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lihakdag/Desktop/NTNU_PhD/PhD_documents/My_Articles_Notes/collaborative_sbmpc/CollabSbMpc_2024.01.26/results/simulation_results/imazu01/CollabHeterogen/"/>
    </mc:Choice>
  </mc:AlternateContent>
  <xr:revisionPtr revIDLastSave="0" documentId="13_ncr:1_{D3CC6BE2-0DB5-3F4C-992E-94E316635A43}" xr6:coauthVersionLast="47" xr6:coauthVersionMax="47" xr10:uidLastSave="{00000000-0000-0000-0000-000000000000}"/>
  <bookViews>
    <workbookView xWindow="-20" yWindow="500" windowWidth="51200" windowHeight="28300" activeTab="11" xr2:uid="{533C1DBC-67C5-4145-8752-0DE55E6D9A0E}"/>
  </bookViews>
  <sheets>
    <sheet name="Imazu01-ASV1" sheetId="1" r:id="rId1"/>
    <sheet name="Imazu01-ASV02" sheetId="2" r:id="rId2"/>
    <sheet name="Imazu02-ASV1" sheetId="4" r:id="rId3"/>
    <sheet name="Imazu02-ASV2" sheetId="5" r:id="rId4"/>
    <sheet name="Imazu03-ASV1" sheetId="6" r:id="rId5"/>
    <sheet name="Imazu03-ASV2" sheetId="7" r:id="rId6"/>
    <sheet name="Imazu05-ASV1" sheetId="8" r:id="rId7"/>
    <sheet name="Imazu05-ASV2" sheetId="9" r:id="rId8"/>
    <sheet name="Imazu05-ASV3" sheetId="10" r:id="rId9"/>
    <sheet name="Imazu11-ASV1" sheetId="11" r:id="rId10"/>
    <sheet name="Imazu11-ASV2" sheetId="12" r:id="rId11"/>
    <sheet name="Imazu11-ASV3" sheetId="13" r:id="rId12"/>
    <sheet name="template" sheetId="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41" i="13" l="1"/>
  <c r="D1342" i="13"/>
  <c r="E1342" i="13"/>
  <c r="F1342" i="13"/>
  <c r="G1342" i="13"/>
  <c r="D1343" i="13"/>
  <c r="F1343" i="13" s="1"/>
  <c r="H1343" i="13" s="1"/>
  <c r="E1343" i="13"/>
  <c r="G1343" i="13"/>
  <c r="D1344" i="13"/>
  <c r="E1344" i="13"/>
  <c r="G1344" i="13"/>
  <c r="I1344" i="13"/>
  <c r="D1345" i="13"/>
  <c r="E1345" i="13"/>
  <c r="G1345" i="13"/>
  <c r="D1346" i="13"/>
  <c r="F1346" i="13" s="1"/>
  <c r="E1346" i="13"/>
  <c r="G1346" i="13"/>
  <c r="D1347" i="13"/>
  <c r="E1347" i="13"/>
  <c r="G1347" i="13"/>
  <c r="I1347" i="13" s="1"/>
  <c r="D1348" i="13"/>
  <c r="E1348" i="13"/>
  <c r="I1348" i="13" s="1"/>
  <c r="G1348" i="13"/>
  <c r="D1349" i="13"/>
  <c r="E1349" i="13"/>
  <c r="F1349" i="13"/>
  <c r="G1349" i="13"/>
  <c r="I1349" i="13" s="1"/>
  <c r="H1349" i="13"/>
  <c r="D1350" i="13"/>
  <c r="F1350" i="13" s="1"/>
  <c r="E1350" i="13"/>
  <c r="G1350" i="13"/>
  <c r="D1351" i="13"/>
  <c r="E1351" i="13"/>
  <c r="G1351" i="13"/>
  <c r="D1352" i="13"/>
  <c r="E1352" i="13"/>
  <c r="G1352" i="13"/>
  <c r="I1352" i="13" s="1"/>
  <c r="D1353" i="13"/>
  <c r="E1353" i="13"/>
  <c r="G1353" i="13"/>
  <c r="I1353" i="13" s="1"/>
  <c r="D1354" i="13"/>
  <c r="E1354" i="13"/>
  <c r="F1354" i="13"/>
  <c r="G1354" i="13"/>
  <c r="D1355" i="13"/>
  <c r="F1355" i="13" s="1"/>
  <c r="E1355" i="13"/>
  <c r="G1355" i="13"/>
  <c r="I1355" i="13" s="1"/>
  <c r="D1356" i="13"/>
  <c r="E1356" i="13"/>
  <c r="G1356" i="13"/>
  <c r="D1357" i="13"/>
  <c r="E1357" i="13"/>
  <c r="I1357" i="13" s="1"/>
  <c r="G1357" i="13"/>
  <c r="D1358" i="13"/>
  <c r="E1358" i="13"/>
  <c r="F1358" i="13"/>
  <c r="G1358" i="13"/>
  <c r="I1358" i="13" s="1"/>
  <c r="D1359" i="13"/>
  <c r="F1359" i="13" s="1"/>
  <c r="H1359" i="13" s="1"/>
  <c r="E1359" i="13"/>
  <c r="G1359" i="13"/>
  <c r="D1360" i="13"/>
  <c r="E1360" i="13"/>
  <c r="G1360" i="13"/>
  <c r="D1361" i="13"/>
  <c r="F1362" i="13" s="1"/>
  <c r="E1361" i="13"/>
  <c r="G1361" i="13"/>
  <c r="I1361" i="13" s="1"/>
  <c r="D1362" i="13"/>
  <c r="E1362" i="13"/>
  <c r="G1362" i="13"/>
  <c r="D1363" i="13"/>
  <c r="F1363" i="13" s="1"/>
  <c r="E1363" i="13"/>
  <c r="G1363" i="13"/>
  <c r="D1364" i="13"/>
  <c r="E1364" i="13"/>
  <c r="G1364" i="13"/>
  <c r="D1365" i="13"/>
  <c r="E1365" i="13"/>
  <c r="F1365" i="13"/>
  <c r="H1365" i="13" s="1"/>
  <c r="G1365" i="13"/>
  <c r="D1366" i="13"/>
  <c r="F1366" i="13" s="1"/>
  <c r="E1366" i="13"/>
  <c r="G1366" i="13"/>
  <c r="I1366" i="13"/>
  <c r="D1367" i="13"/>
  <c r="F1367" i="13" s="1"/>
  <c r="H1367" i="13" s="1"/>
  <c r="E1367" i="13"/>
  <c r="G1367" i="13"/>
  <c r="D1368" i="13"/>
  <c r="E1368" i="13"/>
  <c r="G1368" i="13"/>
  <c r="I1368" i="13" s="1"/>
  <c r="D1369" i="13"/>
  <c r="E1369" i="13"/>
  <c r="G1369" i="13"/>
  <c r="I1369" i="13" s="1"/>
  <c r="D1370" i="13"/>
  <c r="F1370" i="13" s="1"/>
  <c r="E1370" i="13"/>
  <c r="G1370" i="13"/>
  <c r="D1371" i="13"/>
  <c r="E1371" i="13"/>
  <c r="G1371" i="13"/>
  <c r="I1371" i="13" s="1"/>
  <c r="D1372" i="13"/>
  <c r="F1372" i="13" s="1"/>
  <c r="H1372" i="13" s="1"/>
  <c r="E1372" i="13"/>
  <c r="G1372" i="13"/>
  <c r="I1372" i="13" s="1"/>
  <c r="D1373" i="13"/>
  <c r="E1373" i="13"/>
  <c r="G1373" i="13"/>
  <c r="I1373" i="13" s="1"/>
  <c r="D1374" i="13"/>
  <c r="F1374" i="13" s="1"/>
  <c r="E1374" i="13"/>
  <c r="H1374" i="13" s="1"/>
  <c r="G1374" i="13"/>
  <c r="I1374" i="13" s="1"/>
  <c r="D1375" i="13"/>
  <c r="E1375" i="13"/>
  <c r="G1375" i="13"/>
  <c r="D1376" i="13"/>
  <c r="E1376" i="13"/>
  <c r="G1376" i="13"/>
  <c r="D1377" i="13"/>
  <c r="F1378" i="13" s="1"/>
  <c r="E1377" i="13"/>
  <c r="G1377" i="13"/>
  <c r="I1377" i="13" s="1"/>
  <c r="D1378" i="13"/>
  <c r="E1378" i="13"/>
  <c r="G1378" i="13"/>
  <c r="D1379" i="13"/>
  <c r="F1379" i="13" s="1"/>
  <c r="E1379" i="13"/>
  <c r="G1379" i="13"/>
  <c r="D1380" i="13"/>
  <c r="E1380" i="13"/>
  <c r="G1380" i="13"/>
  <c r="D1381" i="13"/>
  <c r="E1381" i="13"/>
  <c r="G1381" i="13"/>
  <c r="D1382" i="13"/>
  <c r="F1382" i="13" s="1"/>
  <c r="E1382" i="13"/>
  <c r="G1382" i="13"/>
  <c r="H1382" i="13"/>
  <c r="I1382" i="13"/>
  <c r="D1383" i="13"/>
  <c r="E1383" i="13"/>
  <c r="G1383" i="13"/>
  <c r="D1384" i="13"/>
  <c r="E1384" i="13"/>
  <c r="G1384" i="13"/>
  <c r="I1384" i="13"/>
  <c r="D1385" i="13"/>
  <c r="E1385" i="13"/>
  <c r="G1385" i="13"/>
  <c r="D1386" i="13"/>
  <c r="F1386" i="13" s="1"/>
  <c r="E1386" i="13"/>
  <c r="G1386" i="13"/>
  <c r="I1386" i="13"/>
  <c r="D1387" i="13"/>
  <c r="F1387" i="13" s="1"/>
  <c r="H1387" i="13" s="1"/>
  <c r="E1387" i="13"/>
  <c r="G1387" i="13"/>
  <c r="D1388" i="13"/>
  <c r="E1388" i="13"/>
  <c r="G1388" i="13"/>
  <c r="I1388" i="13"/>
  <c r="D1389" i="13"/>
  <c r="E1389" i="13"/>
  <c r="G1389" i="13"/>
  <c r="D1390" i="13"/>
  <c r="E1390" i="13"/>
  <c r="F1390" i="13"/>
  <c r="G1390" i="13"/>
  <c r="H1390" i="13"/>
  <c r="D1391" i="13"/>
  <c r="F1391" i="13" s="1"/>
  <c r="E1391" i="13"/>
  <c r="G1391" i="13"/>
  <c r="D1392" i="13"/>
  <c r="E1392" i="13"/>
  <c r="G1392" i="13"/>
  <c r="I1392" i="13" s="1"/>
  <c r="D1393" i="13"/>
  <c r="E1393" i="13"/>
  <c r="G1393" i="13"/>
  <c r="D1394" i="13"/>
  <c r="F1394" i="13" s="1"/>
  <c r="E1394" i="13"/>
  <c r="G1394" i="13"/>
  <c r="I1394" i="13"/>
  <c r="D1395" i="13"/>
  <c r="E1395" i="13"/>
  <c r="G1395" i="13"/>
  <c r="D1396" i="13"/>
  <c r="E1396" i="13"/>
  <c r="G1396" i="13"/>
  <c r="I1396" i="13"/>
  <c r="D1397" i="13"/>
  <c r="F1397" i="13" s="1"/>
  <c r="E1397" i="13"/>
  <c r="G1397" i="13"/>
  <c r="I1397" i="13" s="1"/>
  <c r="D1398" i="13"/>
  <c r="E1398" i="13"/>
  <c r="F1398" i="13"/>
  <c r="H1398" i="13" s="1"/>
  <c r="G1398" i="13"/>
  <c r="D1399" i="13"/>
  <c r="F1399" i="13" s="1"/>
  <c r="E1399" i="13"/>
  <c r="G1399" i="13"/>
  <c r="D1400" i="13"/>
  <c r="E1400" i="13"/>
  <c r="G1400" i="13"/>
  <c r="I1400" i="13" s="1"/>
  <c r="D1401" i="13"/>
  <c r="F1402" i="13" s="1"/>
  <c r="E1401" i="13"/>
  <c r="G1401" i="13"/>
  <c r="I1401" i="13" s="1"/>
  <c r="D1402" i="13"/>
  <c r="E1402" i="13"/>
  <c r="G1402" i="13"/>
  <c r="I1402" i="13"/>
  <c r="D1403" i="13"/>
  <c r="F1403" i="13" s="1"/>
  <c r="H1403" i="13" s="1"/>
  <c r="E1403" i="13"/>
  <c r="G1403" i="13"/>
  <c r="I1403" i="13" s="1"/>
  <c r="D1404" i="13"/>
  <c r="E1404" i="13"/>
  <c r="G1404" i="13"/>
  <c r="I1404" i="13"/>
  <c r="D1405" i="13"/>
  <c r="F1405" i="13" s="1"/>
  <c r="H1405" i="13" s="1"/>
  <c r="E1405" i="13"/>
  <c r="G1405" i="13"/>
  <c r="I1405" i="13" s="1"/>
  <c r="D1406" i="13"/>
  <c r="E1406" i="13"/>
  <c r="G1406" i="13"/>
  <c r="D1407" i="13"/>
  <c r="F1407" i="13" s="1"/>
  <c r="H1407" i="13" s="1"/>
  <c r="E1407" i="13"/>
  <c r="G1407" i="13"/>
  <c r="D1408" i="13"/>
  <c r="E1408" i="13"/>
  <c r="G1408" i="13"/>
  <c r="I1408" i="13" s="1"/>
  <c r="D1409" i="13"/>
  <c r="E1409" i="13"/>
  <c r="G1409" i="13"/>
  <c r="I1409" i="13" s="1"/>
  <c r="D1410" i="13"/>
  <c r="E1410" i="13"/>
  <c r="G1410" i="13"/>
  <c r="D1411" i="13"/>
  <c r="E1411" i="13"/>
  <c r="G1411" i="13"/>
  <c r="I1411" i="13" s="1"/>
  <c r="D1412" i="13"/>
  <c r="F1412" i="13" s="1"/>
  <c r="H1412" i="13" s="1"/>
  <c r="E1412" i="13"/>
  <c r="G1412" i="13"/>
  <c r="D1413" i="13"/>
  <c r="F1413" i="13" s="1"/>
  <c r="H1413" i="13" s="1"/>
  <c r="E1413" i="13"/>
  <c r="G1413" i="13"/>
  <c r="I1413" i="13" s="1"/>
  <c r="D1414" i="13"/>
  <c r="E1414" i="13"/>
  <c r="F1414" i="13"/>
  <c r="G1414" i="13"/>
  <c r="D1415" i="13"/>
  <c r="E1415" i="13"/>
  <c r="G1415" i="13"/>
  <c r="D1416" i="13"/>
  <c r="E1416" i="13"/>
  <c r="G1416" i="13"/>
  <c r="D1417" i="13"/>
  <c r="F1418" i="13" s="1"/>
  <c r="E1417" i="13"/>
  <c r="G1417" i="13"/>
  <c r="I1417" i="13" s="1"/>
  <c r="D1418" i="13"/>
  <c r="E1418" i="13"/>
  <c r="G1418" i="13"/>
  <c r="D1419" i="13"/>
  <c r="F1419" i="13" s="1"/>
  <c r="E1419" i="13"/>
  <c r="G1419" i="13"/>
  <c r="D1420" i="13"/>
  <c r="E1420" i="13"/>
  <c r="F1420" i="13"/>
  <c r="G1420" i="13"/>
  <c r="D1421" i="13"/>
  <c r="F1422" i="13" s="1"/>
  <c r="E1421" i="13"/>
  <c r="G1421" i="13"/>
  <c r="I1421" i="13" s="1"/>
  <c r="D1422" i="13"/>
  <c r="E1422" i="13"/>
  <c r="G1422" i="13"/>
  <c r="I1422" i="13" s="1"/>
  <c r="D1423" i="13"/>
  <c r="F1423" i="13" s="1"/>
  <c r="E1423" i="13"/>
  <c r="G1423" i="13"/>
  <c r="D1424" i="13"/>
  <c r="E1424" i="13"/>
  <c r="G1424" i="13"/>
  <c r="I1424" i="13" s="1"/>
  <c r="D1425" i="13"/>
  <c r="E1425" i="13"/>
  <c r="G1425" i="13"/>
  <c r="D1426" i="13"/>
  <c r="F1426" i="13" s="1"/>
  <c r="E1426" i="13"/>
  <c r="G1426" i="13"/>
  <c r="D1427" i="13"/>
  <c r="F1427" i="13" s="1"/>
  <c r="H1427" i="13" s="1"/>
  <c r="E1427" i="13"/>
  <c r="G1427" i="13"/>
  <c r="I1427" i="13" s="1"/>
  <c r="D1428" i="13"/>
  <c r="E1428" i="13"/>
  <c r="I1428" i="13" s="1"/>
  <c r="G1428" i="13"/>
  <c r="D1429" i="13"/>
  <c r="E1429" i="13"/>
  <c r="F1429" i="13"/>
  <c r="H1429" i="13" s="1"/>
  <c r="G1429" i="13"/>
  <c r="I1429" i="13" s="1"/>
  <c r="D1430" i="13"/>
  <c r="E1430" i="13"/>
  <c r="F1430" i="13"/>
  <c r="H1430" i="13" s="1"/>
  <c r="G1430" i="13"/>
  <c r="I1430" i="13" s="1"/>
  <c r="D1431" i="13"/>
  <c r="F1431" i="13" s="1"/>
  <c r="H1431" i="13" s="1"/>
  <c r="E1431" i="13"/>
  <c r="G1431" i="13"/>
  <c r="D1432" i="13"/>
  <c r="E1432" i="13"/>
  <c r="G1432" i="13"/>
  <c r="D1433" i="13"/>
  <c r="E1433" i="13"/>
  <c r="G1433" i="13"/>
  <c r="I1433" i="13" s="1"/>
  <c r="D1434" i="13"/>
  <c r="F1434" i="13" s="1"/>
  <c r="E1434" i="13"/>
  <c r="H1434" i="13" s="1"/>
  <c r="G1434" i="13"/>
  <c r="D1435" i="13"/>
  <c r="E1435" i="13"/>
  <c r="G1435" i="13"/>
  <c r="I1435" i="13" s="1"/>
  <c r="D1436" i="13"/>
  <c r="F1436" i="13" s="1"/>
  <c r="E1436" i="13"/>
  <c r="G1436" i="13"/>
  <c r="I1436" i="13"/>
  <c r="D1437" i="13"/>
  <c r="E1437" i="13"/>
  <c r="G1437" i="13"/>
  <c r="I1437" i="13" s="1"/>
  <c r="D1438" i="13"/>
  <c r="E1438" i="13"/>
  <c r="F1438" i="13"/>
  <c r="G1438" i="13"/>
  <c r="I1438" i="13"/>
  <c r="D1439" i="13"/>
  <c r="E1439" i="13"/>
  <c r="G1439" i="13"/>
  <c r="D1440" i="13"/>
  <c r="E1440" i="13"/>
  <c r="G1440" i="13"/>
  <c r="I1440" i="13" s="1"/>
  <c r="D1441" i="13"/>
  <c r="E1441" i="13"/>
  <c r="G1441" i="13"/>
  <c r="D1442" i="13"/>
  <c r="E1442" i="13"/>
  <c r="F1442" i="13"/>
  <c r="G1442" i="13"/>
  <c r="D1443" i="13"/>
  <c r="F1443" i="13" s="1"/>
  <c r="H1443" i="13" s="1"/>
  <c r="E1443" i="13"/>
  <c r="G1443" i="13"/>
  <c r="I1443" i="13" s="1"/>
  <c r="D1444" i="13"/>
  <c r="E1444" i="13"/>
  <c r="I1444" i="13" s="1"/>
  <c r="G1444" i="13"/>
  <c r="D1445" i="13"/>
  <c r="F1446" i="13" s="1"/>
  <c r="E1445" i="13"/>
  <c r="G1445" i="13"/>
  <c r="I1445" i="13" s="1"/>
  <c r="D1446" i="13"/>
  <c r="E1446" i="13"/>
  <c r="I1446" i="13" s="1"/>
  <c r="G1446" i="13"/>
  <c r="D1447" i="13"/>
  <c r="F1447" i="13" s="1"/>
  <c r="E1447" i="13"/>
  <c r="G1447" i="13"/>
  <c r="D1448" i="13"/>
  <c r="E1448" i="13"/>
  <c r="G1448" i="13"/>
  <c r="I1448" i="13" s="1"/>
  <c r="D1449" i="13"/>
  <c r="F1450" i="13" s="1"/>
  <c r="E1449" i="13"/>
  <c r="G1449" i="13"/>
  <c r="D1450" i="13"/>
  <c r="E1450" i="13"/>
  <c r="H1450" i="13" s="1"/>
  <c r="G1450" i="13"/>
  <c r="I1450" i="13" s="1"/>
  <c r="D1451" i="13"/>
  <c r="E1451" i="13"/>
  <c r="G1451" i="13"/>
  <c r="D1452" i="13"/>
  <c r="E1452" i="13"/>
  <c r="G1452" i="13"/>
  <c r="I1452" i="13" s="1"/>
  <c r="D1453" i="13"/>
  <c r="F1453" i="13" s="1"/>
  <c r="H1453" i="13" s="1"/>
  <c r="E1453" i="13"/>
  <c r="I1453" i="13" s="1"/>
  <c r="G1453" i="13"/>
  <c r="D1454" i="13"/>
  <c r="E1454" i="13"/>
  <c r="G1454" i="13"/>
  <c r="D1455" i="13"/>
  <c r="F1455" i="13" s="1"/>
  <c r="E1455" i="13"/>
  <c r="G1455" i="13"/>
  <c r="D1456" i="13"/>
  <c r="E1456" i="13"/>
  <c r="G1456" i="13"/>
  <c r="I1456" i="13" s="1"/>
  <c r="D1457" i="13"/>
  <c r="F1458" i="13" s="1"/>
  <c r="E1457" i="13"/>
  <c r="G1457" i="13"/>
  <c r="I1457" i="13" s="1"/>
  <c r="D1458" i="13"/>
  <c r="E1458" i="13"/>
  <c r="H1458" i="13" s="1"/>
  <c r="G1458" i="13"/>
  <c r="D1459" i="13"/>
  <c r="E1459" i="13"/>
  <c r="G1459" i="13"/>
  <c r="I1459" i="13" s="1"/>
  <c r="D1460" i="13"/>
  <c r="E1460" i="13"/>
  <c r="G1460" i="13"/>
  <c r="D1461" i="13"/>
  <c r="F1461" i="13" s="1"/>
  <c r="H1461" i="13" s="1"/>
  <c r="E1461" i="13"/>
  <c r="G1461" i="13"/>
  <c r="I1461" i="13"/>
  <c r="D1462" i="13"/>
  <c r="E1462" i="13"/>
  <c r="G1462" i="13"/>
  <c r="D1463" i="13"/>
  <c r="F1463" i="13" s="1"/>
  <c r="H1463" i="13" s="1"/>
  <c r="E1463" i="13"/>
  <c r="G1463" i="13"/>
  <c r="I1463" i="13" s="1"/>
  <c r="D1464" i="13"/>
  <c r="E1464" i="13"/>
  <c r="I1464" i="13" s="1"/>
  <c r="G1464" i="13"/>
  <c r="D1465" i="13"/>
  <c r="E1465" i="13"/>
  <c r="F1465" i="13"/>
  <c r="H1465" i="13" s="1"/>
  <c r="G1465" i="13"/>
  <c r="I1465" i="13" s="1"/>
  <c r="D1466" i="13"/>
  <c r="F1466" i="13" s="1"/>
  <c r="E1466" i="13"/>
  <c r="H1466" i="13" s="1"/>
  <c r="G1466" i="13"/>
  <c r="I1466" i="13" s="1"/>
  <c r="D1467" i="13"/>
  <c r="F1467" i="13" s="1"/>
  <c r="E1467" i="13"/>
  <c r="G1467" i="13"/>
  <c r="D1468" i="13"/>
  <c r="E1468" i="13"/>
  <c r="F1468" i="13"/>
  <c r="G1468" i="13"/>
  <c r="I1468" i="13" s="1"/>
  <c r="D1469" i="13"/>
  <c r="E1469" i="13"/>
  <c r="F1469" i="13"/>
  <c r="G1469" i="13"/>
  <c r="I1469" i="13" s="1"/>
  <c r="D1470" i="13"/>
  <c r="E1470" i="13"/>
  <c r="F1470" i="13"/>
  <c r="G1470" i="13"/>
  <c r="D1471" i="13"/>
  <c r="F1471" i="13" s="1"/>
  <c r="H1471" i="13" s="1"/>
  <c r="E1471" i="13"/>
  <c r="G1471" i="13"/>
  <c r="D1472" i="13"/>
  <c r="E1472" i="13"/>
  <c r="G1472" i="13"/>
  <c r="I1472" i="13" s="1"/>
  <c r="D1473" i="13"/>
  <c r="E1473" i="13"/>
  <c r="F1473" i="13"/>
  <c r="H1473" i="13" s="1"/>
  <c r="G1473" i="13"/>
  <c r="D1474" i="13"/>
  <c r="F1474" i="13" s="1"/>
  <c r="H1474" i="13" s="1"/>
  <c r="E1474" i="13"/>
  <c r="G1474" i="13"/>
  <c r="I1474" i="13"/>
  <c r="D1475" i="13"/>
  <c r="E1475" i="13"/>
  <c r="G1475" i="13"/>
  <c r="D1476" i="13"/>
  <c r="E1476" i="13"/>
  <c r="G1476" i="13"/>
  <c r="I1476" i="13" s="1"/>
  <c r="D1477" i="13"/>
  <c r="E1477" i="13"/>
  <c r="F1477" i="13"/>
  <c r="H1477" i="13" s="1"/>
  <c r="G1477" i="13"/>
  <c r="I1477" i="13"/>
  <c r="D1478" i="13"/>
  <c r="E1478" i="13"/>
  <c r="G1478" i="13"/>
  <c r="I1478" i="13"/>
  <c r="D1479" i="13"/>
  <c r="F1479" i="13" s="1"/>
  <c r="E1479" i="13"/>
  <c r="G1479" i="13"/>
  <c r="D1480" i="13"/>
  <c r="F1480" i="13" s="1"/>
  <c r="H1480" i="13" s="1"/>
  <c r="E1480" i="13"/>
  <c r="G1480" i="13"/>
  <c r="I1480" i="13" s="1"/>
  <c r="D1481" i="13"/>
  <c r="E1481" i="13"/>
  <c r="G1481" i="13"/>
  <c r="I1481" i="13" s="1"/>
  <c r="D1482" i="13"/>
  <c r="E1482" i="13"/>
  <c r="I1482" i="13" s="1"/>
  <c r="G1482" i="13"/>
  <c r="D1483" i="13"/>
  <c r="F1483" i="13" s="1"/>
  <c r="E1483" i="13"/>
  <c r="G1483" i="13"/>
  <c r="D1484" i="13"/>
  <c r="F1484" i="13" s="1"/>
  <c r="E1484" i="13"/>
  <c r="I1484" i="13" s="1"/>
  <c r="G1484" i="13"/>
  <c r="D1485" i="13"/>
  <c r="F1485" i="13" s="1"/>
  <c r="H1485" i="13" s="1"/>
  <c r="E1485" i="13"/>
  <c r="G1485" i="13"/>
  <c r="I1485" i="13" s="1"/>
  <c r="D1486" i="13"/>
  <c r="F1486" i="13" s="1"/>
  <c r="E1486" i="13"/>
  <c r="I1486" i="13" s="1"/>
  <c r="G1486" i="13"/>
  <c r="D1487" i="13"/>
  <c r="E1487" i="13"/>
  <c r="G1487" i="13"/>
  <c r="D1488" i="13"/>
  <c r="E1488" i="13"/>
  <c r="G1488" i="13"/>
  <c r="D1489" i="13"/>
  <c r="F1490" i="13" s="1"/>
  <c r="E1489" i="13"/>
  <c r="G1489" i="13"/>
  <c r="I1489" i="13" s="1"/>
  <c r="D1490" i="13"/>
  <c r="E1490" i="13"/>
  <c r="G1490" i="13"/>
  <c r="I1490" i="13" s="1"/>
  <c r="D1491" i="13"/>
  <c r="F1491" i="13" s="1"/>
  <c r="E1491" i="13"/>
  <c r="G1491" i="13"/>
  <c r="D1492" i="13"/>
  <c r="F1492" i="13" s="1"/>
  <c r="H1492" i="13" s="1"/>
  <c r="E1492" i="13"/>
  <c r="G1492" i="13"/>
  <c r="D1493" i="13"/>
  <c r="F1493" i="13" s="1"/>
  <c r="H1493" i="13" s="1"/>
  <c r="E1493" i="13"/>
  <c r="G1493" i="13"/>
  <c r="I1493" i="13" s="1"/>
  <c r="D1494" i="13"/>
  <c r="E1494" i="13"/>
  <c r="G1494" i="13"/>
  <c r="D1495" i="13"/>
  <c r="F1495" i="13" s="1"/>
  <c r="H1495" i="13" s="1"/>
  <c r="E1495" i="13"/>
  <c r="G1495" i="13"/>
  <c r="D1496" i="13"/>
  <c r="E1496" i="13"/>
  <c r="G1496" i="13"/>
  <c r="D1497" i="13"/>
  <c r="E1497" i="13"/>
  <c r="G1497" i="13"/>
  <c r="D1498" i="13"/>
  <c r="F1498" i="13" s="1"/>
  <c r="E1498" i="13"/>
  <c r="G1498" i="13"/>
  <c r="I1498" i="13"/>
  <c r="D1499" i="13"/>
  <c r="E1499" i="13"/>
  <c r="G1499" i="13"/>
  <c r="D1500" i="13"/>
  <c r="E1500" i="13"/>
  <c r="I1500" i="13" s="1"/>
  <c r="G1500" i="13"/>
  <c r="D1501" i="13"/>
  <c r="E1501" i="13"/>
  <c r="F1501" i="13"/>
  <c r="H1501" i="13" s="1"/>
  <c r="G1501" i="13"/>
  <c r="I1501" i="13" s="1"/>
  <c r="D1502" i="13"/>
  <c r="E1502" i="13"/>
  <c r="I1502" i="13" s="1"/>
  <c r="F1502" i="13"/>
  <c r="G1502" i="13"/>
  <c r="D1503" i="13"/>
  <c r="F1503" i="13" s="1"/>
  <c r="E1503" i="13"/>
  <c r="G1503" i="13"/>
  <c r="D1504" i="13"/>
  <c r="F1505" i="13" s="1"/>
  <c r="H1505" i="13" s="1"/>
  <c r="E1504" i="13"/>
  <c r="G1504" i="13"/>
  <c r="D1505" i="13"/>
  <c r="E1505" i="13"/>
  <c r="G1505" i="13"/>
  <c r="I1505" i="13" s="1"/>
  <c r="D1506" i="13"/>
  <c r="F1506" i="13" s="1"/>
  <c r="E1506" i="13"/>
  <c r="H1506" i="13" s="1"/>
  <c r="G1506" i="13"/>
  <c r="I1506" i="13" s="1"/>
  <c r="D1507" i="13"/>
  <c r="E1507" i="13"/>
  <c r="G1507" i="13"/>
  <c r="D1508" i="13"/>
  <c r="E1508" i="13"/>
  <c r="G1508" i="13"/>
  <c r="I1508" i="13"/>
  <c r="D1509" i="13"/>
  <c r="E1509" i="13"/>
  <c r="G1509" i="13"/>
  <c r="I1509" i="13" s="1"/>
  <c r="D1510" i="13"/>
  <c r="E1510" i="13"/>
  <c r="F1510" i="13"/>
  <c r="H1510" i="13" s="1"/>
  <c r="G1510" i="13"/>
  <c r="D1511" i="13"/>
  <c r="E1511" i="13"/>
  <c r="G1511" i="13"/>
  <c r="I1511" i="13" s="1"/>
  <c r="D1512" i="13"/>
  <c r="F1512" i="13" s="1"/>
  <c r="E1512" i="13"/>
  <c r="G1512" i="13"/>
  <c r="D1513" i="13"/>
  <c r="E1513" i="13"/>
  <c r="F1513" i="13"/>
  <c r="H1513" i="13" s="1"/>
  <c r="G1513" i="13"/>
  <c r="I1513" i="13" s="1"/>
  <c r="D1514" i="13"/>
  <c r="F1514" i="13" s="1"/>
  <c r="H1514" i="13" s="1"/>
  <c r="E1514" i="13"/>
  <c r="I1514" i="13" s="1"/>
  <c r="G1514" i="13"/>
  <c r="D1515" i="13"/>
  <c r="F1515" i="13" s="1"/>
  <c r="E1515" i="13"/>
  <c r="G1515" i="13"/>
  <c r="I1515" i="13"/>
  <c r="D1516" i="13"/>
  <c r="E1516" i="13"/>
  <c r="G1516" i="13"/>
  <c r="I1516" i="13" s="1"/>
  <c r="D1517" i="13"/>
  <c r="E1517" i="13"/>
  <c r="F1517" i="13"/>
  <c r="H1517" i="13" s="1"/>
  <c r="G1517" i="13"/>
  <c r="D1518" i="13"/>
  <c r="F1518" i="13" s="1"/>
  <c r="H1518" i="13" s="1"/>
  <c r="E1518" i="13"/>
  <c r="G1518" i="13"/>
  <c r="I1518" i="13"/>
  <c r="D1519" i="13"/>
  <c r="E1519" i="13"/>
  <c r="I1519" i="13" s="1"/>
  <c r="G1519" i="13"/>
  <c r="D1520" i="13"/>
  <c r="E1520" i="13"/>
  <c r="G1520" i="13"/>
  <c r="I1520" i="13" s="1"/>
  <c r="D1521" i="13"/>
  <c r="F1521" i="13" s="1"/>
  <c r="E1521" i="13"/>
  <c r="G1521" i="13"/>
  <c r="I1521" i="13" s="1"/>
  <c r="D1522" i="13"/>
  <c r="F1522" i="13" s="1"/>
  <c r="H1522" i="13" s="1"/>
  <c r="E1522" i="13"/>
  <c r="G1522" i="13"/>
  <c r="I1522" i="13" s="1"/>
  <c r="D1523" i="13"/>
  <c r="E1523" i="13"/>
  <c r="G1523" i="13"/>
  <c r="D1524" i="13"/>
  <c r="E1524" i="13"/>
  <c r="G1524" i="13"/>
  <c r="D1525" i="13"/>
  <c r="E1525" i="13"/>
  <c r="G1525" i="13"/>
  <c r="D1526" i="13"/>
  <c r="F1526" i="13" s="1"/>
  <c r="E1526" i="13"/>
  <c r="G1526" i="13"/>
  <c r="I1526" i="13" s="1"/>
  <c r="D1527" i="13"/>
  <c r="E1527" i="13"/>
  <c r="G1527" i="13"/>
  <c r="D1528" i="13"/>
  <c r="F1528" i="13" s="1"/>
  <c r="E1528" i="13"/>
  <c r="G1528" i="13"/>
  <c r="D1529" i="13"/>
  <c r="E1529" i="13"/>
  <c r="G1529" i="13"/>
  <c r="I1529" i="13" s="1"/>
  <c r="D1530" i="13"/>
  <c r="E1530" i="13"/>
  <c r="G1530" i="13"/>
  <c r="I1530" i="13" s="1"/>
  <c r="D1531" i="13"/>
  <c r="E1531" i="13"/>
  <c r="I1531" i="13" s="1"/>
  <c r="G1531" i="13"/>
  <c r="D1532" i="13"/>
  <c r="F1532" i="13" s="1"/>
  <c r="E1532" i="13"/>
  <c r="G1532" i="13"/>
  <c r="D1533" i="13"/>
  <c r="E1533" i="13"/>
  <c r="G1533" i="13"/>
  <c r="D1534" i="13"/>
  <c r="E1534" i="13"/>
  <c r="F1534" i="13"/>
  <c r="H1534" i="13" s="1"/>
  <c r="G1534" i="13"/>
  <c r="I1534" i="13" s="1"/>
  <c r="D1535" i="13"/>
  <c r="F1535" i="13" s="1"/>
  <c r="H1535" i="13" s="1"/>
  <c r="E1535" i="13"/>
  <c r="G1535" i="13"/>
  <c r="I1535" i="13" s="1"/>
  <c r="D1536" i="13"/>
  <c r="E1536" i="13"/>
  <c r="G1536" i="13"/>
  <c r="D1537" i="13"/>
  <c r="F1537" i="13" s="1"/>
  <c r="E1537" i="13"/>
  <c r="I1537" i="13" s="1"/>
  <c r="G1537" i="13"/>
  <c r="D1538" i="13"/>
  <c r="E1538" i="13"/>
  <c r="G1538" i="13"/>
  <c r="I1538" i="13" s="1"/>
  <c r="D1539" i="13"/>
  <c r="F1539" i="13" s="1"/>
  <c r="E1539" i="13"/>
  <c r="G1539" i="13"/>
  <c r="D1540" i="13"/>
  <c r="E1540" i="13"/>
  <c r="G1540" i="13"/>
  <c r="D1541" i="13"/>
  <c r="E1541" i="13"/>
  <c r="G1541" i="13"/>
  <c r="I1541" i="13" s="1"/>
  <c r="D1542" i="13"/>
  <c r="E1542" i="13"/>
  <c r="G1542" i="13"/>
  <c r="D1543" i="13"/>
  <c r="E1543" i="13"/>
  <c r="G1543" i="13"/>
  <c r="I1543" i="13" s="1"/>
  <c r="D1544" i="13"/>
  <c r="F1544" i="13" s="1"/>
  <c r="E1544" i="13"/>
  <c r="G1544" i="13"/>
  <c r="D1545" i="13"/>
  <c r="F1545" i="13" s="1"/>
  <c r="H1545" i="13" s="1"/>
  <c r="E1545" i="13"/>
  <c r="G1545" i="13"/>
  <c r="D1546" i="13"/>
  <c r="F1546" i="13" s="1"/>
  <c r="H1546" i="13" s="1"/>
  <c r="E1546" i="13"/>
  <c r="G1546" i="13"/>
  <c r="I1546" i="13"/>
  <c r="D1547" i="13"/>
  <c r="E1547" i="13"/>
  <c r="G1547" i="13"/>
  <c r="I1547" i="13"/>
  <c r="D1548" i="13"/>
  <c r="F1548" i="13" s="1"/>
  <c r="H1548" i="13" s="1"/>
  <c r="E1548" i="13"/>
  <c r="G1548" i="13"/>
  <c r="I1548" i="13" s="1"/>
  <c r="D1549" i="13"/>
  <c r="F1549" i="13" s="1"/>
  <c r="H1549" i="13" s="1"/>
  <c r="E1549" i="13"/>
  <c r="G1549" i="13"/>
  <c r="I1549" i="13" s="1"/>
  <c r="D1550" i="13"/>
  <c r="F1550" i="13" s="1"/>
  <c r="H1550" i="13" s="1"/>
  <c r="E1550" i="13"/>
  <c r="G1550" i="13"/>
  <c r="I1550" i="13" s="1"/>
  <c r="D1551" i="13"/>
  <c r="E1551" i="13"/>
  <c r="G1551" i="13"/>
  <c r="I1551" i="13" s="1"/>
  <c r="D1552" i="13"/>
  <c r="F1552" i="13" s="1"/>
  <c r="E1552" i="13"/>
  <c r="G1552" i="13"/>
  <c r="I1552" i="13" s="1"/>
  <c r="D1553" i="13"/>
  <c r="E1553" i="13"/>
  <c r="G1553" i="13"/>
  <c r="I1553" i="13"/>
  <c r="D1554" i="13"/>
  <c r="F1554" i="13" s="1"/>
  <c r="H1554" i="13" s="1"/>
  <c r="E1554" i="13"/>
  <c r="G1554" i="13"/>
  <c r="I1554" i="13" s="1"/>
  <c r="D1555" i="13"/>
  <c r="E1555" i="13"/>
  <c r="G1555" i="13"/>
  <c r="D1556" i="13"/>
  <c r="F1556" i="13" s="1"/>
  <c r="E1556" i="13"/>
  <c r="G1556" i="13"/>
  <c r="D1557" i="13"/>
  <c r="E1557" i="13"/>
  <c r="G1557" i="13"/>
  <c r="D1558" i="13"/>
  <c r="E1558" i="13"/>
  <c r="F1558" i="13"/>
  <c r="G1558" i="13"/>
  <c r="I1558" i="13" s="1"/>
  <c r="H1558" i="13"/>
  <c r="D1559" i="13"/>
  <c r="F1559" i="13" s="1"/>
  <c r="E1559" i="13"/>
  <c r="I1559" i="13" s="1"/>
  <c r="G1559" i="13"/>
  <c r="D1560" i="13"/>
  <c r="F1560" i="13" s="1"/>
  <c r="E1560" i="13"/>
  <c r="G1560" i="13"/>
  <c r="D1561" i="13"/>
  <c r="E1561" i="13"/>
  <c r="G1561" i="13"/>
  <c r="D1562" i="13"/>
  <c r="E1562" i="13"/>
  <c r="G1562" i="13"/>
  <c r="D1563" i="13"/>
  <c r="E1563" i="13"/>
  <c r="G1563" i="13"/>
  <c r="D1564" i="13"/>
  <c r="F1564" i="13" s="1"/>
  <c r="E1564" i="13"/>
  <c r="G1564" i="13"/>
  <c r="D1565" i="13"/>
  <c r="F1565" i="13" s="1"/>
  <c r="H1565" i="13" s="1"/>
  <c r="E1565" i="13"/>
  <c r="G1565" i="13"/>
  <c r="I1565" i="13" s="1"/>
  <c r="D1566" i="13"/>
  <c r="F1566" i="13" s="1"/>
  <c r="H1566" i="13" s="1"/>
  <c r="E1566" i="13"/>
  <c r="G1566" i="13"/>
  <c r="D1567" i="13"/>
  <c r="E1567" i="13"/>
  <c r="G1567" i="13"/>
  <c r="I1567" i="13"/>
  <c r="D1568" i="13"/>
  <c r="F1568" i="13" s="1"/>
  <c r="E1568" i="13"/>
  <c r="G1568" i="13"/>
  <c r="D1569" i="13"/>
  <c r="E1569" i="13"/>
  <c r="G1569" i="13"/>
  <c r="I1569" i="13" s="1"/>
  <c r="D1570" i="13"/>
  <c r="E1570" i="13"/>
  <c r="G1570" i="13"/>
  <c r="I1570" i="13" s="1"/>
  <c r="D1571" i="13"/>
  <c r="F1571" i="13" s="1"/>
  <c r="H1571" i="13" s="1"/>
  <c r="E1571" i="13"/>
  <c r="G1571" i="13"/>
  <c r="D1572" i="13"/>
  <c r="E1572" i="13"/>
  <c r="G1572" i="13"/>
  <c r="I1572" i="13" s="1"/>
  <c r="D1573" i="13"/>
  <c r="E1573" i="13"/>
  <c r="G1573" i="13"/>
  <c r="I1573" i="13" s="1"/>
  <c r="D1574" i="13"/>
  <c r="E1574" i="13"/>
  <c r="G1574" i="13"/>
  <c r="D1575" i="13"/>
  <c r="F1575" i="13" s="1"/>
  <c r="E1575" i="13"/>
  <c r="G1575" i="13"/>
  <c r="I1575" i="13"/>
  <c r="D1576" i="13"/>
  <c r="F1576" i="13" s="1"/>
  <c r="E1576" i="13"/>
  <c r="G1576" i="13"/>
  <c r="D1577" i="13"/>
  <c r="E1577" i="13"/>
  <c r="F1577" i="13"/>
  <c r="H1577" i="13" s="1"/>
  <c r="G1577" i="13"/>
  <c r="I1577" i="13"/>
  <c r="D1578" i="13"/>
  <c r="F1578" i="13" s="1"/>
  <c r="H1578" i="13" s="1"/>
  <c r="E1578" i="13"/>
  <c r="I1578" i="13" s="1"/>
  <c r="G1578" i="13"/>
  <c r="D1579" i="13"/>
  <c r="F1579" i="13" s="1"/>
  <c r="E1579" i="13"/>
  <c r="G1579" i="13"/>
  <c r="D1580" i="13"/>
  <c r="E1580" i="13"/>
  <c r="G1580" i="13"/>
  <c r="D1581" i="13"/>
  <c r="E1581" i="13"/>
  <c r="F1581" i="13"/>
  <c r="G1581" i="13"/>
  <c r="I1581" i="13" s="1"/>
  <c r="D1582" i="13"/>
  <c r="E1582" i="13"/>
  <c r="F1582" i="13"/>
  <c r="H1582" i="13" s="1"/>
  <c r="G1582" i="13"/>
  <c r="I1582" i="13" s="1"/>
  <c r="D1583" i="13"/>
  <c r="E1583" i="13"/>
  <c r="G1583" i="13"/>
  <c r="I1583" i="13" s="1"/>
  <c r="D1584" i="13"/>
  <c r="F1584" i="13" s="1"/>
  <c r="E1584" i="13"/>
  <c r="G1584" i="13"/>
  <c r="D1585" i="13"/>
  <c r="F1585" i="13" s="1"/>
  <c r="H1585" i="13" s="1"/>
  <c r="E1585" i="13"/>
  <c r="G1585" i="13"/>
  <c r="I1585" i="13"/>
  <c r="D1586" i="13"/>
  <c r="E1586" i="13"/>
  <c r="F1586" i="13"/>
  <c r="H1586" i="13" s="1"/>
  <c r="G1586" i="13"/>
  <c r="D1587" i="13"/>
  <c r="E1587" i="13"/>
  <c r="G1587" i="13"/>
  <c r="D1588" i="13"/>
  <c r="F1588" i="13" s="1"/>
  <c r="H1588" i="13" s="1"/>
  <c r="E1588" i="13"/>
  <c r="G1588" i="13"/>
  <c r="D1589" i="13"/>
  <c r="E1589" i="13"/>
  <c r="G1589" i="13"/>
  <c r="I1589" i="13" s="1"/>
  <c r="D1590" i="13"/>
  <c r="E1590" i="13"/>
  <c r="F1590" i="13"/>
  <c r="H1590" i="13" s="1"/>
  <c r="G1590" i="13"/>
  <c r="D1591" i="13"/>
  <c r="F1591" i="13" s="1"/>
  <c r="H1591" i="13" s="1"/>
  <c r="E1591" i="13"/>
  <c r="G1591" i="13"/>
  <c r="D1592" i="13"/>
  <c r="E1592" i="13"/>
  <c r="G1592" i="13"/>
  <c r="D1593" i="13"/>
  <c r="F1594" i="13" s="1"/>
  <c r="H1594" i="13" s="1"/>
  <c r="E1593" i="13"/>
  <c r="G1593" i="13"/>
  <c r="I1593" i="13" s="1"/>
  <c r="D1594" i="13"/>
  <c r="E1594" i="13"/>
  <c r="G1594" i="13"/>
  <c r="D1595" i="13"/>
  <c r="F1595" i="13" s="1"/>
  <c r="H1595" i="13" s="1"/>
  <c r="E1595" i="13"/>
  <c r="G1595" i="13"/>
  <c r="D1596" i="13"/>
  <c r="E1596" i="13"/>
  <c r="G1596" i="13"/>
  <c r="D1597" i="13"/>
  <c r="E1597" i="13"/>
  <c r="G1597" i="13"/>
  <c r="D1598" i="13"/>
  <c r="F1598" i="13" s="1"/>
  <c r="H1598" i="13" s="1"/>
  <c r="E1598" i="13"/>
  <c r="G1598" i="13"/>
  <c r="I1598" i="13" s="1"/>
  <c r="D1599" i="13"/>
  <c r="E1599" i="13"/>
  <c r="G1599" i="13"/>
  <c r="I1599" i="13" s="1"/>
  <c r="D1600" i="13"/>
  <c r="F1600" i="13" s="1"/>
  <c r="H1600" i="13" s="1"/>
  <c r="E1600" i="13"/>
  <c r="G1600" i="13"/>
  <c r="D1601" i="13"/>
  <c r="E1601" i="13"/>
  <c r="G1601" i="13"/>
  <c r="I1601" i="13" s="1"/>
  <c r="D1602" i="13"/>
  <c r="E1602" i="13"/>
  <c r="G1602" i="13"/>
  <c r="D1603" i="13"/>
  <c r="E1603" i="13"/>
  <c r="I1603" i="13" s="1"/>
  <c r="G1603" i="13"/>
  <c r="D1604" i="13"/>
  <c r="F1604" i="13" s="1"/>
  <c r="H1604" i="13" s="1"/>
  <c r="E1604" i="13"/>
  <c r="G1604" i="13"/>
  <c r="I1604" i="13" s="1"/>
  <c r="D1605" i="13"/>
  <c r="F1605" i="13" s="1"/>
  <c r="H1605" i="13" s="1"/>
  <c r="E1605" i="13"/>
  <c r="G1605" i="13"/>
  <c r="D1606" i="13"/>
  <c r="E1606" i="13"/>
  <c r="G1606" i="13"/>
  <c r="I1606" i="13" s="1"/>
  <c r="D1607" i="13"/>
  <c r="F1607" i="13" s="1"/>
  <c r="E1607" i="13"/>
  <c r="G1607" i="13"/>
  <c r="D1608" i="13"/>
  <c r="E1608" i="13"/>
  <c r="G1608" i="13"/>
  <c r="D1609" i="13"/>
  <c r="E1609" i="13"/>
  <c r="F1609" i="13"/>
  <c r="H1609" i="13" s="1"/>
  <c r="G1609" i="13"/>
  <c r="I1609" i="13" s="1"/>
  <c r="D1610" i="13"/>
  <c r="F1610" i="13" s="1"/>
  <c r="H1610" i="13" s="1"/>
  <c r="E1610" i="13"/>
  <c r="G1610" i="13"/>
  <c r="I1610" i="13"/>
  <c r="D1611" i="13"/>
  <c r="E1611" i="13"/>
  <c r="G1611" i="13"/>
  <c r="D1612" i="13"/>
  <c r="F1612" i="13" s="1"/>
  <c r="H1612" i="13" s="1"/>
  <c r="E1612" i="13"/>
  <c r="G1612" i="13"/>
  <c r="D1613" i="13"/>
  <c r="E1613" i="13"/>
  <c r="G1613" i="13"/>
  <c r="I1613" i="13" s="1"/>
  <c r="D1614" i="13"/>
  <c r="E1614" i="13"/>
  <c r="G1614" i="13"/>
  <c r="D1615" i="13"/>
  <c r="F1615" i="13" s="1"/>
  <c r="E1615" i="13"/>
  <c r="G1615" i="13"/>
  <c r="I1615" i="13" s="1"/>
  <c r="D1616" i="13"/>
  <c r="F1616" i="13" s="1"/>
  <c r="E1616" i="13"/>
  <c r="G1616" i="13"/>
  <c r="D1617" i="13"/>
  <c r="F1617" i="13" s="1"/>
  <c r="H1617" i="13" s="1"/>
  <c r="E1617" i="13"/>
  <c r="G1617" i="13"/>
  <c r="I1617" i="13" s="1"/>
  <c r="D1618" i="13"/>
  <c r="F1618" i="13" s="1"/>
  <c r="H1618" i="13" s="1"/>
  <c r="E1618" i="13"/>
  <c r="G1618" i="13"/>
  <c r="I1618" i="13" s="1"/>
  <c r="D1619" i="13"/>
  <c r="E1619" i="13"/>
  <c r="G1619" i="13"/>
  <c r="I1619" i="13" s="1"/>
  <c r="D1620" i="13"/>
  <c r="F1620" i="13" s="1"/>
  <c r="H1620" i="13" s="1"/>
  <c r="E1620" i="13"/>
  <c r="G1620" i="13"/>
  <c r="D1621" i="13"/>
  <c r="E1621" i="13"/>
  <c r="G1621" i="13"/>
  <c r="I1621" i="13" s="1"/>
  <c r="D1622" i="13"/>
  <c r="E1622" i="13"/>
  <c r="G1622" i="13"/>
  <c r="I1622" i="13" s="1"/>
  <c r="D1623" i="13"/>
  <c r="F1623" i="13" s="1"/>
  <c r="E1623" i="13"/>
  <c r="G1623" i="13"/>
  <c r="D1624" i="13"/>
  <c r="F1624" i="13" s="1"/>
  <c r="H1624" i="13" s="1"/>
  <c r="E1624" i="13"/>
  <c r="G1624" i="13"/>
  <c r="I1624" i="13" s="1"/>
  <c r="D1625" i="13"/>
  <c r="F1625" i="13" s="1"/>
  <c r="H1625" i="13" s="1"/>
  <c r="E1625" i="13"/>
  <c r="G1625" i="13"/>
  <c r="D1626" i="13"/>
  <c r="E1626" i="13"/>
  <c r="G1626" i="13"/>
  <c r="I1626" i="13"/>
  <c r="D1627" i="13"/>
  <c r="F1627" i="13" s="1"/>
  <c r="H1627" i="13" s="1"/>
  <c r="E1627" i="13"/>
  <c r="G1627" i="13"/>
  <c r="D1628" i="13"/>
  <c r="F1628" i="13" s="1"/>
  <c r="H1628" i="13" s="1"/>
  <c r="E1628" i="13"/>
  <c r="G1628" i="13"/>
  <c r="I1628" i="13" s="1"/>
  <c r="D1629" i="13"/>
  <c r="E1629" i="13"/>
  <c r="G1629" i="13"/>
  <c r="I1629" i="13" s="1"/>
  <c r="D1630" i="13"/>
  <c r="E1630" i="13"/>
  <c r="F1630" i="13"/>
  <c r="H1630" i="13" s="1"/>
  <c r="G1630" i="13"/>
  <c r="I1630" i="13"/>
  <c r="D1631" i="13"/>
  <c r="E1631" i="13"/>
  <c r="G1631" i="13"/>
  <c r="I1631" i="13" s="1"/>
  <c r="D1632" i="13"/>
  <c r="F1632" i="13" s="1"/>
  <c r="H1632" i="13" s="1"/>
  <c r="E1632" i="13"/>
  <c r="G1632" i="13"/>
  <c r="I1632" i="13" s="1"/>
  <c r="D1633" i="13"/>
  <c r="E1633" i="13"/>
  <c r="G1633" i="13"/>
  <c r="I1633" i="13" s="1"/>
  <c r="D1634" i="13"/>
  <c r="E1634" i="13"/>
  <c r="F1634" i="13"/>
  <c r="G1634" i="13"/>
  <c r="I1634" i="13"/>
  <c r="D1635" i="13"/>
  <c r="E1635" i="13"/>
  <c r="G1635" i="13"/>
  <c r="I1635" i="13" s="1"/>
  <c r="D1636" i="13"/>
  <c r="F1636" i="13" s="1"/>
  <c r="E1636" i="13"/>
  <c r="G1636" i="13"/>
  <c r="D1637" i="13"/>
  <c r="E1637" i="13"/>
  <c r="G1637" i="13"/>
  <c r="D1638" i="13"/>
  <c r="E1638" i="13"/>
  <c r="F1638" i="13"/>
  <c r="H1638" i="13" s="1"/>
  <c r="G1638" i="13"/>
  <c r="I1638" i="13" s="1"/>
  <c r="D1639" i="13"/>
  <c r="F1639" i="13" s="1"/>
  <c r="E1639" i="13"/>
  <c r="G1639" i="13"/>
  <c r="D1640" i="13"/>
  <c r="E1640" i="13"/>
  <c r="G1640" i="13"/>
  <c r="I1640" i="13" s="1"/>
  <c r="D1641" i="13"/>
  <c r="F1641" i="13" s="1"/>
  <c r="H1641" i="13" s="1"/>
  <c r="E1641" i="13"/>
  <c r="G1641" i="13"/>
  <c r="D1642" i="13"/>
  <c r="F1642" i="13" s="1"/>
  <c r="H1642" i="13" s="1"/>
  <c r="E1642" i="13"/>
  <c r="G1642" i="13"/>
  <c r="I1642" i="13"/>
  <c r="D1643" i="13"/>
  <c r="E1643" i="13"/>
  <c r="G1643" i="13"/>
  <c r="D1644" i="13"/>
  <c r="E1644" i="13"/>
  <c r="G1644" i="13"/>
  <c r="D1645" i="13"/>
  <c r="E1645" i="13"/>
  <c r="G1645" i="13"/>
  <c r="I1645" i="13" s="1"/>
  <c r="D1646" i="13"/>
  <c r="F1646" i="13" s="1"/>
  <c r="H1646" i="13" s="1"/>
  <c r="E1646" i="13"/>
  <c r="G1646" i="13"/>
  <c r="I1646" i="13" s="1"/>
  <c r="D1647" i="13"/>
  <c r="E1647" i="13"/>
  <c r="G1647" i="13"/>
  <c r="I1647" i="13" s="1"/>
  <c r="D1648" i="13"/>
  <c r="F1648" i="13" s="1"/>
  <c r="H1648" i="13" s="1"/>
  <c r="E1648" i="13"/>
  <c r="G1648" i="13"/>
  <c r="I1648" i="13" s="1"/>
  <c r="D1649" i="13"/>
  <c r="E1649" i="13"/>
  <c r="G1649" i="13"/>
  <c r="I1649" i="13" s="1"/>
  <c r="D1650" i="13"/>
  <c r="E1650" i="13"/>
  <c r="F1650" i="13"/>
  <c r="H1650" i="13" s="1"/>
  <c r="G1650" i="13"/>
  <c r="I1650" i="13"/>
  <c r="D1651" i="13"/>
  <c r="E1651" i="13"/>
  <c r="G1651" i="13"/>
  <c r="I1651" i="13" s="1"/>
  <c r="D1652" i="13"/>
  <c r="F1652" i="13" s="1"/>
  <c r="H1652" i="13" s="1"/>
  <c r="E1652" i="13"/>
  <c r="G1652" i="13"/>
  <c r="I1652" i="13" s="1"/>
  <c r="D1653" i="13"/>
  <c r="E1653" i="13"/>
  <c r="G1653" i="13"/>
  <c r="D1654" i="13"/>
  <c r="E1654" i="13"/>
  <c r="F1654" i="13"/>
  <c r="H1654" i="13" s="1"/>
  <c r="G1654" i="13"/>
  <c r="I1654" i="13"/>
  <c r="D1655" i="13"/>
  <c r="F1655" i="13" s="1"/>
  <c r="E1655" i="13"/>
  <c r="G1655" i="13"/>
  <c r="D1656" i="13"/>
  <c r="E1656" i="13"/>
  <c r="G1656" i="13"/>
  <c r="I1656" i="13" s="1"/>
  <c r="D1657" i="13"/>
  <c r="F1657" i="13" s="1"/>
  <c r="E1657" i="13"/>
  <c r="G1657" i="13"/>
  <c r="D1658" i="13"/>
  <c r="E1658" i="13"/>
  <c r="I1658" i="13" s="1"/>
  <c r="G1658" i="13"/>
  <c r="D1659" i="13"/>
  <c r="E1659" i="13"/>
  <c r="G1659" i="13"/>
  <c r="D1660" i="13"/>
  <c r="E1660" i="13"/>
  <c r="G1660" i="13"/>
  <c r="D1661" i="13"/>
  <c r="E1661" i="13"/>
  <c r="G1661" i="13"/>
  <c r="I1661" i="13" s="1"/>
  <c r="D1662" i="13"/>
  <c r="F1662" i="13" s="1"/>
  <c r="H1662" i="13" s="1"/>
  <c r="E1662" i="13"/>
  <c r="G1662" i="13"/>
  <c r="I1662" i="13" s="1"/>
  <c r="D1663" i="13"/>
  <c r="E1663" i="13"/>
  <c r="G1663" i="13"/>
  <c r="I1663" i="13" s="1"/>
  <c r="D1664" i="13"/>
  <c r="F1664" i="13" s="1"/>
  <c r="H1664" i="13" s="1"/>
  <c r="E1664" i="13"/>
  <c r="G1664" i="13"/>
  <c r="D1665" i="13"/>
  <c r="E1665" i="13"/>
  <c r="G1665" i="13"/>
  <c r="I1665" i="13" s="1"/>
  <c r="D1666" i="13"/>
  <c r="E1666" i="13"/>
  <c r="F1666" i="13"/>
  <c r="H1666" i="13" s="1"/>
  <c r="G1666" i="13"/>
  <c r="D1667" i="13"/>
  <c r="F1667" i="13" s="1"/>
  <c r="H1667" i="13" s="1"/>
  <c r="E1667" i="13"/>
  <c r="G1667" i="13"/>
  <c r="I1667" i="13" s="1"/>
  <c r="D1668" i="13"/>
  <c r="E1668" i="13"/>
  <c r="G1668" i="13"/>
  <c r="D1669" i="13"/>
  <c r="E1669" i="13"/>
  <c r="G1669" i="13"/>
  <c r="I1669" i="13" s="1"/>
  <c r="D1670" i="13"/>
  <c r="E1670" i="13"/>
  <c r="G1670" i="13"/>
  <c r="I1670" i="13" s="1"/>
  <c r="D1671" i="13"/>
  <c r="F1671" i="13" s="1"/>
  <c r="H1671" i="13" s="1"/>
  <c r="E1671" i="13"/>
  <c r="G1671" i="13"/>
  <c r="I1671" i="13" s="1"/>
  <c r="D1672" i="13"/>
  <c r="E1672" i="13"/>
  <c r="G1672" i="13"/>
  <c r="I1672" i="13" s="1"/>
  <c r="D1673" i="13"/>
  <c r="F1673" i="13" s="1"/>
  <c r="H1673" i="13" s="1"/>
  <c r="E1673" i="13"/>
  <c r="G1673" i="13"/>
  <c r="D1674" i="13"/>
  <c r="E1674" i="13"/>
  <c r="G1674" i="13"/>
  <c r="I1674" i="13" s="1"/>
  <c r="D1005" i="13"/>
  <c r="D1006" i="13"/>
  <c r="E1006" i="13"/>
  <c r="G1006" i="13"/>
  <c r="D1007" i="13"/>
  <c r="E1007" i="13"/>
  <c r="G1007" i="13"/>
  <c r="D1008" i="13"/>
  <c r="E1008" i="13"/>
  <c r="G1008" i="13"/>
  <c r="D1009" i="13"/>
  <c r="E1009" i="13"/>
  <c r="G1009" i="13"/>
  <c r="D1010" i="13"/>
  <c r="E1010" i="13"/>
  <c r="G1010" i="13"/>
  <c r="D1011" i="13"/>
  <c r="E1011" i="13"/>
  <c r="G1011" i="13"/>
  <c r="I1011" i="13" s="1"/>
  <c r="D1012" i="13"/>
  <c r="E1012" i="13"/>
  <c r="G1012" i="13"/>
  <c r="D1013" i="13"/>
  <c r="E1013" i="13"/>
  <c r="G1013" i="13"/>
  <c r="D1014" i="13"/>
  <c r="E1014" i="13"/>
  <c r="G1014" i="13"/>
  <c r="D1015" i="13"/>
  <c r="E1015" i="13"/>
  <c r="G1015" i="13"/>
  <c r="D1016" i="13"/>
  <c r="E1016" i="13"/>
  <c r="G1016" i="13"/>
  <c r="I1016" i="13" s="1"/>
  <c r="D1017" i="13"/>
  <c r="E1017" i="13"/>
  <c r="G1017" i="13"/>
  <c r="D1018" i="13"/>
  <c r="E1018" i="13"/>
  <c r="G1018" i="13"/>
  <c r="D1019" i="13"/>
  <c r="E1019" i="13"/>
  <c r="G1019" i="13"/>
  <c r="I1019" i="13" s="1"/>
  <c r="D1020" i="13"/>
  <c r="F1020" i="13" s="1"/>
  <c r="H1020" i="13" s="1"/>
  <c r="E1020" i="13"/>
  <c r="G1020" i="13"/>
  <c r="I1020" i="13" s="1"/>
  <c r="D1021" i="13"/>
  <c r="E1021" i="13"/>
  <c r="G1021" i="13"/>
  <c r="I1021" i="13" s="1"/>
  <c r="D1022" i="13"/>
  <c r="E1022" i="13"/>
  <c r="G1022" i="13"/>
  <c r="D1023" i="13"/>
  <c r="F1024" i="13" s="1"/>
  <c r="H1024" i="13" s="1"/>
  <c r="E1023" i="13"/>
  <c r="G1023" i="13"/>
  <c r="D1024" i="13"/>
  <c r="E1024" i="13"/>
  <c r="G1024" i="13"/>
  <c r="D1025" i="13"/>
  <c r="F1025" i="13" s="1"/>
  <c r="E1025" i="13"/>
  <c r="G1025" i="13"/>
  <c r="D1026" i="13"/>
  <c r="E1026" i="13"/>
  <c r="G1026" i="13"/>
  <c r="D1027" i="13"/>
  <c r="E1027" i="13"/>
  <c r="G1027" i="13"/>
  <c r="D1028" i="13"/>
  <c r="E1028" i="13"/>
  <c r="G1028" i="13"/>
  <c r="D1029" i="13"/>
  <c r="E1029" i="13"/>
  <c r="G1029" i="13"/>
  <c r="D1030" i="13"/>
  <c r="E1030" i="13"/>
  <c r="G1030" i="13"/>
  <c r="I1030" i="13" s="1"/>
  <c r="D1031" i="13"/>
  <c r="E1031" i="13"/>
  <c r="G1031" i="13"/>
  <c r="D1032" i="13"/>
  <c r="E1032" i="13"/>
  <c r="G1032" i="13"/>
  <c r="I1032" i="13" s="1"/>
  <c r="D1033" i="13"/>
  <c r="F1033" i="13" s="1"/>
  <c r="E1033" i="13"/>
  <c r="G1033" i="13"/>
  <c r="D1034" i="13"/>
  <c r="E1034" i="13"/>
  <c r="G1034" i="13"/>
  <c r="D1035" i="13"/>
  <c r="E1035" i="13"/>
  <c r="G1035" i="13"/>
  <c r="I1035" i="13" s="1"/>
  <c r="D1036" i="13"/>
  <c r="E1036" i="13"/>
  <c r="G1036" i="13"/>
  <c r="I1036" i="13" s="1"/>
  <c r="D1037" i="13"/>
  <c r="E1037" i="13"/>
  <c r="G1037" i="13"/>
  <c r="D1038" i="13"/>
  <c r="E1038" i="13"/>
  <c r="I1038" i="13" s="1"/>
  <c r="G1038" i="13"/>
  <c r="D1039" i="13"/>
  <c r="E1039" i="13"/>
  <c r="G1039" i="13"/>
  <c r="D1040" i="13"/>
  <c r="E1040" i="13"/>
  <c r="G1040" i="13"/>
  <c r="D1041" i="13"/>
  <c r="E1041" i="13"/>
  <c r="G1041" i="13"/>
  <c r="D1042" i="13"/>
  <c r="E1042" i="13"/>
  <c r="G1042" i="13"/>
  <c r="D1043" i="13"/>
  <c r="F1044" i="13" s="1"/>
  <c r="E1043" i="13"/>
  <c r="G1043" i="13"/>
  <c r="D1044" i="13"/>
  <c r="E1044" i="13"/>
  <c r="G1044" i="13"/>
  <c r="D1045" i="13"/>
  <c r="F1045" i="13" s="1"/>
  <c r="E1045" i="13"/>
  <c r="G1045" i="13"/>
  <c r="I1045" i="13" s="1"/>
  <c r="D1046" i="13"/>
  <c r="E1046" i="13"/>
  <c r="G1046" i="13"/>
  <c r="D1047" i="13"/>
  <c r="E1047" i="13"/>
  <c r="G1047" i="13"/>
  <c r="I1047" i="13" s="1"/>
  <c r="D1048" i="13"/>
  <c r="E1048" i="13"/>
  <c r="G1048" i="13"/>
  <c r="I1048" i="13"/>
  <c r="D1049" i="13"/>
  <c r="E1049" i="13"/>
  <c r="G1049" i="13"/>
  <c r="D1050" i="13"/>
  <c r="E1050" i="13"/>
  <c r="G1050" i="13"/>
  <c r="D1051" i="13"/>
  <c r="E1051" i="13"/>
  <c r="G1051" i="13"/>
  <c r="D1052" i="13"/>
  <c r="E1052" i="13"/>
  <c r="G1052" i="13"/>
  <c r="I1052" i="13" s="1"/>
  <c r="D1053" i="13"/>
  <c r="E1053" i="13"/>
  <c r="G1053" i="13"/>
  <c r="I1053" i="13" s="1"/>
  <c r="D1054" i="13"/>
  <c r="E1054" i="13"/>
  <c r="G1054" i="13"/>
  <c r="D1055" i="13"/>
  <c r="E1055" i="13"/>
  <c r="G1055" i="13"/>
  <c r="D1056" i="13"/>
  <c r="E1056" i="13"/>
  <c r="G1056" i="13"/>
  <c r="D1057" i="13"/>
  <c r="E1057" i="13"/>
  <c r="G1057" i="13"/>
  <c r="D1058" i="13"/>
  <c r="F1058" i="13" s="1"/>
  <c r="E1058" i="13"/>
  <c r="G1058" i="13"/>
  <c r="D1059" i="13"/>
  <c r="E1059" i="13"/>
  <c r="G1059" i="13"/>
  <c r="D1060" i="13"/>
  <c r="E1060" i="13"/>
  <c r="G1060" i="13"/>
  <c r="D1061" i="13"/>
  <c r="E1061" i="13"/>
  <c r="G1061" i="13"/>
  <c r="D1062" i="13"/>
  <c r="E1062" i="13"/>
  <c r="G1062" i="13"/>
  <c r="D1063" i="13"/>
  <c r="E1063" i="13"/>
  <c r="G1063" i="13"/>
  <c r="D1064" i="13"/>
  <c r="E1064" i="13"/>
  <c r="G1064" i="13"/>
  <c r="I1064" i="13" s="1"/>
  <c r="D1065" i="13"/>
  <c r="E1065" i="13"/>
  <c r="G1065" i="13"/>
  <c r="D1066" i="13"/>
  <c r="F1066" i="13" s="1"/>
  <c r="E1066" i="13"/>
  <c r="G1066" i="13"/>
  <c r="D1067" i="13"/>
  <c r="E1067" i="13"/>
  <c r="G1067" i="13"/>
  <c r="D1068" i="13"/>
  <c r="E1068" i="13"/>
  <c r="G1068" i="13"/>
  <c r="I1068" i="13" s="1"/>
  <c r="D1069" i="13"/>
  <c r="E1069" i="13"/>
  <c r="G1069" i="13"/>
  <c r="I1069" i="13" s="1"/>
  <c r="D1070" i="13"/>
  <c r="E1070" i="13"/>
  <c r="G1070" i="13"/>
  <c r="D1071" i="13"/>
  <c r="E1071" i="13"/>
  <c r="G1071" i="13"/>
  <c r="D1072" i="13"/>
  <c r="E1072" i="13"/>
  <c r="G1072" i="13"/>
  <c r="D1073" i="13"/>
  <c r="F1073" i="13" s="1"/>
  <c r="H1073" i="13" s="1"/>
  <c r="E1073" i="13"/>
  <c r="G1073" i="13"/>
  <c r="D1074" i="13"/>
  <c r="E1074" i="13"/>
  <c r="G1074" i="13"/>
  <c r="D1075" i="13"/>
  <c r="E1075" i="13"/>
  <c r="G1075" i="13"/>
  <c r="D1076" i="13"/>
  <c r="E1076" i="13"/>
  <c r="G1076" i="13"/>
  <c r="D1077" i="13"/>
  <c r="E1077" i="13"/>
  <c r="G1077" i="13"/>
  <c r="D1078" i="13"/>
  <c r="E1078" i="13"/>
  <c r="G1078" i="13"/>
  <c r="D1079" i="13"/>
  <c r="E1079" i="13"/>
  <c r="G1079" i="13"/>
  <c r="D1080" i="13"/>
  <c r="E1080" i="13"/>
  <c r="G1080" i="13"/>
  <c r="D1081" i="13"/>
  <c r="E1081" i="13"/>
  <c r="G1081" i="13"/>
  <c r="D1082" i="13"/>
  <c r="E1082" i="13"/>
  <c r="G1082" i="13"/>
  <c r="D1083" i="13"/>
  <c r="E1083" i="13"/>
  <c r="G1083" i="13"/>
  <c r="D1084" i="13"/>
  <c r="E1084" i="13"/>
  <c r="G1084" i="13"/>
  <c r="D1085" i="13"/>
  <c r="E1085" i="13"/>
  <c r="G1085" i="13"/>
  <c r="I1085" i="13" s="1"/>
  <c r="D1086" i="13"/>
  <c r="E1086" i="13"/>
  <c r="G1086" i="13"/>
  <c r="D1087" i="13"/>
  <c r="E1087" i="13"/>
  <c r="G1087" i="13"/>
  <c r="D1088" i="13"/>
  <c r="E1088" i="13"/>
  <c r="G1088" i="13"/>
  <c r="D1089" i="13"/>
  <c r="F1089" i="13" s="1"/>
  <c r="H1089" i="13" s="1"/>
  <c r="E1089" i="13"/>
  <c r="G1089" i="13"/>
  <c r="D1090" i="13"/>
  <c r="E1090" i="13"/>
  <c r="G1090" i="13"/>
  <c r="D1091" i="13"/>
  <c r="E1091" i="13"/>
  <c r="G1091" i="13"/>
  <c r="D1092" i="13"/>
  <c r="E1092" i="13"/>
  <c r="G1092" i="13"/>
  <c r="D1093" i="13"/>
  <c r="E1093" i="13"/>
  <c r="G1093" i="13"/>
  <c r="D1094" i="13"/>
  <c r="E1094" i="13"/>
  <c r="I1094" i="13" s="1"/>
  <c r="G1094" i="13"/>
  <c r="D1095" i="13"/>
  <c r="E1095" i="13"/>
  <c r="G1095" i="13"/>
  <c r="D1096" i="13"/>
  <c r="E1096" i="13"/>
  <c r="G1096" i="13"/>
  <c r="D1097" i="13"/>
  <c r="E1097" i="13"/>
  <c r="G1097" i="13"/>
  <c r="D1098" i="13"/>
  <c r="E1098" i="13"/>
  <c r="G1098" i="13"/>
  <c r="D1099" i="13"/>
  <c r="E1099" i="13"/>
  <c r="G1099" i="13"/>
  <c r="D1100" i="13"/>
  <c r="E1100" i="13"/>
  <c r="G1100" i="13"/>
  <c r="D1101" i="13"/>
  <c r="E1101" i="13"/>
  <c r="G1101" i="13"/>
  <c r="D1102" i="13"/>
  <c r="E1102" i="13"/>
  <c r="G1102" i="13"/>
  <c r="D1103" i="13"/>
  <c r="E1103" i="13"/>
  <c r="G1103" i="13"/>
  <c r="D1104" i="13"/>
  <c r="E1104" i="13"/>
  <c r="G1104" i="13"/>
  <c r="D1105" i="13"/>
  <c r="E1105" i="13"/>
  <c r="G1105" i="13"/>
  <c r="I1105" i="13" s="1"/>
  <c r="D1106" i="13"/>
  <c r="E1106" i="13"/>
  <c r="G1106" i="13"/>
  <c r="I1106" i="13"/>
  <c r="D1107" i="13"/>
  <c r="E1107" i="13"/>
  <c r="G1107" i="13"/>
  <c r="D1108" i="13"/>
  <c r="F1108" i="13" s="1"/>
  <c r="E1108" i="13"/>
  <c r="G1108" i="13"/>
  <c r="D1109" i="13"/>
  <c r="E1109" i="13"/>
  <c r="G1109" i="13"/>
  <c r="D1110" i="13"/>
  <c r="F1110" i="13" s="1"/>
  <c r="H1110" i="13" s="1"/>
  <c r="E1110" i="13"/>
  <c r="G1110" i="13"/>
  <c r="D1111" i="13"/>
  <c r="E1111" i="13"/>
  <c r="G1111" i="13"/>
  <c r="D1112" i="13"/>
  <c r="F1112" i="13" s="1"/>
  <c r="H1112" i="13" s="1"/>
  <c r="E1112" i="13"/>
  <c r="G1112" i="13"/>
  <c r="D1113" i="13"/>
  <c r="E1113" i="13"/>
  <c r="G1113" i="13"/>
  <c r="D1114" i="13"/>
  <c r="E1114" i="13"/>
  <c r="G1114" i="13"/>
  <c r="D1115" i="13"/>
  <c r="E1115" i="13"/>
  <c r="G1115" i="13"/>
  <c r="D1116" i="13"/>
  <c r="E1116" i="13"/>
  <c r="G1116" i="13"/>
  <c r="D1117" i="13"/>
  <c r="E1117" i="13"/>
  <c r="G1117" i="13"/>
  <c r="I1117" i="13" s="1"/>
  <c r="D1118" i="13"/>
  <c r="E1118" i="13"/>
  <c r="G1118" i="13"/>
  <c r="D1119" i="13"/>
  <c r="E1119" i="13"/>
  <c r="G1119" i="13"/>
  <c r="I1119" i="13" s="1"/>
  <c r="D1120" i="13"/>
  <c r="E1120" i="13"/>
  <c r="G1120" i="13"/>
  <c r="D1121" i="13"/>
  <c r="E1121" i="13"/>
  <c r="G1121" i="13"/>
  <c r="D1122" i="13"/>
  <c r="E1122" i="13"/>
  <c r="G1122" i="13"/>
  <c r="I1122" i="13" s="1"/>
  <c r="D1123" i="13"/>
  <c r="E1123" i="13"/>
  <c r="G1123" i="13"/>
  <c r="I1123" i="13" s="1"/>
  <c r="D1124" i="13"/>
  <c r="E1124" i="13"/>
  <c r="G1124" i="13"/>
  <c r="I1124" i="13" s="1"/>
  <c r="D1125" i="13"/>
  <c r="E1125" i="13"/>
  <c r="G1125" i="13"/>
  <c r="I1125" i="13" s="1"/>
  <c r="D1126" i="13"/>
  <c r="F1126" i="13" s="1"/>
  <c r="E1126" i="13"/>
  <c r="G1126" i="13"/>
  <c r="D1127" i="13"/>
  <c r="E1127" i="13"/>
  <c r="G1127" i="13"/>
  <c r="D1128" i="13"/>
  <c r="E1128" i="13"/>
  <c r="G1128" i="13"/>
  <c r="D1129" i="13"/>
  <c r="E1129" i="13"/>
  <c r="G1129" i="13"/>
  <c r="D1130" i="13"/>
  <c r="E1130" i="13"/>
  <c r="G1130" i="13"/>
  <c r="D1131" i="13"/>
  <c r="E1131" i="13"/>
  <c r="G1131" i="13"/>
  <c r="I1131" i="13" s="1"/>
  <c r="D1132" i="13"/>
  <c r="E1132" i="13"/>
  <c r="G1132" i="13"/>
  <c r="D1133" i="13"/>
  <c r="E1133" i="13"/>
  <c r="G1133" i="13"/>
  <c r="D1134" i="13"/>
  <c r="E1134" i="13"/>
  <c r="G1134" i="13"/>
  <c r="D1135" i="13"/>
  <c r="E1135" i="13"/>
  <c r="G1135" i="13"/>
  <c r="D1136" i="13"/>
  <c r="E1136" i="13"/>
  <c r="G1136" i="13"/>
  <c r="D1137" i="13"/>
  <c r="F1137" i="13" s="1"/>
  <c r="H1137" i="13" s="1"/>
  <c r="E1137" i="13"/>
  <c r="G1137" i="13"/>
  <c r="I1137" i="13" s="1"/>
  <c r="D1138" i="13"/>
  <c r="E1138" i="13"/>
  <c r="G1138" i="13"/>
  <c r="D1139" i="13"/>
  <c r="E1139" i="13"/>
  <c r="F1139" i="13"/>
  <c r="H1139" i="13" s="1"/>
  <c r="G1139" i="13"/>
  <c r="D1140" i="13"/>
  <c r="E1140" i="13"/>
  <c r="G1140" i="13"/>
  <c r="D1141" i="13"/>
  <c r="E1141" i="13"/>
  <c r="G1141" i="13"/>
  <c r="D1142" i="13"/>
  <c r="F1142" i="13" s="1"/>
  <c r="E1142" i="13"/>
  <c r="G1142" i="13"/>
  <c r="I1142" i="13" s="1"/>
  <c r="D1143" i="13"/>
  <c r="E1143" i="13"/>
  <c r="G1143" i="13"/>
  <c r="D1144" i="13"/>
  <c r="F1144" i="13" s="1"/>
  <c r="H1144" i="13" s="1"/>
  <c r="E1144" i="13"/>
  <c r="G1144" i="13"/>
  <c r="D1145" i="13"/>
  <c r="E1145" i="13"/>
  <c r="I1145" i="13" s="1"/>
  <c r="G1145" i="13"/>
  <c r="D1146" i="13"/>
  <c r="E1146" i="13"/>
  <c r="G1146" i="13"/>
  <c r="D1147" i="13"/>
  <c r="E1147" i="13"/>
  <c r="G1147" i="13"/>
  <c r="D1148" i="13"/>
  <c r="F1148" i="13" s="1"/>
  <c r="E1148" i="13"/>
  <c r="G1148" i="13"/>
  <c r="D1149" i="13"/>
  <c r="E1149" i="13"/>
  <c r="G1149" i="13"/>
  <c r="D1150" i="13"/>
  <c r="E1150" i="13"/>
  <c r="G1150" i="13"/>
  <c r="D1151" i="13"/>
  <c r="E1151" i="13"/>
  <c r="G1151" i="13"/>
  <c r="I1151" i="13" s="1"/>
  <c r="D1152" i="13"/>
  <c r="E1152" i="13"/>
  <c r="G1152" i="13"/>
  <c r="I1152" i="13" s="1"/>
  <c r="D1153" i="13"/>
  <c r="E1153" i="13"/>
  <c r="G1153" i="13"/>
  <c r="D1154" i="13"/>
  <c r="E1154" i="13"/>
  <c r="G1154" i="13"/>
  <c r="I1154" i="13" s="1"/>
  <c r="D1155" i="13"/>
  <c r="E1155" i="13"/>
  <c r="G1155" i="13"/>
  <c r="D1156" i="13"/>
  <c r="E1156" i="13"/>
  <c r="G1156" i="13"/>
  <c r="D1157" i="13"/>
  <c r="E1157" i="13"/>
  <c r="G1157" i="13"/>
  <c r="I1157" i="13" s="1"/>
  <c r="D1158" i="13"/>
  <c r="E1158" i="13"/>
  <c r="G1158" i="13"/>
  <c r="D1159" i="13"/>
  <c r="F1159" i="13" s="1"/>
  <c r="E1159" i="13"/>
  <c r="G1159" i="13"/>
  <c r="D1160" i="13"/>
  <c r="E1160" i="13"/>
  <c r="G1160" i="13"/>
  <c r="D1161" i="13"/>
  <c r="E1161" i="13"/>
  <c r="G1161" i="13"/>
  <c r="D1162" i="13"/>
  <c r="E1162" i="13"/>
  <c r="G1162" i="13"/>
  <c r="I1162" i="13"/>
  <c r="D1163" i="13"/>
  <c r="E1163" i="13"/>
  <c r="G1163" i="13"/>
  <c r="D1164" i="13"/>
  <c r="F1164" i="13" s="1"/>
  <c r="E1164" i="13"/>
  <c r="G1164" i="13"/>
  <c r="D1165" i="13"/>
  <c r="E1165" i="13"/>
  <c r="G1165" i="13"/>
  <c r="D1166" i="13"/>
  <c r="E1166" i="13"/>
  <c r="G1166" i="13"/>
  <c r="D1167" i="13"/>
  <c r="E1167" i="13"/>
  <c r="G1167" i="13"/>
  <c r="D1168" i="13"/>
  <c r="E1168" i="13"/>
  <c r="G1168" i="13"/>
  <c r="D1169" i="13"/>
  <c r="E1169" i="13"/>
  <c r="G1169" i="13"/>
  <c r="D1170" i="13"/>
  <c r="E1170" i="13"/>
  <c r="G1170" i="13"/>
  <c r="I1170" i="13" s="1"/>
  <c r="D1171" i="13"/>
  <c r="E1171" i="13"/>
  <c r="G1171" i="13"/>
  <c r="D1172" i="13"/>
  <c r="E1172" i="13"/>
  <c r="G1172" i="13"/>
  <c r="D1173" i="13"/>
  <c r="F1173" i="13" s="1"/>
  <c r="E1173" i="13"/>
  <c r="G1173" i="13"/>
  <c r="D1174" i="13"/>
  <c r="E1174" i="13"/>
  <c r="G1174" i="13"/>
  <c r="D1175" i="13"/>
  <c r="E1175" i="13"/>
  <c r="G1175" i="13"/>
  <c r="D1176" i="13"/>
  <c r="E1176" i="13"/>
  <c r="G1176" i="13"/>
  <c r="D1177" i="13"/>
  <c r="E1177" i="13"/>
  <c r="G1177" i="13"/>
  <c r="D1178" i="13"/>
  <c r="E1178" i="13"/>
  <c r="I1178" i="13" s="1"/>
  <c r="G1178" i="13"/>
  <c r="D1179" i="13"/>
  <c r="E1179" i="13"/>
  <c r="G1179" i="13"/>
  <c r="D1180" i="13"/>
  <c r="E1180" i="13"/>
  <c r="G1180" i="13"/>
  <c r="D1181" i="13"/>
  <c r="E1181" i="13"/>
  <c r="I1181" i="13" s="1"/>
  <c r="G1181" i="13"/>
  <c r="D1182" i="13"/>
  <c r="E1182" i="13"/>
  <c r="G1182" i="13"/>
  <c r="I1182" i="13" s="1"/>
  <c r="D1183" i="13"/>
  <c r="E1183" i="13"/>
  <c r="G1183" i="13"/>
  <c r="D1184" i="13"/>
  <c r="E1184" i="13"/>
  <c r="G1184" i="13"/>
  <c r="I1184" i="13"/>
  <c r="D1185" i="13"/>
  <c r="F1185" i="13" s="1"/>
  <c r="E1185" i="13"/>
  <c r="G1185" i="13"/>
  <c r="I1185" i="13" s="1"/>
  <c r="D1186" i="13"/>
  <c r="E1186" i="13"/>
  <c r="G1186" i="13"/>
  <c r="D1187" i="13"/>
  <c r="E1187" i="13"/>
  <c r="G1187" i="13"/>
  <c r="D1188" i="13"/>
  <c r="E1188" i="13"/>
  <c r="G1188" i="13"/>
  <c r="D1189" i="13"/>
  <c r="E1189" i="13"/>
  <c r="G1189" i="13"/>
  <c r="D1190" i="13"/>
  <c r="E1190" i="13"/>
  <c r="G1190" i="13"/>
  <c r="I1190" i="13"/>
  <c r="D1191" i="13"/>
  <c r="E1191" i="13"/>
  <c r="G1191" i="13"/>
  <c r="D1192" i="13"/>
  <c r="E1192" i="13"/>
  <c r="G1192" i="13"/>
  <c r="I1192" i="13" s="1"/>
  <c r="D1193" i="13"/>
  <c r="E1193" i="13"/>
  <c r="G1193" i="13"/>
  <c r="D1194" i="13"/>
  <c r="E1194" i="13"/>
  <c r="G1194" i="13"/>
  <c r="I1194" i="13" s="1"/>
  <c r="D1195" i="13"/>
  <c r="E1195" i="13"/>
  <c r="G1195" i="13"/>
  <c r="D1196" i="13"/>
  <c r="E1196" i="13"/>
  <c r="G1196" i="13"/>
  <c r="D1197" i="13"/>
  <c r="E1197" i="13"/>
  <c r="G1197" i="13"/>
  <c r="D1198" i="13"/>
  <c r="E1198" i="13"/>
  <c r="G1198" i="13"/>
  <c r="D1199" i="13"/>
  <c r="E1199" i="13"/>
  <c r="G1199" i="13"/>
  <c r="I1199" i="13"/>
  <c r="D1200" i="13"/>
  <c r="E1200" i="13"/>
  <c r="G1200" i="13"/>
  <c r="I1200" i="13"/>
  <c r="D1201" i="13"/>
  <c r="E1201" i="13"/>
  <c r="G1201" i="13"/>
  <c r="D1202" i="13"/>
  <c r="F1202" i="13" s="1"/>
  <c r="E1202" i="13"/>
  <c r="G1202" i="13"/>
  <c r="D1203" i="13"/>
  <c r="E1203" i="13"/>
  <c r="G1203" i="13"/>
  <c r="D1204" i="13"/>
  <c r="E1204" i="13"/>
  <c r="G1204" i="13"/>
  <c r="I1204" i="13" s="1"/>
  <c r="D1205" i="13"/>
  <c r="E1205" i="13"/>
  <c r="G1205" i="13"/>
  <c r="D1206" i="13"/>
  <c r="E1206" i="13"/>
  <c r="G1206" i="13"/>
  <c r="I1206" i="13" s="1"/>
  <c r="D1207" i="13"/>
  <c r="E1207" i="13"/>
  <c r="G1207" i="13"/>
  <c r="D1208" i="13"/>
  <c r="E1208" i="13"/>
  <c r="G1208" i="13"/>
  <c r="D1209" i="13"/>
  <c r="E1209" i="13"/>
  <c r="G1209" i="13"/>
  <c r="D1210" i="13"/>
  <c r="E1210" i="13"/>
  <c r="G1210" i="13"/>
  <c r="D1211" i="13"/>
  <c r="E1211" i="13"/>
  <c r="G1211" i="13"/>
  <c r="D1212" i="13"/>
  <c r="E1212" i="13"/>
  <c r="G1212" i="13"/>
  <c r="D1213" i="13"/>
  <c r="F1213" i="13" s="1"/>
  <c r="E1213" i="13"/>
  <c r="G1213" i="13"/>
  <c r="D1214" i="13"/>
  <c r="E1214" i="13"/>
  <c r="G1214" i="13"/>
  <c r="I1214" i="13" s="1"/>
  <c r="D1215" i="13"/>
  <c r="E1215" i="13"/>
  <c r="G1215" i="13"/>
  <c r="D1216" i="13"/>
  <c r="E1216" i="13"/>
  <c r="G1216" i="13"/>
  <c r="D1217" i="13"/>
  <c r="E1217" i="13"/>
  <c r="G1217" i="13"/>
  <c r="D1218" i="13"/>
  <c r="E1218" i="13"/>
  <c r="G1218" i="13"/>
  <c r="D1219" i="13"/>
  <c r="E1219" i="13"/>
  <c r="G1219" i="13"/>
  <c r="D1220" i="13"/>
  <c r="E1220" i="13"/>
  <c r="G1220" i="13"/>
  <c r="D1221" i="13"/>
  <c r="E1221" i="13"/>
  <c r="G1221" i="13"/>
  <c r="D1222" i="13"/>
  <c r="E1222" i="13"/>
  <c r="G1222" i="13"/>
  <c r="D1223" i="13"/>
  <c r="E1223" i="13"/>
  <c r="G1223" i="13"/>
  <c r="I1223" i="13" s="1"/>
  <c r="D1224" i="13"/>
  <c r="E1224" i="13"/>
  <c r="G1224" i="13"/>
  <c r="I1224" i="13" s="1"/>
  <c r="D1225" i="13"/>
  <c r="E1225" i="13"/>
  <c r="G1225" i="13"/>
  <c r="I1225" i="13" s="1"/>
  <c r="D1226" i="13"/>
  <c r="E1226" i="13"/>
  <c r="G1226" i="13"/>
  <c r="D1227" i="13"/>
  <c r="E1227" i="13"/>
  <c r="G1227" i="13"/>
  <c r="D1228" i="13"/>
  <c r="E1228" i="13"/>
  <c r="G1228" i="13"/>
  <c r="D1229" i="13"/>
  <c r="E1229" i="13"/>
  <c r="G1229" i="13"/>
  <c r="D1230" i="13"/>
  <c r="E1230" i="13"/>
  <c r="G1230" i="13"/>
  <c r="D1231" i="13"/>
  <c r="E1231" i="13"/>
  <c r="G1231" i="13"/>
  <c r="D1232" i="13"/>
  <c r="E1232" i="13"/>
  <c r="G1232" i="13"/>
  <c r="I1232" i="13" s="1"/>
  <c r="D1233" i="13"/>
  <c r="F1233" i="13" s="1"/>
  <c r="H1233" i="13" s="1"/>
  <c r="E1233" i="13"/>
  <c r="G1233" i="13"/>
  <c r="I1233" i="13" s="1"/>
  <c r="D1234" i="13"/>
  <c r="E1234" i="13"/>
  <c r="G1234" i="13"/>
  <c r="I1234" i="13" s="1"/>
  <c r="D1235" i="13"/>
  <c r="E1235" i="13"/>
  <c r="G1235" i="13"/>
  <c r="I1235" i="13"/>
  <c r="D1236" i="13"/>
  <c r="E1236" i="13"/>
  <c r="I1236" i="13" s="1"/>
  <c r="G1236" i="13"/>
  <c r="D1237" i="13"/>
  <c r="E1237" i="13"/>
  <c r="G1237" i="13"/>
  <c r="I1237" i="13"/>
  <c r="D1238" i="13"/>
  <c r="E1238" i="13"/>
  <c r="G1238" i="13"/>
  <c r="D1239" i="13"/>
  <c r="E1239" i="13"/>
  <c r="G1239" i="13"/>
  <c r="I1239" i="13" s="1"/>
  <c r="D1240" i="13"/>
  <c r="E1240" i="13"/>
  <c r="G1240" i="13"/>
  <c r="D1241" i="13"/>
  <c r="F1241" i="13" s="1"/>
  <c r="E1241" i="13"/>
  <c r="G1241" i="13"/>
  <c r="D1242" i="13"/>
  <c r="E1242" i="13"/>
  <c r="G1242" i="13"/>
  <c r="D1243" i="13"/>
  <c r="F1243" i="13" s="1"/>
  <c r="H1243" i="13" s="1"/>
  <c r="E1243" i="13"/>
  <c r="G1243" i="13"/>
  <c r="I1243" i="13" s="1"/>
  <c r="D1244" i="13"/>
  <c r="E1244" i="13"/>
  <c r="G1244" i="13"/>
  <c r="D1245" i="13"/>
  <c r="E1245" i="13"/>
  <c r="G1245" i="13"/>
  <c r="D1246" i="13"/>
  <c r="E1246" i="13"/>
  <c r="G1246" i="13"/>
  <c r="I1246" i="13" s="1"/>
  <c r="D1247" i="13"/>
  <c r="E1247" i="13"/>
  <c r="G1247" i="13"/>
  <c r="D1248" i="13"/>
  <c r="E1248" i="13"/>
  <c r="F1248" i="13"/>
  <c r="G1248" i="13"/>
  <c r="D1249" i="13"/>
  <c r="E1249" i="13"/>
  <c r="G1249" i="13"/>
  <c r="I1249" i="13" s="1"/>
  <c r="D1250" i="13"/>
  <c r="E1250" i="13"/>
  <c r="G1250" i="13"/>
  <c r="I1250" i="13" s="1"/>
  <c r="D1251" i="13"/>
  <c r="E1251" i="13"/>
  <c r="G1251" i="13"/>
  <c r="I1251" i="13"/>
  <c r="D1252" i="13"/>
  <c r="E1252" i="13"/>
  <c r="G1252" i="13"/>
  <c r="I1252" i="13"/>
  <c r="D1253" i="13"/>
  <c r="E1253" i="13"/>
  <c r="G1253" i="13"/>
  <c r="I1253" i="13"/>
  <c r="D1254" i="13"/>
  <c r="E1254" i="13"/>
  <c r="G1254" i="13"/>
  <c r="I1254" i="13"/>
  <c r="D1255" i="13"/>
  <c r="E1255" i="13"/>
  <c r="G1255" i="13"/>
  <c r="D1256" i="13"/>
  <c r="F1256" i="13" s="1"/>
  <c r="H1256" i="13" s="1"/>
  <c r="E1256" i="13"/>
  <c r="G1256" i="13"/>
  <c r="I1256" i="13" s="1"/>
  <c r="D1257" i="13"/>
  <c r="E1257" i="13"/>
  <c r="G1257" i="13"/>
  <c r="D1258" i="13"/>
  <c r="F1258" i="13" s="1"/>
  <c r="E1258" i="13"/>
  <c r="G1258" i="13"/>
  <c r="D1259" i="13"/>
  <c r="E1259" i="13"/>
  <c r="I1259" i="13" s="1"/>
  <c r="G1259" i="13"/>
  <c r="D1260" i="13"/>
  <c r="F1260" i="13" s="1"/>
  <c r="E1260" i="13"/>
  <c r="G1260" i="13"/>
  <c r="D1261" i="13"/>
  <c r="E1261" i="13"/>
  <c r="G1261" i="13"/>
  <c r="D1262" i="13"/>
  <c r="F1262" i="13" s="1"/>
  <c r="E1262" i="13"/>
  <c r="G1262" i="13"/>
  <c r="D1263" i="13"/>
  <c r="E1263" i="13"/>
  <c r="G1263" i="13"/>
  <c r="D1264" i="13"/>
  <c r="F1265" i="13" s="1"/>
  <c r="E1264" i="13"/>
  <c r="G1264" i="13"/>
  <c r="I1264" i="13" s="1"/>
  <c r="D1265" i="13"/>
  <c r="E1265" i="13"/>
  <c r="G1265" i="13"/>
  <c r="D1266" i="13"/>
  <c r="F1266" i="13" s="1"/>
  <c r="E1266" i="13"/>
  <c r="G1266" i="13"/>
  <c r="I1266" i="13" s="1"/>
  <c r="D1267" i="13"/>
  <c r="E1267" i="13"/>
  <c r="G1267" i="13"/>
  <c r="I1267" i="13"/>
  <c r="D1268" i="13"/>
  <c r="E1268" i="13"/>
  <c r="G1268" i="13"/>
  <c r="D1269" i="13"/>
  <c r="E1269" i="13"/>
  <c r="G1269" i="13"/>
  <c r="D1270" i="13"/>
  <c r="E1270" i="13"/>
  <c r="G1270" i="13"/>
  <c r="D1271" i="13"/>
  <c r="E1271" i="13"/>
  <c r="G1271" i="13"/>
  <c r="I1271" i="13" s="1"/>
  <c r="D1272" i="13"/>
  <c r="E1272" i="13"/>
  <c r="G1272" i="13"/>
  <c r="D1273" i="13"/>
  <c r="E1273" i="13"/>
  <c r="G1273" i="13"/>
  <c r="D1274" i="13"/>
  <c r="E1274" i="13"/>
  <c r="G1274" i="13"/>
  <c r="D1275" i="13"/>
  <c r="E1275" i="13"/>
  <c r="G1275" i="13"/>
  <c r="I1275" i="13" s="1"/>
  <c r="D1276" i="13"/>
  <c r="E1276" i="13"/>
  <c r="G1276" i="13"/>
  <c r="D1277" i="13"/>
  <c r="E1277" i="13"/>
  <c r="G1277" i="13"/>
  <c r="D1278" i="13"/>
  <c r="E1278" i="13"/>
  <c r="G1278" i="13"/>
  <c r="D1279" i="13"/>
  <c r="E1279" i="13"/>
  <c r="G1279" i="13"/>
  <c r="I1279" i="13" s="1"/>
  <c r="D1280" i="13"/>
  <c r="E1280" i="13"/>
  <c r="G1280" i="13"/>
  <c r="D1281" i="13"/>
  <c r="E1281" i="13"/>
  <c r="G1281" i="13"/>
  <c r="D1282" i="13"/>
  <c r="E1282" i="13"/>
  <c r="G1282" i="13"/>
  <c r="D1283" i="13"/>
  <c r="E1283" i="13"/>
  <c r="G1283" i="13"/>
  <c r="I1283" i="13" s="1"/>
  <c r="D1284" i="13"/>
  <c r="E1284" i="13"/>
  <c r="G1284" i="13"/>
  <c r="D1285" i="13"/>
  <c r="E1285" i="13"/>
  <c r="G1285" i="13"/>
  <c r="D1286" i="13"/>
  <c r="E1286" i="13"/>
  <c r="G1286" i="13"/>
  <c r="D1287" i="13"/>
  <c r="E1287" i="13"/>
  <c r="G1287" i="13"/>
  <c r="I1287" i="13"/>
  <c r="D1288" i="13"/>
  <c r="E1288" i="13"/>
  <c r="G1288" i="13"/>
  <c r="D1289" i="13"/>
  <c r="E1289" i="13"/>
  <c r="G1289" i="13"/>
  <c r="D1290" i="13"/>
  <c r="F1290" i="13" s="1"/>
  <c r="E1290" i="13"/>
  <c r="G1290" i="13"/>
  <c r="D1291" i="13"/>
  <c r="E1291" i="13"/>
  <c r="G1291" i="13"/>
  <c r="I1291" i="13" s="1"/>
  <c r="D1292" i="13"/>
  <c r="E1292" i="13"/>
  <c r="G1292" i="13"/>
  <c r="I1292" i="13" s="1"/>
  <c r="D1293" i="13"/>
  <c r="E1293" i="13"/>
  <c r="G1293" i="13"/>
  <c r="D1294" i="13"/>
  <c r="F1294" i="13" s="1"/>
  <c r="E1294" i="13"/>
  <c r="G1294" i="13"/>
  <c r="D1295" i="13"/>
  <c r="E1295" i="13"/>
  <c r="G1295" i="13"/>
  <c r="D1296" i="13"/>
  <c r="F1297" i="13" s="1"/>
  <c r="E1296" i="13"/>
  <c r="G1296" i="13"/>
  <c r="I1296" i="13" s="1"/>
  <c r="D1297" i="13"/>
  <c r="E1297" i="13"/>
  <c r="G1297" i="13"/>
  <c r="D1298" i="13"/>
  <c r="F1298" i="13" s="1"/>
  <c r="E1298" i="13"/>
  <c r="G1298" i="13"/>
  <c r="I1298" i="13" s="1"/>
  <c r="D1299" i="13"/>
  <c r="E1299" i="13"/>
  <c r="G1299" i="13"/>
  <c r="I1299" i="13"/>
  <c r="D1300" i="13"/>
  <c r="E1300" i="13"/>
  <c r="G1300" i="13"/>
  <c r="D1301" i="13"/>
  <c r="E1301" i="13"/>
  <c r="G1301" i="13"/>
  <c r="D1302" i="13"/>
  <c r="E1302" i="13"/>
  <c r="G1302" i="13"/>
  <c r="D1303" i="13"/>
  <c r="E1303" i="13"/>
  <c r="G1303" i="13"/>
  <c r="I1303" i="13" s="1"/>
  <c r="D1304" i="13"/>
  <c r="E1304" i="13"/>
  <c r="G1304" i="13"/>
  <c r="D1305" i="13"/>
  <c r="E1305" i="13"/>
  <c r="G1305" i="13"/>
  <c r="D1306" i="13"/>
  <c r="E1306" i="13"/>
  <c r="G1306" i="13"/>
  <c r="D1307" i="13"/>
  <c r="E1307" i="13"/>
  <c r="G1307" i="13"/>
  <c r="I1307" i="13" s="1"/>
  <c r="D1308" i="13"/>
  <c r="E1308" i="13"/>
  <c r="G1308" i="13"/>
  <c r="D1309" i="13"/>
  <c r="E1309" i="13"/>
  <c r="G1309" i="13"/>
  <c r="D1310" i="13"/>
  <c r="E1310" i="13"/>
  <c r="G1310" i="13"/>
  <c r="D1311" i="13"/>
  <c r="E1311" i="13"/>
  <c r="G1311" i="13"/>
  <c r="I1311" i="13" s="1"/>
  <c r="D1312" i="13"/>
  <c r="E1312" i="13"/>
  <c r="G1312" i="13"/>
  <c r="D1313" i="13"/>
  <c r="E1313" i="13"/>
  <c r="G1313" i="13"/>
  <c r="D1314" i="13"/>
  <c r="E1314" i="13"/>
  <c r="G1314" i="13"/>
  <c r="D1315" i="13"/>
  <c r="E1315" i="13"/>
  <c r="G1315" i="13"/>
  <c r="I1315" i="13" s="1"/>
  <c r="D1316" i="13"/>
  <c r="E1316" i="13"/>
  <c r="G1316" i="13"/>
  <c r="D1317" i="13"/>
  <c r="E1317" i="13"/>
  <c r="G1317" i="13"/>
  <c r="D1318" i="13"/>
  <c r="E1318" i="13"/>
  <c r="G1318" i="13"/>
  <c r="D1319" i="13"/>
  <c r="E1319" i="13"/>
  <c r="I1319" i="13" s="1"/>
  <c r="G1319" i="13"/>
  <c r="D1320" i="13"/>
  <c r="E1320" i="13"/>
  <c r="G1320" i="13"/>
  <c r="I1320" i="13" s="1"/>
  <c r="D1321" i="13"/>
  <c r="E1321" i="13"/>
  <c r="G1321" i="13"/>
  <c r="D1322" i="13"/>
  <c r="E1322" i="13"/>
  <c r="G1322" i="13"/>
  <c r="D1323" i="13"/>
  <c r="E1323" i="13"/>
  <c r="G1323" i="13"/>
  <c r="D1324" i="13"/>
  <c r="E1324" i="13"/>
  <c r="G1324" i="13"/>
  <c r="D1325" i="13"/>
  <c r="E1325" i="13"/>
  <c r="G1325" i="13"/>
  <c r="D1326" i="13"/>
  <c r="E1326" i="13"/>
  <c r="G1326" i="13"/>
  <c r="D1327" i="13"/>
  <c r="E1327" i="13"/>
  <c r="G1327" i="13"/>
  <c r="D1328" i="13"/>
  <c r="E1328" i="13"/>
  <c r="G1328" i="13"/>
  <c r="I1328" i="13" s="1"/>
  <c r="D1329" i="13"/>
  <c r="E1329" i="13"/>
  <c r="G1329" i="13"/>
  <c r="I1329" i="13" s="1"/>
  <c r="D1330" i="13"/>
  <c r="E1330" i="13"/>
  <c r="G1330" i="13"/>
  <c r="D1331" i="13"/>
  <c r="F1331" i="13" s="1"/>
  <c r="E1331" i="13"/>
  <c r="G1331" i="13"/>
  <c r="I1331" i="13" s="1"/>
  <c r="D1332" i="13"/>
  <c r="E1332" i="13"/>
  <c r="G1332" i="13"/>
  <c r="I1332" i="13" s="1"/>
  <c r="D1333" i="13"/>
  <c r="E1333" i="13"/>
  <c r="G1333" i="13"/>
  <c r="D1334" i="13"/>
  <c r="F1334" i="13" s="1"/>
  <c r="E1334" i="13"/>
  <c r="G1334" i="13"/>
  <c r="D1335" i="13"/>
  <c r="E1335" i="13"/>
  <c r="G1335" i="13"/>
  <c r="D1336" i="13"/>
  <c r="E1336" i="13"/>
  <c r="F1336" i="13"/>
  <c r="H1336" i="13" s="1"/>
  <c r="G1336" i="13"/>
  <c r="D1337" i="13"/>
  <c r="E1337" i="13"/>
  <c r="G1337" i="13"/>
  <c r="D1338" i="13"/>
  <c r="F1338" i="13" s="1"/>
  <c r="E1338" i="13"/>
  <c r="G1338" i="13"/>
  <c r="D1339" i="13"/>
  <c r="E1339" i="13"/>
  <c r="G1339" i="13"/>
  <c r="D669" i="13"/>
  <c r="D670" i="13"/>
  <c r="E670" i="13"/>
  <c r="G670" i="13"/>
  <c r="D671" i="13"/>
  <c r="F671" i="13" s="1"/>
  <c r="E671" i="13"/>
  <c r="G671" i="13"/>
  <c r="D672" i="13"/>
  <c r="F672" i="13" s="1"/>
  <c r="E672" i="13"/>
  <c r="G672" i="13"/>
  <c r="D673" i="13"/>
  <c r="E673" i="13"/>
  <c r="G673" i="13"/>
  <c r="D674" i="13"/>
  <c r="E674" i="13"/>
  <c r="G674" i="13"/>
  <c r="D675" i="13"/>
  <c r="E675" i="13"/>
  <c r="G675" i="13"/>
  <c r="I675" i="13" s="1"/>
  <c r="D676" i="13"/>
  <c r="E676" i="13"/>
  <c r="G676" i="13"/>
  <c r="D677" i="13"/>
  <c r="E677" i="13"/>
  <c r="G677" i="13"/>
  <c r="D678" i="13"/>
  <c r="F678" i="13" s="1"/>
  <c r="E678" i="13"/>
  <c r="G678" i="13"/>
  <c r="D679" i="13"/>
  <c r="F680" i="13" s="1"/>
  <c r="H680" i="13" s="1"/>
  <c r="E679" i="13"/>
  <c r="G679" i="13"/>
  <c r="D680" i="13"/>
  <c r="E680" i="13"/>
  <c r="G680" i="13"/>
  <c r="D681" i="13"/>
  <c r="F681" i="13" s="1"/>
  <c r="E681" i="13"/>
  <c r="G681" i="13"/>
  <c r="I681" i="13" s="1"/>
  <c r="D682" i="13"/>
  <c r="E682" i="13"/>
  <c r="G682" i="13"/>
  <c r="D683" i="13"/>
  <c r="E683" i="13"/>
  <c r="G683" i="13"/>
  <c r="I683" i="13" s="1"/>
  <c r="D684" i="13"/>
  <c r="E684" i="13"/>
  <c r="G684" i="13"/>
  <c r="D685" i="13"/>
  <c r="E685" i="13"/>
  <c r="G685" i="13"/>
  <c r="D686" i="13"/>
  <c r="E686" i="13"/>
  <c r="G686" i="13"/>
  <c r="D687" i="13"/>
  <c r="E687" i="13"/>
  <c r="G687" i="13"/>
  <c r="D688" i="13"/>
  <c r="E688" i="13"/>
  <c r="G688" i="13"/>
  <c r="D689" i="13"/>
  <c r="E689" i="13"/>
  <c r="G689" i="13"/>
  <c r="I689" i="13" s="1"/>
  <c r="D690" i="13"/>
  <c r="E690" i="13"/>
  <c r="G690" i="13"/>
  <c r="D691" i="13"/>
  <c r="E691" i="13"/>
  <c r="G691" i="13"/>
  <c r="I691" i="13" s="1"/>
  <c r="D692" i="13"/>
  <c r="E692" i="13"/>
  <c r="G692" i="13"/>
  <c r="D693" i="13"/>
  <c r="E693" i="13"/>
  <c r="G693" i="13"/>
  <c r="I693" i="13" s="1"/>
  <c r="D694" i="13"/>
  <c r="F694" i="13" s="1"/>
  <c r="E694" i="13"/>
  <c r="G694" i="13"/>
  <c r="D695" i="13"/>
  <c r="E695" i="13"/>
  <c r="G695" i="13"/>
  <c r="D696" i="13"/>
  <c r="E696" i="13"/>
  <c r="G696" i="13"/>
  <c r="D697" i="13"/>
  <c r="E697" i="13"/>
  <c r="G697" i="13"/>
  <c r="I697" i="13" s="1"/>
  <c r="D698" i="13"/>
  <c r="E698" i="13"/>
  <c r="G698" i="13"/>
  <c r="D699" i="13"/>
  <c r="F700" i="13" s="1"/>
  <c r="E699" i="13"/>
  <c r="G699" i="13"/>
  <c r="D700" i="13"/>
  <c r="E700" i="13"/>
  <c r="G700" i="13"/>
  <c r="D701" i="13"/>
  <c r="E701" i="13"/>
  <c r="G701" i="13"/>
  <c r="I701" i="13" s="1"/>
  <c r="D702" i="13"/>
  <c r="E702" i="13"/>
  <c r="G702" i="13"/>
  <c r="D703" i="13"/>
  <c r="E703" i="13"/>
  <c r="G703" i="13"/>
  <c r="D704" i="13"/>
  <c r="E704" i="13"/>
  <c r="G704" i="13"/>
  <c r="D705" i="13"/>
  <c r="E705" i="13"/>
  <c r="G705" i="13"/>
  <c r="I705" i="13" s="1"/>
  <c r="D706" i="13"/>
  <c r="E706" i="13"/>
  <c r="G706" i="13"/>
  <c r="D707" i="13"/>
  <c r="F708" i="13" s="1"/>
  <c r="E707" i="13"/>
  <c r="G707" i="13"/>
  <c r="D708" i="13"/>
  <c r="E708" i="13"/>
  <c r="G708" i="13"/>
  <c r="D709" i="13"/>
  <c r="E709" i="13"/>
  <c r="G709" i="13"/>
  <c r="I709" i="13" s="1"/>
  <c r="D710" i="13"/>
  <c r="E710" i="13"/>
  <c r="G710" i="13"/>
  <c r="D711" i="13"/>
  <c r="E711" i="13"/>
  <c r="G711" i="13"/>
  <c r="D712" i="13"/>
  <c r="E712" i="13"/>
  <c r="G712" i="13"/>
  <c r="D713" i="13"/>
  <c r="F713" i="13" s="1"/>
  <c r="E713" i="13"/>
  <c r="G713" i="13"/>
  <c r="D714" i="13"/>
  <c r="E714" i="13"/>
  <c r="G714" i="13"/>
  <c r="I714" i="13" s="1"/>
  <c r="D715" i="13"/>
  <c r="E715" i="13"/>
  <c r="G715" i="13"/>
  <c r="D716" i="13"/>
  <c r="E716" i="13"/>
  <c r="G716" i="13"/>
  <c r="D717" i="13"/>
  <c r="E717" i="13"/>
  <c r="F717" i="13"/>
  <c r="H717" i="13" s="1"/>
  <c r="G717" i="13"/>
  <c r="I717" i="13" s="1"/>
  <c r="D718" i="13"/>
  <c r="E718" i="13"/>
  <c r="G718" i="13"/>
  <c r="D719" i="13"/>
  <c r="E719" i="13"/>
  <c r="G719" i="13"/>
  <c r="D720" i="13"/>
  <c r="E720" i="13"/>
  <c r="G720" i="13"/>
  <c r="D721" i="13"/>
  <c r="E721" i="13"/>
  <c r="G721" i="13"/>
  <c r="D722" i="13"/>
  <c r="E722" i="13"/>
  <c r="G722" i="13"/>
  <c r="D723" i="13"/>
  <c r="E723" i="13"/>
  <c r="G723" i="13"/>
  <c r="D724" i="13"/>
  <c r="F724" i="13" s="1"/>
  <c r="E724" i="13"/>
  <c r="G724" i="13"/>
  <c r="D725" i="13"/>
  <c r="E725" i="13"/>
  <c r="G725" i="13"/>
  <c r="D726" i="13"/>
  <c r="E726" i="13"/>
  <c r="G726" i="13"/>
  <c r="D727" i="13"/>
  <c r="E727" i="13"/>
  <c r="G727" i="13"/>
  <c r="I727" i="13" s="1"/>
  <c r="D728" i="13"/>
  <c r="E728" i="13"/>
  <c r="G728" i="13"/>
  <c r="I728" i="13" s="1"/>
  <c r="D729" i="13"/>
  <c r="E729" i="13"/>
  <c r="G729" i="13"/>
  <c r="D730" i="13"/>
  <c r="E730" i="13"/>
  <c r="G730" i="13"/>
  <c r="D731" i="13"/>
  <c r="E731" i="13"/>
  <c r="G731" i="13"/>
  <c r="D732" i="13"/>
  <c r="F732" i="13" s="1"/>
  <c r="E732" i="13"/>
  <c r="G732" i="13"/>
  <c r="D733" i="13"/>
  <c r="E733" i="13"/>
  <c r="I733" i="13" s="1"/>
  <c r="G733" i="13"/>
  <c r="D734" i="13"/>
  <c r="E734" i="13"/>
  <c r="G734" i="13"/>
  <c r="I734" i="13" s="1"/>
  <c r="D735" i="13"/>
  <c r="E735" i="13"/>
  <c r="G735" i="13"/>
  <c r="D736" i="13"/>
  <c r="E736" i="13"/>
  <c r="G736" i="13"/>
  <c r="D737" i="13"/>
  <c r="E737" i="13"/>
  <c r="G737" i="13"/>
  <c r="D738" i="13"/>
  <c r="E738" i="13"/>
  <c r="G738" i="13"/>
  <c r="D739" i="13"/>
  <c r="E739" i="13"/>
  <c r="G739" i="13"/>
  <c r="D740" i="13"/>
  <c r="E740" i="13"/>
  <c r="G740" i="13"/>
  <c r="D741" i="13"/>
  <c r="E741" i="13"/>
  <c r="G741" i="13"/>
  <c r="D742" i="13"/>
  <c r="E742" i="13"/>
  <c r="G742" i="13"/>
  <c r="D743" i="13"/>
  <c r="E743" i="13"/>
  <c r="G743" i="13"/>
  <c r="D744" i="13"/>
  <c r="E744" i="13"/>
  <c r="G744" i="13"/>
  <c r="D745" i="13"/>
  <c r="F745" i="13" s="1"/>
  <c r="H745" i="13" s="1"/>
  <c r="E745" i="13"/>
  <c r="G745" i="13"/>
  <c r="D746" i="13"/>
  <c r="E746" i="13"/>
  <c r="G746" i="13"/>
  <c r="I746" i="13" s="1"/>
  <c r="D747" i="13"/>
  <c r="E747" i="13"/>
  <c r="G747" i="13"/>
  <c r="D748" i="13"/>
  <c r="E748" i="13"/>
  <c r="G748" i="13"/>
  <c r="D749" i="13"/>
  <c r="E749" i="13"/>
  <c r="G749" i="13"/>
  <c r="D750" i="13"/>
  <c r="E750" i="13"/>
  <c r="G750" i="13"/>
  <c r="D751" i="13"/>
  <c r="E751" i="13"/>
  <c r="G751" i="13"/>
  <c r="D752" i="13"/>
  <c r="E752" i="13"/>
  <c r="G752" i="13"/>
  <c r="D753" i="13"/>
  <c r="E753" i="13"/>
  <c r="G753" i="13"/>
  <c r="D754" i="13"/>
  <c r="E754" i="13"/>
  <c r="G754" i="13"/>
  <c r="D755" i="13"/>
  <c r="E755" i="13"/>
  <c r="G755" i="13"/>
  <c r="D756" i="13"/>
  <c r="E756" i="13"/>
  <c r="G756" i="13"/>
  <c r="I756" i="13" s="1"/>
  <c r="D757" i="13"/>
  <c r="E757" i="13"/>
  <c r="G757" i="13"/>
  <c r="I757" i="13" s="1"/>
  <c r="D758" i="13"/>
  <c r="E758" i="13"/>
  <c r="G758" i="13"/>
  <c r="D759" i="13"/>
  <c r="E759" i="13"/>
  <c r="G759" i="13"/>
  <c r="D760" i="13"/>
  <c r="E760" i="13"/>
  <c r="G760" i="13"/>
  <c r="D761" i="13"/>
  <c r="E761" i="13"/>
  <c r="G761" i="13"/>
  <c r="I761" i="13" s="1"/>
  <c r="D762" i="13"/>
  <c r="E762" i="13"/>
  <c r="G762" i="13"/>
  <c r="D763" i="13"/>
  <c r="E763" i="13"/>
  <c r="G763" i="13"/>
  <c r="D764" i="13"/>
  <c r="E764" i="13"/>
  <c r="G764" i="13"/>
  <c r="D765" i="13"/>
  <c r="E765" i="13"/>
  <c r="G765" i="13"/>
  <c r="I765" i="13" s="1"/>
  <c r="D766" i="13"/>
  <c r="E766" i="13"/>
  <c r="G766" i="13"/>
  <c r="D767" i="13"/>
  <c r="E767" i="13"/>
  <c r="G767" i="13"/>
  <c r="I767" i="13" s="1"/>
  <c r="D768" i="13"/>
  <c r="E768" i="13"/>
  <c r="G768" i="13"/>
  <c r="D769" i="13"/>
  <c r="E769" i="13"/>
  <c r="G769" i="13"/>
  <c r="D770" i="13"/>
  <c r="E770" i="13"/>
  <c r="G770" i="13"/>
  <c r="D771" i="13"/>
  <c r="E771" i="13"/>
  <c r="G771" i="13"/>
  <c r="D772" i="13"/>
  <c r="E772" i="13"/>
  <c r="G772" i="13"/>
  <c r="D773" i="13"/>
  <c r="E773" i="13"/>
  <c r="G773" i="13"/>
  <c r="I773" i="13" s="1"/>
  <c r="D774" i="13"/>
  <c r="E774" i="13"/>
  <c r="G774" i="13"/>
  <c r="I774" i="13" s="1"/>
  <c r="D775" i="13"/>
  <c r="E775" i="13"/>
  <c r="G775" i="13"/>
  <c r="D776" i="13"/>
  <c r="E776" i="13"/>
  <c r="G776" i="13"/>
  <c r="D777" i="13"/>
  <c r="E777" i="13"/>
  <c r="G777" i="13"/>
  <c r="D778" i="13"/>
  <c r="E778" i="13"/>
  <c r="G778" i="13"/>
  <c r="I778" i="13" s="1"/>
  <c r="D779" i="13"/>
  <c r="E779" i="13"/>
  <c r="G779" i="13"/>
  <c r="D780" i="13"/>
  <c r="E780" i="13"/>
  <c r="G780" i="13"/>
  <c r="I780" i="13" s="1"/>
  <c r="D781" i="13"/>
  <c r="E781" i="13"/>
  <c r="G781" i="13"/>
  <c r="D782" i="13"/>
  <c r="E782" i="13"/>
  <c r="G782" i="13"/>
  <c r="D783" i="13"/>
  <c r="E783" i="13"/>
  <c r="G783" i="13"/>
  <c r="D784" i="13"/>
  <c r="F785" i="13" s="1"/>
  <c r="H785" i="13" s="1"/>
  <c r="E784" i="13"/>
  <c r="G784" i="13"/>
  <c r="D785" i="13"/>
  <c r="E785" i="13"/>
  <c r="G785" i="13"/>
  <c r="D786" i="13"/>
  <c r="E786" i="13"/>
  <c r="G786" i="13"/>
  <c r="D787" i="13"/>
  <c r="E787" i="13"/>
  <c r="G787" i="13"/>
  <c r="D788" i="13"/>
  <c r="E788" i="13"/>
  <c r="G788" i="13"/>
  <c r="I788" i="13" s="1"/>
  <c r="D789" i="13"/>
  <c r="F789" i="13" s="1"/>
  <c r="E789" i="13"/>
  <c r="G789" i="13"/>
  <c r="D790" i="13"/>
  <c r="E790" i="13"/>
  <c r="G790" i="13"/>
  <c r="I790" i="13" s="1"/>
  <c r="D791" i="13"/>
  <c r="E791" i="13"/>
  <c r="G791" i="13"/>
  <c r="D792" i="13"/>
  <c r="E792" i="13"/>
  <c r="G792" i="13"/>
  <c r="D793" i="13"/>
  <c r="E793" i="13"/>
  <c r="G793" i="13"/>
  <c r="D794" i="13"/>
  <c r="E794" i="13"/>
  <c r="G794" i="13"/>
  <c r="D795" i="13"/>
  <c r="E795" i="13"/>
  <c r="G795" i="13"/>
  <c r="D796" i="13"/>
  <c r="E796" i="13"/>
  <c r="G796" i="13"/>
  <c r="D797" i="13"/>
  <c r="E797" i="13"/>
  <c r="G797" i="13"/>
  <c r="D798" i="13"/>
  <c r="F798" i="13" s="1"/>
  <c r="E798" i="13"/>
  <c r="G798" i="13"/>
  <c r="D799" i="13"/>
  <c r="E799" i="13"/>
  <c r="G799" i="13"/>
  <c r="D800" i="13"/>
  <c r="E800" i="13"/>
  <c r="G800" i="13"/>
  <c r="D801" i="13"/>
  <c r="E801" i="13"/>
  <c r="G801" i="13"/>
  <c r="D802" i="13"/>
  <c r="E802" i="13"/>
  <c r="G802" i="13"/>
  <c r="I802" i="13" s="1"/>
  <c r="D803" i="13"/>
  <c r="E803" i="13"/>
  <c r="G803" i="13"/>
  <c r="D804" i="13"/>
  <c r="E804" i="13"/>
  <c r="G804" i="13"/>
  <c r="D805" i="13"/>
  <c r="E805" i="13"/>
  <c r="G805" i="13"/>
  <c r="D806" i="13"/>
  <c r="E806" i="13"/>
  <c r="G806" i="13"/>
  <c r="D807" i="13"/>
  <c r="F807" i="13" s="1"/>
  <c r="E807" i="13"/>
  <c r="G807" i="13"/>
  <c r="D808" i="13"/>
  <c r="E808" i="13"/>
  <c r="G808" i="13"/>
  <c r="D809" i="13"/>
  <c r="E809" i="13"/>
  <c r="G809" i="13"/>
  <c r="D810" i="13"/>
  <c r="E810" i="13"/>
  <c r="G810" i="13"/>
  <c r="D811" i="13"/>
  <c r="E811" i="13"/>
  <c r="G811" i="13"/>
  <c r="D812" i="13"/>
  <c r="E812" i="13"/>
  <c r="G812" i="13"/>
  <c r="D813" i="13"/>
  <c r="E813" i="13"/>
  <c r="G813" i="13"/>
  <c r="D814" i="13"/>
  <c r="E814" i="13"/>
  <c r="G814" i="13"/>
  <c r="D815" i="13"/>
  <c r="F816" i="13" s="1"/>
  <c r="E815" i="13"/>
  <c r="G815" i="13"/>
  <c r="I815" i="13" s="1"/>
  <c r="D816" i="13"/>
  <c r="E816" i="13"/>
  <c r="G816" i="13"/>
  <c r="D817" i="13"/>
  <c r="F817" i="13" s="1"/>
  <c r="H817" i="13" s="1"/>
  <c r="E817" i="13"/>
  <c r="G817" i="13"/>
  <c r="D818" i="13"/>
  <c r="E818" i="13"/>
  <c r="G818" i="13"/>
  <c r="D819" i="13"/>
  <c r="E819" i="13"/>
  <c r="G819" i="13"/>
  <c r="D820" i="13"/>
  <c r="E820" i="13"/>
  <c r="G820" i="13"/>
  <c r="D821" i="13"/>
  <c r="E821" i="13"/>
  <c r="G821" i="13"/>
  <c r="D822" i="13"/>
  <c r="E822" i="13"/>
  <c r="G822" i="13"/>
  <c r="D823" i="13"/>
  <c r="E823" i="13"/>
  <c r="G823" i="13"/>
  <c r="D824" i="13"/>
  <c r="E824" i="13"/>
  <c r="G824" i="13"/>
  <c r="D825" i="13"/>
  <c r="E825" i="13"/>
  <c r="G825" i="13"/>
  <c r="D826" i="13"/>
  <c r="E826" i="13"/>
  <c r="G826" i="13"/>
  <c r="D827" i="13"/>
  <c r="E827" i="13"/>
  <c r="G827" i="13"/>
  <c r="D828" i="13"/>
  <c r="E828" i="13"/>
  <c r="G828" i="13"/>
  <c r="D829" i="13"/>
  <c r="E829" i="13"/>
  <c r="G829" i="13"/>
  <c r="D830" i="13"/>
  <c r="E830" i="13"/>
  <c r="G830" i="13"/>
  <c r="D831" i="13"/>
  <c r="E831" i="13"/>
  <c r="G831" i="13"/>
  <c r="D832" i="13"/>
  <c r="E832" i="13"/>
  <c r="G832" i="13"/>
  <c r="D833" i="13"/>
  <c r="F833" i="13" s="1"/>
  <c r="E833" i="13"/>
  <c r="G833" i="13"/>
  <c r="D834" i="13"/>
  <c r="E834" i="13"/>
  <c r="G834" i="13"/>
  <c r="D835" i="13"/>
  <c r="E835" i="13"/>
  <c r="G835" i="13"/>
  <c r="I835" i="13" s="1"/>
  <c r="D836" i="13"/>
  <c r="E836" i="13"/>
  <c r="G836" i="13"/>
  <c r="I836" i="13" s="1"/>
  <c r="D837" i="13"/>
  <c r="E837" i="13"/>
  <c r="G837" i="13"/>
  <c r="I837" i="13" s="1"/>
  <c r="D838" i="13"/>
  <c r="E838" i="13"/>
  <c r="G838" i="13"/>
  <c r="D839" i="13"/>
  <c r="E839" i="13"/>
  <c r="I839" i="13" s="1"/>
  <c r="G839" i="13"/>
  <c r="D840" i="13"/>
  <c r="E840" i="13"/>
  <c r="G840" i="13"/>
  <c r="D841" i="13"/>
  <c r="E841" i="13"/>
  <c r="G841" i="13"/>
  <c r="D842" i="13"/>
  <c r="E842" i="13"/>
  <c r="G842" i="13"/>
  <c r="D843" i="13"/>
  <c r="E843" i="13"/>
  <c r="G843" i="13"/>
  <c r="D844" i="13"/>
  <c r="E844" i="13"/>
  <c r="G844" i="13"/>
  <c r="I844" i="13" s="1"/>
  <c r="D845" i="13"/>
  <c r="E845" i="13"/>
  <c r="G845" i="13"/>
  <c r="D846" i="13"/>
  <c r="E846" i="13"/>
  <c r="G846" i="13"/>
  <c r="D847" i="13"/>
  <c r="E847" i="13"/>
  <c r="G847" i="13"/>
  <c r="D848" i="13"/>
  <c r="E848" i="13"/>
  <c r="G848" i="13"/>
  <c r="D849" i="13"/>
  <c r="E849" i="13"/>
  <c r="G849" i="13"/>
  <c r="D850" i="13"/>
  <c r="E850" i="13"/>
  <c r="G850" i="13"/>
  <c r="D851" i="13"/>
  <c r="E851" i="13"/>
  <c r="G851" i="13"/>
  <c r="D852" i="13"/>
  <c r="E852" i="13"/>
  <c r="G852" i="13"/>
  <c r="D853" i="13"/>
  <c r="E853" i="13"/>
  <c r="G853" i="13"/>
  <c r="D854" i="13"/>
  <c r="E854" i="13"/>
  <c r="G854" i="13"/>
  <c r="D855" i="13"/>
  <c r="E855" i="13"/>
  <c r="G855" i="13"/>
  <c r="D856" i="13"/>
  <c r="E856" i="13"/>
  <c r="G856" i="13"/>
  <c r="I856" i="13" s="1"/>
  <c r="D857" i="13"/>
  <c r="E857" i="13"/>
  <c r="G857" i="13"/>
  <c r="D858" i="13"/>
  <c r="E858" i="13"/>
  <c r="G858" i="13"/>
  <c r="D859" i="13"/>
  <c r="E859" i="13"/>
  <c r="G859" i="13"/>
  <c r="D860" i="13"/>
  <c r="E860" i="13"/>
  <c r="G860" i="13"/>
  <c r="D861" i="13"/>
  <c r="E861" i="13"/>
  <c r="G861" i="13"/>
  <c r="D862" i="13"/>
  <c r="E862" i="13"/>
  <c r="G862" i="13"/>
  <c r="D863" i="13"/>
  <c r="F863" i="13" s="1"/>
  <c r="H863" i="13" s="1"/>
  <c r="E863" i="13"/>
  <c r="G863" i="13"/>
  <c r="D864" i="13"/>
  <c r="F864" i="13" s="1"/>
  <c r="H864" i="13" s="1"/>
  <c r="E864" i="13"/>
  <c r="G864" i="13"/>
  <c r="D865" i="13"/>
  <c r="E865" i="13"/>
  <c r="G865" i="13"/>
  <c r="D866" i="13"/>
  <c r="E866" i="13"/>
  <c r="G866" i="13"/>
  <c r="D867" i="13"/>
  <c r="E867" i="13"/>
  <c r="G867" i="13"/>
  <c r="D868" i="13"/>
  <c r="F868" i="13" s="1"/>
  <c r="E868" i="13"/>
  <c r="G868" i="13"/>
  <c r="D869" i="13"/>
  <c r="E869" i="13"/>
  <c r="G869" i="13"/>
  <c r="D870" i="13"/>
  <c r="E870" i="13"/>
  <c r="G870" i="13"/>
  <c r="D871" i="13"/>
  <c r="F871" i="13" s="1"/>
  <c r="H871" i="13" s="1"/>
  <c r="E871" i="13"/>
  <c r="G871" i="13"/>
  <c r="D872" i="13"/>
  <c r="E872" i="13"/>
  <c r="G872" i="13"/>
  <c r="D873" i="13"/>
  <c r="E873" i="13"/>
  <c r="G873" i="13"/>
  <c r="D874" i="13"/>
  <c r="E874" i="13"/>
  <c r="G874" i="13"/>
  <c r="D875" i="13"/>
  <c r="E875" i="13"/>
  <c r="G875" i="13"/>
  <c r="D876" i="13"/>
  <c r="F876" i="13" s="1"/>
  <c r="E876" i="13"/>
  <c r="G876" i="13"/>
  <c r="D877" i="13"/>
  <c r="E877" i="13"/>
  <c r="G877" i="13"/>
  <c r="D878" i="13"/>
  <c r="E878" i="13"/>
  <c r="G878" i="13"/>
  <c r="D879" i="13"/>
  <c r="E879" i="13"/>
  <c r="G879" i="13"/>
  <c r="D880" i="13"/>
  <c r="E880" i="13"/>
  <c r="G880" i="13"/>
  <c r="D881" i="13"/>
  <c r="E881" i="13"/>
  <c r="G881" i="13"/>
  <c r="D882" i="13"/>
  <c r="E882" i="13"/>
  <c r="G882" i="13"/>
  <c r="D883" i="13"/>
  <c r="E883" i="13"/>
  <c r="G883" i="13"/>
  <c r="D884" i="13"/>
  <c r="E884" i="13"/>
  <c r="G884" i="13"/>
  <c r="D885" i="13"/>
  <c r="E885" i="13"/>
  <c r="G885" i="13"/>
  <c r="D886" i="13"/>
  <c r="E886" i="13"/>
  <c r="G886" i="13"/>
  <c r="D887" i="13"/>
  <c r="E887" i="13"/>
  <c r="G887" i="13"/>
  <c r="D888" i="13"/>
  <c r="E888" i="13"/>
  <c r="G888" i="13"/>
  <c r="D889" i="13"/>
  <c r="E889" i="13"/>
  <c r="G889" i="13"/>
  <c r="I889" i="13" s="1"/>
  <c r="D890" i="13"/>
  <c r="E890" i="13"/>
  <c r="G890" i="13"/>
  <c r="D891" i="13"/>
  <c r="E891" i="13"/>
  <c r="G891" i="13"/>
  <c r="D892" i="13"/>
  <c r="E892" i="13"/>
  <c r="G892" i="13"/>
  <c r="D893" i="13"/>
  <c r="E893" i="13"/>
  <c r="G893" i="13"/>
  <c r="D894" i="13"/>
  <c r="E894" i="13"/>
  <c r="G894" i="13"/>
  <c r="D895" i="13"/>
  <c r="E895" i="13"/>
  <c r="G895" i="13"/>
  <c r="D896" i="13"/>
  <c r="E896" i="13"/>
  <c r="G896" i="13"/>
  <c r="D897" i="13"/>
  <c r="E897" i="13"/>
  <c r="G897" i="13"/>
  <c r="I897" i="13" s="1"/>
  <c r="D898" i="13"/>
  <c r="E898" i="13"/>
  <c r="G898" i="13"/>
  <c r="D899" i="13"/>
  <c r="E899" i="13"/>
  <c r="G899" i="13"/>
  <c r="D900" i="13"/>
  <c r="E900" i="13"/>
  <c r="G900" i="13"/>
  <c r="D901" i="13"/>
  <c r="E901" i="13"/>
  <c r="G901" i="13"/>
  <c r="D902" i="13"/>
  <c r="E902" i="13"/>
  <c r="G902" i="13"/>
  <c r="D903" i="13"/>
  <c r="E903" i="13"/>
  <c r="G903" i="13"/>
  <c r="D904" i="13"/>
  <c r="F904" i="13" s="1"/>
  <c r="E904" i="13"/>
  <c r="G904" i="13"/>
  <c r="D905" i="13"/>
  <c r="E905" i="13"/>
  <c r="G905" i="13"/>
  <c r="D906" i="13"/>
  <c r="E906" i="13"/>
  <c r="G906" i="13"/>
  <c r="D907" i="13"/>
  <c r="E907" i="13"/>
  <c r="G907" i="13"/>
  <c r="D908" i="13"/>
  <c r="E908" i="13"/>
  <c r="G908" i="13"/>
  <c r="D909" i="13"/>
  <c r="E909" i="13"/>
  <c r="I909" i="13" s="1"/>
  <c r="G909" i="13"/>
  <c r="D910" i="13"/>
  <c r="E910" i="13"/>
  <c r="G910" i="13"/>
  <c r="D911" i="13"/>
  <c r="F911" i="13" s="1"/>
  <c r="E911" i="13"/>
  <c r="G911" i="13"/>
  <c r="D912" i="13"/>
  <c r="E912" i="13"/>
  <c r="G912" i="13"/>
  <c r="D913" i="13"/>
  <c r="E913" i="13"/>
  <c r="G913" i="13"/>
  <c r="D914" i="13"/>
  <c r="F915" i="13" s="1"/>
  <c r="H915" i="13" s="1"/>
  <c r="E914" i="13"/>
  <c r="G914" i="13"/>
  <c r="D915" i="13"/>
  <c r="E915" i="13"/>
  <c r="G915" i="13"/>
  <c r="D916" i="13"/>
  <c r="F916" i="13" s="1"/>
  <c r="E916" i="13"/>
  <c r="G916" i="13"/>
  <c r="D917" i="13"/>
  <c r="E917" i="13"/>
  <c r="I917" i="13" s="1"/>
  <c r="G917" i="13"/>
  <c r="D918" i="13"/>
  <c r="E918" i="13"/>
  <c r="G918" i="13"/>
  <c r="D919" i="13"/>
  <c r="E919" i="13"/>
  <c r="G919" i="13"/>
  <c r="D920" i="13"/>
  <c r="F920" i="13" s="1"/>
  <c r="H920" i="13" s="1"/>
  <c r="E920" i="13"/>
  <c r="G920" i="13"/>
  <c r="D921" i="13"/>
  <c r="E921" i="13"/>
  <c r="I921" i="13" s="1"/>
  <c r="G921" i="13"/>
  <c r="D922" i="13"/>
  <c r="E922" i="13"/>
  <c r="G922" i="13"/>
  <c r="D923" i="13"/>
  <c r="E923" i="13"/>
  <c r="G923" i="13"/>
  <c r="D924" i="13"/>
  <c r="F924" i="13" s="1"/>
  <c r="H924" i="13" s="1"/>
  <c r="E924" i="13"/>
  <c r="G924" i="13"/>
  <c r="D925" i="13"/>
  <c r="E925" i="13"/>
  <c r="G925" i="13"/>
  <c r="D926" i="13"/>
  <c r="E926" i="13"/>
  <c r="G926" i="13"/>
  <c r="D927" i="13"/>
  <c r="E927" i="13"/>
  <c r="G927" i="13"/>
  <c r="D928" i="13"/>
  <c r="F928" i="13" s="1"/>
  <c r="H928" i="13" s="1"/>
  <c r="E928" i="13"/>
  <c r="G928" i="13"/>
  <c r="D929" i="13"/>
  <c r="E929" i="13"/>
  <c r="I929" i="13" s="1"/>
  <c r="G929" i="13"/>
  <c r="D930" i="13"/>
  <c r="F931" i="13" s="1"/>
  <c r="H931" i="13" s="1"/>
  <c r="E930" i="13"/>
  <c r="G930" i="13"/>
  <c r="D931" i="13"/>
  <c r="E931" i="13"/>
  <c r="G931" i="13"/>
  <c r="D932" i="13"/>
  <c r="F932" i="13" s="1"/>
  <c r="H932" i="13" s="1"/>
  <c r="E932" i="13"/>
  <c r="G932" i="13"/>
  <c r="D933" i="13"/>
  <c r="E933" i="13"/>
  <c r="G933" i="13"/>
  <c r="D934" i="13"/>
  <c r="E934" i="13"/>
  <c r="G934" i="13"/>
  <c r="I934" i="13" s="1"/>
  <c r="D935" i="13"/>
  <c r="E935" i="13"/>
  <c r="G935" i="13"/>
  <c r="I935" i="13" s="1"/>
  <c r="D936" i="13"/>
  <c r="E936" i="13"/>
  <c r="G936" i="13"/>
  <c r="D937" i="13"/>
  <c r="E937" i="13"/>
  <c r="G937" i="13"/>
  <c r="D938" i="13"/>
  <c r="E938" i="13"/>
  <c r="G938" i="13"/>
  <c r="D939" i="13"/>
  <c r="E939" i="13"/>
  <c r="G939" i="13"/>
  <c r="D940" i="13"/>
  <c r="E940" i="13"/>
  <c r="G940" i="13"/>
  <c r="D941" i="13"/>
  <c r="E941" i="13"/>
  <c r="G941" i="13"/>
  <c r="D942" i="13"/>
  <c r="E942" i="13"/>
  <c r="G942" i="13"/>
  <c r="I942" i="13" s="1"/>
  <c r="D943" i="13"/>
  <c r="E943" i="13"/>
  <c r="G943" i="13"/>
  <c r="I943" i="13" s="1"/>
  <c r="D944" i="13"/>
  <c r="E944" i="13"/>
  <c r="G944" i="13"/>
  <c r="D945" i="13"/>
  <c r="E945" i="13"/>
  <c r="G945" i="13"/>
  <c r="D946" i="13"/>
  <c r="E946" i="13"/>
  <c r="G946" i="13"/>
  <c r="D947" i="13"/>
  <c r="E947" i="13"/>
  <c r="G947" i="13"/>
  <c r="D948" i="13"/>
  <c r="E948" i="13"/>
  <c r="G948" i="13"/>
  <c r="D949" i="13"/>
  <c r="F949" i="13" s="1"/>
  <c r="E949" i="13"/>
  <c r="G949" i="13"/>
  <c r="D950" i="13"/>
  <c r="E950" i="13"/>
  <c r="G950" i="13"/>
  <c r="D951" i="13"/>
  <c r="E951" i="13"/>
  <c r="F951" i="13"/>
  <c r="G951" i="13"/>
  <c r="D952" i="13"/>
  <c r="E952" i="13"/>
  <c r="G952" i="13"/>
  <c r="D953" i="13"/>
  <c r="E953" i="13"/>
  <c r="G953" i="13"/>
  <c r="D954" i="13"/>
  <c r="E954" i="13"/>
  <c r="G954" i="13"/>
  <c r="D955" i="13"/>
  <c r="E955" i="13"/>
  <c r="G955" i="13"/>
  <c r="D956" i="13"/>
  <c r="E956" i="13"/>
  <c r="G956" i="13"/>
  <c r="D957" i="13"/>
  <c r="E957" i="13"/>
  <c r="G957" i="13"/>
  <c r="D958" i="13"/>
  <c r="E958" i="13"/>
  <c r="G958" i="13"/>
  <c r="D959" i="13"/>
  <c r="E959" i="13"/>
  <c r="G959" i="13"/>
  <c r="D960" i="13"/>
  <c r="E960" i="13"/>
  <c r="G960" i="13"/>
  <c r="D961" i="13"/>
  <c r="E961" i="13"/>
  <c r="G961" i="13"/>
  <c r="D962" i="13"/>
  <c r="F963" i="13" s="1"/>
  <c r="H963" i="13" s="1"/>
  <c r="E962" i="13"/>
  <c r="G962" i="13"/>
  <c r="D963" i="13"/>
  <c r="E963" i="13"/>
  <c r="G963" i="13"/>
  <c r="I963" i="13" s="1"/>
  <c r="D964" i="13"/>
  <c r="E964" i="13"/>
  <c r="G964" i="13"/>
  <c r="D965" i="13"/>
  <c r="E965" i="13"/>
  <c r="G965" i="13"/>
  <c r="D966" i="13"/>
  <c r="E966" i="13"/>
  <c r="G966" i="13"/>
  <c r="D967" i="13"/>
  <c r="E967" i="13"/>
  <c r="G967" i="13"/>
  <c r="D968" i="13"/>
  <c r="E968" i="13"/>
  <c r="G968" i="13"/>
  <c r="D969" i="13"/>
  <c r="F969" i="13" s="1"/>
  <c r="E969" i="13"/>
  <c r="G969" i="13"/>
  <c r="D970" i="13"/>
  <c r="E970" i="13"/>
  <c r="G970" i="13"/>
  <c r="D971" i="13"/>
  <c r="E971" i="13"/>
  <c r="G971" i="13"/>
  <c r="D972" i="13"/>
  <c r="E972" i="13"/>
  <c r="G972" i="13"/>
  <c r="D973" i="13"/>
  <c r="E973" i="13"/>
  <c r="G973" i="13"/>
  <c r="D974" i="13"/>
  <c r="E974" i="13"/>
  <c r="G974" i="13"/>
  <c r="D975" i="13"/>
  <c r="E975" i="13"/>
  <c r="G975" i="13"/>
  <c r="D976" i="13"/>
  <c r="E976" i="13"/>
  <c r="G976" i="13"/>
  <c r="D977" i="13"/>
  <c r="E977" i="13"/>
  <c r="G977" i="13"/>
  <c r="D978" i="13"/>
  <c r="E978" i="13"/>
  <c r="G978" i="13"/>
  <c r="D979" i="13"/>
  <c r="E979" i="13"/>
  <c r="G979" i="13"/>
  <c r="D980" i="13"/>
  <c r="E980" i="13"/>
  <c r="G980" i="13"/>
  <c r="D981" i="13"/>
  <c r="E981" i="13"/>
  <c r="I981" i="13" s="1"/>
  <c r="G981" i="13"/>
  <c r="D982" i="13"/>
  <c r="E982" i="13"/>
  <c r="G982" i="13"/>
  <c r="D983" i="13"/>
  <c r="E983" i="13"/>
  <c r="G983" i="13"/>
  <c r="D984" i="13"/>
  <c r="E984" i="13"/>
  <c r="G984" i="13"/>
  <c r="D985" i="13"/>
  <c r="E985" i="13"/>
  <c r="G985" i="13"/>
  <c r="D986" i="13"/>
  <c r="E986" i="13"/>
  <c r="G986" i="13"/>
  <c r="D987" i="13"/>
  <c r="E987" i="13"/>
  <c r="G987" i="13"/>
  <c r="D988" i="13"/>
  <c r="E988" i="13"/>
  <c r="G988" i="13"/>
  <c r="D989" i="13"/>
  <c r="E989" i="13"/>
  <c r="G989" i="13"/>
  <c r="D990" i="13"/>
  <c r="E990" i="13"/>
  <c r="G990" i="13"/>
  <c r="I990" i="13" s="1"/>
  <c r="D991" i="13"/>
  <c r="E991" i="13"/>
  <c r="G991" i="13"/>
  <c r="D992" i="13"/>
  <c r="E992" i="13"/>
  <c r="G992" i="13"/>
  <c r="D993" i="13"/>
  <c r="E993" i="13"/>
  <c r="G993" i="13"/>
  <c r="D994" i="13"/>
  <c r="E994" i="13"/>
  <c r="G994" i="13"/>
  <c r="D995" i="13"/>
  <c r="E995" i="13"/>
  <c r="G995" i="13"/>
  <c r="D996" i="13"/>
  <c r="F996" i="13" s="1"/>
  <c r="E996" i="13"/>
  <c r="G996" i="13"/>
  <c r="D997" i="13"/>
  <c r="E997" i="13"/>
  <c r="G997" i="13"/>
  <c r="D998" i="13"/>
  <c r="E998" i="13"/>
  <c r="G998" i="13"/>
  <c r="D999" i="13"/>
  <c r="E999" i="13"/>
  <c r="G999" i="13"/>
  <c r="D1000" i="13"/>
  <c r="E1000" i="13"/>
  <c r="G1000" i="13"/>
  <c r="D1001" i="13"/>
  <c r="E1001" i="13"/>
  <c r="G1001" i="13"/>
  <c r="D1002" i="13"/>
  <c r="E1002" i="13"/>
  <c r="G1002" i="13"/>
  <c r="D1003" i="13"/>
  <c r="E1003" i="13"/>
  <c r="G1003" i="13"/>
  <c r="D337" i="13"/>
  <c r="D338" i="13"/>
  <c r="E338" i="13"/>
  <c r="G338" i="13"/>
  <c r="D339" i="13"/>
  <c r="E339" i="13"/>
  <c r="G339" i="13"/>
  <c r="D340" i="13"/>
  <c r="E340" i="13"/>
  <c r="G340" i="13"/>
  <c r="D341" i="13"/>
  <c r="E341" i="13"/>
  <c r="G341" i="13"/>
  <c r="D342" i="13"/>
  <c r="E342" i="13"/>
  <c r="G342" i="13"/>
  <c r="D343" i="13"/>
  <c r="E343" i="13"/>
  <c r="G343" i="13"/>
  <c r="D344" i="13"/>
  <c r="E344" i="13"/>
  <c r="G344" i="13"/>
  <c r="D345" i="13"/>
  <c r="E345" i="13"/>
  <c r="G345" i="13"/>
  <c r="D346" i="13"/>
  <c r="E346" i="13"/>
  <c r="G346" i="13"/>
  <c r="D347" i="13"/>
  <c r="E347" i="13"/>
  <c r="G347" i="13"/>
  <c r="D348" i="13"/>
  <c r="E348" i="13"/>
  <c r="G348" i="13"/>
  <c r="D349" i="13"/>
  <c r="F349" i="13" s="1"/>
  <c r="H349" i="13" s="1"/>
  <c r="E349" i="13"/>
  <c r="G349" i="13"/>
  <c r="D350" i="13"/>
  <c r="E350" i="13"/>
  <c r="G350" i="13"/>
  <c r="D351" i="13"/>
  <c r="E351" i="13"/>
  <c r="G351" i="13"/>
  <c r="D352" i="13"/>
  <c r="E352" i="13"/>
  <c r="G352" i="13"/>
  <c r="D353" i="13"/>
  <c r="E353" i="13"/>
  <c r="G353" i="13"/>
  <c r="D354" i="13"/>
  <c r="E354" i="13"/>
  <c r="G354" i="13"/>
  <c r="D355" i="13"/>
  <c r="E355" i="13"/>
  <c r="G355" i="13"/>
  <c r="D356" i="13"/>
  <c r="E356" i="13"/>
  <c r="G356" i="13"/>
  <c r="D357" i="13"/>
  <c r="F357" i="13" s="1"/>
  <c r="E357" i="13"/>
  <c r="G357" i="13"/>
  <c r="D358" i="13"/>
  <c r="E358" i="13"/>
  <c r="G358" i="13"/>
  <c r="D359" i="13"/>
  <c r="F359" i="13" s="1"/>
  <c r="E359" i="13"/>
  <c r="G359" i="13"/>
  <c r="D360" i="13"/>
  <c r="E360" i="13"/>
  <c r="G360" i="13"/>
  <c r="D361" i="13"/>
  <c r="E361" i="13"/>
  <c r="G361" i="13"/>
  <c r="D362" i="13"/>
  <c r="E362" i="13"/>
  <c r="G362" i="13"/>
  <c r="D363" i="13"/>
  <c r="E363" i="13"/>
  <c r="G363" i="13"/>
  <c r="I363" i="13" s="1"/>
  <c r="D364" i="13"/>
  <c r="E364" i="13"/>
  <c r="G364" i="13"/>
  <c r="D365" i="13"/>
  <c r="E365" i="13"/>
  <c r="G365" i="13"/>
  <c r="D366" i="13"/>
  <c r="E366" i="13"/>
  <c r="G366" i="13"/>
  <c r="D367" i="13"/>
  <c r="E367" i="13"/>
  <c r="G367" i="13"/>
  <c r="D368" i="13"/>
  <c r="E368" i="13"/>
  <c r="G368" i="13"/>
  <c r="D369" i="13"/>
  <c r="E369" i="13"/>
  <c r="G369" i="13"/>
  <c r="D370" i="13"/>
  <c r="E370" i="13"/>
  <c r="G370" i="13"/>
  <c r="D371" i="13"/>
  <c r="E371" i="13"/>
  <c r="G371" i="13"/>
  <c r="D372" i="13"/>
  <c r="E372" i="13"/>
  <c r="G372" i="13"/>
  <c r="D373" i="13"/>
  <c r="F373" i="13" s="1"/>
  <c r="H373" i="13" s="1"/>
  <c r="E373" i="13"/>
  <c r="G373" i="13"/>
  <c r="D374" i="13"/>
  <c r="E374" i="13"/>
  <c r="G374" i="13"/>
  <c r="D375" i="13"/>
  <c r="E375" i="13"/>
  <c r="G375" i="13"/>
  <c r="D376" i="13"/>
  <c r="E376" i="13"/>
  <c r="G376" i="13"/>
  <c r="D377" i="13"/>
  <c r="E377" i="13"/>
  <c r="G377" i="13"/>
  <c r="I377" i="13" s="1"/>
  <c r="D378" i="13"/>
  <c r="E378" i="13"/>
  <c r="G378" i="13"/>
  <c r="D379" i="13"/>
  <c r="E379" i="13"/>
  <c r="G379" i="13"/>
  <c r="D380" i="13"/>
  <c r="F380" i="13" s="1"/>
  <c r="E380" i="13"/>
  <c r="G380" i="13"/>
  <c r="D381" i="13"/>
  <c r="E381" i="13"/>
  <c r="G381" i="13"/>
  <c r="D382" i="13"/>
  <c r="E382" i="13"/>
  <c r="G382" i="13"/>
  <c r="D383" i="13"/>
  <c r="E383" i="13"/>
  <c r="G383" i="13"/>
  <c r="D384" i="13"/>
  <c r="E384" i="13"/>
  <c r="G384" i="13"/>
  <c r="D385" i="13"/>
  <c r="E385" i="13"/>
  <c r="G385" i="13"/>
  <c r="D386" i="13"/>
  <c r="E386" i="13"/>
  <c r="G386" i="13"/>
  <c r="D387" i="13"/>
  <c r="E387" i="13"/>
  <c r="G387" i="13"/>
  <c r="D388" i="13"/>
  <c r="F389" i="13" s="1"/>
  <c r="E388" i="13"/>
  <c r="G388" i="13"/>
  <c r="D389" i="13"/>
  <c r="E389" i="13"/>
  <c r="G389" i="13"/>
  <c r="D390" i="13"/>
  <c r="E390" i="13"/>
  <c r="G390" i="13"/>
  <c r="D391" i="13"/>
  <c r="E391" i="13"/>
  <c r="G391" i="13"/>
  <c r="D392" i="13"/>
  <c r="E392" i="13"/>
  <c r="G392" i="13"/>
  <c r="D393" i="13"/>
  <c r="E393" i="13"/>
  <c r="G393" i="13"/>
  <c r="D394" i="13"/>
  <c r="E394" i="13"/>
  <c r="G394" i="13"/>
  <c r="D395" i="13"/>
  <c r="E395" i="13"/>
  <c r="G395" i="13"/>
  <c r="D396" i="13"/>
  <c r="E396" i="13"/>
  <c r="G396" i="13"/>
  <c r="D397" i="13"/>
  <c r="E397" i="13"/>
  <c r="G397" i="13"/>
  <c r="D398" i="13"/>
  <c r="E398" i="13"/>
  <c r="G398" i="13"/>
  <c r="I398" i="13" s="1"/>
  <c r="D399" i="13"/>
  <c r="E399" i="13"/>
  <c r="G399" i="13"/>
  <c r="D400" i="13"/>
  <c r="E400" i="13"/>
  <c r="G400" i="13"/>
  <c r="D401" i="13"/>
  <c r="E401" i="13"/>
  <c r="G401" i="13"/>
  <c r="D402" i="13"/>
  <c r="E402" i="13"/>
  <c r="G402" i="13"/>
  <c r="D403" i="13"/>
  <c r="E403" i="13"/>
  <c r="G403" i="13"/>
  <c r="D404" i="13"/>
  <c r="E404" i="13"/>
  <c r="G404" i="13"/>
  <c r="D405" i="13"/>
  <c r="E405" i="13"/>
  <c r="G405" i="13"/>
  <c r="D406" i="13"/>
  <c r="E406" i="13"/>
  <c r="G406" i="13"/>
  <c r="D407" i="13"/>
  <c r="E407" i="13"/>
  <c r="G407" i="13"/>
  <c r="D408" i="13"/>
  <c r="E408" i="13"/>
  <c r="G408" i="13"/>
  <c r="D409" i="13"/>
  <c r="E409" i="13"/>
  <c r="G409" i="13"/>
  <c r="D410" i="13"/>
  <c r="E410" i="13"/>
  <c r="G410" i="13"/>
  <c r="D411" i="13"/>
  <c r="E411" i="13"/>
  <c r="G411" i="13"/>
  <c r="D412" i="13"/>
  <c r="E412" i="13"/>
  <c r="G412" i="13"/>
  <c r="D413" i="13"/>
  <c r="E413" i="13"/>
  <c r="G413" i="13"/>
  <c r="D414" i="13"/>
  <c r="E414" i="13"/>
  <c r="G414" i="13"/>
  <c r="D415" i="13"/>
  <c r="E415" i="13"/>
  <c r="G415" i="13"/>
  <c r="D416" i="13"/>
  <c r="E416" i="13"/>
  <c r="G416" i="13"/>
  <c r="D417" i="13"/>
  <c r="E417" i="13"/>
  <c r="G417" i="13"/>
  <c r="D418" i="13"/>
  <c r="E418" i="13"/>
  <c r="G418" i="13"/>
  <c r="D419" i="13"/>
  <c r="E419" i="13"/>
  <c r="G419" i="13"/>
  <c r="D420" i="13"/>
  <c r="E420" i="13"/>
  <c r="G420" i="13"/>
  <c r="D421" i="13"/>
  <c r="E421" i="13"/>
  <c r="G421" i="13"/>
  <c r="D422" i="13"/>
  <c r="E422" i="13"/>
  <c r="G422" i="13"/>
  <c r="I422" i="13" s="1"/>
  <c r="D423" i="13"/>
  <c r="E423" i="13"/>
  <c r="G423" i="13"/>
  <c r="D424" i="13"/>
  <c r="E424" i="13"/>
  <c r="G424" i="13"/>
  <c r="D425" i="13"/>
  <c r="E425" i="13"/>
  <c r="G425" i="13"/>
  <c r="D426" i="13"/>
  <c r="E426" i="13"/>
  <c r="G426" i="13"/>
  <c r="D427" i="13"/>
  <c r="E427" i="13"/>
  <c r="G427" i="13"/>
  <c r="D428" i="13"/>
  <c r="E428" i="13"/>
  <c r="G428" i="13"/>
  <c r="D429" i="13"/>
  <c r="E429" i="13"/>
  <c r="G429" i="13"/>
  <c r="D430" i="13"/>
  <c r="E430" i="13"/>
  <c r="G430" i="13"/>
  <c r="D431" i="13"/>
  <c r="F431" i="13" s="1"/>
  <c r="E431" i="13"/>
  <c r="G431" i="13"/>
  <c r="D432" i="13"/>
  <c r="E432" i="13"/>
  <c r="G432" i="13"/>
  <c r="D433" i="13"/>
  <c r="E433" i="13"/>
  <c r="G433" i="13"/>
  <c r="D434" i="13"/>
  <c r="E434" i="13"/>
  <c r="G434" i="13"/>
  <c r="D435" i="13"/>
  <c r="E435" i="13"/>
  <c r="G435" i="13"/>
  <c r="I435" i="13" s="1"/>
  <c r="D436" i="13"/>
  <c r="E436" i="13"/>
  <c r="G436" i="13"/>
  <c r="D437" i="13"/>
  <c r="E437" i="13"/>
  <c r="G437" i="13"/>
  <c r="D438" i="13"/>
  <c r="E438" i="13"/>
  <c r="G438" i="13"/>
  <c r="D439" i="13"/>
  <c r="E439" i="13"/>
  <c r="G439" i="13"/>
  <c r="D440" i="13"/>
  <c r="E440" i="13"/>
  <c r="G440" i="13"/>
  <c r="D441" i="13"/>
  <c r="E441" i="13"/>
  <c r="G441" i="13"/>
  <c r="D442" i="13"/>
  <c r="E442" i="13"/>
  <c r="G442" i="13"/>
  <c r="D443" i="13"/>
  <c r="E443" i="13"/>
  <c r="G443" i="13"/>
  <c r="D444" i="13"/>
  <c r="E444" i="13"/>
  <c r="G444" i="13"/>
  <c r="D445" i="13"/>
  <c r="E445" i="13"/>
  <c r="G445" i="13"/>
  <c r="D446" i="13"/>
  <c r="E446" i="13"/>
  <c r="G446" i="13"/>
  <c r="D447" i="13"/>
  <c r="E447" i="13"/>
  <c r="G447" i="13"/>
  <c r="D448" i="13"/>
  <c r="E448" i="13"/>
  <c r="G448" i="13"/>
  <c r="D449" i="13"/>
  <c r="E449" i="13"/>
  <c r="G449" i="13"/>
  <c r="D450" i="13"/>
  <c r="E450" i="13"/>
  <c r="G450" i="13"/>
  <c r="D451" i="13"/>
  <c r="E451" i="13"/>
  <c r="G451" i="13"/>
  <c r="D452" i="13"/>
  <c r="E452" i="13"/>
  <c r="G452" i="13"/>
  <c r="D453" i="13"/>
  <c r="E453" i="13"/>
  <c r="G453" i="13"/>
  <c r="D454" i="13"/>
  <c r="E454" i="13"/>
  <c r="G454" i="13"/>
  <c r="D455" i="13"/>
  <c r="F455" i="13" s="1"/>
  <c r="E455" i="13"/>
  <c r="G455" i="13"/>
  <c r="D456" i="13"/>
  <c r="E456" i="13"/>
  <c r="G456" i="13"/>
  <c r="D457" i="13"/>
  <c r="E457" i="13"/>
  <c r="G457" i="13"/>
  <c r="D458" i="13"/>
  <c r="E458" i="13"/>
  <c r="G458" i="13"/>
  <c r="D459" i="13"/>
  <c r="E459" i="13"/>
  <c r="G459" i="13"/>
  <c r="D460" i="13"/>
  <c r="E460" i="13"/>
  <c r="G460" i="13"/>
  <c r="D461" i="13"/>
  <c r="E461" i="13"/>
  <c r="G461" i="13"/>
  <c r="D462" i="13"/>
  <c r="E462" i="13"/>
  <c r="G462" i="13"/>
  <c r="D463" i="13"/>
  <c r="E463" i="13"/>
  <c r="G463" i="13"/>
  <c r="D464" i="13"/>
  <c r="E464" i="13"/>
  <c r="G464" i="13"/>
  <c r="D465" i="13"/>
  <c r="E465" i="13"/>
  <c r="G465" i="13"/>
  <c r="D466" i="13"/>
  <c r="E466" i="13"/>
  <c r="I466" i="13" s="1"/>
  <c r="G466" i="13"/>
  <c r="D467" i="13"/>
  <c r="E467" i="13"/>
  <c r="G467" i="13"/>
  <c r="D468" i="13"/>
  <c r="E468" i="13"/>
  <c r="G468" i="13"/>
  <c r="D469" i="13"/>
  <c r="E469" i="13"/>
  <c r="G469" i="13"/>
  <c r="D470" i="13"/>
  <c r="E470" i="13"/>
  <c r="G470" i="13"/>
  <c r="D471" i="13"/>
  <c r="E471" i="13"/>
  <c r="G471" i="13"/>
  <c r="D472" i="13"/>
  <c r="E472" i="13"/>
  <c r="G472" i="13"/>
  <c r="D473" i="13"/>
  <c r="E473" i="13"/>
  <c r="G473" i="13"/>
  <c r="D474" i="13"/>
  <c r="E474" i="13"/>
  <c r="G474" i="13"/>
  <c r="D475" i="13"/>
  <c r="E475" i="13"/>
  <c r="G475" i="13"/>
  <c r="D476" i="13"/>
  <c r="E476" i="13"/>
  <c r="G476" i="13"/>
  <c r="D477" i="13"/>
  <c r="E477" i="13"/>
  <c r="G477" i="13"/>
  <c r="D478" i="13"/>
  <c r="E478" i="13"/>
  <c r="G478" i="13"/>
  <c r="D479" i="13"/>
  <c r="E479" i="13"/>
  <c r="G479" i="13"/>
  <c r="D480" i="13"/>
  <c r="E480" i="13"/>
  <c r="G480" i="13"/>
  <c r="D481" i="13"/>
  <c r="E481" i="13"/>
  <c r="G481" i="13"/>
  <c r="D482" i="13"/>
  <c r="E482" i="13"/>
  <c r="G482" i="13"/>
  <c r="D483" i="13"/>
  <c r="E483" i="13"/>
  <c r="G483" i="13"/>
  <c r="D484" i="13"/>
  <c r="E484" i="13"/>
  <c r="G484" i="13"/>
  <c r="D485" i="13"/>
  <c r="E485" i="13"/>
  <c r="G485" i="13"/>
  <c r="D486" i="13"/>
  <c r="E486" i="13"/>
  <c r="G486" i="13"/>
  <c r="D487" i="13"/>
  <c r="E487" i="13"/>
  <c r="G487" i="13"/>
  <c r="D488" i="13"/>
  <c r="E488" i="13"/>
  <c r="G488" i="13"/>
  <c r="D489" i="13"/>
  <c r="E489" i="13"/>
  <c r="G489" i="13"/>
  <c r="D490" i="13"/>
  <c r="E490" i="13"/>
  <c r="G490" i="13"/>
  <c r="D491" i="13"/>
  <c r="E491" i="13"/>
  <c r="G491" i="13"/>
  <c r="D492" i="13"/>
  <c r="E492" i="13"/>
  <c r="G492" i="13"/>
  <c r="D493" i="13"/>
  <c r="E493" i="13"/>
  <c r="G493" i="13"/>
  <c r="D494" i="13"/>
  <c r="E494" i="13"/>
  <c r="G494" i="13"/>
  <c r="D495" i="13"/>
  <c r="E495" i="13"/>
  <c r="G495" i="13"/>
  <c r="D496" i="13"/>
  <c r="E496" i="13"/>
  <c r="G496" i="13"/>
  <c r="D497" i="13"/>
  <c r="E497" i="13"/>
  <c r="G497" i="13"/>
  <c r="D498" i="13"/>
  <c r="E498" i="13"/>
  <c r="G498" i="13"/>
  <c r="D499" i="13"/>
  <c r="E499" i="13"/>
  <c r="G499" i="13"/>
  <c r="D500" i="13"/>
  <c r="E500" i="13"/>
  <c r="G500" i="13"/>
  <c r="D501" i="13"/>
  <c r="E501" i="13"/>
  <c r="G501" i="13"/>
  <c r="D502" i="13"/>
  <c r="E502" i="13"/>
  <c r="G502" i="13"/>
  <c r="D503" i="13"/>
  <c r="E503" i="13"/>
  <c r="G503" i="13"/>
  <c r="D504" i="13"/>
  <c r="E504" i="13"/>
  <c r="G504" i="13"/>
  <c r="D505" i="13"/>
  <c r="E505" i="13"/>
  <c r="G505" i="13"/>
  <c r="D506" i="13"/>
  <c r="E506" i="13"/>
  <c r="G506" i="13"/>
  <c r="D507" i="13"/>
  <c r="E507" i="13"/>
  <c r="G507" i="13"/>
  <c r="D508" i="13"/>
  <c r="E508" i="13"/>
  <c r="G508" i="13"/>
  <c r="D509" i="13"/>
  <c r="E509" i="13"/>
  <c r="G509" i="13"/>
  <c r="D510" i="13"/>
  <c r="E510" i="13"/>
  <c r="G510" i="13"/>
  <c r="D511" i="13"/>
  <c r="E511" i="13"/>
  <c r="G511" i="13"/>
  <c r="D512" i="13"/>
  <c r="E512" i="13"/>
  <c r="G512" i="13"/>
  <c r="D513" i="13"/>
  <c r="E513" i="13"/>
  <c r="G513" i="13"/>
  <c r="D514" i="13"/>
  <c r="E514" i="13"/>
  <c r="G514" i="13"/>
  <c r="D515" i="13"/>
  <c r="E515" i="13"/>
  <c r="G515" i="13"/>
  <c r="D516" i="13"/>
  <c r="E516" i="13"/>
  <c r="G516" i="13"/>
  <c r="D517" i="13"/>
  <c r="E517" i="13"/>
  <c r="G517" i="13"/>
  <c r="I517" i="13" s="1"/>
  <c r="D518" i="13"/>
  <c r="E518" i="13"/>
  <c r="G518" i="13"/>
  <c r="D519" i="13"/>
  <c r="E519" i="13"/>
  <c r="G519" i="13"/>
  <c r="D520" i="13"/>
  <c r="E520" i="13"/>
  <c r="G520" i="13"/>
  <c r="D521" i="13"/>
  <c r="E521" i="13"/>
  <c r="G521" i="13"/>
  <c r="D522" i="13"/>
  <c r="E522" i="13"/>
  <c r="G522" i="13"/>
  <c r="D523" i="13"/>
  <c r="E523" i="13"/>
  <c r="G523" i="13"/>
  <c r="D524" i="13"/>
  <c r="E524" i="13"/>
  <c r="G524" i="13"/>
  <c r="D525" i="13"/>
  <c r="E525" i="13"/>
  <c r="G525" i="13"/>
  <c r="D526" i="13"/>
  <c r="E526" i="13"/>
  <c r="G526" i="13"/>
  <c r="D527" i="13"/>
  <c r="E527" i="13"/>
  <c r="G527" i="13"/>
  <c r="D528" i="13"/>
  <c r="E528" i="13"/>
  <c r="G528" i="13"/>
  <c r="D529" i="13"/>
  <c r="E529" i="13"/>
  <c r="G529" i="13"/>
  <c r="D530" i="13"/>
  <c r="E530" i="13"/>
  <c r="G530" i="13"/>
  <c r="D531" i="13"/>
  <c r="E531" i="13"/>
  <c r="G531" i="13"/>
  <c r="D532" i="13"/>
  <c r="E532" i="13"/>
  <c r="G532" i="13"/>
  <c r="D533" i="13"/>
  <c r="E533" i="13"/>
  <c r="G533" i="13"/>
  <c r="D534" i="13"/>
  <c r="E534" i="13"/>
  <c r="G534" i="13"/>
  <c r="D535" i="13"/>
  <c r="E535" i="13"/>
  <c r="G535" i="13"/>
  <c r="D536" i="13"/>
  <c r="E536" i="13"/>
  <c r="G536" i="13"/>
  <c r="D537" i="13"/>
  <c r="E537" i="13"/>
  <c r="G537" i="13"/>
  <c r="D538" i="13"/>
  <c r="E538" i="13"/>
  <c r="G538" i="13"/>
  <c r="D539" i="13"/>
  <c r="E539" i="13"/>
  <c r="G539" i="13"/>
  <c r="D540" i="13"/>
  <c r="E540" i="13"/>
  <c r="G540" i="13"/>
  <c r="D541" i="13"/>
  <c r="E541" i="13"/>
  <c r="G541" i="13"/>
  <c r="D542" i="13"/>
  <c r="E542" i="13"/>
  <c r="G542" i="13"/>
  <c r="D543" i="13"/>
  <c r="E543" i="13"/>
  <c r="G543" i="13"/>
  <c r="D544" i="13"/>
  <c r="E544" i="13"/>
  <c r="G544" i="13"/>
  <c r="D545" i="13"/>
  <c r="E545" i="13"/>
  <c r="G545" i="13"/>
  <c r="D546" i="13"/>
  <c r="E546" i="13"/>
  <c r="G546" i="13"/>
  <c r="D547" i="13"/>
  <c r="E547" i="13"/>
  <c r="G547" i="13"/>
  <c r="D548" i="13"/>
  <c r="E548" i="13"/>
  <c r="G548" i="13"/>
  <c r="D549" i="13"/>
  <c r="E549" i="13"/>
  <c r="G549" i="13"/>
  <c r="D550" i="13"/>
  <c r="E550" i="13"/>
  <c r="G550" i="13"/>
  <c r="D551" i="13"/>
  <c r="E551" i="13"/>
  <c r="G551" i="13"/>
  <c r="D552" i="13"/>
  <c r="E552" i="13"/>
  <c r="G552" i="13"/>
  <c r="D553" i="13"/>
  <c r="E553" i="13"/>
  <c r="G553" i="13"/>
  <c r="D554" i="13"/>
  <c r="E554" i="13"/>
  <c r="G554" i="13"/>
  <c r="D555" i="13"/>
  <c r="E555" i="13"/>
  <c r="G555" i="13"/>
  <c r="D556" i="13"/>
  <c r="E556" i="13"/>
  <c r="G556" i="13"/>
  <c r="D557" i="13"/>
  <c r="E557" i="13"/>
  <c r="G557" i="13"/>
  <c r="D558" i="13"/>
  <c r="E558" i="13"/>
  <c r="G558" i="13"/>
  <c r="D559" i="13"/>
  <c r="E559" i="13"/>
  <c r="G559" i="13"/>
  <c r="D560" i="13"/>
  <c r="E560" i="13"/>
  <c r="G560" i="13"/>
  <c r="D561" i="13"/>
  <c r="E561" i="13"/>
  <c r="G561" i="13"/>
  <c r="D562" i="13"/>
  <c r="E562" i="13"/>
  <c r="G562" i="13"/>
  <c r="D563" i="13"/>
  <c r="E563" i="13"/>
  <c r="G563" i="13"/>
  <c r="D564" i="13"/>
  <c r="E564" i="13"/>
  <c r="G564" i="13"/>
  <c r="D565" i="13"/>
  <c r="E565" i="13"/>
  <c r="G565" i="13"/>
  <c r="D566" i="13"/>
  <c r="E566" i="13"/>
  <c r="G566" i="13"/>
  <c r="D567" i="13"/>
  <c r="E567" i="13"/>
  <c r="G567" i="13"/>
  <c r="D568" i="13"/>
  <c r="E568" i="13"/>
  <c r="G568" i="13"/>
  <c r="D569" i="13"/>
  <c r="E569" i="13"/>
  <c r="G569" i="13"/>
  <c r="D570" i="13"/>
  <c r="E570" i="13"/>
  <c r="G570" i="13"/>
  <c r="D571" i="13"/>
  <c r="E571" i="13"/>
  <c r="G571" i="13"/>
  <c r="D572" i="13"/>
  <c r="E572" i="13"/>
  <c r="G572" i="13"/>
  <c r="D573" i="13"/>
  <c r="E573" i="13"/>
  <c r="G573" i="13"/>
  <c r="D574" i="13"/>
  <c r="E574" i="13"/>
  <c r="G574" i="13"/>
  <c r="D575" i="13"/>
  <c r="E575" i="13"/>
  <c r="G575" i="13"/>
  <c r="I575" i="13" s="1"/>
  <c r="D576" i="13"/>
  <c r="E576" i="13"/>
  <c r="G576" i="13"/>
  <c r="D577" i="13"/>
  <c r="E577" i="13"/>
  <c r="G577" i="13"/>
  <c r="D578" i="13"/>
  <c r="E578" i="13"/>
  <c r="G578" i="13"/>
  <c r="D579" i="13"/>
  <c r="E579" i="13"/>
  <c r="G579" i="13"/>
  <c r="D580" i="13"/>
  <c r="E580" i="13"/>
  <c r="G580" i="13"/>
  <c r="D581" i="13"/>
  <c r="E581" i="13"/>
  <c r="G581" i="13"/>
  <c r="D582" i="13"/>
  <c r="E582" i="13"/>
  <c r="G582" i="13"/>
  <c r="D583" i="13"/>
  <c r="E583" i="13"/>
  <c r="G583" i="13"/>
  <c r="D584" i="13"/>
  <c r="E584" i="13"/>
  <c r="G584" i="13"/>
  <c r="D585" i="13"/>
  <c r="E585" i="13"/>
  <c r="G585" i="13"/>
  <c r="D586" i="13"/>
  <c r="E586" i="13"/>
  <c r="G586" i="13"/>
  <c r="D587" i="13"/>
  <c r="E587" i="13"/>
  <c r="G587" i="13"/>
  <c r="D588" i="13"/>
  <c r="E588" i="13"/>
  <c r="G588" i="13"/>
  <c r="D589" i="13"/>
  <c r="E589" i="13"/>
  <c r="G589" i="13"/>
  <c r="D590" i="13"/>
  <c r="E590" i="13"/>
  <c r="G590" i="13"/>
  <c r="D591" i="13"/>
  <c r="E591" i="13"/>
  <c r="G591" i="13"/>
  <c r="D592" i="13"/>
  <c r="E592" i="13"/>
  <c r="G592" i="13"/>
  <c r="D593" i="13"/>
  <c r="E593" i="13"/>
  <c r="G593" i="13"/>
  <c r="D594" i="13"/>
  <c r="E594" i="13"/>
  <c r="G594" i="13"/>
  <c r="D595" i="13"/>
  <c r="F595" i="13" s="1"/>
  <c r="E595" i="13"/>
  <c r="G595" i="13"/>
  <c r="D596" i="13"/>
  <c r="E596" i="13"/>
  <c r="G596" i="13"/>
  <c r="D597" i="13"/>
  <c r="E597" i="13"/>
  <c r="G597" i="13"/>
  <c r="D598" i="13"/>
  <c r="E598" i="13"/>
  <c r="G598" i="13"/>
  <c r="D599" i="13"/>
  <c r="E599" i="13"/>
  <c r="G599" i="13"/>
  <c r="D600" i="13"/>
  <c r="E600" i="13"/>
  <c r="G600" i="13"/>
  <c r="D601" i="13"/>
  <c r="E601" i="13"/>
  <c r="G601" i="13"/>
  <c r="D602" i="13"/>
  <c r="E602" i="13"/>
  <c r="G602" i="13"/>
  <c r="D603" i="13"/>
  <c r="E603" i="13"/>
  <c r="G603" i="13"/>
  <c r="D604" i="13"/>
  <c r="E604" i="13"/>
  <c r="G604" i="13"/>
  <c r="D605" i="13"/>
  <c r="E605" i="13"/>
  <c r="G605" i="13"/>
  <c r="D606" i="13"/>
  <c r="E606" i="13"/>
  <c r="G606" i="13"/>
  <c r="D607" i="13"/>
  <c r="E607" i="13"/>
  <c r="G607" i="13"/>
  <c r="D608" i="13"/>
  <c r="E608" i="13"/>
  <c r="G608" i="13"/>
  <c r="D609" i="13"/>
  <c r="E609" i="13"/>
  <c r="G609" i="13"/>
  <c r="D610" i="13"/>
  <c r="E610" i="13"/>
  <c r="G610" i="13"/>
  <c r="D611" i="13"/>
  <c r="E611" i="13"/>
  <c r="G611" i="13"/>
  <c r="D612" i="13"/>
  <c r="E612" i="13"/>
  <c r="G612" i="13"/>
  <c r="D613" i="13"/>
  <c r="E613" i="13"/>
  <c r="G613" i="13"/>
  <c r="D614" i="13"/>
  <c r="E614" i="13"/>
  <c r="G614" i="13"/>
  <c r="D615" i="13"/>
  <c r="E615" i="13"/>
  <c r="G615" i="13"/>
  <c r="D616" i="13"/>
  <c r="E616" i="13"/>
  <c r="G616" i="13"/>
  <c r="D617" i="13"/>
  <c r="E617" i="13"/>
  <c r="G617" i="13"/>
  <c r="D618" i="13"/>
  <c r="E618" i="13"/>
  <c r="G618" i="13"/>
  <c r="D619" i="13"/>
  <c r="E619" i="13"/>
  <c r="G619" i="13"/>
  <c r="D620" i="13"/>
  <c r="E620" i="13"/>
  <c r="G620" i="13"/>
  <c r="D621" i="13"/>
  <c r="E621" i="13"/>
  <c r="G621" i="13"/>
  <c r="D622" i="13"/>
  <c r="E622" i="13"/>
  <c r="G622" i="13"/>
  <c r="D623" i="13"/>
  <c r="E623" i="13"/>
  <c r="G623" i="13"/>
  <c r="D624" i="13"/>
  <c r="E624" i="13"/>
  <c r="G624" i="13"/>
  <c r="D625" i="13"/>
  <c r="E625" i="13"/>
  <c r="G625" i="13"/>
  <c r="D626" i="13"/>
  <c r="E626" i="13"/>
  <c r="G626" i="13"/>
  <c r="D627" i="13"/>
  <c r="E627" i="13"/>
  <c r="G627" i="13"/>
  <c r="D628" i="13"/>
  <c r="E628" i="13"/>
  <c r="G628" i="13"/>
  <c r="D629" i="13"/>
  <c r="E629" i="13"/>
  <c r="G629" i="13"/>
  <c r="D630" i="13"/>
  <c r="E630" i="13"/>
  <c r="G630" i="13"/>
  <c r="D631" i="13"/>
  <c r="E631" i="13"/>
  <c r="G631" i="13"/>
  <c r="D632" i="13"/>
  <c r="E632" i="13"/>
  <c r="G632" i="13"/>
  <c r="D633" i="13"/>
  <c r="E633" i="13"/>
  <c r="G633" i="13"/>
  <c r="D634" i="13"/>
  <c r="E634" i="13"/>
  <c r="G634" i="13"/>
  <c r="D635" i="13"/>
  <c r="E635" i="13"/>
  <c r="G635" i="13"/>
  <c r="D636" i="13"/>
  <c r="E636" i="13"/>
  <c r="G636" i="13"/>
  <c r="D637" i="13"/>
  <c r="E637" i="13"/>
  <c r="G637" i="13"/>
  <c r="D638" i="13"/>
  <c r="E638" i="13"/>
  <c r="G638" i="13"/>
  <c r="D639" i="13"/>
  <c r="E639" i="13"/>
  <c r="G639" i="13"/>
  <c r="D640" i="13"/>
  <c r="E640" i="13"/>
  <c r="G640" i="13"/>
  <c r="D641" i="13"/>
  <c r="E641" i="13"/>
  <c r="G641" i="13"/>
  <c r="D642" i="13"/>
  <c r="E642" i="13"/>
  <c r="G642" i="13"/>
  <c r="D643" i="13"/>
  <c r="E643" i="13"/>
  <c r="G643" i="13"/>
  <c r="D644" i="13"/>
  <c r="E644" i="13"/>
  <c r="G644" i="13"/>
  <c r="D645" i="13"/>
  <c r="E645" i="13"/>
  <c r="G645" i="13"/>
  <c r="D646" i="13"/>
  <c r="E646" i="13"/>
  <c r="G646" i="13"/>
  <c r="D647" i="13"/>
  <c r="E647" i="13"/>
  <c r="G647" i="13"/>
  <c r="D648" i="13"/>
  <c r="E648" i="13"/>
  <c r="G648" i="13"/>
  <c r="D649" i="13"/>
  <c r="E649" i="13"/>
  <c r="G649" i="13"/>
  <c r="D650" i="13"/>
  <c r="E650" i="13"/>
  <c r="G650" i="13"/>
  <c r="D651" i="13"/>
  <c r="E651" i="13"/>
  <c r="G651" i="13"/>
  <c r="D652" i="13"/>
  <c r="E652" i="13"/>
  <c r="G652" i="13"/>
  <c r="D653" i="13"/>
  <c r="E653" i="13"/>
  <c r="G653" i="13"/>
  <c r="D654" i="13"/>
  <c r="E654" i="13"/>
  <c r="G654" i="13"/>
  <c r="D655" i="13"/>
  <c r="E655" i="13"/>
  <c r="G655" i="13"/>
  <c r="D656" i="13"/>
  <c r="E656" i="13"/>
  <c r="G656" i="13"/>
  <c r="D657" i="13"/>
  <c r="E657" i="13"/>
  <c r="G657" i="13"/>
  <c r="D658" i="13"/>
  <c r="E658" i="13"/>
  <c r="G658" i="13"/>
  <c r="D659" i="13"/>
  <c r="E659" i="13"/>
  <c r="G659" i="13"/>
  <c r="D660" i="13"/>
  <c r="E660" i="13"/>
  <c r="G660" i="13"/>
  <c r="D661" i="13"/>
  <c r="E661" i="13"/>
  <c r="G661" i="13"/>
  <c r="D662" i="13"/>
  <c r="F662" i="13" s="1"/>
  <c r="E662" i="13"/>
  <c r="G662" i="13"/>
  <c r="D663" i="13"/>
  <c r="E663" i="13"/>
  <c r="G663" i="13"/>
  <c r="D664" i="13"/>
  <c r="E664" i="13"/>
  <c r="G664" i="13"/>
  <c r="D665" i="13"/>
  <c r="E665" i="13"/>
  <c r="G665" i="13"/>
  <c r="D666" i="13"/>
  <c r="E666" i="13"/>
  <c r="G666" i="13"/>
  <c r="D667" i="13"/>
  <c r="E667" i="13"/>
  <c r="G667" i="13"/>
  <c r="D3" i="13"/>
  <c r="D4" i="13"/>
  <c r="E4" i="13"/>
  <c r="G4" i="13"/>
  <c r="D5" i="13"/>
  <c r="E5" i="13"/>
  <c r="G5" i="13"/>
  <c r="D6" i="13"/>
  <c r="E6" i="13"/>
  <c r="G6" i="13"/>
  <c r="D7" i="13"/>
  <c r="E7" i="13"/>
  <c r="G7" i="13"/>
  <c r="D8" i="13"/>
  <c r="E8" i="13"/>
  <c r="G8" i="13"/>
  <c r="D9" i="13"/>
  <c r="E9" i="13"/>
  <c r="G9" i="13"/>
  <c r="D10" i="13"/>
  <c r="E10" i="13"/>
  <c r="G10" i="13"/>
  <c r="D11" i="13"/>
  <c r="E11" i="13"/>
  <c r="G11" i="13"/>
  <c r="D12" i="13"/>
  <c r="E12" i="13"/>
  <c r="G12" i="13"/>
  <c r="D13" i="13"/>
  <c r="E13" i="13"/>
  <c r="G13" i="13"/>
  <c r="D14" i="13"/>
  <c r="E14" i="13"/>
  <c r="G14" i="13"/>
  <c r="D15" i="13"/>
  <c r="E15" i="13"/>
  <c r="G15" i="13"/>
  <c r="D16" i="13"/>
  <c r="E16" i="13"/>
  <c r="G16" i="13"/>
  <c r="D17" i="13"/>
  <c r="E17" i="13"/>
  <c r="G17" i="13"/>
  <c r="D18" i="13"/>
  <c r="E18" i="13"/>
  <c r="G18" i="13"/>
  <c r="D19" i="13"/>
  <c r="E19" i="13"/>
  <c r="G19" i="13"/>
  <c r="D20" i="13"/>
  <c r="E20" i="13"/>
  <c r="G20" i="13"/>
  <c r="D21" i="13"/>
  <c r="E21" i="13"/>
  <c r="G21" i="13"/>
  <c r="D22" i="13"/>
  <c r="E22" i="13"/>
  <c r="G22" i="13"/>
  <c r="D23" i="13"/>
  <c r="E23" i="13"/>
  <c r="G23" i="13"/>
  <c r="D24" i="13"/>
  <c r="E24" i="13"/>
  <c r="G24" i="13"/>
  <c r="D25" i="13"/>
  <c r="E25" i="13"/>
  <c r="G25" i="13"/>
  <c r="D26" i="13"/>
  <c r="E26" i="13"/>
  <c r="G26" i="13"/>
  <c r="D27" i="13"/>
  <c r="E27" i="13"/>
  <c r="G27" i="13"/>
  <c r="D28" i="13"/>
  <c r="E28" i="13"/>
  <c r="G28" i="13"/>
  <c r="D29" i="13"/>
  <c r="E29" i="13"/>
  <c r="G29" i="13"/>
  <c r="D30" i="13"/>
  <c r="E30" i="13"/>
  <c r="G30" i="13"/>
  <c r="D31" i="13"/>
  <c r="E31" i="13"/>
  <c r="G31" i="13"/>
  <c r="D32" i="13"/>
  <c r="E32" i="13"/>
  <c r="G32" i="13"/>
  <c r="D33" i="13"/>
  <c r="E33" i="13"/>
  <c r="G33" i="13"/>
  <c r="D34" i="13"/>
  <c r="E34" i="13"/>
  <c r="G34" i="13"/>
  <c r="D35" i="13"/>
  <c r="E35" i="13"/>
  <c r="G35" i="13"/>
  <c r="D36" i="13"/>
  <c r="E36" i="13"/>
  <c r="G36" i="13"/>
  <c r="D37" i="13"/>
  <c r="E37" i="13"/>
  <c r="G37" i="13"/>
  <c r="D38" i="13"/>
  <c r="E38" i="13"/>
  <c r="G38" i="13"/>
  <c r="D39" i="13"/>
  <c r="E39" i="13"/>
  <c r="G39" i="13"/>
  <c r="D40" i="13"/>
  <c r="E40" i="13"/>
  <c r="G40" i="13"/>
  <c r="D41" i="13"/>
  <c r="E41" i="13"/>
  <c r="G41" i="13"/>
  <c r="D42" i="13"/>
  <c r="E42" i="13"/>
  <c r="G42" i="13"/>
  <c r="D43" i="13"/>
  <c r="E43" i="13"/>
  <c r="G43" i="13"/>
  <c r="D44" i="13"/>
  <c r="E44" i="13"/>
  <c r="G44" i="13"/>
  <c r="D45" i="13"/>
  <c r="E45" i="13"/>
  <c r="G45" i="13"/>
  <c r="D46" i="13"/>
  <c r="E46" i="13"/>
  <c r="G46" i="13"/>
  <c r="D47" i="13"/>
  <c r="E47" i="13"/>
  <c r="G47" i="13"/>
  <c r="D48" i="13"/>
  <c r="E48" i="13"/>
  <c r="G48" i="13"/>
  <c r="D49" i="13"/>
  <c r="E49" i="13"/>
  <c r="G49" i="13"/>
  <c r="D50" i="13"/>
  <c r="E50" i="13"/>
  <c r="G50" i="13"/>
  <c r="D51" i="13"/>
  <c r="E51" i="13"/>
  <c r="G51" i="13"/>
  <c r="D52" i="13"/>
  <c r="E52" i="13"/>
  <c r="G52" i="13"/>
  <c r="D53" i="13"/>
  <c r="E53" i="13"/>
  <c r="G53" i="13"/>
  <c r="D54" i="13"/>
  <c r="E54" i="13"/>
  <c r="G54" i="13"/>
  <c r="D55" i="13"/>
  <c r="E55" i="13"/>
  <c r="G55" i="13"/>
  <c r="D56" i="13"/>
  <c r="E56" i="13"/>
  <c r="G56" i="13"/>
  <c r="D57" i="13"/>
  <c r="E57" i="13"/>
  <c r="G57" i="13"/>
  <c r="D58" i="13"/>
  <c r="E58" i="13"/>
  <c r="G58" i="13"/>
  <c r="D59" i="13"/>
  <c r="E59" i="13"/>
  <c r="G59" i="13"/>
  <c r="D60" i="13"/>
  <c r="E60" i="13"/>
  <c r="G60" i="13"/>
  <c r="D61" i="13"/>
  <c r="E61" i="13"/>
  <c r="G61" i="13"/>
  <c r="D62" i="13"/>
  <c r="E62" i="13"/>
  <c r="G62" i="13"/>
  <c r="D63" i="13"/>
  <c r="E63" i="13"/>
  <c r="G63" i="13"/>
  <c r="D64" i="13"/>
  <c r="E64" i="13"/>
  <c r="G64" i="13"/>
  <c r="D65" i="13"/>
  <c r="E65" i="13"/>
  <c r="G65" i="13"/>
  <c r="D66" i="13"/>
  <c r="E66" i="13"/>
  <c r="G66" i="13"/>
  <c r="D67" i="13"/>
  <c r="E67" i="13"/>
  <c r="G67" i="13"/>
  <c r="D68" i="13"/>
  <c r="E68" i="13"/>
  <c r="G68" i="13"/>
  <c r="D69" i="13"/>
  <c r="E69" i="13"/>
  <c r="G69" i="13"/>
  <c r="D70" i="13"/>
  <c r="F71" i="13" s="1"/>
  <c r="E70" i="13"/>
  <c r="G70" i="13"/>
  <c r="D71" i="13"/>
  <c r="E71" i="13"/>
  <c r="G71" i="13"/>
  <c r="D72" i="13"/>
  <c r="E72" i="13"/>
  <c r="G72" i="13"/>
  <c r="D73" i="13"/>
  <c r="E73" i="13"/>
  <c r="G73" i="13"/>
  <c r="D74" i="13"/>
  <c r="E74" i="13"/>
  <c r="G74" i="13"/>
  <c r="D75" i="13"/>
  <c r="E75" i="13"/>
  <c r="G75" i="13"/>
  <c r="D76" i="13"/>
  <c r="E76" i="13"/>
  <c r="G76" i="13"/>
  <c r="D77" i="13"/>
  <c r="E77" i="13"/>
  <c r="G77" i="13"/>
  <c r="D78" i="13"/>
  <c r="E78" i="13"/>
  <c r="G78" i="13"/>
  <c r="D79" i="13"/>
  <c r="E79" i="13"/>
  <c r="G79" i="13"/>
  <c r="D80" i="13"/>
  <c r="E80" i="13"/>
  <c r="G80" i="13"/>
  <c r="I80" i="13" s="1"/>
  <c r="D81" i="13"/>
  <c r="E81" i="13"/>
  <c r="G81" i="13"/>
  <c r="D82" i="13"/>
  <c r="E82" i="13"/>
  <c r="G82" i="13"/>
  <c r="D83" i="13"/>
  <c r="E83" i="13"/>
  <c r="G83" i="13"/>
  <c r="D84" i="13"/>
  <c r="E84" i="13"/>
  <c r="G84" i="13"/>
  <c r="D85" i="13"/>
  <c r="E85" i="13"/>
  <c r="G85" i="13"/>
  <c r="D86" i="13"/>
  <c r="E86" i="13"/>
  <c r="G86" i="13"/>
  <c r="D87" i="13"/>
  <c r="E87" i="13"/>
  <c r="G87" i="13"/>
  <c r="D88" i="13"/>
  <c r="E88" i="13"/>
  <c r="G88" i="13"/>
  <c r="D89" i="13"/>
  <c r="E89" i="13"/>
  <c r="G89" i="13"/>
  <c r="D90" i="13"/>
  <c r="E90" i="13"/>
  <c r="G90" i="13"/>
  <c r="D91" i="13"/>
  <c r="E91" i="13"/>
  <c r="G91" i="13"/>
  <c r="D92" i="13"/>
  <c r="E92" i="13"/>
  <c r="G92" i="13"/>
  <c r="D93" i="13"/>
  <c r="E93" i="13"/>
  <c r="G93" i="13"/>
  <c r="D94" i="13"/>
  <c r="E94" i="13"/>
  <c r="G94" i="13"/>
  <c r="D95" i="13"/>
  <c r="E95" i="13"/>
  <c r="G95" i="13"/>
  <c r="D96" i="13"/>
  <c r="E96" i="13"/>
  <c r="G96" i="13"/>
  <c r="D97" i="13"/>
  <c r="E97" i="13"/>
  <c r="G97" i="13"/>
  <c r="D98" i="13"/>
  <c r="E98" i="13"/>
  <c r="G98" i="13"/>
  <c r="D99" i="13"/>
  <c r="E99" i="13"/>
  <c r="G99" i="13"/>
  <c r="D100" i="13"/>
  <c r="E100" i="13"/>
  <c r="G100" i="13"/>
  <c r="D101" i="13"/>
  <c r="E101" i="13"/>
  <c r="G101" i="13"/>
  <c r="D102" i="13"/>
  <c r="E102" i="13"/>
  <c r="G102" i="13"/>
  <c r="D103" i="13"/>
  <c r="E103" i="13"/>
  <c r="G103" i="13"/>
  <c r="D104" i="13"/>
  <c r="E104" i="13"/>
  <c r="G104" i="13"/>
  <c r="D105" i="13"/>
  <c r="E105" i="13"/>
  <c r="G105" i="13"/>
  <c r="D106" i="13"/>
  <c r="E106" i="13"/>
  <c r="G106" i="13"/>
  <c r="D107" i="13"/>
  <c r="E107" i="13"/>
  <c r="G107" i="13"/>
  <c r="D108" i="13"/>
  <c r="E108" i="13"/>
  <c r="G108" i="13"/>
  <c r="D109" i="13"/>
  <c r="E109" i="13"/>
  <c r="G109" i="13"/>
  <c r="D110" i="13"/>
  <c r="E110" i="13"/>
  <c r="G110" i="13"/>
  <c r="D111" i="13"/>
  <c r="E111" i="13"/>
  <c r="G111" i="13"/>
  <c r="D112" i="13"/>
  <c r="E112" i="13"/>
  <c r="G112" i="13"/>
  <c r="D113" i="13"/>
  <c r="E113" i="13"/>
  <c r="G113" i="13"/>
  <c r="D114" i="13"/>
  <c r="E114" i="13"/>
  <c r="G114" i="13"/>
  <c r="D115" i="13"/>
  <c r="E115" i="13"/>
  <c r="G115" i="13"/>
  <c r="D116" i="13"/>
  <c r="E116" i="13"/>
  <c r="G116" i="13"/>
  <c r="D117" i="13"/>
  <c r="E117" i="13"/>
  <c r="G117" i="13"/>
  <c r="D118" i="13"/>
  <c r="E118" i="13"/>
  <c r="G118" i="13"/>
  <c r="D119" i="13"/>
  <c r="E119" i="13"/>
  <c r="G119" i="13"/>
  <c r="D120" i="13"/>
  <c r="E120" i="13"/>
  <c r="G120" i="13"/>
  <c r="D121" i="13"/>
  <c r="E121" i="13"/>
  <c r="G121" i="13"/>
  <c r="D122" i="13"/>
  <c r="E122" i="13"/>
  <c r="G122" i="13"/>
  <c r="D123" i="13"/>
  <c r="E123" i="13"/>
  <c r="G123" i="13"/>
  <c r="D124" i="13"/>
  <c r="E124" i="13"/>
  <c r="G124" i="13"/>
  <c r="D125" i="13"/>
  <c r="E125" i="13"/>
  <c r="G125" i="13"/>
  <c r="D126" i="13"/>
  <c r="E126" i="13"/>
  <c r="G126" i="13"/>
  <c r="D127" i="13"/>
  <c r="E127" i="13"/>
  <c r="G127" i="13"/>
  <c r="D128" i="13"/>
  <c r="E128" i="13"/>
  <c r="G128" i="13"/>
  <c r="D129" i="13"/>
  <c r="E129" i="13"/>
  <c r="G129" i="13"/>
  <c r="D130" i="13"/>
  <c r="E130" i="13"/>
  <c r="G130" i="13"/>
  <c r="D131" i="13"/>
  <c r="E131" i="13"/>
  <c r="G131" i="13"/>
  <c r="D132" i="13"/>
  <c r="E132" i="13"/>
  <c r="G132" i="13"/>
  <c r="D133" i="13"/>
  <c r="E133" i="13"/>
  <c r="G133" i="13"/>
  <c r="D134" i="13"/>
  <c r="E134" i="13"/>
  <c r="G134" i="13"/>
  <c r="D135" i="13"/>
  <c r="E135" i="13"/>
  <c r="G135" i="13"/>
  <c r="D136" i="13"/>
  <c r="E136" i="13"/>
  <c r="G136" i="13"/>
  <c r="D137" i="13"/>
  <c r="E137" i="13"/>
  <c r="G137" i="13"/>
  <c r="D138" i="13"/>
  <c r="E138" i="13"/>
  <c r="G138" i="13"/>
  <c r="D139" i="13"/>
  <c r="E139" i="13"/>
  <c r="G139" i="13"/>
  <c r="D140" i="13"/>
  <c r="E140" i="13"/>
  <c r="G140" i="13"/>
  <c r="D141" i="13"/>
  <c r="E141" i="13"/>
  <c r="G141" i="13"/>
  <c r="D142" i="13"/>
  <c r="E142" i="13"/>
  <c r="G142" i="13"/>
  <c r="D143" i="13"/>
  <c r="E143" i="13"/>
  <c r="G143" i="13"/>
  <c r="D144" i="13"/>
  <c r="E144" i="13"/>
  <c r="G144" i="13"/>
  <c r="D145" i="13"/>
  <c r="E145" i="13"/>
  <c r="G145" i="13"/>
  <c r="D146" i="13"/>
  <c r="E146" i="13"/>
  <c r="G146" i="13"/>
  <c r="D147" i="13"/>
  <c r="E147" i="13"/>
  <c r="G147" i="13"/>
  <c r="D148" i="13"/>
  <c r="E148" i="13"/>
  <c r="G148" i="13"/>
  <c r="D149" i="13"/>
  <c r="E149" i="13"/>
  <c r="G149" i="13"/>
  <c r="D150" i="13"/>
  <c r="E150" i="13"/>
  <c r="G150" i="13"/>
  <c r="D151" i="13"/>
  <c r="E151" i="13"/>
  <c r="G151" i="13"/>
  <c r="D152" i="13"/>
  <c r="E152" i="13"/>
  <c r="G152" i="13"/>
  <c r="D153" i="13"/>
  <c r="E153" i="13"/>
  <c r="G153" i="13"/>
  <c r="D154" i="13"/>
  <c r="E154" i="13"/>
  <c r="G154" i="13"/>
  <c r="D155" i="13"/>
  <c r="E155" i="13"/>
  <c r="G155" i="13"/>
  <c r="D156" i="13"/>
  <c r="E156" i="13"/>
  <c r="G156" i="13"/>
  <c r="D157" i="13"/>
  <c r="E157" i="13"/>
  <c r="G157" i="13"/>
  <c r="D158" i="13"/>
  <c r="E158" i="13"/>
  <c r="G158" i="13"/>
  <c r="D159" i="13"/>
  <c r="E159" i="13"/>
  <c r="G159" i="13"/>
  <c r="D160" i="13"/>
  <c r="E160" i="13"/>
  <c r="G160" i="13"/>
  <c r="D161" i="13"/>
  <c r="E161" i="13"/>
  <c r="G161" i="13"/>
  <c r="D162" i="13"/>
  <c r="E162" i="13"/>
  <c r="G162" i="13"/>
  <c r="D163" i="13"/>
  <c r="E163" i="13"/>
  <c r="G163" i="13"/>
  <c r="D164" i="13"/>
  <c r="E164" i="13"/>
  <c r="G164" i="13"/>
  <c r="D165" i="13"/>
  <c r="E165" i="13"/>
  <c r="G165" i="13"/>
  <c r="D166" i="13"/>
  <c r="E166" i="13"/>
  <c r="G166" i="13"/>
  <c r="D167" i="13"/>
  <c r="E167" i="13"/>
  <c r="G167" i="13"/>
  <c r="D168" i="13"/>
  <c r="E168" i="13"/>
  <c r="G168" i="13"/>
  <c r="D169" i="13"/>
  <c r="E169" i="13"/>
  <c r="G169" i="13"/>
  <c r="D170" i="13"/>
  <c r="E170" i="13"/>
  <c r="G170" i="13"/>
  <c r="D171" i="13"/>
  <c r="E171" i="13"/>
  <c r="G171" i="13"/>
  <c r="D172" i="13"/>
  <c r="E172" i="13"/>
  <c r="G172" i="13"/>
  <c r="D173" i="13"/>
  <c r="E173" i="13"/>
  <c r="G173" i="13"/>
  <c r="D174" i="13"/>
  <c r="E174" i="13"/>
  <c r="G174" i="13"/>
  <c r="D175" i="13"/>
  <c r="E175" i="13"/>
  <c r="G175" i="13"/>
  <c r="D176" i="13"/>
  <c r="E176" i="13"/>
  <c r="G176" i="13"/>
  <c r="D177" i="13"/>
  <c r="E177" i="13"/>
  <c r="G177" i="13"/>
  <c r="D178" i="13"/>
  <c r="E178" i="13"/>
  <c r="G178" i="13"/>
  <c r="D179" i="13"/>
  <c r="E179" i="13"/>
  <c r="G179" i="13"/>
  <c r="D180" i="13"/>
  <c r="E180" i="13"/>
  <c r="G180" i="13"/>
  <c r="D181" i="13"/>
  <c r="E181" i="13"/>
  <c r="G181" i="13"/>
  <c r="D182" i="13"/>
  <c r="E182" i="13"/>
  <c r="G182" i="13"/>
  <c r="D183" i="13"/>
  <c r="E183" i="13"/>
  <c r="G183" i="13"/>
  <c r="D184" i="13"/>
  <c r="E184" i="13"/>
  <c r="G184" i="13"/>
  <c r="D185" i="13"/>
  <c r="E185" i="13"/>
  <c r="G185" i="13"/>
  <c r="D186" i="13"/>
  <c r="E186" i="13"/>
  <c r="G186" i="13"/>
  <c r="D187" i="13"/>
  <c r="E187" i="13"/>
  <c r="G187" i="13"/>
  <c r="D188" i="13"/>
  <c r="E188" i="13"/>
  <c r="G188" i="13"/>
  <c r="D189" i="13"/>
  <c r="E189" i="13"/>
  <c r="G189" i="13"/>
  <c r="D190" i="13"/>
  <c r="E190" i="13"/>
  <c r="G190" i="13"/>
  <c r="D191" i="13"/>
  <c r="E191" i="13"/>
  <c r="G191" i="13"/>
  <c r="D192" i="13"/>
  <c r="E192" i="13"/>
  <c r="G192" i="13"/>
  <c r="D193" i="13"/>
  <c r="E193" i="13"/>
  <c r="G193" i="13"/>
  <c r="D194" i="13"/>
  <c r="E194" i="13"/>
  <c r="G194" i="13"/>
  <c r="D195" i="13"/>
  <c r="E195" i="13"/>
  <c r="G195" i="13"/>
  <c r="D196" i="13"/>
  <c r="E196" i="13"/>
  <c r="G196" i="13"/>
  <c r="D197" i="13"/>
  <c r="E197" i="13"/>
  <c r="G197" i="13"/>
  <c r="D198" i="13"/>
  <c r="E198" i="13"/>
  <c r="G198" i="13"/>
  <c r="D199" i="13"/>
  <c r="E199" i="13"/>
  <c r="G199" i="13"/>
  <c r="D200" i="13"/>
  <c r="E200" i="13"/>
  <c r="G200" i="13"/>
  <c r="D201" i="13"/>
  <c r="E201" i="13"/>
  <c r="G201" i="13"/>
  <c r="D202" i="13"/>
  <c r="E202" i="13"/>
  <c r="G202" i="13"/>
  <c r="D203" i="13"/>
  <c r="E203" i="13"/>
  <c r="G203" i="13"/>
  <c r="D204" i="13"/>
  <c r="E204" i="13"/>
  <c r="G204" i="13"/>
  <c r="D205" i="13"/>
  <c r="E205" i="13"/>
  <c r="G205" i="13"/>
  <c r="D206" i="13"/>
  <c r="E206" i="13"/>
  <c r="G206" i="13"/>
  <c r="D207" i="13"/>
  <c r="E207" i="13"/>
  <c r="G207" i="13"/>
  <c r="D208" i="13"/>
  <c r="E208" i="13"/>
  <c r="G208" i="13"/>
  <c r="D209" i="13"/>
  <c r="E209" i="13"/>
  <c r="G209" i="13"/>
  <c r="D210" i="13"/>
  <c r="E210" i="13"/>
  <c r="G210" i="13"/>
  <c r="D211" i="13"/>
  <c r="E211" i="13"/>
  <c r="G211" i="13"/>
  <c r="D212" i="13"/>
  <c r="E212" i="13"/>
  <c r="G212" i="13"/>
  <c r="D213" i="13"/>
  <c r="E213" i="13"/>
  <c r="G213" i="13"/>
  <c r="D214" i="13"/>
  <c r="E214" i="13"/>
  <c r="G214" i="13"/>
  <c r="D215" i="13"/>
  <c r="E215" i="13"/>
  <c r="G215" i="13"/>
  <c r="D216" i="13"/>
  <c r="E216" i="13"/>
  <c r="G216" i="13"/>
  <c r="D217" i="13"/>
  <c r="E217" i="13"/>
  <c r="G217" i="13"/>
  <c r="D218" i="13"/>
  <c r="E218" i="13"/>
  <c r="G218" i="13"/>
  <c r="D219" i="13"/>
  <c r="E219" i="13"/>
  <c r="G219" i="13"/>
  <c r="D220" i="13"/>
  <c r="E220" i="13"/>
  <c r="G220" i="13"/>
  <c r="D221" i="13"/>
  <c r="E221" i="13"/>
  <c r="G221" i="13"/>
  <c r="D222" i="13"/>
  <c r="E222" i="13"/>
  <c r="G222" i="13"/>
  <c r="D223" i="13"/>
  <c r="E223" i="13"/>
  <c r="G223" i="13"/>
  <c r="D224" i="13"/>
  <c r="E224" i="13"/>
  <c r="G224" i="13"/>
  <c r="D225" i="13"/>
  <c r="E225" i="13"/>
  <c r="G225" i="13"/>
  <c r="D226" i="13"/>
  <c r="E226" i="13"/>
  <c r="G226" i="13"/>
  <c r="D227" i="13"/>
  <c r="E227" i="13"/>
  <c r="G227" i="13"/>
  <c r="D228" i="13"/>
  <c r="E228" i="13"/>
  <c r="G228" i="13"/>
  <c r="D229" i="13"/>
  <c r="E229" i="13"/>
  <c r="G229" i="13"/>
  <c r="D230" i="13"/>
  <c r="E230" i="13"/>
  <c r="G230" i="13"/>
  <c r="D231" i="13"/>
  <c r="E231" i="13"/>
  <c r="G231" i="13"/>
  <c r="D232" i="13"/>
  <c r="E232" i="13"/>
  <c r="G232" i="13"/>
  <c r="D233" i="13"/>
  <c r="E233" i="13"/>
  <c r="G233" i="13"/>
  <c r="D234" i="13"/>
  <c r="E234" i="13"/>
  <c r="G234" i="13"/>
  <c r="D235" i="13"/>
  <c r="E235" i="13"/>
  <c r="G235" i="13"/>
  <c r="D236" i="13"/>
  <c r="E236" i="13"/>
  <c r="G236" i="13"/>
  <c r="D237" i="13"/>
  <c r="E237" i="13"/>
  <c r="G237" i="13"/>
  <c r="D238" i="13"/>
  <c r="E238" i="13"/>
  <c r="G238" i="13"/>
  <c r="D239" i="13"/>
  <c r="E239" i="13"/>
  <c r="G239" i="13"/>
  <c r="D240" i="13"/>
  <c r="E240" i="13"/>
  <c r="G240" i="13"/>
  <c r="D241" i="13"/>
  <c r="E241" i="13"/>
  <c r="G241" i="13"/>
  <c r="D242" i="13"/>
  <c r="E242" i="13"/>
  <c r="G242" i="13"/>
  <c r="D243" i="13"/>
  <c r="E243" i="13"/>
  <c r="G243" i="13"/>
  <c r="D244" i="13"/>
  <c r="E244" i="13"/>
  <c r="G244" i="13"/>
  <c r="D245" i="13"/>
  <c r="E245" i="13"/>
  <c r="G245" i="13"/>
  <c r="D246" i="13"/>
  <c r="E246" i="13"/>
  <c r="G246" i="13"/>
  <c r="D247" i="13"/>
  <c r="E247" i="13"/>
  <c r="G247" i="13"/>
  <c r="D248" i="13"/>
  <c r="E248" i="13"/>
  <c r="G248" i="13"/>
  <c r="D249" i="13"/>
  <c r="E249" i="13"/>
  <c r="G249" i="13"/>
  <c r="D250" i="13"/>
  <c r="E250" i="13"/>
  <c r="G250" i="13"/>
  <c r="D251" i="13"/>
  <c r="E251" i="13"/>
  <c r="G251" i="13"/>
  <c r="D252" i="13"/>
  <c r="E252" i="13"/>
  <c r="G252" i="13"/>
  <c r="D253" i="13"/>
  <c r="E253" i="13"/>
  <c r="G253" i="13"/>
  <c r="D254" i="13"/>
  <c r="E254" i="13"/>
  <c r="G254" i="13"/>
  <c r="D255" i="13"/>
  <c r="E255" i="13"/>
  <c r="G255" i="13"/>
  <c r="D256" i="13"/>
  <c r="E256" i="13"/>
  <c r="G256" i="13"/>
  <c r="D257" i="13"/>
  <c r="E257" i="13"/>
  <c r="G257" i="13"/>
  <c r="D258" i="13"/>
  <c r="E258" i="13"/>
  <c r="G258" i="13"/>
  <c r="D259" i="13"/>
  <c r="E259" i="13"/>
  <c r="G259" i="13"/>
  <c r="D260" i="13"/>
  <c r="E260" i="13"/>
  <c r="G260" i="13"/>
  <c r="D261" i="13"/>
  <c r="E261" i="13"/>
  <c r="G261" i="13"/>
  <c r="D262" i="13"/>
  <c r="E262" i="13"/>
  <c r="G262" i="13"/>
  <c r="D263" i="13"/>
  <c r="E263" i="13"/>
  <c r="G263" i="13"/>
  <c r="D264" i="13"/>
  <c r="E264" i="13"/>
  <c r="G264" i="13"/>
  <c r="D265" i="13"/>
  <c r="E265" i="13"/>
  <c r="G265" i="13"/>
  <c r="D266" i="13"/>
  <c r="E266" i="13"/>
  <c r="G266" i="13"/>
  <c r="D267" i="13"/>
  <c r="E267" i="13"/>
  <c r="G267" i="13"/>
  <c r="D268" i="13"/>
  <c r="E268" i="13"/>
  <c r="G268" i="13"/>
  <c r="D269" i="13"/>
  <c r="E269" i="13"/>
  <c r="G269" i="13"/>
  <c r="D270" i="13"/>
  <c r="E270" i="13"/>
  <c r="G270" i="13"/>
  <c r="D271" i="13"/>
  <c r="E271" i="13"/>
  <c r="G271" i="13"/>
  <c r="D272" i="13"/>
  <c r="E272" i="13"/>
  <c r="G272" i="13"/>
  <c r="D273" i="13"/>
  <c r="E273" i="13"/>
  <c r="G273" i="13"/>
  <c r="D274" i="13"/>
  <c r="E274" i="13"/>
  <c r="G274" i="13"/>
  <c r="D275" i="13"/>
  <c r="E275" i="13"/>
  <c r="G275" i="13"/>
  <c r="D276" i="13"/>
  <c r="E276" i="13"/>
  <c r="G276" i="13"/>
  <c r="D277" i="13"/>
  <c r="E277" i="13"/>
  <c r="G277" i="13"/>
  <c r="D278" i="13"/>
  <c r="E278" i="13"/>
  <c r="G278" i="13"/>
  <c r="D279" i="13"/>
  <c r="E279" i="13"/>
  <c r="G279" i="13"/>
  <c r="D280" i="13"/>
  <c r="E280" i="13"/>
  <c r="G280" i="13"/>
  <c r="D281" i="13"/>
  <c r="E281" i="13"/>
  <c r="G281" i="13"/>
  <c r="D282" i="13"/>
  <c r="E282" i="13"/>
  <c r="G282" i="13"/>
  <c r="D283" i="13"/>
  <c r="E283" i="13"/>
  <c r="G283" i="13"/>
  <c r="D284" i="13"/>
  <c r="E284" i="13"/>
  <c r="G284" i="13"/>
  <c r="D285" i="13"/>
  <c r="E285" i="13"/>
  <c r="G285" i="13"/>
  <c r="D286" i="13"/>
  <c r="E286" i="13"/>
  <c r="G286" i="13"/>
  <c r="D287" i="13"/>
  <c r="E287" i="13"/>
  <c r="G287" i="13"/>
  <c r="D288" i="13"/>
  <c r="E288" i="13"/>
  <c r="G288" i="13"/>
  <c r="D289" i="13"/>
  <c r="E289" i="13"/>
  <c r="G289" i="13"/>
  <c r="D290" i="13"/>
  <c r="E290" i="13"/>
  <c r="G290" i="13"/>
  <c r="D291" i="13"/>
  <c r="E291" i="13"/>
  <c r="G291" i="13"/>
  <c r="D292" i="13"/>
  <c r="E292" i="13"/>
  <c r="G292" i="13"/>
  <c r="D293" i="13"/>
  <c r="E293" i="13"/>
  <c r="G293" i="13"/>
  <c r="D294" i="13"/>
  <c r="E294" i="13"/>
  <c r="G294" i="13"/>
  <c r="D295" i="13"/>
  <c r="E295" i="13"/>
  <c r="G295" i="13"/>
  <c r="D296" i="13"/>
  <c r="E296" i="13"/>
  <c r="G296" i="13"/>
  <c r="D297" i="13"/>
  <c r="E297" i="13"/>
  <c r="G297" i="13"/>
  <c r="D298" i="13"/>
  <c r="E298" i="13"/>
  <c r="G298" i="13"/>
  <c r="D299" i="13"/>
  <c r="E299" i="13"/>
  <c r="G299" i="13"/>
  <c r="D300" i="13"/>
  <c r="E300" i="13"/>
  <c r="G300" i="13"/>
  <c r="D301" i="13"/>
  <c r="E301" i="13"/>
  <c r="G301" i="13"/>
  <c r="D302" i="13"/>
  <c r="E302" i="13"/>
  <c r="G302" i="13"/>
  <c r="D303" i="13"/>
  <c r="E303" i="13"/>
  <c r="G303" i="13"/>
  <c r="D304" i="13"/>
  <c r="E304" i="13"/>
  <c r="G304" i="13"/>
  <c r="D305" i="13"/>
  <c r="E305" i="13"/>
  <c r="G305" i="13"/>
  <c r="D306" i="13"/>
  <c r="E306" i="13"/>
  <c r="G306" i="13"/>
  <c r="D307" i="13"/>
  <c r="E307" i="13"/>
  <c r="G307" i="13"/>
  <c r="D308" i="13"/>
  <c r="E308" i="13"/>
  <c r="G308" i="13"/>
  <c r="D309" i="13"/>
  <c r="E309" i="13"/>
  <c r="G309" i="13"/>
  <c r="D310" i="13"/>
  <c r="E310" i="13"/>
  <c r="G310" i="13"/>
  <c r="D311" i="13"/>
  <c r="E311" i="13"/>
  <c r="G311" i="13"/>
  <c r="D312" i="13"/>
  <c r="E312" i="13"/>
  <c r="G312" i="13"/>
  <c r="D313" i="13"/>
  <c r="E313" i="13"/>
  <c r="G313" i="13"/>
  <c r="D314" i="13"/>
  <c r="E314" i="13"/>
  <c r="G314" i="13"/>
  <c r="D315" i="13"/>
  <c r="E315" i="13"/>
  <c r="G315" i="13"/>
  <c r="D316" i="13"/>
  <c r="E316" i="13"/>
  <c r="G316" i="13"/>
  <c r="D317" i="13"/>
  <c r="E317" i="13"/>
  <c r="G317" i="13"/>
  <c r="D318" i="13"/>
  <c r="E318" i="13"/>
  <c r="G318" i="13"/>
  <c r="D319" i="13"/>
  <c r="E319" i="13"/>
  <c r="G319" i="13"/>
  <c r="D320" i="13"/>
  <c r="E320" i="13"/>
  <c r="G320" i="13"/>
  <c r="D321" i="13"/>
  <c r="E321" i="13"/>
  <c r="G321" i="13"/>
  <c r="D322" i="13"/>
  <c r="E322" i="13"/>
  <c r="G322" i="13"/>
  <c r="D323" i="13"/>
  <c r="E323" i="13"/>
  <c r="G323" i="13"/>
  <c r="D324" i="13"/>
  <c r="E324" i="13"/>
  <c r="G324" i="13"/>
  <c r="D325" i="13"/>
  <c r="E325" i="13"/>
  <c r="G325" i="13"/>
  <c r="D326" i="13"/>
  <c r="E326" i="13"/>
  <c r="G326" i="13"/>
  <c r="D327" i="13"/>
  <c r="E327" i="13"/>
  <c r="G327" i="13"/>
  <c r="D328" i="13"/>
  <c r="E328" i="13"/>
  <c r="G328" i="13"/>
  <c r="D329" i="13"/>
  <c r="E329" i="13"/>
  <c r="G329" i="13"/>
  <c r="D330" i="13"/>
  <c r="E330" i="13"/>
  <c r="G330" i="13"/>
  <c r="D331" i="13"/>
  <c r="E331" i="13"/>
  <c r="G331" i="13"/>
  <c r="D332" i="13"/>
  <c r="E332" i="13"/>
  <c r="G332" i="13"/>
  <c r="D333" i="13"/>
  <c r="E333" i="13"/>
  <c r="G333" i="13"/>
  <c r="D334" i="13"/>
  <c r="E334" i="13"/>
  <c r="G334" i="13"/>
  <c r="D335" i="13"/>
  <c r="E335" i="13"/>
  <c r="G335" i="13"/>
  <c r="D1393" i="12"/>
  <c r="D1394" i="12"/>
  <c r="F1394" i="12" s="1"/>
  <c r="E1394" i="12"/>
  <c r="G1394" i="12"/>
  <c r="D1395" i="12"/>
  <c r="E1395" i="12"/>
  <c r="G1395" i="12"/>
  <c r="D1396" i="12"/>
  <c r="F1397" i="12" s="1"/>
  <c r="H1397" i="12" s="1"/>
  <c r="E1396" i="12"/>
  <c r="G1396" i="12"/>
  <c r="D1397" i="12"/>
  <c r="E1397" i="12"/>
  <c r="G1397" i="12"/>
  <c r="D1398" i="12"/>
  <c r="F1398" i="12" s="1"/>
  <c r="H1398" i="12" s="1"/>
  <c r="E1398" i="12"/>
  <c r="G1398" i="12"/>
  <c r="I1398" i="12"/>
  <c r="D1399" i="12"/>
  <c r="E1399" i="12"/>
  <c r="G1399" i="12"/>
  <c r="D1400" i="12"/>
  <c r="F1400" i="12" s="1"/>
  <c r="H1400" i="12" s="1"/>
  <c r="E1400" i="12"/>
  <c r="I1400" i="12" s="1"/>
  <c r="G1400" i="12"/>
  <c r="D1401" i="12"/>
  <c r="F1401" i="12" s="1"/>
  <c r="H1401" i="12" s="1"/>
  <c r="E1401" i="12"/>
  <c r="G1401" i="12"/>
  <c r="I1401" i="12" s="1"/>
  <c r="D1402" i="12"/>
  <c r="E1402" i="12"/>
  <c r="G1402" i="12"/>
  <c r="D1403" i="12"/>
  <c r="F1404" i="12" s="1"/>
  <c r="H1404" i="12" s="1"/>
  <c r="E1403" i="12"/>
  <c r="G1403" i="12"/>
  <c r="I1403" i="12" s="1"/>
  <c r="D1404" i="12"/>
  <c r="E1404" i="12"/>
  <c r="G1404" i="12"/>
  <c r="D1405" i="12"/>
  <c r="F1405" i="12" s="1"/>
  <c r="H1405" i="12" s="1"/>
  <c r="E1405" i="12"/>
  <c r="G1405" i="12"/>
  <c r="D1406" i="12"/>
  <c r="E1406" i="12"/>
  <c r="G1406" i="12"/>
  <c r="I1406" i="12"/>
  <c r="D1407" i="12"/>
  <c r="F1407" i="12" s="1"/>
  <c r="E1407" i="12"/>
  <c r="G1407" i="12"/>
  <c r="D1408" i="12"/>
  <c r="E1408" i="12"/>
  <c r="G1408" i="12"/>
  <c r="I1408" i="12"/>
  <c r="D1409" i="12"/>
  <c r="F1409" i="12" s="1"/>
  <c r="H1409" i="12" s="1"/>
  <c r="E1409" i="12"/>
  <c r="G1409" i="12"/>
  <c r="I1409" i="12" s="1"/>
  <c r="D1410" i="12"/>
  <c r="E1410" i="12"/>
  <c r="G1410" i="12"/>
  <c r="D1411" i="12"/>
  <c r="E1411" i="12"/>
  <c r="G1411" i="12"/>
  <c r="D1412" i="12"/>
  <c r="F1413" i="12" s="1"/>
  <c r="E1412" i="12"/>
  <c r="G1412" i="12"/>
  <c r="D1413" i="12"/>
  <c r="E1413" i="12"/>
  <c r="G1413" i="12"/>
  <c r="D1414" i="12"/>
  <c r="F1414" i="12" s="1"/>
  <c r="H1414" i="12" s="1"/>
  <c r="E1414" i="12"/>
  <c r="G1414" i="12"/>
  <c r="I1414" i="12"/>
  <c r="D1415" i="12"/>
  <c r="E1415" i="12"/>
  <c r="G1415" i="12"/>
  <c r="D1416" i="12"/>
  <c r="F1416" i="12" s="1"/>
  <c r="H1416" i="12" s="1"/>
  <c r="E1416" i="12"/>
  <c r="G1416" i="12"/>
  <c r="D1417" i="12"/>
  <c r="F1417" i="12" s="1"/>
  <c r="H1417" i="12" s="1"/>
  <c r="E1417" i="12"/>
  <c r="G1417" i="12"/>
  <c r="I1417" i="12" s="1"/>
  <c r="D1418" i="12"/>
  <c r="E1418" i="12"/>
  <c r="G1418" i="12"/>
  <c r="D1419" i="12"/>
  <c r="E1419" i="12"/>
  <c r="G1419" i="12"/>
  <c r="D1420" i="12"/>
  <c r="F1421" i="12" s="1"/>
  <c r="E1420" i="12"/>
  <c r="G1420" i="12"/>
  <c r="D1421" i="12"/>
  <c r="E1421" i="12"/>
  <c r="G1421" i="12"/>
  <c r="D1422" i="12"/>
  <c r="F1422" i="12" s="1"/>
  <c r="H1422" i="12" s="1"/>
  <c r="E1422" i="12"/>
  <c r="G1422" i="12"/>
  <c r="I1422" i="12"/>
  <c r="D1423" i="12"/>
  <c r="E1423" i="12"/>
  <c r="G1423" i="12"/>
  <c r="D1424" i="12"/>
  <c r="E1424" i="12"/>
  <c r="I1424" i="12" s="1"/>
  <c r="G1424" i="12"/>
  <c r="D1425" i="12"/>
  <c r="E1425" i="12"/>
  <c r="F1425" i="12"/>
  <c r="H1425" i="12" s="1"/>
  <c r="G1425" i="12"/>
  <c r="I1425" i="12"/>
  <c r="D1426" i="12"/>
  <c r="E1426" i="12"/>
  <c r="G1426" i="12"/>
  <c r="D1427" i="12"/>
  <c r="E1427" i="12"/>
  <c r="G1427" i="12"/>
  <c r="D1428" i="12"/>
  <c r="F1429" i="12" s="1"/>
  <c r="H1429" i="12" s="1"/>
  <c r="E1428" i="12"/>
  <c r="G1428" i="12"/>
  <c r="D1429" i="12"/>
  <c r="E1429" i="12"/>
  <c r="G1429" i="12"/>
  <c r="I1429" i="12" s="1"/>
  <c r="D1430" i="12"/>
  <c r="F1430" i="12" s="1"/>
  <c r="H1430" i="12" s="1"/>
  <c r="E1430" i="12"/>
  <c r="G1430" i="12"/>
  <c r="I1430" i="12"/>
  <c r="D1431" i="12"/>
  <c r="E1431" i="12"/>
  <c r="G1431" i="12"/>
  <c r="D1432" i="12"/>
  <c r="E1432" i="12"/>
  <c r="G1432" i="12"/>
  <c r="D1433" i="12"/>
  <c r="E1433" i="12"/>
  <c r="I1433" i="12" s="1"/>
  <c r="F1433" i="12"/>
  <c r="G1433" i="12"/>
  <c r="D1434" i="12"/>
  <c r="E1434" i="12"/>
  <c r="G1434" i="12"/>
  <c r="D1435" i="12"/>
  <c r="F1436" i="12" s="1"/>
  <c r="H1436" i="12" s="1"/>
  <c r="E1435" i="12"/>
  <c r="G1435" i="12"/>
  <c r="D1436" i="12"/>
  <c r="E1436" i="12"/>
  <c r="I1436" i="12" s="1"/>
  <c r="G1436" i="12"/>
  <c r="D1437" i="12"/>
  <c r="F1437" i="12" s="1"/>
  <c r="H1437" i="12" s="1"/>
  <c r="E1437" i="12"/>
  <c r="G1437" i="12"/>
  <c r="I1437" i="12" s="1"/>
  <c r="D1438" i="12"/>
  <c r="E1438" i="12"/>
  <c r="G1438" i="12"/>
  <c r="I1438" i="12"/>
  <c r="D1439" i="12"/>
  <c r="E1439" i="12"/>
  <c r="G1439" i="12"/>
  <c r="D1440" i="12"/>
  <c r="F1440" i="12" s="1"/>
  <c r="H1440" i="12" s="1"/>
  <c r="E1440" i="12"/>
  <c r="G1440" i="12"/>
  <c r="D1441" i="12"/>
  <c r="E1441" i="12"/>
  <c r="F1441" i="12"/>
  <c r="H1441" i="12" s="1"/>
  <c r="G1441" i="12"/>
  <c r="I1441" i="12" s="1"/>
  <c r="D1442" i="12"/>
  <c r="E1442" i="12"/>
  <c r="G1442" i="12"/>
  <c r="D1443" i="12"/>
  <c r="F1444" i="12" s="1"/>
  <c r="H1444" i="12" s="1"/>
  <c r="E1443" i="12"/>
  <c r="F1443" i="12"/>
  <c r="H1443" i="12" s="1"/>
  <c r="G1443" i="12"/>
  <c r="D1444" i="12"/>
  <c r="E1444" i="12"/>
  <c r="I1444" i="12" s="1"/>
  <c r="G1444" i="12"/>
  <c r="D1445" i="12"/>
  <c r="E1445" i="12"/>
  <c r="F1445" i="12"/>
  <c r="H1445" i="12" s="1"/>
  <c r="G1445" i="12"/>
  <c r="D1446" i="12"/>
  <c r="E1446" i="12"/>
  <c r="G1446" i="12"/>
  <c r="I1446" i="12"/>
  <c r="D1447" i="12"/>
  <c r="F1447" i="12" s="1"/>
  <c r="E1447" i="12"/>
  <c r="G1447" i="12"/>
  <c r="D1448" i="12"/>
  <c r="E1448" i="12"/>
  <c r="G1448" i="12"/>
  <c r="I1448" i="12"/>
  <c r="D1449" i="12"/>
  <c r="E1449" i="12"/>
  <c r="F1449" i="12"/>
  <c r="H1449" i="12" s="1"/>
  <c r="G1449" i="12"/>
  <c r="D1450" i="12"/>
  <c r="E1450" i="12"/>
  <c r="G1450" i="12"/>
  <c r="D1451" i="12"/>
  <c r="E1451" i="12"/>
  <c r="G1451" i="12"/>
  <c r="D1452" i="12"/>
  <c r="F1453" i="12" s="1"/>
  <c r="H1453" i="12" s="1"/>
  <c r="E1452" i="12"/>
  <c r="I1452" i="12" s="1"/>
  <c r="G1452" i="12"/>
  <c r="D1453" i="12"/>
  <c r="E1453" i="12"/>
  <c r="G1453" i="12"/>
  <c r="I1453" i="12" s="1"/>
  <c r="D1454" i="12"/>
  <c r="F1454" i="12" s="1"/>
  <c r="H1454" i="12" s="1"/>
  <c r="E1454" i="12"/>
  <c r="G1454" i="12"/>
  <c r="I1454" i="12"/>
  <c r="D1455" i="12"/>
  <c r="E1455" i="12"/>
  <c r="G1455" i="12"/>
  <c r="D1456" i="12"/>
  <c r="E1456" i="12"/>
  <c r="G1456" i="12"/>
  <c r="D1457" i="12"/>
  <c r="F1457" i="12" s="1"/>
  <c r="H1457" i="12" s="1"/>
  <c r="E1457" i="12"/>
  <c r="I1457" i="12" s="1"/>
  <c r="G1457" i="12"/>
  <c r="D1458" i="12"/>
  <c r="E1458" i="12"/>
  <c r="G1458" i="12"/>
  <c r="D1459" i="12"/>
  <c r="F1460" i="12" s="1"/>
  <c r="E1459" i="12"/>
  <c r="G1459" i="12"/>
  <c r="D1460" i="12"/>
  <c r="E1460" i="12"/>
  <c r="I1460" i="12" s="1"/>
  <c r="G1460" i="12"/>
  <c r="D1461" i="12"/>
  <c r="E1461" i="12"/>
  <c r="F1461" i="12"/>
  <c r="H1461" i="12" s="1"/>
  <c r="G1461" i="12"/>
  <c r="I1461" i="12" s="1"/>
  <c r="D1462" i="12"/>
  <c r="F1462" i="12" s="1"/>
  <c r="E1462" i="12"/>
  <c r="G1462" i="12"/>
  <c r="I1462" i="12" s="1"/>
  <c r="D1463" i="12"/>
  <c r="E1463" i="12"/>
  <c r="G1463" i="12"/>
  <c r="D1464" i="12"/>
  <c r="E1464" i="12"/>
  <c r="G1464" i="12"/>
  <c r="I1464" i="12" s="1"/>
  <c r="D1465" i="12"/>
  <c r="E1465" i="12"/>
  <c r="G1465" i="12"/>
  <c r="I1465" i="12"/>
  <c r="D1466" i="12"/>
  <c r="E1466" i="12"/>
  <c r="G1466" i="12"/>
  <c r="D1467" i="12"/>
  <c r="E1467" i="12"/>
  <c r="F1467" i="12"/>
  <c r="H1467" i="12" s="1"/>
  <c r="G1467" i="12"/>
  <c r="D1468" i="12"/>
  <c r="F1469" i="12" s="1"/>
  <c r="H1469" i="12" s="1"/>
  <c r="E1468" i="12"/>
  <c r="I1468" i="12" s="1"/>
  <c r="G1468" i="12"/>
  <c r="D1469" i="12"/>
  <c r="E1469" i="12"/>
  <c r="G1469" i="12"/>
  <c r="I1469" i="12" s="1"/>
  <c r="D1470" i="12"/>
  <c r="E1470" i="12"/>
  <c r="G1470" i="12"/>
  <c r="I1470" i="12"/>
  <c r="D1471" i="12"/>
  <c r="F1471" i="12" s="1"/>
  <c r="E1471" i="12"/>
  <c r="G1471" i="12"/>
  <c r="D1472" i="12"/>
  <c r="E1472" i="12"/>
  <c r="G1472" i="12"/>
  <c r="I1472" i="12" s="1"/>
  <c r="D1473" i="12"/>
  <c r="E1473" i="12"/>
  <c r="F1473" i="12"/>
  <c r="H1473" i="12" s="1"/>
  <c r="G1473" i="12"/>
  <c r="I1473" i="12"/>
  <c r="D1474" i="12"/>
  <c r="E1474" i="12"/>
  <c r="G1474" i="12"/>
  <c r="D1475" i="12"/>
  <c r="F1476" i="12" s="1"/>
  <c r="E1475" i="12"/>
  <c r="G1475" i="12"/>
  <c r="I1475" i="12" s="1"/>
  <c r="D1476" i="12"/>
  <c r="E1476" i="12"/>
  <c r="I1476" i="12" s="1"/>
  <c r="G1476" i="12"/>
  <c r="D1477" i="12"/>
  <c r="E1477" i="12"/>
  <c r="H1477" i="12" s="1"/>
  <c r="F1477" i="12"/>
  <c r="G1477" i="12"/>
  <c r="D1478" i="12"/>
  <c r="F1478" i="12" s="1"/>
  <c r="E1478" i="12"/>
  <c r="G1478" i="12"/>
  <c r="I1478" i="12" s="1"/>
  <c r="D1479" i="12"/>
  <c r="E1479" i="12"/>
  <c r="G1479" i="12"/>
  <c r="D1480" i="12"/>
  <c r="E1480" i="12"/>
  <c r="F1480" i="12"/>
  <c r="H1480" i="12" s="1"/>
  <c r="G1480" i="12"/>
  <c r="D1481" i="12"/>
  <c r="E1481" i="12"/>
  <c r="I1481" i="12" s="1"/>
  <c r="F1481" i="12"/>
  <c r="H1481" i="12" s="1"/>
  <c r="G1481" i="12"/>
  <c r="D1482" i="12"/>
  <c r="E1482" i="12"/>
  <c r="G1482" i="12"/>
  <c r="D1483" i="12"/>
  <c r="F1484" i="12" s="1"/>
  <c r="H1484" i="12" s="1"/>
  <c r="E1483" i="12"/>
  <c r="G1483" i="12"/>
  <c r="I1483" i="12" s="1"/>
  <c r="D1484" i="12"/>
  <c r="E1484" i="12"/>
  <c r="I1484" i="12" s="1"/>
  <c r="G1484" i="12"/>
  <c r="D1485" i="12"/>
  <c r="E1485" i="12"/>
  <c r="F1485" i="12"/>
  <c r="G1485" i="12"/>
  <c r="H1485" i="12"/>
  <c r="D1486" i="12"/>
  <c r="F1486" i="12" s="1"/>
  <c r="E1486" i="12"/>
  <c r="G1486" i="12"/>
  <c r="I1486" i="12" s="1"/>
  <c r="D1487" i="12"/>
  <c r="E1487" i="12"/>
  <c r="G1487" i="12"/>
  <c r="D1488" i="12"/>
  <c r="F1488" i="12" s="1"/>
  <c r="H1488" i="12" s="1"/>
  <c r="E1488" i="12"/>
  <c r="G1488" i="12"/>
  <c r="I1488" i="12"/>
  <c r="D1489" i="12"/>
  <c r="E1489" i="12"/>
  <c r="F1489" i="12"/>
  <c r="G1489" i="12"/>
  <c r="H1489" i="12"/>
  <c r="D1490" i="12"/>
  <c r="E1490" i="12"/>
  <c r="G1490" i="12"/>
  <c r="D1491" i="12"/>
  <c r="E1491" i="12"/>
  <c r="G1491" i="12"/>
  <c r="I1491" i="12" s="1"/>
  <c r="D1492" i="12"/>
  <c r="E1492" i="12"/>
  <c r="G1492" i="12"/>
  <c r="D1493" i="12"/>
  <c r="E1493" i="12"/>
  <c r="F1493" i="12"/>
  <c r="G1493" i="12"/>
  <c r="H1493" i="12"/>
  <c r="D1494" i="12"/>
  <c r="E1494" i="12"/>
  <c r="G1494" i="12"/>
  <c r="I1494" i="12"/>
  <c r="D1495" i="12"/>
  <c r="F1495" i="12" s="1"/>
  <c r="E1495" i="12"/>
  <c r="G1495" i="12"/>
  <c r="D1496" i="12"/>
  <c r="F1497" i="12" s="1"/>
  <c r="H1497" i="12" s="1"/>
  <c r="E1496" i="12"/>
  <c r="G1496" i="12"/>
  <c r="I1496" i="12"/>
  <c r="D1497" i="12"/>
  <c r="E1497" i="12"/>
  <c r="I1497" i="12" s="1"/>
  <c r="G1497" i="12"/>
  <c r="D1498" i="12"/>
  <c r="E1498" i="12"/>
  <c r="I1498" i="12" s="1"/>
  <c r="G1498" i="12"/>
  <c r="D1499" i="12"/>
  <c r="E1499" i="12"/>
  <c r="G1499" i="12"/>
  <c r="D1500" i="12"/>
  <c r="E1500" i="12"/>
  <c r="G1500" i="12"/>
  <c r="D1501" i="12"/>
  <c r="E1501" i="12"/>
  <c r="F1501" i="12"/>
  <c r="H1501" i="12" s="1"/>
  <c r="G1501" i="12"/>
  <c r="D1502" i="12"/>
  <c r="E1502" i="12"/>
  <c r="G1502" i="12"/>
  <c r="I1502" i="12" s="1"/>
  <c r="D1503" i="12"/>
  <c r="E1503" i="12"/>
  <c r="G1503" i="12"/>
  <c r="D1504" i="12"/>
  <c r="F1504" i="12" s="1"/>
  <c r="H1504" i="12" s="1"/>
  <c r="E1504" i="12"/>
  <c r="G1504" i="12"/>
  <c r="I1504" i="12" s="1"/>
  <c r="D1505" i="12"/>
  <c r="F1505" i="12" s="1"/>
  <c r="H1505" i="12" s="1"/>
  <c r="E1505" i="12"/>
  <c r="G1505" i="12"/>
  <c r="I1505" i="12" s="1"/>
  <c r="D1506" i="12"/>
  <c r="E1506" i="12"/>
  <c r="G1506" i="12"/>
  <c r="I1506" i="12"/>
  <c r="D1507" i="12"/>
  <c r="E1507" i="12"/>
  <c r="F1507" i="12"/>
  <c r="H1507" i="12" s="1"/>
  <c r="G1507" i="12"/>
  <c r="I1507" i="12" s="1"/>
  <c r="D1508" i="12"/>
  <c r="E1508" i="12"/>
  <c r="G1508" i="12"/>
  <c r="D1509" i="12"/>
  <c r="F1509" i="12" s="1"/>
  <c r="H1509" i="12" s="1"/>
  <c r="E1509" i="12"/>
  <c r="G1509" i="12"/>
  <c r="I1509" i="12" s="1"/>
  <c r="D1510" i="12"/>
  <c r="E1510" i="12"/>
  <c r="G1510" i="12"/>
  <c r="I1510" i="12" s="1"/>
  <c r="D1511" i="12"/>
  <c r="E1511" i="12"/>
  <c r="F1511" i="12"/>
  <c r="G1511" i="12"/>
  <c r="D1512" i="12"/>
  <c r="F1513" i="12" s="1"/>
  <c r="H1513" i="12" s="1"/>
  <c r="E1512" i="12"/>
  <c r="F1512" i="12"/>
  <c r="H1512" i="12" s="1"/>
  <c r="G1512" i="12"/>
  <c r="D1513" i="12"/>
  <c r="E1513" i="12"/>
  <c r="G1513" i="12"/>
  <c r="I1513" i="12" s="1"/>
  <c r="D1514" i="12"/>
  <c r="F1514" i="12" s="1"/>
  <c r="E1514" i="12"/>
  <c r="G1514" i="12"/>
  <c r="H1514" i="12"/>
  <c r="D1515" i="12"/>
  <c r="E1515" i="12"/>
  <c r="G1515" i="12"/>
  <c r="D1516" i="12"/>
  <c r="F1517" i="12" s="1"/>
  <c r="E1516" i="12"/>
  <c r="G1516" i="12"/>
  <c r="D1517" i="12"/>
  <c r="E1517" i="12"/>
  <c r="I1517" i="12" s="1"/>
  <c r="G1517" i="12"/>
  <c r="H1517" i="12"/>
  <c r="D1518" i="12"/>
  <c r="F1518" i="12" s="1"/>
  <c r="E1518" i="12"/>
  <c r="I1518" i="12" s="1"/>
  <c r="G1518" i="12"/>
  <c r="D1519" i="12"/>
  <c r="F1519" i="12" s="1"/>
  <c r="H1519" i="12" s="1"/>
  <c r="E1519" i="12"/>
  <c r="G1519" i="12"/>
  <c r="I1519" i="12" s="1"/>
  <c r="D1520" i="12"/>
  <c r="F1520" i="12" s="1"/>
  <c r="H1520" i="12" s="1"/>
  <c r="E1520" i="12"/>
  <c r="G1520" i="12"/>
  <c r="D1521" i="12"/>
  <c r="E1521" i="12"/>
  <c r="G1521" i="12"/>
  <c r="D1522" i="12"/>
  <c r="F1522" i="12" s="1"/>
  <c r="E1522" i="12"/>
  <c r="G1522" i="12"/>
  <c r="I1522" i="12" s="1"/>
  <c r="D1523" i="12"/>
  <c r="E1523" i="12"/>
  <c r="G1523" i="12"/>
  <c r="I1523" i="12" s="1"/>
  <c r="D1524" i="12"/>
  <c r="E1524" i="12"/>
  <c r="G1524" i="12"/>
  <c r="I1524" i="12" s="1"/>
  <c r="D1525" i="12"/>
  <c r="F1525" i="12" s="1"/>
  <c r="H1525" i="12" s="1"/>
  <c r="E1525" i="12"/>
  <c r="G1525" i="12"/>
  <c r="D1526" i="12"/>
  <c r="E1526" i="12"/>
  <c r="G1526" i="12"/>
  <c r="I1526" i="12" s="1"/>
  <c r="D1527" i="12"/>
  <c r="F1527" i="12" s="1"/>
  <c r="H1527" i="12" s="1"/>
  <c r="E1527" i="12"/>
  <c r="G1527" i="12"/>
  <c r="I1527" i="12" s="1"/>
  <c r="D1528" i="12"/>
  <c r="E1528" i="12"/>
  <c r="G1528" i="12"/>
  <c r="I1528" i="12"/>
  <c r="D1529" i="12"/>
  <c r="F1529" i="12" s="1"/>
  <c r="E1529" i="12"/>
  <c r="G1529" i="12"/>
  <c r="I1529" i="12" s="1"/>
  <c r="D1530" i="12"/>
  <c r="E1530" i="12"/>
  <c r="G1530" i="12"/>
  <c r="D1531" i="12"/>
  <c r="E1531" i="12"/>
  <c r="G1531" i="12"/>
  <c r="I1531" i="12" s="1"/>
  <c r="D1532" i="12"/>
  <c r="E1532" i="12"/>
  <c r="G1532" i="12"/>
  <c r="D1533" i="12"/>
  <c r="E1533" i="12"/>
  <c r="G1533" i="12"/>
  <c r="D1534" i="12"/>
  <c r="E1534" i="12"/>
  <c r="G1534" i="12"/>
  <c r="I1534" i="12"/>
  <c r="D1535" i="12"/>
  <c r="F1535" i="12" s="1"/>
  <c r="E1535" i="12"/>
  <c r="G1535" i="12"/>
  <c r="D1536" i="12"/>
  <c r="E1536" i="12"/>
  <c r="G1536" i="12"/>
  <c r="D1537" i="12"/>
  <c r="E1537" i="12"/>
  <c r="F1537" i="12"/>
  <c r="H1537" i="12" s="1"/>
  <c r="G1537" i="12"/>
  <c r="I1537" i="12"/>
  <c r="D1538" i="12"/>
  <c r="E1538" i="12"/>
  <c r="G1538" i="12"/>
  <c r="I1538" i="12"/>
  <c r="D1539" i="12"/>
  <c r="F1540" i="12" s="1"/>
  <c r="H1540" i="12" s="1"/>
  <c r="E1539" i="12"/>
  <c r="G1539" i="12"/>
  <c r="I1539" i="12"/>
  <c r="D1540" i="12"/>
  <c r="E1540" i="12"/>
  <c r="G1540" i="12"/>
  <c r="I1540" i="12"/>
  <c r="D1541" i="12"/>
  <c r="E1541" i="12"/>
  <c r="F1541" i="12"/>
  <c r="H1541" i="12" s="1"/>
  <c r="G1541" i="12"/>
  <c r="D1542" i="12"/>
  <c r="E1542" i="12"/>
  <c r="G1542" i="12"/>
  <c r="I1542" i="12" s="1"/>
  <c r="D1543" i="12"/>
  <c r="E1543" i="12"/>
  <c r="G1543" i="12"/>
  <c r="I1543" i="12" s="1"/>
  <c r="D1544" i="12"/>
  <c r="E1544" i="12"/>
  <c r="G1544" i="12"/>
  <c r="D1545" i="12"/>
  <c r="F1545" i="12" s="1"/>
  <c r="E1545" i="12"/>
  <c r="G1545" i="12"/>
  <c r="I1545" i="12" s="1"/>
  <c r="D1546" i="12"/>
  <c r="E1546" i="12"/>
  <c r="G1546" i="12"/>
  <c r="I1546" i="12" s="1"/>
  <c r="D1547" i="12"/>
  <c r="F1547" i="12" s="1"/>
  <c r="H1547" i="12" s="1"/>
  <c r="E1547" i="12"/>
  <c r="G1547" i="12"/>
  <c r="D1548" i="12"/>
  <c r="E1548" i="12"/>
  <c r="G1548" i="12"/>
  <c r="I1548" i="12" s="1"/>
  <c r="D1549" i="12"/>
  <c r="E1549" i="12"/>
  <c r="F1549" i="12"/>
  <c r="H1549" i="12" s="1"/>
  <c r="G1549" i="12"/>
  <c r="D1550" i="12"/>
  <c r="E1550" i="12"/>
  <c r="I1550" i="12" s="1"/>
  <c r="G1550" i="12"/>
  <c r="D1551" i="12"/>
  <c r="F1551" i="12" s="1"/>
  <c r="H1551" i="12" s="1"/>
  <c r="E1551" i="12"/>
  <c r="G1551" i="12"/>
  <c r="D1552" i="12"/>
  <c r="E1552" i="12"/>
  <c r="G1552" i="12"/>
  <c r="D1553" i="12"/>
  <c r="E1553" i="12"/>
  <c r="F1553" i="12"/>
  <c r="G1553" i="12"/>
  <c r="H1553" i="12"/>
  <c r="D1554" i="12"/>
  <c r="F1554" i="12" s="1"/>
  <c r="H1554" i="12" s="1"/>
  <c r="E1554" i="12"/>
  <c r="G1554" i="12"/>
  <c r="I1554" i="12"/>
  <c r="D1555" i="12"/>
  <c r="E1555" i="12"/>
  <c r="G1555" i="12"/>
  <c r="D1556" i="12"/>
  <c r="F1556" i="12" s="1"/>
  <c r="H1556" i="12" s="1"/>
  <c r="E1556" i="12"/>
  <c r="G1556" i="12"/>
  <c r="I1556" i="12"/>
  <c r="D1557" i="12"/>
  <c r="E1557" i="12"/>
  <c r="G1557" i="12"/>
  <c r="D1558" i="12"/>
  <c r="E1558" i="12"/>
  <c r="G1558" i="12"/>
  <c r="I1558" i="12" s="1"/>
  <c r="D1559" i="12"/>
  <c r="F1559" i="12" s="1"/>
  <c r="H1559" i="12" s="1"/>
  <c r="E1559" i="12"/>
  <c r="G1559" i="12"/>
  <c r="I1559" i="12" s="1"/>
  <c r="D1560" i="12"/>
  <c r="E1560" i="12"/>
  <c r="G1560" i="12"/>
  <c r="I1560" i="12" s="1"/>
  <c r="D1561" i="12"/>
  <c r="E1561" i="12"/>
  <c r="G1561" i="12"/>
  <c r="I1561" i="12" s="1"/>
  <c r="D1562" i="12"/>
  <c r="E1562" i="12"/>
  <c r="G1562" i="12"/>
  <c r="I1562" i="12"/>
  <c r="D1563" i="12"/>
  <c r="F1563" i="12" s="1"/>
  <c r="H1563" i="12" s="1"/>
  <c r="E1563" i="12"/>
  <c r="G1563" i="12"/>
  <c r="I1563" i="12" s="1"/>
  <c r="D1564" i="12"/>
  <c r="E1564" i="12"/>
  <c r="G1564" i="12"/>
  <c r="D1565" i="12"/>
  <c r="E1565" i="12"/>
  <c r="G1565" i="12"/>
  <c r="D1566" i="12"/>
  <c r="F1566" i="12" s="1"/>
  <c r="H1566" i="12" s="1"/>
  <c r="E1566" i="12"/>
  <c r="I1566" i="12" s="1"/>
  <c r="G1566" i="12"/>
  <c r="D1567" i="12"/>
  <c r="E1567" i="12"/>
  <c r="G1567" i="12"/>
  <c r="I1567" i="12" s="1"/>
  <c r="D1568" i="12"/>
  <c r="E1568" i="12"/>
  <c r="I1568" i="12" s="1"/>
  <c r="G1568" i="12"/>
  <c r="D1569" i="12"/>
  <c r="E1569" i="12"/>
  <c r="G1569" i="12"/>
  <c r="I1569" i="12" s="1"/>
  <c r="D1570" i="12"/>
  <c r="F1570" i="12" s="1"/>
  <c r="H1570" i="12" s="1"/>
  <c r="E1570" i="12"/>
  <c r="G1570" i="12"/>
  <c r="D1571" i="12"/>
  <c r="F1571" i="12" s="1"/>
  <c r="H1571" i="12" s="1"/>
  <c r="E1571" i="12"/>
  <c r="G1571" i="12"/>
  <c r="I1571" i="12" s="1"/>
  <c r="D1572" i="12"/>
  <c r="E1572" i="12"/>
  <c r="I1572" i="12" s="1"/>
  <c r="G1572" i="12"/>
  <c r="D1573" i="12"/>
  <c r="F1573" i="12" s="1"/>
  <c r="H1573" i="12" s="1"/>
  <c r="E1573" i="12"/>
  <c r="G1573" i="12"/>
  <c r="I1573" i="12" s="1"/>
  <c r="D1574" i="12"/>
  <c r="E1574" i="12"/>
  <c r="G1574" i="12"/>
  <c r="D1575" i="12"/>
  <c r="F1575" i="12" s="1"/>
  <c r="H1575" i="12" s="1"/>
  <c r="E1575" i="12"/>
  <c r="G1575" i="12"/>
  <c r="I1575" i="12" s="1"/>
  <c r="D1576" i="12"/>
  <c r="E1576" i="12"/>
  <c r="G1576" i="12"/>
  <c r="D1577" i="12"/>
  <c r="E1577" i="12"/>
  <c r="G1577" i="12"/>
  <c r="D1578" i="12"/>
  <c r="F1578" i="12" s="1"/>
  <c r="H1578" i="12" s="1"/>
  <c r="E1578" i="12"/>
  <c r="G1578" i="12"/>
  <c r="I1578" i="12"/>
  <c r="D1579" i="12"/>
  <c r="E1579" i="12"/>
  <c r="G1579" i="12"/>
  <c r="D1580" i="12"/>
  <c r="E1580" i="12"/>
  <c r="G1580" i="12"/>
  <c r="I1580" i="12"/>
  <c r="D1581" i="12"/>
  <c r="E1581" i="12"/>
  <c r="F1581" i="12"/>
  <c r="H1581" i="12" s="1"/>
  <c r="G1581" i="12"/>
  <c r="D1582" i="12"/>
  <c r="E1582" i="12"/>
  <c r="F1582" i="12"/>
  <c r="G1582" i="12"/>
  <c r="D1583" i="12"/>
  <c r="F1583" i="12" s="1"/>
  <c r="E1583" i="12"/>
  <c r="I1583" i="12" s="1"/>
  <c r="G1583" i="12"/>
  <c r="D1584" i="12"/>
  <c r="E1584" i="12"/>
  <c r="G1584" i="12"/>
  <c r="D1585" i="12"/>
  <c r="E1585" i="12"/>
  <c r="G1585" i="12"/>
  <c r="I1585" i="12" s="1"/>
  <c r="D1586" i="12"/>
  <c r="F1586" i="12" s="1"/>
  <c r="H1586" i="12" s="1"/>
  <c r="E1586" i="12"/>
  <c r="G1586" i="12"/>
  <c r="I1586" i="12"/>
  <c r="D1587" i="12"/>
  <c r="F1587" i="12" s="1"/>
  <c r="E1587" i="12"/>
  <c r="G1587" i="12"/>
  <c r="I1587" i="12"/>
  <c r="D1588" i="12"/>
  <c r="E1588" i="12"/>
  <c r="G1588" i="12"/>
  <c r="I1588" i="12"/>
  <c r="D1589" i="12"/>
  <c r="F1589" i="12" s="1"/>
  <c r="E1589" i="12"/>
  <c r="G1589" i="12"/>
  <c r="I1589" i="12" s="1"/>
  <c r="D1590" i="12"/>
  <c r="E1590" i="12"/>
  <c r="F1590" i="12"/>
  <c r="G1590" i="12"/>
  <c r="D1591" i="12"/>
  <c r="F1591" i="12" s="1"/>
  <c r="H1591" i="12" s="1"/>
  <c r="E1591" i="12"/>
  <c r="G1591" i="12"/>
  <c r="I1591" i="12" s="1"/>
  <c r="D1592" i="12"/>
  <c r="E1592" i="12"/>
  <c r="G1592" i="12"/>
  <c r="I1592" i="12"/>
  <c r="D1593" i="12"/>
  <c r="E1593" i="12"/>
  <c r="G1593" i="12"/>
  <c r="I1593" i="12" s="1"/>
  <c r="D1594" i="12"/>
  <c r="E1594" i="12"/>
  <c r="F1594" i="12"/>
  <c r="G1594" i="12"/>
  <c r="I1594" i="12" s="1"/>
  <c r="H1594" i="12"/>
  <c r="D1595" i="12"/>
  <c r="F1595" i="12" s="1"/>
  <c r="E1595" i="12"/>
  <c r="G1595" i="12"/>
  <c r="I1595" i="12" s="1"/>
  <c r="D1596" i="12"/>
  <c r="E1596" i="12"/>
  <c r="G1596" i="12"/>
  <c r="I1596" i="12"/>
  <c r="D1597" i="12"/>
  <c r="E1597" i="12"/>
  <c r="G1597" i="12"/>
  <c r="D1598" i="12"/>
  <c r="F1598" i="12" s="1"/>
  <c r="E1598" i="12"/>
  <c r="G1598" i="12"/>
  <c r="D1599" i="12"/>
  <c r="E1599" i="12"/>
  <c r="G1599" i="12"/>
  <c r="I1599" i="12"/>
  <c r="D1600" i="12"/>
  <c r="F1600" i="12" s="1"/>
  <c r="H1600" i="12" s="1"/>
  <c r="E1600" i="12"/>
  <c r="G1600" i="12"/>
  <c r="I1600" i="12" s="1"/>
  <c r="D1601" i="12"/>
  <c r="E1601" i="12"/>
  <c r="G1601" i="12"/>
  <c r="D1602" i="12"/>
  <c r="E1602" i="12"/>
  <c r="G1602" i="12"/>
  <c r="I1602" i="12" s="1"/>
  <c r="D1603" i="12"/>
  <c r="E1603" i="12"/>
  <c r="G1603" i="12"/>
  <c r="I1603" i="12" s="1"/>
  <c r="D1604" i="12"/>
  <c r="E1604" i="12"/>
  <c r="I1604" i="12" s="1"/>
  <c r="G1604" i="12"/>
  <c r="D1605" i="12"/>
  <c r="F1606" i="12" s="1"/>
  <c r="H1606" i="12" s="1"/>
  <c r="E1605" i="12"/>
  <c r="G1605" i="12"/>
  <c r="I1605" i="12" s="1"/>
  <c r="D1606" i="12"/>
  <c r="E1606" i="12"/>
  <c r="G1606" i="12"/>
  <c r="I1606" i="12" s="1"/>
  <c r="D1607" i="12"/>
  <c r="E1607" i="12"/>
  <c r="G1607" i="12"/>
  <c r="I1607" i="12" s="1"/>
  <c r="D1608" i="12"/>
  <c r="E1608" i="12"/>
  <c r="I1608" i="12" s="1"/>
  <c r="G1608" i="12"/>
  <c r="D1609" i="12"/>
  <c r="E1609" i="12"/>
  <c r="G1609" i="12"/>
  <c r="I1609" i="12" s="1"/>
  <c r="D1610" i="12"/>
  <c r="E1610" i="12"/>
  <c r="G1610" i="12"/>
  <c r="I1610" i="12" s="1"/>
  <c r="D1611" i="12"/>
  <c r="E1611" i="12"/>
  <c r="G1611" i="12"/>
  <c r="I1611" i="12"/>
  <c r="D1612" i="12"/>
  <c r="F1612" i="12" s="1"/>
  <c r="E1612" i="12"/>
  <c r="G1612" i="12"/>
  <c r="D1613" i="12"/>
  <c r="F1614" i="12" s="1"/>
  <c r="H1614" i="12" s="1"/>
  <c r="E1613" i="12"/>
  <c r="G1613" i="12"/>
  <c r="I1613" i="12" s="1"/>
  <c r="D1614" i="12"/>
  <c r="E1614" i="12"/>
  <c r="G1614" i="12"/>
  <c r="I1614" i="12"/>
  <c r="D1615" i="12"/>
  <c r="E1615" i="12"/>
  <c r="I1615" i="12" s="1"/>
  <c r="G1615" i="12"/>
  <c r="D1616" i="12"/>
  <c r="E1616" i="12"/>
  <c r="G1616" i="12"/>
  <c r="D1617" i="12"/>
  <c r="F1617" i="12" s="1"/>
  <c r="H1617" i="12" s="1"/>
  <c r="E1617" i="12"/>
  <c r="G1617" i="12"/>
  <c r="D1618" i="12"/>
  <c r="E1618" i="12"/>
  <c r="G1618" i="12"/>
  <c r="I1618" i="12" s="1"/>
  <c r="D1619" i="12"/>
  <c r="F1619" i="12" s="1"/>
  <c r="E1619" i="12"/>
  <c r="G1619" i="12"/>
  <c r="I1619" i="12"/>
  <c r="D1620" i="12"/>
  <c r="E1620" i="12"/>
  <c r="I1620" i="12" s="1"/>
  <c r="F1620" i="12"/>
  <c r="G1620" i="12"/>
  <c r="H1620" i="12"/>
  <c r="D1621" i="12"/>
  <c r="E1621" i="12"/>
  <c r="F1621" i="12"/>
  <c r="H1621" i="12" s="1"/>
  <c r="G1621" i="12"/>
  <c r="I1621" i="12" s="1"/>
  <c r="D1622" i="12"/>
  <c r="F1622" i="12" s="1"/>
  <c r="H1622" i="12" s="1"/>
  <c r="E1622" i="12"/>
  <c r="G1622" i="12"/>
  <c r="D1623" i="12"/>
  <c r="E1623" i="12"/>
  <c r="F1623" i="12"/>
  <c r="H1623" i="12" s="1"/>
  <c r="G1623" i="12"/>
  <c r="I1623" i="12" s="1"/>
  <c r="D1624" i="12"/>
  <c r="F1624" i="12" s="1"/>
  <c r="E1624" i="12"/>
  <c r="G1624" i="12"/>
  <c r="D1625" i="12"/>
  <c r="F1625" i="12" s="1"/>
  <c r="H1625" i="12" s="1"/>
  <c r="E1625" i="12"/>
  <c r="G1625" i="12"/>
  <c r="I1625" i="12" s="1"/>
  <c r="D1626" i="12"/>
  <c r="E1626" i="12"/>
  <c r="G1626" i="12"/>
  <c r="D1627" i="12"/>
  <c r="E1627" i="12"/>
  <c r="F1627" i="12"/>
  <c r="G1627" i="12"/>
  <c r="H1627" i="12"/>
  <c r="D1628" i="12"/>
  <c r="E1628" i="12"/>
  <c r="F1628" i="12"/>
  <c r="H1628" i="12" s="1"/>
  <c r="G1628" i="12"/>
  <c r="I1628" i="12"/>
  <c r="D1629" i="12"/>
  <c r="F1629" i="12" s="1"/>
  <c r="E1629" i="12"/>
  <c r="G1629" i="12"/>
  <c r="D1630" i="12"/>
  <c r="E1630" i="12"/>
  <c r="G1630" i="12"/>
  <c r="D1631" i="12"/>
  <c r="F1631" i="12" s="1"/>
  <c r="E1631" i="12"/>
  <c r="G1631" i="12"/>
  <c r="D1632" i="12"/>
  <c r="F1632" i="12" s="1"/>
  <c r="H1632" i="12" s="1"/>
  <c r="E1632" i="12"/>
  <c r="G1632" i="12"/>
  <c r="I1632" i="12" s="1"/>
  <c r="D1633" i="12"/>
  <c r="E1633" i="12"/>
  <c r="G1633" i="12"/>
  <c r="D1634" i="12"/>
  <c r="E1634" i="12"/>
  <c r="G1634" i="12"/>
  <c r="I1634" i="12" s="1"/>
  <c r="D1635" i="12"/>
  <c r="E1635" i="12"/>
  <c r="I1635" i="12" s="1"/>
  <c r="G1635" i="12"/>
  <c r="D1636" i="12"/>
  <c r="E1636" i="12"/>
  <c r="G1636" i="12"/>
  <c r="I1636" i="12"/>
  <c r="D1637" i="12"/>
  <c r="E1637" i="12"/>
  <c r="G1637" i="12"/>
  <c r="D1638" i="12"/>
  <c r="F1639" i="12" s="1"/>
  <c r="E1638" i="12"/>
  <c r="G1638" i="12"/>
  <c r="I1638" i="12"/>
  <c r="D1639" i="12"/>
  <c r="E1639" i="12"/>
  <c r="G1639" i="12"/>
  <c r="I1639" i="12" s="1"/>
  <c r="H1639" i="12"/>
  <c r="D1640" i="12"/>
  <c r="F1640" i="12" s="1"/>
  <c r="E1640" i="12"/>
  <c r="I1640" i="12" s="1"/>
  <c r="G1640" i="12"/>
  <c r="D1641" i="12"/>
  <c r="E1641" i="12"/>
  <c r="F1641" i="12"/>
  <c r="G1641" i="12"/>
  <c r="I1641" i="12" s="1"/>
  <c r="D1642" i="12"/>
  <c r="E1642" i="12"/>
  <c r="G1642" i="12"/>
  <c r="I1642" i="12" s="1"/>
  <c r="D1643" i="12"/>
  <c r="E1643" i="12"/>
  <c r="G1643" i="12"/>
  <c r="I1643" i="12" s="1"/>
  <c r="D1644" i="12"/>
  <c r="E1644" i="12"/>
  <c r="I1644" i="12" s="1"/>
  <c r="G1644" i="12"/>
  <c r="D1645" i="12"/>
  <c r="E1645" i="12"/>
  <c r="G1645" i="12"/>
  <c r="D1646" i="12"/>
  <c r="F1646" i="12" s="1"/>
  <c r="E1646" i="12"/>
  <c r="G1646" i="12"/>
  <c r="H1646" i="12"/>
  <c r="I1646" i="12"/>
  <c r="D1647" i="12"/>
  <c r="F1647" i="12" s="1"/>
  <c r="H1647" i="12" s="1"/>
  <c r="E1647" i="12"/>
  <c r="I1647" i="12" s="1"/>
  <c r="G1647" i="12"/>
  <c r="D1648" i="12"/>
  <c r="E1648" i="12"/>
  <c r="G1648" i="12"/>
  <c r="D1649" i="12"/>
  <c r="F1649" i="12" s="1"/>
  <c r="H1649" i="12" s="1"/>
  <c r="E1649" i="12"/>
  <c r="G1649" i="12"/>
  <c r="I1649" i="12" s="1"/>
  <c r="D1650" i="12"/>
  <c r="E1650" i="12"/>
  <c r="G1650" i="12"/>
  <c r="I1650" i="12" s="1"/>
  <c r="D1651" i="12"/>
  <c r="F1652" i="12" s="1"/>
  <c r="H1652" i="12" s="1"/>
  <c r="E1651" i="12"/>
  <c r="G1651" i="12"/>
  <c r="I1651" i="12"/>
  <c r="D1652" i="12"/>
  <c r="E1652" i="12"/>
  <c r="I1652" i="12" s="1"/>
  <c r="G1652" i="12"/>
  <c r="D1653" i="12"/>
  <c r="F1653" i="12" s="1"/>
  <c r="H1653" i="12" s="1"/>
  <c r="E1653" i="12"/>
  <c r="G1653" i="12"/>
  <c r="I1653" i="12" s="1"/>
  <c r="D1654" i="12"/>
  <c r="E1654" i="12"/>
  <c r="I1654" i="12" s="1"/>
  <c r="G1654" i="12"/>
  <c r="D1655" i="12"/>
  <c r="F1655" i="12" s="1"/>
  <c r="H1655" i="12" s="1"/>
  <c r="E1655" i="12"/>
  <c r="G1655" i="12"/>
  <c r="I1655" i="12" s="1"/>
  <c r="D1656" i="12"/>
  <c r="E1656" i="12"/>
  <c r="I1656" i="12" s="1"/>
  <c r="G1656" i="12"/>
  <c r="D1657" i="12"/>
  <c r="E1657" i="12"/>
  <c r="G1657" i="12"/>
  <c r="I1657" i="12" s="1"/>
  <c r="D1658" i="12"/>
  <c r="F1658" i="12" s="1"/>
  <c r="H1658" i="12" s="1"/>
  <c r="E1658" i="12"/>
  <c r="G1658" i="12"/>
  <c r="D1659" i="12"/>
  <c r="F1659" i="12" s="1"/>
  <c r="H1659" i="12" s="1"/>
  <c r="E1659" i="12"/>
  <c r="G1659" i="12"/>
  <c r="I1659" i="12" s="1"/>
  <c r="D1660" i="12"/>
  <c r="E1660" i="12"/>
  <c r="G1660" i="12"/>
  <c r="I1660" i="12"/>
  <c r="D1661" i="12"/>
  <c r="F1661" i="12" s="1"/>
  <c r="H1661" i="12" s="1"/>
  <c r="E1661" i="12"/>
  <c r="G1661" i="12"/>
  <c r="I1661" i="12" s="1"/>
  <c r="D1662" i="12"/>
  <c r="E1662" i="12"/>
  <c r="G1662" i="12"/>
  <c r="D1663" i="12"/>
  <c r="F1664" i="12" s="1"/>
  <c r="H1664" i="12" s="1"/>
  <c r="E1663" i="12"/>
  <c r="F1663" i="12"/>
  <c r="H1663" i="12" s="1"/>
  <c r="G1663" i="12"/>
  <c r="I1663" i="12" s="1"/>
  <c r="D1664" i="12"/>
  <c r="E1664" i="12"/>
  <c r="G1664" i="12"/>
  <c r="I1664" i="12" s="1"/>
  <c r="D1665" i="12"/>
  <c r="F1665" i="12" s="1"/>
  <c r="E1665" i="12"/>
  <c r="G1665" i="12"/>
  <c r="I1665" i="12" s="1"/>
  <c r="H1665" i="12"/>
  <c r="D1666" i="12"/>
  <c r="E1666" i="12"/>
  <c r="G1666" i="12"/>
  <c r="D1667" i="12"/>
  <c r="E1667" i="12"/>
  <c r="F1667" i="12"/>
  <c r="H1667" i="12" s="1"/>
  <c r="G1667" i="12"/>
  <c r="I1667" i="12" s="1"/>
  <c r="D1668" i="12"/>
  <c r="F1668" i="12" s="1"/>
  <c r="E1668" i="12"/>
  <c r="G1668" i="12"/>
  <c r="I1668" i="12" s="1"/>
  <c r="D1669" i="12"/>
  <c r="E1669" i="12"/>
  <c r="F1669" i="12"/>
  <c r="H1669" i="12" s="1"/>
  <c r="G1669" i="12"/>
  <c r="I1669" i="12"/>
  <c r="D1670" i="12"/>
  <c r="E1670" i="12"/>
  <c r="G1670" i="12"/>
  <c r="D1671" i="12"/>
  <c r="E1671" i="12"/>
  <c r="F1671" i="12"/>
  <c r="H1671" i="12" s="1"/>
  <c r="G1671" i="12"/>
  <c r="D1672" i="12"/>
  <c r="F1672" i="12" s="1"/>
  <c r="H1672" i="12" s="1"/>
  <c r="E1672" i="12"/>
  <c r="G1672" i="12"/>
  <c r="I1672" i="12"/>
  <c r="D1673" i="12"/>
  <c r="E1673" i="12"/>
  <c r="G1673" i="12"/>
  <c r="I1673" i="12"/>
  <c r="D1674" i="12"/>
  <c r="E1674" i="12"/>
  <c r="I1674" i="12" s="1"/>
  <c r="G1674" i="12"/>
  <c r="D1675" i="12"/>
  <c r="F1675" i="12" s="1"/>
  <c r="E1675" i="12"/>
  <c r="G1675" i="12"/>
  <c r="D1676" i="12"/>
  <c r="E1676" i="12"/>
  <c r="G1676" i="12"/>
  <c r="I1676" i="12" s="1"/>
  <c r="D1677" i="12"/>
  <c r="E1677" i="12"/>
  <c r="G1677" i="12"/>
  <c r="I1677" i="12" s="1"/>
  <c r="D1678" i="12"/>
  <c r="F1678" i="12" s="1"/>
  <c r="E1678" i="12"/>
  <c r="I1678" i="12" s="1"/>
  <c r="G1678" i="12"/>
  <c r="D1679" i="12"/>
  <c r="E1679" i="12"/>
  <c r="F1679" i="12"/>
  <c r="H1679" i="12" s="1"/>
  <c r="G1679" i="12"/>
  <c r="D1680" i="12"/>
  <c r="E1680" i="12"/>
  <c r="F1680" i="12"/>
  <c r="H1680" i="12" s="1"/>
  <c r="G1680" i="12"/>
  <c r="I1680" i="12"/>
  <c r="D1681" i="12"/>
  <c r="F1681" i="12" s="1"/>
  <c r="E1681" i="12"/>
  <c r="G1681" i="12"/>
  <c r="D1682" i="12"/>
  <c r="E1682" i="12"/>
  <c r="G1682" i="12"/>
  <c r="D1683" i="12"/>
  <c r="F1683" i="12" s="1"/>
  <c r="E1683" i="12"/>
  <c r="G1683" i="12"/>
  <c r="D1684" i="12"/>
  <c r="E1684" i="12"/>
  <c r="F1684" i="12"/>
  <c r="G1684" i="12"/>
  <c r="I1684" i="12" s="1"/>
  <c r="H1684" i="12"/>
  <c r="D1685" i="12"/>
  <c r="F1685" i="12" s="1"/>
  <c r="H1685" i="12" s="1"/>
  <c r="E1685" i="12"/>
  <c r="G1685" i="12"/>
  <c r="I1685" i="12"/>
  <c r="D1686" i="12"/>
  <c r="F1686" i="12" s="1"/>
  <c r="E1686" i="12"/>
  <c r="I1686" i="12" s="1"/>
  <c r="G1686" i="12"/>
  <c r="D1687" i="12"/>
  <c r="E1687" i="12"/>
  <c r="G1687" i="12"/>
  <c r="I1687" i="12" s="1"/>
  <c r="D1688" i="12"/>
  <c r="F1689" i="12" s="1"/>
  <c r="H1689" i="12" s="1"/>
  <c r="E1688" i="12"/>
  <c r="G1688" i="12"/>
  <c r="I1688" i="12" s="1"/>
  <c r="D1689" i="12"/>
  <c r="E1689" i="12"/>
  <c r="G1689" i="12"/>
  <c r="I1689" i="12" s="1"/>
  <c r="D1690" i="12"/>
  <c r="F1690" i="12" s="1"/>
  <c r="H1690" i="12" s="1"/>
  <c r="E1690" i="12"/>
  <c r="I1690" i="12" s="1"/>
  <c r="G1690" i="12"/>
  <c r="D1691" i="12"/>
  <c r="F1691" i="12" s="1"/>
  <c r="H1691" i="12" s="1"/>
  <c r="E1691" i="12"/>
  <c r="G1691" i="12"/>
  <c r="I1691" i="12" s="1"/>
  <c r="D1692" i="12"/>
  <c r="E1692" i="12"/>
  <c r="G1692" i="12"/>
  <c r="I1692" i="12"/>
  <c r="D1693" i="12"/>
  <c r="F1693" i="12" s="1"/>
  <c r="E1693" i="12"/>
  <c r="G1693" i="12"/>
  <c r="I1693" i="12" s="1"/>
  <c r="D1694" i="12"/>
  <c r="F1694" i="12" s="1"/>
  <c r="E1694" i="12"/>
  <c r="G1694" i="12"/>
  <c r="D1695" i="12"/>
  <c r="F1695" i="12" s="1"/>
  <c r="H1695" i="12" s="1"/>
  <c r="E1695" i="12"/>
  <c r="G1695" i="12"/>
  <c r="I1695" i="12" s="1"/>
  <c r="D1696" i="12"/>
  <c r="E1696" i="12"/>
  <c r="F1696" i="12"/>
  <c r="H1696" i="12" s="1"/>
  <c r="G1696" i="12"/>
  <c r="I1696" i="12" s="1"/>
  <c r="D1697" i="12"/>
  <c r="F1697" i="12" s="1"/>
  <c r="H1697" i="12" s="1"/>
  <c r="E1697" i="12"/>
  <c r="G1697" i="12"/>
  <c r="I1697" i="12"/>
  <c r="D1698" i="12"/>
  <c r="E1698" i="12"/>
  <c r="G1698" i="12"/>
  <c r="D1699" i="12"/>
  <c r="E1699" i="12"/>
  <c r="G1699" i="12"/>
  <c r="I1699" i="12" s="1"/>
  <c r="D1700" i="12"/>
  <c r="F1700" i="12" s="1"/>
  <c r="H1700" i="12" s="1"/>
  <c r="E1700" i="12"/>
  <c r="G1700" i="12"/>
  <c r="I1700" i="12" s="1"/>
  <c r="D1701" i="12"/>
  <c r="F1701" i="12" s="1"/>
  <c r="E1701" i="12"/>
  <c r="I1701" i="12" s="1"/>
  <c r="G1701" i="12"/>
  <c r="D1702" i="12"/>
  <c r="F1702" i="12" s="1"/>
  <c r="E1702" i="12"/>
  <c r="I1702" i="12" s="1"/>
  <c r="G1702" i="12"/>
  <c r="D1703" i="12"/>
  <c r="E1703" i="12"/>
  <c r="G1703" i="12"/>
  <c r="I1703" i="12" s="1"/>
  <c r="D1704" i="12"/>
  <c r="E1704" i="12"/>
  <c r="G1704" i="12"/>
  <c r="I1704" i="12" s="1"/>
  <c r="D1705" i="12"/>
  <c r="E1705" i="12"/>
  <c r="F1705" i="12"/>
  <c r="G1705" i="12"/>
  <c r="I1705" i="12" s="1"/>
  <c r="H1705" i="12"/>
  <c r="D1706" i="12"/>
  <c r="E1706" i="12"/>
  <c r="G1706" i="12"/>
  <c r="D1707" i="12"/>
  <c r="E1707" i="12"/>
  <c r="G1707" i="12"/>
  <c r="I1707" i="12" s="1"/>
  <c r="D1708" i="12"/>
  <c r="F1708" i="12" s="1"/>
  <c r="E1708" i="12"/>
  <c r="I1708" i="12" s="1"/>
  <c r="G1708" i="12"/>
  <c r="D1709" i="12"/>
  <c r="F1709" i="12" s="1"/>
  <c r="H1709" i="12" s="1"/>
  <c r="E1709" i="12"/>
  <c r="G1709" i="12"/>
  <c r="I1709" i="12" s="1"/>
  <c r="D1710" i="12"/>
  <c r="E1710" i="12"/>
  <c r="I1710" i="12" s="1"/>
  <c r="G1710" i="12"/>
  <c r="D1711" i="12"/>
  <c r="F1712" i="12" s="1"/>
  <c r="H1712" i="12" s="1"/>
  <c r="E1711" i="12"/>
  <c r="F1711" i="12"/>
  <c r="H1711" i="12" s="1"/>
  <c r="G1711" i="12"/>
  <c r="D1712" i="12"/>
  <c r="E1712" i="12"/>
  <c r="G1712" i="12"/>
  <c r="I1712" i="12" s="1"/>
  <c r="D1713" i="12"/>
  <c r="F1713" i="12" s="1"/>
  <c r="H1713" i="12" s="1"/>
  <c r="E1713" i="12"/>
  <c r="G1713" i="12"/>
  <c r="I1713" i="12"/>
  <c r="D1714" i="12"/>
  <c r="E1714" i="12"/>
  <c r="G1714" i="12"/>
  <c r="D1715" i="12"/>
  <c r="E1715" i="12"/>
  <c r="G1715" i="12"/>
  <c r="I1715" i="12" s="1"/>
  <c r="D1716" i="12"/>
  <c r="F1716" i="12" s="1"/>
  <c r="H1716" i="12" s="1"/>
  <c r="E1716" i="12"/>
  <c r="G1716" i="12"/>
  <c r="I1716" i="12" s="1"/>
  <c r="D1717" i="12"/>
  <c r="F1717" i="12" s="1"/>
  <c r="H1717" i="12" s="1"/>
  <c r="E1717" i="12"/>
  <c r="G1717" i="12"/>
  <c r="I1717" i="12"/>
  <c r="D1718" i="12"/>
  <c r="E1718" i="12"/>
  <c r="G1718" i="12"/>
  <c r="D1719" i="12"/>
  <c r="E1719" i="12"/>
  <c r="F1719" i="12"/>
  <c r="H1719" i="12" s="1"/>
  <c r="G1719" i="12"/>
  <c r="D1720" i="12"/>
  <c r="F1720" i="12" s="1"/>
  <c r="H1720" i="12" s="1"/>
  <c r="E1720" i="12"/>
  <c r="G1720" i="12"/>
  <c r="I1720" i="12" s="1"/>
  <c r="D1721" i="12"/>
  <c r="E1721" i="12"/>
  <c r="G1721" i="12"/>
  <c r="I1721" i="12"/>
  <c r="D1722" i="12"/>
  <c r="E1722" i="12"/>
  <c r="G1722" i="12"/>
  <c r="D1723" i="12"/>
  <c r="F1723" i="12" s="1"/>
  <c r="E1723" i="12"/>
  <c r="G1723" i="12"/>
  <c r="D1724" i="12"/>
  <c r="E1724" i="12"/>
  <c r="F1724" i="12"/>
  <c r="H1724" i="12" s="1"/>
  <c r="G1724" i="12"/>
  <c r="I1724" i="12"/>
  <c r="D1725" i="12"/>
  <c r="E1725" i="12"/>
  <c r="F1725" i="12"/>
  <c r="G1725" i="12"/>
  <c r="H1725" i="12"/>
  <c r="I1725" i="12"/>
  <c r="D1726" i="12"/>
  <c r="F1726" i="12" s="1"/>
  <c r="E1726" i="12"/>
  <c r="I1726" i="12" s="1"/>
  <c r="G1726" i="12"/>
  <c r="D1727" i="12"/>
  <c r="E1727" i="12"/>
  <c r="F1727" i="12"/>
  <c r="H1727" i="12" s="1"/>
  <c r="G1727" i="12"/>
  <c r="I1727" i="12" s="1"/>
  <c r="D1728" i="12"/>
  <c r="E1728" i="12"/>
  <c r="F1728" i="12"/>
  <c r="H1728" i="12" s="1"/>
  <c r="G1728" i="12"/>
  <c r="I1728" i="12"/>
  <c r="D1729" i="12"/>
  <c r="E1729" i="12"/>
  <c r="F1729" i="12"/>
  <c r="G1729" i="12"/>
  <c r="I1729" i="12" s="1"/>
  <c r="H1729" i="12"/>
  <c r="D1730" i="12"/>
  <c r="E1730" i="12"/>
  <c r="G1730" i="12"/>
  <c r="D1731" i="12"/>
  <c r="F1731" i="12" s="1"/>
  <c r="H1731" i="12" s="1"/>
  <c r="E1731" i="12"/>
  <c r="G1731" i="12"/>
  <c r="I1731" i="12" s="1"/>
  <c r="D1046" i="12"/>
  <c r="D1047" i="12"/>
  <c r="F1047" i="12" s="1"/>
  <c r="E1047" i="12"/>
  <c r="G1047" i="12"/>
  <c r="I1047" i="12" s="1"/>
  <c r="D1048" i="12"/>
  <c r="F1049" i="12" s="1"/>
  <c r="E1048" i="12"/>
  <c r="G1048" i="12"/>
  <c r="D1049" i="12"/>
  <c r="E1049" i="12"/>
  <c r="G1049" i="12"/>
  <c r="D1050" i="12"/>
  <c r="F1050" i="12" s="1"/>
  <c r="E1050" i="12"/>
  <c r="G1050" i="12"/>
  <c r="D1051" i="12"/>
  <c r="E1051" i="12"/>
  <c r="I1051" i="12" s="1"/>
  <c r="G1051" i="12"/>
  <c r="D1052" i="12"/>
  <c r="F1052" i="12" s="1"/>
  <c r="E1052" i="12"/>
  <c r="G1052" i="12"/>
  <c r="D1053" i="12"/>
  <c r="E1053" i="12"/>
  <c r="G1053" i="12"/>
  <c r="D1054" i="12"/>
  <c r="E1054" i="12"/>
  <c r="G1054" i="12"/>
  <c r="D1055" i="12"/>
  <c r="F1055" i="12" s="1"/>
  <c r="E1055" i="12"/>
  <c r="G1055" i="12"/>
  <c r="I1055" i="12"/>
  <c r="D1056" i="12"/>
  <c r="E1056" i="12"/>
  <c r="G1056" i="12"/>
  <c r="D1057" i="12"/>
  <c r="E1057" i="12"/>
  <c r="G1057" i="12"/>
  <c r="D1058" i="12"/>
  <c r="E1058" i="12"/>
  <c r="G1058" i="12"/>
  <c r="D1059" i="12"/>
  <c r="E1059" i="12"/>
  <c r="G1059" i="12"/>
  <c r="D1060" i="12"/>
  <c r="E1060" i="12"/>
  <c r="G1060" i="12"/>
  <c r="D1061" i="12"/>
  <c r="E1061" i="12"/>
  <c r="G1061" i="12"/>
  <c r="I1061" i="12" s="1"/>
  <c r="D1062" i="12"/>
  <c r="E1062" i="12"/>
  <c r="G1062" i="12"/>
  <c r="D1063" i="12"/>
  <c r="E1063" i="12"/>
  <c r="G1063" i="12"/>
  <c r="D1064" i="12"/>
  <c r="E1064" i="12"/>
  <c r="G1064" i="12"/>
  <c r="D1065" i="12"/>
  <c r="E1065" i="12"/>
  <c r="G1065" i="12"/>
  <c r="D1066" i="12"/>
  <c r="E1066" i="12"/>
  <c r="G1066" i="12"/>
  <c r="D1067" i="12"/>
  <c r="E1067" i="12"/>
  <c r="G1067" i="12"/>
  <c r="D1068" i="12"/>
  <c r="E1068" i="12"/>
  <c r="F1068" i="12"/>
  <c r="G1068" i="12"/>
  <c r="D1069" i="12"/>
  <c r="E1069" i="12"/>
  <c r="G1069" i="12"/>
  <c r="D1070" i="12"/>
  <c r="E1070" i="12"/>
  <c r="G1070" i="12"/>
  <c r="D1071" i="12"/>
  <c r="F1071" i="12" s="1"/>
  <c r="E1071" i="12"/>
  <c r="G1071" i="12"/>
  <c r="I1071" i="12" s="1"/>
  <c r="D1072" i="12"/>
  <c r="E1072" i="12"/>
  <c r="G1072" i="12"/>
  <c r="D1073" i="12"/>
  <c r="E1073" i="12"/>
  <c r="F1073" i="12"/>
  <c r="G1073" i="12"/>
  <c r="D1074" i="12"/>
  <c r="E1074" i="12"/>
  <c r="G1074" i="12"/>
  <c r="I1074" i="12" s="1"/>
  <c r="D1075" i="12"/>
  <c r="E1075" i="12"/>
  <c r="G1075" i="12"/>
  <c r="D1076" i="12"/>
  <c r="F1077" i="12" s="1"/>
  <c r="E1076" i="12"/>
  <c r="G1076" i="12"/>
  <c r="I1076" i="12" s="1"/>
  <c r="D1077" i="12"/>
  <c r="E1077" i="12"/>
  <c r="G1077" i="12"/>
  <c r="D1078" i="12"/>
  <c r="E1078" i="12"/>
  <c r="G1078" i="12"/>
  <c r="D1079" i="12"/>
  <c r="E1079" i="12"/>
  <c r="G1079" i="12"/>
  <c r="I1079" i="12" s="1"/>
  <c r="D1080" i="12"/>
  <c r="E1080" i="12"/>
  <c r="G1080" i="12"/>
  <c r="I1080" i="12" s="1"/>
  <c r="D1081" i="12"/>
  <c r="E1081" i="12"/>
  <c r="G1081" i="12"/>
  <c r="D1082" i="12"/>
  <c r="E1082" i="12"/>
  <c r="I1082" i="12" s="1"/>
  <c r="G1082" i="12"/>
  <c r="D1083" i="12"/>
  <c r="F1083" i="12" s="1"/>
  <c r="E1083" i="12"/>
  <c r="G1083" i="12"/>
  <c r="D1084" i="12"/>
  <c r="E1084" i="12"/>
  <c r="G1084" i="12"/>
  <c r="D1085" i="12"/>
  <c r="E1085" i="12"/>
  <c r="G1085" i="12"/>
  <c r="D1086" i="12"/>
  <c r="E1086" i="12"/>
  <c r="G1086" i="12"/>
  <c r="D1087" i="12"/>
  <c r="E1087" i="12"/>
  <c r="G1087" i="12"/>
  <c r="D1088" i="12"/>
  <c r="E1088" i="12"/>
  <c r="G1088" i="12"/>
  <c r="D1089" i="12"/>
  <c r="E1089" i="12"/>
  <c r="G1089" i="12"/>
  <c r="D1090" i="12"/>
  <c r="E1090" i="12"/>
  <c r="G1090" i="12"/>
  <c r="I1090" i="12" s="1"/>
  <c r="D1091" i="12"/>
  <c r="E1091" i="12"/>
  <c r="G1091" i="12"/>
  <c r="D1092" i="12"/>
  <c r="E1092" i="12"/>
  <c r="G1092" i="12"/>
  <c r="D1093" i="12"/>
  <c r="E1093" i="12"/>
  <c r="G1093" i="12"/>
  <c r="D1094" i="12"/>
  <c r="E1094" i="12"/>
  <c r="G1094" i="12"/>
  <c r="I1094" i="12" s="1"/>
  <c r="D1095" i="12"/>
  <c r="E1095" i="12"/>
  <c r="G1095" i="12"/>
  <c r="D1096" i="12"/>
  <c r="E1096" i="12"/>
  <c r="G1096" i="12"/>
  <c r="D1097" i="12"/>
  <c r="F1097" i="12" s="1"/>
  <c r="E1097" i="12"/>
  <c r="G1097" i="12"/>
  <c r="D1098" i="12"/>
  <c r="E1098" i="12"/>
  <c r="G1098" i="12"/>
  <c r="I1098" i="12" s="1"/>
  <c r="D1099" i="12"/>
  <c r="E1099" i="12"/>
  <c r="G1099" i="12"/>
  <c r="D1100" i="12"/>
  <c r="E1100" i="12"/>
  <c r="G1100" i="12"/>
  <c r="I1100" i="12" s="1"/>
  <c r="D1101" i="12"/>
  <c r="E1101" i="12"/>
  <c r="G1101" i="12"/>
  <c r="I1101" i="12" s="1"/>
  <c r="D1102" i="12"/>
  <c r="E1102" i="12"/>
  <c r="G1102" i="12"/>
  <c r="D1103" i="12"/>
  <c r="E1103" i="12"/>
  <c r="G1103" i="12"/>
  <c r="D1104" i="12"/>
  <c r="E1104" i="12"/>
  <c r="G1104" i="12"/>
  <c r="D1105" i="12"/>
  <c r="F1105" i="12" s="1"/>
  <c r="E1105" i="12"/>
  <c r="G1105" i="12"/>
  <c r="D1106" i="12"/>
  <c r="E1106" i="12"/>
  <c r="G1106" i="12"/>
  <c r="D1107" i="12"/>
  <c r="E1107" i="12"/>
  <c r="G1107" i="12"/>
  <c r="D1108" i="12"/>
  <c r="E1108" i="12"/>
  <c r="G1108" i="12"/>
  <c r="I1108" i="12" s="1"/>
  <c r="D1109" i="12"/>
  <c r="F1109" i="12" s="1"/>
  <c r="H1109" i="12" s="1"/>
  <c r="E1109" i="12"/>
  <c r="G1109" i="12"/>
  <c r="I1109" i="12" s="1"/>
  <c r="D1110" i="12"/>
  <c r="E1110" i="12"/>
  <c r="G1110" i="12"/>
  <c r="D1111" i="12"/>
  <c r="E1111" i="12"/>
  <c r="G1111" i="12"/>
  <c r="D1112" i="12"/>
  <c r="E1112" i="12"/>
  <c r="G1112" i="12"/>
  <c r="D1113" i="12"/>
  <c r="F1113" i="12" s="1"/>
  <c r="E1113" i="12"/>
  <c r="G1113" i="12"/>
  <c r="D1114" i="12"/>
  <c r="E1114" i="12"/>
  <c r="G1114" i="12"/>
  <c r="D1115" i="12"/>
  <c r="E1115" i="12"/>
  <c r="G1115" i="12"/>
  <c r="D1116" i="12"/>
  <c r="E1116" i="12"/>
  <c r="G1116" i="12"/>
  <c r="D1117" i="12"/>
  <c r="E1117" i="12"/>
  <c r="G1117" i="12"/>
  <c r="D1118" i="12"/>
  <c r="F1118" i="12" s="1"/>
  <c r="E1118" i="12"/>
  <c r="G1118" i="12"/>
  <c r="D1119" i="12"/>
  <c r="E1119" i="12"/>
  <c r="G1119" i="12"/>
  <c r="I1119" i="12"/>
  <c r="D1120" i="12"/>
  <c r="E1120" i="12"/>
  <c r="G1120" i="12"/>
  <c r="D1121" i="12"/>
  <c r="E1121" i="12"/>
  <c r="G1121" i="12"/>
  <c r="D1122" i="12"/>
  <c r="F1122" i="12" s="1"/>
  <c r="E1122" i="12"/>
  <c r="G1122" i="12"/>
  <c r="I1122" i="12"/>
  <c r="D1123" i="12"/>
  <c r="E1123" i="12"/>
  <c r="G1123" i="12"/>
  <c r="D1124" i="12"/>
  <c r="E1124" i="12"/>
  <c r="G1124" i="12"/>
  <c r="I1124" i="12" s="1"/>
  <c r="D1125" i="12"/>
  <c r="F1125" i="12" s="1"/>
  <c r="E1125" i="12"/>
  <c r="G1125" i="12"/>
  <c r="D1126" i="12"/>
  <c r="E1126" i="12"/>
  <c r="G1126" i="12"/>
  <c r="I1126" i="12"/>
  <c r="D1127" i="12"/>
  <c r="E1127" i="12"/>
  <c r="G1127" i="12"/>
  <c r="D1128" i="12"/>
  <c r="E1128" i="12"/>
  <c r="G1128" i="12"/>
  <c r="D1129" i="12"/>
  <c r="F1129" i="12" s="1"/>
  <c r="E1129" i="12"/>
  <c r="G1129" i="12"/>
  <c r="D1130" i="12"/>
  <c r="E1130" i="12"/>
  <c r="G1130" i="12"/>
  <c r="I1130" i="12" s="1"/>
  <c r="D1131" i="12"/>
  <c r="E1131" i="12"/>
  <c r="G1131" i="12"/>
  <c r="I1131" i="12" s="1"/>
  <c r="D1132" i="12"/>
  <c r="F1133" i="12" s="1"/>
  <c r="H1133" i="12" s="1"/>
  <c r="E1132" i="12"/>
  <c r="G1132" i="12"/>
  <c r="D1133" i="12"/>
  <c r="E1133" i="12"/>
  <c r="G1133" i="12"/>
  <c r="D1134" i="12"/>
  <c r="F1134" i="12" s="1"/>
  <c r="E1134" i="12"/>
  <c r="G1134" i="12"/>
  <c r="D1135" i="12"/>
  <c r="E1135" i="12"/>
  <c r="G1135" i="12"/>
  <c r="D1136" i="12"/>
  <c r="E1136" i="12"/>
  <c r="G1136" i="12"/>
  <c r="D1137" i="12"/>
  <c r="F1137" i="12" s="1"/>
  <c r="E1137" i="12"/>
  <c r="G1137" i="12"/>
  <c r="D1138" i="12"/>
  <c r="E1138" i="12"/>
  <c r="G1138" i="12"/>
  <c r="D1139" i="12"/>
  <c r="E1139" i="12"/>
  <c r="G1139" i="12"/>
  <c r="I1139" i="12" s="1"/>
  <c r="D1140" i="12"/>
  <c r="F1141" i="12" s="1"/>
  <c r="E1140" i="12"/>
  <c r="G1140" i="12"/>
  <c r="D1141" i="12"/>
  <c r="E1141" i="12"/>
  <c r="G1141" i="12"/>
  <c r="D1142" i="12"/>
  <c r="F1142" i="12" s="1"/>
  <c r="E1142" i="12"/>
  <c r="G1142" i="12"/>
  <c r="D1143" i="12"/>
  <c r="E1143" i="12"/>
  <c r="G1143" i="12"/>
  <c r="D1144" i="12"/>
  <c r="E1144" i="12"/>
  <c r="G1144" i="12"/>
  <c r="D1145" i="12"/>
  <c r="E1145" i="12"/>
  <c r="G1145" i="12"/>
  <c r="D1146" i="12"/>
  <c r="E1146" i="12"/>
  <c r="G1146" i="12"/>
  <c r="D1147" i="12"/>
  <c r="E1147" i="12"/>
  <c r="G1147" i="12"/>
  <c r="D1148" i="12"/>
  <c r="E1148" i="12"/>
  <c r="G1148" i="12"/>
  <c r="D1149" i="12"/>
  <c r="E1149" i="12"/>
  <c r="G1149" i="12"/>
  <c r="I1149" i="12" s="1"/>
  <c r="D1150" i="12"/>
  <c r="E1150" i="12"/>
  <c r="G1150" i="12"/>
  <c r="D1151" i="12"/>
  <c r="E1151" i="12"/>
  <c r="G1151" i="12"/>
  <c r="D1152" i="12"/>
  <c r="E1152" i="12"/>
  <c r="G1152" i="12"/>
  <c r="D1153" i="12"/>
  <c r="E1153" i="12"/>
  <c r="G1153" i="12"/>
  <c r="D1154" i="12"/>
  <c r="E1154" i="12"/>
  <c r="G1154" i="12"/>
  <c r="D1155" i="12"/>
  <c r="E1155" i="12"/>
  <c r="G1155" i="12"/>
  <c r="I1155" i="12" s="1"/>
  <c r="D1156" i="12"/>
  <c r="E1156" i="12"/>
  <c r="G1156" i="12"/>
  <c r="D1157" i="12"/>
  <c r="E1157" i="12"/>
  <c r="G1157" i="12"/>
  <c r="D1158" i="12"/>
  <c r="F1158" i="12" s="1"/>
  <c r="H1158" i="12" s="1"/>
  <c r="E1158" i="12"/>
  <c r="G1158" i="12"/>
  <c r="D1159" i="12"/>
  <c r="E1159" i="12"/>
  <c r="G1159" i="12"/>
  <c r="D1160" i="12"/>
  <c r="E1160" i="12"/>
  <c r="G1160" i="12"/>
  <c r="D1161" i="12"/>
  <c r="E1161" i="12"/>
  <c r="G1161" i="12"/>
  <c r="D1162" i="12"/>
  <c r="F1162" i="12" s="1"/>
  <c r="E1162" i="12"/>
  <c r="G1162" i="12"/>
  <c r="D1163" i="12"/>
  <c r="E1163" i="12"/>
  <c r="G1163" i="12"/>
  <c r="D1164" i="12"/>
  <c r="F1165" i="12" s="1"/>
  <c r="H1165" i="12" s="1"/>
  <c r="E1164" i="12"/>
  <c r="G1164" i="12"/>
  <c r="I1164" i="12" s="1"/>
  <c r="D1165" i="12"/>
  <c r="E1165" i="12"/>
  <c r="G1165" i="12"/>
  <c r="I1165" i="12" s="1"/>
  <c r="D1166" i="12"/>
  <c r="E1166" i="12"/>
  <c r="G1166" i="12"/>
  <c r="I1166" i="12" s="1"/>
  <c r="D1167" i="12"/>
  <c r="E1167" i="12"/>
  <c r="G1167" i="12"/>
  <c r="D1168" i="12"/>
  <c r="E1168" i="12"/>
  <c r="G1168" i="12"/>
  <c r="I1168" i="12" s="1"/>
  <c r="D1169" i="12"/>
  <c r="E1169" i="12"/>
  <c r="G1169" i="12"/>
  <c r="D1170" i="12"/>
  <c r="E1170" i="12"/>
  <c r="G1170" i="12"/>
  <c r="I1170" i="12"/>
  <c r="D1171" i="12"/>
  <c r="E1171" i="12"/>
  <c r="G1171" i="12"/>
  <c r="D1172" i="12"/>
  <c r="E1172" i="12"/>
  <c r="G1172" i="12"/>
  <c r="D1173" i="12"/>
  <c r="E1173" i="12"/>
  <c r="G1173" i="12"/>
  <c r="D1174" i="12"/>
  <c r="E1174" i="12"/>
  <c r="G1174" i="12"/>
  <c r="D1175" i="12"/>
  <c r="F1176" i="12" s="1"/>
  <c r="H1176" i="12" s="1"/>
  <c r="E1175" i="12"/>
  <c r="G1175" i="12"/>
  <c r="D1176" i="12"/>
  <c r="E1176" i="12"/>
  <c r="G1176" i="12"/>
  <c r="D1177" i="12"/>
  <c r="E1177" i="12"/>
  <c r="G1177" i="12"/>
  <c r="D1178" i="12"/>
  <c r="E1178" i="12"/>
  <c r="G1178" i="12"/>
  <c r="I1178" i="12"/>
  <c r="D1179" i="12"/>
  <c r="F1180" i="12" s="1"/>
  <c r="H1180" i="12" s="1"/>
  <c r="E1179" i="12"/>
  <c r="G1179" i="12"/>
  <c r="D1180" i="12"/>
  <c r="E1180" i="12"/>
  <c r="G1180" i="12"/>
  <c r="I1180" i="12" s="1"/>
  <c r="D1181" i="12"/>
  <c r="F1181" i="12" s="1"/>
  <c r="E1181" i="12"/>
  <c r="G1181" i="12"/>
  <c r="D1182" i="12"/>
  <c r="E1182" i="12"/>
  <c r="G1182" i="12"/>
  <c r="D1183" i="12"/>
  <c r="E1183" i="12"/>
  <c r="G1183" i="12"/>
  <c r="I1183" i="12" s="1"/>
  <c r="D1184" i="12"/>
  <c r="E1184" i="12"/>
  <c r="G1184" i="12"/>
  <c r="I1184" i="12" s="1"/>
  <c r="D1185" i="12"/>
  <c r="E1185" i="12"/>
  <c r="G1185" i="12"/>
  <c r="D1186" i="12"/>
  <c r="E1186" i="12"/>
  <c r="G1186" i="12"/>
  <c r="I1186" i="12" s="1"/>
  <c r="D1187" i="12"/>
  <c r="F1187" i="12" s="1"/>
  <c r="E1187" i="12"/>
  <c r="G1187" i="12"/>
  <c r="D1188" i="12"/>
  <c r="E1188" i="12"/>
  <c r="G1188" i="12"/>
  <c r="I1188" i="12" s="1"/>
  <c r="D1189" i="12"/>
  <c r="E1189" i="12"/>
  <c r="G1189" i="12"/>
  <c r="D1190" i="12"/>
  <c r="E1190" i="12"/>
  <c r="G1190" i="12"/>
  <c r="I1190" i="12" s="1"/>
  <c r="D1191" i="12"/>
  <c r="F1191" i="12" s="1"/>
  <c r="E1191" i="12"/>
  <c r="G1191" i="12"/>
  <c r="D1192" i="12"/>
  <c r="F1193" i="12" s="1"/>
  <c r="H1193" i="12" s="1"/>
  <c r="E1192" i="12"/>
  <c r="G1192" i="12"/>
  <c r="D1193" i="12"/>
  <c r="E1193" i="12"/>
  <c r="G1193" i="12"/>
  <c r="I1193" i="12" s="1"/>
  <c r="D1194" i="12"/>
  <c r="E1194" i="12"/>
  <c r="G1194" i="12"/>
  <c r="I1194" i="12" s="1"/>
  <c r="D1195" i="12"/>
  <c r="E1195" i="12"/>
  <c r="G1195" i="12"/>
  <c r="I1195" i="12" s="1"/>
  <c r="D1196" i="12"/>
  <c r="E1196" i="12"/>
  <c r="G1196" i="12"/>
  <c r="D1197" i="12"/>
  <c r="E1197" i="12"/>
  <c r="G1197" i="12"/>
  <c r="I1197" i="12" s="1"/>
  <c r="D1198" i="12"/>
  <c r="E1198" i="12"/>
  <c r="G1198" i="12"/>
  <c r="D1199" i="12"/>
  <c r="E1199" i="12"/>
  <c r="G1199" i="12"/>
  <c r="D1200" i="12"/>
  <c r="E1200" i="12"/>
  <c r="G1200" i="12"/>
  <c r="I1200" i="12" s="1"/>
  <c r="D1201" i="12"/>
  <c r="E1201" i="12"/>
  <c r="G1201" i="12"/>
  <c r="D1202" i="12"/>
  <c r="E1202" i="12"/>
  <c r="G1202" i="12"/>
  <c r="D1203" i="12"/>
  <c r="E1203" i="12"/>
  <c r="G1203" i="12"/>
  <c r="D1204" i="12"/>
  <c r="E1204" i="12"/>
  <c r="G1204" i="12"/>
  <c r="D1205" i="12"/>
  <c r="E1205" i="12"/>
  <c r="G1205" i="12"/>
  <c r="D1206" i="12"/>
  <c r="E1206" i="12"/>
  <c r="G1206" i="12"/>
  <c r="D1207" i="12"/>
  <c r="F1207" i="12" s="1"/>
  <c r="E1207" i="12"/>
  <c r="G1207" i="12"/>
  <c r="D1208" i="12"/>
  <c r="E1208" i="12"/>
  <c r="G1208" i="12"/>
  <c r="D1209" i="12"/>
  <c r="E1209" i="12"/>
  <c r="G1209" i="12"/>
  <c r="I1209" i="12" s="1"/>
  <c r="D1210" i="12"/>
  <c r="E1210" i="12"/>
  <c r="G1210" i="12"/>
  <c r="I1210" i="12" s="1"/>
  <c r="D1211" i="12"/>
  <c r="E1211" i="12"/>
  <c r="G1211" i="12"/>
  <c r="D1212" i="12"/>
  <c r="F1213" i="12" s="1"/>
  <c r="H1213" i="12" s="1"/>
  <c r="E1212" i="12"/>
  <c r="G1212" i="12"/>
  <c r="D1213" i="12"/>
  <c r="E1213" i="12"/>
  <c r="G1213" i="12"/>
  <c r="I1213" i="12"/>
  <c r="D1214" i="12"/>
  <c r="E1214" i="12"/>
  <c r="G1214" i="12"/>
  <c r="D1215" i="12"/>
  <c r="E1215" i="12"/>
  <c r="G1215" i="12"/>
  <c r="I1215" i="12" s="1"/>
  <c r="D1216" i="12"/>
  <c r="E1216" i="12"/>
  <c r="G1216" i="12"/>
  <c r="D1217" i="12"/>
  <c r="E1217" i="12"/>
  <c r="G1217" i="12"/>
  <c r="D1218" i="12"/>
  <c r="E1218" i="12"/>
  <c r="G1218" i="12"/>
  <c r="D1219" i="12"/>
  <c r="F1219" i="12" s="1"/>
  <c r="H1219" i="12" s="1"/>
  <c r="E1219" i="12"/>
  <c r="G1219" i="12"/>
  <c r="I1219" i="12" s="1"/>
  <c r="D1220" i="12"/>
  <c r="E1220" i="12"/>
  <c r="G1220" i="12"/>
  <c r="D1221" i="12"/>
  <c r="E1221" i="12"/>
  <c r="G1221" i="12"/>
  <c r="D1222" i="12"/>
  <c r="F1223" i="12" s="1"/>
  <c r="E1222" i="12"/>
  <c r="G1222" i="12"/>
  <c r="D1223" i="12"/>
  <c r="E1223" i="12"/>
  <c r="G1223" i="12"/>
  <c r="D1224" i="12"/>
  <c r="F1224" i="12" s="1"/>
  <c r="E1224" i="12"/>
  <c r="G1224" i="12"/>
  <c r="D1225" i="12"/>
  <c r="E1225" i="12"/>
  <c r="G1225" i="12"/>
  <c r="I1225" i="12" s="1"/>
  <c r="D1226" i="12"/>
  <c r="E1226" i="12"/>
  <c r="G1226" i="12"/>
  <c r="I1226" i="12" s="1"/>
  <c r="D1227" i="12"/>
  <c r="E1227" i="12"/>
  <c r="G1227" i="12"/>
  <c r="D1228" i="12"/>
  <c r="E1228" i="12"/>
  <c r="G1228" i="12"/>
  <c r="I1228" i="12" s="1"/>
  <c r="D1229" i="12"/>
  <c r="E1229" i="12"/>
  <c r="G1229" i="12"/>
  <c r="I1229" i="12" s="1"/>
  <c r="D1230" i="12"/>
  <c r="E1230" i="12"/>
  <c r="G1230" i="12"/>
  <c r="D1231" i="12"/>
  <c r="E1231" i="12"/>
  <c r="G1231" i="12"/>
  <c r="D1232" i="12"/>
  <c r="F1232" i="12" s="1"/>
  <c r="E1232" i="12"/>
  <c r="I1232" i="12" s="1"/>
  <c r="G1232" i="12"/>
  <c r="D1233" i="12"/>
  <c r="E1233" i="12"/>
  <c r="G1233" i="12"/>
  <c r="I1233" i="12"/>
  <c r="D1234" i="12"/>
  <c r="E1234" i="12"/>
  <c r="G1234" i="12"/>
  <c r="D1235" i="12"/>
  <c r="E1235" i="12"/>
  <c r="G1235" i="12"/>
  <c r="D1236" i="12"/>
  <c r="E1236" i="12"/>
  <c r="G1236" i="12"/>
  <c r="I1236" i="12" s="1"/>
  <c r="D1237" i="12"/>
  <c r="F1237" i="12" s="1"/>
  <c r="E1237" i="12"/>
  <c r="G1237" i="12"/>
  <c r="D1238" i="12"/>
  <c r="E1238" i="12"/>
  <c r="G1238" i="12"/>
  <c r="I1238" i="12" s="1"/>
  <c r="D1239" i="12"/>
  <c r="E1239" i="12"/>
  <c r="G1239" i="12"/>
  <c r="D1240" i="12"/>
  <c r="E1240" i="12"/>
  <c r="I1240" i="12" s="1"/>
  <c r="G1240" i="12"/>
  <c r="D1241" i="12"/>
  <c r="E1241" i="12"/>
  <c r="G1241" i="12"/>
  <c r="D1242" i="12"/>
  <c r="E1242" i="12"/>
  <c r="G1242" i="12"/>
  <c r="D1243" i="12"/>
  <c r="F1243" i="12" s="1"/>
  <c r="H1243" i="12" s="1"/>
  <c r="E1243" i="12"/>
  <c r="G1243" i="12"/>
  <c r="D1244" i="12"/>
  <c r="E1244" i="12"/>
  <c r="G1244" i="12"/>
  <c r="D1245" i="12"/>
  <c r="E1245" i="12"/>
  <c r="I1245" i="12" s="1"/>
  <c r="G1245" i="12"/>
  <c r="D1246" i="12"/>
  <c r="E1246" i="12"/>
  <c r="G1246" i="12"/>
  <c r="D1247" i="12"/>
  <c r="E1247" i="12"/>
  <c r="G1247" i="12"/>
  <c r="I1247" i="12" s="1"/>
  <c r="D1248" i="12"/>
  <c r="E1248" i="12"/>
  <c r="G1248" i="12"/>
  <c r="D1249" i="12"/>
  <c r="E1249" i="12"/>
  <c r="G1249" i="12"/>
  <c r="I1249" i="12" s="1"/>
  <c r="D1250" i="12"/>
  <c r="E1250" i="12"/>
  <c r="G1250" i="12"/>
  <c r="D1251" i="12"/>
  <c r="E1251" i="12"/>
  <c r="G1251" i="12"/>
  <c r="D1252" i="12"/>
  <c r="E1252" i="12"/>
  <c r="G1252" i="12"/>
  <c r="D1253" i="12"/>
  <c r="F1253" i="12" s="1"/>
  <c r="E1253" i="12"/>
  <c r="G1253" i="12"/>
  <c r="I1253" i="12"/>
  <c r="D1254" i="12"/>
  <c r="E1254" i="12"/>
  <c r="G1254" i="12"/>
  <c r="I1254" i="12" s="1"/>
  <c r="D1255" i="12"/>
  <c r="E1255" i="12"/>
  <c r="G1255" i="12"/>
  <c r="D1256" i="12"/>
  <c r="E1256" i="12"/>
  <c r="G1256" i="12"/>
  <c r="D1257" i="12"/>
  <c r="E1257" i="12"/>
  <c r="I1257" i="12" s="1"/>
  <c r="G1257" i="12"/>
  <c r="D1258" i="12"/>
  <c r="E1258" i="12"/>
  <c r="G1258" i="12"/>
  <c r="D1259" i="12"/>
  <c r="E1259" i="12"/>
  <c r="G1259" i="12"/>
  <c r="D1260" i="12"/>
  <c r="E1260" i="12"/>
  <c r="G1260" i="12"/>
  <c r="I1260" i="12" s="1"/>
  <c r="D1261" i="12"/>
  <c r="E1261" i="12"/>
  <c r="G1261" i="12"/>
  <c r="D1262" i="12"/>
  <c r="E1262" i="12"/>
  <c r="G1262" i="12"/>
  <c r="D1263" i="12"/>
  <c r="E1263" i="12"/>
  <c r="G1263" i="12"/>
  <c r="D1264" i="12"/>
  <c r="E1264" i="12"/>
  <c r="G1264" i="12"/>
  <c r="D1265" i="12"/>
  <c r="E1265" i="12"/>
  <c r="G1265" i="12"/>
  <c r="D1266" i="12"/>
  <c r="E1266" i="12"/>
  <c r="G1266" i="12"/>
  <c r="D1267" i="12"/>
  <c r="E1267" i="12"/>
  <c r="G1267" i="12"/>
  <c r="D1268" i="12"/>
  <c r="E1268" i="12"/>
  <c r="G1268" i="12"/>
  <c r="D1269" i="12"/>
  <c r="E1269" i="12"/>
  <c r="G1269" i="12"/>
  <c r="D1270" i="12"/>
  <c r="E1270" i="12"/>
  <c r="G1270" i="12"/>
  <c r="D1271" i="12"/>
  <c r="E1271" i="12"/>
  <c r="G1271" i="12"/>
  <c r="D1272" i="12"/>
  <c r="E1272" i="12"/>
  <c r="G1272" i="12"/>
  <c r="D1273" i="12"/>
  <c r="F1273" i="12" s="1"/>
  <c r="E1273" i="12"/>
  <c r="I1273" i="12" s="1"/>
  <c r="G1273" i="12"/>
  <c r="D1274" i="12"/>
  <c r="E1274" i="12"/>
  <c r="G1274" i="12"/>
  <c r="I1274" i="12" s="1"/>
  <c r="D1275" i="12"/>
  <c r="E1275" i="12"/>
  <c r="G1275" i="12"/>
  <c r="D1276" i="12"/>
  <c r="E1276" i="12"/>
  <c r="G1276" i="12"/>
  <c r="D1277" i="12"/>
  <c r="E1277" i="12"/>
  <c r="G1277" i="12"/>
  <c r="D1278" i="12"/>
  <c r="E1278" i="12"/>
  <c r="G1278" i="12"/>
  <c r="D1279" i="12"/>
  <c r="F1279" i="12" s="1"/>
  <c r="E1279" i="12"/>
  <c r="G1279" i="12"/>
  <c r="D1280" i="12"/>
  <c r="E1280" i="12"/>
  <c r="G1280" i="12"/>
  <c r="D1281" i="12"/>
  <c r="E1281" i="12"/>
  <c r="G1281" i="12"/>
  <c r="D1282" i="12"/>
  <c r="E1282" i="12"/>
  <c r="G1282" i="12"/>
  <c r="D1283" i="12"/>
  <c r="F1283" i="12" s="1"/>
  <c r="E1283" i="12"/>
  <c r="G1283" i="12"/>
  <c r="D1284" i="12"/>
  <c r="E1284" i="12"/>
  <c r="G1284" i="12"/>
  <c r="D1285" i="12"/>
  <c r="E1285" i="12"/>
  <c r="G1285" i="12"/>
  <c r="D1286" i="12"/>
  <c r="F1287" i="12" s="1"/>
  <c r="H1287" i="12" s="1"/>
  <c r="E1286" i="12"/>
  <c r="G1286" i="12"/>
  <c r="I1286" i="12" s="1"/>
  <c r="D1287" i="12"/>
  <c r="E1287" i="12"/>
  <c r="G1287" i="12"/>
  <c r="D1288" i="12"/>
  <c r="F1288" i="12" s="1"/>
  <c r="E1288" i="12"/>
  <c r="G1288" i="12"/>
  <c r="D1289" i="12"/>
  <c r="E1289" i="12"/>
  <c r="G1289" i="12"/>
  <c r="D1290" i="12"/>
  <c r="E1290" i="12"/>
  <c r="G1290" i="12"/>
  <c r="D1291" i="12"/>
  <c r="E1291" i="12"/>
  <c r="G1291" i="12"/>
  <c r="D1292" i="12"/>
  <c r="E1292" i="12"/>
  <c r="G1292" i="12"/>
  <c r="I1292" i="12" s="1"/>
  <c r="D1293" i="12"/>
  <c r="E1293" i="12"/>
  <c r="G1293" i="12"/>
  <c r="D1294" i="12"/>
  <c r="E1294" i="12"/>
  <c r="G1294" i="12"/>
  <c r="D1295" i="12"/>
  <c r="E1295" i="12"/>
  <c r="G1295" i="12"/>
  <c r="D1296" i="12"/>
  <c r="F1296" i="12" s="1"/>
  <c r="E1296" i="12"/>
  <c r="G1296" i="12"/>
  <c r="D1297" i="12"/>
  <c r="E1297" i="12"/>
  <c r="G1297" i="12"/>
  <c r="D1298" i="12"/>
  <c r="E1298" i="12"/>
  <c r="G1298" i="12"/>
  <c r="D1299" i="12"/>
  <c r="E1299" i="12"/>
  <c r="G1299" i="12"/>
  <c r="D1300" i="12"/>
  <c r="E1300" i="12"/>
  <c r="G1300" i="12"/>
  <c r="D1301" i="12"/>
  <c r="E1301" i="12"/>
  <c r="G1301" i="12"/>
  <c r="D1302" i="12"/>
  <c r="E1302" i="12"/>
  <c r="G1302" i="12"/>
  <c r="D1303" i="12"/>
  <c r="E1303" i="12"/>
  <c r="G1303" i="12"/>
  <c r="D1304" i="12"/>
  <c r="F1304" i="12" s="1"/>
  <c r="E1304" i="12"/>
  <c r="G1304" i="12"/>
  <c r="D1305" i="12"/>
  <c r="E1305" i="12"/>
  <c r="G1305" i="12"/>
  <c r="D1306" i="12"/>
  <c r="E1306" i="12"/>
  <c r="G1306" i="12"/>
  <c r="I1306" i="12" s="1"/>
  <c r="D1307" i="12"/>
  <c r="E1307" i="12"/>
  <c r="G1307" i="12"/>
  <c r="D1308" i="12"/>
  <c r="E1308" i="12"/>
  <c r="G1308" i="12"/>
  <c r="D1309" i="12"/>
  <c r="F1309" i="12" s="1"/>
  <c r="E1309" i="12"/>
  <c r="G1309" i="12"/>
  <c r="D1310" i="12"/>
  <c r="F1311" i="12" s="1"/>
  <c r="E1310" i="12"/>
  <c r="G1310" i="12"/>
  <c r="D1311" i="12"/>
  <c r="E1311" i="12"/>
  <c r="G1311" i="12"/>
  <c r="D1312" i="12"/>
  <c r="F1312" i="12" s="1"/>
  <c r="E1312" i="12"/>
  <c r="G1312" i="12"/>
  <c r="D1313" i="12"/>
  <c r="E1313" i="12"/>
  <c r="G1313" i="12"/>
  <c r="I1313" i="12" s="1"/>
  <c r="D1314" i="12"/>
  <c r="E1314" i="12"/>
  <c r="G1314" i="12"/>
  <c r="D1315" i="12"/>
  <c r="E1315" i="12"/>
  <c r="G1315" i="12"/>
  <c r="D1316" i="12"/>
  <c r="E1316" i="12"/>
  <c r="G1316" i="12"/>
  <c r="I1316" i="12" s="1"/>
  <c r="D1317" i="12"/>
  <c r="F1317" i="12" s="1"/>
  <c r="H1317" i="12" s="1"/>
  <c r="E1317" i="12"/>
  <c r="G1317" i="12"/>
  <c r="D1318" i="12"/>
  <c r="E1318" i="12"/>
  <c r="I1318" i="12" s="1"/>
  <c r="G1318" i="12"/>
  <c r="D1319" i="12"/>
  <c r="E1319" i="12"/>
  <c r="G1319" i="12"/>
  <c r="D1320" i="12"/>
  <c r="E1320" i="12"/>
  <c r="G1320" i="12"/>
  <c r="D1321" i="12"/>
  <c r="E1321" i="12"/>
  <c r="G1321" i="12"/>
  <c r="D1322" i="12"/>
  <c r="F1322" i="12" s="1"/>
  <c r="E1322" i="12"/>
  <c r="I1322" i="12" s="1"/>
  <c r="G1322" i="12"/>
  <c r="D1323" i="12"/>
  <c r="E1323" i="12"/>
  <c r="G1323" i="12"/>
  <c r="D1324" i="12"/>
  <c r="E1324" i="12"/>
  <c r="G1324" i="12"/>
  <c r="D1325" i="12"/>
  <c r="E1325" i="12"/>
  <c r="G1325" i="12"/>
  <c r="D1326" i="12"/>
  <c r="E1326" i="12"/>
  <c r="G1326" i="12"/>
  <c r="D1327" i="12"/>
  <c r="E1327" i="12"/>
  <c r="G1327" i="12"/>
  <c r="D1328" i="12"/>
  <c r="E1328" i="12"/>
  <c r="G1328" i="12"/>
  <c r="I1328" i="12" s="1"/>
  <c r="D1329" i="12"/>
  <c r="E1329" i="12"/>
  <c r="F1329" i="12"/>
  <c r="H1329" i="12" s="1"/>
  <c r="G1329" i="12"/>
  <c r="D1330" i="12"/>
  <c r="E1330" i="12"/>
  <c r="G1330" i="12"/>
  <c r="D1331" i="12"/>
  <c r="E1331" i="12"/>
  <c r="G1331" i="12"/>
  <c r="I1331" i="12" s="1"/>
  <c r="D1332" i="12"/>
  <c r="E1332" i="12"/>
  <c r="G1332" i="12"/>
  <c r="D1333" i="12"/>
  <c r="E1333" i="12"/>
  <c r="G1333" i="12"/>
  <c r="D1334" i="12"/>
  <c r="E1334" i="12"/>
  <c r="G1334" i="12"/>
  <c r="D1335" i="12"/>
  <c r="E1335" i="12"/>
  <c r="G1335" i="12"/>
  <c r="D1336" i="12"/>
  <c r="E1336" i="12"/>
  <c r="G1336" i="12"/>
  <c r="I1336" i="12" s="1"/>
  <c r="D1337" i="12"/>
  <c r="E1337" i="12"/>
  <c r="G1337" i="12"/>
  <c r="D1338" i="12"/>
  <c r="E1338" i="12"/>
  <c r="G1338" i="12"/>
  <c r="D1339" i="12"/>
  <c r="E1339" i="12"/>
  <c r="G1339" i="12"/>
  <c r="D1340" i="12"/>
  <c r="E1340" i="12"/>
  <c r="G1340" i="12"/>
  <c r="D1341" i="12"/>
  <c r="E1341" i="12"/>
  <c r="G1341" i="12"/>
  <c r="D1342" i="12"/>
  <c r="E1342" i="12"/>
  <c r="G1342" i="12"/>
  <c r="D1343" i="12"/>
  <c r="E1343" i="12"/>
  <c r="G1343" i="12"/>
  <c r="D1344" i="12"/>
  <c r="E1344" i="12"/>
  <c r="G1344" i="12"/>
  <c r="D1345" i="12"/>
  <c r="E1345" i="12"/>
  <c r="G1345" i="12"/>
  <c r="I1345" i="12" s="1"/>
  <c r="D1346" i="12"/>
  <c r="F1346" i="12" s="1"/>
  <c r="E1346" i="12"/>
  <c r="G1346" i="12"/>
  <c r="D1347" i="12"/>
  <c r="E1347" i="12"/>
  <c r="G1347" i="12"/>
  <c r="I1347" i="12" s="1"/>
  <c r="D1348" i="12"/>
  <c r="F1348" i="12" s="1"/>
  <c r="E1348" i="12"/>
  <c r="G1348" i="12"/>
  <c r="D1349" i="12"/>
  <c r="E1349" i="12"/>
  <c r="G1349" i="12"/>
  <c r="D1350" i="12"/>
  <c r="E1350" i="12"/>
  <c r="G1350" i="12"/>
  <c r="D1351" i="12"/>
  <c r="F1351" i="12" s="1"/>
  <c r="E1351" i="12"/>
  <c r="I1351" i="12" s="1"/>
  <c r="G1351" i="12"/>
  <c r="D1352" i="12"/>
  <c r="E1352" i="12"/>
  <c r="G1352" i="12"/>
  <c r="I1352" i="12" s="1"/>
  <c r="D1353" i="12"/>
  <c r="E1353" i="12"/>
  <c r="F1353" i="12"/>
  <c r="H1353" i="12" s="1"/>
  <c r="G1353" i="12"/>
  <c r="I1353" i="12" s="1"/>
  <c r="D1354" i="12"/>
  <c r="E1354" i="12"/>
  <c r="G1354" i="12"/>
  <c r="D1355" i="12"/>
  <c r="E1355" i="12"/>
  <c r="G1355" i="12"/>
  <c r="D1356" i="12"/>
  <c r="F1356" i="12" s="1"/>
  <c r="E1356" i="12"/>
  <c r="G1356" i="12"/>
  <c r="D1357" i="12"/>
  <c r="E1357" i="12"/>
  <c r="G1357" i="12"/>
  <c r="I1357" i="12" s="1"/>
  <c r="D1358" i="12"/>
  <c r="E1358" i="12"/>
  <c r="G1358" i="12"/>
  <c r="D1359" i="12"/>
  <c r="E1359" i="12"/>
  <c r="G1359" i="12"/>
  <c r="I1359" i="12" s="1"/>
  <c r="D1360" i="12"/>
  <c r="E1360" i="12"/>
  <c r="G1360" i="12"/>
  <c r="D1361" i="12"/>
  <c r="F1361" i="12" s="1"/>
  <c r="E1361" i="12"/>
  <c r="G1361" i="12"/>
  <c r="D1362" i="12"/>
  <c r="E1362" i="12"/>
  <c r="G1362" i="12"/>
  <c r="D1363" i="12"/>
  <c r="E1363" i="12"/>
  <c r="G1363" i="12"/>
  <c r="D1364" i="12"/>
  <c r="E1364" i="12"/>
  <c r="G1364" i="12"/>
  <c r="D1365" i="12"/>
  <c r="E1365" i="12"/>
  <c r="G1365" i="12"/>
  <c r="D1366" i="12"/>
  <c r="E1366" i="12"/>
  <c r="G1366" i="12"/>
  <c r="D1367" i="12"/>
  <c r="E1367" i="12"/>
  <c r="G1367" i="12"/>
  <c r="D1368" i="12"/>
  <c r="E1368" i="12"/>
  <c r="G1368" i="12"/>
  <c r="I1368" i="12" s="1"/>
  <c r="D1369" i="12"/>
  <c r="F1369" i="12" s="1"/>
  <c r="E1369" i="12"/>
  <c r="G1369" i="12"/>
  <c r="I1369" i="12" s="1"/>
  <c r="D1370" i="12"/>
  <c r="E1370" i="12"/>
  <c r="G1370" i="12"/>
  <c r="D1371" i="12"/>
  <c r="E1371" i="12"/>
  <c r="G1371" i="12"/>
  <c r="I1371" i="12" s="1"/>
  <c r="D1372" i="12"/>
  <c r="E1372" i="12"/>
  <c r="G1372" i="12"/>
  <c r="D1373" i="12"/>
  <c r="E1373" i="12"/>
  <c r="G1373" i="12"/>
  <c r="D1374" i="12"/>
  <c r="E1374" i="12"/>
  <c r="G1374" i="12"/>
  <c r="D1375" i="12"/>
  <c r="F1375" i="12" s="1"/>
  <c r="E1375" i="12"/>
  <c r="G1375" i="12"/>
  <c r="D1376" i="12"/>
  <c r="E1376" i="12"/>
  <c r="G1376" i="12"/>
  <c r="D1377" i="12"/>
  <c r="E1377" i="12"/>
  <c r="F1377" i="12"/>
  <c r="H1377" i="12" s="1"/>
  <c r="G1377" i="12"/>
  <c r="D1378" i="12"/>
  <c r="F1378" i="12" s="1"/>
  <c r="H1378" i="12" s="1"/>
  <c r="E1378" i="12"/>
  <c r="G1378" i="12"/>
  <c r="D1379" i="12"/>
  <c r="E1379" i="12"/>
  <c r="G1379" i="12"/>
  <c r="I1379" i="12" s="1"/>
  <c r="D1380" i="12"/>
  <c r="F1380" i="12" s="1"/>
  <c r="H1380" i="12" s="1"/>
  <c r="E1380" i="12"/>
  <c r="G1380" i="12"/>
  <c r="D1381" i="12"/>
  <c r="E1381" i="12"/>
  <c r="G1381" i="12"/>
  <c r="I1381" i="12" s="1"/>
  <c r="D1382" i="12"/>
  <c r="E1382" i="12"/>
  <c r="G1382" i="12"/>
  <c r="D1383" i="12"/>
  <c r="E1383" i="12"/>
  <c r="G1383" i="12"/>
  <c r="D1384" i="12"/>
  <c r="E1384" i="12"/>
  <c r="G1384" i="12"/>
  <c r="I1384" i="12" s="1"/>
  <c r="D1385" i="12"/>
  <c r="E1385" i="12"/>
  <c r="G1385" i="12"/>
  <c r="D1386" i="12"/>
  <c r="E1386" i="12"/>
  <c r="G1386" i="12"/>
  <c r="D1387" i="12"/>
  <c r="E1387" i="12"/>
  <c r="G1387" i="12"/>
  <c r="I1387" i="12" s="1"/>
  <c r="D1388" i="12"/>
  <c r="F1388" i="12" s="1"/>
  <c r="H1388" i="12" s="1"/>
  <c r="E1388" i="12"/>
  <c r="G1388" i="12"/>
  <c r="D1389" i="12"/>
  <c r="E1389" i="12"/>
  <c r="G1389" i="12"/>
  <c r="I1389" i="12" s="1"/>
  <c r="D1390" i="12"/>
  <c r="F1390" i="12" s="1"/>
  <c r="E1390" i="12"/>
  <c r="G1390" i="12"/>
  <c r="D1391" i="12"/>
  <c r="E1391" i="12"/>
  <c r="G1391" i="12"/>
  <c r="D699" i="12"/>
  <c r="D701" i="12"/>
  <c r="D702" i="12"/>
  <c r="E702" i="12"/>
  <c r="G702" i="12"/>
  <c r="I702" i="12" s="1"/>
  <c r="D703" i="12"/>
  <c r="E703" i="12"/>
  <c r="G703" i="12"/>
  <c r="D704" i="12"/>
  <c r="E704" i="12"/>
  <c r="G704" i="12"/>
  <c r="I704" i="12" s="1"/>
  <c r="D705" i="12"/>
  <c r="E705" i="12"/>
  <c r="G705" i="12"/>
  <c r="D706" i="12"/>
  <c r="E706" i="12"/>
  <c r="G706" i="12"/>
  <c r="D707" i="12"/>
  <c r="E707" i="12"/>
  <c r="G707" i="12"/>
  <c r="D708" i="12"/>
  <c r="E708" i="12"/>
  <c r="G708" i="12"/>
  <c r="D709" i="12"/>
  <c r="E709" i="12"/>
  <c r="G709" i="12"/>
  <c r="D710" i="12"/>
  <c r="E710" i="12"/>
  <c r="G710" i="12"/>
  <c r="D711" i="12"/>
  <c r="E711" i="12"/>
  <c r="G711" i="12"/>
  <c r="D712" i="12"/>
  <c r="E712" i="12"/>
  <c r="G712" i="12"/>
  <c r="D713" i="12"/>
  <c r="E713" i="12"/>
  <c r="G713" i="12"/>
  <c r="D714" i="12"/>
  <c r="E714" i="12"/>
  <c r="G714" i="12"/>
  <c r="D715" i="12"/>
  <c r="E715" i="12"/>
  <c r="G715" i="12"/>
  <c r="D716" i="12"/>
  <c r="E716" i="12"/>
  <c r="G716" i="12"/>
  <c r="D717" i="12"/>
  <c r="E717" i="12"/>
  <c r="G717" i="12"/>
  <c r="I717" i="12" s="1"/>
  <c r="D718" i="12"/>
  <c r="E718" i="12"/>
  <c r="G718" i="12"/>
  <c r="D719" i="12"/>
  <c r="E719" i="12"/>
  <c r="G719" i="12"/>
  <c r="D720" i="12"/>
  <c r="E720" i="12"/>
  <c r="G720" i="12"/>
  <c r="D721" i="12"/>
  <c r="F721" i="12" s="1"/>
  <c r="E721" i="12"/>
  <c r="G721" i="12"/>
  <c r="D722" i="12"/>
  <c r="E722" i="12"/>
  <c r="G722" i="12"/>
  <c r="D723" i="12"/>
  <c r="E723" i="12"/>
  <c r="G723" i="12"/>
  <c r="D724" i="12"/>
  <c r="F724" i="12" s="1"/>
  <c r="H724" i="12" s="1"/>
  <c r="E724" i="12"/>
  <c r="G724" i="12"/>
  <c r="D725" i="12"/>
  <c r="E725" i="12"/>
  <c r="G725" i="12"/>
  <c r="I725" i="12" s="1"/>
  <c r="D726" i="12"/>
  <c r="E726" i="12"/>
  <c r="G726" i="12"/>
  <c r="D727" i="12"/>
  <c r="E727" i="12"/>
  <c r="G727" i="12"/>
  <c r="D728" i="12"/>
  <c r="E728" i="12"/>
  <c r="G728" i="12"/>
  <c r="I728" i="12" s="1"/>
  <c r="D729" i="12"/>
  <c r="F730" i="12" s="1"/>
  <c r="H730" i="12" s="1"/>
  <c r="E729" i="12"/>
  <c r="G729" i="12"/>
  <c r="D730" i="12"/>
  <c r="E730" i="12"/>
  <c r="G730" i="12"/>
  <c r="D731" i="12"/>
  <c r="E731" i="12"/>
  <c r="G731" i="12"/>
  <c r="D732" i="12"/>
  <c r="E732" i="12"/>
  <c r="G732" i="12"/>
  <c r="I732" i="12" s="1"/>
  <c r="D733" i="12"/>
  <c r="E733" i="12"/>
  <c r="G733" i="12"/>
  <c r="D734" i="12"/>
  <c r="F735" i="12" s="1"/>
  <c r="E734" i="12"/>
  <c r="G734" i="12"/>
  <c r="D735" i="12"/>
  <c r="E735" i="12"/>
  <c r="G735" i="12"/>
  <c r="D736" i="12"/>
  <c r="F736" i="12" s="1"/>
  <c r="E736" i="12"/>
  <c r="G736" i="12"/>
  <c r="D737" i="12"/>
  <c r="E737" i="12"/>
  <c r="G737" i="12"/>
  <c r="D738" i="12"/>
  <c r="E738" i="12"/>
  <c r="G738" i="12"/>
  <c r="D739" i="12"/>
  <c r="E739" i="12"/>
  <c r="G739" i="12"/>
  <c r="D740" i="12"/>
  <c r="E740" i="12"/>
  <c r="G740" i="12"/>
  <c r="I740" i="12" s="1"/>
  <c r="D741" i="12"/>
  <c r="E741" i="12"/>
  <c r="G741" i="12"/>
  <c r="D742" i="12"/>
  <c r="E742" i="12"/>
  <c r="G742" i="12"/>
  <c r="D743" i="12"/>
  <c r="E743" i="12"/>
  <c r="G743" i="12"/>
  <c r="D744" i="12"/>
  <c r="E744" i="12"/>
  <c r="G744" i="12"/>
  <c r="D745" i="12"/>
  <c r="E745" i="12"/>
  <c r="G745" i="12"/>
  <c r="D746" i="12"/>
  <c r="E746" i="12"/>
  <c r="G746" i="12"/>
  <c r="D747" i="12"/>
  <c r="E747" i="12"/>
  <c r="G747" i="12"/>
  <c r="D748" i="12"/>
  <c r="E748" i="12"/>
  <c r="G748" i="12"/>
  <c r="I748" i="12" s="1"/>
  <c r="D749" i="12"/>
  <c r="E749" i="12"/>
  <c r="G749" i="12"/>
  <c r="D750" i="12"/>
  <c r="E750" i="12"/>
  <c r="G750" i="12"/>
  <c r="D751" i="12"/>
  <c r="E751" i="12"/>
  <c r="G751" i="12"/>
  <c r="D752" i="12"/>
  <c r="E752" i="12"/>
  <c r="G752" i="12"/>
  <c r="D753" i="12"/>
  <c r="F753" i="12" s="1"/>
  <c r="E753" i="12"/>
  <c r="G753" i="12"/>
  <c r="D754" i="12"/>
  <c r="E754" i="12"/>
  <c r="G754" i="12"/>
  <c r="I754" i="12" s="1"/>
  <c r="D755" i="12"/>
  <c r="E755" i="12"/>
  <c r="G755" i="12"/>
  <c r="I755" i="12" s="1"/>
  <c r="D756" i="12"/>
  <c r="E756" i="12"/>
  <c r="G756" i="12"/>
  <c r="D757" i="12"/>
  <c r="E757" i="12"/>
  <c r="G757" i="12"/>
  <c r="D758" i="12"/>
  <c r="E758" i="12"/>
  <c r="G758" i="12"/>
  <c r="D759" i="12"/>
  <c r="E759" i="12"/>
  <c r="G759" i="12"/>
  <c r="D760" i="12"/>
  <c r="E760" i="12"/>
  <c r="G760" i="12"/>
  <c r="D761" i="12"/>
  <c r="E761" i="12"/>
  <c r="G761" i="12"/>
  <c r="D762" i="12"/>
  <c r="E762" i="12"/>
  <c r="G762" i="12"/>
  <c r="D763" i="12"/>
  <c r="E763" i="12"/>
  <c r="G763" i="12"/>
  <c r="D764" i="12"/>
  <c r="E764" i="12"/>
  <c r="G764" i="12"/>
  <c r="D765" i="12"/>
  <c r="E765" i="12"/>
  <c r="G765" i="12"/>
  <c r="D766" i="12"/>
  <c r="E766" i="12"/>
  <c r="G766" i="12"/>
  <c r="D767" i="12"/>
  <c r="E767" i="12"/>
  <c r="G767" i="12"/>
  <c r="D768" i="12"/>
  <c r="E768" i="12"/>
  <c r="G768" i="12"/>
  <c r="D769" i="12"/>
  <c r="E769" i="12"/>
  <c r="G769" i="12"/>
  <c r="D770" i="12"/>
  <c r="E770" i="12"/>
  <c r="G770" i="12"/>
  <c r="I770" i="12" s="1"/>
  <c r="D771" i="12"/>
  <c r="E771" i="12"/>
  <c r="G771" i="12"/>
  <c r="D772" i="12"/>
  <c r="E772" i="12"/>
  <c r="G772" i="12"/>
  <c r="I772" i="12" s="1"/>
  <c r="D773" i="12"/>
  <c r="E773" i="12"/>
  <c r="G773" i="12"/>
  <c r="D774" i="12"/>
  <c r="E774" i="12"/>
  <c r="G774" i="12"/>
  <c r="D775" i="12"/>
  <c r="E775" i="12"/>
  <c r="G775" i="12"/>
  <c r="D776" i="12"/>
  <c r="E776" i="12"/>
  <c r="G776" i="12"/>
  <c r="D777" i="12"/>
  <c r="E777" i="12"/>
  <c r="G777" i="12"/>
  <c r="D778" i="12"/>
  <c r="E778" i="12"/>
  <c r="G778" i="12"/>
  <c r="D779" i="12"/>
  <c r="E779" i="12"/>
  <c r="G779" i="12"/>
  <c r="D780" i="12"/>
  <c r="E780" i="12"/>
  <c r="G780" i="12"/>
  <c r="D781" i="12"/>
  <c r="E781" i="12"/>
  <c r="G781" i="12"/>
  <c r="D782" i="12"/>
  <c r="E782" i="12"/>
  <c r="G782" i="12"/>
  <c r="D783" i="12"/>
  <c r="E783" i="12"/>
  <c r="G783" i="12"/>
  <c r="D784" i="12"/>
  <c r="E784" i="12"/>
  <c r="G784" i="12"/>
  <c r="D785" i="12"/>
  <c r="E785" i="12"/>
  <c r="G785" i="12"/>
  <c r="D786" i="12"/>
  <c r="E786" i="12"/>
  <c r="G786" i="12"/>
  <c r="D787" i="12"/>
  <c r="E787" i="12"/>
  <c r="G787" i="12"/>
  <c r="D788" i="12"/>
  <c r="E788" i="12"/>
  <c r="G788" i="12"/>
  <c r="D789" i="12"/>
  <c r="E789" i="12"/>
  <c r="G789" i="12"/>
  <c r="D790" i="12"/>
  <c r="E790" i="12"/>
  <c r="G790" i="12"/>
  <c r="D791" i="12"/>
  <c r="E791" i="12"/>
  <c r="G791" i="12"/>
  <c r="D792" i="12"/>
  <c r="E792" i="12"/>
  <c r="G792" i="12"/>
  <c r="D793" i="12"/>
  <c r="E793" i="12"/>
  <c r="G793" i="12"/>
  <c r="D794" i="12"/>
  <c r="E794" i="12"/>
  <c r="G794" i="12"/>
  <c r="D795" i="12"/>
  <c r="E795" i="12"/>
  <c r="G795" i="12"/>
  <c r="D796" i="12"/>
  <c r="E796" i="12"/>
  <c r="G796" i="12"/>
  <c r="D797" i="12"/>
  <c r="E797" i="12"/>
  <c r="G797" i="12"/>
  <c r="D798" i="12"/>
  <c r="E798" i="12"/>
  <c r="G798" i="12"/>
  <c r="D799" i="12"/>
  <c r="E799" i="12"/>
  <c r="G799" i="12"/>
  <c r="D800" i="12"/>
  <c r="E800" i="12"/>
  <c r="G800" i="12"/>
  <c r="D801" i="12"/>
  <c r="E801" i="12"/>
  <c r="G801" i="12"/>
  <c r="D802" i="12"/>
  <c r="E802" i="12"/>
  <c r="G802" i="12"/>
  <c r="D803" i="12"/>
  <c r="E803" i="12"/>
  <c r="G803" i="12"/>
  <c r="D804" i="12"/>
  <c r="E804" i="12"/>
  <c r="G804" i="12"/>
  <c r="D805" i="12"/>
  <c r="E805" i="12"/>
  <c r="G805" i="12"/>
  <c r="D806" i="12"/>
  <c r="E806" i="12"/>
  <c r="G806" i="12"/>
  <c r="D807" i="12"/>
  <c r="E807" i="12"/>
  <c r="G807" i="12"/>
  <c r="D808" i="12"/>
  <c r="E808" i="12"/>
  <c r="G808" i="12"/>
  <c r="D809" i="12"/>
  <c r="E809" i="12"/>
  <c r="G809" i="12"/>
  <c r="D810" i="12"/>
  <c r="E810" i="12"/>
  <c r="G810" i="12"/>
  <c r="D811" i="12"/>
  <c r="E811" i="12"/>
  <c r="G811" i="12"/>
  <c r="D812" i="12"/>
  <c r="E812" i="12"/>
  <c r="G812" i="12"/>
  <c r="D813" i="12"/>
  <c r="E813" i="12"/>
  <c r="G813" i="12"/>
  <c r="D814" i="12"/>
  <c r="E814" i="12"/>
  <c r="G814" i="12"/>
  <c r="D815" i="12"/>
  <c r="E815" i="12"/>
  <c r="G815" i="12"/>
  <c r="D816" i="12"/>
  <c r="E816" i="12"/>
  <c r="G816" i="12"/>
  <c r="D817" i="12"/>
  <c r="E817" i="12"/>
  <c r="G817" i="12"/>
  <c r="D818" i="12"/>
  <c r="E818" i="12"/>
  <c r="G818" i="12"/>
  <c r="D819" i="12"/>
  <c r="E819" i="12"/>
  <c r="G819" i="12"/>
  <c r="D820" i="12"/>
  <c r="E820" i="12"/>
  <c r="G820" i="12"/>
  <c r="D821" i="12"/>
  <c r="E821" i="12"/>
  <c r="G821" i="12"/>
  <c r="D822" i="12"/>
  <c r="E822" i="12"/>
  <c r="G822" i="12"/>
  <c r="D823" i="12"/>
  <c r="E823" i="12"/>
  <c r="G823" i="12"/>
  <c r="D824" i="12"/>
  <c r="E824" i="12"/>
  <c r="G824" i="12"/>
  <c r="D825" i="12"/>
  <c r="E825" i="12"/>
  <c r="G825" i="12"/>
  <c r="D826" i="12"/>
  <c r="E826" i="12"/>
  <c r="G826" i="12"/>
  <c r="D827" i="12"/>
  <c r="E827" i="12"/>
  <c r="G827" i="12"/>
  <c r="D828" i="12"/>
  <c r="E828" i="12"/>
  <c r="G828" i="12"/>
  <c r="D829" i="12"/>
  <c r="E829" i="12"/>
  <c r="G829" i="12"/>
  <c r="D830" i="12"/>
  <c r="E830" i="12"/>
  <c r="G830" i="12"/>
  <c r="D831" i="12"/>
  <c r="E831" i="12"/>
  <c r="G831" i="12"/>
  <c r="D832" i="12"/>
  <c r="E832" i="12"/>
  <c r="G832" i="12"/>
  <c r="D833" i="12"/>
  <c r="E833" i="12"/>
  <c r="G833" i="12"/>
  <c r="D834" i="12"/>
  <c r="E834" i="12"/>
  <c r="G834" i="12"/>
  <c r="D835" i="12"/>
  <c r="E835" i="12"/>
  <c r="G835" i="12"/>
  <c r="D836" i="12"/>
  <c r="E836" i="12"/>
  <c r="G836" i="12"/>
  <c r="I836" i="12" s="1"/>
  <c r="D837" i="12"/>
  <c r="E837" i="12"/>
  <c r="G837" i="12"/>
  <c r="D838" i="12"/>
  <c r="E838" i="12"/>
  <c r="G838" i="12"/>
  <c r="D839" i="12"/>
  <c r="E839" i="12"/>
  <c r="G839" i="12"/>
  <c r="D840" i="12"/>
  <c r="E840" i="12"/>
  <c r="G840" i="12"/>
  <c r="D841" i="12"/>
  <c r="E841" i="12"/>
  <c r="G841" i="12"/>
  <c r="D842" i="12"/>
  <c r="E842" i="12"/>
  <c r="G842" i="12"/>
  <c r="D843" i="12"/>
  <c r="E843" i="12"/>
  <c r="G843" i="12"/>
  <c r="D844" i="12"/>
  <c r="E844" i="12"/>
  <c r="G844" i="12"/>
  <c r="D845" i="12"/>
  <c r="E845" i="12"/>
  <c r="G845" i="12"/>
  <c r="D846" i="12"/>
  <c r="E846" i="12"/>
  <c r="G846" i="12"/>
  <c r="D847" i="12"/>
  <c r="E847" i="12"/>
  <c r="G847" i="12"/>
  <c r="D848" i="12"/>
  <c r="E848" i="12"/>
  <c r="G848" i="12"/>
  <c r="D849" i="12"/>
  <c r="E849" i="12"/>
  <c r="G849" i="12"/>
  <c r="D850" i="12"/>
  <c r="E850" i="12"/>
  <c r="G850" i="12"/>
  <c r="D851" i="12"/>
  <c r="E851" i="12"/>
  <c r="G851" i="12"/>
  <c r="D852" i="12"/>
  <c r="E852" i="12"/>
  <c r="G852" i="12"/>
  <c r="I852" i="12" s="1"/>
  <c r="D853" i="12"/>
  <c r="E853" i="12"/>
  <c r="G853" i="12"/>
  <c r="D854" i="12"/>
  <c r="E854" i="12"/>
  <c r="G854" i="12"/>
  <c r="D855" i="12"/>
  <c r="E855" i="12"/>
  <c r="G855" i="12"/>
  <c r="D856" i="12"/>
  <c r="E856" i="12"/>
  <c r="G856" i="12"/>
  <c r="D857" i="12"/>
  <c r="E857" i="12"/>
  <c r="G857" i="12"/>
  <c r="D858" i="12"/>
  <c r="E858" i="12"/>
  <c r="G858" i="12"/>
  <c r="D859" i="12"/>
  <c r="E859" i="12"/>
  <c r="G859" i="12"/>
  <c r="D860" i="12"/>
  <c r="E860" i="12"/>
  <c r="G860" i="12"/>
  <c r="D861" i="12"/>
  <c r="E861" i="12"/>
  <c r="G861" i="12"/>
  <c r="D862" i="12"/>
  <c r="E862" i="12"/>
  <c r="G862" i="12"/>
  <c r="D863" i="12"/>
  <c r="E863" i="12"/>
  <c r="G863" i="12"/>
  <c r="D864" i="12"/>
  <c r="E864" i="12"/>
  <c r="G864" i="12"/>
  <c r="D865" i="12"/>
  <c r="E865" i="12"/>
  <c r="G865" i="12"/>
  <c r="D866" i="12"/>
  <c r="E866" i="12"/>
  <c r="G866" i="12"/>
  <c r="D867" i="12"/>
  <c r="E867" i="12"/>
  <c r="G867" i="12"/>
  <c r="D868" i="12"/>
  <c r="E868" i="12"/>
  <c r="G868" i="12"/>
  <c r="D869" i="12"/>
  <c r="E869" i="12"/>
  <c r="G869" i="12"/>
  <c r="D870" i="12"/>
  <c r="E870" i="12"/>
  <c r="G870" i="12"/>
  <c r="D871" i="12"/>
  <c r="E871" i="12"/>
  <c r="G871" i="12"/>
  <c r="D872" i="12"/>
  <c r="E872" i="12"/>
  <c r="G872" i="12"/>
  <c r="D873" i="12"/>
  <c r="E873" i="12"/>
  <c r="G873" i="12"/>
  <c r="D874" i="12"/>
  <c r="E874" i="12"/>
  <c r="G874" i="12"/>
  <c r="D875" i="12"/>
  <c r="E875" i="12"/>
  <c r="G875" i="12"/>
  <c r="D876" i="12"/>
  <c r="E876" i="12"/>
  <c r="G876" i="12"/>
  <c r="D877" i="12"/>
  <c r="E877" i="12"/>
  <c r="G877" i="12"/>
  <c r="D878" i="12"/>
  <c r="E878" i="12"/>
  <c r="G878" i="12"/>
  <c r="D879" i="12"/>
  <c r="E879" i="12"/>
  <c r="G879" i="12"/>
  <c r="D880" i="12"/>
  <c r="E880" i="12"/>
  <c r="G880" i="12"/>
  <c r="D881" i="12"/>
  <c r="E881" i="12"/>
  <c r="G881" i="12"/>
  <c r="D882" i="12"/>
  <c r="E882" i="12"/>
  <c r="G882" i="12"/>
  <c r="D883" i="12"/>
  <c r="E883" i="12"/>
  <c r="G883" i="12"/>
  <c r="D884" i="12"/>
  <c r="E884" i="12"/>
  <c r="G884" i="12"/>
  <c r="D885" i="12"/>
  <c r="E885" i="12"/>
  <c r="G885" i="12"/>
  <c r="D886" i="12"/>
  <c r="E886" i="12"/>
  <c r="G886" i="12"/>
  <c r="D887" i="12"/>
  <c r="E887" i="12"/>
  <c r="G887" i="12"/>
  <c r="D888" i="12"/>
  <c r="E888" i="12"/>
  <c r="G888" i="12"/>
  <c r="D889" i="12"/>
  <c r="E889" i="12"/>
  <c r="G889" i="12"/>
  <c r="D890" i="12"/>
  <c r="E890" i="12"/>
  <c r="G890" i="12"/>
  <c r="I890" i="12" s="1"/>
  <c r="D891" i="12"/>
  <c r="E891" i="12"/>
  <c r="G891" i="12"/>
  <c r="D892" i="12"/>
  <c r="E892" i="12"/>
  <c r="G892" i="12"/>
  <c r="D893" i="12"/>
  <c r="E893" i="12"/>
  <c r="G893" i="12"/>
  <c r="D894" i="12"/>
  <c r="E894" i="12"/>
  <c r="G894" i="12"/>
  <c r="D895" i="12"/>
  <c r="E895" i="12"/>
  <c r="G895" i="12"/>
  <c r="D896" i="12"/>
  <c r="F896" i="12" s="1"/>
  <c r="E896" i="12"/>
  <c r="G896" i="12"/>
  <c r="D897" i="12"/>
  <c r="E897" i="12"/>
  <c r="G897" i="12"/>
  <c r="D898" i="12"/>
  <c r="E898" i="12"/>
  <c r="G898" i="12"/>
  <c r="D899" i="12"/>
  <c r="E899" i="12"/>
  <c r="G899" i="12"/>
  <c r="D900" i="12"/>
  <c r="E900" i="12"/>
  <c r="G900" i="12"/>
  <c r="D901" i="12"/>
  <c r="E901" i="12"/>
  <c r="G901" i="12"/>
  <c r="D902" i="12"/>
  <c r="E902" i="12"/>
  <c r="G902" i="12"/>
  <c r="D903" i="12"/>
  <c r="E903" i="12"/>
  <c r="G903" i="12"/>
  <c r="D904" i="12"/>
  <c r="E904" i="12"/>
  <c r="G904" i="12"/>
  <c r="D905" i="12"/>
  <c r="E905" i="12"/>
  <c r="G905" i="12"/>
  <c r="D906" i="12"/>
  <c r="E906" i="12"/>
  <c r="G906" i="12"/>
  <c r="D907" i="12"/>
  <c r="E907" i="12"/>
  <c r="G907" i="12"/>
  <c r="D908" i="12"/>
  <c r="E908" i="12"/>
  <c r="G908" i="12"/>
  <c r="D909" i="12"/>
  <c r="E909" i="12"/>
  <c r="G909" i="12"/>
  <c r="D910" i="12"/>
  <c r="E910" i="12"/>
  <c r="G910" i="12"/>
  <c r="D911" i="12"/>
  <c r="E911" i="12"/>
  <c r="G911" i="12"/>
  <c r="D912" i="12"/>
  <c r="E912" i="12"/>
  <c r="G912" i="12"/>
  <c r="D913" i="12"/>
  <c r="E913" i="12"/>
  <c r="G913" i="12"/>
  <c r="D914" i="12"/>
  <c r="E914" i="12"/>
  <c r="G914" i="12"/>
  <c r="D915" i="12"/>
  <c r="E915" i="12"/>
  <c r="G915" i="12"/>
  <c r="D916" i="12"/>
  <c r="E916" i="12"/>
  <c r="G916" i="12"/>
  <c r="D917" i="12"/>
  <c r="E917" i="12"/>
  <c r="G917" i="12"/>
  <c r="D918" i="12"/>
  <c r="E918" i="12"/>
  <c r="G918" i="12"/>
  <c r="D919" i="12"/>
  <c r="E919" i="12"/>
  <c r="G919" i="12"/>
  <c r="D920" i="12"/>
  <c r="E920" i="12"/>
  <c r="G920" i="12"/>
  <c r="D921" i="12"/>
  <c r="E921" i="12"/>
  <c r="G921" i="12"/>
  <c r="D922" i="12"/>
  <c r="E922" i="12"/>
  <c r="G922" i="12"/>
  <c r="D923" i="12"/>
  <c r="E923" i="12"/>
  <c r="G923" i="12"/>
  <c r="D924" i="12"/>
  <c r="E924" i="12"/>
  <c r="G924" i="12"/>
  <c r="D925" i="12"/>
  <c r="E925" i="12"/>
  <c r="G925" i="12"/>
  <c r="D926" i="12"/>
  <c r="E926" i="12"/>
  <c r="G926" i="12"/>
  <c r="D927" i="12"/>
  <c r="E927" i="12"/>
  <c r="G927" i="12"/>
  <c r="D928" i="12"/>
  <c r="E928" i="12"/>
  <c r="G928" i="12"/>
  <c r="D929" i="12"/>
  <c r="E929" i="12"/>
  <c r="G929" i="12"/>
  <c r="D930" i="12"/>
  <c r="E930" i="12"/>
  <c r="G930" i="12"/>
  <c r="D931" i="12"/>
  <c r="E931" i="12"/>
  <c r="G931" i="12"/>
  <c r="D932" i="12"/>
  <c r="E932" i="12"/>
  <c r="G932" i="12"/>
  <c r="I932" i="12" s="1"/>
  <c r="D933" i="12"/>
  <c r="F933" i="12" s="1"/>
  <c r="E933" i="12"/>
  <c r="G933" i="12"/>
  <c r="D934" i="12"/>
  <c r="E934" i="12"/>
  <c r="G934" i="12"/>
  <c r="D935" i="12"/>
  <c r="E935" i="12"/>
  <c r="G935" i="12"/>
  <c r="D936" i="12"/>
  <c r="E936" i="12"/>
  <c r="G936" i="12"/>
  <c r="D937" i="12"/>
  <c r="E937" i="12"/>
  <c r="G937" i="12"/>
  <c r="I937" i="12" s="1"/>
  <c r="D938" i="12"/>
  <c r="E938" i="12"/>
  <c r="G938" i="12"/>
  <c r="D939" i="12"/>
  <c r="E939" i="12"/>
  <c r="G939" i="12"/>
  <c r="D940" i="12"/>
  <c r="E940" i="12"/>
  <c r="G940" i="12"/>
  <c r="D941" i="12"/>
  <c r="E941" i="12"/>
  <c r="G941" i="12"/>
  <c r="D942" i="12"/>
  <c r="E942" i="12"/>
  <c r="G942" i="12"/>
  <c r="D943" i="12"/>
  <c r="E943" i="12"/>
  <c r="G943" i="12"/>
  <c r="D944" i="12"/>
  <c r="E944" i="12"/>
  <c r="G944" i="12"/>
  <c r="D945" i="12"/>
  <c r="E945" i="12"/>
  <c r="G945" i="12"/>
  <c r="D946" i="12"/>
  <c r="E946" i="12"/>
  <c r="G946" i="12"/>
  <c r="D947" i="12"/>
  <c r="E947" i="12"/>
  <c r="G947" i="12"/>
  <c r="D948" i="12"/>
  <c r="E948" i="12"/>
  <c r="G948" i="12"/>
  <c r="D949" i="12"/>
  <c r="E949" i="12"/>
  <c r="G949" i="12"/>
  <c r="D950" i="12"/>
  <c r="E950" i="12"/>
  <c r="G950" i="12"/>
  <c r="D951" i="12"/>
  <c r="E951" i="12"/>
  <c r="G951" i="12"/>
  <c r="D952" i="12"/>
  <c r="E952" i="12"/>
  <c r="G952" i="12"/>
  <c r="D953" i="12"/>
  <c r="E953" i="12"/>
  <c r="G953" i="12"/>
  <c r="D954" i="12"/>
  <c r="E954" i="12"/>
  <c r="G954" i="12"/>
  <c r="D955" i="12"/>
  <c r="E955" i="12"/>
  <c r="G955" i="12"/>
  <c r="D956" i="12"/>
  <c r="E956" i="12"/>
  <c r="I956" i="12" s="1"/>
  <c r="G956" i="12"/>
  <c r="D957" i="12"/>
  <c r="F957" i="12" s="1"/>
  <c r="E957" i="12"/>
  <c r="G957" i="12"/>
  <c r="D958" i="12"/>
  <c r="E958" i="12"/>
  <c r="G958" i="12"/>
  <c r="D959" i="12"/>
  <c r="E959" i="12"/>
  <c r="G959" i="12"/>
  <c r="I959" i="12" s="1"/>
  <c r="D960" i="12"/>
  <c r="E960" i="12"/>
  <c r="G960" i="12"/>
  <c r="D961" i="12"/>
  <c r="E961" i="12"/>
  <c r="G961" i="12"/>
  <c r="D962" i="12"/>
  <c r="E962" i="12"/>
  <c r="G962" i="12"/>
  <c r="D963" i="12"/>
  <c r="E963" i="12"/>
  <c r="G963" i="12"/>
  <c r="D964" i="12"/>
  <c r="E964" i="12"/>
  <c r="G964" i="12"/>
  <c r="D965" i="12"/>
  <c r="E965" i="12"/>
  <c r="G965" i="12"/>
  <c r="D966" i="12"/>
  <c r="E966" i="12"/>
  <c r="G966" i="12"/>
  <c r="D967" i="12"/>
  <c r="E967" i="12"/>
  <c r="G967" i="12"/>
  <c r="I967" i="12" s="1"/>
  <c r="D968" i="12"/>
  <c r="E968" i="12"/>
  <c r="G968" i="12"/>
  <c r="D969" i="12"/>
  <c r="E969" i="12"/>
  <c r="G969" i="12"/>
  <c r="D970" i="12"/>
  <c r="E970" i="12"/>
  <c r="G970" i="12"/>
  <c r="D971" i="12"/>
  <c r="E971" i="12"/>
  <c r="G971" i="12"/>
  <c r="D972" i="12"/>
  <c r="E972" i="12"/>
  <c r="G972" i="12"/>
  <c r="D973" i="12"/>
  <c r="E973" i="12"/>
  <c r="G973" i="12"/>
  <c r="D974" i="12"/>
  <c r="E974" i="12"/>
  <c r="G974" i="12"/>
  <c r="D975" i="12"/>
  <c r="E975" i="12"/>
  <c r="G975" i="12"/>
  <c r="D976" i="12"/>
  <c r="E976" i="12"/>
  <c r="G976" i="12"/>
  <c r="D977" i="12"/>
  <c r="E977" i="12"/>
  <c r="G977" i="12"/>
  <c r="D978" i="12"/>
  <c r="E978" i="12"/>
  <c r="G978" i="12"/>
  <c r="D979" i="12"/>
  <c r="E979" i="12"/>
  <c r="G979" i="12"/>
  <c r="D980" i="12"/>
  <c r="E980" i="12"/>
  <c r="G980" i="12"/>
  <c r="D981" i="12"/>
  <c r="E981" i="12"/>
  <c r="G981" i="12"/>
  <c r="D982" i="12"/>
  <c r="E982" i="12"/>
  <c r="G982" i="12"/>
  <c r="D983" i="12"/>
  <c r="E983" i="12"/>
  <c r="G983" i="12"/>
  <c r="D984" i="12"/>
  <c r="E984" i="12"/>
  <c r="G984" i="12"/>
  <c r="D985" i="12"/>
  <c r="E985" i="12"/>
  <c r="G985" i="12"/>
  <c r="D986" i="12"/>
  <c r="E986" i="12"/>
  <c r="G986" i="12"/>
  <c r="D987" i="12"/>
  <c r="E987" i="12"/>
  <c r="G987" i="12"/>
  <c r="D988" i="12"/>
  <c r="E988" i="12"/>
  <c r="G988" i="12"/>
  <c r="D989" i="12"/>
  <c r="F989" i="12" s="1"/>
  <c r="E989" i="12"/>
  <c r="G989" i="12"/>
  <c r="D990" i="12"/>
  <c r="E990" i="12"/>
  <c r="G990" i="12"/>
  <c r="D991" i="12"/>
  <c r="E991" i="12"/>
  <c r="G991" i="12"/>
  <c r="I991" i="12" s="1"/>
  <c r="D992" i="12"/>
  <c r="E992" i="12"/>
  <c r="G992" i="12"/>
  <c r="D993" i="12"/>
  <c r="E993" i="12"/>
  <c r="G993" i="12"/>
  <c r="D994" i="12"/>
  <c r="E994" i="12"/>
  <c r="G994" i="12"/>
  <c r="D995" i="12"/>
  <c r="E995" i="12"/>
  <c r="G995" i="12"/>
  <c r="D996" i="12"/>
  <c r="E996" i="12"/>
  <c r="G996" i="12"/>
  <c r="D997" i="12"/>
  <c r="F997" i="12" s="1"/>
  <c r="E997" i="12"/>
  <c r="G997" i="12"/>
  <c r="D998" i="12"/>
  <c r="E998" i="12"/>
  <c r="G998" i="12"/>
  <c r="D999" i="12"/>
  <c r="E999" i="12"/>
  <c r="G999" i="12"/>
  <c r="I999" i="12" s="1"/>
  <c r="D1000" i="12"/>
  <c r="E1000" i="12"/>
  <c r="G1000" i="12"/>
  <c r="D1001" i="12"/>
  <c r="E1001" i="12"/>
  <c r="G1001" i="12"/>
  <c r="D1002" i="12"/>
  <c r="E1002" i="12"/>
  <c r="G1002" i="12"/>
  <c r="D1003" i="12"/>
  <c r="E1003" i="12"/>
  <c r="G1003" i="12"/>
  <c r="D1004" i="12"/>
  <c r="E1004" i="12"/>
  <c r="G1004" i="12"/>
  <c r="D1005" i="12"/>
  <c r="E1005" i="12"/>
  <c r="G1005" i="12"/>
  <c r="D1006" i="12"/>
  <c r="E1006" i="12"/>
  <c r="G1006" i="12"/>
  <c r="D1007" i="12"/>
  <c r="E1007" i="12"/>
  <c r="G1007" i="12"/>
  <c r="D1008" i="12"/>
  <c r="E1008" i="12"/>
  <c r="G1008" i="12"/>
  <c r="D1009" i="12"/>
  <c r="E1009" i="12"/>
  <c r="G1009" i="12"/>
  <c r="D1010" i="12"/>
  <c r="E1010" i="12"/>
  <c r="G1010" i="12"/>
  <c r="D1011" i="12"/>
  <c r="E1011" i="12"/>
  <c r="G1011" i="12"/>
  <c r="D1012" i="12"/>
  <c r="E1012" i="12"/>
  <c r="G1012" i="12"/>
  <c r="D1013" i="12"/>
  <c r="E1013" i="12"/>
  <c r="G1013" i="12"/>
  <c r="D1014" i="12"/>
  <c r="E1014" i="12"/>
  <c r="G1014" i="12"/>
  <c r="D1015" i="12"/>
  <c r="E1015" i="12"/>
  <c r="G1015" i="12"/>
  <c r="D1016" i="12"/>
  <c r="E1016" i="12"/>
  <c r="G1016" i="12"/>
  <c r="D1017" i="12"/>
  <c r="E1017" i="12"/>
  <c r="G1017" i="12"/>
  <c r="D1018" i="12"/>
  <c r="E1018" i="12"/>
  <c r="G1018" i="12"/>
  <c r="D1019" i="12"/>
  <c r="E1019" i="12"/>
  <c r="G1019" i="12"/>
  <c r="D1020" i="12"/>
  <c r="E1020" i="12"/>
  <c r="G1020" i="12"/>
  <c r="D1021" i="12"/>
  <c r="E1021" i="12"/>
  <c r="G1021" i="12"/>
  <c r="D1022" i="12"/>
  <c r="E1022" i="12"/>
  <c r="G1022" i="12"/>
  <c r="D1023" i="12"/>
  <c r="E1023" i="12"/>
  <c r="G1023" i="12"/>
  <c r="D1024" i="12"/>
  <c r="E1024" i="12"/>
  <c r="G1024" i="12"/>
  <c r="D1025" i="12"/>
  <c r="E1025" i="12"/>
  <c r="G1025" i="12"/>
  <c r="D1026" i="12"/>
  <c r="E1026" i="12"/>
  <c r="G1026" i="12"/>
  <c r="D1027" i="12"/>
  <c r="E1027" i="12"/>
  <c r="G1027" i="12"/>
  <c r="D1028" i="12"/>
  <c r="E1028" i="12"/>
  <c r="G1028" i="12"/>
  <c r="D1029" i="12"/>
  <c r="E1029" i="12"/>
  <c r="G1029" i="12"/>
  <c r="D1030" i="12"/>
  <c r="E1030" i="12"/>
  <c r="G1030" i="12"/>
  <c r="D1031" i="12"/>
  <c r="E1031" i="12"/>
  <c r="G1031" i="12"/>
  <c r="D1032" i="12"/>
  <c r="E1032" i="12"/>
  <c r="G1032" i="12"/>
  <c r="D1033" i="12"/>
  <c r="E1033" i="12"/>
  <c r="G1033" i="12"/>
  <c r="D1034" i="12"/>
  <c r="E1034" i="12"/>
  <c r="G1034" i="12"/>
  <c r="D1035" i="12"/>
  <c r="E1035" i="12"/>
  <c r="G1035" i="12"/>
  <c r="D1036" i="12"/>
  <c r="E1036" i="12"/>
  <c r="G1036" i="12"/>
  <c r="D1037" i="12"/>
  <c r="E1037" i="12"/>
  <c r="G1037" i="12"/>
  <c r="D1038" i="12"/>
  <c r="E1038" i="12"/>
  <c r="G1038" i="12"/>
  <c r="D1039" i="12"/>
  <c r="E1039" i="12"/>
  <c r="G1039" i="12"/>
  <c r="D1040" i="12"/>
  <c r="E1040" i="12"/>
  <c r="G1040" i="12"/>
  <c r="D1041" i="12"/>
  <c r="E1041" i="12"/>
  <c r="G1041" i="12"/>
  <c r="D1042" i="12"/>
  <c r="E1042" i="12"/>
  <c r="G1042" i="12"/>
  <c r="D1043" i="12"/>
  <c r="E1043" i="12"/>
  <c r="G1043" i="12"/>
  <c r="D1044" i="12"/>
  <c r="E1044" i="12"/>
  <c r="I1044" i="12" s="1"/>
  <c r="G1044" i="12"/>
  <c r="D345" i="12"/>
  <c r="D346" i="12"/>
  <c r="E346" i="12"/>
  <c r="G346" i="12"/>
  <c r="D347" i="12"/>
  <c r="E347" i="12"/>
  <c r="G347" i="12"/>
  <c r="D348" i="12"/>
  <c r="E348" i="12"/>
  <c r="G348" i="12"/>
  <c r="D349" i="12"/>
  <c r="E349" i="12"/>
  <c r="G349" i="12"/>
  <c r="D350" i="12"/>
  <c r="E350" i="12"/>
  <c r="G350" i="12"/>
  <c r="D351" i="12"/>
  <c r="E351" i="12"/>
  <c r="G351" i="12"/>
  <c r="D352" i="12"/>
  <c r="E352" i="12"/>
  <c r="G352" i="12"/>
  <c r="D353" i="12"/>
  <c r="E353" i="12"/>
  <c r="G353" i="12"/>
  <c r="D354" i="12"/>
  <c r="E354" i="12"/>
  <c r="G354" i="12"/>
  <c r="D355" i="12"/>
  <c r="E355" i="12"/>
  <c r="G355" i="12"/>
  <c r="D356" i="12"/>
  <c r="E356" i="12"/>
  <c r="G356" i="12"/>
  <c r="D357" i="12"/>
  <c r="E357" i="12"/>
  <c r="G357" i="12"/>
  <c r="D358" i="12"/>
  <c r="E358" i="12"/>
  <c r="G358" i="12"/>
  <c r="D359" i="12"/>
  <c r="E359" i="12"/>
  <c r="G359" i="12"/>
  <c r="D360" i="12"/>
  <c r="E360" i="12"/>
  <c r="G360" i="12"/>
  <c r="D361" i="12"/>
  <c r="E361" i="12"/>
  <c r="G361" i="12"/>
  <c r="D362" i="12"/>
  <c r="E362" i="12"/>
  <c r="G362" i="12"/>
  <c r="D363" i="12"/>
  <c r="E363" i="12"/>
  <c r="G363" i="12"/>
  <c r="D364" i="12"/>
  <c r="E364" i="12"/>
  <c r="G364" i="12"/>
  <c r="D365" i="12"/>
  <c r="E365" i="12"/>
  <c r="G365" i="12"/>
  <c r="D366" i="12"/>
  <c r="E366" i="12"/>
  <c r="G366" i="12"/>
  <c r="D367" i="12"/>
  <c r="E367" i="12"/>
  <c r="G367" i="12"/>
  <c r="D368" i="12"/>
  <c r="E368" i="12"/>
  <c r="G368" i="12"/>
  <c r="D369" i="12"/>
  <c r="E369" i="12"/>
  <c r="G369" i="12"/>
  <c r="D370" i="12"/>
  <c r="E370" i="12"/>
  <c r="G370" i="12"/>
  <c r="D371" i="12"/>
  <c r="E371" i="12"/>
  <c r="G371" i="12"/>
  <c r="D372" i="12"/>
  <c r="E372" i="12"/>
  <c r="G372" i="12"/>
  <c r="D373" i="12"/>
  <c r="E373" i="12"/>
  <c r="G373" i="12"/>
  <c r="D374" i="12"/>
  <c r="E374" i="12"/>
  <c r="G374" i="12"/>
  <c r="D375" i="12"/>
  <c r="E375" i="12"/>
  <c r="G375" i="12"/>
  <c r="D376" i="12"/>
  <c r="E376" i="12"/>
  <c r="G376" i="12"/>
  <c r="D377" i="12"/>
  <c r="E377" i="12"/>
  <c r="G377" i="12"/>
  <c r="D378" i="12"/>
  <c r="E378" i="12"/>
  <c r="G378" i="12"/>
  <c r="D379" i="12"/>
  <c r="E379" i="12"/>
  <c r="G379" i="12"/>
  <c r="D380" i="12"/>
  <c r="E380" i="12"/>
  <c r="G380" i="12"/>
  <c r="D381" i="12"/>
  <c r="E381" i="12"/>
  <c r="G381" i="12"/>
  <c r="D382" i="12"/>
  <c r="E382" i="12"/>
  <c r="G382" i="12"/>
  <c r="D383" i="12"/>
  <c r="E383" i="12"/>
  <c r="G383" i="12"/>
  <c r="D384" i="12"/>
  <c r="E384" i="12"/>
  <c r="G384" i="12"/>
  <c r="D385" i="12"/>
  <c r="E385" i="12"/>
  <c r="G385" i="12"/>
  <c r="D386" i="12"/>
  <c r="E386" i="12"/>
  <c r="G386" i="12"/>
  <c r="D387" i="12"/>
  <c r="E387" i="12"/>
  <c r="G387" i="12"/>
  <c r="D388" i="12"/>
  <c r="E388" i="12"/>
  <c r="G388" i="12"/>
  <c r="D389" i="12"/>
  <c r="E389" i="12"/>
  <c r="G389" i="12"/>
  <c r="D390" i="12"/>
  <c r="E390" i="12"/>
  <c r="G390" i="12"/>
  <c r="I390" i="12" s="1"/>
  <c r="D391" i="12"/>
  <c r="E391" i="12"/>
  <c r="G391" i="12"/>
  <c r="D392" i="12"/>
  <c r="E392" i="12"/>
  <c r="G392" i="12"/>
  <c r="D393" i="12"/>
  <c r="E393" i="12"/>
  <c r="G393" i="12"/>
  <c r="D394" i="12"/>
  <c r="E394" i="12"/>
  <c r="G394" i="12"/>
  <c r="D395" i="12"/>
  <c r="E395" i="12"/>
  <c r="G395" i="12"/>
  <c r="D396" i="12"/>
  <c r="E396" i="12"/>
  <c r="G396" i="12"/>
  <c r="D397" i="12"/>
  <c r="E397" i="12"/>
  <c r="G397" i="12"/>
  <c r="D398" i="12"/>
  <c r="E398" i="12"/>
  <c r="G398" i="12"/>
  <c r="D399" i="12"/>
  <c r="E399" i="12"/>
  <c r="G399" i="12"/>
  <c r="D400" i="12"/>
  <c r="E400" i="12"/>
  <c r="G400" i="12"/>
  <c r="D401" i="12"/>
  <c r="E401" i="12"/>
  <c r="G401" i="12"/>
  <c r="D402" i="12"/>
  <c r="E402" i="12"/>
  <c r="G402" i="12"/>
  <c r="D403" i="12"/>
  <c r="E403" i="12"/>
  <c r="G403" i="12"/>
  <c r="D404" i="12"/>
  <c r="E404" i="12"/>
  <c r="G404" i="12"/>
  <c r="D405" i="12"/>
  <c r="E405" i="12"/>
  <c r="G405" i="12"/>
  <c r="D406" i="12"/>
  <c r="E406" i="12"/>
  <c r="G406" i="12"/>
  <c r="D407" i="12"/>
  <c r="E407" i="12"/>
  <c r="G407" i="12"/>
  <c r="D408" i="12"/>
  <c r="E408" i="12"/>
  <c r="G408" i="12"/>
  <c r="D409" i="12"/>
  <c r="E409" i="12"/>
  <c r="G409" i="12"/>
  <c r="D410" i="12"/>
  <c r="E410" i="12"/>
  <c r="G410" i="12"/>
  <c r="D411" i="12"/>
  <c r="E411" i="12"/>
  <c r="G411" i="12"/>
  <c r="I411" i="12" s="1"/>
  <c r="D412" i="12"/>
  <c r="E412" i="12"/>
  <c r="G412" i="12"/>
  <c r="D413" i="12"/>
  <c r="E413" i="12"/>
  <c r="G413" i="12"/>
  <c r="D414" i="12"/>
  <c r="E414" i="12"/>
  <c r="G414" i="12"/>
  <c r="D415" i="12"/>
  <c r="E415" i="12"/>
  <c r="G415" i="12"/>
  <c r="D416" i="12"/>
  <c r="E416" i="12"/>
  <c r="G416" i="12"/>
  <c r="D417" i="12"/>
  <c r="E417" i="12"/>
  <c r="G417" i="12"/>
  <c r="D418" i="12"/>
  <c r="E418" i="12"/>
  <c r="G418" i="12"/>
  <c r="D419" i="12"/>
  <c r="E419" i="12"/>
  <c r="G419" i="12"/>
  <c r="D420" i="12"/>
  <c r="E420" i="12"/>
  <c r="G420" i="12"/>
  <c r="D421" i="12"/>
  <c r="E421" i="12"/>
  <c r="G421" i="12"/>
  <c r="D422" i="12"/>
  <c r="E422" i="12"/>
  <c r="G422" i="12"/>
  <c r="D423" i="12"/>
  <c r="E423" i="12"/>
  <c r="G423" i="12"/>
  <c r="D424" i="12"/>
  <c r="E424" i="12"/>
  <c r="G424" i="12"/>
  <c r="D425" i="12"/>
  <c r="E425" i="12"/>
  <c r="G425" i="12"/>
  <c r="D426" i="12"/>
  <c r="E426" i="12"/>
  <c r="G426" i="12"/>
  <c r="D427" i="12"/>
  <c r="E427" i="12"/>
  <c r="G427" i="12"/>
  <c r="D428" i="12"/>
  <c r="E428" i="12"/>
  <c r="G428" i="12"/>
  <c r="D429" i="12"/>
  <c r="E429" i="12"/>
  <c r="G429" i="12"/>
  <c r="D430" i="12"/>
  <c r="E430" i="12"/>
  <c r="G430" i="12"/>
  <c r="D431" i="12"/>
  <c r="E431" i="12"/>
  <c r="G431" i="12"/>
  <c r="D432" i="12"/>
  <c r="E432" i="12"/>
  <c r="G432" i="12"/>
  <c r="D433" i="12"/>
  <c r="E433" i="12"/>
  <c r="G433" i="12"/>
  <c r="D434" i="12"/>
  <c r="E434" i="12"/>
  <c r="G434" i="12"/>
  <c r="D435" i="12"/>
  <c r="E435" i="12"/>
  <c r="G435" i="12"/>
  <c r="D436" i="12"/>
  <c r="E436" i="12"/>
  <c r="G436" i="12"/>
  <c r="D437" i="12"/>
  <c r="E437" i="12"/>
  <c r="G437" i="12"/>
  <c r="D438" i="12"/>
  <c r="E438" i="12"/>
  <c r="G438" i="12"/>
  <c r="D439" i="12"/>
  <c r="E439" i="12"/>
  <c r="G439" i="12"/>
  <c r="D440" i="12"/>
  <c r="E440" i="12"/>
  <c r="G440" i="12"/>
  <c r="D441" i="12"/>
  <c r="E441" i="12"/>
  <c r="G441" i="12"/>
  <c r="D442" i="12"/>
  <c r="E442" i="12"/>
  <c r="G442" i="12"/>
  <c r="D443" i="12"/>
  <c r="E443" i="12"/>
  <c r="G443" i="12"/>
  <c r="D444" i="12"/>
  <c r="E444" i="12"/>
  <c r="G444" i="12"/>
  <c r="D445" i="12"/>
  <c r="E445" i="12"/>
  <c r="G445" i="12"/>
  <c r="D446" i="12"/>
  <c r="E446" i="12"/>
  <c r="G446" i="12"/>
  <c r="I446" i="12" s="1"/>
  <c r="D447" i="12"/>
  <c r="E447" i="12"/>
  <c r="G447" i="12"/>
  <c r="D448" i="12"/>
  <c r="E448" i="12"/>
  <c r="G448" i="12"/>
  <c r="D449" i="12"/>
  <c r="E449" i="12"/>
  <c r="G449" i="12"/>
  <c r="D450" i="12"/>
  <c r="E450" i="12"/>
  <c r="G450" i="12"/>
  <c r="D451" i="12"/>
  <c r="E451" i="12"/>
  <c r="G451" i="12"/>
  <c r="D452" i="12"/>
  <c r="E452" i="12"/>
  <c r="G452" i="12"/>
  <c r="D453" i="12"/>
  <c r="E453" i="12"/>
  <c r="G453" i="12"/>
  <c r="D454" i="12"/>
  <c r="E454" i="12"/>
  <c r="G454" i="12"/>
  <c r="D455" i="12"/>
  <c r="E455" i="12"/>
  <c r="G455" i="12"/>
  <c r="D456" i="12"/>
  <c r="E456" i="12"/>
  <c r="G456" i="12"/>
  <c r="D457" i="12"/>
  <c r="E457" i="12"/>
  <c r="G457" i="12"/>
  <c r="D458" i="12"/>
  <c r="E458" i="12"/>
  <c r="G458" i="12"/>
  <c r="D459" i="12"/>
  <c r="E459" i="12"/>
  <c r="G459" i="12"/>
  <c r="D460" i="12"/>
  <c r="E460" i="12"/>
  <c r="G460" i="12"/>
  <c r="D461" i="12"/>
  <c r="E461" i="12"/>
  <c r="G461" i="12"/>
  <c r="D462" i="12"/>
  <c r="E462" i="12"/>
  <c r="G462" i="12"/>
  <c r="I462" i="12" s="1"/>
  <c r="D463" i="12"/>
  <c r="E463" i="12"/>
  <c r="G463" i="12"/>
  <c r="D464" i="12"/>
  <c r="E464" i="12"/>
  <c r="G464" i="12"/>
  <c r="D465" i="12"/>
  <c r="E465" i="12"/>
  <c r="G465" i="12"/>
  <c r="D466" i="12"/>
  <c r="E466" i="12"/>
  <c r="G466" i="12"/>
  <c r="D467" i="12"/>
  <c r="E467" i="12"/>
  <c r="G467" i="12"/>
  <c r="D468" i="12"/>
  <c r="E468" i="12"/>
  <c r="G468" i="12"/>
  <c r="D469" i="12"/>
  <c r="E469" i="12"/>
  <c r="G469" i="12"/>
  <c r="D470" i="12"/>
  <c r="E470" i="12"/>
  <c r="G470" i="12"/>
  <c r="D471" i="12"/>
  <c r="E471" i="12"/>
  <c r="G471" i="12"/>
  <c r="D472" i="12"/>
  <c r="E472" i="12"/>
  <c r="G472" i="12"/>
  <c r="D473" i="12"/>
  <c r="E473" i="12"/>
  <c r="G473" i="12"/>
  <c r="D474" i="12"/>
  <c r="E474" i="12"/>
  <c r="G474" i="12"/>
  <c r="D475" i="12"/>
  <c r="E475" i="12"/>
  <c r="G475" i="12"/>
  <c r="D476" i="12"/>
  <c r="E476" i="12"/>
  <c r="G476" i="12"/>
  <c r="D477" i="12"/>
  <c r="E477" i="12"/>
  <c r="G477" i="12"/>
  <c r="D478" i="12"/>
  <c r="E478" i="12"/>
  <c r="G478" i="12"/>
  <c r="D479" i="12"/>
  <c r="E479" i="12"/>
  <c r="G479" i="12"/>
  <c r="D480" i="12"/>
  <c r="E480" i="12"/>
  <c r="G480" i="12"/>
  <c r="D481" i="12"/>
  <c r="E481" i="12"/>
  <c r="G481" i="12"/>
  <c r="D482" i="12"/>
  <c r="E482" i="12"/>
  <c r="G482" i="12"/>
  <c r="D483" i="12"/>
  <c r="E483" i="12"/>
  <c r="G483" i="12"/>
  <c r="I483" i="12" s="1"/>
  <c r="D484" i="12"/>
  <c r="E484" i="12"/>
  <c r="G484" i="12"/>
  <c r="D485" i="12"/>
  <c r="E485" i="12"/>
  <c r="G485" i="12"/>
  <c r="D486" i="12"/>
  <c r="E486" i="12"/>
  <c r="G486" i="12"/>
  <c r="D487" i="12"/>
  <c r="E487" i="12"/>
  <c r="G487" i="12"/>
  <c r="D488" i="12"/>
  <c r="E488" i="12"/>
  <c r="G488" i="12"/>
  <c r="D489" i="12"/>
  <c r="E489" i="12"/>
  <c r="G489" i="12"/>
  <c r="D490" i="12"/>
  <c r="E490" i="12"/>
  <c r="G490" i="12"/>
  <c r="D491" i="12"/>
  <c r="E491" i="12"/>
  <c r="G491" i="12"/>
  <c r="D492" i="12"/>
  <c r="E492" i="12"/>
  <c r="G492" i="12"/>
  <c r="D493" i="12"/>
  <c r="E493" i="12"/>
  <c r="G493" i="12"/>
  <c r="D494" i="12"/>
  <c r="E494" i="12"/>
  <c r="G494" i="12"/>
  <c r="D495" i="12"/>
  <c r="E495" i="12"/>
  <c r="G495" i="12"/>
  <c r="D496" i="12"/>
  <c r="E496" i="12"/>
  <c r="G496" i="12"/>
  <c r="D497" i="12"/>
  <c r="E497" i="12"/>
  <c r="G497" i="12"/>
  <c r="D498" i="12"/>
  <c r="E498" i="12"/>
  <c r="G498" i="12"/>
  <c r="D499" i="12"/>
  <c r="E499" i="12"/>
  <c r="G499" i="12"/>
  <c r="I499" i="12" s="1"/>
  <c r="D500" i="12"/>
  <c r="E500" i="12"/>
  <c r="G500" i="12"/>
  <c r="D501" i="12"/>
  <c r="E501" i="12"/>
  <c r="G501" i="12"/>
  <c r="D502" i="12"/>
  <c r="E502" i="12"/>
  <c r="G502" i="12"/>
  <c r="D503" i="12"/>
  <c r="E503" i="12"/>
  <c r="G503" i="12"/>
  <c r="D504" i="12"/>
  <c r="E504" i="12"/>
  <c r="G504" i="12"/>
  <c r="D505" i="12"/>
  <c r="E505" i="12"/>
  <c r="G505" i="12"/>
  <c r="D506" i="12"/>
  <c r="E506" i="12"/>
  <c r="G506" i="12"/>
  <c r="D507" i="12"/>
  <c r="E507" i="12"/>
  <c r="G507" i="12"/>
  <c r="D508" i="12"/>
  <c r="E508" i="12"/>
  <c r="G508" i="12"/>
  <c r="D509" i="12"/>
  <c r="E509" i="12"/>
  <c r="G509" i="12"/>
  <c r="D510" i="12"/>
  <c r="E510" i="12"/>
  <c r="G510" i="12"/>
  <c r="D511" i="12"/>
  <c r="E511" i="12"/>
  <c r="G511" i="12"/>
  <c r="D512" i="12"/>
  <c r="E512" i="12"/>
  <c r="G512" i="12"/>
  <c r="D513" i="12"/>
  <c r="E513" i="12"/>
  <c r="G513" i="12"/>
  <c r="D514" i="12"/>
  <c r="E514" i="12"/>
  <c r="G514" i="12"/>
  <c r="D515" i="12"/>
  <c r="E515" i="12"/>
  <c r="G515" i="12"/>
  <c r="D516" i="12"/>
  <c r="E516" i="12"/>
  <c r="G516" i="12"/>
  <c r="D517" i="12"/>
  <c r="E517" i="12"/>
  <c r="G517" i="12"/>
  <c r="D518" i="12"/>
  <c r="E518" i="12"/>
  <c r="G518" i="12"/>
  <c r="D519" i="12"/>
  <c r="E519" i="12"/>
  <c r="G519" i="12"/>
  <c r="D520" i="12"/>
  <c r="E520" i="12"/>
  <c r="G520" i="12"/>
  <c r="D521" i="12"/>
  <c r="E521" i="12"/>
  <c r="G521" i="12"/>
  <c r="D522" i="12"/>
  <c r="E522" i="12"/>
  <c r="G522" i="12"/>
  <c r="D523" i="12"/>
  <c r="E523" i="12"/>
  <c r="G523" i="12"/>
  <c r="D524" i="12"/>
  <c r="E524" i="12"/>
  <c r="G524" i="12"/>
  <c r="D525" i="12"/>
  <c r="E525" i="12"/>
  <c r="G525" i="12"/>
  <c r="D526" i="12"/>
  <c r="E526" i="12"/>
  <c r="G526" i="12"/>
  <c r="D527" i="12"/>
  <c r="E527" i="12"/>
  <c r="G527" i="12"/>
  <c r="D528" i="12"/>
  <c r="E528" i="12"/>
  <c r="G528" i="12"/>
  <c r="D529" i="12"/>
  <c r="E529" i="12"/>
  <c r="G529" i="12"/>
  <c r="D530" i="12"/>
  <c r="E530" i="12"/>
  <c r="G530" i="12"/>
  <c r="D531" i="12"/>
  <c r="E531" i="12"/>
  <c r="G531" i="12"/>
  <c r="D532" i="12"/>
  <c r="E532" i="12"/>
  <c r="G532" i="12"/>
  <c r="D533" i="12"/>
  <c r="E533" i="12"/>
  <c r="G533" i="12"/>
  <c r="D534" i="12"/>
  <c r="E534" i="12"/>
  <c r="G534" i="12"/>
  <c r="D535" i="12"/>
  <c r="E535" i="12"/>
  <c r="G535" i="12"/>
  <c r="D536" i="12"/>
  <c r="E536" i="12"/>
  <c r="G536" i="12"/>
  <c r="D537" i="12"/>
  <c r="E537" i="12"/>
  <c r="G537" i="12"/>
  <c r="D538" i="12"/>
  <c r="E538" i="12"/>
  <c r="G538" i="12"/>
  <c r="D539" i="12"/>
  <c r="E539" i="12"/>
  <c r="G539" i="12"/>
  <c r="D540" i="12"/>
  <c r="E540" i="12"/>
  <c r="G540" i="12"/>
  <c r="D541" i="12"/>
  <c r="E541" i="12"/>
  <c r="G541" i="12"/>
  <c r="D542" i="12"/>
  <c r="E542" i="12"/>
  <c r="G542" i="12"/>
  <c r="D543" i="12"/>
  <c r="E543" i="12"/>
  <c r="G543" i="12"/>
  <c r="D544" i="12"/>
  <c r="E544" i="12"/>
  <c r="G544" i="12"/>
  <c r="D545" i="12"/>
  <c r="E545" i="12"/>
  <c r="G545" i="12"/>
  <c r="D546" i="12"/>
  <c r="E546" i="12"/>
  <c r="G546" i="12"/>
  <c r="D547" i="12"/>
  <c r="E547" i="12"/>
  <c r="G547" i="12"/>
  <c r="D548" i="12"/>
  <c r="E548" i="12"/>
  <c r="G548" i="12"/>
  <c r="D549" i="12"/>
  <c r="E549" i="12"/>
  <c r="G549" i="12"/>
  <c r="D550" i="12"/>
  <c r="E550" i="12"/>
  <c r="G550" i="12"/>
  <c r="I550" i="12" s="1"/>
  <c r="D551" i="12"/>
  <c r="E551" i="12"/>
  <c r="G551" i="12"/>
  <c r="D552" i="12"/>
  <c r="E552" i="12"/>
  <c r="G552" i="12"/>
  <c r="D553" i="12"/>
  <c r="E553" i="12"/>
  <c r="G553" i="12"/>
  <c r="D554" i="12"/>
  <c r="E554" i="12"/>
  <c r="G554" i="12"/>
  <c r="D555" i="12"/>
  <c r="E555" i="12"/>
  <c r="G555" i="12"/>
  <c r="D556" i="12"/>
  <c r="E556" i="12"/>
  <c r="G556" i="12"/>
  <c r="D557" i="12"/>
  <c r="E557" i="12"/>
  <c r="G557" i="12"/>
  <c r="D558" i="12"/>
  <c r="E558" i="12"/>
  <c r="G558" i="12"/>
  <c r="D559" i="12"/>
  <c r="E559" i="12"/>
  <c r="G559" i="12"/>
  <c r="D560" i="12"/>
  <c r="E560" i="12"/>
  <c r="G560" i="12"/>
  <c r="D561" i="12"/>
  <c r="E561" i="12"/>
  <c r="G561" i="12"/>
  <c r="D562" i="12"/>
  <c r="E562" i="12"/>
  <c r="G562" i="12"/>
  <c r="D563" i="12"/>
  <c r="E563" i="12"/>
  <c r="G563" i="12"/>
  <c r="D564" i="12"/>
  <c r="E564" i="12"/>
  <c r="G564" i="12"/>
  <c r="D565" i="12"/>
  <c r="E565" i="12"/>
  <c r="G565" i="12"/>
  <c r="D566" i="12"/>
  <c r="E566" i="12"/>
  <c r="G566" i="12"/>
  <c r="D567" i="12"/>
  <c r="E567" i="12"/>
  <c r="G567" i="12"/>
  <c r="D568" i="12"/>
  <c r="E568" i="12"/>
  <c r="G568" i="12"/>
  <c r="D569" i="12"/>
  <c r="E569" i="12"/>
  <c r="G569" i="12"/>
  <c r="D570" i="12"/>
  <c r="E570" i="12"/>
  <c r="G570" i="12"/>
  <c r="D571" i="12"/>
  <c r="E571" i="12"/>
  <c r="G571" i="12"/>
  <c r="D572" i="12"/>
  <c r="E572" i="12"/>
  <c r="G572" i="12"/>
  <c r="D573" i="12"/>
  <c r="E573" i="12"/>
  <c r="G573" i="12"/>
  <c r="D574" i="12"/>
  <c r="E574" i="12"/>
  <c r="G574" i="12"/>
  <c r="D575" i="12"/>
  <c r="E575" i="12"/>
  <c r="G575" i="12"/>
  <c r="D576" i="12"/>
  <c r="E576" i="12"/>
  <c r="G576" i="12"/>
  <c r="D577" i="12"/>
  <c r="E577" i="12"/>
  <c r="G577" i="12"/>
  <c r="D578" i="12"/>
  <c r="E578" i="12"/>
  <c r="G578" i="12"/>
  <c r="D579" i="12"/>
  <c r="E579" i="12"/>
  <c r="G579" i="12"/>
  <c r="D580" i="12"/>
  <c r="E580" i="12"/>
  <c r="G580" i="12"/>
  <c r="D581" i="12"/>
  <c r="E581" i="12"/>
  <c r="G581" i="12"/>
  <c r="D582" i="12"/>
  <c r="E582" i="12"/>
  <c r="G582" i="12"/>
  <c r="D583" i="12"/>
  <c r="E583" i="12"/>
  <c r="G583" i="12"/>
  <c r="D584" i="12"/>
  <c r="E584" i="12"/>
  <c r="G584" i="12"/>
  <c r="D585" i="12"/>
  <c r="E585" i="12"/>
  <c r="G585" i="12"/>
  <c r="D586" i="12"/>
  <c r="E586" i="12"/>
  <c r="G586" i="12"/>
  <c r="D587" i="12"/>
  <c r="E587" i="12"/>
  <c r="G587" i="12"/>
  <c r="D588" i="12"/>
  <c r="E588" i="12"/>
  <c r="G588" i="12"/>
  <c r="D589" i="12"/>
  <c r="E589" i="12"/>
  <c r="G589" i="12"/>
  <c r="D590" i="12"/>
  <c r="E590" i="12"/>
  <c r="G590" i="12"/>
  <c r="D591" i="12"/>
  <c r="E591" i="12"/>
  <c r="G591" i="12"/>
  <c r="D592" i="12"/>
  <c r="E592" i="12"/>
  <c r="G592" i="12"/>
  <c r="D593" i="12"/>
  <c r="E593" i="12"/>
  <c r="G593" i="12"/>
  <c r="D594" i="12"/>
  <c r="E594" i="12"/>
  <c r="G594" i="12"/>
  <c r="D595" i="12"/>
  <c r="E595" i="12"/>
  <c r="G595" i="12"/>
  <c r="D596" i="12"/>
  <c r="E596" i="12"/>
  <c r="G596" i="12"/>
  <c r="D597" i="12"/>
  <c r="E597" i="12"/>
  <c r="G597" i="12"/>
  <c r="D598" i="12"/>
  <c r="E598" i="12"/>
  <c r="I598" i="12" s="1"/>
  <c r="G598" i="12"/>
  <c r="D599" i="12"/>
  <c r="E599" i="12"/>
  <c r="G599" i="12"/>
  <c r="D600" i="12"/>
  <c r="E600" i="12"/>
  <c r="G600" i="12"/>
  <c r="D601" i="12"/>
  <c r="E601" i="12"/>
  <c r="G601" i="12"/>
  <c r="D602" i="12"/>
  <c r="E602" i="12"/>
  <c r="G602" i="12"/>
  <c r="D603" i="12"/>
  <c r="E603" i="12"/>
  <c r="G603" i="12"/>
  <c r="D604" i="12"/>
  <c r="E604" i="12"/>
  <c r="G604" i="12"/>
  <c r="D605" i="12"/>
  <c r="E605" i="12"/>
  <c r="G605" i="12"/>
  <c r="D606" i="12"/>
  <c r="E606" i="12"/>
  <c r="G606" i="12"/>
  <c r="D607" i="12"/>
  <c r="E607" i="12"/>
  <c r="G607" i="12"/>
  <c r="D608" i="12"/>
  <c r="E608" i="12"/>
  <c r="G608" i="12"/>
  <c r="D609" i="12"/>
  <c r="E609" i="12"/>
  <c r="G609" i="12"/>
  <c r="D610" i="12"/>
  <c r="E610" i="12"/>
  <c r="G610" i="12"/>
  <c r="D611" i="12"/>
  <c r="E611" i="12"/>
  <c r="G611" i="12"/>
  <c r="D612" i="12"/>
  <c r="E612" i="12"/>
  <c r="G612" i="12"/>
  <c r="D613" i="12"/>
  <c r="E613" i="12"/>
  <c r="G613" i="12"/>
  <c r="D614" i="12"/>
  <c r="E614" i="12"/>
  <c r="G614" i="12"/>
  <c r="D615" i="12"/>
  <c r="E615" i="12"/>
  <c r="G615" i="12"/>
  <c r="D616" i="12"/>
  <c r="E616" i="12"/>
  <c r="G616" i="12"/>
  <c r="D617" i="12"/>
  <c r="E617" i="12"/>
  <c r="G617" i="12"/>
  <c r="D618" i="12"/>
  <c r="E618" i="12"/>
  <c r="G618" i="12"/>
  <c r="D619" i="12"/>
  <c r="E619" i="12"/>
  <c r="G619" i="12"/>
  <c r="D620" i="12"/>
  <c r="E620" i="12"/>
  <c r="G620" i="12"/>
  <c r="D621" i="12"/>
  <c r="E621" i="12"/>
  <c r="G621" i="12"/>
  <c r="D622" i="12"/>
  <c r="E622" i="12"/>
  <c r="G622" i="12"/>
  <c r="D623" i="12"/>
  <c r="E623" i="12"/>
  <c r="G623" i="12"/>
  <c r="D624" i="12"/>
  <c r="E624" i="12"/>
  <c r="G624" i="12"/>
  <c r="D625" i="12"/>
  <c r="E625" i="12"/>
  <c r="G625" i="12"/>
  <c r="D626" i="12"/>
  <c r="E626" i="12"/>
  <c r="G626" i="12"/>
  <c r="D627" i="12"/>
  <c r="E627" i="12"/>
  <c r="G627" i="12"/>
  <c r="D628" i="12"/>
  <c r="E628" i="12"/>
  <c r="G628" i="12"/>
  <c r="D629" i="12"/>
  <c r="E629" i="12"/>
  <c r="G629" i="12"/>
  <c r="D630" i="12"/>
  <c r="E630" i="12"/>
  <c r="G630" i="12"/>
  <c r="D631" i="12"/>
  <c r="E631" i="12"/>
  <c r="G631" i="12"/>
  <c r="D632" i="12"/>
  <c r="E632" i="12"/>
  <c r="G632" i="12"/>
  <c r="D633" i="12"/>
  <c r="E633" i="12"/>
  <c r="G633" i="12"/>
  <c r="D634" i="12"/>
  <c r="E634" i="12"/>
  <c r="G634" i="12"/>
  <c r="D635" i="12"/>
  <c r="E635" i="12"/>
  <c r="G635" i="12"/>
  <c r="D636" i="12"/>
  <c r="E636" i="12"/>
  <c r="G636" i="12"/>
  <c r="D637" i="12"/>
  <c r="E637" i="12"/>
  <c r="G637" i="12"/>
  <c r="D638" i="12"/>
  <c r="E638" i="12"/>
  <c r="G638" i="12"/>
  <c r="D639" i="12"/>
  <c r="E639" i="12"/>
  <c r="G639" i="12"/>
  <c r="D640" i="12"/>
  <c r="E640" i="12"/>
  <c r="I640" i="12" s="1"/>
  <c r="G640" i="12"/>
  <c r="D641" i="12"/>
  <c r="E641" i="12"/>
  <c r="G641" i="12"/>
  <c r="D642" i="12"/>
  <c r="E642" i="12"/>
  <c r="G642" i="12"/>
  <c r="D643" i="12"/>
  <c r="E643" i="12"/>
  <c r="G643" i="12"/>
  <c r="D644" i="12"/>
  <c r="E644" i="12"/>
  <c r="G644" i="12"/>
  <c r="D645" i="12"/>
  <c r="E645" i="12"/>
  <c r="G645" i="12"/>
  <c r="D646" i="12"/>
  <c r="E646" i="12"/>
  <c r="G646" i="12"/>
  <c r="D647" i="12"/>
  <c r="E647" i="12"/>
  <c r="G647" i="12"/>
  <c r="D648" i="12"/>
  <c r="E648" i="12"/>
  <c r="G648" i="12"/>
  <c r="D649" i="12"/>
  <c r="E649" i="12"/>
  <c r="G649" i="12"/>
  <c r="D650" i="12"/>
  <c r="E650" i="12"/>
  <c r="G650" i="12"/>
  <c r="D651" i="12"/>
  <c r="E651" i="12"/>
  <c r="G651" i="12"/>
  <c r="D652" i="12"/>
  <c r="E652" i="12"/>
  <c r="G652" i="12"/>
  <c r="D653" i="12"/>
  <c r="E653" i="12"/>
  <c r="G653" i="12"/>
  <c r="D654" i="12"/>
  <c r="E654" i="12"/>
  <c r="G654" i="12"/>
  <c r="D655" i="12"/>
  <c r="E655" i="12"/>
  <c r="G655" i="12"/>
  <c r="D656" i="12"/>
  <c r="E656" i="12"/>
  <c r="G656" i="12"/>
  <c r="D657" i="12"/>
  <c r="E657" i="12"/>
  <c r="G657" i="12"/>
  <c r="D658" i="12"/>
  <c r="E658" i="12"/>
  <c r="G658" i="12"/>
  <c r="D659" i="12"/>
  <c r="E659" i="12"/>
  <c r="G659" i="12"/>
  <c r="D660" i="12"/>
  <c r="E660" i="12"/>
  <c r="G660" i="12"/>
  <c r="D661" i="12"/>
  <c r="E661" i="12"/>
  <c r="G661" i="12"/>
  <c r="D662" i="12"/>
  <c r="E662" i="12"/>
  <c r="G662" i="12"/>
  <c r="D663" i="12"/>
  <c r="E663" i="12"/>
  <c r="G663" i="12"/>
  <c r="D664" i="12"/>
  <c r="E664" i="12"/>
  <c r="G664" i="12"/>
  <c r="D665" i="12"/>
  <c r="E665" i="12"/>
  <c r="G665" i="12"/>
  <c r="D666" i="12"/>
  <c r="E666" i="12"/>
  <c r="G666" i="12"/>
  <c r="D667" i="12"/>
  <c r="E667" i="12"/>
  <c r="G667" i="12"/>
  <c r="D668" i="12"/>
  <c r="E668" i="12"/>
  <c r="G668" i="12"/>
  <c r="D669" i="12"/>
  <c r="E669" i="12"/>
  <c r="G669" i="12"/>
  <c r="D670" i="12"/>
  <c r="E670" i="12"/>
  <c r="G670" i="12"/>
  <c r="D671" i="12"/>
  <c r="E671" i="12"/>
  <c r="G671" i="12"/>
  <c r="D672" i="12"/>
  <c r="E672" i="12"/>
  <c r="G672" i="12"/>
  <c r="D673" i="12"/>
  <c r="E673" i="12"/>
  <c r="G673" i="12"/>
  <c r="D674" i="12"/>
  <c r="E674" i="12"/>
  <c r="G674" i="12"/>
  <c r="D675" i="12"/>
  <c r="E675" i="12"/>
  <c r="G675" i="12"/>
  <c r="D676" i="12"/>
  <c r="E676" i="12"/>
  <c r="G676" i="12"/>
  <c r="D677" i="12"/>
  <c r="E677" i="12"/>
  <c r="G677" i="12"/>
  <c r="D678" i="12"/>
  <c r="E678" i="12"/>
  <c r="G678" i="12"/>
  <c r="D679" i="12"/>
  <c r="E679" i="12"/>
  <c r="G679" i="12"/>
  <c r="D680" i="12"/>
  <c r="E680" i="12"/>
  <c r="G680" i="12"/>
  <c r="D681" i="12"/>
  <c r="E681" i="12"/>
  <c r="G681" i="12"/>
  <c r="D682" i="12"/>
  <c r="E682" i="12"/>
  <c r="G682" i="12"/>
  <c r="D683" i="12"/>
  <c r="E683" i="12"/>
  <c r="G683" i="12"/>
  <c r="D684" i="12"/>
  <c r="E684" i="12"/>
  <c r="G684" i="12"/>
  <c r="D685" i="12"/>
  <c r="E685" i="12"/>
  <c r="G685" i="12"/>
  <c r="D686" i="12"/>
  <c r="E686" i="12"/>
  <c r="G686" i="12"/>
  <c r="D687" i="12"/>
  <c r="E687" i="12"/>
  <c r="G687" i="12"/>
  <c r="D688" i="12"/>
  <c r="E688" i="12"/>
  <c r="G688" i="12"/>
  <c r="D689" i="12"/>
  <c r="E689" i="12"/>
  <c r="G689" i="12"/>
  <c r="I689" i="12" s="1"/>
  <c r="D690" i="12"/>
  <c r="E690" i="12"/>
  <c r="G690" i="12"/>
  <c r="D691" i="12"/>
  <c r="E691" i="12"/>
  <c r="G691" i="12"/>
  <c r="D692" i="12"/>
  <c r="E692" i="12"/>
  <c r="G692" i="12"/>
  <c r="D693" i="12"/>
  <c r="E693" i="12"/>
  <c r="G693" i="12"/>
  <c r="D694" i="12"/>
  <c r="E694" i="12"/>
  <c r="G694" i="12"/>
  <c r="D695" i="12"/>
  <c r="E695" i="12"/>
  <c r="G695" i="12"/>
  <c r="D696" i="12"/>
  <c r="E696" i="12"/>
  <c r="G696" i="12"/>
  <c r="D697" i="12"/>
  <c r="E697" i="12"/>
  <c r="G697" i="12"/>
  <c r="D698" i="12"/>
  <c r="E698" i="12"/>
  <c r="G698" i="12"/>
  <c r="D3" i="12"/>
  <c r="D4" i="12"/>
  <c r="E4" i="12"/>
  <c r="G4" i="12"/>
  <c r="D5" i="12"/>
  <c r="E5" i="12"/>
  <c r="G5" i="12"/>
  <c r="D6" i="12"/>
  <c r="E6" i="12"/>
  <c r="G6" i="12"/>
  <c r="D7" i="12"/>
  <c r="E7" i="12"/>
  <c r="G7" i="12"/>
  <c r="D8" i="12"/>
  <c r="E8" i="12"/>
  <c r="G8" i="12"/>
  <c r="D9" i="12"/>
  <c r="E9" i="12"/>
  <c r="G9" i="12"/>
  <c r="D10" i="12"/>
  <c r="E10" i="12"/>
  <c r="G10" i="12"/>
  <c r="D11" i="12"/>
  <c r="E11" i="12"/>
  <c r="G11" i="12"/>
  <c r="D12" i="12"/>
  <c r="E12" i="12"/>
  <c r="G12" i="12"/>
  <c r="D13" i="12"/>
  <c r="E13" i="12"/>
  <c r="G13" i="12"/>
  <c r="D14" i="12"/>
  <c r="E14" i="12"/>
  <c r="G14" i="12"/>
  <c r="D15" i="12"/>
  <c r="E15" i="12"/>
  <c r="G15" i="12"/>
  <c r="D16" i="12"/>
  <c r="E16" i="12"/>
  <c r="G16" i="12"/>
  <c r="D17" i="12"/>
  <c r="E17" i="12"/>
  <c r="G17" i="12"/>
  <c r="D18" i="12"/>
  <c r="E18" i="12"/>
  <c r="G18" i="12"/>
  <c r="D19" i="12"/>
  <c r="E19" i="12"/>
  <c r="G19" i="12"/>
  <c r="D20" i="12"/>
  <c r="E20" i="12"/>
  <c r="G20" i="12"/>
  <c r="D21" i="12"/>
  <c r="E21" i="12"/>
  <c r="G21" i="12"/>
  <c r="D22" i="12"/>
  <c r="E22" i="12"/>
  <c r="G22" i="12"/>
  <c r="D23" i="12"/>
  <c r="E23" i="12"/>
  <c r="G23" i="12"/>
  <c r="D24" i="12"/>
  <c r="E24" i="12"/>
  <c r="G24" i="12"/>
  <c r="D25" i="12"/>
  <c r="E25" i="12"/>
  <c r="G25" i="12"/>
  <c r="D26" i="12"/>
  <c r="E26" i="12"/>
  <c r="G26" i="12"/>
  <c r="D27" i="12"/>
  <c r="E27" i="12"/>
  <c r="G27" i="12"/>
  <c r="D28" i="12"/>
  <c r="E28" i="12"/>
  <c r="G28" i="12"/>
  <c r="D29" i="12"/>
  <c r="E29" i="12"/>
  <c r="G29" i="12"/>
  <c r="D30" i="12"/>
  <c r="E30" i="12"/>
  <c r="G30" i="12"/>
  <c r="D31" i="12"/>
  <c r="E31" i="12"/>
  <c r="G31" i="12"/>
  <c r="D32" i="12"/>
  <c r="E32" i="12"/>
  <c r="G32" i="12"/>
  <c r="D33" i="12"/>
  <c r="E33" i="12"/>
  <c r="G33" i="12"/>
  <c r="D34" i="12"/>
  <c r="E34" i="12"/>
  <c r="G34" i="12"/>
  <c r="D35" i="12"/>
  <c r="E35" i="12"/>
  <c r="G35" i="12"/>
  <c r="D36" i="12"/>
  <c r="E36" i="12"/>
  <c r="G36" i="12"/>
  <c r="D37" i="12"/>
  <c r="E37" i="12"/>
  <c r="G37" i="12"/>
  <c r="D38" i="12"/>
  <c r="E38" i="12"/>
  <c r="G38" i="12"/>
  <c r="D39" i="12"/>
  <c r="E39" i="12"/>
  <c r="G39" i="12"/>
  <c r="D40" i="12"/>
  <c r="E40" i="12"/>
  <c r="G40" i="12"/>
  <c r="D41" i="12"/>
  <c r="E41" i="12"/>
  <c r="G41" i="12"/>
  <c r="D42" i="12"/>
  <c r="E42" i="12"/>
  <c r="G42" i="12"/>
  <c r="D43" i="12"/>
  <c r="E43" i="12"/>
  <c r="G43" i="12"/>
  <c r="D44" i="12"/>
  <c r="E44" i="12"/>
  <c r="G44" i="12"/>
  <c r="D45" i="12"/>
  <c r="E45" i="12"/>
  <c r="G45" i="12"/>
  <c r="D46" i="12"/>
  <c r="E46" i="12"/>
  <c r="G46" i="12"/>
  <c r="D47" i="12"/>
  <c r="E47" i="12"/>
  <c r="G47" i="12"/>
  <c r="D48" i="12"/>
  <c r="E48" i="12"/>
  <c r="G48" i="12"/>
  <c r="D49" i="12"/>
  <c r="E49" i="12"/>
  <c r="G49" i="12"/>
  <c r="D50" i="12"/>
  <c r="E50" i="12"/>
  <c r="G50" i="12"/>
  <c r="D51" i="12"/>
  <c r="E51" i="12"/>
  <c r="G51" i="12"/>
  <c r="D52" i="12"/>
  <c r="E52" i="12"/>
  <c r="G52" i="12"/>
  <c r="D53" i="12"/>
  <c r="E53" i="12"/>
  <c r="G53" i="12"/>
  <c r="D54" i="12"/>
  <c r="E54" i="12"/>
  <c r="G54" i="12"/>
  <c r="D55" i="12"/>
  <c r="E55" i="12"/>
  <c r="G55" i="12"/>
  <c r="D56" i="12"/>
  <c r="E56" i="12"/>
  <c r="G56" i="12"/>
  <c r="D57" i="12"/>
  <c r="E57" i="12"/>
  <c r="G57" i="12"/>
  <c r="D58" i="12"/>
  <c r="E58" i="12"/>
  <c r="G58" i="12"/>
  <c r="D59" i="12"/>
  <c r="E59" i="12"/>
  <c r="G59" i="12"/>
  <c r="D60" i="12"/>
  <c r="E60" i="12"/>
  <c r="G60" i="12"/>
  <c r="D61" i="12"/>
  <c r="E61" i="12"/>
  <c r="G61" i="12"/>
  <c r="D62" i="12"/>
  <c r="E62" i="12"/>
  <c r="G62" i="12"/>
  <c r="D63" i="12"/>
  <c r="E63" i="12"/>
  <c r="G63" i="12"/>
  <c r="D64" i="12"/>
  <c r="E64" i="12"/>
  <c r="G64" i="12"/>
  <c r="D65" i="12"/>
  <c r="E65" i="12"/>
  <c r="G65" i="12"/>
  <c r="D66" i="12"/>
  <c r="E66" i="12"/>
  <c r="G66" i="12"/>
  <c r="D67" i="12"/>
  <c r="E67" i="12"/>
  <c r="G67" i="12"/>
  <c r="D68" i="12"/>
  <c r="E68" i="12"/>
  <c r="G68" i="12"/>
  <c r="D69" i="12"/>
  <c r="E69" i="12"/>
  <c r="G69" i="12"/>
  <c r="D70" i="12"/>
  <c r="E70" i="12"/>
  <c r="G70" i="12"/>
  <c r="D71" i="12"/>
  <c r="E71" i="12"/>
  <c r="G71" i="12"/>
  <c r="D72" i="12"/>
  <c r="E72" i="12"/>
  <c r="G72" i="12"/>
  <c r="D73" i="12"/>
  <c r="E73" i="12"/>
  <c r="G73" i="12"/>
  <c r="D74" i="12"/>
  <c r="E74" i="12"/>
  <c r="G74" i="12"/>
  <c r="D75" i="12"/>
  <c r="E75" i="12"/>
  <c r="G75" i="12"/>
  <c r="D76" i="12"/>
  <c r="E76" i="12"/>
  <c r="G76" i="12"/>
  <c r="D77" i="12"/>
  <c r="E77" i="12"/>
  <c r="G77" i="12"/>
  <c r="D78" i="12"/>
  <c r="E78" i="12"/>
  <c r="G78" i="12"/>
  <c r="D79" i="12"/>
  <c r="E79" i="12"/>
  <c r="G79" i="12"/>
  <c r="D80" i="12"/>
  <c r="E80" i="12"/>
  <c r="G80" i="12"/>
  <c r="D81" i="12"/>
  <c r="E81" i="12"/>
  <c r="G81" i="12"/>
  <c r="D82" i="12"/>
  <c r="E82" i="12"/>
  <c r="G82" i="12"/>
  <c r="D83" i="12"/>
  <c r="E83" i="12"/>
  <c r="G83" i="12"/>
  <c r="D84" i="12"/>
  <c r="E84" i="12"/>
  <c r="G84" i="12"/>
  <c r="D85" i="12"/>
  <c r="E85" i="12"/>
  <c r="G85" i="12"/>
  <c r="D86" i="12"/>
  <c r="E86" i="12"/>
  <c r="G86" i="12"/>
  <c r="D87" i="12"/>
  <c r="E87" i="12"/>
  <c r="G87" i="12"/>
  <c r="D88" i="12"/>
  <c r="E88" i="12"/>
  <c r="G88" i="12"/>
  <c r="D89" i="12"/>
  <c r="E89" i="12"/>
  <c r="G89" i="12"/>
  <c r="D90" i="12"/>
  <c r="E90" i="12"/>
  <c r="G90" i="12"/>
  <c r="D91" i="12"/>
  <c r="E91" i="12"/>
  <c r="G91" i="12"/>
  <c r="D92" i="12"/>
  <c r="E92" i="12"/>
  <c r="G92" i="12"/>
  <c r="D93" i="12"/>
  <c r="E93" i="12"/>
  <c r="G93" i="12"/>
  <c r="D94" i="12"/>
  <c r="E94" i="12"/>
  <c r="G94" i="12"/>
  <c r="D95" i="12"/>
  <c r="E95" i="12"/>
  <c r="G95" i="12"/>
  <c r="D96" i="12"/>
  <c r="E96" i="12"/>
  <c r="G96" i="12"/>
  <c r="D97" i="12"/>
  <c r="E97" i="12"/>
  <c r="G97" i="12"/>
  <c r="D98" i="12"/>
  <c r="E98" i="12"/>
  <c r="G98" i="12"/>
  <c r="D99" i="12"/>
  <c r="E99" i="12"/>
  <c r="G99" i="12"/>
  <c r="D100" i="12"/>
  <c r="E100" i="12"/>
  <c r="G100" i="12"/>
  <c r="D101" i="12"/>
  <c r="E101" i="12"/>
  <c r="G101" i="12"/>
  <c r="D102" i="12"/>
  <c r="E102" i="12"/>
  <c r="G102" i="12"/>
  <c r="D103" i="12"/>
  <c r="E103" i="12"/>
  <c r="G103" i="12"/>
  <c r="D104" i="12"/>
  <c r="E104" i="12"/>
  <c r="G104" i="12"/>
  <c r="D105" i="12"/>
  <c r="E105" i="12"/>
  <c r="G105" i="12"/>
  <c r="D106" i="12"/>
  <c r="E106" i="12"/>
  <c r="G106" i="12"/>
  <c r="D107" i="12"/>
  <c r="E107" i="12"/>
  <c r="G107" i="12"/>
  <c r="D108" i="12"/>
  <c r="E108" i="12"/>
  <c r="G108" i="12"/>
  <c r="D109" i="12"/>
  <c r="E109" i="12"/>
  <c r="G109" i="12"/>
  <c r="D110" i="12"/>
  <c r="E110" i="12"/>
  <c r="G110" i="12"/>
  <c r="D111" i="12"/>
  <c r="E111" i="12"/>
  <c r="G111" i="12"/>
  <c r="D112" i="12"/>
  <c r="E112" i="12"/>
  <c r="G112" i="12"/>
  <c r="D113" i="12"/>
  <c r="E113" i="12"/>
  <c r="G113" i="12"/>
  <c r="D114" i="12"/>
  <c r="E114" i="12"/>
  <c r="G114" i="12"/>
  <c r="D115" i="12"/>
  <c r="E115" i="12"/>
  <c r="G115" i="12"/>
  <c r="D116" i="12"/>
  <c r="E116" i="12"/>
  <c r="G116" i="12"/>
  <c r="D117" i="12"/>
  <c r="E117" i="12"/>
  <c r="G117" i="12"/>
  <c r="D118" i="12"/>
  <c r="E118" i="12"/>
  <c r="G118" i="12"/>
  <c r="D119" i="12"/>
  <c r="E119" i="12"/>
  <c r="G119" i="12"/>
  <c r="D120" i="12"/>
  <c r="E120" i="12"/>
  <c r="G120" i="12"/>
  <c r="D121" i="12"/>
  <c r="E121" i="12"/>
  <c r="G121" i="12"/>
  <c r="D122" i="12"/>
  <c r="E122" i="12"/>
  <c r="G122" i="12"/>
  <c r="D123" i="12"/>
  <c r="E123" i="12"/>
  <c r="G123" i="12"/>
  <c r="D124" i="12"/>
  <c r="E124" i="12"/>
  <c r="G124" i="12"/>
  <c r="D125" i="12"/>
  <c r="E125" i="12"/>
  <c r="G125" i="12"/>
  <c r="D126" i="12"/>
  <c r="F126" i="12" s="1"/>
  <c r="E126" i="12"/>
  <c r="G126" i="12"/>
  <c r="D127" i="12"/>
  <c r="E127" i="12"/>
  <c r="G127" i="12"/>
  <c r="I127" i="12" s="1"/>
  <c r="D128" i="12"/>
  <c r="E128" i="12"/>
  <c r="G128" i="12"/>
  <c r="D129" i="12"/>
  <c r="E129" i="12"/>
  <c r="G129" i="12"/>
  <c r="D130" i="12"/>
  <c r="E130" i="12"/>
  <c r="G130" i="12"/>
  <c r="D131" i="12"/>
  <c r="E131" i="12"/>
  <c r="G131" i="12"/>
  <c r="D132" i="12"/>
  <c r="E132" i="12"/>
  <c r="G132" i="12"/>
  <c r="D133" i="12"/>
  <c r="E133" i="12"/>
  <c r="G133" i="12"/>
  <c r="D134" i="12"/>
  <c r="E134" i="12"/>
  <c r="G134" i="12"/>
  <c r="D135" i="12"/>
  <c r="E135" i="12"/>
  <c r="G135" i="12"/>
  <c r="D136" i="12"/>
  <c r="E136" i="12"/>
  <c r="G136" i="12"/>
  <c r="D137" i="12"/>
  <c r="E137" i="12"/>
  <c r="G137" i="12"/>
  <c r="D138" i="12"/>
  <c r="E138" i="12"/>
  <c r="G138" i="12"/>
  <c r="D139" i="12"/>
  <c r="E139" i="12"/>
  <c r="G139" i="12"/>
  <c r="D140" i="12"/>
  <c r="E140" i="12"/>
  <c r="G140" i="12"/>
  <c r="D141" i="12"/>
  <c r="E141" i="12"/>
  <c r="G141" i="12"/>
  <c r="D142" i="12"/>
  <c r="E142" i="12"/>
  <c r="G142" i="12"/>
  <c r="D143" i="12"/>
  <c r="E143" i="12"/>
  <c r="G143" i="12"/>
  <c r="I143" i="12" s="1"/>
  <c r="D144" i="12"/>
  <c r="E144" i="12"/>
  <c r="G144" i="12"/>
  <c r="D145" i="12"/>
  <c r="E145" i="12"/>
  <c r="G145" i="12"/>
  <c r="D146" i="12"/>
  <c r="E146" i="12"/>
  <c r="G146" i="12"/>
  <c r="D147" i="12"/>
  <c r="E147" i="12"/>
  <c r="G147" i="12"/>
  <c r="D148" i="12"/>
  <c r="E148" i="12"/>
  <c r="G148" i="12"/>
  <c r="D149" i="12"/>
  <c r="E149" i="12"/>
  <c r="G149" i="12"/>
  <c r="D150" i="12"/>
  <c r="E150" i="12"/>
  <c r="G150" i="12"/>
  <c r="D151" i="12"/>
  <c r="E151" i="12"/>
  <c r="G151" i="12"/>
  <c r="D152" i="12"/>
  <c r="E152" i="12"/>
  <c r="G152" i="12"/>
  <c r="D153" i="12"/>
  <c r="E153" i="12"/>
  <c r="G153" i="12"/>
  <c r="D154" i="12"/>
  <c r="E154" i="12"/>
  <c r="G154" i="12"/>
  <c r="D155" i="12"/>
  <c r="E155" i="12"/>
  <c r="G155" i="12"/>
  <c r="D156" i="12"/>
  <c r="E156" i="12"/>
  <c r="G156" i="12"/>
  <c r="D157" i="12"/>
  <c r="E157" i="12"/>
  <c r="G157" i="12"/>
  <c r="D158" i="12"/>
  <c r="E158" i="12"/>
  <c r="G158" i="12"/>
  <c r="D159" i="12"/>
  <c r="E159" i="12"/>
  <c r="G159" i="12"/>
  <c r="D160" i="12"/>
  <c r="E160" i="12"/>
  <c r="G160" i="12"/>
  <c r="D161" i="12"/>
  <c r="E161" i="12"/>
  <c r="G161" i="12"/>
  <c r="D162" i="12"/>
  <c r="E162" i="12"/>
  <c r="G162" i="12"/>
  <c r="D163" i="12"/>
  <c r="E163" i="12"/>
  <c r="G163" i="12"/>
  <c r="D164" i="12"/>
  <c r="E164" i="12"/>
  <c r="G164" i="12"/>
  <c r="D165" i="12"/>
  <c r="E165" i="12"/>
  <c r="G165" i="12"/>
  <c r="D166" i="12"/>
  <c r="F166" i="12" s="1"/>
  <c r="E166" i="12"/>
  <c r="G166" i="12"/>
  <c r="D167" i="12"/>
  <c r="E167" i="12"/>
  <c r="G167" i="12"/>
  <c r="D168" i="12"/>
  <c r="E168" i="12"/>
  <c r="G168" i="12"/>
  <c r="D169" i="12"/>
  <c r="E169" i="12"/>
  <c r="G169" i="12"/>
  <c r="D170" i="12"/>
  <c r="E170" i="12"/>
  <c r="G170" i="12"/>
  <c r="D171" i="12"/>
  <c r="E171" i="12"/>
  <c r="G171" i="12"/>
  <c r="D172" i="12"/>
  <c r="E172" i="12"/>
  <c r="G172" i="12"/>
  <c r="D173" i="12"/>
  <c r="E173" i="12"/>
  <c r="G173" i="12"/>
  <c r="D174" i="12"/>
  <c r="E174" i="12"/>
  <c r="G174" i="12"/>
  <c r="D175" i="12"/>
  <c r="E175" i="12"/>
  <c r="G175" i="12"/>
  <c r="D176" i="12"/>
  <c r="E176" i="12"/>
  <c r="G176" i="12"/>
  <c r="D177" i="12"/>
  <c r="E177" i="12"/>
  <c r="G177" i="12"/>
  <c r="D178" i="12"/>
  <c r="E178" i="12"/>
  <c r="G178" i="12"/>
  <c r="D179" i="12"/>
  <c r="E179" i="12"/>
  <c r="G179" i="12"/>
  <c r="D180" i="12"/>
  <c r="E180" i="12"/>
  <c r="G180" i="12"/>
  <c r="D181" i="12"/>
  <c r="E181" i="12"/>
  <c r="G181" i="12"/>
  <c r="D182" i="12"/>
  <c r="F183" i="12" s="1"/>
  <c r="E182" i="12"/>
  <c r="G182" i="12"/>
  <c r="D183" i="12"/>
  <c r="E183" i="12"/>
  <c r="G183" i="12"/>
  <c r="D184" i="12"/>
  <c r="E184" i="12"/>
  <c r="G184" i="12"/>
  <c r="D185" i="12"/>
  <c r="E185" i="12"/>
  <c r="G185" i="12"/>
  <c r="D186" i="12"/>
  <c r="E186" i="12"/>
  <c r="G186" i="12"/>
  <c r="D187" i="12"/>
  <c r="E187" i="12"/>
  <c r="G187" i="12"/>
  <c r="D188" i="12"/>
  <c r="E188" i="12"/>
  <c r="G188" i="12"/>
  <c r="D189" i="12"/>
  <c r="E189" i="12"/>
  <c r="G189" i="12"/>
  <c r="D190" i="12"/>
  <c r="E190" i="12"/>
  <c r="G190" i="12"/>
  <c r="D191" i="12"/>
  <c r="E191" i="12"/>
  <c r="G191" i="12"/>
  <c r="D192" i="12"/>
  <c r="E192" i="12"/>
  <c r="G192" i="12"/>
  <c r="D193" i="12"/>
  <c r="E193" i="12"/>
  <c r="G193" i="12"/>
  <c r="D194" i="12"/>
  <c r="E194" i="12"/>
  <c r="G194" i="12"/>
  <c r="D195" i="12"/>
  <c r="E195" i="12"/>
  <c r="G195" i="12"/>
  <c r="D196" i="12"/>
  <c r="E196" i="12"/>
  <c r="G196" i="12"/>
  <c r="D197" i="12"/>
  <c r="E197" i="12"/>
  <c r="G197" i="12"/>
  <c r="D198" i="12"/>
  <c r="E198" i="12"/>
  <c r="G198" i="12"/>
  <c r="D199" i="12"/>
  <c r="E199" i="12"/>
  <c r="G199" i="12"/>
  <c r="D200" i="12"/>
  <c r="E200" i="12"/>
  <c r="G200" i="12"/>
  <c r="D201" i="12"/>
  <c r="E201" i="12"/>
  <c r="G201" i="12"/>
  <c r="D202" i="12"/>
  <c r="E202" i="12"/>
  <c r="G202" i="12"/>
  <c r="D203" i="12"/>
  <c r="E203" i="12"/>
  <c r="G203" i="12"/>
  <c r="D204" i="12"/>
  <c r="E204" i="12"/>
  <c r="G204" i="12"/>
  <c r="D205" i="12"/>
  <c r="E205" i="12"/>
  <c r="G205" i="12"/>
  <c r="D206" i="12"/>
  <c r="E206" i="12"/>
  <c r="G206" i="12"/>
  <c r="D207" i="12"/>
  <c r="E207" i="12"/>
  <c r="G207" i="12"/>
  <c r="D208" i="12"/>
  <c r="E208" i="12"/>
  <c r="G208" i="12"/>
  <c r="D209" i="12"/>
  <c r="E209" i="12"/>
  <c r="G209" i="12"/>
  <c r="D210" i="12"/>
  <c r="E210" i="12"/>
  <c r="G210" i="12"/>
  <c r="D211" i="12"/>
  <c r="E211" i="12"/>
  <c r="G211" i="12"/>
  <c r="D212" i="12"/>
  <c r="E212" i="12"/>
  <c r="G212" i="12"/>
  <c r="D213" i="12"/>
  <c r="E213" i="12"/>
  <c r="G213" i="12"/>
  <c r="D214" i="12"/>
  <c r="E214" i="12"/>
  <c r="G214" i="12"/>
  <c r="D215" i="12"/>
  <c r="E215" i="12"/>
  <c r="G215" i="12"/>
  <c r="D216" i="12"/>
  <c r="E216" i="12"/>
  <c r="G216" i="12"/>
  <c r="D217" i="12"/>
  <c r="E217" i="12"/>
  <c r="G217" i="12"/>
  <c r="D218" i="12"/>
  <c r="E218" i="12"/>
  <c r="G218" i="12"/>
  <c r="D219" i="12"/>
  <c r="E219" i="12"/>
  <c r="G219" i="12"/>
  <c r="D220" i="12"/>
  <c r="E220" i="12"/>
  <c r="G220" i="12"/>
  <c r="D221" i="12"/>
  <c r="E221" i="12"/>
  <c r="G221" i="12"/>
  <c r="D222" i="12"/>
  <c r="E222" i="12"/>
  <c r="G222" i="12"/>
  <c r="D223" i="12"/>
  <c r="E223" i="12"/>
  <c r="G223" i="12"/>
  <c r="D224" i="12"/>
  <c r="E224" i="12"/>
  <c r="G224" i="12"/>
  <c r="D225" i="12"/>
  <c r="E225" i="12"/>
  <c r="G225" i="12"/>
  <c r="D226" i="12"/>
  <c r="E226" i="12"/>
  <c r="G226" i="12"/>
  <c r="D227" i="12"/>
  <c r="E227" i="12"/>
  <c r="G227" i="12"/>
  <c r="D228" i="12"/>
  <c r="E228" i="12"/>
  <c r="G228" i="12"/>
  <c r="D229" i="12"/>
  <c r="E229" i="12"/>
  <c r="G229" i="12"/>
  <c r="D230" i="12"/>
  <c r="F230" i="12" s="1"/>
  <c r="E230" i="12"/>
  <c r="G230" i="12"/>
  <c r="D231" i="12"/>
  <c r="E231" i="12"/>
  <c r="G231" i="12"/>
  <c r="D232" i="12"/>
  <c r="E232" i="12"/>
  <c r="G232" i="12"/>
  <c r="D233" i="12"/>
  <c r="E233" i="12"/>
  <c r="G233" i="12"/>
  <c r="D234" i="12"/>
  <c r="E234" i="12"/>
  <c r="G234" i="12"/>
  <c r="D235" i="12"/>
  <c r="E235" i="12"/>
  <c r="G235" i="12"/>
  <c r="D236" i="12"/>
  <c r="E236" i="12"/>
  <c r="G236" i="12"/>
  <c r="D237" i="12"/>
  <c r="E237" i="12"/>
  <c r="G237" i="12"/>
  <c r="D238" i="12"/>
  <c r="E238" i="12"/>
  <c r="G238" i="12"/>
  <c r="D239" i="12"/>
  <c r="E239" i="12"/>
  <c r="G239" i="12"/>
  <c r="D240" i="12"/>
  <c r="E240" i="12"/>
  <c r="G240" i="12"/>
  <c r="D241" i="12"/>
  <c r="E241" i="12"/>
  <c r="G241" i="12"/>
  <c r="D242" i="12"/>
  <c r="E242" i="12"/>
  <c r="G242" i="12"/>
  <c r="D243" i="12"/>
  <c r="E243" i="12"/>
  <c r="G243" i="12"/>
  <c r="D244" i="12"/>
  <c r="E244" i="12"/>
  <c r="G244" i="12"/>
  <c r="D245" i="12"/>
  <c r="E245" i="12"/>
  <c r="G245" i="12"/>
  <c r="D246" i="12"/>
  <c r="E246" i="12"/>
  <c r="G246" i="12"/>
  <c r="D247" i="12"/>
  <c r="E247" i="12"/>
  <c r="G247" i="12"/>
  <c r="D248" i="12"/>
  <c r="E248" i="12"/>
  <c r="G248" i="12"/>
  <c r="D249" i="12"/>
  <c r="E249" i="12"/>
  <c r="G249" i="12"/>
  <c r="D250" i="12"/>
  <c r="E250" i="12"/>
  <c r="G250" i="12"/>
  <c r="D251" i="12"/>
  <c r="E251" i="12"/>
  <c r="G251" i="12"/>
  <c r="D252" i="12"/>
  <c r="E252" i="12"/>
  <c r="G252" i="12"/>
  <c r="D253" i="12"/>
  <c r="E253" i="12"/>
  <c r="G253" i="12"/>
  <c r="D254" i="12"/>
  <c r="F254" i="12" s="1"/>
  <c r="E254" i="12"/>
  <c r="G254" i="12"/>
  <c r="D255" i="12"/>
  <c r="E255" i="12"/>
  <c r="G255" i="12"/>
  <c r="D256" i="12"/>
  <c r="E256" i="12"/>
  <c r="G256" i="12"/>
  <c r="D257" i="12"/>
  <c r="E257" i="12"/>
  <c r="G257" i="12"/>
  <c r="D258" i="12"/>
  <c r="E258" i="12"/>
  <c r="G258" i="12"/>
  <c r="D259" i="12"/>
  <c r="E259" i="12"/>
  <c r="G259" i="12"/>
  <c r="D260" i="12"/>
  <c r="E260" i="12"/>
  <c r="G260" i="12"/>
  <c r="D261" i="12"/>
  <c r="E261" i="12"/>
  <c r="G261" i="12"/>
  <c r="D262" i="12"/>
  <c r="E262" i="12"/>
  <c r="G262" i="12"/>
  <c r="D263" i="12"/>
  <c r="E263" i="12"/>
  <c r="G263" i="12"/>
  <c r="D264" i="12"/>
  <c r="E264" i="12"/>
  <c r="G264" i="12"/>
  <c r="D265" i="12"/>
  <c r="E265" i="12"/>
  <c r="G265" i="12"/>
  <c r="D266" i="12"/>
  <c r="E266" i="12"/>
  <c r="G266" i="12"/>
  <c r="D267" i="12"/>
  <c r="E267" i="12"/>
  <c r="G267" i="12"/>
  <c r="D268" i="12"/>
  <c r="E268" i="12"/>
  <c r="G268" i="12"/>
  <c r="D269" i="12"/>
  <c r="E269" i="12"/>
  <c r="G269" i="12"/>
  <c r="D270" i="12"/>
  <c r="E270" i="12"/>
  <c r="G270" i="12"/>
  <c r="D271" i="12"/>
  <c r="E271" i="12"/>
  <c r="G271" i="12"/>
  <c r="D272" i="12"/>
  <c r="E272" i="12"/>
  <c r="G272" i="12"/>
  <c r="D273" i="12"/>
  <c r="E273" i="12"/>
  <c r="G273" i="12"/>
  <c r="D274" i="12"/>
  <c r="E274" i="12"/>
  <c r="G274" i="12"/>
  <c r="D275" i="12"/>
  <c r="E275" i="12"/>
  <c r="G275" i="12"/>
  <c r="D276" i="12"/>
  <c r="E276" i="12"/>
  <c r="G276" i="12"/>
  <c r="D277" i="12"/>
  <c r="E277" i="12"/>
  <c r="G277" i="12"/>
  <c r="D278" i="12"/>
  <c r="E278" i="12"/>
  <c r="G278" i="12"/>
  <c r="D279" i="12"/>
  <c r="E279" i="12"/>
  <c r="G279" i="12"/>
  <c r="D280" i="12"/>
  <c r="E280" i="12"/>
  <c r="G280" i="12"/>
  <c r="D281" i="12"/>
  <c r="E281" i="12"/>
  <c r="G281" i="12"/>
  <c r="D282" i="12"/>
  <c r="E282" i="12"/>
  <c r="G282" i="12"/>
  <c r="D283" i="12"/>
  <c r="E283" i="12"/>
  <c r="G283" i="12"/>
  <c r="D284" i="12"/>
  <c r="E284" i="12"/>
  <c r="G284" i="12"/>
  <c r="D285" i="12"/>
  <c r="E285" i="12"/>
  <c r="G285" i="12"/>
  <c r="D286" i="12"/>
  <c r="E286" i="12"/>
  <c r="G286" i="12"/>
  <c r="D287" i="12"/>
  <c r="E287" i="12"/>
  <c r="G287" i="12"/>
  <c r="D288" i="12"/>
  <c r="E288" i="12"/>
  <c r="G288" i="12"/>
  <c r="D289" i="12"/>
  <c r="E289" i="12"/>
  <c r="G289" i="12"/>
  <c r="D290" i="12"/>
  <c r="E290" i="12"/>
  <c r="G290" i="12"/>
  <c r="D291" i="12"/>
  <c r="E291" i="12"/>
  <c r="G291" i="12"/>
  <c r="D292" i="12"/>
  <c r="E292" i="12"/>
  <c r="G292" i="12"/>
  <c r="D293" i="12"/>
  <c r="E293" i="12"/>
  <c r="G293" i="12"/>
  <c r="D294" i="12"/>
  <c r="E294" i="12"/>
  <c r="G294" i="12"/>
  <c r="D295" i="12"/>
  <c r="E295" i="12"/>
  <c r="G295" i="12"/>
  <c r="D296" i="12"/>
  <c r="E296" i="12"/>
  <c r="G296" i="12"/>
  <c r="D297" i="12"/>
  <c r="E297" i="12"/>
  <c r="G297" i="12"/>
  <c r="D298" i="12"/>
  <c r="E298" i="12"/>
  <c r="G298" i="12"/>
  <c r="D299" i="12"/>
  <c r="E299" i="12"/>
  <c r="G299" i="12"/>
  <c r="D300" i="12"/>
  <c r="E300" i="12"/>
  <c r="G300" i="12"/>
  <c r="D301" i="12"/>
  <c r="E301" i="12"/>
  <c r="G301" i="12"/>
  <c r="D302" i="12"/>
  <c r="E302" i="12"/>
  <c r="G302" i="12"/>
  <c r="D303" i="12"/>
  <c r="E303" i="12"/>
  <c r="G303" i="12"/>
  <c r="D304" i="12"/>
  <c r="E304" i="12"/>
  <c r="G304" i="12"/>
  <c r="D305" i="12"/>
  <c r="E305" i="12"/>
  <c r="G305" i="12"/>
  <c r="D306" i="12"/>
  <c r="E306" i="12"/>
  <c r="G306" i="12"/>
  <c r="D307" i="12"/>
  <c r="E307" i="12"/>
  <c r="G307" i="12"/>
  <c r="D308" i="12"/>
  <c r="E308" i="12"/>
  <c r="G308" i="12"/>
  <c r="D309" i="12"/>
  <c r="E309" i="12"/>
  <c r="G309" i="12"/>
  <c r="D310" i="12"/>
  <c r="E310" i="12"/>
  <c r="G310" i="12"/>
  <c r="D311" i="12"/>
  <c r="E311" i="12"/>
  <c r="G311" i="12"/>
  <c r="D312" i="12"/>
  <c r="E312" i="12"/>
  <c r="G312" i="12"/>
  <c r="D313" i="12"/>
  <c r="E313" i="12"/>
  <c r="G313" i="12"/>
  <c r="D314" i="12"/>
  <c r="E314" i="12"/>
  <c r="G314" i="12"/>
  <c r="D315" i="12"/>
  <c r="E315" i="12"/>
  <c r="G315" i="12"/>
  <c r="D316" i="12"/>
  <c r="E316" i="12"/>
  <c r="G316" i="12"/>
  <c r="D317" i="12"/>
  <c r="E317" i="12"/>
  <c r="G317" i="12"/>
  <c r="D318" i="12"/>
  <c r="E318" i="12"/>
  <c r="G318" i="12"/>
  <c r="D319" i="12"/>
  <c r="E319" i="12"/>
  <c r="G319" i="12"/>
  <c r="D320" i="12"/>
  <c r="E320" i="12"/>
  <c r="G320" i="12"/>
  <c r="D321" i="12"/>
  <c r="E321" i="12"/>
  <c r="G321" i="12"/>
  <c r="D322" i="12"/>
  <c r="E322" i="12"/>
  <c r="G322" i="12"/>
  <c r="D323" i="12"/>
  <c r="E323" i="12"/>
  <c r="G323" i="12"/>
  <c r="D324" i="12"/>
  <c r="E324" i="12"/>
  <c r="G324" i="12"/>
  <c r="D325" i="12"/>
  <c r="E325" i="12"/>
  <c r="G325" i="12"/>
  <c r="D326" i="12"/>
  <c r="E326" i="12"/>
  <c r="G326" i="12"/>
  <c r="D327" i="12"/>
  <c r="E327" i="12"/>
  <c r="G327" i="12"/>
  <c r="D328" i="12"/>
  <c r="E328" i="12"/>
  <c r="G328" i="12"/>
  <c r="D329" i="12"/>
  <c r="E329" i="12"/>
  <c r="G329" i="12"/>
  <c r="D330" i="12"/>
  <c r="E330" i="12"/>
  <c r="G330" i="12"/>
  <c r="D331" i="12"/>
  <c r="E331" i="12"/>
  <c r="G331" i="12"/>
  <c r="D332" i="12"/>
  <c r="E332" i="12"/>
  <c r="G332" i="12"/>
  <c r="D333" i="12"/>
  <c r="E333" i="12"/>
  <c r="G333" i="12"/>
  <c r="D334" i="12"/>
  <c r="E334" i="12"/>
  <c r="G334" i="12"/>
  <c r="D335" i="12"/>
  <c r="E335" i="12"/>
  <c r="G335" i="12"/>
  <c r="D336" i="12"/>
  <c r="E336" i="12"/>
  <c r="G336" i="12"/>
  <c r="D337" i="12"/>
  <c r="E337" i="12"/>
  <c r="G337" i="12"/>
  <c r="D338" i="12"/>
  <c r="E338" i="12"/>
  <c r="G338" i="12"/>
  <c r="D339" i="12"/>
  <c r="E339" i="12"/>
  <c r="G339" i="12"/>
  <c r="D340" i="12"/>
  <c r="E340" i="12"/>
  <c r="G340" i="12"/>
  <c r="D341" i="12"/>
  <c r="E341" i="12"/>
  <c r="G341" i="12"/>
  <c r="D342" i="12"/>
  <c r="E342" i="12"/>
  <c r="G342" i="12"/>
  <c r="D343" i="12"/>
  <c r="E343" i="12"/>
  <c r="G343" i="12"/>
  <c r="D1427" i="11"/>
  <c r="D1428" i="11"/>
  <c r="F1428" i="11" s="1"/>
  <c r="H1428" i="11" s="1"/>
  <c r="E1428" i="11"/>
  <c r="G1428" i="11"/>
  <c r="D1429" i="11"/>
  <c r="E1429" i="11"/>
  <c r="G1429" i="11"/>
  <c r="I1429" i="11" s="1"/>
  <c r="D1430" i="11"/>
  <c r="F1430" i="11" s="1"/>
  <c r="H1430" i="11" s="1"/>
  <c r="E1430" i="11"/>
  <c r="G1430" i="11"/>
  <c r="I1430" i="11" s="1"/>
  <c r="D1431" i="11"/>
  <c r="E1431" i="11"/>
  <c r="G1431" i="11"/>
  <c r="I1431" i="11" s="1"/>
  <c r="D1432" i="11"/>
  <c r="E1432" i="11"/>
  <c r="G1432" i="11"/>
  <c r="D1433" i="11"/>
  <c r="F1434" i="11" s="1"/>
  <c r="E1433" i="11"/>
  <c r="F1433" i="11"/>
  <c r="H1433" i="11" s="1"/>
  <c r="G1433" i="11"/>
  <c r="D1434" i="11"/>
  <c r="E1434" i="11"/>
  <c r="G1434" i="11"/>
  <c r="H1434" i="11"/>
  <c r="I1434" i="11"/>
  <c r="D1435" i="11"/>
  <c r="E1435" i="11"/>
  <c r="I1435" i="11" s="1"/>
  <c r="F1435" i="11"/>
  <c r="H1435" i="11" s="1"/>
  <c r="G1435" i="11"/>
  <c r="D1436" i="11"/>
  <c r="F1436" i="11" s="1"/>
  <c r="H1436" i="11" s="1"/>
  <c r="E1436" i="11"/>
  <c r="G1436" i="11"/>
  <c r="D1437" i="11"/>
  <c r="E1437" i="11"/>
  <c r="G1437" i="11"/>
  <c r="D1438" i="11"/>
  <c r="E1438" i="11"/>
  <c r="F1438" i="11"/>
  <c r="H1438" i="11" s="1"/>
  <c r="G1438" i="11"/>
  <c r="I1438" i="11" s="1"/>
  <c r="D1439" i="11"/>
  <c r="E1439" i="11"/>
  <c r="I1439" i="11" s="1"/>
  <c r="F1439" i="11"/>
  <c r="H1439" i="11" s="1"/>
  <c r="G1439" i="11"/>
  <c r="D1440" i="11"/>
  <c r="F1440" i="11" s="1"/>
  <c r="E1440" i="11"/>
  <c r="G1440" i="11"/>
  <c r="D1441" i="11"/>
  <c r="E1441" i="11"/>
  <c r="G1441" i="11"/>
  <c r="D1442" i="11"/>
  <c r="E1442" i="11"/>
  <c r="G1442" i="11"/>
  <c r="I1442" i="11" s="1"/>
  <c r="D1443" i="11"/>
  <c r="F1443" i="11" s="1"/>
  <c r="E1443" i="11"/>
  <c r="I1443" i="11" s="1"/>
  <c r="G1443" i="11"/>
  <c r="D1444" i="11"/>
  <c r="E1444" i="11"/>
  <c r="G1444" i="11"/>
  <c r="D1445" i="11"/>
  <c r="E1445" i="11"/>
  <c r="G1445" i="11"/>
  <c r="I1445" i="11" s="1"/>
  <c r="D1446" i="11"/>
  <c r="E1446" i="11"/>
  <c r="G1446" i="11"/>
  <c r="I1446" i="11"/>
  <c r="D1447" i="11"/>
  <c r="F1447" i="11" s="1"/>
  <c r="E1447" i="11"/>
  <c r="G1447" i="11"/>
  <c r="I1447" i="11"/>
  <c r="D1448" i="11"/>
  <c r="E1448" i="11"/>
  <c r="G1448" i="11"/>
  <c r="D1449" i="11"/>
  <c r="F1450" i="11" s="1"/>
  <c r="H1450" i="11" s="1"/>
  <c r="E1449" i="11"/>
  <c r="G1449" i="11"/>
  <c r="D1450" i="11"/>
  <c r="E1450" i="11"/>
  <c r="G1450" i="11"/>
  <c r="D1451" i="11"/>
  <c r="F1451" i="11" s="1"/>
  <c r="E1451" i="11"/>
  <c r="G1451" i="11"/>
  <c r="H1451" i="11"/>
  <c r="I1451" i="11"/>
  <c r="D1452" i="11"/>
  <c r="F1452" i="11" s="1"/>
  <c r="H1452" i="11" s="1"/>
  <c r="E1452" i="11"/>
  <c r="G1452" i="11"/>
  <c r="D1453" i="11"/>
  <c r="E1453" i="11"/>
  <c r="G1453" i="11"/>
  <c r="D1454" i="11"/>
  <c r="F1455" i="11" s="1"/>
  <c r="H1455" i="11" s="1"/>
  <c r="E1454" i="11"/>
  <c r="F1454" i="11"/>
  <c r="H1454" i="11" s="1"/>
  <c r="G1454" i="11"/>
  <c r="I1454" i="11"/>
  <c r="D1455" i="11"/>
  <c r="E1455" i="11"/>
  <c r="G1455" i="11"/>
  <c r="I1455" i="11"/>
  <c r="D1456" i="11"/>
  <c r="F1456" i="11" s="1"/>
  <c r="E1456" i="11"/>
  <c r="I1456" i="11" s="1"/>
  <c r="G1456" i="11"/>
  <c r="D1457" i="11"/>
  <c r="E1457" i="11"/>
  <c r="G1457" i="11"/>
  <c r="I1457" i="11" s="1"/>
  <c r="D1458" i="11"/>
  <c r="F1459" i="11" s="1"/>
  <c r="H1459" i="11" s="1"/>
  <c r="E1458" i="11"/>
  <c r="F1458" i="11"/>
  <c r="H1458" i="11" s="1"/>
  <c r="G1458" i="11"/>
  <c r="D1459" i="11"/>
  <c r="E1459" i="11"/>
  <c r="G1459" i="11"/>
  <c r="I1459" i="11"/>
  <c r="D1460" i="11"/>
  <c r="F1460" i="11" s="1"/>
  <c r="H1460" i="11" s="1"/>
  <c r="E1460" i="11"/>
  <c r="G1460" i="11"/>
  <c r="D1461" i="11"/>
  <c r="E1461" i="11"/>
  <c r="G1461" i="11"/>
  <c r="D1462" i="11"/>
  <c r="F1463" i="11" s="1"/>
  <c r="H1463" i="11" s="1"/>
  <c r="E1462" i="11"/>
  <c r="F1462" i="11"/>
  <c r="H1462" i="11" s="1"/>
  <c r="G1462" i="11"/>
  <c r="D1463" i="11"/>
  <c r="E1463" i="11"/>
  <c r="G1463" i="11"/>
  <c r="I1463" i="11"/>
  <c r="D1464" i="11"/>
  <c r="E1464" i="11"/>
  <c r="I1464" i="11" s="1"/>
  <c r="G1464" i="11"/>
  <c r="D1465" i="11"/>
  <c r="E1465" i="11"/>
  <c r="G1465" i="11"/>
  <c r="D1466" i="11"/>
  <c r="F1467" i="11" s="1"/>
  <c r="H1467" i="11" s="1"/>
  <c r="E1466" i="11"/>
  <c r="G1466" i="11"/>
  <c r="I1466" i="11" s="1"/>
  <c r="D1467" i="11"/>
  <c r="E1467" i="11"/>
  <c r="G1467" i="11"/>
  <c r="I1467" i="11"/>
  <c r="D1468" i="11"/>
  <c r="E1468" i="11"/>
  <c r="G1468" i="11"/>
  <c r="D1469" i="11"/>
  <c r="E1469" i="11"/>
  <c r="G1469" i="11"/>
  <c r="D1470" i="11"/>
  <c r="F1470" i="11" s="1"/>
  <c r="H1470" i="11" s="1"/>
  <c r="E1470" i="11"/>
  <c r="I1470" i="11" s="1"/>
  <c r="G1470" i="11"/>
  <c r="D1471" i="11"/>
  <c r="F1471" i="11" s="1"/>
  <c r="H1471" i="11" s="1"/>
  <c r="E1471" i="11"/>
  <c r="G1471" i="11"/>
  <c r="I1471" i="11" s="1"/>
  <c r="D1472" i="11"/>
  <c r="E1472" i="11"/>
  <c r="G1472" i="11"/>
  <c r="D1473" i="11"/>
  <c r="E1473" i="11"/>
  <c r="F1473" i="11"/>
  <c r="G1473" i="11"/>
  <c r="D1474" i="11"/>
  <c r="F1474" i="11" s="1"/>
  <c r="H1474" i="11" s="1"/>
  <c r="E1474" i="11"/>
  <c r="G1474" i="11"/>
  <c r="I1474" i="11" s="1"/>
  <c r="D1475" i="11"/>
  <c r="E1475" i="11"/>
  <c r="F1475" i="11"/>
  <c r="H1475" i="11" s="1"/>
  <c r="G1475" i="11"/>
  <c r="D1476" i="11"/>
  <c r="E1476" i="11"/>
  <c r="I1476" i="11" s="1"/>
  <c r="G1476" i="11"/>
  <c r="D1477" i="11"/>
  <c r="E1477" i="11"/>
  <c r="G1477" i="11"/>
  <c r="D1478" i="11"/>
  <c r="E1478" i="11"/>
  <c r="G1478" i="11"/>
  <c r="I1478" i="11" s="1"/>
  <c r="D1479" i="11"/>
  <c r="E1479" i="11"/>
  <c r="F1479" i="11"/>
  <c r="G1479" i="11"/>
  <c r="I1479" i="11" s="1"/>
  <c r="H1479" i="11"/>
  <c r="D1480" i="11"/>
  <c r="E1480" i="11"/>
  <c r="G1480" i="11"/>
  <c r="D1481" i="11"/>
  <c r="F1481" i="11" s="1"/>
  <c r="E1481" i="11"/>
  <c r="G1481" i="11"/>
  <c r="D1482" i="11"/>
  <c r="F1483" i="11" s="1"/>
  <c r="H1483" i="11" s="1"/>
  <c r="E1482" i="11"/>
  <c r="G1482" i="11"/>
  <c r="D1483" i="11"/>
  <c r="E1483" i="11"/>
  <c r="G1483" i="11"/>
  <c r="I1483" i="11"/>
  <c r="D1484" i="11"/>
  <c r="E1484" i="11"/>
  <c r="G1484" i="11"/>
  <c r="D1485" i="11"/>
  <c r="E1485" i="11"/>
  <c r="F1485" i="11"/>
  <c r="H1485" i="11" s="1"/>
  <c r="G1485" i="11"/>
  <c r="I1485" i="11" s="1"/>
  <c r="D1486" i="11"/>
  <c r="F1486" i="11" s="1"/>
  <c r="H1486" i="11" s="1"/>
  <c r="E1486" i="11"/>
  <c r="G1486" i="11"/>
  <c r="I1486" i="11"/>
  <c r="D1487" i="11"/>
  <c r="E1487" i="11"/>
  <c r="G1487" i="11"/>
  <c r="I1487" i="11" s="1"/>
  <c r="D1488" i="11"/>
  <c r="E1488" i="11"/>
  <c r="I1488" i="11" s="1"/>
  <c r="G1488" i="11"/>
  <c r="D1489" i="11"/>
  <c r="F1490" i="11" s="1"/>
  <c r="H1490" i="11" s="1"/>
  <c r="E1489" i="11"/>
  <c r="G1489" i="11"/>
  <c r="D1490" i="11"/>
  <c r="E1490" i="11"/>
  <c r="G1490" i="11"/>
  <c r="I1490" i="11" s="1"/>
  <c r="D1491" i="11"/>
  <c r="E1491" i="11"/>
  <c r="F1491" i="11"/>
  <c r="G1491" i="11"/>
  <c r="D1492" i="11"/>
  <c r="E1492" i="11"/>
  <c r="I1492" i="11" s="1"/>
  <c r="G1492" i="11"/>
  <c r="D1493" i="11"/>
  <c r="F1493" i="11" s="1"/>
  <c r="E1493" i="11"/>
  <c r="G1493" i="11"/>
  <c r="I1493" i="11" s="1"/>
  <c r="D1494" i="11"/>
  <c r="E1494" i="11"/>
  <c r="G1494" i="11"/>
  <c r="I1494" i="11" s="1"/>
  <c r="D1495" i="11"/>
  <c r="E1495" i="11"/>
  <c r="F1495" i="11"/>
  <c r="G1495" i="11"/>
  <c r="I1495" i="11" s="1"/>
  <c r="H1495" i="11"/>
  <c r="D1496" i="11"/>
  <c r="E1496" i="11"/>
  <c r="G1496" i="11"/>
  <c r="D1497" i="11"/>
  <c r="E1497" i="11"/>
  <c r="G1497" i="11"/>
  <c r="D1498" i="11"/>
  <c r="F1499" i="11" s="1"/>
  <c r="H1499" i="11" s="1"/>
  <c r="E1498" i="11"/>
  <c r="G1498" i="11"/>
  <c r="I1498" i="11" s="1"/>
  <c r="D1499" i="11"/>
  <c r="E1499" i="11"/>
  <c r="G1499" i="11"/>
  <c r="I1499" i="11" s="1"/>
  <c r="D1500" i="11"/>
  <c r="E1500" i="11"/>
  <c r="G1500" i="11"/>
  <c r="I1500" i="11" s="1"/>
  <c r="D1501" i="11"/>
  <c r="E1501" i="11"/>
  <c r="G1501" i="11"/>
  <c r="D1502" i="11"/>
  <c r="F1502" i="11" s="1"/>
  <c r="H1502" i="11" s="1"/>
  <c r="E1502" i="11"/>
  <c r="G1502" i="11"/>
  <c r="I1502" i="11"/>
  <c r="D1503" i="11"/>
  <c r="E1503" i="11"/>
  <c r="G1503" i="11"/>
  <c r="I1503" i="11" s="1"/>
  <c r="D1504" i="11"/>
  <c r="F1504" i="11" s="1"/>
  <c r="E1504" i="11"/>
  <c r="G1504" i="11"/>
  <c r="D1505" i="11"/>
  <c r="F1505" i="11" s="1"/>
  <c r="H1505" i="11" s="1"/>
  <c r="E1505" i="11"/>
  <c r="G1505" i="11"/>
  <c r="D1506" i="11"/>
  <c r="E1506" i="11"/>
  <c r="G1506" i="11"/>
  <c r="D1507" i="11"/>
  <c r="F1507" i="11" s="1"/>
  <c r="H1507" i="11" s="1"/>
  <c r="E1507" i="11"/>
  <c r="G1507" i="11"/>
  <c r="I1507" i="11" s="1"/>
  <c r="D1508" i="11"/>
  <c r="E1508" i="11"/>
  <c r="G1508" i="11"/>
  <c r="I1508" i="11" s="1"/>
  <c r="D1509" i="11"/>
  <c r="E1509" i="11"/>
  <c r="G1509" i="11"/>
  <c r="D1510" i="11"/>
  <c r="E1510" i="11"/>
  <c r="G1510" i="11"/>
  <c r="I1510" i="11" s="1"/>
  <c r="D1511" i="11"/>
  <c r="E1511" i="11"/>
  <c r="F1511" i="11"/>
  <c r="H1511" i="11" s="1"/>
  <c r="G1511" i="11"/>
  <c r="I1511" i="11" s="1"/>
  <c r="D1512" i="11"/>
  <c r="F1512" i="11" s="1"/>
  <c r="E1512" i="11"/>
  <c r="G1512" i="11"/>
  <c r="D1513" i="11"/>
  <c r="F1513" i="11" s="1"/>
  <c r="H1513" i="11" s="1"/>
  <c r="E1513" i="11"/>
  <c r="G1513" i="11"/>
  <c r="D1514" i="11"/>
  <c r="F1514" i="11" s="1"/>
  <c r="H1514" i="11" s="1"/>
  <c r="E1514" i="11"/>
  <c r="G1514" i="11"/>
  <c r="I1514" i="11"/>
  <c r="D1515" i="11"/>
  <c r="F1515" i="11" s="1"/>
  <c r="E1515" i="11"/>
  <c r="G1515" i="11"/>
  <c r="I1515" i="11"/>
  <c r="D1516" i="11"/>
  <c r="E1516" i="11"/>
  <c r="G1516" i="11"/>
  <c r="D1517" i="11"/>
  <c r="F1518" i="11" s="1"/>
  <c r="E1517" i="11"/>
  <c r="G1517" i="11"/>
  <c r="D1518" i="11"/>
  <c r="E1518" i="11"/>
  <c r="G1518" i="11"/>
  <c r="I1518" i="11"/>
  <c r="D1519" i="11"/>
  <c r="F1519" i="11" s="1"/>
  <c r="E1519" i="11"/>
  <c r="G1519" i="11"/>
  <c r="H1519" i="11"/>
  <c r="I1519" i="11"/>
  <c r="D1520" i="11"/>
  <c r="F1520" i="11" s="1"/>
  <c r="E1520" i="11"/>
  <c r="G1520" i="11"/>
  <c r="I1520" i="11" s="1"/>
  <c r="D1521" i="11"/>
  <c r="E1521" i="11"/>
  <c r="G1521" i="11"/>
  <c r="I1521" i="11" s="1"/>
  <c r="D1522" i="11"/>
  <c r="E1522" i="11"/>
  <c r="G1522" i="11"/>
  <c r="I1522" i="11" s="1"/>
  <c r="D1523" i="11"/>
  <c r="F1523" i="11" s="1"/>
  <c r="E1523" i="11"/>
  <c r="I1523" i="11" s="1"/>
  <c r="G1523" i="11"/>
  <c r="D1524" i="11"/>
  <c r="E1524" i="11"/>
  <c r="G1524" i="11"/>
  <c r="D1525" i="11"/>
  <c r="F1525" i="11" s="1"/>
  <c r="H1525" i="11" s="1"/>
  <c r="E1525" i="11"/>
  <c r="G1525" i="11"/>
  <c r="D1526" i="11"/>
  <c r="E1526" i="11"/>
  <c r="G1526" i="11"/>
  <c r="D1527" i="11"/>
  <c r="E1527" i="11"/>
  <c r="I1527" i="11" s="1"/>
  <c r="F1527" i="11"/>
  <c r="H1527" i="11" s="1"/>
  <c r="G1527" i="11"/>
  <c r="D1528" i="11"/>
  <c r="F1528" i="11" s="1"/>
  <c r="H1528" i="11" s="1"/>
  <c r="E1528" i="11"/>
  <c r="G1528" i="11"/>
  <c r="D1529" i="11"/>
  <c r="E1529" i="11"/>
  <c r="G1529" i="11"/>
  <c r="D1530" i="11"/>
  <c r="E1530" i="11"/>
  <c r="I1530" i="11" s="1"/>
  <c r="G1530" i="11"/>
  <c r="D1531" i="11"/>
  <c r="F1531" i="11" s="1"/>
  <c r="E1531" i="11"/>
  <c r="G1531" i="11"/>
  <c r="H1531" i="11"/>
  <c r="I1531" i="11"/>
  <c r="D1532" i="11"/>
  <c r="E1532" i="11"/>
  <c r="G1532" i="11"/>
  <c r="I1532" i="11" s="1"/>
  <c r="D1533" i="11"/>
  <c r="E1533" i="11"/>
  <c r="G1533" i="11"/>
  <c r="D1534" i="11"/>
  <c r="F1535" i="11" s="1"/>
  <c r="H1535" i="11" s="1"/>
  <c r="E1534" i="11"/>
  <c r="F1534" i="11"/>
  <c r="H1534" i="11" s="1"/>
  <c r="G1534" i="11"/>
  <c r="I1534" i="11"/>
  <c r="D1535" i="11"/>
  <c r="E1535" i="11"/>
  <c r="G1535" i="11"/>
  <c r="I1535" i="11"/>
  <c r="D1536" i="11"/>
  <c r="F1536" i="11" s="1"/>
  <c r="E1536" i="11"/>
  <c r="G1536" i="11"/>
  <c r="D1537" i="11"/>
  <c r="E1537" i="11"/>
  <c r="G1537" i="11"/>
  <c r="I1537" i="11" s="1"/>
  <c r="D1538" i="11"/>
  <c r="F1539" i="11" s="1"/>
  <c r="H1539" i="11" s="1"/>
  <c r="E1538" i="11"/>
  <c r="F1538" i="11"/>
  <c r="H1538" i="11" s="1"/>
  <c r="G1538" i="11"/>
  <c r="D1539" i="11"/>
  <c r="E1539" i="11"/>
  <c r="G1539" i="11"/>
  <c r="I1539" i="11"/>
  <c r="D1540" i="11"/>
  <c r="F1540" i="11" s="1"/>
  <c r="H1540" i="11" s="1"/>
  <c r="E1540" i="11"/>
  <c r="G1540" i="11"/>
  <c r="I1540" i="11" s="1"/>
  <c r="D1541" i="11"/>
  <c r="E1541" i="11"/>
  <c r="G1541" i="11"/>
  <c r="D1542" i="11"/>
  <c r="F1543" i="11" s="1"/>
  <c r="H1543" i="11" s="1"/>
  <c r="E1542" i="11"/>
  <c r="G1542" i="11"/>
  <c r="I1542" i="11" s="1"/>
  <c r="D1543" i="11"/>
  <c r="E1543" i="11"/>
  <c r="G1543" i="11"/>
  <c r="I1543" i="11"/>
  <c r="D1544" i="11"/>
  <c r="F1544" i="11" s="1"/>
  <c r="E1544" i="11"/>
  <c r="I1544" i="11" s="1"/>
  <c r="G1544" i="11"/>
  <c r="D1545" i="11"/>
  <c r="E1545" i="11"/>
  <c r="G1545" i="11"/>
  <c r="D1546" i="11"/>
  <c r="E1546" i="11"/>
  <c r="F1546" i="11"/>
  <c r="G1546" i="11"/>
  <c r="I1546" i="11" s="1"/>
  <c r="D1547" i="11"/>
  <c r="E1547" i="11"/>
  <c r="F1547" i="11"/>
  <c r="G1547" i="11"/>
  <c r="H1547" i="11"/>
  <c r="I1547" i="11"/>
  <c r="D1548" i="11"/>
  <c r="E1548" i="11"/>
  <c r="G1548" i="11"/>
  <c r="D1549" i="11"/>
  <c r="E1549" i="11"/>
  <c r="G1549" i="11"/>
  <c r="I1549" i="11" s="1"/>
  <c r="D1550" i="11"/>
  <c r="F1550" i="11" s="1"/>
  <c r="E1550" i="11"/>
  <c r="G1550" i="11"/>
  <c r="D1551" i="11"/>
  <c r="E1551" i="11"/>
  <c r="F1551" i="11"/>
  <c r="H1551" i="11" s="1"/>
  <c r="G1551" i="11"/>
  <c r="I1551" i="11" s="1"/>
  <c r="D1552" i="11"/>
  <c r="E1552" i="11"/>
  <c r="G1552" i="11"/>
  <c r="D1553" i="11"/>
  <c r="F1553" i="11" s="1"/>
  <c r="E1553" i="11"/>
  <c r="G1553" i="11"/>
  <c r="I1553" i="11" s="1"/>
  <c r="D1554" i="11"/>
  <c r="F1554" i="11" s="1"/>
  <c r="H1554" i="11" s="1"/>
  <c r="E1554" i="11"/>
  <c r="G1554" i="11"/>
  <c r="I1554" i="11" s="1"/>
  <c r="D1555" i="11"/>
  <c r="E1555" i="11"/>
  <c r="F1555" i="11"/>
  <c r="G1555" i="11"/>
  <c r="I1555" i="11" s="1"/>
  <c r="H1555" i="11"/>
  <c r="D1556" i="11"/>
  <c r="E1556" i="11"/>
  <c r="G1556" i="11"/>
  <c r="I1556" i="11" s="1"/>
  <c r="D1557" i="11"/>
  <c r="E1557" i="11"/>
  <c r="G1557" i="11"/>
  <c r="I1557" i="11" s="1"/>
  <c r="D1558" i="11"/>
  <c r="F1559" i="11" s="1"/>
  <c r="H1559" i="11" s="1"/>
  <c r="E1558" i="11"/>
  <c r="G1558" i="11"/>
  <c r="I1558" i="11" s="1"/>
  <c r="D1559" i="11"/>
  <c r="E1559" i="11"/>
  <c r="G1559" i="11"/>
  <c r="I1559" i="11"/>
  <c r="D1560" i="11"/>
  <c r="F1560" i="11" s="1"/>
  <c r="H1560" i="11" s="1"/>
  <c r="E1560" i="11"/>
  <c r="G1560" i="11"/>
  <c r="D1561" i="11"/>
  <c r="E1561" i="11"/>
  <c r="G1561" i="11"/>
  <c r="D1562" i="11"/>
  <c r="F1563" i="11" s="1"/>
  <c r="H1563" i="11" s="1"/>
  <c r="E1562" i="11"/>
  <c r="G1562" i="11"/>
  <c r="I1562" i="11" s="1"/>
  <c r="D1563" i="11"/>
  <c r="E1563" i="11"/>
  <c r="G1563" i="11"/>
  <c r="I1563" i="11"/>
  <c r="D1564" i="11"/>
  <c r="E1564" i="11"/>
  <c r="I1564" i="11" s="1"/>
  <c r="G1564" i="11"/>
  <c r="D1565" i="11"/>
  <c r="E1565" i="11"/>
  <c r="G1565" i="11"/>
  <c r="D1566" i="11"/>
  <c r="E1566" i="11"/>
  <c r="G1566" i="11"/>
  <c r="D1567" i="11"/>
  <c r="E1567" i="11"/>
  <c r="G1567" i="11"/>
  <c r="I1567" i="11" s="1"/>
  <c r="D1568" i="11"/>
  <c r="F1568" i="11" s="1"/>
  <c r="H1568" i="11" s="1"/>
  <c r="E1568" i="11"/>
  <c r="G1568" i="11"/>
  <c r="I1568" i="11" s="1"/>
  <c r="D1569" i="11"/>
  <c r="F1569" i="11" s="1"/>
  <c r="E1569" i="11"/>
  <c r="G1569" i="11"/>
  <c r="I1569" i="11"/>
  <c r="D1570" i="11"/>
  <c r="F1570" i="11" s="1"/>
  <c r="H1570" i="11" s="1"/>
  <c r="E1570" i="11"/>
  <c r="G1570" i="11"/>
  <c r="I1570" i="11" s="1"/>
  <c r="D1571" i="11"/>
  <c r="E1571" i="11"/>
  <c r="F1571" i="11"/>
  <c r="H1571" i="11" s="1"/>
  <c r="G1571" i="11"/>
  <c r="D1572" i="11"/>
  <c r="F1572" i="11" s="1"/>
  <c r="H1572" i="11" s="1"/>
  <c r="E1572" i="11"/>
  <c r="G1572" i="11"/>
  <c r="D1573" i="11"/>
  <c r="E1573" i="11"/>
  <c r="G1573" i="11"/>
  <c r="I1573" i="11"/>
  <c r="D1574" i="11"/>
  <c r="F1574" i="11" s="1"/>
  <c r="H1574" i="11" s="1"/>
  <c r="E1574" i="11"/>
  <c r="G1574" i="11"/>
  <c r="I1574" i="11" s="1"/>
  <c r="D1575" i="11"/>
  <c r="E1575" i="11"/>
  <c r="F1575" i="11"/>
  <c r="G1575" i="11"/>
  <c r="D1576" i="11"/>
  <c r="E1576" i="11"/>
  <c r="G1576" i="11"/>
  <c r="D1577" i="11"/>
  <c r="F1577" i="11" s="1"/>
  <c r="E1577" i="11"/>
  <c r="G1577" i="11"/>
  <c r="I1577" i="11" s="1"/>
  <c r="D1578" i="11"/>
  <c r="E1578" i="11"/>
  <c r="G1578" i="11"/>
  <c r="D1579" i="11"/>
  <c r="E1579" i="11"/>
  <c r="G1579" i="11"/>
  <c r="D1580" i="11"/>
  <c r="F1580" i="11" s="1"/>
  <c r="H1580" i="11" s="1"/>
  <c r="E1580" i="11"/>
  <c r="I1580" i="11" s="1"/>
  <c r="G1580" i="11"/>
  <c r="D1581" i="11"/>
  <c r="F1581" i="11" s="1"/>
  <c r="H1581" i="11" s="1"/>
  <c r="E1581" i="11"/>
  <c r="G1581" i="11"/>
  <c r="I1581" i="11" s="1"/>
  <c r="D1582" i="11"/>
  <c r="E1582" i="11"/>
  <c r="G1582" i="11"/>
  <c r="I1582" i="11" s="1"/>
  <c r="D1583" i="11"/>
  <c r="E1583" i="11"/>
  <c r="F1583" i="11"/>
  <c r="H1583" i="11" s="1"/>
  <c r="G1583" i="11"/>
  <c r="I1583" i="11" s="1"/>
  <c r="D1584" i="11"/>
  <c r="E1584" i="11"/>
  <c r="G1584" i="11"/>
  <c r="I1584" i="11" s="1"/>
  <c r="D1585" i="11"/>
  <c r="E1585" i="11"/>
  <c r="F1585" i="11"/>
  <c r="H1585" i="11" s="1"/>
  <c r="G1585" i="11"/>
  <c r="I1585" i="11"/>
  <c r="D1586" i="11"/>
  <c r="E1586" i="11"/>
  <c r="G1586" i="11"/>
  <c r="I1586" i="11"/>
  <c r="D1587" i="11"/>
  <c r="E1587" i="11"/>
  <c r="I1587" i="11" s="1"/>
  <c r="F1587" i="11"/>
  <c r="G1587" i="11"/>
  <c r="D1588" i="11"/>
  <c r="F1588" i="11" s="1"/>
  <c r="E1588" i="11"/>
  <c r="I1588" i="11" s="1"/>
  <c r="G1588" i="11"/>
  <c r="H1588" i="11"/>
  <c r="D1589" i="11"/>
  <c r="E1589" i="11"/>
  <c r="F1589" i="11"/>
  <c r="G1589" i="11"/>
  <c r="D1590" i="11"/>
  <c r="E1590" i="11"/>
  <c r="G1590" i="11"/>
  <c r="D1591" i="11"/>
  <c r="E1591" i="11"/>
  <c r="F1591" i="11"/>
  <c r="G1591" i="11"/>
  <c r="D1592" i="11"/>
  <c r="F1592" i="11" s="1"/>
  <c r="E1592" i="11"/>
  <c r="G1592" i="11"/>
  <c r="I1592" i="11" s="1"/>
  <c r="D1593" i="11"/>
  <c r="F1593" i="11" s="1"/>
  <c r="H1593" i="11" s="1"/>
  <c r="E1593" i="11"/>
  <c r="G1593" i="11"/>
  <c r="I1593" i="11"/>
  <c r="D1594" i="11"/>
  <c r="E1594" i="11"/>
  <c r="G1594" i="11"/>
  <c r="I1594" i="11" s="1"/>
  <c r="D1595" i="11"/>
  <c r="F1595" i="11" s="1"/>
  <c r="H1595" i="11" s="1"/>
  <c r="E1595" i="11"/>
  <c r="G1595" i="11"/>
  <c r="D1596" i="11"/>
  <c r="F1596" i="11" s="1"/>
  <c r="E1596" i="11"/>
  <c r="I1596" i="11" s="1"/>
  <c r="G1596" i="11"/>
  <c r="D1597" i="11"/>
  <c r="E1597" i="11"/>
  <c r="G1597" i="11"/>
  <c r="I1597" i="11" s="1"/>
  <c r="D1598" i="11"/>
  <c r="F1599" i="11" s="1"/>
  <c r="H1599" i="11" s="1"/>
  <c r="E1598" i="11"/>
  <c r="I1598" i="11" s="1"/>
  <c r="G1598" i="11"/>
  <c r="D1599" i="11"/>
  <c r="E1599" i="11"/>
  <c r="G1599" i="11"/>
  <c r="I1599" i="11" s="1"/>
  <c r="D1600" i="11"/>
  <c r="F1600" i="11" s="1"/>
  <c r="E1600" i="11"/>
  <c r="G1600" i="11"/>
  <c r="I1600" i="11"/>
  <c r="D1601" i="11"/>
  <c r="E1601" i="11"/>
  <c r="F1601" i="11"/>
  <c r="H1601" i="11" s="1"/>
  <c r="G1601" i="11"/>
  <c r="I1601" i="11" s="1"/>
  <c r="D1602" i="11"/>
  <c r="F1602" i="11" s="1"/>
  <c r="E1602" i="11"/>
  <c r="I1602" i="11" s="1"/>
  <c r="G1602" i="11"/>
  <c r="D1603" i="11"/>
  <c r="E1603" i="11"/>
  <c r="G1603" i="11"/>
  <c r="I1603" i="11" s="1"/>
  <c r="D1604" i="11"/>
  <c r="E1604" i="11"/>
  <c r="G1604" i="11"/>
  <c r="I1604" i="11"/>
  <c r="D1605" i="11"/>
  <c r="F1605" i="11" s="1"/>
  <c r="H1605" i="11" s="1"/>
  <c r="E1605" i="11"/>
  <c r="G1605" i="11"/>
  <c r="I1605" i="11" s="1"/>
  <c r="D1606" i="11"/>
  <c r="E1606" i="11"/>
  <c r="G1606" i="11"/>
  <c r="I1606" i="11" s="1"/>
  <c r="D1607" i="11"/>
  <c r="E1607" i="11"/>
  <c r="G1607" i="11"/>
  <c r="I1607" i="11" s="1"/>
  <c r="D1608" i="11"/>
  <c r="E1608" i="11"/>
  <c r="G1608" i="11"/>
  <c r="I1608" i="11"/>
  <c r="D1609" i="11"/>
  <c r="E1609" i="11"/>
  <c r="G1609" i="11"/>
  <c r="I1609" i="11" s="1"/>
  <c r="D1610" i="11"/>
  <c r="E1610" i="11"/>
  <c r="G1610" i="11"/>
  <c r="D1611" i="11"/>
  <c r="E1611" i="11"/>
  <c r="G1611" i="11"/>
  <c r="D1612" i="11"/>
  <c r="E1612" i="11"/>
  <c r="G1612" i="11"/>
  <c r="I1612" i="11"/>
  <c r="D1613" i="11"/>
  <c r="F1613" i="11" s="1"/>
  <c r="E1613" i="11"/>
  <c r="G1613" i="11"/>
  <c r="I1613" i="11" s="1"/>
  <c r="D1614" i="11"/>
  <c r="F1614" i="11" s="1"/>
  <c r="H1614" i="11" s="1"/>
  <c r="E1614" i="11"/>
  <c r="G1614" i="11"/>
  <c r="I1614" i="11" s="1"/>
  <c r="D1615" i="11"/>
  <c r="E1615" i="11"/>
  <c r="G1615" i="11"/>
  <c r="D1616" i="11"/>
  <c r="F1616" i="11" s="1"/>
  <c r="E1616" i="11"/>
  <c r="G1616" i="11"/>
  <c r="D1617" i="11"/>
  <c r="E1617" i="11"/>
  <c r="G1617" i="11"/>
  <c r="D1618" i="11"/>
  <c r="F1619" i="11" s="1"/>
  <c r="H1619" i="11" s="1"/>
  <c r="E1618" i="11"/>
  <c r="F1618" i="11"/>
  <c r="H1618" i="11" s="1"/>
  <c r="G1618" i="11"/>
  <c r="D1619" i="11"/>
  <c r="E1619" i="11"/>
  <c r="G1619" i="11"/>
  <c r="I1619" i="11" s="1"/>
  <c r="D1620" i="11"/>
  <c r="F1620" i="11" s="1"/>
  <c r="E1620" i="11"/>
  <c r="G1620" i="11"/>
  <c r="I1620" i="11" s="1"/>
  <c r="H1620" i="11"/>
  <c r="D1621" i="11"/>
  <c r="E1621" i="11"/>
  <c r="G1621" i="11"/>
  <c r="I1621" i="11" s="1"/>
  <c r="D1622" i="11"/>
  <c r="F1623" i="11" s="1"/>
  <c r="H1623" i="11" s="1"/>
  <c r="E1622" i="11"/>
  <c r="I1622" i="11" s="1"/>
  <c r="F1622" i="11"/>
  <c r="G1622" i="11"/>
  <c r="D1623" i="11"/>
  <c r="E1623" i="11"/>
  <c r="G1623" i="11"/>
  <c r="I1623" i="11" s="1"/>
  <c r="D1624" i="11"/>
  <c r="F1624" i="11" s="1"/>
  <c r="E1624" i="11"/>
  <c r="G1624" i="11"/>
  <c r="I1624" i="11" s="1"/>
  <c r="D1625" i="11"/>
  <c r="E1625" i="11"/>
  <c r="G1625" i="11"/>
  <c r="I1625" i="11" s="1"/>
  <c r="D1626" i="11"/>
  <c r="E1626" i="11"/>
  <c r="G1626" i="11"/>
  <c r="D1627" i="11"/>
  <c r="F1627" i="11" s="1"/>
  <c r="H1627" i="11" s="1"/>
  <c r="E1627" i="11"/>
  <c r="G1627" i="11"/>
  <c r="D1628" i="11"/>
  <c r="E1628" i="11"/>
  <c r="G1628" i="11"/>
  <c r="I1628" i="11"/>
  <c r="D1629" i="11"/>
  <c r="F1629" i="11" s="1"/>
  <c r="E1629" i="11"/>
  <c r="G1629" i="11"/>
  <c r="D1630" i="11"/>
  <c r="E1630" i="11"/>
  <c r="G1630" i="11"/>
  <c r="D1631" i="11"/>
  <c r="E1631" i="11"/>
  <c r="G1631" i="11"/>
  <c r="I1631" i="11" s="1"/>
  <c r="D1632" i="11"/>
  <c r="F1632" i="11" s="1"/>
  <c r="H1632" i="11" s="1"/>
  <c r="E1632" i="11"/>
  <c r="G1632" i="11"/>
  <c r="I1632" i="11" s="1"/>
  <c r="D1633" i="11"/>
  <c r="E1633" i="11"/>
  <c r="G1633" i="11"/>
  <c r="I1633" i="11" s="1"/>
  <c r="D1634" i="11"/>
  <c r="F1634" i="11" s="1"/>
  <c r="H1634" i="11" s="1"/>
  <c r="E1634" i="11"/>
  <c r="G1634" i="11"/>
  <c r="D1635" i="11"/>
  <c r="E1635" i="11"/>
  <c r="G1635" i="11"/>
  <c r="D1636" i="11"/>
  <c r="E1636" i="11"/>
  <c r="G1636" i="11"/>
  <c r="I1636" i="11" s="1"/>
  <c r="D1637" i="11"/>
  <c r="E1637" i="11"/>
  <c r="G1637" i="11"/>
  <c r="I1637" i="11" s="1"/>
  <c r="D1638" i="11"/>
  <c r="E1638" i="11"/>
  <c r="G1638" i="11"/>
  <c r="D1639" i="11"/>
  <c r="E1639" i="11"/>
  <c r="G1639" i="11"/>
  <c r="D1640" i="11"/>
  <c r="F1640" i="11" s="1"/>
  <c r="E1640" i="11"/>
  <c r="G1640" i="11"/>
  <c r="I1640" i="11" s="1"/>
  <c r="D1641" i="11"/>
  <c r="E1641" i="11"/>
  <c r="G1641" i="11"/>
  <c r="D1642" i="11"/>
  <c r="F1643" i="11" s="1"/>
  <c r="H1643" i="11" s="1"/>
  <c r="E1642" i="11"/>
  <c r="G1642" i="11"/>
  <c r="D1643" i="11"/>
  <c r="E1643" i="11"/>
  <c r="G1643" i="11"/>
  <c r="I1643" i="11" s="1"/>
  <c r="D1644" i="11"/>
  <c r="F1644" i="11" s="1"/>
  <c r="H1644" i="11" s="1"/>
  <c r="E1644" i="11"/>
  <c r="G1644" i="11"/>
  <c r="I1644" i="11"/>
  <c r="D1645" i="11"/>
  <c r="E1645" i="11"/>
  <c r="G1645" i="11"/>
  <c r="I1645" i="11" s="1"/>
  <c r="D1646" i="11"/>
  <c r="E1646" i="11"/>
  <c r="G1646" i="11"/>
  <c r="D1647" i="11"/>
  <c r="E1647" i="11"/>
  <c r="G1647" i="11"/>
  <c r="D1648" i="11"/>
  <c r="E1648" i="11"/>
  <c r="G1648" i="11"/>
  <c r="I1648" i="11" s="1"/>
  <c r="D1649" i="11"/>
  <c r="E1649" i="11"/>
  <c r="G1649" i="11"/>
  <c r="I1649" i="11" s="1"/>
  <c r="D1650" i="11"/>
  <c r="E1650" i="11"/>
  <c r="G1650" i="11"/>
  <c r="D1651" i="11"/>
  <c r="E1651" i="11"/>
  <c r="G1651" i="11"/>
  <c r="I1651" i="11" s="1"/>
  <c r="D1652" i="11"/>
  <c r="F1652" i="11" s="1"/>
  <c r="H1652" i="11" s="1"/>
  <c r="E1652" i="11"/>
  <c r="G1652" i="11"/>
  <c r="I1652" i="11"/>
  <c r="D1653" i="11"/>
  <c r="E1653" i="11"/>
  <c r="G1653" i="11"/>
  <c r="D1654" i="11"/>
  <c r="F1654" i="11" s="1"/>
  <c r="H1654" i="11" s="1"/>
  <c r="E1654" i="11"/>
  <c r="G1654" i="11"/>
  <c r="D1655" i="11"/>
  <c r="E1655" i="11"/>
  <c r="G1655" i="11"/>
  <c r="I1655" i="11" s="1"/>
  <c r="D1656" i="11"/>
  <c r="F1656" i="11" s="1"/>
  <c r="H1656" i="11" s="1"/>
  <c r="E1656" i="11"/>
  <c r="G1656" i="11"/>
  <c r="I1656" i="11" s="1"/>
  <c r="D1657" i="11"/>
  <c r="F1658" i="11" s="1"/>
  <c r="H1658" i="11" s="1"/>
  <c r="E1657" i="11"/>
  <c r="G1657" i="11"/>
  <c r="I1657" i="11" s="1"/>
  <c r="D1658" i="11"/>
  <c r="E1658" i="11"/>
  <c r="I1658" i="11" s="1"/>
  <c r="G1658" i="11"/>
  <c r="D1659" i="11"/>
  <c r="E1659" i="11"/>
  <c r="F1659" i="11"/>
  <c r="H1659" i="11" s="1"/>
  <c r="G1659" i="11"/>
  <c r="I1659" i="11" s="1"/>
  <c r="D1660" i="11"/>
  <c r="F1660" i="11" s="1"/>
  <c r="H1660" i="11" s="1"/>
  <c r="E1660" i="11"/>
  <c r="G1660" i="11"/>
  <c r="I1660" i="11" s="1"/>
  <c r="D1661" i="11"/>
  <c r="E1661" i="11"/>
  <c r="G1661" i="11"/>
  <c r="I1661" i="11" s="1"/>
  <c r="D1662" i="11"/>
  <c r="E1662" i="11"/>
  <c r="G1662" i="11"/>
  <c r="D1663" i="11"/>
  <c r="E1663" i="11"/>
  <c r="G1663" i="11"/>
  <c r="I1663" i="11" s="1"/>
  <c r="D1664" i="11"/>
  <c r="E1664" i="11"/>
  <c r="I1664" i="11" s="1"/>
  <c r="G1664" i="11"/>
  <c r="D1665" i="11"/>
  <c r="F1665" i="11" s="1"/>
  <c r="H1665" i="11" s="1"/>
  <c r="E1665" i="11"/>
  <c r="G1665" i="11"/>
  <c r="D1666" i="11"/>
  <c r="E1666" i="11"/>
  <c r="I1666" i="11" s="1"/>
  <c r="G1666" i="11"/>
  <c r="D1667" i="11"/>
  <c r="E1667" i="11"/>
  <c r="G1667" i="11"/>
  <c r="I1667" i="11" s="1"/>
  <c r="D1668" i="11"/>
  <c r="E1668" i="11"/>
  <c r="G1668" i="11"/>
  <c r="I1668" i="11" s="1"/>
  <c r="D1669" i="11"/>
  <c r="F1669" i="11" s="1"/>
  <c r="H1669" i="11" s="1"/>
  <c r="E1669" i="11"/>
  <c r="G1669" i="11"/>
  <c r="D1670" i="11"/>
  <c r="E1670" i="11"/>
  <c r="G1670" i="11"/>
  <c r="I1670" i="11" s="1"/>
  <c r="D1671" i="11"/>
  <c r="E1671" i="11"/>
  <c r="G1671" i="11"/>
  <c r="D1672" i="11"/>
  <c r="E1672" i="11"/>
  <c r="G1672" i="11"/>
  <c r="I1672" i="11"/>
  <c r="D1673" i="11"/>
  <c r="E1673" i="11"/>
  <c r="G1673" i="11"/>
  <c r="D1674" i="11"/>
  <c r="E1674" i="11"/>
  <c r="G1674" i="11"/>
  <c r="I1674" i="11" s="1"/>
  <c r="D1675" i="11"/>
  <c r="E1675" i="11"/>
  <c r="G1675" i="11"/>
  <c r="I1675" i="11" s="1"/>
  <c r="D1676" i="11"/>
  <c r="F1676" i="11" s="1"/>
  <c r="H1676" i="11" s="1"/>
  <c r="E1676" i="11"/>
  <c r="G1676" i="11"/>
  <c r="I1676" i="11" s="1"/>
  <c r="D1677" i="11"/>
  <c r="E1677" i="11"/>
  <c r="G1677" i="11"/>
  <c r="D1678" i="11"/>
  <c r="F1678" i="11" s="1"/>
  <c r="E1678" i="11"/>
  <c r="G1678" i="11"/>
  <c r="I1678" i="11" s="1"/>
  <c r="D1679" i="11"/>
  <c r="E1679" i="11"/>
  <c r="G1679" i="11"/>
  <c r="I1679" i="11" s="1"/>
  <c r="D1680" i="11"/>
  <c r="F1680" i="11" s="1"/>
  <c r="E1680" i="11"/>
  <c r="G1680" i="11"/>
  <c r="H1680" i="11"/>
  <c r="I1680" i="11"/>
  <c r="D1681" i="11"/>
  <c r="E1681" i="11"/>
  <c r="G1681" i="11"/>
  <c r="I1681" i="11" s="1"/>
  <c r="D1682" i="11"/>
  <c r="E1682" i="11"/>
  <c r="F1682" i="11"/>
  <c r="H1682" i="11" s="1"/>
  <c r="G1682" i="11"/>
  <c r="D1683" i="11"/>
  <c r="E1683" i="11"/>
  <c r="G1683" i="11"/>
  <c r="I1683" i="11" s="1"/>
  <c r="D1684" i="11"/>
  <c r="E1684" i="11"/>
  <c r="G1684" i="11"/>
  <c r="I1684" i="11"/>
  <c r="D1685" i="11"/>
  <c r="E1685" i="11"/>
  <c r="G1685" i="11"/>
  <c r="I1685" i="11" s="1"/>
  <c r="D1686" i="11"/>
  <c r="E1686" i="11"/>
  <c r="G1686" i="11"/>
  <c r="D1687" i="11"/>
  <c r="F1687" i="11" s="1"/>
  <c r="E1687" i="11"/>
  <c r="G1687" i="11"/>
  <c r="D1688" i="11"/>
  <c r="E1688" i="11"/>
  <c r="G1688" i="11"/>
  <c r="I1688" i="11"/>
  <c r="D1689" i="11"/>
  <c r="F1690" i="11" s="1"/>
  <c r="H1690" i="11" s="1"/>
  <c r="E1689" i="11"/>
  <c r="G1689" i="11"/>
  <c r="D1690" i="11"/>
  <c r="E1690" i="11"/>
  <c r="G1690" i="11"/>
  <c r="D1691" i="11"/>
  <c r="E1691" i="11"/>
  <c r="F1691" i="11"/>
  <c r="G1691" i="11"/>
  <c r="I1691" i="11" s="1"/>
  <c r="D1692" i="11"/>
  <c r="F1692" i="11" s="1"/>
  <c r="H1692" i="11" s="1"/>
  <c r="E1692" i="11"/>
  <c r="G1692" i="11"/>
  <c r="I1692" i="11"/>
  <c r="D1693" i="11"/>
  <c r="F1693" i="11" s="1"/>
  <c r="E1693" i="11"/>
  <c r="G1693" i="11"/>
  <c r="D1694" i="11"/>
  <c r="F1695" i="11" s="1"/>
  <c r="H1695" i="11" s="1"/>
  <c r="E1694" i="11"/>
  <c r="I1694" i="11" s="1"/>
  <c r="G1694" i="11"/>
  <c r="D1695" i="11"/>
  <c r="E1695" i="11"/>
  <c r="G1695" i="11"/>
  <c r="D1696" i="11"/>
  <c r="F1696" i="11" s="1"/>
  <c r="H1696" i="11" s="1"/>
  <c r="E1696" i="11"/>
  <c r="G1696" i="11"/>
  <c r="I1696" i="11" s="1"/>
  <c r="D1697" i="11"/>
  <c r="E1697" i="11"/>
  <c r="G1697" i="11"/>
  <c r="I1697" i="11" s="1"/>
  <c r="D1698" i="11"/>
  <c r="F1698" i="11" s="1"/>
  <c r="E1698" i="11"/>
  <c r="I1698" i="11" s="1"/>
  <c r="G1698" i="11"/>
  <c r="D1699" i="11"/>
  <c r="E1699" i="11"/>
  <c r="G1699" i="11"/>
  <c r="I1699" i="11" s="1"/>
  <c r="D1700" i="11"/>
  <c r="E1700" i="11"/>
  <c r="F1700" i="11"/>
  <c r="H1700" i="11" s="1"/>
  <c r="G1700" i="11"/>
  <c r="I1700" i="11" s="1"/>
  <c r="D1701" i="11"/>
  <c r="F1701" i="11" s="1"/>
  <c r="H1701" i="11" s="1"/>
  <c r="E1701" i="11"/>
  <c r="G1701" i="11"/>
  <c r="I1701" i="11" s="1"/>
  <c r="D1702" i="11"/>
  <c r="E1702" i="11"/>
  <c r="I1702" i="11" s="1"/>
  <c r="F1702" i="11"/>
  <c r="G1702" i="11"/>
  <c r="D1703" i="11"/>
  <c r="E1703" i="11"/>
  <c r="G1703" i="11"/>
  <c r="I1703" i="11" s="1"/>
  <c r="D1704" i="11"/>
  <c r="E1704" i="11"/>
  <c r="F1704" i="11"/>
  <c r="H1704" i="11" s="1"/>
  <c r="G1704" i="11"/>
  <c r="I1704" i="11" s="1"/>
  <c r="D1705" i="11"/>
  <c r="F1705" i="11" s="1"/>
  <c r="H1705" i="11" s="1"/>
  <c r="E1705" i="11"/>
  <c r="G1705" i="11"/>
  <c r="I1705" i="11" s="1"/>
  <c r="D1706" i="11"/>
  <c r="F1706" i="11" s="1"/>
  <c r="E1706" i="11"/>
  <c r="G1706" i="11"/>
  <c r="D1707" i="11"/>
  <c r="F1707" i="11" s="1"/>
  <c r="H1707" i="11" s="1"/>
  <c r="E1707" i="11"/>
  <c r="G1707" i="11"/>
  <c r="I1707" i="11"/>
  <c r="D1708" i="11"/>
  <c r="E1708" i="11"/>
  <c r="F1708" i="11"/>
  <c r="H1708" i="11" s="1"/>
  <c r="G1708" i="11"/>
  <c r="D1709" i="11"/>
  <c r="F1709" i="11" s="1"/>
  <c r="E1709" i="11"/>
  <c r="G1709" i="11"/>
  <c r="D1710" i="11"/>
  <c r="E1710" i="11"/>
  <c r="G1710" i="11"/>
  <c r="I1710" i="11" s="1"/>
  <c r="D1711" i="11"/>
  <c r="E1711" i="11"/>
  <c r="G1711" i="11"/>
  <c r="I1711" i="11" s="1"/>
  <c r="D1712" i="11"/>
  <c r="F1712" i="11" s="1"/>
  <c r="E1712" i="11"/>
  <c r="G1712" i="11"/>
  <c r="I1712" i="11"/>
  <c r="D1713" i="11"/>
  <c r="E1713" i="11"/>
  <c r="F1713" i="11"/>
  <c r="H1713" i="11" s="1"/>
  <c r="G1713" i="11"/>
  <c r="D1714" i="11"/>
  <c r="E1714" i="11"/>
  <c r="F1714" i="11"/>
  <c r="G1714" i="11"/>
  <c r="I1714" i="11" s="1"/>
  <c r="D1715" i="11"/>
  <c r="E1715" i="11"/>
  <c r="F1715" i="11"/>
  <c r="G1715" i="11"/>
  <c r="I1715" i="11" s="1"/>
  <c r="H1715" i="11"/>
  <c r="D1716" i="11"/>
  <c r="F1716" i="11" s="1"/>
  <c r="H1716" i="11" s="1"/>
  <c r="E1716" i="11"/>
  <c r="I1716" i="11" s="1"/>
  <c r="G1716" i="11"/>
  <c r="D1717" i="11"/>
  <c r="E1717" i="11"/>
  <c r="G1717" i="11"/>
  <c r="I1717" i="11" s="1"/>
  <c r="D1718" i="11"/>
  <c r="E1718" i="11"/>
  <c r="G1718" i="11"/>
  <c r="I1718" i="11" s="1"/>
  <c r="D1719" i="11"/>
  <c r="F1719" i="11" s="1"/>
  <c r="H1719" i="11" s="1"/>
  <c r="E1719" i="11"/>
  <c r="G1719" i="11"/>
  <c r="I1719" i="11" s="1"/>
  <c r="D1720" i="11"/>
  <c r="F1720" i="11" s="1"/>
  <c r="H1720" i="11" s="1"/>
  <c r="E1720" i="11"/>
  <c r="G1720" i="11"/>
  <c r="D1721" i="11"/>
  <c r="F1722" i="11" s="1"/>
  <c r="E1721" i="11"/>
  <c r="G1721" i="11"/>
  <c r="D1722" i="11"/>
  <c r="E1722" i="11"/>
  <c r="G1722" i="11"/>
  <c r="D1723" i="11"/>
  <c r="F1723" i="11" s="1"/>
  <c r="H1723" i="11" s="1"/>
  <c r="E1723" i="11"/>
  <c r="G1723" i="11"/>
  <c r="I1723" i="11" s="1"/>
  <c r="D1724" i="11"/>
  <c r="E1724" i="11"/>
  <c r="G1724" i="11"/>
  <c r="D1725" i="11"/>
  <c r="E1725" i="11"/>
  <c r="F1725" i="11"/>
  <c r="H1725" i="11" s="1"/>
  <c r="G1725" i="11"/>
  <c r="D1726" i="11"/>
  <c r="F1726" i="11" s="1"/>
  <c r="H1726" i="11" s="1"/>
  <c r="E1726" i="11"/>
  <c r="G1726" i="11"/>
  <c r="I1726" i="11"/>
  <c r="D1727" i="11"/>
  <c r="E1727" i="11"/>
  <c r="F1727" i="11"/>
  <c r="H1727" i="11" s="1"/>
  <c r="G1727" i="11"/>
  <c r="I1727" i="11" s="1"/>
  <c r="D1728" i="11"/>
  <c r="F1728" i="11" s="1"/>
  <c r="H1728" i="11" s="1"/>
  <c r="E1728" i="11"/>
  <c r="G1728" i="11"/>
  <c r="D1729" i="11"/>
  <c r="E1729" i="11"/>
  <c r="F1729" i="11"/>
  <c r="G1729" i="11"/>
  <c r="D1730" i="11"/>
  <c r="F1730" i="11" s="1"/>
  <c r="H1730" i="11" s="1"/>
  <c r="E1730" i="11"/>
  <c r="I1730" i="11" s="1"/>
  <c r="G1730" i="11"/>
  <c r="D1731" i="11"/>
  <c r="F1731" i="11" s="1"/>
  <c r="H1731" i="11" s="1"/>
  <c r="E1731" i="11"/>
  <c r="G1731" i="11"/>
  <c r="I1731" i="11" s="1"/>
  <c r="D1732" i="11"/>
  <c r="E1732" i="11"/>
  <c r="G1732" i="11"/>
  <c r="D1733" i="11"/>
  <c r="E1733" i="11"/>
  <c r="F1733" i="11"/>
  <c r="G1733" i="11"/>
  <c r="I1733" i="11" s="1"/>
  <c r="H1733" i="11"/>
  <c r="D1734" i="11"/>
  <c r="E1734" i="11"/>
  <c r="G1734" i="11"/>
  <c r="D1735" i="11"/>
  <c r="F1735" i="11" s="1"/>
  <c r="E1735" i="11"/>
  <c r="G1735" i="11"/>
  <c r="I1735" i="11" s="1"/>
  <c r="D1736" i="11"/>
  <c r="F1736" i="11" s="1"/>
  <c r="H1736" i="11" s="1"/>
  <c r="E1736" i="11"/>
  <c r="G1736" i="11"/>
  <c r="I1736" i="11"/>
  <c r="D1737" i="11"/>
  <c r="E1737" i="11"/>
  <c r="G1737" i="11"/>
  <c r="D1738" i="11"/>
  <c r="E1738" i="11"/>
  <c r="G1738" i="11"/>
  <c r="I1738" i="11" s="1"/>
  <c r="D1739" i="11"/>
  <c r="E1739" i="11"/>
  <c r="G1739" i="11"/>
  <c r="I1739" i="11"/>
  <c r="D1740" i="11"/>
  <c r="F1740" i="11" s="1"/>
  <c r="E1740" i="11"/>
  <c r="G1740" i="11"/>
  <c r="H1740" i="11"/>
  <c r="I1740" i="11"/>
  <c r="D1741" i="11"/>
  <c r="E1741" i="11"/>
  <c r="G1741" i="11"/>
  <c r="D1742" i="11"/>
  <c r="E1742" i="11"/>
  <c r="G1742" i="11"/>
  <c r="I1742" i="11" s="1"/>
  <c r="D1743" i="11"/>
  <c r="F1743" i="11" s="1"/>
  <c r="H1743" i="11" s="1"/>
  <c r="E1743" i="11"/>
  <c r="G1743" i="11"/>
  <c r="I1743" i="11" s="1"/>
  <c r="D1744" i="11"/>
  <c r="E1744" i="11"/>
  <c r="G1744" i="11"/>
  <c r="I1744" i="11"/>
  <c r="D1745" i="11"/>
  <c r="F1745" i="11" s="1"/>
  <c r="H1745" i="11" s="1"/>
  <c r="E1745" i="11"/>
  <c r="G1745" i="11"/>
  <c r="D1746" i="11"/>
  <c r="E1746" i="11"/>
  <c r="G1746" i="11"/>
  <c r="I1746" i="11"/>
  <c r="D1747" i="11"/>
  <c r="E1747" i="11"/>
  <c r="G1747" i="11"/>
  <c r="I1747" i="11" s="1"/>
  <c r="D1748" i="11"/>
  <c r="F1748" i="11" s="1"/>
  <c r="H1748" i="11" s="1"/>
  <c r="E1748" i="11"/>
  <c r="G1748" i="11"/>
  <c r="D1749" i="11"/>
  <c r="E1749" i="11"/>
  <c r="G1749" i="11"/>
  <c r="D1750" i="11"/>
  <c r="E1750" i="11"/>
  <c r="G1750" i="11"/>
  <c r="I1750" i="11" s="1"/>
  <c r="D1751" i="11"/>
  <c r="E1751" i="11"/>
  <c r="G1751" i="11"/>
  <c r="I1751" i="11"/>
  <c r="D1752" i="11"/>
  <c r="F1752" i="11" s="1"/>
  <c r="E1752" i="11"/>
  <c r="I1752" i="11" s="1"/>
  <c r="G1752" i="11"/>
  <c r="D1753" i="11"/>
  <c r="E1753" i="11"/>
  <c r="G1753" i="11"/>
  <c r="D1754" i="11"/>
  <c r="E1754" i="11"/>
  <c r="G1754" i="11"/>
  <c r="D1755" i="11"/>
  <c r="E1755" i="11"/>
  <c r="G1755" i="11"/>
  <c r="I1755" i="11"/>
  <c r="D1756" i="11"/>
  <c r="F1756" i="11" s="1"/>
  <c r="E1756" i="11"/>
  <c r="G1756" i="11"/>
  <c r="D1757" i="11"/>
  <c r="F1757" i="11" s="1"/>
  <c r="H1757" i="11" s="1"/>
  <c r="E1757" i="11"/>
  <c r="G1757" i="11"/>
  <c r="D1758" i="11"/>
  <c r="F1758" i="11" s="1"/>
  <c r="H1758" i="11" s="1"/>
  <c r="E1758" i="11"/>
  <c r="G1758" i="11"/>
  <c r="I1758" i="11"/>
  <c r="D1759" i="11"/>
  <c r="F1759" i="11" s="1"/>
  <c r="H1759" i="11" s="1"/>
  <c r="E1759" i="11"/>
  <c r="G1759" i="11"/>
  <c r="I1759" i="11"/>
  <c r="D1760" i="11"/>
  <c r="E1760" i="11"/>
  <c r="G1760" i="11"/>
  <c r="D1761" i="11"/>
  <c r="F1761" i="11" s="1"/>
  <c r="H1761" i="11" s="1"/>
  <c r="E1761" i="11"/>
  <c r="G1761" i="11"/>
  <c r="I1761" i="11" s="1"/>
  <c r="D1762" i="11"/>
  <c r="E1762" i="11"/>
  <c r="G1762" i="11"/>
  <c r="D1763" i="11"/>
  <c r="F1763" i="11" s="1"/>
  <c r="E1763" i="11"/>
  <c r="G1763" i="11"/>
  <c r="D1764" i="11"/>
  <c r="E1764" i="11"/>
  <c r="G1764" i="11"/>
  <c r="I1764" i="11"/>
  <c r="D1765" i="11"/>
  <c r="F1765" i="11" s="1"/>
  <c r="E1765" i="11"/>
  <c r="G1765" i="11"/>
  <c r="D1766" i="11"/>
  <c r="F1766" i="11" s="1"/>
  <c r="H1766" i="11" s="1"/>
  <c r="E1766" i="11"/>
  <c r="G1766" i="11"/>
  <c r="D1767" i="11"/>
  <c r="E1767" i="11"/>
  <c r="G1767" i="11"/>
  <c r="I1767" i="11" s="1"/>
  <c r="D1768" i="11"/>
  <c r="F1768" i="11" s="1"/>
  <c r="E1768" i="11"/>
  <c r="I1768" i="11" s="1"/>
  <c r="G1768" i="11"/>
  <c r="D1769" i="11"/>
  <c r="F1769" i="11" s="1"/>
  <c r="H1769" i="11" s="1"/>
  <c r="E1769" i="11"/>
  <c r="G1769" i="11"/>
  <c r="I1769" i="11" s="1"/>
  <c r="D1770" i="11"/>
  <c r="E1770" i="11"/>
  <c r="G1770" i="11"/>
  <c r="D1771" i="11"/>
  <c r="E1771" i="11"/>
  <c r="I1771" i="11" s="1"/>
  <c r="F1771" i="11"/>
  <c r="G1771" i="11"/>
  <c r="D1772" i="11"/>
  <c r="F1772" i="11" s="1"/>
  <c r="E1772" i="11"/>
  <c r="G1772" i="11"/>
  <c r="I1772" i="11" s="1"/>
  <c r="H1772" i="11"/>
  <c r="D1773" i="11"/>
  <c r="F1773" i="11" s="1"/>
  <c r="H1773" i="11" s="1"/>
  <c r="E1773" i="11"/>
  <c r="G1773" i="11"/>
  <c r="D1071" i="11"/>
  <c r="D1072" i="11"/>
  <c r="E1072" i="11"/>
  <c r="G1072" i="11"/>
  <c r="D1073" i="11"/>
  <c r="E1073" i="11"/>
  <c r="G1073" i="11"/>
  <c r="D1074" i="11"/>
  <c r="E1074" i="11"/>
  <c r="G1074" i="11"/>
  <c r="D1075" i="11"/>
  <c r="E1075" i="11"/>
  <c r="G1075" i="11"/>
  <c r="D1076" i="11"/>
  <c r="E1076" i="11"/>
  <c r="G1076" i="11"/>
  <c r="D1077" i="11"/>
  <c r="E1077" i="11"/>
  <c r="G1077" i="11"/>
  <c r="D1078" i="11"/>
  <c r="E1078" i="11"/>
  <c r="I1078" i="11" s="1"/>
  <c r="G1078" i="11"/>
  <c r="D1079" i="11"/>
  <c r="E1079" i="11"/>
  <c r="G1079" i="11"/>
  <c r="D1080" i="11"/>
  <c r="E1080" i="11"/>
  <c r="G1080" i="11"/>
  <c r="D1081" i="11"/>
  <c r="E1081" i="11"/>
  <c r="G1081" i="11"/>
  <c r="I1081" i="11" s="1"/>
  <c r="D1082" i="11"/>
  <c r="E1082" i="11"/>
  <c r="G1082" i="11"/>
  <c r="I1082" i="11" s="1"/>
  <c r="D1083" i="11"/>
  <c r="F1083" i="11" s="1"/>
  <c r="E1083" i="11"/>
  <c r="G1083" i="11"/>
  <c r="D1084" i="11"/>
  <c r="E1084" i="11"/>
  <c r="G1084" i="11"/>
  <c r="D1085" i="11"/>
  <c r="E1085" i="11"/>
  <c r="G1085" i="11"/>
  <c r="D1086" i="11"/>
  <c r="E1086" i="11"/>
  <c r="G1086" i="11"/>
  <c r="D1087" i="11"/>
  <c r="E1087" i="11"/>
  <c r="G1087" i="11"/>
  <c r="I1087" i="11" s="1"/>
  <c r="D1088" i="11"/>
  <c r="E1088" i="11"/>
  <c r="G1088" i="11"/>
  <c r="D1089" i="11"/>
  <c r="E1089" i="11"/>
  <c r="G1089" i="11"/>
  <c r="D1090" i="11"/>
  <c r="E1090" i="11"/>
  <c r="G1090" i="11"/>
  <c r="I1090" i="11"/>
  <c r="D1091" i="11"/>
  <c r="F1091" i="11" s="1"/>
  <c r="E1091" i="11"/>
  <c r="G1091" i="11"/>
  <c r="D1092" i="11"/>
  <c r="E1092" i="11"/>
  <c r="G1092" i="11"/>
  <c r="D1093" i="11"/>
  <c r="E1093" i="11"/>
  <c r="G1093" i="11"/>
  <c r="D1094" i="11"/>
  <c r="E1094" i="11"/>
  <c r="G1094" i="11"/>
  <c r="I1094" i="11" s="1"/>
  <c r="D1095" i="11"/>
  <c r="E1095" i="11"/>
  <c r="G1095" i="11"/>
  <c r="D1096" i="11"/>
  <c r="F1097" i="11" s="1"/>
  <c r="H1097" i="11" s="1"/>
  <c r="E1096" i="11"/>
  <c r="G1096" i="11"/>
  <c r="D1097" i="11"/>
  <c r="E1097" i="11"/>
  <c r="G1097" i="11"/>
  <c r="D1098" i="11"/>
  <c r="E1098" i="11"/>
  <c r="G1098" i="11"/>
  <c r="I1098" i="11" s="1"/>
  <c r="D1099" i="11"/>
  <c r="E1099" i="11"/>
  <c r="G1099" i="11"/>
  <c r="I1099" i="11"/>
  <c r="D1100" i="11"/>
  <c r="E1100" i="11"/>
  <c r="G1100" i="11"/>
  <c r="D1101" i="11"/>
  <c r="E1101" i="11"/>
  <c r="G1101" i="11"/>
  <c r="D1102" i="11"/>
  <c r="E1102" i="11"/>
  <c r="G1102" i="11"/>
  <c r="I1102" i="11"/>
  <c r="D1103" i="11"/>
  <c r="F1103" i="11" s="1"/>
  <c r="E1103" i="11"/>
  <c r="I1103" i="11" s="1"/>
  <c r="G1103" i="11"/>
  <c r="D1104" i="11"/>
  <c r="E1104" i="11"/>
  <c r="G1104" i="11"/>
  <c r="D1105" i="11"/>
  <c r="E1105" i="11"/>
  <c r="G1105" i="11"/>
  <c r="D1106" i="11"/>
  <c r="E1106" i="11"/>
  <c r="G1106" i="11"/>
  <c r="I1106" i="11" s="1"/>
  <c r="D1107" i="11"/>
  <c r="E1107" i="11"/>
  <c r="G1107" i="11"/>
  <c r="D1108" i="11"/>
  <c r="E1108" i="11"/>
  <c r="G1108" i="11"/>
  <c r="D1109" i="11"/>
  <c r="E1109" i="11"/>
  <c r="G1109" i="11"/>
  <c r="I1109" i="11" s="1"/>
  <c r="D1110" i="11"/>
  <c r="E1110" i="11"/>
  <c r="G1110" i="11"/>
  <c r="D1111" i="11"/>
  <c r="E1111" i="11"/>
  <c r="G1111" i="11"/>
  <c r="I1111" i="11" s="1"/>
  <c r="D1112" i="11"/>
  <c r="E1112" i="11"/>
  <c r="G1112" i="11"/>
  <c r="D1113" i="11"/>
  <c r="E1113" i="11"/>
  <c r="G1113" i="11"/>
  <c r="I1113" i="11" s="1"/>
  <c r="D1114" i="11"/>
  <c r="E1114" i="11"/>
  <c r="G1114" i="11"/>
  <c r="D1115" i="11"/>
  <c r="F1115" i="11" s="1"/>
  <c r="H1115" i="11" s="1"/>
  <c r="E1115" i="11"/>
  <c r="G1115" i="11"/>
  <c r="I1115" i="11" s="1"/>
  <c r="D1116" i="11"/>
  <c r="E1116" i="11"/>
  <c r="G1116" i="11"/>
  <c r="D1117" i="11"/>
  <c r="F1118" i="11" s="1"/>
  <c r="E1117" i="11"/>
  <c r="G1117" i="11"/>
  <c r="D1118" i="11"/>
  <c r="E1118" i="11"/>
  <c r="G1118" i="11"/>
  <c r="D1119" i="11"/>
  <c r="F1119" i="11" s="1"/>
  <c r="E1119" i="11"/>
  <c r="G1119" i="11"/>
  <c r="D1120" i="11"/>
  <c r="E1120" i="11"/>
  <c r="I1120" i="11" s="1"/>
  <c r="G1120" i="11"/>
  <c r="D1121" i="11"/>
  <c r="E1121" i="11"/>
  <c r="G1121" i="11"/>
  <c r="D1122" i="11"/>
  <c r="E1122" i="11"/>
  <c r="G1122" i="11"/>
  <c r="D1123" i="11"/>
  <c r="E1123" i="11"/>
  <c r="G1123" i="11"/>
  <c r="I1123" i="11" s="1"/>
  <c r="D1124" i="11"/>
  <c r="F1124" i="11" s="1"/>
  <c r="E1124" i="11"/>
  <c r="G1124" i="11"/>
  <c r="D1125" i="11"/>
  <c r="E1125" i="11"/>
  <c r="G1125" i="11"/>
  <c r="D1126" i="11"/>
  <c r="E1126" i="11"/>
  <c r="F1126" i="11"/>
  <c r="G1126" i="11"/>
  <c r="D1127" i="11"/>
  <c r="E1127" i="11"/>
  <c r="G1127" i="11"/>
  <c r="D1128" i="11"/>
  <c r="E1128" i="11"/>
  <c r="G1128" i="11"/>
  <c r="D1129" i="11"/>
  <c r="E1129" i="11"/>
  <c r="G1129" i="11"/>
  <c r="D1130" i="11"/>
  <c r="E1130" i="11"/>
  <c r="G1130" i="11"/>
  <c r="I1130" i="11" s="1"/>
  <c r="D1131" i="11"/>
  <c r="E1131" i="11"/>
  <c r="G1131" i="11"/>
  <c r="D1132" i="11"/>
  <c r="E1132" i="11"/>
  <c r="G1132" i="11"/>
  <c r="D1133" i="11"/>
  <c r="E1133" i="11"/>
  <c r="G1133" i="11"/>
  <c r="D1134" i="11"/>
  <c r="F1135" i="11" s="1"/>
  <c r="H1135" i="11" s="1"/>
  <c r="E1134" i="11"/>
  <c r="G1134" i="11"/>
  <c r="D1135" i="11"/>
  <c r="E1135" i="11"/>
  <c r="G1135" i="11"/>
  <c r="I1135" i="11"/>
  <c r="D1136" i="11"/>
  <c r="F1136" i="11" s="1"/>
  <c r="E1136" i="11"/>
  <c r="I1136" i="11" s="1"/>
  <c r="G1136" i="11"/>
  <c r="D1137" i="11"/>
  <c r="E1137" i="11"/>
  <c r="G1137" i="11"/>
  <c r="I1137" i="11" s="1"/>
  <c r="D1138" i="11"/>
  <c r="E1138" i="11"/>
  <c r="G1138" i="11"/>
  <c r="D1139" i="11"/>
  <c r="F1139" i="11" s="1"/>
  <c r="H1139" i="11" s="1"/>
  <c r="E1139" i="11"/>
  <c r="G1139" i="11"/>
  <c r="I1139" i="11" s="1"/>
  <c r="D1140" i="11"/>
  <c r="E1140" i="11"/>
  <c r="G1140" i="11"/>
  <c r="D1141" i="11"/>
  <c r="E1141" i="11"/>
  <c r="G1141" i="11"/>
  <c r="D1142" i="11"/>
  <c r="F1143" i="11" s="1"/>
  <c r="E1142" i="11"/>
  <c r="I1142" i="11" s="1"/>
  <c r="G1142" i="11"/>
  <c r="D1143" i="11"/>
  <c r="E1143" i="11"/>
  <c r="G1143" i="11"/>
  <c r="D1144" i="11"/>
  <c r="E1144" i="11"/>
  <c r="G1144" i="11"/>
  <c r="D1145" i="11"/>
  <c r="E1145" i="11"/>
  <c r="G1145" i="11"/>
  <c r="D1146" i="11"/>
  <c r="E1146" i="11"/>
  <c r="G1146" i="11"/>
  <c r="D1147" i="11"/>
  <c r="E1147" i="11"/>
  <c r="G1147" i="11"/>
  <c r="D1148" i="11"/>
  <c r="E1148" i="11"/>
  <c r="G1148" i="11"/>
  <c r="D1149" i="11"/>
  <c r="E1149" i="11"/>
  <c r="G1149" i="11"/>
  <c r="D1150" i="11"/>
  <c r="E1150" i="11"/>
  <c r="G1150" i="11"/>
  <c r="I1150" i="11" s="1"/>
  <c r="D1151" i="11"/>
  <c r="E1151" i="11"/>
  <c r="G1151" i="11"/>
  <c r="D1152" i="11"/>
  <c r="E1152" i="11"/>
  <c r="G1152" i="11"/>
  <c r="D1153" i="11"/>
  <c r="E1153" i="11"/>
  <c r="G1153" i="11"/>
  <c r="D1154" i="11"/>
  <c r="E1154" i="11"/>
  <c r="G1154" i="11"/>
  <c r="D1155" i="11"/>
  <c r="F1155" i="11" s="1"/>
  <c r="E1155" i="11"/>
  <c r="G1155" i="11"/>
  <c r="D1156" i="11"/>
  <c r="E1156" i="11"/>
  <c r="G1156" i="11"/>
  <c r="D1157" i="11"/>
  <c r="E1157" i="11"/>
  <c r="G1157" i="11"/>
  <c r="D1158" i="11"/>
  <c r="E1158" i="11"/>
  <c r="G1158" i="11"/>
  <c r="D1159" i="11"/>
  <c r="E1159" i="11"/>
  <c r="G1159" i="11"/>
  <c r="I1159" i="11"/>
  <c r="D1160" i="11"/>
  <c r="E1160" i="11"/>
  <c r="G1160" i="11"/>
  <c r="D1161" i="11"/>
  <c r="F1162" i="11" s="1"/>
  <c r="E1161" i="11"/>
  <c r="G1161" i="11"/>
  <c r="D1162" i="11"/>
  <c r="E1162" i="11"/>
  <c r="G1162" i="11"/>
  <c r="D1163" i="11"/>
  <c r="F1163" i="11" s="1"/>
  <c r="E1163" i="11"/>
  <c r="G1163" i="11"/>
  <c r="I1163" i="11" s="1"/>
  <c r="D1164" i="11"/>
  <c r="E1164" i="11"/>
  <c r="G1164" i="11"/>
  <c r="D1165" i="11"/>
  <c r="E1165" i="11"/>
  <c r="G1165" i="11"/>
  <c r="D1166" i="11"/>
  <c r="E1166" i="11"/>
  <c r="G1166" i="11"/>
  <c r="D1167" i="11"/>
  <c r="E1167" i="11"/>
  <c r="G1167" i="11"/>
  <c r="I1167" i="11" s="1"/>
  <c r="D1168" i="11"/>
  <c r="E1168" i="11"/>
  <c r="G1168" i="11"/>
  <c r="D1169" i="11"/>
  <c r="E1169" i="11"/>
  <c r="G1169" i="11"/>
  <c r="D1170" i="11"/>
  <c r="E1170" i="11"/>
  <c r="I1170" i="11" s="1"/>
  <c r="G1170" i="11"/>
  <c r="D1171" i="11"/>
  <c r="E1171" i="11"/>
  <c r="I1171" i="11" s="1"/>
  <c r="G1171" i="11"/>
  <c r="D1172" i="11"/>
  <c r="E1172" i="11"/>
  <c r="G1172" i="11"/>
  <c r="D1173" i="11"/>
  <c r="E1173" i="11"/>
  <c r="G1173" i="11"/>
  <c r="I1173" i="11" s="1"/>
  <c r="D1174" i="11"/>
  <c r="E1174" i="11"/>
  <c r="G1174" i="11"/>
  <c r="I1174" i="11" s="1"/>
  <c r="D1175" i="11"/>
  <c r="E1175" i="11"/>
  <c r="I1175" i="11" s="1"/>
  <c r="G1175" i="11"/>
  <c r="D1176" i="11"/>
  <c r="E1176" i="11"/>
  <c r="G1176" i="11"/>
  <c r="D1177" i="11"/>
  <c r="E1177" i="11"/>
  <c r="G1177" i="11"/>
  <c r="D1178" i="11"/>
  <c r="E1178" i="11"/>
  <c r="G1178" i="11"/>
  <c r="D1179" i="11"/>
  <c r="E1179" i="11"/>
  <c r="G1179" i="11"/>
  <c r="D1180" i="11"/>
  <c r="E1180" i="11"/>
  <c r="G1180" i="11"/>
  <c r="D1181" i="11"/>
  <c r="F1182" i="11" s="1"/>
  <c r="E1181" i="11"/>
  <c r="G1181" i="11"/>
  <c r="D1182" i="11"/>
  <c r="E1182" i="11"/>
  <c r="G1182" i="11"/>
  <c r="I1182" i="11" s="1"/>
  <c r="D1183" i="11"/>
  <c r="F1183" i="11" s="1"/>
  <c r="E1183" i="11"/>
  <c r="G1183" i="11"/>
  <c r="D1184" i="11"/>
  <c r="E1184" i="11"/>
  <c r="G1184" i="11"/>
  <c r="D1185" i="11"/>
  <c r="F1186" i="11" s="1"/>
  <c r="E1185" i="11"/>
  <c r="F1185" i="11"/>
  <c r="G1185" i="11"/>
  <c r="D1186" i="11"/>
  <c r="E1186" i="11"/>
  <c r="G1186" i="11"/>
  <c r="I1186" i="11" s="1"/>
  <c r="D1187" i="11"/>
  <c r="E1187" i="11"/>
  <c r="G1187" i="11"/>
  <c r="I1187" i="11" s="1"/>
  <c r="D1188" i="11"/>
  <c r="E1188" i="11"/>
  <c r="G1188" i="11"/>
  <c r="D1189" i="11"/>
  <c r="E1189" i="11"/>
  <c r="G1189" i="11"/>
  <c r="I1189" i="11" s="1"/>
  <c r="D1190" i="11"/>
  <c r="E1190" i="11"/>
  <c r="G1190" i="11"/>
  <c r="D1191" i="11"/>
  <c r="E1191" i="11"/>
  <c r="G1191" i="11"/>
  <c r="I1191" i="11" s="1"/>
  <c r="D1192" i="11"/>
  <c r="E1192" i="11"/>
  <c r="G1192" i="11"/>
  <c r="D1193" i="11"/>
  <c r="E1193" i="11"/>
  <c r="G1193" i="11"/>
  <c r="D1194" i="11"/>
  <c r="E1194" i="11"/>
  <c r="G1194" i="11"/>
  <c r="I1194" i="11" s="1"/>
  <c r="D1195" i="11"/>
  <c r="E1195" i="11"/>
  <c r="I1195" i="11" s="1"/>
  <c r="G1195" i="11"/>
  <c r="D1196" i="11"/>
  <c r="E1196" i="11"/>
  <c r="G1196" i="11"/>
  <c r="D1197" i="11"/>
  <c r="E1197" i="11"/>
  <c r="G1197" i="11"/>
  <c r="D1198" i="11"/>
  <c r="E1198" i="11"/>
  <c r="G1198" i="11"/>
  <c r="I1198" i="11" s="1"/>
  <c r="D1199" i="11"/>
  <c r="E1199" i="11"/>
  <c r="G1199" i="11"/>
  <c r="I1199" i="11"/>
  <c r="D1200" i="11"/>
  <c r="E1200" i="11"/>
  <c r="I1200" i="11" s="1"/>
  <c r="G1200" i="11"/>
  <c r="D1201" i="11"/>
  <c r="E1201" i="11"/>
  <c r="G1201" i="11"/>
  <c r="D1202" i="11"/>
  <c r="E1202" i="11"/>
  <c r="G1202" i="11"/>
  <c r="D1203" i="11"/>
  <c r="E1203" i="11"/>
  <c r="G1203" i="11"/>
  <c r="D1204" i="11"/>
  <c r="E1204" i="11"/>
  <c r="G1204" i="11"/>
  <c r="D1205" i="11"/>
  <c r="E1205" i="11"/>
  <c r="G1205" i="11"/>
  <c r="I1205" i="11" s="1"/>
  <c r="D1206" i="11"/>
  <c r="E1206" i="11"/>
  <c r="G1206" i="11"/>
  <c r="I1206" i="11" s="1"/>
  <c r="D1207" i="11"/>
  <c r="F1207" i="11" s="1"/>
  <c r="E1207" i="11"/>
  <c r="G1207" i="11"/>
  <c r="I1207" i="11" s="1"/>
  <c r="D1208" i="11"/>
  <c r="E1208" i="11"/>
  <c r="G1208" i="11"/>
  <c r="D1209" i="11"/>
  <c r="E1209" i="11"/>
  <c r="G1209" i="11"/>
  <c r="I1209" i="11" s="1"/>
  <c r="D1210" i="11"/>
  <c r="E1210" i="11"/>
  <c r="G1210" i="11"/>
  <c r="D1211" i="11"/>
  <c r="E1211" i="11"/>
  <c r="G1211" i="11"/>
  <c r="I1211" i="11" s="1"/>
  <c r="D1212" i="11"/>
  <c r="E1212" i="11"/>
  <c r="G1212" i="11"/>
  <c r="D1213" i="11"/>
  <c r="E1213" i="11"/>
  <c r="G1213" i="11"/>
  <c r="D1214" i="11"/>
  <c r="E1214" i="11"/>
  <c r="G1214" i="11"/>
  <c r="I1214" i="11" s="1"/>
  <c r="D1215" i="11"/>
  <c r="E1215" i="11"/>
  <c r="G1215" i="11"/>
  <c r="D1216" i="11"/>
  <c r="E1216" i="11"/>
  <c r="G1216" i="11"/>
  <c r="D1217" i="11"/>
  <c r="F1218" i="11" s="1"/>
  <c r="E1217" i="11"/>
  <c r="G1217" i="11"/>
  <c r="D1218" i="11"/>
  <c r="E1218" i="11"/>
  <c r="G1218" i="11"/>
  <c r="D1219" i="11"/>
  <c r="F1219" i="11" s="1"/>
  <c r="E1219" i="11"/>
  <c r="G1219" i="11"/>
  <c r="I1219" i="11" s="1"/>
  <c r="D1220" i="11"/>
  <c r="E1220" i="11"/>
  <c r="G1220" i="11"/>
  <c r="D1221" i="11"/>
  <c r="E1221" i="11"/>
  <c r="G1221" i="11"/>
  <c r="D1222" i="11"/>
  <c r="E1222" i="11"/>
  <c r="G1222" i="11"/>
  <c r="D1223" i="11"/>
  <c r="E1223" i="11"/>
  <c r="G1223" i="11"/>
  <c r="I1223" i="11" s="1"/>
  <c r="D1224" i="11"/>
  <c r="E1224" i="11"/>
  <c r="G1224" i="11"/>
  <c r="D1225" i="11"/>
  <c r="E1225" i="11"/>
  <c r="G1225" i="11"/>
  <c r="D1226" i="11"/>
  <c r="F1226" i="11" s="1"/>
  <c r="E1226" i="11"/>
  <c r="G1226" i="11"/>
  <c r="D1227" i="11"/>
  <c r="E1227" i="11"/>
  <c r="G1227" i="11"/>
  <c r="I1227" i="11" s="1"/>
  <c r="D1228" i="11"/>
  <c r="E1228" i="11"/>
  <c r="G1228" i="11"/>
  <c r="D1229" i="11"/>
  <c r="E1229" i="11"/>
  <c r="G1229" i="11"/>
  <c r="D1230" i="11"/>
  <c r="E1230" i="11"/>
  <c r="G1230" i="11"/>
  <c r="D1231" i="11"/>
  <c r="F1231" i="11" s="1"/>
  <c r="H1231" i="11" s="1"/>
  <c r="E1231" i="11"/>
  <c r="G1231" i="11"/>
  <c r="I1231" i="11" s="1"/>
  <c r="D1232" i="11"/>
  <c r="E1232" i="11"/>
  <c r="G1232" i="11"/>
  <c r="D1233" i="11"/>
  <c r="E1233" i="11"/>
  <c r="G1233" i="11"/>
  <c r="D1234" i="11"/>
  <c r="E1234" i="11"/>
  <c r="G1234" i="11"/>
  <c r="D1235" i="11"/>
  <c r="E1235" i="11"/>
  <c r="G1235" i="11"/>
  <c r="D1236" i="11"/>
  <c r="F1236" i="11" s="1"/>
  <c r="E1236" i="11"/>
  <c r="G1236" i="11"/>
  <c r="D1237" i="11"/>
  <c r="E1237" i="11"/>
  <c r="G1237" i="11"/>
  <c r="I1237" i="11" s="1"/>
  <c r="D1238" i="11"/>
  <c r="E1238" i="11"/>
  <c r="G1238" i="11"/>
  <c r="D1239" i="11"/>
  <c r="F1239" i="11" s="1"/>
  <c r="E1239" i="11"/>
  <c r="I1239" i="11" s="1"/>
  <c r="G1239" i="11"/>
  <c r="D1240" i="11"/>
  <c r="E1240" i="11"/>
  <c r="G1240" i="11"/>
  <c r="D1241" i="11"/>
  <c r="E1241" i="11"/>
  <c r="G1241" i="11"/>
  <c r="I1241" i="11" s="1"/>
  <c r="D1242" i="11"/>
  <c r="E1242" i="11"/>
  <c r="G1242" i="11"/>
  <c r="D1243" i="11"/>
  <c r="E1243" i="11"/>
  <c r="G1243" i="11"/>
  <c r="I1243" i="11"/>
  <c r="D1244" i="11"/>
  <c r="E1244" i="11"/>
  <c r="G1244" i="11"/>
  <c r="D1245" i="11"/>
  <c r="E1245" i="11"/>
  <c r="G1245" i="11"/>
  <c r="I1245" i="11" s="1"/>
  <c r="D1246" i="11"/>
  <c r="E1246" i="11"/>
  <c r="G1246" i="11"/>
  <c r="I1246" i="11" s="1"/>
  <c r="D1247" i="11"/>
  <c r="E1247" i="11"/>
  <c r="G1247" i="11"/>
  <c r="D1248" i="11"/>
  <c r="E1248" i="11"/>
  <c r="G1248" i="11"/>
  <c r="D1249" i="11"/>
  <c r="E1249" i="11"/>
  <c r="G1249" i="11"/>
  <c r="D1250" i="11"/>
  <c r="E1250" i="11"/>
  <c r="G1250" i="11"/>
  <c r="D1251" i="11"/>
  <c r="F1251" i="11" s="1"/>
  <c r="E1251" i="11"/>
  <c r="G1251" i="11"/>
  <c r="D1252" i="11"/>
  <c r="E1252" i="11"/>
  <c r="G1252" i="11"/>
  <c r="D1253" i="11"/>
  <c r="E1253" i="11"/>
  <c r="G1253" i="11"/>
  <c r="D1254" i="11"/>
  <c r="E1254" i="11"/>
  <c r="G1254" i="11"/>
  <c r="D1255" i="11"/>
  <c r="E1255" i="11"/>
  <c r="G1255" i="11"/>
  <c r="D1256" i="11"/>
  <c r="E1256" i="11"/>
  <c r="G1256" i="11"/>
  <c r="D1257" i="11"/>
  <c r="E1257" i="11"/>
  <c r="G1257" i="11"/>
  <c r="D1258" i="11"/>
  <c r="E1258" i="11"/>
  <c r="G1258" i="11"/>
  <c r="I1258" i="11" s="1"/>
  <c r="D1259" i="11"/>
  <c r="E1259" i="11"/>
  <c r="G1259" i="11"/>
  <c r="D1260" i="11"/>
  <c r="E1260" i="11"/>
  <c r="G1260" i="11"/>
  <c r="D1261" i="11"/>
  <c r="E1261" i="11"/>
  <c r="G1261" i="11"/>
  <c r="I1261" i="11" s="1"/>
  <c r="D1262" i="11"/>
  <c r="E1262" i="11"/>
  <c r="G1262" i="11"/>
  <c r="I1262" i="11" s="1"/>
  <c r="D1263" i="11"/>
  <c r="F1263" i="11" s="1"/>
  <c r="H1263" i="11" s="1"/>
  <c r="E1263" i="11"/>
  <c r="G1263" i="11"/>
  <c r="I1263" i="11" s="1"/>
  <c r="D1264" i="11"/>
  <c r="E1264" i="11"/>
  <c r="G1264" i="11"/>
  <c r="D1265" i="11"/>
  <c r="F1265" i="11" s="1"/>
  <c r="E1265" i="11"/>
  <c r="G1265" i="11"/>
  <c r="D1266" i="11"/>
  <c r="E1266" i="11"/>
  <c r="G1266" i="11"/>
  <c r="D1267" i="11"/>
  <c r="E1267" i="11"/>
  <c r="G1267" i="11"/>
  <c r="I1267" i="11" s="1"/>
  <c r="D1268" i="11"/>
  <c r="F1268" i="11" s="1"/>
  <c r="E1268" i="11"/>
  <c r="G1268" i="11"/>
  <c r="D1269" i="11"/>
  <c r="E1269" i="11"/>
  <c r="G1269" i="11"/>
  <c r="D1270" i="11"/>
  <c r="F1270" i="11" s="1"/>
  <c r="E1270" i="11"/>
  <c r="G1270" i="11"/>
  <c r="D1271" i="11"/>
  <c r="E1271" i="11"/>
  <c r="G1271" i="11"/>
  <c r="D1272" i="11"/>
  <c r="E1272" i="11"/>
  <c r="G1272" i="11"/>
  <c r="D1273" i="11"/>
  <c r="E1273" i="11"/>
  <c r="G1273" i="11"/>
  <c r="D1274" i="11"/>
  <c r="E1274" i="11"/>
  <c r="G1274" i="11"/>
  <c r="I1274" i="11" s="1"/>
  <c r="D1275" i="11"/>
  <c r="E1275" i="11"/>
  <c r="G1275" i="11"/>
  <c r="I1275" i="11" s="1"/>
  <c r="D1276" i="11"/>
  <c r="E1276" i="11"/>
  <c r="G1276" i="11"/>
  <c r="D1277" i="11"/>
  <c r="E1277" i="11"/>
  <c r="G1277" i="11"/>
  <c r="D1278" i="11"/>
  <c r="F1279" i="11" s="1"/>
  <c r="E1278" i="11"/>
  <c r="G1278" i="11"/>
  <c r="D1279" i="11"/>
  <c r="E1279" i="11"/>
  <c r="G1279" i="11"/>
  <c r="D1280" i="11"/>
  <c r="F1280" i="11" s="1"/>
  <c r="E1280" i="11"/>
  <c r="G1280" i="11"/>
  <c r="D1281" i="11"/>
  <c r="F1281" i="11" s="1"/>
  <c r="E1281" i="11"/>
  <c r="G1281" i="11"/>
  <c r="D1282" i="11"/>
  <c r="E1282" i="11"/>
  <c r="G1282" i="11"/>
  <c r="I1282" i="11"/>
  <c r="D1283" i="11"/>
  <c r="E1283" i="11"/>
  <c r="G1283" i="11"/>
  <c r="D1284" i="11"/>
  <c r="E1284" i="11"/>
  <c r="G1284" i="11"/>
  <c r="D1285" i="11"/>
  <c r="E1285" i="11"/>
  <c r="G1285" i="11"/>
  <c r="D1286" i="11"/>
  <c r="E1286" i="11"/>
  <c r="G1286" i="11"/>
  <c r="D1287" i="11"/>
  <c r="E1287" i="11"/>
  <c r="G1287" i="11"/>
  <c r="I1287" i="11"/>
  <c r="D1288" i="11"/>
  <c r="E1288" i="11"/>
  <c r="G1288" i="11"/>
  <c r="D1289" i="11"/>
  <c r="E1289" i="11"/>
  <c r="G1289" i="11"/>
  <c r="D1290" i="11"/>
  <c r="E1290" i="11"/>
  <c r="G1290" i="11"/>
  <c r="D1291" i="11"/>
  <c r="E1291" i="11"/>
  <c r="G1291" i="11"/>
  <c r="D1292" i="11"/>
  <c r="F1292" i="11" s="1"/>
  <c r="H1292" i="11" s="1"/>
  <c r="E1292" i="11"/>
  <c r="G1292" i="11"/>
  <c r="D1293" i="11"/>
  <c r="F1294" i="11" s="1"/>
  <c r="H1294" i="11" s="1"/>
  <c r="E1293" i="11"/>
  <c r="G1293" i="11"/>
  <c r="D1294" i="11"/>
  <c r="E1294" i="11"/>
  <c r="G1294" i="11"/>
  <c r="I1294" i="11" s="1"/>
  <c r="D1295" i="11"/>
  <c r="F1295" i="11" s="1"/>
  <c r="E1295" i="11"/>
  <c r="G1295" i="11"/>
  <c r="D1296" i="11"/>
  <c r="E1296" i="11"/>
  <c r="G1296" i="11"/>
  <c r="D1297" i="11"/>
  <c r="E1297" i="11"/>
  <c r="G1297" i="11"/>
  <c r="D1298" i="11"/>
  <c r="E1298" i="11"/>
  <c r="G1298" i="11"/>
  <c r="I1298" i="11" s="1"/>
  <c r="D1299" i="11"/>
  <c r="E1299" i="11"/>
  <c r="G1299" i="11"/>
  <c r="D1300" i="11"/>
  <c r="E1300" i="11"/>
  <c r="G1300" i="11"/>
  <c r="D1301" i="11"/>
  <c r="F1302" i="11" s="1"/>
  <c r="H1302" i="11" s="1"/>
  <c r="E1301" i="11"/>
  <c r="G1301" i="11"/>
  <c r="D1302" i="11"/>
  <c r="E1302" i="11"/>
  <c r="G1302" i="11"/>
  <c r="D1303" i="11"/>
  <c r="E1303" i="11"/>
  <c r="G1303" i="11"/>
  <c r="I1303" i="11" s="1"/>
  <c r="D1304" i="11"/>
  <c r="E1304" i="11"/>
  <c r="I1304" i="11" s="1"/>
  <c r="G1304" i="11"/>
  <c r="D1305" i="11"/>
  <c r="E1305" i="11"/>
  <c r="F1305" i="11"/>
  <c r="H1305" i="11" s="1"/>
  <c r="G1305" i="11"/>
  <c r="D1306" i="11"/>
  <c r="F1306" i="11" s="1"/>
  <c r="H1306" i="11" s="1"/>
  <c r="E1306" i="11"/>
  <c r="G1306" i="11"/>
  <c r="I1306" i="11" s="1"/>
  <c r="D1307" i="11"/>
  <c r="E1307" i="11"/>
  <c r="G1307" i="11"/>
  <c r="D1308" i="11"/>
  <c r="E1308" i="11"/>
  <c r="G1308" i="11"/>
  <c r="D1309" i="11"/>
  <c r="E1309" i="11"/>
  <c r="G1309" i="11"/>
  <c r="I1309" i="11" s="1"/>
  <c r="D1310" i="11"/>
  <c r="E1310" i="11"/>
  <c r="G1310" i="11"/>
  <c r="I1310" i="11" s="1"/>
  <c r="D1311" i="11"/>
  <c r="F1311" i="11" s="1"/>
  <c r="E1311" i="11"/>
  <c r="G1311" i="11"/>
  <c r="D1312" i="11"/>
  <c r="E1312" i="11"/>
  <c r="G1312" i="11"/>
  <c r="D1313" i="11"/>
  <c r="F1314" i="11" s="1"/>
  <c r="H1314" i="11" s="1"/>
  <c r="E1313" i="11"/>
  <c r="G1313" i="11"/>
  <c r="D1314" i="11"/>
  <c r="E1314" i="11"/>
  <c r="G1314" i="11"/>
  <c r="D1315" i="11"/>
  <c r="F1315" i="11" s="1"/>
  <c r="E1315" i="11"/>
  <c r="G1315" i="11"/>
  <c r="I1315" i="11" s="1"/>
  <c r="H1315" i="11"/>
  <c r="D1316" i="11"/>
  <c r="F1317" i="11" s="1"/>
  <c r="E1316" i="11"/>
  <c r="G1316" i="11"/>
  <c r="D1317" i="11"/>
  <c r="E1317" i="11"/>
  <c r="G1317" i="11"/>
  <c r="I1317" i="11" s="1"/>
  <c r="D1318" i="11"/>
  <c r="F1318" i="11" s="1"/>
  <c r="E1318" i="11"/>
  <c r="G1318" i="11"/>
  <c r="D1319" i="11"/>
  <c r="E1319" i="11"/>
  <c r="G1319" i="11"/>
  <c r="D1320" i="11"/>
  <c r="E1320" i="11"/>
  <c r="G1320" i="11"/>
  <c r="D1321" i="11"/>
  <c r="E1321" i="11"/>
  <c r="G1321" i="11"/>
  <c r="D1322" i="11"/>
  <c r="E1322" i="11"/>
  <c r="G1322" i="11"/>
  <c r="D1323" i="11"/>
  <c r="E1323" i="11"/>
  <c r="G1323" i="11"/>
  <c r="I1323" i="11" s="1"/>
  <c r="D1324" i="11"/>
  <c r="E1324" i="11"/>
  <c r="G1324" i="11"/>
  <c r="D1325" i="11"/>
  <c r="E1325" i="11"/>
  <c r="G1325" i="11"/>
  <c r="D1326" i="11"/>
  <c r="F1326" i="11" s="1"/>
  <c r="E1326" i="11"/>
  <c r="G1326" i="11"/>
  <c r="D1327" i="11"/>
  <c r="E1327" i="11"/>
  <c r="G1327" i="11"/>
  <c r="I1327" i="11" s="1"/>
  <c r="D1328" i="11"/>
  <c r="E1328" i="11"/>
  <c r="G1328" i="11"/>
  <c r="D1329" i="11"/>
  <c r="E1329" i="11"/>
  <c r="G1329" i="11"/>
  <c r="D1330" i="11"/>
  <c r="E1330" i="11"/>
  <c r="G1330" i="11"/>
  <c r="D1331" i="11"/>
  <c r="E1331" i="11"/>
  <c r="G1331" i="11"/>
  <c r="D1332" i="11"/>
  <c r="E1332" i="11"/>
  <c r="G1332" i="11"/>
  <c r="D1333" i="11"/>
  <c r="E1333" i="11"/>
  <c r="F1333" i="11"/>
  <c r="G1333" i="11"/>
  <c r="I1333" i="11" s="1"/>
  <c r="D1334" i="11"/>
  <c r="E1334" i="11"/>
  <c r="G1334" i="11"/>
  <c r="D1335" i="11"/>
  <c r="E1335" i="11"/>
  <c r="G1335" i="11"/>
  <c r="I1335" i="11" s="1"/>
  <c r="D1336" i="11"/>
  <c r="E1336" i="11"/>
  <c r="I1336" i="11" s="1"/>
  <c r="G1336" i="11"/>
  <c r="D1337" i="11"/>
  <c r="E1337" i="11"/>
  <c r="G1337" i="11"/>
  <c r="I1337" i="11" s="1"/>
  <c r="D1338" i="11"/>
  <c r="E1338" i="11"/>
  <c r="G1338" i="11"/>
  <c r="I1338" i="11" s="1"/>
  <c r="D1339" i="11"/>
  <c r="E1339" i="11"/>
  <c r="G1339" i="11"/>
  <c r="I1339" i="11" s="1"/>
  <c r="D1340" i="11"/>
  <c r="E1340" i="11"/>
  <c r="I1340" i="11" s="1"/>
  <c r="G1340" i="11"/>
  <c r="D1341" i="11"/>
  <c r="E1341" i="11"/>
  <c r="G1341" i="11"/>
  <c r="D1342" i="11"/>
  <c r="E1342" i="11"/>
  <c r="G1342" i="11"/>
  <c r="D1343" i="11"/>
  <c r="F1343" i="11" s="1"/>
  <c r="H1343" i="11" s="1"/>
  <c r="E1343" i="11"/>
  <c r="G1343" i="11"/>
  <c r="I1343" i="11" s="1"/>
  <c r="D1344" i="11"/>
  <c r="E1344" i="11"/>
  <c r="G1344" i="11"/>
  <c r="D1345" i="11"/>
  <c r="E1345" i="11"/>
  <c r="G1345" i="11"/>
  <c r="I1345" i="11" s="1"/>
  <c r="D1346" i="11"/>
  <c r="E1346" i="11"/>
  <c r="G1346" i="11"/>
  <c r="I1346" i="11" s="1"/>
  <c r="D1347" i="11"/>
  <c r="F1347" i="11" s="1"/>
  <c r="E1347" i="11"/>
  <c r="G1347" i="11"/>
  <c r="D1348" i="11"/>
  <c r="E1348" i="11"/>
  <c r="G1348" i="11"/>
  <c r="D1349" i="11"/>
  <c r="E1349" i="11"/>
  <c r="G1349" i="11"/>
  <c r="D1350" i="11"/>
  <c r="E1350" i="11"/>
  <c r="G1350" i="11"/>
  <c r="D1351" i="11"/>
  <c r="E1351" i="11"/>
  <c r="G1351" i="11"/>
  <c r="I1351" i="11" s="1"/>
  <c r="D1352" i="11"/>
  <c r="F1352" i="11" s="1"/>
  <c r="E1352" i="11"/>
  <c r="G1352" i="11"/>
  <c r="D1353" i="11"/>
  <c r="E1353" i="11"/>
  <c r="G1353" i="11"/>
  <c r="D1354" i="11"/>
  <c r="E1354" i="11"/>
  <c r="F1354" i="11"/>
  <c r="G1354" i="11"/>
  <c r="D1355" i="11"/>
  <c r="E1355" i="11"/>
  <c r="G1355" i="11"/>
  <c r="I1355" i="11" s="1"/>
  <c r="D1356" i="11"/>
  <c r="F1356" i="11" s="1"/>
  <c r="E1356" i="11"/>
  <c r="G1356" i="11"/>
  <c r="D1357" i="11"/>
  <c r="E1357" i="11"/>
  <c r="G1357" i="11"/>
  <c r="I1357" i="11" s="1"/>
  <c r="D1358" i="11"/>
  <c r="E1358" i="11"/>
  <c r="G1358" i="11"/>
  <c r="D1359" i="11"/>
  <c r="E1359" i="11"/>
  <c r="G1359" i="11"/>
  <c r="I1359" i="11" s="1"/>
  <c r="D1360" i="11"/>
  <c r="E1360" i="11"/>
  <c r="G1360" i="11"/>
  <c r="D1361" i="11"/>
  <c r="E1361" i="11"/>
  <c r="G1361" i="11"/>
  <c r="D1362" i="11"/>
  <c r="E1362" i="11"/>
  <c r="G1362" i="11"/>
  <c r="D1363" i="11"/>
  <c r="E1363" i="11"/>
  <c r="G1363" i="11"/>
  <c r="I1363" i="11" s="1"/>
  <c r="D1364" i="11"/>
  <c r="F1364" i="11" s="1"/>
  <c r="E1364" i="11"/>
  <c r="G1364" i="11"/>
  <c r="D1365" i="11"/>
  <c r="F1366" i="11" s="1"/>
  <c r="E1365" i="11"/>
  <c r="G1365" i="11"/>
  <c r="D1366" i="11"/>
  <c r="E1366" i="11"/>
  <c r="G1366" i="11"/>
  <c r="D1367" i="11"/>
  <c r="E1367" i="11"/>
  <c r="I1367" i="11" s="1"/>
  <c r="G1367" i="11"/>
  <c r="D1368" i="11"/>
  <c r="E1368" i="11"/>
  <c r="G1368" i="11"/>
  <c r="D1369" i="11"/>
  <c r="E1369" i="11"/>
  <c r="G1369" i="11"/>
  <c r="I1369" i="11" s="1"/>
  <c r="D1370" i="11"/>
  <c r="F1370" i="11" s="1"/>
  <c r="E1370" i="11"/>
  <c r="G1370" i="11"/>
  <c r="I1370" i="11" s="1"/>
  <c r="D1371" i="11"/>
  <c r="E1371" i="11"/>
  <c r="G1371" i="11"/>
  <c r="I1371" i="11" s="1"/>
  <c r="D1372" i="11"/>
  <c r="E1372" i="11"/>
  <c r="G1372" i="11"/>
  <c r="D1373" i="11"/>
  <c r="E1373" i="11"/>
  <c r="G1373" i="11"/>
  <c r="I1373" i="11" s="1"/>
  <c r="D1374" i="11"/>
  <c r="E1374" i="11"/>
  <c r="G1374" i="11"/>
  <c r="D1375" i="11"/>
  <c r="E1375" i="11"/>
  <c r="G1375" i="11"/>
  <c r="D1376" i="11"/>
  <c r="E1376" i="11"/>
  <c r="G1376" i="11"/>
  <c r="D1377" i="11"/>
  <c r="E1377" i="11"/>
  <c r="G1377" i="11"/>
  <c r="D1378" i="11"/>
  <c r="E1378" i="11"/>
  <c r="G1378" i="11"/>
  <c r="D1379" i="11"/>
  <c r="F1379" i="11" s="1"/>
  <c r="H1379" i="11" s="1"/>
  <c r="E1379" i="11"/>
  <c r="G1379" i="11"/>
  <c r="D1380" i="11"/>
  <c r="F1380" i="11" s="1"/>
  <c r="E1380" i="11"/>
  <c r="I1380" i="11" s="1"/>
  <c r="G1380" i="11"/>
  <c r="D1381" i="11"/>
  <c r="E1381" i="11"/>
  <c r="G1381" i="11"/>
  <c r="D1382" i="11"/>
  <c r="E1382" i="11"/>
  <c r="G1382" i="11"/>
  <c r="D1383" i="11"/>
  <c r="F1383" i="11" s="1"/>
  <c r="H1383" i="11" s="1"/>
  <c r="E1383" i="11"/>
  <c r="G1383" i="11"/>
  <c r="I1383" i="11" s="1"/>
  <c r="D1384" i="11"/>
  <c r="E1384" i="11"/>
  <c r="I1384" i="11" s="1"/>
  <c r="G1384" i="11"/>
  <c r="D1385" i="11"/>
  <c r="F1386" i="11" s="1"/>
  <c r="H1386" i="11" s="1"/>
  <c r="E1385" i="11"/>
  <c r="G1385" i="11"/>
  <c r="D1386" i="11"/>
  <c r="E1386" i="11"/>
  <c r="I1386" i="11" s="1"/>
  <c r="G1386" i="11"/>
  <c r="D1387" i="11"/>
  <c r="F1387" i="11" s="1"/>
  <c r="E1387" i="11"/>
  <c r="G1387" i="11"/>
  <c r="D1388" i="11"/>
  <c r="E1388" i="11"/>
  <c r="G1388" i="11"/>
  <c r="D1389" i="11"/>
  <c r="E1389" i="11"/>
  <c r="G1389" i="11"/>
  <c r="D1390" i="11"/>
  <c r="E1390" i="11"/>
  <c r="G1390" i="11"/>
  <c r="I1390" i="11" s="1"/>
  <c r="D1391" i="11"/>
  <c r="F1391" i="11" s="1"/>
  <c r="H1391" i="11" s="1"/>
  <c r="E1391" i="11"/>
  <c r="G1391" i="11"/>
  <c r="I1391" i="11" s="1"/>
  <c r="D1392" i="11"/>
  <c r="E1392" i="11"/>
  <c r="G1392" i="11"/>
  <c r="D1393" i="11"/>
  <c r="F1393" i="11" s="1"/>
  <c r="E1393" i="11"/>
  <c r="G1393" i="11"/>
  <c r="D1394" i="11"/>
  <c r="E1394" i="11"/>
  <c r="G1394" i="11"/>
  <c r="D1395" i="11"/>
  <c r="E1395" i="11"/>
  <c r="G1395" i="11"/>
  <c r="I1395" i="11" s="1"/>
  <c r="D1396" i="11"/>
  <c r="E1396" i="11"/>
  <c r="G1396" i="11"/>
  <c r="D1397" i="11"/>
  <c r="E1397" i="11"/>
  <c r="G1397" i="11"/>
  <c r="D1398" i="11"/>
  <c r="F1398" i="11" s="1"/>
  <c r="E1398" i="11"/>
  <c r="G1398" i="11"/>
  <c r="D1399" i="11"/>
  <c r="E1399" i="11"/>
  <c r="G1399" i="11"/>
  <c r="D1400" i="11"/>
  <c r="E1400" i="11"/>
  <c r="G1400" i="11"/>
  <c r="D1401" i="11"/>
  <c r="F1402" i="11" s="1"/>
  <c r="H1402" i="11" s="1"/>
  <c r="E1401" i="11"/>
  <c r="G1401" i="11"/>
  <c r="D1402" i="11"/>
  <c r="E1402" i="11"/>
  <c r="G1402" i="11"/>
  <c r="I1402" i="11" s="1"/>
  <c r="D1403" i="11"/>
  <c r="E1403" i="11"/>
  <c r="I1403" i="11" s="1"/>
  <c r="G1403" i="11"/>
  <c r="D1404" i="11"/>
  <c r="E1404" i="11"/>
  <c r="G1404" i="11"/>
  <c r="D1405" i="11"/>
  <c r="E1405" i="11"/>
  <c r="G1405" i="11"/>
  <c r="I1405" i="11" s="1"/>
  <c r="D1406" i="11"/>
  <c r="E1406" i="11"/>
  <c r="G1406" i="11"/>
  <c r="D1407" i="11"/>
  <c r="E1407" i="11"/>
  <c r="I1407" i="11" s="1"/>
  <c r="G1407" i="11"/>
  <c r="D1408" i="11"/>
  <c r="E1408" i="11"/>
  <c r="G1408" i="11"/>
  <c r="D1409" i="11"/>
  <c r="E1409" i="11"/>
  <c r="G1409" i="11"/>
  <c r="D1410" i="11"/>
  <c r="E1410" i="11"/>
  <c r="G1410" i="11"/>
  <c r="D1411" i="11"/>
  <c r="F1411" i="11" s="1"/>
  <c r="E1411" i="11"/>
  <c r="G1411" i="11"/>
  <c r="D1412" i="11"/>
  <c r="E1412" i="11"/>
  <c r="G1412" i="11"/>
  <c r="D1413" i="11"/>
  <c r="F1413" i="11" s="1"/>
  <c r="E1413" i="11"/>
  <c r="G1413" i="11"/>
  <c r="D1414" i="11"/>
  <c r="E1414" i="11"/>
  <c r="G1414" i="11"/>
  <c r="D1415" i="11"/>
  <c r="E1415" i="11"/>
  <c r="I1415" i="11" s="1"/>
  <c r="G1415" i="11"/>
  <c r="D1416" i="11"/>
  <c r="E1416" i="11"/>
  <c r="G1416" i="11"/>
  <c r="D1417" i="11"/>
  <c r="E1417" i="11"/>
  <c r="G1417" i="11"/>
  <c r="D1418" i="11"/>
  <c r="F1419" i="11" s="1"/>
  <c r="H1419" i="11" s="1"/>
  <c r="E1418" i="11"/>
  <c r="F1418" i="11"/>
  <c r="G1418" i="11"/>
  <c r="I1418" i="11" s="1"/>
  <c r="H1418" i="11"/>
  <c r="D1419" i="11"/>
  <c r="E1419" i="11"/>
  <c r="G1419" i="11"/>
  <c r="I1419" i="11" s="1"/>
  <c r="D1420" i="11"/>
  <c r="F1420" i="11" s="1"/>
  <c r="E1420" i="11"/>
  <c r="G1420" i="11"/>
  <c r="D1421" i="11"/>
  <c r="F1422" i="11" s="1"/>
  <c r="E1421" i="11"/>
  <c r="G1421" i="11"/>
  <c r="D1422" i="11"/>
  <c r="E1422" i="11"/>
  <c r="G1422" i="11"/>
  <c r="D1423" i="11"/>
  <c r="F1423" i="11" s="1"/>
  <c r="E1423" i="11"/>
  <c r="G1423" i="11"/>
  <c r="D1424" i="11"/>
  <c r="E1424" i="11"/>
  <c r="G1424" i="11"/>
  <c r="D1425" i="11"/>
  <c r="F1425" i="11" s="1"/>
  <c r="E1425" i="11"/>
  <c r="G1425" i="11"/>
  <c r="D716" i="11"/>
  <c r="D717" i="11"/>
  <c r="E717" i="11"/>
  <c r="G717" i="11"/>
  <c r="D718" i="11"/>
  <c r="E718" i="11"/>
  <c r="G718" i="11"/>
  <c r="D719" i="11"/>
  <c r="E719" i="11"/>
  <c r="G719" i="11"/>
  <c r="D720" i="11"/>
  <c r="E720" i="11"/>
  <c r="G720" i="11"/>
  <c r="D721" i="11"/>
  <c r="E721" i="11"/>
  <c r="G721" i="11"/>
  <c r="D722" i="11"/>
  <c r="E722" i="11"/>
  <c r="G722" i="11"/>
  <c r="D723" i="11"/>
  <c r="E723" i="11"/>
  <c r="G723" i="11"/>
  <c r="D724" i="11"/>
  <c r="E724" i="11"/>
  <c r="G724" i="11"/>
  <c r="D725" i="11"/>
  <c r="E725" i="11"/>
  <c r="G725" i="11"/>
  <c r="D726" i="11"/>
  <c r="F726" i="11" s="1"/>
  <c r="E726" i="11"/>
  <c r="G726" i="11"/>
  <c r="D727" i="11"/>
  <c r="E727" i="11"/>
  <c r="G727" i="11"/>
  <c r="D728" i="11"/>
  <c r="E728" i="11"/>
  <c r="G728" i="11"/>
  <c r="D729" i="11"/>
  <c r="E729" i="11"/>
  <c r="G729" i="11"/>
  <c r="I729" i="11" s="1"/>
  <c r="D730" i="11"/>
  <c r="E730" i="11"/>
  <c r="G730" i="11"/>
  <c r="D731" i="11"/>
  <c r="E731" i="11"/>
  <c r="G731" i="11"/>
  <c r="D732" i="11"/>
  <c r="E732" i="11"/>
  <c r="G732" i="11"/>
  <c r="D733" i="11"/>
  <c r="E733" i="11"/>
  <c r="G733" i="11"/>
  <c r="D734" i="11"/>
  <c r="E734" i="11"/>
  <c r="G734" i="11"/>
  <c r="D735" i="11"/>
  <c r="E735" i="11"/>
  <c r="G735" i="11"/>
  <c r="D736" i="11"/>
  <c r="E736" i="11"/>
  <c r="G736" i="11"/>
  <c r="I736" i="11" s="1"/>
  <c r="D737" i="11"/>
  <c r="E737" i="11"/>
  <c r="G737" i="11"/>
  <c r="D738" i="11"/>
  <c r="E738" i="11"/>
  <c r="G738" i="11"/>
  <c r="D739" i="11"/>
  <c r="E739" i="11"/>
  <c r="G739" i="11"/>
  <c r="D740" i="11"/>
  <c r="E740" i="11"/>
  <c r="G740" i="11"/>
  <c r="D741" i="11"/>
  <c r="E741" i="11"/>
  <c r="G741" i="11"/>
  <c r="D742" i="11"/>
  <c r="E742" i="11"/>
  <c r="G742" i="11"/>
  <c r="D743" i="11"/>
  <c r="E743" i="11"/>
  <c r="G743" i="11"/>
  <c r="D744" i="11"/>
  <c r="E744" i="11"/>
  <c r="G744" i="11"/>
  <c r="D745" i="11"/>
  <c r="E745" i="11"/>
  <c r="G745" i="11"/>
  <c r="D746" i="11"/>
  <c r="E746" i="11"/>
  <c r="G746" i="11"/>
  <c r="D747" i="11"/>
  <c r="E747" i="11"/>
  <c r="G747" i="11"/>
  <c r="D748" i="11"/>
  <c r="E748" i="11"/>
  <c r="G748" i="11"/>
  <c r="D749" i="11"/>
  <c r="E749" i="11"/>
  <c r="G749" i="11"/>
  <c r="D750" i="11"/>
  <c r="E750" i="11"/>
  <c r="G750" i="11"/>
  <c r="D751" i="11"/>
  <c r="E751" i="11"/>
  <c r="G751" i="11"/>
  <c r="D752" i="11"/>
  <c r="E752" i="11"/>
  <c r="G752" i="11"/>
  <c r="D753" i="11"/>
  <c r="E753" i="11"/>
  <c r="G753" i="11"/>
  <c r="D754" i="11"/>
  <c r="E754" i="11"/>
  <c r="G754" i="11"/>
  <c r="D755" i="11"/>
  <c r="E755" i="11"/>
  <c r="G755" i="11"/>
  <c r="D756" i="11"/>
  <c r="E756" i="11"/>
  <c r="G756" i="11"/>
  <c r="D757" i="11"/>
  <c r="E757" i="11"/>
  <c r="G757" i="11"/>
  <c r="D758" i="11"/>
  <c r="E758" i="11"/>
  <c r="G758" i="11"/>
  <c r="D759" i="11"/>
  <c r="E759" i="11"/>
  <c r="G759" i="11"/>
  <c r="D760" i="11"/>
  <c r="E760" i="11"/>
  <c r="G760" i="11"/>
  <c r="D761" i="11"/>
  <c r="E761" i="11"/>
  <c r="G761" i="11"/>
  <c r="D762" i="11"/>
  <c r="E762" i="11"/>
  <c r="G762" i="11"/>
  <c r="D763" i="11"/>
  <c r="E763" i="11"/>
  <c r="G763" i="11"/>
  <c r="D764" i="11"/>
  <c r="E764" i="11"/>
  <c r="G764" i="11"/>
  <c r="D765" i="11"/>
  <c r="E765" i="11"/>
  <c r="G765" i="11"/>
  <c r="D766" i="11"/>
  <c r="E766" i="11"/>
  <c r="G766" i="11"/>
  <c r="D767" i="11"/>
  <c r="E767" i="11"/>
  <c r="G767" i="11"/>
  <c r="D768" i="11"/>
  <c r="E768" i="11"/>
  <c r="G768" i="11"/>
  <c r="I768" i="11" s="1"/>
  <c r="D769" i="11"/>
  <c r="E769" i="11"/>
  <c r="G769" i="11"/>
  <c r="I769" i="11" s="1"/>
  <c r="D770" i="11"/>
  <c r="E770" i="11"/>
  <c r="G770" i="11"/>
  <c r="D771" i="11"/>
  <c r="E771" i="11"/>
  <c r="G771" i="11"/>
  <c r="D772" i="11"/>
  <c r="E772" i="11"/>
  <c r="G772" i="11"/>
  <c r="D773" i="11"/>
  <c r="E773" i="11"/>
  <c r="G773" i="11"/>
  <c r="D774" i="11"/>
  <c r="E774" i="11"/>
  <c r="G774" i="11"/>
  <c r="D775" i="11"/>
  <c r="E775" i="11"/>
  <c r="G775" i="11"/>
  <c r="D776" i="11"/>
  <c r="E776" i="11"/>
  <c r="G776" i="11"/>
  <c r="D777" i="11"/>
  <c r="E777" i="11"/>
  <c r="G777" i="11"/>
  <c r="D778" i="11"/>
  <c r="E778" i="11"/>
  <c r="G778" i="11"/>
  <c r="D779" i="11"/>
  <c r="E779" i="11"/>
  <c r="G779" i="11"/>
  <c r="D780" i="11"/>
  <c r="E780" i="11"/>
  <c r="G780" i="11"/>
  <c r="D781" i="11"/>
  <c r="E781" i="11"/>
  <c r="G781" i="11"/>
  <c r="D782" i="11"/>
  <c r="E782" i="11"/>
  <c r="G782" i="11"/>
  <c r="D783" i="11"/>
  <c r="E783" i="11"/>
  <c r="G783" i="11"/>
  <c r="D784" i="11"/>
  <c r="E784" i="11"/>
  <c r="G784" i="11"/>
  <c r="D785" i="11"/>
  <c r="E785" i="11"/>
  <c r="G785" i="11"/>
  <c r="I785" i="11" s="1"/>
  <c r="D786" i="11"/>
  <c r="E786" i="11"/>
  <c r="G786" i="11"/>
  <c r="D787" i="11"/>
  <c r="E787" i="11"/>
  <c r="G787" i="11"/>
  <c r="D788" i="11"/>
  <c r="E788" i="11"/>
  <c r="G788" i="11"/>
  <c r="D789" i="11"/>
  <c r="E789" i="11"/>
  <c r="G789" i="11"/>
  <c r="D790" i="11"/>
  <c r="E790" i="11"/>
  <c r="G790" i="11"/>
  <c r="D791" i="11"/>
  <c r="E791" i="11"/>
  <c r="G791" i="11"/>
  <c r="D792" i="11"/>
  <c r="E792" i="11"/>
  <c r="G792" i="11"/>
  <c r="D793" i="11"/>
  <c r="E793" i="11"/>
  <c r="G793" i="11"/>
  <c r="D794" i="11"/>
  <c r="E794" i="11"/>
  <c r="G794" i="11"/>
  <c r="D795" i="11"/>
  <c r="E795" i="11"/>
  <c r="G795" i="11"/>
  <c r="D796" i="11"/>
  <c r="E796" i="11"/>
  <c r="G796" i="11"/>
  <c r="D797" i="11"/>
  <c r="E797" i="11"/>
  <c r="G797" i="11"/>
  <c r="D798" i="11"/>
  <c r="E798" i="11"/>
  <c r="G798" i="11"/>
  <c r="D799" i="11"/>
  <c r="E799" i="11"/>
  <c r="G799" i="11"/>
  <c r="D800" i="11"/>
  <c r="E800" i="11"/>
  <c r="G800" i="11"/>
  <c r="D801" i="11"/>
  <c r="E801" i="11"/>
  <c r="G801" i="11"/>
  <c r="D802" i="11"/>
  <c r="E802" i="11"/>
  <c r="G802" i="11"/>
  <c r="D803" i="11"/>
  <c r="E803" i="11"/>
  <c r="G803" i="11"/>
  <c r="D804" i="11"/>
  <c r="E804" i="11"/>
  <c r="G804" i="11"/>
  <c r="D805" i="11"/>
  <c r="E805" i="11"/>
  <c r="G805" i="11"/>
  <c r="D806" i="11"/>
  <c r="E806" i="11"/>
  <c r="G806" i="11"/>
  <c r="D807" i="11"/>
  <c r="E807" i="11"/>
  <c r="G807" i="11"/>
  <c r="D808" i="11"/>
  <c r="E808" i="11"/>
  <c r="G808" i="11"/>
  <c r="D809" i="11"/>
  <c r="E809" i="11"/>
  <c r="G809" i="11"/>
  <c r="D810" i="11"/>
  <c r="E810" i="11"/>
  <c r="G810" i="11"/>
  <c r="D811" i="11"/>
  <c r="E811" i="11"/>
  <c r="G811" i="11"/>
  <c r="D812" i="11"/>
  <c r="E812" i="11"/>
  <c r="G812" i="11"/>
  <c r="D813" i="11"/>
  <c r="E813" i="11"/>
  <c r="G813" i="11"/>
  <c r="D814" i="11"/>
  <c r="E814" i="11"/>
  <c r="G814" i="11"/>
  <c r="D815" i="11"/>
  <c r="E815" i="11"/>
  <c r="G815" i="11"/>
  <c r="D816" i="11"/>
  <c r="E816" i="11"/>
  <c r="G816" i="11"/>
  <c r="D817" i="11"/>
  <c r="E817" i="11"/>
  <c r="G817" i="11"/>
  <c r="D818" i="11"/>
  <c r="E818" i="11"/>
  <c r="G818" i="11"/>
  <c r="I818" i="11" s="1"/>
  <c r="D819" i="11"/>
  <c r="E819" i="11"/>
  <c r="G819" i="11"/>
  <c r="D820" i="11"/>
  <c r="E820" i="11"/>
  <c r="G820" i="11"/>
  <c r="D821" i="11"/>
  <c r="E821" i="11"/>
  <c r="G821" i="11"/>
  <c r="D822" i="11"/>
  <c r="E822" i="11"/>
  <c r="G822" i="11"/>
  <c r="D823" i="11"/>
  <c r="E823" i="11"/>
  <c r="G823" i="11"/>
  <c r="D824" i="11"/>
  <c r="E824" i="11"/>
  <c r="G824" i="11"/>
  <c r="D825" i="11"/>
  <c r="E825" i="11"/>
  <c r="G825" i="11"/>
  <c r="D826" i="11"/>
  <c r="E826" i="11"/>
  <c r="G826" i="11"/>
  <c r="D827" i="11"/>
  <c r="E827" i="11"/>
  <c r="G827" i="11"/>
  <c r="D828" i="11"/>
  <c r="E828" i="11"/>
  <c r="G828" i="11"/>
  <c r="D829" i="11"/>
  <c r="E829" i="11"/>
  <c r="G829" i="11"/>
  <c r="D830" i="11"/>
  <c r="E830" i="11"/>
  <c r="G830" i="11"/>
  <c r="D831" i="11"/>
  <c r="E831" i="11"/>
  <c r="G831" i="11"/>
  <c r="D832" i="11"/>
  <c r="E832" i="11"/>
  <c r="G832" i="11"/>
  <c r="D833" i="11"/>
  <c r="E833" i="11"/>
  <c r="G833" i="11"/>
  <c r="D834" i="11"/>
  <c r="E834" i="11"/>
  <c r="G834" i="11"/>
  <c r="D835" i="11"/>
  <c r="E835" i="11"/>
  <c r="G835" i="11"/>
  <c r="D836" i="11"/>
  <c r="E836" i="11"/>
  <c r="G836" i="11"/>
  <c r="D837" i="11"/>
  <c r="E837" i="11"/>
  <c r="G837" i="11"/>
  <c r="D838" i="11"/>
  <c r="E838" i="11"/>
  <c r="G838" i="11"/>
  <c r="D839" i="11"/>
  <c r="E839" i="11"/>
  <c r="G839" i="11"/>
  <c r="D840" i="11"/>
  <c r="E840" i="11"/>
  <c r="G840" i="11"/>
  <c r="D841" i="11"/>
  <c r="E841" i="11"/>
  <c r="G841" i="11"/>
  <c r="D842" i="11"/>
  <c r="E842" i="11"/>
  <c r="G842" i="11"/>
  <c r="D843" i="11"/>
  <c r="E843" i="11"/>
  <c r="G843" i="11"/>
  <c r="D844" i="11"/>
  <c r="E844" i="11"/>
  <c r="G844" i="11"/>
  <c r="D845" i="11"/>
  <c r="E845" i="11"/>
  <c r="G845" i="11"/>
  <c r="D846" i="11"/>
  <c r="E846" i="11"/>
  <c r="G846" i="11"/>
  <c r="D847" i="11"/>
  <c r="E847" i="11"/>
  <c r="G847" i="11"/>
  <c r="D848" i="11"/>
  <c r="E848" i="11"/>
  <c r="G848" i="11"/>
  <c r="D849" i="11"/>
  <c r="E849" i="11"/>
  <c r="G849" i="11"/>
  <c r="D850" i="11"/>
  <c r="E850" i="11"/>
  <c r="G850" i="11"/>
  <c r="D851" i="11"/>
  <c r="E851" i="11"/>
  <c r="G851" i="11"/>
  <c r="D852" i="11"/>
  <c r="E852" i="11"/>
  <c r="G852" i="11"/>
  <c r="D853" i="11"/>
  <c r="E853" i="11"/>
  <c r="G853" i="11"/>
  <c r="D854" i="11"/>
  <c r="E854" i="11"/>
  <c r="G854" i="11"/>
  <c r="D855" i="11"/>
  <c r="E855" i="11"/>
  <c r="G855" i="11"/>
  <c r="D856" i="11"/>
  <c r="E856" i="11"/>
  <c r="G856" i="11"/>
  <c r="D857" i="11"/>
  <c r="E857" i="11"/>
  <c r="G857" i="11"/>
  <c r="D858" i="11"/>
  <c r="E858" i="11"/>
  <c r="G858" i="11"/>
  <c r="D859" i="11"/>
  <c r="E859" i="11"/>
  <c r="G859" i="11"/>
  <c r="D860" i="11"/>
  <c r="E860" i="11"/>
  <c r="G860" i="11"/>
  <c r="D861" i="11"/>
  <c r="E861" i="11"/>
  <c r="G861" i="11"/>
  <c r="D862" i="11"/>
  <c r="E862" i="11"/>
  <c r="G862" i="11"/>
  <c r="D863" i="11"/>
  <c r="E863" i="11"/>
  <c r="G863" i="11"/>
  <c r="D864" i="11"/>
  <c r="E864" i="11"/>
  <c r="G864" i="11"/>
  <c r="D865" i="11"/>
  <c r="E865" i="11"/>
  <c r="G865" i="11"/>
  <c r="D866" i="11"/>
  <c r="E866" i="11"/>
  <c r="G866" i="11"/>
  <c r="D867" i="11"/>
  <c r="E867" i="11"/>
  <c r="G867" i="11"/>
  <c r="D868" i="11"/>
  <c r="E868" i="11"/>
  <c r="G868" i="11"/>
  <c r="D869" i="11"/>
  <c r="E869" i="11"/>
  <c r="G869" i="11"/>
  <c r="D870" i="11"/>
  <c r="E870" i="11"/>
  <c r="G870" i="11"/>
  <c r="D871" i="11"/>
  <c r="E871" i="11"/>
  <c r="G871" i="11"/>
  <c r="D872" i="11"/>
  <c r="E872" i="11"/>
  <c r="G872" i="11"/>
  <c r="D873" i="11"/>
  <c r="E873" i="11"/>
  <c r="G873" i="11"/>
  <c r="D874" i="11"/>
  <c r="E874" i="11"/>
  <c r="G874" i="11"/>
  <c r="D875" i="11"/>
  <c r="E875" i="11"/>
  <c r="G875" i="11"/>
  <c r="D876" i="11"/>
  <c r="E876" i="11"/>
  <c r="G876" i="11"/>
  <c r="D877" i="11"/>
  <c r="E877" i="11"/>
  <c r="G877" i="11"/>
  <c r="D878" i="11"/>
  <c r="E878" i="11"/>
  <c r="G878" i="11"/>
  <c r="D879" i="11"/>
  <c r="E879" i="11"/>
  <c r="G879" i="11"/>
  <c r="D880" i="11"/>
  <c r="E880" i="11"/>
  <c r="G880" i="11"/>
  <c r="D881" i="11"/>
  <c r="E881" i="11"/>
  <c r="G881" i="11"/>
  <c r="D882" i="11"/>
  <c r="E882" i="11"/>
  <c r="G882" i="11"/>
  <c r="D883" i="11"/>
  <c r="E883" i="11"/>
  <c r="G883" i="11"/>
  <c r="D884" i="11"/>
  <c r="E884" i="11"/>
  <c r="G884" i="11"/>
  <c r="D885" i="11"/>
  <c r="E885" i="11"/>
  <c r="G885" i="11"/>
  <c r="D886" i="11"/>
  <c r="E886" i="11"/>
  <c r="G886" i="11"/>
  <c r="D887" i="11"/>
  <c r="E887" i="11"/>
  <c r="G887" i="11"/>
  <c r="D888" i="11"/>
  <c r="E888" i="11"/>
  <c r="G888" i="11"/>
  <c r="D889" i="11"/>
  <c r="E889" i="11"/>
  <c r="G889" i="11"/>
  <c r="D890" i="11"/>
  <c r="E890" i="11"/>
  <c r="G890" i="11"/>
  <c r="D891" i="11"/>
  <c r="E891" i="11"/>
  <c r="G891" i="11"/>
  <c r="D892" i="11"/>
  <c r="E892" i="11"/>
  <c r="G892" i="11"/>
  <c r="D893" i="11"/>
  <c r="E893" i="11"/>
  <c r="G893" i="11"/>
  <c r="D894" i="11"/>
  <c r="E894" i="11"/>
  <c r="G894" i="11"/>
  <c r="D895" i="11"/>
  <c r="E895" i="11"/>
  <c r="G895" i="11"/>
  <c r="D896" i="11"/>
  <c r="E896" i="11"/>
  <c r="G896" i="11"/>
  <c r="D897" i="11"/>
  <c r="E897" i="11"/>
  <c r="G897" i="11"/>
  <c r="D898" i="11"/>
  <c r="E898" i="11"/>
  <c r="G898" i="11"/>
  <c r="D899" i="11"/>
  <c r="E899" i="11"/>
  <c r="G899" i="11"/>
  <c r="D900" i="11"/>
  <c r="E900" i="11"/>
  <c r="G900" i="11"/>
  <c r="D901" i="11"/>
  <c r="E901" i="11"/>
  <c r="G901" i="11"/>
  <c r="D902" i="11"/>
  <c r="E902" i="11"/>
  <c r="G902" i="11"/>
  <c r="D903" i="11"/>
  <c r="E903" i="11"/>
  <c r="G903" i="11"/>
  <c r="D904" i="11"/>
  <c r="E904" i="11"/>
  <c r="G904" i="11"/>
  <c r="D905" i="11"/>
  <c r="E905" i="11"/>
  <c r="G905" i="11"/>
  <c r="D906" i="11"/>
  <c r="E906" i="11"/>
  <c r="G906" i="11"/>
  <c r="D907" i="11"/>
  <c r="E907" i="11"/>
  <c r="G907" i="11"/>
  <c r="D908" i="11"/>
  <c r="E908" i="11"/>
  <c r="G908" i="11"/>
  <c r="D909" i="11"/>
  <c r="E909" i="11"/>
  <c r="G909" i="11"/>
  <c r="D910" i="11"/>
  <c r="E910" i="11"/>
  <c r="G910" i="11"/>
  <c r="D911" i="11"/>
  <c r="E911" i="11"/>
  <c r="G911" i="11"/>
  <c r="D912" i="11"/>
  <c r="E912" i="11"/>
  <c r="G912" i="11"/>
  <c r="D913" i="11"/>
  <c r="E913" i="11"/>
  <c r="G913" i="11"/>
  <c r="D914" i="11"/>
  <c r="E914" i="11"/>
  <c r="G914" i="11"/>
  <c r="D915" i="11"/>
  <c r="E915" i="11"/>
  <c r="G915" i="11"/>
  <c r="D916" i="11"/>
  <c r="E916" i="11"/>
  <c r="G916" i="11"/>
  <c r="D917" i="11"/>
  <c r="E917" i="11"/>
  <c r="G917" i="11"/>
  <c r="D918" i="11"/>
  <c r="E918" i="11"/>
  <c r="G918" i="11"/>
  <c r="D919" i="11"/>
  <c r="E919" i="11"/>
  <c r="G919" i="11"/>
  <c r="D920" i="11"/>
  <c r="E920" i="11"/>
  <c r="G920" i="11"/>
  <c r="D921" i="11"/>
  <c r="E921" i="11"/>
  <c r="G921" i="11"/>
  <c r="D922" i="11"/>
  <c r="E922" i="11"/>
  <c r="G922" i="11"/>
  <c r="D923" i="11"/>
  <c r="E923" i="11"/>
  <c r="G923" i="11"/>
  <c r="D924" i="11"/>
  <c r="E924" i="11"/>
  <c r="G924" i="11"/>
  <c r="D925" i="11"/>
  <c r="E925" i="11"/>
  <c r="G925" i="11"/>
  <c r="D926" i="11"/>
  <c r="E926" i="11"/>
  <c r="G926" i="11"/>
  <c r="D927" i="11"/>
  <c r="E927" i="11"/>
  <c r="G927" i="11"/>
  <c r="D928" i="11"/>
  <c r="E928" i="11"/>
  <c r="G928" i="11"/>
  <c r="D929" i="11"/>
  <c r="E929" i="11"/>
  <c r="G929" i="11"/>
  <c r="D930" i="11"/>
  <c r="E930" i="11"/>
  <c r="G930" i="11"/>
  <c r="D931" i="11"/>
  <c r="E931" i="11"/>
  <c r="G931" i="11"/>
  <c r="D932" i="11"/>
  <c r="E932" i="11"/>
  <c r="G932" i="11"/>
  <c r="D933" i="11"/>
  <c r="E933" i="11"/>
  <c r="G933" i="11"/>
  <c r="D934" i="11"/>
  <c r="E934" i="11"/>
  <c r="G934" i="11"/>
  <c r="D935" i="11"/>
  <c r="E935" i="11"/>
  <c r="G935" i="11"/>
  <c r="D936" i="11"/>
  <c r="E936" i="11"/>
  <c r="G936" i="11"/>
  <c r="D937" i="11"/>
  <c r="E937" i="11"/>
  <c r="G937" i="11"/>
  <c r="D938" i="11"/>
  <c r="E938" i="11"/>
  <c r="G938" i="11"/>
  <c r="D939" i="11"/>
  <c r="E939" i="11"/>
  <c r="G939" i="11"/>
  <c r="D940" i="11"/>
  <c r="E940" i="11"/>
  <c r="G940" i="11"/>
  <c r="D941" i="11"/>
  <c r="E941" i="11"/>
  <c r="G941" i="11"/>
  <c r="D942" i="11"/>
  <c r="E942" i="11"/>
  <c r="G942" i="11"/>
  <c r="D943" i="11"/>
  <c r="E943" i="11"/>
  <c r="G943" i="11"/>
  <c r="D944" i="11"/>
  <c r="E944" i="11"/>
  <c r="G944" i="11"/>
  <c r="D945" i="11"/>
  <c r="E945" i="11"/>
  <c r="G945" i="11"/>
  <c r="D946" i="11"/>
  <c r="E946" i="11"/>
  <c r="G946" i="11"/>
  <c r="D947" i="11"/>
  <c r="E947" i="11"/>
  <c r="G947" i="11"/>
  <c r="D948" i="11"/>
  <c r="E948" i="11"/>
  <c r="G948" i="11"/>
  <c r="D949" i="11"/>
  <c r="E949" i="11"/>
  <c r="G949" i="11"/>
  <c r="D950" i="11"/>
  <c r="E950" i="11"/>
  <c r="G950" i="11"/>
  <c r="D951" i="11"/>
  <c r="E951" i="11"/>
  <c r="G951" i="11"/>
  <c r="D952" i="11"/>
  <c r="E952" i="11"/>
  <c r="G952" i="11"/>
  <c r="D953" i="11"/>
  <c r="E953" i="11"/>
  <c r="G953" i="11"/>
  <c r="D954" i="11"/>
  <c r="E954" i="11"/>
  <c r="G954" i="11"/>
  <c r="D955" i="11"/>
  <c r="E955" i="11"/>
  <c r="G955" i="11"/>
  <c r="D956" i="11"/>
  <c r="E956" i="11"/>
  <c r="G956" i="11"/>
  <c r="D957" i="11"/>
  <c r="E957" i="11"/>
  <c r="G957" i="11"/>
  <c r="D958" i="11"/>
  <c r="E958" i="11"/>
  <c r="G958" i="11"/>
  <c r="D959" i="11"/>
  <c r="E959" i="11"/>
  <c r="G959" i="11"/>
  <c r="D960" i="11"/>
  <c r="E960" i="11"/>
  <c r="G960" i="11"/>
  <c r="D961" i="11"/>
  <c r="E961" i="11"/>
  <c r="G961" i="11"/>
  <c r="D962" i="11"/>
  <c r="E962" i="11"/>
  <c r="G962" i="11"/>
  <c r="D963" i="11"/>
  <c r="E963" i="11"/>
  <c r="G963" i="11"/>
  <c r="D964" i="11"/>
  <c r="E964" i="11"/>
  <c r="G964" i="11"/>
  <c r="D965" i="11"/>
  <c r="E965" i="11"/>
  <c r="G965" i="11"/>
  <c r="D966" i="11"/>
  <c r="E966" i="11"/>
  <c r="G966" i="11"/>
  <c r="D967" i="11"/>
  <c r="E967" i="11"/>
  <c r="G967" i="11"/>
  <c r="D968" i="11"/>
  <c r="E968" i="11"/>
  <c r="G968" i="11"/>
  <c r="D969" i="11"/>
  <c r="E969" i="11"/>
  <c r="G969" i="11"/>
  <c r="D970" i="11"/>
  <c r="E970" i="11"/>
  <c r="G970" i="11"/>
  <c r="D971" i="11"/>
  <c r="E971" i="11"/>
  <c r="G971" i="11"/>
  <c r="D972" i="11"/>
  <c r="E972" i="11"/>
  <c r="G972" i="11"/>
  <c r="D973" i="11"/>
  <c r="E973" i="11"/>
  <c r="G973" i="11"/>
  <c r="D974" i="11"/>
  <c r="E974" i="11"/>
  <c r="G974" i="11"/>
  <c r="D975" i="11"/>
  <c r="E975" i="11"/>
  <c r="G975" i="11"/>
  <c r="D976" i="11"/>
  <c r="E976" i="11"/>
  <c r="G976" i="11"/>
  <c r="D977" i="11"/>
  <c r="E977" i="11"/>
  <c r="G977" i="11"/>
  <c r="D978" i="11"/>
  <c r="E978" i="11"/>
  <c r="G978" i="11"/>
  <c r="D979" i="11"/>
  <c r="E979" i="11"/>
  <c r="G979" i="11"/>
  <c r="D980" i="11"/>
  <c r="E980" i="11"/>
  <c r="G980" i="11"/>
  <c r="D981" i="11"/>
  <c r="E981" i="11"/>
  <c r="G981" i="11"/>
  <c r="D982" i="11"/>
  <c r="E982" i="11"/>
  <c r="G982" i="11"/>
  <c r="D983" i="11"/>
  <c r="E983" i="11"/>
  <c r="G983" i="11"/>
  <c r="D984" i="11"/>
  <c r="E984" i="11"/>
  <c r="G984" i="11"/>
  <c r="D985" i="11"/>
  <c r="E985" i="11"/>
  <c r="G985" i="11"/>
  <c r="D986" i="11"/>
  <c r="E986" i="11"/>
  <c r="G986" i="11"/>
  <c r="D987" i="11"/>
  <c r="E987" i="11"/>
  <c r="G987" i="11"/>
  <c r="D988" i="11"/>
  <c r="E988" i="11"/>
  <c r="G988" i="11"/>
  <c r="D989" i="11"/>
  <c r="E989" i="11"/>
  <c r="G989" i="11"/>
  <c r="D990" i="11"/>
  <c r="E990" i="11"/>
  <c r="G990" i="11"/>
  <c r="D991" i="11"/>
  <c r="E991" i="11"/>
  <c r="G991" i="11"/>
  <c r="D992" i="11"/>
  <c r="E992" i="11"/>
  <c r="G992" i="11"/>
  <c r="D993" i="11"/>
  <c r="E993" i="11"/>
  <c r="G993" i="11"/>
  <c r="D994" i="11"/>
  <c r="E994" i="11"/>
  <c r="G994" i="11"/>
  <c r="D995" i="11"/>
  <c r="E995" i="11"/>
  <c r="G995" i="11"/>
  <c r="D996" i="11"/>
  <c r="E996" i="11"/>
  <c r="G996" i="11"/>
  <c r="D997" i="11"/>
  <c r="E997" i="11"/>
  <c r="G997" i="11"/>
  <c r="D998" i="11"/>
  <c r="E998" i="11"/>
  <c r="G998" i="11"/>
  <c r="D999" i="11"/>
  <c r="E999" i="11"/>
  <c r="G999" i="11"/>
  <c r="D1000" i="11"/>
  <c r="E1000" i="11"/>
  <c r="G1000" i="11"/>
  <c r="D1001" i="11"/>
  <c r="E1001" i="11"/>
  <c r="G1001" i="11"/>
  <c r="D1002" i="11"/>
  <c r="E1002" i="11"/>
  <c r="G1002" i="11"/>
  <c r="D1003" i="11"/>
  <c r="E1003" i="11"/>
  <c r="G1003" i="11"/>
  <c r="D1004" i="11"/>
  <c r="E1004" i="11"/>
  <c r="G1004" i="11"/>
  <c r="D1005" i="11"/>
  <c r="E1005" i="11"/>
  <c r="G1005" i="11"/>
  <c r="D1006" i="11"/>
  <c r="E1006" i="11"/>
  <c r="G1006" i="11"/>
  <c r="D1007" i="11"/>
  <c r="E1007" i="11"/>
  <c r="G1007" i="11"/>
  <c r="D1008" i="11"/>
  <c r="E1008" i="11"/>
  <c r="G1008" i="11"/>
  <c r="D1009" i="11"/>
  <c r="E1009" i="11"/>
  <c r="G1009" i="11"/>
  <c r="D1010" i="11"/>
  <c r="E1010" i="11"/>
  <c r="G1010" i="11"/>
  <c r="D1011" i="11"/>
  <c r="E1011" i="11"/>
  <c r="G1011" i="11"/>
  <c r="D1012" i="11"/>
  <c r="E1012" i="11"/>
  <c r="G1012" i="11"/>
  <c r="D1013" i="11"/>
  <c r="E1013" i="11"/>
  <c r="G1013" i="11"/>
  <c r="D1014" i="11"/>
  <c r="E1014" i="11"/>
  <c r="G1014" i="11"/>
  <c r="D1015" i="11"/>
  <c r="E1015" i="11"/>
  <c r="G1015" i="11"/>
  <c r="D1016" i="11"/>
  <c r="E1016" i="11"/>
  <c r="G1016" i="11"/>
  <c r="D1017" i="11"/>
  <c r="E1017" i="11"/>
  <c r="G1017" i="11"/>
  <c r="D1018" i="11"/>
  <c r="E1018" i="11"/>
  <c r="G1018" i="11"/>
  <c r="D1019" i="11"/>
  <c r="E1019" i="11"/>
  <c r="G1019" i="11"/>
  <c r="D1020" i="11"/>
  <c r="E1020" i="11"/>
  <c r="G1020" i="11"/>
  <c r="D1021" i="11"/>
  <c r="E1021" i="11"/>
  <c r="G1021" i="11"/>
  <c r="D1022" i="11"/>
  <c r="E1022" i="11"/>
  <c r="G1022" i="11"/>
  <c r="D1023" i="11"/>
  <c r="E1023" i="11"/>
  <c r="G1023" i="11"/>
  <c r="D1024" i="11"/>
  <c r="E1024" i="11"/>
  <c r="G1024" i="11"/>
  <c r="D1025" i="11"/>
  <c r="E1025" i="11"/>
  <c r="G1025" i="11"/>
  <c r="D1026" i="11"/>
  <c r="E1026" i="11"/>
  <c r="G1026" i="11"/>
  <c r="D1027" i="11"/>
  <c r="E1027" i="11"/>
  <c r="G1027" i="11"/>
  <c r="D1028" i="11"/>
  <c r="E1028" i="11"/>
  <c r="G1028" i="11"/>
  <c r="D1029" i="11"/>
  <c r="E1029" i="11"/>
  <c r="G1029" i="11"/>
  <c r="D1030" i="11"/>
  <c r="F1030" i="11" s="1"/>
  <c r="E1030" i="11"/>
  <c r="G1030" i="11"/>
  <c r="D1031" i="11"/>
  <c r="F1032" i="11" s="1"/>
  <c r="E1031" i="11"/>
  <c r="G1031" i="11"/>
  <c r="D1032" i="11"/>
  <c r="E1032" i="11"/>
  <c r="G1032" i="11"/>
  <c r="D1033" i="11"/>
  <c r="E1033" i="11"/>
  <c r="G1033" i="11"/>
  <c r="D1034" i="11"/>
  <c r="E1034" i="11"/>
  <c r="G1034" i="11"/>
  <c r="D1035" i="11"/>
  <c r="E1035" i="11"/>
  <c r="G1035" i="11"/>
  <c r="D1036" i="11"/>
  <c r="E1036" i="11"/>
  <c r="G1036" i="11"/>
  <c r="D1037" i="11"/>
  <c r="E1037" i="11"/>
  <c r="G1037" i="11"/>
  <c r="D1038" i="11"/>
  <c r="E1038" i="11"/>
  <c r="G1038" i="11"/>
  <c r="D1039" i="11"/>
  <c r="E1039" i="11"/>
  <c r="G1039" i="11"/>
  <c r="D1040" i="11"/>
  <c r="E1040" i="11"/>
  <c r="G1040" i="11"/>
  <c r="D1041" i="11"/>
  <c r="E1041" i="11"/>
  <c r="G1041" i="11"/>
  <c r="D1042" i="11"/>
  <c r="E1042" i="11"/>
  <c r="G1042" i="11"/>
  <c r="D1043" i="11"/>
  <c r="E1043" i="11"/>
  <c r="G1043" i="11"/>
  <c r="D1044" i="11"/>
  <c r="E1044" i="11"/>
  <c r="G1044" i="11"/>
  <c r="D1045" i="11"/>
  <c r="E1045" i="11"/>
  <c r="G1045" i="11"/>
  <c r="D1046" i="11"/>
  <c r="E1046" i="11"/>
  <c r="G1046" i="11"/>
  <c r="D1047" i="11"/>
  <c r="E1047" i="11"/>
  <c r="G1047" i="11"/>
  <c r="D1048" i="11"/>
  <c r="E1048" i="11"/>
  <c r="G1048" i="11"/>
  <c r="D1049" i="11"/>
  <c r="E1049" i="11"/>
  <c r="G1049" i="11"/>
  <c r="D1050" i="11"/>
  <c r="E1050" i="11"/>
  <c r="G1050" i="11"/>
  <c r="D1051" i="11"/>
  <c r="E1051" i="11"/>
  <c r="G1051" i="11"/>
  <c r="D1052" i="11"/>
  <c r="E1052" i="11"/>
  <c r="G1052" i="11"/>
  <c r="D1053" i="11"/>
  <c r="E1053" i="11"/>
  <c r="G1053" i="11"/>
  <c r="D1054" i="11"/>
  <c r="E1054" i="11"/>
  <c r="G1054" i="11"/>
  <c r="D1055" i="11"/>
  <c r="E1055" i="11"/>
  <c r="G1055" i="11"/>
  <c r="D1056" i="11"/>
  <c r="E1056" i="11"/>
  <c r="G1056" i="11"/>
  <c r="D1057" i="11"/>
  <c r="E1057" i="11"/>
  <c r="G1057" i="11"/>
  <c r="D1058" i="11"/>
  <c r="E1058" i="11"/>
  <c r="G1058" i="11"/>
  <c r="D1059" i="11"/>
  <c r="E1059" i="11"/>
  <c r="G1059" i="11"/>
  <c r="D1060" i="11"/>
  <c r="E1060" i="11"/>
  <c r="G1060" i="11"/>
  <c r="D1061" i="11"/>
  <c r="E1061" i="11"/>
  <c r="G1061" i="11"/>
  <c r="D1062" i="11"/>
  <c r="E1062" i="11"/>
  <c r="G1062" i="11"/>
  <c r="D1063" i="11"/>
  <c r="E1063" i="11"/>
  <c r="G1063" i="11"/>
  <c r="D1064" i="11"/>
  <c r="E1064" i="11"/>
  <c r="G1064" i="11"/>
  <c r="D1065" i="11"/>
  <c r="E1065" i="11"/>
  <c r="G1065" i="11"/>
  <c r="D1066" i="11"/>
  <c r="E1066" i="11"/>
  <c r="G1066" i="11"/>
  <c r="D1067" i="11"/>
  <c r="E1067" i="11"/>
  <c r="G1067" i="11"/>
  <c r="D1068" i="11"/>
  <c r="E1068" i="11"/>
  <c r="G1068" i="11"/>
  <c r="D1069" i="11"/>
  <c r="E1069" i="11"/>
  <c r="G1069" i="11"/>
  <c r="D367" i="11"/>
  <c r="D368" i="11"/>
  <c r="E368" i="11"/>
  <c r="G368" i="11"/>
  <c r="D369" i="11"/>
  <c r="E369" i="11"/>
  <c r="G369" i="11"/>
  <c r="D370" i="11"/>
  <c r="E370" i="11"/>
  <c r="G370" i="11"/>
  <c r="D371" i="11"/>
  <c r="E371" i="11"/>
  <c r="G371" i="11"/>
  <c r="D372" i="11"/>
  <c r="E372" i="11"/>
  <c r="G372" i="11"/>
  <c r="D373" i="11"/>
  <c r="E373" i="11"/>
  <c r="G373" i="11"/>
  <c r="D374" i="11"/>
  <c r="E374" i="11"/>
  <c r="G374" i="11"/>
  <c r="D375" i="11"/>
  <c r="E375" i="11"/>
  <c r="G375" i="11"/>
  <c r="D376" i="11"/>
  <c r="E376" i="11"/>
  <c r="G376" i="11"/>
  <c r="D377" i="11"/>
  <c r="E377" i="11"/>
  <c r="G377" i="11"/>
  <c r="D378" i="11"/>
  <c r="E378" i="11"/>
  <c r="G378" i="11"/>
  <c r="D379" i="11"/>
  <c r="E379" i="11"/>
  <c r="G379" i="11"/>
  <c r="D380" i="11"/>
  <c r="E380" i="11"/>
  <c r="G380" i="11"/>
  <c r="D381" i="11"/>
  <c r="E381" i="11"/>
  <c r="G381" i="11"/>
  <c r="D382" i="11"/>
  <c r="E382" i="11"/>
  <c r="G382" i="11"/>
  <c r="D383" i="11"/>
  <c r="E383" i="11"/>
  <c r="G383" i="11"/>
  <c r="D384" i="11"/>
  <c r="E384" i="11"/>
  <c r="G384" i="11"/>
  <c r="D385" i="11"/>
  <c r="E385" i="11"/>
  <c r="G385" i="11"/>
  <c r="D386" i="11"/>
  <c r="E386" i="11"/>
  <c r="G386" i="11"/>
  <c r="D387" i="11"/>
  <c r="E387" i="11"/>
  <c r="G387" i="11"/>
  <c r="D388" i="11"/>
  <c r="E388" i="11"/>
  <c r="G388" i="11"/>
  <c r="D389" i="11"/>
  <c r="E389" i="11"/>
  <c r="G389" i="11"/>
  <c r="D390" i="11"/>
  <c r="E390" i="11"/>
  <c r="G390" i="11"/>
  <c r="D391" i="11"/>
  <c r="E391" i="11"/>
  <c r="G391" i="11"/>
  <c r="D392" i="11"/>
  <c r="E392" i="11"/>
  <c r="G392" i="11"/>
  <c r="D393" i="11"/>
  <c r="E393" i="11"/>
  <c r="G393" i="11"/>
  <c r="D394" i="11"/>
  <c r="E394" i="11"/>
  <c r="G394" i="11"/>
  <c r="D395" i="11"/>
  <c r="E395" i="11"/>
  <c r="G395" i="11"/>
  <c r="D396" i="11"/>
  <c r="E396" i="11"/>
  <c r="G396" i="11"/>
  <c r="D397" i="11"/>
  <c r="E397" i="11"/>
  <c r="G397" i="11"/>
  <c r="D398" i="11"/>
  <c r="E398" i="11"/>
  <c r="G398" i="11"/>
  <c r="D399" i="11"/>
  <c r="E399" i="11"/>
  <c r="G399" i="11"/>
  <c r="D400" i="11"/>
  <c r="E400" i="11"/>
  <c r="G400" i="11"/>
  <c r="D401" i="11"/>
  <c r="E401" i="11"/>
  <c r="G401" i="11"/>
  <c r="D402" i="11"/>
  <c r="E402" i="11"/>
  <c r="G402" i="11"/>
  <c r="D403" i="11"/>
  <c r="E403" i="11"/>
  <c r="G403" i="11"/>
  <c r="D404" i="11"/>
  <c r="E404" i="11"/>
  <c r="G404" i="11"/>
  <c r="D405" i="11"/>
  <c r="E405" i="11"/>
  <c r="G405" i="11"/>
  <c r="D406" i="11"/>
  <c r="E406" i="11"/>
  <c r="G406" i="11"/>
  <c r="D407" i="11"/>
  <c r="E407" i="11"/>
  <c r="G407" i="11"/>
  <c r="D408" i="11"/>
  <c r="E408" i="11"/>
  <c r="G408" i="11"/>
  <c r="D409" i="11"/>
  <c r="E409" i="11"/>
  <c r="G409" i="11"/>
  <c r="D410" i="11"/>
  <c r="E410" i="11"/>
  <c r="G410" i="11"/>
  <c r="D411" i="11"/>
  <c r="E411" i="11"/>
  <c r="G411" i="11"/>
  <c r="D412" i="11"/>
  <c r="E412" i="11"/>
  <c r="G412" i="11"/>
  <c r="D413" i="11"/>
  <c r="E413" i="11"/>
  <c r="G413" i="11"/>
  <c r="D414" i="11"/>
  <c r="E414" i="11"/>
  <c r="G414" i="11"/>
  <c r="D415" i="11"/>
  <c r="E415" i="11"/>
  <c r="G415" i="11"/>
  <c r="D416" i="11"/>
  <c r="E416" i="11"/>
  <c r="G416" i="11"/>
  <c r="D417" i="11"/>
  <c r="E417" i="11"/>
  <c r="G417" i="11"/>
  <c r="D418" i="11"/>
  <c r="E418" i="11"/>
  <c r="G418" i="11"/>
  <c r="D419" i="11"/>
  <c r="E419" i="11"/>
  <c r="G419" i="11"/>
  <c r="D420" i="11"/>
  <c r="E420" i="11"/>
  <c r="G420" i="11"/>
  <c r="D421" i="11"/>
  <c r="E421" i="11"/>
  <c r="G421" i="11"/>
  <c r="D422" i="11"/>
  <c r="E422" i="11"/>
  <c r="G422" i="11"/>
  <c r="D423" i="11"/>
  <c r="E423" i="11"/>
  <c r="G423" i="11"/>
  <c r="D424" i="11"/>
  <c r="E424" i="11"/>
  <c r="G424" i="11"/>
  <c r="D425" i="11"/>
  <c r="E425" i="11"/>
  <c r="G425" i="11"/>
  <c r="D426" i="11"/>
  <c r="E426" i="11"/>
  <c r="G426" i="11"/>
  <c r="D427" i="11"/>
  <c r="E427" i="11"/>
  <c r="G427" i="11"/>
  <c r="D428" i="11"/>
  <c r="E428" i="11"/>
  <c r="G428" i="11"/>
  <c r="D429" i="11"/>
  <c r="E429" i="11"/>
  <c r="G429" i="11"/>
  <c r="D430" i="11"/>
  <c r="E430" i="11"/>
  <c r="G430" i="11"/>
  <c r="D431" i="11"/>
  <c r="E431" i="11"/>
  <c r="G431" i="11"/>
  <c r="D432" i="11"/>
  <c r="E432" i="11"/>
  <c r="G432" i="11"/>
  <c r="D433" i="11"/>
  <c r="E433" i="11"/>
  <c r="G433" i="11"/>
  <c r="D434" i="11"/>
  <c r="E434" i="11"/>
  <c r="G434" i="11"/>
  <c r="D435" i="11"/>
  <c r="E435" i="11"/>
  <c r="G435" i="11"/>
  <c r="D436" i="11"/>
  <c r="E436" i="11"/>
  <c r="G436" i="11"/>
  <c r="D437" i="11"/>
  <c r="E437" i="11"/>
  <c r="G437" i="11"/>
  <c r="D438" i="11"/>
  <c r="E438" i="11"/>
  <c r="G438" i="11"/>
  <c r="D439" i="11"/>
  <c r="E439" i="11"/>
  <c r="G439" i="11"/>
  <c r="D440" i="11"/>
  <c r="E440" i="11"/>
  <c r="G440" i="11"/>
  <c r="D441" i="11"/>
  <c r="E441" i="11"/>
  <c r="G441" i="11"/>
  <c r="D442" i="11"/>
  <c r="E442" i="11"/>
  <c r="G442" i="11"/>
  <c r="D443" i="11"/>
  <c r="E443" i="11"/>
  <c r="G443" i="11"/>
  <c r="D444" i="11"/>
  <c r="E444" i="11"/>
  <c r="G444" i="11"/>
  <c r="D445" i="11"/>
  <c r="E445" i="11"/>
  <c r="G445" i="11"/>
  <c r="D446" i="11"/>
  <c r="E446" i="11"/>
  <c r="G446" i="11"/>
  <c r="D447" i="11"/>
  <c r="E447" i="11"/>
  <c r="G447" i="11"/>
  <c r="D448" i="11"/>
  <c r="E448" i="11"/>
  <c r="G448" i="11"/>
  <c r="D449" i="11"/>
  <c r="E449" i="11"/>
  <c r="G449" i="11"/>
  <c r="D450" i="11"/>
  <c r="E450" i="11"/>
  <c r="G450" i="11"/>
  <c r="D451" i="11"/>
  <c r="E451" i="11"/>
  <c r="G451" i="11"/>
  <c r="D452" i="11"/>
  <c r="E452" i="11"/>
  <c r="G452" i="11"/>
  <c r="D453" i="11"/>
  <c r="E453" i="11"/>
  <c r="G453" i="11"/>
  <c r="D454" i="11"/>
  <c r="E454" i="11"/>
  <c r="G454" i="11"/>
  <c r="D455" i="11"/>
  <c r="E455" i="11"/>
  <c r="G455" i="11"/>
  <c r="D456" i="11"/>
  <c r="E456" i="11"/>
  <c r="G456" i="11"/>
  <c r="D457" i="11"/>
  <c r="E457" i="11"/>
  <c r="G457" i="11"/>
  <c r="D458" i="11"/>
  <c r="E458" i="11"/>
  <c r="G458" i="11"/>
  <c r="D459" i="11"/>
  <c r="E459" i="11"/>
  <c r="G459" i="11"/>
  <c r="D460" i="11"/>
  <c r="E460" i="11"/>
  <c r="G460" i="11"/>
  <c r="D461" i="11"/>
  <c r="E461" i="11"/>
  <c r="G461" i="11"/>
  <c r="D462" i="11"/>
  <c r="E462" i="11"/>
  <c r="G462" i="11"/>
  <c r="D463" i="11"/>
  <c r="E463" i="11"/>
  <c r="G463" i="11"/>
  <c r="D464" i="11"/>
  <c r="E464" i="11"/>
  <c r="G464" i="11"/>
  <c r="D465" i="11"/>
  <c r="E465" i="11"/>
  <c r="G465" i="11"/>
  <c r="D466" i="11"/>
  <c r="E466" i="11"/>
  <c r="G466" i="11"/>
  <c r="D467" i="11"/>
  <c r="E467" i="11"/>
  <c r="G467" i="11"/>
  <c r="D468" i="11"/>
  <c r="E468" i="11"/>
  <c r="G468" i="11"/>
  <c r="D469" i="11"/>
  <c r="E469" i="11"/>
  <c r="G469" i="11"/>
  <c r="D470" i="11"/>
  <c r="E470" i="11"/>
  <c r="G470" i="11"/>
  <c r="D471" i="11"/>
  <c r="E471" i="11"/>
  <c r="G471" i="11"/>
  <c r="D472" i="11"/>
  <c r="E472" i="11"/>
  <c r="G472" i="11"/>
  <c r="D473" i="11"/>
  <c r="E473" i="11"/>
  <c r="G473" i="11"/>
  <c r="D474" i="11"/>
  <c r="E474" i="11"/>
  <c r="G474" i="11"/>
  <c r="D475" i="11"/>
  <c r="E475" i="11"/>
  <c r="G475" i="11"/>
  <c r="D476" i="11"/>
  <c r="E476" i="11"/>
  <c r="G476" i="11"/>
  <c r="D477" i="11"/>
  <c r="E477" i="11"/>
  <c r="G477" i="11"/>
  <c r="D478" i="11"/>
  <c r="E478" i="11"/>
  <c r="G478" i="11"/>
  <c r="D479" i="11"/>
  <c r="E479" i="11"/>
  <c r="G479" i="11"/>
  <c r="D480" i="11"/>
  <c r="E480" i="11"/>
  <c r="G480" i="11"/>
  <c r="D481" i="11"/>
  <c r="E481" i="11"/>
  <c r="G481" i="11"/>
  <c r="D482" i="11"/>
  <c r="E482" i="11"/>
  <c r="G482" i="11"/>
  <c r="D483" i="11"/>
  <c r="E483" i="11"/>
  <c r="G483" i="11"/>
  <c r="D484" i="11"/>
  <c r="E484" i="11"/>
  <c r="G484" i="11"/>
  <c r="D485" i="11"/>
  <c r="E485" i="11"/>
  <c r="G485" i="11"/>
  <c r="D486" i="11"/>
  <c r="E486" i="11"/>
  <c r="G486" i="11"/>
  <c r="D487" i="11"/>
  <c r="E487" i="11"/>
  <c r="G487" i="11"/>
  <c r="D488" i="11"/>
  <c r="E488" i="11"/>
  <c r="G488" i="11"/>
  <c r="D489" i="11"/>
  <c r="E489" i="11"/>
  <c r="G489" i="11"/>
  <c r="D490" i="11"/>
  <c r="E490" i="11"/>
  <c r="G490" i="11"/>
  <c r="D491" i="11"/>
  <c r="E491" i="11"/>
  <c r="G491" i="11"/>
  <c r="D492" i="11"/>
  <c r="E492" i="11"/>
  <c r="G492" i="11"/>
  <c r="D493" i="11"/>
  <c r="E493" i="11"/>
  <c r="G493" i="11"/>
  <c r="D494" i="11"/>
  <c r="E494" i="11"/>
  <c r="G494" i="11"/>
  <c r="D495" i="11"/>
  <c r="E495" i="11"/>
  <c r="G495" i="11"/>
  <c r="D496" i="11"/>
  <c r="E496" i="11"/>
  <c r="G496" i="11"/>
  <c r="D497" i="11"/>
  <c r="E497" i="11"/>
  <c r="G497" i="11"/>
  <c r="D498" i="11"/>
  <c r="E498" i="11"/>
  <c r="G498" i="11"/>
  <c r="D499" i="11"/>
  <c r="E499" i="11"/>
  <c r="G499" i="11"/>
  <c r="D500" i="11"/>
  <c r="E500" i="11"/>
  <c r="G500" i="11"/>
  <c r="D501" i="11"/>
  <c r="E501" i="11"/>
  <c r="G501" i="11"/>
  <c r="D502" i="11"/>
  <c r="E502" i="11"/>
  <c r="G502" i="11"/>
  <c r="D503" i="11"/>
  <c r="E503" i="11"/>
  <c r="G503" i="11"/>
  <c r="D504" i="11"/>
  <c r="E504" i="11"/>
  <c r="G504" i="11"/>
  <c r="D505" i="11"/>
  <c r="E505" i="11"/>
  <c r="G505" i="11"/>
  <c r="D506" i="11"/>
  <c r="E506" i="11"/>
  <c r="G506" i="11"/>
  <c r="D507" i="11"/>
  <c r="E507" i="11"/>
  <c r="G507" i="11"/>
  <c r="D508" i="11"/>
  <c r="E508" i="11"/>
  <c r="G508" i="11"/>
  <c r="D509" i="11"/>
  <c r="E509" i="11"/>
  <c r="G509" i="11"/>
  <c r="D510" i="11"/>
  <c r="E510" i="11"/>
  <c r="G510" i="11"/>
  <c r="D511" i="11"/>
  <c r="E511" i="11"/>
  <c r="G511" i="11"/>
  <c r="D512" i="11"/>
  <c r="E512" i="11"/>
  <c r="G512" i="11"/>
  <c r="D513" i="11"/>
  <c r="E513" i="11"/>
  <c r="G513" i="11"/>
  <c r="D514" i="11"/>
  <c r="E514" i="11"/>
  <c r="G514" i="11"/>
  <c r="D515" i="11"/>
  <c r="E515" i="11"/>
  <c r="G515" i="11"/>
  <c r="D516" i="11"/>
  <c r="E516" i="11"/>
  <c r="G516" i="11"/>
  <c r="D517" i="11"/>
  <c r="E517" i="11"/>
  <c r="G517" i="11"/>
  <c r="D518" i="11"/>
  <c r="E518" i="11"/>
  <c r="G518" i="11"/>
  <c r="D519" i="11"/>
  <c r="E519" i="11"/>
  <c r="G519" i="11"/>
  <c r="D520" i="11"/>
  <c r="E520" i="11"/>
  <c r="G520" i="11"/>
  <c r="D521" i="11"/>
  <c r="E521" i="11"/>
  <c r="G521" i="11"/>
  <c r="D522" i="11"/>
  <c r="E522" i="11"/>
  <c r="G522" i="11"/>
  <c r="D523" i="11"/>
  <c r="E523" i="11"/>
  <c r="G523" i="11"/>
  <c r="D524" i="11"/>
  <c r="E524" i="11"/>
  <c r="G524" i="11"/>
  <c r="D525" i="11"/>
  <c r="E525" i="11"/>
  <c r="G525" i="11"/>
  <c r="D526" i="11"/>
  <c r="E526" i="11"/>
  <c r="G526" i="11"/>
  <c r="D527" i="11"/>
  <c r="E527" i="11"/>
  <c r="G527" i="11"/>
  <c r="D528" i="11"/>
  <c r="E528" i="11"/>
  <c r="G528" i="11"/>
  <c r="D529" i="11"/>
  <c r="E529" i="11"/>
  <c r="G529" i="11"/>
  <c r="D530" i="11"/>
  <c r="E530" i="11"/>
  <c r="G530" i="11"/>
  <c r="D531" i="11"/>
  <c r="E531" i="11"/>
  <c r="G531" i="11"/>
  <c r="D532" i="11"/>
  <c r="E532" i="11"/>
  <c r="G532" i="11"/>
  <c r="D533" i="11"/>
  <c r="E533" i="11"/>
  <c r="G533" i="11"/>
  <c r="D534" i="11"/>
  <c r="E534" i="11"/>
  <c r="G534" i="11"/>
  <c r="D535" i="11"/>
  <c r="E535" i="11"/>
  <c r="G535" i="11"/>
  <c r="D536" i="11"/>
  <c r="E536" i="11"/>
  <c r="G536" i="11"/>
  <c r="D537" i="11"/>
  <c r="E537" i="11"/>
  <c r="G537" i="11"/>
  <c r="D538" i="11"/>
  <c r="E538" i="11"/>
  <c r="G538" i="11"/>
  <c r="D539" i="11"/>
  <c r="E539" i="11"/>
  <c r="G539" i="11"/>
  <c r="D540" i="11"/>
  <c r="E540" i="11"/>
  <c r="G540" i="11"/>
  <c r="D541" i="11"/>
  <c r="E541" i="11"/>
  <c r="G541" i="11"/>
  <c r="D542" i="11"/>
  <c r="E542" i="11"/>
  <c r="G542" i="11"/>
  <c r="D543" i="11"/>
  <c r="E543" i="11"/>
  <c r="G543" i="11"/>
  <c r="D544" i="11"/>
  <c r="E544" i="11"/>
  <c r="G544" i="11"/>
  <c r="D545" i="11"/>
  <c r="E545" i="11"/>
  <c r="G545" i="11"/>
  <c r="D546" i="11"/>
  <c r="E546" i="11"/>
  <c r="G546" i="11"/>
  <c r="D547" i="11"/>
  <c r="E547" i="11"/>
  <c r="G547" i="11"/>
  <c r="D548" i="11"/>
  <c r="E548" i="11"/>
  <c r="G548" i="11"/>
  <c r="D549" i="11"/>
  <c r="E549" i="11"/>
  <c r="G549" i="11"/>
  <c r="D550" i="11"/>
  <c r="E550" i="11"/>
  <c r="G550" i="11"/>
  <c r="D551" i="11"/>
  <c r="E551" i="11"/>
  <c r="G551" i="11"/>
  <c r="D552" i="11"/>
  <c r="E552" i="11"/>
  <c r="G552" i="11"/>
  <c r="D553" i="11"/>
  <c r="E553" i="11"/>
  <c r="G553" i="11"/>
  <c r="D554" i="11"/>
  <c r="E554" i="11"/>
  <c r="G554" i="11"/>
  <c r="D555" i="11"/>
  <c r="E555" i="11"/>
  <c r="G555" i="11"/>
  <c r="D556" i="11"/>
  <c r="E556" i="11"/>
  <c r="G556" i="11"/>
  <c r="D557" i="11"/>
  <c r="E557" i="11"/>
  <c r="G557" i="11"/>
  <c r="D558" i="11"/>
  <c r="E558" i="11"/>
  <c r="G558" i="11"/>
  <c r="D559" i="11"/>
  <c r="E559" i="11"/>
  <c r="G559" i="11"/>
  <c r="D560" i="11"/>
  <c r="E560" i="11"/>
  <c r="G560" i="11"/>
  <c r="D561" i="11"/>
  <c r="E561" i="11"/>
  <c r="G561" i="11"/>
  <c r="D562" i="11"/>
  <c r="E562" i="11"/>
  <c r="G562" i="11"/>
  <c r="D563" i="11"/>
  <c r="E563" i="11"/>
  <c r="G563" i="11"/>
  <c r="D564" i="11"/>
  <c r="E564" i="11"/>
  <c r="G564" i="11"/>
  <c r="D565" i="11"/>
  <c r="E565" i="11"/>
  <c r="G565" i="11"/>
  <c r="D566" i="11"/>
  <c r="E566" i="11"/>
  <c r="G566" i="11"/>
  <c r="I566" i="11" s="1"/>
  <c r="D567" i="11"/>
  <c r="E567" i="11"/>
  <c r="G567" i="11"/>
  <c r="D568" i="11"/>
  <c r="E568" i="11"/>
  <c r="G568" i="11"/>
  <c r="D569" i="11"/>
  <c r="E569" i="11"/>
  <c r="G569" i="11"/>
  <c r="D570" i="11"/>
  <c r="E570" i="11"/>
  <c r="G570" i="11"/>
  <c r="D571" i="11"/>
  <c r="E571" i="11"/>
  <c r="G571" i="11"/>
  <c r="D572" i="11"/>
  <c r="E572" i="11"/>
  <c r="G572" i="11"/>
  <c r="D573" i="11"/>
  <c r="E573" i="11"/>
  <c r="G573" i="11"/>
  <c r="D574" i="11"/>
  <c r="E574" i="11"/>
  <c r="G574" i="11"/>
  <c r="D575" i="11"/>
  <c r="E575" i="11"/>
  <c r="G575" i="11"/>
  <c r="D576" i="11"/>
  <c r="E576" i="11"/>
  <c r="G576" i="11"/>
  <c r="D577" i="11"/>
  <c r="E577" i="11"/>
  <c r="G577" i="11"/>
  <c r="D578" i="11"/>
  <c r="E578" i="11"/>
  <c r="G578" i="11"/>
  <c r="D579" i="11"/>
  <c r="E579" i="11"/>
  <c r="G579" i="11"/>
  <c r="D580" i="11"/>
  <c r="E580" i="11"/>
  <c r="G580" i="11"/>
  <c r="D581" i="11"/>
  <c r="E581" i="11"/>
  <c r="G581" i="11"/>
  <c r="D582" i="11"/>
  <c r="E582" i="11"/>
  <c r="G582" i="11"/>
  <c r="D583" i="11"/>
  <c r="E583" i="11"/>
  <c r="G583" i="11"/>
  <c r="D584" i="11"/>
  <c r="E584" i="11"/>
  <c r="G584" i="11"/>
  <c r="D585" i="11"/>
  <c r="E585" i="11"/>
  <c r="G585" i="11"/>
  <c r="D586" i="11"/>
  <c r="E586" i="11"/>
  <c r="G586" i="11"/>
  <c r="D587" i="11"/>
  <c r="E587" i="11"/>
  <c r="G587" i="11"/>
  <c r="D588" i="11"/>
  <c r="E588" i="11"/>
  <c r="G588" i="11"/>
  <c r="D589" i="11"/>
  <c r="E589" i="11"/>
  <c r="G589" i="11"/>
  <c r="D590" i="11"/>
  <c r="E590" i="11"/>
  <c r="G590" i="11"/>
  <c r="D591" i="11"/>
  <c r="E591" i="11"/>
  <c r="G591" i="11"/>
  <c r="D592" i="11"/>
  <c r="E592" i="11"/>
  <c r="G592" i="11"/>
  <c r="D593" i="11"/>
  <c r="E593" i="11"/>
  <c r="G593" i="11"/>
  <c r="D594" i="11"/>
  <c r="E594" i="11"/>
  <c r="G594" i="11"/>
  <c r="D595" i="11"/>
  <c r="E595" i="11"/>
  <c r="G595" i="11"/>
  <c r="D596" i="11"/>
  <c r="E596" i="11"/>
  <c r="G596" i="11"/>
  <c r="D597" i="11"/>
  <c r="E597" i="11"/>
  <c r="G597" i="11"/>
  <c r="D598" i="11"/>
  <c r="E598" i="11"/>
  <c r="G598" i="11"/>
  <c r="D599" i="11"/>
  <c r="E599" i="11"/>
  <c r="G599" i="11"/>
  <c r="D600" i="11"/>
  <c r="E600" i="11"/>
  <c r="G600" i="11"/>
  <c r="D601" i="11"/>
  <c r="E601" i="11"/>
  <c r="G601" i="11"/>
  <c r="D602" i="11"/>
  <c r="E602" i="11"/>
  <c r="G602" i="11"/>
  <c r="D603" i="11"/>
  <c r="E603" i="11"/>
  <c r="G603" i="11"/>
  <c r="D604" i="11"/>
  <c r="E604" i="11"/>
  <c r="G604" i="11"/>
  <c r="D605" i="11"/>
  <c r="E605" i="11"/>
  <c r="G605" i="11"/>
  <c r="D606" i="11"/>
  <c r="E606" i="11"/>
  <c r="G606" i="11"/>
  <c r="D607" i="11"/>
  <c r="E607" i="11"/>
  <c r="G607" i="11"/>
  <c r="D608" i="11"/>
  <c r="E608" i="11"/>
  <c r="G608" i="11"/>
  <c r="D609" i="11"/>
  <c r="E609" i="11"/>
  <c r="G609" i="11"/>
  <c r="D610" i="11"/>
  <c r="E610" i="11"/>
  <c r="G610" i="11"/>
  <c r="D611" i="11"/>
  <c r="E611" i="11"/>
  <c r="G611" i="11"/>
  <c r="D612" i="11"/>
  <c r="E612" i="11"/>
  <c r="G612" i="11"/>
  <c r="D613" i="11"/>
  <c r="E613" i="11"/>
  <c r="G613" i="11"/>
  <c r="D614" i="11"/>
  <c r="E614" i="11"/>
  <c r="G614" i="11"/>
  <c r="D615" i="11"/>
  <c r="E615" i="11"/>
  <c r="G615" i="11"/>
  <c r="D616" i="11"/>
  <c r="E616" i="11"/>
  <c r="G616" i="11"/>
  <c r="D617" i="11"/>
  <c r="E617" i="11"/>
  <c r="G617" i="11"/>
  <c r="D618" i="11"/>
  <c r="E618" i="11"/>
  <c r="G618" i="11"/>
  <c r="D619" i="11"/>
  <c r="E619" i="11"/>
  <c r="G619" i="11"/>
  <c r="D620" i="11"/>
  <c r="E620" i="11"/>
  <c r="G620" i="11"/>
  <c r="D621" i="11"/>
  <c r="E621" i="11"/>
  <c r="G621" i="11"/>
  <c r="D622" i="11"/>
  <c r="E622" i="11"/>
  <c r="G622" i="11"/>
  <c r="D623" i="11"/>
  <c r="E623" i="11"/>
  <c r="G623" i="11"/>
  <c r="D624" i="11"/>
  <c r="E624" i="11"/>
  <c r="G624" i="11"/>
  <c r="D625" i="11"/>
  <c r="E625" i="11"/>
  <c r="G625" i="11"/>
  <c r="D626" i="11"/>
  <c r="E626" i="11"/>
  <c r="G626" i="11"/>
  <c r="D627" i="11"/>
  <c r="E627" i="11"/>
  <c r="G627" i="11"/>
  <c r="D628" i="11"/>
  <c r="E628" i="11"/>
  <c r="G628" i="11"/>
  <c r="D629" i="11"/>
  <c r="E629" i="11"/>
  <c r="G629" i="11"/>
  <c r="D630" i="11"/>
  <c r="E630" i="11"/>
  <c r="G630" i="11"/>
  <c r="D631" i="11"/>
  <c r="E631" i="11"/>
  <c r="G631" i="11"/>
  <c r="D632" i="11"/>
  <c r="E632" i="11"/>
  <c r="G632" i="11"/>
  <c r="D633" i="11"/>
  <c r="E633" i="11"/>
  <c r="G633" i="11"/>
  <c r="D634" i="11"/>
  <c r="E634" i="11"/>
  <c r="G634" i="11"/>
  <c r="D635" i="11"/>
  <c r="E635" i="11"/>
  <c r="G635" i="11"/>
  <c r="D636" i="11"/>
  <c r="E636" i="11"/>
  <c r="G636" i="11"/>
  <c r="D637" i="11"/>
  <c r="E637" i="11"/>
  <c r="G637" i="11"/>
  <c r="D638" i="11"/>
  <c r="E638" i="11"/>
  <c r="G638" i="11"/>
  <c r="I638" i="11" s="1"/>
  <c r="D639" i="11"/>
  <c r="E639" i="11"/>
  <c r="G639" i="11"/>
  <c r="D640" i="11"/>
  <c r="E640" i="11"/>
  <c r="G640" i="11"/>
  <c r="D641" i="11"/>
  <c r="E641" i="11"/>
  <c r="G641" i="11"/>
  <c r="D642" i="11"/>
  <c r="E642" i="11"/>
  <c r="G642" i="11"/>
  <c r="D643" i="11"/>
  <c r="E643" i="11"/>
  <c r="G643" i="11"/>
  <c r="D644" i="11"/>
  <c r="E644" i="11"/>
  <c r="G644" i="11"/>
  <c r="D645" i="11"/>
  <c r="E645" i="11"/>
  <c r="G645" i="11"/>
  <c r="D646" i="11"/>
  <c r="E646" i="11"/>
  <c r="G646" i="11"/>
  <c r="D647" i="11"/>
  <c r="E647" i="11"/>
  <c r="G647" i="11"/>
  <c r="D648" i="11"/>
  <c r="E648" i="11"/>
  <c r="G648" i="11"/>
  <c r="D649" i="11"/>
  <c r="E649" i="11"/>
  <c r="G649" i="11"/>
  <c r="D650" i="11"/>
  <c r="E650" i="11"/>
  <c r="G650" i="11"/>
  <c r="D651" i="11"/>
  <c r="E651" i="11"/>
  <c r="G651" i="11"/>
  <c r="D652" i="11"/>
  <c r="E652" i="11"/>
  <c r="G652" i="11"/>
  <c r="D653" i="11"/>
  <c r="E653" i="11"/>
  <c r="G653" i="11"/>
  <c r="D654" i="11"/>
  <c r="E654" i="11"/>
  <c r="G654" i="11"/>
  <c r="D655" i="11"/>
  <c r="E655" i="11"/>
  <c r="G655" i="11"/>
  <c r="D656" i="11"/>
  <c r="E656" i="11"/>
  <c r="G656" i="11"/>
  <c r="D657" i="11"/>
  <c r="E657" i="11"/>
  <c r="G657" i="11"/>
  <c r="D658" i="11"/>
  <c r="E658" i="11"/>
  <c r="G658" i="11"/>
  <c r="D659" i="11"/>
  <c r="E659" i="11"/>
  <c r="G659" i="11"/>
  <c r="D660" i="11"/>
  <c r="E660" i="11"/>
  <c r="G660" i="11"/>
  <c r="D661" i="11"/>
  <c r="E661" i="11"/>
  <c r="G661" i="11"/>
  <c r="D662" i="11"/>
  <c r="E662" i="11"/>
  <c r="G662" i="11"/>
  <c r="D663" i="11"/>
  <c r="E663" i="11"/>
  <c r="G663" i="11"/>
  <c r="D664" i="11"/>
  <c r="E664" i="11"/>
  <c r="G664" i="11"/>
  <c r="D665" i="11"/>
  <c r="E665" i="11"/>
  <c r="G665" i="11"/>
  <c r="D666" i="11"/>
  <c r="E666" i="11"/>
  <c r="G666" i="11"/>
  <c r="D667" i="11"/>
  <c r="E667" i="11"/>
  <c r="G667" i="11"/>
  <c r="D668" i="11"/>
  <c r="E668" i="11"/>
  <c r="G668" i="11"/>
  <c r="D669" i="11"/>
  <c r="E669" i="11"/>
  <c r="G669" i="11"/>
  <c r="D670" i="11"/>
  <c r="E670" i="11"/>
  <c r="G670" i="11"/>
  <c r="D671" i="11"/>
  <c r="E671" i="11"/>
  <c r="G671" i="11"/>
  <c r="D672" i="11"/>
  <c r="E672" i="11"/>
  <c r="G672" i="11"/>
  <c r="D673" i="11"/>
  <c r="E673" i="11"/>
  <c r="G673" i="11"/>
  <c r="D674" i="11"/>
  <c r="E674" i="11"/>
  <c r="G674" i="11"/>
  <c r="D675" i="11"/>
  <c r="E675" i="11"/>
  <c r="G675" i="11"/>
  <c r="D676" i="11"/>
  <c r="E676" i="11"/>
  <c r="G676" i="11"/>
  <c r="D677" i="11"/>
  <c r="E677" i="11"/>
  <c r="G677" i="11"/>
  <c r="D678" i="11"/>
  <c r="E678" i="11"/>
  <c r="G678" i="11"/>
  <c r="D679" i="11"/>
  <c r="E679" i="11"/>
  <c r="G679" i="11"/>
  <c r="D680" i="11"/>
  <c r="E680" i="11"/>
  <c r="G680" i="11"/>
  <c r="D681" i="11"/>
  <c r="E681" i="11"/>
  <c r="G681" i="11"/>
  <c r="D682" i="11"/>
  <c r="E682" i="11"/>
  <c r="G682" i="11"/>
  <c r="D683" i="11"/>
  <c r="E683" i="11"/>
  <c r="G683" i="11"/>
  <c r="D684" i="11"/>
  <c r="E684" i="11"/>
  <c r="G684" i="11"/>
  <c r="D685" i="11"/>
  <c r="E685" i="11"/>
  <c r="G685" i="11"/>
  <c r="D686" i="11"/>
  <c r="E686" i="11"/>
  <c r="G686" i="11"/>
  <c r="D687" i="11"/>
  <c r="E687" i="11"/>
  <c r="G687" i="11"/>
  <c r="D688" i="11"/>
  <c r="E688" i="11"/>
  <c r="G688" i="11"/>
  <c r="D689" i="11"/>
  <c r="E689" i="11"/>
  <c r="G689" i="11"/>
  <c r="D690" i="11"/>
  <c r="E690" i="11"/>
  <c r="G690" i="11"/>
  <c r="D691" i="11"/>
  <c r="E691" i="11"/>
  <c r="G691" i="11"/>
  <c r="D692" i="11"/>
  <c r="E692" i="11"/>
  <c r="G692" i="11"/>
  <c r="D693" i="11"/>
  <c r="E693" i="11"/>
  <c r="G693" i="11"/>
  <c r="D694" i="11"/>
  <c r="E694" i="11"/>
  <c r="G694" i="11"/>
  <c r="D695" i="11"/>
  <c r="E695" i="11"/>
  <c r="G695" i="11"/>
  <c r="D696" i="11"/>
  <c r="E696" i="11"/>
  <c r="G696" i="11"/>
  <c r="D697" i="11"/>
  <c r="E697" i="11"/>
  <c r="G697" i="11"/>
  <c r="D698" i="11"/>
  <c r="E698" i="11"/>
  <c r="G698" i="11"/>
  <c r="D699" i="11"/>
  <c r="E699" i="11"/>
  <c r="G699" i="11"/>
  <c r="D700" i="11"/>
  <c r="E700" i="11"/>
  <c r="G700" i="11"/>
  <c r="D701" i="11"/>
  <c r="E701" i="11"/>
  <c r="G701" i="11"/>
  <c r="D702" i="11"/>
  <c r="E702" i="11"/>
  <c r="G702" i="11"/>
  <c r="D703" i="11"/>
  <c r="E703" i="11"/>
  <c r="G703" i="11"/>
  <c r="D704" i="11"/>
  <c r="E704" i="11"/>
  <c r="G704" i="11"/>
  <c r="D705" i="11"/>
  <c r="E705" i="11"/>
  <c r="G705" i="11"/>
  <c r="D706" i="11"/>
  <c r="E706" i="11"/>
  <c r="G706" i="11"/>
  <c r="D707" i="11"/>
  <c r="E707" i="11"/>
  <c r="G707" i="11"/>
  <c r="D708" i="11"/>
  <c r="E708" i="11"/>
  <c r="G708" i="11"/>
  <c r="D709" i="11"/>
  <c r="E709" i="11"/>
  <c r="G709" i="11"/>
  <c r="D710" i="11"/>
  <c r="E710" i="11"/>
  <c r="G710" i="11"/>
  <c r="D711" i="11"/>
  <c r="E711" i="11"/>
  <c r="G711" i="11"/>
  <c r="D712" i="11"/>
  <c r="E712" i="11"/>
  <c r="G712" i="11"/>
  <c r="D713" i="11"/>
  <c r="E713" i="11"/>
  <c r="G713" i="11"/>
  <c r="D714" i="11"/>
  <c r="E714" i="11"/>
  <c r="G714" i="11"/>
  <c r="D4" i="11"/>
  <c r="E4" i="11"/>
  <c r="G4" i="11"/>
  <c r="D5" i="11"/>
  <c r="E5" i="11"/>
  <c r="G5" i="11"/>
  <c r="D6" i="11"/>
  <c r="E6" i="11"/>
  <c r="G6" i="11"/>
  <c r="D7" i="11"/>
  <c r="E7" i="11"/>
  <c r="G7" i="11"/>
  <c r="D8" i="11"/>
  <c r="E8" i="11"/>
  <c r="G8" i="11"/>
  <c r="D9" i="11"/>
  <c r="E9" i="11"/>
  <c r="G9" i="11"/>
  <c r="D10" i="11"/>
  <c r="E10" i="11"/>
  <c r="G10" i="11"/>
  <c r="D11" i="11"/>
  <c r="E11" i="11"/>
  <c r="G11" i="11"/>
  <c r="D12" i="11"/>
  <c r="E12" i="11"/>
  <c r="G12" i="11"/>
  <c r="D13" i="11"/>
  <c r="E13" i="11"/>
  <c r="G13" i="11"/>
  <c r="D14" i="11"/>
  <c r="E14" i="11"/>
  <c r="G14" i="11"/>
  <c r="D15" i="11"/>
  <c r="E15" i="11"/>
  <c r="G15" i="11"/>
  <c r="D16" i="11"/>
  <c r="E16" i="11"/>
  <c r="G16" i="11"/>
  <c r="D17" i="11"/>
  <c r="E17" i="11"/>
  <c r="G17" i="11"/>
  <c r="D18" i="11"/>
  <c r="E18" i="11"/>
  <c r="G18" i="11"/>
  <c r="D19" i="11"/>
  <c r="E19" i="11"/>
  <c r="G19" i="11"/>
  <c r="D20" i="11"/>
  <c r="E20" i="11"/>
  <c r="G20" i="11"/>
  <c r="D21" i="11"/>
  <c r="E21" i="11"/>
  <c r="G21" i="11"/>
  <c r="D22" i="11"/>
  <c r="E22" i="11"/>
  <c r="G22" i="11"/>
  <c r="D23" i="11"/>
  <c r="E23" i="11"/>
  <c r="G23" i="11"/>
  <c r="D24" i="11"/>
  <c r="E24" i="11"/>
  <c r="G24" i="11"/>
  <c r="D25" i="11"/>
  <c r="E25" i="11"/>
  <c r="G25" i="11"/>
  <c r="D26" i="11"/>
  <c r="E26" i="11"/>
  <c r="G26" i="11"/>
  <c r="D27" i="11"/>
  <c r="E27" i="11"/>
  <c r="G27" i="11"/>
  <c r="D28" i="11"/>
  <c r="E28" i="11"/>
  <c r="G28" i="11"/>
  <c r="D29" i="11"/>
  <c r="E29" i="11"/>
  <c r="G29" i="11"/>
  <c r="D30" i="11"/>
  <c r="E30" i="11"/>
  <c r="G30" i="11"/>
  <c r="D31" i="11"/>
  <c r="E31" i="11"/>
  <c r="G31" i="11"/>
  <c r="D32" i="11"/>
  <c r="E32" i="11"/>
  <c r="G32" i="11"/>
  <c r="D33" i="11"/>
  <c r="E33" i="11"/>
  <c r="G33" i="11"/>
  <c r="D34" i="11"/>
  <c r="E34" i="11"/>
  <c r="G34" i="11"/>
  <c r="D35" i="11"/>
  <c r="E35" i="11"/>
  <c r="G35" i="11"/>
  <c r="D36" i="11"/>
  <c r="E36" i="11"/>
  <c r="G36" i="11"/>
  <c r="D37" i="11"/>
  <c r="E37" i="11"/>
  <c r="G37" i="11"/>
  <c r="D38" i="11"/>
  <c r="E38" i="11"/>
  <c r="G38" i="11"/>
  <c r="D39" i="11"/>
  <c r="E39" i="11"/>
  <c r="G39" i="11"/>
  <c r="D40" i="11"/>
  <c r="E40" i="11"/>
  <c r="G40" i="11"/>
  <c r="D41" i="11"/>
  <c r="E41" i="11"/>
  <c r="G41" i="11"/>
  <c r="D42" i="11"/>
  <c r="E42" i="11"/>
  <c r="G42" i="11"/>
  <c r="D43" i="11"/>
  <c r="E43" i="11"/>
  <c r="G43" i="11"/>
  <c r="D44" i="11"/>
  <c r="E44" i="11"/>
  <c r="G44" i="11"/>
  <c r="D45" i="11"/>
  <c r="E45" i="11"/>
  <c r="G45" i="11"/>
  <c r="D46" i="11"/>
  <c r="E46" i="11"/>
  <c r="G46" i="11"/>
  <c r="D47" i="11"/>
  <c r="E47" i="11"/>
  <c r="G47" i="11"/>
  <c r="D48" i="11"/>
  <c r="E48" i="11"/>
  <c r="G48" i="11"/>
  <c r="D49" i="11"/>
  <c r="E49" i="11"/>
  <c r="G49" i="11"/>
  <c r="D50" i="11"/>
  <c r="E50" i="11"/>
  <c r="G50" i="11"/>
  <c r="D51" i="11"/>
  <c r="E51" i="11"/>
  <c r="G51" i="11"/>
  <c r="D52" i="11"/>
  <c r="E52" i="11"/>
  <c r="G52" i="11"/>
  <c r="D53" i="11"/>
  <c r="E53" i="11"/>
  <c r="G53" i="11"/>
  <c r="D54" i="11"/>
  <c r="E54" i="11"/>
  <c r="G54" i="11"/>
  <c r="D55" i="11"/>
  <c r="E55" i="11"/>
  <c r="G55" i="11"/>
  <c r="D56" i="11"/>
  <c r="E56" i="11"/>
  <c r="G56" i="11"/>
  <c r="D57" i="11"/>
  <c r="E57" i="11"/>
  <c r="G57" i="11"/>
  <c r="D58" i="11"/>
  <c r="E58" i="11"/>
  <c r="G58" i="11"/>
  <c r="D59" i="11"/>
  <c r="E59" i="11"/>
  <c r="G59" i="11"/>
  <c r="D60" i="11"/>
  <c r="E60" i="11"/>
  <c r="G60" i="11"/>
  <c r="D61" i="11"/>
  <c r="E61" i="11"/>
  <c r="G61" i="11"/>
  <c r="D62" i="11"/>
  <c r="E62" i="11"/>
  <c r="G62" i="11"/>
  <c r="D63" i="11"/>
  <c r="E63" i="11"/>
  <c r="G63" i="11"/>
  <c r="D64" i="11"/>
  <c r="E64" i="11"/>
  <c r="G64" i="11"/>
  <c r="D65" i="11"/>
  <c r="E65" i="11"/>
  <c r="G65" i="11"/>
  <c r="I65" i="11" s="1"/>
  <c r="D66" i="11"/>
  <c r="E66" i="11"/>
  <c r="G66" i="11"/>
  <c r="D67" i="11"/>
  <c r="E67" i="11"/>
  <c r="G67" i="11"/>
  <c r="D68" i="11"/>
  <c r="E68" i="11"/>
  <c r="G68" i="11"/>
  <c r="D69" i="11"/>
  <c r="E69" i="11"/>
  <c r="G69" i="11"/>
  <c r="D70" i="11"/>
  <c r="E70" i="11"/>
  <c r="G70" i="11"/>
  <c r="D71" i="11"/>
  <c r="E71" i="11"/>
  <c r="G71" i="11"/>
  <c r="D72" i="11"/>
  <c r="E72" i="11"/>
  <c r="G72" i="11"/>
  <c r="D73" i="11"/>
  <c r="E73" i="11"/>
  <c r="G73" i="11"/>
  <c r="D74" i="11"/>
  <c r="E74" i="11"/>
  <c r="G74" i="11"/>
  <c r="D75" i="11"/>
  <c r="E75" i="11"/>
  <c r="G75" i="11"/>
  <c r="D76" i="11"/>
  <c r="E76" i="11"/>
  <c r="G76" i="11"/>
  <c r="D77" i="11"/>
  <c r="E77" i="11"/>
  <c r="G77" i="11"/>
  <c r="D78" i="11"/>
  <c r="E78" i="11"/>
  <c r="G78" i="11"/>
  <c r="D79" i="11"/>
  <c r="E79" i="11"/>
  <c r="G79" i="11"/>
  <c r="D80" i="11"/>
  <c r="E80" i="11"/>
  <c r="G80" i="11"/>
  <c r="D81" i="11"/>
  <c r="E81" i="11"/>
  <c r="G81" i="11"/>
  <c r="D82" i="11"/>
  <c r="E82" i="11"/>
  <c r="G82" i="11"/>
  <c r="D83" i="11"/>
  <c r="E83" i="11"/>
  <c r="G83" i="11"/>
  <c r="D84" i="11"/>
  <c r="E84" i="11"/>
  <c r="G84" i="11"/>
  <c r="D85" i="11"/>
  <c r="E85" i="11"/>
  <c r="G85" i="11"/>
  <c r="D86" i="11"/>
  <c r="E86" i="11"/>
  <c r="G86" i="11"/>
  <c r="D87" i="11"/>
  <c r="E87" i="11"/>
  <c r="G87" i="11"/>
  <c r="D88" i="11"/>
  <c r="E88" i="11"/>
  <c r="G88" i="11"/>
  <c r="D89" i="11"/>
  <c r="E89" i="11"/>
  <c r="G89" i="11"/>
  <c r="D90" i="11"/>
  <c r="E90" i="11"/>
  <c r="G90" i="11"/>
  <c r="D91" i="11"/>
  <c r="E91" i="11"/>
  <c r="G91" i="11"/>
  <c r="D92" i="11"/>
  <c r="E92" i="11"/>
  <c r="G92" i="11"/>
  <c r="D93" i="11"/>
  <c r="E93" i="11"/>
  <c r="G93" i="11"/>
  <c r="D94" i="11"/>
  <c r="E94" i="11"/>
  <c r="G94" i="11"/>
  <c r="D95" i="11"/>
  <c r="E95" i="11"/>
  <c r="G95" i="11"/>
  <c r="D96" i="11"/>
  <c r="E96" i="11"/>
  <c r="G96" i="11"/>
  <c r="D97" i="11"/>
  <c r="E97" i="11"/>
  <c r="G97" i="11"/>
  <c r="D98" i="11"/>
  <c r="E98" i="11"/>
  <c r="G98" i="11"/>
  <c r="D99" i="11"/>
  <c r="E99" i="11"/>
  <c r="G99" i="11"/>
  <c r="D100" i="11"/>
  <c r="E100" i="11"/>
  <c r="G100" i="11"/>
  <c r="D101" i="11"/>
  <c r="E101" i="11"/>
  <c r="G101" i="11"/>
  <c r="D102" i="11"/>
  <c r="E102" i="11"/>
  <c r="G102" i="11"/>
  <c r="D103" i="11"/>
  <c r="E103" i="11"/>
  <c r="G103" i="11"/>
  <c r="D104" i="11"/>
  <c r="E104" i="11"/>
  <c r="G104" i="11"/>
  <c r="D105" i="11"/>
  <c r="E105" i="11"/>
  <c r="G105" i="11"/>
  <c r="D106" i="11"/>
  <c r="E106" i="11"/>
  <c r="G106" i="11"/>
  <c r="D107" i="11"/>
  <c r="E107" i="11"/>
  <c r="G107" i="11"/>
  <c r="D108" i="11"/>
  <c r="E108" i="11"/>
  <c r="G108" i="11"/>
  <c r="D109" i="11"/>
  <c r="E109" i="11"/>
  <c r="G109" i="11"/>
  <c r="D110" i="11"/>
  <c r="E110" i="11"/>
  <c r="G110" i="11"/>
  <c r="D111" i="11"/>
  <c r="E111" i="11"/>
  <c r="G111" i="11"/>
  <c r="D112" i="11"/>
  <c r="E112" i="11"/>
  <c r="G112" i="11"/>
  <c r="D113" i="11"/>
  <c r="E113" i="11"/>
  <c r="G113" i="11"/>
  <c r="D114" i="11"/>
  <c r="E114" i="11"/>
  <c r="G114" i="11"/>
  <c r="D115" i="11"/>
  <c r="E115" i="11"/>
  <c r="G115" i="11"/>
  <c r="D116" i="11"/>
  <c r="E116" i="11"/>
  <c r="G116" i="11"/>
  <c r="D117" i="11"/>
  <c r="E117" i="11"/>
  <c r="G117" i="11"/>
  <c r="D118" i="11"/>
  <c r="E118" i="11"/>
  <c r="G118" i="11"/>
  <c r="D119" i="11"/>
  <c r="E119" i="11"/>
  <c r="G119" i="11"/>
  <c r="D120" i="11"/>
  <c r="E120" i="11"/>
  <c r="G120" i="11"/>
  <c r="D121" i="11"/>
  <c r="E121" i="11"/>
  <c r="G121" i="11"/>
  <c r="D122" i="11"/>
  <c r="E122" i="11"/>
  <c r="G122" i="11"/>
  <c r="D123" i="11"/>
  <c r="E123" i="11"/>
  <c r="G123" i="11"/>
  <c r="D124" i="11"/>
  <c r="E124" i="11"/>
  <c r="G124" i="11"/>
  <c r="D125" i="11"/>
  <c r="E125" i="11"/>
  <c r="G125" i="11"/>
  <c r="D126" i="11"/>
  <c r="E126" i="11"/>
  <c r="G126" i="11"/>
  <c r="D127" i="11"/>
  <c r="E127" i="11"/>
  <c r="G127" i="11"/>
  <c r="D128" i="11"/>
  <c r="E128" i="11"/>
  <c r="G128" i="11"/>
  <c r="D129" i="11"/>
  <c r="E129" i="11"/>
  <c r="G129" i="11"/>
  <c r="D130" i="11"/>
  <c r="E130" i="11"/>
  <c r="G130" i="11"/>
  <c r="D131" i="11"/>
  <c r="E131" i="11"/>
  <c r="G131" i="11"/>
  <c r="D132" i="11"/>
  <c r="E132" i="11"/>
  <c r="G132" i="11"/>
  <c r="D133" i="11"/>
  <c r="E133" i="11"/>
  <c r="G133" i="11"/>
  <c r="D134" i="11"/>
  <c r="E134" i="11"/>
  <c r="G134" i="11"/>
  <c r="D135" i="11"/>
  <c r="E135" i="11"/>
  <c r="G135" i="11"/>
  <c r="D136" i="11"/>
  <c r="E136" i="11"/>
  <c r="G136" i="11"/>
  <c r="D137" i="11"/>
  <c r="E137" i="11"/>
  <c r="G137" i="11"/>
  <c r="D138" i="11"/>
  <c r="E138" i="11"/>
  <c r="G138" i="11"/>
  <c r="D139" i="11"/>
  <c r="E139" i="11"/>
  <c r="G139" i="11"/>
  <c r="D140" i="11"/>
  <c r="E140" i="11"/>
  <c r="G140" i="11"/>
  <c r="D141" i="11"/>
  <c r="E141" i="11"/>
  <c r="G141" i="11"/>
  <c r="D142" i="11"/>
  <c r="E142" i="11"/>
  <c r="G142" i="11"/>
  <c r="D143" i="11"/>
  <c r="E143" i="11"/>
  <c r="G143" i="11"/>
  <c r="D144" i="11"/>
  <c r="E144" i="11"/>
  <c r="G144" i="11"/>
  <c r="D145" i="11"/>
  <c r="E145" i="11"/>
  <c r="G145" i="11"/>
  <c r="D146" i="11"/>
  <c r="E146" i="11"/>
  <c r="G146" i="11"/>
  <c r="D147" i="11"/>
  <c r="E147" i="11"/>
  <c r="G147" i="11"/>
  <c r="D148" i="11"/>
  <c r="E148" i="11"/>
  <c r="G148" i="11"/>
  <c r="D149" i="11"/>
  <c r="E149" i="11"/>
  <c r="G149" i="11"/>
  <c r="D150" i="11"/>
  <c r="E150" i="11"/>
  <c r="G150" i="11"/>
  <c r="D151" i="11"/>
  <c r="E151" i="11"/>
  <c r="G151" i="11"/>
  <c r="D152" i="11"/>
  <c r="E152" i="11"/>
  <c r="G152" i="11"/>
  <c r="D153" i="11"/>
  <c r="E153" i="11"/>
  <c r="G153" i="11"/>
  <c r="D154" i="11"/>
  <c r="E154" i="11"/>
  <c r="G154" i="11"/>
  <c r="D155" i="11"/>
  <c r="E155" i="11"/>
  <c r="G155" i="11"/>
  <c r="D156" i="11"/>
  <c r="E156" i="11"/>
  <c r="G156" i="11"/>
  <c r="D157" i="11"/>
  <c r="E157" i="11"/>
  <c r="G157" i="11"/>
  <c r="D158" i="11"/>
  <c r="E158" i="11"/>
  <c r="G158" i="11"/>
  <c r="D159" i="11"/>
  <c r="E159" i="11"/>
  <c r="G159" i="11"/>
  <c r="D160" i="11"/>
  <c r="E160" i="11"/>
  <c r="G160" i="11"/>
  <c r="D161" i="11"/>
  <c r="E161" i="11"/>
  <c r="G161" i="11"/>
  <c r="D162" i="11"/>
  <c r="E162" i="11"/>
  <c r="G162" i="11"/>
  <c r="D163" i="11"/>
  <c r="E163" i="11"/>
  <c r="G163" i="11"/>
  <c r="D164" i="11"/>
  <c r="E164" i="11"/>
  <c r="G164" i="11"/>
  <c r="D165" i="11"/>
  <c r="E165" i="11"/>
  <c r="G165" i="11"/>
  <c r="D166" i="11"/>
  <c r="E166" i="11"/>
  <c r="G166" i="11"/>
  <c r="D167" i="11"/>
  <c r="E167" i="11"/>
  <c r="G167" i="11"/>
  <c r="D168" i="11"/>
  <c r="E168" i="11"/>
  <c r="G168" i="11"/>
  <c r="D169" i="11"/>
  <c r="E169" i="11"/>
  <c r="G169" i="11"/>
  <c r="D170" i="11"/>
  <c r="E170" i="11"/>
  <c r="G170" i="11"/>
  <c r="D171" i="11"/>
  <c r="E171" i="11"/>
  <c r="G171" i="11"/>
  <c r="D172" i="11"/>
  <c r="E172" i="11"/>
  <c r="G172" i="11"/>
  <c r="D173" i="11"/>
  <c r="E173" i="11"/>
  <c r="G173" i="11"/>
  <c r="D174" i="11"/>
  <c r="E174" i="11"/>
  <c r="G174" i="11"/>
  <c r="D175" i="11"/>
  <c r="E175" i="11"/>
  <c r="G175" i="11"/>
  <c r="D176" i="11"/>
  <c r="E176" i="11"/>
  <c r="G176" i="11"/>
  <c r="D177" i="11"/>
  <c r="E177" i="11"/>
  <c r="G177" i="11"/>
  <c r="D178" i="11"/>
  <c r="E178" i="11"/>
  <c r="G178" i="11"/>
  <c r="D179" i="11"/>
  <c r="E179" i="11"/>
  <c r="G179" i="11"/>
  <c r="D180" i="11"/>
  <c r="E180" i="11"/>
  <c r="G180" i="11"/>
  <c r="D181" i="11"/>
  <c r="E181" i="11"/>
  <c r="G181" i="11"/>
  <c r="D182" i="11"/>
  <c r="E182" i="11"/>
  <c r="G182" i="11"/>
  <c r="D183" i="11"/>
  <c r="E183" i="11"/>
  <c r="G183" i="11"/>
  <c r="D184" i="11"/>
  <c r="E184" i="11"/>
  <c r="G184" i="11"/>
  <c r="D185" i="11"/>
  <c r="E185" i="11"/>
  <c r="G185" i="11"/>
  <c r="D186" i="11"/>
  <c r="E186" i="11"/>
  <c r="G186" i="11"/>
  <c r="D187" i="11"/>
  <c r="E187" i="11"/>
  <c r="G187" i="11"/>
  <c r="D188" i="11"/>
  <c r="E188" i="11"/>
  <c r="G188" i="11"/>
  <c r="D189" i="11"/>
  <c r="E189" i="11"/>
  <c r="G189" i="11"/>
  <c r="D190" i="11"/>
  <c r="E190" i="11"/>
  <c r="G190" i="11"/>
  <c r="D191" i="11"/>
  <c r="E191" i="11"/>
  <c r="G191" i="11"/>
  <c r="D192" i="11"/>
  <c r="E192" i="11"/>
  <c r="G192" i="11"/>
  <c r="D193" i="11"/>
  <c r="E193" i="11"/>
  <c r="G193" i="11"/>
  <c r="D194" i="11"/>
  <c r="E194" i="11"/>
  <c r="G194" i="11"/>
  <c r="D195" i="11"/>
  <c r="E195" i="11"/>
  <c r="G195" i="11"/>
  <c r="D196" i="11"/>
  <c r="E196" i="11"/>
  <c r="G196" i="11"/>
  <c r="D197" i="11"/>
  <c r="E197" i="11"/>
  <c r="G197" i="11"/>
  <c r="D198" i="11"/>
  <c r="E198" i="11"/>
  <c r="G198" i="11"/>
  <c r="D199" i="11"/>
  <c r="E199" i="11"/>
  <c r="G199" i="11"/>
  <c r="D200" i="11"/>
  <c r="E200" i="11"/>
  <c r="G200" i="11"/>
  <c r="D201" i="11"/>
  <c r="E201" i="11"/>
  <c r="G201" i="11"/>
  <c r="D202" i="11"/>
  <c r="E202" i="11"/>
  <c r="G202" i="11"/>
  <c r="D203" i="11"/>
  <c r="E203" i="11"/>
  <c r="G203" i="11"/>
  <c r="D204" i="11"/>
  <c r="E204" i="11"/>
  <c r="G204" i="11"/>
  <c r="D205" i="11"/>
  <c r="E205" i="11"/>
  <c r="G205" i="11"/>
  <c r="D206" i="11"/>
  <c r="E206" i="11"/>
  <c r="G206" i="11"/>
  <c r="D207" i="11"/>
  <c r="E207" i="11"/>
  <c r="G207" i="11"/>
  <c r="D208" i="11"/>
  <c r="E208" i="11"/>
  <c r="G208" i="11"/>
  <c r="D209" i="11"/>
  <c r="E209" i="11"/>
  <c r="G209" i="11"/>
  <c r="D210" i="11"/>
  <c r="E210" i="11"/>
  <c r="G210" i="11"/>
  <c r="D211" i="11"/>
  <c r="E211" i="11"/>
  <c r="G211" i="11"/>
  <c r="D212" i="11"/>
  <c r="E212" i="11"/>
  <c r="G212" i="11"/>
  <c r="D213" i="11"/>
  <c r="E213" i="11"/>
  <c r="G213" i="11"/>
  <c r="D214" i="11"/>
  <c r="E214" i="11"/>
  <c r="G214" i="11"/>
  <c r="D215" i="11"/>
  <c r="E215" i="11"/>
  <c r="G215" i="11"/>
  <c r="D216" i="11"/>
  <c r="E216" i="11"/>
  <c r="G216" i="11"/>
  <c r="D217" i="11"/>
  <c r="E217" i="11"/>
  <c r="G217" i="11"/>
  <c r="D218" i="11"/>
  <c r="E218" i="11"/>
  <c r="G218" i="11"/>
  <c r="D219" i="11"/>
  <c r="E219" i="11"/>
  <c r="G219" i="11"/>
  <c r="D220" i="11"/>
  <c r="E220" i="11"/>
  <c r="G220" i="11"/>
  <c r="D221" i="11"/>
  <c r="E221" i="11"/>
  <c r="G221" i="11"/>
  <c r="D222" i="11"/>
  <c r="E222" i="11"/>
  <c r="G222" i="11"/>
  <c r="D223" i="11"/>
  <c r="E223" i="11"/>
  <c r="G223" i="11"/>
  <c r="D224" i="11"/>
  <c r="E224" i="11"/>
  <c r="G224" i="11"/>
  <c r="D225" i="11"/>
  <c r="E225" i="11"/>
  <c r="G225" i="11"/>
  <c r="D226" i="11"/>
  <c r="E226" i="11"/>
  <c r="G226" i="11"/>
  <c r="D227" i="11"/>
  <c r="E227" i="11"/>
  <c r="G227" i="11"/>
  <c r="D228" i="11"/>
  <c r="E228" i="11"/>
  <c r="G228" i="11"/>
  <c r="D229" i="11"/>
  <c r="E229" i="11"/>
  <c r="G229" i="11"/>
  <c r="D230" i="11"/>
  <c r="E230" i="11"/>
  <c r="G230" i="11"/>
  <c r="D231" i="11"/>
  <c r="E231" i="11"/>
  <c r="G231" i="11"/>
  <c r="D232" i="11"/>
  <c r="E232" i="11"/>
  <c r="G232" i="11"/>
  <c r="D233" i="11"/>
  <c r="E233" i="11"/>
  <c r="G233" i="11"/>
  <c r="D234" i="11"/>
  <c r="E234" i="11"/>
  <c r="G234" i="11"/>
  <c r="D235" i="11"/>
  <c r="E235" i="11"/>
  <c r="G235" i="11"/>
  <c r="D236" i="11"/>
  <c r="E236" i="11"/>
  <c r="G236" i="11"/>
  <c r="D237" i="11"/>
  <c r="E237" i="11"/>
  <c r="G237" i="11"/>
  <c r="D238" i="11"/>
  <c r="E238" i="11"/>
  <c r="G238" i="11"/>
  <c r="D239" i="11"/>
  <c r="E239" i="11"/>
  <c r="G239" i="11"/>
  <c r="D240" i="11"/>
  <c r="E240" i="11"/>
  <c r="G240" i="11"/>
  <c r="D241" i="11"/>
  <c r="E241" i="11"/>
  <c r="G241" i="11"/>
  <c r="D242" i="11"/>
  <c r="E242" i="11"/>
  <c r="G242" i="11"/>
  <c r="D243" i="11"/>
  <c r="E243" i="11"/>
  <c r="G243" i="11"/>
  <c r="D244" i="11"/>
  <c r="E244" i="11"/>
  <c r="G244" i="11"/>
  <c r="D245" i="11"/>
  <c r="E245" i="11"/>
  <c r="G245" i="11"/>
  <c r="D246" i="11"/>
  <c r="E246" i="11"/>
  <c r="G246" i="11"/>
  <c r="D247" i="11"/>
  <c r="E247" i="11"/>
  <c r="G247" i="11"/>
  <c r="D248" i="11"/>
  <c r="E248" i="11"/>
  <c r="G248" i="11"/>
  <c r="D249" i="11"/>
  <c r="E249" i="11"/>
  <c r="G249" i="11"/>
  <c r="D250" i="11"/>
  <c r="E250" i="11"/>
  <c r="G250" i="11"/>
  <c r="D251" i="11"/>
  <c r="E251" i="11"/>
  <c r="G251" i="11"/>
  <c r="D252" i="11"/>
  <c r="E252" i="11"/>
  <c r="G252" i="11"/>
  <c r="D253" i="11"/>
  <c r="E253" i="11"/>
  <c r="G253" i="11"/>
  <c r="D254" i="11"/>
  <c r="E254" i="11"/>
  <c r="G254" i="11"/>
  <c r="D255" i="11"/>
  <c r="E255" i="11"/>
  <c r="G255" i="11"/>
  <c r="D256" i="11"/>
  <c r="E256" i="11"/>
  <c r="G256" i="11"/>
  <c r="D257" i="11"/>
  <c r="E257" i="11"/>
  <c r="G257" i="11"/>
  <c r="D258" i="11"/>
  <c r="E258" i="11"/>
  <c r="G258" i="11"/>
  <c r="D259" i="11"/>
  <c r="E259" i="11"/>
  <c r="G259" i="11"/>
  <c r="D260" i="11"/>
  <c r="E260" i="11"/>
  <c r="G260" i="11"/>
  <c r="D261" i="11"/>
  <c r="E261" i="11"/>
  <c r="G261" i="11"/>
  <c r="D262" i="11"/>
  <c r="E262" i="11"/>
  <c r="G262" i="11"/>
  <c r="D263" i="11"/>
  <c r="E263" i="11"/>
  <c r="G263" i="11"/>
  <c r="D264" i="11"/>
  <c r="E264" i="11"/>
  <c r="G264" i="11"/>
  <c r="D265" i="11"/>
  <c r="E265" i="11"/>
  <c r="G265" i="11"/>
  <c r="D266" i="11"/>
  <c r="E266" i="11"/>
  <c r="G266" i="11"/>
  <c r="D267" i="11"/>
  <c r="E267" i="11"/>
  <c r="G267" i="11"/>
  <c r="D268" i="11"/>
  <c r="E268" i="11"/>
  <c r="G268" i="11"/>
  <c r="D269" i="11"/>
  <c r="E269" i="11"/>
  <c r="G269" i="11"/>
  <c r="D270" i="11"/>
  <c r="E270" i="11"/>
  <c r="G270" i="11"/>
  <c r="D271" i="11"/>
  <c r="E271" i="11"/>
  <c r="G271" i="11"/>
  <c r="D272" i="11"/>
  <c r="E272" i="11"/>
  <c r="G272" i="11"/>
  <c r="D273" i="11"/>
  <c r="E273" i="11"/>
  <c r="G273" i="11"/>
  <c r="D274" i="11"/>
  <c r="E274" i="11"/>
  <c r="G274" i="11"/>
  <c r="D275" i="11"/>
  <c r="E275" i="11"/>
  <c r="G275" i="11"/>
  <c r="D276" i="11"/>
  <c r="E276" i="11"/>
  <c r="G276" i="11"/>
  <c r="D277" i="11"/>
  <c r="E277" i="11"/>
  <c r="G277" i="11"/>
  <c r="D278" i="11"/>
  <c r="E278" i="11"/>
  <c r="G278" i="11"/>
  <c r="D279" i="11"/>
  <c r="E279" i="11"/>
  <c r="G279" i="11"/>
  <c r="D280" i="11"/>
  <c r="E280" i="11"/>
  <c r="G280" i="11"/>
  <c r="D281" i="11"/>
  <c r="E281" i="11"/>
  <c r="G281" i="11"/>
  <c r="D282" i="11"/>
  <c r="E282" i="11"/>
  <c r="G282" i="11"/>
  <c r="D283" i="11"/>
  <c r="E283" i="11"/>
  <c r="G283" i="11"/>
  <c r="D284" i="11"/>
  <c r="E284" i="11"/>
  <c r="G284" i="11"/>
  <c r="D285" i="11"/>
  <c r="E285" i="11"/>
  <c r="G285" i="11"/>
  <c r="D286" i="11"/>
  <c r="E286" i="11"/>
  <c r="G286" i="11"/>
  <c r="D287" i="11"/>
  <c r="E287" i="11"/>
  <c r="G287" i="11"/>
  <c r="D288" i="11"/>
  <c r="E288" i="11"/>
  <c r="G288" i="11"/>
  <c r="D289" i="11"/>
  <c r="E289" i="11"/>
  <c r="G289" i="11"/>
  <c r="D290" i="11"/>
  <c r="E290" i="11"/>
  <c r="G290" i="11"/>
  <c r="D291" i="11"/>
  <c r="E291" i="11"/>
  <c r="G291" i="11"/>
  <c r="D292" i="11"/>
  <c r="E292" i="11"/>
  <c r="G292" i="11"/>
  <c r="D293" i="11"/>
  <c r="E293" i="11"/>
  <c r="G293" i="11"/>
  <c r="D294" i="11"/>
  <c r="E294" i="11"/>
  <c r="G294" i="11"/>
  <c r="D295" i="11"/>
  <c r="E295" i="11"/>
  <c r="G295" i="11"/>
  <c r="D296" i="11"/>
  <c r="E296" i="11"/>
  <c r="G296" i="11"/>
  <c r="D297" i="11"/>
  <c r="E297" i="11"/>
  <c r="G297" i="11"/>
  <c r="D298" i="11"/>
  <c r="E298" i="11"/>
  <c r="G298" i="11"/>
  <c r="D299" i="11"/>
  <c r="E299" i="11"/>
  <c r="G299" i="11"/>
  <c r="D300" i="11"/>
  <c r="E300" i="11"/>
  <c r="G300" i="11"/>
  <c r="D301" i="11"/>
  <c r="E301" i="11"/>
  <c r="G301" i="11"/>
  <c r="D302" i="11"/>
  <c r="E302" i="11"/>
  <c r="G302" i="11"/>
  <c r="D303" i="11"/>
  <c r="E303" i="11"/>
  <c r="G303" i="11"/>
  <c r="D304" i="11"/>
  <c r="E304" i="11"/>
  <c r="G304" i="11"/>
  <c r="D305" i="11"/>
  <c r="E305" i="11"/>
  <c r="G305" i="11"/>
  <c r="D306" i="11"/>
  <c r="E306" i="11"/>
  <c r="G306" i="11"/>
  <c r="D307" i="11"/>
  <c r="E307" i="11"/>
  <c r="G307" i="11"/>
  <c r="D308" i="11"/>
  <c r="E308" i="11"/>
  <c r="G308" i="11"/>
  <c r="D309" i="11"/>
  <c r="E309" i="11"/>
  <c r="G309" i="11"/>
  <c r="D310" i="11"/>
  <c r="E310" i="11"/>
  <c r="G310" i="11"/>
  <c r="D311" i="11"/>
  <c r="E311" i="11"/>
  <c r="G311" i="11"/>
  <c r="D312" i="11"/>
  <c r="E312" i="11"/>
  <c r="G312" i="11"/>
  <c r="D313" i="11"/>
  <c r="E313" i="11"/>
  <c r="G313" i="11"/>
  <c r="D314" i="11"/>
  <c r="E314" i="11"/>
  <c r="G314" i="11"/>
  <c r="D315" i="11"/>
  <c r="E315" i="11"/>
  <c r="G315" i="11"/>
  <c r="D316" i="11"/>
  <c r="E316" i="11"/>
  <c r="G316" i="11"/>
  <c r="D317" i="11"/>
  <c r="E317" i="11"/>
  <c r="G317" i="11"/>
  <c r="D318" i="11"/>
  <c r="E318" i="11"/>
  <c r="G318" i="11"/>
  <c r="D319" i="11"/>
  <c r="E319" i="11"/>
  <c r="G319" i="11"/>
  <c r="D320" i="11"/>
  <c r="E320" i="11"/>
  <c r="G320" i="11"/>
  <c r="D321" i="11"/>
  <c r="E321" i="11"/>
  <c r="G321" i="11"/>
  <c r="D322" i="11"/>
  <c r="E322" i="11"/>
  <c r="G322" i="11"/>
  <c r="D323" i="11"/>
  <c r="E323" i="11"/>
  <c r="G323" i="11"/>
  <c r="D324" i="11"/>
  <c r="E324" i="11"/>
  <c r="G324" i="11"/>
  <c r="D325" i="11"/>
  <c r="E325" i="11"/>
  <c r="G325" i="11"/>
  <c r="D326" i="11"/>
  <c r="E326" i="11"/>
  <c r="G326" i="11"/>
  <c r="D327" i="11"/>
  <c r="E327" i="11"/>
  <c r="G327" i="11"/>
  <c r="D328" i="11"/>
  <c r="E328" i="11"/>
  <c r="G328" i="11"/>
  <c r="D329" i="11"/>
  <c r="E329" i="11"/>
  <c r="G329" i="11"/>
  <c r="D330" i="11"/>
  <c r="E330" i="11"/>
  <c r="G330" i="11"/>
  <c r="D331" i="11"/>
  <c r="E331" i="11"/>
  <c r="G331" i="11"/>
  <c r="D332" i="11"/>
  <c r="E332" i="11"/>
  <c r="G332" i="11"/>
  <c r="D333" i="11"/>
  <c r="E333" i="11"/>
  <c r="G333" i="11"/>
  <c r="D334" i="11"/>
  <c r="E334" i="11"/>
  <c r="G334" i="11"/>
  <c r="D335" i="11"/>
  <c r="E335" i="11"/>
  <c r="G335" i="11"/>
  <c r="D336" i="11"/>
  <c r="E336" i="11"/>
  <c r="G336" i="11"/>
  <c r="D337" i="11"/>
  <c r="E337" i="11"/>
  <c r="G337" i="11"/>
  <c r="D338" i="11"/>
  <c r="E338" i="11"/>
  <c r="G338" i="11"/>
  <c r="D339" i="11"/>
  <c r="E339" i="11"/>
  <c r="G339" i="11"/>
  <c r="D340" i="11"/>
  <c r="E340" i="11"/>
  <c r="G340" i="11"/>
  <c r="D341" i="11"/>
  <c r="E341" i="11"/>
  <c r="G341" i="11"/>
  <c r="D342" i="11"/>
  <c r="E342" i="11"/>
  <c r="G342" i="11"/>
  <c r="D343" i="11"/>
  <c r="E343" i="11"/>
  <c r="G343" i="11"/>
  <c r="D344" i="11"/>
  <c r="E344" i="11"/>
  <c r="G344" i="11"/>
  <c r="D345" i="11"/>
  <c r="E345" i="11"/>
  <c r="G345" i="11"/>
  <c r="D346" i="11"/>
  <c r="E346" i="11"/>
  <c r="G346" i="11"/>
  <c r="D347" i="11"/>
  <c r="E347" i="11"/>
  <c r="G347" i="11"/>
  <c r="D348" i="11"/>
  <c r="E348" i="11"/>
  <c r="G348" i="11"/>
  <c r="D349" i="11"/>
  <c r="E349" i="11"/>
  <c r="G349" i="11"/>
  <c r="D350" i="11"/>
  <c r="E350" i="11"/>
  <c r="G350" i="11"/>
  <c r="D351" i="11"/>
  <c r="E351" i="11"/>
  <c r="G351" i="11"/>
  <c r="D352" i="11"/>
  <c r="E352" i="11"/>
  <c r="G352" i="11"/>
  <c r="D353" i="11"/>
  <c r="E353" i="11"/>
  <c r="G353" i="11"/>
  <c r="D354" i="11"/>
  <c r="E354" i="11"/>
  <c r="G354" i="11"/>
  <c r="D355" i="11"/>
  <c r="E355" i="11"/>
  <c r="G355" i="11"/>
  <c r="D356" i="11"/>
  <c r="E356" i="11"/>
  <c r="G356" i="11"/>
  <c r="D357" i="11"/>
  <c r="E357" i="11"/>
  <c r="G357" i="11"/>
  <c r="D358" i="11"/>
  <c r="E358" i="11"/>
  <c r="G358" i="11"/>
  <c r="D359" i="11"/>
  <c r="E359" i="11"/>
  <c r="G359" i="11"/>
  <c r="D360" i="11"/>
  <c r="E360" i="11"/>
  <c r="G360" i="11"/>
  <c r="D361" i="11"/>
  <c r="E361" i="11"/>
  <c r="G361" i="11"/>
  <c r="D362" i="11"/>
  <c r="E362" i="11"/>
  <c r="G362" i="11"/>
  <c r="D363" i="11"/>
  <c r="E363" i="11"/>
  <c r="G363" i="11"/>
  <c r="D364" i="11"/>
  <c r="E364" i="11"/>
  <c r="G364" i="11"/>
  <c r="D365" i="11"/>
  <c r="E365" i="11"/>
  <c r="G365" i="11"/>
  <c r="D3" i="11"/>
  <c r="D1384" i="10"/>
  <c r="D1385" i="10"/>
  <c r="F1385" i="10" s="1"/>
  <c r="H1385" i="10" s="1"/>
  <c r="E1385" i="10"/>
  <c r="I1385" i="10" s="1"/>
  <c r="G1385" i="10"/>
  <c r="D1386" i="10"/>
  <c r="E1386" i="10"/>
  <c r="G1386" i="10"/>
  <c r="I1386" i="10" s="1"/>
  <c r="D1387" i="10"/>
  <c r="E1387" i="10"/>
  <c r="F1387" i="10"/>
  <c r="G1387" i="10"/>
  <c r="H1387" i="10"/>
  <c r="I1387" i="10"/>
  <c r="D1388" i="10"/>
  <c r="F1388" i="10" s="1"/>
  <c r="H1388" i="10" s="1"/>
  <c r="E1388" i="10"/>
  <c r="G1388" i="10"/>
  <c r="I1388" i="10"/>
  <c r="D1389" i="10"/>
  <c r="F1389" i="10" s="1"/>
  <c r="E1389" i="10"/>
  <c r="G1389" i="10"/>
  <c r="D1390" i="10"/>
  <c r="E1390" i="10"/>
  <c r="G1390" i="10"/>
  <c r="I1390" i="10" s="1"/>
  <c r="D1391" i="10"/>
  <c r="E1391" i="10"/>
  <c r="F1391" i="10"/>
  <c r="G1391" i="10"/>
  <c r="H1391" i="10"/>
  <c r="I1391" i="10"/>
  <c r="D1392" i="10"/>
  <c r="F1392" i="10" s="1"/>
  <c r="H1392" i="10" s="1"/>
  <c r="E1392" i="10"/>
  <c r="G1392" i="10"/>
  <c r="I1392" i="10"/>
  <c r="D1393" i="10"/>
  <c r="F1393" i="10" s="1"/>
  <c r="H1393" i="10" s="1"/>
  <c r="E1393" i="10"/>
  <c r="G1393" i="10"/>
  <c r="D1394" i="10"/>
  <c r="E1394" i="10"/>
  <c r="F1394" i="10"/>
  <c r="H1394" i="10" s="1"/>
  <c r="G1394" i="10"/>
  <c r="I1394" i="10" s="1"/>
  <c r="D1395" i="10"/>
  <c r="E1395" i="10"/>
  <c r="F1395" i="10"/>
  <c r="G1395" i="10"/>
  <c r="H1395" i="10"/>
  <c r="I1395" i="10"/>
  <c r="D1396" i="10"/>
  <c r="F1396" i="10" s="1"/>
  <c r="H1396" i="10" s="1"/>
  <c r="E1396" i="10"/>
  <c r="G1396" i="10"/>
  <c r="I1396" i="10"/>
  <c r="D1397" i="10"/>
  <c r="F1397" i="10" s="1"/>
  <c r="H1397" i="10" s="1"/>
  <c r="E1397" i="10"/>
  <c r="G1397" i="10"/>
  <c r="I1397" i="10" s="1"/>
  <c r="D1398" i="10"/>
  <c r="E1398" i="10"/>
  <c r="F1398" i="10"/>
  <c r="H1398" i="10" s="1"/>
  <c r="G1398" i="10"/>
  <c r="I1398" i="10" s="1"/>
  <c r="D1399" i="10"/>
  <c r="E1399" i="10"/>
  <c r="F1399" i="10"/>
  <c r="G1399" i="10"/>
  <c r="H1399" i="10"/>
  <c r="I1399" i="10"/>
  <c r="D1400" i="10"/>
  <c r="F1400" i="10" s="1"/>
  <c r="H1400" i="10" s="1"/>
  <c r="E1400" i="10"/>
  <c r="G1400" i="10"/>
  <c r="I1400" i="10"/>
  <c r="D1401" i="10"/>
  <c r="F1401" i="10" s="1"/>
  <c r="E1401" i="10"/>
  <c r="G1401" i="10"/>
  <c r="I1401" i="10" s="1"/>
  <c r="D1402" i="10"/>
  <c r="E1402" i="10"/>
  <c r="F1402" i="10"/>
  <c r="H1402" i="10" s="1"/>
  <c r="G1402" i="10"/>
  <c r="I1402" i="10" s="1"/>
  <c r="D1403" i="10"/>
  <c r="E1403" i="10"/>
  <c r="F1403" i="10"/>
  <c r="G1403" i="10"/>
  <c r="H1403" i="10"/>
  <c r="I1403" i="10"/>
  <c r="D1404" i="10"/>
  <c r="F1404" i="10" s="1"/>
  <c r="H1404" i="10" s="1"/>
  <c r="E1404" i="10"/>
  <c r="G1404" i="10"/>
  <c r="I1404" i="10"/>
  <c r="D1405" i="10"/>
  <c r="F1405" i="10" s="1"/>
  <c r="E1405" i="10"/>
  <c r="G1405" i="10"/>
  <c r="I1405" i="10" s="1"/>
  <c r="D1406" i="10"/>
  <c r="E1406" i="10"/>
  <c r="F1406" i="10"/>
  <c r="H1406" i="10" s="1"/>
  <c r="G1406" i="10"/>
  <c r="I1406" i="10" s="1"/>
  <c r="D1407" i="10"/>
  <c r="E1407" i="10"/>
  <c r="F1407" i="10"/>
  <c r="G1407" i="10"/>
  <c r="H1407" i="10"/>
  <c r="I1407" i="10"/>
  <c r="D1408" i="10"/>
  <c r="F1408" i="10" s="1"/>
  <c r="H1408" i="10" s="1"/>
  <c r="E1408" i="10"/>
  <c r="G1408" i="10"/>
  <c r="I1408" i="10"/>
  <c r="D1409" i="10"/>
  <c r="F1409" i="10" s="1"/>
  <c r="E1409" i="10"/>
  <c r="G1409" i="10"/>
  <c r="D1410" i="10"/>
  <c r="E1410" i="10"/>
  <c r="F1410" i="10"/>
  <c r="H1410" i="10" s="1"/>
  <c r="G1410" i="10"/>
  <c r="I1410" i="10" s="1"/>
  <c r="D1411" i="10"/>
  <c r="E1411" i="10"/>
  <c r="F1411" i="10"/>
  <c r="G1411" i="10"/>
  <c r="H1411" i="10"/>
  <c r="I1411" i="10"/>
  <c r="D1412" i="10"/>
  <c r="F1412" i="10" s="1"/>
  <c r="H1412" i="10" s="1"/>
  <c r="E1412" i="10"/>
  <c r="G1412" i="10"/>
  <c r="I1412" i="10"/>
  <c r="D1413" i="10"/>
  <c r="E1413" i="10"/>
  <c r="G1413" i="10"/>
  <c r="D1414" i="10"/>
  <c r="E1414" i="10"/>
  <c r="G1414" i="10"/>
  <c r="I1414" i="10" s="1"/>
  <c r="D1415" i="10"/>
  <c r="E1415" i="10"/>
  <c r="F1415" i="10"/>
  <c r="G1415" i="10"/>
  <c r="H1415" i="10"/>
  <c r="I1415" i="10"/>
  <c r="D1416" i="10"/>
  <c r="F1416" i="10" s="1"/>
  <c r="H1416" i="10" s="1"/>
  <c r="E1416" i="10"/>
  <c r="G1416" i="10"/>
  <c r="I1416" i="10"/>
  <c r="D1417" i="10"/>
  <c r="E1417" i="10"/>
  <c r="G1417" i="10"/>
  <c r="I1417" i="10" s="1"/>
  <c r="D1418" i="10"/>
  <c r="E1418" i="10"/>
  <c r="G1418" i="10"/>
  <c r="I1418" i="10" s="1"/>
  <c r="D1419" i="10"/>
  <c r="E1419" i="10"/>
  <c r="F1419" i="10"/>
  <c r="G1419" i="10"/>
  <c r="H1419" i="10"/>
  <c r="I1419" i="10"/>
  <c r="D1420" i="10"/>
  <c r="F1420" i="10" s="1"/>
  <c r="H1420" i="10" s="1"/>
  <c r="E1420" i="10"/>
  <c r="G1420" i="10"/>
  <c r="I1420" i="10"/>
  <c r="D1421" i="10"/>
  <c r="F1421" i="10" s="1"/>
  <c r="E1421" i="10"/>
  <c r="G1421" i="10"/>
  <c r="D1422" i="10"/>
  <c r="E1422" i="10"/>
  <c r="G1422" i="10"/>
  <c r="I1422" i="10" s="1"/>
  <c r="D1423" i="10"/>
  <c r="E1423" i="10"/>
  <c r="F1423" i="10"/>
  <c r="G1423" i="10"/>
  <c r="H1423" i="10"/>
  <c r="I1423" i="10"/>
  <c r="D1424" i="10"/>
  <c r="F1424" i="10" s="1"/>
  <c r="H1424" i="10" s="1"/>
  <c r="E1424" i="10"/>
  <c r="G1424" i="10"/>
  <c r="I1424" i="10"/>
  <c r="D1425" i="10"/>
  <c r="F1425" i="10" s="1"/>
  <c r="H1425" i="10" s="1"/>
  <c r="E1425" i="10"/>
  <c r="G1425" i="10"/>
  <c r="D1426" i="10"/>
  <c r="E1426" i="10"/>
  <c r="F1426" i="10"/>
  <c r="H1426" i="10" s="1"/>
  <c r="G1426" i="10"/>
  <c r="I1426" i="10" s="1"/>
  <c r="D1427" i="10"/>
  <c r="E1427" i="10"/>
  <c r="F1427" i="10"/>
  <c r="G1427" i="10"/>
  <c r="H1427" i="10"/>
  <c r="I1427" i="10"/>
  <c r="D1428" i="10"/>
  <c r="F1428" i="10" s="1"/>
  <c r="H1428" i="10" s="1"/>
  <c r="E1428" i="10"/>
  <c r="G1428" i="10"/>
  <c r="I1428" i="10"/>
  <c r="D1429" i="10"/>
  <c r="F1429" i="10" s="1"/>
  <c r="H1429" i="10" s="1"/>
  <c r="E1429" i="10"/>
  <c r="G1429" i="10"/>
  <c r="I1429" i="10" s="1"/>
  <c r="D1430" i="10"/>
  <c r="E1430" i="10"/>
  <c r="F1430" i="10"/>
  <c r="H1430" i="10" s="1"/>
  <c r="G1430" i="10"/>
  <c r="D1431" i="10"/>
  <c r="E1431" i="10"/>
  <c r="F1431" i="10"/>
  <c r="G1431" i="10"/>
  <c r="H1431" i="10"/>
  <c r="I1431" i="10"/>
  <c r="D1432" i="10"/>
  <c r="F1432" i="10" s="1"/>
  <c r="H1432" i="10" s="1"/>
  <c r="E1432" i="10"/>
  <c r="G1432" i="10"/>
  <c r="I1432" i="10"/>
  <c r="D1433" i="10"/>
  <c r="F1433" i="10" s="1"/>
  <c r="E1433" i="10"/>
  <c r="G1433" i="10"/>
  <c r="I1433" i="10" s="1"/>
  <c r="D1434" i="10"/>
  <c r="E1434" i="10"/>
  <c r="F1434" i="10"/>
  <c r="G1434" i="10"/>
  <c r="D1435" i="10"/>
  <c r="E1435" i="10"/>
  <c r="F1435" i="10"/>
  <c r="G1435" i="10"/>
  <c r="H1435" i="10"/>
  <c r="I1435" i="10"/>
  <c r="D1436" i="10"/>
  <c r="F1436" i="10" s="1"/>
  <c r="H1436" i="10" s="1"/>
  <c r="E1436" i="10"/>
  <c r="G1436" i="10"/>
  <c r="I1436" i="10"/>
  <c r="D1437" i="10"/>
  <c r="F1437" i="10" s="1"/>
  <c r="E1437" i="10"/>
  <c r="G1437" i="10"/>
  <c r="I1437" i="10" s="1"/>
  <c r="D1438" i="10"/>
  <c r="F1438" i="10" s="1"/>
  <c r="H1438" i="10" s="1"/>
  <c r="E1438" i="10"/>
  <c r="G1438" i="10"/>
  <c r="D1439" i="10"/>
  <c r="E1439" i="10"/>
  <c r="F1439" i="10"/>
  <c r="H1439" i="10" s="1"/>
  <c r="G1439" i="10"/>
  <c r="I1439" i="10" s="1"/>
  <c r="D1440" i="10"/>
  <c r="F1440" i="10" s="1"/>
  <c r="H1440" i="10" s="1"/>
  <c r="E1440" i="10"/>
  <c r="G1440" i="10"/>
  <c r="I1440" i="10"/>
  <c r="D1441" i="10"/>
  <c r="E1441" i="10"/>
  <c r="G1441" i="10"/>
  <c r="D1442" i="10"/>
  <c r="E1442" i="10"/>
  <c r="G1442" i="10"/>
  <c r="I1442" i="10" s="1"/>
  <c r="D1443" i="10"/>
  <c r="E1443" i="10"/>
  <c r="F1443" i="10"/>
  <c r="G1443" i="10"/>
  <c r="H1443" i="10"/>
  <c r="I1443" i="10"/>
  <c r="D1444" i="10"/>
  <c r="F1444" i="10" s="1"/>
  <c r="H1444" i="10" s="1"/>
  <c r="E1444" i="10"/>
  <c r="I1444" i="10" s="1"/>
  <c r="G1444" i="10"/>
  <c r="D1445" i="10"/>
  <c r="E1445" i="10"/>
  <c r="G1445" i="10"/>
  <c r="I1445" i="10" s="1"/>
  <c r="D1446" i="10"/>
  <c r="F1446" i="10" s="1"/>
  <c r="H1446" i="10" s="1"/>
  <c r="E1446" i="10"/>
  <c r="I1446" i="10" s="1"/>
  <c r="G1446" i="10"/>
  <c r="D1447" i="10"/>
  <c r="E1447" i="10"/>
  <c r="F1447" i="10"/>
  <c r="H1447" i="10" s="1"/>
  <c r="G1447" i="10"/>
  <c r="I1447" i="10" s="1"/>
  <c r="D1448" i="10"/>
  <c r="F1448" i="10" s="1"/>
  <c r="E1448" i="10"/>
  <c r="G1448" i="10"/>
  <c r="H1448" i="10"/>
  <c r="I1448" i="10"/>
  <c r="D1449" i="10"/>
  <c r="F1449" i="10" s="1"/>
  <c r="H1449" i="10" s="1"/>
  <c r="E1449" i="10"/>
  <c r="G1449" i="10"/>
  <c r="D1450" i="10"/>
  <c r="E1450" i="10"/>
  <c r="F1450" i="10"/>
  <c r="H1450" i="10" s="1"/>
  <c r="G1450" i="10"/>
  <c r="D1451" i="10"/>
  <c r="E1451" i="10"/>
  <c r="F1451" i="10"/>
  <c r="G1451" i="10"/>
  <c r="I1451" i="10" s="1"/>
  <c r="H1451" i="10"/>
  <c r="D1452" i="10"/>
  <c r="F1452" i="10" s="1"/>
  <c r="H1452" i="10" s="1"/>
  <c r="E1452" i="10"/>
  <c r="I1452" i="10" s="1"/>
  <c r="G1452" i="10"/>
  <c r="D1453" i="10"/>
  <c r="F1453" i="10" s="1"/>
  <c r="H1453" i="10" s="1"/>
  <c r="E1453" i="10"/>
  <c r="G1453" i="10"/>
  <c r="D1454" i="10"/>
  <c r="E1454" i="10"/>
  <c r="G1454" i="10"/>
  <c r="I1454" i="10"/>
  <c r="D1455" i="10"/>
  <c r="E1455" i="10"/>
  <c r="I1455" i="10" s="1"/>
  <c r="F1455" i="10"/>
  <c r="H1455" i="10" s="1"/>
  <c r="G1455" i="10"/>
  <c r="D1456" i="10"/>
  <c r="E1456" i="10"/>
  <c r="G1456" i="10"/>
  <c r="I1456" i="10" s="1"/>
  <c r="D1457" i="10"/>
  <c r="E1457" i="10"/>
  <c r="G1457" i="10"/>
  <c r="I1457" i="10"/>
  <c r="D1458" i="10"/>
  <c r="F1458" i="10" s="1"/>
  <c r="E1458" i="10"/>
  <c r="I1458" i="10" s="1"/>
  <c r="G1458" i="10"/>
  <c r="D1459" i="10"/>
  <c r="E1459" i="10"/>
  <c r="F1459" i="10"/>
  <c r="G1459" i="10"/>
  <c r="D1460" i="10"/>
  <c r="F1460" i="10" s="1"/>
  <c r="E1460" i="10"/>
  <c r="G1460" i="10"/>
  <c r="I1460" i="10" s="1"/>
  <c r="H1460" i="10"/>
  <c r="D1461" i="10"/>
  <c r="F1461" i="10" s="1"/>
  <c r="H1461" i="10" s="1"/>
  <c r="E1461" i="10"/>
  <c r="I1461" i="10" s="1"/>
  <c r="G1461" i="10"/>
  <c r="D1462" i="10"/>
  <c r="F1463" i="10" s="1"/>
  <c r="H1463" i="10" s="1"/>
  <c r="E1462" i="10"/>
  <c r="F1462" i="10"/>
  <c r="H1462" i="10" s="1"/>
  <c r="G1462" i="10"/>
  <c r="I1462" i="10" s="1"/>
  <c r="D1463" i="10"/>
  <c r="E1463" i="10"/>
  <c r="G1463" i="10"/>
  <c r="I1463" i="10"/>
  <c r="D1464" i="10"/>
  <c r="F1464" i="10" s="1"/>
  <c r="H1464" i="10" s="1"/>
  <c r="E1464" i="10"/>
  <c r="G1464" i="10"/>
  <c r="I1464" i="10"/>
  <c r="D1465" i="10"/>
  <c r="F1466" i="10" s="1"/>
  <c r="H1466" i="10" s="1"/>
  <c r="E1465" i="10"/>
  <c r="F1465" i="10"/>
  <c r="H1465" i="10" s="1"/>
  <c r="G1465" i="10"/>
  <c r="I1465" i="10" s="1"/>
  <c r="D1466" i="10"/>
  <c r="E1466" i="10"/>
  <c r="G1466" i="10"/>
  <c r="I1466" i="10" s="1"/>
  <c r="D1467" i="10"/>
  <c r="E1467" i="10"/>
  <c r="F1467" i="10"/>
  <c r="G1467" i="10"/>
  <c r="H1467" i="10"/>
  <c r="I1467" i="10"/>
  <c r="D1468" i="10"/>
  <c r="F1468" i="10" s="1"/>
  <c r="H1468" i="10" s="1"/>
  <c r="E1468" i="10"/>
  <c r="G1468" i="10"/>
  <c r="I1468" i="10" s="1"/>
  <c r="D1469" i="10"/>
  <c r="E1469" i="10"/>
  <c r="I1469" i="10" s="1"/>
  <c r="F1469" i="10"/>
  <c r="H1469" i="10" s="1"/>
  <c r="G1469" i="10"/>
  <c r="D1470" i="10"/>
  <c r="F1470" i="10" s="1"/>
  <c r="H1470" i="10" s="1"/>
  <c r="E1470" i="10"/>
  <c r="G1470" i="10"/>
  <c r="I1470" i="10"/>
  <c r="D1471" i="10"/>
  <c r="E1471" i="10"/>
  <c r="I1471" i="10" s="1"/>
  <c r="F1471" i="10"/>
  <c r="H1471" i="10" s="1"/>
  <c r="G1471" i="10"/>
  <c r="D1472" i="10"/>
  <c r="E1472" i="10"/>
  <c r="G1472" i="10"/>
  <c r="D1473" i="10"/>
  <c r="E1473" i="10"/>
  <c r="G1473" i="10"/>
  <c r="I1473" i="10" s="1"/>
  <c r="D1474" i="10"/>
  <c r="F1474" i="10" s="1"/>
  <c r="E1474" i="10"/>
  <c r="I1474" i="10" s="1"/>
  <c r="G1474" i="10"/>
  <c r="D1475" i="10"/>
  <c r="E1475" i="10"/>
  <c r="G1475" i="10"/>
  <c r="D1476" i="10"/>
  <c r="F1476" i="10" s="1"/>
  <c r="E1476" i="10"/>
  <c r="G1476" i="10"/>
  <c r="H1476" i="10"/>
  <c r="I1476" i="10"/>
  <c r="D1477" i="10"/>
  <c r="F1477" i="10" s="1"/>
  <c r="H1477" i="10" s="1"/>
  <c r="E1477" i="10"/>
  <c r="I1477" i="10" s="1"/>
  <c r="G1477" i="10"/>
  <c r="D1478" i="10"/>
  <c r="F1479" i="10" s="1"/>
  <c r="H1479" i="10" s="1"/>
  <c r="E1478" i="10"/>
  <c r="G1478" i="10"/>
  <c r="I1478" i="10" s="1"/>
  <c r="D1479" i="10"/>
  <c r="E1479" i="10"/>
  <c r="G1479" i="10"/>
  <c r="I1479" i="10" s="1"/>
  <c r="D1480" i="10"/>
  <c r="F1480" i="10" s="1"/>
  <c r="H1480" i="10" s="1"/>
  <c r="E1480" i="10"/>
  <c r="G1480" i="10"/>
  <c r="I1480" i="10"/>
  <c r="D1481" i="10"/>
  <c r="E1481" i="10"/>
  <c r="F1481" i="10"/>
  <c r="G1481" i="10"/>
  <c r="D1482" i="10"/>
  <c r="E1482" i="10"/>
  <c r="F1482" i="10"/>
  <c r="H1482" i="10" s="1"/>
  <c r="G1482" i="10"/>
  <c r="I1482" i="10" s="1"/>
  <c r="D1483" i="10"/>
  <c r="E1483" i="10"/>
  <c r="F1483" i="10"/>
  <c r="G1483" i="10"/>
  <c r="H1483" i="10"/>
  <c r="I1483" i="10"/>
  <c r="D1484" i="10"/>
  <c r="F1484" i="10" s="1"/>
  <c r="E1484" i="10"/>
  <c r="G1484" i="10"/>
  <c r="D1485" i="10"/>
  <c r="E1485" i="10"/>
  <c r="F1485" i="10"/>
  <c r="G1485" i="10"/>
  <c r="I1485" i="10"/>
  <c r="D1486" i="10"/>
  <c r="F1486" i="10" s="1"/>
  <c r="E1486" i="10"/>
  <c r="G1486" i="10"/>
  <c r="H1486" i="10"/>
  <c r="I1486" i="10"/>
  <c r="D1487" i="10"/>
  <c r="E1487" i="10"/>
  <c r="I1487" i="10" s="1"/>
  <c r="F1487" i="10"/>
  <c r="H1487" i="10" s="1"/>
  <c r="G1487" i="10"/>
  <c r="D1488" i="10"/>
  <c r="E1488" i="10"/>
  <c r="G1488" i="10"/>
  <c r="D1489" i="10"/>
  <c r="E1489" i="10"/>
  <c r="G1489" i="10"/>
  <c r="I1489" i="10" s="1"/>
  <c r="D1490" i="10"/>
  <c r="F1490" i="10" s="1"/>
  <c r="H1490" i="10" s="1"/>
  <c r="E1490" i="10"/>
  <c r="I1490" i="10" s="1"/>
  <c r="G1490" i="10"/>
  <c r="D1491" i="10"/>
  <c r="E1491" i="10"/>
  <c r="F1491" i="10"/>
  <c r="H1491" i="10" s="1"/>
  <c r="G1491" i="10"/>
  <c r="I1491" i="10" s="1"/>
  <c r="D1492" i="10"/>
  <c r="F1492" i="10" s="1"/>
  <c r="E1492" i="10"/>
  <c r="G1492" i="10"/>
  <c r="H1492" i="10"/>
  <c r="I1492" i="10"/>
  <c r="D1493" i="10"/>
  <c r="F1493" i="10" s="1"/>
  <c r="E1493" i="10"/>
  <c r="I1493" i="10" s="1"/>
  <c r="G1493" i="10"/>
  <c r="D1494" i="10"/>
  <c r="F1495" i="10" s="1"/>
  <c r="H1495" i="10" s="1"/>
  <c r="E1494" i="10"/>
  <c r="G1494" i="10"/>
  <c r="I1494" i="10" s="1"/>
  <c r="D1495" i="10"/>
  <c r="E1495" i="10"/>
  <c r="G1495" i="10"/>
  <c r="I1495" i="10" s="1"/>
  <c r="D1496" i="10"/>
  <c r="F1496" i="10" s="1"/>
  <c r="H1496" i="10" s="1"/>
  <c r="E1496" i="10"/>
  <c r="G1496" i="10"/>
  <c r="I1496" i="10"/>
  <c r="D1497" i="10"/>
  <c r="E1497" i="10"/>
  <c r="G1497" i="10"/>
  <c r="D1498" i="10"/>
  <c r="E1498" i="10"/>
  <c r="F1498" i="10"/>
  <c r="H1498" i="10" s="1"/>
  <c r="G1498" i="10"/>
  <c r="I1498" i="10" s="1"/>
  <c r="D1499" i="10"/>
  <c r="E1499" i="10"/>
  <c r="F1499" i="10"/>
  <c r="G1499" i="10"/>
  <c r="H1499" i="10"/>
  <c r="I1499" i="10"/>
  <c r="D1500" i="10"/>
  <c r="F1500" i="10" s="1"/>
  <c r="E1500" i="10"/>
  <c r="G1500" i="10"/>
  <c r="D1501" i="10"/>
  <c r="E1501" i="10"/>
  <c r="F1501" i="10"/>
  <c r="G1501" i="10"/>
  <c r="I1501" i="10"/>
  <c r="D1502" i="10"/>
  <c r="F1502" i="10" s="1"/>
  <c r="E1502" i="10"/>
  <c r="G1502" i="10"/>
  <c r="H1502" i="10"/>
  <c r="I1502" i="10"/>
  <c r="D1503" i="10"/>
  <c r="E1503" i="10"/>
  <c r="I1503" i="10" s="1"/>
  <c r="F1503" i="10"/>
  <c r="H1503" i="10" s="1"/>
  <c r="G1503" i="10"/>
  <c r="D1504" i="10"/>
  <c r="E1504" i="10"/>
  <c r="I1504" i="10" s="1"/>
  <c r="G1504" i="10"/>
  <c r="D1505" i="10"/>
  <c r="E1505" i="10"/>
  <c r="G1505" i="10"/>
  <c r="I1505" i="10"/>
  <c r="D1506" i="10"/>
  <c r="F1507" i="10" s="1"/>
  <c r="H1507" i="10" s="1"/>
  <c r="E1506" i="10"/>
  <c r="I1506" i="10" s="1"/>
  <c r="F1506" i="10"/>
  <c r="H1506" i="10" s="1"/>
  <c r="G1506" i="10"/>
  <c r="D1507" i="10"/>
  <c r="E1507" i="10"/>
  <c r="G1507" i="10"/>
  <c r="D1508" i="10"/>
  <c r="F1508" i="10" s="1"/>
  <c r="E1508" i="10"/>
  <c r="G1508" i="10"/>
  <c r="H1508" i="10"/>
  <c r="I1508" i="10"/>
  <c r="D1509" i="10"/>
  <c r="F1509" i="10" s="1"/>
  <c r="E1509" i="10"/>
  <c r="I1509" i="10" s="1"/>
  <c r="G1509" i="10"/>
  <c r="D1510" i="10"/>
  <c r="E1510" i="10"/>
  <c r="F1510" i="10"/>
  <c r="G1510" i="10"/>
  <c r="I1510" i="10" s="1"/>
  <c r="H1510" i="10"/>
  <c r="D1511" i="10"/>
  <c r="E1511" i="10"/>
  <c r="F1511" i="10"/>
  <c r="G1511" i="10"/>
  <c r="H1511" i="10"/>
  <c r="I1511" i="10"/>
  <c r="D1512" i="10"/>
  <c r="F1512" i="10" s="1"/>
  <c r="H1512" i="10" s="1"/>
  <c r="E1512" i="10"/>
  <c r="G1512" i="10"/>
  <c r="I1512" i="10"/>
  <c r="D1513" i="10"/>
  <c r="F1514" i="10" s="1"/>
  <c r="H1514" i="10" s="1"/>
  <c r="E1513" i="10"/>
  <c r="G1513" i="10"/>
  <c r="I1513" i="10" s="1"/>
  <c r="D1514" i="10"/>
  <c r="E1514" i="10"/>
  <c r="G1514" i="10"/>
  <c r="I1514" i="10" s="1"/>
  <c r="D1515" i="10"/>
  <c r="E1515" i="10"/>
  <c r="F1515" i="10"/>
  <c r="G1515" i="10"/>
  <c r="H1515" i="10"/>
  <c r="I1515" i="10"/>
  <c r="D1516" i="10"/>
  <c r="F1516" i="10" s="1"/>
  <c r="H1516" i="10" s="1"/>
  <c r="E1516" i="10"/>
  <c r="G1516" i="10"/>
  <c r="I1516" i="10" s="1"/>
  <c r="D1517" i="10"/>
  <c r="E1517" i="10"/>
  <c r="I1517" i="10" s="1"/>
  <c r="F1517" i="10"/>
  <c r="H1517" i="10" s="1"/>
  <c r="G1517" i="10"/>
  <c r="D1518" i="10"/>
  <c r="F1518" i="10" s="1"/>
  <c r="H1518" i="10" s="1"/>
  <c r="E1518" i="10"/>
  <c r="G1518" i="10"/>
  <c r="I1518" i="10"/>
  <c r="D1519" i="10"/>
  <c r="E1519" i="10"/>
  <c r="F1519" i="10"/>
  <c r="H1519" i="10" s="1"/>
  <c r="G1519" i="10"/>
  <c r="I1519" i="10"/>
  <c r="D1520" i="10"/>
  <c r="F1520" i="10" s="1"/>
  <c r="E1520" i="10"/>
  <c r="G1520" i="10"/>
  <c r="I1520" i="10" s="1"/>
  <c r="H1520" i="10"/>
  <c r="D1521" i="10"/>
  <c r="E1521" i="10"/>
  <c r="G1521" i="10"/>
  <c r="I1521" i="10" s="1"/>
  <c r="D1522" i="10"/>
  <c r="F1522" i="10" s="1"/>
  <c r="H1522" i="10" s="1"/>
  <c r="E1522" i="10"/>
  <c r="I1522" i="10" s="1"/>
  <c r="G1522" i="10"/>
  <c r="D1523" i="10"/>
  <c r="E1523" i="10"/>
  <c r="G1523" i="10"/>
  <c r="I1523" i="10" s="1"/>
  <c r="D1524" i="10"/>
  <c r="F1524" i="10" s="1"/>
  <c r="E1524" i="10"/>
  <c r="H1524" i="10" s="1"/>
  <c r="G1524" i="10"/>
  <c r="D1525" i="10"/>
  <c r="F1525" i="10" s="1"/>
  <c r="E1525" i="10"/>
  <c r="I1525" i="10" s="1"/>
  <c r="G1525" i="10"/>
  <c r="D1526" i="10"/>
  <c r="F1527" i="10" s="1"/>
  <c r="H1527" i="10" s="1"/>
  <c r="E1526" i="10"/>
  <c r="G1526" i="10"/>
  <c r="I1526" i="10" s="1"/>
  <c r="D1527" i="10"/>
  <c r="E1527" i="10"/>
  <c r="G1527" i="10"/>
  <c r="I1527" i="10" s="1"/>
  <c r="D1528" i="10"/>
  <c r="F1528" i="10" s="1"/>
  <c r="E1528" i="10"/>
  <c r="G1528" i="10"/>
  <c r="H1528" i="10"/>
  <c r="I1528" i="10"/>
  <c r="D1529" i="10"/>
  <c r="F1529" i="10" s="1"/>
  <c r="H1529" i="10" s="1"/>
  <c r="E1529" i="10"/>
  <c r="G1529" i="10"/>
  <c r="I1529" i="10" s="1"/>
  <c r="D1530" i="10"/>
  <c r="E1530" i="10"/>
  <c r="I1530" i="10" s="1"/>
  <c r="F1530" i="10"/>
  <c r="H1530" i="10" s="1"/>
  <c r="G1530" i="10"/>
  <c r="D1531" i="10"/>
  <c r="E1531" i="10"/>
  <c r="F1531" i="10"/>
  <c r="G1531" i="10"/>
  <c r="I1531" i="10" s="1"/>
  <c r="H1531" i="10"/>
  <c r="D1532" i="10"/>
  <c r="F1532" i="10" s="1"/>
  <c r="H1532" i="10" s="1"/>
  <c r="E1532" i="10"/>
  <c r="G1532" i="10"/>
  <c r="D1533" i="10"/>
  <c r="E1533" i="10"/>
  <c r="F1533" i="10"/>
  <c r="H1533" i="10" s="1"/>
  <c r="G1533" i="10"/>
  <c r="I1533" i="10" s="1"/>
  <c r="D1534" i="10"/>
  <c r="F1534" i="10" s="1"/>
  <c r="H1534" i="10" s="1"/>
  <c r="E1534" i="10"/>
  <c r="G1534" i="10"/>
  <c r="I1534" i="10"/>
  <c r="D1535" i="10"/>
  <c r="E1535" i="10"/>
  <c r="I1535" i="10" s="1"/>
  <c r="G1535" i="10"/>
  <c r="D1536" i="10"/>
  <c r="F1536" i="10" s="1"/>
  <c r="E1536" i="10"/>
  <c r="G1536" i="10"/>
  <c r="H1536" i="10"/>
  <c r="I1536" i="10"/>
  <c r="D1537" i="10"/>
  <c r="E1537" i="10"/>
  <c r="F1537" i="10"/>
  <c r="H1537" i="10" s="1"/>
  <c r="G1537" i="10"/>
  <c r="I1537" i="10"/>
  <c r="D1538" i="10"/>
  <c r="E1538" i="10"/>
  <c r="I1538" i="10" s="1"/>
  <c r="F1538" i="10"/>
  <c r="H1538" i="10" s="1"/>
  <c r="G1538" i="10"/>
  <c r="D1539" i="10"/>
  <c r="E1539" i="10"/>
  <c r="F1539" i="10"/>
  <c r="G1539" i="10"/>
  <c r="I1539" i="10" s="1"/>
  <c r="H1539" i="10"/>
  <c r="D1540" i="10"/>
  <c r="F1540" i="10" s="1"/>
  <c r="E1540" i="10"/>
  <c r="G1540" i="10"/>
  <c r="I1540" i="10" s="1"/>
  <c r="H1540" i="10"/>
  <c r="D1541" i="10"/>
  <c r="F1541" i="10" s="1"/>
  <c r="H1541" i="10" s="1"/>
  <c r="E1541" i="10"/>
  <c r="G1541" i="10"/>
  <c r="I1541" i="10"/>
  <c r="D1542" i="10"/>
  <c r="E1542" i="10"/>
  <c r="G1542" i="10"/>
  <c r="D1543" i="10"/>
  <c r="E1543" i="10"/>
  <c r="I1543" i="10" s="1"/>
  <c r="F1543" i="10"/>
  <c r="H1543" i="10" s="1"/>
  <c r="G1543" i="10"/>
  <c r="D1544" i="10"/>
  <c r="F1544" i="10" s="1"/>
  <c r="E1544" i="10"/>
  <c r="G1544" i="10"/>
  <c r="H1544" i="10"/>
  <c r="I1544" i="10"/>
  <c r="D1545" i="10"/>
  <c r="E1545" i="10"/>
  <c r="F1545" i="10"/>
  <c r="G1545" i="10"/>
  <c r="D1546" i="10"/>
  <c r="E1546" i="10"/>
  <c r="F1546" i="10"/>
  <c r="H1546" i="10" s="1"/>
  <c r="G1546" i="10"/>
  <c r="I1546" i="10" s="1"/>
  <c r="D1547" i="10"/>
  <c r="E1547" i="10"/>
  <c r="F1547" i="10"/>
  <c r="G1547" i="10"/>
  <c r="H1547" i="10"/>
  <c r="I1547" i="10"/>
  <c r="D1548" i="10"/>
  <c r="F1548" i="10" s="1"/>
  <c r="E1548" i="10"/>
  <c r="G1548" i="10"/>
  <c r="D1549" i="10"/>
  <c r="E1549" i="10"/>
  <c r="F1549" i="10"/>
  <c r="G1549" i="10"/>
  <c r="I1549" i="10"/>
  <c r="D1550" i="10"/>
  <c r="E1550" i="10"/>
  <c r="G1550" i="10"/>
  <c r="I1550" i="10"/>
  <c r="D1551" i="10"/>
  <c r="E1551" i="10"/>
  <c r="I1551" i="10" s="1"/>
  <c r="F1551" i="10"/>
  <c r="H1551" i="10" s="1"/>
  <c r="G1551" i="10"/>
  <c r="D1552" i="10"/>
  <c r="F1552" i="10" s="1"/>
  <c r="H1552" i="10" s="1"/>
  <c r="E1552" i="10"/>
  <c r="G1552" i="10"/>
  <c r="I1552" i="10"/>
  <c r="D1553" i="10"/>
  <c r="E1553" i="10"/>
  <c r="F1553" i="10"/>
  <c r="H1553" i="10" s="1"/>
  <c r="G1553" i="10"/>
  <c r="I1553" i="10"/>
  <c r="D1554" i="10"/>
  <c r="F1554" i="10" s="1"/>
  <c r="H1554" i="10" s="1"/>
  <c r="E1554" i="10"/>
  <c r="I1554" i="10" s="1"/>
  <c r="G1554" i="10"/>
  <c r="D1555" i="10"/>
  <c r="E1555" i="10"/>
  <c r="F1555" i="10"/>
  <c r="H1555" i="10" s="1"/>
  <c r="G1555" i="10"/>
  <c r="I1555" i="10" s="1"/>
  <c r="D1556" i="10"/>
  <c r="F1556" i="10" s="1"/>
  <c r="H1556" i="10" s="1"/>
  <c r="E1556" i="10"/>
  <c r="G1556" i="10"/>
  <c r="I1556" i="10" s="1"/>
  <c r="D1557" i="10"/>
  <c r="E1557" i="10"/>
  <c r="F1557" i="10"/>
  <c r="H1557" i="10" s="1"/>
  <c r="G1557" i="10"/>
  <c r="I1557" i="10" s="1"/>
  <c r="D1558" i="10"/>
  <c r="F1558" i="10" s="1"/>
  <c r="H1558" i="10" s="1"/>
  <c r="E1558" i="10"/>
  <c r="G1558" i="10"/>
  <c r="I1558" i="10"/>
  <c r="D1559" i="10"/>
  <c r="F1559" i="10" s="1"/>
  <c r="H1559" i="10" s="1"/>
  <c r="E1559" i="10"/>
  <c r="G1559" i="10"/>
  <c r="I1559" i="10" s="1"/>
  <c r="D1560" i="10"/>
  <c r="E1560" i="10"/>
  <c r="G1560" i="10"/>
  <c r="I1560" i="10" s="1"/>
  <c r="D1561" i="10"/>
  <c r="E1561" i="10"/>
  <c r="F1561" i="10"/>
  <c r="G1561" i="10"/>
  <c r="H1561" i="10"/>
  <c r="I1561" i="10"/>
  <c r="D1562" i="10"/>
  <c r="F1562" i="10" s="1"/>
  <c r="H1562" i="10" s="1"/>
  <c r="E1562" i="10"/>
  <c r="G1562" i="10"/>
  <c r="I1562" i="10"/>
  <c r="D1563" i="10"/>
  <c r="F1564" i="10" s="1"/>
  <c r="H1564" i="10" s="1"/>
  <c r="E1563" i="10"/>
  <c r="G1563" i="10"/>
  <c r="I1563" i="10" s="1"/>
  <c r="D1564" i="10"/>
  <c r="E1564" i="10"/>
  <c r="I1564" i="10" s="1"/>
  <c r="G1564" i="10"/>
  <c r="D1565" i="10"/>
  <c r="E1565" i="10"/>
  <c r="F1565" i="10"/>
  <c r="G1565" i="10"/>
  <c r="I1565" i="10" s="1"/>
  <c r="H1565" i="10"/>
  <c r="D1566" i="10"/>
  <c r="F1566" i="10" s="1"/>
  <c r="E1566" i="10"/>
  <c r="I1566" i="10" s="1"/>
  <c r="G1566" i="10"/>
  <c r="H1566" i="10"/>
  <c r="D1567" i="10"/>
  <c r="F1567" i="10" s="1"/>
  <c r="H1567" i="10" s="1"/>
  <c r="E1567" i="10"/>
  <c r="G1567" i="10"/>
  <c r="I1567" i="10" s="1"/>
  <c r="D1568" i="10"/>
  <c r="E1568" i="10"/>
  <c r="I1568" i="10" s="1"/>
  <c r="F1568" i="10"/>
  <c r="H1568" i="10" s="1"/>
  <c r="G1568" i="10"/>
  <c r="D1569" i="10"/>
  <c r="E1569" i="10"/>
  <c r="F1569" i="10"/>
  <c r="G1569" i="10"/>
  <c r="I1569" i="10" s="1"/>
  <c r="H1569" i="10"/>
  <c r="D1570" i="10"/>
  <c r="F1570" i="10" s="1"/>
  <c r="H1570" i="10" s="1"/>
  <c r="E1570" i="10"/>
  <c r="I1570" i="10" s="1"/>
  <c r="G1570" i="10"/>
  <c r="D1571" i="10"/>
  <c r="F1571" i="10" s="1"/>
  <c r="H1571" i="10" s="1"/>
  <c r="E1571" i="10"/>
  <c r="G1571" i="10"/>
  <c r="D1572" i="10"/>
  <c r="E1572" i="10"/>
  <c r="G1572" i="10"/>
  <c r="I1572" i="10"/>
  <c r="D1573" i="10"/>
  <c r="E1573" i="10"/>
  <c r="F1573" i="10"/>
  <c r="G1573" i="10"/>
  <c r="H1573" i="10"/>
  <c r="I1573" i="10"/>
  <c r="D1574" i="10"/>
  <c r="F1574" i="10" s="1"/>
  <c r="H1574" i="10" s="1"/>
  <c r="E1574" i="10"/>
  <c r="I1574" i="10" s="1"/>
  <c r="G1574" i="10"/>
  <c r="D1575" i="10"/>
  <c r="E1575" i="10"/>
  <c r="G1575" i="10"/>
  <c r="I1575" i="10" s="1"/>
  <c r="D1576" i="10"/>
  <c r="F1576" i="10" s="1"/>
  <c r="H1576" i="10" s="1"/>
  <c r="E1576" i="10"/>
  <c r="G1576" i="10"/>
  <c r="I1576" i="10"/>
  <c r="D1577" i="10"/>
  <c r="E1577" i="10"/>
  <c r="F1577" i="10"/>
  <c r="H1577" i="10" s="1"/>
  <c r="G1577" i="10"/>
  <c r="I1577" i="10"/>
  <c r="D1578" i="10"/>
  <c r="F1578" i="10" s="1"/>
  <c r="E1578" i="10"/>
  <c r="G1578" i="10"/>
  <c r="H1578" i="10"/>
  <c r="I1578" i="10"/>
  <c r="D1579" i="10"/>
  <c r="E1579" i="10"/>
  <c r="F1579" i="10"/>
  <c r="G1579" i="10"/>
  <c r="D1580" i="10"/>
  <c r="E1580" i="10"/>
  <c r="F1580" i="10"/>
  <c r="H1580" i="10" s="1"/>
  <c r="G1580" i="10"/>
  <c r="I1580" i="10" s="1"/>
  <c r="D1581" i="10"/>
  <c r="E1581" i="10"/>
  <c r="F1581" i="10"/>
  <c r="G1581" i="10"/>
  <c r="H1581" i="10"/>
  <c r="I1581" i="10"/>
  <c r="D1582" i="10"/>
  <c r="F1582" i="10" s="1"/>
  <c r="E1582" i="10"/>
  <c r="H1582" i="10" s="1"/>
  <c r="G1582" i="10"/>
  <c r="D1583" i="10"/>
  <c r="E1583" i="10"/>
  <c r="F1583" i="10"/>
  <c r="H1583" i="10" s="1"/>
  <c r="G1583" i="10"/>
  <c r="D1584" i="10"/>
  <c r="F1584" i="10" s="1"/>
  <c r="H1584" i="10" s="1"/>
  <c r="E1584" i="10"/>
  <c r="G1584" i="10"/>
  <c r="I1584" i="10"/>
  <c r="D1585" i="10"/>
  <c r="E1585" i="10"/>
  <c r="F1585" i="10"/>
  <c r="H1585" i="10" s="1"/>
  <c r="G1585" i="10"/>
  <c r="I1585" i="10"/>
  <c r="D1586" i="10"/>
  <c r="F1586" i="10" s="1"/>
  <c r="H1586" i="10" s="1"/>
  <c r="E1586" i="10"/>
  <c r="I1586" i="10" s="1"/>
  <c r="G1586" i="10"/>
  <c r="D1587" i="10"/>
  <c r="E1587" i="10"/>
  <c r="F1587" i="10"/>
  <c r="H1587" i="10" s="1"/>
  <c r="G1587" i="10"/>
  <c r="I1587" i="10" s="1"/>
  <c r="D1588" i="10"/>
  <c r="F1588" i="10" s="1"/>
  <c r="H1588" i="10" s="1"/>
  <c r="E1588" i="10"/>
  <c r="G1588" i="10"/>
  <c r="I1588" i="10" s="1"/>
  <c r="D1589" i="10"/>
  <c r="E1589" i="10"/>
  <c r="F1589" i="10"/>
  <c r="H1589" i="10" s="1"/>
  <c r="G1589" i="10"/>
  <c r="I1589" i="10" s="1"/>
  <c r="D1590" i="10"/>
  <c r="F1590" i="10" s="1"/>
  <c r="H1590" i="10" s="1"/>
  <c r="E1590" i="10"/>
  <c r="G1590" i="10"/>
  <c r="I1590" i="10"/>
  <c r="D1591" i="10"/>
  <c r="F1591" i="10" s="1"/>
  <c r="H1591" i="10" s="1"/>
  <c r="E1591" i="10"/>
  <c r="G1591" i="10"/>
  <c r="I1591" i="10" s="1"/>
  <c r="D1592" i="10"/>
  <c r="E1592" i="10"/>
  <c r="G1592" i="10"/>
  <c r="I1592" i="10" s="1"/>
  <c r="D1593" i="10"/>
  <c r="E1593" i="10"/>
  <c r="F1593" i="10"/>
  <c r="G1593" i="10"/>
  <c r="H1593" i="10"/>
  <c r="I1593" i="10"/>
  <c r="D1594" i="10"/>
  <c r="F1594" i="10" s="1"/>
  <c r="H1594" i="10" s="1"/>
  <c r="E1594" i="10"/>
  <c r="G1594" i="10"/>
  <c r="I1594" i="10"/>
  <c r="D1595" i="10"/>
  <c r="F1596" i="10" s="1"/>
  <c r="H1596" i="10" s="1"/>
  <c r="E1595" i="10"/>
  <c r="G1595" i="10"/>
  <c r="I1595" i="10" s="1"/>
  <c r="D1596" i="10"/>
  <c r="E1596" i="10"/>
  <c r="I1596" i="10" s="1"/>
  <c r="G1596" i="10"/>
  <c r="D1597" i="10"/>
  <c r="E1597" i="10"/>
  <c r="F1597" i="10"/>
  <c r="G1597" i="10"/>
  <c r="I1597" i="10" s="1"/>
  <c r="H1597" i="10"/>
  <c r="D1598" i="10"/>
  <c r="F1598" i="10" s="1"/>
  <c r="E1598" i="10"/>
  <c r="I1598" i="10" s="1"/>
  <c r="G1598" i="10"/>
  <c r="H1598" i="10"/>
  <c r="D1599" i="10"/>
  <c r="F1599" i="10" s="1"/>
  <c r="H1599" i="10" s="1"/>
  <c r="E1599" i="10"/>
  <c r="G1599" i="10"/>
  <c r="I1599" i="10" s="1"/>
  <c r="D1600" i="10"/>
  <c r="E1600" i="10"/>
  <c r="I1600" i="10" s="1"/>
  <c r="F1600" i="10"/>
  <c r="H1600" i="10" s="1"/>
  <c r="G1600" i="10"/>
  <c r="D1601" i="10"/>
  <c r="E1601" i="10"/>
  <c r="F1601" i="10"/>
  <c r="G1601" i="10"/>
  <c r="I1601" i="10" s="1"/>
  <c r="H1601" i="10"/>
  <c r="D1602" i="10"/>
  <c r="F1602" i="10" s="1"/>
  <c r="H1602" i="10" s="1"/>
  <c r="E1602" i="10"/>
  <c r="I1602" i="10" s="1"/>
  <c r="G1602" i="10"/>
  <c r="D1603" i="10"/>
  <c r="F1603" i="10" s="1"/>
  <c r="H1603" i="10" s="1"/>
  <c r="E1603" i="10"/>
  <c r="G1603" i="10"/>
  <c r="I1603" i="10" s="1"/>
  <c r="D1604" i="10"/>
  <c r="E1604" i="10"/>
  <c r="G1604" i="10"/>
  <c r="I1604" i="10" s="1"/>
  <c r="D1605" i="10"/>
  <c r="E1605" i="10"/>
  <c r="H1605" i="10" s="1"/>
  <c r="F1605" i="10"/>
  <c r="G1605" i="10"/>
  <c r="I1605" i="10"/>
  <c r="D1606" i="10"/>
  <c r="F1606" i="10" s="1"/>
  <c r="H1606" i="10" s="1"/>
  <c r="E1606" i="10"/>
  <c r="G1606" i="10"/>
  <c r="I1606" i="10" s="1"/>
  <c r="D1607" i="10"/>
  <c r="E1607" i="10"/>
  <c r="G1607" i="10"/>
  <c r="I1607" i="10" s="1"/>
  <c r="D1608" i="10"/>
  <c r="F1608" i="10" s="1"/>
  <c r="H1608" i="10" s="1"/>
  <c r="E1608" i="10"/>
  <c r="G1608" i="10"/>
  <c r="I1608" i="10"/>
  <c r="D1609" i="10"/>
  <c r="E1609" i="10"/>
  <c r="F1609" i="10"/>
  <c r="H1609" i="10" s="1"/>
  <c r="G1609" i="10"/>
  <c r="I1609" i="10"/>
  <c r="D1610" i="10"/>
  <c r="F1610" i="10" s="1"/>
  <c r="H1610" i="10" s="1"/>
  <c r="E1610" i="10"/>
  <c r="G1610" i="10"/>
  <c r="I1610" i="10" s="1"/>
  <c r="D1611" i="10"/>
  <c r="E1611" i="10"/>
  <c r="F1611" i="10"/>
  <c r="H1611" i="10" s="1"/>
  <c r="G1611" i="10"/>
  <c r="I1611" i="10"/>
  <c r="D1612" i="10"/>
  <c r="F1612" i="10" s="1"/>
  <c r="H1612" i="10" s="1"/>
  <c r="E1612" i="10"/>
  <c r="G1612" i="10"/>
  <c r="I1612" i="10"/>
  <c r="D1613" i="10"/>
  <c r="E1613" i="10"/>
  <c r="I1613" i="10" s="1"/>
  <c r="F1613" i="10"/>
  <c r="H1613" i="10" s="1"/>
  <c r="G1613" i="10"/>
  <c r="D1614" i="10"/>
  <c r="F1614" i="10" s="1"/>
  <c r="E1614" i="10"/>
  <c r="G1614" i="10"/>
  <c r="H1614" i="10"/>
  <c r="I1614" i="10"/>
  <c r="D1615" i="10"/>
  <c r="E1615" i="10"/>
  <c r="I1615" i="10" s="1"/>
  <c r="F1615" i="10"/>
  <c r="G1615" i="10"/>
  <c r="D1616" i="10"/>
  <c r="E1616" i="10"/>
  <c r="I1616" i="10" s="1"/>
  <c r="F1616" i="10"/>
  <c r="H1616" i="10" s="1"/>
  <c r="G1616" i="10"/>
  <c r="D1617" i="10"/>
  <c r="E1617" i="10"/>
  <c r="F1617" i="10"/>
  <c r="G1617" i="10"/>
  <c r="I1617" i="10" s="1"/>
  <c r="H1617" i="10"/>
  <c r="D1618" i="10"/>
  <c r="F1618" i="10" s="1"/>
  <c r="H1618" i="10" s="1"/>
  <c r="E1618" i="10"/>
  <c r="I1618" i="10" s="1"/>
  <c r="G1618" i="10"/>
  <c r="D1619" i="10"/>
  <c r="F1619" i="10" s="1"/>
  <c r="H1619" i="10" s="1"/>
  <c r="E1619" i="10"/>
  <c r="G1619" i="10"/>
  <c r="I1619" i="10" s="1"/>
  <c r="D1620" i="10"/>
  <c r="E1620" i="10"/>
  <c r="G1620" i="10"/>
  <c r="I1620" i="10" s="1"/>
  <c r="D1621" i="10"/>
  <c r="E1621" i="10"/>
  <c r="H1621" i="10" s="1"/>
  <c r="F1621" i="10"/>
  <c r="G1621" i="10"/>
  <c r="I1621" i="10"/>
  <c r="D1622" i="10"/>
  <c r="F1622" i="10" s="1"/>
  <c r="H1622" i="10" s="1"/>
  <c r="E1622" i="10"/>
  <c r="G1622" i="10"/>
  <c r="I1622" i="10" s="1"/>
  <c r="D1623" i="10"/>
  <c r="E1623" i="10"/>
  <c r="G1623" i="10"/>
  <c r="I1623" i="10" s="1"/>
  <c r="D1624" i="10"/>
  <c r="F1624" i="10" s="1"/>
  <c r="H1624" i="10" s="1"/>
  <c r="E1624" i="10"/>
  <c r="G1624" i="10"/>
  <c r="I1624" i="10"/>
  <c r="D1625" i="10"/>
  <c r="E1625" i="10"/>
  <c r="F1625" i="10"/>
  <c r="H1625" i="10" s="1"/>
  <c r="G1625" i="10"/>
  <c r="I1625" i="10"/>
  <c r="D1626" i="10"/>
  <c r="F1626" i="10" s="1"/>
  <c r="H1626" i="10" s="1"/>
  <c r="E1626" i="10"/>
  <c r="G1626" i="10"/>
  <c r="I1626" i="10" s="1"/>
  <c r="D1627" i="10"/>
  <c r="E1627" i="10"/>
  <c r="F1627" i="10"/>
  <c r="H1627" i="10" s="1"/>
  <c r="G1627" i="10"/>
  <c r="I1627" i="10"/>
  <c r="D1628" i="10"/>
  <c r="F1628" i="10" s="1"/>
  <c r="H1628" i="10" s="1"/>
  <c r="E1628" i="10"/>
  <c r="G1628" i="10"/>
  <c r="I1628" i="10"/>
  <c r="D1629" i="10"/>
  <c r="E1629" i="10"/>
  <c r="I1629" i="10" s="1"/>
  <c r="F1629" i="10"/>
  <c r="H1629" i="10" s="1"/>
  <c r="G1629" i="10"/>
  <c r="D1630" i="10"/>
  <c r="F1630" i="10" s="1"/>
  <c r="E1630" i="10"/>
  <c r="G1630" i="10"/>
  <c r="H1630" i="10"/>
  <c r="I1630" i="10"/>
  <c r="D1631" i="10"/>
  <c r="E1631" i="10"/>
  <c r="I1631" i="10" s="1"/>
  <c r="F1631" i="10"/>
  <c r="G1631" i="10"/>
  <c r="D1632" i="10"/>
  <c r="E1632" i="10"/>
  <c r="I1632" i="10" s="1"/>
  <c r="F1632" i="10"/>
  <c r="H1632" i="10" s="1"/>
  <c r="G1632" i="10"/>
  <c r="D1633" i="10"/>
  <c r="E1633" i="10"/>
  <c r="F1633" i="10"/>
  <c r="G1633" i="10"/>
  <c r="I1633" i="10" s="1"/>
  <c r="H1633" i="10"/>
  <c r="D1634" i="10"/>
  <c r="F1634" i="10" s="1"/>
  <c r="H1634" i="10" s="1"/>
  <c r="E1634" i="10"/>
  <c r="I1634" i="10" s="1"/>
  <c r="G1634" i="10"/>
  <c r="D1635" i="10"/>
  <c r="F1635" i="10" s="1"/>
  <c r="H1635" i="10" s="1"/>
  <c r="E1635" i="10"/>
  <c r="G1635" i="10"/>
  <c r="I1635" i="10" s="1"/>
  <c r="D1636" i="10"/>
  <c r="E1636" i="10"/>
  <c r="G1636" i="10"/>
  <c r="I1636" i="10" s="1"/>
  <c r="D1637" i="10"/>
  <c r="E1637" i="10"/>
  <c r="H1637" i="10" s="1"/>
  <c r="F1637" i="10"/>
  <c r="G1637" i="10"/>
  <c r="I1637" i="10"/>
  <c r="D1638" i="10"/>
  <c r="F1638" i="10" s="1"/>
  <c r="H1638" i="10" s="1"/>
  <c r="E1638" i="10"/>
  <c r="G1638" i="10"/>
  <c r="I1638" i="10" s="1"/>
  <c r="D1639" i="10"/>
  <c r="E1639" i="10"/>
  <c r="G1639" i="10"/>
  <c r="I1639" i="10" s="1"/>
  <c r="D1640" i="10"/>
  <c r="F1640" i="10" s="1"/>
  <c r="H1640" i="10" s="1"/>
  <c r="E1640" i="10"/>
  <c r="G1640" i="10"/>
  <c r="I1640" i="10"/>
  <c r="D1641" i="10"/>
  <c r="E1641" i="10"/>
  <c r="F1641" i="10"/>
  <c r="H1641" i="10" s="1"/>
  <c r="G1641" i="10"/>
  <c r="I1641" i="10"/>
  <c r="D1642" i="10"/>
  <c r="F1642" i="10" s="1"/>
  <c r="H1642" i="10" s="1"/>
  <c r="E1642" i="10"/>
  <c r="G1642" i="10"/>
  <c r="I1642" i="10" s="1"/>
  <c r="D1643" i="10"/>
  <c r="E1643" i="10"/>
  <c r="F1643" i="10"/>
  <c r="G1643" i="10"/>
  <c r="H1643" i="10"/>
  <c r="I1643" i="10"/>
  <c r="D1644" i="10"/>
  <c r="E1644" i="10"/>
  <c r="H1644" i="10" s="1"/>
  <c r="F1644" i="10"/>
  <c r="G1644" i="10"/>
  <c r="D1645" i="10"/>
  <c r="F1645" i="10" s="1"/>
  <c r="H1645" i="10" s="1"/>
  <c r="E1645" i="10"/>
  <c r="G1645" i="10"/>
  <c r="I1645" i="10" s="1"/>
  <c r="D1646" i="10"/>
  <c r="E1646" i="10"/>
  <c r="F1646" i="10"/>
  <c r="H1646" i="10" s="1"/>
  <c r="G1646" i="10"/>
  <c r="I1646" i="10" s="1"/>
  <c r="D1647" i="10"/>
  <c r="E1647" i="10"/>
  <c r="F1647" i="10"/>
  <c r="G1647" i="10"/>
  <c r="H1647" i="10"/>
  <c r="I1647" i="10"/>
  <c r="D1648" i="10"/>
  <c r="E1648" i="10"/>
  <c r="H1648" i="10" s="1"/>
  <c r="F1648" i="10"/>
  <c r="G1648" i="10"/>
  <c r="D1649" i="10"/>
  <c r="F1649" i="10" s="1"/>
  <c r="H1649" i="10" s="1"/>
  <c r="E1649" i="10"/>
  <c r="G1649" i="10"/>
  <c r="I1649" i="10" s="1"/>
  <c r="D1650" i="10"/>
  <c r="E1650" i="10"/>
  <c r="F1650" i="10"/>
  <c r="H1650" i="10" s="1"/>
  <c r="G1650" i="10"/>
  <c r="I1650" i="10" s="1"/>
  <c r="D1651" i="10"/>
  <c r="E1651" i="10"/>
  <c r="F1651" i="10"/>
  <c r="G1651" i="10"/>
  <c r="H1651" i="10"/>
  <c r="I1651" i="10"/>
  <c r="D1652" i="10"/>
  <c r="E1652" i="10"/>
  <c r="H1652" i="10" s="1"/>
  <c r="F1652" i="10"/>
  <c r="G1652" i="10"/>
  <c r="D1653" i="10"/>
  <c r="F1653" i="10" s="1"/>
  <c r="H1653" i="10" s="1"/>
  <c r="E1653" i="10"/>
  <c r="G1653" i="10"/>
  <c r="I1653" i="10" s="1"/>
  <c r="D1654" i="10"/>
  <c r="E1654" i="10"/>
  <c r="F1654" i="10"/>
  <c r="H1654" i="10" s="1"/>
  <c r="G1654" i="10"/>
  <c r="I1654" i="10" s="1"/>
  <c r="D1655" i="10"/>
  <c r="E1655" i="10"/>
  <c r="F1655" i="10"/>
  <c r="G1655" i="10"/>
  <c r="H1655" i="10"/>
  <c r="I1655" i="10"/>
  <c r="D1656" i="10"/>
  <c r="E1656" i="10"/>
  <c r="H1656" i="10" s="1"/>
  <c r="F1656" i="10"/>
  <c r="G1656" i="10"/>
  <c r="D1657" i="10"/>
  <c r="F1657" i="10" s="1"/>
  <c r="H1657" i="10" s="1"/>
  <c r="E1657" i="10"/>
  <c r="G1657" i="10"/>
  <c r="I1657" i="10" s="1"/>
  <c r="D1658" i="10"/>
  <c r="E1658" i="10"/>
  <c r="F1658" i="10"/>
  <c r="H1658" i="10" s="1"/>
  <c r="G1658" i="10"/>
  <c r="I1658" i="10" s="1"/>
  <c r="D1659" i="10"/>
  <c r="E1659" i="10"/>
  <c r="F1659" i="10"/>
  <c r="G1659" i="10"/>
  <c r="H1659" i="10"/>
  <c r="I1659" i="10"/>
  <c r="D1660" i="10"/>
  <c r="E1660" i="10"/>
  <c r="H1660" i="10" s="1"/>
  <c r="F1660" i="10"/>
  <c r="G1660" i="10"/>
  <c r="D1661" i="10"/>
  <c r="F1661" i="10" s="1"/>
  <c r="H1661" i="10" s="1"/>
  <c r="E1661" i="10"/>
  <c r="G1661" i="10"/>
  <c r="I1661" i="10" s="1"/>
  <c r="D1662" i="10"/>
  <c r="E1662" i="10"/>
  <c r="F1662" i="10"/>
  <c r="H1662" i="10" s="1"/>
  <c r="G1662" i="10"/>
  <c r="I1662" i="10" s="1"/>
  <c r="D1663" i="10"/>
  <c r="E1663" i="10"/>
  <c r="F1663" i="10"/>
  <c r="G1663" i="10"/>
  <c r="H1663" i="10"/>
  <c r="I1663" i="10"/>
  <c r="D1664" i="10"/>
  <c r="E1664" i="10"/>
  <c r="H1664" i="10" s="1"/>
  <c r="F1664" i="10"/>
  <c r="G1664" i="10"/>
  <c r="D1665" i="10"/>
  <c r="F1665" i="10" s="1"/>
  <c r="H1665" i="10" s="1"/>
  <c r="E1665" i="10"/>
  <c r="G1665" i="10"/>
  <c r="I1665" i="10" s="1"/>
  <c r="D1666" i="10"/>
  <c r="E1666" i="10"/>
  <c r="F1666" i="10"/>
  <c r="H1666" i="10" s="1"/>
  <c r="G1666" i="10"/>
  <c r="I1666" i="10" s="1"/>
  <c r="D1667" i="10"/>
  <c r="E1667" i="10"/>
  <c r="F1667" i="10"/>
  <c r="G1667" i="10"/>
  <c r="H1667" i="10"/>
  <c r="I1667" i="10"/>
  <c r="D1668" i="10"/>
  <c r="E1668" i="10"/>
  <c r="H1668" i="10" s="1"/>
  <c r="F1668" i="10"/>
  <c r="G1668" i="10"/>
  <c r="D1669" i="10"/>
  <c r="F1669" i="10" s="1"/>
  <c r="H1669" i="10" s="1"/>
  <c r="E1669" i="10"/>
  <c r="G1669" i="10"/>
  <c r="I1669" i="10" s="1"/>
  <c r="D1670" i="10"/>
  <c r="E1670" i="10"/>
  <c r="F1670" i="10"/>
  <c r="H1670" i="10" s="1"/>
  <c r="G1670" i="10"/>
  <c r="I1670" i="10" s="1"/>
  <c r="D1671" i="10"/>
  <c r="E1671" i="10"/>
  <c r="F1671" i="10"/>
  <c r="G1671" i="10"/>
  <c r="H1671" i="10"/>
  <c r="I1671" i="10"/>
  <c r="D1672" i="10"/>
  <c r="E1672" i="10"/>
  <c r="H1672" i="10" s="1"/>
  <c r="F1672" i="10"/>
  <c r="G1672" i="10"/>
  <c r="D1673" i="10"/>
  <c r="F1673" i="10" s="1"/>
  <c r="H1673" i="10" s="1"/>
  <c r="E1673" i="10"/>
  <c r="G1673" i="10"/>
  <c r="I1673" i="10" s="1"/>
  <c r="D1674" i="10"/>
  <c r="E1674" i="10"/>
  <c r="F1674" i="10"/>
  <c r="H1674" i="10" s="1"/>
  <c r="G1674" i="10"/>
  <c r="I1674" i="10" s="1"/>
  <c r="D1675" i="10"/>
  <c r="E1675" i="10"/>
  <c r="F1675" i="10"/>
  <c r="G1675" i="10"/>
  <c r="H1675" i="10"/>
  <c r="I1675" i="10"/>
  <c r="D1676" i="10"/>
  <c r="E1676" i="10"/>
  <c r="H1676" i="10" s="1"/>
  <c r="F1676" i="10"/>
  <c r="G1676" i="10"/>
  <c r="D1677" i="10"/>
  <c r="F1677" i="10" s="1"/>
  <c r="H1677" i="10" s="1"/>
  <c r="E1677" i="10"/>
  <c r="G1677" i="10"/>
  <c r="I1677" i="10" s="1"/>
  <c r="D1678" i="10"/>
  <c r="E1678" i="10"/>
  <c r="F1678" i="10"/>
  <c r="H1678" i="10" s="1"/>
  <c r="G1678" i="10"/>
  <c r="I1678" i="10" s="1"/>
  <c r="D1679" i="10"/>
  <c r="E1679" i="10"/>
  <c r="F1679" i="10"/>
  <c r="G1679" i="10"/>
  <c r="H1679" i="10"/>
  <c r="I1679" i="10"/>
  <c r="D1680" i="10"/>
  <c r="E1680" i="10"/>
  <c r="H1680" i="10" s="1"/>
  <c r="F1680" i="10"/>
  <c r="G1680" i="10"/>
  <c r="D1681" i="10"/>
  <c r="F1681" i="10" s="1"/>
  <c r="H1681" i="10" s="1"/>
  <c r="E1681" i="10"/>
  <c r="G1681" i="10"/>
  <c r="I1681" i="10" s="1"/>
  <c r="D1682" i="10"/>
  <c r="E1682" i="10"/>
  <c r="F1682" i="10"/>
  <c r="H1682" i="10" s="1"/>
  <c r="G1682" i="10"/>
  <c r="I1682" i="10" s="1"/>
  <c r="D1683" i="10"/>
  <c r="E1683" i="10"/>
  <c r="F1683" i="10"/>
  <c r="G1683" i="10"/>
  <c r="H1683" i="10"/>
  <c r="I1683" i="10"/>
  <c r="D1684" i="10"/>
  <c r="E1684" i="10"/>
  <c r="H1684" i="10" s="1"/>
  <c r="F1684" i="10"/>
  <c r="G1684" i="10"/>
  <c r="D1685" i="10"/>
  <c r="F1685" i="10" s="1"/>
  <c r="H1685" i="10" s="1"/>
  <c r="E1685" i="10"/>
  <c r="G1685" i="10"/>
  <c r="I1685" i="10" s="1"/>
  <c r="D1686" i="10"/>
  <c r="E1686" i="10"/>
  <c r="F1686" i="10"/>
  <c r="H1686" i="10" s="1"/>
  <c r="G1686" i="10"/>
  <c r="I1686" i="10" s="1"/>
  <c r="D1687" i="10"/>
  <c r="E1687" i="10"/>
  <c r="F1687" i="10"/>
  <c r="G1687" i="10"/>
  <c r="H1687" i="10"/>
  <c r="I1687" i="10"/>
  <c r="D1688" i="10"/>
  <c r="E1688" i="10"/>
  <c r="H1688" i="10" s="1"/>
  <c r="F1688" i="10"/>
  <c r="G1688" i="10"/>
  <c r="D1689" i="10"/>
  <c r="F1689" i="10" s="1"/>
  <c r="H1689" i="10" s="1"/>
  <c r="E1689" i="10"/>
  <c r="G1689" i="10"/>
  <c r="I1689" i="10" s="1"/>
  <c r="D1690" i="10"/>
  <c r="E1690" i="10"/>
  <c r="F1690" i="10"/>
  <c r="H1690" i="10" s="1"/>
  <c r="G1690" i="10"/>
  <c r="I1690" i="10" s="1"/>
  <c r="D1691" i="10"/>
  <c r="E1691" i="10"/>
  <c r="F1691" i="10"/>
  <c r="G1691" i="10"/>
  <c r="H1691" i="10"/>
  <c r="I1691" i="10"/>
  <c r="D1692" i="10"/>
  <c r="E1692" i="10"/>
  <c r="H1692" i="10" s="1"/>
  <c r="F1692" i="10"/>
  <c r="G1692" i="10"/>
  <c r="D1693" i="10"/>
  <c r="F1693" i="10" s="1"/>
  <c r="H1693" i="10" s="1"/>
  <c r="E1693" i="10"/>
  <c r="G1693" i="10"/>
  <c r="I1693" i="10" s="1"/>
  <c r="D1694" i="10"/>
  <c r="E1694" i="10"/>
  <c r="F1694" i="10"/>
  <c r="H1694" i="10" s="1"/>
  <c r="G1694" i="10"/>
  <c r="I1694" i="10" s="1"/>
  <c r="D1695" i="10"/>
  <c r="E1695" i="10"/>
  <c r="F1695" i="10"/>
  <c r="G1695" i="10"/>
  <c r="H1695" i="10"/>
  <c r="I1695" i="10"/>
  <c r="D1696" i="10"/>
  <c r="E1696" i="10"/>
  <c r="H1696" i="10" s="1"/>
  <c r="F1696" i="10"/>
  <c r="G1696" i="10"/>
  <c r="D1697" i="10"/>
  <c r="F1697" i="10" s="1"/>
  <c r="H1697" i="10" s="1"/>
  <c r="E1697" i="10"/>
  <c r="G1697" i="10"/>
  <c r="I1697" i="10" s="1"/>
  <c r="D1698" i="10"/>
  <c r="E1698" i="10"/>
  <c r="F1698" i="10"/>
  <c r="H1698" i="10" s="1"/>
  <c r="G1698" i="10"/>
  <c r="I1698" i="10" s="1"/>
  <c r="D1699" i="10"/>
  <c r="E1699" i="10"/>
  <c r="F1699" i="10"/>
  <c r="G1699" i="10"/>
  <c r="H1699" i="10"/>
  <c r="I1699" i="10"/>
  <c r="D1700" i="10"/>
  <c r="E1700" i="10"/>
  <c r="H1700" i="10" s="1"/>
  <c r="F1700" i="10"/>
  <c r="G1700" i="10"/>
  <c r="D1701" i="10"/>
  <c r="F1701" i="10" s="1"/>
  <c r="H1701" i="10" s="1"/>
  <c r="E1701" i="10"/>
  <c r="G1701" i="10"/>
  <c r="I1701" i="10" s="1"/>
  <c r="D1702" i="10"/>
  <c r="E1702" i="10"/>
  <c r="F1702" i="10"/>
  <c r="H1702" i="10" s="1"/>
  <c r="G1702" i="10"/>
  <c r="I1702" i="10" s="1"/>
  <c r="D1703" i="10"/>
  <c r="E1703" i="10"/>
  <c r="F1703" i="10"/>
  <c r="G1703" i="10"/>
  <c r="H1703" i="10"/>
  <c r="I1703" i="10"/>
  <c r="D1704" i="10"/>
  <c r="E1704" i="10"/>
  <c r="H1704" i="10" s="1"/>
  <c r="F1704" i="10"/>
  <c r="G1704" i="10"/>
  <c r="D1705" i="10"/>
  <c r="F1705" i="10" s="1"/>
  <c r="H1705" i="10" s="1"/>
  <c r="E1705" i="10"/>
  <c r="G1705" i="10"/>
  <c r="I1705" i="10" s="1"/>
  <c r="D1706" i="10"/>
  <c r="E1706" i="10"/>
  <c r="F1706" i="10"/>
  <c r="H1706" i="10" s="1"/>
  <c r="G1706" i="10"/>
  <c r="I1706" i="10" s="1"/>
  <c r="D1707" i="10"/>
  <c r="E1707" i="10"/>
  <c r="F1707" i="10"/>
  <c r="G1707" i="10"/>
  <c r="H1707" i="10"/>
  <c r="I1707" i="10"/>
  <c r="D1708" i="10"/>
  <c r="E1708" i="10"/>
  <c r="H1708" i="10" s="1"/>
  <c r="F1708" i="10"/>
  <c r="G1708" i="10"/>
  <c r="D1709" i="10"/>
  <c r="F1709" i="10" s="1"/>
  <c r="H1709" i="10" s="1"/>
  <c r="E1709" i="10"/>
  <c r="G1709" i="10"/>
  <c r="I1709" i="10" s="1"/>
  <c r="D1710" i="10"/>
  <c r="E1710" i="10"/>
  <c r="F1710" i="10"/>
  <c r="H1710" i="10" s="1"/>
  <c r="G1710" i="10"/>
  <c r="I1710" i="10" s="1"/>
  <c r="D1711" i="10"/>
  <c r="E1711" i="10"/>
  <c r="F1711" i="10"/>
  <c r="G1711" i="10"/>
  <c r="H1711" i="10"/>
  <c r="I1711" i="10"/>
  <c r="D1712" i="10"/>
  <c r="E1712" i="10"/>
  <c r="H1712" i="10" s="1"/>
  <c r="F1712" i="10"/>
  <c r="G1712" i="10"/>
  <c r="D1713" i="10"/>
  <c r="F1713" i="10" s="1"/>
  <c r="H1713" i="10" s="1"/>
  <c r="E1713" i="10"/>
  <c r="G1713" i="10"/>
  <c r="I1713" i="10" s="1"/>
  <c r="D1714" i="10"/>
  <c r="E1714" i="10"/>
  <c r="F1714" i="10"/>
  <c r="H1714" i="10" s="1"/>
  <c r="G1714" i="10"/>
  <c r="I1714" i="10" s="1"/>
  <c r="D1715" i="10"/>
  <c r="E1715" i="10"/>
  <c r="F1715" i="10"/>
  <c r="G1715" i="10"/>
  <c r="H1715" i="10"/>
  <c r="I1715" i="10"/>
  <c r="D1716" i="10"/>
  <c r="E1716" i="10"/>
  <c r="H1716" i="10" s="1"/>
  <c r="F1716" i="10"/>
  <c r="G1716" i="10"/>
  <c r="D1717" i="10"/>
  <c r="F1717" i="10" s="1"/>
  <c r="H1717" i="10" s="1"/>
  <c r="E1717" i="10"/>
  <c r="G1717" i="10"/>
  <c r="I1717" i="10" s="1"/>
  <c r="D1718" i="10"/>
  <c r="E1718" i="10"/>
  <c r="F1718" i="10"/>
  <c r="H1718" i="10" s="1"/>
  <c r="G1718" i="10"/>
  <c r="I1718" i="10" s="1"/>
  <c r="D1719" i="10"/>
  <c r="E1719" i="10"/>
  <c r="F1719" i="10"/>
  <c r="G1719" i="10"/>
  <c r="H1719" i="10"/>
  <c r="I1719" i="10"/>
  <c r="D1720" i="10"/>
  <c r="E1720" i="10"/>
  <c r="H1720" i="10" s="1"/>
  <c r="F1720" i="10"/>
  <c r="G1720" i="10"/>
  <c r="D1721" i="10"/>
  <c r="F1721" i="10" s="1"/>
  <c r="H1721" i="10" s="1"/>
  <c r="E1721" i="10"/>
  <c r="G1721" i="10"/>
  <c r="I1721" i="10" s="1"/>
  <c r="D1722" i="10"/>
  <c r="E1722" i="10"/>
  <c r="F1722" i="10"/>
  <c r="H1722" i="10" s="1"/>
  <c r="G1722" i="10"/>
  <c r="I1722" i="10" s="1"/>
  <c r="D1723" i="10"/>
  <c r="E1723" i="10"/>
  <c r="F1723" i="10"/>
  <c r="G1723" i="10"/>
  <c r="H1723" i="10"/>
  <c r="I1723" i="10"/>
  <c r="D1724" i="10"/>
  <c r="E1724" i="10"/>
  <c r="H1724" i="10" s="1"/>
  <c r="F1724" i="10"/>
  <c r="G1724" i="10"/>
  <c r="D1725" i="10"/>
  <c r="F1725" i="10" s="1"/>
  <c r="H1725" i="10" s="1"/>
  <c r="E1725" i="10"/>
  <c r="G1725" i="10"/>
  <c r="I1725" i="10" s="1"/>
  <c r="D1726" i="10"/>
  <c r="E1726" i="10"/>
  <c r="F1726" i="10"/>
  <c r="H1726" i="10" s="1"/>
  <c r="G1726" i="10"/>
  <c r="I1726" i="10" s="1"/>
  <c r="D1727" i="10"/>
  <c r="E1727" i="10"/>
  <c r="F1727" i="10"/>
  <c r="G1727" i="10"/>
  <c r="H1727" i="10"/>
  <c r="I1727" i="10"/>
  <c r="D1728" i="10"/>
  <c r="E1728" i="10"/>
  <c r="H1728" i="10" s="1"/>
  <c r="F1728" i="10"/>
  <c r="G1728" i="10"/>
  <c r="D1729" i="10"/>
  <c r="F1729" i="10" s="1"/>
  <c r="H1729" i="10" s="1"/>
  <c r="E1729" i="10"/>
  <c r="G1729" i="10"/>
  <c r="I1729" i="10" s="1"/>
  <c r="D1730" i="10"/>
  <c r="E1730" i="10"/>
  <c r="F1730" i="10"/>
  <c r="H1730" i="10" s="1"/>
  <c r="G1730" i="10"/>
  <c r="I1730" i="10" s="1"/>
  <c r="D1731" i="10"/>
  <c r="E1731" i="10"/>
  <c r="F1731" i="10"/>
  <c r="G1731" i="10"/>
  <c r="H1731" i="10"/>
  <c r="I1731" i="10"/>
  <c r="D1732" i="10"/>
  <c r="E1732" i="10"/>
  <c r="H1732" i="10" s="1"/>
  <c r="F1732" i="10"/>
  <c r="G1732" i="10"/>
  <c r="D1040" i="10"/>
  <c r="D1041" i="10"/>
  <c r="F1041" i="10" s="1"/>
  <c r="H1041" i="10" s="1"/>
  <c r="E1041" i="10"/>
  <c r="I1041" i="10" s="1"/>
  <c r="G1041" i="10"/>
  <c r="D1042" i="10"/>
  <c r="F1042" i="10" s="1"/>
  <c r="H1042" i="10" s="1"/>
  <c r="E1042" i="10"/>
  <c r="G1042" i="10"/>
  <c r="D1043" i="10"/>
  <c r="F1043" i="10" s="1"/>
  <c r="E1043" i="10"/>
  <c r="G1043" i="10"/>
  <c r="D1044" i="10"/>
  <c r="E1044" i="10"/>
  <c r="G1044" i="10"/>
  <c r="I1044" i="10" s="1"/>
  <c r="D1045" i="10"/>
  <c r="F1045" i="10" s="1"/>
  <c r="E1045" i="10"/>
  <c r="I1045" i="10" s="1"/>
  <c r="G1045" i="10"/>
  <c r="D1046" i="10"/>
  <c r="F1046" i="10" s="1"/>
  <c r="E1046" i="10"/>
  <c r="G1046" i="10"/>
  <c r="D1047" i="10"/>
  <c r="E1047" i="10"/>
  <c r="G1047" i="10"/>
  <c r="D1048" i="10"/>
  <c r="E1048" i="10"/>
  <c r="G1048" i="10"/>
  <c r="D1049" i="10"/>
  <c r="F1049" i="10" s="1"/>
  <c r="H1049" i="10" s="1"/>
  <c r="E1049" i="10"/>
  <c r="G1049" i="10"/>
  <c r="I1049" i="10" s="1"/>
  <c r="D1050" i="10"/>
  <c r="E1050" i="10"/>
  <c r="G1050" i="10"/>
  <c r="D1051" i="10"/>
  <c r="F1051" i="10" s="1"/>
  <c r="E1051" i="10"/>
  <c r="G1051" i="10"/>
  <c r="I1051" i="10" s="1"/>
  <c r="D1052" i="10"/>
  <c r="E1052" i="10"/>
  <c r="F1052" i="10"/>
  <c r="H1052" i="10" s="1"/>
  <c r="G1052" i="10"/>
  <c r="I1052" i="10"/>
  <c r="D1053" i="10"/>
  <c r="E1053" i="10"/>
  <c r="G1053" i="10"/>
  <c r="I1053" i="10" s="1"/>
  <c r="D1054" i="10"/>
  <c r="E1054" i="10"/>
  <c r="G1054" i="10"/>
  <c r="D1055" i="10"/>
  <c r="F1055" i="10" s="1"/>
  <c r="E1055" i="10"/>
  <c r="G1055" i="10"/>
  <c r="D1056" i="10"/>
  <c r="E1056" i="10"/>
  <c r="F1056" i="10"/>
  <c r="H1056" i="10" s="1"/>
  <c r="G1056" i="10"/>
  <c r="D1057" i="10"/>
  <c r="F1057" i="10" s="1"/>
  <c r="E1057" i="10"/>
  <c r="G1057" i="10"/>
  <c r="I1057" i="10"/>
  <c r="D1058" i="10"/>
  <c r="F1059" i="10" s="1"/>
  <c r="E1058" i="10"/>
  <c r="G1058" i="10"/>
  <c r="D1059" i="10"/>
  <c r="E1059" i="10"/>
  <c r="G1059" i="10"/>
  <c r="H1059" i="10"/>
  <c r="D1060" i="10"/>
  <c r="F1060" i="10" s="1"/>
  <c r="H1060" i="10" s="1"/>
  <c r="E1060" i="10"/>
  <c r="G1060" i="10"/>
  <c r="D1061" i="10"/>
  <c r="E1061" i="10"/>
  <c r="G1061" i="10"/>
  <c r="I1061" i="10" s="1"/>
  <c r="D1062" i="10"/>
  <c r="F1062" i="10" s="1"/>
  <c r="H1062" i="10" s="1"/>
  <c r="E1062" i="10"/>
  <c r="G1062" i="10"/>
  <c r="D1063" i="10"/>
  <c r="E1063" i="10"/>
  <c r="G1063" i="10"/>
  <c r="D1064" i="10"/>
  <c r="E1064" i="10"/>
  <c r="I1064" i="10" s="1"/>
  <c r="F1064" i="10"/>
  <c r="H1064" i="10" s="1"/>
  <c r="G1064" i="10"/>
  <c r="D1065" i="10"/>
  <c r="E1065" i="10"/>
  <c r="G1065" i="10"/>
  <c r="I1065" i="10"/>
  <c r="D1066" i="10"/>
  <c r="E1066" i="10"/>
  <c r="G1066" i="10"/>
  <c r="D1067" i="10"/>
  <c r="E1067" i="10"/>
  <c r="G1067" i="10"/>
  <c r="D1068" i="10"/>
  <c r="E1068" i="10"/>
  <c r="F1068" i="10"/>
  <c r="H1068" i="10" s="1"/>
  <c r="G1068" i="10"/>
  <c r="D1069" i="10"/>
  <c r="E1069" i="10"/>
  <c r="G1069" i="10"/>
  <c r="I1069" i="10"/>
  <c r="D1070" i="10"/>
  <c r="E1070" i="10"/>
  <c r="G1070" i="10"/>
  <c r="D1071" i="10"/>
  <c r="E1071" i="10"/>
  <c r="G1071" i="10"/>
  <c r="I1071" i="10" s="1"/>
  <c r="D1072" i="10"/>
  <c r="F1072" i="10" s="1"/>
  <c r="E1072" i="10"/>
  <c r="G1072" i="10"/>
  <c r="H1072" i="10"/>
  <c r="D1073" i="10"/>
  <c r="E1073" i="10"/>
  <c r="I1073" i="10" s="1"/>
  <c r="G1073" i="10"/>
  <c r="D1074" i="10"/>
  <c r="E1074" i="10"/>
  <c r="G1074" i="10"/>
  <c r="D1075" i="10"/>
  <c r="E1075" i="10"/>
  <c r="F1075" i="10"/>
  <c r="G1075" i="10"/>
  <c r="D1076" i="10"/>
  <c r="E1076" i="10"/>
  <c r="F1076" i="10"/>
  <c r="H1076" i="10" s="1"/>
  <c r="G1076" i="10"/>
  <c r="I1076" i="10"/>
  <c r="D1077" i="10"/>
  <c r="E1077" i="10"/>
  <c r="G1077" i="10"/>
  <c r="D1078" i="10"/>
  <c r="E1078" i="10"/>
  <c r="G1078" i="10"/>
  <c r="D1079" i="10"/>
  <c r="E1079" i="10"/>
  <c r="G1079" i="10"/>
  <c r="D1080" i="10"/>
  <c r="F1080" i="10" s="1"/>
  <c r="H1080" i="10" s="1"/>
  <c r="E1080" i="10"/>
  <c r="G1080" i="10"/>
  <c r="I1080" i="10" s="1"/>
  <c r="D1081" i="10"/>
  <c r="F1081" i="10" s="1"/>
  <c r="H1081" i="10" s="1"/>
  <c r="E1081" i="10"/>
  <c r="G1081" i="10"/>
  <c r="I1081" i="10" s="1"/>
  <c r="D1082" i="10"/>
  <c r="E1082" i="10"/>
  <c r="G1082" i="10"/>
  <c r="D1083" i="10"/>
  <c r="E1083" i="10"/>
  <c r="G1083" i="10"/>
  <c r="D1084" i="10"/>
  <c r="F1084" i="10" s="1"/>
  <c r="H1084" i="10" s="1"/>
  <c r="E1084" i="10"/>
  <c r="G1084" i="10"/>
  <c r="I1084" i="10" s="1"/>
  <c r="D1085" i="10"/>
  <c r="E1085" i="10"/>
  <c r="G1085" i="10"/>
  <c r="I1085" i="10" s="1"/>
  <c r="D1086" i="10"/>
  <c r="E1086" i="10"/>
  <c r="G1086" i="10"/>
  <c r="I1086" i="10" s="1"/>
  <c r="D1087" i="10"/>
  <c r="E1087" i="10"/>
  <c r="F1087" i="10"/>
  <c r="H1087" i="10" s="1"/>
  <c r="G1087" i="10"/>
  <c r="D1088" i="10"/>
  <c r="F1088" i="10" s="1"/>
  <c r="H1088" i="10" s="1"/>
  <c r="E1088" i="10"/>
  <c r="G1088" i="10"/>
  <c r="I1088" i="10" s="1"/>
  <c r="D1089" i="10"/>
  <c r="E1089" i="10"/>
  <c r="G1089" i="10"/>
  <c r="I1089" i="10"/>
  <c r="D1090" i="10"/>
  <c r="E1090" i="10"/>
  <c r="G1090" i="10"/>
  <c r="D1091" i="10"/>
  <c r="E1091" i="10"/>
  <c r="G1091" i="10"/>
  <c r="I1091" i="10" s="1"/>
  <c r="D1092" i="10"/>
  <c r="F1092" i="10" s="1"/>
  <c r="E1092" i="10"/>
  <c r="G1092" i="10"/>
  <c r="H1092" i="10"/>
  <c r="D1093" i="10"/>
  <c r="E1093" i="10"/>
  <c r="I1093" i="10" s="1"/>
  <c r="G1093" i="10"/>
  <c r="D1094" i="10"/>
  <c r="F1094" i="10" s="1"/>
  <c r="H1094" i="10" s="1"/>
  <c r="E1094" i="10"/>
  <c r="G1094" i="10"/>
  <c r="D1095" i="10"/>
  <c r="F1096" i="10" s="1"/>
  <c r="H1096" i="10" s="1"/>
  <c r="E1095" i="10"/>
  <c r="G1095" i="10"/>
  <c r="D1096" i="10"/>
  <c r="E1096" i="10"/>
  <c r="G1096" i="10"/>
  <c r="I1096" i="10"/>
  <c r="D1097" i="10"/>
  <c r="E1097" i="10"/>
  <c r="I1097" i="10" s="1"/>
  <c r="G1097" i="10"/>
  <c r="D1098" i="10"/>
  <c r="F1099" i="10" s="1"/>
  <c r="E1098" i="10"/>
  <c r="F1098" i="10"/>
  <c r="H1098" i="10" s="1"/>
  <c r="G1098" i="10"/>
  <c r="I1098" i="10" s="1"/>
  <c r="D1099" i="10"/>
  <c r="E1099" i="10"/>
  <c r="G1099" i="10"/>
  <c r="D1100" i="10"/>
  <c r="E1100" i="10"/>
  <c r="F1100" i="10"/>
  <c r="H1100" i="10" s="1"/>
  <c r="G1100" i="10"/>
  <c r="I1100" i="10" s="1"/>
  <c r="D1101" i="10"/>
  <c r="E1101" i="10"/>
  <c r="I1101" i="10" s="1"/>
  <c r="G1101" i="10"/>
  <c r="D1102" i="10"/>
  <c r="E1102" i="10"/>
  <c r="F1102" i="10"/>
  <c r="G1102" i="10"/>
  <c r="D1103" i="10"/>
  <c r="E1103" i="10"/>
  <c r="G1103" i="10"/>
  <c r="D1104" i="10"/>
  <c r="E1104" i="10"/>
  <c r="F1104" i="10"/>
  <c r="H1104" i="10" s="1"/>
  <c r="G1104" i="10"/>
  <c r="I1104" i="10"/>
  <c r="D1105" i="10"/>
  <c r="E1105" i="10"/>
  <c r="G1105" i="10"/>
  <c r="D1106" i="10"/>
  <c r="F1106" i="10" s="1"/>
  <c r="E1106" i="10"/>
  <c r="G1106" i="10"/>
  <c r="D1107" i="10"/>
  <c r="F1107" i="10" s="1"/>
  <c r="H1107" i="10" s="1"/>
  <c r="E1107" i="10"/>
  <c r="G1107" i="10"/>
  <c r="D1108" i="10"/>
  <c r="E1108" i="10"/>
  <c r="G1108" i="10"/>
  <c r="D1109" i="10"/>
  <c r="F1109" i="10" s="1"/>
  <c r="H1109" i="10" s="1"/>
  <c r="E1109" i="10"/>
  <c r="G1109" i="10"/>
  <c r="I1109" i="10" s="1"/>
  <c r="D1110" i="10"/>
  <c r="E1110" i="10"/>
  <c r="G1110" i="10"/>
  <c r="D1111" i="10"/>
  <c r="F1112" i="10" s="1"/>
  <c r="H1112" i="10" s="1"/>
  <c r="E1111" i="10"/>
  <c r="G1111" i="10"/>
  <c r="D1112" i="10"/>
  <c r="E1112" i="10"/>
  <c r="G1112" i="10"/>
  <c r="D1113" i="10"/>
  <c r="F1113" i="10" s="1"/>
  <c r="H1113" i="10" s="1"/>
  <c r="E1113" i="10"/>
  <c r="G1113" i="10"/>
  <c r="I1113" i="10" s="1"/>
  <c r="D1114" i="10"/>
  <c r="E1114" i="10"/>
  <c r="G1114" i="10"/>
  <c r="D1115" i="10"/>
  <c r="E1115" i="10"/>
  <c r="G1115" i="10"/>
  <c r="I1115" i="10" s="1"/>
  <c r="D1116" i="10"/>
  <c r="F1116" i="10" s="1"/>
  <c r="H1116" i="10" s="1"/>
  <c r="E1116" i="10"/>
  <c r="G1116" i="10"/>
  <c r="I1116" i="10" s="1"/>
  <c r="D1117" i="10"/>
  <c r="E1117" i="10"/>
  <c r="G1117" i="10"/>
  <c r="I1117" i="10" s="1"/>
  <c r="D1118" i="10"/>
  <c r="E1118" i="10"/>
  <c r="G1118" i="10"/>
  <c r="D1119" i="10"/>
  <c r="F1119" i="10" s="1"/>
  <c r="E1119" i="10"/>
  <c r="G1119" i="10"/>
  <c r="D1120" i="10"/>
  <c r="E1120" i="10"/>
  <c r="I1120" i="10" s="1"/>
  <c r="F1120" i="10"/>
  <c r="H1120" i="10" s="1"/>
  <c r="G1120" i="10"/>
  <c r="D1121" i="10"/>
  <c r="F1121" i="10" s="1"/>
  <c r="E1121" i="10"/>
  <c r="G1121" i="10"/>
  <c r="I1121" i="10"/>
  <c r="D1122" i="10"/>
  <c r="E1122" i="10"/>
  <c r="G1122" i="10"/>
  <c r="I1122" i="10" s="1"/>
  <c r="D1123" i="10"/>
  <c r="E1123" i="10"/>
  <c r="G1123" i="10"/>
  <c r="D1124" i="10"/>
  <c r="F1124" i="10" s="1"/>
  <c r="H1124" i="10" s="1"/>
  <c r="E1124" i="10"/>
  <c r="G1124" i="10"/>
  <c r="I1124" i="10" s="1"/>
  <c r="D1125" i="10"/>
  <c r="E1125" i="10"/>
  <c r="G1125" i="10"/>
  <c r="I1125" i="10"/>
  <c r="D1126" i="10"/>
  <c r="E1126" i="10"/>
  <c r="G1126" i="10"/>
  <c r="D1127" i="10"/>
  <c r="F1127" i="10" s="1"/>
  <c r="E1127" i="10"/>
  <c r="G1127" i="10"/>
  <c r="D1128" i="10"/>
  <c r="F1128" i="10" s="1"/>
  <c r="H1128" i="10" s="1"/>
  <c r="E1128" i="10"/>
  <c r="G1128" i="10"/>
  <c r="I1128" i="10" s="1"/>
  <c r="D1129" i="10"/>
  <c r="E1129" i="10"/>
  <c r="G1129" i="10"/>
  <c r="D1130" i="10"/>
  <c r="E1130" i="10"/>
  <c r="G1130" i="10"/>
  <c r="I1130" i="10" s="1"/>
  <c r="D1131" i="10"/>
  <c r="E1131" i="10"/>
  <c r="G1131" i="10"/>
  <c r="D1132" i="10"/>
  <c r="F1132" i="10" s="1"/>
  <c r="H1132" i="10" s="1"/>
  <c r="E1132" i="10"/>
  <c r="G1132" i="10"/>
  <c r="I1132" i="10" s="1"/>
  <c r="D1133" i="10"/>
  <c r="E1133" i="10"/>
  <c r="G1133" i="10"/>
  <c r="I1133" i="10"/>
  <c r="D1134" i="10"/>
  <c r="E1134" i="10"/>
  <c r="G1134" i="10"/>
  <c r="D1135" i="10"/>
  <c r="E1135" i="10"/>
  <c r="G1135" i="10"/>
  <c r="D1136" i="10"/>
  <c r="F1136" i="10" s="1"/>
  <c r="H1136" i="10" s="1"/>
  <c r="E1136" i="10"/>
  <c r="G1136" i="10"/>
  <c r="D1137" i="10"/>
  <c r="E1137" i="10"/>
  <c r="G1137" i="10"/>
  <c r="I1137" i="10"/>
  <c r="D1138" i="10"/>
  <c r="E1138" i="10"/>
  <c r="G1138" i="10"/>
  <c r="D1139" i="10"/>
  <c r="F1139" i="10" s="1"/>
  <c r="E1139" i="10"/>
  <c r="G1139" i="10"/>
  <c r="I1139" i="10" s="1"/>
  <c r="D1140" i="10"/>
  <c r="F1140" i="10" s="1"/>
  <c r="H1140" i="10" s="1"/>
  <c r="E1140" i="10"/>
  <c r="G1140" i="10"/>
  <c r="D1141" i="10"/>
  <c r="E1141" i="10"/>
  <c r="G1141" i="10"/>
  <c r="D1142" i="10"/>
  <c r="F1143" i="10" s="1"/>
  <c r="H1143" i="10" s="1"/>
  <c r="E1142" i="10"/>
  <c r="G1142" i="10"/>
  <c r="D1143" i="10"/>
  <c r="E1143" i="10"/>
  <c r="G1143" i="10"/>
  <c r="I1143" i="10" s="1"/>
  <c r="D1144" i="10"/>
  <c r="E1144" i="10"/>
  <c r="F1144" i="10"/>
  <c r="G1144" i="10"/>
  <c r="I1144" i="10" s="1"/>
  <c r="D1145" i="10"/>
  <c r="E1145" i="10"/>
  <c r="I1145" i="10" s="1"/>
  <c r="G1145" i="10"/>
  <c r="D1146" i="10"/>
  <c r="F1146" i="10" s="1"/>
  <c r="E1146" i="10"/>
  <c r="G1146" i="10"/>
  <c r="D1147" i="10"/>
  <c r="E1147" i="10"/>
  <c r="G1147" i="10"/>
  <c r="D1148" i="10"/>
  <c r="E1148" i="10"/>
  <c r="G1148" i="10"/>
  <c r="I1148" i="10" s="1"/>
  <c r="D1149" i="10"/>
  <c r="E1149" i="10"/>
  <c r="G1149" i="10"/>
  <c r="I1149" i="10" s="1"/>
  <c r="D1150" i="10"/>
  <c r="E1150" i="10"/>
  <c r="F1150" i="10"/>
  <c r="H1150" i="10" s="1"/>
  <c r="G1150" i="10"/>
  <c r="D1151" i="10"/>
  <c r="E1151" i="10"/>
  <c r="G1151" i="10"/>
  <c r="D1152" i="10"/>
  <c r="F1152" i="10" s="1"/>
  <c r="H1152" i="10" s="1"/>
  <c r="E1152" i="10"/>
  <c r="G1152" i="10"/>
  <c r="I1152" i="10" s="1"/>
  <c r="D1153" i="10"/>
  <c r="F1153" i="10" s="1"/>
  <c r="H1153" i="10" s="1"/>
  <c r="E1153" i="10"/>
  <c r="I1153" i="10" s="1"/>
  <c r="G1153" i="10"/>
  <c r="D1154" i="10"/>
  <c r="E1154" i="10"/>
  <c r="G1154" i="10"/>
  <c r="D1155" i="10"/>
  <c r="E1155" i="10"/>
  <c r="G1155" i="10"/>
  <c r="D1156" i="10"/>
  <c r="E1156" i="10"/>
  <c r="G1156" i="10"/>
  <c r="I1156" i="10" s="1"/>
  <c r="D1157" i="10"/>
  <c r="F1157" i="10" s="1"/>
  <c r="E1157" i="10"/>
  <c r="G1157" i="10"/>
  <c r="H1157" i="10"/>
  <c r="I1157" i="10"/>
  <c r="D1158" i="10"/>
  <c r="E1158" i="10"/>
  <c r="G1158" i="10"/>
  <c r="D1159" i="10"/>
  <c r="F1159" i="10" s="1"/>
  <c r="E1159" i="10"/>
  <c r="G1159" i="10"/>
  <c r="D1160" i="10"/>
  <c r="E1160" i="10"/>
  <c r="F1160" i="10"/>
  <c r="H1160" i="10" s="1"/>
  <c r="G1160" i="10"/>
  <c r="I1160" i="10"/>
  <c r="D1161" i="10"/>
  <c r="E1161" i="10"/>
  <c r="G1161" i="10"/>
  <c r="I1161" i="10" s="1"/>
  <c r="D1162" i="10"/>
  <c r="E1162" i="10"/>
  <c r="G1162" i="10"/>
  <c r="D1163" i="10"/>
  <c r="F1163" i="10" s="1"/>
  <c r="H1163" i="10" s="1"/>
  <c r="E1163" i="10"/>
  <c r="G1163" i="10"/>
  <c r="I1163" i="10"/>
  <c r="D1164" i="10"/>
  <c r="F1164" i="10" s="1"/>
  <c r="H1164" i="10" s="1"/>
  <c r="E1164" i="10"/>
  <c r="G1164" i="10"/>
  <c r="I1164" i="10"/>
  <c r="D1165" i="10"/>
  <c r="E1165" i="10"/>
  <c r="G1165" i="10"/>
  <c r="D1166" i="10"/>
  <c r="F1166" i="10" s="1"/>
  <c r="H1166" i="10" s="1"/>
  <c r="E1166" i="10"/>
  <c r="G1166" i="10"/>
  <c r="I1166" i="10"/>
  <c r="D1167" i="10"/>
  <c r="E1167" i="10"/>
  <c r="G1167" i="10"/>
  <c r="I1167" i="10"/>
  <c r="D1168" i="10"/>
  <c r="E1168" i="10"/>
  <c r="G1168" i="10"/>
  <c r="D1169" i="10"/>
  <c r="F1169" i="10" s="1"/>
  <c r="E1169" i="10"/>
  <c r="G1169" i="10"/>
  <c r="I1169" i="10" s="1"/>
  <c r="H1169" i="10"/>
  <c r="D1170" i="10"/>
  <c r="F1170" i="10" s="1"/>
  <c r="E1170" i="10"/>
  <c r="I1170" i="10" s="1"/>
  <c r="G1170" i="10"/>
  <c r="D1171" i="10"/>
  <c r="E1171" i="10"/>
  <c r="G1171" i="10"/>
  <c r="D1172" i="10"/>
  <c r="F1172" i="10" s="1"/>
  <c r="E1172" i="10"/>
  <c r="G1172" i="10"/>
  <c r="D1173" i="10"/>
  <c r="E1173" i="10"/>
  <c r="G1173" i="10"/>
  <c r="I1173" i="10"/>
  <c r="D1174" i="10"/>
  <c r="F1174" i="10" s="1"/>
  <c r="E1174" i="10"/>
  <c r="G1174" i="10"/>
  <c r="D1175" i="10"/>
  <c r="E1175" i="10"/>
  <c r="G1175" i="10"/>
  <c r="I1175" i="10" s="1"/>
  <c r="D1176" i="10"/>
  <c r="E1176" i="10"/>
  <c r="F1176" i="10"/>
  <c r="G1176" i="10"/>
  <c r="I1176" i="10" s="1"/>
  <c r="D1177" i="10"/>
  <c r="F1177" i="10" s="1"/>
  <c r="H1177" i="10" s="1"/>
  <c r="E1177" i="10"/>
  <c r="G1177" i="10"/>
  <c r="I1177" i="10"/>
  <c r="D1178" i="10"/>
  <c r="F1179" i="10" s="1"/>
  <c r="H1179" i="10" s="1"/>
  <c r="E1178" i="10"/>
  <c r="G1178" i="10"/>
  <c r="I1178" i="10" s="1"/>
  <c r="D1179" i="10"/>
  <c r="E1179" i="10"/>
  <c r="G1179" i="10"/>
  <c r="D1180" i="10"/>
  <c r="E1180" i="10"/>
  <c r="F1180" i="10"/>
  <c r="H1180" i="10" s="1"/>
  <c r="G1180" i="10"/>
  <c r="I1180" i="10" s="1"/>
  <c r="D1181" i="10"/>
  <c r="F1181" i="10" s="1"/>
  <c r="E1181" i="10"/>
  <c r="G1181" i="10"/>
  <c r="D1182" i="10"/>
  <c r="E1182" i="10"/>
  <c r="F1182" i="10"/>
  <c r="H1182" i="10" s="1"/>
  <c r="G1182" i="10"/>
  <c r="I1182" i="10" s="1"/>
  <c r="D1183" i="10"/>
  <c r="F1183" i="10" s="1"/>
  <c r="H1183" i="10" s="1"/>
  <c r="E1183" i="10"/>
  <c r="G1183" i="10"/>
  <c r="I1183" i="10"/>
  <c r="D1184" i="10"/>
  <c r="E1184" i="10"/>
  <c r="F1184" i="10"/>
  <c r="G1184" i="10"/>
  <c r="D1185" i="10"/>
  <c r="F1185" i="10" s="1"/>
  <c r="H1185" i="10" s="1"/>
  <c r="E1185" i="10"/>
  <c r="G1185" i="10"/>
  <c r="I1185" i="10"/>
  <c r="D1186" i="10"/>
  <c r="E1186" i="10"/>
  <c r="I1186" i="10" s="1"/>
  <c r="G1186" i="10"/>
  <c r="D1187" i="10"/>
  <c r="E1187" i="10"/>
  <c r="G1187" i="10"/>
  <c r="I1187" i="10" s="1"/>
  <c r="D1188" i="10"/>
  <c r="F1188" i="10" s="1"/>
  <c r="E1188" i="10"/>
  <c r="G1188" i="10"/>
  <c r="D1189" i="10"/>
  <c r="F1189" i="10" s="1"/>
  <c r="H1189" i="10" s="1"/>
  <c r="E1189" i="10"/>
  <c r="G1189" i="10"/>
  <c r="I1189" i="10" s="1"/>
  <c r="D1190" i="10"/>
  <c r="E1190" i="10"/>
  <c r="G1190" i="10"/>
  <c r="I1190" i="10" s="1"/>
  <c r="D1191" i="10"/>
  <c r="F1192" i="10" s="1"/>
  <c r="H1192" i="10" s="1"/>
  <c r="E1191" i="10"/>
  <c r="G1191" i="10"/>
  <c r="I1191" i="10" s="1"/>
  <c r="D1192" i="10"/>
  <c r="E1192" i="10"/>
  <c r="G1192" i="10"/>
  <c r="D1193" i="10"/>
  <c r="F1193" i="10" s="1"/>
  <c r="H1193" i="10" s="1"/>
  <c r="E1193" i="10"/>
  <c r="G1193" i="10"/>
  <c r="I1193" i="10" s="1"/>
  <c r="D1194" i="10"/>
  <c r="E1194" i="10"/>
  <c r="G1194" i="10"/>
  <c r="D1195" i="10"/>
  <c r="F1195" i="10" s="1"/>
  <c r="E1195" i="10"/>
  <c r="G1195" i="10"/>
  <c r="D1196" i="10"/>
  <c r="F1196" i="10" s="1"/>
  <c r="H1196" i="10" s="1"/>
  <c r="E1196" i="10"/>
  <c r="G1196" i="10"/>
  <c r="I1196" i="10" s="1"/>
  <c r="D1197" i="10"/>
  <c r="F1197" i="10" s="1"/>
  <c r="H1197" i="10" s="1"/>
  <c r="E1197" i="10"/>
  <c r="G1197" i="10"/>
  <c r="D1198" i="10"/>
  <c r="E1198" i="10"/>
  <c r="G1198" i="10"/>
  <c r="D1199" i="10"/>
  <c r="F1199" i="10" s="1"/>
  <c r="H1199" i="10" s="1"/>
  <c r="E1199" i="10"/>
  <c r="G1199" i="10"/>
  <c r="I1199" i="10" s="1"/>
  <c r="D1200" i="10"/>
  <c r="E1200" i="10"/>
  <c r="F1200" i="10"/>
  <c r="H1200" i="10" s="1"/>
  <c r="G1200" i="10"/>
  <c r="I1200" i="10" s="1"/>
  <c r="D1201" i="10"/>
  <c r="F1201" i="10" s="1"/>
  <c r="E1201" i="10"/>
  <c r="G1201" i="10"/>
  <c r="I1201" i="10" s="1"/>
  <c r="H1201" i="10"/>
  <c r="D1202" i="10"/>
  <c r="F1202" i="10" s="1"/>
  <c r="H1202" i="10" s="1"/>
  <c r="E1202" i="10"/>
  <c r="G1202" i="10"/>
  <c r="I1202" i="10" s="1"/>
  <c r="D1203" i="10"/>
  <c r="E1203" i="10"/>
  <c r="F1203" i="10"/>
  <c r="H1203" i="10" s="1"/>
  <c r="G1203" i="10"/>
  <c r="D1204" i="10"/>
  <c r="F1204" i="10" s="1"/>
  <c r="H1204" i="10" s="1"/>
  <c r="E1204" i="10"/>
  <c r="G1204" i="10"/>
  <c r="D1205" i="10"/>
  <c r="E1205" i="10"/>
  <c r="G1205" i="10"/>
  <c r="I1205" i="10" s="1"/>
  <c r="D1206" i="10"/>
  <c r="F1206" i="10" s="1"/>
  <c r="E1206" i="10"/>
  <c r="G1206" i="10"/>
  <c r="D1207" i="10"/>
  <c r="E1207" i="10"/>
  <c r="G1207" i="10"/>
  <c r="D1208" i="10"/>
  <c r="E1208" i="10"/>
  <c r="F1208" i="10"/>
  <c r="H1208" i="10" s="1"/>
  <c r="G1208" i="10"/>
  <c r="D1209" i="10"/>
  <c r="F1209" i="10" s="1"/>
  <c r="E1209" i="10"/>
  <c r="G1209" i="10"/>
  <c r="I1209" i="10"/>
  <c r="D1210" i="10"/>
  <c r="F1210" i="10" s="1"/>
  <c r="H1210" i="10" s="1"/>
  <c r="E1210" i="10"/>
  <c r="G1210" i="10"/>
  <c r="D1211" i="10"/>
  <c r="E1211" i="10"/>
  <c r="G1211" i="10"/>
  <c r="I1211" i="10" s="1"/>
  <c r="D1212" i="10"/>
  <c r="F1212" i="10" s="1"/>
  <c r="H1212" i="10" s="1"/>
  <c r="E1212" i="10"/>
  <c r="G1212" i="10"/>
  <c r="I1212" i="10" s="1"/>
  <c r="D1213" i="10"/>
  <c r="E1213" i="10"/>
  <c r="G1213" i="10"/>
  <c r="D1214" i="10"/>
  <c r="F1215" i="10" s="1"/>
  <c r="H1215" i="10" s="1"/>
  <c r="E1214" i="10"/>
  <c r="G1214" i="10"/>
  <c r="D1215" i="10"/>
  <c r="E1215" i="10"/>
  <c r="G1215" i="10"/>
  <c r="I1215" i="10" s="1"/>
  <c r="D1216" i="10"/>
  <c r="F1216" i="10" s="1"/>
  <c r="E1216" i="10"/>
  <c r="G1216" i="10"/>
  <c r="I1216" i="10" s="1"/>
  <c r="H1216" i="10"/>
  <c r="D1217" i="10"/>
  <c r="F1217" i="10" s="1"/>
  <c r="E1217" i="10"/>
  <c r="G1217" i="10"/>
  <c r="I1217" i="10"/>
  <c r="D1218" i="10"/>
  <c r="E1218" i="10"/>
  <c r="I1218" i="10" s="1"/>
  <c r="G1218" i="10"/>
  <c r="D1219" i="10"/>
  <c r="F1219" i="10" s="1"/>
  <c r="H1219" i="10" s="1"/>
  <c r="E1219" i="10"/>
  <c r="G1219" i="10"/>
  <c r="I1219" i="10" s="1"/>
  <c r="D1220" i="10"/>
  <c r="E1220" i="10"/>
  <c r="I1220" i="10" s="1"/>
  <c r="G1220" i="10"/>
  <c r="D1221" i="10"/>
  <c r="F1221" i="10" s="1"/>
  <c r="H1221" i="10" s="1"/>
  <c r="E1221" i="10"/>
  <c r="G1221" i="10"/>
  <c r="I1221" i="10"/>
  <c r="D1222" i="10"/>
  <c r="E1222" i="10"/>
  <c r="G1222" i="10"/>
  <c r="D1223" i="10"/>
  <c r="F1223" i="10" s="1"/>
  <c r="E1223" i="10"/>
  <c r="H1223" i="10" s="1"/>
  <c r="G1223" i="10"/>
  <c r="I1223" i="10" s="1"/>
  <c r="D1224" i="10"/>
  <c r="F1224" i="10" s="1"/>
  <c r="E1224" i="10"/>
  <c r="G1224" i="10"/>
  <c r="D1225" i="10"/>
  <c r="F1225" i="10" s="1"/>
  <c r="H1225" i="10" s="1"/>
  <c r="E1225" i="10"/>
  <c r="I1225" i="10" s="1"/>
  <c r="G1225" i="10"/>
  <c r="D1226" i="10"/>
  <c r="E1226" i="10"/>
  <c r="G1226" i="10"/>
  <c r="D1227" i="10"/>
  <c r="E1227" i="10"/>
  <c r="F1227" i="10"/>
  <c r="H1227" i="10" s="1"/>
  <c r="G1227" i="10"/>
  <c r="I1227" i="10" s="1"/>
  <c r="D1228" i="10"/>
  <c r="E1228" i="10"/>
  <c r="G1228" i="10"/>
  <c r="D1229" i="10"/>
  <c r="F1230" i="10" s="1"/>
  <c r="H1230" i="10" s="1"/>
  <c r="E1229" i="10"/>
  <c r="G1229" i="10"/>
  <c r="I1229" i="10" s="1"/>
  <c r="D1230" i="10"/>
  <c r="F1231" i="10" s="1"/>
  <c r="E1230" i="10"/>
  <c r="G1230" i="10"/>
  <c r="I1230" i="10"/>
  <c r="D1231" i="10"/>
  <c r="E1231" i="10"/>
  <c r="G1231" i="10"/>
  <c r="D1232" i="10"/>
  <c r="F1232" i="10" s="1"/>
  <c r="E1232" i="10"/>
  <c r="H1232" i="10" s="1"/>
  <c r="G1232" i="10"/>
  <c r="I1232" i="10" s="1"/>
  <c r="D1233" i="10"/>
  <c r="E1233" i="10"/>
  <c r="F1233" i="10"/>
  <c r="H1233" i="10" s="1"/>
  <c r="G1233" i="10"/>
  <c r="I1233" i="10" s="1"/>
  <c r="D1234" i="10"/>
  <c r="E1234" i="10"/>
  <c r="G1234" i="10"/>
  <c r="D1235" i="10"/>
  <c r="E1235" i="10"/>
  <c r="G1235" i="10"/>
  <c r="I1235" i="10" s="1"/>
  <c r="D1236" i="10"/>
  <c r="E1236" i="10"/>
  <c r="I1236" i="10" s="1"/>
  <c r="G1236" i="10"/>
  <c r="D1237" i="10"/>
  <c r="F1237" i="10" s="1"/>
  <c r="H1237" i="10" s="1"/>
  <c r="E1237" i="10"/>
  <c r="G1237" i="10"/>
  <c r="I1237" i="10"/>
  <c r="D1238" i="10"/>
  <c r="E1238" i="10"/>
  <c r="G1238" i="10"/>
  <c r="D1239" i="10"/>
  <c r="F1239" i="10" s="1"/>
  <c r="E1239" i="10"/>
  <c r="H1239" i="10" s="1"/>
  <c r="G1239" i="10"/>
  <c r="I1239" i="10" s="1"/>
  <c r="D1240" i="10"/>
  <c r="F1240" i="10" s="1"/>
  <c r="E1240" i="10"/>
  <c r="G1240" i="10"/>
  <c r="H1240" i="10"/>
  <c r="I1240" i="10"/>
  <c r="D1241" i="10"/>
  <c r="E1241" i="10"/>
  <c r="G1241" i="10"/>
  <c r="D1242" i="10"/>
  <c r="E1242" i="10"/>
  <c r="G1242" i="10"/>
  <c r="I1242" i="10" s="1"/>
  <c r="D1243" i="10"/>
  <c r="F1243" i="10" s="1"/>
  <c r="H1243" i="10" s="1"/>
  <c r="E1243" i="10"/>
  <c r="G1243" i="10"/>
  <c r="I1243" i="10"/>
  <c r="D1244" i="10"/>
  <c r="E1244" i="10"/>
  <c r="G1244" i="10"/>
  <c r="D1245" i="10"/>
  <c r="E1245" i="10"/>
  <c r="G1245" i="10"/>
  <c r="I1245" i="10" s="1"/>
  <c r="D1246" i="10"/>
  <c r="E1246" i="10"/>
  <c r="G1246" i="10"/>
  <c r="I1246" i="10" s="1"/>
  <c r="D1247" i="10"/>
  <c r="F1247" i="10" s="1"/>
  <c r="E1247" i="10"/>
  <c r="G1247" i="10"/>
  <c r="I1247" i="10"/>
  <c r="D1248" i="10"/>
  <c r="E1248" i="10"/>
  <c r="G1248" i="10"/>
  <c r="I1248" i="10" s="1"/>
  <c r="D1249" i="10"/>
  <c r="F1249" i="10" s="1"/>
  <c r="E1249" i="10"/>
  <c r="I1249" i="10" s="1"/>
  <c r="G1249" i="10"/>
  <c r="D1250" i="10"/>
  <c r="F1250" i="10" s="1"/>
  <c r="E1250" i="10"/>
  <c r="G1250" i="10"/>
  <c r="I1250" i="10"/>
  <c r="D1251" i="10"/>
  <c r="E1251" i="10"/>
  <c r="G1251" i="10"/>
  <c r="I1251" i="10" s="1"/>
  <c r="D1252" i="10"/>
  <c r="F1252" i="10" s="1"/>
  <c r="E1252" i="10"/>
  <c r="H1252" i="10" s="1"/>
  <c r="G1252" i="10"/>
  <c r="D1253" i="10"/>
  <c r="F1253" i="10" s="1"/>
  <c r="H1253" i="10" s="1"/>
  <c r="E1253" i="10"/>
  <c r="G1253" i="10"/>
  <c r="I1253" i="10"/>
  <c r="D1254" i="10"/>
  <c r="E1254" i="10"/>
  <c r="F1254" i="10"/>
  <c r="H1254" i="10" s="1"/>
  <c r="G1254" i="10"/>
  <c r="I1254" i="10" s="1"/>
  <c r="D1255" i="10"/>
  <c r="F1255" i="10" s="1"/>
  <c r="E1255" i="10"/>
  <c r="G1255" i="10"/>
  <c r="I1255" i="10" s="1"/>
  <c r="D1256" i="10"/>
  <c r="E1256" i="10"/>
  <c r="G1256" i="10"/>
  <c r="I1256" i="10"/>
  <c r="D1257" i="10"/>
  <c r="F1258" i="10" s="1"/>
  <c r="H1258" i="10" s="1"/>
  <c r="E1257" i="10"/>
  <c r="G1257" i="10"/>
  <c r="D1258" i="10"/>
  <c r="E1258" i="10"/>
  <c r="G1258" i="10"/>
  <c r="I1258" i="10" s="1"/>
  <c r="D1259" i="10"/>
  <c r="F1259" i="10" s="1"/>
  <c r="H1259" i="10" s="1"/>
  <c r="E1259" i="10"/>
  <c r="G1259" i="10"/>
  <c r="D1260" i="10"/>
  <c r="E1260" i="10"/>
  <c r="G1260" i="10"/>
  <c r="D1261" i="10"/>
  <c r="F1262" i="10" s="1"/>
  <c r="H1262" i="10" s="1"/>
  <c r="E1261" i="10"/>
  <c r="G1261" i="10"/>
  <c r="I1261" i="10" s="1"/>
  <c r="D1262" i="10"/>
  <c r="E1262" i="10"/>
  <c r="G1262" i="10"/>
  <c r="D1263" i="10"/>
  <c r="E1263" i="10"/>
  <c r="F1263" i="10"/>
  <c r="G1263" i="10"/>
  <c r="I1263" i="10"/>
  <c r="D1264" i="10"/>
  <c r="E1264" i="10"/>
  <c r="G1264" i="10"/>
  <c r="D1265" i="10"/>
  <c r="E1265" i="10"/>
  <c r="F1265" i="10"/>
  <c r="H1265" i="10" s="1"/>
  <c r="G1265" i="10"/>
  <c r="I1265" i="10"/>
  <c r="D1266" i="10"/>
  <c r="E1266" i="10"/>
  <c r="I1266" i="10" s="1"/>
  <c r="G1266" i="10"/>
  <c r="D1267" i="10"/>
  <c r="E1267" i="10"/>
  <c r="F1267" i="10"/>
  <c r="H1267" i="10" s="1"/>
  <c r="G1267" i="10"/>
  <c r="I1267" i="10" s="1"/>
  <c r="D1268" i="10"/>
  <c r="E1268" i="10"/>
  <c r="G1268" i="10"/>
  <c r="D1269" i="10"/>
  <c r="F1269" i="10" s="1"/>
  <c r="E1269" i="10"/>
  <c r="G1269" i="10"/>
  <c r="I1269" i="10"/>
  <c r="D1270" i="10"/>
  <c r="F1270" i="10" s="1"/>
  <c r="H1270" i="10" s="1"/>
  <c r="E1270" i="10"/>
  <c r="G1270" i="10"/>
  <c r="I1270" i="10" s="1"/>
  <c r="D1271" i="10"/>
  <c r="E1271" i="10"/>
  <c r="G1271" i="10"/>
  <c r="I1271" i="10" s="1"/>
  <c r="D1272" i="10"/>
  <c r="E1272" i="10"/>
  <c r="G1272" i="10"/>
  <c r="D1273" i="10"/>
  <c r="F1273" i="10" s="1"/>
  <c r="E1273" i="10"/>
  <c r="I1273" i="10" s="1"/>
  <c r="G1273" i="10"/>
  <c r="D1274" i="10"/>
  <c r="E1274" i="10"/>
  <c r="G1274" i="10"/>
  <c r="I1274" i="10" s="1"/>
  <c r="D1275" i="10"/>
  <c r="E1275" i="10"/>
  <c r="G1275" i="10"/>
  <c r="I1275" i="10" s="1"/>
  <c r="D1276" i="10"/>
  <c r="F1276" i="10" s="1"/>
  <c r="H1276" i="10" s="1"/>
  <c r="E1276" i="10"/>
  <c r="I1276" i="10" s="1"/>
  <c r="G1276" i="10"/>
  <c r="D1277" i="10"/>
  <c r="F1278" i="10" s="1"/>
  <c r="E1277" i="10"/>
  <c r="G1277" i="10"/>
  <c r="I1277" i="10" s="1"/>
  <c r="D1278" i="10"/>
  <c r="E1278" i="10"/>
  <c r="G1278" i="10"/>
  <c r="I1278" i="10" s="1"/>
  <c r="D1279" i="10"/>
  <c r="E1279" i="10"/>
  <c r="F1279" i="10"/>
  <c r="G1279" i="10"/>
  <c r="I1279" i="10"/>
  <c r="D1280" i="10"/>
  <c r="E1280" i="10"/>
  <c r="G1280" i="10"/>
  <c r="I1280" i="10" s="1"/>
  <c r="D1281" i="10"/>
  <c r="E1281" i="10"/>
  <c r="F1281" i="10"/>
  <c r="H1281" i="10" s="1"/>
  <c r="G1281" i="10"/>
  <c r="I1281" i="10"/>
  <c r="D1282" i="10"/>
  <c r="E1282" i="10"/>
  <c r="G1282" i="10"/>
  <c r="I1282" i="10" s="1"/>
  <c r="D1283" i="10"/>
  <c r="E1283" i="10"/>
  <c r="G1283" i="10"/>
  <c r="D1284" i="10"/>
  <c r="F1284" i="10" s="1"/>
  <c r="E1284" i="10"/>
  <c r="H1284" i="10" s="1"/>
  <c r="G1284" i="10"/>
  <c r="I1284" i="10"/>
  <c r="D1285" i="10"/>
  <c r="E1285" i="10"/>
  <c r="I1285" i="10" s="1"/>
  <c r="G1285" i="10"/>
  <c r="D1286" i="10"/>
  <c r="F1287" i="10" s="1"/>
  <c r="H1287" i="10" s="1"/>
  <c r="E1286" i="10"/>
  <c r="F1286" i="10"/>
  <c r="H1286" i="10" s="1"/>
  <c r="G1286" i="10"/>
  <c r="I1286" i="10" s="1"/>
  <c r="D1287" i="10"/>
  <c r="E1287" i="10"/>
  <c r="G1287" i="10"/>
  <c r="D1288" i="10"/>
  <c r="F1288" i="10" s="1"/>
  <c r="H1288" i="10" s="1"/>
  <c r="E1288" i="10"/>
  <c r="G1288" i="10"/>
  <c r="D1289" i="10"/>
  <c r="F1290" i="10" s="1"/>
  <c r="E1289" i="10"/>
  <c r="G1289" i="10"/>
  <c r="D1290" i="10"/>
  <c r="E1290" i="10"/>
  <c r="G1290" i="10"/>
  <c r="D1291" i="10"/>
  <c r="E1291" i="10"/>
  <c r="F1291" i="10"/>
  <c r="H1291" i="10" s="1"/>
  <c r="G1291" i="10"/>
  <c r="I1291" i="10" s="1"/>
  <c r="D1292" i="10"/>
  <c r="F1292" i="10" s="1"/>
  <c r="E1292" i="10"/>
  <c r="G1292" i="10"/>
  <c r="D1293" i="10"/>
  <c r="E1293" i="10"/>
  <c r="G1293" i="10"/>
  <c r="I1293" i="10" s="1"/>
  <c r="D1294" i="10"/>
  <c r="F1295" i="10" s="1"/>
  <c r="E1294" i="10"/>
  <c r="G1294" i="10"/>
  <c r="I1294" i="10" s="1"/>
  <c r="D1295" i="10"/>
  <c r="E1295" i="10"/>
  <c r="G1295" i="10"/>
  <c r="D1296" i="10"/>
  <c r="F1296" i="10" s="1"/>
  <c r="E1296" i="10"/>
  <c r="G1296" i="10"/>
  <c r="I1296" i="10" s="1"/>
  <c r="D1297" i="10"/>
  <c r="E1297" i="10"/>
  <c r="I1297" i="10" s="1"/>
  <c r="F1297" i="10"/>
  <c r="H1297" i="10" s="1"/>
  <c r="G1297" i="10"/>
  <c r="D1298" i="10"/>
  <c r="F1298" i="10" s="1"/>
  <c r="H1298" i="10" s="1"/>
  <c r="E1298" i="10"/>
  <c r="G1298" i="10"/>
  <c r="I1298" i="10"/>
  <c r="D1299" i="10"/>
  <c r="F1299" i="10" s="1"/>
  <c r="H1299" i="10" s="1"/>
  <c r="E1299" i="10"/>
  <c r="G1299" i="10"/>
  <c r="I1299" i="10" s="1"/>
  <c r="D1300" i="10"/>
  <c r="E1300" i="10"/>
  <c r="G1300" i="10"/>
  <c r="D1301" i="10"/>
  <c r="F1301" i="10" s="1"/>
  <c r="E1301" i="10"/>
  <c r="I1301" i="10" s="1"/>
  <c r="G1301" i="10"/>
  <c r="D1302" i="10"/>
  <c r="E1302" i="10"/>
  <c r="G1302" i="10"/>
  <c r="D1303" i="10"/>
  <c r="F1303" i="10" s="1"/>
  <c r="E1303" i="10"/>
  <c r="I1303" i="10" s="1"/>
  <c r="G1303" i="10"/>
  <c r="H1303" i="10"/>
  <c r="D1304" i="10"/>
  <c r="E1304" i="10"/>
  <c r="G1304" i="10"/>
  <c r="D1305" i="10"/>
  <c r="F1305" i="10" s="1"/>
  <c r="H1305" i="10" s="1"/>
  <c r="E1305" i="10"/>
  <c r="G1305" i="10"/>
  <c r="I1305" i="10" s="1"/>
  <c r="D1306" i="10"/>
  <c r="E1306" i="10"/>
  <c r="G1306" i="10"/>
  <c r="D1307" i="10"/>
  <c r="F1307" i="10" s="1"/>
  <c r="H1307" i="10" s="1"/>
  <c r="E1307" i="10"/>
  <c r="G1307" i="10"/>
  <c r="D1308" i="10"/>
  <c r="E1308" i="10"/>
  <c r="F1308" i="10"/>
  <c r="H1308" i="10" s="1"/>
  <c r="G1308" i="10"/>
  <c r="I1308" i="10" s="1"/>
  <c r="D1309" i="10"/>
  <c r="E1309" i="10"/>
  <c r="G1309" i="10"/>
  <c r="I1309" i="10"/>
  <c r="D1310" i="10"/>
  <c r="E1310" i="10"/>
  <c r="F1310" i="10"/>
  <c r="H1310" i="10" s="1"/>
  <c r="G1310" i="10"/>
  <c r="I1310" i="10" s="1"/>
  <c r="D1311" i="10"/>
  <c r="E1311" i="10"/>
  <c r="G1311" i="10"/>
  <c r="D1312" i="10"/>
  <c r="F1312" i="10" s="1"/>
  <c r="E1312" i="10"/>
  <c r="G1312" i="10"/>
  <c r="D1313" i="10"/>
  <c r="E1313" i="10"/>
  <c r="G1313" i="10"/>
  <c r="I1313" i="10" s="1"/>
  <c r="D1314" i="10"/>
  <c r="F1314" i="10" s="1"/>
  <c r="H1314" i="10" s="1"/>
  <c r="E1314" i="10"/>
  <c r="G1314" i="10"/>
  <c r="D1315" i="10"/>
  <c r="F1315" i="10" s="1"/>
  <c r="H1315" i="10" s="1"/>
  <c r="E1315" i="10"/>
  <c r="G1315" i="10"/>
  <c r="D1316" i="10"/>
  <c r="E1316" i="10"/>
  <c r="G1316" i="10"/>
  <c r="D1317" i="10"/>
  <c r="F1317" i="10" s="1"/>
  <c r="E1317" i="10"/>
  <c r="I1317" i="10" s="1"/>
  <c r="G1317" i="10"/>
  <c r="D1318" i="10"/>
  <c r="E1318" i="10"/>
  <c r="F1318" i="10"/>
  <c r="G1318" i="10"/>
  <c r="D1319" i="10"/>
  <c r="E1319" i="10"/>
  <c r="I1319" i="10" s="1"/>
  <c r="F1319" i="10"/>
  <c r="G1319" i="10"/>
  <c r="D1320" i="10"/>
  <c r="E1320" i="10"/>
  <c r="F1320" i="10"/>
  <c r="G1320" i="10"/>
  <c r="D1321" i="10"/>
  <c r="F1321" i="10" s="1"/>
  <c r="H1321" i="10" s="1"/>
  <c r="E1321" i="10"/>
  <c r="G1321" i="10"/>
  <c r="I1321" i="10"/>
  <c r="D1322" i="10"/>
  <c r="E1322" i="10"/>
  <c r="F1322" i="10"/>
  <c r="G1322" i="10"/>
  <c r="D1323" i="10"/>
  <c r="F1323" i="10" s="1"/>
  <c r="H1323" i="10" s="1"/>
  <c r="E1323" i="10"/>
  <c r="G1323" i="10"/>
  <c r="D1324" i="10"/>
  <c r="E1324" i="10"/>
  <c r="F1324" i="10"/>
  <c r="H1324" i="10" s="1"/>
  <c r="G1324" i="10"/>
  <c r="I1324" i="10" s="1"/>
  <c r="D1325" i="10"/>
  <c r="E1325" i="10"/>
  <c r="G1325" i="10"/>
  <c r="D1326" i="10"/>
  <c r="E1326" i="10"/>
  <c r="F1326" i="10"/>
  <c r="H1326" i="10" s="1"/>
  <c r="G1326" i="10"/>
  <c r="I1326" i="10" s="1"/>
  <c r="D1327" i="10"/>
  <c r="E1327" i="10"/>
  <c r="G1327" i="10"/>
  <c r="I1327" i="10" s="1"/>
  <c r="D1328" i="10"/>
  <c r="E1328" i="10"/>
  <c r="G1328" i="10"/>
  <c r="I1328" i="10" s="1"/>
  <c r="D1329" i="10"/>
  <c r="E1329" i="10"/>
  <c r="I1329" i="10" s="1"/>
  <c r="G1329" i="10"/>
  <c r="D1330" i="10"/>
  <c r="E1330" i="10"/>
  <c r="G1330" i="10"/>
  <c r="I1330" i="10" s="1"/>
  <c r="D1331" i="10"/>
  <c r="F1331" i="10" s="1"/>
  <c r="H1331" i="10" s="1"/>
  <c r="E1331" i="10"/>
  <c r="I1331" i="10" s="1"/>
  <c r="G1331" i="10"/>
  <c r="D1332" i="10"/>
  <c r="E1332" i="10"/>
  <c r="G1332" i="10"/>
  <c r="I1332" i="10" s="1"/>
  <c r="D1333" i="10"/>
  <c r="F1333" i="10" s="1"/>
  <c r="H1333" i="10" s="1"/>
  <c r="E1333" i="10"/>
  <c r="G1333" i="10"/>
  <c r="I1333" i="10" s="1"/>
  <c r="D1334" i="10"/>
  <c r="E1334" i="10"/>
  <c r="G1334" i="10"/>
  <c r="I1334" i="10" s="1"/>
  <c r="D1335" i="10"/>
  <c r="F1335" i="10" s="1"/>
  <c r="E1335" i="10"/>
  <c r="G1335" i="10"/>
  <c r="I1335" i="10" s="1"/>
  <c r="D1336" i="10"/>
  <c r="E1336" i="10"/>
  <c r="G1336" i="10"/>
  <c r="D1337" i="10"/>
  <c r="F1337" i="10" s="1"/>
  <c r="E1337" i="10"/>
  <c r="G1337" i="10"/>
  <c r="I1337" i="10" s="1"/>
  <c r="D1338" i="10"/>
  <c r="F1338" i="10" s="1"/>
  <c r="H1338" i="10" s="1"/>
  <c r="E1338" i="10"/>
  <c r="G1338" i="10"/>
  <c r="I1338" i="10" s="1"/>
  <c r="D1339" i="10"/>
  <c r="E1339" i="10"/>
  <c r="G1339" i="10"/>
  <c r="I1339" i="10" s="1"/>
  <c r="D1340" i="10"/>
  <c r="E1340" i="10"/>
  <c r="F1340" i="10"/>
  <c r="H1340" i="10" s="1"/>
  <c r="G1340" i="10"/>
  <c r="D1341" i="10"/>
  <c r="E1341" i="10"/>
  <c r="G1341" i="10"/>
  <c r="I1341" i="10"/>
  <c r="D1342" i="10"/>
  <c r="E1342" i="10"/>
  <c r="G1342" i="10"/>
  <c r="D1343" i="10"/>
  <c r="F1343" i="10" s="1"/>
  <c r="H1343" i="10" s="1"/>
  <c r="E1343" i="10"/>
  <c r="G1343" i="10"/>
  <c r="D1344" i="10"/>
  <c r="F1344" i="10" s="1"/>
  <c r="H1344" i="10" s="1"/>
  <c r="E1344" i="10"/>
  <c r="G1344" i="10"/>
  <c r="I1344" i="10" s="1"/>
  <c r="D1345" i="10"/>
  <c r="E1345" i="10"/>
  <c r="I1345" i="10" s="1"/>
  <c r="G1345" i="10"/>
  <c r="D1346" i="10"/>
  <c r="E1346" i="10"/>
  <c r="G1346" i="10"/>
  <c r="D1347" i="10"/>
  <c r="E1347" i="10"/>
  <c r="I1347" i="10" s="1"/>
  <c r="G1347" i="10"/>
  <c r="D1348" i="10"/>
  <c r="F1348" i="10" s="1"/>
  <c r="H1348" i="10" s="1"/>
  <c r="E1348" i="10"/>
  <c r="G1348" i="10"/>
  <c r="D1349" i="10"/>
  <c r="E1349" i="10"/>
  <c r="G1349" i="10"/>
  <c r="I1349" i="10"/>
  <c r="D1350" i="10"/>
  <c r="F1350" i="10" s="1"/>
  <c r="H1350" i="10" s="1"/>
  <c r="E1350" i="10"/>
  <c r="G1350" i="10"/>
  <c r="D1351" i="10"/>
  <c r="F1351" i="10" s="1"/>
  <c r="H1351" i="10" s="1"/>
  <c r="E1351" i="10"/>
  <c r="G1351" i="10"/>
  <c r="I1351" i="10" s="1"/>
  <c r="D1352" i="10"/>
  <c r="F1352" i="10" s="1"/>
  <c r="H1352" i="10" s="1"/>
  <c r="E1352" i="10"/>
  <c r="G1352" i="10"/>
  <c r="I1352" i="10" s="1"/>
  <c r="D1353" i="10"/>
  <c r="E1353" i="10"/>
  <c r="G1353" i="10"/>
  <c r="I1353" i="10"/>
  <c r="D1354" i="10"/>
  <c r="E1354" i="10"/>
  <c r="F1354" i="10"/>
  <c r="H1354" i="10" s="1"/>
  <c r="G1354" i="10"/>
  <c r="I1354" i="10" s="1"/>
  <c r="D1355" i="10"/>
  <c r="E1355" i="10"/>
  <c r="F1355" i="10"/>
  <c r="G1355" i="10"/>
  <c r="D1356" i="10"/>
  <c r="E1356" i="10"/>
  <c r="F1356" i="10"/>
  <c r="H1356" i="10" s="1"/>
  <c r="G1356" i="10"/>
  <c r="I1356" i="10" s="1"/>
  <c r="D1357" i="10"/>
  <c r="E1357" i="10"/>
  <c r="G1357" i="10"/>
  <c r="I1357" i="10"/>
  <c r="D1358" i="10"/>
  <c r="E1358" i="10"/>
  <c r="G1358" i="10"/>
  <c r="D1359" i="10"/>
  <c r="E1359" i="10"/>
  <c r="G1359" i="10"/>
  <c r="D1360" i="10"/>
  <c r="E1360" i="10"/>
  <c r="G1360" i="10"/>
  <c r="D1361" i="10"/>
  <c r="E1361" i="10"/>
  <c r="G1361" i="10"/>
  <c r="I1361" i="10" s="1"/>
  <c r="D1362" i="10"/>
  <c r="F1362" i="10" s="1"/>
  <c r="H1362" i="10" s="1"/>
  <c r="E1362" i="10"/>
  <c r="G1362" i="10"/>
  <c r="I1362" i="10" s="1"/>
  <c r="D1363" i="10"/>
  <c r="E1363" i="10"/>
  <c r="I1363" i="10" s="1"/>
  <c r="G1363" i="10"/>
  <c r="D1364" i="10"/>
  <c r="E1364" i="10"/>
  <c r="F1364" i="10"/>
  <c r="G1364" i="10"/>
  <c r="H1364" i="10"/>
  <c r="D1365" i="10"/>
  <c r="F1365" i="10" s="1"/>
  <c r="H1365" i="10" s="1"/>
  <c r="E1365" i="10"/>
  <c r="G1365" i="10"/>
  <c r="I1365" i="10" s="1"/>
  <c r="D1366" i="10"/>
  <c r="E1366" i="10"/>
  <c r="G1366" i="10"/>
  <c r="D1367" i="10"/>
  <c r="E1367" i="10"/>
  <c r="G1367" i="10"/>
  <c r="D1368" i="10"/>
  <c r="E1368" i="10"/>
  <c r="G1368" i="10"/>
  <c r="I1368" i="10" s="1"/>
  <c r="D1369" i="10"/>
  <c r="E1369" i="10"/>
  <c r="I1369" i="10" s="1"/>
  <c r="G1369" i="10"/>
  <c r="D1370" i="10"/>
  <c r="E1370" i="10"/>
  <c r="F1370" i="10"/>
  <c r="G1370" i="10"/>
  <c r="I1370" i="10" s="1"/>
  <c r="D1371" i="10"/>
  <c r="E1371" i="10"/>
  <c r="G1371" i="10"/>
  <c r="D1372" i="10"/>
  <c r="E1372" i="10"/>
  <c r="F1372" i="10"/>
  <c r="H1372" i="10" s="1"/>
  <c r="G1372" i="10"/>
  <c r="D1373" i="10"/>
  <c r="E1373" i="10"/>
  <c r="G1373" i="10"/>
  <c r="I1373" i="10" s="1"/>
  <c r="D1374" i="10"/>
  <c r="F1374" i="10" s="1"/>
  <c r="H1374" i="10" s="1"/>
  <c r="E1374" i="10"/>
  <c r="G1374" i="10"/>
  <c r="I1374" i="10" s="1"/>
  <c r="D1375" i="10"/>
  <c r="E1375" i="10"/>
  <c r="G1375" i="10"/>
  <c r="D1376" i="10"/>
  <c r="E1376" i="10"/>
  <c r="F1376" i="10"/>
  <c r="H1376" i="10" s="1"/>
  <c r="G1376" i="10"/>
  <c r="I1376" i="10" s="1"/>
  <c r="D1377" i="10"/>
  <c r="E1377" i="10"/>
  <c r="G1377" i="10"/>
  <c r="I1377" i="10" s="1"/>
  <c r="D1378" i="10"/>
  <c r="E1378" i="10"/>
  <c r="G1378" i="10"/>
  <c r="D1379" i="10"/>
  <c r="E1379" i="10"/>
  <c r="I1379" i="10" s="1"/>
  <c r="F1379" i="10"/>
  <c r="G1379" i="10"/>
  <c r="D1380" i="10"/>
  <c r="F1380" i="10" s="1"/>
  <c r="E1380" i="10"/>
  <c r="G1380" i="10"/>
  <c r="I1380" i="10" s="1"/>
  <c r="H1380" i="10"/>
  <c r="D1381" i="10"/>
  <c r="E1381" i="10"/>
  <c r="I1381" i="10" s="1"/>
  <c r="G1381" i="10"/>
  <c r="D1382" i="10"/>
  <c r="E1382" i="10"/>
  <c r="F1382" i="10"/>
  <c r="H1382" i="10" s="1"/>
  <c r="G1382" i="10"/>
  <c r="I1382" i="10" s="1"/>
  <c r="D1383" i="10"/>
  <c r="F1383" i="10" s="1"/>
  <c r="E1383" i="10"/>
  <c r="G1383" i="10"/>
  <c r="D696" i="10"/>
  <c r="D697" i="10"/>
  <c r="E697" i="10"/>
  <c r="G697" i="10"/>
  <c r="I697" i="10" s="1"/>
  <c r="D698" i="10"/>
  <c r="F698" i="10" s="1"/>
  <c r="E698" i="10"/>
  <c r="G698" i="10"/>
  <c r="I698" i="10" s="1"/>
  <c r="D699" i="10"/>
  <c r="E699" i="10"/>
  <c r="G699" i="10"/>
  <c r="D700" i="10"/>
  <c r="E700" i="10"/>
  <c r="I700" i="10" s="1"/>
  <c r="F700" i="10"/>
  <c r="G700" i="10"/>
  <c r="D701" i="10"/>
  <c r="E701" i="10"/>
  <c r="G701" i="10"/>
  <c r="I701" i="10" s="1"/>
  <c r="D702" i="10"/>
  <c r="E702" i="10"/>
  <c r="G702" i="10"/>
  <c r="D703" i="10"/>
  <c r="E703" i="10"/>
  <c r="G703" i="10"/>
  <c r="D704" i="10"/>
  <c r="E704" i="10"/>
  <c r="G704" i="10"/>
  <c r="D705" i="10"/>
  <c r="F705" i="10" s="1"/>
  <c r="H705" i="10" s="1"/>
  <c r="E705" i="10"/>
  <c r="G705" i="10"/>
  <c r="I705" i="10" s="1"/>
  <c r="D706" i="10"/>
  <c r="E706" i="10"/>
  <c r="G706" i="10"/>
  <c r="D707" i="10"/>
  <c r="E707" i="10"/>
  <c r="G707" i="10"/>
  <c r="I707" i="10" s="1"/>
  <c r="D708" i="10"/>
  <c r="E708" i="10"/>
  <c r="G708" i="10"/>
  <c r="D709" i="10"/>
  <c r="F709" i="10" s="1"/>
  <c r="H709" i="10" s="1"/>
  <c r="E709" i="10"/>
  <c r="G709" i="10"/>
  <c r="I709" i="10" s="1"/>
  <c r="D710" i="10"/>
  <c r="E710" i="10"/>
  <c r="G710" i="10"/>
  <c r="D711" i="10"/>
  <c r="E711" i="10"/>
  <c r="G711" i="10"/>
  <c r="D712" i="10"/>
  <c r="E712" i="10"/>
  <c r="G712" i="10"/>
  <c r="I712" i="10" s="1"/>
  <c r="D713" i="10"/>
  <c r="E713" i="10"/>
  <c r="G713" i="10"/>
  <c r="I713" i="10" s="1"/>
  <c r="D714" i="10"/>
  <c r="E714" i="10"/>
  <c r="G714" i="10"/>
  <c r="D715" i="10"/>
  <c r="F715" i="10" s="1"/>
  <c r="E715" i="10"/>
  <c r="G715" i="10"/>
  <c r="D716" i="10"/>
  <c r="F716" i="10" s="1"/>
  <c r="E716" i="10"/>
  <c r="I716" i="10" s="1"/>
  <c r="G716" i="10"/>
  <c r="D717" i="10"/>
  <c r="E717" i="10"/>
  <c r="G717" i="10"/>
  <c r="I717" i="10" s="1"/>
  <c r="D718" i="10"/>
  <c r="E718" i="10"/>
  <c r="G718" i="10"/>
  <c r="D719" i="10"/>
  <c r="E719" i="10"/>
  <c r="G719" i="10"/>
  <c r="D720" i="10"/>
  <c r="F720" i="10" s="1"/>
  <c r="E720" i="10"/>
  <c r="G720" i="10"/>
  <c r="D721" i="10"/>
  <c r="F721" i="10" s="1"/>
  <c r="E721" i="10"/>
  <c r="I721" i="10" s="1"/>
  <c r="G721" i="10"/>
  <c r="D722" i="10"/>
  <c r="E722" i="10"/>
  <c r="G722" i="10"/>
  <c r="D723" i="10"/>
  <c r="E723" i="10"/>
  <c r="G723" i="10"/>
  <c r="D724" i="10"/>
  <c r="E724" i="10"/>
  <c r="I724" i="10" s="1"/>
  <c r="G724" i="10"/>
  <c r="D725" i="10"/>
  <c r="E725" i="10"/>
  <c r="G725" i="10"/>
  <c r="D726" i="10"/>
  <c r="F726" i="10" s="1"/>
  <c r="E726" i="10"/>
  <c r="I726" i="10" s="1"/>
  <c r="G726" i="10"/>
  <c r="D727" i="10"/>
  <c r="F728" i="10" s="1"/>
  <c r="H728" i="10" s="1"/>
  <c r="E727" i="10"/>
  <c r="G727" i="10"/>
  <c r="D728" i="10"/>
  <c r="E728" i="10"/>
  <c r="G728" i="10"/>
  <c r="D729" i="10"/>
  <c r="F729" i="10" s="1"/>
  <c r="H729" i="10" s="1"/>
  <c r="E729" i="10"/>
  <c r="I729" i="10" s="1"/>
  <c r="G729" i="10"/>
  <c r="D730" i="10"/>
  <c r="E730" i="10"/>
  <c r="G730" i="10"/>
  <c r="D731" i="10"/>
  <c r="E731" i="10"/>
  <c r="G731" i="10"/>
  <c r="D732" i="10"/>
  <c r="E732" i="10"/>
  <c r="G732" i="10"/>
  <c r="D733" i="10"/>
  <c r="E733" i="10"/>
  <c r="I733" i="10" s="1"/>
  <c r="G733" i="10"/>
  <c r="D734" i="10"/>
  <c r="E734" i="10"/>
  <c r="G734" i="10"/>
  <c r="D735" i="10"/>
  <c r="E735" i="10"/>
  <c r="G735" i="10"/>
  <c r="D736" i="10"/>
  <c r="F737" i="10" s="1"/>
  <c r="H737" i="10" s="1"/>
  <c r="E736" i="10"/>
  <c r="I736" i="10" s="1"/>
  <c r="G736" i="10"/>
  <c r="D737" i="10"/>
  <c r="E737" i="10"/>
  <c r="G737" i="10"/>
  <c r="I737" i="10" s="1"/>
  <c r="D738" i="10"/>
  <c r="E738" i="10"/>
  <c r="G738" i="10"/>
  <c r="D739" i="10"/>
  <c r="E739" i="10"/>
  <c r="G739" i="10"/>
  <c r="D740" i="10"/>
  <c r="F740" i="10" s="1"/>
  <c r="E740" i="10"/>
  <c r="G740" i="10"/>
  <c r="I740" i="10" s="1"/>
  <c r="D741" i="10"/>
  <c r="F741" i="10" s="1"/>
  <c r="H741" i="10" s="1"/>
  <c r="E741" i="10"/>
  <c r="G741" i="10"/>
  <c r="D742" i="10"/>
  <c r="E742" i="10"/>
  <c r="G742" i="10"/>
  <c r="D743" i="10"/>
  <c r="F743" i="10" s="1"/>
  <c r="E743" i="10"/>
  <c r="G743" i="10"/>
  <c r="D744" i="10"/>
  <c r="E744" i="10"/>
  <c r="G744" i="10"/>
  <c r="I744" i="10" s="1"/>
  <c r="D745" i="10"/>
  <c r="F745" i="10" s="1"/>
  <c r="E745" i="10"/>
  <c r="I745" i="10" s="1"/>
  <c r="G745" i="10"/>
  <c r="D746" i="10"/>
  <c r="F747" i="10" s="1"/>
  <c r="E746" i="10"/>
  <c r="G746" i="10"/>
  <c r="D747" i="10"/>
  <c r="E747" i="10"/>
  <c r="G747" i="10"/>
  <c r="D748" i="10"/>
  <c r="E748" i="10"/>
  <c r="G748" i="10"/>
  <c r="D749" i="10"/>
  <c r="E749" i="10"/>
  <c r="G749" i="10"/>
  <c r="D750" i="10"/>
  <c r="E750" i="10"/>
  <c r="G750" i="10"/>
  <c r="D751" i="10"/>
  <c r="E751" i="10"/>
  <c r="G751" i="10"/>
  <c r="D752" i="10"/>
  <c r="E752" i="10"/>
  <c r="G752" i="10"/>
  <c r="D753" i="10"/>
  <c r="E753" i="10"/>
  <c r="G753" i="10"/>
  <c r="I753" i="10" s="1"/>
  <c r="D754" i="10"/>
  <c r="F754" i="10" s="1"/>
  <c r="H754" i="10" s="1"/>
  <c r="E754" i="10"/>
  <c r="G754" i="10"/>
  <c r="D755" i="10"/>
  <c r="E755" i="10"/>
  <c r="G755" i="10"/>
  <c r="I755" i="10" s="1"/>
  <c r="D756" i="10"/>
  <c r="E756" i="10"/>
  <c r="F756" i="10"/>
  <c r="H756" i="10" s="1"/>
  <c r="G756" i="10"/>
  <c r="I756" i="10" s="1"/>
  <c r="D757" i="10"/>
  <c r="F757" i="10" s="1"/>
  <c r="H757" i="10" s="1"/>
  <c r="E757" i="10"/>
  <c r="G757" i="10"/>
  <c r="I757" i="10" s="1"/>
  <c r="D758" i="10"/>
  <c r="F758" i="10" s="1"/>
  <c r="E758" i="10"/>
  <c r="G758" i="10"/>
  <c r="D759" i="10"/>
  <c r="E759" i="10"/>
  <c r="F759" i="10"/>
  <c r="H759" i="10" s="1"/>
  <c r="G759" i="10"/>
  <c r="D760" i="10"/>
  <c r="E760" i="10"/>
  <c r="G760" i="10"/>
  <c r="D761" i="10"/>
  <c r="F761" i="10" s="1"/>
  <c r="E761" i="10"/>
  <c r="G761" i="10"/>
  <c r="I761" i="10" s="1"/>
  <c r="D762" i="10"/>
  <c r="E762" i="10"/>
  <c r="G762" i="10"/>
  <c r="D763" i="10"/>
  <c r="F764" i="10" s="1"/>
  <c r="E763" i="10"/>
  <c r="G763" i="10"/>
  <c r="D764" i="10"/>
  <c r="E764" i="10"/>
  <c r="G764" i="10"/>
  <c r="D765" i="10"/>
  <c r="F765" i="10" s="1"/>
  <c r="E765" i="10"/>
  <c r="G765" i="10"/>
  <c r="D766" i="10"/>
  <c r="E766" i="10"/>
  <c r="G766" i="10"/>
  <c r="D767" i="10"/>
  <c r="F768" i="10" s="1"/>
  <c r="H768" i="10" s="1"/>
  <c r="E767" i="10"/>
  <c r="G767" i="10"/>
  <c r="D768" i="10"/>
  <c r="E768" i="10"/>
  <c r="G768" i="10"/>
  <c r="D769" i="10"/>
  <c r="F769" i="10" s="1"/>
  <c r="H769" i="10" s="1"/>
  <c r="E769" i="10"/>
  <c r="G769" i="10"/>
  <c r="I769" i="10" s="1"/>
  <c r="D770" i="10"/>
  <c r="E770" i="10"/>
  <c r="G770" i="10"/>
  <c r="D771" i="10"/>
  <c r="E771" i="10"/>
  <c r="G771" i="10"/>
  <c r="D772" i="10"/>
  <c r="E772" i="10"/>
  <c r="G772" i="10"/>
  <c r="I772" i="10" s="1"/>
  <c r="D773" i="10"/>
  <c r="E773" i="10"/>
  <c r="I773" i="10" s="1"/>
  <c r="G773" i="10"/>
  <c r="D774" i="10"/>
  <c r="E774" i="10"/>
  <c r="G774" i="10"/>
  <c r="D775" i="10"/>
  <c r="F775" i="10" s="1"/>
  <c r="E775" i="10"/>
  <c r="G775" i="10"/>
  <c r="D776" i="10"/>
  <c r="F776" i="10" s="1"/>
  <c r="H776" i="10" s="1"/>
  <c r="E776" i="10"/>
  <c r="G776" i="10"/>
  <c r="I776" i="10" s="1"/>
  <c r="D777" i="10"/>
  <c r="E777" i="10"/>
  <c r="G777" i="10"/>
  <c r="I777" i="10" s="1"/>
  <c r="D778" i="10"/>
  <c r="E778" i="10"/>
  <c r="G778" i="10"/>
  <c r="D779" i="10"/>
  <c r="E779" i="10"/>
  <c r="G779" i="10"/>
  <c r="D780" i="10"/>
  <c r="F781" i="10" s="1"/>
  <c r="H781" i="10" s="1"/>
  <c r="E780" i="10"/>
  <c r="G780" i="10"/>
  <c r="D781" i="10"/>
  <c r="E781" i="10"/>
  <c r="G781" i="10"/>
  <c r="I781" i="10"/>
  <c r="D782" i="10"/>
  <c r="F782" i="10" s="1"/>
  <c r="H782" i="10" s="1"/>
  <c r="E782" i="10"/>
  <c r="G782" i="10"/>
  <c r="I782" i="10" s="1"/>
  <c r="D783" i="10"/>
  <c r="E783" i="10"/>
  <c r="G783" i="10"/>
  <c r="D784" i="10"/>
  <c r="E784" i="10"/>
  <c r="I784" i="10" s="1"/>
  <c r="F784" i="10"/>
  <c r="G784" i="10"/>
  <c r="D785" i="10"/>
  <c r="F785" i="10" s="1"/>
  <c r="E785" i="10"/>
  <c r="G785" i="10"/>
  <c r="I785" i="10" s="1"/>
  <c r="D786" i="10"/>
  <c r="E786" i="10"/>
  <c r="G786" i="10"/>
  <c r="D787" i="10"/>
  <c r="E787" i="10"/>
  <c r="G787" i="10"/>
  <c r="D788" i="10"/>
  <c r="E788" i="10"/>
  <c r="G788" i="10"/>
  <c r="I788" i="10" s="1"/>
  <c r="D789" i="10"/>
  <c r="E789" i="10"/>
  <c r="G789" i="10"/>
  <c r="I789" i="10" s="1"/>
  <c r="D790" i="10"/>
  <c r="E790" i="10"/>
  <c r="G790" i="10"/>
  <c r="D791" i="10"/>
  <c r="E791" i="10"/>
  <c r="G791" i="10"/>
  <c r="D792" i="10"/>
  <c r="E792" i="10"/>
  <c r="G792" i="10"/>
  <c r="I792" i="10" s="1"/>
  <c r="D793" i="10"/>
  <c r="E793" i="10"/>
  <c r="G793" i="10"/>
  <c r="D794" i="10"/>
  <c r="F794" i="10" s="1"/>
  <c r="E794" i="10"/>
  <c r="G794" i="10"/>
  <c r="D795" i="10"/>
  <c r="E795" i="10"/>
  <c r="G795" i="10"/>
  <c r="D796" i="10"/>
  <c r="F796" i="10" s="1"/>
  <c r="E796" i="10"/>
  <c r="G796" i="10"/>
  <c r="D797" i="10"/>
  <c r="E797" i="10"/>
  <c r="G797" i="10"/>
  <c r="I797" i="10" s="1"/>
  <c r="D798" i="10"/>
  <c r="E798" i="10"/>
  <c r="G798" i="10"/>
  <c r="D799" i="10"/>
  <c r="E799" i="10"/>
  <c r="G799" i="10"/>
  <c r="D800" i="10"/>
  <c r="E800" i="10"/>
  <c r="G800" i="10"/>
  <c r="D801" i="10"/>
  <c r="E801" i="10"/>
  <c r="G801" i="10"/>
  <c r="D802" i="10"/>
  <c r="E802" i="10"/>
  <c r="G802" i="10"/>
  <c r="D803" i="10"/>
  <c r="E803" i="10"/>
  <c r="G803" i="10"/>
  <c r="D804" i="10"/>
  <c r="E804" i="10"/>
  <c r="G804" i="10"/>
  <c r="D805" i="10"/>
  <c r="E805" i="10"/>
  <c r="I805" i="10" s="1"/>
  <c r="G805" i="10"/>
  <c r="D806" i="10"/>
  <c r="E806" i="10"/>
  <c r="G806" i="10"/>
  <c r="D807" i="10"/>
  <c r="E807" i="10"/>
  <c r="G807" i="10"/>
  <c r="D808" i="10"/>
  <c r="E808" i="10"/>
  <c r="G808" i="10"/>
  <c r="I808" i="10" s="1"/>
  <c r="D809" i="10"/>
  <c r="F809" i="10" s="1"/>
  <c r="H809" i="10" s="1"/>
  <c r="E809" i="10"/>
  <c r="G809" i="10"/>
  <c r="I809" i="10"/>
  <c r="D810" i="10"/>
  <c r="E810" i="10"/>
  <c r="G810" i="10"/>
  <c r="D811" i="10"/>
  <c r="E811" i="10"/>
  <c r="G811" i="10"/>
  <c r="D812" i="10"/>
  <c r="E812" i="10"/>
  <c r="G812" i="10"/>
  <c r="D813" i="10"/>
  <c r="F813" i="10" s="1"/>
  <c r="E813" i="10"/>
  <c r="G813" i="10"/>
  <c r="I813" i="10" s="1"/>
  <c r="D814" i="10"/>
  <c r="E814" i="10"/>
  <c r="I814" i="10" s="1"/>
  <c r="G814" i="10"/>
  <c r="D815" i="10"/>
  <c r="E815" i="10"/>
  <c r="G815" i="10"/>
  <c r="D816" i="10"/>
  <c r="F817" i="10" s="1"/>
  <c r="H817" i="10" s="1"/>
  <c r="E816" i="10"/>
  <c r="G816" i="10"/>
  <c r="I816" i="10" s="1"/>
  <c r="D817" i="10"/>
  <c r="E817" i="10"/>
  <c r="I817" i="10" s="1"/>
  <c r="G817" i="10"/>
  <c r="D818" i="10"/>
  <c r="F818" i="10" s="1"/>
  <c r="E818" i="10"/>
  <c r="G818" i="10"/>
  <c r="D819" i="10"/>
  <c r="E819" i="10"/>
  <c r="G819" i="10"/>
  <c r="D820" i="10"/>
  <c r="E820" i="10"/>
  <c r="F820" i="10"/>
  <c r="H820" i="10" s="1"/>
  <c r="G820" i="10"/>
  <c r="D821" i="10"/>
  <c r="F821" i="10" s="1"/>
  <c r="H821" i="10" s="1"/>
  <c r="E821" i="10"/>
  <c r="G821" i="10"/>
  <c r="I821" i="10" s="1"/>
  <c r="D822" i="10"/>
  <c r="E822" i="10"/>
  <c r="G822" i="10"/>
  <c r="D823" i="10"/>
  <c r="F824" i="10" s="1"/>
  <c r="H824" i="10" s="1"/>
  <c r="E823" i="10"/>
  <c r="G823" i="10"/>
  <c r="D824" i="10"/>
  <c r="F825" i="10" s="1"/>
  <c r="H825" i="10" s="1"/>
  <c r="E824" i="10"/>
  <c r="G824" i="10"/>
  <c r="D825" i="10"/>
  <c r="E825" i="10"/>
  <c r="G825" i="10"/>
  <c r="I825" i="10" s="1"/>
  <c r="D826" i="10"/>
  <c r="E826" i="10"/>
  <c r="G826" i="10"/>
  <c r="D827" i="10"/>
  <c r="E827" i="10"/>
  <c r="G827" i="10"/>
  <c r="D828" i="10"/>
  <c r="E828" i="10"/>
  <c r="G828" i="10"/>
  <c r="D829" i="10"/>
  <c r="E829" i="10"/>
  <c r="I829" i="10" s="1"/>
  <c r="G829" i="10"/>
  <c r="D830" i="10"/>
  <c r="E830" i="10"/>
  <c r="G830" i="10"/>
  <c r="D831" i="10"/>
  <c r="E831" i="10"/>
  <c r="G831" i="10"/>
  <c r="D832" i="10"/>
  <c r="E832" i="10"/>
  <c r="G832" i="10"/>
  <c r="D833" i="10"/>
  <c r="E833" i="10"/>
  <c r="G833" i="10"/>
  <c r="I833" i="10" s="1"/>
  <c r="D834" i="10"/>
  <c r="F835" i="10" s="1"/>
  <c r="H835" i="10" s="1"/>
  <c r="E834" i="10"/>
  <c r="G834" i="10"/>
  <c r="D835" i="10"/>
  <c r="E835" i="10"/>
  <c r="G835" i="10"/>
  <c r="D836" i="10"/>
  <c r="F836" i="10" s="1"/>
  <c r="E836" i="10"/>
  <c r="G836" i="10"/>
  <c r="I836" i="10" s="1"/>
  <c r="D837" i="10"/>
  <c r="F837" i="10" s="1"/>
  <c r="H837" i="10" s="1"/>
  <c r="E837" i="10"/>
  <c r="G837" i="10"/>
  <c r="D838" i="10"/>
  <c r="E838" i="10"/>
  <c r="G838" i="10"/>
  <c r="D839" i="10"/>
  <c r="E839" i="10"/>
  <c r="G839" i="10"/>
  <c r="D840" i="10"/>
  <c r="E840" i="10"/>
  <c r="G840" i="10"/>
  <c r="D841" i="10"/>
  <c r="E841" i="10"/>
  <c r="F841" i="10"/>
  <c r="H841" i="10" s="1"/>
  <c r="G841" i="10"/>
  <c r="D842" i="10"/>
  <c r="E842" i="10"/>
  <c r="G842" i="10"/>
  <c r="D843" i="10"/>
  <c r="F843" i="10" s="1"/>
  <c r="E843" i="10"/>
  <c r="G843" i="10"/>
  <c r="D844" i="10"/>
  <c r="F845" i="10" s="1"/>
  <c r="H845" i="10" s="1"/>
  <c r="E844" i="10"/>
  <c r="G844" i="10"/>
  <c r="D845" i="10"/>
  <c r="E845" i="10"/>
  <c r="G845" i="10"/>
  <c r="D846" i="10"/>
  <c r="E846" i="10"/>
  <c r="G846" i="10"/>
  <c r="D847" i="10"/>
  <c r="F847" i="10" s="1"/>
  <c r="H847" i="10" s="1"/>
  <c r="E847" i="10"/>
  <c r="G847" i="10"/>
  <c r="D848" i="10"/>
  <c r="E848" i="10"/>
  <c r="G848" i="10"/>
  <c r="I848" i="10" s="1"/>
  <c r="D849" i="10"/>
  <c r="F849" i="10" s="1"/>
  <c r="E849" i="10"/>
  <c r="I849" i="10" s="1"/>
  <c r="G849" i="10"/>
  <c r="D850" i="10"/>
  <c r="E850" i="10"/>
  <c r="G850" i="10"/>
  <c r="D851" i="10"/>
  <c r="E851" i="10"/>
  <c r="G851" i="10"/>
  <c r="I851" i="10" s="1"/>
  <c r="D852" i="10"/>
  <c r="E852" i="10"/>
  <c r="I852" i="10" s="1"/>
  <c r="G852" i="10"/>
  <c r="D853" i="10"/>
  <c r="E853" i="10"/>
  <c r="F853" i="10"/>
  <c r="G853" i="10"/>
  <c r="I853" i="10" s="1"/>
  <c r="D854" i="10"/>
  <c r="E854" i="10"/>
  <c r="G854" i="10"/>
  <c r="D855" i="10"/>
  <c r="E855" i="10"/>
  <c r="G855" i="10"/>
  <c r="D856" i="10"/>
  <c r="F856" i="10" s="1"/>
  <c r="E856" i="10"/>
  <c r="G856" i="10"/>
  <c r="D857" i="10"/>
  <c r="E857" i="10"/>
  <c r="G857" i="10"/>
  <c r="D858" i="10"/>
  <c r="E858" i="10"/>
  <c r="G858" i="10"/>
  <c r="D859" i="10"/>
  <c r="E859" i="10"/>
  <c r="G859" i="10"/>
  <c r="I859" i="10" s="1"/>
  <c r="D860" i="10"/>
  <c r="E860" i="10"/>
  <c r="G860" i="10"/>
  <c r="D861" i="10"/>
  <c r="E861" i="10"/>
  <c r="F861" i="10"/>
  <c r="G861" i="10"/>
  <c r="D862" i="10"/>
  <c r="E862" i="10"/>
  <c r="G862" i="10"/>
  <c r="I862" i="10" s="1"/>
  <c r="D863" i="10"/>
  <c r="E863" i="10"/>
  <c r="G863" i="10"/>
  <c r="D864" i="10"/>
  <c r="F864" i="10" s="1"/>
  <c r="H864" i="10" s="1"/>
  <c r="E864" i="10"/>
  <c r="G864" i="10"/>
  <c r="I864" i="10" s="1"/>
  <c r="D865" i="10"/>
  <c r="E865" i="10"/>
  <c r="G865" i="10"/>
  <c r="I865" i="10"/>
  <c r="D866" i="10"/>
  <c r="E866" i="10"/>
  <c r="I866" i="10" s="1"/>
  <c r="G866" i="10"/>
  <c r="D867" i="10"/>
  <c r="E867" i="10"/>
  <c r="G867" i="10"/>
  <c r="D868" i="10"/>
  <c r="F868" i="10" s="1"/>
  <c r="E868" i="10"/>
  <c r="G868" i="10"/>
  <c r="D869" i="10"/>
  <c r="E869" i="10"/>
  <c r="G869" i="10"/>
  <c r="I869" i="10" s="1"/>
  <c r="D870" i="10"/>
  <c r="E870" i="10"/>
  <c r="G870" i="10"/>
  <c r="I870" i="10" s="1"/>
  <c r="D871" i="10"/>
  <c r="E871" i="10"/>
  <c r="G871" i="10"/>
  <c r="I871" i="10" s="1"/>
  <c r="D872" i="10"/>
  <c r="E872" i="10"/>
  <c r="G872" i="10"/>
  <c r="D873" i="10"/>
  <c r="E873" i="10"/>
  <c r="G873" i="10"/>
  <c r="I873" i="10" s="1"/>
  <c r="D874" i="10"/>
  <c r="E874" i="10"/>
  <c r="I874" i="10" s="1"/>
  <c r="G874" i="10"/>
  <c r="D875" i="10"/>
  <c r="E875" i="10"/>
  <c r="G875" i="10"/>
  <c r="D876" i="10"/>
  <c r="E876" i="10"/>
  <c r="G876" i="10"/>
  <c r="D877" i="10"/>
  <c r="F877" i="10" s="1"/>
  <c r="E877" i="10"/>
  <c r="G877" i="10"/>
  <c r="H877" i="10"/>
  <c r="D878" i="10"/>
  <c r="E878" i="10"/>
  <c r="G878" i="10"/>
  <c r="D879" i="10"/>
  <c r="E879" i="10"/>
  <c r="G879" i="10"/>
  <c r="D880" i="10"/>
  <c r="F880" i="10" s="1"/>
  <c r="H880" i="10" s="1"/>
  <c r="E880" i="10"/>
  <c r="G880" i="10"/>
  <c r="D881" i="10"/>
  <c r="F881" i="10" s="1"/>
  <c r="H881" i="10" s="1"/>
  <c r="E881" i="10"/>
  <c r="G881" i="10"/>
  <c r="I881" i="10"/>
  <c r="D882" i="10"/>
  <c r="E882" i="10"/>
  <c r="G882" i="10"/>
  <c r="D883" i="10"/>
  <c r="F883" i="10" s="1"/>
  <c r="H883" i="10" s="1"/>
  <c r="E883" i="10"/>
  <c r="G883" i="10"/>
  <c r="D884" i="10"/>
  <c r="E884" i="10"/>
  <c r="G884" i="10"/>
  <c r="I884" i="10" s="1"/>
  <c r="D885" i="10"/>
  <c r="F885" i="10" s="1"/>
  <c r="H885" i="10" s="1"/>
  <c r="E885" i="10"/>
  <c r="G885" i="10"/>
  <c r="I885" i="10" s="1"/>
  <c r="D886" i="10"/>
  <c r="E886" i="10"/>
  <c r="F886" i="10"/>
  <c r="H886" i="10" s="1"/>
  <c r="G886" i="10"/>
  <c r="I886" i="10" s="1"/>
  <c r="D887" i="10"/>
  <c r="F888" i="10" s="1"/>
  <c r="H888" i="10" s="1"/>
  <c r="E887" i="10"/>
  <c r="G887" i="10"/>
  <c r="I887" i="10" s="1"/>
  <c r="D888" i="10"/>
  <c r="E888" i="10"/>
  <c r="G888" i="10"/>
  <c r="D889" i="10"/>
  <c r="F889" i="10" s="1"/>
  <c r="H889" i="10" s="1"/>
  <c r="E889" i="10"/>
  <c r="G889" i="10"/>
  <c r="I889" i="10" s="1"/>
  <c r="D890" i="10"/>
  <c r="E890" i="10"/>
  <c r="G890" i="10"/>
  <c r="I890" i="10" s="1"/>
  <c r="D891" i="10"/>
  <c r="E891" i="10"/>
  <c r="G891" i="10"/>
  <c r="D892" i="10"/>
  <c r="E892" i="10"/>
  <c r="G892" i="10"/>
  <c r="D893" i="10"/>
  <c r="E893" i="10"/>
  <c r="G893" i="10"/>
  <c r="I893" i="10" s="1"/>
  <c r="D894" i="10"/>
  <c r="E894" i="10"/>
  <c r="G894" i="10"/>
  <c r="D895" i="10"/>
  <c r="E895" i="10"/>
  <c r="F895" i="10"/>
  <c r="G895" i="10"/>
  <c r="D896" i="10"/>
  <c r="E896" i="10"/>
  <c r="F896" i="10"/>
  <c r="H896" i="10" s="1"/>
  <c r="G896" i="10"/>
  <c r="D897" i="10"/>
  <c r="E897" i="10"/>
  <c r="G897" i="10"/>
  <c r="I897" i="10" s="1"/>
  <c r="D898" i="10"/>
  <c r="E898" i="10"/>
  <c r="G898" i="10"/>
  <c r="D899" i="10"/>
  <c r="E899" i="10"/>
  <c r="G899" i="10"/>
  <c r="D900" i="10"/>
  <c r="F900" i="10" s="1"/>
  <c r="E900" i="10"/>
  <c r="G900" i="10"/>
  <c r="D901" i="10"/>
  <c r="E901" i="10"/>
  <c r="I901" i="10" s="1"/>
  <c r="G901" i="10"/>
  <c r="D902" i="10"/>
  <c r="F902" i="10" s="1"/>
  <c r="E902" i="10"/>
  <c r="G902" i="10"/>
  <c r="D903" i="10"/>
  <c r="E903" i="10"/>
  <c r="G903" i="10"/>
  <c r="D904" i="10"/>
  <c r="E904" i="10"/>
  <c r="G904" i="10"/>
  <c r="D905" i="10"/>
  <c r="E905" i="10"/>
  <c r="G905" i="10"/>
  <c r="D906" i="10"/>
  <c r="E906" i="10"/>
  <c r="G906" i="10"/>
  <c r="I906" i="10" s="1"/>
  <c r="D907" i="10"/>
  <c r="E907" i="10"/>
  <c r="G907" i="10"/>
  <c r="D908" i="10"/>
  <c r="E908" i="10"/>
  <c r="G908" i="10"/>
  <c r="I908" i="10" s="1"/>
  <c r="D909" i="10"/>
  <c r="E909" i="10"/>
  <c r="G909" i="10"/>
  <c r="I909" i="10"/>
  <c r="D910" i="10"/>
  <c r="E910" i="10"/>
  <c r="G910" i="10"/>
  <c r="D911" i="10"/>
  <c r="E911" i="10"/>
  <c r="G911" i="10"/>
  <c r="D912" i="10"/>
  <c r="F912" i="10" s="1"/>
  <c r="E912" i="10"/>
  <c r="G912" i="10"/>
  <c r="D913" i="10"/>
  <c r="E913" i="10"/>
  <c r="G913" i="10"/>
  <c r="I913" i="10" s="1"/>
  <c r="D914" i="10"/>
  <c r="F915" i="10" s="1"/>
  <c r="E914" i="10"/>
  <c r="G914" i="10"/>
  <c r="I914" i="10"/>
  <c r="D915" i="10"/>
  <c r="E915" i="10"/>
  <c r="G915" i="10"/>
  <c r="D916" i="10"/>
  <c r="F916" i="10" s="1"/>
  <c r="E916" i="10"/>
  <c r="G916" i="10"/>
  <c r="D917" i="10"/>
  <c r="E917" i="10"/>
  <c r="G917" i="10"/>
  <c r="D918" i="10"/>
  <c r="E918" i="10"/>
  <c r="G918" i="10"/>
  <c r="I918" i="10"/>
  <c r="D919" i="10"/>
  <c r="E919" i="10"/>
  <c r="G919" i="10"/>
  <c r="D920" i="10"/>
  <c r="F920" i="10" s="1"/>
  <c r="H920" i="10" s="1"/>
  <c r="E920" i="10"/>
  <c r="G920" i="10"/>
  <c r="I920" i="10" s="1"/>
  <c r="D921" i="10"/>
  <c r="E921" i="10"/>
  <c r="G921" i="10"/>
  <c r="I921" i="10" s="1"/>
  <c r="D922" i="10"/>
  <c r="F922" i="10" s="1"/>
  <c r="E922" i="10"/>
  <c r="G922" i="10"/>
  <c r="D923" i="10"/>
  <c r="E923" i="10"/>
  <c r="G923" i="10"/>
  <c r="D924" i="10"/>
  <c r="E924" i="10"/>
  <c r="G924" i="10"/>
  <c r="D925" i="10"/>
  <c r="E925" i="10"/>
  <c r="G925" i="10"/>
  <c r="I925" i="10" s="1"/>
  <c r="D926" i="10"/>
  <c r="E926" i="10"/>
  <c r="G926" i="10"/>
  <c r="I926" i="10" s="1"/>
  <c r="D927" i="10"/>
  <c r="E927" i="10"/>
  <c r="G927" i="10"/>
  <c r="D928" i="10"/>
  <c r="E928" i="10"/>
  <c r="G928" i="10"/>
  <c r="I928" i="10" s="1"/>
  <c r="D929" i="10"/>
  <c r="F929" i="10" s="1"/>
  <c r="E929" i="10"/>
  <c r="H929" i="10" s="1"/>
  <c r="G929" i="10"/>
  <c r="D930" i="10"/>
  <c r="E930" i="10"/>
  <c r="G930" i="10"/>
  <c r="I930" i="10"/>
  <c r="D931" i="10"/>
  <c r="E931" i="10"/>
  <c r="G931" i="10"/>
  <c r="D932" i="10"/>
  <c r="E932" i="10"/>
  <c r="G932" i="10"/>
  <c r="D933" i="10"/>
  <c r="E933" i="10"/>
  <c r="G933" i="10"/>
  <c r="D934" i="10"/>
  <c r="F935" i="10" s="1"/>
  <c r="H935" i="10" s="1"/>
  <c r="E934" i="10"/>
  <c r="G934" i="10"/>
  <c r="D935" i="10"/>
  <c r="E935" i="10"/>
  <c r="G935" i="10"/>
  <c r="I935" i="10" s="1"/>
  <c r="D936" i="10"/>
  <c r="E936" i="10"/>
  <c r="G936" i="10"/>
  <c r="D937" i="10"/>
  <c r="E937" i="10"/>
  <c r="G937" i="10"/>
  <c r="D938" i="10"/>
  <c r="E938" i="10"/>
  <c r="G938" i="10"/>
  <c r="D939" i="10"/>
  <c r="E939" i="10"/>
  <c r="G939" i="10"/>
  <c r="D940" i="10"/>
  <c r="E940" i="10"/>
  <c r="G940" i="10"/>
  <c r="D941" i="10"/>
  <c r="E941" i="10"/>
  <c r="G941" i="10"/>
  <c r="I941" i="10"/>
  <c r="D942" i="10"/>
  <c r="E942" i="10"/>
  <c r="G942" i="10"/>
  <c r="D943" i="10"/>
  <c r="E943" i="10"/>
  <c r="G943" i="10"/>
  <c r="D944" i="10"/>
  <c r="F944" i="10" s="1"/>
  <c r="E944" i="10"/>
  <c r="G944" i="10"/>
  <c r="I944" i="10" s="1"/>
  <c r="D945" i="10"/>
  <c r="E945" i="10"/>
  <c r="G945" i="10"/>
  <c r="I945" i="10" s="1"/>
  <c r="D946" i="10"/>
  <c r="F947" i="10" s="1"/>
  <c r="E946" i="10"/>
  <c r="G946" i="10"/>
  <c r="I946" i="10" s="1"/>
  <c r="D947" i="10"/>
  <c r="E947" i="10"/>
  <c r="G947" i="10"/>
  <c r="D948" i="10"/>
  <c r="F948" i="10" s="1"/>
  <c r="E948" i="10"/>
  <c r="G948" i="10"/>
  <c r="D949" i="10"/>
  <c r="F949" i="10" s="1"/>
  <c r="H949" i="10" s="1"/>
  <c r="E949" i="10"/>
  <c r="G949" i="10"/>
  <c r="I949" i="10" s="1"/>
  <c r="D950" i="10"/>
  <c r="E950" i="10"/>
  <c r="G950" i="10"/>
  <c r="I950" i="10" s="1"/>
  <c r="D951" i="10"/>
  <c r="F952" i="10" s="1"/>
  <c r="H952" i="10" s="1"/>
  <c r="E951" i="10"/>
  <c r="G951" i="10"/>
  <c r="D952" i="10"/>
  <c r="E952" i="10"/>
  <c r="G952" i="10"/>
  <c r="I952" i="10" s="1"/>
  <c r="D953" i="10"/>
  <c r="F953" i="10" s="1"/>
  <c r="E953" i="10"/>
  <c r="G953" i="10"/>
  <c r="D954" i="10"/>
  <c r="F954" i="10" s="1"/>
  <c r="H954" i="10" s="1"/>
  <c r="E954" i="10"/>
  <c r="G954" i="10"/>
  <c r="D955" i="10"/>
  <c r="E955" i="10"/>
  <c r="G955" i="10"/>
  <c r="D956" i="10"/>
  <c r="E956" i="10"/>
  <c r="G956" i="10"/>
  <c r="I956" i="10" s="1"/>
  <c r="D957" i="10"/>
  <c r="E957" i="10"/>
  <c r="G957" i="10"/>
  <c r="D958" i="10"/>
  <c r="E958" i="10"/>
  <c r="I958" i="10" s="1"/>
  <c r="G958" i="10"/>
  <c r="D959" i="10"/>
  <c r="F959" i="10" s="1"/>
  <c r="H959" i="10" s="1"/>
  <c r="E959" i="10"/>
  <c r="G959" i="10"/>
  <c r="I959" i="10"/>
  <c r="D960" i="10"/>
  <c r="E960" i="10"/>
  <c r="G960" i="10"/>
  <c r="D961" i="10"/>
  <c r="E961" i="10"/>
  <c r="G961" i="10"/>
  <c r="D962" i="10"/>
  <c r="E962" i="10"/>
  <c r="G962" i="10"/>
  <c r="D963" i="10"/>
  <c r="F963" i="10" s="1"/>
  <c r="E963" i="10"/>
  <c r="G963" i="10"/>
  <c r="H963" i="10"/>
  <c r="D964" i="10"/>
  <c r="E964" i="10"/>
  <c r="G964" i="10"/>
  <c r="D965" i="10"/>
  <c r="E965" i="10"/>
  <c r="G965" i="10"/>
  <c r="D966" i="10"/>
  <c r="E966" i="10"/>
  <c r="G966" i="10"/>
  <c r="D967" i="10"/>
  <c r="E967" i="10"/>
  <c r="F967" i="10"/>
  <c r="H967" i="10" s="1"/>
  <c r="G967" i="10"/>
  <c r="I967" i="10" s="1"/>
  <c r="D968" i="10"/>
  <c r="E968" i="10"/>
  <c r="I968" i="10" s="1"/>
  <c r="G968" i="10"/>
  <c r="D969" i="10"/>
  <c r="E969" i="10"/>
  <c r="G969" i="10"/>
  <c r="I969" i="10" s="1"/>
  <c r="D970" i="10"/>
  <c r="E970" i="10"/>
  <c r="G970" i="10"/>
  <c r="D971" i="10"/>
  <c r="E971" i="10"/>
  <c r="G971" i="10"/>
  <c r="I971" i="10"/>
  <c r="D972" i="10"/>
  <c r="E972" i="10"/>
  <c r="I972" i="10" s="1"/>
  <c r="G972" i="10"/>
  <c r="D973" i="10"/>
  <c r="F973" i="10" s="1"/>
  <c r="E973" i="10"/>
  <c r="G973" i="10"/>
  <c r="D974" i="10"/>
  <c r="F974" i="10" s="1"/>
  <c r="E974" i="10"/>
  <c r="G974" i="10"/>
  <c r="D975" i="10"/>
  <c r="E975" i="10"/>
  <c r="G975" i="10"/>
  <c r="I975" i="10"/>
  <c r="D976" i="10"/>
  <c r="F976" i="10" s="1"/>
  <c r="E976" i="10"/>
  <c r="G976" i="10"/>
  <c r="D977" i="10"/>
  <c r="E977" i="10"/>
  <c r="G977" i="10"/>
  <c r="D978" i="10"/>
  <c r="F979" i="10" s="1"/>
  <c r="E978" i="10"/>
  <c r="F978" i="10"/>
  <c r="H978" i="10" s="1"/>
  <c r="G978" i="10"/>
  <c r="I978" i="10"/>
  <c r="D979" i="10"/>
  <c r="E979" i="10"/>
  <c r="I979" i="10" s="1"/>
  <c r="G979" i="10"/>
  <c r="D980" i="10"/>
  <c r="E980" i="10"/>
  <c r="G980" i="10"/>
  <c r="D981" i="10"/>
  <c r="E981" i="10"/>
  <c r="G981" i="10"/>
  <c r="I981" i="10" s="1"/>
  <c r="D982" i="10"/>
  <c r="E982" i="10"/>
  <c r="G982" i="10"/>
  <c r="I982" i="10"/>
  <c r="D983" i="10"/>
  <c r="E983" i="10"/>
  <c r="G983" i="10"/>
  <c r="D984" i="10"/>
  <c r="F984" i="10" s="1"/>
  <c r="H984" i="10" s="1"/>
  <c r="E984" i="10"/>
  <c r="G984" i="10"/>
  <c r="D985" i="10"/>
  <c r="E985" i="10"/>
  <c r="G985" i="10"/>
  <c r="I985" i="10" s="1"/>
  <c r="D986" i="10"/>
  <c r="F986" i="10" s="1"/>
  <c r="H986" i="10" s="1"/>
  <c r="E986" i="10"/>
  <c r="G986" i="10"/>
  <c r="I986" i="10" s="1"/>
  <c r="D987" i="10"/>
  <c r="E987" i="10"/>
  <c r="G987" i="10"/>
  <c r="I987" i="10"/>
  <c r="D988" i="10"/>
  <c r="E988" i="10"/>
  <c r="G988" i="10"/>
  <c r="D989" i="10"/>
  <c r="E989" i="10"/>
  <c r="G989" i="10"/>
  <c r="I989" i="10" s="1"/>
  <c r="D990" i="10"/>
  <c r="E990" i="10"/>
  <c r="G990" i="10"/>
  <c r="D991" i="10"/>
  <c r="E991" i="10"/>
  <c r="I991" i="10" s="1"/>
  <c r="G991" i="10"/>
  <c r="D992" i="10"/>
  <c r="E992" i="10"/>
  <c r="G992" i="10"/>
  <c r="D993" i="10"/>
  <c r="F993" i="10" s="1"/>
  <c r="E993" i="10"/>
  <c r="G993" i="10"/>
  <c r="D994" i="10"/>
  <c r="E994" i="10"/>
  <c r="G994" i="10"/>
  <c r="I994" i="10" s="1"/>
  <c r="D995" i="10"/>
  <c r="F995" i="10" s="1"/>
  <c r="H995" i="10" s="1"/>
  <c r="E995" i="10"/>
  <c r="G995" i="10"/>
  <c r="I995" i="10" s="1"/>
  <c r="D996" i="10"/>
  <c r="E996" i="10"/>
  <c r="G996" i="10"/>
  <c r="D997" i="10"/>
  <c r="E997" i="10"/>
  <c r="G997" i="10"/>
  <c r="I997" i="10" s="1"/>
  <c r="D998" i="10"/>
  <c r="F998" i="10" s="1"/>
  <c r="E998" i="10"/>
  <c r="G998" i="10"/>
  <c r="I998" i="10" s="1"/>
  <c r="D999" i="10"/>
  <c r="E999" i="10"/>
  <c r="G999" i="10"/>
  <c r="I999" i="10" s="1"/>
  <c r="D1000" i="10"/>
  <c r="F1000" i="10" s="1"/>
  <c r="E1000" i="10"/>
  <c r="G1000" i="10"/>
  <c r="D1001" i="10"/>
  <c r="F1002" i="10" s="1"/>
  <c r="H1002" i="10" s="1"/>
  <c r="E1001" i="10"/>
  <c r="G1001" i="10"/>
  <c r="D1002" i="10"/>
  <c r="E1002" i="10"/>
  <c r="G1002" i="10"/>
  <c r="I1002" i="10" s="1"/>
  <c r="D1003" i="10"/>
  <c r="F1003" i="10" s="1"/>
  <c r="E1003" i="10"/>
  <c r="G1003" i="10"/>
  <c r="D1004" i="10"/>
  <c r="F1004" i="10" s="1"/>
  <c r="E1004" i="10"/>
  <c r="I1004" i="10" s="1"/>
  <c r="G1004" i="10"/>
  <c r="D1005" i="10"/>
  <c r="E1005" i="10"/>
  <c r="G1005" i="10"/>
  <c r="D1006" i="10"/>
  <c r="E1006" i="10"/>
  <c r="G1006" i="10"/>
  <c r="I1006" i="10" s="1"/>
  <c r="D1007" i="10"/>
  <c r="E1007" i="10"/>
  <c r="I1007" i="10" s="1"/>
  <c r="G1007" i="10"/>
  <c r="D1008" i="10"/>
  <c r="F1008" i="10" s="1"/>
  <c r="H1008" i="10" s="1"/>
  <c r="E1008" i="10"/>
  <c r="G1008" i="10"/>
  <c r="D1009" i="10"/>
  <c r="E1009" i="10"/>
  <c r="G1009" i="10"/>
  <c r="D1010" i="10"/>
  <c r="E1010" i="10"/>
  <c r="F1010" i="10"/>
  <c r="H1010" i="10" s="1"/>
  <c r="G1010" i="10"/>
  <c r="I1010" i="10"/>
  <c r="D1011" i="10"/>
  <c r="E1011" i="10"/>
  <c r="G1011" i="10"/>
  <c r="I1011" i="10" s="1"/>
  <c r="D1012" i="10"/>
  <c r="E1012" i="10"/>
  <c r="I1012" i="10" s="1"/>
  <c r="G1012" i="10"/>
  <c r="D1013" i="10"/>
  <c r="E1013" i="10"/>
  <c r="G1013" i="10"/>
  <c r="I1013" i="10" s="1"/>
  <c r="D1014" i="10"/>
  <c r="F1014" i="10" s="1"/>
  <c r="E1014" i="10"/>
  <c r="G1014" i="10"/>
  <c r="I1014" i="10"/>
  <c r="D1015" i="10"/>
  <c r="E1015" i="10"/>
  <c r="G1015" i="10"/>
  <c r="D1016" i="10"/>
  <c r="F1016" i="10" s="1"/>
  <c r="H1016" i="10" s="1"/>
  <c r="E1016" i="10"/>
  <c r="I1016" i="10" s="1"/>
  <c r="G1016" i="10"/>
  <c r="D1017" i="10"/>
  <c r="E1017" i="10"/>
  <c r="G1017" i="10"/>
  <c r="D1018" i="10"/>
  <c r="E1018" i="10"/>
  <c r="F1018" i="10"/>
  <c r="H1018" i="10" s="1"/>
  <c r="G1018" i="10"/>
  <c r="I1018" i="10" s="1"/>
  <c r="D1019" i="10"/>
  <c r="E1019" i="10"/>
  <c r="F1019" i="10"/>
  <c r="H1019" i="10" s="1"/>
  <c r="G1019" i="10"/>
  <c r="I1019" i="10"/>
  <c r="D1020" i="10"/>
  <c r="E1020" i="10"/>
  <c r="G1020" i="10"/>
  <c r="D1021" i="10"/>
  <c r="F1021" i="10" s="1"/>
  <c r="H1021" i="10" s="1"/>
  <c r="E1021" i="10"/>
  <c r="G1021" i="10"/>
  <c r="I1021" i="10" s="1"/>
  <c r="D1022" i="10"/>
  <c r="E1022" i="10"/>
  <c r="G1022" i="10"/>
  <c r="I1022" i="10"/>
  <c r="D1023" i="10"/>
  <c r="F1023" i="10" s="1"/>
  <c r="H1023" i="10" s="1"/>
  <c r="E1023" i="10"/>
  <c r="G1023" i="10"/>
  <c r="D1024" i="10"/>
  <c r="E1024" i="10"/>
  <c r="G1024" i="10"/>
  <c r="D1025" i="10"/>
  <c r="F1025" i="10" s="1"/>
  <c r="E1025" i="10"/>
  <c r="G1025" i="10"/>
  <c r="D1026" i="10"/>
  <c r="E1026" i="10"/>
  <c r="G1026" i="10"/>
  <c r="I1026" i="10" s="1"/>
  <c r="D1027" i="10"/>
  <c r="E1027" i="10"/>
  <c r="F1027" i="10"/>
  <c r="H1027" i="10" s="1"/>
  <c r="G1027" i="10"/>
  <c r="D1028" i="10"/>
  <c r="E1028" i="10"/>
  <c r="I1028" i="10" s="1"/>
  <c r="G1028" i="10"/>
  <c r="D1029" i="10"/>
  <c r="F1029" i="10" s="1"/>
  <c r="H1029" i="10" s="1"/>
  <c r="E1029" i="10"/>
  <c r="G1029" i="10"/>
  <c r="I1029" i="10" s="1"/>
  <c r="D1030" i="10"/>
  <c r="E1030" i="10"/>
  <c r="G1030" i="10"/>
  <c r="D1031" i="10"/>
  <c r="E1031" i="10"/>
  <c r="G1031" i="10"/>
  <c r="I1031" i="10"/>
  <c r="D1032" i="10"/>
  <c r="E1032" i="10"/>
  <c r="I1032" i="10" s="1"/>
  <c r="G1032" i="10"/>
  <c r="D1033" i="10"/>
  <c r="F1033" i="10" s="1"/>
  <c r="H1033" i="10" s="1"/>
  <c r="E1033" i="10"/>
  <c r="G1033" i="10"/>
  <c r="I1033" i="10" s="1"/>
  <c r="D1034" i="10"/>
  <c r="E1034" i="10"/>
  <c r="G1034" i="10"/>
  <c r="I1034" i="10" s="1"/>
  <c r="D1035" i="10"/>
  <c r="F1035" i="10" s="1"/>
  <c r="H1035" i="10" s="1"/>
  <c r="E1035" i="10"/>
  <c r="G1035" i="10"/>
  <c r="I1035" i="10"/>
  <c r="D1036" i="10"/>
  <c r="E1036" i="10"/>
  <c r="G1036" i="10"/>
  <c r="D1037" i="10"/>
  <c r="F1038" i="10" s="1"/>
  <c r="H1038" i="10" s="1"/>
  <c r="E1037" i="10"/>
  <c r="G1037" i="10"/>
  <c r="D1038" i="10"/>
  <c r="E1038" i="10"/>
  <c r="G1038" i="10"/>
  <c r="I1038" i="10" s="1"/>
  <c r="D1039" i="10"/>
  <c r="E1039" i="10"/>
  <c r="G1039" i="10"/>
  <c r="D352" i="10"/>
  <c r="D353" i="10"/>
  <c r="E353" i="10"/>
  <c r="G353" i="10"/>
  <c r="D354" i="10"/>
  <c r="E354" i="10"/>
  <c r="G354" i="10"/>
  <c r="D355" i="10"/>
  <c r="E355" i="10"/>
  <c r="G355" i="10"/>
  <c r="D356" i="10"/>
  <c r="E356" i="10"/>
  <c r="G356" i="10"/>
  <c r="D357" i="10"/>
  <c r="E357" i="10"/>
  <c r="G357" i="10"/>
  <c r="D358" i="10"/>
  <c r="E358" i="10"/>
  <c r="G358" i="10"/>
  <c r="D359" i="10"/>
  <c r="E359" i="10"/>
  <c r="G359" i="10"/>
  <c r="D360" i="10"/>
  <c r="E360" i="10"/>
  <c r="G360" i="10"/>
  <c r="D361" i="10"/>
  <c r="F361" i="10" s="1"/>
  <c r="H361" i="10" s="1"/>
  <c r="E361" i="10"/>
  <c r="G361" i="10"/>
  <c r="D362" i="10"/>
  <c r="E362" i="10"/>
  <c r="G362" i="10"/>
  <c r="D363" i="10"/>
  <c r="E363" i="10"/>
  <c r="G363" i="10"/>
  <c r="D364" i="10"/>
  <c r="E364" i="10"/>
  <c r="G364" i="10"/>
  <c r="D365" i="10"/>
  <c r="F365" i="10" s="1"/>
  <c r="E365" i="10"/>
  <c r="G365" i="10"/>
  <c r="I365" i="10" s="1"/>
  <c r="D366" i="10"/>
  <c r="E366" i="10"/>
  <c r="G366" i="10"/>
  <c r="D367" i="10"/>
  <c r="E367" i="10"/>
  <c r="G367" i="10"/>
  <c r="D368" i="10"/>
  <c r="E368" i="10"/>
  <c r="G368" i="10"/>
  <c r="D369" i="10"/>
  <c r="F369" i="10" s="1"/>
  <c r="E369" i="10"/>
  <c r="G369" i="10"/>
  <c r="I369" i="10" s="1"/>
  <c r="D370" i="10"/>
  <c r="E370" i="10"/>
  <c r="G370" i="10"/>
  <c r="D371" i="10"/>
  <c r="F371" i="10" s="1"/>
  <c r="E371" i="10"/>
  <c r="G371" i="10"/>
  <c r="D372" i="10"/>
  <c r="E372" i="10"/>
  <c r="G372" i="10"/>
  <c r="D373" i="10"/>
  <c r="E373" i="10"/>
  <c r="G373" i="10"/>
  <c r="D374" i="10"/>
  <c r="E374" i="10"/>
  <c r="G374" i="10"/>
  <c r="I374" i="10" s="1"/>
  <c r="D375" i="10"/>
  <c r="E375" i="10"/>
  <c r="G375" i="10"/>
  <c r="D376" i="10"/>
  <c r="F376" i="10" s="1"/>
  <c r="E376" i="10"/>
  <c r="G376" i="10"/>
  <c r="D377" i="10"/>
  <c r="E377" i="10"/>
  <c r="G377" i="10"/>
  <c r="D378" i="10"/>
  <c r="E378" i="10"/>
  <c r="G378" i="10"/>
  <c r="D379" i="10"/>
  <c r="E379" i="10"/>
  <c r="G379" i="10"/>
  <c r="D380" i="10"/>
  <c r="E380" i="10"/>
  <c r="G380" i="10"/>
  <c r="D381" i="10"/>
  <c r="E381" i="10"/>
  <c r="I381" i="10" s="1"/>
  <c r="G381" i="10"/>
  <c r="D382" i="10"/>
  <c r="E382" i="10"/>
  <c r="G382" i="10"/>
  <c r="I382" i="10" s="1"/>
  <c r="D383" i="10"/>
  <c r="E383" i="10"/>
  <c r="I383" i="10" s="1"/>
  <c r="G383" i="10"/>
  <c r="D384" i="10"/>
  <c r="E384" i="10"/>
  <c r="G384" i="10"/>
  <c r="I384" i="10" s="1"/>
  <c r="D385" i="10"/>
  <c r="E385" i="10"/>
  <c r="G385" i="10"/>
  <c r="D386" i="10"/>
  <c r="F386" i="10" s="1"/>
  <c r="H386" i="10" s="1"/>
  <c r="E386" i="10"/>
  <c r="G386" i="10"/>
  <c r="I386" i="10" s="1"/>
  <c r="D387" i="10"/>
  <c r="E387" i="10"/>
  <c r="I387" i="10" s="1"/>
  <c r="G387" i="10"/>
  <c r="D388" i="10"/>
  <c r="E388" i="10"/>
  <c r="G388" i="10"/>
  <c r="D389" i="10"/>
  <c r="E389" i="10"/>
  <c r="G389" i="10"/>
  <c r="D390" i="10"/>
  <c r="E390" i="10"/>
  <c r="G390" i="10"/>
  <c r="D391" i="10"/>
  <c r="E391" i="10"/>
  <c r="G391" i="10"/>
  <c r="D392" i="10"/>
  <c r="E392" i="10"/>
  <c r="G392" i="10"/>
  <c r="D393" i="10"/>
  <c r="E393" i="10"/>
  <c r="G393" i="10"/>
  <c r="I393" i="10" s="1"/>
  <c r="D394" i="10"/>
  <c r="F394" i="10" s="1"/>
  <c r="E394" i="10"/>
  <c r="G394" i="10"/>
  <c r="D395" i="10"/>
  <c r="E395" i="10"/>
  <c r="G395" i="10"/>
  <c r="D396" i="10"/>
  <c r="E396" i="10"/>
  <c r="G396" i="10"/>
  <c r="D397" i="10"/>
  <c r="E397" i="10"/>
  <c r="I397" i="10" s="1"/>
  <c r="G397" i="10"/>
  <c r="D398" i="10"/>
  <c r="E398" i="10"/>
  <c r="G398" i="10"/>
  <c r="D399" i="10"/>
  <c r="E399" i="10"/>
  <c r="G399" i="10"/>
  <c r="D400" i="10"/>
  <c r="F400" i="10" s="1"/>
  <c r="H400" i="10" s="1"/>
  <c r="E400" i="10"/>
  <c r="G400" i="10"/>
  <c r="D401" i="10"/>
  <c r="E401" i="10"/>
  <c r="G401" i="10"/>
  <c r="I401" i="10" s="1"/>
  <c r="D402" i="10"/>
  <c r="E402" i="10"/>
  <c r="G402" i="10"/>
  <c r="D403" i="10"/>
  <c r="E403" i="10"/>
  <c r="F403" i="10"/>
  <c r="H403" i="10" s="1"/>
  <c r="G403" i="10"/>
  <c r="D404" i="10"/>
  <c r="F404" i="10" s="1"/>
  <c r="H404" i="10" s="1"/>
  <c r="E404" i="10"/>
  <c r="G404" i="10"/>
  <c r="D405" i="10"/>
  <c r="E405" i="10"/>
  <c r="G405" i="10"/>
  <c r="D406" i="10"/>
  <c r="F407" i="10" s="1"/>
  <c r="E406" i="10"/>
  <c r="G406" i="10"/>
  <c r="D407" i="10"/>
  <c r="E407" i="10"/>
  <c r="G407" i="10"/>
  <c r="D408" i="10"/>
  <c r="E408" i="10"/>
  <c r="G408" i="10"/>
  <c r="I408" i="10" s="1"/>
  <c r="D409" i="10"/>
  <c r="E409" i="10"/>
  <c r="I409" i="10" s="1"/>
  <c r="G409" i="10"/>
  <c r="D410" i="10"/>
  <c r="E410" i="10"/>
  <c r="G410" i="10"/>
  <c r="I410" i="10" s="1"/>
  <c r="D411" i="10"/>
  <c r="E411" i="10"/>
  <c r="G411" i="10"/>
  <c r="D412" i="10"/>
  <c r="F412" i="10" s="1"/>
  <c r="H412" i="10" s="1"/>
  <c r="E412" i="10"/>
  <c r="G412" i="10"/>
  <c r="I412" i="10" s="1"/>
  <c r="D413" i="10"/>
  <c r="E413" i="10"/>
  <c r="G413" i="10"/>
  <c r="D414" i="10"/>
  <c r="E414" i="10"/>
  <c r="G414" i="10"/>
  <c r="D415" i="10"/>
  <c r="E415" i="10"/>
  <c r="G415" i="10"/>
  <c r="D416" i="10"/>
  <c r="E416" i="10"/>
  <c r="G416" i="10"/>
  <c r="D417" i="10"/>
  <c r="F417" i="10" s="1"/>
  <c r="E417" i="10"/>
  <c r="G417" i="10"/>
  <c r="D418" i="10"/>
  <c r="E418" i="10"/>
  <c r="G418" i="10"/>
  <c r="D419" i="10"/>
  <c r="E419" i="10"/>
  <c r="G419" i="10"/>
  <c r="D420" i="10"/>
  <c r="E420" i="10"/>
  <c r="G420" i="10"/>
  <c r="I420" i="10" s="1"/>
  <c r="D421" i="10"/>
  <c r="E421" i="10"/>
  <c r="I421" i="10" s="1"/>
  <c r="G421" i="10"/>
  <c r="D422" i="10"/>
  <c r="F423" i="10" s="1"/>
  <c r="E422" i="10"/>
  <c r="G422" i="10"/>
  <c r="D423" i="10"/>
  <c r="E423" i="10"/>
  <c r="I423" i="10" s="1"/>
  <c r="G423" i="10"/>
  <c r="D424" i="10"/>
  <c r="F424" i="10" s="1"/>
  <c r="E424" i="10"/>
  <c r="G424" i="10"/>
  <c r="D425" i="10"/>
  <c r="E425" i="10"/>
  <c r="G425" i="10"/>
  <c r="D426" i="10"/>
  <c r="E426" i="10"/>
  <c r="G426" i="10"/>
  <c r="D427" i="10"/>
  <c r="E427" i="10"/>
  <c r="G427" i="10"/>
  <c r="I427" i="10" s="1"/>
  <c r="D428" i="10"/>
  <c r="E428" i="10"/>
  <c r="G428" i="10"/>
  <c r="D429" i="10"/>
  <c r="E429" i="10"/>
  <c r="G429" i="10"/>
  <c r="D430" i="10"/>
  <c r="E430" i="10"/>
  <c r="G430" i="10"/>
  <c r="D431" i="10"/>
  <c r="E431" i="10"/>
  <c r="G431" i="10"/>
  <c r="D432" i="10"/>
  <c r="E432" i="10"/>
  <c r="G432" i="10"/>
  <c r="D433" i="10"/>
  <c r="F433" i="10" s="1"/>
  <c r="E433" i="10"/>
  <c r="G433" i="10"/>
  <c r="D434" i="10"/>
  <c r="E434" i="10"/>
  <c r="G434" i="10"/>
  <c r="D435" i="10"/>
  <c r="E435" i="10"/>
  <c r="I435" i="10" s="1"/>
  <c r="F435" i="10"/>
  <c r="G435" i="10"/>
  <c r="D436" i="10"/>
  <c r="E436" i="10"/>
  <c r="G436" i="10"/>
  <c r="D437" i="10"/>
  <c r="E437" i="10"/>
  <c r="G437" i="10"/>
  <c r="D438" i="10"/>
  <c r="F439" i="10" s="1"/>
  <c r="H439" i="10" s="1"/>
  <c r="E438" i="10"/>
  <c r="G438" i="10"/>
  <c r="I438" i="10" s="1"/>
  <c r="D439" i="10"/>
  <c r="E439" i="10"/>
  <c r="G439" i="10"/>
  <c r="D440" i="10"/>
  <c r="E440" i="10"/>
  <c r="G440" i="10"/>
  <c r="D441" i="10"/>
  <c r="E441" i="10"/>
  <c r="G441" i="10"/>
  <c r="D442" i="10"/>
  <c r="E442" i="10"/>
  <c r="G442" i="10"/>
  <c r="D443" i="10"/>
  <c r="E443" i="10"/>
  <c r="G443" i="10"/>
  <c r="D444" i="10"/>
  <c r="E444" i="10"/>
  <c r="G444" i="10"/>
  <c r="D445" i="10"/>
  <c r="E445" i="10"/>
  <c r="G445" i="10"/>
  <c r="I445" i="10" s="1"/>
  <c r="D446" i="10"/>
  <c r="F447" i="10" s="1"/>
  <c r="E446" i="10"/>
  <c r="G446" i="10"/>
  <c r="D447" i="10"/>
  <c r="E447" i="10"/>
  <c r="G447" i="10"/>
  <c r="D448" i="10"/>
  <c r="F448" i="10" s="1"/>
  <c r="E448" i="10"/>
  <c r="G448" i="10"/>
  <c r="D449" i="10"/>
  <c r="E449" i="10"/>
  <c r="I449" i="10" s="1"/>
  <c r="G449" i="10"/>
  <c r="D450" i="10"/>
  <c r="F450" i="10" s="1"/>
  <c r="H450" i="10" s="1"/>
  <c r="E450" i="10"/>
  <c r="G450" i="10"/>
  <c r="I450" i="10" s="1"/>
  <c r="D451" i="10"/>
  <c r="F451" i="10" s="1"/>
  <c r="E451" i="10"/>
  <c r="I451" i="10" s="1"/>
  <c r="G451" i="10"/>
  <c r="D452" i="10"/>
  <c r="E452" i="10"/>
  <c r="G452" i="10"/>
  <c r="D453" i="10"/>
  <c r="E453" i="10"/>
  <c r="G453" i="10"/>
  <c r="D454" i="10"/>
  <c r="F454" i="10" s="1"/>
  <c r="H454" i="10" s="1"/>
  <c r="E454" i="10"/>
  <c r="G454" i="10"/>
  <c r="I454" i="10" s="1"/>
  <c r="D455" i="10"/>
  <c r="E455" i="10"/>
  <c r="G455" i="10"/>
  <c r="D456" i="10"/>
  <c r="E456" i="10"/>
  <c r="G456" i="10"/>
  <c r="D457" i="10"/>
  <c r="E457" i="10"/>
  <c r="G457" i="10"/>
  <c r="D458" i="10"/>
  <c r="F458" i="10" s="1"/>
  <c r="E458" i="10"/>
  <c r="G458" i="10"/>
  <c r="D459" i="10"/>
  <c r="E459" i="10"/>
  <c r="G459" i="10"/>
  <c r="D460" i="10"/>
  <c r="E460" i="10"/>
  <c r="G460" i="10"/>
  <c r="I460" i="10" s="1"/>
  <c r="D461" i="10"/>
  <c r="E461" i="10"/>
  <c r="G461" i="10"/>
  <c r="D462" i="10"/>
  <c r="E462" i="10"/>
  <c r="G462" i="10"/>
  <c r="D463" i="10"/>
  <c r="E463" i="10"/>
  <c r="G463" i="10"/>
  <c r="D464" i="10"/>
  <c r="E464" i="10"/>
  <c r="G464" i="10"/>
  <c r="D465" i="10"/>
  <c r="E465" i="10"/>
  <c r="G465" i="10"/>
  <c r="D466" i="10"/>
  <c r="E466" i="10"/>
  <c r="G466" i="10"/>
  <c r="D467" i="10"/>
  <c r="E467" i="10"/>
  <c r="G467" i="10"/>
  <c r="I467" i="10" s="1"/>
  <c r="D468" i="10"/>
  <c r="E468" i="10"/>
  <c r="G468" i="10"/>
  <c r="I468" i="10" s="1"/>
  <c r="D469" i="10"/>
  <c r="E469" i="10"/>
  <c r="G469" i="10"/>
  <c r="D470" i="10"/>
  <c r="F470" i="10" s="1"/>
  <c r="E470" i="10"/>
  <c r="G470" i="10"/>
  <c r="I470" i="10" s="1"/>
  <c r="D471" i="10"/>
  <c r="E471" i="10"/>
  <c r="G471" i="10"/>
  <c r="D472" i="10"/>
  <c r="E472" i="10"/>
  <c r="G472" i="10"/>
  <c r="D473" i="10"/>
  <c r="E473" i="10"/>
  <c r="G473" i="10"/>
  <c r="D474" i="10"/>
  <c r="E474" i="10"/>
  <c r="G474" i="10"/>
  <c r="D475" i="10"/>
  <c r="F475" i="10" s="1"/>
  <c r="E475" i="10"/>
  <c r="I475" i="10" s="1"/>
  <c r="G475" i="10"/>
  <c r="D476" i="10"/>
  <c r="E476" i="10"/>
  <c r="G476" i="10"/>
  <c r="D477" i="10"/>
  <c r="E477" i="10"/>
  <c r="G477" i="10"/>
  <c r="D478" i="10"/>
  <c r="E478" i="10"/>
  <c r="G478" i="10"/>
  <c r="D479" i="10"/>
  <c r="E479" i="10"/>
  <c r="G479" i="10"/>
  <c r="D480" i="10"/>
  <c r="E480" i="10"/>
  <c r="G480" i="10"/>
  <c r="D481" i="10"/>
  <c r="E481" i="10"/>
  <c r="G481" i="10"/>
  <c r="D482" i="10"/>
  <c r="F483" i="10" s="1"/>
  <c r="H483" i="10" s="1"/>
  <c r="E482" i="10"/>
  <c r="G482" i="10"/>
  <c r="D483" i="10"/>
  <c r="E483" i="10"/>
  <c r="G483" i="10"/>
  <c r="D484" i="10"/>
  <c r="F484" i="10" s="1"/>
  <c r="E484" i="10"/>
  <c r="G484" i="10"/>
  <c r="D485" i="10"/>
  <c r="E485" i="10"/>
  <c r="G485" i="10"/>
  <c r="D486" i="10"/>
  <c r="E486" i="10"/>
  <c r="G486" i="10"/>
  <c r="I486" i="10" s="1"/>
  <c r="D487" i="10"/>
  <c r="E487" i="10"/>
  <c r="G487" i="10"/>
  <c r="D488" i="10"/>
  <c r="E488" i="10"/>
  <c r="G488" i="10"/>
  <c r="D489" i="10"/>
  <c r="E489" i="10"/>
  <c r="G489" i="10"/>
  <c r="D490" i="10"/>
  <c r="E490" i="10"/>
  <c r="G490" i="10"/>
  <c r="I490" i="10" s="1"/>
  <c r="D491" i="10"/>
  <c r="E491" i="10"/>
  <c r="G491" i="10"/>
  <c r="D492" i="10"/>
  <c r="E492" i="10"/>
  <c r="G492" i="10"/>
  <c r="D493" i="10"/>
  <c r="E493" i="10"/>
  <c r="G493" i="10"/>
  <c r="D494" i="10"/>
  <c r="E494" i="10"/>
  <c r="G494" i="10"/>
  <c r="D495" i="10"/>
  <c r="E495" i="10"/>
  <c r="G495" i="10"/>
  <c r="D496" i="10"/>
  <c r="E496" i="10"/>
  <c r="G496" i="10"/>
  <c r="D497" i="10"/>
  <c r="E497" i="10"/>
  <c r="G497" i="10"/>
  <c r="D498" i="10"/>
  <c r="E498" i="10"/>
  <c r="G498" i="10"/>
  <c r="I498" i="10" s="1"/>
  <c r="D499" i="10"/>
  <c r="E499" i="10"/>
  <c r="G499" i="10"/>
  <c r="I499" i="10" s="1"/>
  <c r="D500" i="10"/>
  <c r="E500" i="10"/>
  <c r="G500" i="10"/>
  <c r="D501" i="10"/>
  <c r="E501" i="10"/>
  <c r="G501" i="10"/>
  <c r="D502" i="10"/>
  <c r="F502" i="10" s="1"/>
  <c r="H502" i="10" s="1"/>
  <c r="E502" i="10"/>
  <c r="G502" i="10"/>
  <c r="D503" i="10"/>
  <c r="E503" i="10"/>
  <c r="I503" i="10" s="1"/>
  <c r="G503" i="10"/>
  <c r="D504" i="10"/>
  <c r="E504" i="10"/>
  <c r="G504" i="10"/>
  <c r="D505" i="10"/>
  <c r="E505" i="10"/>
  <c r="G505" i="10"/>
  <c r="D506" i="10"/>
  <c r="E506" i="10"/>
  <c r="G506" i="10"/>
  <c r="D507" i="10"/>
  <c r="E507" i="10"/>
  <c r="G507" i="10"/>
  <c r="D508" i="10"/>
  <c r="E508" i="10"/>
  <c r="G508" i="10"/>
  <c r="D509" i="10"/>
  <c r="E509" i="10"/>
  <c r="G509" i="10"/>
  <c r="D510" i="10"/>
  <c r="E510" i="10"/>
  <c r="G510" i="10"/>
  <c r="D511" i="10"/>
  <c r="E511" i="10"/>
  <c r="G511" i="10"/>
  <c r="D512" i="10"/>
  <c r="E512" i="10"/>
  <c r="G512" i="10"/>
  <c r="I512" i="10" s="1"/>
  <c r="D513" i="10"/>
  <c r="E513" i="10"/>
  <c r="I513" i="10" s="1"/>
  <c r="G513" i="10"/>
  <c r="D514" i="10"/>
  <c r="E514" i="10"/>
  <c r="G514" i="10"/>
  <c r="D515" i="10"/>
  <c r="E515" i="10"/>
  <c r="G515" i="10"/>
  <c r="D516" i="10"/>
  <c r="E516" i="10"/>
  <c r="G516" i="10"/>
  <c r="D517" i="10"/>
  <c r="E517" i="10"/>
  <c r="G517" i="10"/>
  <c r="D518" i="10"/>
  <c r="E518" i="10"/>
  <c r="G518" i="10"/>
  <c r="D519" i="10"/>
  <c r="E519" i="10"/>
  <c r="G519" i="10"/>
  <c r="D520" i="10"/>
  <c r="E520" i="10"/>
  <c r="G520" i="10"/>
  <c r="D521" i="10"/>
  <c r="E521" i="10"/>
  <c r="I521" i="10" s="1"/>
  <c r="G521" i="10"/>
  <c r="D522" i="10"/>
  <c r="E522" i="10"/>
  <c r="G522" i="10"/>
  <c r="I522" i="10" s="1"/>
  <c r="D523" i="10"/>
  <c r="E523" i="10"/>
  <c r="G523" i="10"/>
  <c r="D524" i="10"/>
  <c r="E524" i="10"/>
  <c r="G524" i="10"/>
  <c r="D525" i="10"/>
  <c r="E525" i="10"/>
  <c r="G525" i="10"/>
  <c r="D526" i="10"/>
  <c r="E526" i="10"/>
  <c r="G526" i="10"/>
  <c r="D527" i="10"/>
  <c r="E527" i="10"/>
  <c r="G527" i="10"/>
  <c r="D528" i="10"/>
  <c r="F528" i="10" s="1"/>
  <c r="H528" i="10" s="1"/>
  <c r="E528" i="10"/>
  <c r="G528" i="10"/>
  <c r="D529" i="10"/>
  <c r="E529" i="10"/>
  <c r="G529" i="10"/>
  <c r="D530" i="10"/>
  <c r="E530" i="10"/>
  <c r="G530" i="10"/>
  <c r="D531" i="10"/>
  <c r="E531" i="10"/>
  <c r="G531" i="10"/>
  <c r="I531" i="10" s="1"/>
  <c r="D532" i="10"/>
  <c r="F533" i="10" s="1"/>
  <c r="E532" i="10"/>
  <c r="G532" i="10"/>
  <c r="D533" i="10"/>
  <c r="E533" i="10"/>
  <c r="G533" i="10"/>
  <c r="D534" i="10"/>
  <c r="E534" i="10"/>
  <c r="F534" i="10"/>
  <c r="G534" i="10"/>
  <c r="D535" i="10"/>
  <c r="E535" i="10"/>
  <c r="G535" i="10"/>
  <c r="D536" i="10"/>
  <c r="E536" i="10"/>
  <c r="G536" i="10"/>
  <c r="D537" i="10"/>
  <c r="E537" i="10"/>
  <c r="G537" i="10"/>
  <c r="D538" i="10"/>
  <c r="E538" i="10"/>
  <c r="G538" i="10"/>
  <c r="D539" i="10"/>
  <c r="E539" i="10"/>
  <c r="G539" i="10"/>
  <c r="I539" i="10" s="1"/>
  <c r="D540" i="10"/>
  <c r="E540" i="10"/>
  <c r="G540" i="10"/>
  <c r="D541" i="10"/>
  <c r="E541" i="10"/>
  <c r="G541" i="10"/>
  <c r="D542" i="10"/>
  <c r="E542" i="10"/>
  <c r="G542" i="10"/>
  <c r="D543" i="10"/>
  <c r="F543" i="10" s="1"/>
  <c r="H543" i="10" s="1"/>
  <c r="E543" i="10"/>
  <c r="G543" i="10"/>
  <c r="D544" i="10"/>
  <c r="E544" i="10"/>
  <c r="G544" i="10"/>
  <c r="D545" i="10"/>
  <c r="E545" i="10"/>
  <c r="G545" i="10"/>
  <c r="I545" i="10" s="1"/>
  <c r="D546" i="10"/>
  <c r="E546" i="10"/>
  <c r="G546" i="10"/>
  <c r="D547" i="10"/>
  <c r="E547" i="10"/>
  <c r="G547" i="10"/>
  <c r="I547" i="10" s="1"/>
  <c r="D548" i="10"/>
  <c r="E548" i="10"/>
  <c r="G548" i="10"/>
  <c r="D549" i="10"/>
  <c r="E549" i="10"/>
  <c r="G549" i="10"/>
  <c r="D550" i="10"/>
  <c r="E550" i="10"/>
  <c r="G550" i="10"/>
  <c r="D551" i="10"/>
  <c r="F551" i="10" s="1"/>
  <c r="H551" i="10" s="1"/>
  <c r="E551" i="10"/>
  <c r="G551" i="10"/>
  <c r="I551" i="10" s="1"/>
  <c r="D552" i="10"/>
  <c r="E552" i="10"/>
  <c r="G552" i="10"/>
  <c r="D553" i="10"/>
  <c r="E553" i="10"/>
  <c r="G553" i="10"/>
  <c r="D554" i="10"/>
  <c r="E554" i="10"/>
  <c r="I554" i="10" s="1"/>
  <c r="G554" i="10"/>
  <c r="D555" i="10"/>
  <c r="F555" i="10" s="1"/>
  <c r="E555" i="10"/>
  <c r="G555" i="10"/>
  <c r="D556" i="10"/>
  <c r="E556" i="10"/>
  <c r="G556" i="10"/>
  <c r="D557" i="10"/>
  <c r="E557" i="10"/>
  <c r="G557" i="10"/>
  <c r="D558" i="10"/>
  <c r="E558" i="10"/>
  <c r="G558" i="10"/>
  <c r="D559" i="10"/>
  <c r="F559" i="10" s="1"/>
  <c r="E559" i="10"/>
  <c r="G559" i="10"/>
  <c r="I559" i="10" s="1"/>
  <c r="D560" i="10"/>
  <c r="E560" i="10"/>
  <c r="G560" i="10"/>
  <c r="D561" i="10"/>
  <c r="F561" i="10" s="1"/>
  <c r="E561" i="10"/>
  <c r="G561" i="10"/>
  <c r="I561" i="10" s="1"/>
  <c r="D562" i="10"/>
  <c r="E562" i="10"/>
  <c r="G562" i="10"/>
  <c r="D563" i="10"/>
  <c r="F563" i="10" s="1"/>
  <c r="H563" i="10" s="1"/>
  <c r="E563" i="10"/>
  <c r="G563" i="10"/>
  <c r="I563" i="10" s="1"/>
  <c r="D564" i="10"/>
  <c r="E564" i="10"/>
  <c r="G564" i="10"/>
  <c r="D565" i="10"/>
  <c r="E565" i="10"/>
  <c r="G565" i="10"/>
  <c r="D566" i="10"/>
  <c r="E566" i="10"/>
  <c r="I566" i="10" s="1"/>
  <c r="G566" i="10"/>
  <c r="D567" i="10"/>
  <c r="E567" i="10"/>
  <c r="G567" i="10"/>
  <c r="D568" i="10"/>
  <c r="E568" i="10"/>
  <c r="G568" i="10"/>
  <c r="I568" i="10" s="1"/>
  <c r="D569" i="10"/>
  <c r="E569" i="10"/>
  <c r="I569" i="10" s="1"/>
  <c r="G569" i="10"/>
  <c r="D570" i="10"/>
  <c r="E570" i="10"/>
  <c r="G570" i="10"/>
  <c r="D571" i="10"/>
  <c r="E571" i="10"/>
  <c r="G571" i="10"/>
  <c r="D572" i="10"/>
  <c r="E572" i="10"/>
  <c r="G572" i="10"/>
  <c r="D573" i="10"/>
  <c r="E573" i="10"/>
  <c r="I573" i="10" s="1"/>
  <c r="G573" i="10"/>
  <c r="D574" i="10"/>
  <c r="E574" i="10"/>
  <c r="G574" i="10"/>
  <c r="I574" i="10" s="1"/>
  <c r="D575" i="10"/>
  <c r="E575" i="10"/>
  <c r="G575" i="10"/>
  <c r="D576" i="10"/>
  <c r="E576" i="10"/>
  <c r="G576" i="10"/>
  <c r="I576" i="10" s="1"/>
  <c r="D577" i="10"/>
  <c r="E577" i="10"/>
  <c r="G577" i="10"/>
  <c r="D578" i="10"/>
  <c r="F578" i="10" s="1"/>
  <c r="E578" i="10"/>
  <c r="G578" i="10"/>
  <c r="D579" i="10"/>
  <c r="E579" i="10"/>
  <c r="G579" i="10"/>
  <c r="D580" i="10"/>
  <c r="E580" i="10"/>
  <c r="G580" i="10"/>
  <c r="D581" i="10"/>
  <c r="F582" i="10" s="1"/>
  <c r="E581" i="10"/>
  <c r="G581" i="10"/>
  <c r="D582" i="10"/>
  <c r="E582" i="10"/>
  <c r="I582" i="10" s="1"/>
  <c r="G582" i="10"/>
  <c r="D583" i="10"/>
  <c r="E583" i="10"/>
  <c r="G583" i="10"/>
  <c r="D584" i="10"/>
  <c r="E584" i="10"/>
  <c r="G584" i="10"/>
  <c r="D585" i="10"/>
  <c r="E585" i="10"/>
  <c r="G585" i="10"/>
  <c r="I585" i="10" s="1"/>
  <c r="D586" i="10"/>
  <c r="F586" i="10" s="1"/>
  <c r="E586" i="10"/>
  <c r="G586" i="10"/>
  <c r="D587" i="10"/>
  <c r="E587" i="10"/>
  <c r="G587" i="10"/>
  <c r="D588" i="10"/>
  <c r="E588" i="10"/>
  <c r="F588" i="10"/>
  <c r="G588" i="10"/>
  <c r="D589" i="10"/>
  <c r="E589" i="10"/>
  <c r="G589" i="10"/>
  <c r="D590" i="10"/>
  <c r="F590" i="10" s="1"/>
  <c r="H590" i="10" s="1"/>
  <c r="E590" i="10"/>
  <c r="G590" i="10"/>
  <c r="I590" i="10" s="1"/>
  <c r="D591" i="10"/>
  <c r="E591" i="10"/>
  <c r="G591" i="10"/>
  <c r="D592" i="10"/>
  <c r="E592" i="10"/>
  <c r="G592" i="10"/>
  <c r="D593" i="10"/>
  <c r="E593" i="10"/>
  <c r="G593" i="10"/>
  <c r="D594" i="10"/>
  <c r="E594" i="10"/>
  <c r="G594" i="10"/>
  <c r="D595" i="10"/>
  <c r="E595" i="10"/>
  <c r="G595" i="10"/>
  <c r="I595" i="10"/>
  <c r="D596" i="10"/>
  <c r="E596" i="10"/>
  <c r="G596" i="10"/>
  <c r="D597" i="10"/>
  <c r="E597" i="10"/>
  <c r="G597" i="10"/>
  <c r="D598" i="10"/>
  <c r="E598" i="10"/>
  <c r="I598" i="10" s="1"/>
  <c r="G598" i="10"/>
  <c r="D599" i="10"/>
  <c r="E599" i="10"/>
  <c r="G599" i="10"/>
  <c r="D600" i="10"/>
  <c r="E600" i="10"/>
  <c r="G600" i="10"/>
  <c r="D601" i="10"/>
  <c r="E601" i="10"/>
  <c r="G601" i="10"/>
  <c r="D602" i="10"/>
  <c r="E602" i="10"/>
  <c r="G602" i="10"/>
  <c r="D603" i="10"/>
  <c r="E603" i="10"/>
  <c r="G603" i="10"/>
  <c r="I603" i="10" s="1"/>
  <c r="D604" i="10"/>
  <c r="E604" i="10"/>
  <c r="G604" i="10"/>
  <c r="D605" i="10"/>
  <c r="E605" i="10"/>
  <c r="G605" i="10"/>
  <c r="D606" i="10"/>
  <c r="E606" i="10"/>
  <c r="G606" i="10"/>
  <c r="D607" i="10"/>
  <c r="E607" i="10"/>
  <c r="G607" i="10"/>
  <c r="D608" i="10"/>
  <c r="E608" i="10"/>
  <c r="G608" i="10"/>
  <c r="D609" i="10"/>
  <c r="E609" i="10"/>
  <c r="G609" i="10"/>
  <c r="D610" i="10"/>
  <c r="E610" i="10"/>
  <c r="G610" i="10"/>
  <c r="D611" i="10"/>
  <c r="F611" i="10" s="1"/>
  <c r="E611" i="10"/>
  <c r="G611" i="10"/>
  <c r="D612" i="10"/>
  <c r="E612" i="10"/>
  <c r="G612" i="10"/>
  <c r="D613" i="10"/>
  <c r="E613" i="10"/>
  <c r="G613" i="10"/>
  <c r="D614" i="10"/>
  <c r="E614" i="10"/>
  <c r="G614" i="10"/>
  <c r="D615" i="10"/>
  <c r="E615" i="10"/>
  <c r="G615" i="10"/>
  <c r="D616" i="10"/>
  <c r="E616" i="10"/>
  <c r="G616" i="10"/>
  <c r="D617" i="10"/>
  <c r="E617" i="10"/>
  <c r="G617" i="10"/>
  <c r="D618" i="10"/>
  <c r="E618" i="10"/>
  <c r="G618" i="10"/>
  <c r="D619" i="10"/>
  <c r="E619" i="10"/>
  <c r="G619" i="10"/>
  <c r="D620" i="10"/>
  <c r="E620" i="10"/>
  <c r="G620" i="10"/>
  <c r="D621" i="10"/>
  <c r="E621" i="10"/>
  <c r="G621" i="10"/>
  <c r="D622" i="10"/>
  <c r="E622" i="10"/>
  <c r="G622" i="10"/>
  <c r="D623" i="10"/>
  <c r="E623" i="10"/>
  <c r="G623" i="10"/>
  <c r="D624" i="10"/>
  <c r="E624" i="10"/>
  <c r="G624" i="10"/>
  <c r="D625" i="10"/>
  <c r="F626" i="10" s="1"/>
  <c r="E625" i="10"/>
  <c r="G625" i="10"/>
  <c r="D626" i="10"/>
  <c r="E626" i="10"/>
  <c r="G626" i="10"/>
  <c r="D627" i="10"/>
  <c r="F627" i="10" s="1"/>
  <c r="E627" i="10"/>
  <c r="G627" i="10"/>
  <c r="D628" i="10"/>
  <c r="E628" i="10"/>
  <c r="F628" i="10"/>
  <c r="G628" i="10"/>
  <c r="D629" i="10"/>
  <c r="F629" i="10" s="1"/>
  <c r="E629" i="10"/>
  <c r="G629" i="10"/>
  <c r="D630" i="10"/>
  <c r="F630" i="10" s="1"/>
  <c r="H630" i="10" s="1"/>
  <c r="E630" i="10"/>
  <c r="G630" i="10"/>
  <c r="D631" i="10"/>
  <c r="E631" i="10"/>
  <c r="G631" i="10"/>
  <c r="D632" i="10"/>
  <c r="E632" i="10"/>
  <c r="G632" i="10"/>
  <c r="D633" i="10"/>
  <c r="E633" i="10"/>
  <c r="G633" i="10"/>
  <c r="D634" i="10"/>
  <c r="E634" i="10"/>
  <c r="G634" i="10"/>
  <c r="I634" i="10" s="1"/>
  <c r="D635" i="10"/>
  <c r="E635" i="10"/>
  <c r="G635" i="10"/>
  <c r="D636" i="10"/>
  <c r="F636" i="10" s="1"/>
  <c r="E636" i="10"/>
  <c r="G636" i="10"/>
  <c r="D637" i="10"/>
  <c r="E637" i="10"/>
  <c r="I637" i="10" s="1"/>
  <c r="G637" i="10"/>
  <c r="D638" i="10"/>
  <c r="F639" i="10" s="1"/>
  <c r="E638" i="10"/>
  <c r="G638" i="10"/>
  <c r="D639" i="10"/>
  <c r="E639" i="10"/>
  <c r="G639" i="10"/>
  <c r="D640" i="10"/>
  <c r="F640" i="10" s="1"/>
  <c r="H640" i="10" s="1"/>
  <c r="E640" i="10"/>
  <c r="G640" i="10"/>
  <c r="D641" i="10"/>
  <c r="E641" i="10"/>
  <c r="G641" i="10"/>
  <c r="D642" i="10"/>
  <c r="E642" i="10"/>
  <c r="G642" i="10"/>
  <c r="D643" i="10"/>
  <c r="F643" i="10" s="1"/>
  <c r="E643" i="10"/>
  <c r="G643" i="10"/>
  <c r="I643" i="10" s="1"/>
  <c r="D644" i="10"/>
  <c r="E644" i="10"/>
  <c r="G644" i="10"/>
  <c r="D645" i="10"/>
  <c r="F645" i="10" s="1"/>
  <c r="E645" i="10"/>
  <c r="I645" i="10" s="1"/>
  <c r="G645" i="10"/>
  <c r="D646" i="10"/>
  <c r="E646" i="10"/>
  <c r="G646" i="10"/>
  <c r="D647" i="10"/>
  <c r="F647" i="10" s="1"/>
  <c r="H647" i="10" s="1"/>
  <c r="E647" i="10"/>
  <c r="G647" i="10"/>
  <c r="D648" i="10"/>
  <c r="E648" i="10"/>
  <c r="G648" i="10"/>
  <c r="D649" i="10"/>
  <c r="E649" i="10"/>
  <c r="G649" i="10"/>
  <c r="D650" i="10"/>
  <c r="E650" i="10"/>
  <c r="G650" i="10"/>
  <c r="D651" i="10"/>
  <c r="E651" i="10"/>
  <c r="G651" i="10"/>
  <c r="I651" i="10" s="1"/>
  <c r="D652" i="10"/>
  <c r="F652" i="10" s="1"/>
  <c r="H652" i="10" s="1"/>
  <c r="E652" i="10"/>
  <c r="G652" i="10"/>
  <c r="D653" i="10"/>
  <c r="E653" i="10"/>
  <c r="G653" i="10"/>
  <c r="D654" i="10"/>
  <c r="E654" i="10"/>
  <c r="G654" i="10"/>
  <c r="D655" i="10"/>
  <c r="E655" i="10"/>
  <c r="G655" i="10"/>
  <c r="I655" i="10" s="1"/>
  <c r="D656" i="10"/>
  <c r="E656" i="10"/>
  <c r="G656" i="10"/>
  <c r="I656" i="10" s="1"/>
  <c r="D657" i="10"/>
  <c r="E657" i="10"/>
  <c r="I657" i="10" s="1"/>
  <c r="G657" i="10"/>
  <c r="D658" i="10"/>
  <c r="E658" i="10"/>
  <c r="G658" i="10"/>
  <c r="D659" i="10"/>
  <c r="E659" i="10"/>
  <c r="G659" i="10"/>
  <c r="D660" i="10"/>
  <c r="E660" i="10"/>
  <c r="G660" i="10"/>
  <c r="D661" i="10"/>
  <c r="E661" i="10"/>
  <c r="I661" i="10" s="1"/>
  <c r="G661" i="10"/>
  <c r="D662" i="10"/>
  <c r="E662" i="10"/>
  <c r="G662" i="10"/>
  <c r="D663" i="10"/>
  <c r="E663" i="10"/>
  <c r="G663" i="10"/>
  <c r="D664" i="10"/>
  <c r="F664" i="10" s="1"/>
  <c r="H664" i="10" s="1"/>
  <c r="E664" i="10"/>
  <c r="G664" i="10"/>
  <c r="I664" i="10" s="1"/>
  <c r="D665" i="10"/>
  <c r="E665" i="10"/>
  <c r="G665" i="10"/>
  <c r="D666" i="10"/>
  <c r="F666" i="10" s="1"/>
  <c r="H666" i="10" s="1"/>
  <c r="E666" i="10"/>
  <c r="G666" i="10"/>
  <c r="D667" i="10"/>
  <c r="E667" i="10"/>
  <c r="G667" i="10"/>
  <c r="D668" i="10"/>
  <c r="E668" i="10"/>
  <c r="G668" i="10"/>
  <c r="D669" i="10"/>
  <c r="E669" i="10"/>
  <c r="G669" i="10"/>
  <c r="D670" i="10"/>
  <c r="E670" i="10"/>
  <c r="G670" i="10"/>
  <c r="D671" i="10"/>
  <c r="E671" i="10"/>
  <c r="G671" i="10"/>
  <c r="D672" i="10"/>
  <c r="E672" i="10"/>
  <c r="G672" i="10"/>
  <c r="D673" i="10"/>
  <c r="E673" i="10"/>
  <c r="G673" i="10"/>
  <c r="D674" i="10"/>
  <c r="E674" i="10"/>
  <c r="G674" i="10"/>
  <c r="D675" i="10"/>
  <c r="E675" i="10"/>
  <c r="G675" i="10"/>
  <c r="I675" i="10" s="1"/>
  <c r="D676" i="10"/>
  <c r="E676" i="10"/>
  <c r="G676" i="10"/>
  <c r="I676" i="10" s="1"/>
  <c r="D677" i="10"/>
  <c r="E677" i="10"/>
  <c r="G677" i="10"/>
  <c r="D678" i="10"/>
  <c r="E678" i="10"/>
  <c r="G678" i="10"/>
  <c r="D679" i="10"/>
  <c r="E679" i="10"/>
  <c r="I679" i="10" s="1"/>
  <c r="G679" i="10"/>
  <c r="D680" i="10"/>
  <c r="E680" i="10"/>
  <c r="G680" i="10"/>
  <c r="D681" i="10"/>
  <c r="E681" i="10"/>
  <c r="G681" i="10"/>
  <c r="D682" i="10"/>
  <c r="F682" i="10" s="1"/>
  <c r="E682" i="10"/>
  <c r="G682" i="10"/>
  <c r="D683" i="10"/>
  <c r="E683" i="10"/>
  <c r="G683" i="10"/>
  <c r="I683" i="10" s="1"/>
  <c r="D684" i="10"/>
  <c r="F684" i="10" s="1"/>
  <c r="E684" i="10"/>
  <c r="G684" i="10"/>
  <c r="D685" i="10"/>
  <c r="E685" i="10"/>
  <c r="G685" i="10"/>
  <c r="D686" i="10"/>
  <c r="E686" i="10"/>
  <c r="G686" i="10"/>
  <c r="D687" i="10"/>
  <c r="E687" i="10"/>
  <c r="G687" i="10"/>
  <c r="D688" i="10"/>
  <c r="E688" i="10"/>
  <c r="G688" i="10"/>
  <c r="I688" i="10" s="1"/>
  <c r="D689" i="10"/>
  <c r="E689" i="10"/>
  <c r="G689" i="10"/>
  <c r="D690" i="10"/>
  <c r="F691" i="10" s="1"/>
  <c r="E690" i="10"/>
  <c r="G690" i="10"/>
  <c r="I690" i="10" s="1"/>
  <c r="D691" i="10"/>
  <c r="E691" i="10"/>
  <c r="G691" i="10"/>
  <c r="D692" i="10"/>
  <c r="F692" i="10" s="1"/>
  <c r="E692" i="10"/>
  <c r="G692" i="10"/>
  <c r="D693" i="10"/>
  <c r="E693" i="10"/>
  <c r="G693" i="10"/>
  <c r="D694" i="10"/>
  <c r="F694" i="10" s="1"/>
  <c r="E694" i="10"/>
  <c r="G694" i="10"/>
  <c r="D695" i="10"/>
  <c r="E695" i="10"/>
  <c r="I695" i="10" s="1"/>
  <c r="G695" i="10"/>
  <c r="D3" i="10"/>
  <c r="D4" i="10"/>
  <c r="E4" i="10"/>
  <c r="G4" i="10"/>
  <c r="D5" i="10"/>
  <c r="E5" i="10"/>
  <c r="G5" i="10"/>
  <c r="D6" i="10"/>
  <c r="E6" i="10"/>
  <c r="G6" i="10"/>
  <c r="D7" i="10"/>
  <c r="E7" i="10"/>
  <c r="G7" i="10"/>
  <c r="D8" i="10"/>
  <c r="E8" i="10"/>
  <c r="G8" i="10"/>
  <c r="D9" i="10"/>
  <c r="E9" i="10"/>
  <c r="G9" i="10"/>
  <c r="D10" i="10"/>
  <c r="E10" i="10"/>
  <c r="G10" i="10"/>
  <c r="D11" i="10"/>
  <c r="E11" i="10"/>
  <c r="G11" i="10"/>
  <c r="D12" i="10"/>
  <c r="E12" i="10"/>
  <c r="G12" i="10"/>
  <c r="D13" i="10"/>
  <c r="E13" i="10"/>
  <c r="I13" i="10" s="1"/>
  <c r="G13" i="10"/>
  <c r="D14" i="10"/>
  <c r="E14" i="10"/>
  <c r="G14" i="10"/>
  <c r="D15" i="10"/>
  <c r="E15" i="10"/>
  <c r="G15" i="10"/>
  <c r="D16" i="10"/>
  <c r="E16" i="10"/>
  <c r="G16" i="10"/>
  <c r="D17" i="10"/>
  <c r="E17" i="10"/>
  <c r="G17" i="10"/>
  <c r="D18" i="10"/>
  <c r="E18" i="10"/>
  <c r="G18" i="10"/>
  <c r="D19" i="10"/>
  <c r="E19" i="10"/>
  <c r="G19" i="10"/>
  <c r="D20" i="10"/>
  <c r="E20" i="10"/>
  <c r="G20" i="10"/>
  <c r="D21" i="10"/>
  <c r="E21" i="10"/>
  <c r="G21" i="10"/>
  <c r="D22" i="10"/>
  <c r="E22" i="10"/>
  <c r="G22" i="10"/>
  <c r="D23" i="10"/>
  <c r="E23" i="10"/>
  <c r="G23" i="10"/>
  <c r="D24" i="10"/>
  <c r="E24" i="10"/>
  <c r="G24" i="10"/>
  <c r="D25" i="10"/>
  <c r="E25" i="10"/>
  <c r="G25" i="10"/>
  <c r="D26" i="10"/>
  <c r="E26" i="10"/>
  <c r="G26" i="10"/>
  <c r="D27" i="10"/>
  <c r="E27" i="10"/>
  <c r="G27" i="10"/>
  <c r="D28" i="10"/>
  <c r="E28" i="10"/>
  <c r="G28" i="10"/>
  <c r="D29" i="10"/>
  <c r="E29" i="10"/>
  <c r="G29" i="10"/>
  <c r="D30" i="10"/>
  <c r="E30" i="10"/>
  <c r="G30" i="10"/>
  <c r="I30" i="10" s="1"/>
  <c r="D31" i="10"/>
  <c r="E31" i="10"/>
  <c r="G31" i="10"/>
  <c r="D32" i="10"/>
  <c r="E32" i="10"/>
  <c r="G32" i="10"/>
  <c r="D33" i="10"/>
  <c r="E33" i="10"/>
  <c r="G33" i="10"/>
  <c r="D34" i="10"/>
  <c r="E34" i="10"/>
  <c r="G34" i="10"/>
  <c r="D35" i="10"/>
  <c r="E35" i="10"/>
  <c r="G35" i="10"/>
  <c r="D36" i="10"/>
  <c r="F37" i="10" s="1"/>
  <c r="H37" i="10" s="1"/>
  <c r="E36" i="10"/>
  <c r="G36" i="10"/>
  <c r="D37" i="10"/>
  <c r="E37" i="10"/>
  <c r="G37" i="10"/>
  <c r="D38" i="10"/>
  <c r="E38" i="10"/>
  <c r="G38" i="10"/>
  <c r="D39" i="10"/>
  <c r="E39" i="10"/>
  <c r="G39" i="10"/>
  <c r="I39" i="10" s="1"/>
  <c r="D40" i="10"/>
  <c r="E40" i="10"/>
  <c r="G40" i="10"/>
  <c r="D41" i="10"/>
  <c r="E41" i="10"/>
  <c r="G41" i="10"/>
  <c r="D42" i="10"/>
  <c r="F42" i="10" s="1"/>
  <c r="E42" i="10"/>
  <c r="G42" i="10"/>
  <c r="D43" i="10"/>
  <c r="E43" i="10"/>
  <c r="G43" i="10"/>
  <c r="D44" i="10"/>
  <c r="E44" i="10"/>
  <c r="G44" i="10"/>
  <c r="D45" i="10"/>
  <c r="E45" i="10"/>
  <c r="G45" i="10"/>
  <c r="D46" i="10"/>
  <c r="E46" i="10"/>
  <c r="G46" i="10"/>
  <c r="D47" i="10"/>
  <c r="E47" i="10"/>
  <c r="G47" i="10"/>
  <c r="I47" i="10" s="1"/>
  <c r="D48" i="10"/>
  <c r="E48" i="10"/>
  <c r="G48" i="10"/>
  <c r="D49" i="10"/>
  <c r="E49" i="10"/>
  <c r="G49" i="10"/>
  <c r="D50" i="10"/>
  <c r="E50" i="10"/>
  <c r="G50" i="10"/>
  <c r="D51" i="10"/>
  <c r="E51" i="10"/>
  <c r="G51" i="10"/>
  <c r="D52" i="10"/>
  <c r="E52" i="10"/>
  <c r="G52" i="10"/>
  <c r="D53" i="10"/>
  <c r="E53" i="10"/>
  <c r="G53" i="10"/>
  <c r="D54" i="10"/>
  <c r="E54" i="10"/>
  <c r="G54" i="10"/>
  <c r="D55" i="10"/>
  <c r="E55" i="10"/>
  <c r="G55" i="10"/>
  <c r="I55" i="10" s="1"/>
  <c r="D56" i="10"/>
  <c r="E56" i="10"/>
  <c r="G56" i="10"/>
  <c r="D57" i="10"/>
  <c r="E57" i="10"/>
  <c r="G57" i="10"/>
  <c r="D58" i="10"/>
  <c r="E58" i="10"/>
  <c r="G58" i="10"/>
  <c r="I58" i="10" s="1"/>
  <c r="D59" i="10"/>
  <c r="E59" i="10"/>
  <c r="G59" i="10"/>
  <c r="D60" i="10"/>
  <c r="E60" i="10"/>
  <c r="G60" i="10"/>
  <c r="D61" i="10"/>
  <c r="F61" i="10" s="1"/>
  <c r="E61" i="10"/>
  <c r="G61" i="10"/>
  <c r="D62" i="10"/>
  <c r="E62" i="10"/>
  <c r="G62" i="10"/>
  <c r="D63" i="10"/>
  <c r="E63" i="10"/>
  <c r="G63" i="10"/>
  <c r="I63" i="10" s="1"/>
  <c r="D64" i="10"/>
  <c r="E64" i="10"/>
  <c r="G64" i="10"/>
  <c r="D65" i="10"/>
  <c r="E65" i="10"/>
  <c r="G65" i="10"/>
  <c r="D66" i="10"/>
  <c r="E66" i="10"/>
  <c r="G66" i="10"/>
  <c r="D67" i="10"/>
  <c r="E67" i="10"/>
  <c r="G67" i="10"/>
  <c r="D68" i="10"/>
  <c r="E68" i="10"/>
  <c r="G68" i="10"/>
  <c r="I68" i="10" s="1"/>
  <c r="D69" i="10"/>
  <c r="E69" i="10"/>
  <c r="G69" i="10"/>
  <c r="D70" i="10"/>
  <c r="E70" i="10"/>
  <c r="G70" i="10"/>
  <c r="D71" i="10"/>
  <c r="E71" i="10"/>
  <c r="G71" i="10"/>
  <c r="D72" i="10"/>
  <c r="E72" i="10"/>
  <c r="G72" i="10"/>
  <c r="D73" i="10"/>
  <c r="E73" i="10"/>
  <c r="G73" i="10"/>
  <c r="D74" i="10"/>
  <c r="E74" i="10"/>
  <c r="G74" i="10"/>
  <c r="D75" i="10"/>
  <c r="E75" i="10"/>
  <c r="G75" i="10"/>
  <c r="D76" i="10"/>
  <c r="E76" i="10"/>
  <c r="G76" i="10"/>
  <c r="D77" i="10"/>
  <c r="E77" i="10"/>
  <c r="G77" i="10"/>
  <c r="D78" i="10"/>
  <c r="E78" i="10"/>
  <c r="G78" i="10"/>
  <c r="D79" i="10"/>
  <c r="E79" i="10"/>
  <c r="G79" i="10"/>
  <c r="D80" i="10"/>
  <c r="E80" i="10"/>
  <c r="G80" i="10"/>
  <c r="D81" i="10"/>
  <c r="E81" i="10"/>
  <c r="G81" i="10"/>
  <c r="D82" i="10"/>
  <c r="E82" i="10"/>
  <c r="G82" i="10"/>
  <c r="D83" i="10"/>
  <c r="E83" i="10"/>
  <c r="G83" i="10"/>
  <c r="D84" i="10"/>
  <c r="E84" i="10"/>
  <c r="G84" i="10"/>
  <c r="D85" i="10"/>
  <c r="E85" i="10"/>
  <c r="G85" i="10"/>
  <c r="D86" i="10"/>
  <c r="E86" i="10"/>
  <c r="G86" i="10"/>
  <c r="D87" i="10"/>
  <c r="E87" i="10"/>
  <c r="G87" i="10"/>
  <c r="D88" i="10"/>
  <c r="E88" i="10"/>
  <c r="G88" i="10"/>
  <c r="D89" i="10"/>
  <c r="E89" i="10"/>
  <c r="G89" i="10"/>
  <c r="D90" i="10"/>
  <c r="E90" i="10"/>
  <c r="G90" i="10"/>
  <c r="I90" i="10" s="1"/>
  <c r="D91" i="10"/>
  <c r="E91" i="10"/>
  <c r="G91" i="10"/>
  <c r="D92" i="10"/>
  <c r="E92" i="10"/>
  <c r="G92" i="10"/>
  <c r="D93" i="10"/>
  <c r="E93" i="10"/>
  <c r="G93" i="10"/>
  <c r="D94" i="10"/>
  <c r="E94" i="10"/>
  <c r="G94" i="10"/>
  <c r="D95" i="10"/>
  <c r="E95" i="10"/>
  <c r="G95" i="10"/>
  <c r="D96" i="10"/>
  <c r="E96" i="10"/>
  <c r="G96" i="10"/>
  <c r="D97" i="10"/>
  <c r="E97" i="10"/>
  <c r="G97" i="10"/>
  <c r="D98" i="10"/>
  <c r="E98" i="10"/>
  <c r="G98" i="10"/>
  <c r="D99" i="10"/>
  <c r="E99" i="10"/>
  <c r="G99" i="10"/>
  <c r="D100" i="10"/>
  <c r="E100" i="10"/>
  <c r="G100" i="10"/>
  <c r="D101" i="10"/>
  <c r="E101" i="10"/>
  <c r="G101" i="10"/>
  <c r="D102" i="10"/>
  <c r="F102" i="10" s="1"/>
  <c r="H102" i="10" s="1"/>
  <c r="E102" i="10"/>
  <c r="G102" i="10"/>
  <c r="D103" i="10"/>
  <c r="E103" i="10"/>
  <c r="G103" i="10"/>
  <c r="D104" i="10"/>
  <c r="E104" i="10"/>
  <c r="G104" i="10"/>
  <c r="D105" i="10"/>
  <c r="E105" i="10"/>
  <c r="G105" i="10"/>
  <c r="D106" i="10"/>
  <c r="E106" i="10"/>
  <c r="G106" i="10"/>
  <c r="D107" i="10"/>
  <c r="E107" i="10"/>
  <c r="G107" i="10"/>
  <c r="D108" i="10"/>
  <c r="E108" i="10"/>
  <c r="G108" i="10"/>
  <c r="D109" i="10"/>
  <c r="E109" i="10"/>
  <c r="G109" i="10"/>
  <c r="D110" i="10"/>
  <c r="F110" i="10" s="1"/>
  <c r="E110" i="10"/>
  <c r="G110" i="10"/>
  <c r="D111" i="10"/>
  <c r="E111" i="10"/>
  <c r="G111" i="10"/>
  <c r="D112" i="10"/>
  <c r="E112" i="10"/>
  <c r="G112" i="10"/>
  <c r="D113" i="10"/>
  <c r="E113" i="10"/>
  <c r="G113" i="10"/>
  <c r="D114" i="10"/>
  <c r="E114" i="10"/>
  <c r="G114" i="10"/>
  <c r="D115" i="10"/>
  <c r="E115" i="10"/>
  <c r="G115" i="10"/>
  <c r="D116" i="10"/>
  <c r="E116" i="10"/>
  <c r="G116" i="10"/>
  <c r="D117" i="10"/>
  <c r="E117" i="10"/>
  <c r="G117" i="10"/>
  <c r="D118" i="10"/>
  <c r="E118" i="10"/>
  <c r="G118" i="10"/>
  <c r="D119" i="10"/>
  <c r="E119" i="10"/>
  <c r="G119" i="10"/>
  <c r="D120" i="10"/>
  <c r="E120" i="10"/>
  <c r="G120" i="10"/>
  <c r="D121" i="10"/>
  <c r="E121" i="10"/>
  <c r="G121" i="10"/>
  <c r="D122" i="10"/>
  <c r="E122" i="10"/>
  <c r="G122" i="10"/>
  <c r="D123" i="10"/>
  <c r="E123" i="10"/>
  <c r="G123" i="10"/>
  <c r="D124" i="10"/>
  <c r="E124" i="10"/>
  <c r="G124" i="10"/>
  <c r="D125" i="10"/>
  <c r="E125" i="10"/>
  <c r="G125" i="10"/>
  <c r="D126" i="10"/>
  <c r="E126" i="10"/>
  <c r="G126" i="10"/>
  <c r="D127" i="10"/>
  <c r="E127" i="10"/>
  <c r="G127" i="10"/>
  <c r="D128" i="10"/>
  <c r="E128" i="10"/>
  <c r="G128" i="10"/>
  <c r="D129" i="10"/>
  <c r="E129" i="10"/>
  <c r="G129" i="10"/>
  <c r="D130" i="10"/>
  <c r="E130" i="10"/>
  <c r="G130" i="10"/>
  <c r="D131" i="10"/>
  <c r="E131" i="10"/>
  <c r="I131" i="10" s="1"/>
  <c r="G131" i="10"/>
  <c r="D132" i="10"/>
  <c r="E132" i="10"/>
  <c r="G132" i="10"/>
  <c r="I132" i="10" s="1"/>
  <c r="D133" i="10"/>
  <c r="E133" i="10"/>
  <c r="G133" i="10"/>
  <c r="D134" i="10"/>
  <c r="E134" i="10"/>
  <c r="G134" i="10"/>
  <c r="D135" i="10"/>
  <c r="E135" i="10"/>
  <c r="G135" i="10"/>
  <c r="D136" i="10"/>
  <c r="E136" i="10"/>
  <c r="G136" i="10"/>
  <c r="D137" i="10"/>
  <c r="E137" i="10"/>
  <c r="G137" i="10"/>
  <c r="D138" i="10"/>
  <c r="E138" i="10"/>
  <c r="G138" i="10"/>
  <c r="D139" i="10"/>
  <c r="E139" i="10"/>
  <c r="G139" i="10"/>
  <c r="D140" i="10"/>
  <c r="E140" i="10"/>
  <c r="G140" i="10"/>
  <c r="I140" i="10" s="1"/>
  <c r="D141" i="10"/>
  <c r="E141" i="10"/>
  <c r="G141" i="10"/>
  <c r="D142" i="10"/>
  <c r="F142" i="10" s="1"/>
  <c r="E142" i="10"/>
  <c r="G142" i="10"/>
  <c r="D143" i="10"/>
  <c r="E143" i="10"/>
  <c r="G143" i="10"/>
  <c r="D144" i="10"/>
  <c r="E144" i="10"/>
  <c r="G144" i="10"/>
  <c r="D145" i="10"/>
  <c r="E145" i="10"/>
  <c r="G145" i="10"/>
  <c r="D146" i="10"/>
  <c r="E146" i="10"/>
  <c r="G146" i="10"/>
  <c r="D147" i="10"/>
  <c r="E147" i="10"/>
  <c r="G147" i="10"/>
  <c r="D148" i="10"/>
  <c r="E148" i="10"/>
  <c r="G148" i="10"/>
  <c r="D149" i="10"/>
  <c r="E149" i="10"/>
  <c r="G149" i="10"/>
  <c r="D150" i="10"/>
  <c r="E150" i="10"/>
  <c r="G150" i="10"/>
  <c r="D151" i="10"/>
  <c r="E151" i="10"/>
  <c r="G151" i="10"/>
  <c r="D152" i="10"/>
  <c r="E152" i="10"/>
  <c r="G152" i="10"/>
  <c r="D153" i="10"/>
  <c r="E153" i="10"/>
  <c r="G153" i="10"/>
  <c r="D154" i="10"/>
  <c r="E154" i="10"/>
  <c r="G154" i="10"/>
  <c r="D155" i="10"/>
  <c r="E155" i="10"/>
  <c r="G155" i="10"/>
  <c r="D156" i="10"/>
  <c r="E156" i="10"/>
  <c r="G156" i="10"/>
  <c r="D157" i="10"/>
  <c r="E157" i="10"/>
  <c r="G157" i="10"/>
  <c r="D158" i="10"/>
  <c r="E158" i="10"/>
  <c r="G158" i="10"/>
  <c r="D159" i="10"/>
  <c r="E159" i="10"/>
  <c r="G159" i="10"/>
  <c r="D160" i="10"/>
  <c r="E160" i="10"/>
  <c r="G160" i="10"/>
  <c r="D161" i="10"/>
  <c r="E161" i="10"/>
  <c r="G161" i="10"/>
  <c r="D162" i="10"/>
  <c r="E162" i="10"/>
  <c r="G162" i="10"/>
  <c r="D163" i="10"/>
  <c r="E163" i="10"/>
  <c r="G163" i="10"/>
  <c r="D164" i="10"/>
  <c r="F164" i="10" s="1"/>
  <c r="E164" i="10"/>
  <c r="G164" i="10"/>
  <c r="D165" i="10"/>
  <c r="E165" i="10"/>
  <c r="G165" i="10"/>
  <c r="D166" i="10"/>
  <c r="F166" i="10" s="1"/>
  <c r="E166" i="10"/>
  <c r="G166" i="10"/>
  <c r="D167" i="10"/>
  <c r="E167" i="10"/>
  <c r="G167" i="10"/>
  <c r="D168" i="10"/>
  <c r="E168" i="10"/>
  <c r="G168" i="10"/>
  <c r="D169" i="10"/>
  <c r="E169" i="10"/>
  <c r="G169" i="10"/>
  <c r="D170" i="10"/>
  <c r="E170" i="10"/>
  <c r="G170" i="10"/>
  <c r="D171" i="10"/>
  <c r="E171" i="10"/>
  <c r="G171" i="10"/>
  <c r="D172" i="10"/>
  <c r="E172" i="10"/>
  <c r="G172" i="10"/>
  <c r="D173" i="10"/>
  <c r="E173" i="10"/>
  <c r="G173" i="10"/>
  <c r="D174" i="10"/>
  <c r="E174" i="10"/>
  <c r="G174" i="10"/>
  <c r="D175" i="10"/>
  <c r="E175" i="10"/>
  <c r="G175" i="10"/>
  <c r="D176" i="10"/>
  <c r="E176" i="10"/>
  <c r="G176" i="10"/>
  <c r="D177" i="10"/>
  <c r="E177" i="10"/>
  <c r="G177" i="10"/>
  <c r="I177" i="10" s="1"/>
  <c r="D178" i="10"/>
  <c r="E178" i="10"/>
  <c r="G178" i="10"/>
  <c r="D179" i="10"/>
  <c r="E179" i="10"/>
  <c r="G179" i="10"/>
  <c r="D180" i="10"/>
  <c r="E180" i="10"/>
  <c r="G180" i="10"/>
  <c r="D181" i="10"/>
  <c r="E181" i="10"/>
  <c r="G181" i="10"/>
  <c r="D182" i="10"/>
  <c r="E182" i="10"/>
  <c r="G182" i="10"/>
  <c r="D183" i="10"/>
  <c r="E183" i="10"/>
  <c r="G183" i="10"/>
  <c r="D184" i="10"/>
  <c r="E184" i="10"/>
  <c r="G184" i="10"/>
  <c r="D185" i="10"/>
  <c r="E185" i="10"/>
  <c r="G185" i="10"/>
  <c r="D186" i="10"/>
  <c r="E186" i="10"/>
  <c r="G186" i="10"/>
  <c r="D187" i="10"/>
  <c r="E187" i="10"/>
  <c r="G187" i="10"/>
  <c r="D188" i="10"/>
  <c r="E188" i="10"/>
  <c r="G188" i="10"/>
  <c r="D189" i="10"/>
  <c r="E189" i="10"/>
  <c r="G189" i="10"/>
  <c r="D190" i="10"/>
  <c r="E190" i="10"/>
  <c r="G190" i="10"/>
  <c r="D191" i="10"/>
  <c r="E191" i="10"/>
  <c r="G191" i="10"/>
  <c r="D192" i="10"/>
  <c r="E192" i="10"/>
  <c r="G192" i="10"/>
  <c r="D193" i="10"/>
  <c r="E193" i="10"/>
  <c r="G193" i="10"/>
  <c r="D194" i="10"/>
  <c r="E194" i="10"/>
  <c r="G194" i="10"/>
  <c r="D195" i="10"/>
  <c r="E195" i="10"/>
  <c r="G195" i="10"/>
  <c r="D196" i="10"/>
  <c r="E196" i="10"/>
  <c r="G196" i="10"/>
  <c r="I196" i="10" s="1"/>
  <c r="D197" i="10"/>
  <c r="E197" i="10"/>
  <c r="G197" i="10"/>
  <c r="D198" i="10"/>
  <c r="E198" i="10"/>
  <c r="G198" i="10"/>
  <c r="D199" i="10"/>
  <c r="F200" i="10" s="1"/>
  <c r="H200" i="10" s="1"/>
  <c r="E199" i="10"/>
  <c r="G199" i="10"/>
  <c r="D200" i="10"/>
  <c r="E200" i="10"/>
  <c r="G200" i="10"/>
  <c r="I200" i="10" s="1"/>
  <c r="D201" i="10"/>
  <c r="E201" i="10"/>
  <c r="G201" i="10"/>
  <c r="D202" i="10"/>
  <c r="E202" i="10"/>
  <c r="G202" i="10"/>
  <c r="D203" i="10"/>
  <c r="E203" i="10"/>
  <c r="G203" i="10"/>
  <c r="D204" i="10"/>
  <c r="E204" i="10"/>
  <c r="G204" i="10"/>
  <c r="D205" i="10"/>
  <c r="E205" i="10"/>
  <c r="G205" i="10"/>
  <c r="D206" i="10"/>
  <c r="E206" i="10"/>
  <c r="G206" i="10"/>
  <c r="D207" i="10"/>
  <c r="E207" i="10"/>
  <c r="G207" i="10"/>
  <c r="D208" i="10"/>
  <c r="E208" i="10"/>
  <c r="G208" i="10"/>
  <c r="D209" i="10"/>
  <c r="E209" i="10"/>
  <c r="G209" i="10"/>
  <c r="D210" i="10"/>
  <c r="E210" i="10"/>
  <c r="G210" i="10"/>
  <c r="D211" i="10"/>
  <c r="E211" i="10"/>
  <c r="G211" i="10"/>
  <c r="D212" i="10"/>
  <c r="E212" i="10"/>
  <c r="G212" i="10"/>
  <c r="D213" i="10"/>
  <c r="E213" i="10"/>
  <c r="G213" i="10"/>
  <c r="D214" i="10"/>
  <c r="E214" i="10"/>
  <c r="G214" i="10"/>
  <c r="D215" i="10"/>
  <c r="E215" i="10"/>
  <c r="G215" i="10"/>
  <c r="I215" i="10" s="1"/>
  <c r="D216" i="10"/>
  <c r="E216" i="10"/>
  <c r="G216" i="10"/>
  <c r="D217" i="10"/>
  <c r="E217" i="10"/>
  <c r="G217" i="10"/>
  <c r="D218" i="10"/>
  <c r="E218" i="10"/>
  <c r="G218" i="10"/>
  <c r="D219" i="10"/>
  <c r="E219" i="10"/>
  <c r="G219" i="10"/>
  <c r="D220" i="10"/>
  <c r="E220" i="10"/>
  <c r="G220" i="10"/>
  <c r="D221" i="10"/>
  <c r="E221" i="10"/>
  <c r="G221" i="10"/>
  <c r="D222" i="10"/>
  <c r="E222" i="10"/>
  <c r="G222" i="10"/>
  <c r="D223" i="10"/>
  <c r="E223" i="10"/>
  <c r="G223" i="10"/>
  <c r="D224" i="10"/>
  <c r="E224" i="10"/>
  <c r="G224" i="10"/>
  <c r="D225" i="10"/>
  <c r="E225" i="10"/>
  <c r="G225" i="10"/>
  <c r="D226" i="10"/>
  <c r="E226" i="10"/>
  <c r="G226" i="10"/>
  <c r="D227" i="10"/>
  <c r="E227" i="10"/>
  <c r="G227" i="10"/>
  <c r="D228" i="10"/>
  <c r="E228" i="10"/>
  <c r="G228" i="10"/>
  <c r="D229" i="10"/>
  <c r="E229" i="10"/>
  <c r="G229" i="10"/>
  <c r="D230" i="10"/>
  <c r="E230" i="10"/>
  <c r="G230" i="10"/>
  <c r="D231" i="10"/>
  <c r="E231" i="10"/>
  <c r="G231" i="10"/>
  <c r="D232" i="10"/>
  <c r="E232" i="10"/>
  <c r="G232" i="10"/>
  <c r="D233" i="10"/>
  <c r="E233" i="10"/>
  <c r="G233" i="10"/>
  <c r="I233" i="10" s="1"/>
  <c r="D234" i="10"/>
  <c r="E234" i="10"/>
  <c r="G234" i="10"/>
  <c r="D235" i="10"/>
  <c r="E235" i="10"/>
  <c r="G235" i="10"/>
  <c r="D236" i="10"/>
  <c r="E236" i="10"/>
  <c r="G236" i="10"/>
  <c r="D237" i="10"/>
  <c r="E237" i="10"/>
  <c r="G237" i="10"/>
  <c r="D238" i="10"/>
  <c r="E238" i="10"/>
  <c r="G238" i="10"/>
  <c r="D239" i="10"/>
  <c r="E239" i="10"/>
  <c r="G239" i="10"/>
  <c r="D240" i="10"/>
  <c r="E240" i="10"/>
  <c r="G240" i="10"/>
  <c r="D241" i="10"/>
  <c r="E241" i="10"/>
  <c r="G241" i="10"/>
  <c r="D242" i="10"/>
  <c r="E242" i="10"/>
  <c r="G242" i="10"/>
  <c r="D243" i="10"/>
  <c r="E243" i="10"/>
  <c r="G243" i="10"/>
  <c r="D244" i="10"/>
  <c r="F244" i="10" s="1"/>
  <c r="H244" i="10" s="1"/>
  <c r="E244" i="10"/>
  <c r="G244" i="10"/>
  <c r="D245" i="10"/>
  <c r="E245" i="10"/>
  <c r="G245" i="10"/>
  <c r="D246" i="10"/>
  <c r="E246" i="10"/>
  <c r="G246" i="10"/>
  <c r="D247" i="10"/>
  <c r="E247" i="10"/>
  <c r="G247" i="10"/>
  <c r="D248" i="10"/>
  <c r="E248" i="10"/>
  <c r="G248" i="10"/>
  <c r="D249" i="10"/>
  <c r="E249" i="10"/>
  <c r="G249" i="10"/>
  <c r="D250" i="10"/>
  <c r="F251" i="10" s="1"/>
  <c r="E250" i="10"/>
  <c r="G250" i="10"/>
  <c r="D251" i="10"/>
  <c r="E251" i="10"/>
  <c r="G251" i="10"/>
  <c r="D252" i="10"/>
  <c r="E252" i="10"/>
  <c r="G252" i="10"/>
  <c r="D253" i="10"/>
  <c r="E253" i="10"/>
  <c r="G253" i="10"/>
  <c r="I253" i="10" s="1"/>
  <c r="D254" i="10"/>
  <c r="E254" i="10"/>
  <c r="G254" i="10"/>
  <c r="D255" i="10"/>
  <c r="E255" i="10"/>
  <c r="G255" i="10"/>
  <c r="D256" i="10"/>
  <c r="E256" i="10"/>
  <c r="G256" i="10"/>
  <c r="D257" i="10"/>
  <c r="E257" i="10"/>
  <c r="G257" i="10"/>
  <c r="D258" i="10"/>
  <c r="E258" i="10"/>
  <c r="G258" i="10"/>
  <c r="D259" i="10"/>
  <c r="E259" i="10"/>
  <c r="G259" i="10"/>
  <c r="D260" i="10"/>
  <c r="E260" i="10"/>
  <c r="G260" i="10"/>
  <c r="D261" i="10"/>
  <c r="E261" i="10"/>
  <c r="G261" i="10"/>
  <c r="D262" i="10"/>
  <c r="E262" i="10"/>
  <c r="G262" i="10"/>
  <c r="D263" i="10"/>
  <c r="E263" i="10"/>
  <c r="G263" i="10"/>
  <c r="D264" i="10"/>
  <c r="E264" i="10"/>
  <c r="G264" i="10"/>
  <c r="D265" i="10"/>
  <c r="E265" i="10"/>
  <c r="G265" i="10"/>
  <c r="D266" i="10"/>
  <c r="E266" i="10"/>
  <c r="G266" i="10"/>
  <c r="D267" i="10"/>
  <c r="E267" i="10"/>
  <c r="G267" i="10"/>
  <c r="D268" i="10"/>
  <c r="E268" i="10"/>
  <c r="G268" i="10"/>
  <c r="D269" i="10"/>
  <c r="E269" i="10"/>
  <c r="G269" i="10"/>
  <c r="D270" i="10"/>
  <c r="E270" i="10"/>
  <c r="G270" i="10"/>
  <c r="D271" i="10"/>
  <c r="E271" i="10"/>
  <c r="G271" i="10"/>
  <c r="D272" i="10"/>
  <c r="E272" i="10"/>
  <c r="G272" i="10"/>
  <c r="D273" i="10"/>
  <c r="E273" i="10"/>
  <c r="G273" i="10"/>
  <c r="D274" i="10"/>
  <c r="E274" i="10"/>
  <c r="G274" i="10"/>
  <c r="D275" i="10"/>
  <c r="E275" i="10"/>
  <c r="G275" i="10"/>
  <c r="I275" i="10" s="1"/>
  <c r="D276" i="10"/>
  <c r="E276" i="10"/>
  <c r="G276" i="10"/>
  <c r="D277" i="10"/>
  <c r="E277" i="10"/>
  <c r="G277" i="10"/>
  <c r="D278" i="10"/>
  <c r="E278" i="10"/>
  <c r="G278" i="10"/>
  <c r="D279" i="10"/>
  <c r="E279" i="10"/>
  <c r="G279" i="10"/>
  <c r="D280" i="10"/>
  <c r="E280" i="10"/>
  <c r="G280" i="10"/>
  <c r="D281" i="10"/>
  <c r="E281" i="10"/>
  <c r="G281" i="10"/>
  <c r="I281" i="10" s="1"/>
  <c r="D282" i="10"/>
  <c r="E282" i="10"/>
  <c r="I282" i="10" s="1"/>
  <c r="G282" i="10"/>
  <c r="D283" i="10"/>
  <c r="F283" i="10" s="1"/>
  <c r="E283" i="10"/>
  <c r="G283" i="10"/>
  <c r="D284" i="10"/>
  <c r="E284" i="10"/>
  <c r="G284" i="10"/>
  <c r="D285" i="10"/>
  <c r="E285" i="10"/>
  <c r="G285" i="10"/>
  <c r="D286" i="10"/>
  <c r="E286" i="10"/>
  <c r="G286" i="10"/>
  <c r="D287" i="10"/>
  <c r="E287" i="10"/>
  <c r="G287" i="10"/>
  <c r="D288" i="10"/>
  <c r="E288" i="10"/>
  <c r="G288" i="10"/>
  <c r="D289" i="10"/>
  <c r="E289" i="10"/>
  <c r="G289" i="10"/>
  <c r="D290" i="10"/>
  <c r="E290" i="10"/>
  <c r="G290" i="10"/>
  <c r="D291" i="10"/>
  <c r="E291" i="10"/>
  <c r="G291" i="10"/>
  <c r="D292" i="10"/>
  <c r="E292" i="10"/>
  <c r="G292" i="10"/>
  <c r="I292" i="10" s="1"/>
  <c r="D293" i="10"/>
  <c r="E293" i="10"/>
  <c r="G293" i="10"/>
  <c r="I293" i="10" s="1"/>
  <c r="D294" i="10"/>
  <c r="E294" i="10"/>
  <c r="G294" i="10"/>
  <c r="D295" i="10"/>
  <c r="F295" i="10" s="1"/>
  <c r="E295" i="10"/>
  <c r="G295" i="10"/>
  <c r="D296" i="10"/>
  <c r="E296" i="10"/>
  <c r="G296" i="10"/>
  <c r="D297" i="10"/>
  <c r="E297" i="10"/>
  <c r="G297" i="10"/>
  <c r="D298" i="10"/>
  <c r="E298" i="10"/>
  <c r="G298" i="10"/>
  <c r="D299" i="10"/>
  <c r="E299" i="10"/>
  <c r="G299" i="10"/>
  <c r="D300" i="10"/>
  <c r="E300" i="10"/>
  <c r="G300" i="10"/>
  <c r="D301" i="10"/>
  <c r="E301" i="10"/>
  <c r="G301" i="10"/>
  <c r="D302" i="10"/>
  <c r="E302" i="10"/>
  <c r="G302" i="10"/>
  <c r="D303" i="10"/>
  <c r="E303" i="10"/>
  <c r="G303" i="10"/>
  <c r="D304" i="10"/>
  <c r="E304" i="10"/>
  <c r="G304" i="10"/>
  <c r="D305" i="10"/>
  <c r="E305" i="10"/>
  <c r="G305" i="10"/>
  <c r="D306" i="10"/>
  <c r="E306" i="10"/>
  <c r="G306" i="10"/>
  <c r="D307" i="10"/>
  <c r="E307" i="10"/>
  <c r="G307" i="10"/>
  <c r="D308" i="10"/>
  <c r="E308" i="10"/>
  <c r="G308" i="10"/>
  <c r="D309" i="10"/>
  <c r="E309" i="10"/>
  <c r="G309" i="10"/>
  <c r="D310" i="10"/>
  <c r="E310" i="10"/>
  <c r="G310" i="10"/>
  <c r="D311" i="10"/>
  <c r="E311" i="10"/>
  <c r="G311" i="10"/>
  <c r="D312" i="10"/>
  <c r="E312" i="10"/>
  <c r="G312" i="10"/>
  <c r="D313" i="10"/>
  <c r="E313" i="10"/>
  <c r="G313" i="10"/>
  <c r="D314" i="10"/>
  <c r="E314" i="10"/>
  <c r="G314" i="10"/>
  <c r="D315" i="10"/>
  <c r="E315" i="10"/>
  <c r="G315" i="10"/>
  <c r="D316" i="10"/>
  <c r="E316" i="10"/>
  <c r="G316" i="10"/>
  <c r="D317" i="10"/>
  <c r="E317" i="10"/>
  <c r="G317" i="10"/>
  <c r="I317" i="10" s="1"/>
  <c r="D318" i="10"/>
  <c r="E318" i="10"/>
  <c r="G318" i="10"/>
  <c r="D319" i="10"/>
  <c r="E319" i="10"/>
  <c r="G319" i="10"/>
  <c r="D320" i="10"/>
  <c r="E320" i="10"/>
  <c r="G320" i="10"/>
  <c r="D321" i="10"/>
  <c r="E321" i="10"/>
  <c r="G321" i="10"/>
  <c r="I321" i="10" s="1"/>
  <c r="D322" i="10"/>
  <c r="E322" i="10"/>
  <c r="G322" i="10"/>
  <c r="D323" i="10"/>
  <c r="E323" i="10"/>
  <c r="G323" i="10"/>
  <c r="D324" i="10"/>
  <c r="E324" i="10"/>
  <c r="G324" i="10"/>
  <c r="I324" i="10" s="1"/>
  <c r="D325" i="10"/>
  <c r="E325" i="10"/>
  <c r="G325" i="10"/>
  <c r="I325" i="10" s="1"/>
  <c r="D326" i="10"/>
  <c r="E326" i="10"/>
  <c r="G326" i="10"/>
  <c r="D327" i="10"/>
  <c r="E327" i="10"/>
  <c r="G327" i="10"/>
  <c r="D328" i="10"/>
  <c r="E328" i="10"/>
  <c r="G328" i="10"/>
  <c r="D329" i="10"/>
  <c r="E329" i="10"/>
  <c r="G329" i="10"/>
  <c r="D330" i="10"/>
  <c r="E330" i="10"/>
  <c r="G330" i="10"/>
  <c r="D331" i="10"/>
  <c r="E331" i="10"/>
  <c r="G331" i="10"/>
  <c r="D332" i="10"/>
  <c r="E332" i="10"/>
  <c r="F332" i="10"/>
  <c r="H332" i="10" s="1"/>
  <c r="G332" i="10"/>
  <c r="D333" i="10"/>
  <c r="E333" i="10"/>
  <c r="G333" i="10"/>
  <c r="D334" i="10"/>
  <c r="E334" i="10"/>
  <c r="G334" i="10"/>
  <c r="D335" i="10"/>
  <c r="F336" i="10" s="1"/>
  <c r="H336" i="10" s="1"/>
  <c r="E335" i="10"/>
  <c r="G335" i="10"/>
  <c r="D336" i="10"/>
  <c r="E336" i="10"/>
  <c r="G336" i="10"/>
  <c r="I336" i="10" s="1"/>
  <c r="D337" i="10"/>
  <c r="F337" i="10" s="1"/>
  <c r="E337" i="10"/>
  <c r="G337" i="10"/>
  <c r="I337" i="10" s="1"/>
  <c r="D338" i="10"/>
  <c r="E338" i="10"/>
  <c r="G338" i="10"/>
  <c r="D339" i="10"/>
  <c r="E339" i="10"/>
  <c r="G339" i="10"/>
  <c r="D340" i="10"/>
  <c r="E340" i="10"/>
  <c r="G340" i="10"/>
  <c r="D341" i="10"/>
  <c r="E341" i="10"/>
  <c r="G341" i="10"/>
  <c r="D342" i="10"/>
  <c r="E342" i="10"/>
  <c r="G342" i="10"/>
  <c r="D343" i="10"/>
  <c r="F344" i="10" s="1"/>
  <c r="E343" i="10"/>
  <c r="G343" i="10"/>
  <c r="D344" i="10"/>
  <c r="E344" i="10"/>
  <c r="G344" i="10"/>
  <c r="I344" i="10" s="1"/>
  <c r="D345" i="10"/>
  <c r="E345" i="10"/>
  <c r="G345" i="10"/>
  <c r="D346" i="10"/>
  <c r="E346" i="10"/>
  <c r="G346" i="10"/>
  <c r="D347" i="10"/>
  <c r="F347" i="10" s="1"/>
  <c r="E347" i="10"/>
  <c r="G347" i="10"/>
  <c r="D348" i="10"/>
  <c r="E348" i="10"/>
  <c r="G348" i="10"/>
  <c r="D349" i="10"/>
  <c r="E349" i="10"/>
  <c r="G349" i="10"/>
  <c r="I349" i="10" s="1"/>
  <c r="D350" i="10"/>
  <c r="F351" i="10" s="1"/>
  <c r="H351" i="10" s="1"/>
  <c r="E350" i="10"/>
  <c r="G350" i="10"/>
  <c r="D351" i="10"/>
  <c r="E351" i="10"/>
  <c r="G351" i="10"/>
  <c r="D1414" i="9"/>
  <c r="D1415" i="9"/>
  <c r="F1415" i="9" s="1"/>
  <c r="E1415" i="9"/>
  <c r="G1415" i="9"/>
  <c r="D1416" i="9"/>
  <c r="F1416" i="9" s="1"/>
  <c r="E1416" i="9"/>
  <c r="G1416" i="9"/>
  <c r="I1416" i="9"/>
  <c r="D1417" i="9"/>
  <c r="F1417" i="9" s="1"/>
  <c r="H1417" i="9" s="1"/>
  <c r="E1417" i="9"/>
  <c r="G1417" i="9"/>
  <c r="I1417" i="9"/>
  <c r="D1418" i="9"/>
  <c r="E1418" i="9"/>
  <c r="I1418" i="9" s="1"/>
  <c r="F1418" i="9"/>
  <c r="G1418" i="9"/>
  <c r="H1418" i="9"/>
  <c r="D1419" i="9"/>
  <c r="F1419" i="9" s="1"/>
  <c r="E1419" i="9"/>
  <c r="G1419" i="9"/>
  <c r="I1419" i="9" s="1"/>
  <c r="H1419" i="9"/>
  <c r="D1420" i="9"/>
  <c r="F1420" i="9" s="1"/>
  <c r="H1420" i="9" s="1"/>
  <c r="E1420" i="9"/>
  <c r="G1420" i="9"/>
  <c r="I1420" i="9" s="1"/>
  <c r="D1421" i="9"/>
  <c r="F1422" i="9" s="1"/>
  <c r="H1422" i="9" s="1"/>
  <c r="E1421" i="9"/>
  <c r="F1421" i="9"/>
  <c r="H1421" i="9" s="1"/>
  <c r="G1421" i="9"/>
  <c r="I1421" i="9"/>
  <c r="D1422" i="9"/>
  <c r="E1422" i="9"/>
  <c r="G1422" i="9"/>
  <c r="I1422" i="9"/>
  <c r="D1423" i="9"/>
  <c r="F1423" i="9" s="1"/>
  <c r="H1423" i="9" s="1"/>
  <c r="E1423" i="9"/>
  <c r="G1423" i="9"/>
  <c r="D1424" i="9"/>
  <c r="F1424" i="9" s="1"/>
  <c r="E1424" i="9"/>
  <c r="G1424" i="9"/>
  <c r="I1424" i="9"/>
  <c r="D1425" i="9"/>
  <c r="F1425" i="9" s="1"/>
  <c r="H1425" i="9" s="1"/>
  <c r="E1425" i="9"/>
  <c r="G1425" i="9"/>
  <c r="I1425" i="9" s="1"/>
  <c r="D1426" i="9"/>
  <c r="E1426" i="9"/>
  <c r="I1426" i="9" s="1"/>
  <c r="G1426" i="9"/>
  <c r="D1427" i="9"/>
  <c r="F1427" i="9" s="1"/>
  <c r="H1427" i="9" s="1"/>
  <c r="E1427" i="9"/>
  <c r="G1427" i="9"/>
  <c r="I1427" i="9" s="1"/>
  <c r="D1428" i="9"/>
  <c r="F1428" i="9" s="1"/>
  <c r="E1428" i="9"/>
  <c r="G1428" i="9"/>
  <c r="D1429" i="9"/>
  <c r="E1429" i="9"/>
  <c r="G1429" i="9"/>
  <c r="I1429" i="9"/>
  <c r="D1430" i="9"/>
  <c r="E1430" i="9"/>
  <c r="I1430" i="9" s="1"/>
  <c r="G1430" i="9"/>
  <c r="D1431" i="9"/>
  <c r="F1431" i="9" s="1"/>
  <c r="E1431" i="9"/>
  <c r="G1431" i="9"/>
  <c r="I1431" i="9" s="1"/>
  <c r="H1431" i="9"/>
  <c r="D1432" i="9"/>
  <c r="F1432" i="9" s="1"/>
  <c r="E1432" i="9"/>
  <c r="I1432" i="9" s="1"/>
  <c r="G1432" i="9"/>
  <c r="D1433" i="9"/>
  <c r="F1434" i="9" s="1"/>
  <c r="H1434" i="9" s="1"/>
  <c r="E1433" i="9"/>
  <c r="F1433" i="9"/>
  <c r="H1433" i="9" s="1"/>
  <c r="G1433" i="9"/>
  <c r="I1433" i="9" s="1"/>
  <c r="D1434" i="9"/>
  <c r="E1434" i="9"/>
  <c r="G1434" i="9"/>
  <c r="I1434" i="9"/>
  <c r="D1435" i="9"/>
  <c r="F1435" i="9" s="1"/>
  <c r="H1435" i="9" s="1"/>
  <c r="E1435" i="9"/>
  <c r="G1435" i="9"/>
  <c r="I1435" i="9" s="1"/>
  <c r="D1436" i="9"/>
  <c r="F1436" i="9" s="1"/>
  <c r="E1436" i="9"/>
  <c r="G1436" i="9"/>
  <c r="I1436" i="9"/>
  <c r="D1437" i="9"/>
  <c r="F1438" i="9" s="1"/>
  <c r="H1438" i="9" s="1"/>
  <c r="E1437" i="9"/>
  <c r="F1437" i="9"/>
  <c r="H1437" i="9" s="1"/>
  <c r="G1437" i="9"/>
  <c r="I1437" i="9"/>
  <c r="D1438" i="9"/>
  <c r="E1438" i="9"/>
  <c r="G1438" i="9"/>
  <c r="I1438" i="9"/>
  <c r="D1439" i="9"/>
  <c r="F1439" i="9" s="1"/>
  <c r="E1439" i="9"/>
  <c r="G1439" i="9"/>
  <c r="I1439" i="9" s="1"/>
  <c r="H1439" i="9"/>
  <c r="D1440" i="9"/>
  <c r="E1440" i="9"/>
  <c r="G1440" i="9"/>
  <c r="I1440" i="9"/>
  <c r="D1441" i="9"/>
  <c r="E1441" i="9"/>
  <c r="G1441" i="9"/>
  <c r="I1441" i="9"/>
  <c r="D1442" i="9"/>
  <c r="E1442" i="9"/>
  <c r="F1442" i="9"/>
  <c r="H1442" i="9" s="1"/>
  <c r="G1442" i="9"/>
  <c r="I1442" i="9"/>
  <c r="D1443" i="9"/>
  <c r="F1443" i="9" s="1"/>
  <c r="H1443" i="9" s="1"/>
  <c r="E1443" i="9"/>
  <c r="G1443" i="9"/>
  <c r="I1443" i="9" s="1"/>
  <c r="D1444" i="9"/>
  <c r="F1444" i="9" s="1"/>
  <c r="H1444" i="9" s="1"/>
  <c r="E1444" i="9"/>
  <c r="G1444" i="9"/>
  <c r="I1444" i="9"/>
  <c r="D1445" i="9"/>
  <c r="F1446" i="9" s="1"/>
  <c r="E1445" i="9"/>
  <c r="F1445" i="9"/>
  <c r="H1445" i="9" s="1"/>
  <c r="G1445" i="9"/>
  <c r="I1445" i="9"/>
  <c r="D1446" i="9"/>
  <c r="E1446" i="9"/>
  <c r="G1446" i="9"/>
  <c r="H1446" i="9"/>
  <c r="I1446" i="9"/>
  <c r="D1447" i="9"/>
  <c r="F1447" i="9" s="1"/>
  <c r="E1447" i="9"/>
  <c r="G1447" i="9"/>
  <c r="D1448" i="9"/>
  <c r="F1448" i="9" s="1"/>
  <c r="E1448" i="9"/>
  <c r="G1448" i="9"/>
  <c r="I1448" i="9"/>
  <c r="D1449" i="9"/>
  <c r="F1449" i="9" s="1"/>
  <c r="H1449" i="9" s="1"/>
  <c r="E1449" i="9"/>
  <c r="G1449" i="9"/>
  <c r="I1449" i="9"/>
  <c r="D1450" i="9"/>
  <c r="E1450" i="9"/>
  <c r="I1450" i="9" s="1"/>
  <c r="F1450" i="9"/>
  <c r="G1450" i="9"/>
  <c r="H1450" i="9"/>
  <c r="D1451" i="9"/>
  <c r="F1451" i="9" s="1"/>
  <c r="E1451" i="9"/>
  <c r="G1451" i="9"/>
  <c r="I1451" i="9" s="1"/>
  <c r="H1451" i="9"/>
  <c r="D1452" i="9"/>
  <c r="F1452" i="9" s="1"/>
  <c r="H1452" i="9" s="1"/>
  <c r="E1452" i="9"/>
  <c r="G1452" i="9"/>
  <c r="I1452" i="9" s="1"/>
  <c r="D1453" i="9"/>
  <c r="F1454" i="9" s="1"/>
  <c r="H1454" i="9" s="1"/>
  <c r="E1453" i="9"/>
  <c r="F1453" i="9"/>
  <c r="H1453" i="9" s="1"/>
  <c r="G1453" i="9"/>
  <c r="I1453" i="9"/>
  <c r="D1454" i="9"/>
  <c r="E1454" i="9"/>
  <c r="G1454" i="9"/>
  <c r="I1454" i="9"/>
  <c r="D1455" i="9"/>
  <c r="F1455" i="9" s="1"/>
  <c r="H1455" i="9" s="1"/>
  <c r="E1455" i="9"/>
  <c r="G1455" i="9"/>
  <c r="D1456" i="9"/>
  <c r="F1456" i="9" s="1"/>
  <c r="E1456" i="9"/>
  <c r="G1456" i="9"/>
  <c r="I1456" i="9"/>
  <c r="D1457" i="9"/>
  <c r="F1457" i="9" s="1"/>
  <c r="H1457" i="9" s="1"/>
  <c r="E1457" i="9"/>
  <c r="G1457" i="9"/>
  <c r="I1457" i="9" s="1"/>
  <c r="D1458" i="9"/>
  <c r="E1458" i="9"/>
  <c r="I1458" i="9" s="1"/>
  <c r="G1458" i="9"/>
  <c r="D1459" i="9"/>
  <c r="F1459" i="9" s="1"/>
  <c r="H1459" i="9" s="1"/>
  <c r="E1459" i="9"/>
  <c r="G1459" i="9"/>
  <c r="I1459" i="9" s="1"/>
  <c r="D1460" i="9"/>
  <c r="F1460" i="9" s="1"/>
  <c r="E1460" i="9"/>
  <c r="G1460" i="9"/>
  <c r="D1461" i="9"/>
  <c r="E1461" i="9"/>
  <c r="G1461" i="9"/>
  <c r="I1461" i="9"/>
  <c r="D1462" i="9"/>
  <c r="E1462" i="9"/>
  <c r="I1462" i="9" s="1"/>
  <c r="G1462" i="9"/>
  <c r="D1463" i="9"/>
  <c r="F1463" i="9" s="1"/>
  <c r="E1463" i="9"/>
  <c r="G1463" i="9"/>
  <c r="I1463" i="9" s="1"/>
  <c r="H1463" i="9"/>
  <c r="D1464" i="9"/>
  <c r="F1464" i="9" s="1"/>
  <c r="E1464" i="9"/>
  <c r="I1464" i="9" s="1"/>
  <c r="G1464" i="9"/>
  <c r="D1465" i="9"/>
  <c r="F1466" i="9" s="1"/>
  <c r="H1466" i="9" s="1"/>
  <c r="E1465" i="9"/>
  <c r="F1465" i="9"/>
  <c r="H1465" i="9" s="1"/>
  <c r="G1465" i="9"/>
  <c r="I1465" i="9" s="1"/>
  <c r="D1466" i="9"/>
  <c r="E1466" i="9"/>
  <c r="G1466" i="9"/>
  <c r="I1466" i="9"/>
  <c r="D1467" i="9"/>
  <c r="F1467" i="9" s="1"/>
  <c r="H1467" i="9" s="1"/>
  <c r="E1467" i="9"/>
  <c r="G1467" i="9"/>
  <c r="I1467" i="9" s="1"/>
  <c r="D1468" i="9"/>
  <c r="F1468" i="9" s="1"/>
  <c r="E1468" i="9"/>
  <c r="G1468" i="9"/>
  <c r="I1468" i="9"/>
  <c r="D1469" i="9"/>
  <c r="F1470" i="9" s="1"/>
  <c r="H1470" i="9" s="1"/>
  <c r="E1469" i="9"/>
  <c r="F1469" i="9"/>
  <c r="H1469" i="9" s="1"/>
  <c r="G1469" i="9"/>
  <c r="I1469" i="9"/>
  <c r="D1470" i="9"/>
  <c r="E1470" i="9"/>
  <c r="G1470" i="9"/>
  <c r="I1470" i="9"/>
  <c r="D1471" i="9"/>
  <c r="F1471" i="9" s="1"/>
  <c r="E1471" i="9"/>
  <c r="G1471" i="9"/>
  <c r="I1471" i="9" s="1"/>
  <c r="H1471" i="9"/>
  <c r="D1472" i="9"/>
  <c r="E1472" i="9"/>
  <c r="G1472" i="9"/>
  <c r="I1472" i="9"/>
  <c r="D1473" i="9"/>
  <c r="E1473" i="9"/>
  <c r="G1473" i="9"/>
  <c r="I1473" i="9"/>
  <c r="D1474" i="9"/>
  <c r="E1474" i="9"/>
  <c r="F1474" i="9"/>
  <c r="H1474" i="9" s="1"/>
  <c r="G1474" i="9"/>
  <c r="I1474" i="9"/>
  <c r="D1475" i="9"/>
  <c r="F1475" i="9" s="1"/>
  <c r="H1475" i="9" s="1"/>
  <c r="E1475" i="9"/>
  <c r="G1475" i="9"/>
  <c r="I1475" i="9" s="1"/>
  <c r="D1476" i="9"/>
  <c r="F1476" i="9" s="1"/>
  <c r="H1476" i="9" s="1"/>
  <c r="E1476" i="9"/>
  <c r="G1476" i="9"/>
  <c r="I1476" i="9"/>
  <c r="D1477" i="9"/>
  <c r="F1478" i="9" s="1"/>
  <c r="E1477" i="9"/>
  <c r="F1477" i="9"/>
  <c r="H1477" i="9" s="1"/>
  <c r="G1477" i="9"/>
  <c r="I1477" i="9"/>
  <c r="D1478" i="9"/>
  <c r="E1478" i="9"/>
  <c r="G1478" i="9"/>
  <c r="H1478" i="9"/>
  <c r="I1478" i="9"/>
  <c r="D1479" i="9"/>
  <c r="F1479" i="9" s="1"/>
  <c r="E1479" i="9"/>
  <c r="G1479" i="9"/>
  <c r="D1480" i="9"/>
  <c r="F1480" i="9" s="1"/>
  <c r="E1480" i="9"/>
  <c r="G1480" i="9"/>
  <c r="I1480" i="9"/>
  <c r="D1481" i="9"/>
  <c r="F1481" i="9" s="1"/>
  <c r="H1481" i="9" s="1"/>
  <c r="E1481" i="9"/>
  <c r="G1481" i="9"/>
  <c r="I1481" i="9"/>
  <c r="D1482" i="9"/>
  <c r="E1482" i="9"/>
  <c r="I1482" i="9" s="1"/>
  <c r="F1482" i="9"/>
  <c r="G1482" i="9"/>
  <c r="H1482" i="9"/>
  <c r="D1483" i="9"/>
  <c r="F1483" i="9" s="1"/>
  <c r="E1483" i="9"/>
  <c r="G1483" i="9"/>
  <c r="I1483" i="9" s="1"/>
  <c r="H1483" i="9"/>
  <c r="D1484" i="9"/>
  <c r="F1484" i="9" s="1"/>
  <c r="H1484" i="9" s="1"/>
  <c r="E1484" i="9"/>
  <c r="G1484" i="9"/>
  <c r="I1484" i="9" s="1"/>
  <c r="D1485" i="9"/>
  <c r="F1486" i="9" s="1"/>
  <c r="H1486" i="9" s="1"/>
  <c r="E1485" i="9"/>
  <c r="F1485" i="9"/>
  <c r="H1485" i="9" s="1"/>
  <c r="G1485" i="9"/>
  <c r="I1485" i="9"/>
  <c r="D1486" i="9"/>
  <c r="E1486" i="9"/>
  <c r="G1486" i="9"/>
  <c r="I1486" i="9"/>
  <c r="D1487" i="9"/>
  <c r="F1487" i="9" s="1"/>
  <c r="H1487" i="9" s="1"/>
  <c r="E1487" i="9"/>
  <c r="G1487" i="9"/>
  <c r="D1488" i="9"/>
  <c r="F1488" i="9" s="1"/>
  <c r="E1488" i="9"/>
  <c r="G1488" i="9"/>
  <c r="I1488" i="9"/>
  <c r="D1489" i="9"/>
  <c r="F1489" i="9" s="1"/>
  <c r="H1489" i="9" s="1"/>
  <c r="E1489" i="9"/>
  <c r="G1489" i="9"/>
  <c r="I1489" i="9" s="1"/>
  <c r="D1490" i="9"/>
  <c r="E1490" i="9"/>
  <c r="I1490" i="9" s="1"/>
  <c r="G1490" i="9"/>
  <c r="D1491" i="9"/>
  <c r="F1491" i="9" s="1"/>
  <c r="H1491" i="9" s="1"/>
  <c r="E1491" i="9"/>
  <c r="G1491" i="9"/>
  <c r="I1491" i="9" s="1"/>
  <c r="D1492" i="9"/>
  <c r="F1492" i="9" s="1"/>
  <c r="E1492" i="9"/>
  <c r="G1492" i="9"/>
  <c r="D1493" i="9"/>
  <c r="E1493" i="9"/>
  <c r="G1493" i="9"/>
  <c r="I1493" i="9"/>
  <c r="D1494" i="9"/>
  <c r="E1494" i="9"/>
  <c r="I1494" i="9" s="1"/>
  <c r="G1494" i="9"/>
  <c r="D1495" i="9"/>
  <c r="F1495" i="9" s="1"/>
  <c r="E1495" i="9"/>
  <c r="G1495" i="9"/>
  <c r="I1495" i="9" s="1"/>
  <c r="H1495" i="9"/>
  <c r="D1496" i="9"/>
  <c r="F1496" i="9" s="1"/>
  <c r="E1496" i="9"/>
  <c r="I1496" i="9" s="1"/>
  <c r="G1496" i="9"/>
  <c r="D1497" i="9"/>
  <c r="F1498" i="9" s="1"/>
  <c r="H1498" i="9" s="1"/>
  <c r="E1497" i="9"/>
  <c r="F1497" i="9"/>
  <c r="H1497" i="9" s="1"/>
  <c r="G1497" i="9"/>
  <c r="I1497" i="9" s="1"/>
  <c r="D1498" i="9"/>
  <c r="E1498" i="9"/>
  <c r="G1498" i="9"/>
  <c r="I1498" i="9"/>
  <c r="D1499" i="9"/>
  <c r="F1499" i="9" s="1"/>
  <c r="H1499" i="9" s="1"/>
  <c r="E1499" i="9"/>
  <c r="G1499" i="9"/>
  <c r="I1499" i="9" s="1"/>
  <c r="D1500" i="9"/>
  <c r="F1500" i="9" s="1"/>
  <c r="E1500" i="9"/>
  <c r="G1500" i="9"/>
  <c r="I1500" i="9"/>
  <c r="D1501" i="9"/>
  <c r="F1502" i="9" s="1"/>
  <c r="H1502" i="9" s="1"/>
  <c r="E1501" i="9"/>
  <c r="F1501" i="9"/>
  <c r="H1501" i="9" s="1"/>
  <c r="G1501" i="9"/>
  <c r="I1501" i="9"/>
  <c r="D1502" i="9"/>
  <c r="E1502" i="9"/>
  <c r="G1502" i="9"/>
  <c r="I1502" i="9"/>
  <c r="D1503" i="9"/>
  <c r="F1503" i="9" s="1"/>
  <c r="E1503" i="9"/>
  <c r="G1503" i="9"/>
  <c r="I1503" i="9" s="1"/>
  <c r="H1503" i="9"/>
  <c r="D1504" i="9"/>
  <c r="E1504" i="9"/>
  <c r="G1504" i="9"/>
  <c r="I1504" i="9"/>
  <c r="D1505" i="9"/>
  <c r="E1505" i="9"/>
  <c r="G1505" i="9"/>
  <c r="I1505" i="9"/>
  <c r="D1506" i="9"/>
  <c r="E1506" i="9"/>
  <c r="F1506" i="9"/>
  <c r="H1506" i="9" s="1"/>
  <c r="G1506" i="9"/>
  <c r="I1506" i="9"/>
  <c r="D1507" i="9"/>
  <c r="F1507" i="9" s="1"/>
  <c r="H1507" i="9" s="1"/>
  <c r="E1507" i="9"/>
  <c r="G1507" i="9"/>
  <c r="I1507" i="9" s="1"/>
  <c r="D1508" i="9"/>
  <c r="F1508" i="9" s="1"/>
  <c r="H1508" i="9" s="1"/>
  <c r="E1508" i="9"/>
  <c r="G1508" i="9"/>
  <c r="I1508" i="9"/>
  <c r="D1509" i="9"/>
  <c r="F1510" i="9" s="1"/>
  <c r="E1509" i="9"/>
  <c r="F1509" i="9"/>
  <c r="H1509" i="9" s="1"/>
  <c r="G1509" i="9"/>
  <c r="I1509" i="9"/>
  <c r="D1510" i="9"/>
  <c r="E1510" i="9"/>
  <c r="G1510" i="9"/>
  <c r="H1510" i="9"/>
  <c r="I1510" i="9"/>
  <c r="D1511" i="9"/>
  <c r="F1511" i="9" s="1"/>
  <c r="E1511" i="9"/>
  <c r="G1511" i="9"/>
  <c r="D1512" i="9"/>
  <c r="F1512" i="9" s="1"/>
  <c r="E1512" i="9"/>
  <c r="G1512" i="9"/>
  <c r="I1512" i="9"/>
  <c r="D1513" i="9"/>
  <c r="F1513" i="9" s="1"/>
  <c r="H1513" i="9" s="1"/>
  <c r="E1513" i="9"/>
  <c r="G1513" i="9"/>
  <c r="I1513" i="9"/>
  <c r="D1514" i="9"/>
  <c r="E1514" i="9"/>
  <c r="I1514" i="9" s="1"/>
  <c r="F1514" i="9"/>
  <c r="G1514" i="9"/>
  <c r="H1514" i="9"/>
  <c r="D1515" i="9"/>
  <c r="F1515" i="9" s="1"/>
  <c r="E1515" i="9"/>
  <c r="H1515" i="9" s="1"/>
  <c r="G1515" i="9"/>
  <c r="D1516" i="9"/>
  <c r="F1516" i="9" s="1"/>
  <c r="H1516" i="9" s="1"/>
  <c r="E1516" i="9"/>
  <c r="G1516" i="9"/>
  <c r="I1516" i="9" s="1"/>
  <c r="D1517" i="9"/>
  <c r="F1518" i="9" s="1"/>
  <c r="E1517" i="9"/>
  <c r="F1517" i="9"/>
  <c r="H1517" i="9" s="1"/>
  <c r="G1517" i="9"/>
  <c r="I1517" i="9"/>
  <c r="D1518" i="9"/>
  <c r="E1518" i="9"/>
  <c r="G1518" i="9"/>
  <c r="H1518" i="9"/>
  <c r="I1518" i="9"/>
  <c r="D1519" i="9"/>
  <c r="F1519" i="9" s="1"/>
  <c r="H1519" i="9" s="1"/>
  <c r="E1519" i="9"/>
  <c r="G1519" i="9"/>
  <c r="D1520" i="9"/>
  <c r="F1520" i="9" s="1"/>
  <c r="E1520" i="9"/>
  <c r="G1520" i="9"/>
  <c r="I1520" i="9" s="1"/>
  <c r="D1521" i="9"/>
  <c r="F1521" i="9" s="1"/>
  <c r="H1521" i="9" s="1"/>
  <c r="E1521" i="9"/>
  <c r="G1521" i="9"/>
  <c r="I1521" i="9" s="1"/>
  <c r="D1522" i="9"/>
  <c r="E1522" i="9"/>
  <c r="I1522" i="9" s="1"/>
  <c r="G1522" i="9"/>
  <c r="D1523" i="9"/>
  <c r="F1523" i="9" s="1"/>
  <c r="H1523" i="9" s="1"/>
  <c r="E1523" i="9"/>
  <c r="G1523" i="9"/>
  <c r="I1523" i="9" s="1"/>
  <c r="D1524" i="9"/>
  <c r="F1524" i="9" s="1"/>
  <c r="E1524" i="9"/>
  <c r="G1524" i="9"/>
  <c r="I1524" i="9" s="1"/>
  <c r="D1525" i="9"/>
  <c r="E1525" i="9"/>
  <c r="G1525" i="9"/>
  <c r="I1525" i="9"/>
  <c r="D1526" i="9"/>
  <c r="E1526" i="9"/>
  <c r="I1526" i="9" s="1"/>
  <c r="G1526" i="9"/>
  <c r="D1527" i="9"/>
  <c r="F1527" i="9" s="1"/>
  <c r="H1527" i="9" s="1"/>
  <c r="E1527" i="9"/>
  <c r="G1527" i="9"/>
  <c r="I1527" i="9" s="1"/>
  <c r="D1528" i="9"/>
  <c r="F1528" i="9" s="1"/>
  <c r="E1528" i="9"/>
  <c r="I1528" i="9" s="1"/>
  <c r="G1528" i="9"/>
  <c r="D1529" i="9"/>
  <c r="F1530" i="9" s="1"/>
  <c r="H1530" i="9" s="1"/>
  <c r="E1529" i="9"/>
  <c r="F1529" i="9"/>
  <c r="H1529" i="9" s="1"/>
  <c r="G1529" i="9"/>
  <c r="I1529" i="9" s="1"/>
  <c r="D1530" i="9"/>
  <c r="E1530" i="9"/>
  <c r="G1530" i="9"/>
  <c r="I1530" i="9"/>
  <c r="D1531" i="9"/>
  <c r="F1531" i="9" s="1"/>
  <c r="H1531" i="9" s="1"/>
  <c r="E1531" i="9"/>
  <c r="G1531" i="9"/>
  <c r="I1531" i="9" s="1"/>
  <c r="D1532" i="9"/>
  <c r="F1532" i="9" s="1"/>
  <c r="E1532" i="9"/>
  <c r="G1532" i="9"/>
  <c r="I1532" i="9" s="1"/>
  <c r="D1533" i="9"/>
  <c r="F1534" i="9" s="1"/>
  <c r="H1534" i="9" s="1"/>
  <c r="E1533" i="9"/>
  <c r="F1533" i="9"/>
  <c r="H1533" i="9" s="1"/>
  <c r="G1533" i="9"/>
  <c r="I1533" i="9"/>
  <c r="D1534" i="9"/>
  <c r="E1534" i="9"/>
  <c r="G1534" i="9"/>
  <c r="I1534" i="9"/>
  <c r="D1535" i="9"/>
  <c r="F1535" i="9" s="1"/>
  <c r="E1535" i="9"/>
  <c r="G1535" i="9"/>
  <c r="I1535" i="9" s="1"/>
  <c r="H1535" i="9"/>
  <c r="D1536" i="9"/>
  <c r="F1536" i="9" s="1"/>
  <c r="H1536" i="9" s="1"/>
  <c r="E1536" i="9"/>
  <c r="G1536" i="9"/>
  <c r="I1536" i="9"/>
  <c r="D1537" i="9"/>
  <c r="E1537" i="9"/>
  <c r="G1537" i="9"/>
  <c r="I1537" i="9"/>
  <c r="D1538" i="9"/>
  <c r="E1538" i="9"/>
  <c r="F1538" i="9"/>
  <c r="H1538" i="9" s="1"/>
  <c r="G1538" i="9"/>
  <c r="I1538" i="9"/>
  <c r="D1539" i="9"/>
  <c r="F1539" i="9" s="1"/>
  <c r="E1539" i="9"/>
  <c r="G1539" i="9"/>
  <c r="I1539" i="9" s="1"/>
  <c r="D1540" i="9"/>
  <c r="F1540" i="9" s="1"/>
  <c r="H1540" i="9" s="1"/>
  <c r="E1540" i="9"/>
  <c r="G1540" i="9"/>
  <c r="I1540" i="9"/>
  <c r="D1541" i="9"/>
  <c r="F1541" i="9" s="1"/>
  <c r="H1541" i="9" s="1"/>
  <c r="E1541" i="9"/>
  <c r="G1541" i="9"/>
  <c r="I1541" i="9"/>
  <c r="D1542" i="9"/>
  <c r="E1542" i="9"/>
  <c r="G1542" i="9"/>
  <c r="I1542" i="9"/>
  <c r="D1543" i="9"/>
  <c r="F1543" i="9" s="1"/>
  <c r="H1543" i="9" s="1"/>
  <c r="E1543" i="9"/>
  <c r="G1543" i="9"/>
  <c r="D1544" i="9"/>
  <c r="F1544" i="9" s="1"/>
  <c r="H1544" i="9" s="1"/>
  <c r="E1544" i="9"/>
  <c r="G1544" i="9"/>
  <c r="I1544" i="9" s="1"/>
  <c r="D1545" i="9"/>
  <c r="E1545" i="9"/>
  <c r="G1545" i="9"/>
  <c r="I1545" i="9"/>
  <c r="D1546" i="9"/>
  <c r="E1546" i="9"/>
  <c r="I1546" i="9" s="1"/>
  <c r="F1546" i="9"/>
  <c r="H1546" i="9" s="1"/>
  <c r="G1546" i="9"/>
  <c r="D1547" i="9"/>
  <c r="F1547" i="9" s="1"/>
  <c r="E1547" i="9"/>
  <c r="G1547" i="9"/>
  <c r="I1547" i="9" s="1"/>
  <c r="H1547" i="9"/>
  <c r="D1548" i="9"/>
  <c r="F1548" i="9" s="1"/>
  <c r="H1548" i="9" s="1"/>
  <c r="E1548" i="9"/>
  <c r="G1548" i="9"/>
  <c r="I1548" i="9" s="1"/>
  <c r="D1549" i="9"/>
  <c r="F1550" i="9" s="1"/>
  <c r="E1549" i="9"/>
  <c r="G1549" i="9"/>
  <c r="I1549" i="9"/>
  <c r="D1550" i="9"/>
  <c r="E1550" i="9"/>
  <c r="H1550" i="9" s="1"/>
  <c r="G1550" i="9"/>
  <c r="D1551" i="9"/>
  <c r="F1551" i="9" s="1"/>
  <c r="E1551" i="9"/>
  <c r="G1551" i="9"/>
  <c r="H1551" i="9"/>
  <c r="D1552" i="9"/>
  <c r="F1552" i="9" s="1"/>
  <c r="E1552" i="9"/>
  <c r="G1552" i="9"/>
  <c r="I1552" i="9"/>
  <c r="D1553" i="9"/>
  <c r="F1553" i="9" s="1"/>
  <c r="H1553" i="9" s="1"/>
  <c r="E1553" i="9"/>
  <c r="G1553" i="9"/>
  <c r="I1553" i="9" s="1"/>
  <c r="D1554" i="9"/>
  <c r="E1554" i="9"/>
  <c r="I1554" i="9" s="1"/>
  <c r="G1554" i="9"/>
  <c r="D1555" i="9"/>
  <c r="F1555" i="9" s="1"/>
  <c r="E1555" i="9"/>
  <c r="G1555" i="9"/>
  <c r="I1555" i="9" s="1"/>
  <c r="H1555" i="9"/>
  <c r="D1556" i="9"/>
  <c r="F1556" i="9" s="1"/>
  <c r="H1556" i="9" s="1"/>
  <c r="E1556" i="9"/>
  <c r="G1556" i="9"/>
  <c r="I1556" i="9" s="1"/>
  <c r="D1557" i="9"/>
  <c r="E1557" i="9"/>
  <c r="G1557" i="9"/>
  <c r="I1557" i="9"/>
  <c r="D1558" i="9"/>
  <c r="E1558" i="9"/>
  <c r="I1558" i="9" s="1"/>
  <c r="G1558" i="9"/>
  <c r="D1559" i="9"/>
  <c r="F1559" i="9" s="1"/>
  <c r="E1559" i="9"/>
  <c r="G1559" i="9"/>
  <c r="H1559" i="9"/>
  <c r="D1560" i="9"/>
  <c r="F1560" i="9" s="1"/>
  <c r="E1560" i="9"/>
  <c r="I1560" i="9" s="1"/>
  <c r="G1560" i="9"/>
  <c r="D1561" i="9"/>
  <c r="F1562" i="9" s="1"/>
  <c r="E1561" i="9"/>
  <c r="F1561" i="9"/>
  <c r="H1561" i="9" s="1"/>
  <c r="G1561" i="9"/>
  <c r="I1561" i="9" s="1"/>
  <c r="D1562" i="9"/>
  <c r="E1562" i="9"/>
  <c r="G1562" i="9"/>
  <c r="H1562" i="9"/>
  <c r="I1562" i="9"/>
  <c r="D1563" i="9"/>
  <c r="F1563" i="9" s="1"/>
  <c r="H1563" i="9" s="1"/>
  <c r="E1563" i="9"/>
  <c r="G1563" i="9"/>
  <c r="I1563" i="9" s="1"/>
  <c r="D1564" i="9"/>
  <c r="F1564" i="9" s="1"/>
  <c r="E1564" i="9"/>
  <c r="G1564" i="9"/>
  <c r="I1564" i="9"/>
  <c r="D1565" i="9"/>
  <c r="E1565" i="9"/>
  <c r="F1565" i="9"/>
  <c r="H1565" i="9" s="1"/>
  <c r="G1565" i="9"/>
  <c r="I1565" i="9"/>
  <c r="D1566" i="9"/>
  <c r="E1566" i="9"/>
  <c r="I1566" i="9" s="1"/>
  <c r="F1566" i="9"/>
  <c r="H1566" i="9" s="1"/>
  <c r="G1566" i="9"/>
  <c r="D1567" i="9"/>
  <c r="F1567" i="9" s="1"/>
  <c r="E1567" i="9"/>
  <c r="G1567" i="9"/>
  <c r="I1567" i="9" s="1"/>
  <c r="H1567" i="9"/>
  <c r="D1568" i="9"/>
  <c r="F1568" i="9" s="1"/>
  <c r="E1568" i="9"/>
  <c r="I1568" i="9" s="1"/>
  <c r="G1568" i="9"/>
  <c r="D1569" i="9"/>
  <c r="E1569" i="9"/>
  <c r="G1569" i="9"/>
  <c r="I1569" i="9" s="1"/>
  <c r="D1570" i="9"/>
  <c r="E1570" i="9"/>
  <c r="F1570" i="9"/>
  <c r="H1570" i="9" s="1"/>
  <c r="G1570" i="9"/>
  <c r="I1570" i="9"/>
  <c r="D1571" i="9"/>
  <c r="F1571" i="9" s="1"/>
  <c r="E1571" i="9"/>
  <c r="G1571" i="9"/>
  <c r="D1572" i="9"/>
  <c r="F1572" i="9" s="1"/>
  <c r="H1572" i="9" s="1"/>
  <c r="E1572" i="9"/>
  <c r="G1572" i="9"/>
  <c r="I1572" i="9"/>
  <c r="D1573" i="9"/>
  <c r="E1573" i="9"/>
  <c r="G1573" i="9"/>
  <c r="I1573" i="9" s="1"/>
  <c r="D1574" i="9"/>
  <c r="E1574" i="9"/>
  <c r="I1574" i="9" s="1"/>
  <c r="F1574" i="9"/>
  <c r="G1574" i="9"/>
  <c r="H1574" i="9"/>
  <c r="D1575" i="9"/>
  <c r="F1575" i="9" s="1"/>
  <c r="H1575" i="9" s="1"/>
  <c r="E1575" i="9"/>
  <c r="G1575" i="9"/>
  <c r="I1575" i="9" s="1"/>
  <c r="D1576" i="9"/>
  <c r="F1577" i="9" s="1"/>
  <c r="H1577" i="9" s="1"/>
  <c r="E1576" i="9"/>
  <c r="G1576" i="9"/>
  <c r="I1576" i="9"/>
  <c r="D1577" i="9"/>
  <c r="E1577" i="9"/>
  <c r="G1577" i="9"/>
  <c r="I1577" i="9"/>
  <c r="D1578" i="9"/>
  <c r="E1578" i="9"/>
  <c r="H1578" i="9" s="1"/>
  <c r="F1578" i="9"/>
  <c r="G1578" i="9"/>
  <c r="D1579" i="9"/>
  <c r="F1579" i="9" s="1"/>
  <c r="E1579" i="9"/>
  <c r="G1579" i="9"/>
  <c r="H1579" i="9"/>
  <c r="D1580" i="9"/>
  <c r="E1580" i="9"/>
  <c r="G1580" i="9"/>
  <c r="I1580" i="9"/>
  <c r="D1581" i="9"/>
  <c r="E1581" i="9"/>
  <c r="F1581" i="9"/>
  <c r="H1581" i="9" s="1"/>
  <c r="G1581" i="9"/>
  <c r="I1581" i="9"/>
  <c r="D1582" i="9"/>
  <c r="E1582" i="9"/>
  <c r="I1582" i="9" s="1"/>
  <c r="F1582" i="9"/>
  <c r="G1582" i="9"/>
  <c r="H1582" i="9"/>
  <c r="D1583" i="9"/>
  <c r="F1583" i="9" s="1"/>
  <c r="E1583" i="9"/>
  <c r="H1583" i="9" s="1"/>
  <c r="G1583" i="9"/>
  <c r="I1583" i="9" s="1"/>
  <c r="D1584" i="9"/>
  <c r="E1584" i="9"/>
  <c r="F1584" i="9"/>
  <c r="H1584" i="9" s="1"/>
  <c r="G1584" i="9"/>
  <c r="I1584" i="9"/>
  <c r="D1585" i="9"/>
  <c r="F1585" i="9" s="1"/>
  <c r="H1585" i="9" s="1"/>
  <c r="E1585" i="9"/>
  <c r="G1585" i="9"/>
  <c r="I1585" i="9" s="1"/>
  <c r="D1586" i="9"/>
  <c r="E1586" i="9"/>
  <c r="I1586" i="9" s="1"/>
  <c r="F1586" i="9"/>
  <c r="G1586" i="9"/>
  <c r="H1586" i="9"/>
  <c r="D1587" i="9"/>
  <c r="F1587" i="9" s="1"/>
  <c r="E1587" i="9"/>
  <c r="G1587" i="9"/>
  <c r="I1587" i="9" s="1"/>
  <c r="H1587" i="9"/>
  <c r="D1588" i="9"/>
  <c r="F1588" i="9" s="1"/>
  <c r="E1588" i="9"/>
  <c r="G1588" i="9"/>
  <c r="D1589" i="9"/>
  <c r="F1589" i="9" s="1"/>
  <c r="H1589" i="9" s="1"/>
  <c r="E1589" i="9"/>
  <c r="G1589" i="9"/>
  <c r="I1589" i="9" s="1"/>
  <c r="D1590" i="9"/>
  <c r="E1590" i="9"/>
  <c r="G1590" i="9"/>
  <c r="I1590" i="9" s="1"/>
  <c r="D1591" i="9"/>
  <c r="F1591" i="9" s="1"/>
  <c r="E1591" i="9"/>
  <c r="G1591" i="9"/>
  <c r="H1591" i="9"/>
  <c r="I1591" i="9"/>
  <c r="D1592" i="9"/>
  <c r="F1592" i="9" s="1"/>
  <c r="H1592" i="9" s="1"/>
  <c r="E1592" i="9"/>
  <c r="G1592" i="9"/>
  <c r="I1592" i="9" s="1"/>
  <c r="D1593" i="9"/>
  <c r="F1594" i="9" s="1"/>
  <c r="H1594" i="9" s="1"/>
  <c r="E1593" i="9"/>
  <c r="G1593" i="9"/>
  <c r="I1593" i="9" s="1"/>
  <c r="D1594" i="9"/>
  <c r="E1594" i="9"/>
  <c r="G1594" i="9"/>
  <c r="I1594" i="9"/>
  <c r="D1595" i="9"/>
  <c r="F1595" i="9" s="1"/>
  <c r="H1595" i="9" s="1"/>
  <c r="E1595" i="9"/>
  <c r="I1595" i="9" s="1"/>
  <c r="G1595" i="9"/>
  <c r="D1596" i="9"/>
  <c r="F1596" i="9" s="1"/>
  <c r="H1596" i="9" s="1"/>
  <c r="E1596" i="9"/>
  <c r="G1596" i="9"/>
  <c r="I1596" i="9" s="1"/>
  <c r="D1597" i="9"/>
  <c r="F1598" i="9" s="1"/>
  <c r="H1598" i="9" s="1"/>
  <c r="E1597" i="9"/>
  <c r="I1597" i="9" s="1"/>
  <c r="F1597" i="9"/>
  <c r="H1597" i="9" s="1"/>
  <c r="G1597" i="9"/>
  <c r="D1598" i="9"/>
  <c r="E1598" i="9"/>
  <c r="G1598" i="9"/>
  <c r="I1598" i="9"/>
  <c r="D1599" i="9"/>
  <c r="F1599" i="9" s="1"/>
  <c r="E1599" i="9"/>
  <c r="G1599" i="9"/>
  <c r="H1599" i="9"/>
  <c r="I1599" i="9"/>
  <c r="D1600" i="9"/>
  <c r="F1600" i="9" s="1"/>
  <c r="E1600" i="9"/>
  <c r="G1600" i="9"/>
  <c r="I1600" i="9" s="1"/>
  <c r="D1601" i="9"/>
  <c r="E1601" i="9"/>
  <c r="G1601" i="9"/>
  <c r="I1601" i="9"/>
  <c r="D1602" i="9"/>
  <c r="E1602" i="9"/>
  <c r="F1602" i="9"/>
  <c r="H1602" i="9" s="1"/>
  <c r="G1602" i="9"/>
  <c r="I1602" i="9"/>
  <c r="D1603" i="9"/>
  <c r="F1603" i="9" s="1"/>
  <c r="E1603" i="9"/>
  <c r="G1603" i="9"/>
  <c r="H1603" i="9"/>
  <c r="I1603" i="9"/>
  <c r="D1604" i="9"/>
  <c r="F1604" i="9" s="1"/>
  <c r="E1604" i="9"/>
  <c r="G1604" i="9"/>
  <c r="I1604" i="9" s="1"/>
  <c r="D1605" i="9"/>
  <c r="E1605" i="9"/>
  <c r="F1605" i="9"/>
  <c r="H1605" i="9" s="1"/>
  <c r="G1605" i="9"/>
  <c r="I1605" i="9"/>
  <c r="D1606" i="9"/>
  <c r="E1606" i="9"/>
  <c r="F1606" i="9"/>
  <c r="G1606" i="9"/>
  <c r="H1606" i="9"/>
  <c r="I1606" i="9"/>
  <c r="D1607" i="9"/>
  <c r="F1607" i="9" s="1"/>
  <c r="H1607" i="9" s="1"/>
  <c r="E1607" i="9"/>
  <c r="I1607" i="9" s="1"/>
  <c r="G1607" i="9"/>
  <c r="D1608" i="9"/>
  <c r="F1608" i="9" s="1"/>
  <c r="E1608" i="9"/>
  <c r="G1608" i="9"/>
  <c r="I1608" i="9" s="1"/>
  <c r="D1609" i="9"/>
  <c r="F1609" i="9" s="1"/>
  <c r="H1609" i="9" s="1"/>
  <c r="E1609" i="9"/>
  <c r="I1609" i="9" s="1"/>
  <c r="G1609" i="9"/>
  <c r="D1610" i="9"/>
  <c r="E1610" i="9"/>
  <c r="G1610" i="9"/>
  <c r="I1610" i="9" s="1"/>
  <c r="D1611" i="9"/>
  <c r="F1611" i="9" s="1"/>
  <c r="E1611" i="9"/>
  <c r="G1611" i="9"/>
  <c r="H1611" i="9"/>
  <c r="I1611" i="9"/>
  <c r="D1612" i="9"/>
  <c r="F1612" i="9" s="1"/>
  <c r="E1612" i="9"/>
  <c r="G1612" i="9"/>
  <c r="D1613" i="9"/>
  <c r="F1614" i="9" s="1"/>
  <c r="H1614" i="9" s="1"/>
  <c r="E1613" i="9"/>
  <c r="G1613" i="9"/>
  <c r="I1613" i="9"/>
  <c r="D1614" i="9"/>
  <c r="E1614" i="9"/>
  <c r="G1614" i="9"/>
  <c r="I1614" i="9"/>
  <c r="D1615" i="9"/>
  <c r="F1615" i="9" s="1"/>
  <c r="E1615" i="9"/>
  <c r="I1615" i="9" s="1"/>
  <c r="G1615" i="9"/>
  <c r="H1615" i="9"/>
  <c r="D1616" i="9"/>
  <c r="F1616" i="9" s="1"/>
  <c r="E1616" i="9"/>
  <c r="G1616" i="9"/>
  <c r="D1617" i="9"/>
  <c r="F1618" i="9" s="1"/>
  <c r="H1618" i="9" s="1"/>
  <c r="E1617" i="9"/>
  <c r="F1617" i="9"/>
  <c r="H1617" i="9" s="1"/>
  <c r="G1617" i="9"/>
  <c r="I1617" i="9" s="1"/>
  <c r="D1618" i="9"/>
  <c r="E1618" i="9"/>
  <c r="G1618" i="9"/>
  <c r="I1618" i="9"/>
  <c r="D1619" i="9"/>
  <c r="F1619" i="9" s="1"/>
  <c r="H1619" i="9" s="1"/>
  <c r="E1619" i="9"/>
  <c r="G1619" i="9"/>
  <c r="I1619" i="9"/>
  <c r="D1620" i="9"/>
  <c r="F1620" i="9" s="1"/>
  <c r="E1620" i="9"/>
  <c r="G1620" i="9"/>
  <c r="I1620" i="9" s="1"/>
  <c r="D1621" i="9"/>
  <c r="F1621" i="9" s="1"/>
  <c r="H1621" i="9" s="1"/>
  <c r="E1621" i="9"/>
  <c r="G1621" i="9"/>
  <c r="I1621" i="9" s="1"/>
  <c r="D1622" i="9"/>
  <c r="E1622" i="9"/>
  <c r="G1622" i="9"/>
  <c r="I1622" i="9" s="1"/>
  <c r="D1623" i="9"/>
  <c r="F1623" i="9" s="1"/>
  <c r="E1623" i="9"/>
  <c r="G1623" i="9"/>
  <c r="H1623" i="9"/>
  <c r="I1623" i="9"/>
  <c r="D1624" i="9"/>
  <c r="F1624" i="9" s="1"/>
  <c r="H1624" i="9" s="1"/>
  <c r="E1624" i="9"/>
  <c r="G1624" i="9"/>
  <c r="I1624" i="9" s="1"/>
  <c r="D1625" i="9"/>
  <c r="F1626" i="9" s="1"/>
  <c r="H1626" i="9" s="1"/>
  <c r="E1625" i="9"/>
  <c r="G1625" i="9"/>
  <c r="I1625" i="9"/>
  <c r="D1626" i="9"/>
  <c r="E1626" i="9"/>
  <c r="G1626" i="9"/>
  <c r="I1626" i="9"/>
  <c r="D1627" i="9"/>
  <c r="F1627" i="9" s="1"/>
  <c r="H1627" i="9" s="1"/>
  <c r="E1627" i="9"/>
  <c r="I1627" i="9" s="1"/>
  <c r="G1627" i="9"/>
  <c r="D1628" i="9"/>
  <c r="F1628" i="9" s="1"/>
  <c r="H1628" i="9" s="1"/>
  <c r="E1628" i="9"/>
  <c r="G1628" i="9"/>
  <c r="I1628" i="9" s="1"/>
  <c r="D1629" i="9"/>
  <c r="F1630" i="9" s="1"/>
  <c r="H1630" i="9" s="1"/>
  <c r="E1629" i="9"/>
  <c r="I1629" i="9" s="1"/>
  <c r="F1629" i="9"/>
  <c r="H1629" i="9" s="1"/>
  <c r="G1629" i="9"/>
  <c r="D1630" i="9"/>
  <c r="E1630" i="9"/>
  <c r="G1630" i="9"/>
  <c r="I1630" i="9"/>
  <c r="D1631" i="9"/>
  <c r="F1631" i="9" s="1"/>
  <c r="E1631" i="9"/>
  <c r="G1631" i="9"/>
  <c r="H1631" i="9"/>
  <c r="I1631" i="9"/>
  <c r="D1632" i="9"/>
  <c r="F1632" i="9" s="1"/>
  <c r="E1632" i="9"/>
  <c r="G1632" i="9"/>
  <c r="I1632" i="9" s="1"/>
  <c r="D1633" i="9"/>
  <c r="E1633" i="9"/>
  <c r="G1633" i="9"/>
  <c r="I1633" i="9"/>
  <c r="D1634" i="9"/>
  <c r="E1634" i="9"/>
  <c r="F1634" i="9"/>
  <c r="H1634" i="9" s="1"/>
  <c r="G1634" i="9"/>
  <c r="I1634" i="9"/>
  <c r="D1635" i="9"/>
  <c r="F1635" i="9" s="1"/>
  <c r="E1635" i="9"/>
  <c r="G1635" i="9"/>
  <c r="H1635" i="9"/>
  <c r="I1635" i="9"/>
  <c r="D1636" i="9"/>
  <c r="F1636" i="9" s="1"/>
  <c r="E1636" i="9"/>
  <c r="G1636" i="9"/>
  <c r="I1636" i="9" s="1"/>
  <c r="D1637" i="9"/>
  <c r="E1637" i="9"/>
  <c r="F1637" i="9"/>
  <c r="H1637" i="9" s="1"/>
  <c r="G1637" i="9"/>
  <c r="I1637" i="9"/>
  <c r="D1638" i="9"/>
  <c r="E1638" i="9"/>
  <c r="F1638" i="9"/>
  <c r="G1638" i="9"/>
  <c r="H1638" i="9"/>
  <c r="I1638" i="9"/>
  <c r="D1639" i="9"/>
  <c r="F1639" i="9" s="1"/>
  <c r="H1639" i="9" s="1"/>
  <c r="E1639" i="9"/>
  <c r="I1639" i="9" s="1"/>
  <c r="G1639" i="9"/>
  <c r="D1640" i="9"/>
  <c r="F1640" i="9" s="1"/>
  <c r="E1640" i="9"/>
  <c r="G1640" i="9"/>
  <c r="I1640" i="9" s="1"/>
  <c r="D1641" i="9"/>
  <c r="F1641" i="9" s="1"/>
  <c r="H1641" i="9" s="1"/>
  <c r="E1641" i="9"/>
  <c r="I1641" i="9" s="1"/>
  <c r="G1641" i="9"/>
  <c r="D1642" i="9"/>
  <c r="E1642" i="9"/>
  <c r="G1642" i="9"/>
  <c r="I1642" i="9" s="1"/>
  <c r="D1643" i="9"/>
  <c r="F1643" i="9" s="1"/>
  <c r="E1643" i="9"/>
  <c r="G1643" i="9"/>
  <c r="H1643" i="9"/>
  <c r="I1643" i="9"/>
  <c r="D1644" i="9"/>
  <c r="F1644" i="9" s="1"/>
  <c r="E1644" i="9"/>
  <c r="G1644" i="9"/>
  <c r="D1645" i="9"/>
  <c r="F1646" i="9" s="1"/>
  <c r="H1646" i="9" s="1"/>
  <c r="E1645" i="9"/>
  <c r="G1645" i="9"/>
  <c r="I1645" i="9"/>
  <c r="D1646" i="9"/>
  <c r="E1646" i="9"/>
  <c r="G1646" i="9"/>
  <c r="I1646" i="9"/>
  <c r="D1647" i="9"/>
  <c r="F1647" i="9" s="1"/>
  <c r="E1647" i="9"/>
  <c r="I1647" i="9" s="1"/>
  <c r="G1647" i="9"/>
  <c r="H1647" i="9"/>
  <c r="D1648" i="9"/>
  <c r="F1648" i="9" s="1"/>
  <c r="E1648" i="9"/>
  <c r="G1648" i="9"/>
  <c r="D1649" i="9"/>
  <c r="F1650" i="9" s="1"/>
  <c r="H1650" i="9" s="1"/>
  <c r="E1649" i="9"/>
  <c r="F1649" i="9"/>
  <c r="H1649" i="9" s="1"/>
  <c r="G1649" i="9"/>
  <c r="I1649" i="9" s="1"/>
  <c r="D1650" i="9"/>
  <c r="E1650" i="9"/>
  <c r="G1650" i="9"/>
  <c r="I1650" i="9"/>
  <c r="D1651" i="9"/>
  <c r="F1651" i="9" s="1"/>
  <c r="H1651" i="9" s="1"/>
  <c r="E1651" i="9"/>
  <c r="G1651" i="9"/>
  <c r="I1651" i="9"/>
  <c r="D1652" i="9"/>
  <c r="F1652" i="9" s="1"/>
  <c r="E1652" i="9"/>
  <c r="G1652" i="9"/>
  <c r="I1652" i="9" s="1"/>
  <c r="D1653" i="9"/>
  <c r="F1653" i="9" s="1"/>
  <c r="H1653" i="9" s="1"/>
  <c r="E1653" i="9"/>
  <c r="G1653" i="9"/>
  <c r="I1653" i="9" s="1"/>
  <c r="D1654" i="9"/>
  <c r="E1654" i="9"/>
  <c r="G1654" i="9"/>
  <c r="I1654" i="9" s="1"/>
  <c r="D1655" i="9"/>
  <c r="F1655" i="9" s="1"/>
  <c r="E1655" i="9"/>
  <c r="G1655" i="9"/>
  <c r="H1655" i="9"/>
  <c r="I1655" i="9"/>
  <c r="D1656" i="9"/>
  <c r="F1656" i="9" s="1"/>
  <c r="H1656" i="9" s="1"/>
  <c r="E1656" i="9"/>
  <c r="G1656" i="9"/>
  <c r="I1656" i="9" s="1"/>
  <c r="D1657" i="9"/>
  <c r="F1658" i="9" s="1"/>
  <c r="H1658" i="9" s="1"/>
  <c r="E1657" i="9"/>
  <c r="G1657" i="9"/>
  <c r="I1657" i="9"/>
  <c r="D1658" i="9"/>
  <c r="E1658" i="9"/>
  <c r="G1658" i="9"/>
  <c r="I1658" i="9"/>
  <c r="D1659" i="9"/>
  <c r="F1659" i="9" s="1"/>
  <c r="H1659" i="9" s="1"/>
  <c r="E1659" i="9"/>
  <c r="I1659" i="9" s="1"/>
  <c r="G1659" i="9"/>
  <c r="D1660" i="9"/>
  <c r="F1660" i="9" s="1"/>
  <c r="H1660" i="9" s="1"/>
  <c r="E1660" i="9"/>
  <c r="G1660" i="9"/>
  <c r="I1660" i="9" s="1"/>
  <c r="D1661" i="9"/>
  <c r="E1661" i="9"/>
  <c r="I1661" i="9" s="1"/>
  <c r="F1661" i="9"/>
  <c r="H1661" i="9" s="1"/>
  <c r="G1661" i="9"/>
  <c r="D1662" i="9"/>
  <c r="E1662" i="9"/>
  <c r="F1662" i="9"/>
  <c r="G1662" i="9"/>
  <c r="I1662" i="9" s="1"/>
  <c r="H1662" i="9"/>
  <c r="D1663" i="9"/>
  <c r="F1663" i="9" s="1"/>
  <c r="E1663" i="9"/>
  <c r="G1663" i="9"/>
  <c r="H1663" i="9"/>
  <c r="I1663" i="9"/>
  <c r="D1664" i="9"/>
  <c r="F1664" i="9" s="1"/>
  <c r="H1664" i="9" s="1"/>
  <c r="E1664" i="9"/>
  <c r="I1664" i="9" s="1"/>
  <c r="G1664" i="9"/>
  <c r="D1665" i="9"/>
  <c r="E1665" i="9"/>
  <c r="G1665" i="9"/>
  <c r="I1665" i="9" s="1"/>
  <c r="D1666" i="9"/>
  <c r="E1666" i="9"/>
  <c r="F1666" i="9"/>
  <c r="G1666" i="9"/>
  <c r="H1666" i="9"/>
  <c r="I1666" i="9"/>
  <c r="D1667" i="9"/>
  <c r="F1667" i="9" s="1"/>
  <c r="H1667" i="9" s="1"/>
  <c r="E1667" i="9"/>
  <c r="G1667" i="9"/>
  <c r="I1667" i="9"/>
  <c r="D1668" i="9"/>
  <c r="F1669" i="9" s="1"/>
  <c r="H1669" i="9" s="1"/>
  <c r="E1668" i="9"/>
  <c r="G1668" i="9"/>
  <c r="I1668" i="9" s="1"/>
  <c r="D1669" i="9"/>
  <c r="E1669" i="9"/>
  <c r="G1669" i="9"/>
  <c r="I1669" i="9"/>
  <c r="D1670" i="9"/>
  <c r="E1670" i="9"/>
  <c r="F1670" i="9"/>
  <c r="G1670" i="9"/>
  <c r="H1670" i="9"/>
  <c r="I1670" i="9"/>
  <c r="D1671" i="9"/>
  <c r="F1671" i="9" s="1"/>
  <c r="H1671" i="9" s="1"/>
  <c r="E1671" i="9"/>
  <c r="G1671" i="9"/>
  <c r="I1671" i="9" s="1"/>
  <c r="D1672" i="9"/>
  <c r="E1672" i="9"/>
  <c r="G1672" i="9"/>
  <c r="I1672" i="9"/>
  <c r="D1673" i="9"/>
  <c r="F1674" i="9" s="1"/>
  <c r="H1674" i="9" s="1"/>
  <c r="E1673" i="9"/>
  <c r="G1673" i="9"/>
  <c r="I1673" i="9"/>
  <c r="D1674" i="9"/>
  <c r="E1674" i="9"/>
  <c r="I1674" i="9" s="1"/>
  <c r="G1674" i="9"/>
  <c r="D1675" i="9"/>
  <c r="F1675" i="9" s="1"/>
  <c r="E1675" i="9"/>
  <c r="G1675" i="9"/>
  <c r="H1675" i="9"/>
  <c r="I1675" i="9"/>
  <c r="D1676" i="9"/>
  <c r="E1676" i="9"/>
  <c r="F1676" i="9"/>
  <c r="H1676" i="9" s="1"/>
  <c r="G1676" i="9"/>
  <c r="I1676" i="9"/>
  <c r="D1677" i="9"/>
  <c r="E1677" i="9"/>
  <c r="I1677" i="9" s="1"/>
  <c r="F1677" i="9"/>
  <c r="H1677" i="9" s="1"/>
  <c r="G1677" i="9"/>
  <c r="D1678" i="9"/>
  <c r="E1678" i="9"/>
  <c r="F1678" i="9"/>
  <c r="G1678" i="9"/>
  <c r="I1678" i="9" s="1"/>
  <c r="H1678" i="9"/>
  <c r="D1679" i="9"/>
  <c r="F1679" i="9" s="1"/>
  <c r="E1679" i="9"/>
  <c r="G1679" i="9"/>
  <c r="H1679" i="9"/>
  <c r="I1679" i="9"/>
  <c r="D1680" i="9"/>
  <c r="F1680" i="9" s="1"/>
  <c r="H1680" i="9" s="1"/>
  <c r="E1680" i="9"/>
  <c r="I1680" i="9" s="1"/>
  <c r="G1680" i="9"/>
  <c r="D1681" i="9"/>
  <c r="E1681" i="9"/>
  <c r="G1681" i="9"/>
  <c r="I1681" i="9" s="1"/>
  <c r="D1682" i="9"/>
  <c r="E1682" i="9"/>
  <c r="F1682" i="9"/>
  <c r="G1682" i="9"/>
  <c r="H1682" i="9"/>
  <c r="I1682" i="9"/>
  <c r="D1683" i="9"/>
  <c r="F1683" i="9" s="1"/>
  <c r="H1683" i="9" s="1"/>
  <c r="E1683" i="9"/>
  <c r="G1683" i="9"/>
  <c r="I1683" i="9"/>
  <c r="D1684" i="9"/>
  <c r="F1685" i="9" s="1"/>
  <c r="H1685" i="9" s="1"/>
  <c r="E1684" i="9"/>
  <c r="G1684" i="9"/>
  <c r="I1684" i="9" s="1"/>
  <c r="D1685" i="9"/>
  <c r="E1685" i="9"/>
  <c r="G1685" i="9"/>
  <c r="I1685" i="9"/>
  <c r="D1686" i="9"/>
  <c r="E1686" i="9"/>
  <c r="F1686" i="9"/>
  <c r="G1686" i="9"/>
  <c r="H1686" i="9"/>
  <c r="I1686" i="9"/>
  <c r="D1687" i="9"/>
  <c r="F1687" i="9" s="1"/>
  <c r="H1687" i="9" s="1"/>
  <c r="E1687" i="9"/>
  <c r="G1687" i="9"/>
  <c r="I1687" i="9" s="1"/>
  <c r="D1688" i="9"/>
  <c r="E1688" i="9"/>
  <c r="G1688" i="9"/>
  <c r="I1688" i="9"/>
  <c r="D1689" i="9"/>
  <c r="F1690" i="9" s="1"/>
  <c r="H1690" i="9" s="1"/>
  <c r="E1689" i="9"/>
  <c r="G1689" i="9"/>
  <c r="I1689" i="9"/>
  <c r="D1690" i="9"/>
  <c r="E1690" i="9"/>
  <c r="I1690" i="9" s="1"/>
  <c r="G1690" i="9"/>
  <c r="D1691" i="9"/>
  <c r="F1691" i="9" s="1"/>
  <c r="E1691" i="9"/>
  <c r="G1691" i="9"/>
  <c r="H1691" i="9"/>
  <c r="I1691" i="9"/>
  <c r="D1692" i="9"/>
  <c r="E1692" i="9"/>
  <c r="F1692" i="9"/>
  <c r="H1692" i="9" s="1"/>
  <c r="G1692" i="9"/>
  <c r="I1692" i="9"/>
  <c r="D1693" i="9"/>
  <c r="E1693" i="9"/>
  <c r="I1693" i="9" s="1"/>
  <c r="F1693" i="9"/>
  <c r="H1693" i="9" s="1"/>
  <c r="G1693" i="9"/>
  <c r="D1694" i="9"/>
  <c r="E1694" i="9"/>
  <c r="F1694" i="9"/>
  <c r="G1694" i="9"/>
  <c r="I1694" i="9" s="1"/>
  <c r="H1694" i="9"/>
  <c r="D1695" i="9"/>
  <c r="F1695" i="9" s="1"/>
  <c r="E1695" i="9"/>
  <c r="G1695" i="9"/>
  <c r="H1695" i="9"/>
  <c r="I1695" i="9"/>
  <c r="D1696" i="9"/>
  <c r="F1696" i="9" s="1"/>
  <c r="H1696" i="9" s="1"/>
  <c r="E1696" i="9"/>
  <c r="I1696" i="9" s="1"/>
  <c r="G1696" i="9"/>
  <c r="D1697" i="9"/>
  <c r="E1697" i="9"/>
  <c r="G1697" i="9"/>
  <c r="I1697" i="9" s="1"/>
  <c r="D1698" i="9"/>
  <c r="E1698" i="9"/>
  <c r="F1698" i="9"/>
  <c r="G1698" i="9"/>
  <c r="H1698" i="9"/>
  <c r="I1698" i="9"/>
  <c r="D1699" i="9"/>
  <c r="F1699" i="9" s="1"/>
  <c r="H1699" i="9" s="1"/>
  <c r="E1699" i="9"/>
  <c r="G1699" i="9"/>
  <c r="I1699" i="9"/>
  <c r="D1700" i="9"/>
  <c r="F1701" i="9" s="1"/>
  <c r="H1701" i="9" s="1"/>
  <c r="E1700" i="9"/>
  <c r="G1700" i="9"/>
  <c r="I1700" i="9" s="1"/>
  <c r="D1701" i="9"/>
  <c r="E1701" i="9"/>
  <c r="G1701" i="9"/>
  <c r="I1701" i="9"/>
  <c r="D1702" i="9"/>
  <c r="E1702" i="9"/>
  <c r="F1702" i="9"/>
  <c r="G1702" i="9"/>
  <c r="H1702" i="9"/>
  <c r="I1702" i="9"/>
  <c r="D1703" i="9"/>
  <c r="F1703" i="9" s="1"/>
  <c r="H1703" i="9" s="1"/>
  <c r="E1703" i="9"/>
  <c r="G1703" i="9"/>
  <c r="I1703" i="9" s="1"/>
  <c r="D1704" i="9"/>
  <c r="E1704" i="9"/>
  <c r="G1704" i="9"/>
  <c r="I1704" i="9"/>
  <c r="D1705" i="9"/>
  <c r="F1705" i="9" s="1"/>
  <c r="H1705" i="9" s="1"/>
  <c r="E1705" i="9"/>
  <c r="G1705" i="9"/>
  <c r="I1705" i="9"/>
  <c r="D1706" i="9"/>
  <c r="E1706" i="9"/>
  <c r="I1706" i="9" s="1"/>
  <c r="F1706" i="9"/>
  <c r="H1706" i="9" s="1"/>
  <c r="G1706" i="9"/>
  <c r="D1707" i="9"/>
  <c r="F1707" i="9" s="1"/>
  <c r="E1707" i="9"/>
  <c r="G1707" i="9"/>
  <c r="H1707" i="9"/>
  <c r="I1707" i="9"/>
  <c r="D1708" i="9"/>
  <c r="E1708" i="9"/>
  <c r="F1708" i="9"/>
  <c r="H1708" i="9" s="1"/>
  <c r="G1708" i="9"/>
  <c r="I1708" i="9"/>
  <c r="D1709" i="9"/>
  <c r="E1709" i="9"/>
  <c r="I1709" i="9" s="1"/>
  <c r="F1709" i="9"/>
  <c r="H1709" i="9" s="1"/>
  <c r="G1709" i="9"/>
  <c r="D1710" i="9"/>
  <c r="E1710" i="9"/>
  <c r="F1710" i="9"/>
  <c r="G1710" i="9"/>
  <c r="I1710" i="9" s="1"/>
  <c r="H1710" i="9"/>
  <c r="D1711" i="9"/>
  <c r="F1711" i="9" s="1"/>
  <c r="E1711" i="9"/>
  <c r="G1711" i="9"/>
  <c r="H1711" i="9"/>
  <c r="I1711" i="9"/>
  <c r="D1712" i="9"/>
  <c r="F1712" i="9" s="1"/>
  <c r="H1712" i="9" s="1"/>
  <c r="E1712" i="9"/>
  <c r="I1712" i="9" s="1"/>
  <c r="G1712" i="9"/>
  <c r="D1713" i="9"/>
  <c r="E1713" i="9"/>
  <c r="G1713" i="9"/>
  <c r="I1713" i="9" s="1"/>
  <c r="D1714" i="9"/>
  <c r="E1714" i="9"/>
  <c r="F1714" i="9"/>
  <c r="G1714" i="9"/>
  <c r="H1714" i="9"/>
  <c r="I1714" i="9"/>
  <c r="D1715" i="9"/>
  <c r="F1715" i="9" s="1"/>
  <c r="H1715" i="9" s="1"/>
  <c r="E1715" i="9"/>
  <c r="G1715" i="9"/>
  <c r="I1715" i="9"/>
  <c r="D1716" i="9"/>
  <c r="F1717" i="9" s="1"/>
  <c r="H1717" i="9" s="1"/>
  <c r="E1716" i="9"/>
  <c r="G1716" i="9"/>
  <c r="I1716" i="9" s="1"/>
  <c r="D1717" i="9"/>
  <c r="E1717" i="9"/>
  <c r="G1717" i="9"/>
  <c r="I1717" i="9"/>
  <c r="D1718" i="9"/>
  <c r="E1718" i="9"/>
  <c r="F1718" i="9"/>
  <c r="G1718" i="9"/>
  <c r="H1718" i="9"/>
  <c r="I1718" i="9"/>
  <c r="D1719" i="9"/>
  <c r="F1719" i="9" s="1"/>
  <c r="H1719" i="9" s="1"/>
  <c r="E1719" i="9"/>
  <c r="G1719" i="9"/>
  <c r="I1719" i="9" s="1"/>
  <c r="D1720" i="9"/>
  <c r="E1720" i="9"/>
  <c r="F1720" i="9"/>
  <c r="H1720" i="9" s="1"/>
  <c r="G1720" i="9"/>
  <c r="I1720" i="9"/>
  <c r="D1721" i="9"/>
  <c r="F1721" i="9" s="1"/>
  <c r="H1721" i="9" s="1"/>
  <c r="E1721" i="9"/>
  <c r="G1721" i="9"/>
  <c r="I1721" i="9"/>
  <c r="D1722" i="9"/>
  <c r="E1722" i="9"/>
  <c r="I1722" i="9" s="1"/>
  <c r="F1722" i="9"/>
  <c r="H1722" i="9" s="1"/>
  <c r="G1722" i="9"/>
  <c r="D1723" i="9"/>
  <c r="F1723" i="9" s="1"/>
  <c r="E1723" i="9"/>
  <c r="G1723" i="9"/>
  <c r="H1723" i="9"/>
  <c r="I1723" i="9"/>
  <c r="D1724" i="9"/>
  <c r="E1724" i="9"/>
  <c r="F1724" i="9"/>
  <c r="H1724" i="9" s="1"/>
  <c r="G1724" i="9"/>
  <c r="I1724" i="9"/>
  <c r="D1725" i="9"/>
  <c r="E1725" i="9"/>
  <c r="I1725" i="9" s="1"/>
  <c r="F1725" i="9"/>
  <c r="H1725" i="9" s="1"/>
  <c r="G1725" i="9"/>
  <c r="D1726" i="9"/>
  <c r="E1726" i="9"/>
  <c r="F1726" i="9"/>
  <c r="G1726" i="9"/>
  <c r="I1726" i="9" s="1"/>
  <c r="H1726" i="9"/>
  <c r="D1727" i="9"/>
  <c r="F1727" i="9" s="1"/>
  <c r="E1727" i="9"/>
  <c r="G1727" i="9"/>
  <c r="H1727" i="9"/>
  <c r="I1727" i="9"/>
  <c r="D1728" i="9"/>
  <c r="F1728" i="9" s="1"/>
  <c r="H1728" i="9" s="1"/>
  <c r="E1728" i="9"/>
  <c r="I1728" i="9" s="1"/>
  <c r="G1728" i="9"/>
  <c r="D1729" i="9"/>
  <c r="E1729" i="9"/>
  <c r="G1729" i="9"/>
  <c r="I1729" i="9" s="1"/>
  <c r="D1730" i="9"/>
  <c r="E1730" i="9"/>
  <c r="F1730" i="9"/>
  <c r="G1730" i="9"/>
  <c r="H1730" i="9"/>
  <c r="I1730" i="9"/>
  <c r="D1731" i="9"/>
  <c r="F1731" i="9" s="1"/>
  <c r="H1731" i="9" s="1"/>
  <c r="E1731" i="9"/>
  <c r="G1731" i="9"/>
  <c r="I1731" i="9"/>
  <c r="D1732" i="9"/>
  <c r="F1733" i="9" s="1"/>
  <c r="H1733" i="9" s="1"/>
  <c r="E1732" i="9"/>
  <c r="G1732" i="9"/>
  <c r="I1732" i="9" s="1"/>
  <c r="D1733" i="9"/>
  <c r="E1733" i="9"/>
  <c r="G1733" i="9"/>
  <c r="I1733" i="9"/>
  <c r="D1734" i="9"/>
  <c r="E1734" i="9"/>
  <c r="F1734" i="9"/>
  <c r="G1734" i="9"/>
  <c r="H1734" i="9"/>
  <c r="I1734" i="9"/>
  <c r="D1735" i="9"/>
  <c r="F1735" i="9" s="1"/>
  <c r="H1735" i="9" s="1"/>
  <c r="E1735" i="9"/>
  <c r="G1735" i="9"/>
  <c r="I1735" i="9" s="1"/>
  <c r="D1736" i="9"/>
  <c r="E1736" i="9"/>
  <c r="F1736" i="9"/>
  <c r="H1736" i="9" s="1"/>
  <c r="G1736" i="9"/>
  <c r="I1736" i="9"/>
  <c r="D1737" i="9"/>
  <c r="F1737" i="9" s="1"/>
  <c r="H1737" i="9" s="1"/>
  <c r="E1737" i="9"/>
  <c r="G1737" i="9"/>
  <c r="I1737" i="9"/>
  <c r="D1738" i="9"/>
  <c r="E1738" i="9"/>
  <c r="I1738" i="9" s="1"/>
  <c r="F1738" i="9"/>
  <c r="H1738" i="9" s="1"/>
  <c r="G1738" i="9"/>
  <c r="D1739" i="9"/>
  <c r="E1739" i="9"/>
  <c r="F1739" i="9"/>
  <c r="G1739" i="9"/>
  <c r="I1739" i="9" s="1"/>
  <c r="H1739" i="9"/>
  <c r="D1740" i="9"/>
  <c r="E1740" i="9"/>
  <c r="F1740" i="9"/>
  <c r="G1740" i="9"/>
  <c r="H1740" i="9"/>
  <c r="I1740" i="9"/>
  <c r="D1741" i="9"/>
  <c r="F1741" i="9" s="1"/>
  <c r="H1741" i="9" s="1"/>
  <c r="E1741" i="9"/>
  <c r="G1741" i="9"/>
  <c r="I1741" i="9"/>
  <c r="D1742" i="9"/>
  <c r="E1742" i="9"/>
  <c r="I1742" i="9" s="1"/>
  <c r="F1742" i="9"/>
  <c r="H1742" i="9" s="1"/>
  <c r="G1742" i="9"/>
  <c r="D1743" i="9"/>
  <c r="E1743" i="9"/>
  <c r="F1743" i="9"/>
  <c r="G1743" i="9"/>
  <c r="I1743" i="9" s="1"/>
  <c r="H1743" i="9"/>
  <c r="D1744" i="9"/>
  <c r="E1744" i="9"/>
  <c r="F1744" i="9"/>
  <c r="G1744" i="9"/>
  <c r="H1744" i="9"/>
  <c r="I1744" i="9"/>
  <c r="D1745" i="9"/>
  <c r="F1745" i="9" s="1"/>
  <c r="H1745" i="9" s="1"/>
  <c r="E1745" i="9"/>
  <c r="G1745" i="9"/>
  <c r="I1745" i="9"/>
  <c r="D1746" i="9"/>
  <c r="E1746" i="9"/>
  <c r="I1746" i="9" s="1"/>
  <c r="F1746" i="9"/>
  <c r="H1746" i="9" s="1"/>
  <c r="G1746" i="9"/>
  <c r="D1747" i="9"/>
  <c r="E1747" i="9"/>
  <c r="F1747" i="9"/>
  <c r="G1747" i="9"/>
  <c r="I1747" i="9" s="1"/>
  <c r="H1747" i="9"/>
  <c r="D1748" i="9"/>
  <c r="E1748" i="9"/>
  <c r="F1748" i="9"/>
  <c r="G1748" i="9"/>
  <c r="H1748" i="9"/>
  <c r="I1748" i="9"/>
  <c r="D1749" i="9"/>
  <c r="F1749" i="9" s="1"/>
  <c r="H1749" i="9" s="1"/>
  <c r="E1749" i="9"/>
  <c r="G1749" i="9"/>
  <c r="I1749" i="9"/>
  <c r="D1750" i="9"/>
  <c r="E1750" i="9"/>
  <c r="I1750" i="9" s="1"/>
  <c r="G1750" i="9"/>
  <c r="D1751" i="9"/>
  <c r="E1751" i="9"/>
  <c r="F1751" i="9"/>
  <c r="G1751" i="9"/>
  <c r="I1751" i="9" s="1"/>
  <c r="H1751" i="9"/>
  <c r="D1752" i="9"/>
  <c r="E1752" i="9"/>
  <c r="F1752" i="9"/>
  <c r="G1752" i="9"/>
  <c r="H1752" i="9"/>
  <c r="I1752" i="9"/>
  <c r="D1753" i="9"/>
  <c r="F1753" i="9" s="1"/>
  <c r="H1753" i="9" s="1"/>
  <c r="E1753" i="9"/>
  <c r="G1753" i="9"/>
  <c r="I1753" i="9"/>
  <c r="D1754" i="9"/>
  <c r="E1754" i="9"/>
  <c r="I1754" i="9" s="1"/>
  <c r="F1754" i="9"/>
  <c r="H1754" i="9" s="1"/>
  <c r="G1754" i="9"/>
  <c r="D1755" i="9"/>
  <c r="E1755" i="9"/>
  <c r="F1755" i="9"/>
  <c r="G1755" i="9"/>
  <c r="I1755" i="9" s="1"/>
  <c r="H1755" i="9"/>
  <c r="D1756" i="9"/>
  <c r="E1756" i="9"/>
  <c r="F1756" i="9"/>
  <c r="G1756" i="9"/>
  <c r="H1756" i="9"/>
  <c r="I1756" i="9"/>
  <c r="D1757" i="9"/>
  <c r="F1757" i="9" s="1"/>
  <c r="H1757" i="9" s="1"/>
  <c r="E1757" i="9"/>
  <c r="G1757" i="9"/>
  <c r="I1757" i="9"/>
  <c r="D1758" i="9"/>
  <c r="E1758" i="9"/>
  <c r="I1758" i="9" s="1"/>
  <c r="F1758" i="9"/>
  <c r="H1758" i="9" s="1"/>
  <c r="G1758" i="9"/>
  <c r="D1759" i="9"/>
  <c r="E1759" i="9"/>
  <c r="F1759" i="9"/>
  <c r="G1759" i="9"/>
  <c r="I1759" i="9" s="1"/>
  <c r="H1759" i="9"/>
  <c r="D1760" i="9"/>
  <c r="E1760" i="9"/>
  <c r="F1760" i="9"/>
  <c r="G1760" i="9"/>
  <c r="H1760" i="9"/>
  <c r="I1760" i="9"/>
  <c r="D1761" i="9"/>
  <c r="F1761" i="9" s="1"/>
  <c r="H1761" i="9" s="1"/>
  <c r="E1761" i="9"/>
  <c r="G1761" i="9"/>
  <c r="I1761" i="9"/>
  <c r="D1762" i="9"/>
  <c r="E1762" i="9"/>
  <c r="I1762" i="9" s="1"/>
  <c r="G1762" i="9"/>
  <c r="D1062" i="9"/>
  <c r="D1063" i="9"/>
  <c r="F1063" i="9" s="1"/>
  <c r="H1063" i="9" s="1"/>
  <c r="E1063" i="9"/>
  <c r="G1063" i="9"/>
  <c r="I1063" i="9"/>
  <c r="D1064" i="9"/>
  <c r="F1064" i="9" s="1"/>
  <c r="H1064" i="9" s="1"/>
  <c r="E1064" i="9"/>
  <c r="I1064" i="9" s="1"/>
  <c r="G1064" i="9"/>
  <c r="D1065" i="9"/>
  <c r="E1065" i="9"/>
  <c r="G1065" i="9"/>
  <c r="I1065" i="9" s="1"/>
  <c r="D1066" i="9"/>
  <c r="F1066" i="9" s="1"/>
  <c r="H1066" i="9" s="1"/>
  <c r="E1066" i="9"/>
  <c r="G1066" i="9"/>
  <c r="I1066" i="9" s="1"/>
  <c r="D1067" i="9"/>
  <c r="E1067" i="9"/>
  <c r="I1067" i="9" s="1"/>
  <c r="G1067" i="9"/>
  <c r="D1068" i="9"/>
  <c r="E1068" i="9"/>
  <c r="G1068" i="9"/>
  <c r="D1069" i="9"/>
  <c r="E1069" i="9"/>
  <c r="G1069" i="9"/>
  <c r="I1069" i="9" s="1"/>
  <c r="D1070" i="9"/>
  <c r="E1070" i="9"/>
  <c r="G1070" i="9"/>
  <c r="I1070" i="9"/>
  <c r="D1071" i="9"/>
  <c r="E1071" i="9"/>
  <c r="G1071" i="9"/>
  <c r="I1071" i="9"/>
  <c r="D1072" i="9"/>
  <c r="E1072" i="9"/>
  <c r="G1072" i="9"/>
  <c r="D1073" i="9"/>
  <c r="E1073" i="9"/>
  <c r="G1073" i="9"/>
  <c r="D1074" i="9"/>
  <c r="E1074" i="9"/>
  <c r="G1074" i="9"/>
  <c r="I1074" i="9"/>
  <c r="D1075" i="9"/>
  <c r="F1075" i="9" s="1"/>
  <c r="H1075" i="9" s="1"/>
  <c r="E1075" i="9"/>
  <c r="G1075" i="9"/>
  <c r="I1075" i="9" s="1"/>
  <c r="D1076" i="9"/>
  <c r="F1076" i="9" s="1"/>
  <c r="H1076" i="9" s="1"/>
  <c r="E1076" i="9"/>
  <c r="G1076" i="9"/>
  <c r="D1077" i="9"/>
  <c r="F1077" i="9" s="1"/>
  <c r="H1077" i="9" s="1"/>
  <c r="E1077" i="9"/>
  <c r="G1077" i="9"/>
  <c r="D1078" i="9"/>
  <c r="F1079" i="9" s="1"/>
  <c r="H1079" i="9" s="1"/>
  <c r="E1078" i="9"/>
  <c r="G1078" i="9"/>
  <c r="I1078" i="9"/>
  <c r="D1079" i="9"/>
  <c r="E1079" i="9"/>
  <c r="G1079" i="9"/>
  <c r="I1079" i="9"/>
  <c r="D1080" i="9"/>
  <c r="E1080" i="9"/>
  <c r="F1080" i="9"/>
  <c r="H1080" i="9" s="1"/>
  <c r="G1080" i="9"/>
  <c r="D1081" i="9"/>
  <c r="E1081" i="9"/>
  <c r="G1081" i="9"/>
  <c r="I1081" i="9" s="1"/>
  <c r="D1082" i="9"/>
  <c r="E1082" i="9"/>
  <c r="G1082" i="9"/>
  <c r="I1082" i="9"/>
  <c r="D1083" i="9"/>
  <c r="F1083" i="9" s="1"/>
  <c r="H1083" i="9" s="1"/>
  <c r="E1083" i="9"/>
  <c r="G1083" i="9"/>
  <c r="I1083" i="9"/>
  <c r="D1084" i="9"/>
  <c r="E1084" i="9"/>
  <c r="F1084" i="9"/>
  <c r="G1084" i="9"/>
  <c r="D1085" i="9"/>
  <c r="F1085" i="9" s="1"/>
  <c r="E1085" i="9"/>
  <c r="G1085" i="9"/>
  <c r="H1085" i="9"/>
  <c r="D1086" i="9"/>
  <c r="E1086" i="9"/>
  <c r="G1086" i="9"/>
  <c r="I1086" i="9"/>
  <c r="D1087" i="9"/>
  <c r="E1087" i="9"/>
  <c r="G1087" i="9"/>
  <c r="D1088" i="9"/>
  <c r="F1088" i="9" s="1"/>
  <c r="H1088" i="9" s="1"/>
  <c r="E1088" i="9"/>
  <c r="G1088" i="9"/>
  <c r="D1089" i="9"/>
  <c r="F1089" i="9" s="1"/>
  <c r="H1089" i="9" s="1"/>
  <c r="E1089" i="9"/>
  <c r="G1089" i="9"/>
  <c r="D1090" i="9"/>
  <c r="E1090" i="9"/>
  <c r="G1090" i="9"/>
  <c r="I1090" i="9"/>
  <c r="D1091" i="9"/>
  <c r="E1091" i="9"/>
  <c r="G1091" i="9"/>
  <c r="I1091" i="9"/>
  <c r="D1092" i="9"/>
  <c r="E1092" i="9"/>
  <c r="G1092" i="9"/>
  <c r="D1093" i="9"/>
  <c r="F1093" i="9" s="1"/>
  <c r="H1093" i="9" s="1"/>
  <c r="E1093" i="9"/>
  <c r="G1093" i="9"/>
  <c r="D1094" i="9"/>
  <c r="E1094" i="9"/>
  <c r="I1094" i="9" s="1"/>
  <c r="G1094" i="9"/>
  <c r="D1095" i="9"/>
  <c r="E1095" i="9"/>
  <c r="G1095" i="9"/>
  <c r="I1095" i="9" s="1"/>
  <c r="D1096" i="9"/>
  <c r="E1096" i="9"/>
  <c r="I1096" i="9" s="1"/>
  <c r="G1096" i="9"/>
  <c r="D1097" i="9"/>
  <c r="F1097" i="9" s="1"/>
  <c r="H1097" i="9" s="1"/>
  <c r="E1097" i="9"/>
  <c r="G1097" i="9"/>
  <c r="D1098" i="9"/>
  <c r="E1098" i="9"/>
  <c r="G1098" i="9"/>
  <c r="I1098" i="9" s="1"/>
  <c r="D1099" i="9"/>
  <c r="F1100" i="9" s="1"/>
  <c r="H1100" i="9" s="1"/>
  <c r="E1099" i="9"/>
  <c r="G1099" i="9"/>
  <c r="I1099" i="9" s="1"/>
  <c r="D1100" i="9"/>
  <c r="E1100" i="9"/>
  <c r="G1100" i="9"/>
  <c r="D1101" i="9"/>
  <c r="E1101" i="9"/>
  <c r="G1101" i="9"/>
  <c r="I1101" i="9" s="1"/>
  <c r="D1102" i="9"/>
  <c r="F1102" i="9" s="1"/>
  <c r="H1102" i="9" s="1"/>
  <c r="E1102" i="9"/>
  <c r="G1102" i="9"/>
  <c r="I1102" i="9"/>
  <c r="D1103" i="9"/>
  <c r="E1103" i="9"/>
  <c r="G1103" i="9"/>
  <c r="I1103" i="9"/>
  <c r="D1104" i="9"/>
  <c r="E1104" i="9"/>
  <c r="F1104" i="9"/>
  <c r="H1104" i="9" s="1"/>
  <c r="G1104" i="9"/>
  <c r="D1105" i="9"/>
  <c r="E1105" i="9"/>
  <c r="G1105" i="9"/>
  <c r="I1105" i="9" s="1"/>
  <c r="D1106" i="9"/>
  <c r="F1106" i="9" s="1"/>
  <c r="H1106" i="9" s="1"/>
  <c r="E1106" i="9"/>
  <c r="G1106" i="9"/>
  <c r="I1106" i="9"/>
  <c r="D1107" i="9"/>
  <c r="E1107" i="9"/>
  <c r="F1107" i="9"/>
  <c r="H1107" i="9" s="1"/>
  <c r="G1107" i="9"/>
  <c r="I1107" i="9" s="1"/>
  <c r="D1108" i="9"/>
  <c r="E1108" i="9"/>
  <c r="I1108" i="9" s="1"/>
  <c r="F1108" i="9"/>
  <c r="H1108" i="9" s="1"/>
  <c r="G1108" i="9"/>
  <c r="D1109" i="9"/>
  <c r="F1109" i="9" s="1"/>
  <c r="E1109" i="9"/>
  <c r="G1109" i="9"/>
  <c r="I1109" i="9" s="1"/>
  <c r="D1110" i="9"/>
  <c r="E1110" i="9"/>
  <c r="G1110" i="9"/>
  <c r="I1110" i="9"/>
  <c r="D1111" i="9"/>
  <c r="E1111" i="9"/>
  <c r="G1111" i="9"/>
  <c r="I1111" i="9"/>
  <c r="D1112" i="9"/>
  <c r="E1112" i="9"/>
  <c r="F1112" i="9"/>
  <c r="H1112" i="9" s="1"/>
  <c r="G1112" i="9"/>
  <c r="D1113" i="9"/>
  <c r="E1113" i="9"/>
  <c r="G1113" i="9"/>
  <c r="I1113" i="9" s="1"/>
  <c r="D1114" i="9"/>
  <c r="E1114" i="9"/>
  <c r="G1114" i="9"/>
  <c r="I1114" i="9"/>
  <c r="D1115" i="9"/>
  <c r="E1115" i="9"/>
  <c r="F1115" i="9"/>
  <c r="H1115" i="9" s="1"/>
  <c r="G1115" i="9"/>
  <c r="I1115" i="9" s="1"/>
  <c r="D1116" i="9"/>
  <c r="E1116" i="9"/>
  <c r="G1116" i="9"/>
  <c r="D1117" i="9"/>
  <c r="E1117" i="9"/>
  <c r="G1117" i="9"/>
  <c r="I1117" i="9" s="1"/>
  <c r="D1118" i="9"/>
  <c r="F1118" i="9" s="1"/>
  <c r="H1118" i="9" s="1"/>
  <c r="E1118" i="9"/>
  <c r="G1118" i="9"/>
  <c r="I1118" i="9"/>
  <c r="D1119" i="9"/>
  <c r="E1119" i="9"/>
  <c r="G1119" i="9"/>
  <c r="I1119" i="9" s="1"/>
  <c r="D1120" i="9"/>
  <c r="E1120" i="9"/>
  <c r="F1120" i="9"/>
  <c r="H1120" i="9" s="1"/>
  <c r="G1120" i="9"/>
  <c r="D1121" i="9"/>
  <c r="E1121" i="9"/>
  <c r="G1121" i="9"/>
  <c r="I1121" i="9" s="1"/>
  <c r="D1122" i="9"/>
  <c r="E1122" i="9"/>
  <c r="G1122" i="9"/>
  <c r="I1122" i="9"/>
  <c r="D1123" i="9"/>
  <c r="E1123" i="9"/>
  <c r="G1123" i="9"/>
  <c r="I1123" i="9"/>
  <c r="D1124" i="9"/>
  <c r="E1124" i="9"/>
  <c r="I1124" i="9" s="1"/>
  <c r="G1124" i="9"/>
  <c r="D1125" i="9"/>
  <c r="E1125" i="9"/>
  <c r="G1125" i="9"/>
  <c r="D1126" i="9"/>
  <c r="E1126" i="9"/>
  <c r="F1126" i="9"/>
  <c r="G1126" i="9"/>
  <c r="D1127" i="9"/>
  <c r="E1127" i="9"/>
  <c r="I1127" i="9" s="1"/>
  <c r="G1127" i="9"/>
  <c r="D1128" i="9"/>
  <c r="F1128" i="9" s="1"/>
  <c r="H1128" i="9" s="1"/>
  <c r="E1128" i="9"/>
  <c r="I1128" i="9" s="1"/>
  <c r="G1128" i="9"/>
  <c r="D1129" i="9"/>
  <c r="E1129" i="9"/>
  <c r="G1129" i="9"/>
  <c r="D1130" i="9"/>
  <c r="F1130" i="9" s="1"/>
  <c r="H1130" i="9" s="1"/>
  <c r="E1130" i="9"/>
  <c r="G1130" i="9"/>
  <c r="I1130" i="9" s="1"/>
  <c r="D1131" i="9"/>
  <c r="F1131" i="9" s="1"/>
  <c r="H1131" i="9" s="1"/>
  <c r="E1131" i="9"/>
  <c r="G1131" i="9"/>
  <c r="I1131" i="9"/>
  <c r="D1132" i="9"/>
  <c r="F1132" i="9" s="1"/>
  <c r="E1132" i="9"/>
  <c r="G1132" i="9"/>
  <c r="D1133" i="9"/>
  <c r="E1133" i="9"/>
  <c r="G1133" i="9"/>
  <c r="I1133" i="9" s="1"/>
  <c r="D1134" i="9"/>
  <c r="F1134" i="9" s="1"/>
  <c r="E1134" i="9"/>
  <c r="G1134" i="9"/>
  <c r="D1135" i="9"/>
  <c r="E1135" i="9"/>
  <c r="I1135" i="9" s="1"/>
  <c r="G1135" i="9"/>
  <c r="D1136" i="9"/>
  <c r="F1136" i="9" s="1"/>
  <c r="H1136" i="9" s="1"/>
  <c r="E1136" i="9"/>
  <c r="I1136" i="9" s="1"/>
  <c r="G1136" i="9"/>
  <c r="D1137" i="9"/>
  <c r="E1137" i="9"/>
  <c r="G1137" i="9"/>
  <c r="D1138" i="9"/>
  <c r="E1138" i="9"/>
  <c r="G1138" i="9"/>
  <c r="D1139" i="9"/>
  <c r="E1139" i="9"/>
  <c r="F1139" i="9"/>
  <c r="H1139" i="9" s="1"/>
  <c r="G1139" i="9"/>
  <c r="I1139" i="9"/>
  <c r="D1140" i="9"/>
  <c r="E1140" i="9"/>
  <c r="I1140" i="9" s="1"/>
  <c r="G1140" i="9"/>
  <c r="D1141" i="9"/>
  <c r="E1141" i="9"/>
  <c r="G1141" i="9"/>
  <c r="I1141" i="9" s="1"/>
  <c r="D1142" i="9"/>
  <c r="E1142" i="9"/>
  <c r="F1142" i="9"/>
  <c r="H1142" i="9" s="1"/>
  <c r="G1142" i="9"/>
  <c r="I1142" i="9" s="1"/>
  <c r="D1143" i="9"/>
  <c r="F1143" i="9" s="1"/>
  <c r="E1143" i="9"/>
  <c r="G1143" i="9"/>
  <c r="I1143" i="9" s="1"/>
  <c r="D1144" i="9"/>
  <c r="E1144" i="9"/>
  <c r="I1144" i="9" s="1"/>
  <c r="F1144" i="9"/>
  <c r="H1144" i="9" s="1"/>
  <c r="G1144" i="9"/>
  <c r="D1145" i="9"/>
  <c r="E1145" i="9"/>
  <c r="G1145" i="9"/>
  <c r="I1145" i="9" s="1"/>
  <c r="D1146" i="9"/>
  <c r="E1146" i="9"/>
  <c r="G1146" i="9"/>
  <c r="I1146" i="9"/>
  <c r="D1147" i="9"/>
  <c r="F1147" i="9" s="1"/>
  <c r="H1147" i="9" s="1"/>
  <c r="E1147" i="9"/>
  <c r="G1147" i="9"/>
  <c r="I1147" i="9" s="1"/>
  <c r="D1148" i="9"/>
  <c r="F1148" i="9" s="1"/>
  <c r="H1148" i="9" s="1"/>
  <c r="E1148" i="9"/>
  <c r="G1148" i="9"/>
  <c r="D1149" i="9"/>
  <c r="F1149" i="9" s="1"/>
  <c r="H1149" i="9" s="1"/>
  <c r="E1149" i="9"/>
  <c r="G1149" i="9"/>
  <c r="D1150" i="9"/>
  <c r="F1150" i="9" s="1"/>
  <c r="H1150" i="9" s="1"/>
  <c r="E1150" i="9"/>
  <c r="G1150" i="9"/>
  <c r="I1150" i="9"/>
  <c r="D1151" i="9"/>
  <c r="F1151" i="9" s="1"/>
  <c r="H1151" i="9" s="1"/>
  <c r="E1151" i="9"/>
  <c r="G1151" i="9"/>
  <c r="D1152" i="9"/>
  <c r="F1152" i="9" s="1"/>
  <c r="H1152" i="9" s="1"/>
  <c r="E1152" i="9"/>
  <c r="G1152" i="9"/>
  <c r="D1153" i="9"/>
  <c r="F1153" i="9" s="1"/>
  <c r="H1153" i="9" s="1"/>
  <c r="E1153" i="9"/>
  <c r="G1153" i="9"/>
  <c r="D1154" i="9"/>
  <c r="E1154" i="9"/>
  <c r="G1154" i="9"/>
  <c r="I1154" i="9"/>
  <c r="D1155" i="9"/>
  <c r="F1156" i="9" s="1"/>
  <c r="H1156" i="9" s="1"/>
  <c r="E1155" i="9"/>
  <c r="G1155" i="9"/>
  <c r="D1156" i="9"/>
  <c r="E1156" i="9"/>
  <c r="I1156" i="9" s="1"/>
  <c r="G1156" i="9"/>
  <c r="D1157" i="9"/>
  <c r="F1157" i="9" s="1"/>
  <c r="E1157" i="9"/>
  <c r="G1157" i="9"/>
  <c r="D1158" i="9"/>
  <c r="E1158" i="9"/>
  <c r="G1158" i="9"/>
  <c r="I1158" i="9" s="1"/>
  <c r="D1159" i="9"/>
  <c r="F1159" i="9" s="1"/>
  <c r="E1159" i="9"/>
  <c r="G1159" i="9"/>
  <c r="I1159" i="9" s="1"/>
  <c r="D1160" i="9"/>
  <c r="E1160" i="9"/>
  <c r="I1160" i="9" s="1"/>
  <c r="F1160" i="9"/>
  <c r="H1160" i="9" s="1"/>
  <c r="G1160" i="9"/>
  <c r="D1161" i="9"/>
  <c r="F1161" i="9" s="1"/>
  <c r="E1161" i="9"/>
  <c r="G1161" i="9"/>
  <c r="I1161" i="9" s="1"/>
  <c r="D1162" i="9"/>
  <c r="E1162" i="9"/>
  <c r="F1162" i="9"/>
  <c r="H1162" i="9" s="1"/>
  <c r="G1162" i="9"/>
  <c r="I1162" i="9"/>
  <c r="D1163" i="9"/>
  <c r="E1163" i="9"/>
  <c r="G1163" i="9"/>
  <c r="D1164" i="9"/>
  <c r="E1164" i="9"/>
  <c r="I1164" i="9" s="1"/>
  <c r="F1164" i="9"/>
  <c r="H1164" i="9" s="1"/>
  <c r="G1164" i="9"/>
  <c r="D1165" i="9"/>
  <c r="F1165" i="9" s="1"/>
  <c r="E1165" i="9"/>
  <c r="G1165" i="9"/>
  <c r="I1165" i="9" s="1"/>
  <c r="D1166" i="9"/>
  <c r="E1166" i="9"/>
  <c r="G1166" i="9"/>
  <c r="I1166" i="9" s="1"/>
  <c r="D1167" i="9"/>
  <c r="F1168" i="9" s="1"/>
  <c r="H1168" i="9" s="1"/>
  <c r="E1167" i="9"/>
  <c r="F1167" i="9"/>
  <c r="G1167" i="9"/>
  <c r="D1168" i="9"/>
  <c r="E1168" i="9"/>
  <c r="G1168" i="9"/>
  <c r="D1169" i="9"/>
  <c r="E1169" i="9"/>
  <c r="G1169" i="9"/>
  <c r="I1169" i="9" s="1"/>
  <c r="D1170" i="9"/>
  <c r="E1170" i="9"/>
  <c r="G1170" i="9"/>
  <c r="I1170" i="9"/>
  <c r="D1171" i="9"/>
  <c r="E1171" i="9"/>
  <c r="G1171" i="9"/>
  <c r="I1171" i="9"/>
  <c r="D1172" i="9"/>
  <c r="E1172" i="9"/>
  <c r="G1172" i="9"/>
  <c r="D1173" i="9"/>
  <c r="E1173" i="9"/>
  <c r="G1173" i="9"/>
  <c r="I1173" i="9" s="1"/>
  <c r="D1174" i="9"/>
  <c r="F1174" i="9" s="1"/>
  <c r="H1174" i="9" s="1"/>
  <c r="E1174" i="9"/>
  <c r="G1174" i="9"/>
  <c r="I1174" i="9"/>
  <c r="D1175" i="9"/>
  <c r="E1175" i="9"/>
  <c r="F1175" i="9"/>
  <c r="H1175" i="9" s="1"/>
  <c r="G1175" i="9"/>
  <c r="I1175" i="9" s="1"/>
  <c r="D1176" i="9"/>
  <c r="E1176" i="9"/>
  <c r="G1176" i="9"/>
  <c r="D1177" i="9"/>
  <c r="F1177" i="9" s="1"/>
  <c r="H1177" i="9" s="1"/>
  <c r="E1177" i="9"/>
  <c r="G1177" i="9"/>
  <c r="I1177" i="9" s="1"/>
  <c r="D1178" i="9"/>
  <c r="E1178" i="9"/>
  <c r="G1178" i="9"/>
  <c r="D1179" i="9"/>
  <c r="E1179" i="9"/>
  <c r="I1179" i="9" s="1"/>
  <c r="G1179" i="9"/>
  <c r="D1180" i="9"/>
  <c r="E1180" i="9"/>
  <c r="I1180" i="9" s="1"/>
  <c r="G1180" i="9"/>
  <c r="D1181" i="9"/>
  <c r="E1181" i="9"/>
  <c r="G1181" i="9"/>
  <c r="I1181" i="9" s="1"/>
  <c r="D1182" i="9"/>
  <c r="F1182" i="9" s="1"/>
  <c r="E1182" i="9"/>
  <c r="G1182" i="9"/>
  <c r="I1182" i="9" s="1"/>
  <c r="D1183" i="9"/>
  <c r="E1183" i="9"/>
  <c r="I1183" i="9" s="1"/>
  <c r="F1183" i="9"/>
  <c r="H1183" i="9" s="1"/>
  <c r="G1183" i="9"/>
  <c r="D1184" i="9"/>
  <c r="F1184" i="9" s="1"/>
  <c r="H1184" i="9" s="1"/>
  <c r="E1184" i="9"/>
  <c r="I1184" i="9" s="1"/>
  <c r="G1184" i="9"/>
  <c r="D1185" i="9"/>
  <c r="F1185" i="9" s="1"/>
  <c r="H1185" i="9" s="1"/>
  <c r="E1185" i="9"/>
  <c r="G1185" i="9"/>
  <c r="I1185" i="9" s="1"/>
  <c r="D1186" i="9"/>
  <c r="E1186" i="9"/>
  <c r="I1186" i="9" s="1"/>
  <c r="G1186" i="9"/>
  <c r="D1187" i="9"/>
  <c r="E1187" i="9"/>
  <c r="G1187" i="9"/>
  <c r="I1187" i="9"/>
  <c r="D1188" i="9"/>
  <c r="F1188" i="9" s="1"/>
  <c r="H1188" i="9" s="1"/>
  <c r="E1188" i="9"/>
  <c r="G1188" i="9"/>
  <c r="D1189" i="9"/>
  <c r="E1189" i="9"/>
  <c r="G1189" i="9"/>
  <c r="I1189" i="9" s="1"/>
  <c r="D1190" i="9"/>
  <c r="F1190" i="9" s="1"/>
  <c r="H1190" i="9" s="1"/>
  <c r="E1190" i="9"/>
  <c r="G1190" i="9"/>
  <c r="I1190" i="9"/>
  <c r="D1191" i="9"/>
  <c r="E1191" i="9"/>
  <c r="G1191" i="9"/>
  <c r="I1191" i="9"/>
  <c r="D1192" i="9"/>
  <c r="F1192" i="9" s="1"/>
  <c r="H1192" i="9" s="1"/>
  <c r="E1192" i="9"/>
  <c r="G1192" i="9"/>
  <c r="D1193" i="9"/>
  <c r="E1193" i="9"/>
  <c r="G1193" i="9"/>
  <c r="I1193" i="9" s="1"/>
  <c r="D1194" i="9"/>
  <c r="F1194" i="9" s="1"/>
  <c r="H1194" i="9" s="1"/>
  <c r="E1194" i="9"/>
  <c r="G1194" i="9"/>
  <c r="I1194" i="9" s="1"/>
  <c r="D1195" i="9"/>
  <c r="E1195" i="9"/>
  <c r="G1195" i="9"/>
  <c r="I1195" i="9"/>
  <c r="D1196" i="9"/>
  <c r="E1196" i="9"/>
  <c r="G1196" i="9"/>
  <c r="D1197" i="9"/>
  <c r="F1197" i="9" s="1"/>
  <c r="H1197" i="9" s="1"/>
  <c r="E1197" i="9"/>
  <c r="G1197" i="9"/>
  <c r="I1197" i="9" s="1"/>
  <c r="D1198" i="9"/>
  <c r="F1198" i="9" s="1"/>
  <c r="H1198" i="9" s="1"/>
  <c r="E1198" i="9"/>
  <c r="G1198" i="9"/>
  <c r="I1198" i="9"/>
  <c r="D1199" i="9"/>
  <c r="E1199" i="9"/>
  <c r="G1199" i="9"/>
  <c r="I1199" i="9" s="1"/>
  <c r="D1200" i="9"/>
  <c r="F1200" i="9" s="1"/>
  <c r="E1200" i="9"/>
  <c r="G1200" i="9"/>
  <c r="H1200" i="9"/>
  <c r="D1201" i="9"/>
  <c r="E1201" i="9"/>
  <c r="G1201" i="9"/>
  <c r="I1201" i="9" s="1"/>
  <c r="D1202" i="9"/>
  <c r="E1202" i="9"/>
  <c r="G1202" i="9"/>
  <c r="I1202" i="9"/>
  <c r="D1203" i="9"/>
  <c r="F1203" i="9" s="1"/>
  <c r="H1203" i="9" s="1"/>
  <c r="E1203" i="9"/>
  <c r="G1203" i="9"/>
  <c r="I1203" i="9" s="1"/>
  <c r="D1204" i="9"/>
  <c r="E1204" i="9"/>
  <c r="I1204" i="9" s="1"/>
  <c r="G1204" i="9"/>
  <c r="D1205" i="9"/>
  <c r="E1205" i="9"/>
  <c r="G1205" i="9"/>
  <c r="D1206" i="9"/>
  <c r="F1206" i="9" s="1"/>
  <c r="H1206" i="9" s="1"/>
  <c r="E1206" i="9"/>
  <c r="G1206" i="9"/>
  <c r="I1206" i="9" s="1"/>
  <c r="D1207" i="9"/>
  <c r="F1207" i="9" s="1"/>
  <c r="E1207" i="9"/>
  <c r="G1207" i="9"/>
  <c r="I1207" i="9" s="1"/>
  <c r="D1208" i="9"/>
  <c r="E1208" i="9"/>
  <c r="G1208" i="9"/>
  <c r="D1209" i="9"/>
  <c r="E1209" i="9"/>
  <c r="G1209" i="9"/>
  <c r="I1209" i="9" s="1"/>
  <c r="D1210" i="9"/>
  <c r="F1210" i="9" s="1"/>
  <c r="H1210" i="9" s="1"/>
  <c r="E1210" i="9"/>
  <c r="G1210" i="9"/>
  <c r="I1210" i="9"/>
  <c r="D1211" i="9"/>
  <c r="E1211" i="9"/>
  <c r="G1211" i="9"/>
  <c r="I1211" i="9" s="1"/>
  <c r="D1212" i="9"/>
  <c r="F1212" i="9" s="1"/>
  <c r="H1212" i="9" s="1"/>
  <c r="E1212" i="9"/>
  <c r="I1212" i="9" s="1"/>
  <c r="G1212" i="9"/>
  <c r="D1213" i="9"/>
  <c r="E1213" i="9"/>
  <c r="G1213" i="9"/>
  <c r="I1213" i="9" s="1"/>
  <c r="D1214" i="9"/>
  <c r="F1214" i="9" s="1"/>
  <c r="E1214" i="9"/>
  <c r="I1214" i="9" s="1"/>
  <c r="G1214" i="9"/>
  <c r="D1215" i="9"/>
  <c r="E1215" i="9"/>
  <c r="G1215" i="9"/>
  <c r="I1215" i="9" s="1"/>
  <c r="D1216" i="9"/>
  <c r="F1216" i="9" s="1"/>
  <c r="E1216" i="9"/>
  <c r="I1216" i="9" s="1"/>
  <c r="G1216" i="9"/>
  <c r="D1217" i="9"/>
  <c r="F1217" i="9" s="1"/>
  <c r="H1217" i="9" s="1"/>
  <c r="E1217" i="9"/>
  <c r="G1217" i="9"/>
  <c r="D1218" i="9"/>
  <c r="E1218" i="9"/>
  <c r="G1218" i="9"/>
  <c r="I1218" i="9" s="1"/>
  <c r="D1219" i="9"/>
  <c r="F1220" i="9" s="1"/>
  <c r="H1220" i="9" s="1"/>
  <c r="E1219" i="9"/>
  <c r="G1219" i="9"/>
  <c r="D1220" i="9"/>
  <c r="E1220" i="9"/>
  <c r="G1220" i="9"/>
  <c r="D1221" i="9"/>
  <c r="E1221" i="9"/>
  <c r="G1221" i="9"/>
  <c r="I1221" i="9" s="1"/>
  <c r="D1222" i="9"/>
  <c r="E1222" i="9"/>
  <c r="F1222" i="9"/>
  <c r="G1222" i="9"/>
  <c r="I1222" i="9" s="1"/>
  <c r="D1223" i="9"/>
  <c r="F1223" i="9" s="1"/>
  <c r="E1223" i="9"/>
  <c r="G1223" i="9"/>
  <c r="I1223" i="9" s="1"/>
  <c r="D1224" i="9"/>
  <c r="E1224" i="9"/>
  <c r="I1224" i="9" s="1"/>
  <c r="F1224" i="9"/>
  <c r="G1224" i="9"/>
  <c r="D1225" i="9"/>
  <c r="F1225" i="9" s="1"/>
  <c r="E1225" i="9"/>
  <c r="G1225" i="9"/>
  <c r="I1225" i="9" s="1"/>
  <c r="H1225" i="9"/>
  <c r="D1226" i="9"/>
  <c r="E1226" i="9"/>
  <c r="F1226" i="9"/>
  <c r="G1226" i="9"/>
  <c r="D1227" i="9"/>
  <c r="E1227" i="9"/>
  <c r="G1227" i="9"/>
  <c r="I1227" i="9" s="1"/>
  <c r="D1228" i="9"/>
  <c r="E1228" i="9"/>
  <c r="I1228" i="9" s="1"/>
  <c r="F1228" i="9"/>
  <c r="H1228" i="9" s="1"/>
  <c r="G1228" i="9"/>
  <c r="D1229" i="9"/>
  <c r="E1229" i="9"/>
  <c r="G1229" i="9"/>
  <c r="D1230" i="9"/>
  <c r="E1230" i="9"/>
  <c r="G1230" i="9"/>
  <c r="I1230" i="9" s="1"/>
  <c r="D1231" i="9"/>
  <c r="E1231" i="9"/>
  <c r="G1231" i="9"/>
  <c r="I1231" i="9"/>
  <c r="D1232" i="9"/>
  <c r="F1232" i="9" s="1"/>
  <c r="E1232" i="9"/>
  <c r="I1232" i="9" s="1"/>
  <c r="G1232" i="9"/>
  <c r="D1233" i="9"/>
  <c r="E1233" i="9"/>
  <c r="G1233" i="9"/>
  <c r="D1234" i="9"/>
  <c r="F1234" i="9" s="1"/>
  <c r="E1234" i="9"/>
  <c r="G1234" i="9"/>
  <c r="I1234" i="9" s="1"/>
  <c r="D1235" i="9"/>
  <c r="F1235" i="9" s="1"/>
  <c r="H1235" i="9" s="1"/>
  <c r="E1235" i="9"/>
  <c r="G1235" i="9"/>
  <c r="D1236" i="9"/>
  <c r="E1236" i="9"/>
  <c r="G1236" i="9"/>
  <c r="D1237" i="9"/>
  <c r="E1237" i="9"/>
  <c r="F1237" i="9"/>
  <c r="H1237" i="9" s="1"/>
  <c r="G1237" i="9"/>
  <c r="I1237" i="9" s="1"/>
  <c r="D1238" i="9"/>
  <c r="E1238" i="9"/>
  <c r="G1238" i="9"/>
  <c r="I1238" i="9" s="1"/>
  <c r="D1239" i="9"/>
  <c r="E1239" i="9"/>
  <c r="G1239" i="9"/>
  <c r="I1239" i="9" s="1"/>
  <c r="D1240" i="9"/>
  <c r="E1240" i="9"/>
  <c r="G1240" i="9"/>
  <c r="D1241" i="9"/>
  <c r="E1241" i="9"/>
  <c r="G1241" i="9"/>
  <c r="D1242" i="9"/>
  <c r="E1242" i="9"/>
  <c r="G1242" i="9"/>
  <c r="D1243" i="9"/>
  <c r="E1243" i="9"/>
  <c r="G1243" i="9"/>
  <c r="I1243" i="9" s="1"/>
  <c r="D1244" i="9"/>
  <c r="E1244" i="9"/>
  <c r="G1244" i="9"/>
  <c r="I1244" i="9"/>
  <c r="D1245" i="9"/>
  <c r="F1245" i="9" s="1"/>
  <c r="H1245" i="9" s="1"/>
  <c r="E1245" i="9"/>
  <c r="G1245" i="9"/>
  <c r="D1246" i="9"/>
  <c r="E1246" i="9"/>
  <c r="G1246" i="9"/>
  <c r="D1247" i="9"/>
  <c r="E1247" i="9"/>
  <c r="G1247" i="9"/>
  <c r="D1248" i="9"/>
  <c r="E1248" i="9"/>
  <c r="G1248" i="9"/>
  <c r="I1248" i="9" s="1"/>
  <c r="D1249" i="9"/>
  <c r="E1249" i="9"/>
  <c r="G1249" i="9"/>
  <c r="D1250" i="9"/>
  <c r="E1250" i="9"/>
  <c r="F1250" i="9"/>
  <c r="G1250" i="9"/>
  <c r="D1251" i="9"/>
  <c r="E1251" i="9"/>
  <c r="G1251" i="9"/>
  <c r="I1251" i="9"/>
  <c r="D1252" i="9"/>
  <c r="E1252" i="9"/>
  <c r="G1252" i="9"/>
  <c r="I1252" i="9" s="1"/>
  <c r="D1253" i="9"/>
  <c r="F1253" i="9" s="1"/>
  <c r="E1253" i="9"/>
  <c r="G1253" i="9"/>
  <c r="D1254" i="9"/>
  <c r="E1254" i="9"/>
  <c r="G1254" i="9"/>
  <c r="D1255" i="9"/>
  <c r="E1255" i="9"/>
  <c r="G1255" i="9"/>
  <c r="D1256" i="9"/>
  <c r="E1256" i="9"/>
  <c r="G1256" i="9"/>
  <c r="I1256" i="9"/>
  <c r="D1257" i="9"/>
  <c r="E1257" i="9"/>
  <c r="G1257" i="9"/>
  <c r="D1258" i="9"/>
  <c r="E1258" i="9"/>
  <c r="G1258" i="9"/>
  <c r="I1258" i="9"/>
  <c r="D1259" i="9"/>
  <c r="F1259" i="9" s="1"/>
  <c r="E1259" i="9"/>
  <c r="G1259" i="9"/>
  <c r="D1260" i="9"/>
  <c r="E1260" i="9"/>
  <c r="I1260" i="9" s="1"/>
  <c r="G1260" i="9"/>
  <c r="D1261" i="9"/>
  <c r="F1261" i="9" s="1"/>
  <c r="E1261" i="9"/>
  <c r="G1261" i="9"/>
  <c r="D1262" i="9"/>
  <c r="E1262" i="9"/>
  <c r="G1262" i="9"/>
  <c r="I1262" i="9"/>
  <c r="D1263" i="9"/>
  <c r="E1263" i="9"/>
  <c r="G1263" i="9"/>
  <c r="I1263" i="9"/>
  <c r="D1264" i="9"/>
  <c r="F1265" i="9" s="1"/>
  <c r="E1264" i="9"/>
  <c r="F1264" i="9"/>
  <c r="H1264" i="9" s="1"/>
  <c r="G1264" i="9"/>
  <c r="D1265" i="9"/>
  <c r="E1265" i="9"/>
  <c r="G1265" i="9"/>
  <c r="I1265" i="9" s="1"/>
  <c r="D1266" i="9"/>
  <c r="F1266" i="9" s="1"/>
  <c r="H1266" i="9" s="1"/>
  <c r="E1266" i="9"/>
  <c r="G1266" i="9"/>
  <c r="I1266" i="9"/>
  <c r="D1267" i="9"/>
  <c r="E1267" i="9"/>
  <c r="G1267" i="9"/>
  <c r="I1267" i="9" s="1"/>
  <c r="D1268" i="9"/>
  <c r="E1268" i="9"/>
  <c r="I1268" i="9" s="1"/>
  <c r="G1268" i="9"/>
  <c r="D1269" i="9"/>
  <c r="E1269" i="9"/>
  <c r="G1269" i="9"/>
  <c r="D1270" i="9"/>
  <c r="E1270" i="9"/>
  <c r="G1270" i="9"/>
  <c r="I1270" i="9" s="1"/>
  <c r="D1271" i="9"/>
  <c r="E1271" i="9"/>
  <c r="G1271" i="9"/>
  <c r="D1272" i="9"/>
  <c r="E1272" i="9"/>
  <c r="F1272" i="9"/>
  <c r="G1272" i="9"/>
  <c r="D1273" i="9"/>
  <c r="F1273" i="9" s="1"/>
  <c r="E1273" i="9"/>
  <c r="G1273" i="9"/>
  <c r="I1273" i="9" s="1"/>
  <c r="H1273" i="9"/>
  <c r="D1274" i="9"/>
  <c r="E1274" i="9"/>
  <c r="G1274" i="9"/>
  <c r="D1275" i="9"/>
  <c r="E1275" i="9"/>
  <c r="G1275" i="9"/>
  <c r="D1276" i="9"/>
  <c r="F1276" i="9" s="1"/>
  <c r="H1276" i="9" s="1"/>
  <c r="E1276" i="9"/>
  <c r="G1276" i="9"/>
  <c r="I1276" i="9"/>
  <c r="D1277" i="9"/>
  <c r="E1277" i="9"/>
  <c r="G1277" i="9"/>
  <c r="D1278" i="9"/>
  <c r="F1278" i="9" s="1"/>
  <c r="H1278" i="9" s="1"/>
  <c r="E1278" i="9"/>
  <c r="G1278" i="9"/>
  <c r="I1278" i="9" s="1"/>
  <c r="D1279" i="9"/>
  <c r="E1279" i="9"/>
  <c r="G1279" i="9"/>
  <c r="D1280" i="9"/>
  <c r="F1280" i="9" s="1"/>
  <c r="H1280" i="9" s="1"/>
  <c r="E1280" i="9"/>
  <c r="I1280" i="9" s="1"/>
  <c r="G1280" i="9"/>
  <c r="D1281" i="9"/>
  <c r="E1281" i="9"/>
  <c r="G1281" i="9"/>
  <c r="D1282" i="9"/>
  <c r="F1283" i="9" s="1"/>
  <c r="H1283" i="9" s="1"/>
  <c r="E1282" i="9"/>
  <c r="G1282" i="9"/>
  <c r="D1283" i="9"/>
  <c r="E1283" i="9"/>
  <c r="G1283" i="9"/>
  <c r="D1284" i="9"/>
  <c r="E1284" i="9"/>
  <c r="G1284" i="9"/>
  <c r="I1284" i="9" s="1"/>
  <c r="D1285" i="9"/>
  <c r="F1285" i="9" s="1"/>
  <c r="H1285" i="9" s="1"/>
  <c r="E1285" i="9"/>
  <c r="G1285" i="9"/>
  <c r="D1286" i="9"/>
  <c r="E1286" i="9"/>
  <c r="F1286" i="9"/>
  <c r="G1286" i="9"/>
  <c r="H1286" i="9"/>
  <c r="D1287" i="9"/>
  <c r="F1287" i="9" s="1"/>
  <c r="H1287" i="9" s="1"/>
  <c r="E1287" i="9"/>
  <c r="G1287" i="9"/>
  <c r="I1287" i="9" s="1"/>
  <c r="D1288" i="9"/>
  <c r="E1288" i="9"/>
  <c r="G1288" i="9"/>
  <c r="I1288" i="9"/>
  <c r="D1289" i="9"/>
  <c r="F1290" i="9" s="1"/>
  <c r="H1290" i="9" s="1"/>
  <c r="E1289" i="9"/>
  <c r="G1289" i="9"/>
  <c r="D1290" i="9"/>
  <c r="E1290" i="9"/>
  <c r="G1290" i="9"/>
  <c r="D1291" i="9"/>
  <c r="F1291" i="9" s="1"/>
  <c r="H1291" i="9" s="1"/>
  <c r="E1291" i="9"/>
  <c r="G1291" i="9"/>
  <c r="D1292" i="9"/>
  <c r="E1292" i="9"/>
  <c r="I1292" i="9" s="1"/>
  <c r="G1292" i="9"/>
  <c r="D1293" i="9"/>
  <c r="E1293" i="9"/>
  <c r="F1293" i="9"/>
  <c r="H1293" i="9" s="1"/>
  <c r="G1293" i="9"/>
  <c r="D1294" i="9"/>
  <c r="E1294" i="9"/>
  <c r="G1294" i="9"/>
  <c r="I1294" i="9" s="1"/>
  <c r="D1295" i="9"/>
  <c r="F1295" i="9" s="1"/>
  <c r="E1295" i="9"/>
  <c r="G1295" i="9"/>
  <c r="I1295" i="9" s="1"/>
  <c r="D1296" i="9"/>
  <c r="E1296" i="9"/>
  <c r="I1296" i="9" s="1"/>
  <c r="G1296" i="9"/>
  <c r="D1297" i="9"/>
  <c r="E1297" i="9"/>
  <c r="F1297" i="9"/>
  <c r="H1297" i="9" s="1"/>
  <c r="G1297" i="9"/>
  <c r="I1297" i="9" s="1"/>
  <c r="D1298" i="9"/>
  <c r="F1298" i="9" s="1"/>
  <c r="E1298" i="9"/>
  <c r="G1298" i="9"/>
  <c r="I1298" i="9" s="1"/>
  <c r="H1298" i="9"/>
  <c r="D1299" i="9"/>
  <c r="F1299" i="9" s="1"/>
  <c r="E1299" i="9"/>
  <c r="G1299" i="9"/>
  <c r="I1299" i="9" s="1"/>
  <c r="D1300" i="9"/>
  <c r="E1300" i="9"/>
  <c r="G1300" i="9"/>
  <c r="D1301" i="9"/>
  <c r="F1301" i="9" s="1"/>
  <c r="H1301" i="9" s="1"/>
  <c r="E1301" i="9"/>
  <c r="G1301" i="9"/>
  <c r="I1301" i="9" s="1"/>
  <c r="D1302" i="9"/>
  <c r="E1302" i="9"/>
  <c r="G1302" i="9"/>
  <c r="I1302" i="9"/>
  <c r="D1303" i="9"/>
  <c r="F1304" i="9" s="1"/>
  <c r="H1304" i="9" s="1"/>
  <c r="E1303" i="9"/>
  <c r="G1303" i="9"/>
  <c r="I1303" i="9" s="1"/>
  <c r="D1304" i="9"/>
  <c r="E1304" i="9"/>
  <c r="I1304" i="9" s="1"/>
  <c r="G1304" i="9"/>
  <c r="D1305" i="9"/>
  <c r="E1305" i="9"/>
  <c r="G1305" i="9"/>
  <c r="D1306" i="9"/>
  <c r="E1306" i="9"/>
  <c r="G1306" i="9"/>
  <c r="I1306" i="9" s="1"/>
  <c r="D1307" i="9"/>
  <c r="E1307" i="9"/>
  <c r="G1307" i="9"/>
  <c r="D1308" i="9"/>
  <c r="E1308" i="9"/>
  <c r="I1308" i="9" s="1"/>
  <c r="G1308" i="9"/>
  <c r="D1309" i="9"/>
  <c r="E1309" i="9"/>
  <c r="G1309" i="9"/>
  <c r="D1310" i="9"/>
  <c r="E1310" i="9"/>
  <c r="G1310" i="9"/>
  <c r="D1311" i="9"/>
  <c r="E1311" i="9"/>
  <c r="G1311" i="9"/>
  <c r="D1312" i="9"/>
  <c r="F1312" i="9" s="1"/>
  <c r="E1312" i="9"/>
  <c r="I1312" i="9" s="1"/>
  <c r="G1312" i="9"/>
  <c r="D1313" i="9"/>
  <c r="E1313" i="9"/>
  <c r="G1313" i="9"/>
  <c r="D1314" i="9"/>
  <c r="F1315" i="9" s="1"/>
  <c r="E1314" i="9"/>
  <c r="G1314" i="9"/>
  <c r="D1315" i="9"/>
  <c r="E1315" i="9"/>
  <c r="G1315" i="9"/>
  <c r="I1315" i="9"/>
  <c r="D1316" i="9"/>
  <c r="E1316" i="9"/>
  <c r="F1316" i="9"/>
  <c r="H1316" i="9" s="1"/>
  <c r="G1316" i="9"/>
  <c r="I1316" i="9" s="1"/>
  <c r="D1317" i="9"/>
  <c r="F1317" i="9" s="1"/>
  <c r="E1317" i="9"/>
  <c r="G1317" i="9"/>
  <c r="D1318" i="9"/>
  <c r="E1318" i="9"/>
  <c r="G1318" i="9"/>
  <c r="I1318" i="9" s="1"/>
  <c r="D1319" i="9"/>
  <c r="E1319" i="9"/>
  <c r="F1319" i="9"/>
  <c r="G1319" i="9"/>
  <c r="D1320" i="9"/>
  <c r="E1320" i="9"/>
  <c r="F1320" i="9"/>
  <c r="H1320" i="9" s="1"/>
  <c r="G1320" i="9"/>
  <c r="I1320" i="9"/>
  <c r="D1321" i="9"/>
  <c r="F1321" i="9" s="1"/>
  <c r="H1321" i="9" s="1"/>
  <c r="E1321" i="9"/>
  <c r="G1321" i="9"/>
  <c r="D1322" i="9"/>
  <c r="E1322" i="9"/>
  <c r="G1322" i="9"/>
  <c r="D1323" i="9"/>
  <c r="F1324" i="9" s="1"/>
  <c r="H1324" i="9" s="1"/>
  <c r="E1323" i="9"/>
  <c r="G1323" i="9"/>
  <c r="D1324" i="9"/>
  <c r="E1324" i="9"/>
  <c r="G1324" i="9"/>
  <c r="I1324" i="9"/>
  <c r="D1325" i="9"/>
  <c r="F1325" i="9" s="1"/>
  <c r="E1325" i="9"/>
  <c r="G1325" i="9"/>
  <c r="D1326" i="9"/>
  <c r="E1326" i="9"/>
  <c r="G1326" i="9"/>
  <c r="D1327" i="9"/>
  <c r="E1327" i="9"/>
  <c r="G1327" i="9"/>
  <c r="D1328" i="9"/>
  <c r="F1328" i="9" s="1"/>
  <c r="H1328" i="9" s="1"/>
  <c r="E1328" i="9"/>
  <c r="G1328" i="9"/>
  <c r="I1328" i="9"/>
  <c r="D1329" i="9"/>
  <c r="F1329" i="9" s="1"/>
  <c r="E1329" i="9"/>
  <c r="G1329" i="9"/>
  <c r="D1330" i="9"/>
  <c r="E1330" i="9"/>
  <c r="G1330" i="9"/>
  <c r="I1330" i="9" s="1"/>
  <c r="D1331" i="9"/>
  <c r="E1331" i="9"/>
  <c r="F1331" i="9"/>
  <c r="H1331" i="9" s="1"/>
  <c r="G1331" i="9"/>
  <c r="I1331" i="9" s="1"/>
  <c r="D1332" i="9"/>
  <c r="E1332" i="9"/>
  <c r="F1332" i="9"/>
  <c r="G1332" i="9"/>
  <c r="H1332" i="9"/>
  <c r="I1332" i="9"/>
  <c r="D1333" i="9"/>
  <c r="F1333" i="9" s="1"/>
  <c r="H1333" i="9" s="1"/>
  <c r="E1333" i="9"/>
  <c r="G1333" i="9"/>
  <c r="D1334" i="9"/>
  <c r="E1334" i="9"/>
  <c r="G1334" i="9"/>
  <c r="D1335" i="9"/>
  <c r="E1335" i="9"/>
  <c r="G1335" i="9"/>
  <c r="D1336" i="9"/>
  <c r="E1336" i="9"/>
  <c r="G1336" i="9"/>
  <c r="I1336" i="9"/>
  <c r="D1337" i="9"/>
  <c r="F1337" i="9" s="1"/>
  <c r="H1337" i="9" s="1"/>
  <c r="E1337" i="9"/>
  <c r="G1337" i="9"/>
  <c r="D1338" i="9"/>
  <c r="E1338" i="9"/>
  <c r="G1338" i="9"/>
  <c r="I1338" i="9" s="1"/>
  <c r="D1339" i="9"/>
  <c r="E1339" i="9"/>
  <c r="G1339" i="9"/>
  <c r="I1339" i="9" s="1"/>
  <c r="D1340" i="9"/>
  <c r="F1340" i="9" s="1"/>
  <c r="H1340" i="9" s="1"/>
  <c r="E1340" i="9"/>
  <c r="G1340" i="9"/>
  <c r="I1340" i="9" s="1"/>
  <c r="D1341" i="9"/>
  <c r="E1341" i="9"/>
  <c r="G1341" i="9"/>
  <c r="D1342" i="9"/>
  <c r="F1343" i="9" s="1"/>
  <c r="H1343" i="9" s="1"/>
  <c r="E1342" i="9"/>
  <c r="G1342" i="9"/>
  <c r="D1343" i="9"/>
  <c r="E1343" i="9"/>
  <c r="G1343" i="9"/>
  <c r="D1344" i="9"/>
  <c r="F1344" i="9" s="1"/>
  <c r="E1344" i="9"/>
  <c r="G1344" i="9"/>
  <c r="I1344" i="9" s="1"/>
  <c r="H1344" i="9"/>
  <c r="D1345" i="9"/>
  <c r="E1345" i="9"/>
  <c r="G1345" i="9"/>
  <c r="D1346" i="9"/>
  <c r="E1346" i="9"/>
  <c r="G1346" i="9"/>
  <c r="I1346" i="9" s="1"/>
  <c r="D1347" i="9"/>
  <c r="F1347" i="9" s="1"/>
  <c r="H1347" i="9" s="1"/>
  <c r="E1347" i="9"/>
  <c r="G1347" i="9"/>
  <c r="D1348" i="9"/>
  <c r="E1348" i="9"/>
  <c r="G1348" i="9"/>
  <c r="I1348" i="9"/>
  <c r="D1349" i="9"/>
  <c r="F1349" i="9" s="1"/>
  <c r="H1349" i="9" s="1"/>
  <c r="E1349" i="9"/>
  <c r="G1349" i="9"/>
  <c r="D1350" i="9"/>
  <c r="E1350" i="9"/>
  <c r="G1350" i="9"/>
  <c r="I1350" i="9"/>
  <c r="D1351" i="9"/>
  <c r="E1351" i="9"/>
  <c r="G1351" i="9"/>
  <c r="I1351" i="9" s="1"/>
  <c r="D1352" i="9"/>
  <c r="E1352" i="9"/>
  <c r="G1352" i="9"/>
  <c r="D1353" i="9"/>
  <c r="E1353" i="9"/>
  <c r="H1353" i="9" s="1"/>
  <c r="F1353" i="9"/>
  <c r="G1353" i="9"/>
  <c r="D1354" i="9"/>
  <c r="F1354" i="9" s="1"/>
  <c r="E1354" i="9"/>
  <c r="G1354" i="9"/>
  <c r="D1355" i="9"/>
  <c r="E1355" i="9"/>
  <c r="G1355" i="9"/>
  <c r="D1356" i="9"/>
  <c r="E1356" i="9"/>
  <c r="F1356" i="9"/>
  <c r="H1356" i="9" s="1"/>
  <c r="G1356" i="9"/>
  <c r="I1356" i="9" s="1"/>
  <c r="D1357" i="9"/>
  <c r="F1357" i="9" s="1"/>
  <c r="H1357" i="9" s="1"/>
  <c r="E1357" i="9"/>
  <c r="G1357" i="9"/>
  <c r="I1357" i="9" s="1"/>
  <c r="D1358" i="9"/>
  <c r="E1358" i="9"/>
  <c r="F1358" i="9"/>
  <c r="H1358" i="9" s="1"/>
  <c r="G1358" i="9"/>
  <c r="D1359" i="9"/>
  <c r="F1359" i="9" s="1"/>
  <c r="H1359" i="9" s="1"/>
  <c r="E1359" i="9"/>
  <c r="G1359" i="9"/>
  <c r="D1360" i="9"/>
  <c r="E1360" i="9"/>
  <c r="G1360" i="9"/>
  <c r="I1360" i="9" s="1"/>
  <c r="D1361" i="9"/>
  <c r="F1361" i="9" s="1"/>
  <c r="H1361" i="9" s="1"/>
  <c r="E1361" i="9"/>
  <c r="G1361" i="9"/>
  <c r="D1362" i="9"/>
  <c r="E1362" i="9"/>
  <c r="G1362" i="9"/>
  <c r="I1362" i="9" s="1"/>
  <c r="D1363" i="9"/>
  <c r="E1363" i="9"/>
  <c r="F1363" i="9"/>
  <c r="H1363" i="9" s="1"/>
  <c r="G1363" i="9"/>
  <c r="I1363" i="9" s="1"/>
  <c r="D1364" i="9"/>
  <c r="E1364" i="9"/>
  <c r="G1364" i="9"/>
  <c r="I1364" i="9" s="1"/>
  <c r="D1365" i="9"/>
  <c r="F1366" i="9" s="1"/>
  <c r="H1366" i="9" s="1"/>
  <c r="E1365" i="9"/>
  <c r="G1365" i="9"/>
  <c r="D1366" i="9"/>
  <c r="E1366" i="9"/>
  <c r="G1366" i="9"/>
  <c r="I1366" i="9" s="1"/>
  <c r="D1367" i="9"/>
  <c r="E1367" i="9"/>
  <c r="F1367" i="9"/>
  <c r="H1367" i="9" s="1"/>
  <c r="G1367" i="9"/>
  <c r="I1367" i="9" s="1"/>
  <c r="D1368" i="9"/>
  <c r="E1368" i="9"/>
  <c r="G1368" i="9"/>
  <c r="I1368" i="9" s="1"/>
  <c r="D1369" i="9"/>
  <c r="F1370" i="9" s="1"/>
  <c r="H1370" i="9" s="1"/>
  <c r="E1369" i="9"/>
  <c r="F1369" i="9"/>
  <c r="G1369" i="9"/>
  <c r="D1370" i="9"/>
  <c r="E1370" i="9"/>
  <c r="G1370" i="9"/>
  <c r="D1371" i="9"/>
  <c r="F1371" i="9" s="1"/>
  <c r="E1371" i="9"/>
  <c r="G1371" i="9"/>
  <c r="I1371" i="9" s="1"/>
  <c r="D1372" i="9"/>
  <c r="E1372" i="9"/>
  <c r="G1372" i="9"/>
  <c r="D1373" i="9"/>
  <c r="E1373" i="9"/>
  <c r="F1373" i="9"/>
  <c r="H1373" i="9" s="1"/>
  <c r="G1373" i="9"/>
  <c r="I1373" i="9" s="1"/>
  <c r="D1374" i="9"/>
  <c r="E1374" i="9"/>
  <c r="G1374" i="9"/>
  <c r="I1374" i="9"/>
  <c r="D1375" i="9"/>
  <c r="E1375" i="9"/>
  <c r="G1375" i="9"/>
  <c r="I1375" i="9"/>
  <c r="D1376" i="9"/>
  <c r="E1376" i="9"/>
  <c r="G1376" i="9"/>
  <c r="D1377" i="9"/>
  <c r="E1377" i="9"/>
  <c r="G1377" i="9"/>
  <c r="I1377" i="9" s="1"/>
  <c r="D1378" i="9"/>
  <c r="F1378" i="9" s="1"/>
  <c r="E1378" i="9"/>
  <c r="G1378" i="9"/>
  <c r="I1378" i="9" s="1"/>
  <c r="D1379" i="9"/>
  <c r="F1379" i="9" s="1"/>
  <c r="E1379" i="9"/>
  <c r="G1379" i="9"/>
  <c r="D1380" i="9"/>
  <c r="E1380" i="9"/>
  <c r="G1380" i="9"/>
  <c r="I1380" i="9" s="1"/>
  <c r="D1381" i="9"/>
  <c r="E1381" i="9"/>
  <c r="G1381" i="9"/>
  <c r="I1381" i="9" s="1"/>
  <c r="D1382" i="9"/>
  <c r="F1382" i="9" s="1"/>
  <c r="H1382" i="9" s="1"/>
  <c r="E1382" i="9"/>
  <c r="G1382" i="9"/>
  <c r="I1382" i="9"/>
  <c r="D1383" i="9"/>
  <c r="E1383" i="9"/>
  <c r="G1383" i="9"/>
  <c r="D1384" i="9"/>
  <c r="E1384" i="9"/>
  <c r="F1384" i="9"/>
  <c r="G1384" i="9"/>
  <c r="D1385" i="9"/>
  <c r="E1385" i="9"/>
  <c r="F1385" i="9"/>
  <c r="H1385" i="9" s="1"/>
  <c r="G1385" i="9"/>
  <c r="I1385" i="9"/>
  <c r="D1386" i="9"/>
  <c r="F1386" i="9" s="1"/>
  <c r="H1386" i="9" s="1"/>
  <c r="E1386" i="9"/>
  <c r="G1386" i="9"/>
  <c r="I1386" i="9"/>
  <c r="D1387" i="9"/>
  <c r="E1387" i="9"/>
  <c r="I1387" i="9" s="1"/>
  <c r="G1387" i="9"/>
  <c r="D1388" i="9"/>
  <c r="E1388" i="9"/>
  <c r="G1388" i="9"/>
  <c r="D1389" i="9"/>
  <c r="E1389" i="9"/>
  <c r="G1389" i="9"/>
  <c r="I1389" i="9"/>
  <c r="D1390" i="9"/>
  <c r="E1390" i="9"/>
  <c r="I1390" i="9" s="1"/>
  <c r="G1390" i="9"/>
  <c r="D1391" i="9"/>
  <c r="F1391" i="9" s="1"/>
  <c r="H1391" i="9" s="1"/>
  <c r="E1391" i="9"/>
  <c r="G1391" i="9"/>
  <c r="D1392" i="9"/>
  <c r="E1392" i="9"/>
  <c r="G1392" i="9"/>
  <c r="I1392" i="9" s="1"/>
  <c r="D1393" i="9"/>
  <c r="E1393" i="9"/>
  <c r="G1393" i="9"/>
  <c r="I1393" i="9" s="1"/>
  <c r="D1394" i="9"/>
  <c r="F1394" i="9" s="1"/>
  <c r="H1394" i="9" s="1"/>
  <c r="E1394" i="9"/>
  <c r="I1394" i="9" s="1"/>
  <c r="G1394" i="9"/>
  <c r="D1395" i="9"/>
  <c r="E1395" i="9"/>
  <c r="G1395" i="9"/>
  <c r="D1396" i="9"/>
  <c r="E1396" i="9"/>
  <c r="G1396" i="9"/>
  <c r="D1397" i="9"/>
  <c r="E1397" i="9"/>
  <c r="G1397" i="9"/>
  <c r="I1397" i="9"/>
  <c r="D1398" i="9"/>
  <c r="F1398" i="9" s="1"/>
  <c r="H1398" i="9" s="1"/>
  <c r="E1398" i="9"/>
  <c r="G1398" i="9"/>
  <c r="I1398" i="9" s="1"/>
  <c r="D1399" i="9"/>
  <c r="F1399" i="9" s="1"/>
  <c r="E1399" i="9"/>
  <c r="G1399" i="9"/>
  <c r="D1400" i="9"/>
  <c r="E1400" i="9"/>
  <c r="G1400" i="9"/>
  <c r="D1401" i="9"/>
  <c r="E1401" i="9"/>
  <c r="G1401" i="9"/>
  <c r="I1401" i="9" s="1"/>
  <c r="D1402" i="9"/>
  <c r="E1402" i="9"/>
  <c r="G1402" i="9"/>
  <c r="I1402" i="9"/>
  <c r="D1403" i="9"/>
  <c r="F1403" i="9" s="1"/>
  <c r="E1403" i="9"/>
  <c r="I1403" i="9" s="1"/>
  <c r="G1403" i="9"/>
  <c r="D1404" i="9"/>
  <c r="F1404" i="9" s="1"/>
  <c r="H1404" i="9" s="1"/>
  <c r="E1404" i="9"/>
  <c r="G1404" i="9"/>
  <c r="I1404" i="9" s="1"/>
  <c r="D1405" i="9"/>
  <c r="E1405" i="9"/>
  <c r="F1405" i="9"/>
  <c r="H1405" i="9" s="1"/>
  <c r="G1405" i="9"/>
  <c r="I1405" i="9" s="1"/>
  <c r="D1406" i="9"/>
  <c r="E1406" i="9"/>
  <c r="G1406" i="9"/>
  <c r="I1406" i="9"/>
  <c r="D1407" i="9"/>
  <c r="E1407" i="9"/>
  <c r="I1407" i="9" s="1"/>
  <c r="G1407" i="9"/>
  <c r="D1408" i="9"/>
  <c r="E1408" i="9"/>
  <c r="G1408" i="9"/>
  <c r="I1408" i="9" s="1"/>
  <c r="D1409" i="9"/>
  <c r="E1409" i="9"/>
  <c r="I1409" i="9" s="1"/>
  <c r="F1409" i="9"/>
  <c r="G1409" i="9"/>
  <c r="D1410" i="9"/>
  <c r="E1410" i="9"/>
  <c r="G1410" i="9"/>
  <c r="I1410" i="9"/>
  <c r="D1411" i="9"/>
  <c r="E1411" i="9"/>
  <c r="I1411" i="9" s="1"/>
  <c r="G1411" i="9"/>
  <c r="D1412" i="9"/>
  <c r="E1412" i="9"/>
  <c r="G1412" i="9"/>
  <c r="I1412" i="9" s="1"/>
  <c r="D1413" i="9"/>
  <c r="F1413" i="9" s="1"/>
  <c r="E1413" i="9"/>
  <c r="I1413" i="9" s="1"/>
  <c r="G1413" i="9"/>
  <c r="D709" i="9"/>
  <c r="D710" i="9"/>
  <c r="F710" i="9" s="1"/>
  <c r="E710" i="9"/>
  <c r="I710" i="9" s="1"/>
  <c r="G710" i="9"/>
  <c r="D711" i="9"/>
  <c r="E711" i="9"/>
  <c r="G711" i="9"/>
  <c r="I711" i="9" s="1"/>
  <c r="D712" i="9"/>
  <c r="E712" i="9"/>
  <c r="G712" i="9"/>
  <c r="D713" i="9"/>
  <c r="E713" i="9"/>
  <c r="G713" i="9"/>
  <c r="D714" i="9"/>
  <c r="E714" i="9"/>
  <c r="G714" i="9"/>
  <c r="D715" i="9"/>
  <c r="E715" i="9"/>
  <c r="G715" i="9"/>
  <c r="I715" i="9" s="1"/>
  <c r="D716" i="9"/>
  <c r="E716" i="9"/>
  <c r="G716" i="9"/>
  <c r="D717" i="9"/>
  <c r="E717" i="9"/>
  <c r="G717" i="9"/>
  <c r="I717" i="9" s="1"/>
  <c r="D718" i="9"/>
  <c r="F718" i="9" s="1"/>
  <c r="E718" i="9"/>
  <c r="G718" i="9"/>
  <c r="D719" i="9"/>
  <c r="E719" i="9"/>
  <c r="G719" i="9"/>
  <c r="D720" i="9"/>
  <c r="E720" i="9"/>
  <c r="G720" i="9"/>
  <c r="I720" i="9"/>
  <c r="D721" i="9"/>
  <c r="E721" i="9"/>
  <c r="G721" i="9"/>
  <c r="D722" i="9"/>
  <c r="F722" i="9" s="1"/>
  <c r="E722" i="9"/>
  <c r="G722" i="9"/>
  <c r="I722" i="9"/>
  <c r="D723" i="9"/>
  <c r="E723" i="9"/>
  <c r="G723" i="9"/>
  <c r="D724" i="9"/>
  <c r="E724" i="9"/>
  <c r="G724" i="9"/>
  <c r="D725" i="9"/>
  <c r="E725" i="9"/>
  <c r="G725" i="9"/>
  <c r="I725" i="9" s="1"/>
  <c r="D726" i="9"/>
  <c r="E726" i="9"/>
  <c r="G726" i="9"/>
  <c r="D727" i="9"/>
  <c r="E727" i="9"/>
  <c r="G727" i="9"/>
  <c r="I727" i="9" s="1"/>
  <c r="D728" i="9"/>
  <c r="F728" i="9" s="1"/>
  <c r="H728" i="9" s="1"/>
  <c r="E728" i="9"/>
  <c r="G728" i="9"/>
  <c r="D729" i="9"/>
  <c r="E729" i="9"/>
  <c r="G729" i="9"/>
  <c r="D730" i="9"/>
  <c r="E730" i="9"/>
  <c r="G730" i="9"/>
  <c r="D731" i="9"/>
  <c r="F732" i="9" s="1"/>
  <c r="E731" i="9"/>
  <c r="G731" i="9"/>
  <c r="I731" i="9" s="1"/>
  <c r="D732" i="9"/>
  <c r="E732" i="9"/>
  <c r="G732" i="9"/>
  <c r="I732" i="9" s="1"/>
  <c r="D733" i="9"/>
  <c r="F733" i="9" s="1"/>
  <c r="E733" i="9"/>
  <c r="G733" i="9"/>
  <c r="D734" i="9"/>
  <c r="E734" i="9"/>
  <c r="G734" i="9"/>
  <c r="I734" i="9"/>
  <c r="D735" i="9"/>
  <c r="E735" i="9"/>
  <c r="F735" i="9"/>
  <c r="H735" i="9" s="1"/>
  <c r="G735" i="9"/>
  <c r="D736" i="9"/>
  <c r="E736" i="9"/>
  <c r="G736" i="9"/>
  <c r="I736" i="9"/>
  <c r="D737" i="9"/>
  <c r="E737" i="9"/>
  <c r="G737" i="9"/>
  <c r="I737" i="9" s="1"/>
  <c r="D738" i="9"/>
  <c r="E738" i="9"/>
  <c r="G738" i="9"/>
  <c r="I738" i="9" s="1"/>
  <c r="D739" i="9"/>
  <c r="E739" i="9"/>
  <c r="G739" i="9"/>
  <c r="I739" i="9" s="1"/>
  <c r="D740" i="9"/>
  <c r="E740" i="9"/>
  <c r="I740" i="9" s="1"/>
  <c r="G740" i="9"/>
  <c r="D741" i="9"/>
  <c r="E741" i="9"/>
  <c r="G741" i="9"/>
  <c r="I741" i="9" s="1"/>
  <c r="D742" i="9"/>
  <c r="F742" i="9" s="1"/>
  <c r="E742" i="9"/>
  <c r="G742" i="9"/>
  <c r="D743" i="9"/>
  <c r="F744" i="9" s="1"/>
  <c r="E743" i="9"/>
  <c r="G743" i="9"/>
  <c r="I743" i="9" s="1"/>
  <c r="D744" i="9"/>
  <c r="E744" i="9"/>
  <c r="G744" i="9"/>
  <c r="D745" i="9"/>
  <c r="F745" i="9" s="1"/>
  <c r="E745" i="9"/>
  <c r="G745" i="9"/>
  <c r="D746" i="9"/>
  <c r="E746" i="9"/>
  <c r="G746" i="9"/>
  <c r="D747" i="9"/>
  <c r="E747" i="9"/>
  <c r="G747" i="9"/>
  <c r="I747" i="9" s="1"/>
  <c r="D748" i="9"/>
  <c r="E748" i="9"/>
  <c r="G748" i="9"/>
  <c r="D749" i="9"/>
  <c r="E749" i="9"/>
  <c r="G749" i="9"/>
  <c r="I749" i="9" s="1"/>
  <c r="D750" i="9"/>
  <c r="E750" i="9"/>
  <c r="G750" i="9"/>
  <c r="I750" i="9" s="1"/>
  <c r="D751" i="9"/>
  <c r="E751" i="9"/>
  <c r="G751" i="9"/>
  <c r="D752" i="9"/>
  <c r="E752" i="9"/>
  <c r="G752" i="9"/>
  <c r="I752" i="9"/>
  <c r="D753" i="9"/>
  <c r="E753" i="9"/>
  <c r="G753" i="9"/>
  <c r="D754" i="9"/>
  <c r="E754" i="9"/>
  <c r="G754" i="9"/>
  <c r="D755" i="9"/>
  <c r="E755" i="9"/>
  <c r="G755" i="9"/>
  <c r="D756" i="9"/>
  <c r="E756" i="9"/>
  <c r="G756" i="9"/>
  <c r="D757" i="9"/>
  <c r="E757" i="9"/>
  <c r="G757" i="9"/>
  <c r="I757" i="9" s="1"/>
  <c r="D758" i="9"/>
  <c r="F758" i="9" s="1"/>
  <c r="E758" i="9"/>
  <c r="G758" i="9"/>
  <c r="D759" i="9"/>
  <c r="E759" i="9"/>
  <c r="G759" i="9"/>
  <c r="I759" i="9" s="1"/>
  <c r="D760" i="9"/>
  <c r="E760" i="9"/>
  <c r="G760" i="9"/>
  <c r="D761" i="9"/>
  <c r="E761" i="9"/>
  <c r="G761" i="9"/>
  <c r="D762" i="9"/>
  <c r="E762" i="9"/>
  <c r="G762" i="9"/>
  <c r="D763" i="9"/>
  <c r="F764" i="9" s="1"/>
  <c r="H764" i="9" s="1"/>
  <c r="E763" i="9"/>
  <c r="G763" i="9"/>
  <c r="D764" i="9"/>
  <c r="E764" i="9"/>
  <c r="G764" i="9"/>
  <c r="D765" i="9"/>
  <c r="F765" i="9" s="1"/>
  <c r="E765" i="9"/>
  <c r="G765" i="9"/>
  <c r="I765" i="9" s="1"/>
  <c r="D766" i="9"/>
  <c r="E766" i="9"/>
  <c r="I766" i="9" s="1"/>
  <c r="G766" i="9"/>
  <c r="D767" i="9"/>
  <c r="E767" i="9"/>
  <c r="G767" i="9"/>
  <c r="I767" i="9" s="1"/>
  <c r="D768" i="9"/>
  <c r="E768" i="9"/>
  <c r="G768" i="9"/>
  <c r="D769" i="9"/>
  <c r="E769" i="9"/>
  <c r="G769" i="9"/>
  <c r="I769" i="9" s="1"/>
  <c r="D770" i="9"/>
  <c r="F770" i="9" s="1"/>
  <c r="E770" i="9"/>
  <c r="G770" i="9"/>
  <c r="I770" i="9"/>
  <c r="D771" i="9"/>
  <c r="E771" i="9"/>
  <c r="G771" i="9"/>
  <c r="I771" i="9" s="1"/>
  <c r="D772" i="9"/>
  <c r="E772" i="9"/>
  <c r="I772" i="9" s="1"/>
  <c r="G772" i="9"/>
  <c r="D773" i="9"/>
  <c r="E773" i="9"/>
  <c r="G773" i="9"/>
  <c r="D774" i="9"/>
  <c r="E774" i="9"/>
  <c r="G774" i="9"/>
  <c r="D775" i="9"/>
  <c r="E775" i="9"/>
  <c r="G775" i="9"/>
  <c r="D776" i="9"/>
  <c r="F776" i="9" s="1"/>
  <c r="E776" i="9"/>
  <c r="G776" i="9"/>
  <c r="D777" i="9"/>
  <c r="E777" i="9"/>
  <c r="G777" i="9"/>
  <c r="D778" i="9"/>
  <c r="F778" i="9" s="1"/>
  <c r="H778" i="9" s="1"/>
  <c r="E778" i="9"/>
  <c r="G778" i="9"/>
  <c r="D779" i="9"/>
  <c r="F780" i="9" s="1"/>
  <c r="E779" i="9"/>
  <c r="G779" i="9"/>
  <c r="I779" i="9" s="1"/>
  <c r="D780" i="9"/>
  <c r="E780" i="9"/>
  <c r="G780" i="9"/>
  <c r="D781" i="9"/>
  <c r="F781" i="9" s="1"/>
  <c r="E781" i="9"/>
  <c r="G781" i="9"/>
  <c r="D782" i="9"/>
  <c r="E782" i="9"/>
  <c r="G782" i="9"/>
  <c r="I782" i="9"/>
  <c r="D783" i="9"/>
  <c r="E783" i="9"/>
  <c r="G783" i="9"/>
  <c r="D784" i="9"/>
  <c r="E784" i="9"/>
  <c r="G784" i="9"/>
  <c r="I784" i="9" s="1"/>
  <c r="D785" i="9"/>
  <c r="E785" i="9"/>
  <c r="G785" i="9"/>
  <c r="D786" i="9"/>
  <c r="E786" i="9"/>
  <c r="G786" i="9"/>
  <c r="D787" i="9"/>
  <c r="E787" i="9"/>
  <c r="G787" i="9"/>
  <c r="I787" i="9" s="1"/>
  <c r="D788" i="9"/>
  <c r="E788" i="9"/>
  <c r="I788" i="9" s="1"/>
  <c r="G788" i="9"/>
  <c r="D789" i="9"/>
  <c r="E789" i="9"/>
  <c r="G789" i="9"/>
  <c r="D790" i="9"/>
  <c r="E790" i="9"/>
  <c r="G790" i="9"/>
  <c r="D791" i="9"/>
  <c r="E791" i="9"/>
  <c r="G791" i="9"/>
  <c r="I791" i="9" s="1"/>
  <c r="D792" i="9"/>
  <c r="F792" i="9" s="1"/>
  <c r="E792" i="9"/>
  <c r="G792" i="9"/>
  <c r="D793" i="9"/>
  <c r="F793" i="9" s="1"/>
  <c r="H793" i="9" s="1"/>
  <c r="E793" i="9"/>
  <c r="G793" i="9"/>
  <c r="D794" i="9"/>
  <c r="E794" i="9"/>
  <c r="G794" i="9"/>
  <c r="D795" i="9"/>
  <c r="E795" i="9"/>
  <c r="G795" i="9"/>
  <c r="D796" i="9"/>
  <c r="E796" i="9"/>
  <c r="G796" i="9"/>
  <c r="I796" i="9" s="1"/>
  <c r="D797" i="9"/>
  <c r="E797" i="9"/>
  <c r="G797" i="9"/>
  <c r="D798" i="9"/>
  <c r="E798" i="9"/>
  <c r="G798" i="9"/>
  <c r="I798" i="9" s="1"/>
  <c r="D799" i="9"/>
  <c r="E799" i="9"/>
  <c r="G799" i="9"/>
  <c r="D800" i="9"/>
  <c r="E800" i="9"/>
  <c r="G800" i="9"/>
  <c r="I800" i="9" s="1"/>
  <c r="D801" i="9"/>
  <c r="E801" i="9"/>
  <c r="G801" i="9"/>
  <c r="D802" i="9"/>
  <c r="E802" i="9"/>
  <c r="G802" i="9"/>
  <c r="I802" i="9"/>
  <c r="D803" i="9"/>
  <c r="E803" i="9"/>
  <c r="G803" i="9"/>
  <c r="D804" i="9"/>
  <c r="E804" i="9"/>
  <c r="G804" i="9"/>
  <c r="D805" i="9"/>
  <c r="F805" i="9" s="1"/>
  <c r="E805" i="9"/>
  <c r="G805" i="9"/>
  <c r="D806" i="9"/>
  <c r="E806" i="9"/>
  <c r="G806" i="9"/>
  <c r="I806" i="9" s="1"/>
  <c r="D807" i="9"/>
  <c r="E807" i="9"/>
  <c r="G807" i="9"/>
  <c r="D808" i="9"/>
  <c r="E808" i="9"/>
  <c r="I808" i="9" s="1"/>
  <c r="G808" i="9"/>
  <c r="D809" i="9"/>
  <c r="E809" i="9"/>
  <c r="G809" i="9"/>
  <c r="D810" i="9"/>
  <c r="E810" i="9"/>
  <c r="G810" i="9"/>
  <c r="D811" i="9"/>
  <c r="E811" i="9"/>
  <c r="G811" i="9"/>
  <c r="I811" i="9" s="1"/>
  <c r="D812" i="9"/>
  <c r="F812" i="9" s="1"/>
  <c r="E812" i="9"/>
  <c r="G812" i="9"/>
  <c r="I812" i="9"/>
  <c r="D813" i="9"/>
  <c r="E813" i="9"/>
  <c r="G813" i="9"/>
  <c r="I813" i="9" s="1"/>
  <c r="D814" i="9"/>
  <c r="E814" i="9"/>
  <c r="G814" i="9"/>
  <c r="D815" i="9"/>
  <c r="F816" i="9" s="1"/>
  <c r="E815" i="9"/>
  <c r="G815" i="9"/>
  <c r="D816" i="9"/>
  <c r="E816" i="9"/>
  <c r="G816" i="9"/>
  <c r="D817" i="9"/>
  <c r="E817" i="9"/>
  <c r="G817" i="9"/>
  <c r="D818" i="9"/>
  <c r="E818" i="9"/>
  <c r="G818" i="9"/>
  <c r="D819" i="9"/>
  <c r="E819" i="9"/>
  <c r="G819" i="9"/>
  <c r="D820" i="9"/>
  <c r="E820" i="9"/>
  <c r="G820" i="9"/>
  <c r="D821" i="9"/>
  <c r="E821" i="9"/>
  <c r="G821" i="9"/>
  <c r="D822" i="9"/>
  <c r="E822" i="9"/>
  <c r="G822" i="9"/>
  <c r="D823" i="9"/>
  <c r="E823" i="9"/>
  <c r="G823" i="9"/>
  <c r="D824" i="9"/>
  <c r="E824" i="9"/>
  <c r="G824" i="9"/>
  <c r="I824" i="9"/>
  <c r="D825" i="9"/>
  <c r="F826" i="9" s="1"/>
  <c r="H826" i="9" s="1"/>
  <c r="E825" i="9"/>
  <c r="G825" i="9"/>
  <c r="D826" i="9"/>
  <c r="E826" i="9"/>
  <c r="G826" i="9"/>
  <c r="I826" i="9" s="1"/>
  <c r="D827" i="9"/>
  <c r="F827" i="9" s="1"/>
  <c r="E827" i="9"/>
  <c r="I827" i="9" s="1"/>
  <c r="G827" i="9"/>
  <c r="D828" i="9"/>
  <c r="E828" i="9"/>
  <c r="G828" i="9"/>
  <c r="I828" i="9"/>
  <c r="D829" i="9"/>
  <c r="E829" i="9"/>
  <c r="G829" i="9"/>
  <c r="I829" i="9" s="1"/>
  <c r="D830" i="9"/>
  <c r="E830" i="9"/>
  <c r="G830" i="9"/>
  <c r="D831" i="9"/>
  <c r="F831" i="9" s="1"/>
  <c r="E831" i="9"/>
  <c r="G831" i="9"/>
  <c r="D832" i="9"/>
  <c r="E832" i="9"/>
  <c r="G832" i="9"/>
  <c r="D833" i="9"/>
  <c r="E833" i="9"/>
  <c r="G833" i="9"/>
  <c r="I833" i="9" s="1"/>
  <c r="D834" i="9"/>
  <c r="E834" i="9"/>
  <c r="G834" i="9"/>
  <c r="I834" i="9" s="1"/>
  <c r="D835" i="9"/>
  <c r="F835" i="9" s="1"/>
  <c r="E835" i="9"/>
  <c r="G835" i="9"/>
  <c r="D836" i="9"/>
  <c r="E836" i="9"/>
  <c r="G836" i="9"/>
  <c r="D837" i="9"/>
  <c r="E837" i="9"/>
  <c r="G837" i="9"/>
  <c r="D838" i="9"/>
  <c r="E838" i="9"/>
  <c r="I838" i="9" s="1"/>
  <c r="G838" i="9"/>
  <c r="D839" i="9"/>
  <c r="E839" i="9"/>
  <c r="G839" i="9"/>
  <c r="D840" i="9"/>
  <c r="E840" i="9"/>
  <c r="G840" i="9"/>
  <c r="D841" i="9"/>
  <c r="F841" i="9" s="1"/>
  <c r="E841" i="9"/>
  <c r="I841" i="9" s="1"/>
  <c r="G841" i="9"/>
  <c r="D842" i="9"/>
  <c r="E842" i="9"/>
  <c r="G842" i="9"/>
  <c r="D843" i="9"/>
  <c r="F843" i="9" s="1"/>
  <c r="H843" i="9" s="1"/>
  <c r="E843" i="9"/>
  <c r="G843" i="9"/>
  <c r="D844" i="9"/>
  <c r="E844" i="9"/>
  <c r="G844" i="9"/>
  <c r="I844" i="9"/>
  <c r="D845" i="9"/>
  <c r="F845" i="9" s="1"/>
  <c r="H845" i="9" s="1"/>
  <c r="E845" i="9"/>
  <c r="G845" i="9"/>
  <c r="I845" i="9" s="1"/>
  <c r="D846" i="9"/>
  <c r="E846" i="9"/>
  <c r="G846" i="9"/>
  <c r="D847" i="9"/>
  <c r="E847" i="9"/>
  <c r="G847" i="9"/>
  <c r="D848" i="9"/>
  <c r="F848" i="9" s="1"/>
  <c r="E848" i="9"/>
  <c r="I848" i="9" s="1"/>
  <c r="G848" i="9"/>
  <c r="D849" i="9"/>
  <c r="E849" i="9"/>
  <c r="G849" i="9"/>
  <c r="D850" i="9"/>
  <c r="E850" i="9"/>
  <c r="G850" i="9"/>
  <c r="D851" i="9"/>
  <c r="F852" i="9" s="1"/>
  <c r="H852" i="9" s="1"/>
  <c r="E851" i="9"/>
  <c r="G851" i="9"/>
  <c r="D852" i="9"/>
  <c r="E852" i="9"/>
  <c r="G852" i="9"/>
  <c r="I852" i="9" s="1"/>
  <c r="D853" i="9"/>
  <c r="E853" i="9"/>
  <c r="G853" i="9"/>
  <c r="I853" i="9" s="1"/>
  <c r="D854" i="9"/>
  <c r="E854" i="9"/>
  <c r="G854" i="9"/>
  <c r="D855" i="9"/>
  <c r="F855" i="9" s="1"/>
  <c r="H855" i="9" s="1"/>
  <c r="E855" i="9"/>
  <c r="G855" i="9"/>
  <c r="I855" i="9" s="1"/>
  <c r="D856" i="9"/>
  <c r="E856" i="9"/>
  <c r="G856" i="9"/>
  <c r="I856" i="9" s="1"/>
  <c r="D857" i="9"/>
  <c r="E857" i="9"/>
  <c r="G857" i="9"/>
  <c r="I857" i="9" s="1"/>
  <c r="D858" i="9"/>
  <c r="F858" i="9" s="1"/>
  <c r="H858" i="9" s="1"/>
  <c r="E858" i="9"/>
  <c r="G858" i="9"/>
  <c r="D859" i="9"/>
  <c r="E859" i="9"/>
  <c r="G859" i="9"/>
  <c r="I859" i="9" s="1"/>
  <c r="D860" i="9"/>
  <c r="E860" i="9"/>
  <c r="G860" i="9"/>
  <c r="I860" i="9" s="1"/>
  <c r="D861" i="9"/>
  <c r="E861" i="9"/>
  <c r="G861" i="9"/>
  <c r="D862" i="9"/>
  <c r="E862" i="9"/>
  <c r="G862" i="9"/>
  <c r="I862" i="9" s="1"/>
  <c r="D863" i="9"/>
  <c r="E863" i="9"/>
  <c r="G863" i="9"/>
  <c r="I863" i="9" s="1"/>
  <c r="D864" i="9"/>
  <c r="E864" i="9"/>
  <c r="G864" i="9"/>
  <c r="D865" i="9"/>
  <c r="E865" i="9"/>
  <c r="G865" i="9"/>
  <c r="D866" i="9"/>
  <c r="E866" i="9"/>
  <c r="G866" i="9"/>
  <c r="I866" i="9" s="1"/>
  <c r="D867" i="9"/>
  <c r="F867" i="9" s="1"/>
  <c r="E867" i="9"/>
  <c r="G867" i="9"/>
  <c r="D868" i="9"/>
  <c r="F868" i="9" s="1"/>
  <c r="H868" i="9" s="1"/>
  <c r="E868" i="9"/>
  <c r="G868" i="9"/>
  <c r="D869" i="9"/>
  <c r="E869" i="9"/>
  <c r="G869" i="9"/>
  <c r="I869" i="9" s="1"/>
  <c r="D870" i="9"/>
  <c r="F870" i="9" s="1"/>
  <c r="H870" i="9" s="1"/>
  <c r="E870" i="9"/>
  <c r="G870" i="9"/>
  <c r="I870" i="9" s="1"/>
  <c r="D871" i="9"/>
  <c r="E871" i="9"/>
  <c r="G871" i="9"/>
  <c r="I871" i="9" s="1"/>
  <c r="D872" i="9"/>
  <c r="F872" i="9" s="1"/>
  <c r="E872" i="9"/>
  <c r="G872" i="9"/>
  <c r="I872" i="9" s="1"/>
  <c r="D873" i="9"/>
  <c r="E873" i="9"/>
  <c r="I873" i="9" s="1"/>
  <c r="G873" i="9"/>
  <c r="D874" i="9"/>
  <c r="E874" i="9"/>
  <c r="G874" i="9"/>
  <c r="D875" i="9"/>
  <c r="F876" i="9" s="1"/>
  <c r="H876" i="9" s="1"/>
  <c r="E875" i="9"/>
  <c r="G875" i="9"/>
  <c r="D876" i="9"/>
  <c r="E876" i="9"/>
  <c r="G876" i="9"/>
  <c r="D877" i="9"/>
  <c r="E877" i="9"/>
  <c r="G877" i="9"/>
  <c r="D878" i="9"/>
  <c r="E878" i="9"/>
  <c r="G878" i="9"/>
  <c r="D879" i="9"/>
  <c r="F879" i="9" s="1"/>
  <c r="E879" i="9"/>
  <c r="G879" i="9"/>
  <c r="I879" i="9"/>
  <c r="D880" i="9"/>
  <c r="E880" i="9"/>
  <c r="G880" i="9"/>
  <c r="I880" i="9"/>
  <c r="D881" i="9"/>
  <c r="E881" i="9"/>
  <c r="G881" i="9"/>
  <c r="D882" i="9"/>
  <c r="F882" i="9" s="1"/>
  <c r="E882" i="9"/>
  <c r="G882" i="9"/>
  <c r="D883" i="9"/>
  <c r="E883" i="9"/>
  <c r="G883" i="9"/>
  <c r="I883" i="9" s="1"/>
  <c r="D884" i="9"/>
  <c r="E884" i="9"/>
  <c r="G884" i="9"/>
  <c r="D885" i="9"/>
  <c r="E885" i="9"/>
  <c r="G885" i="9"/>
  <c r="I885" i="9" s="1"/>
  <c r="D886" i="9"/>
  <c r="E886" i="9"/>
  <c r="G886" i="9"/>
  <c r="D887" i="9"/>
  <c r="F887" i="9" s="1"/>
  <c r="E887" i="9"/>
  <c r="G887" i="9"/>
  <c r="D888" i="9"/>
  <c r="E888" i="9"/>
  <c r="G888" i="9"/>
  <c r="D889" i="9"/>
  <c r="F889" i="9" s="1"/>
  <c r="E889" i="9"/>
  <c r="G889" i="9"/>
  <c r="D890" i="9"/>
  <c r="E890" i="9"/>
  <c r="F890" i="9"/>
  <c r="H890" i="9" s="1"/>
  <c r="G890" i="9"/>
  <c r="I890" i="9" s="1"/>
  <c r="D891" i="9"/>
  <c r="F891" i="9" s="1"/>
  <c r="H891" i="9" s="1"/>
  <c r="E891" i="9"/>
  <c r="G891" i="9"/>
  <c r="D892" i="9"/>
  <c r="E892" i="9"/>
  <c r="G892" i="9"/>
  <c r="I892" i="9"/>
  <c r="D893" i="9"/>
  <c r="E893" i="9"/>
  <c r="G893" i="9"/>
  <c r="D894" i="9"/>
  <c r="E894" i="9"/>
  <c r="G894" i="9"/>
  <c r="I894" i="9"/>
  <c r="D895" i="9"/>
  <c r="F895" i="9" s="1"/>
  <c r="H895" i="9" s="1"/>
  <c r="E895" i="9"/>
  <c r="G895" i="9"/>
  <c r="D896" i="9"/>
  <c r="E896" i="9"/>
  <c r="G896" i="9"/>
  <c r="D897" i="9"/>
  <c r="E897" i="9"/>
  <c r="G897" i="9"/>
  <c r="D898" i="9"/>
  <c r="E898" i="9"/>
  <c r="I898" i="9" s="1"/>
  <c r="G898" i="9"/>
  <c r="D899" i="9"/>
  <c r="E899" i="9"/>
  <c r="F899" i="9"/>
  <c r="H899" i="9" s="1"/>
  <c r="G899" i="9"/>
  <c r="D900" i="9"/>
  <c r="E900" i="9"/>
  <c r="G900" i="9"/>
  <c r="D901" i="9"/>
  <c r="E901" i="9"/>
  <c r="G901" i="9"/>
  <c r="D902" i="9"/>
  <c r="E902" i="9"/>
  <c r="G902" i="9"/>
  <c r="I902" i="9" s="1"/>
  <c r="D903" i="9"/>
  <c r="E903" i="9"/>
  <c r="G903" i="9"/>
  <c r="I903" i="9" s="1"/>
  <c r="D904" i="9"/>
  <c r="E904" i="9"/>
  <c r="G904" i="9"/>
  <c r="D905" i="9"/>
  <c r="E905" i="9"/>
  <c r="G905" i="9"/>
  <c r="D906" i="9"/>
  <c r="E906" i="9"/>
  <c r="G906" i="9"/>
  <c r="I906" i="9"/>
  <c r="D907" i="9"/>
  <c r="E907" i="9"/>
  <c r="I907" i="9" s="1"/>
  <c r="G907" i="9"/>
  <c r="D908" i="9"/>
  <c r="E908" i="9"/>
  <c r="G908" i="9"/>
  <c r="D909" i="9"/>
  <c r="E909" i="9"/>
  <c r="G909" i="9"/>
  <c r="D910" i="9"/>
  <c r="F910" i="9" s="1"/>
  <c r="H910" i="9" s="1"/>
  <c r="E910" i="9"/>
  <c r="G910" i="9"/>
  <c r="I910" i="9" s="1"/>
  <c r="D911" i="9"/>
  <c r="E911" i="9"/>
  <c r="G911" i="9"/>
  <c r="I911" i="9" s="1"/>
  <c r="D912" i="9"/>
  <c r="F912" i="9" s="1"/>
  <c r="H912" i="9" s="1"/>
  <c r="E912" i="9"/>
  <c r="G912" i="9"/>
  <c r="D913" i="9"/>
  <c r="E913" i="9"/>
  <c r="G913" i="9"/>
  <c r="D914" i="9"/>
  <c r="F915" i="9" s="1"/>
  <c r="H915" i="9" s="1"/>
  <c r="E914" i="9"/>
  <c r="G914" i="9"/>
  <c r="I914" i="9" s="1"/>
  <c r="D915" i="9"/>
  <c r="E915" i="9"/>
  <c r="G915" i="9"/>
  <c r="I915" i="9"/>
  <c r="D916" i="9"/>
  <c r="F916" i="9" s="1"/>
  <c r="E916" i="9"/>
  <c r="G916" i="9"/>
  <c r="D917" i="9"/>
  <c r="E917" i="9"/>
  <c r="G917" i="9"/>
  <c r="I917" i="9" s="1"/>
  <c r="D918" i="9"/>
  <c r="E918" i="9"/>
  <c r="G918" i="9"/>
  <c r="D919" i="9"/>
  <c r="F919" i="9" s="1"/>
  <c r="E919" i="9"/>
  <c r="G919" i="9"/>
  <c r="D920" i="9"/>
  <c r="E920" i="9"/>
  <c r="G920" i="9"/>
  <c r="I920" i="9"/>
  <c r="D921" i="9"/>
  <c r="E921" i="9"/>
  <c r="G921" i="9"/>
  <c r="D922" i="9"/>
  <c r="E922" i="9"/>
  <c r="G922" i="9"/>
  <c r="D923" i="9"/>
  <c r="F923" i="9" s="1"/>
  <c r="H923" i="9" s="1"/>
  <c r="E923" i="9"/>
  <c r="G923" i="9"/>
  <c r="D924" i="9"/>
  <c r="E924" i="9"/>
  <c r="G924" i="9"/>
  <c r="D925" i="9"/>
  <c r="E925" i="9"/>
  <c r="G925" i="9"/>
  <c r="D926" i="9"/>
  <c r="E926" i="9"/>
  <c r="G926" i="9"/>
  <c r="I926" i="9" s="1"/>
  <c r="D927" i="9"/>
  <c r="E927" i="9"/>
  <c r="G927" i="9"/>
  <c r="D928" i="9"/>
  <c r="E928" i="9"/>
  <c r="G928" i="9"/>
  <c r="D929" i="9"/>
  <c r="E929" i="9"/>
  <c r="G929" i="9"/>
  <c r="D930" i="9"/>
  <c r="E930" i="9"/>
  <c r="G930" i="9"/>
  <c r="D931" i="9"/>
  <c r="E931" i="9"/>
  <c r="G931" i="9"/>
  <c r="D932" i="9"/>
  <c r="F932" i="9" s="1"/>
  <c r="E932" i="9"/>
  <c r="I932" i="9" s="1"/>
  <c r="G932" i="9"/>
  <c r="D933" i="9"/>
  <c r="E933" i="9"/>
  <c r="G933" i="9"/>
  <c r="D934" i="9"/>
  <c r="F935" i="9" s="1"/>
  <c r="H935" i="9" s="1"/>
  <c r="E934" i="9"/>
  <c r="G934" i="9"/>
  <c r="D935" i="9"/>
  <c r="E935" i="9"/>
  <c r="G935" i="9"/>
  <c r="I935" i="9" s="1"/>
  <c r="D936" i="9"/>
  <c r="E936" i="9"/>
  <c r="G936" i="9"/>
  <c r="D937" i="9"/>
  <c r="E937" i="9"/>
  <c r="G937" i="9"/>
  <c r="D938" i="9"/>
  <c r="E938" i="9"/>
  <c r="G938" i="9"/>
  <c r="D939" i="9"/>
  <c r="F939" i="9" s="1"/>
  <c r="H939" i="9" s="1"/>
  <c r="E939" i="9"/>
  <c r="G939" i="9"/>
  <c r="D940" i="9"/>
  <c r="E940" i="9"/>
  <c r="I940" i="9" s="1"/>
  <c r="G940" i="9"/>
  <c r="D941" i="9"/>
  <c r="E941" i="9"/>
  <c r="G941" i="9"/>
  <c r="I941" i="9" s="1"/>
  <c r="D942" i="9"/>
  <c r="E942" i="9"/>
  <c r="G942" i="9"/>
  <c r="D943" i="9"/>
  <c r="E943" i="9"/>
  <c r="G943" i="9"/>
  <c r="D944" i="9"/>
  <c r="E944" i="9"/>
  <c r="I944" i="9" s="1"/>
  <c r="G944" i="9"/>
  <c r="D945" i="9"/>
  <c r="F946" i="9" s="1"/>
  <c r="E945" i="9"/>
  <c r="G945" i="9"/>
  <c r="D946" i="9"/>
  <c r="E946" i="9"/>
  <c r="I946" i="9" s="1"/>
  <c r="G946" i="9"/>
  <c r="D947" i="9"/>
  <c r="F947" i="9" s="1"/>
  <c r="E947" i="9"/>
  <c r="I947" i="9" s="1"/>
  <c r="G947" i="9"/>
  <c r="D948" i="9"/>
  <c r="E948" i="9"/>
  <c r="I948" i="9" s="1"/>
  <c r="G948" i="9"/>
  <c r="D949" i="9"/>
  <c r="E949" i="9"/>
  <c r="G949" i="9"/>
  <c r="D950" i="9"/>
  <c r="E950" i="9"/>
  <c r="G950" i="9"/>
  <c r="I950" i="9" s="1"/>
  <c r="D951" i="9"/>
  <c r="E951" i="9"/>
  <c r="G951" i="9"/>
  <c r="D952" i="9"/>
  <c r="E952" i="9"/>
  <c r="G952" i="9"/>
  <c r="I952" i="9" s="1"/>
  <c r="D953" i="9"/>
  <c r="E953" i="9"/>
  <c r="G953" i="9"/>
  <c r="D954" i="9"/>
  <c r="E954" i="9"/>
  <c r="G954" i="9"/>
  <c r="D955" i="9"/>
  <c r="F955" i="9" s="1"/>
  <c r="H955" i="9" s="1"/>
  <c r="E955" i="9"/>
  <c r="I955" i="9" s="1"/>
  <c r="G955" i="9"/>
  <c r="D956" i="9"/>
  <c r="E956" i="9"/>
  <c r="G956" i="9"/>
  <c r="D957" i="9"/>
  <c r="E957" i="9"/>
  <c r="G957" i="9"/>
  <c r="D958" i="9"/>
  <c r="E958" i="9"/>
  <c r="I958" i="9" s="1"/>
  <c r="G958" i="9"/>
  <c r="D959" i="9"/>
  <c r="E959" i="9"/>
  <c r="G959" i="9"/>
  <c r="I959" i="9" s="1"/>
  <c r="D960" i="9"/>
  <c r="E960" i="9"/>
  <c r="G960" i="9"/>
  <c r="D961" i="9"/>
  <c r="E961" i="9"/>
  <c r="G961" i="9"/>
  <c r="I961" i="9" s="1"/>
  <c r="D962" i="9"/>
  <c r="F962" i="9" s="1"/>
  <c r="E962" i="9"/>
  <c r="G962" i="9"/>
  <c r="D963" i="9"/>
  <c r="E963" i="9"/>
  <c r="G963" i="9"/>
  <c r="I963" i="9" s="1"/>
  <c r="D964" i="9"/>
  <c r="E964" i="9"/>
  <c r="G964" i="9"/>
  <c r="I964" i="9" s="1"/>
  <c r="D965" i="9"/>
  <c r="F965" i="9" s="1"/>
  <c r="H965" i="9" s="1"/>
  <c r="E965" i="9"/>
  <c r="G965" i="9"/>
  <c r="D966" i="9"/>
  <c r="E966" i="9"/>
  <c r="G966" i="9"/>
  <c r="I966" i="9" s="1"/>
  <c r="D967" i="9"/>
  <c r="F967" i="9" s="1"/>
  <c r="H967" i="9" s="1"/>
  <c r="E967" i="9"/>
  <c r="I967" i="9" s="1"/>
  <c r="G967" i="9"/>
  <c r="D968" i="9"/>
  <c r="E968" i="9"/>
  <c r="G968" i="9"/>
  <c r="I968" i="9" s="1"/>
  <c r="D969" i="9"/>
  <c r="F970" i="9" s="1"/>
  <c r="H970" i="9" s="1"/>
  <c r="E969" i="9"/>
  <c r="G969" i="9"/>
  <c r="D970" i="9"/>
  <c r="E970" i="9"/>
  <c r="G970" i="9"/>
  <c r="I970" i="9" s="1"/>
  <c r="D971" i="9"/>
  <c r="E971" i="9"/>
  <c r="G971" i="9"/>
  <c r="D972" i="9"/>
  <c r="F973" i="9" s="1"/>
  <c r="H973" i="9" s="1"/>
  <c r="E972" i="9"/>
  <c r="G972" i="9"/>
  <c r="D973" i="9"/>
  <c r="E973" i="9"/>
  <c r="G973" i="9"/>
  <c r="D974" i="9"/>
  <c r="E974" i="9"/>
  <c r="G974" i="9"/>
  <c r="D975" i="9"/>
  <c r="E975" i="9"/>
  <c r="G975" i="9"/>
  <c r="I975" i="9" s="1"/>
  <c r="D976" i="9"/>
  <c r="E976" i="9"/>
  <c r="G976" i="9"/>
  <c r="D977" i="9"/>
  <c r="E977" i="9"/>
  <c r="G977" i="9"/>
  <c r="D978" i="9"/>
  <c r="E978" i="9"/>
  <c r="G978" i="9"/>
  <c r="I978" i="9" s="1"/>
  <c r="D979" i="9"/>
  <c r="F979" i="9" s="1"/>
  <c r="H979" i="9" s="1"/>
  <c r="E979" i="9"/>
  <c r="I979" i="9" s="1"/>
  <c r="G979" i="9"/>
  <c r="D980" i="9"/>
  <c r="E980" i="9"/>
  <c r="G980" i="9"/>
  <c r="D981" i="9"/>
  <c r="F981" i="9" s="1"/>
  <c r="H981" i="9" s="1"/>
  <c r="E981" i="9"/>
  <c r="G981" i="9"/>
  <c r="D982" i="9"/>
  <c r="E982" i="9"/>
  <c r="G982" i="9"/>
  <c r="I982" i="9"/>
  <c r="D983" i="9"/>
  <c r="F983" i="9" s="1"/>
  <c r="E983" i="9"/>
  <c r="G983" i="9"/>
  <c r="D984" i="9"/>
  <c r="E984" i="9"/>
  <c r="G984" i="9"/>
  <c r="I984" i="9" s="1"/>
  <c r="D985" i="9"/>
  <c r="E985" i="9"/>
  <c r="G985" i="9"/>
  <c r="I985" i="9" s="1"/>
  <c r="D986" i="9"/>
  <c r="F986" i="9" s="1"/>
  <c r="E986" i="9"/>
  <c r="I986" i="9" s="1"/>
  <c r="G986" i="9"/>
  <c r="D987" i="9"/>
  <c r="E987" i="9"/>
  <c r="G987" i="9"/>
  <c r="D988" i="9"/>
  <c r="E988" i="9"/>
  <c r="F988" i="9"/>
  <c r="G988" i="9"/>
  <c r="D989" i="9"/>
  <c r="F989" i="9" s="1"/>
  <c r="H989" i="9" s="1"/>
  <c r="E989" i="9"/>
  <c r="G989" i="9"/>
  <c r="I989" i="9"/>
  <c r="D990" i="9"/>
  <c r="F990" i="9" s="1"/>
  <c r="E990" i="9"/>
  <c r="G990" i="9"/>
  <c r="D991" i="9"/>
  <c r="E991" i="9"/>
  <c r="G991" i="9"/>
  <c r="D992" i="9"/>
  <c r="E992" i="9"/>
  <c r="F992" i="9"/>
  <c r="G992" i="9"/>
  <c r="D993" i="9"/>
  <c r="E993" i="9"/>
  <c r="I993" i="9" s="1"/>
  <c r="G993" i="9"/>
  <c r="D994" i="9"/>
  <c r="E994" i="9"/>
  <c r="I994" i="9" s="1"/>
  <c r="G994" i="9"/>
  <c r="D995" i="9"/>
  <c r="E995" i="9"/>
  <c r="G995" i="9"/>
  <c r="D996" i="9"/>
  <c r="E996" i="9"/>
  <c r="F996" i="9"/>
  <c r="H996" i="9" s="1"/>
  <c r="G996" i="9"/>
  <c r="D997" i="9"/>
  <c r="E997" i="9"/>
  <c r="G997" i="9"/>
  <c r="I997" i="9" s="1"/>
  <c r="D998" i="9"/>
  <c r="E998" i="9"/>
  <c r="G998" i="9"/>
  <c r="I998" i="9" s="1"/>
  <c r="D999" i="9"/>
  <c r="E999" i="9"/>
  <c r="G999" i="9"/>
  <c r="D1000" i="9"/>
  <c r="E1000" i="9"/>
  <c r="G1000" i="9"/>
  <c r="D1001" i="9"/>
  <c r="E1001" i="9"/>
  <c r="G1001" i="9"/>
  <c r="D1002" i="9"/>
  <c r="E1002" i="9"/>
  <c r="G1002" i="9"/>
  <c r="D1003" i="9"/>
  <c r="E1003" i="9"/>
  <c r="G1003" i="9"/>
  <c r="D1004" i="9"/>
  <c r="F1005" i="9" s="1"/>
  <c r="E1004" i="9"/>
  <c r="G1004" i="9"/>
  <c r="D1005" i="9"/>
  <c r="E1005" i="9"/>
  <c r="G1005" i="9"/>
  <c r="H1005" i="9"/>
  <c r="D1006" i="9"/>
  <c r="F1006" i="9" s="1"/>
  <c r="E1006" i="9"/>
  <c r="I1006" i="9" s="1"/>
  <c r="G1006" i="9"/>
  <c r="D1007" i="9"/>
  <c r="E1007" i="9"/>
  <c r="G1007" i="9"/>
  <c r="D1008" i="9"/>
  <c r="E1008" i="9"/>
  <c r="F1008" i="9"/>
  <c r="G1008" i="9"/>
  <c r="D1009" i="9"/>
  <c r="F1009" i="9" s="1"/>
  <c r="H1009" i="9" s="1"/>
  <c r="E1009" i="9"/>
  <c r="G1009" i="9"/>
  <c r="I1009" i="9" s="1"/>
  <c r="D1010" i="9"/>
  <c r="E1010" i="9"/>
  <c r="G1010" i="9"/>
  <c r="I1010" i="9" s="1"/>
  <c r="D1011" i="9"/>
  <c r="F1012" i="9" s="1"/>
  <c r="H1012" i="9" s="1"/>
  <c r="E1011" i="9"/>
  <c r="G1011" i="9"/>
  <c r="D1012" i="9"/>
  <c r="E1012" i="9"/>
  <c r="G1012" i="9"/>
  <c r="D1013" i="9"/>
  <c r="E1013" i="9"/>
  <c r="G1013" i="9"/>
  <c r="I1013" i="9" s="1"/>
  <c r="D1014" i="9"/>
  <c r="E1014" i="9"/>
  <c r="G1014" i="9"/>
  <c r="D1015" i="9"/>
  <c r="E1015" i="9"/>
  <c r="G1015" i="9"/>
  <c r="I1015" i="9" s="1"/>
  <c r="D1016" i="9"/>
  <c r="F1017" i="9" s="1"/>
  <c r="H1017" i="9" s="1"/>
  <c r="E1016" i="9"/>
  <c r="G1016" i="9"/>
  <c r="D1017" i="9"/>
  <c r="E1017" i="9"/>
  <c r="G1017" i="9"/>
  <c r="I1017" i="9"/>
  <c r="D1018" i="9"/>
  <c r="F1018" i="9" s="1"/>
  <c r="E1018" i="9"/>
  <c r="I1018" i="9" s="1"/>
  <c r="G1018" i="9"/>
  <c r="D1019" i="9"/>
  <c r="E1019" i="9"/>
  <c r="G1019" i="9"/>
  <c r="I1019" i="9" s="1"/>
  <c r="D1020" i="9"/>
  <c r="E1020" i="9"/>
  <c r="G1020" i="9"/>
  <c r="D1021" i="9"/>
  <c r="E1021" i="9"/>
  <c r="G1021" i="9"/>
  <c r="I1021" i="9"/>
  <c r="D1022" i="9"/>
  <c r="E1022" i="9"/>
  <c r="G1022" i="9"/>
  <c r="I1022" i="9"/>
  <c r="D1023" i="9"/>
  <c r="E1023" i="9"/>
  <c r="G1023" i="9"/>
  <c r="D1024" i="9"/>
  <c r="E1024" i="9"/>
  <c r="G1024" i="9"/>
  <c r="I1024" i="9" s="1"/>
  <c r="D1025" i="9"/>
  <c r="E1025" i="9"/>
  <c r="G1025" i="9"/>
  <c r="D1026" i="9"/>
  <c r="E1026" i="9"/>
  <c r="G1026" i="9"/>
  <c r="I1026" i="9" s="1"/>
  <c r="D1027" i="9"/>
  <c r="E1027" i="9"/>
  <c r="I1027" i="9" s="1"/>
  <c r="G1027" i="9"/>
  <c r="D1028" i="9"/>
  <c r="E1028" i="9"/>
  <c r="G1028" i="9"/>
  <c r="D1029" i="9"/>
  <c r="F1029" i="9" s="1"/>
  <c r="E1029" i="9"/>
  <c r="G1029" i="9"/>
  <c r="D1030" i="9"/>
  <c r="E1030" i="9"/>
  <c r="G1030" i="9"/>
  <c r="I1030" i="9" s="1"/>
  <c r="D1031" i="9"/>
  <c r="E1031" i="9"/>
  <c r="G1031" i="9"/>
  <c r="D1032" i="9"/>
  <c r="E1032" i="9"/>
  <c r="G1032" i="9"/>
  <c r="I1032" i="9" s="1"/>
  <c r="D1033" i="9"/>
  <c r="E1033" i="9"/>
  <c r="I1033" i="9" s="1"/>
  <c r="G1033" i="9"/>
  <c r="D1034" i="9"/>
  <c r="F1034" i="9" s="1"/>
  <c r="E1034" i="9"/>
  <c r="G1034" i="9"/>
  <c r="I1034" i="9" s="1"/>
  <c r="D1035" i="9"/>
  <c r="E1035" i="9"/>
  <c r="G1035" i="9"/>
  <c r="D1036" i="9"/>
  <c r="F1036" i="9" s="1"/>
  <c r="E1036" i="9"/>
  <c r="G1036" i="9"/>
  <c r="I1036" i="9" s="1"/>
  <c r="D1037" i="9"/>
  <c r="F1037" i="9" s="1"/>
  <c r="H1037" i="9" s="1"/>
  <c r="E1037" i="9"/>
  <c r="G1037" i="9"/>
  <c r="D1038" i="9"/>
  <c r="E1038" i="9"/>
  <c r="G1038" i="9"/>
  <c r="I1038" i="9" s="1"/>
  <c r="D1039" i="9"/>
  <c r="E1039" i="9"/>
  <c r="G1039" i="9"/>
  <c r="D1040" i="9"/>
  <c r="F1040" i="9" s="1"/>
  <c r="H1040" i="9" s="1"/>
  <c r="E1040" i="9"/>
  <c r="G1040" i="9"/>
  <c r="I1040" i="9" s="1"/>
  <c r="D1041" i="9"/>
  <c r="E1041" i="9"/>
  <c r="G1041" i="9"/>
  <c r="I1041" i="9" s="1"/>
  <c r="D1042" i="9"/>
  <c r="E1042" i="9"/>
  <c r="G1042" i="9"/>
  <c r="D1043" i="9"/>
  <c r="E1043" i="9"/>
  <c r="G1043" i="9"/>
  <c r="I1043" i="9" s="1"/>
  <c r="D1044" i="9"/>
  <c r="E1044" i="9"/>
  <c r="G1044" i="9"/>
  <c r="I1044" i="9" s="1"/>
  <c r="D1045" i="9"/>
  <c r="E1045" i="9"/>
  <c r="G1045" i="9"/>
  <c r="I1045" i="9" s="1"/>
  <c r="D1046" i="9"/>
  <c r="E1046" i="9"/>
  <c r="G1046" i="9"/>
  <c r="D1047" i="9"/>
  <c r="E1047" i="9"/>
  <c r="G1047" i="9"/>
  <c r="D1048" i="9"/>
  <c r="E1048" i="9"/>
  <c r="G1048" i="9"/>
  <c r="D1049" i="9"/>
  <c r="E1049" i="9"/>
  <c r="F1049" i="9"/>
  <c r="H1049" i="9" s="1"/>
  <c r="G1049" i="9"/>
  <c r="I1049" i="9" s="1"/>
  <c r="D1050" i="9"/>
  <c r="F1050" i="9" s="1"/>
  <c r="H1050" i="9" s="1"/>
  <c r="E1050" i="9"/>
  <c r="G1050" i="9"/>
  <c r="I1050" i="9" s="1"/>
  <c r="D1051" i="9"/>
  <c r="F1051" i="9" s="1"/>
  <c r="H1051" i="9" s="1"/>
  <c r="E1051" i="9"/>
  <c r="G1051" i="9"/>
  <c r="D1052" i="9"/>
  <c r="E1052" i="9"/>
  <c r="G1052" i="9"/>
  <c r="D1053" i="9"/>
  <c r="E1053" i="9"/>
  <c r="G1053" i="9"/>
  <c r="I1053" i="9" s="1"/>
  <c r="D1054" i="9"/>
  <c r="E1054" i="9"/>
  <c r="G1054" i="9"/>
  <c r="I1054" i="9" s="1"/>
  <c r="D1055" i="9"/>
  <c r="E1055" i="9"/>
  <c r="G1055" i="9"/>
  <c r="D1056" i="9"/>
  <c r="F1056" i="9" s="1"/>
  <c r="E1056" i="9"/>
  <c r="G1056" i="9"/>
  <c r="D1057" i="9"/>
  <c r="E1057" i="9"/>
  <c r="G1057" i="9"/>
  <c r="D1058" i="9"/>
  <c r="E1058" i="9"/>
  <c r="I1058" i="9" s="1"/>
  <c r="G1058" i="9"/>
  <c r="D1059" i="9"/>
  <c r="E1059" i="9"/>
  <c r="G1059" i="9"/>
  <c r="D1060" i="9"/>
  <c r="E1060" i="9"/>
  <c r="G1060" i="9"/>
  <c r="I1060" i="9" s="1"/>
  <c r="D1061" i="9"/>
  <c r="F1061" i="9" s="1"/>
  <c r="E1061" i="9"/>
  <c r="G1061" i="9"/>
  <c r="D356" i="9"/>
  <c r="D357" i="9"/>
  <c r="E357" i="9"/>
  <c r="G357" i="9"/>
  <c r="D358" i="9"/>
  <c r="F358" i="9" s="1"/>
  <c r="E358" i="9"/>
  <c r="G358" i="9"/>
  <c r="D359" i="9"/>
  <c r="E359" i="9"/>
  <c r="G359" i="9"/>
  <c r="D360" i="9"/>
  <c r="E360" i="9"/>
  <c r="I360" i="9" s="1"/>
  <c r="G360" i="9"/>
  <c r="D361" i="9"/>
  <c r="E361" i="9"/>
  <c r="G361" i="9"/>
  <c r="D362" i="9"/>
  <c r="E362" i="9"/>
  <c r="G362" i="9"/>
  <c r="D363" i="9"/>
  <c r="E363" i="9"/>
  <c r="G363" i="9"/>
  <c r="D364" i="9"/>
  <c r="E364" i="9"/>
  <c r="G364" i="9"/>
  <c r="D365" i="9"/>
  <c r="E365" i="9"/>
  <c r="G365" i="9"/>
  <c r="D366" i="9"/>
  <c r="E366" i="9"/>
  <c r="G366" i="9"/>
  <c r="I366" i="9" s="1"/>
  <c r="D367" i="9"/>
  <c r="E367" i="9"/>
  <c r="G367" i="9"/>
  <c r="D368" i="9"/>
  <c r="E368" i="9"/>
  <c r="G368" i="9"/>
  <c r="I368" i="9" s="1"/>
  <c r="D369" i="9"/>
  <c r="E369" i="9"/>
  <c r="G369" i="9"/>
  <c r="D370" i="9"/>
  <c r="E370" i="9"/>
  <c r="G370" i="9"/>
  <c r="D371" i="9"/>
  <c r="E371" i="9"/>
  <c r="G371" i="9"/>
  <c r="I371" i="9" s="1"/>
  <c r="D372" i="9"/>
  <c r="E372" i="9"/>
  <c r="G372" i="9"/>
  <c r="D373" i="9"/>
  <c r="E373" i="9"/>
  <c r="G373" i="9"/>
  <c r="I373" i="9" s="1"/>
  <c r="D374" i="9"/>
  <c r="E374" i="9"/>
  <c r="G374" i="9"/>
  <c r="D375" i="9"/>
  <c r="E375" i="9"/>
  <c r="G375" i="9"/>
  <c r="D376" i="9"/>
  <c r="E376" i="9"/>
  <c r="G376" i="9"/>
  <c r="I376" i="9" s="1"/>
  <c r="D377" i="9"/>
  <c r="F377" i="9" s="1"/>
  <c r="H377" i="9" s="1"/>
  <c r="E377" i="9"/>
  <c r="G377" i="9"/>
  <c r="D378" i="9"/>
  <c r="E378" i="9"/>
  <c r="G378" i="9"/>
  <c r="D379" i="9"/>
  <c r="F379" i="9" s="1"/>
  <c r="H379" i="9" s="1"/>
  <c r="E379" i="9"/>
  <c r="G379" i="9"/>
  <c r="D380" i="9"/>
  <c r="E380" i="9"/>
  <c r="G380" i="9"/>
  <c r="D381" i="9"/>
  <c r="E381" i="9"/>
  <c r="G381" i="9"/>
  <c r="I381" i="9" s="1"/>
  <c r="D382" i="9"/>
  <c r="F382" i="9" s="1"/>
  <c r="E382" i="9"/>
  <c r="G382" i="9"/>
  <c r="D383" i="9"/>
  <c r="E383" i="9"/>
  <c r="G383" i="9"/>
  <c r="D384" i="9"/>
  <c r="E384" i="9"/>
  <c r="G384" i="9"/>
  <c r="D385" i="9"/>
  <c r="E385" i="9"/>
  <c r="G385" i="9"/>
  <c r="D386" i="9"/>
  <c r="E386" i="9"/>
  <c r="G386" i="9"/>
  <c r="D387" i="9"/>
  <c r="E387" i="9"/>
  <c r="G387" i="9"/>
  <c r="D388" i="9"/>
  <c r="E388" i="9"/>
  <c r="G388" i="9"/>
  <c r="D389" i="9"/>
  <c r="E389" i="9"/>
  <c r="G389" i="9"/>
  <c r="I389" i="9" s="1"/>
  <c r="D390" i="9"/>
  <c r="E390" i="9"/>
  <c r="G390" i="9"/>
  <c r="D391" i="9"/>
  <c r="E391" i="9"/>
  <c r="G391" i="9"/>
  <c r="D392" i="9"/>
  <c r="E392" i="9"/>
  <c r="G392" i="9"/>
  <c r="I392" i="9" s="1"/>
  <c r="D393" i="9"/>
  <c r="F394" i="9" s="1"/>
  <c r="E393" i="9"/>
  <c r="G393" i="9"/>
  <c r="D394" i="9"/>
  <c r="E394" i="9"/>
  <c r="G394" i="9"/>
  <c r="D395" i="9"/>
  <c r="F395" i="9" s="1"/>
  <c r="E395" i="9"/>
  <c r="G395" i="9"/>
  <c r="I395" i="9" s="1"/>
  <c r="D396" i="9"/>
  <c r="E396" i="9"/>
  <c r="I396" i="9" s="1"/>
  <c r="G396" i="9"/>
  <c r="D397" i="9"/>
  <c r="E397" i="9"/>
  <c r="G397" i="9"/>
  <c r="D398" i="9"/>
  <c r="E398" i="9"/>
  <c r="G398" i="9"/>
  <c r="D399" i="9"/>
  <c r="E399" i="9"/>
  <c r="G399" i="9"/>
  <c r="D400" i="9"/>
  <c r="E400" i="9"/>
  <c r="G400" i="9"/>
  <c r="D401" i="9"/>
  <c r="E401" i="9"/>
  <c r="I401" i="9" s="1"/>
  <c r="G401" i="9"/>
  <c r="D402" i="9"/>
  <c r="E402" i="9"/>
  <c r="G402" i="9"/>
  <c r="D403" i="9"/>
  <c r="E403" i="9"/>
  <c r="G403" i="9"/>
  <c r="D404" i="9"/>
  <c r="E404" i="9"/>
  <c r="G404" i="9"/>
  <c r="I404" i="9" s="1"/>
  <c r="D405" i="9"/>
  <c r="E405" i="9"/>
  <c r="G405" i="9"/>
  <c r="I405" i="9" s="1"/>
  <c r="D406" i="9"/>
  <c r="E406" i="9"/>
  <c r="G406" i="9"/>
  <c r="D407" i="9"/>
  <c r="E407" i="9"/>
  <c r="G407" i="9"/>
  <c r="D408" i="9"/>
  <c r="E408" i="9"/>
  <c r="I408" i="9" s="1"/>
  <c r="G408" i="9"/>
  <c r="D409" i="9"/>
  <c r="E409" i="9"/>
  <c r="G409" i="9"/>
  <c r="I409" i="9"/>
  <c r="D410" i="9"/>
  <c r="E410" i="9"/>
  <c r="G410" i="9"/>
  <c r="D411" i="9"/>
  <c r="F411" i="9" s="1"/>
  <c r="E411" i="9"/>
  <c r="G411" i="9"/>
  <c r="D412" i="9"/>
  <c r="E412" i="9"/>
  <c r="G412" i="9"/>
  <c r="D413" i="9"/>
  <c r="E413" i="9"/>
  <c r="G413" i="9"/>
  <c r="I413" i="9" s="1"/>
  <c r="D414" i="9"/>
  <c r="E414" i="9"/>
  <c r="G414" i="9"/>
  <c r="D415" i="9"/>
  <c r="E415" i="9"/>
  <c r="G415" i="9"/>
  <c r="D416" i="9"/>
  <c r="E416" i="9"/>
  <c r="G416" i="9"/>
  <c r="D417" i="9"/>
  <c r="E417" i="9"/>
  <c r="G417" i="9"/>
  <c r="D418" i="9"/>
  <c r="E418" i="9"/>
  <c r="G418" i="9"/>
  <c r="D419" i="9"/>
  <c r="E419" i="9"/>
  <c r="G419" i="9"/>
  <c r="D420" i="9"/>
  <c r="E420" i="9"/>
  <c r="G420" i="9"/>
  <c r="D421" i="9"/>
  <c r="F421" i="9" s="1"/>
  <c r="H421" i="9" s="1"/>
  <c r="E421" i="9"/>
  <c r="G421" i="9"/>
  <c r="I421" i="9" s="1"/>
  <c r="D422" i="9"/>
  <c r="E422" i="9"/>
  <c r="G422" i="9"/>
  <c r="D423" i="9"/>
  <c r="F423" i="9" s="1"/>
  <c r="H423" i="9" s="1"/>
  <c r="E423" i="9"/>
  <c r="G423" i="9"/>
  <c r="D424" i="9"/>
  <c r="E424" i="9"/>
  <c r="G424" i="9"/>
  <c r="D425" i="9"/>
  <c r="E425" i="9"/>
  <c r="G425" i="9"/>
  <c r="I425" i="9" s="1"/>
  <c r="D426" i="9"/>
  <c r="E426" i="9"/>
  <c r="I426" i="9" s="1"/>
  <c r="G426" i="9"/>
  <c r="D427" i="9"/>
  <c r="E427" i="9"/>
  <c r="G427" i="9"/>
  <c r="I427" i="9" s="1"/>
  <c r="D428" i="9"/>
  <c r="E428" i="9"/>
  <c r="G428" i="9"/>
  <c r="D429" i="9"/>
  <c r="E429" i="9"/>
  <c r="G429" i="9"/>
  <c r="D430" i="9"/>
  <c r="E430" i="9"/>
  <c r="G430" i="9"/>
  <c r="D431" i="9"/>
  <c r="F431" i="9" s="1"/>
  <c r="E431" i="9"/>
  <c r="G431" i="9"/>
  <c r="D432" i="9"/>
  <c r="E432" i="9"/>
  <c r="G432" i="9"/>
  <c r="D433" i="9"/>
  <c r="E433" i="9"/>
  <c r="G433" i="9"/>
  <c r="I433" i="9" s="1"/>
  <c r="D434" i="9"/>
  <c r="E434" i="9"/>
  <c r="G434" i="9"/>
  <c r="D435" i="9"/>
  <c r="E435" i="9"/>
  <c r="G435" i="9"/>
  <c r="D436" i="9"/>
  <c r="E436" i="9"/>
  <c r="G436" i="9"/>
  <c r="D437" i="9"/>
  <c r="E437" i="9"/>
  <c r="G437" i="9"/>
  <c r="D438" i="9"/>
  <c r="E438" i="9"/>
  <c r="I438" i="9" s="1"/>
  <c r="G438" i="9"/>
  <c r="D439" i="9"/>
  <c r="E439" i="9"/>
  <c r="G439" i="9"/>
  <c r="D440" i="9"/>
  <c r="E440" i="9"/>
  <c r="G440" i="9"/>
  <c r="D441" i="9"/>
  <c r="F441" i="9" s="1"/>
  <c r="H441" i="9" s="1"/>
  <c r="E441" i="9"/>
  <c r="G441" i="9"/>
  <c r="D442" i="9"/>
  <c r="E442" i="9"/>
  <c r="G442" i="9"/>
  <c r="D443" i="9"/>
  <c r="F443" i="9" s="1"/>
  <c r="E443" i="9"/>
  <c r="G443" i="9"/>
  <c r="D444" i="9"/>
  <c r="E444" i="9"/>
  <c r="G444" i="9"/>
  <c r="I444" i="9" s="1"/>
  <c r="D445" i="9"/>
  <c r="E445" i="9"/>
  <c r="G445" i="9"/>
  <c r="I445" i="9" s="1"/>
  <c r="D446" i="9"/>
  <c r="F447" i="9" s="1"/>
  <c r="E446" i="9"/>
  <c r="G446" i="9"/>
  <c r="D447" i="9"/>
  <c r="E447" i="9"/>
  <c r="G447" i="9"/>
  <c r="D448" i="9"/>
  <c r="F448" i="9" s="1"/>
  <c r="E448" i="9"/>
  <c r="G448" i="9"/>
  <c r="I448" i="9" s="1"/>
  <c r="D449" i="9"/>
  <c r="E449" i="9"/>
  <c r="G449" i="9"/>
  <c r="D450" i="9"/>
  <c r="E450" i="9"/>
  <c r="G450" i="9"/>
  <c r="D451" i="9"/>
  <c r="F451" i="9" s="1"/>
  <c r="E451" i="9"/>
  <c r="G451" i="9"/>
  <c r="D452" i="9"/>
  <c r="E452" i="9"/>
  <c r="G452" i="9"/>
  <c r="D453" i="9"/>
  <c r="E453" i="9"/>
  <c r="F453" i="9"/>
  <c r="G453" i="9"/>
  <c r="D454" i="9"/>
  <c r="E454" i="9"/>
  <c r="G454" i="9"/>
  <c r="D455" i="9"/>
  <c r="E455" i="9"/>
  <c r="F455" i="9"/>
  <c r="G455" i="9"/>
  <c r="D456" i="9"/>
  <c r="E456" i="9"/>
  <c r="G456" i="9"/>
  <c r="I456" i="9" s="1"/>
  <c r="D457" i="9"/>
  <c r="E457" i="9"/>
  <c r="G457" i="9"/>
  <c r="I457" i="9" s="1"/>
  <c r="D458" i="9"/>
  <c r="F459" i="9" s="1"/>
  <c r="E458" i="9"/>
  <c r="G458" i="9"/>
  <c r="D459" i="9"/>
  <c r="E459" i="9"/>
  <c r="G459" i="9"/>
  <c r="D460" i="9"/>
  <c r="E460" i="9"/>
  <c r="G460" i="9"/>
  <c r="D461" i="9"/>
  <c r="F461" i="9" s="1"/>
  <c r="E461" i="9"/>
  <c r="G461" i="9"/>
  <c r="D462" i="9"/>
  <c r="E462" i="9"/>
  <c r="G462" i="9"/>
  <c r="D463" i="9"/>
  <c r="F463" i="9" s="1"/>
  <c r="E463" i="9"/>
  <c r="G463" i="9"/>
  <c r="D464" i="9"/>
  <c r="E464" i="9"/>
  <c r="G464" i="9"/>
  <c r="D465" i="9"/>
  <c r="E465" i="9"/>
  <c r="G465" i="9"/>
  <c r="I465" i="9" s="1"/>
  <c r="D466" i="9"/>
  <c r="E466" i="9"/>
  <c r="G466" i="9"/>
  <c r="I466" i="9" s="1"/>
  <c r="D467" i="9"/>
  <c r="E467" i="9"/>
  <c r="G467" i="9"/>
  <c r="D468" i="9"/>
  <c r="E468" i="9"/>
  <c r="G468" i="9"/>
  <c r="D469" i="9"/>
  <c r="E469" i="9"/>
  <c r="G469" i="9"/>
  <c r="D470" i="9"/>
  <c r="E470" i="9"/>
  <c r="G470" i="9"/>
  <c r="D471" i="9"/>
  <c r="F471" i="9" s="1"/>
  <c r="E471" i="9"/>
  <c r="G471" i="9"/>
  <c r="D472" i="9"/>
  <c r="E472" i="9"/>
  <c r="G472" i="9"/>
  <c r="D473" i="9"/>
  <c r="E473" i="9"/>
  <c r="G473" i="9"/>
  <c r="D474" i="9"/>
  <c r="F474" i="9" s="1"/>
  <c r="H474" i="9" s="1"/>
  <c r="E474" i="9"/>
  <c r="G474" i="9"/>
  <c r="D475" i="9"/>
  <c r="E475" i="9"/>
  <c r="G475" i="9"/>
  <c r="D476" i="9"/>
  <c r="E476" i="9"/>
  <c r="G476" i="9"/>
  <c r="D477" i="9"/>
  <c r="F478" i="9" s="1"/>
  <c r="E477" i="9"/>
  <c r="G477" i="9"/>
  <c r="I477" i="9" s="1"/>
  <c r="D478" i="9"/>
  <c r="E478" i="9"/>
  <c r="G478" i="9"/>
  <c r="D479" i="9"/>
  <c r="F479" i="9" s="1"/>
  <c r="E479" i="9"/>
  <c r="G479" i="9"/>
  <c r="D480" i="9"/>
  <c r="E480" i="9"/>
  <c r="G480" i="9"/>
  <c r="D481" i="9"/>
  <c r="E481" i="9"/>
  <c r="G481" i="9"/>
  <c r="D482" i="9"/>
  <c r="F482" i="9" s="1"/>
  <c r="H482" i="9" s="1"/>
  <c r="E482" i="9"/>
  <c r="G482" i="9"/>
  <c r="D483" i="9"/>
  <c r="E483" i="9"/>
  <c r="G483" i="9"/>
  <c r="D484" i="9"/>
  <c r="F484" i="9" s="1"/>
  <c r="E484" i="9"/>
  <c r="G484" i="9"/>
  <c r="D485" i="9"/>
  <c r="F485" i="9" s="1"/>
  <c r="H485" i="9" s="1"/>
  <c r="E485" i="9"/>
  <c r="G485" i="9"/>
  <c r="D486" i="9"/>
  <c r="E486" i="9"/>
  <c r="G486" i="9"/>
  <c r="D487" i="9"/>
  <c r="E487" i="9"/>
  <c r="G487" i="9"/>
  <c r="D488" i="9"/>
  <c r="E488" i="9"/>
  <c r="G488" i="9"/>
  <c r="D489" i="9"/>
  <c r="E489" i="9"/>
  <c r="G489" i="9"/>
  <c r="D490" i="9"/>
  <c r="E490" i="9"/>
  <c r="G490" i="9"/>
  <c r="D491" i="9"/>
  <c r="E491" i="9"/>
  <c r="G491" i="9"/>
  <c r="D492" i="9"/>
  <c r="E492" i="9"/>
  <c r="G492" i="9"/>
  <c r="D493" i="9"/>
  <c r="E493" i="9"/>
  <c r="G493" i="9"/>
  <c r="D494" i="9"/>
  <c r="E494" i="9"/>
  <c r="G494" i="9"/>
  <c r="D495" i="9"/>
  <c r="E495" i="9"/>
  <c r="G495" i="9"/>
  <c r="D496" i="9"/>
  <c r="E496" i="9"/>
  <c r="G496" i="9"/>
  <c r="D497" i="9"/>
  <c r="E497" i="9"/>
  <c r="G497" i="9"/>
  <c r="I497" i="9" s="1"/>
  <c r="D498" i="9"/>
  <c r="E498" i="9"/>
  <c r="G498" i="9"/>
  <c r="D499" i="9"/>
  <c r="E499" i="9"/>
  <c r="G499" i="9"/>
  <c r="D500" i="9"/>
  <c r="E500" i="9"/>
  <c r="G500" i="9"/>
  <c r="D501" i="9"/>
  <c r="F502" i="9" s="1"/>
  <c r="E501" i="9"/>
  <c r="G501" i="9"/>
  <c r="D502" i="9"/>
  <c r="E502" i="9"/>
  <c r="G502" i="9"/>
  <c r="I502" i="9" s="1"/>
  <c r="D503" i="9"/>
  <c r="E503" i="9"/>
  <c r="G503" i="9"/>
  <c r="D504" i="9"/>
  <c r="E504" i="9"/>
  <c r="G504" i="9"/>
  <c r="D505" i="9"/>
  <c r="E505" i="9"/>
  <c r="I505" i="9" s="1"/>
  <c r="G505" i="9"/>
  <c r="D506" i="9"/>
  <c r="E506" i="9"/>
  <c r="G506" i="9"/>
  <c r="D507" i="9"/>
  <c r="E507" i="9"/>
  <c r="G507" i="9"/>
  <c r="D508" i="9"/>
  <c r="E508" i="9"/>
  <c r="G508" i="9"/>
  <c r="I508" i="9" s="1"/>
  <c r="D509" i="9"/>
  <c r="F510" i="9" s="1"/>
  <c r="E509" i="9"/>
  <c r="G509" i="9"/>
  <c r="D510" i="9"/>
  <c r="E510" i="9"/>
  <c r="G510" i="9"/>
  <c r="D511" i="9"/>
  <c r="E511" i="9"/>
  <c r="G511" i="9"/>
  <c r="D512" i="9"/>
  <c r="E512" i="9"/>
  <c r="G512" i="9"/>
  <c r="D513" i="9"/>
  <c r="E513" i="9"/>
  <c r="G513" i="9"/>
  <c r="D514" i="9"/>
  <c r="E514" i="9"/>
  <c r="G514" i="9"/>
  <c r="I514" i="9" s="1"/>
  <c r="D515" i="9"/>
  <c r="E515" i="9"/>
  <c r="G515" i="9"/>
  <c r="D516" i="9"/>
  <c r="E516" i="9"/>
  <c r="G516" i="9"/>
  <c r="I516" i="9" s="1"/>
  <c r="D517" i="9"/>
  <c r="F518" i="9" s="1"/>
  <c r="E517" i="9"/>
  <c r="G517" i="9"/>
  <c r="D518" i="9"/>
  <c r="E518" i="9"/>
  <c r="G518" i="9"/>
  <c r="I518" i="9" s="1"/>
  <c r="D519" i="9"/>
  <c r="F519" i="9" s="1"/>
  <c r="H519" i="9" s="1"/>
  <c r="E519" i="9"/>
  <c r="G519" i="9"/>
  <c r="D520" i="9"/>
  <c r="E520" i="9"/>
  <c r="G520" i="9"/>
  <c r="D521" i="9"/>
  <c r="E521" i="9"/>
  <c r="G521" i="9"/>
  <c r="D522" i="9"/>
  <c r="E522" i="9"/>
  <c r="G522" i="9"/>
  <c r="D523" i="9"/>
  <c r="E523" i="9"/>
  <c r="G523" i="9"/>
  <c r="D524" i="9"/>
  <c r="E524" i="9"/>
  <c r="G524" i="9"/>
  <c r="D525" i="9"/>
  <c r="E525" i="9"/>
  <c r="G525" i="9"/>
  <c r="D526" i="9"/>
  <c r="E526" i="9"/>
  <c r="G526" i="9"/>
  <c r="D527" i="9"/>
  <c r="E527" i="9"/>
  <c r="G527" i="9"/>
  <c r="D528" i="9"/>
  <c r="E528" i="9"/>
  <c r="G528" i="9"/>
  <c r="I528" i="9" s="1"/>
  <c r="D529" i="9"/>
  <c r="E529" i="9"/>
  <c r="G529" i="9"/>
  <c r="D530" i="9"/>
  <c r="E530" i="9"/>
  <c r="G530" i="9"/>
  <c r="D531" i="9"/>
  <c r="E531" i="9"/>
  <c r="G531" i="9"/>
  <c r="D532" i="9"/>
  <c r="E532" i="9"/>
  <c r="G532" i="9"/>
  <c r="D533" i="9"/>
  <c r="E533" i="9"/>
  <c r="G533" i="9"/>
  <c r="D534" i="9"/>
  <c r="F534" i="9" s="1"/>
  <c r="E534" i="9"/>
  <c r="G534" i="9"/>
  <c r="D535" i="9"/>
  <c r="E535" i="9"/>
  <c r="I535" i="9" s="1"/>
  <c r="G535" i="9"/>
  <c r="D536" i="9"/>
  <c r="E536" i="9"/>
  <c r="G536" i="9"/>
  <c r="I536" i="9" s="1"/>
  <c r="D537" i="9"/>
  <c r="F537" i="9" s="1"/>
  <c r="E537" i="9"/>
  <c r="G537" i="9"/>
  <c r="D538" i="9"/>
  <c r="E538" i="9"/>
  <c r="G538" i="9"/>
  <c r="D539" i="9"/>
  <c r="E539" i="9"/>
  <c r="G539" i="9"/>
  <c r="I539" i="9" s="1"/>
  <c r="D540" i="9"/>
  <c r="E540" i="9"/>
  <c r="G540" i="9"/>
  <c r="I540" i="9" s="1"/>
  <c r="D541" i="9"/>
  <c r="E541" i="9"/>
  <c r="G541" i="9"/>
  <c r="D542" i="9"/>
  <c r="E542" i="9"/>
  <c r="I542" i="9" s="1"/>
  <c r="G542" i="9"/>
  <c r="D543" i="9"/>
  <c r="E543" i="9"/>
  <c r="G543" i="9"/>
  <c r="D544" i="9"/>
  <c r="E544" i="9"/>
  <c r="G544" i="9"/>
  <c r="D545" i="9"/>
  <c r="F545" i="9" s="1"/>
  <c r="E545" i="9"/>
  <c r="G545" i="9"/>
  <c r="D546" i="9"/>
  <c r="E546" i="9"/>
  <c r="G546" i="9"/>
  <c r="I546" i="9" s="1"/>
  <c r="D547" i="9"/>
  <c r="E547" i="9"/>
  <c r="G547" i="9"/>
  <c r="I547" i="9" s="1"/>
  <c r="D548" i="9"/>
  <c r="F548" i="9" s="1"/>
  <c r="H548" i="9" s="1"/>
  <c r="E548" i="9"/>
  <c r="G548" i="9"/>
  <c r="D549" i="9"/>
  <c r="E549" i="9"/>
  <c r="G549" i="9"/>
  <c r="I549" i="9" s="1"/>
  <c r="D550" i="9"/>
  <c r="F550" i="9" s="1"/>
  <c r="E550" i="9"/>
  <c r="G550" i="9"/>
  <c r="D551" i="9"/>
  <c r="E551" i="9"/>
  <c r="G551" i="9"/>
  <c r="D552" i="9"/>
  <c r="E552" i="9"/>
  <c r="G552" i="9"/>
  <c r="I552" i="9" s="1"/>
  <c r="D553" i="9"/>
  <c r="F553" i="9" s="1"/>
  <c r="H553" i="9" s="1"/>
  <c r="E553" i="9"/>
  <c r="G553" i="9"/>
  <c r="D554" i="9"/>
  <c r="E554" i="9"/>
  <c r="G554" i="9"/>
  <c r="I554" i="9"/>
  <c r="D555" i="9"/>
  <c r="E555" i="9"/>
  <c r="G555" i="9"/>
  <c r="D556" i="9"/>
  <c r="E556" i="9"/>
  <c r="G556" i="9"/>
  <c r="I556" i="9" s="1"/>
  <c r="D557" i="9"/>
  <c r="E557" i="9"/>
  <c r="G557" i="9"/>
  <c r="D558" i="9"/>
  <c r="E558" i="9"/>
  <c r="G558" i="9"/>
  <c r="D559" i="9"/>
  <c r="E559" i="9"/>
  <c r="G559" i="9"/>
  <c r="D560" i="9"/>
  <c r="F560" i="9" s="1"/>
  <c r="H560" i="9" s="1"/>
  <c r="E560" i="9"/>
  <c r="G560" i="9"/>
  <c r="I560" i="9" s="1"/>
  <c r="D561" i="9"/>
  <c r="E561" i="9"/>
  <c r="G561" i="9"/>
  <c r="I561" i="9" s="1"/>
  <c r="D562" i="9"/>
  <c r="F562" i="9" s="1"/>
  <c r="E562" i="9"/>
  <c r="G562" i="9"/>
  <c r="D563" i="9"/>
  <c r="E563" i="9"/>
  <c r="G563" i="9"/>
  <c r="D564" i="9"/>
  <c r="E564" i="9"/>
  <c r="G564" i="9"/>
  <c r="I564" i="9" s="1"/>
  <c r="D565" i="9"/>
  <c r="E565" i="9"/>
  <c r="I565" i="9" s="1"/>
  <c r="G565" i="9"/>
  <c r="D566" i="9"/>
  <c r="E566" i="9"/>
  <c r="G566" i="9"/>
  <c r="D567" i="9"/>
  <c r="F567" i="9" s="1"/>
  <c r="E567" i="9"/>
  <c r="G567" i="9"/>
  <c r="D568" i="9"/>
  <c r="E568" i="9"/>
  <c r="G568" i="9"/>
  <c r="D569" i="9"/>
  <c r="E569" i="9"/>
  <c r="F569" i="9"/>
  <c r="G569" i="9"/>
  <c r="D570" i="9"/>
  <c r="F570" i="9" s="1"/>
  <c r="E570" i="9"/>
  <c r="G570" i="9"/>
  <c r="D571" i="9"/>
  <c r="E571" i="9"/>
  <c r="G571" i="9"/>
  <c r="D572" i="9"/>
  <c r="E572" i="9"/>
  <c r="G572" i="9"/>
  <c r="D573" i="9"/>
  <c r="E573" i="9"/>
  <c r="G573" i="9"/>
  <c r="I573" i="9" s="1"/>
  <c r="D574" i="9"/>
  <c r="E574" i="9"/>
  <c r="G574" i="9"/>
  <c r="I574" i="9" s="1"/>
  <c r="D575" i="9"/>
  <c r="E575" i="9"/>
  <c r="G575" i="9"/>
  <c r="D576" i="9"/>
  <c r="E576" i="9"/>
  <c r="G576" i="9"/>
  <c r="D577" i="9"/>
  <c r="E577" i="9"/>
  <c r="G577" i="9"/>
  <c r="I577" i="9" s="1"/>
  <c r="D578" i="9"/>
  <c r="F578" i="9" s="1"/>
  <c r="E578" i="9"/>
  <c r="I578" i="9" s="1"/>
  <c r="G578" i="9"/>
  <c r="D579" i="9"/>
  <c r="E579" i="9"/>
  <c r="G579" i="9"/>
  <c r="I579" i="9" s="1"/>
  <c r="D580" i="9"/>
  <c r="E580" i="9"/>
  <c r="G580" i="9"/>
  <c r="D581" i="9"/>
  <c r="E581" i="9"/>
  <c r="I581" i="9" s="1"/>
  <c r="G581" i="9"/>
  <c r="D582" i="9"/>
  <c r="E582" i="9"/>
  <c r="G582" i="9"/>
  <c r="I582" i="9" s="1"/>
  <c r="D583" i="9"/>
  <c r="E583" i="9"/>
  <c r="G583" i="9"/>
  <c r="D584" i="9"/>
  <c r="E584" i="9"/>
  <c r="G584" i="9"/>
  <c r="D585" i="9"/>
  <c r="E585" i="9"/>
  <c r="G585" i="9"/>
  <c r="D586" i="9"/>
  <c r="E586" i="9"/>
  <c r="G586" i="9"/>
  <c r="I586" i="9" s="1"/>
  <c r="D587" i="9"/>
  <c r="E587" i="9"/>
  <c r="G587" i="9"/>
  <c r="D588" i="9"/>
  <c r="E588" i="9"/>
  <c r="G588" i="9"/>
  <c r="D589" i="9"/>
  <c r="E589" i="9"/>
  <c r="I589" i="9" s="1"/>
  <c r="G589" i="9"/>
  <c r="D590" i="9"/>
  <c r="E590" i="9"/>
  <c r="G590" i="9"/>
  <c r="D591" i="9"/>
  <c r="E591" i="9"/>
  <c r="G591" i="9"/>
  <c r="D592" i="9"/>
  <c r="E592" i="9"/>
  <c r="G592" i="9"/>
  <c r="D593" i="9"/>
  <c r="F593" i="9" s="1"/>
  <c r="E593" i="9"/>
  <c r="G593" i="9"/>
  <c r="D594" i="9"/>
  <c r="F594" i="9" s="1"/>
  <c r="H594" i="9" s="1"/>
  <c r="E594" i="9"/>
  <c r="G594" i="9"/>
  <c r="I594" i="9" s="1"/>
  <c r="D595" i="9"/>
  <c r="E595" i="9"/>
  <c r="G595" i="9"/>
  <c r="D596" i="9"/>
  <c r="E596" i="9"/>
  <c r="G596" i="9"/>
  <c r="D597" i="9"/>
  <c r="E597" i="9"/>
  <c r="G597" i="9"/>
  <c r="D598" i="9"/>
  <c r="E598" i="9"/>
  <c r="G598" i="9"/>
  <c r="I598" i="9" s="1"/>
  <c r="D599" i="9"/>
  <c r="E599" i="9"/>
  <c r="I599" i="9" s="1"/>
  <c r="G599" i="9"/>
  <c r="D600" i="9"/>
  <c r="E600" i="9"/>
  <c r="G600" i="9"/>
  <c r="I600" i="9" s="1"/>
  <c r="D601" i="9"/>
  <c r="E601" i="9"/>
  <c r="G601" i="9"/>
  <c r="D602" i="9"/>
  <c r="E602" i="9"/>
  <c r="G602" i="9"/>
  <c r="D603" i="9"/>
  <c r="E603" i="9"/>
  <c r="G603" i="9"/>
  <c r="D604" i="9"/>
  <c r="E604" i="9"/>
  <c r="G604" i="9"/>
  <c r="D605" i="9"/>
  <c r="E605" i="9"/>
  <c r="G605" i="9"/>
  <c r="D606" i="9"/>
  <c r="E606" i="9"/>
  <c r="G606" i="9"/>
  <c r="D607" i="9"/>
  <c r="E607" i="9"/>
  <c r="I607" i="9" s="1"/>
  <c r="G607" i="9"/>
  <c r="D608" i="9"/>
  <c r="E608" i="9"/>
  <c r="G608" i="9"/>
  <c r="D609" i="9"/>
  <c r="F609" i="9" s="1"/>
  <c r="E609" i="9"/>
  <c r="G609" i="9"/>
  <c r="D610" i="9"/>
  <c r="F610" i="9" s="1"/>
  <c r="H610" i="9" s="1"/>
  <c r="E610" i="9"/>
  <c r="G610" i="9"/>
  <c r="D611" i="9"/>
  <c r="E611" i="9"/>
  <c r="G611" i="9"/>
  <c r="D612" i="9"/>
  <c r="E612" i="9"/>
  <c r="G612" i="9"/>
  <c r="D613" i="9"/>
  <c r="E613" i="9"/>
  <c r="G613" i="9"/>
  <c r="D614" i="9"/>
  <c r="E614" i="9"/>
  <c r="G614" i="9"/>
  <c r="D615" i="9"/>
  <c r="E615" i="9"/>
  <c r="G615" i="9"/>
  <c r="I615" i="9" s="1"/>
  <c r="D616" i="9"/>
  <c r="E616" i="9"/>
  <c r="G616" i="9"/>
  <c r="I616" i="9" s="1"/>
  <c r="D617" i="9"/>
  <c r="E617" i="9"/>
  <c r="G617" i="9"/>
  <c r="D618" i="9"/>
  <c r="E618" i="9"/>
  <c r="G618" i="9"/>
  <c r="D619" i="9"/>
  <c r="E619" i="9"/>
  <c r="G619" i="9"/>
  <c r="D620" i="9"/>
  <c r="E620" i="9"/>
  <c r="G620" i="9"/>
  <c r="D621" i="9"/>
  <c r="E621" i="9"/>
  <c r="G621" i="9"/>
  <c r="D622" i="9"/>
  <c r="E622" i="9"/>
  <c r="G622" i="9"/>
  <c r="D623" i="9"/>
  <c r="F623" i="9" s="1"/>
  <c r="E623" i="9"/>
  <c r="G623" i="9"/>
  <c r="D624" i="9"/>
  <c r="E624" i="9"/>
  <c r="G624" i="9"/>
  <c r="D625" i="9"/>
  <c r="E625" i="9"/>
  <c r="F625" i="9"/>
  <c r="H625" i="9" s="1"/>
  <c r="G625" i="9"/>
  <c r="D626" i="9"/>
  <c r="E626" i="9"/>
  <c r="G626" i="9"/>
  <c r="D627" i="9"/>
  <c r="E627" i="9"/>
  <c r="G627" i="9"/>
  <c r="I627" i="9" s="1"/>
  <c r="D628" i="9"/>
  <c r="E628" i="9"/>
  <c r="G628" i="9"/>
  <c r="D629" i="9"/>
  <c r="E629" i="9"/>
  <c r="G629" i="9"/>
  <c r="D630" i="9"/>
  <c r="E630" i="9"/>
  <c r="G630" i="9"/>
  <c r="I630" i="9" s="1"/>
  <c r="D631" i="9"/>
  <c r="E631" i="9"/>
  <c r="G631" i="9"/>
  <c r="D632" i="9"/>
  <c r="E632" i="9"/>
  <c r="G632" i="9"/>
  <c r="I632" i="9" s="1"/>
  <c r="D633" i="9"/>
  <c r="E633" i="9"/>
  <c r="G633" i="9"/>
  <c r="D634" i="9"/>
  <c r="E634" i="9"/>
  <c r="G634" i="9"/>
  <c r="I634" i="9" s="1"/>
  <c r="D635" i="9"/>
  <c r="F635" i="9" s="1"/>
  <c r="H635" i="9" s="1"/>
  <c r="E635" i="9"/>
  <c r="G635" i="9"/>
  <c r="I635" i="9" s="1"/>
  <c r="D636" i="9"/>
  <c r="E636" i="9"/>
  <c r="I636" i="9" s="1"/>
  <c r="G636" i="9"/>
  <c r="D637" i="9"/>
  <c r="E637" i="9"/>
  <c r="G637" i="9"/>
  <c r="D638" i="9"/>
  <c r="F638" i="9" s="1"/>
  <c r="H638" i="9" s="1"/>
  <c r="E638" i="9"/>
  <c r="G638" i="9"/>
  <c r="I638" i="9" s="1"/>
  <c r="D639" i="9"/>
  <c r="E639" i="9"/>
  <c r="G639" i="9"/>
  <c r="I639" i="9" s="1"/>
  <c r="D640" i="9"/>
  <c r="E640" i="9"/>
  <c r="G640" i="9"/>
  <c r="D641" i="9"/>
  <c r="E641" i="9"/>
  <c r="G641" i="9"/>
  <c r="D642" i="9"/>
  <c r="E642" i="9"/>
  <c r="G642" i="9"/>
  <c r="D643" i="9"/>
  <c r="E643" i="9"/>
  <c r="G643" i="9"/>
  <c r="D644" i="9"/>
  <c r="E644" i="9"/>
  <c r="G644" i="9"/>
  <c r="I644" i="9"/>
  <c r="D645" i="9"/>
  <c r="E645" i="9"/>
  <c r="I645" i="9" s="1"/>
  <c r="F645" i="9"/>
  <c r="H645" i="9" s="1"/>
  <c r="G645" i="9"/>
  <c r="D646" i="9"/>
  <c r="E646" i="9"/>
  <c r="G646" i="9"/>
  <c r="I646" i="9" s="1"/>
  <c r="D647" i="9"/>
  <c r="E647" i="9"/>
  <c r="G647" i="9"/>
  <c r="I647" i="9" s="1"/>
  <c r="D648" i="9"/>
  <c r="E648" i="9"/>
  <c r="G648" i="9"/>
  <c r="I648" i="9" s="1"/>
  <c r="D649" i="9"/>
  <c r="E649" i="9"/>
  <c r="G649" i="9"/>
  <c r="D650" i="9"/>
  <c r="F651" i="9" s="1"/>
  <c r="E650" i="9"/>
  <c r="G650" i="9"/>
  <c r="D651" i="9"/>
  <c r="E651" i="9"/>
  <c r="G651" i="9"/>
  <c r="D652" i="9"/>
  <c r="E652" i="9"/>
  <c r="G652" i="9"/>
  <c r="I652" i="9" s="1"/>
  <c r="D653" i="9"/>
  <c r="F653" i="9" s="1"/>
  <c r="H653" i="9" s="1"/>
  <c r="E653" i="9"/>
  <c r="G653" i="9"/>
  <c r="D654" i="9"/>
  <c r="E654" i="9"/>
  <c r="G654" i="9"/>
  <c r="D655" i="9"/>
  <c r="E655" i="9"/>
  <c r="G655" i="9"/>
  <c r="D656" i="9"/>
  <c r="E656" i="9"/>
  <c r="G656" i="9"/>
  <c r="D657" i="9"/>
  <c r="E657" i="9"/>
  <c r="G657" i="9"/>
  <c r="D658" i="9"/>
  <c r="E658" i="9"/>
  <c r="G658" i="9"/>
  <c r="D659" i="9"/>
  <c r="E659" i="9"/>
  <c r="G659" i="9"/>
  <c r="D660" i="9"/>
  <c r="E660" i="9"/>
  <c r="G660" i="9"/>
  <c r="D661" i="9"/>
  <c r="E661" i="9"/>
  <c r="G661" i="9"/>
  <c r="D662" i="9"/>
  <c r="E662" i="9"/>
  <c r="G662" i="9"/>
  <c r="I662" i="9" s="1"/>
  <c r="D663" i="9"/>
  <c r="E663" i="9"/>
  <c r="G663" i="9"/>
  <c r="D664" i="9"/>
  <c r="E664" i="9"/>
  <c r="G664" i="9"/>
  <c r="I664" i="9" s="1"/>
  <c r="D665" i="9"/>
  <c r="E665" i="9"/>
  <c r="G665" i="9"/>
  <c r="D666" i="9"/>
  <c r="F666" i="9" s="1"/>
  <c r="H666" i="9" s="1"/>
  <c r="E666" i="9"/>
  <c r="G666" i="9"/>
  <c r="D667" i="9"/>
  <c r="E667" i="9"/>
  <c r="G667" i="9"/>
  <c r="D668" i="9"/>
  <c r="E668" i="9"/>
  <c r="G668" i="9"/>
  <c r="D669" i="9"/>
  <c r="F669" i="9" s="1"/>
  <c r="H669" i="9" s="1"/>
  <c r="E669" i="9"/>
  <c r="G669" i="9"/>
  <c r="D670" i="9"/>
  <c r="E670" i="9"/>
  <c r="G670" i="9"/>
  <c r="D671" i="9"/>
  <c r="E671" i="9"/>
  <c r="G671" i="9"/>
  <c r="D672" i="9"/>
  <c r="E672" i="9"/>
  <c r="I672" i="9" s="1"/>
  <c r="G672" i="9"/>
  <c r="D673" i="9"/>
  <c r="E673" i="9"/>
  <c r="I673" i="9" s="1"/>
  <c r="G673" i="9"/>
  <c r="D674" i="9"/>
  <c r="E674" i="9"/>
  <c r="G674" i="9"/>
  <c r="D675" i="9"/>
  <c r="E675" i="9"/>
  <c r="G675" i="9"/>
  <c r="D676" i="9"/>
  <c r="E676" i="9"/>
  <c r="G676" i="9"/>
  <c r="D677" i="9"/>
  <c r="E677" i="9"/>
  <c r="G677" i="9"/>
  <c r="D678" i="9"/>
  <c r="E678" i="9"/>
  <c r="G678" i="9"/>
  <c r="I678" i="9" s="1"/>
  <c r="D679" i="9"/>
  <c r="F679" i="9" s="1"/>
  <c r="E679" i="9"/>
  <c r="G679" i="9"/>
  <c r="D680" i="9"/>
  <c r="E680" i="9"/>
  <c r="G680" i="9"/>
  <c r="I680" i="9" s="1"/>
  <c r="D681" i="9"/>
  <c r="E681" i="9"/>
  <c r="G681" i="9"/>
  <c r="D682" i="9"/>
  <c r="E682" i="9"/>
  <c r="G682" i="9"/>
  <c r="D683" i="9"/>
  <c r="E683" i="9"/>
  <c r="G683" i="9"/>
  <c r="D684" i="9"/>
  <c r="F685" i="9" s="1"/>
  <c r="H685" i="9" s="1"/>
  <c r="E684" i="9"/>
  <c r="G684" i="9"/>
  <c r="I684" i="9" s="1"/>
  <c r="D685" i="9"/>
  <c r="E685" i="9"/>
  <c r="G685" i="9"/>
  <c r="D686" i="9"/>
  <c r="E686" i="9"/>
  <c r="G686" i="9"/>
  <c r="D687" i="9"/>
  <c r="E687" i="9"/>
  <c r="G687" i="9"/>
  <c r="D688" i="9"/>
  <c r="E688" i="9"/>
  <c r="G688" i="9"/>
  <c r="I688" i="9" s="1"/>
  <c r="D689" i="9"/>
  <c r="E689" i="9"/>
  <c r="I689" i="9" s="1"/>
  <c r="G689" i="9"/>
  <c r="D690" i="9"/>
  <c r="E690" i="9"/>
  <c r="G690" i="9"/>
  <c r="D691" i="9"/>
  <c r="F691" i="9" s="1"/>
  <c r="E691" i="9"/>
  <c r="G691" i="9"/>
  <c r="I691" i="9" s="1"/>
  <c r="D692" i="9"/>
  <c r="F693" i="9" s="1"/>
  <c r="E692" i="9"/>
  <c r="G692" i="9"/>
  <c r="D693" i="9"/>
  <c r="E693" i="9"/>
  <c r="G693" i="9"/>
  <c r="D694" i="9"/>
  <c r="E694" i="9"/>
  <c r="G694" i="9"/>
  <c r="D695" i="9"/>
  <c r="E695" i="9"/>
  <c r="G695" i="9"/>
  <c r="D696" i="9"/>
  <c r="E696" i="9"/>
  <c r="G696" i="9"/>
  <c r="D697" i="9"/>
  <c r="E697" i="9"/>
  <c r="G697" i="9"/>
  <c r="D698" i="9"/>
  <c r="E698" i="9"/>
  <c r="G698" i="9"/>
  <c r="D699" i="9"/>
  <c r="E699" i="9"/>
  <c r="G699" i="9"/>
  <c r="D700" i="9"/>
  <c r="E700" i="9"/>
  <c r="I700" i="9" s="1"/>
  <c r="G700" i="9"/>
  <c r="D701" i="9"/>
  <c r="E701" i="9"/>
  <c r="G701" i="9"/>
  <c r="D702" i="9"/>
  <c r="E702" i="9"/>
  <c r="G702" i="9"/>
  <c r="I702" i="9" s="1"/>
  <c r="D703" i="9"/>
  <c r="F703" i="9" s="1"/>
  <c r="E703" i="9"/>
  <c r="G703" i="9"/>
  <c r="D704" i="9"/>
  <c r="E704" i="9"/>
  <c r="G704" i="9"/>
  <c r="D705" i="9"/>
  <c r="F705" i="9" s="1"/>
  <c r="H705" i="9" s="1"/>
  <c r="E705" i="9"/>
  <c r="G705" i="9"/>
  <c r="D706" i="9"/>
  <c r="E706" i="9"/>
  <c r="G706" i="9"/>
  <c r="D707" i="9"/>
  <c r="E707" i="9"/>
  <c r="G707" i="9"/>
  <c r="D708" i="9"/>
  <c r="E708" i="9"/>
  <c r="G708" i="9"/>
  <c r="I708" i="9"/>
  <c r="D3" i="9"/>
  <c r="D4" i="9"/>
  <c r="E4" i="9"/>
  <c r="G4" i="9"/>
  <c r="D5" i="9"/>
  <c r="E5" i="9"/>
  <c r="G5" i="9"/>
  <c r="D6" i="9"/>
  <c r="E6" i="9"/>
  <c r="G6" i="9"/>
  <c r="D7" i="9"/>
  <c r="E7" i="9"/>
  <c r="G7" i="9"/>
  <c r="D8" i="9"/>
  <c r="E8" i="9"/>
  <c r="G8" i="9"/>
  <c r="I8" i="9" s="1"/>
  <c r="D9" i="9"/>
  <c r="E9" i="9"/>
  <c r="G9" i="9"/>
  <c r="D10" i="9"/>
  <c r="E10" i="9"/>
  <c r="G10" i="9"/>
  <c r="D11" i="9"/>
  <c r="E11" i="9"/>
  <c r="G11" i="9"/>
  <c r="D12" i="9"/>
  <c r="E12" i="9"/>
  <c r="G12" i="9"/>
  <c r="I12" i="9" s="1"/>
  <c r="D13" i="9"/>
  <c r="E13" i="9"/>
  <c r="G13" i="9"/>
  <c r="D14" i="9"/>
  <c r="F14" i="9" s="1"/>
  <c r="E14" i="9"/>
  <c r="G14" i="9"/>
  <c r="D15" i="9"/>
  <c r="E15" i="9"/>
  <c r="G15" i="9"/>
  <c r="D16" i="9"/>
  <c r="E16" i="9"/>
  <c r="G16" i="9"/>
  <c r="D17" i="9"/>
  <c r="E17" i="9"/>
  <c r="G17" i="9"/>
  <c r="D18" i="9"/>
  <c r="F18" i="9" s="1"/>
  <c r="H18" i="9" s="1"/>
  <c r="E18" i="9"/>
  <c r="G18" i="9"/>
  <c r="D19" i="9"/>
  <c r="E19" i="9"/>
  <c r="G19" i="9"/>
  <c r="D20" i="9"/>
  <c r="E20" i="9"/>
  <c r="G20" i="9"/>
  <c r="D21" i="9"/>
  <c r="E21" i="9"/>
  <c r="G21" i="9"/>
  <c r="D22" i="9"/>
  <c r="E22" i="9"/>
  <c r="G22" i="9"/>
  <c r="D23" i="9"/>
  <c r="E23" i="9"/>
  <c r="G23" i="9"/>
  <c r="D24" i="9"/>
  <c r="E24" i="9"/>
  <c r="G24" i="9"/>
  <c r="D25" i="9"/>
  <c r="E25" i="9"/>
  <c r="G25" i="9"/>
  <c r="D26" i="9"/>
  <c r="E26" i="9"/>
  <c r="G26" i="9"/>
  <c r="D27" i="9"/>
  <c r="E27" i="9"/>
  <c r="G27" i="9"/>
  <c r="D28" i="9"/>
  <c r="E28" i="9"/>
  <c r="G28" i="9"/>
  <c r="D29" i="9"/>
  <c r="E29" i="9"/>
  <c r="G29" i="9"/>
  <c r="D30" i="9"/>
  <c r="E30" i="9"/>
  <c r="G30" i="9"/>
  <c r="D31" i="9"/>
  <c r="E31" i="9"/>
  <c r="G31" i="9"/>
  <c r="D32" i="9"/>
  <c r="E32" i="9"/>
  <c r="G32" i="9"/>
  <c r="D33" i="9"/>
  <c r="E33" i="9"/>
  <c r="G33" i="9"/>
  <c r="D34" i="9"/>
  <c r="E34" i="9"/>
  <c r="G34" i="9"/>
  <c r="D35" i="9"/>
  <c r="E35" i="9"/>
  <c r="G35" i="9"/>
  <c r="I35" i="9" s="1"/>
  <c r="D36" i="9"/>
  <c r="E36" i="9"/>
  <c r="G36" i="9"/>
  <c r="D37" i="9"/>
  <c r="E37" i="9"/>
  <c r="G37" i="9"/>
  <c r="D38" i="9"/>
  <c r="E38" i="9"/>
  <c r="G38" i="9"/>
  <c r="D39" i="9"/>
  <c r="E39" i="9"/>
  <c r="G39" i="9"/>
  <c r="D40" i="9"/>
  <c r="E40" i="9"/>
  <c r="G40" i="9"/>
  <c r="D41" i="9"/>
  <c r="E41" i="9"/>
  <c r="G41" i="9"/>
  <c r="D42" i="9"/>
  <c r="E42" i="9"/>
  <c r="G42" i="9"/>
  <c r="D43" i="9"/>
  <c r="E43" i="9"/>
  <c r="G43" i="9"/>
  <c r="D44" i="9"/>
  <c r="E44" i="9"/>
  <c r="G44" i="9"/>
  <c r="D45" i="9"/>
  <c r="E45" i="9"/>
  <c r="G45" i="9"/>
  <c r="D46" i="9"/>
  <c r="E46" i="9"/>
  <c r="G46" i="9"/>
  <c r="D47" i="9"/>
  <c r="E47" i="9"/>
  <c r="G47" i="9"/>
  <c r="D48" i="9"/>
  <c r="E48" i="9"/>
  <c r="G48" i="9"/>
  <c r="D49" i="9"/>
  <c r="E49" i="9"/>
  <c r="G49" i="9"/>
  <c r="D50" i="9"/>
  <c r="E50" i="9"/>
  <c r="G50" i="9"/>
  <c r="D51" i="9"/>
  <c r="E51" i="9"/>
  <c r="G51" i="9"/>
  <c r="I51" i="9" s="1"/>
  <c r="D52" i="9"/>
  <c r="E52" i="9"/>
  <c r="G52" i="9"/>
  <c r="D53" i="9"/>
  <c r="E53" i="9"/>
  <c r="G53" i="9"/>
  <c r="D54" i="9"/>
  <c r="E54" i="9"/>
  <c r="G54" i="9"/>
  <c r="D55" i="9"/>
  <c r="E55" i="9"/>
  <c r="G55" i="9"/>
  <c r="D56" i="9"/>
  <c r="E56" i="9"/>
  <c r="G56" i="9"/>
  <c r="D57" i="9"/>
  <c r="E57" i="9"/>
  <c r="G57" i="9"/>
  <c r="D58" i="9"/>
  <c r="E58" i="9"/>
  <c r="G58" i="9"/>
  <c r="D59" i="9"/>
  <c r="E59" i="9"/>
  <c r="G59" i="9"/>
  <c r="D60" i="9"/>
  <c r="E60" i="9"/>
  <c r="G60" i="9"/>
  <c r="D61" i="9"/>
  <c r="E61" i="9"/>
  <c r="G61" i="9"/>
  <c r="D62" i="9"/>
  <c r="E62" i="9"/>
  <c r="G62" i="9"/>
  <c r="D63" i="9"/>
  <c r="E63" i="9"/>
  <c r="G63" i="9"/>
  <c r="D64" i="9"/>
  <c r="E64" i="9"/>
  <c r="G64" i="9"/>
  <c r="D65" i="9"/>
  <c r="E65" i="9"/>
  <c r="G65" i="9"/>
  <c r="D66" i="9"/>
  <c r="E66" i="9"/>
  <c r="G66" i="9"/>
  <c r="D67" i="9"/>
  <c r="E67" i="9"/>
  <c r="G67" i="9"/>
  <c r="I67" i="9" s="1"/>
  <c r="D68" i="9"/>
  <c r="E68" i="9"/>
  <c r="G68" i="9"/>
  <c r="D69" i="9"/>
  <c r="E69" i="9"/>
  <c r="G69" i="9"/>
  <c r="D70" i="9"/>
  <c r="E70" i="9"/>
  <c r="G70" i="9"/>
  <c r="D71" i="9"/>
  <c r="E71" i="9"/>
  <c r="G71" i="9"/>
  <c r="D72" i="9"/>
  <c r="E72" i="9"/>
  <c r="G72" i="9"/>
  <c r="D73" i="9"/>
  <c r="E73" i="9"/>
  <c r="G73" i="9"/>
  <c r="D74" i="9"/>
  <c r="E74" i="9"/>
  <c r="G74" i="9"/>
  <c r="D75" i="9"/>
  <c r="E75" i="9"/>
  <c r="G75" i="9"/>
  <c r="D76" i="9"/>
  <c r="F77" i="9" s="1"/>
  <c r="H77" i="9" s="1"/>
  <c r="E76" i="9"/>
  <c r="I76" i="9" s="1"/>
  <c r="G76" i="9"/>
  <c r="D77" i="9"/>
  <c r="E77" i="9"/>
  <c r="G77" i="9"/>
  <c r="D78" i="9"/>
  <c r="E78" i="9"/>
  <c r="G78" i="9"/>
  <c r="D79" i="9"/>
  <c r="E79" i="9"/>
  <c r="G79" i="9"/>
  <c r="D80" i="9"/>
  <c r="E80" i="9"/>
  <c r="G80" i="9"/>
  <c r="D81" i="9"/>
  <c r="E81" i="9"/>
  <c r="G81" i="9"/>
  <c r="D82" i="9"/>
  <c r="E82" i="9"/>
  <c r="G82" i="9"/>
  <c r="D83" i="9"/>
  <c r="E83" i="9"/>
  <c r="G83" i="9"/>
  <c r="D84" i="9"/>
  <c r="E84" i="9"/>
  <c r="G84" i="9"/>
  <c r="D85" i="9"/>
  <c r="E85" i="9"/>
  <c r="G85" i="9"/>
  <c r="D86" i="9"/>
  <c r="E86" i="9"/>
  <c r="G86" i="9"/>
  <c r="D87" i="9"/>
  <c r="E87" i="9"/>
  <c r="G87" i="9"/>
  <c r="D88" i="9"/>
  <c r="E88" i="9"/>
  <c r="G88" i="9"/>
  <c r="D89" i="9"/>
  <c r="E89" i="9"/>
  <c r="G89" i="9"/>
  <c r="D90" i="9"/>
  <c r="E90" i="9"/>
  <c r="G90" i="9"/>
  <c r="D91" i="9"/>
  <c r="E91" i="9"/>
  <c r="G91" i="9"/>
  <c r="D92" i="9"/>
  <c r="E92" i="9"/>
  <c r="G92" i="9"/>
  <c r="D93" i="9"/>
  <c r="E93" i="9"/>
  <c r="G93" i="9"/>
  <c r="D94" i="9"/>
  <c r="E94" i="9"/>
  <c r="G94" i="9"/>
  <c r="D95" i="9"/>
  <c r="E95" i="9"/>
  <c r="G95" i="9"/>
  <c r="D96" i="9"/>
  <c r="E96" i="9"/>
  <c r="G96" i="9"/>
  <c r="D97" i="9"/>
  <c r="E97" i="9"/>
  <c r="G97" i="9"/>
  <c r="D98" i="9"/>
  <c r="E98" i="9"/>
  <c r="G98" i="9"/>
  <c r="D99" i="9"/>
  <c r="E99" i="9"/>
  <c r="G99" i="9"/>
  <c r="D100" i="9"/>
  <c r="E100" i="9"/>
  <c r="G100" i="9"/>
  <c r="D101" i="9"/>
  <c r="E101" i="9"/>
  <c r="G101" i="9"/>
  <c r="D102" i="9"/>
  <c r="E102" i="9"/>
  <c r="G102" i="9"/>
  <c r="D103" i="9"/>
  <c r="E103" i="9"/>
  <c r="G103" i="9"/>
  <c r="D104" i="9"/>
  <c r="E104" i="9"/>
  <c r="G104" i="9"/>
  <c r="D105" i="9"/>
  <c r="E105" i="9"/>
  <c r="G105" i="9"/>
  <c r="D106" i="9"/>
  <c r="E106" i="9"/>
  <c r="G106" i="9"/>
  <c r="D107" i="9"/>
  <c r="E107" i="9"/>
  <c r="G107" i="9"/>
  <c r="D108" i="9"/>
  <c r="F109" i="9" s="1"/>
  <c r="E108" i="9"/>
  <c r="G108" i="9"/>
  <c r="D109" i="9"/>
  <c r="E109" i="9"/>
  <c r="G109" i="9"/>
  <c r="D110" i="9"/>
  <c r="E110" i="9"/>
  <c r="G110" i="9"/>
  <c r="D111" i="9"/>
  <c r="E111" i="9"/>
  <c r="G111" i="9"/>
  <c r="D112" i="9"/>
  <c r="E112" i="9"/>
  <c r="G112" i="9"/>
  <c r="D113" i="9"/>
  <c r="E113" i="9"/>
  <c r="G113" i="9"/>
  <c r="D114" i="9"/>
  <c r="E114" i="9"/>
  <c r="G114" i="9"/>
  <c r="D115" i="9"/>
  <c r="E115" i="9"/>
  <c r="G115" i="9"/>
  <c r="I115" i="9" s="1"/>
  <c r="D116" i="9"/>
  <c r="E116" i="9"/>
  <c r="G116" i="9"/>
  <c r="D117" i="9"/>
  <c r="E117" i="9"/>
  <c r="G117" i="9"/>
  <c r="D118" i="9"/>
  <c r="E118" i="9"/>
  <c r="G118" i="9"/>
  <c r="D119" i="9"/>
  <c r="E119" i="9"/>
  <c r="G119" i="9"/>
  <c r="D120" i="9"/>
  <c r="E120" i="9"/>
  <c r="G120" i="9"/>
  <c r="D121" i="9"/>
  <c r="E121" i="9"/>
  <c r="G121" i="9"/>
  <c r="D122" i="9"/>
  <c r="E122" i="9"/>
  <c r="G122" i="9"/>
  <c r="D123" i="9"/>
  <c r="E123" i="9"/>
  <c r="G123" i="9"/>
  <c r="D124" i="9"/>
  <c r="E124" i="9"/>
  <c r="G124" i="9"/>
  <c r="D125" i="9"/>
  <c r="E125" i="9"/>
  <c r="G125" i="9"/>
  <c r="D126" i="9"/>
  <c r="E126" i="9"/>
  <c r="G126" i="9"/>
  <c r="D127" i="9"/>
  <c r="E127" i="9"/>
  <c r="G127" i="9"/>
  <c r="D128" i="9"/>
  <c r="E128" i="9"/>
  <c r="G128" i="9"/>
  <c r="D129" i="9"/>
  <c r="E129" i="9"/>
  <c r="G129" i="9"/>
  <c r="D130" i="9"/>
  <c r="E130" i="9"/>
  <c r="G130" i="9"/>
  <c r="D131" i="9"/>
  <c r="E131" i="9"/>
  <c r="G131" i="9"/>
  <c r="D132" i="9"/>
  <c r="E132" i="9"/>
  <c r="G132" i="9"/>
  <c r="D133" i="9"/>
  <c r="E133" i="9"/>
  <c r="G133" i="9"/>
  <c r="D134" i="9"/>
  <c r="E134" i="9"/>
  <c r="G134" i="9"/>
  <c r="D135" i="9"/>
  <c r="E135" i="9"/>
  <c r="G135" i="9"/>
  <c r="D136" i="9"/>
  <c r="E136" i="9"/>
  <c r="G136" i="9"/>
  <c r="D137" i="9"/>
  <c r="E137" i="9"/>
  <c r="G137" i="9"/>
  <c r="I137" i="9" s="1"/>
  <c r="D138" i="9"/>
  <c r="E138" i="9"/>
  <c r="G138" i="9"/>
  <c r="D139" i="9"/>
  <c r="E139" i="9"/>
  <c r="G139" i="9"/>
  <c r="D140" i="9"/>
  <c r="E140" i="9"/>
  <c r="G140" i="9"/>
  <c r="D141" i="9"/>
  <c r="E141" i="9"/>
  <c r="G141" i="9"/>
  <c r="D142" i="9"/>
  <c r="E142" i="9"/>
  <c r="G142" i="9"/>
  <c r="D143" i="9"/>
  <c r="F143" i="9" s="1"/>
  <c r="E143" i="9"/>
  <c r="G143" i="9"/>
  <c r="D144" i="9"/>
  <c r="E144" i="9"/>
  <c r="G144" i="9"/>
  <c r="D145" i="9"/>
  <c r="E145" i="9"/>
  <c r="G145" i="9"/>
  <c r="D146" i="9"/>
  <c r="E146" i="9"/>
  <c r="G146" i="9"/>
  <c r="D147" i="9"/>
  <c r="E147" i="9"/>
  <c r="G147" i="9"/>
  <c r="D148" i="9"/>
  <c r="E148" i="9"/>
  <c r="G148" i="9"/>
  <c r="D149" i="9"/>
  <c r="E149" i="9"/>
  <c r="G149" i="9"/>
  <c r="D150" i="9"/>
  <c r="E150" i="9"/>
  <c r="G150" i="9"/>
  <c r="D151" i="9"/>
  <c r="E151" i="9"/>
  <c r="G151" i="9"/>
  <c r="D152" i="9"/>
  <c r="E152" i="9"/>
  <c r="G152" i="9"/>
  <c r="D153" i="9"/>
  <c r="E153" i="9"/>
  <c r="G153" i="9"/>
  <c r="D154" i="9"/>
  <c r="E154" i="9"/>
  <c r="G154" i="9"/>
  <c r="D155" i="9"/>
  <c r="E155" i="9"/>
  <c r="G155" i="9"/>
  <c r="D156" i="9"/>
  <c r="E156" i="9"/>
  <c r="G156" i="9"/>
  <c r="D157" i="9"/>
  <c r="E157" i="9"/>
  <c r="G157" i="9"/>
  <c r="D158" i="9"/>
  <c r="E158" i="9"/>
  <c r="G158" i="9"/>
  <c r="D159" i="9"/>
  <c r="E159" i="9"/>
  <c r="G159" i="9"/>
  <c r="D160" i="9"/>
  <c r="E160" i="9"/>
  <c r="G160" i="9"/>
  <c r="D161" i="9"/>
  <c r="E161" i="9"/>
  <c r="G161" i="9"/>
  <c r="D162" i="9"/>
  <c r="E162" i="9"/>
  <c r="G162" i="9"/>
  <c r="D163" i="9"/>
  <c r="E163" i="9"/>
  <c r="G163" i="9"/>
  <c r="D164" i="9"/>
  <c r="E164" i="9"/>
  <c r="G164" i="9"/>
  <c r="D165" i="9"/>
  <c r="E165" i="9"/>
  <c r="G165" i="9"/>
  <c r="D166" i="9"/>
  <c r="E166" i="9"/>
  <c r="G166" i="9"/>
  <c r="I166" i="9" s="1"/>
  <c r="D167" i="9"/>
  <c r="E167" i="9"/>
  <c r="G167" i="9"/>
  <c r="D168" i="9"/>
  <c r="E168" i="9"/>
  <c r="G168" i="9"/>
  <c r="D169" i="9"/>
  <c r="E169" i="9"/>
  <c r="G169" i="9"/>
  <c r="D170" i="9"/>
  <c r="E170" i="9"/>
  <c r="G170" i="9"/>
  <c r="D171" i="9"/>
  <c r="E171" i="9"/>
  <c r="G171" i="9"/>
  <c r="D172" i="9"/>
  <c r="E172" i="9"/>
  <c r="G172" i="9"/>
  <c r="D173" i="9"/>
  <c r="E173" i="9"/>
  <c r="G173" i="9"/>
  <c r="D174" i="9"/>
  <c r="E174" i="9"/>
  <c r="G174" i="9"/>
  <c r="D175" i="9"/>
  <c r="E175" i="9"/>
  <c r="G175" i="9"/>
  <c r="D176" i="9"/>
  <c r="E176" i="9"/>
  <c r="G176" i="9"/>
  <c r="D177" i="9"/>
  <c r="E177" i="9"/>
  <c r="G177" i="9"/>
  <c r="D178" i="9"/>
  <c r="E178" i="9"/>
  <c r="G178" i="9"/>
  <c r="D179" i="9"/>
  <c r="E179" i="9"/>
  <c r="G179" i="9"/>
  <c r="D180" i="9"/>
  <c r="E180" i="9"/>
  <c r="G180" i="9"/>
  <c r="D181" i="9"/>
  <c r="E181" i="9"/>
  <c r="G181" i="9"/>
  <c r="D182" i="9"/>
  <c r="E182" i="9"/>
  <c r="G182" i="9"/>
  <c r="D183" i="9"/>
  <c r="E183" i="9"/>
  <c r="G183" i="9"/>
  <c r="D184" i="9"/>
  <c r="E184" i="9"/>
  <c r="G184" i="9"/>
  <c r="D185" i="9"/>
  <c r="E185" i="9"/>
  <c r="G185" i="9"/>
  <c r="D186" i="9"/>
  <c r="E186" i="9"/>
  <c r="G186" i="9"/>
  <c r="D187" i="9"/>
  <c r="E187" i="9"/>
  <c r="G187" i="9"/>
  <c r="D188" i="9"/>
  <c r="E188" i="9"/>
  <c r="G188" i="9"/>
  <c r="D189" i="9"/>
  <c r="E189" i="9"/>
  <c r="G189" i="9"/>
  <c r="D190" i="9"/>
  <c r="E190" i="9"/>
  <c r="G190" i="9"/>
  <c r="I190" i="9" s="1"/>
  <c r="D191" i="9"/>
  <c r="E191" i="9"/>
  <c r="G191" i="9"/>
  <c r="D192" i="9"/>
  <c r="E192" i="9"/>
  <c r="G192" i="9"/>
  <c r="D193" i="9"/>
  <c r="E193" i="9"/>
  <c r="G193" i="9"/>
  <c r="D194" i="9"/>
  <c r="E194" i="9"/>
  <c r="G194" i="9"/>
  <c r="D195" i="9"/>
  <c r="E195" i="9"/>
  <c r="G195" i="9"/>
  <c r="D196" i="9"/>
  <c r="E196" i="9"/>
  <c r="G196" i="9"/>
  <c r="D197" i="9"/>
  <c r="E197" i="9"/>
  <c r="G197" i="9"/>
  <c r="D198" i="9"/>
  <c r="E198" i="9"/>
  <c r="G198" i="9"/>
  <c r="D199" i="9"/>
  <c r="E199" i="9"/>
  <c r="G199" i="9"/>
  <c r="D200" i="9"/>
  <c r="E200" i="9"/>
  <c r="G200" i="9"/>
  <c r="D201" i="9"/>
  <c r="E201" i="9"/>
  <c r="G201" i="9"/>
  <c r="D202" i="9"/>
  <c r="E202" i="9"/>
  <c r="G202" i="9"/>
  <c r="D203" i="9"/>
  <c r="E203" i="9"/>
  <c r="G203" i="9"/>
  <c r="D204" i="9"/>
  <c r="E204" i="9"/>
  <c r="G204" i="9"/>
  <c r="D205" i="9"/>
  <c r="E205" i="9"/>
  <c r="G205" i="9"/>
  <c r="D206" i="9"/>
  <c r="E206" i="9"/>
  <c r="G206" i="9"/>
  <c r="D207" i="9"/>
  <c r="E207" i="9"/>
  <c r="I207" i="9" s="1"/>
  <c r="G207" i="9"/>
  <c r="D208" i="9"/>
  <c r="E208" i="9"/>
  <c r="G208" i="9"/>
  <c r="D209" i="9"/>
  <c r="E209" i="9"/>
  <c r="G209" i="9"/>
  <c r="D210" i="9"/>
  <c r="E210" i="9"/>
  <c r="G210" i="9"/>
  <c r="I210" i="9" s="1"/>
  <c r="D211" i="9"/>
  <c r="E211" i="9"/>
  <c r="G211" i="9"/>
  <c r="D212" i="9"/>
  <c r="E212" i="9"/>
  <c r="G212" i="9"/>
  <c r="D213" i="9"/>
  <c r="E213" i="9"/>
  <c r="G213" i="9"/>
  <c r="D214" i="9"/>
  <c r="E214" i="9"/>
  <c r="G214" i="9"/>
  <c r="D215" i="9"/>
  <c r="E215" i="9"/>
  <c r="G215" i="9"/>
  <c r="D216" i="9"/>
  <c r="E216" i="9"/>
  <c r="G216" i="9"/>
  <c r="D217" i="9"/>
  <c r="E217" i="9"/>
  <c r="I217" i="9" s="1"/>
  <c r="G217" i="9"/>
  <c r="D218" i="9"/>
  <c r="E218" i="9"/>
  <c r="G218" i="9"/>
  <c r="I218" i="9" s="1"/>
  <c r="D219" i="9"/>
  <c r="E219" i="9"/>
  <c r="G219" i="9"/>
  <c r="I219" i="9" s="1"/>
  <c r="D220" i="9"/>
  <c r="E220" i="9"/>
  <c r="G220" i="9"/>
  <c r="D221" i="9"/>
  <c r="E221" i="9"/>
  <c r="G221" i="9"/>
  <c r="D222" i="9"/>
  <c r="E222" i="9"/>
  <c r="G222" i="9"/>
  <c r="D223" i="9"/>
  <c r="E223" i="9"/>
  <c r="G223" i="9"/>
  <c r="D224" i="9"/>
  <c r="E224" i="9"/>
  <c r="G224" i="9"/>
  <c r="D225" i="9"/>
  <c r="E225" i="9"/>
  <c r="G225" i="9"/>
  <c r="D226" i="9"/>
  <c r="E226" i="9"/>
  <c r="G226" i="9"/>
  <c r="D227" i="9"/>
  <c r="E227" i="9"/>
  <c r="G227" i="9"/>
  <c r="D228" i="9"/>
  <c r="E228" i="9"/>
  <c r="G228" i="9"/>
  <c r="D229" i="9"/>
  <c r="E229" i="9"/>
  <c r="G229" i="9"/>
  <c r="D230" i="9"/>
  <c r="E230" i="9"/>
  <c r="G230" i="9"/>
  <c r="D231" i="9"/>
  <c r="E231" i="9"/>
  <c r="G231" i="9"/>
  <c r="D232" i="9"/>
  <c r="E232" i="9"/>
  <c r="G232" i="9"/>
  <c r="D233" i="9"/>
  <c r="E233" i="9"/>
  <c r="G233" i="9"/>
  <c r="D234" i="9"/>
  <c r="E234" i="9"/>
  <c r="G234" i="9"/>
  <c r="D235" i="9"/>
  <c r="E235" i="9"/>
  <c r="G235" i="9"/>
  <c r="D236" i="9"/>
  <c r="E236" i="9"/>
  <c r="G236" i="9"/>
  <c r="D237" i="9"/>
  <c r="E237" i="9"/>
  <c r="G237" i="9"/>
  <c r="D238" i="9"/>
  <c r="E238" i="9"/>
  <c r="G238" i="9"/>
  <c r="D239" i="9"/>
  <c r="E239" i="9"/>
  <c r="G239" i="9"/>
  <c r="D240" i="9"/>
  <c r="E240" i="9"/>
  <c r="G240" i="9"/>
  <c r="D241" i="9"/>
  <c r="E241" i="9"/>
  <c r="G241" i="9"/>
  <c r="D242" i="9"/>
  <c r="E242" i="9"/>
  <c r="G242" i="9"/>
  <c r="D243" i="9"/>
  <c r="E243" i="9"/>
  <c r="G243" i="9"/>
  <c r="D244" i="9"/>
  <c r="E244" i="9"/>
  <c r="G244" i="9"/>
  <c r="D245" i="9"/>
  <c r="E245" i="9"/>
  <c r="G245" i="9"/>
  <c r="D246" i="9"/>
  <c r="F246" i="9" s="1"/>
  <c r="E246" i="9"/>
  <c r="G246" i="9"/>
  <c r="D247" i="9"/>
  <c r="E247" i="9"/>
  <c r="G247" i="9"/>
  <c r="D248" i="9"/>
  <c r="E248" i="9"/>
  <c r="G248" i="9"/>
  <c r="D249" i="9"/>
  <c r="E249" i="9"/>
  <c r="G249" i="9"/>
  <c r="D250" i="9"/>
  <c r="E250" i="9"/>
  <c r="G250" i="9"/>
  <c r="D251" i="9"/>
  <c r="E251" i="9"/>
  <c r="G251" i="9"/>
  <c r="D252" i="9"/>
  <c r="E252" i="9"/>
  <c r="G252" i="9"/>
  <c r="D253" i="9"/>
  <c r="E253" i="9"/>
  <c r="G253" i="9"/>
  <c r="D254" i="9"/>
  <c r="E254" i="9"/>
  <c r="G254" i="9"/>
  <c r="D255" i="9"/>
  <c r="E255" i="9"/>
  <c r="G255" i="9"/>
  <c r="D256" i="9"/>
  <c r="E256" i="9"/>
  <c r="G256" i="9"/>
  <c r="D257" i="9"/>
  <c r="E257" i="9"/>
  <c r="G257" i="9"/>
  <c r="D258" i="9"/>
  <c r="E258" i="9"/>
  <c r="G258" i="9"/>
  <c r="D259" i="9"/>
  <c r="E259" i="9"/>
  <c r="G259" i="9"/>
  <c r="D260" i="9"/>
  <c r="E260" i="9"/>
  <c r="G260" i="9"/>
  <c r="D261" i="9"/>
  <c r="E261" i="9"/>
  <c r="G261" i="9"/>
  <c r="D262" i="9"/>
  <c r="E262" i="9"/>
  <c r="G262" i="9"/>
  <c r="D263" i="9"/>
  <c r="E263" i="9"/>
  <c r="G263" i="9"/>
  <c r="D264" i="9"/>
  <c r="E264" i="9"/>
  <c r="G264" i="9"/>
  <c r="D265" i="9"/>
  <c r="E265" i="9"/>
  <c r="G265" i="9"/>
  <c r="D266" i="9"/>
  <c r="E266" i="9"/>
  <c r="G266" i="9"/>
  <c r="D267" i="9"/>
  <c r="E267" i="9"/>
  <c r="G267" i="9"/>
  <c r="D268" i="9"/>
  <c r="E268" i="9"/>
  <c r="G268" i="9"/>
  <c r="D269" i="9"/>
  <c r="E269" i="9"/>
  <c r="G269" i="9"/>
  <c r="D270" i="9"/>
  <c r="E270" i="9"/>
  <c r="G270" i="9"/>
  <c r="D271" i="9"/>
  <c r="E271" i="9"/>
  <c r="G271" i="9"/>
  <c r="D272" i="9"/>
  <c r="E272" i="9"/>
  <c r="G272" i="9"/>
  <c r="D273" i="9"/>
  <c r="E273" i="9"/>
  <c r="G273" i="9"/>
  <c r="D274" i="9"/>
  <c r="E274" i="9"/>
  <c r="G274" i="9"/>
  <c r="D275" i="9"/>
  <c r="E275" i="9"/>
  <c r="G275" i="9"/>
  <c r="D276" i="9"/>
  <c r="E276" i="9"/>
  <c r="G276" i="9"/>
  <c r="D277" i="9"/>
  <c r="E277" i="9"/>
  <c r="G277" i="9"/>
  <c r="D278" i="9"/>
  <c r="E278" i="9"/>
  <c r="G278" i="9"/>
  <c r="D279" i="9"/>
  <c r="E279" i="9"/>
  <c r="G279" i="9"/>
  <c r="D280" i="9"/>
  <c r="E280" i="9"/>
  <c r="G280" i="9"/>
  <c r="D281" i="9"/>
  <c r="E281" i="9"/>
  <c r="G281" i="9"/>
  <c r="D282" i="9"/>
  <c r="E282" i="9"/>
  <c r="G282" i="9"/>
  <c r="I282" i="9" s="1"/>
  <c r="D283" i="9"/>
  <c r="E283" i="9"/>
  <c r="G283" i="9"/>
  <c r="D284" i="9"/>
  <c r="E284" i="9"/>
  <c r="G284" i="9"/>
  <c r="D285" i="9"/>
  <c r="E285" i="9"/>
  <c r="G285" i="9"/>
  <c r="D286" i="9"/>
  <c r="E286" i="9"/>
  <c r="G286" i="9"/>
  <c r="D287" i="9"/>
  <c r="E287" i="9"/>
  <c r="G287" i="9"/>
  <c r="D288" i="9"/>
  <c r="E288" i="9"/>
  <c r="G288" i="9"/>
  <c r="D289" i="9"/>
  <c r="E289" i="9"/>
  <c r="G289" i="9"/>
  <c r="D290" i="9"/>
  <c r="E290" i="9"/>
  <c r="G290" i="9"/>
  <c r="D291" i="9"/>
  <c r="E291" i="9"/>
  <c r="G291" i="9"/>
  <c r="D292" i="9"/>
  <c r="E292" i="9"/>
  <c r="G292" i="9"/>
  <c r="D293" i="9"/>
  <c r="E293" i="9"/>
  <c r="G293" i="9"/>
  <c r="D294" i="9"/>
  <c r="E294" i="9"/>
  <c r="G294" i="9"/>
  <c r="D295" i="9"/>
  <c r="E295" i="9"/>
  <c r="G295" i="9"/>
  <c r="D296" i="9"/>
  <c r="E296" i="9"/>
  <c r="G296" i="9"/>
  <c r="D297" i="9"/>
  <c r="E297" i="9"/>
  <c r="G297" i="9"/>
  <c r="D298" i="9"/>
  <c r="E298" i="9"/>
  <c r="G298" i="9"/>
  <c r="D299" i="9"/>
  <c r="E299" i="9"/>
  <c r="G299" i="9"/>
  <c r="D300" i="9"/>
  <c r="E300" i="9"/>
  <c r="G300" i="9"/>
  <c r="D301" i="9"/>
  <c r="E301" i="9"/>
  <c r="G301" i="9"/>
  <c r="D302" i="9"/>
  <c r="E302" i="9"/>
  <c r="G302" i="9"/>
  <c r="D303" i="9"/>
  <c r="E303" i="9"/>
  <c r="G303" i="9"/>
  <c r="D304" i="9"/>
  <c r="E304" i="9"/>
  <c r="G304" i="9"/>
  <c r="D305" i="9"/>
  <c r="E305" i="9"/>
  <c r="G305" i="9"/>
  <c r="D306" i="9"/>
  <c r="E306" i="9"/>
  <c r="G306" i="9"/>
  <c r="D307" i="9"/>
  <c r="E307" i="9"/>
  <c r="G307" i="9"/>
  <c r="D308" i="9"/>
  <c r="E308" i="9"/>
  <c r="G308" i="9"/>
  <c r="D309" i="9"/>
  <c r="E309" i="9"/>
  <c r="G309" i="9"/>
  <c r="D310" i="9"/>
  <c r="E310" i="9"/>
  <c r="G310" i="9"/>
  <c r="D311" i="9"/>
  <c r="E311" i="9"/>
  <c r="G311" i="9"/>
  <c r="D312" i="9"/>
  <c r="E312" i="9"/>
  <c r="G312" i="9"/>
  <c r="D313" i="9"/>
  <c r="E313" i="9"/>
  <c r="G313" i="9"/>
  <c r="D314" i="9"/>
  <c r="E314" i="9"/>
  <c r="G314" i="9"/>
  <c r="I314" i="9"/>
  <c r="D315" i="9"/>
  <c r="E315" i="9"/>
  <c r="G315" i="9"/>
  <c r="D316" i="9"/>
  <c r="E316" i="9"/>
  <c r="I316" i="9" s="1"/>
  <c r="G316" i="9"/>
  <c r="D317" i="9"/>
  <c r="E317" i="9"/>
  <c r="G317" i="9"/>
  <c r="D318" i="9"/>
  <c r="E318" i="9"/>
  <c r="G318" i="9"/>
  <c r="D319" i="9"/>
  <c r="E319" i="9"/>
  <c r="G319" i="9"/>
  <c r="I319" i="9" s="1"/>
  <c r="D320" i="9"/>
  <c r="E320" i="9"/>
  <c r="G320" i="9"/>
  <c r="D321" i="9"/>
  <c r="E321" i="9"/>
  <c r="G321" i="9"/>
  <c r="D322" i="9"/>
  <c r="E322" i="9"/>
  <c r="G322" i="9"/>
  <c r="D323" i="9"/>
  <c r="E323" i="9"/>
  <c r="G323" i="9"/>
  <c r="D324" i="9"/>
  <c r="E324" i="9"/>
  <c r="I324" i="9" s="1"/>
  <c r="G324" i="9"/>
  <c r="D325" i="9"/>
  <c r="E325" i="9"/>
  <c r="G325" i="9"/>
  <c r="D326" i="9"/>
  <c r="E326" i="9"/>
  <c r="G326" i="9"/>
  <c r="I326" i="9" s="1"/>
  <c r="D327" i="9"/>
  <c r="E327" i="9"/>
  <c r="G327" i="9"/>
  <c r="I327" i="9" s="1"/>
  <c r="D328" i="9"/>
  <c r="E328" i="9"/>
  <c r="G328" i="9"/>
  <c r="D329" i="9"/>
  <c r="F330" i="9" s="1"/>
  <c r="E329" i="9"/>
  <c r="G329" i="9"/>
  <c r="D330" i="9"/>
  <c r="E330" i="9"/>
  <c r="G330" i="9"/>
  <c r="I330" i="9" s="1"/>
  <c r="D331" i="9"/>
  <c r="F331" i="9" s="1"/>
  <c r="E331" i="9"/>
  <c r="G331" i="9"/>
  <c r="D332" i="9"/>
  <c r="E332" i="9"/>
  <c r="G332" i="9"/>
  <c r="D333" i="9"/>
  <c r="E333" i="9"/>
  <c r="G333" i="9"/>
  <c r="D334" i="9"/>
  <c r="E334" i="9"/>
  <c r="G334" i="9"/>
  <c r="I334" i="9" s="1"/>
  <c r="D335" i="9"/>
  <c r="E335" i="9"/>
  <c r="G335" i="9"/>
  <c r="D336" i="9"/>
  <c r="F336" i="9" s="1"/>
  <c r="E336" i="9"/>
  <c r="G336" i="9"/>
  <c r="D337" i="9"/>
  <c r="E337" i="9"/>
  <c r="G337" i="9"/>
  <c r="D338" i="9"/>
  <c r="E338" i="9"/>
  <c r="G338" i="9"/>
  <c r="I338" i="9" s="1"/>
  <c r="D339" i="9"/>
  <c r="E339" i="9"/>
  <c r="G339" i="9"/>
  <c r="D340" i="9"/>
  <c r="E340" i="9"/>
  <c r="G340" i="9"/>
  <c r="D341" i="9"/>
  <c r="E341" i="9"/>
  <c r="G341" i="9"/>
  <c r="D342" i="9"/>
  <c r="E342" i="9"/>
  <c r="G342" i="9"/>
  <c r="I342" i="9" s="1"/>
  <c r="D343" i="9"/>
  <c r="E343" i="9"/>
  <c r="G343" i="9"/>
  <c r="I343" i="9" s="1"/>
  <c r="D344" i="9"/>
  <c r="E344" i="9"/>
  <c r="G344" i="9"/>
  <c r="D345" i="9"/>
  <c r="E345" i="9"/>
  <c r="G345" i="9"/>
  <c r="D346" i="9"/>
  <c r="E346" i="9"/>
  <c r="G346" i="9"/>
  <c r="D347" i="9"/>
  <c r="E347" i="9"/>
  <c r="G347" i="9"/>
  <c r="I347" i="9" s="1"/>
  <c r="D348" i="9"/>
  <c r="E348" i="9"/>
  <c r="G348" i="9"/>
  <c r="D349" i="9"/>
  <c r="E349" i="9"/>
  <c r="G349" i="9"/>
  <c r="D350" i="9"/>
  <c r="E350" i="9"/>
  <c r="G350" i="9"/>
  <c r="D351" i="9"/>
  <c r="E351" i="9"/>
  <c r="G351" i="9"/>
  <c r="I351" i="9" s="1"/>
  <c r="D352" i="9"/>
  <c r="E352" i="9"/>
  <c r="G352" i="9"/>
  <c r="D353" i="9"/>
  <c r="E353" i="9"/>
  <c r="G353" i="9"/>
  <c r="D354" i="9"/>
  <c r="E354" i="9"/>
  <c r="G354" i="9"/>
  <c r="I354" i="9" s="1"/>
  <c r="D355" i="9"/>
  <c r="E355" i="9"/>
  <c r="G355" i="9"/>
  <c r="D1359" i="8"/>
  <c r="D1360" i="8"/>
  <c r="F1360" i="8" s="1"/>
  <c r="E1360" i="8"/>
  <c r="G1360" i="8"/>
  <c r="H1360" i="8"/>
  <c r="I1360" i="8"/>
  <c r="D1361" i="8"/>
  <c r="F1361" i="8" s="1"/>
  <c r="E1361" i="8"/>
  <c r="G1361" i="8"/>
  <c r="D1362" i="8"/>
  <c r="E1362" i="8"/>
  <c r="F1362" i="8"/>
  <c r="H1362" i="8" s="1"/>
  <c r="G1362" i="8"/>
  <c r="I1362" i="8" s="1"/>
  <c r="D1363" i="8"/>
  <c r="E1363" i="8"/>
  <c r="F1363" i="8"/>
  <c r="H1363" i="8" s="1"/>
  <c r="G1363" i="8"/>
  <c r="I1363" i="8"/>
  <c r="D1364" i="8"/>
  <c r="F1364" i="8" s="1"/>
  <c r="H1364" i="8" s="1"/>
  <c r="E1364" i="8"/>
  <c r="G1364" i="8"/>
  <c r="I1364" i="8"/>
  <c r="D1365" i="8"/>
  <c r="F1365" i="8" s="1"/>
  <c r="E1365" i="8"/>
  <c r="G1365" i="8"/>
  <c r="I1365" i="8" s="1"/>
  <c r="D1366" i="8"/>
  <c r="E1366" i="8"/>
  <c r="G1366" i="8"/>
  <c r="I1366" i="8" s="1"/>
  <c r="D1367" i="8"/>
  <c r="E1367" i="8"/>
  <c r="G1367" i="8"/>
  <c r="I1367" i="8" s="1"/>
  <c r="D1368" i="8"/>
  <c r="F1368" i="8" s="1"/>
  <c r="H1368" i="8" s="1"/>
  <c r="E1368" i="8"/>
  <c r="G1368" i="8"/>
  <c r="I1368" i="8"/>
  <c r="D1369" i="8"/>
  <c r="F1369" i="8" s="1"/>
  <c r="H1369" i="8" s="1"/>
  <c r="E1369" i="8"/>
  <c r="G1369" i="8"/>
  <c r="I1369" i="8" s="1"/>
  <c r="D1370" i="8"/>
  <c r="F1371" i="8" s="1"/>
  <c r="H1371" i="8" s="1"/>
  <c r="E1370" i="8"/>
  <c r="G1370" i="8"/>
  <c r="I1370" i="8"/>
  <c r="D1371" i="8"/>
  <c r="E1371" i="8"/>
  <c r="G1371" i="8"/>
  <c r="I1371" i="8" s="1"/>
  <c r="D1372" i="8"/>
  <c r="F1372" i="8" s="1"/>
  <c r="H1372" i="8" s="1"/>
  <c r="E1372" i="8"/>
  <c r="I1372" i="8" s="1"/>
  <c r="G1372" i="8"/>
  <c r="D1373" i="8"/>
  <c r="F1373" i="8" s="1"/>
  <c r="H1373" i="8" s="1"/>
  <c r="E1373" i="8"/>
  <c r="G1373" i="8"/>
  <c r="D1374" i="8"/>
  <c r="F1375" i="8" s="1"/>
  <c r="H1375" i="8" s="1"/>
  <c r="E1374" i="8"/>
  <c r="I1374" i="8" s="1"/>
  <c r="F1374" i="8"/>
  <c r="H1374" i="8" s="1"/>
  <c r="G1374" i="8"/>
  <c r="D1375" i="8"/>
  <c r="E1375" i="8"/>
  <c r="G1375" i="8"/>
  <c r="I1375" i="8"/>
  <c r="D1376" i="8"/>
  <c r="F1376" i="8" s="1"/>
  <c r="E1376" i="8"/>
  <c r="G1376" i="8"/>
  <c r="H1376" i="8"/>
  <c r="I1376" i="8"/>
  <c r="D1377" i="8"/>
  <c r="F1377" i="8" s="1"/>
  <c r="H1377" i="8" s="1"/>
  <c r="E1377" i="8"/>
  <c r="G1377" i="8"/>
  <c r="I1377" i="8" s="1"/>
  <c r="D1378" i="8"/>
  <c r="E1378" i="8"/>
  <c r="F1378" i="8"/>
  <c r="H1378" i="8" s="1"/>
  <c r="G1378" i="8"/>
  <c r="I1378" i="8" s="1"/>
  <c r="D1379" i="8"/>
  <c r="E1379" i="8"/>
  <c r="F1379" i="8"/>
  <c r="H1379" i="8" s="1"/>
  <c r="G1379" i="8"/>
  <c r="I1379" i="8"/>
  <c r="D1380" i="8"/>
  <c r="F1380" i="8" s="1"/>
  <c r="H1380" i="8" s="1"/>
  <c r="E1380" i="8"/>
  <c r="G1380" i="8"/>
  <c r="I1380" i="8"/>
  <c r="D1381" i="8"/>
  <c r="F1381" i="8" s="1"/>
  <c r="E1381" i="8"/>
  <c r="G1381" i="8"/>
  <c r="I1381" i="8" s="1"/>
  <c r="D1382" i="8"/>
  <c r="E1382" i="8"/>
  <c r="F1382" i="8"/>
  <c r="H1382" i="8" s="1"/>
  <c r="G1382" i="8"/>
  <c r="I1382" i="8"/>
  <c r="D1383" i="8"/>
  <c r="E1383" i="8"/>
  <c r="F1383" i="8"/>
  <c r="H1383" i="8" s="1"/>
  <c r="G1383" i="8"/>
  <c r="I1383" i="8"/>
  <c r="D1384" i="8"/>
  <c r="F1384" i="8" s="1"/>
  <c r="E1384" i="8"/>
  <c r="I1384" i="8" s="1"/>
  <c r="G1384" i="8"/>
  <c r="D1385" i="8"/>
  <c r="F1385" i="8" s="1"/>
  <c r="H1385" i="8" s="1"/>
  <c r="E1385" i="8"/>
  <c r="G1385" i="8"/>
  <c r="I1385" i="8" s="1"/>
  <c r="D1386" i="8"/>
  <c r="F1386" i="8" s="1"/>
  <c r="H1386" i="8" s="1"/>
  <c r="E1386" i="8"/>
  <c r="I1386" i="8" s="1"/>
  <c r="G1386" i="8"/>
  <c r="D1387" i="8"/>
  <c r="E1387" i="8"/>
  <c r="F1387" i="8"/>
  <c r="G1387" i="8"/>
  <c r="I1387" i="8" s="1"/>
  <c r="H1387" i="8"/>
  <c r="D1388" i="8"/>
  <c r="F1388" i="8" s="1"/>
  <c r="E1388" i="8"/>
  <c r="H1388" i="8" s="1"/>
  <c r="G1388" i="8"/>
  <c r="D1389" i="8"/>
  <c r="F1389" i="8" s="1"/>
  <c r="E1389" i="8"/>
  <c r="G1389" i="8"/>
  <c r="D1390" i="8"/>
  <c r="F1391" i="8" s="1"/>
  <c r="H1391" i="8" s="1"/>
  <c r="E1390" i="8"/>
  <c r="I1390" i="8" s="1"/>
  <c r="F1390" i="8"/>
  <c r="G1390" i="8"/>
  <c r="D1391" i="8"/>
  <c r="E1391" i="8"/>
  <c r="G1391" i="8"/>
  <c r="I1391" i="8"/>
  <c r="D1392" i="8"/>
  <c r="F1392" i="8" s="1"/>
  <c r="E1392" i="8"/>
  <c r="I1392" i="8" s="1"/>
  <c r="G1392" i="8"/>
  <c r="H1392" i="8"/>
  <c r="D1393" i="8"/>
  <c r="F1393" i="8" s="1"/>
  <c r="E1393" i="8"/>
  <c r="G1393" i="8"/>
  <c r="D1394" i="8"/>
  <c r="E1394" i="8"/>
  <c r="F1394" i="8"/>
  <c r="G1394" i="8"/>
  <c r="I1394" i="8" s="1"/>
  <c r="D1395" i="8"/>
  <c r="E1395" i="8"/>
  <c r="F1395" i="8"/>
  <c r="G1395" i="8"/>
  <c r="H1395" i="8"/>
  <c r="I1395" i="8"/>
  <c r="D1396" i="8"/>
  <c r="F1396" i="8" s="1"/>
  <c r="H1396" i="8" s="1"/>
  <c r="E1396" i="8"/>
  <c r="G1396" i="8"/>
  <c r="I1396" i="8"/>
  <c r="D1397" i="8"/>
  <c r="F1397" i="8" s="1"/>
  <c r="E1397" i="8"/>
  <c r="G1397" i="8"/>
  <c r="D1398" i="8"/>
  <c r="E1398" i="8"/>
  <c r="G1398" i="8"/>
  <c r="I1398" i="8" s="1"/>
  <c r="D1399" i="8"/>
  <c r="E1399" i="8"/>
  <c r="G1399" i="8"/>
  <c r="I1399" i="8" s="1"/>
  <c r="D1400" i="8"/>
  <c r="F1400" i="8" s="1"/>
  <c r="H1400" i="8" s="1"/>
  <c r="E1400" i="8"/>
  <c r="G1400" i="8"/>
  <c r="I1400" i="8"/>
  <c r="D1401" i="8"/>
  <c r="F1401" i="8" s="1"/>
  <c r="H1401" i="8" s="1"/>
  <c r="E1401" i="8"/>
  <c r="G1401" i="8"/>
  <c r="I1401" i="8" s="1"/>
  <c r="D1402" i="8"/>
  <c r="E1402" i="8"/>
  <c r="G1402" i="8"/>
  <c r="I1402" i="8"/>
  <c r="D1403" i="8"/>
  <c r="E1403" i="8"/>
  <c r="G1403" i="8"/>
  <c r="I1403" i="8" s="1"/>
  <c r="D1404" i="8"/>
  <c r="F1404" i="8" s="1"/>
  <c r="E1404" i="8"/>
  <c r="I1404" i="8" s="1"/>
  <c r="G1404" i="8"/>
  <c r="D1405" i="8"/>
  <c r="F1405" i="8" s="1"/>
  <c r="E1405" i="8"/>
  <c r="G1405" i="8"/>
  <c r="D1406" i="8"/>
  <c r="F1407" i="8" s="1"/>
  <c r="E1406" i="8"/>
  <c r="I1406" i="8" s="1"/>
  <c r="G1406" i="8"/>
  <c r="D1407" i="8"/>
  <c r="E1407" i="8"/>
  <c r="G1407" i="8"/>
  <c r="I1407" i="8" s="1"/>
  <c r="H1407" i="8"/>
  <c r="D1408" i="8"/>
  <c r="F1408" i="8" s="1"/>
  <c r="E1408" i="8"/>
  <c r="G1408" i="8"/>
  <c r="H1408" i="8"/>
  <c r="I1408" i="8"/>
  <c r="D1409" i="8"/>
  <c r="F1409" i="8" s="1"/>
  <c r="E1409" i="8"/>
  <c r="G1409" i="8"/>
  <c r="D1410" i="8"/>
  <c r="E1410" i="8"/>
  <c r="G1410" i="8"/>
  <c r="I1410" i="8" s="1"/>
  <c r="D1411" i="8"/>
  <c r="E1411" i="8"/>
  <c r="F1411" i="8"/>
  <c r="H1411" i="8" s="1"/>
  <c r="G1411" i="8"/>
  <c r="I1411" i="8"/>
  <c r="D1412" i="8"/>
  <c r="F1412" i="8" s="1"/>
  <c r="E1412" i="8"/>
  <c r="G1412" i="8"/>
  <c r="H1412" i="8"/>
  <c r="I1412" i="8"/>
  <c r="D1413" i="8"/>
  <c r="F1413" i="8" s="1"/>
  <c r="E1413" i="8"/>
  <c r="G1413" i="8"/>
  <c r="I1413" i="8" s="1"/>
  <c r="D1414" i="8"/>
  <c r="F1415" i="8" s="1"/>
  <c r="H1415" i="8" s="1"/>
  <c r="E1414" i="8"/>
  <c r="F1414" i="8"/>
  <c r="H1414" i="8" s="1"/>
  <c r="G1414" i="8"/>
  <c r="I1414" i="8"/>
  <c r="D1415" i="8"/>
  <c r="E1415" i="8"/>
  <c r="G1415" i="8"/>
  <c r="I1415" i="8"/>
  <c r="D1416" i="8"/>
  <c r="F1416" i="8" s="1"/>
  <c r="H1416" i="8" s="1"/>
  <c r="E1416" i="8"/>
  <c r="G1416" i="8"/>
  <c r="I1416" i="8"/>
  <c r="D1417" i="8"/>
  <c r="F1417" i="8" s="1"/>
  <c r="H1417" i="8" s="1"/>
  <c r="E1417" i="8"/>
  <c r="G1417" i="8"/>
  <c r="I1417" i="8" s="1"/>
  <c r="D1418" i="8"/>
  <c r="E1418" i="8"/>
  <c r="I1418" i="8" s="1"/>
  <c r="G1418" i="8"/>
  <c r="D1419" i="8"/>
  <c r="E1419" i="8"/>
  <c r="G1419" i="8"/>
  <c r="I1419" i="8" s="1"/>
  <c r="D1420" i="8"/>
  <c r="F1420" i="8" s="1"/>
  <c r="E1420" i="8"/>
  <c r="H1420" i="8" s="1"/>
  <c r="G1420" i="8"/>
  <c r="I1420" i="8"/>
  <c r="D1421" i="8"/>
  <c r="F1421" i="8" s="1"/>
  <c r="H1421" i="8" s="1"/>
  <c r="E1421" i="8"/>
  <c r="G1421" i="8"/>
  <c r="D1422" i="8"/>
  <c r="F1423" i="8" s="1"/>
  <c r="E1422" i="8"/>
  <c r="F1422" i="8"/>
  <c r="G1422" i="8"/>
  <c r="I1422" i="8"/>
  <c r="D1423" i="8"/>
  <c r="E1423" i="8"/>
  <c r="G1423" i="8"/>
  <c r="H1423" i="8"/>
  <c r="I1423" i="8"/>
  <c r="D1424" i="8"/>
  <c r="F1424" i="8" s="1"/>
  <c r="E1424" i="8"/>
  <c r="I1424" i="8" s="1"/>
  <c r="G1424" i="8"/>
  <c r="D1425" i="8"/>
  <c r="F1425" i="8" s="1"/>
  <c r="E1425" i="8"/>
  <c r="G1425" i="8"/>
  <c r="I1425" i="8" s="1"/>
  <c r="D1426" i="8"/>
  <c r="E1426" i="8"/>
  <c r="F1426" i="8"/>
  <c r="H1426" i="8" s="1"/>
  <c r="G1426" i="8"/>
  <c r="I1426" i="8" s="1"/>
  <c r="D1427" i="8"/>
  <c r="E1427" i="8"/>
  <c r="F1427" i="8"/>
  <c r="G1427" i="8"/>
  <c r="H1427" i="8"/>
  <c r="I1427" i="8"/>
  <c r="D1428" i="8"/>
  <c r="F1428" i="8" s="1"/>
  <c r="H1428" i="8" s="1"/>
  <c r="E1428" i="8"/>
  <c r="G1428" i="8"/>
  <c r="I1428" i="8"/>
  <c r="D1429" i="8"/>
  <c r="F1429" i="8" s="1"/>
  <c r="E1429" i="8"/>
  <c r="G1429" i="8"/>
  <c r="D1430" i="8"/>
  <c r="F1430" i="8" s="1"/>
  <c r="H1430" i="8" s="1"/>
  <c r="E1430" i="8"/>
  <c r="G1430" i="8"/>
  <c r="I1430" i="8" s="1"/>
  <c r="D1431" i="8"/>
  <c r="E1431" i="8"/>
  <c r="F1431" i="8"/>
  <c r="H1431" i="8" s="1"/>
  <c r="G1431" i="8"/>
  <c r="I1431" i="8" s="1"/>
  <c r="D1432" i="8"/>
  <c r="F1432" i="8" s="1"/>
  <c r="E1432" i="8"/>
  <c r="I1432" i="8" s="1"/>
  <c r="G1432" i="8"/>
  <c r="D1433" i="8"/>
  <c r="F1433" i="8" s="1"/>
  <c r="H1433" i="8" s="1"/>
  <c r="E1433" i="8"/>
  <c r="G1433" i="8"/>
  <c r="I1433" i="8" s="1"/>
  <c r="D1434" i="8"/>
  <c r="E1434" i="8"/>
  <c r="G1434" i="8"/>
  <c r="I1434" i="8" s="1"/>
  <c r="D1435" i="8"/>
  <c r="E1435" i="8"/>
  <c r="G1435" i="8"/>
  <c r="I1435" i="8" s="1"/>
  <c r="D1436" i="8"/>
  <c r="F1436" i="8" s="1"/>
  <c r="E1436" i="8"/>
  <c r="I1436" i="8" s="1"/>
  <c r="G1436" i="8"/>
  <c r="D1437" i="8"/>
  <c r="F1437" i="8" s="1"/>
  <c r="E1437" i="8"/>
  <c r="G1437" i="8"/>
  <c r="D1438" i="8"/>
  <c r="E1438" i="8"/>
  <c r="I1438" i="8" s="1"/>
  <c r="G1438" i="8"/>
  <c r="D1439" i="8"/>
  <c r="E1439" i="8"/>
  <c r="G1439" i="8"/>
  <c r="I1439" i="8"/>
  <c r="D1440" i="8"/>
  <c r="F1440" i="8" s="1"/>
  <c r="E1440" i="8"/>
  <c r="G1440" i="8"/>
  <c r="H1440" i="8"/>
  <c r="I1440" i="8"/>
  <c r="D1441" i="8"/>
  <c r="F1441" i="8" s="1"/>
  <c r="E1441" i="8"/>
  <c r="G1441" i="8"/>
  <c r="I1441" i="8" s="1"/>
  <c r="D1442" i="8"/>
  <c r="E1442" i="8"/>
  <c r="F1442" i="8"/>
  <c r="H1442" i="8" s="1"/>
  <c r="G1442" i="8"/>
  <c r="I1442" i="8" s="1"/>
  <c r="D1443" i="8"/>
  <c r="E1443" i="8"/>
  <c r="F1443" i="8"/>
  <c r="H1443" i="8" s="1"/>
  <c r="G1443" i="8"/>
  <c r="I1443" i="8"/>
  <c r="D1444" i="8"/>
  <c r="F1444" i="8" s="1"/>
  <c r="H1444" i="8" s="1"/>
  <c r="E1444" i="8"/>
  <c r="G1444" i="8"/>
  <c r="I1444" i="8"/>
  <c r="D1445" i="8"/>
  <c r="F1445" i="8" s="1"/>
  <c r="E1445" i="8"/>
  <c r="G1445" i="8"/>
  <c r="I1445" i="8" s="1"/>
  <c r="D1446" i="8"/>
  <c r="F1447" i="8" s="1"/>
  <c r="H1447" i="8" s="1"/>
  <c r="E1446" i="8"/>
  <c r="G1446" i="8"/>
  <c r="I1446" i="8"/>
  <c r="D1447" i="8"/>
  <c r="E1447" i="8"/>
  <c r="G1447" i="8"/>
  <c r="I1447" i="8"/>
  <c r="D1448" i="8"/>
  <c r="E1448" i="8"/>
  <c r="F1448" i="8"/>
  <c r="G1448" i="8"/>
  <c r="H1448" i="8"/>
  <c r="I1448" i="8"/>
  <c r="D1449" i="8"/>
  <c r="F1449" i="8" s="1"/>
  <c r="E1449" i="8"/>
  <c r="G1449" i="8"/>
  <c r="D1450" i="8"/>
  <c r="F1450" i="8" s="1"/>
  <c r="H1450" i="8" s="1"/>
  <c r="E1450" i="8"/>
  <c r="G1450" i="8"/>
  <c r="I1450" i="8"/>
  <c r="D1451" i="8"/>
  <c r="E1451" i="8"/>
  <c r="F1451" i="8"/>
  <c r="H1451" i="8" s="1"/>
  <c r="G1451" i="8"/>
  <c r="I1451" i="8" s="1"/>
  <c r="D1452" i="8"/>
  <c r="E1452" i="8"/>
  <c r="F1452" i="8"/>
  <c r="G1452" i="8"/>
  <c r="H1452" i="8"/>
  <c r="I1452" i="8"/>
  <c r="D1453" i="8"/>
  <c r="F1453" i="8" s="1"/>
  <c r="E1453" i="8"/>
  <c r="G1453" i="8"/>
  <c r="I1453" i="8" s="1"/>
  <c r="D1454" i="8"/>
  <c r="F1455" i="8" s="1"/>
  <c r="H1455" i="8" s="1"/>
  <c r="E1454" i="8"/>
  <c r="F1454" i="8"/>
  <c r="H1454" i="8" s="1"/>
  <c r="G1454" i="8"/>
  <c r="I1454" i="8"/>
  <c r="D1455" i="8"/>
  <c r="E1455" i="8"/>
  <c r="G1455" i="8"/>
  <c r="I1455" i="8"/>
  <c r="D1456" i="8"/>
  <c r="E1456" i="8"/>
  <c r="I1456" i="8" s="1"/>
  <c r="F1456" i="8"/>
  <c r="G1456" i="8"/>
  <c r="D1457" i="8"/>
  <c r="F1457" i="8" s="1"/>
  <c r="E1457" i="8"/>
  <c r="G1457" i="8"/>
  <c r="I1457" i="8" s="1"/>
  <c r="D1458" i="8"/>
  <c r="F1458" i="8" s="1"/>
  <c r="H1458" i="8" s="1"/>
  <c r="E1458" i="8"/>
  <c r="G1458" i="8"/>
  <c r="I1458" i="8" s="1"/>
  <c r="D1459" i="8"/>
  <c r="E1459" i="8"/>
  <c r="G1459" i="8"/>
  <c r="I1459" i="8" s="1"/>
  <c r="D1460" i="8"/>
  <c r="E1460" i="8"/>
  <c r="H1460" i="8" s="1"/>
  <c r="F1460" i="8"/>
  <c r="G1460" i="8"/>
  <c r="D1461" i="8"/>
  <c r="F1461" i="8" s="1"/>
  <c r="E1461" i="8"/>
  <c r="G1461" i="8"/>
  <c r="I1461" i="8" s="1"/>
  <c r="D1462" i="8"/>
  <c r="F1463" i="8" s="1"/>
  <c r="H1463" i="8" s="1"/>
  <c r="E1462" i="8"/>
  <c r="G1462" i="8"/>
  <c r="I1462" i="8"/>
  <c r="D1463" i="8"/>
  <c r="E1463" i="8"/>
  <c r="G1463" i="8"/>
  <c r="I1463" i="8"/>
  <c r="D1464" i="8"/>
  <c r="E1464" i="8"/>
  <c r="F1464" i="8"/>
  <c r="G1464" i="8"/>
  <c r="H1464" i="8"/>
  <c r="I1464" i="8"/>
  <c r="D1465" i="8"/>
  <c r="F1465" i="8" s="1"/>
  <c r="E1465" i="8"/>
  <c r="G1465" i="8"/>
  <c r="D1466" i="8"/>
  <c r="F1466" i="8" s="1"/>
  <c r="H1466" i="8" s="1"/>
  <c r="E1466" i="8"/>
  <c r="G1466" i="8"/>
  <c r="I1466" i="8"/>
  <c r="D1467" i="8"/>
  <c r="E1467" i="8"/>
  <c r="F1467" i="8"/>
  <c r="H1467" i="8" s="1"/>
  <c r="G1467" i="8"/>
  <c r="I1467" i="8" s="1"/>
  <c r="D1468" i="8"/>
  <c r="E1468" i="8"/>
  <c r="F1468" i="8"/>
  <c r="G1468" i="8"/>
  <c r="H1468" i="8"/>
  <c r="I1468" i="8"/>
  <c r="D1469" i="8"/>
  <c r="F1469" i="8" s="1"/>
  <c r="E1469" i="8"/>
  <c r="G1469" i="8"/>
  <c r="I1469" i="8" s="1"/>
  <c r="D1470" i="8"/>
  <c r="F1471" i="8" s="1"/>
  <c r="H1471" i="8" s="1"/>
  <c r="E1470" i="8"/>
  <c r="F1470" i="8"/>
  <c r="H1470" i="8" s="1"/>
  <c r="G1470" i="8"/>
  <c r="I1470" i="8"/>
  <c r="D1471" i="8"/>
  <c r="E1471" i="8"/>
  <c r="G1471" i="8"/>
  <c r="I1471" i="8"/>
  <c r="D1472" i="8"/>
  <c r="E1472" i="8"/>
  <c r="I1472" i="8" s="1"/>
  <c r="F1472" i="8"/>
  <c r="G1472" i="8"/>
  <c r="D1473" i="8"/>
  <c r="F1473" i="8" s="1"/>
  <c r="E1473" i="8"/>
  <c r="G1473" i="8"/>
  <c r="I1473" i="8" s="1"/>
  <c r="D1474" i="8"/>
  <c r="F1474" i="8" s="1"/>
  <c r="H1474" i="8" s="1"/>
  <c r="E1474" i="8"/>
  <c r="G1474" i="8"/>
  <c r="I1474" i="8" s="1"/>
  <c r="D1475" i="8"/>
  <c r="E1475" i="8"/>
  <c r="G1475" i="8"/>
  <c r="I1475" i="8" s="1"/>
  <c r="D1476" i="8"/>
  <c r="E1476" i="8"/>
  <c r="H1476" i="8" s="1"/>
  <c r="F1476" i="8"/>
  <c r="G1476" i="8"/>
  <c r="D1477" i="8"/>
  <c r="F1477" i="8" s="1"/>
  <c r="E1477" i="8"/>
  <c r="G1477" i="8"/>
  <c r="I1477" i="8" s="1"/>
  <c r="D1478" i="8"/>
  <c r="F1479" i="8" s="1"/>
  <c r="H1479" i="8" s="1"/>
  <c r="E1478" i="8"/>
  <c r="G1478" i="8"/>
  <c r="I1478" i="8"/>
  <c r="D1479" i="8"/>
  <c r="E1479" i="8"/>
  <c r="G1479" i="8"/>
  <c r="I1479" i="8"/>
  <c r="D1480" i="8"/>
  <c r="E1480" i="8"/>
  <c r="F1480" i="8"/>
  <c r="G1480" i="8"/>
  <c r="H1480" i="8"/>
  <c r="I1480" i="8"/>
  <c r="D1481" i="8"/>
  <c r="F1481" i="8" s="1"/>
  <c r="E1481" i="8"/>
  <c r="G1481" i="8"/>
  <c r="D1482" i="8"/>
  <c r="F1482" i="8" s="1"/>
  <c r="H1482" i="8" s="1"/>
  <c r="E1482" i="8"/>
  <c r="G1482" i="8"/>
  <c r="I1482" i="8"/>
  <c r="D1483" i="8"/>
  <c r="E1483" i="8"/>
  <c r="F1483" i="8"/>
  <c r="H1483" i="8" s="1"/>
  <c r="G1483" i="8"/>
  <c r="I1483" i="8" s="1"/>
  <c r="D1484" i="8"/>
  <c r="E1484" i="8"/>
  <c r="F1484" i="8"/>
  <c r="G1484" i="8"/>
  <c r="H1484" i="8"/>
  <c r="I1484" i="8"/>
  <c r="D1485" i="8"/>
  <c r="F1485" i="8" s="1"/>
  <c r="E1485" i="8"/>
  <c r="G1485" i="8"/>
  <c r="I1485" i="8" s="1"/>
  <c r="D1486" i="8"/>
  <c r="F1487" i="8" s="1"/>
  <c r="H1487" i="8" s="1"/>
  <c r="E1486" i="8"/>
  <c r="F1486" i="8"/>
  <c r="H1486" i="8" s="1"/>
  <c r="G1486" i="8"/>
  <c r="I1486" i="8"/>
  <c r="D1487" i="8"/>
  <c r="E1487" i="8"/>
  <c r="G1487" i="8"/>
  <c r="I1487" i="8"/>
  <c r="D1488" i="8"/>
  <c r="E1488" i="8"/>
  <c r="I1488" i="8" s="1"/>
  <c r="F1488" i="8"/>
  <c r="G1488" i="8"/>
  <c r="D1489" i="8"/>
  <c r="F1489" i="8" s="1"/>
  <c r="E1489" i="8"/>
  <c r="G1489" i="8"/>
  <c r="I1489" i="8" s="1"/>
  <c r="D1490" i="8"/>
  <c r="F1490" i="8" s="1"/>
  <c r="H1490" i="8" s="1"/>
  <c r="E1490" i="8"/>
  <c r="G1490" i="8"/>
  <c r="I1490" i="8" s="1"/>
  <c r="D1491" i="8"/>
  <c r="E1491" i="8"/>
  <c r="G1491" i="8"/>
  <c r="I1491" i="8" s="1"/>
  <c r="D1492" i="8"/>
  <c r="E1492" i="8"/>
  <c r="H1492" i="8" s="1"/>
  <c r="F1492" i="8"/>
  <c r="G1492" i="8"/>
  <c r="D1493" i="8"/>
  <c r="F1493" i="8" s="1"/>
  <c r="E1493" i="8"/>
  <c r="G1493" i="8"/>
  <c r="I1493" i="8" s="1"/>
  <c r="D1494" i="8"/>
  <c r="F1495" i="8" s="1"/>
  <c r="H1495" i="8" s="1"/>
  <c r="E1494" i="8"/>
  <c r="G1494" i="8"/>
  <c r="I1494" i="8"/>
  <c r="D1495" i="8"/>
  <c r="E1495" i="8"/>
  <c r="G1495" i="8"/>
  <c r="I1495" i="8"/>
  <c r="D1496" i="8"/>
  <c r="E1496" i="8"/>
  <c r="F1496" i="8"/>
  <c r="G1496" i="8"/>
  <c r="H1496" i="8"/>
  <c r="I1496" i="8"/>
  <c r="D1497" i="8"/>
  <c r="F1497" i="8" s="1"/>
  <c r="E1497" i="8"/>
  <c r="G1497" i="8"/>
  <c r="D1498" i="8"/>
  <c r="F1498" i="8" s="1"/>
  <c r="H1498" i="8" s="1"/>
  <c r="E1498" i="8"/>
  <c r="G1498" i="8"/>
  <c r="I1498" i="8"/>
  <c r="D1499" i="8"/>
  <c r="E1499" i="8"/>
  <c r="F1499" i="8"/>
  <c r="H1499" i="8" s="1"/>
  <c r="G1499" i="8"/>
  <c r="I1499" i="8" s="1"/>
  <c r="D1500" i="8"/>
  <c r="E1500" i="8"/>
  <c r="F1500" i="8"/>
  <c r="G1500" i="8"/>
  <c r="H1500" i="8"/>
  <c r="I1500" i="8"/>
  <c r="D1501" i="8"/>
  <c r="F1501" i="8" s="1"/>
  <c r="H1501" i="8" s="1"/>
  <c r="E1501" i="8"/>
  <c r="G1501" i="8"/>
  <c r="I1501" i="8" s="1"/>
  <c r="D1502" i="8"/>
  <c r="F1503" i="8" s="1"/>
  <c r="H1503" i="8" s="1"/>
  <c r="E1502" i="8"/>
  <c r="F1502" i="8"/>
  <c r="H1502" i="8" s="1"/>
  <c r="G1502" i="8"/>
  <c r="I1502" i="8"/>
  <c r="D1503" i="8"/>
  <c r="E1503" i="8"/>
  <c r="G1503" i="8"/>
  <c r="I1503" i="8"/>
  <c r="D1504" i="8"/>
  <c r="E1504" i="8"/>
  <c r="I1504" i="8" s="1"/>
  <c r="F1504" i="8"/>
  <c r="G1504" i="8"/>
  <c r="D1505" i="8"/>
  <c r="F1505" i="8" s="1"/>
  <c r="E1505" i="8"/>
  <c r="G1505" i="8"/>
  <c r="I1505" i="8" s="1"/>
  <c r="D1506" i="8"/>
  <c r="F1506" i="8" s="1"/>
  <c r="H1506" i="8" s="1"/>
  <c r="E1506" i="8"/>
  <c r="G1506" i="8"/>
  <c r="I1506" i="8" s="1"/>
  <c r="D1507" i="8"/>
  <c r="E1507" i="8"/>
  <c r="G1507" i="8"/>
  <c r="I1507" i="8" s="1"/>
  <c r="D1508" i="8"/>
  <c r="E1508" i="8"/>
  <c r="H1508" i="8" s="1"/>
  <c r="F1508" i="8"/>
  <c r="G1508" i="8"/>
  <c r="D1509" i="8"/>
  <c r="F1509" i="8" s="1"/>
  <c r="H1509" i="8" s="1"/>
  <c r="E1509" i="8"/>
  <c r="G1509" i="8"/>
  <c r="I1509" i="8" s="1"/>
  <c r="D1510" i="8"/>
  <c r="F1511" i="8" s="1"/>
  <c r="H1511" i="8" s="1"/>
  <c r="E1510" i="8"/>
  <c r="I1510" i="8" s="1"/>
  <c r="G1510" i="8"/>
  <c r="D1511" i="8"/>
  <c r="E1511" i="8"/>
  <c r="G1511" i="8"/>
  <c r="I1511" i="8" s="1"/>
  <c r="D1512" i="8"/>
  <c r="E1512" i="8"/>
  <c r="F1512" i="8"/>
  <c r="G1512" i="8"/>
  <c r="H1512" i="8"/>
  <c r="I1512" i="8"/>
  <c r="D1513" i="8"/>
  <c r="E1513" i="8"/>
  <c r="G1513" i="8"/>
  <c r="D1514" i="8"/>
  <c r="E1514" i="8"/>
  <c r="G1514" i="8"/>
  <c r="I1514" i="8"/>
  <c r="D1515" i="8"/>
  <c r="F1515" i="8" s="1"/>
  <c r="H1515" i="8" s="1"/>
  <c r="E1515" i="8"/>
  <c r="G1515" i="8"/>
  <c r="I1515" i="8"/>
  <c r="D1516" i="8"/>
  <c r="E1516" i="8"/>
  <c r="I1516" i="8" s="1"/>
  <c r="F1516" i="8"/>
  <c r="H1516" i="8" s="1"/>
  <c r="G1516" i="8"/>
  <c r="D1517" i="8"/>
  <c r="F1517" i="8" s="1"/>
  <c r="E1517" i="8"/>
  <c r="G1517" i="8"/>
  <c r="I1517" i="8" s="1"/>
  <c r="H1517" i="8"/>
  <c r="D1518" i="8"/>
  <c r="F1518" i="8" s="1"/>
  <c r="H1518" i="8" s="1"/>
  <c r="E1518" i="8"/>
  <c r="G1518" i="8"/>
  <c r="D1519" i="8"/>
  <c r="E1519" i="8"/>
  <c r="G1519" i="8"/>
  <c r="I1519" i="8"/>
  <c r="D1520" i="8"/>
  <c r="E1520" i="8"/>
  <c r="F1520" i="8"/>
  <c r="G1520" i="8"/>
  <c r="H1520" i="8"/>
  <c r="I1520" i="8"/>
  <c r="D1521" i="8"/>
  <c r="E1521" i="8"/>
  <c r="G1521" i="8"/>
  <c r="D1522" i="8"/>
  <c r="E1522" i="8"/>
  <c r="G1522" i="8"/>
  <c r="I1522" i="8" s="1"/>
  <c r="D1523" i="8"/>
  <c r="E1523" i="8"/>
  <c r="G1523" i="8"/>
  <c r="I1523" i="8" s="1"/>
  <c r="D1524" i="8"/>
  <c r="E1524" i="8"/>
  <c r="G1524" i="8"/>
  <c r="I1524" i="8"/>
  <c r="D1525" i="8"/>
  <c r="F1525" i="8" s="1"/>
  <c r="E1525" i="8"/>
  <c r="G1525" i="8"/>
  <c r="I1525" i="8" s="1"/>
  <c r="H1525" i="8"/>
  <c r="D1526" i="8"/>
  <c r="F1526" i="8" s="1"/>
  <c r="H1526" i="8" s="1"/>
  <c r="E1526" i="8"/>
  <c r="G1526" i="8"/>
  <c r="I1526" i="8"/>
  <c r="D1527" i="8"/>
  <c r="E1527" i="8"/>
  <c r="G1527" i="8"/>
  <c r="I1527" i="8" s="1"/>
  <c r="D1528" i="8"/>
  <c r="E1528" i="8"/>
  <c r="F1528" i="8"/>
  <c r="H1528" i="8" s="1"/>
  <c r="G1528" i="8"/>
  <c r="I1528" i="8" s="1"/>
  <c r="D1529" i="8"/>
  <c r="F1529" i="8" s="1"/>
  <c r="E1529" i="8"/>
  <c r="G1529" i="8"/>
  <c r="H1529" i="8"/>
  <c r="I1529" i="8"/>
  <c r="D1530" i="8"/>
  <c r="F1530" i="8" s="1"/>
  <c r="H1530" i="8" s="1"/>
  <c r="E1530" i="8"/>
  <c r="G1530" i="8"/>
  <c r="I1530" i="8"/>
  <c r="D1531" i="8"/>
  <c r="F1532" i="8" s="1"/>
  <c r="H1532" i="8" s="1"/>
  <c r="E1531" i="8"/>
  <c r="G1531" i="8"/>
  <c r="I1531" i="8" s="1"/>
  <c r="D1532" i="8"/>
  <c r="E1532" i="8"/>
  <c r="G1532" i="8"/>
  <c r="I1532" i="8"/>
  <c r="D1533" i="8"/>
  <c r="F1533" i="8" s="1"/>
  <c r="H1533" i="8" s="1"/>
  <c r="E1533" i="8"/>
  <c r="G1533" i="8"/>
  <c r="I1533" i="8"/>
  <c r="D1534" i="8"/>
  <c r="F1535" i="8" s="1"/>
  <c r="H1535" i="8" s="1"/>
  <c r="E1534" i="8"/>
  <c r="I1534" i="8" s="1"/>
  <c r="G1534" i="8"/>
  <c r="D1535" i="8"/>
  <c r="E1535" i="8"/>
  <c r="G1535" i="8"/>
  <c r="I1535" i="8" s="1"/>
  <c r="D1536" i="8"/>
  <c r="E1536" i="8"/>
  <c r="I1536" i="8" s="1"/>
  <c r="F1536" i="8"/>
  <c r="G1536" i="8"/>
  <c r="D1537" i="8"/>
  <c r="E1537" i="8"/>
  <c r="G1537" i="8"/>
  <c r="I1537" i="8" s="1"/>
  <c r="D1538" i="8"/>
  <c r="E1538" i="8"/>
  <c r="G1538" i="8"/>
  <c r="I1538" i="8"/>
  <c r="D1539" i="8"/>
  <c r="E1539" i="8"/>
  <c r="G1539" i="8"/>
  <c r="D1540" i="8"/>
  <c r="E1540" i="8"/>
  <c r="G1540" i="8"/>
  <c r="I1540" i="8" s="1"/>
  <c r="D1541" i="8"/>
  <c r="F1541" i="8" s="1"/>
  <c r="E1541" i="8"/>
  <c r="G1541" i="8"/>
  <c r="H1541" i="8"/>
  <c r="I1541" i="8"/>
  <c r="D1542" i="8"/>
  <c r="E1542" i="8"/>
  <c r="I1542" i="8" s="1"/>
  <c r="G1542" i="8"/>
  <c r="D1543" i="8"/>
  <c r="F1544" i="8" s="1"/>
  <c r="H1544" i="8" s="1"/>
  <c r="E1543" i="8"/>
  <c r="G1543" i="8"/>
  <c r="D1544" i="8"/>
  <c r="E1544" i="8"/>
  <c r="G1544" i="8"/>
  <c r="I1544" i="8"/>
  <c r="D1545" i="8"/>
  <c r="E1545" i="8"/>
  <c r="G1545" i="8"/>
  <c r="I1545" i="8" s="1"/>
  <c r="D1546" i="8"/>
  <c r="E1546" i="8"/>
  <c r="I1546" i="8" s="1"/>
  <c r="G1546" i="8"/>
  <c r="D1547" i="8"/>
  <c r="F1547" i="8" s="1"/>
  <c r="E1547" i="8"/>
  <c r="G1547" i="8"/>
  <c r="I1547" i="8" s="1"/>
  <c r="H1547" i="8"/>
  <c r="D1548" i="8"/>
  <c r="E1548" i="8"/>
  <c r="F1548" i="8"/>
  <c r="H1548" i="8" s="1"/>
  <c r="G1548" i="8"/>
  <c r="D1549" i="8"/>
  <c r="F1549" i="8" s="1"/>
  <c r="E1549" i="8"/>
  <c r="G1549" i="8"/>
  <c r="H1549" i="8"/>
  <c r="I1549" i="8"/>
  <c r="D1550" i="8"/>
  <c r="F1550" i="8" s="1"/>
  <c r="H1550" i="8" s="1"/>
  <c r="E1550" i="8"/>
  <c r="G1550" i="8"/>
  <c r="I1550" i="8"/>
  <c r="D1551" i="8"/>
  <c r="E1551" i="8"/>
  <c r="F1551" i="8"/>
  <c r="G1551" i="8"/>
  <c r="D1552" i="8"/>
  <c r="E1552" i="8"/>
  <c r="F1552" i="8"/>
  <c r="G1552" i="8"/>
  <c r="H1552" i="8"/>
  <c r="I1552" i="8"/>
  <c r="D1553" i="8"/>
  <c r="F1553" i="8" s="1"/>
  <c r="E1553" i="8"/>
  <c r="G1553" i="8"/>
  <c r="H1553" i="8"/>
  <c r="I1553" i="8"/>
  <c r="D1554" i="8"/>
  <c r="E1554" i="8"/>
  <c r="I1554" i="8" s="1"/>
  <c r="F1554" i="8"/>
  <c r="G1554" i="8"/>
  <c r="D1555" i="8"/>
  <c r="F1556" i="8" s="1"/>
  <c r="H1556" i="8" s="1"/>
  <c r="E1555" i="8"/>
  <c r="F1555" i="8"/>
  <c r="H1555" i="8" s="1"/>
  <c r="G1555" i="8"/>
  <c r="I1555" i="8" s="1"/>
  <c r="D1556" i="8"/>
  <c r="E1556" i="8"/>
  <c r="G1556" i="8"/>
  <c r="I1556" i="8"/>
  <c r="D1557" i="8"/>
  <c r="F1557" i="8" s="1"/>
  <c r="H1557" i="8" s="1"/>
  <c r="E1557" i="8"/>
  <c r="G1557" i="8"/>
  <c r="I1557" i="8" s="1"/>
  <c r="D1558" i="8"/>
  <c r="E1558" i="8"/>
  <c r="G1558" i="8"/>
  <c r="I1558" i="8"/>
  <c r="D1559" i="8"/>
  <c r="F1559" i="8" s="1"/>
  <c r="H1559" i="8" s="1"/>
  <c r="E1559" i="8"/>
  <c r="G1559" i="8"/>
  <c r="D1560" i="8"/>
  <c r="E1560" i="8"/>
  <c r="G1560" i="8"/>
  <c r="D1561" i="8"/>
  <c r="F1561" i="8" s="1"/>
  <c r="E1561" i="8"/>
  <c r="G1561" i="8"/>
  <c r="I1561" i="8" s="1"/>
  <c r="H1561" i="8"/>
  <c r="D1562" i="8"/>
  <c r="F1562" i="8" s="1"/>
  <c r="H1562" i="8" s="1"/>
  <c r="E1562" i="8"/>
  <c r="G1562" i="8"/>
  <c r="I1562" i="8"/>
  <c r="D1563" i="8"/>
  <c r="F1564" i="8" s="1"/>
  <c r="H1564" i="8" s="1"/>
  <c r="E1563" i="8"/>
  <c r="G1563" i="8"/>
  <c r="D1564" i="8"/>
  <c r="E1564" i="8"/>
  <c r="G1564" i="8"/>
  <c r="I1564" i="8"/>
  <c r="D1565" i="8"/>
  <c r="F1565" i="8" s="1"/>
  <c r="H1565" i="8" s="1"/>
  <c r="E1565" i="8"/>
  <c r="G1565" i="8"/>
  <c r="I1565" i="8"/>
  <c r="D1566" i="8"/>
  <c r="F1567" i="8" s="1"/>
  <c r="E1566" i="8"/>
  <c r="I1566" i="8" s="1"/>
  <c r="G1566" i="8"/>
  <c r="D1567" i="8"/>
  <c r="E1567" i="8"/>
  <c r="G1567" i="8"/>
  <c r="I1567" i="8" s="1"/>
  <c r="H1567" i="8"/>
  <c r="D1568" i="8"/>
  <c r="E1568" i="8"/>
  <c r="I1568" i="8" s="1"/>
  <c r="F1568" i="8"/>
  <c r="H1568" i="8" s="1"/>
  <c r="G1568" i="8"/>
  <c r="D1569" i="8"/>
  <c r="E1569" i="8"/>
  <c r="G1569" i="8"/>
  <c r="I1569" i="8" s="1"/>
  <c r="D1570" i="8"/>
  <c r="E1570" i="8"/>
  <c r="G1570" i="8"/>
  <c r="I1570" i="8"/>
  <c r="D1571" i="8"/>
  <c r="F1571" i="8" s="1"/>
  <c r="H1571" i="8" s="1"/>
  <c r="E1571" i="8"/>
  <c r="G1571" i="8"/>
  <c r="D1572" i="8"/>
  <c r="E1572" i="8"/>
  <c r="G1572" i="8"/>
  <c r="I1572" i="8" s="1"/>
  <c r="D1573" i="8"/>
  <c r="F1573" i="8" s="1"/>
  <c r="E1573" i="8"/>
  <c r="G1573" i="8"/>
  <c r="H1573" i="8"/>
  <c r="I1573" i="8"/>
  <c r="D1574" i="8"/>
  <c r="F1574" i="8" s="1"/>
  <c r="E1574" i="8"/>
  <c r="I1574" i="8" s="1"/>
  <c r="G1574" i="8"/>
  <c r="D1575" i="8"/>
  <c r="F1576" i="8" s="1"/>
  <c r="E1575" i="8"/>
  <c r="G1575" i="8"/>
  <c r="I1575" i="8" s="1"/>
  <c r="D1576" i="8"/>
  <c r="E1576" i="8"/>
  <c r="G1576" i="8"/>
  <c r="H1576" i="8"/>
  <c r="I1576" i="8"/>
  <c r="D1577" i="8"/>
  <c r="F1577" i="8" s="1"/>
  <c r="H1577" i="8" s="1"/>
  <c r="E1577" i="8"/>
  <c r="G1577" i="8"/>
  <c r="I1577" i="8" s="1"/>
  <c r="D1578" i="8"/>
  <c r="E1578" i="8"/>
  <c r="I1578" i="8" s="1"/>
  <c r="F1578" i="8"/>
  <c r="H1578" i="8" s="1"/>
  <c r="G1578" i="8"/>
  <c r="D1579" i="8"/>
  <c r="F1579" i="8" s="1"/>
  <c r="E1579" i="8"/>
  <c r="G1579" i="8"/>
  <c r="I1579" i="8" s="1"/>
  <c r="H1579" i="8"/>
  <c r="D1580" i="8"/>
  <c r="E1580" i="8"/>
  <c r="F1580" i="8"/>
  <c r="H1580" i="8" s="1"/>
  <c r="G1580" i="8"/>
  <c r="D1581" i="8"/>
  <c r="F1581" i="8" s="1"/>
  <c r="E1581" i="8"/>
  <c r="G1581" i="8"/>
  <c r="H1581" i="8"/>
  <c r="I1581" i="8"/>
  <c r="D1582" i="8"/>
  <c r="F1582" i="8" s="1"/>
  <c r="H1582" i="8" s="1"/>
  <c r="E1582" i="8"/>
  <c r="G1582" i="8"/>
  <c r="I1582" i="8"/>
  <c r="D1583" i="8"/>
  <c r="F1584" i="8" s="1"/>
  <c r="H1584" i="8" s="1"/>
  <c r="E1583" i="8"/>
  <c r="G1583" i="8"/>
  <c r="D1584" i="8"/>
  <c r="E1584" i="8"/>
  <c r="G1584" i="8"/>
  <c r="I1584" i="8"/>
  <c r="D1585" i="8"/>
  <c r="F1585" i="8" s="1"/>
  <c r="E1585" i="8"/>
  <c r="G1585" i="8"/>
  <c r="H1585" i="8"/>
  <c r="I1585" i="8"/>
  <c r="D1586" i="8"/>
  <c r="E1586" i="8"/>
  <c r="I1586" i="8" s="1"/>
  <c r="F1586" i="8"/>
  <c r="G1586" i="8"/>
  <c r="D1587" i="8"/>
  <c r="F1588" i="8" s="1"/>
  <c r="H1588" i="8" s="1"/>
  <c r="E1587" i="8"/>
  <c r="F1587" i="8"/>
  <c r="H1587" i="8" s="1"/>
  <c r="G1587" i="8"/>
  <c r="I1587" i="8" s="1"/>
  <c r="D1588" i="8"/>
  <c r="E1588" i="8"/>
  <c r="G1588" i="8"/>
  <c r="I1588" i="8"/>
  <c r="D1589" i="8"/>
  <c r="F1589" i="8" s="1"/>
  <c r="H1589" i="8" s="1"/>
  <c r="E1589" i="8"/>
  <c r="G1589" i="8"/>
  <c r="I1589" i="8" s="1"/>
  <c r="D1590" i="8"/>
  <c r="E1590" i="8"/>
  <c r="G1590" i="8"/>
  <c r="I1590" i="8"/>
  <c r="D1591" i="8"/>
  <c r="F1591" i="8" s="1"/>
  <c r="H1591" i="8" s="1"/>
  <c r="E1591" i="8"/>
  <c r="G1591" i="8"/>
  <c r="D1592" i="8"/>
  <c r="E1592" i="8"/>
  <c r="G1592" i="8"/>
  <c r="D1593" i="8"/>
  <c r="F1593" i="8" s="1"/>
  <c r="E1593" i="8"/>
  <c r="G1593" i="8"/>
  <c r="I1593" i="8" s="1"/>
  <c r="H1593" i="8"/>
  <c r="D1594" i="8"/>
  <c r="F1594" i="8" s="1"/>
  <c r="H1594" i="8" s="1"/>
  <c r="E1594" i="8"/>
  <c r="G1594" i="8"/>
  <c r="I1594" i="8"/>
  <c r="D1595" i="8"/>
  <c r="F1596" i="8" s="1"/>
  <c r="H1596" i="8" s="1"/>
  <c r="E1595" i="8"/>
  <c r="G1595" i="8"/>
  <c r="D1596" i="8"/>
  <c r="E1596" i="8"/>
  <c r="G1596" i="8"/>
  <c r="I1596" i="8"/>
  <c r="D1597" i="8"/>
  <c r="F1597" i="8" s="1"/>
  <c r="H1597" i="8" s="1"/>
  <c r="E1597" i="8"/>
  <c r="G1597" i="8"/>
  <c r="I1597" i="8"/>
  <c r="D1598" i="8"/>
  <c r="F1599" i="8" s="1"/>
  <c r="H1599" i="8" s="1"/>
  <c r="E1598" i="8"/>
  <c r="I1598" i="8" s="1"/>
  <c r="G1598" i="8"/>
  <c r="D1599" i="8"/>
  <c r="E1599" i="8"/>
  <c r="G1599" i="8"/>
  <c r="I1599" i="8" s="1"/>
  <c r="D1600" i="8"/>
  <c r="E1600" i="8"/>
  <c r="I1600" i="8" s="1"/>
  <c r="F1600" i="8"/>
  <c r="H1600" i="8" s="1"/>
  <c r="G1600" i="8"/>
  <c r="D1601" i="8"/>
  <c r="F1601" i="8" s="1"/>
  <c r="E1601" i="8"/>
  <c r="G1601" i="8"/>
  <c r="I1601" i="8" s="1"/>
  <c r="H1601" i="8"/>
  <c r="D1602" i="8"/>
  <c r="E1602" i="8"/>
  <c r="F1602" i="8"/>
  <c r="H1602" i="8" s="1"/>
  <c r="G1602" i="8"/>
  <c r="I1602" i="8"/>
  <c r="D1603" i="8"/>
  <c r="F1603" i="8" s="1"/>
  <c r="H1603" i="8" s="1"/>
  <c r="E1603" i="8"/>
  <c r="G1603" i="8"/>
  <c r="I1603" i="8"/>
  <c r="D1604" i="8"/>
  <c r="E1604" i="8"/>
  <c r="G1604" i="8"/>
  <c r="D1605" i="8"/>
  <c r="F1605" i="8" s="1"/>
  <c r="E1605" i="8"/>
  <c r="G1605" i="8"/>
  <c r="H1605" i="8"/>
  <c r="I1605" i="8"/>
  <c r="D1606" i="8"/>
  <c r="F1606" i="8" s="1"/>
  <c r="H1606" i="8" s="1"/>
  <c r="E1606" i="8"/>
  <c r="G1606" i="8"/>
  <c r="I1606" i="8"/>
  <c r="D1607" i="8"/>
  <c r="F1608" i="8" s="1"/>
  <c r="H1608" i="8" s="1"/>
  <c r="E1607" i="8"/>
  <c r="G1607" i="8"/>
  <c r="I1607" i="8" s="1"/>
  <c r="D1608" i="8"/>
  <c r="E1608" i="8"/>
  <c r="G1608" i="8"/>
  <c r="I1608" i="8" s="1"/>
  <c r="D1609" i="8"/>
  <c r="F1609" i="8" s="1"/>
  <c r="H1609" i="8" s="1"/>
  <c r="E1609" i="8"/>
  <c r="G1609" i="8"/>
  <c r="I1609" i="8" s="1"/>
  <c r="D1610" i="8"/>
  <c r="F1610" i="8" s="1"/>
  <c r="H1610" i="8" s="1"/>
  <c r="E1610" i="8"/>
  <c r="G1610" i="8"/>
  <c r="I1610" i="8"/>
  <c r="D1611" i="8"/>
  <c r="F1611" i="8" s="1"/>
  <c r="H1611" i="8" s="1"/>
  <c r="E1611" i="8"/>
  <c r="G1611" i="8"/>
  <c r="D1612" i="8"/>
  <c r="E1612" i="8"/>
  <c r="G1612" i="8"/>
  <c r="I1612" i="8"/>
  <c r="D1613" i="8"/>
  <c r="F1613" i="8" s="1"/>
  <c r="E1613" i="8"/>
  <c r="G1613" i="8"/>
  <c r="I1613" i="8" s="1"/>
  <c r="H1613" i="8"/>
  <c r="D1614" i="8"/>
  <c r="F1614" i="8" s="1"/>
  <c r="E1614" i="8"/>
  <c r="I1614" i="8" s="1"/>
  <c r="G1614" i="8"/>
  <c r="D1615" i="8"/>
  <c r="E1615" i="8"/>
  <c r="G1615" i="8"/>
  <c r="D1616" i="8"/>
  <c r="E1616" i="8"/>
  <c r="I1616" i="8" s="1"/>
  <c r="F1616" i="8"/>
  <c r="H1616" i="8" s="1"/>
  <c r="G1616" i="8"/>
  <c r="D1617" i="8"/>
  <c r="F1617" i="8" s="1"/>
  <c r="E1617" i="8"/>
  <c r="G1617" i="8"/>
  <c r="H1617" i="8"/>
  <c r="I1617" i="8"/>
  <c r="D1618" i="8"/>
  <c r="F1618" i="8" s="1"/>
  <c r="E1618" i="8"/>
  <c r="G1618" i="8"/>
  <c r="I1618" i="8"/>
  <c r="D1619" i="8"/>
  <c r="E1619" i="8"/>
  <c r="F1619" i="8"/>
  <c r="H1619" i="8" s="1"/>
  <c r="G1619" i="8"/>
  <c r="I1619" i="8" s="1"/>
  <c r="D1620" i="8"/>
  <c r="E1620" i="8"/>
  <c r="F1620" i="8"/>
  <c r="H1620" i="8" s="1"/>
  <c r="G1620" i="8"/>
  <c r="I1620" i="8"/>
  <c r="D1621" i="8"/>
  <c r="F1621" i="8" s="1"/>
  <c r="H1621" i="8" s="1"/>
  <c r="E1621" i="8"/>
  <c r="G1621" i="8"/>
  <c r="I1621" i="8"/>
  <c r="D1622" i="8"/>
  <c r="F1622" i="8" s="1"/>
  <c r="H1622" i="8" s="1"/>
  <c r="E1622" i="8"/>
  <c r="G1622" i="8"/>
  <c r="I1622" i="8"/>
  <c r="D1623" i="8"/>
  <c r="F1623" i="8" s="1"/>
  <c r="H1623" i="8" s="1"/>
  <c r="E1623" i="8"/>
  <c r="G1623" i="8"/>
  <c r="I1623" i="8" s="1"/>
  <c r="D1624" i="8"/>
  <c r="E1624" i="8"/>
  <c r="G1624" i="8"/>
  <c r="I1624" i="8" s="1"/>
  <c r="D1625" i="8"/>
  <c r="F1625" i="8" s="1"/>
  <c r="E1625" i="8"/>
  <c r="G1625" i="8"/>
  <c r="H1625" i="8"/>
  <c r="I1625" i="8"/>
  <c r="D1626" i="8"/>
  <c r="F1626" i="8" s="1"/>
  <c r="E1626" i="8"/>
  <c r="I1626" i="8" s="1"/>
  <c r="G1626" i="8"/>
  <c r="D1627" i="8"/>
  <c r="F1628" i="8" s="1"/>
  <c r="H1628" i="8" s="1"/>
  <c r="E1627" i="8"/>
  <c r="G1627" i="8"/>
  <c r="I1627" i="8" s="1"/>
  <c r="D1628" i="8"/>
  <c r="E1628" i="8"/>
  <c r="I1628" i="8" s="1"/>
  <c r="G1628" i="8"/>
  <c r="D1629" i="8"/>
  <c r="F1629" i="8" s="1"/>
  <c r="E1629" i="8"/>
  <c r="G1629" i="8"/>
  <c r="I1629" i="8" s="1"/>
  <c r="H1629" i="8"/>
  <c r="D1630" i="8"/>
  <c r="F1630" i="8" s="1"/>
  <c r="E1630" i="8"/>
  <c r="I1630" i="8" s="1"/>
  <c r="G1630" i="8"/>
  <c r="D1631" i="8"/>
  <c r="F1632" i="8" s="1"/>
  <c r="H1632" i="8" s="1"/>
  <c r="E1631" i="8"/>
  <c r="F1631" i="8"/>
  <c r="H1631" i="8" s="1"/>
  <c r="G1631" i="8"/>
  <c r="D1632" i="8"/>
  <c r="E1632" i="8"/>
  <c r="G1632" i="8"/>
  <c r="I1632" i="8"/>
  <c r="D1633" i="8"/>
  <c r="F1633" i="8" s="1"/>
  <c r="H1633" i="8" s="1"/>
  <c r="E1633" i="8"/>
  <c r="G1633" i="8"/>
  <c r="I1633" i="8"/>
  <c r="D1634" i="8"/>
  <c r="F1634" i="8" s="1"/>
  <c r="E1634" i="8"/>
  <c r="G1634" i="8"/>
  <c r="I1634" i="8"/>
  <c r="D1635" i="8"/>
  <c r="E1635" i="8"/>
  <c r="F1635" i="8"/>
  <c r="H1635" i="8" s="1"/>
  <c r="G1635" i="8"/>
  <c r="I1635" i="8" s="1"/>
  <c r="D1636" i="8"/>
  <c r="E1636" i="8"/>
  <c r="F1636" i="8"/>
  <c r="H1636" i="8" s="1"/>
  <c r="G1636" i="8"/>
  <c r="I1636" i="8" s="1"/>
  <c r="D1637" i="8"/>
  <c r="F1637" i="8" s="1"/>
  <c r="H1637" i="8" s="1"/>
  <c r="E1637" i="8"/>
  <c r="G1637" i="8"/>
  <c r="I1637" i="8"/>
  <c r="D1638" i="8"/>
  <c r="F1638" i="8" s="1"/>
  <c r="H1638" i="8" s="1"/>
  <c r="E1638" i="8"/>
  <c r="G1638" i="8"/>
  <c r="I1638" i="8"/>
  <c r="D1639" i="8"/>
  <c r="F1640" i="8" s="1"/>
  <c r="H1640" i="8" s="1"/>
  <c r="E1639" i="8"/>
  <c r="G1639" i="8"/>
  <c r="I1639" i="8" s="1"/>
  <c r="D1640" i="8"/>
  <c r="E1640" i="8"/>
  <c r="G1640" i="8"/>
  <c r="I1640" i="8" s="1"/>
  <c r="D1641" i="8"/>
  <c r="F1641" i="8" s="1"/>
  <c r="H1641" i="8" s="1"/>
  <c r="E1641" i="8"/>
  <c r="G1641" i="8"/>
  <c r="I1641" i="8" s="1"/>
  <c r="D1642" i="8"/>
  <c r="F1642" i="8" s="1"/>
  <c r="H1642" i="8" s="1"/>
  <c r="E1642" i="8"/>
  <c r="G1642" i="8"/>
  <c r="I1642" i="8"/>
  <c r="D1643" i="8"/>
  <c r="F1643" i="8" s="1"/>
  <c r="H1643" i="8" s="1"/>
  <c r="E1643" i="8"/>
  <c r="G1643" i="8"/>
  <c r="D1644" i="8"/>
  <c r="E1644" i="8"/>
  <c r="G1644" i="8"/>
  <c r="I1644" i="8"/>
  <c r="D1645" i="8"/>
  <c r="F1645" i="8" s="1"/>
  <c r="E1645" i="8"/>
  <c r="G1645" i="8"/>
  <c r="I1645" i="8" s="1"/>
  <c r="H1645" i="8"/>
  <c r="D1646" i="8"/>
  <c r="F1646" i="8" s="1"/>
  <c r="H1646" i="8" s="1"/>
  <c r="E1646" i="8"/>
  <c r="I1646" i="8" s="1"/>
  <c r="G1646" i="8"/>
  <c r="D1647" i="8"/>
  <c r="E1647" i="8"/>
  <c r="F1647" i="8"/>
  <c r="G1647" i="8"/>
  <c r="D1648" i="8"/>
  <c r="E1648" i="8"/>
  <c r="F1648" i="8"/>
  <c r="H1648" i="8" s="1"/>
  <c r="G1648" i="8"/>
  <c r="I1648" i="8"/>
  <c r="D1649" i="8"/>
  <c r="F1649" i="8" s="1"/>
  <c r="H1649" i="8" s="1"/>
  <c r="E1649" i="8"/>
  <c r="G1649" i="8"/>
  <c r="I1649" i="8"/>
  <c r="D1650" i="8"/>
  <c r="F1650" i="8" s="1"/>
  <c r="E1650" i="8"/>
  <c r="G1650" i="8"/>
  <c r="I1650" i="8"/>
  <c r="D1651" i="8"/>
  <c r="E1651" i="8"/>
  <c r="F1651" i="8"/>
  <c r="H1651" i="8" s="1"/>
  <c r="G1651" i="8"/>
  <c r="I1651" i="8" s="1"/>
  <c r="D1652" i="8"/>
  <c r="E1652" i="8"/>
  <c r="F1652" i="8"/>
  <c r="H1652" i="8" s="1"/>
  <c r="G1652" i="8"/>
  <c r="I1652" i="8" s="1"/>
  <c r="D1653" i="8"/>
  <c r="F1653" i="8" s="1"/>
  <c r="H1653" i="8" s="1"/>
  <c r="E1653" i="8"/>
  <c r="G1653" i="8"/>
  <c r="I1653" i="8"/>
  <c r="D1654" i="8"/>
  <c r="F1654" i="8" s="1"/>
  <c r="H1654" i="8" s="1"/>
  <c r="E1654" i="8"/>
  <c r="G1654" i="8"/>
  <c r="I1654" i="8"/>
  <c r="D1655" i="8"/>
  <c r="F1655" i="8" s="1"/>
  <c r="H1655" i="8" s="1"/>
  <c r="E1655" i="8"/>
  <c r="G1655" i="8"/>
  <c r="I1655" i="8" s="1"/>
  <c r="D1656" i="8"/>
  <c r="E1656" i="8"/>
  <c r="G1656" i="8"/>
  <c r="I1656" i="8" s="1"/>
  <c r="D1657" i="8"/>
  <c r="F1657" i="8" s="1"/>
  <c r="E1657" i="8"/>
  <c r="G1657" i="8"/>
  <c r="I1657" i="8" s="1"/>
  <c r="H1657" i="8"/>
  <c r="D1658" i="8"/>
  <c r="F1658" i="8" s="1"/>
  <c r="E1658" i="8"/>
  <c r="I1658" i="8" s="1"/>
  <c r="G1658" i="8"/>
  <c r="D1659" i="8"/>
  <c r="F1660" i="8" s="1"/>
  <c r="H1660" i="8" s="1"/>
  <c r="E1659" i="8"/>
  <c r="G1659" i="8"/>
  <c r="D1660" i="8"/>
  <c r="E1660" i="8"/>
  <c r="I1660" i="8" s="1"/>
  <c r="G1660" i="8"/>
  <c r="D1661" i="8"/>
  <c r="F1661" i="8" s="1"/>
  <c r="E1661" i="8"/>
  <c r="G1661" i="8"/>
  <c r="I1661" i="8" s="1"/>
  <c r="H1661" i="8"/>
  <c r="D1662" i="8"/>
  <c r="F1662" i="8" s="1"/>
  <c r="E1662" i="8"/>
  <c r="I1662" i="8" s="1"/>
  <c r="G1662" i="8"/>
  <c r="D1663" i="8"/>
  <c r="E1663" i="8"/>
  <c r="F1663" i="8"/>
  <c r="H1663" i="8" s="1"/>
  <c r="G1663" i="8"/>
  <c r="D1664" i="8"/>
  <c r="E1664" i="8"/>
  <c r="F1664" i="8"/>
  <c r="H1664" i="8" s="1"/>
  <c r="G1664" i="8"/>
  <c r="I1664" i="8"/>
  <c r="D1665" i="8"/>
  <c r="F1665" i="8" s="1"/>
  <c r="H1665" i="8" s="1"/>
  <c r="E1665" i="8"/>
  <c r="G1665" i="8"/>
  <c r="I1665" i="8"/>
  <c r="D1666" i="8"/>
  <c r="F1666" i="8" s="1"/>
  <c r="E1666" i="8"/>
  <c r="G1666" i="8"/>
  <c r="I1666" i="8"/>
  <c r="D1667" i="8"/>
  <c r="E1667" i="8"/>
  <c r="F1667" i="8"/>
  <c r="H1667" i="8" s="1"/>
  <c r="G1667" i="8"/>
  <c r="I1667" i="8" s="1"/>
  <c r="D1668" i="8"/>
  <c r="E1668" i="8"/>
  <c r="F1668" i="8"/>
  <c r="H1668" i="8" s="1"/>
  <c r="G1668" i="8"/>
  <c r="I1668" i="8" s="1"/>
  <c r="D1669" i="8"/>
  <c r="F1669" i="8" s="1"/>
  <c r="H1669" i="8" s="1"/>
  <c r="E1669" i="8"/>
  <c r="G1669" i="8"/>
  <c r="I1669" i="8"/>
  <c r="D1670" i="8"/>
  <c r="F1670" i="8" s="1"/>
  <c r="H1670" i="8" s="1"/>
  <c r="E1670" i="8"/>
  <c r="G1670" i="8"/>
  <c r="I1670" i="8"/>
  <c r="D1671" i="8"/>
  <c r="F1672" i="8" s="1"/>
  <c r="H1672" i="8" s="1"/>
  <c r="E1671" i="8"/>
  <c r="G1671" i="8"/>
  <c r="I1671" i="8" s="1"/>
  <c r="D1672" i="8"/>
  <c r="E1672" i="8"/>
  <c r="G1672" i="8"/>
  <c r="I1672" i="8" s="1"/>
  <c r="D1673" i="8"/>
  <c r="F1673" i="8" s="1"/>
  <c r="H1673" i="8" s="1"/>
  <c r="E1673" i="8"/>
  <c r="G1673" i="8"/>
  <c r="I1673" i="8" s="1"/>
  <c r="D1674" i="8"/>
  <c r="F1674" i="8" s="1"/>
  <c r="H1674" i="8" s="1"/>
  <c r="E1674" i="8"/>
  <c r="I1674" i="8" s="1"/>
  <c r="G1674" i="8"/>
  <c r="D1675" i="8"/>
  <c r="F1675" i="8" s="1"/>
  <c r="H1675" i="8" s="1"/>
  <c r="E1675" i="8"/>
  <c r="G1675" i="8"/>
  <c r="D1676" i="8"/>
  <c r="E1676" i="8"/>
  <c r="G1676" i="8"/>
  <c r="I1676" i="8"/>
  <c r="D1677" i="8"/>
  <c r="F1677" i="8" s="1"/>
  <c r="E1677" i="8"/>
  <c r="G1677" i="8"/>
  <c r="I1677" i="8" s="1"/>
  <c r="H1677" i="8"/>
  <c r="D1678" i="8"/>
  <c r="F1678" i="8" s="1"/>
  <c r="E1678" i="8"/>
  <c r="I1678" i="8" s="1"/>
  <c r="G1678" i="8"/>
  <c r="D1679" i="8"/>
  <c r="E1679" i="8"/>
  <c r="F1679" i="8"/>
  <c r="H1679" i="8" s="1"/>
  <c r="G1679" i="8"/>
  <c r="D1680" i="8"/>
  <c r="E1680" i="8"/>
  <c r="F1680" i="8"/>
  <c r="H1680" i="8" s="1"/>
  <c r="G1680" i="8"/>
  <c r="I1680" i="8"/>
  <c r="D1681" i="8"/>
  <c r="F1681" i="8" s="1"/>
  <c r="H1681" i="8" s="1"/>
  <c r="E1681" i="8"/>
  <c r="G1681" i="8"/>
  <c r="I1681" i="8"/>
  <c r="D1682" i="8"/>
  <c r="F1682" i="8" s="1"/>
  <c r="E1682" i="8"/>
  <c r="G1682" i="8"/>
  <c r="I1682" i="8"/>
  <c r="D1683" i="8"/>
  <c r="E1683" i="8"/>
  <c r="F1683" i="8"/>
  <c r="H1683" i="8" s="1"/>
  <c r="G1683" i="8"/>
  <c r="I1683" i="8" s="1"/>
  <c r="D1684" i="8"/>
  <c r="E1684" i="8"/>
  <c r="F1684" i="8"/>
  <c r="H1684" i="8" s="1"/>
  <c r="G1684" i="8"/>
  <c r="I1684" i="8" s="1"/>
  <c r="D1685" i="8"/>
  <c r="F1685" i="8" s="1"/>
  <c r="H1685" i="8" s="1"/>
  <c r="E1685" i="8"/>
  <c r="G1685" i="8"/>
  <c r="I1685" i="8"/>
  <c r="D1686" i="8"/>
  <c r="F1687" i="8" s="1"/>
  <c r="H1687" i="8" s="1"/>
  <c r="E1686" i="8"/>
  <c r="G1686" i="8"/>
  <c r="I1686" i="8"/>
  <c r="D1687" i="8"/>
  <c r="E1687" i="8"/>
  <c r="G1687" i="8"/>
  <c r="I1687" i="8" s="1"/>
  <c r="D1688" i="8"/>
  <c r="E1688" i="8"/>
  <c r="I1688" i="8" s="1"/>
  <c r="F1688" i="8"/>
  <c r="H1688" i="8" s="1"/>
  <c r="G1688" i="8"/>
  <c r="D1689" i="8"/>
  <c r="F1689" i="8" s="1"/>
  <c r="H1689" i="8" s="1"/>
  <c r="E1689" i="8"/>
  <c r="G1689" i="8"/>
  <c r="I1689" i="8"/>
  <c r="D1690" i="8"/>
  <c r="E1690" i="8"/>
  <c r="G1690" i="8"/>
  <c r="I1690" i="8"/>
  <c r="D1691" i="8"/>
  <c r="F1692" i="8" s="1"/>
  <c r="H1692" i="8" s="1"/>
  <c r="E1691" i="8"/>
  <c r="F1691" i="8"/>
  <c r="H1691" i="8" s="1"/>
  <c r="G1691" i="8"/>
  <c r="D1692" i="8"/>
  <c r="E1692" i="8"/>
  <c r="G1692" i="8"/>
  <c r="I1692" i="8"/>
  <c r="D1693" i="8"/>
  <c r="F1693" i="8" s="1"/>
  <c r="E1693" i="8"/>
  <c r="G1693" i="8"/>
  <c r="I1693" i="8" s="1"/>
  <c r="H1693" i="8"/>
  <c r="D1694" i="8"/>
  <c r="E1694" i="8"/>
  <c r="I1694" i="8" s="1"/>
  <c r="F1694" i="8"/>
  <c r="H1694" i="8" s="1"/>
  <c r="G1694" i="8"/>
  <c r="D1695" i="8"/>
  <c r="F1696" i="8" s="1"/>
  <c r="H1696" i="8" s="1"/>
  <c r="E1695" i="8"/>
  <c r="G1695" i="8"/>
  <c r="D1696" i="8"/>
  <c r="E1696" i="8"/>
  <c r="G1696" i="8"/>
  <c r="I1696" i="8" s="1"/>
  <c r="D1697" i="8"/>
  <c r="F1697" i="8" s="1"/>
  <c r="H1697" i="8" s="1"/>
  <c r="E1697" i="8"/>
  <c r="G1697" i="8"/>
  <c r="I1697" i="8" s="1"/>
  <c r="D1698" i="8"/>
  <c r="F1698" i="8" s="1"/>
  <c r="H1698" i="8" s="1"/>
  <c r="E1698" i="8"/>
  <c r="I1698" i="8" s="1"/>
  <c r="G1698" i="8"/>
  <c r="D1699" i="8"/>
  <c r="F1699" i="8" s="1"/>
  <c r="H1699" i="8" s="1"/>
  <c r="E1699" i="8"/>
  <c r="G1699" i="8"/>
  <c r="I1699" i="8" s="1"/>
  <c r="D1700" i="8"/>
  <c r="E1700" i="8"/>
  <c r="G1700" i="8"/>
  <c r="I1700" i="8" s="1"/>
  <c r="D1701" i="8"/>
  <c r="F1701" i="8" s="1"/>
  <c r="H1701" i="8" s="1"/>
  <c r="E1701" i="8"/>
  <c r="G1701" i="8"/>
  <c r="I1701" i="8"/>
  <c r="D1018" i="8"/>
  <c r="D1019" i="8"/>
  <c r="F1019" i="8" s="1"/>
  <c r="E1019" i="8"/>
  <c r="I1019" i="8" s="1"/>
  <c r="G1019" i="8"/>
  <c r="D1020" i="8"/>
  <c r="F1020" i="8" s="1"/>
  <c r="E1020" i="8"/>
  <c r="G1020" i="8"/>
  <c r="D1021" i="8"/>
  <c r="E1021" i="8"/>
  <c r="F1021" i="8"/>
  <c r="H1021" i="8" s="1"/>
  <c r="G1021" i="8"/>
  <c r="I1021" i="8" s="1"/>
  <c r="D1022" i="8"/>
  <c r="F1022" i="8" s="1"/>
  <c r="E1022" i="8"/>
  <c r="G1022" i="8"/>
  <c r="D1023" i="8"/>
  <c r="E1023" i="8"/>
  <c r="I1023" i="8" s="1"/>
  <c r="G1023" i="8"/>
  <c r="D1024" i="8"/>
  <c r="E1024" i="8"/>
  <c r="G1024" i="8"/>
  <c r="D1025" i="8"/>
  <c r="E1025" i="8"/>
  <c r="G1025" i="8"/>
  <c r="I1025" i="8" s="1"/>
  <c r="D1026" i="8"/>
  <c r="F1026" i="8" s="1"/>
  <c r="E1026" i="8"/>
  <c r="G1026" i="8"/>
  <c r="D1027" i="8"/>
  <c r="F1027" i="8" s="1"/>
  <c r="E1027" i="8"/>
  <c r="I1027" i="8" s="1"/>
  <c r="G1027" i="8"/>
  <c r="D1028" i="8"/>
  <c r="E1028" i="8"/>
  <c r="G1028" i="8"/>
  <c r="D1029" i="8"/>
  <c r="E1029" i="8"/>
  <c r="G1029" i="8"/>
  <c r="D1030" i="8"/>
  <c r="E1030" i="8"/>
  <c r="G1030" i="8"/>
  <c r="D1031" i="8"/>
  <c r="E1031" i="8"/>
  <c r="G1031" i="8"/>
  <c r="D1032" i="8"/>
  <c r="F1032" i="8" s="1"/>
  <c r="E1032" i="8"/>
  <c r="G1032" i="8"/>
  <c r="D1033" i="8"/>
  <c r="F1034" i="8" s="1"/>
  <c r="H1034" i="8" s="1"/>
  <c r="E1033" i="8"/>
  <c r="G1033" i="8"/>
  <c r="I1033" i="8" s="1"/>
  <c r="D1034" i="8"/>
  <c r="E1034" i="8"/>
  <c r="I1034" i="8" s="1"/>
  <c r="G1034" i="8"/>
  <c r="D1035" i="8"/>
  <c r="F1035" i="8" s="1"/>
  <c r="E1035" i="8"/>
  <c r="G1035" i="8"/>
  <c r="D1036" i="8"/>
  <c r="E1036" i="8"/>
  <c r="G1036" i="8"/>
  <c r="I1036" i="8" s="1"/>
  <c r="D1037" i="8"/>
  <c r="F1038" i="8" s="1"/>
  <c r="H1038" i="8" s="1"/>
  <c r="E1037" i="8"/>
  <c r="G1037" i="8"/>
  <c r="D1038" i="8"/>
  <c r="E1038" i="8"/>
  <c r="G1038" i="8"/>
  <c r="I1038" i="8"/>
  <c r="D1039" i="8"/>
  <c r="F1039" i="8" s="1"/>
  <c r="E1039" i="8"/>
  <c r="I1039" i="8" s="1"/>
  <c r="G1039" i="8"/>
  <c r="D1040" i="8"/>
  <c r="E1040" i="8"/>
  <c r="G1040" i="8"/>
  <c r="I1040" i="8" s="1"/>
  <c r="D1041" i="8"/>
  <c r="F1042" i="8" s="1"/>
  <c r="H1042" i="8" s="1"/>
  <c r="E1041" i="8"/>
  <c r="I1041" i="8" s="1"/>
  <c r="F1041" i="8"/>
  <c r="G1041" i="8"/>
  <c r="D1042" i="8"/>
  <c r="E1042" i="8"/>
  <c r="G1042" i="8"/>
  <c r="D1043" i="8"/>
  <c r="F1043" i="8" s="1"/>
  <c r="E1043" i="8"/>
  <c r="I1043" i="8" s="1"/>
  <c r="G1043" i="8"/>
  <c r="D1044" i="8"/>
  <c r="F1044" i="8" s="1"/>
  <c r="H1044" i="8" s="1"/>
  <c r="E1044" i="8"/>
  <c r="G1044" i="8"/>
  <c r="I1044" i="8" s="1"/>
  <c r="D1045" i="8"/>
  <c r="E1045" i="8"/>
  <c r="G1045" i="8"/>
  <c r="D1046" i="8"/>
  <c r="F1046" i="8" s="1"/>
  <c r="H1046" i="8" s="1"/>
  <c r="E1046" i="8"/>
  <c r="G1046" i="8"/>
  <c r="D1047" i="8"/>
  <c r="E1047" i="8"/>
  <c r="G1047" i="8"/>
  <c r="I1047" i="8"/>
  <c r="D1048" i="8"/>
  <c r="F1048" i="8" s="1"/>
  <c r="E1048" i="8"/>
  <c r="G1048" i="8"/>
  <c r="D1049" i="8"/>
  <c r="E1049" i="8"/>
  <c r="G1049" i="8"/>
  <c r="I1049" i="8"/>
  <c r="D1050" i="8"/>
  <c r="F1050" i="8" s="1"/>
  <c r="E1050" i="8"/>
  <c r="G1050" i="8"/>
  <c r="H1050" i="8"/>
  <c r="I1050" i="8"/>
  <c r="D1051" i="8"/>
  <c r="E1051" i="8"/>
  <c r="G1051" i="8"/>
  <c r="D1052" i="8"/>
  <c r="E1052" i="8"/>
  <c r="G1052" i="8"/>
  <c r="I1052" i="8" s="1"/>
  <c r="D1053" i="8"/>
  <c r="F1053" i="8" s="1"/>
  <c r="H1053" i="8" s="1"/>
  <c r="E1053" i="8"/>
  <c r="G1053" i="8"/>
  <c r="I1053" i="8" s="1"/>
  <c r="D1054" i="8"/>
  <c r="E1054" i="8"/>
  <c r="G1054" i="8"/>
  <c r="I1054" i="8" s="1"/>
  <c r="D1055" i="8"/>
  <c r="E1055" i="8"/>
  <c r="G1055" i="8"/>
  <c r="I1055" i="8" s="1"/>
  <c r="D1056" i="8"/>
  <c r="F1056" i="8" s="1"/>
  <c r="E1056" i="8"/>
  <c r="G1056" i="8"/>
  <c r="D1057" i="8"/>
  <c r="E1057" i="8"/>
  <c r="G1057" i="8"/>
  <c r="I1057" i="8"/>
  <c r="D1058" i="8"/>
  <c r="E1058" i="8"/>
  <c r="G1058" i="8"/>
  <c r="I1058" i="8" s="1"/>
  <c r="D1059" i="8"/>
  <c r="E1059" i="8"/>
  <c r="I1059" i="8" s="1"/>
  <c r="G1059" i="8"/>
  <c r="D1060" i="8"/>
  <c r="F1060" i="8" s="1"/>
  <c r="E1060" i="8"/>
  <c r="G1060" i="8"/>
  <c r="D1061" i="8"/>
  <c r="F1062" i="8" s="1"/>
  <c r="H1062" i="8" s="1"/>
  <c r="E1061" i="8"/>
  <c r="G1061" i="8"/>
  <c r="D1062" i="8"/>
  <c r="E1062" i="8"/>
  <c r="G1062" i="8"/>
  <c r="I1062" i="8"/>
  <c r="D1063" i="8"/>
  <c r="F1063" i="8" s="1"/>
  <c r="E1063" i="8"/>
  <c r="G1063" i="8"/>
  <c r="D1064" i="8"/>
  <c r="E1064" i="8"/>
  <c r="G1064" i="8"/>
  <c r="D1065" i="8"/>
  <c r="E1065" i="8"/>
  <c r="G1065" i="8"/>
  <c r="D1066" i="8"/>
  <c r="E1066" i="8"/>
  <c r="G1066" i="8"/>
  <c r="I1066" i="8" s="1"/>
  <c r="D1067" i="8"/>
  <c r="E1067" i="8"/>
  <c r="G1067" i="8"/>
  <c r="I1067" i="8" s="1"/>
  <c r="D1068" i="8"/>
  <c r="F1068" i="8" s="1"/>
  <c r="H1068" i="8" s="1"/>
  <c r="E1068" i="8"/>
  <c r="G1068" i="8"/>
  <c r="I1068" i="8" s="1"/>
  <c r="D1069" i="8"/>
  <c r="E1069" i="8"/>
  <c r="F1069" i="8"/>
  <c r="H1069" i="8" s="1"/>
  <c r="G1069" i="8"/>
  <c r="D1070" i="8"/>
  <c r="F1070" i="8" s="1"/>
  <c r="E1070" i="8"/>
  <c r="G1070" i="8"/>
  <c r="D1071" i="8"/>
  <c r="F1071" i="8" s="1"/>
  <c r="E1071" i="8"/>
  <c r="I1071" i="8" s="1"/>
  <c r="G1071" i="8"/>
  <c r="D1072" i="8"/>
  <c r="E1072" i="8"/>
  <c r="G1072" i="8"/>
  <c r="D1073" i="8"/>
  <c r="E1073" i="8"/>
  <c r="G1073" i="8"/>
  <c r="D1074" i="8"/>
  <c r="E1074" i="8"/>
  <c r="G1074" i="8"/>
  <c r="D1075" i="8"/>
  <c r="E1075" i="8"/>
  <c r="G1075" i="8"/>
  <c r="I1075" i="8" s="1"/>
  <c r="D1076" i="8"/>
  <c r="F1076" i="8" s="1"/>
  <c r="E1076" i="8"/>
  <c r="G1076" i="8"/>
  <c r="D1077" i="8"/>
  <c r="E1077" i="8"/>
  <c r="G1077" i="8"/>
  <c r="I1077" i="8"/>
  <c r="D1078" i="8"/>
  <c r="F1078" i="8" s="1"/>
  <c r="H1078" i="8" s="1"/>
  <c r="E1078" i="8"/>
  <c r="G1078" i="8"/>
  <c r="I1078" i="8" s="1"/>
  <c r="D1079" i="8"/>
  <c r="E1079" i="8"/>
  <c r="G1079" i="8"/>
  <c r="I1079" i="8" s="1"/>
  <c r="D1080" i="8"/>
  <c r="F1080" i="8" s="1"/>
  <c r="E1080" i="8"/>
  <c r="G1080" i="8"/>
  <c r="D1081" i="8"/>
  <c r="E1081" i="8"/>
  <c r="F1081" i="8"/>
  <c r="H1081" i="8" s="1"/>
  <c r="G1081" i="8"/>
  <c r="I1081" i="8" s="1"/>
  <c r="D1082" i="8"/>
  <c r="F1082" i="8" s="1"/>
  <c r="H1082" i="8" s="1"/>
  <c r="E1082" i="8"/>
  <c r="I1082" i="8" s="1"/>
  <c r="G1082" i="8"/>
  <c r="D1083" i="8"/>
  <c r="E1083" i="8"/>
  <c r="I1083" i="8" s="1"/>
  <c r="G1083" i="8"/>
  <c r="D1084" i="8"/>
  <c r="F1084" i="8" s="1"/>
  <c r="E1084" i="8"/>
  <c r="G1084" i="8"/>
  <c r="I1084" i="8" s="1"/>
  <c r="D1085" i="8"/>
  <c r="E1085" i="8"/>
  <c r="G1085" i="8"/>
  <c r="I1085" i="8" s="1"/>
  <c r="D1086" i="8"/>
  <c r="F1086" i="8" s="1"/>
  <c r="H1086" i="8" s="1"/>
  <c r="E1086" i="8"/>
  <c r="G1086" i="8"/>
  <c r="D1087" i="8"/>
  <c r="E1087" i="8"/>
  <c r="G1087" i="8"/>
  <c r="I1087" i="8"/>
  <c r="D1088" i="8"/>
  <c r="F1088" i="8" s="1"/>
  <c r="H1088" i="8" s="1"/>
  <c r="E1088" i="8"/>
  <c r="G1088" i="8"/>
  <c r="D1089" i="8"/>
  <c r="E1089" i="8"/>
  <c r="G1089" i="8"/>
  <c r="I1089" i="8" s="1"/>
  <c r="D1090" i="8"/>
  <c r="E1090" i="8"/>
  <c r="G1090" i="8"/>
  <c r="D1091" i="8"/>
  <c r="F1091" i="8" s="1"/>
  <c r="H1091" i="8" s="1"/>
  <c r="E1091" i="8"/>
  <c r="G1091" i="8"/>
  <c r="D1092" i="8"/>
  <c r="F1092" i="8" s="1"/>
  <c r="H1092" i="8" s="1"/>
  <c r="E1092" i="8"/>
  <c r="G1092" i="8"/>
  <c r="D1093" i="8"/>
  <c r="F1094" i="8" s="1"/>
  <c r="H1094" i="8" s="1"/>
  <c r="E1093" i="8"/>
  <c r="G1093" i="8"/>
  <c r="D1094" i="8"/>
  <c r="E1094" i="8"/>
  <c r="G1094" i="8"/>
  <c r="I1094" i="8" s="1"/>
  <c r="D1095" i="8"/>
  <c r="F1095" i="8" s="1"/>
  <c r="E1095" i="8"/>
  <c r="G1095" i="8"/>
  <c r="D1096" i="8"/>
  <c r="E1096" i="8"/>
  <c r="G1096" i="8"/>
  <c r="D1097" i="8"/>
  <c r="F1097" i="8" s="1"/>
  <c r="H1097" i="8" s="1"/>
  <c r="E1097" i="8"/>
  <c r="G1097" i="8"/>
  <c r="I1097" i="8" s="1"/>
  <c r="D1098" i="8"/>
  <c r="E1098" i="8"/>
  <c r="I1098" i="8" s="1"/>
  <c r="G1098" i="8"/>
  <c r="D1099" i="8"/>
  <c r="E1099" i="8"/>
  <c r="G1099" i="8"/>
  <c r="I1099" i="8" s="1"/>
  <c r="D1100" i="8"/>
  <c r="F1100" i="8" s="1"/>
  <c r="H1100" i="8" s="1"/>
  <c r="E1100" i="8"/>
  <c r="G1100" i="8"/>
  <c r="I1100" i="8" s="1"/>
  <c r="D1101" i="8"/>
  <c r="E1101" i="8"/>
  <c r="G1101" i="8"/>
  <c r="I1101" i="8" s="1"/>
  <c r="D1102" i="8"/>
  <c r="F1102" i="8" s="1"/>
  <c r="E1102" i="8"/>
  <c r="G1102" i="8"/>
  <c r="I1102" i="8" s="1"/>
  <c r="D1103" i="8"/>
  <c r="F1103" i="8" s="1"/>
  <c r="E1103" i="8"/>
  <c r="G1103" i="8"/>
  <c r="I1103" i="8"/>
  <c r="D1104" i="8"/>
  <c r="E1104" i="8"/>
  <c r="G1104" i="8"/>
  <c r="I1104" i="8" s="1"/>
  <c r="D1105" i="8"/>
  <c r="E1105" i="8"/>
  <c r="F1105" i="8"/>
  <c r="G1105" i="8"/>
  <c r="I1105" i="8"/>
  <c r="D1106" i="8"/>
  <c r="E1106" i="8"/>
  <c r="G1106" i="8"/>
  <c r="I1106" i="8" s="1"/>
  <c r="D1107" i="8"/>
  <c r="F1107" i="8" s="1"/>
  <c r="E1107" i="8"/>
  <c r="G1107" i="8"/>
  <c r="I1107" i="8" s="1"/>
  <c r="D1108" i="8"/>
  <c r="E1108" i="8"/>
  <c r="G1108" i="8"/>
  <c r="I1108" i="8" s="1"/>
  <c r="D1109" i="8"/>
  <c r="E1109" i="8"/>
  <c r="I1109" i="8" s="1"/>
  <c r="G1109" i="8"/>
  <c r="D1110" i="8"/>
  <c r="E1110" i="8"/>
  <c r="F1110" i="8"/>
  <c r="H1110" i="8" s="1"/>
  <c r="G1110" i="8"/>
  <c r="D1111" i="8"/>
  <c r="E1111" i="8"/>
  <c r="G1111" i="8"/>
  <c r="D1112" i="8"/>
  <c r="F1112" i="8" s="1"/>
  <c r="E1112" i="8"/>
  <c r="G1112" i="8"/>
  <c r="D1113" i="8"/>
  <c r="E1113" i="8"/>
  <c r="G1113" i="8"/>
  <c r="D1114" i="8"/>
  <c r="E1114" i="8"/>
  <c r="F1114" i="8"/>
  <c r="H1114" i="8" s="1"/>
  <c r="G1114" i="8"/>
  <c r="D1115" i="8"/>
  <c r="F1115" i="8" s="1"/>
  <c r="E1115" i="8"/>
  <c r="G1115" i="8"/>
  <c r="H1115" i="8"/>
  <c r="D1116" i="8"/>
  <c r="E1116" i="8"/>
  <c r="G1116" i="8"/>
  <c r="D1117" i="8"/>
  <c r="E1117" i="8"/>
  <c r="G1117" i="8"/>
  <c r="D1118" i="8"/>
  <c r="E1118" i="8"/>
  <c r="G1118" i="8"/>
  <c r="D1119" i="8"/>
  <c r="E1119" i="8"/>
  <c r="G1119" i="8"/>
  <c r="I1119" i="8"/>
  <c r="D1120" i="8"/>
  <c r="F1120" i="8" s="1"/>
  <c r="E1120" i="8"/>
  <c r="G1120" i="8"/>
  <c r="D1121" i="8"/>
  <c r="E1121" i="8"/>
  <c r="G1121" i="8"/>
  <c r="I1121" i="8" s="1"/>
  <c r="D1122" i="8"/>
  <c r="E1122" i="8"/>
  <c r="G1122" i="8"/>
  <c r="D1123" i="8"/>
  <c r="F1123" i="8" s="1"/>
  <c r="E1123" i="8"/>
  <c r="I1123" i="8" s="1"/>
  <c r="G1123" i="8"/>
  <c r="D1124" i="8"/>
  <c r="E1124" i="8"/>
  <c r="G1124" i="8"/>
  <c r="D1125" i="8"/>
  <c r="E1125" i="8"/>
  <c r="G1125" i="8"/>
  <c r="D1126" i="8"/>
  <c r="E1126" i="8"/>
  <c r="G1126" i="8"/>
  <c r="I1126" i="8"/>
  <c r="D1127" i="8"/>
  <c r="F1127" i="8" s="1"/>
  <c r="H1127" i="8" s="1"/>
  <c r="E1127" i="8"/>
  <c r="G1127" i="8"/>
  <c r="D1128" i="8"/>
  <c r="E1128" i="8"/>
  <c r="G1128" i="8"/>
  <c r="D1129" i="8"/>
  <c r="E1129" i="8"/>
  <c r="G1129" i="8"/>
  <c r="I1129" i="8" s="1"/>
  <c r="D1130" i="8"/>
  <c r="E1130" i="8"/>
  <c r="G1130" i="8"/>
  <c r="I1130" i="8" s="1"/>
  <c r="D1131" i="8"/>
  <c r="E1131" i="8"/>
  <c r="G1131" i="8"/>
  <c r="I1131" i="8"/>
  <c r="D1132" i="8"/>
  <c r="F1132" i="8" s="1"/>
  <c r="E1132" i="8"/>
  <c r="G1132" i="8"/>
  <c r="D1133" i="8"/>
  <c r="E1133" i="8"/>
  <c r="F1133" i="8"/>
  <c r="H1133" i="8" s="1"/>
  <c r="G1133" i="8"/>
  <c r="I1133" i="8"/>
  <c r="D1134" i="8"/>
  <c r="F1134" i="8" s="1"/>
  <c r="E1134" i="8"/>
  <c r="G1134" i="8"/>
  <c r="I1134" i="8" s="1"/>
  <c r="D1135" i="8"/>
  <c r="F1135" i="8" s="1"/>
  <c r="H1135" i="8" s="1"/>
  <c r="E1135" i="8"/>
  <c r="G1135" i="8"/>
  <c r="I1135" i="8" s="1"/>
  <c r="D1136" i="8"/>
  <c r="E1136" i="8"/>
  <c r="G1136" i="8"/>
  <c r="I1136" i="8" s="1"/>
  <c r="D1137" i="8"/>
  <c r="E1137" i="8"/>
  <c r="I1137" i="8" s="1"/>
  <c r="G1137" i="8"/>
  <c r="D1138" i="8"/>
  <c r="F1138" i="8" s="1"/>
  <c r="H1138" i="8" s="1"/>
  <c r="E1138" i="8"/>
  <c r="G1138" i="8"/>
  <c r="D1139" i="8"/>
  <c r="E1139" i="8"/>
  <c r="G1139" i="8"/>
  <c r="I1139" i="8" s="1"/>
  <c r="D1140" i="8"/>
  <c r="E1140" i="8"/>
  <c r="G1140" i="8"/>
  <c r="D1141" i="8"/>
  <c r="E1141" i="8"/>
  <c r="G1141" i="8"/>
  <c r="I1141" i="8"/>
  <c r="D1142" i="8"/>
  <c r="F1142" i="8" s="1"/>
  <c r="H1142" i="8" s="1"/>
  <c r="E1142" i="8"/>
  <c r="I1142" i="8" s="1"/>
  <c r="G1142" i="8"/>
  <c r="D1143" i="8"/>
  <c r="E1143" i="8"/>
  <c r="G1143" i="8"/>
  <c r="D1144" i="8"/>
  <c r="F1144" i="8" s="1"/>
  <c r="E1144" i="8"/>
  <c r="G1144" i="8"/>
  <c r="D1145" i="8"/>
  <c r="E1145" i="8"/>
  <c r="G1145" i="8"/>
  <c r="I1145" i="8" s="1"/>
  <c r="D1146" i="8"/>
  <c r="F1146" i="8" s="1"/>
  <c r="H1146" i="8" s="1"/>
  <c r="E1146" i="8"/>
  <c r="G1146" i="8"/>
  <c r="D1147" i="8"/>
  <c r="E1147" i="8"/>
  <c r="G1147" i="8"/>
  <c r="D1148" i="8"/>
  <c r="E1148" i="8"/>
  <c r="G1148" i="8"/>
  <c r="D1149" i="8"/>
  <c r="E1149" i="8"/>
  <c r="G1149" i="8"/>
  <c r="D1150" i="8"/>
  <c r="E1150" i="8"/>
  <c r="G1150" i="8"/>
  <c r="I1150" i="8" s="1"/>
  <c r="D1151" i="8"/>
  <c r="F1151" i="8" s="1"/>
  <c r="H1151" i="8" s="1"/>
  <c r="E1151" i="8"/>
  <c r="G1151" i="8"/>
  <c r="I1151" i="8"/>
  <c r="D1152" i="8"/>
  <c r="E1152" i="8"/>
  <c r="G1152" i="8"/>
  <c r="D1153" i="8"/>
  <c r="E1153" i="8"/>
  <c r="G1153" i="8"/>
  <c r="I1153" i="8" s="1"/>
  <c r="D1154" i="8"/>
  <c r="E1154" i="8"/>
  <c r="G1154" i="8"/>
  <c r="I1154" i="8" s="1"/>
  <c r="D1155" i="8"/>
  <c r="E1155" i="8"/>
  <c r="I1155" i="8" s="1"/>
  <c r="G1155" i="8"/>
  <c r="D1156" i="8"/>
  <c r="E1156" i="8"/>
  <c r="G1156" i="8"/>
  <c r="D1157" i="8"/>
  <c r="E1157" i="8"/>
  <c r="G1157" i="8"/>
  <c r="D1158" i="8"/>
  <c r="E1158" i="8"/>
  <c r="G1158" i="8"/>
  <c r="I1158" i="8" s="1"/>
  <c r="D1159" i="8"/>
  <c r="F1159" i="8" s="1"/>
  <c r="E1159" i="8"/>
  <c r="I1159" i="8" s="1"/>
  <c r="G1159" i="8"/>
  <c r="D1160" i="8"/>
  <c r="E1160" i="8"/>
  <c r="G1160" i="8"/>
  <c r="D1161" i="8"/>
  <c r="E1161" i="8"/>
  <c r="F1161" i="8"/>
  <c r="H1161" i="8" s="1"/>
  <c r="G1161" i="8"/>
  <c r="I1161" i="8" s="1"/>
  <c r="D1162" i="8"/>
  <c r="F1162" i="8" s="1"/>
  <c r="H1162" i="8" s="1"/>
  <c r="E1162" i="8"/>
  <c r="I1162" i="8" s="1"/>
  <c r="G1162" i="8"/>
  <c r="D1163" i="8"/>
  <c r="E1163" i="8"/>
  <c r="G1163" i="8"/>
  <c r="I1163" i="8" s="1"/>
  <c r="D1164" i="8"/>
  <c r="F1164" i="8" s="1"/>
  <c r="H1164" i="8" s="1"/>
  <c r="E1164" i="8"/>
  <c r="G1164" i="8"/>
  <c r="I1164" i="8" s="1"/>
  <c r="D1165" i="8"/>
  <c r="E1165" i="8"/>
  <c r="G1165" i="8"/>
  <c r="I1165" i="8" s="1"/>
  <c r="D1166" i="8"/>
  <c r="F1166" i="8" s="1"/>
  <c r="H1166" i="8" s="1"/>
  <c r="E1166" i="8"/>
  <c r="I1166" i="8" s="1"/>
  <c r="G1166" i="8"/>
  <c r="D1167" i="8"/>
  <c r="E1167" i="8"/>
  <c r="I1167" i="8" s="1"/>
  <c r="G1167" i="8"/>
  <c r="D1168" i="8"/>
  <c r="E1168" i="8"/>
  <c r="I1168" i="8" s="1"/>
  <c r="G1168" i="8"/>
  <c r="D1169" i="8"/>
  <c r="E1169" i="8"/>
  <c r="G1169" i="8"/>
  <c r="I1169" i="8" s="1"/>
  <c r="D1170" i="8"/>
  <c r="E1170" i="8"/>
  <c r="I1170" i="8" s="1"/>
  <c r="G1170" i="8"/>
  <c r="D1171" i="8"/>
  <c r="E1171" i="8"/>
  <c r="G1171" i="8"/>
  <c r="I1171" i="8"/>
  <c r="D1172" i="8"/>
  <c r="F1172" i="8" s="1"/>
  <c r="H1172" i="8" s="1"/>
  <c r="E1172" i="8"/>
  <c r="G1172" i="8"/>
  <c r="I1172" i="8" s="1"/>
  <c r="D1173" i="8"/>
  <c r="E1173" i="8"/>
  <c r="I1173" i="8" s="1"/>
  <c r="G1173" i="8"/>
  <c r="D1174" i="8"/>
  <c r="E1174" i="8"/>
  <c r="I1174" i="8" s="1"/>
  <c r="F1174" i="8"/>
  <c r="G1174" i="8"/>
  <c r="D1175" i="8"/>
  <c r="E1175" i="8"/>
  <c r="G1175" i="8"/>
  <c r="D1176" i="8"/>
  <c r="F1176" i="8" s="1"/>
  <c r="E1176" i="8"/>
  <c r="G1176" i="8"/>
  <c r="D1177" i="8"/>
  <c r="E1177" i="8"/>
  <c r="G1177" i="8"/>
  <c r="I1177" i="8" s="1"/>
  <c r="D1178" i="8"/>
  <c r="E1178" i="8"/>
  <c r="I1178" i="8" s="1"/>
  <c r="F1178" i="8"/>
  <c r="H1178" i="8" s="1"/>
  <c r="G1178" i="8"/>
  <c r="D1179" i="8"/>
  <c r="E1179" i="8"/>
  <c r="G1179" i="8"/>
  <c r="I1179" i="8" s="1"/>
  <c r="D1180" i="8"/>
  <c r="F1180" i="8" s="1"/>
  <c r="E1180" i="8"/>
  <c r="G1180" i="8"/>
  <c r="I1180" i="8" s="1"/>
  <c r="D1181" i="8"/>
  <c r="E1181" i="8"/>
  <c r="G1181" i="8"/>
  <c r="D1182" i="8"/>
  <c r="F1182" i="8" s="1"/>
  <c r="H1182" i="8" s="1"/>
  <c r="E1182" i="8"/>
  <c r="G1182" i="8"/>
  <c r="D1183" i="8"/>
  <c r="E1183" i="8"/>
  <c r="G1183" i="8"/>
  <c r="D1184" i="8"/>
  <c r="F1184" i="8" s="1"/>
  <c r="E1184" i="8"/>
  <c r="G1184" i="8"/>
  <c r="D1185" i="8"/>
  <c r="E1185" i="8"/>
  <c r="F1185" i="8"/>
  <c r="G1185" i="8"/>
  <c r="D1186" i="8"/>
  <c r="F1186" i="8" s="1"/>
  <c r="E1186" i="8"/>
  <c r="G1186" i="8"/>
  <c r="D1187" i="8"/>
  <c r="E1187" i="8"/>
  <c r="G1187" i="8"/>
  <c r="I1187" i="8" s="1"/>
  <c r="D1188" i="8"/>
  <c r="F1188" i="8" s="1"/>
  <c r="E1188" i="8"/>
  <c r="G1188" i="8"/>
  <c r="D1189" i="8"/>
  <c r="E1189" i="8"/>
  <c r="G1189" i="8"/>
  <c r="I1189" i="8"/>
  <c r="D1190" i="8"/>
  <c r="F1190" i="8" s="1"/>
  <c r="H1190" i="8" s="1"/>
  <c r="E1190" i="8"/>
  <c r="G1190" i="8"/>
  <c r="D1191" i="8"/>
  <c r="E1191" i="8"/>
  <c r="G1191" i="8"/>
  <c r="D1192" i="8"/>
  <c r="E1192" i="8"/>
  <c r="G1192" i="8"/>
  <c r="D1193" i="8"/>
  <c r="E1193" i="8"/>
  <c r="G1193" i="8"/>
  <c r="I1193" i="8" s="1"/>
  <c r="D1194" i="8"/>
  <c r="F1195" i="8" s="1"/>
  <c r="H1195" i="8" s="1"/>
  <c r="E1194" i="8"/>
  <c r="G1194" i="8"/>
  <c r="D1195" i="8"/>
  <c r="E1195" i="8"/>
  <c r="G1195" i="8"/>
  <c r="I1195" i="8" s="1"/>
  <c r="D1196" i="8"/>
  <c r="F1196" i="8" s="1"/>
  <c r="H1196" i="8" s="1"/>
  <c r="E1196" i="8"/>
  <c r="G1196" i="8"/>
  <c r="I1196" i="8" s="1"/>
  <c r="D1197" i="8"/>
  <c r="E1197" i="8"/>
  <c r="G1197" i="8"/>
  <c r="I1197" i="8" s="1"/>
  <c r="D1198" i="8"/>
  <c r="E1198" i="8"/>
  <c r="G1198" i="8"/>
  <c r="D1199" i="8"/>
  <c r="E1199" i="8"/>
  <c r="G1199" i="8"/>
  <c r="D1200" i="8"/>
  <c r="F1200" i="8" s="1"/>
  <c r="E1200" i="8"/>
  <c r="G1200" i="8"/>
  <c r="I1200" i="8" s="1"/>
  <c r="D1201" i="8"/>
  <c r="E1201" i="8"/>
  <c r="F1201" i="8"/>
  <c r="H1201" i="8" s="1"/>
  <c r="G1201" i="8"/>
  <c r="I1201" i="8"/>
  <c r="D1202" i="8"/>
  <c r="F1203" i="8" s="1"/>
  <c r="E1202" i="8"/>
  <c r="G1202" i="8"/>
  <c r="D1203" i="8"/>
  <c r="E1203" i="8"/>
  <c r="G1203" i="8"/>
  <c r="I1203" i="8" s="1"/>
  <c r="D1204" i="8"/>
  <c r="F1204" i="8" s="1"/>
  <c r="E1204" i="8"/>
  <c r="G1204" i="8"/>
  <c r="D1205" i="8"/>
  <c r="E1205" i="8"/>
  <c r="G1205" i="8"/>
  <c r="I1205" i="8" s="1"/>
  <c r="D1206" i="8"/>
  <c r="E1206" i="8"/>
  <c r="G1206" i="8"/>
  <c r="D1207" i="8"/>
  <c r="E1207" i="8"/>
  <c r="G1207" i="8"/>
  <c r="D1208" i="8"/>
  <c r="E1208" i="8"/>
  <c r="G1208" i="8"/>
  <c r="D1209" i="8"/>
  <c r="E1209" i="8"/>
  <c r="G1209" i="8"/>
  <c r="I1209" i="8" s="1"/>
  <c r="D1210" i="8"/>
  <c r="F1211" i="8" s="1"/>
  <c r="H1211" i="8" s="1"/>
  <c r="E1210" i="8"/>
  <c r="G1210" i="8"/>
  <c r="D1211" i="8"/>
  <c r="E1211" i="8"/>
  <c r="G1211" i="8"/>
  <c r="I1211" i="8" s="1"/>
  <c r="D1212" i="8"/>
  <c r="F1212" i="8" s="1"/>
  <c r="H1212" i="8" s="1"/>
  <c r="E1212" i="8"/>
  <c r="G1212" i="8"/>
  <c r="I1212" i="8" s="1"/>
  <c r="D1213" i="8"/>
  <c r="E1213" i="8"/>
  <c r="G1213" i="8"/>
  <c r="I1213" i="8" s="1"/>
  <c r="D1214" i="8"/>
  <c r="E1214" i="8"/>
  <c r="G1214" i="8"/>
  <c r="D1215" i="8"/>
  <c r="E1215" i="8"/>
  <c r="G1215" i="8"/>
  <c r="D1216" i="8"/>
  <c r="F1216" i="8" s="1"/>
  <c r="E1216" i="8"/>
  <c r="G1216" i="8"/>
  <c r="I1216" i="8" s="1"/>
  <c r="D1217" i="8"/>
  <c r="E1217" i="8"/>
  <c r="I1217" i="8" s="1"/>
  <c r="F1217" i="8"/>
  <c r="H1217" i="8" s="1"/>
  <c r="G1217" i="8"/>
  <c r="D1218" i="8"/>
  <c r="E1218" i="8"/>
  <c r="G1218" i="8"/>
  <c r="D1219" i="8"/>
  <c r="E1219" i="8"/>
  <c r="G1219" i="8"/>
  <c r="I1219" i="8" s="1"/>
  <c r="D1220" i="8"/>
  <c r="E1220" i="8"/>
  <c r="G1220" i="8"/>
  <c r="D1221" i="8"/>
  <c r="E1221" i="8"/>
  <c r="G1221" i="8"/>
  <c r="I1221" i="8" s="1"/>
  <c r="D1222" i="8"/>
  <c r="E1222" i="8"/>
  <c r="I1222" i="8" s="1"/>
  <c r="G1222" i="8"/>
  <c r="D1223" i="8"/>
  <c r="E1223" i="8"/>
  <c r="G1223" i="8"/>
  <c r="I1223" i="8" s="1"/>
  <c r="D1224" i="8"/>
  <c r="F1224" i="8" s="1"/>
  <c r="E1224" i="8"/>
  <c r="G1224" i="8"/>
  <c r="D1225" i="8"/>
  <c r="E1225" i="8"/>
  <c r="G1225" i="8"/>
  <c r="I1225" i="8"/>
  <c r="D1226" i="8"/>
  <c r="F1226" i="8" s="1"/>
  <c r="H1226" i="8" s="1"/>
  <c r="E1226" i="8"/>
  <c r="I1226" i="8" s="1"/>
  <c r="G1226" i="8"/>
  <c r="D1227" i="8"/>
  <c r="E1227" i="8"/>
  <c r="G1227" i="8"/>
  <c r="D1228" i="8"/>
  <c r="E1228" i="8"/>
  <c r="I1228" i="8" s="1"/>
  <c r="G1228" i="8"/>
  <c r="D1229" i="8"/>
  <c r="F1230" i="8" s="1"/>
  <c r="H1230" i="8" s="1"/>
  <c r="E1229" i="8"/>
  <c r="G1229" i="8"/>
  <c r="I1229" i="8"/>
  <c r="D1230" i="8"/>
  <c r="E1230" i="8"/>
  <c r="G1230" i="8"/>
  <c r="I1230" i="8"/>
  <c r="D1231" i="8"/>
  <c r="F1231" i="8" s="1"/>
  <c r="E1231" i="8"/>
  <c r="G1231" i="8"/>
  <c r="D1232" i="8"/>
  <c r="E1232" i="8"/>
  <c r="G1232" i="8"/>
  <c r="I1232" i="8"/>
  <c r="D1233" i="8"/>
  <c r="F1233" i="8" s="1"/>
  <c r="H1233" i="8" s="1"/>
  <c r="E1233" i="8"/>
  <c r="G1233" i="8"/>
  <c r="I1233" i="8" s="1"/>
  <c r="D1234" i="8"/>
  <c r="E1234" i="8"/>
  <c r="F1234" i="8"/>
  <c r="H1234" i="8" s="1"/>
  <c r="G1234" i="8"/>
  <c r="I1234" i="8"/>
  <c r="D1235" i="8"/>
  <c r="F1235" i="8" s="1"/>
  <c r="E1235" i="8"/>
  <c r="G1235" i="8"/>
  <c r="D1236" i="8"/>
  <c r="E1236" i="8"/>
  <c r="G1236" i="8"/>
  <c r="I1236" i="8" s="1"/>
  <c r="D1237" i="8"/>
  <c r="E1237" i="8"/>
  <c r="G1237" i="8"/>
  <c r="I1237" i="8" s="1"/>
  <c r="D1238" i="8"/>
  <c r="F1238" i="8" s="1"/>
  <c r="E1238" i="8"/>
  <c r="I1238" i="8" s="1"/>
  <c r="G1238" i="8"/>
  <c r="D1239" i="8"/>
  <c r="E1239" i="8"/>
  <c r="F1239" i="8"/>
  <c r="H1239" i="8" s="1"/>
  <c r="G1239" i="8"/>
  <c r="I1239" i="8" s="1"/>
  <c r="D1240" i="8"/>
  <c r="F1240" i="8" s="1"/>
  <c r="H1240" i="8" s="1"/>
  <c r="E1240" i="8"/>
  <c r="G1240" i="8"/>
  <c r="I1240" i="8" s="1"/>
  <c r="D1241" i="8"/>
  <c r="E1241" i="8"/>
  <c r="F1241" i="8"/>
  <c r="H1241" i="8" s="1"/>
  <c r="G1241" i="8"/>
  <c r="I1241" i="8" s="1"/>
  <c r="D1242" i="8"/>
  <c r="E1242" i="8"/>
  <c r="I1242" i="8" s="1"/>
  <c r="G1242" i="8"/>
  <c r="D1243" i="8"/>
  <c r="E1243" i="8"/>
  <c r="G1243" i="8"/>
  <c r="I1243" i="8" s="1"/>
  <c r="D1244" i="8"/>
  <c r="F1244" i="8" s="1"/>
  <c r="H1244" i="8" s="1"/>
  <c r="E1244" i="8"/>
  <c r="G1244" i="8"/>
  <c r="I1244" i="8" s="1"/>
  <c r="D1245" i="8"/>
  <c r="E1245" i="8"/>
  <c r="G1245" i="8"/>
  <c r="I1245" i="8"/>
  <c r="D1246" i="8"/>
  <c r="E1246" i="8"/>
  <c r="G1246" i="8"/>
  <c r="I1246" i="8"/>
  <c r="D1247" i="8"/>
  <c r="E1247" i="8"/>
  <c r="F1247" i="8"/>
  <c r="H1247" i="8" s="1"/>
  <c r="G1247" i="8"/>
  <c r="D1248" i="8"/>
  <c r="E1248" i="8"/>
  <c r="G1248" i="8"/>
  <c r="D1249" i="8"/>
  <c r="F1249" i="8" s="1"/>
  <c r="H1249" i="8" s="1"/>
  <c r="E1249" i="8"/>
  <c r="G1249" i="8"/>
  <c r="D1250" i="8"/>
  <c r="E1250" i="8"/>
  <c r="G1250" i="8"/>
  <c r="I1250" i="8" s="1"/>
  <c r="D1251" i="8"/>
  <c r="F1251" i="8" s="1"/>
  <c r="E1251" i="8"/>
  <c r="G1251" i="8"/>
  <c r="I1251" i="8" s="1"/>
  <c r="H1251" i="8"/>
  <c r="D1252" i="8"/>
  <c r="F1252" i="8" s="1"/>
  <c r="H1252" i="8" s="1"/>
  <c r="E1252" i="8"/>
  <c r="G1252" i="8"/>
  <c r="I1252" i="8" s="1"/>
  <c r="D1253" i="8"/>
  <c r="E1253" i="8"/>
  <c r="G1253" i="8"/>
  <c r="D1254" i="8"/>
  <c r="E1254" i="8"/>
  <c r="G1254" i="8"/>
  <c r="D1255" i="8"/>
  <c r="F1255" i="8" s="1"/>
  <c r="H1255" i="8" s="1"/>
  <c r="E1255" i="8"/>
  <c r="G1255" i="8"/>
  <c r="I1255" i="8"/>
  <c r="D1256" i="8"/>
  <c r="E1256" i="8"/>
  <c r="G1256" i="8"/>
  <c r="D1257" i="8"/>
  <c r="E1257" i="8"/>
  <c r="G1257" i="8"/>
  <c r="I1257" i="8" s="1"/>
  <c r="D1258" i="8"/>
  <c r="F1258" i="8" s="1"/>
  <c r="E1258" i="8"/>
  <c r="G1258" i="8"/>
  <c r="I1258" i="8"/>
  <c r="D1259" i="8"/>
  <c r="F1259" i="8" s="1"/>
  <c r="H1259" i="8" s="1"/>
  <c r="E1259" i="8"/>
  <c r="G1259" i="8"/>
  <c r="I1259" i="8"/>
  <c r="D1260" i="8"/>
  <c r="E1260" i="8"/>
  <c r="G1260" i="8"/>
  <c r="I1260" i="8" s="1"/>
  <c r="D1261" i="8"/>
  <c r="E1261" i="8"/>
  <c r="F1261" i="8"/>
  <c r="H1261" i="8" s="1"/>
  <c r="G1261" i="8"/>
  <c r="I1261" i="8" s="1"/>
  <c r="D1262" i="8"/>
  <c r="E1262" i="8"/>
  <c r="I1262" i="8" s="1"/>
  <c r="G1262" i="8"/>
  <c r="D1263" i="8"/>
  <c r="E1263" i="8"/>
  <c r="G1263" i="8"/>
  <c r="I1263" i="8"/>
  <c r="D1264" i="8"/>
  <c r="F1264" i="8" s="1"/>
  <c r="H1264" i="8" s="1"/>
  <c r="E1264" i="8"/>
  <c r="G1264" i="8"/>
  <c r="I1264" i="8" s="1"/>
  <c r="D1265" i="8"/>
  <c r="E1265" i="8"/>
  <c r="G1265" i="8"/>
  <c r="D1266" i="8"/>
  <c r="E1266" i="8"/>
  <c r="G1266" i="8"/>
  <c r="I1266" i="8"/>
  <c r="D1267" i="8"/>
  <c r="F1267" i="8" s="1"/>
  <c r="H1267" i="8" s="1"/>
  <c r="E1267" i="8"/>
  <c r="I1267" i="8" s="1"/>
  <c r="G1267" i="8"/>
  <c r="D1268" i="8"/>
  <c r="E1268" i="8"/>
  <c r="F1268" i="8"/>
  <c r="H1268" i="8" s="1"/>
  <c r="G1268" i="8"/>
  <c r="D1269" i="8"/>
  <c r="F1269" i="8" s="1"/>
  <c r="E1269" i="8"/>
  <c r="G1269" i="8"/>
  <c r="I1269" i="8" s="1"/>
  <c r="H1269" i="8"/>
  <c r="D1270" i="8"/>
  <c r="E1270" i="8"/>
  <c r="G1270" i="8"/>
  <c r="I1270" i="8" s="1"/>
  <c r="D1271" i="8"/>
  <c r="E1271" i="8"/>
  <c r="G1271" i="8"/>
  <c r="I1271" i="8"/>
  <c r="D1272" i="8"/>
  <c r="F1273" i="8" s="1"/>
  <c r="H1273" i="8" s="1"/>
  <c r="E1272" i="8"/>
  <c r="G1272" i="8"/>
  <c r="D1273" i="8"/>
  <c r="E1273" i="8"/>
  <c r="G1273" i="8"/>
  <c r="I1273" i="8" s="1"/>
  <c r="D1274" i="8"/>
  <c r="F1274" i="8" s="1"/>
  <c r="H1274" i="8" s="1"/>
  <c r="E1274" i="8"/>
  <c r="G1274" i="8"/>
  <c r="I1274" i="8" s="1"/>
  <c r="D1275" i="8"/>
  <c r="E1275" i="8"/>
  <c r="G1275" i="8"/>
  <c r="I1275" i="8"/>
  <c r="D1276" i="8"/>
  <c r="E1276" i="8"/>
  <c r="G1276" i="8"/>
  <c r="I1276" i="8" s="1"/>
  <c r="D1277" i="8"/>
  <c r="E1277" i="8"/>
  <c r="F1277" i="8"/>
  <c r="H1277" i="8" s="1"/>
  <c r="G1277" i="8"/>
  <c r="D1278" i="8"/>
  <c r="E1278" i="8"/>
  <c r="I1278" i="8" s="1"/>
  <c r="G1278" i="8"/>
  <c r="D1279" i="8"/>
  <c r="F1279" i="8" s="1"/>
  <c r="E1279" i="8"/>
  <c r="G1279" i="8"/>
  <c r="I1279" i="8" s="1"/>
  <c r="D1280" i="8"/>
  <c r="F1280" i="8" s="1"/>
  <c r="H1280" i="8" s="1"/>
  <c r="E1280" i="8"/>
  <c r="G1280" i="8"/>
  <c r="D1281" i="8"/>
  <c r="E1281" i="8"/>
  <c r="G1281" i="8"/>
  <c r="I1281" i="8" s="1"/>
  <c r="D1282" i="8"/>
  <c r="E1282" i="8"/>
  <c r="G1282" i="8"/>
  <c r="D1283" i="8"/>
  <c r="E1283" i="8"/>
  <c r="G1283" i="8"/>
  <c r="I1283" i="8"/>
  <c r="D1284" i="8"/>
  <c r="F1284" i="8" s="1"/>
  <c r="H1284" i="8" s="1"/>
  <c r="E1284" i="8"/>
  <c r="G1284" i="8"/>
  <c r="D1285" i="8"/>
  <c r="F1285" i="8" s="1"/>
  <c r="H1285" i="8" s="1"/>
  <c r="E1285" i="8"/>
  <c r="G1285" i="8"/>
  <c r="I1285" i="8" s="1"/>
  <c r="D1286" i="8"/>
  <c r="E1286" i="8"/>
  <c r="G1286" i="8"/>
  <c r="I1286" i="8"/>
  <c r="D1287" i="8"/>
  <c r="E1287" i="8"/>
  <c r="F1287" i="8"/>
  <c r="H1287" i="8" s="1"/>
  <c r="G1287" i="8"/>
  <c r="I1287" i="8" s="1"/>
  <c r="D1288" i="8"/>
  <c r="E1288" i="8"/>
  <c r="F1288" i="8"/>
  <c r="H1288" i="8" s="1"/>
  <c r="G1288" i="8"/>
  <c r="I1288" i="8" s="1"/>
  <c r="D1289" i="8"/>
  <c r="E1289" i="8"/>
  <c r="F1289" i="8"/>
  <c r="H1289" i="8" s="1"/>
  <c r="G1289" i="8"/>
  <c r="D1290" i="8"/>
  <c r="F1290" i="8" s="1"/>
  <c r="H1290" i="8" s="1"/>
  <c r="E1290" i="8"/>
  <c r="G1290" i="8"/>
  <c r="I1290" i="8" s="1"/>
  <c r="D1291" i="8"/>
  <c r="E1291" i="8"/>
  <c r="G1291" i="8"/>
  <c r="I1291" i="8"/>
  <c r="D1292" i="8"/>
  <c r="E1292" i="8"/>
  <c r="F1292" i="8"/>
  <c r="H1292" i="8" s="1"/>
  <c r="G1292" i="8"/>
  <c r="D1293" i="8"/>
  <c r="E1293" i="8"/>
  <c r="F1293" i="8"/>
  <c r="H1293" i="8" s="1"/>
  <c r="G1293" i="8"/>
  <c r="I1293" i="8" s="1"/>
  <c r="D1294" i="8"/>
  <c r="F1294" i="8" s="1"/>
  <c r="H1294" i="8" s="1"/>
  <c r="E1294" i="8"/>
  <c r="G1294" i="8"/>
  <c r="I1294" i="8" s="1"/>
  <c r="D1295" i="8"/>
  <c r="E1295" i="8"/>
  <c r="F1295" i="8"/>
  <c r="H1295" i="8" s="1"/>
  <c r="G1295" i="8"/>
  <c r="D1296" i="8"/>
  <c r="F1296" i="8" s="1"/>
  <c r="H1296" i="8" s="1"/>
  <c r="E1296" i="8"/>
  <c r="G1296" i="8"/>
  <c r="D1297" i="8"/>
  <c r="E1297" i="8"/>
  <c r="G1297" i="8"/>
  <c r="D1298" i="8"/>
  <c r="E1298" i="8"/>
  <c r="G1298" i="8"/>
  <c r="I1298" i="8" s="1"/>
  <c r="D1299" i="8"/>
  <c r="F1299" i="8" s="1"/>
  <c r="E1299" i="8"/>
  <c r="G1299" i="8"/>
  <c r="D1300" i="8"/>
  <c r="E1300" i="8"/>
  <c r="G1300" i="8"/>
  <c r="I1300" i="8" s="1"/>
  <c r="D1301" i="8"/>
  <c r="F1301" i="8" s="1"/>
  <c r="H1301" i="8" s="1"/>
  <c r="E1301" i="8"/>
  <c r="G1301" i="8"/>
  <c r="D1302" i="8"/>
  <c r="E1302" i="8"/>
  <c r="G1302" i="8"/>
  <c r="I1302" i="8"/>
  <c r="D1303" i="8"/>
  <c r="F1303" i="8" s="1"/>
  <c r="H1303" i="8" s="1"/>
  <c r="E1303" i="8"/>
  <c r="G1303" i="8"/>
  <c r="I1303" i="8" s="1"/>
  <c r="D1304" i="8"/>
  <c r="E1304" i="8"/>
  <c r="G1304" i="8"/>
  <c r="D1305" i="8"/>
  <c r="E1305" i="8"/>
  <c r="F1305" i="8"/>
  <c r="H1305" i="8" s="1"/>
  <c r="G1305" i="8"/>
  <c r="D1306" i="8"/>
  <c r="F1306" i="8" s="1"/>
  <c r="E1306" i="8"/>
  <c r="G1306" i="8"/>
  <c r="D1307" i="8"/>
  <c r="E1307" i="8"/>
  <c r="F1307" i="8"/>
  <c r="H1307" i="8" s="1"/>
  <c r="G1307" i="8"/>
  <c r="I1307" i="8"/>
  <c r="D1308" i="8"/>
  <c r="F1308" i="8" s="1"/>
  <c r="H1308" i="8" s="1"/>
  <c r="E1308" i="8"/>
  <c r="G1308" i="8"/>
  <c r="I1308" i="8" s="1"/>
  <c r="D1309" i="8"/>
  <c r="F1309" i="8" s="1"/>
  <c r="H1309" i="8" s="1"/>
  <c r="E1309" i="8"/>
  <c r="G1309" i="8"/>
  <c r="D1310" i="8"/>
  <c r="E1310" i="8"/>
  <c r="G1310" i="8"/>
  <c r="I1310" i="8" s="1"/>
  <c r="D1311" i="8"/>
  <c r="F1311" i="8" s="1"/>
  <c r="E1311" i="8"/>
  <c r="I1311" i="8" s="1"/>
  <c r="G1311" i="8"/>
  <c r="D1312" i="8"/>
  <c r="F1312" i="8" s="1"/>
  <c r="E1312" i="8"/>
  <c r="G1312" i="8"/>
  <c r="I1312" i="8" s="1"/>
  <c r="D1313" i="8"/>
  <c r="E1313" i="8"/>
  <c r="G1313" i="8"/>
  <c r="I1313" i="8" s="1"/>
  <c r="D1314" i="8"/>
  <c r="E1314" i="8"/>
  <c r="G1314" i="8"/>
  <c r="D1315" i="8"/>
  <c r="E1315" i="8"/>
  <c r="G1315" i="8"/>
  <c r="I1315" i="8"/>
  <c r="D1316" i="8"/>
  <c r="F1316" i="8" s="1"/>
  <c r="E1316" i="8"/>
  <c r="G1316" i="8"/>
  <c r="D1317" i="8"/>
  <c r="E1317" i="8"/>
  <c r="G1317" i="8"/>
  <c r="I1317" i="8" s="1"/>
  <c r="D1318" i="8"/>
  <c r="F1318" i="8" s="1"/>
  <c r="H1318" i="8" s="1"/>
  <c r="E1318" i="8"/>
  <c r="G1318" i="8"/>
  <c r="I1318" i="8"/>
  <c r="D1319" i="8"/>
  <c r="F1320" i="8" s="1"/>
  <c r="E1319" i="8"/>
  <c r="G1319" i="8"/>
  <c r="I1319" i="8" s="1"/>
  <c r="D1320" i="8"/>
  <c r="E1320" i="8"/>
  <c r="G1320" i="8"/>
  <c r="I1320" i="8" s="1"/>
  <c r="H1320" i="8"/>
  <c r="D1321" i="8"/>
  <c r="E1321" i="8"/>
  <c r="F1321" i="8"/>
  <c r="H1321" i="8" s="1"/>
  <c r="G1321" i="8"/>
  <c r="D1322" i="8"/>
  <c r="F1322" i="8" s="1"/>
  <c r="H1322" i="8" s="1"/>
  <c r="E1322" i="8"/>
  <c r="G1322" i="8"/>
  <c r="I1322" i="8"/>
  <c r="D1323" i="8"/>
  <c r="E1323" i="8"/>
  <c r="I1323" i="8" s="1"/>
  <c r="G1323" i="8"/>
  <c r="D1324" i="8"/>
  <c r="E1324" i="8"/>
  <c r="G1324" i="8"/>
  <c r="I1324" i="8" s="1"/>
  <c r="D1325" i="8"/>
  <c r="E1325" i="8"/>
  <c r="G1325" i="8"/>
  <c r="I1325" i="8" s="1"/>
  <c r="D1326" i="8"/>
  <c r="F1326" i="8" s="1"/>
  <c r="E1326" i="8"/>
  <c r="G1326" i="8"/>
  <c r="I1326" i="8" s="1"/>
  <c r="D1327" i="8"/>
  <c r="E1327" i="8"/>
  <c r="G1327" i="8"/>
  <c r="I1327" i="8" s="1"/>
  <c r="D1328" i="8"/>
  <c r="F1328" i="8" s="1"/>
  <c r="E1328" i="8"/>
  <c r="G1328" i="8"/>
  <c r="H1328" i="8"/>
  <c r="D1329" i="8"/>
  <c r="F1329" i="8" s="1"/>
  <c r="H1329" i="8" s="1"/>
  <c r="E1329" i="8"/>
  <c r="G1329" i="8"/>
  <c r="D1330" i="8"/>
  <c r="E1330" i="8"/>
  <c r="G1330" i="8"/>
  <c r="I1330" i="8" s="1"/>
  <c r="D1331" i="8"/>
  <c r="F1331" i="8" s="1"/>
  <c r="E1331" i="8"/>
  <c r="G1331" i="8"/>
  <c r="D1332" i="8"/>
  <c r="E1332" i="8"/>
  <c r="F1332" i="8"/>
  <c r="H1332" i="8" s="1"/>
  <c r="G1332" i="8"/>
  <c r="I1332" i="8" s="1"/>
  <c r="D1333" i="8"/>
  <c r="F1333" i="8" s="1"/>
  <c r="H1333" i="8" s="1"/>
  <c r="E1333" i="8"/>
  <c r="G1333" i="8"/>
  <c r="D1334" i="8"/>
  <c r="F1334" i="8" s="1"/>
  <c r="H1334" i="8" s="1"/>
  <c r="E1334" i="8"/>
  <c r="G1334" i="8"/>
  <c r="I1334" i="8" s="1"/>
  <c r="D1335" i="8"/>
  <c r="E1335" i="8"/>
  <c r="G1335" i="8"/>
  <c r="I1335" i="8"/>
  <c r="D1336" i="8"/>
  <c r="F1337" i="8" s="1"/>
  <c r="E1336" i="8"/>
  <c r="G1336" i="8"/>
  <c r="D1337" i="8"/>
  <c r="E1337" i="8"/>
  <c r="G1337" i="8"/>
  <c r="I1337" i="8" s="1"/>
  <c r="H1337" i="8"/>
  <c r="D1338" i="8"/>
  <c r="F1338" i="8" s="1"/>
  <c r="E1338" i="8"/>
  <c r="I1338" i="8" s="1"/>
  <c r="G1338" i="8"/>
  <c r="D1339" i="8"/>
  <c r="E1339" i="8"/>
  <c r="G1339" i="8"/>
  <c r="I1339" i="8"/>
  <c r="D1340" i="8"/>
  <c r="E1340" i="8"/>
  <c r="G1340" i="8"/>
  <c r="I1340" i="8" s="1"/>
  <c r="D1341" i="8"/>
  <c r="E1341" i="8"/>
  <c r="G1341" i="8"/>
  <c r="I1341" i="8" s="1"/>
  <c r="D1342" i="8"/>
  <c r="E1342" i="8"/>
  <c r="I1342" i="8" s="1"/>
  <c r="G1342" i="8"/>
  <c r="D1343" i="8"/>
  <c r="E1343" i="8"/>
  <c r="I1343" i="8" s="1"/>
  <c r="F1343" i="8"/>
  <c r="H1343" i="8" s="1"/>
  <c r="G1343" i="8"/>
  <c r="D1344" i="8"/>
  <c r="F1344" i="8" s="1"/>
  <c r="H1344" i="8" s="1"/>
  <c r="E1344" i="8"/>
  <c r="G1344" i="8"/>
  <c r="I1344" i="8" s="1"/>
  <c r="D1345" i="8"/>
  <c r="E1345" i="8"/>
  <c r="G1345" i="8"/>
  <c r="I1345" i="8" s="1"/>
  <c r="D1346" i="8"/>
  <c r="F1346" i="8" s="1"/>
  <c r="H1346" i="8" s="1"/>
  <c r="E1346" i="8"/>
  <c r="G1346" i="8"/>
  <c r="I1346" i="8" s="1"/>
  <c r="D1347" i="8"/>
  <c r="E1347" i="8"/>
  <c r="G1347" i="8"/>
  <c r="I1347" i="8" s="1"/>
  <c r="D1348" i="8"/>
  <c r="F1348" i="8" s="1"/>
  <c r="E1348" i="8"/>
  <c r="G1348" i="8"/>
  <c r="D1349" i="8"/>
  <c r="F1349" i="8" s="1"/>
  <c r="H1349" i="8" s="1"/>
  <c r="E1349" i="8"/>
  <c r="G1349" i="8"/>
  <c r="I1349" i="8" s="1"/>
  <c r="D1350" i="8"/>
  <c r="E1350" i="8"/>
  <c r="G1350" i="8"/>
  <c r="I1350" i="8"/>
  <c r="D1351" i="8"/>
  <c r="E1351" i="8"/>
  <c r="G1351" i="8"/>
  <c r="I1351" i="8"/>
  <c r="D1352" i="8"/>
  <c r="E1352" i="8"/>
  <c r="G1352" i="8"/>
  <c r="I1352" i="8" s="1"/>
  <c r="D1353" i="8"/>
  <c r="E1353" i="8"/>
  <c r="F1353" i="8"/>
  <c r="H1353" i="8" s="1"/>
  <c r="G1353" i="8"/>
  <c r="D1354" i="8"/>
  <c r="E1354" i="8"/>
  <c r="G1354" i="8"/>
  <c r="I1354" i="8" s="1"/>
  <c r="D1355" i="8"/>
  <c r="E1355" i="8"/>
  <c r="F1355" i="8"/>
  <c r="H1355" i="8" s="1"/>
  <c r="G1355" i="8"/>
  <c r="I1355" i="8"/>
  <c r="D1356" i="8"/>
  <c r="F1356" i="8" s="1"/>
  <c r="E1356" i="8"/>
  <c r="G1356" i="8"/>
  <c r="D1357" i="8"/>
  <c r="F1357" i="8" s="1"/>
  <c r="E1357" i="8"/>
  <c r="G1357" i="8"/>
  <c r="I1357" i="8" s="1"/>
  <c r="H1357" i="8"/>
  <c r="D1358" i="8"/>
  <c r="E1358" i="8"/>
  <c r="I1358" i="8" s="1"/>
  <c r="G1358" i="8"/>
  <c r="D677" i="8"/>
  <c r="D678" i="8"/>
  <c r="E678" i="8"/>
  <c r="G678" i="8"/>
  <c r="I678" i="8" s="1"/>
  <c r="D679" i="8"/>
  <c r="F679" i="8" s="1"/>
  <c r="E679" i="8"/>
  <c r="G679" i="8"/>
  <c r="D680" i="8"/>
  <c r="E680" i="8"/>
  <c r="G680" i="8"/>
  <c r="D681" i="8"/>
  <c r="F681" i="8" s="1"/>
  <c r="E681" i="8"/>
  <c r="G681" i="8"/>
  <c r="D682" i="8"/>
  <c r="F682" i="8" s="1"/>
  <c r="H682" i="8" s="1"/>
  <c r="E682" i="8"/>
  <c r="G682" i="8"/>
  <c r="I682" i="8" s="1"/>
  <c r="D683" i="8"/>
  <c r="E683" i="8"/>
  <c r="G683" i="8"/>
  <c r="D684" i="8"/>
  <c r="E684" i="8"/>
  <c r="G684" i="8"/>
  <c r="D685" i="8"/>
  <c r="E685" i="8"/>
  <c r="G685" i="8"/>
  <c r="I685" i="8" s="1"/>
  <c r="D686" i="8"/>
  <c r="F686" i="8" s="1"/>
  <c r="E686" i="8"/>
  <c r="G686" i="8"/>
  <c r="I686" i="8" s="1"/>
  <c r="D687" i="8"/>
  <c r="E687" i="8"/>
  <c r="G687" i="8"/>
  <c r="D688" i="8"/>
  <c r="E688" i="8"/>
  <c r="G688" i="8"/>
  <c r="D689" i="8"/>
  <c r="E689" i="8"/>
  <c r="I689" i="8" s="1"/>
  <c r="G689" i="8"/>
  <c r="D690" i="8"/>
  <c r="E690" i="8"/>
  <c r="G690" i="8"/>
  <c r="I690" i="8" s="1"/>
  <c r="D691" i="8"/>
  <c r="F692" i="8" s="1"/>
  <c r="E691" i="8"/>
  <c r="G691" i="8"/>
  <c r="D692" i="8"/>
  <c r="E692" i="8"/>
  <c r="G692" i="8"/>
  <c r="D693" i="8"/>
  <c r="E693" i="8"/>
  <c r="F693" i="8"/>
  <c r="G693" i="8"/>
  <c r="I693" i="8" s="1"/>
  <c r="D694" i="8"/>
  <c r="E694" i="8"/>
  <c r="G694" i="8"/>
  <c r="I694" i="8" s="1"/>
  <c r="D695" i="8"/>
  <c r="E695" i="8"/>
  <c r="G695" i="8"/>
  <c r="D696" i="8"/>
  <c r="E696" i="8"/>
  <c r="G696" i="8"/>
  <c r="D697" i="8"/>
  <c r="E697" i="8"/>
  <c r="G697" i="8"/>
  <c r="D698" i="8"/>
  <c r="E698" i="8"/>
  <c r="G698" i="8"/>
  <c r="I698" i="8" s="1"/>
  <c r="D699" i="8"/>
  <c r="E699" i="8"/>
  <c r="G699" i="8"/>
  <c r="D700" i="8"/>
  <c r="E700" i="8"/>
  <c r="G700" i="8"/>
  <c r="D701" i="8"/>
  <c r="F701" i="8" s="1"/>
  <c r="H701" i="8" s="1"/>
  <c r="E701" i="8"/>
  <c r="G701" i="8"/>
  <c r="I701" i="8" s="1"/>
  <c r="D702" i="8"/>
  <c r="E702" i="8"/>
  <c r="G702" i="8"/>
  <c r="D703" i="8"/>
  <c r="E703" i="8"/>
  <c r="G703" i="8"/>
  <c r="D704" i="8"/>
  <c r="F704" i="8" s="1"/>
  <c r="H704" i="8" s="1"/>
  <c r="E704" i="8"/>
  <c r="G704" i="8"/>
  <c r="I704" i="8" s="1"/>
  <c r="D705" i="8"/>
  <c r="E705" i="8"/>
  <c r="G705" i="8"/>
  <c r="I705" i="8" s="1"/>
  <c r="D706" i="8"/>
  <c r="F706" i="8" s="1"/>
  <c r="E706" i="8"/>
  <c r="G706" i="8"/>
  <c r="I706" i="8" s="1"/>
  <c r="D707" i="8"/>
  <c r="E707" i="8"/>
  <c r="G707" i="8"/>
  <c r="D708" i="8"/>
  <c r="E708" i="8"/>
  <c r="G708" i="8"/>
  <c r="D709" i="8"/>
  <c r="E709" i="8"/>
  <c r="G709" i="8"/>
  <c r="I709" i="8" s="1"/>
  <c r="D710" i="8"/>
  <c r="E710" i="8"/>
  <c r="G710" i="8"/>
  <c r="D711" i="8"/>
  <c r="E711" i="8"/>
  <c r="G711" i="8"/>
  <c r="D712" i="8"/>
  <c r="F713" i="8" s="1"/>
  <c r="E712" i="8"/>
  <c r="G712" i="8"/>
  <c r="D713" i="8"/>
  <c r="E713" i="8"/>
  <c r="G713" i="8"/>
  <c r="D714" i="8"/>
  <c r="E714" i="8"/>
  <c r="G714" i="8"/>
  <c r="D715" i="8"/>
  <c r="E715" i="8"/>
  <c r="G715" i="8"/>
  <c r="I715" i="8" s="1"/>
  <c r="D716" i="8"/>
  <c r="E716" i="8"/>
  <c r="G716" i="8"/>
  <c r="D717" i="8"/>
  <c r="E717" i="8"/>
  <c r="I717" i="8" s="1"/>
  <c r="G717" i="8"/>
  <c r="D718" i="8"/>
  <c r="E718" i="8"/>
  <c r="I718" i="8" s="1"/>
  <c r="G718" i="8"/>
  <c r="D719" i="8"/>
  <c r="F719" i="8" s="1"/>
  <c r="E719" i="8"/>
  <c r="G719" i="8"/>
  <c r="D720" i="8"/>
  <c r="F721" i="8" s="1"/>
  <c r="H721" i="8" s="1"/>
  <c r="E720" i="8"/>
  <c r="G720" i="8"/>
  <c r="I720" i="8" s="1"/>
  <c r="D721" i="8"/>
  <c r="E721" i="8"/>
  <c r="I721" i="8" s="1"/>
  <c r="G721" i="8"/>
  <c r="D722" i="8"/>
  <c r="E722" i="8"/>
  <c r="G722" i="8"/>
  <c r="D723" i="8"/>
  <c r="F724" i="8" s="1"/>
  <c r="H724" i="8" s="1"/>
  <c r="E723" i="8"/>
  <c r="G723" i="8"/>
  <c r="D724" i="8"/>
  <c r="E724" i="8"/>
  <c r="G724" i="8"/>
  <c r="D725" i="8"/>
  <c r="E725" i="8"/>
  <c r="I725" i="8" s="1"/>
  <c r="G725" i="8"/>
  <c r="D726" i="8"/>
  <c r="E726" i="8"/>
  <c r="G726" i="8"/>
  <c r="I726" i="8"/>
  <c r="D727" i="8"/>
  <c r="F727" i="8" s="1"/>
  <c r="E727" i="8"/>
  <c r="G727" i="8"/>
  <c r="D728" i="8"/>
  <c r="E728" i="8"/>
  <c r="G728" i="8"/>
  <c r="I728" i="8" s="1"/>
  <c r="D729" i="8"/>
  <c r="F729" i="8" s="1"/>
  <c r="E729" i="8"/>
  <c r="G729" i="8"/>
  <c r="D730" i="8"/>
  <c r="E730" i="8"/>
  <c r="G730" i="8"/>
  <c r="D731" i="8"/>
  <c r="F731" i="8" s="1"/>
  <c r="E731" i="8"/>
  <c r="G731" i="8"/>
  <c r="D732" i="8"/>
  <c r="E732" i="8"/>
  <c r="G732" i="8"/>
  <c r="D733" i="8"/>
  <c r="E733" i="8"/>
  <c r="I733" i="8" s="1"/>
  <c r="F733" i="8"/>
  <c r="G733" i="8"/>
  <c r="D734" i="8"/>
  <c r="E734" i="8"/>
  <c r="I734" i="8" s="1"/>
  <c r="G734" i="8"/>
  <c r="D735" i="8"/>
  <c r="F735" i="8" s="1"/>
  <c r="H735" i="8" s="1"/>
  <c r="E735" i="8"/>
  <c r="G735" i="8"/>
  <c r="D736" i="8"/>
  <c r="E736" i="8"/>
  <c r="G736" i="8"/>
  <c r="I736" i="8" s="1"/>
  <c r="D737" i="8"/>
  <c r="E737" i="8"/>
  <c r="G737" i="8"/>
  <c r="I737" i="8" s="1"/>
  <c r="D738" i="8"/>
  <c r="F738" i="8" s="1"/>
  <c r="E738" i="8"/>
  <c r="G738" i="8"/>
  <c r="D739" i="8"/>
  <c r="E739" i="8"/>
  <c r="G739" i="8"/>
  <c r="I739" i="8" s="1"/>
  <c r="D740" i="8"/>
  <c r="E740" i="8"/>
  <c r="G740" i="8"/>
  <c r="D741" i="8"/>
  <c r="E741" i="8"/>
  <c r="G741" i="8"/>
  <c r="I741" i="8" s="1"/>
  <c r="D742" i="8"/>
  <c r="E742" i="8"/>
  <c r="G742" i="8"/>
  <c r="I742" i="8" s="1"/>
  <c r="D743" i="8"/>
  <c r="F744" i="8" s="1"/>
  <c r="E743" i="8"/>
  <c r="G743" i="8"/>
  <c r="D744" i="8"/>
  <c r="E744" i="8"/>
  <c r="G744" i="8"/>
  <c r="D745" i="8"/>
  <c r="E745" i="8"/>
  <c r="F745" i="8"/>
  <c r="G745" i="8"/>
  <c r="D746" i="8"/>
  <c r="E746" i="8"/>
  <c r="I746" i="8" s="1"/>
  <c r="G746" i="8"/>
  <c r="D747" i="8"/>
  <c r="E747" i="8"/>
  <c r="G747" i="8"/>
  <c r="I747" i="8" s="1"/>
  <c r="D748" i="8"/>
  <c r="E748" i="8"/>
  <c r="G748" i="8"/>
  <c r="D749" i="8"/>
  <c r="E749" i="8"/>
  <c r="G749" i="8"/>
  <c r="I749" i="8"/>
  <c r="D750" i="8"/>
  <c r="E750" i="8"/>
  <c r="G750" i="8"/>
  <c r="D751" i="8"/>
  <c r="F752" i="8" s="1"/>
  <c r="H752" i="8" s="1"/>
  <c r="E751" i="8"/>
  <c r="G751" i="8"/>
  <c r="D752" i="8"/>
  <c r="E752" i="8"/>
  <c r="G752" i="8"/>
  <c r="D753" i="8"/>
  <c r="E753" i="8"/>
  <c r="I753" i="8" s="1"/>
  <c r="G753" i="8"/>
  <c r="D754" i="8"/>
  <c r="E754" i="8"/>
  <c r="G754" i="8"/>
  <c r="I754" i="8" s="1"/>
  <c r="D755" i="8"/>
  <c r="E755" i="8"/>
  <c r="G755" i="8"/>
  <c r="I755" i="8" s="1"/>
  <c r="D756" i="8"/>
  <c r="E756" i="8"/>
  <c r="G756" i="8"/>
  <c r="D757" i="8"/>
  <c r="F757" i="8" s="1"/>
  <c r="E757" i="8"/>
  <c r="G757" i="8"/>
  <c r="D758" i="8"/>
  <c r="E758" i="8"/>
  <c r="I758" i="8" s="1"/>
  <c r="G758" i="8"/>
  <c r="D759" i="8"/>
  <c r="E759" i="8"/>
  <c r="G759" i="8"/>
  <c r="D760" i="8"/>
  <c r="E760" i="8"/>
  <c r="G760" i="8"/>
  <c r="D761" i="8"/>
  <c r="E761" i="8"/>
  <c r="G761" i="8"/>
  <c r="D762" i="8"/>
  <c r="E762" i="8"/>
  <c r="G762" i="8"/>
  <c r="D763" i="8"/>
  <c r="F763" i="8" s="1"/>
  <c r="H763" i="8" s="1"/>
  <c r="E763" i="8"/>
  <c r="G763" i="8"/>
  <c r="I763" i="8" s="1"/>
  <c r="D764" i="8"/>
  <c r="E764" i="8"/>
  <c r="G764" i="8"/>
  <c r="D765" i="8"/>
  <c r="E765" i="8"/>
  <c r="G765" i="8"/>
  <c r="I765" i="8" s="1"/>
  <c r="D766" i="8"/>
  <c r="E766" i="8"/>
  <c r="I766" i="8" s="1"/>
  <c r="G766" i="8"/>
  <c r="D767" i="8"/>
  <c r="E767" i="8"/>
  <c r="G767" i="8"/>
  <c r="D768" i="8"/>
  <c r="E768" i="8"/>
  <c r="G768" i="8"/>
  <c r="I768" i="8" s="1"/>
  <c r="D769" i="8"/>
  <c r="F769" i="8" s="1"/>
  <c r="E769" i="8"/>
  <c r="G769" i="8"/>
  <c r="D770" i="8"/>
  <c r="E770" i="8"/>
  <c r="G770" i="8"/>
  <c r="I770" i="8"/>
  <c r="D771" i="8"/>
  <c r="F771" i="8" s="1"/>
  <c r="E771" i="8"/>
  <c r="G771" i="8"/>
  <c r="D772" i="8"/>
  <c r="E772" i="8"/>
  <c r="G772" i="8"/>
  <c r="D773" i="8"/>
  <c r="F773" i="8" s="1"/>
  <c r="E773" i="8"/>
  <c r="G773" i="8"/>
  <c r="D774" i="8"/>
  <c r="E774" i="8"/>
  <c r="G774" i="8"/>
  <c r="D775" i="8"/>
  <c r="E775" i="8"/>
  <c r="G775" i="8"/>
  <c r="D776" i="8"/>
  <c r="E776" i="8"/>
  <c r="G776" i="8"/>
  <c r="I776" i="8" s="1"/>
  <c r="D777" i="8"/>
  <c r="E777" i="8"/>
  <c r="G777" i="8"/>
  <c r="D778" i="8"/>
  <c r="F778" i="8" s="1"/>
  <c r="E778" i="8"/>
  <c r="I778" i="8" s="1"/>
  <c r="G778" i="8"/>
  <c r="D779" i="8"/>
  <c r="F779" i="8" s="1"/>
  <c r="H779" i="8" s="1"/>
  <c r="E779" i="8"/>
  <c r="G779" i="8"/>
  <c r="D780" i="8"/>
  <c r="E780" i="8"/>
  <c r="F780" i="8"/>
  <c r="H780" i="8" s="1"/>
  <c r="G780" i="8"/>
  <c r="D781" i="8"/>
  <c r="E781" i="8"/>
  <c r="G781" i="8"/>
  <c r="D782" i="8"/>
  <c r="E782" i="8"/>
  <c r="G782" i="8"/>
  <c r="I782" i="8" s="1"/>
  <c r="D783" i="8"/>
  <c r="F783" i="8" s="1"/>
  <c r="H783" i="8" s="1"/>
  <c r="E783" i="8"/>
  <c r="G783" i="8"/>
  <c r="D784" i="8"/>
  <c r="E784" i="8"/>
  <c r="G784" i="8"/>
  <c r="I784" i="8" s="1"/>
  <c r="D785" i="8"/>
  <c r="E785" i="8"/>
  <c r="I785" i="8" s="1"/>
  <c r="F785" i="8"/>
  <c r="H785" i="8" s="1"/>
  <c r="G785" i="8"/>
  <c r="D786" i="8"/>
  <c r="E786" i="8"/>
  <c r="I786" i="8" s="1"/>
  <c r="G786" i="8"/>
  <c r="D787" i="8"/>
  <c r="E787" i="8"/>
  <c r="G787" i="8"/>
  <c r="D788" i="8"/>
  <c r="E788" i="8"/>
  <c r="G788" i="8"/>
  <c r="D789" i="8"/>
  <c r="E789" i="8"/>
  <c r="G789" i="8"/>
  <c r="D790" i="8"/>
  <c r="E790" i="8"/>
  <c r="I790" i="8" s="1"/>
  <c r="G790" i="8"/>
  <c r="D791" i="8"/>
  <c r="E791" i="8"/>
  <c r="G791" i="8"/>
  <c r="D792" i="8"/>
  <c r="E792" i="8"/>
  <c r="G792" i="8"/>
  <c r="D793" i="8"/>
  <c r="E793" i="8"/>
  <c r="F793" i="8"/>
  <c r="H793" i="8" s="1"/>
  <c r="G793" i="8"/>
  <c r="I793" i="8" s="1"/>
  <c r="D794" i="8"/>
  <c r="E794" i="8"/>
  <c r="G794" i="8"/>
  <c r="D795" i="8"/>
  <c r="E795" i="8"/>
  <c r="G795" i="8"/>
  <c r="D796" i="8"/>
  <c r="F796" i="8" s="1"/>
  <c r="H796" i="8" s="1"/>
  <c r="E796" i="8"/>
  <c r="G796" i="8"/>
  <c r="D797" i="8"/>
  <c r="F797" i="8" s="1"/>
  <c r="H797" i="8" s="1"/>
  <c r="E797" i="8"/>
  <c r="G797" i="8"/>
  <c r="D798" i="8"/>
  <c r="E798" i="8"/>
  <c r="G798" i="8"/>
  <c r="D799" i="8"/>
  <c r="E799" i="8"/>
  <c r="G799" i="8"/>
  <c r="D800" i="8"/>
  <c r="F800" i="8" s="1"/>
  <c r="E800" i="8"/>
  <c r="G800" i="8"/>
  <c r="D801" i="8"/>
  <c r="F801" i="8" s="1"/>
  <c r="H801" i="8" s="1"/>
  <c r="E801" i="8"/>
  <c r="I801" i="8" s="1"/>
  <c r="G801" i="8"/>
  <c r="D802" i="8"/>
  <c r="E802" i="8"/>
  <c r="G802" i="8"/>
  <c r="D803" i="8"/>
  <c r="F804" i="8" s="1"/>
  <c r="H804" i="8" s="1"/>
  <c r="E803" i="8"/>
  <c r="G803" i="8"/>
  <c r="I803" i="8" s="1"/>
  <c r="D804" i="8"/>
  <c r="E804" i="8"/>
  <c r="G804" i="8"/>
  <c r="D805" i="8"/>
  <c r="F805" i="8" s="1"/>
  <c r="H805" i="8" s="1"/>
  <c r="E805" i="8"/>
  <c r="G805" i="8"/>
  <c r="I805" i="8" s="1"/>
  <c r="D806" i="8"/>
  <c r="E806" i="8"/>
  <c r="G806" i="8"/>
  <c r="D807" i="8"/>
  <c r="E807" i="8"/>
  <c r="G807" i="8"/>
  <c r="D808" i="8"/>
  <c r="E808" i="8"/>
  <c r="G808" i="8"/>
  <c r="D809" i="8"/>
  <c r="E809" i="8"/>
  <c r="G809" i="8"/>
  <c r="D810" i="8"/>
  <c r="F810" i="8" s="1"/>
  <c r="E810" i="8"/>
  <c r="I810" i="8" s="1"/>
  <c r="G810" i="8"/>
  <c r="D811" i="8"/>
  <c r="E811" i="8"/>
  <c r="G811" i="8"/>
  <c r="D812" i="8"/>
  <c r="E812" i="8"/>
  <c r="F812" i="8"/>
  <c r="H812" i="8" s="1"/>
  <c r="G812" i="8"/>
  <c r="D813" i="8"/>
  <c r="E813" i="8"/>
  <c r="G813" i="8"/>
  <c r="D814" i="8"/>
  <c r="F814" i="8" s="1"/>
  <c r="E814" i="8"/>
  <c r="G814" i="8"/>
  <c r="D815" i="8"/>
  <c r="E815" i="8"/>
  <c r="G815" i="8"/>
  <c r="D816" i="8"/>
  <c r="E816" i="8"/>
  <c r="G816" i="8"/>
  <c r="I816" i="8" s="1"/>
  <c r="D817" i="8"/>
  <c r="E817" i="8"/>
  <c r="G817" i="8"/>
  <c r="D818" i="8"/>
  <c r="E818" i="8"/>
  <c r="G818" i="8"/>
  <c r="I818" i="8"/>
  <c r="D819" i="8"/>
  <c r="F819" i="8" s="1"/>
  <c r="E819" i="8"/>
  <c r="G819" i="8"/>
  <c r="D820" i="8"/>
  <c r="E820" i="8"/>
  <c r="G820" i="8"/>
  <c r="D821" i="8"/>
  <c r="E821" i="8"/>
  <c r="F821" i="8"/>
  <c r="H821" i="8" s="1"/>
  <c r="G821" i="8"/>
  <c r="D822" i="8"/>
  <c r="E822" i="8"/>
  <c r="I822" i="8" s="1"/>
  <c r="G822" i="8"/>
  <c r="D823" i="8"/>
  <c r="E823" i="8"/>
  <c r="G823" i="8"/>
  <c r="D824" i="8"/>
  <c r="F825" i="8" s="1"/>
  <c r="H825" i="8" s="1"/>
  <c r="E824" i="8"/>
  <c r="G824" i="8"/>
  <c r="D825" i="8"/>
  <c r="E825" i="8"/>
  <c r="G825" i="8"/>
  <c r="I825" i="8"/>
  <c r="D826" i="8"/>
  <c r="F827" i="8" s="1"/>
  <c r="H827" i="8" s="1"/>
  <c r="E826" i="8"/>
  <c r="G826" i="8"/>
  <c r="D827" i="8"/>
  <c r="E827" i="8"/>
  <c r="G827" i="8"/>
  <c r="D828" i="8"/>
  <c r="E828" i="8"/>
  <c r="G828" i="8"/>
  <c r="D829" i="8"/>
  <c r="E829" i="8"/>
  <c r="G829" i="8"/>
  <c r="D830" i="8"/>
  <c r="E830" i="8"/>
  <c r="G830" i="8"/>
  <c r="I830" i="8" s="1"/>
  <c r="D831" i="8"/>
  <c r="E831" i="8"/>
  <c r="I831" i="8" s="1"/>
  <c r="G831" i="8"/>
  <c r="D832" i="8"/>
  <c r="E832" i="8"/>
  <c r="G832" i="8"/>
  <c r="D833" i="8"/>
  <c r="F833" i="8" s="1"/>
  <c r="E833" i="8"/>
  <c r="G833" i="8"/>
  <c r="I833" i="8" s="1"/>
  <c r="D834" i="8"/>
  <c r="F834" i="8" s="1"/>
  <c r="H834" i="8" s="1"/>
  <c r="E834" i="8"/>
  <c r="G834" i="8"/>
  <c r="I834" i="8" s="1"/>
  <c r="D835" i="8"/>
  <c r="E835" i="8"/>
  <c r="G835" i="8"/>
  <c r="D836" i="8"/>
  <c r="E836" i="8"/>
  <c r="G836" i="8"/>
  <c r="D837" i="8"/>
  <c r="E837" i="8"/>
  <c r="G837" i="8"/>
  <c r="D838" i="8"/>
  <c r="E838" i="8"/>
  <c r="G838" i="8"/>
  <c r="I838" i="8" s="1"/>
  <c r="D839" i="8"/>
  <c r="F839" i="8" s="1"/>
  <c r="H839" i="8" s="1"/>
  <c r="E839" i="8"/>
  <c r="G839" i="8"/>
  <c r="D840" i="8"/>
  <c r="E840" i="8"/>
  <c r="G840" i="8"/>
  <c r="I840" i="8" s="1"/>
  <c r="D841" i="8"/>
  <c r="E841" i="8"/>
  <c r="G841" i="8"/>
  <c r="I841" i="8" s="1"/>
  <c r="D842" i="8"/>
  <c r="E842" i="8"/>
  <c r="G842" i="8"/>
  <c r="I842" i="8" s="1"/>
  <c r="D843" i="8"/>
  <c r="E843" i="8"/>
  <c r="G843" i="8"/>
  <c r="D844" i="8"/>
  <c r="F844" i="8" s="1"/>
  <c r="H844" i="8" s="1"/>
  <c r="E844" i="8"/>
  <c r="G844" i="8"/>
  <c r="D845" i="8"/>
  <c r="E845" i="8"/>
  <c r="G845" i="8"/>
  <c r="D846" i="8"/>
  <c r="E846" i="8"/>
  <c r="G846" i="8"/>
  <c r="D847" i="8"/>
  <c r="E847" i="8"/>
  <c r="G847" i="8"/>
  <c r="D848" i="8"/>
  <c r="F848" i="8" s="1"/>
  <c r="E848" i="8"/>
  <c r="G848" i="8"/>
  <c r="D849" i="8"/>
  <c r="E849" i="8"/>
  <c r="G849" i="8"/>
  <c r="I849" i="8" s="1"/>
  <c r="D850" i="8"/>
  <c r="F850" i="8" s="1"/>
  <c r="H850" i="8" s="1"/>
  <c r="E850" i="8"/>
  <c r="G850" i="8"/>
  <c r="I850" i="8" s="1"/>
  <c r="D851" i="8"/>
  <c r="E851" i="8"/>
  <c r="G851" i="8"/>
  <c r="D852" i="8"/>
  <c r="E852" i="8"/>
  <c r="G852" i="8"/>
  <c r="D853" i="8"/>
  <c r="F853" i="8" s="1"/>
  <c r="H853" i="8" s="1"/>
  <c r="E853" i="8"/>
  <c r="G853" i="8"/>
  <c r="I853" i="8" s="1"/>
  <c r="D854" i="8"/>
  <c r="E854" i="8"/>
  <c r="G854" i="8"/>
  <c r="D855" i="8"/>
  <c r="F855" i="8" s="1"/>
  <c r="E855" i="8"/>
  <c r="G855" i="8"/>
  <c r="D856" i="8"/>
  <c r="E856" i="8"/>
  <c r="G856" i="8"/>
  <c r="D857" i="8"/>
  <c r="E857" i="8"/>
  <c r="G857" i="8"/>
  <c r="D858" i="8"/>
  <c r="E858" i="8"/>
  <c r="G858" i="8"/>
  <c r="D859" i="8"/>
  <c r="E859" i="8"/>
  <c r="G859" i="8"/>
  <c r="D860" i="8"/>
  <c r="E860" i="8"/>
  <c r="G860" i="8"/>
  <c r="D861" i="8"/>
  <c r="F861" i="8" s="1"/>
  <c r="H861" i="8" s="1"/>
  <c r="E861" i="8"/>
  <c r="G861" i="8"/>
  <c r="D862" i="8"/>
  <c r="E862" i="8"/>
  <c r="G862" i="8"/>
  <c r="I862" i="8"/>
  <c r="D863" i="8"/>
  <c r="E863" i="8"/>
  <c r="G863" i="8"/>
  <c r="D864" i="8"/>
  <c r="E864" i="8"/>
  <c r="I864" i="8" s="1"/>
  <c r="G864" i="8"/>
  <c r="D865" i="8"/>
  <c r="F865" i="8" s="1"/>
  <c r="E865" i="8"/>
  <c r="G865" i="8"/>
  <c r="D866" i="8"/>
  <c r="E866" i="8"/>
  <c r="G866" i="8"/>
  <c r="D867" i="8"/>
  <c r="E867" i="8"/>
  <c r="G867" i="8"/>
  <c r="D868" i="8"/>
  <c r="E868" i="8"/>
  <c r="G868" i="8"/>
  <c r="D869" i="8"/>
  <c r="E869" i="8"/>
  <c r="G869" i="8"/>
  <c r="D870" i="8"/>
  <c r="F870" i="8" s="1"/>
  <c r="H870" i="8" s="1"/>
  <c r="E870" i="8"/>
  <c r="G870" i="8"/>
  <c r="D871" i="8"/>
  <c r="E871" i="8"/>
  <c r="G871" i="8"/>
  <c r="D872" i="8"/>
  <c r="E872" i="8"/>
  <c r="G872" i="8"/>
  <c r="I872" i="8" s="1"/>
  <c r="D873" i="8"/>
  <c r="E873" i="8"/>
  <c r="G873" i="8"/>
  <c r="D874" i="8"/>
  <c r="E874" i="8"/>
  <c r="G874" i="8"/>
  <c r="D875" i="8"/>
  <c r="E875" i="8"/>
  <c r="G875" i="8"/>
  <c r="D876" i="8"/>
  <c r="E876" i="8"/>
  <c r="G876" i="8"/>
  <c r="I876" i="8" s="1"/>
  <c r="D877" i="8"/>
  <c r="E877" i="8"/>
  <c r="G877" i="8"/>
  <c r="I877" i="8"/>
  <c r="D878" i="8"/>
  <c r="E878" i="8"/>
  <c r="I878" i="8" s="1"/>
  <c r="G878" i="8"/>
  <c r="D879" i="8"/>
  <c r="E879" i="8"/>
  <c r="G879" i="8"/>
  <c r="D880" i="8"/>
  <c r="F880" i="8" s="1"/>
  <c r="H880" i="8" s="1"/>
  <c r="E880" i="8"/>
  <c r="G880" i="8"/>
  <c r="I880" i="8" s="1"/>
  <c r="D881" i="8"/>
  <c r="E881" i="8"/>
  <c r="G881" i="8"/>
  <c r="D882" i="8"/>
  <c r="E882" i="8"/>
  <c r="G882" i="8"/>
  <c r="I882" i="8" s="1"/>
  <c r="D883" i="8"/>
  <c r="E883" i="8"/>
  <c r="G883" i="8"/>
  <c r="D884" i="8"/>
  <c r="E884" i="8"/>
  <c r="G884" i="8"/>
  <c r="I884" i="8" s="1"/>
  <c r="D885" i="8"/>
  <c r="E885" i="8"/>
  <c r="G885" i="8"/>
  <c r="D886" i="8"/>
  <c r="F886" i="8" s="1"/>
  <c r="H886" i="8" s="1"/>
  <c r="E886" i="8"/>
  <c r="G886" i="8"/>
  <c r="D887" i="8"/>
  <c r="E887" i="8"/>
  <c r="G887" i="8"/>
  <c r="I887" i="8" s="1"/>
  <c r="D888" i="8"/>
  <c r="F889" i="8" s="1"/>
  <c r="E888" i="8"/>
  <c r="G888" i="8"/>
  <c r="D889" i="8"/>
  <c r="E889" i="8"/>
  <c r="G889" i="8"/>
  <c r="D890" i="8"/>
  <c r="E890" i="8"/>
  <c r="G890" i="8"/>
  <c r="D891" i="8"/>
  <c r="E891" i="8"/>
  <c r="G891" i="8"/>
  <c r="D892" i="8"/>
  <c r="E892" i="8"/>
  <c r="G892" i="8"/>
  <c r="D893" i="8"/>
  <c r="E893" i="8"/>
  <c r="G893" i="8"/>
  <c r="I893" i="8"/>
  <c r="D894" i="8"/>
  <c r="E894" i="8"/>
  <c r="I894" i="8" s="1"/>
  <c r="G894" i="8"/>
  <c r="D895" i="8"/>
  <c r="E895" i="8"/>
  <c r="G895" i="8"/>
  <c r="D896" i="8"/>
  <c r="F896" i="8" s="1"/>
  <c r="H896" i="8" s="1"/>
  <c r="E896" i="8"/>
  <c r="G896" i="8"/>
  <c r="D897" i="8"/>
  <c r="E897" i="8"/>
  <c r="G897" i="8"/>
  <c r="I897" i="8" s="1"/>
  <c r="D898" i="8"/>
  <c r="E898" i="8"/>
  <c r="I898" i="8" s="1"/>
  <c r="G898" i="8"/>
  <c r="D899" i="8"/>
  <c r="E899" i="8"/>
  <c r="G899" i="8"/>
  <c r="D900" i="8"/>
  <c r="E900" i="8"/>
  <c r="G900" i="8"/>
  <c r="I900" i="8" s="1"/>
  <c r="D901" i="8"/>
  <c r="E901" i="8"/>
  <c r="G901" i="8"/>
  <c r="D902" i="8"/>
  <c r="E902" i="8"/>
  <c r="G902" i="8"/>
  <c r="D903" i="8"/>
  <c r="E903" i="8"/>
  <c r="G903" i="8"/>
  <c r="D904" i="8"/>
  <c r="F905" i="8" s="1"/>
  <c r="H905" i="8" s="1"/>
  <c r="E904" i="8"/>
  <c r="G904" i="8"/>
  <c r="I904" i="8" s="1"/>
  <c r="D905" i="8"/>
  <c r="E905" i="8"/>
  <c r="G905" i="8"/>
  <c r="I905" i="8" s="1"/>
  <c r="D906" i="8"/>
  <c r="F906" i="8" s="1"/>
  <c r="E906" i="8"/>
  <c r="G906" i="8"/>
  <c r="D907" i="8"/>
  <c r="E907" i="8"/>
  <c r="G907" i="8"/>
  <c r="D908" i="8"/>
  <c r="E908" i="8"/>
  <c r="G908" i="8"/>
  <c r="I908" i="8" s="1"/>
  <c r="D909" i="8"/>
  <c r="E909" i="8"/>
  <c r="G909" i="8"/>
  <c r="I909" i="8"/>
  <c r="D910" i="8"/>
  <c r="E910" i="8"/>
  <c r="G910" i="8"/>
  <c r="I910" i="8" s="1"/>
  <c r="D911" i="8"/>
  <c r="E911" i="8"/>
  <c r="G911" i="8"/>
  <c r="I911" i="8" s="1"/>
  <c r="D912" i="8"/>
  <c r="E912" i="8"/>
  <c r="G912" i="8"/>
  <c r="D913" i="8"/>
  <c r="E913" i="8"/>
  <c r="G913" i="8"/>
  <c r="D914" i="8"/>
  <c r="F914" i="8" s="1"/>
  <c r="E914" i="8"/>
  <c r="G914" i="8"/>
  <c r="D915" i="8"/>
  <c r="F915" i="8" s="1"/>
  <c r="H915" i="8" s="1"/>
  <c r="E915" i="8"/>
  <c r="G915" i="8"/>
  <c r="I915" i="8" s="1"/>
  <c r="D916" i="8"/>
  <c r="E916" i="8"/>
  <c r="G916" i="8"/>
  <c r="I916" i="8" s="1"/>
  <c r="D917" i="8"/>
  <c r="E917" i="8"/>
  <c r="G917" i="8"/>
  <c r="D918" i="8"/>
  <c r="E918" i="8"/>
  <c r="G918" i="8"/>
  <c r="D919" i="8"/>
  <c r="F919" i="8" s="1"/>
  <c r="E919" i="8"/>
  <c r="G919" i="8"/>
  <c r="D920" i="8"/>
  <c r="F920" i="8" s="1"/>
  <c r="H920" i="8" s="1"/>
  <c r="E920" i="8"/>
  <c r="G920" i="8"/>
  <c r="D921" i="8"/>
  <c r="E921" i="8"/>
  <c r="G921" i="8"/>
  <c r="D922" i="8"/>
  <c r="E922" i="8"/>
  <c r="G922" i="8"/>
  <c r="D923" i="8"/>
  <c r="E923" i="8"/>
  <c r="G923" i="8"/>
  <c r="I923" i="8" s="1"/>
  <c r="D924" i="8"/>
  <c r="E924" i="8"/>
  <c r="F924" i="8"/>
  <c r="H924" i="8" s="1"/>
  <c r="G924" i="8"/>
  <c r="D925" i="8"/>
  <c r="F925" i="8" s="1"/>
  <c r="H925" i="8" s="1"/>
  <c r="E925" i="8"/>
  <c r="G925" i="8"/>
  <c r="D926" i="8"/>
  <c r="E926" i="8"/>
  <c r="G926" i="8"/>
  <c r="D927" i="8"/>
  <c r="E927" i="8"/>
  <c r="G927" i="8"/>
  <c r="D928" i="8"/>
  <c r="E928" i="8"/>
  <c r="G928" i="8"/>
  <c r="I928" i="8"/>
  <c r="D929" i="8"/>
  <c r="E929" i="8"/>
  <c r="G929" i="8"/>
  <c r="D930" i="8"/>
  <c r="E930" i="8"/>
  <c r="G930" i="8"/>
  <c r="D931" i="8"/>
  <c r="E931" i="8"/>
  <c r="G931" i="8"/>
  <c r="D932" i="8"/>
  <c r="E932" i="8"/>
  <c r="G932" i="8"/>
  <c r="D933" i="8"/>
  <c r="E933" i="8"/>
  <c r="G933" i="8"/>
  <c r="D934" i="8"/>
  <c r="F934" i="8" s="1"/>
  <c r="E934" i="8"/>
  <c r="I934" i="8" s="1"/>
  <c r="G934" i="8"/>
  <c r="D935" i="8"/>
  <c r="E935" i="8"/>
  <c r="G935" i="8"/>
  <c r="D936" i="8"/>
  <c r="E936" i="8"/>
  <c r="G936" i="8"/>
  <c r="I936" i="8" s="1"/>
  <c r="D937" i="8"/>
  <c r="E937" i="8"/>
  <c r="G937" i="8"/>
  <c r="D938" i="8"/>
  <c r="E938" i="8"/>
  <c r="G938" i="8"/>
  <c r="D939" i="8"/>
  <c r="E939" i="8"/>
  <c r="G939" i="8"/>
  <c r="I939" i="8" s="1"/>
  <c r="D940" i="8"/>
  <c r="E940" i="8"/>
  <c r="F940" i="8"/>
  <c r="H940" i="8" s="1"/>
  <c r="G940" i="8"/>
  <c r="D941" i="8"/>
  <c r="E941" i="8"/>
  <c r="G941" i="8"/>
  <c r="I941" i="8" s="1"/>
  <c r="D942" i="8"/>
  <c r="E942" i="8"/>
  <c r="G942" i="8"/>
  <c r="I942" i="8"/>
  <c r="D943" i="8"/>
  <c r="E943" i="8"/>
  <c r="G943" i="8"/>
  <c r="I943" i="8" s="1"/>
  <c r="D944" i="8"/>
  <c r="E944" i="8"/>
  <c r="G944" i="8"/>
  <c r="I944" i="8" s="1"/>
  <c r="D945" i="8"/>
  <c r="E945" i="8"/>
  <c r="G945" i="8"/>
  <c r="D946" i="8"/>
  <c r="E946" i="8"/>
  <c r="G946" i="8"/>
  <c r="I946" i="8"/>
  <c r="D947" i="8"/>
  <c r="E947" i="8"/>
  <c r="G947" i="8"/>
  <c r="D948" i="8"/>
  <c r="E948" i="8"/>
  <c r="G948" i="8"/>
  <c r="D949" i="8"/>
  <c r="F949" i="8" s="1"/>
  <c r="E949" i="8"/>
  <c r="G949" i="8"/>
  <c r="I949" i="8" s="1"/>
  <c r="D950" i="8"/>
  <c r="E950" i="8"/>
  <c r="G950" i="8"/>
  <c r="D951" i="8"/>
  <c r="E951" i="8"/>
  <c r="G951" i="8"/>
  <c r="D952" i="8"/>
  <c r="E952" i="8"/>
  <c r="G952" i="8"/>
  <c r="D953" i="8"/>
  <c r="F953" i="8" s="1"/>
  <c r="E953" i="8"/>
  <c r="G953" i="8"/>
  <c r="D954" i="8"/>
  <c r="E954" i="8"/>
  <c r="G954" i="8"/>
  <c r="D955" i="8"/>
  <c r="E955" i="8"/>
  <c r="G955" i="8"/>
  <c r="D956" i="8"/>
  <c r="E956" i="8"/>
  <c r="G956" i="8"/>
  <c r="D957" i="8"/>
  <c r="E957" i="8"/>
  <c r="F957" i="8"/>
  <c r="H957" i="8" s="1"/>
  <c r="G957" i="8"/>
  <c r="D958" i="8"/>
  <c r="E958" i="8"/>
  <c r="G958" i="8"/>
  <c r="I958" i="8" s="1"/>
  <c r="D959" i="8"/>
  <c r="F959" i="8" s="1"/>
  <c r="E959" i="8"/>
  <c r="G959" i="8"/>
  <c r="D960" i="8"/>
  <c r="E960" i="8"/>
  <c r="G960" i="8"/>
  <c r="I960" i="8"/>
  <c r="D961" i="8"/>
  <c r="E961" i="8"/>
  <c r="G961" i="8"/>
  <c r="D962" i="8"/>
  <c r="E962" i="8"/>
  <c r="G962" i="8"/>
  <c r="D963" i="8"/>
  <c r="E963" i="8"/>
  <c r="G963" i="8"/>
  <c r="D964" i="8"/>
  <c r="E964" i="8"/>
  <c r="G964" i="8"/>
  <c r="D965" i="8"/>
  <c r="E965" i="8"/>
  <c r="G965" i="8"/>
  <c r="I965" i="8" s="1"/>
  <c r="D966" i="8"/>
  <c r="F966" i="8" s="1"/>
  <c r="H966" i="8" s="1"/>
  <c r="E966" i="8"/>
  <c r="G966" i="8"/>
  <c r="D967" i="8"/>
  <c r="E967" i="8"/>
  <c r="G967" i="8"/>
  <c r="D968" i="8"/>
  <c r="E968" i="8"/>
  <c r="G968" i="8"/>
  <c r="I968" i="8" s="1"/>
  <c r="D969" i="8"/>
  <c r="E969" i="8"/>
  <c r="G969" i="8"/>
  <c r="D970" i="8"/>
  <c r="F970" i="8" s="1"/>
  <c r="H970" i="8" s="1"/>
  <c r="E970" i="8"/>
  <c r="G970" i="8"/>
  <c r="D971" i="8"/>
  <c r="E971" i="8"/>
  <c r="G971" i="8"/>
  <c r="D972" i="8"/>
  <c r="E972" i="8"/>
  <c r="G972" i="8"/>
  <c r="D973" i="8"/>
  <c r="E973" i="8"/>
  <c r="F973" i="8"/>
  <c r="H973" i="8" s="1"/>
  <c r="G973" i="8"/>
  <c r="D974" i="8"/>
  <c r="F974" i="8" s="1"/>
  <c r="E974" i="8"/>
  <c r="G974" i="8"/>
  <c r="I974" i="8"/>
  <c r="D975" i="8"/>
  <c r="E975" i="8"/>
  <c r="G975" i="8"/>
  <c r="I975" i="8" s="1"/>
  <c r="D976" i="8"/>
  <c r="F976" i="8" s="1"/>
  <c r="E976" i="8"/>
  <c r="G976" i="8"/>
  <c r="D977" i="8"/>
  <c r="E977" i="8"/>
  <c r="G977" i="8"/>
  <c r="I977" i="8"/>
  <c r="D978" i="8"/>
  <c r="F978" i="8" s="1"/>
  <c r="E978" i="8"/>
  <c r="G978" i="8"/>
  <c r="D979" i="8"/>
  <c r="E979" i="8"/>
  <c r="G979" i="8"/>
  <c r="I979" i="8" s="1"/>
  <c r="D980" i="8"/>
  <c r="F980" i="8" s="1"/>
  <c r="E980" i="8"/>
  <c r="G980" i="8"/>
  <c r="D981" i="8"/>
  <c r="F981" i="8" s="1"/>
  <c r="H981" i="8" s="1"/>
  <c r="E981" i="8"/>
  <c r="G981" i="8"/>
  <c r="D982" i="8"/>
  <c r="E982" i="8"/>
  <c r="G982" i="8"/>
  <c r="I982" i="8" s="1"/>
  <c r="D983" i="8"/>
  <c r="F983" i="8" s="1"/>
  <c r="H983" i="8" s="1"/>
  <c r="E983" i="8"/>
  <c r="G983" i="8"/>
  <c r="D984" i="8"/>
  <c r="E984" i="8"/>
  <c r="G984" i="8"/>
  <c r="D985" i="8"/>
  <c r="F985" i="8" s="1"/>
  <c r="E985" i="8"/>
  <c r="I985" i="8" s="1"/>
  <c r="G985" i="8"/>
  <c r="D986" i="8"/>
  <c r="E986" i="8"/>
  <c r="G986" i="8"/>
  <c r="D987" i="8"/>
  <c r="E987" i="8"/>
  <c r="G987" i="8"/>
  <c r="D988" i="8"/>
  <c r="E988" i="8"/>
  <c r="G988" i="8"/>
  <c r="D989" i="8"/>
  <c r="E989" i="8"/>
  <c r="G989" i="8"/>
  <c r="I989" i="8" s="1"/>
  <c r="D990" i="8"/>
  <c r="F990" i="8" s="1"/>
  <c r="E990" i="8"/>
  <c r="G990" i="8"/>
  <c r="I990" i="8" s="1"/>
  <c r="D991" i="8"/>
  <c r="E991" i="8"/>
  <c r="G991" i="8"/>
  <c r="D992" i="8"/>
  <c r="E992" i="8"/>
  <c r="G992" i="8"/>
  <c r="D993" i="8"/>
  <c r="E993" i="8"/>
  <c r="G993" i="8"/>
  <c r="D994" i="8"/>
  <c r="E994" i="8"/>
  <c r="G994" i="8"/>
  <c r="D995" i="8"/>
  <c r="F996" i="8" s="1"/>
  <c r="H996" i="8" s="1"/>
  <c r="E995" i="8"/>
  <c r="G995" i="8"/>
  <c r="I995" i="8" s="1"/>
  <c r="D996" i="8"/>
  <c r="E996" i="8"/>
  <c r="G996" i="8"/>
  <c r="D997" i="8"/>
  <c r="E997" i="8"/>
  <c r="F997" i="8"/>
  <c r="G997" i="8"/>
  <c r="D998" i="8"/>
  <c r="E998" i="8"/>
  <c r="G998" i="8"/>
  <c r="D999" i="8"/>
  <c r="E999" i="8"/>
  <c r="G999" i="8"/>
  <c r="I999" i="8" s="1"/>
  <c r="D1000" i="8"/>
  <c r="E1000" i="8"/>
  <c r="G1000" i="8"/>
  <c r="D1001" i="8"/>
  <c r="E1001" i="8"/>
  <c r="G1001" i="8"/>
  <c r="D1002" i="8"/>
  <c r="E1002" i="8"/>
  <c r="G1002" i="8"/>
  <c r="D1003" i="8"/>
  <c r="F1003" i="8" s="1"/>
  <c r="H1003" i="8" s="1"/>
  <c r="E1003" i="8"/>
  <c r="G1003" i="8"/>
  <c r="D1004" i="8"/>
  <c r="E1004" i="8"/>
  <c r="G1004" i="8"/>
  <c r="D1005" i="8"/>
  <c r="E1005" i="8"/>
  <c r="G1005" i="8"/>
  <c r="D1006" i="8"/>
  <c r="E1006" i="8"/>
  <c r="I1006" i="8" s="1"/>
  <c r="G1006" i="8"/>
  <c r="D1007" i="8"/>
  <c r="E1007" i="8"/>
  <c r="G1007" i="8"/>
  <c r="D1008" i="8"/>
  <c r="E1008" i="8"/>
  <c r="G1008" i="8"/>
  <c r="D1009" i="8"/>
  <c r="F1009" i="8" s="1"/>
  <c r="E1009" i="8"/>
  <c r="G1009" i="8"/>
  <c r="D1010" i="8"/>
  <c r="E1010" i="8"/>
  <c r="G1010" i="8"/>
  <c r="D1011" i="8"/>
  <c r="F1012" i="8" s="1"/>
  <c r="E1011" i="8"/>
  <c r="G1011" i="8"/>
  <c r="D1012" i="8"/>
  <c r="E1012" i="8"/>
  <c r="G1012" i="8"/>
  <c r="D1013" i="8"/>
  <c r="F1013" i="8" s="1"/>
  <c r="E1013" i="8"/>
  <c r="I1013" i="8" s="1"/>
  <c r="G1013" i="8"/>
  <c r="D1014" i="8"/>
  <c r="E1014" i="8"/>
  <c r="G1014" i="8"/>
  <c r="I1014" i="8" s="1"/>
  <c r="D1015" i="8"/>
  <c r="E1015" i="8"/>
  <c r="G1015" i="8"/>
  <c r="D1016" i="8"/>
  <c r="E1016" i="8"/>
  <c r="F1016" i="8"/>
  <c r="H1016" i="8" s="1"/>
  <c r="G1016" i="8"/>
  <c r="I1016" i="8" s="1"/>
  <c r="D1017" i="8"/>
  <c r="F1017" i="8" s="1"/>
  <c r="E1017" i="8"/>
  <c r="G1017" i="8"/>
  <c r="I1017" i="8"/>
  <c r="D338" i="8"/>
  <c r="D339" i="8"/>
  <c r="E339" i="8"/>
  <c r="G339" i="8"/>
  <c r="I339" i="8" s="1"/>
  <c r="D340" i="8"/>
  <c r="E340" i="8"/>
  <c r="G340" i="8"/>
  <c r="D341" i="8"/>
  <c r="F341" i="8" s="1"/>
  <c r="H341" i="8" s="1"/>
  <c r="E341" i="8"/>
  <c r="G341" i="8"/>
  <c r="D342" i="8"/>
  <c r="E342" i="8"/>
  <c r="G342" i="8"/>
  <c r="D343" i="8"/>
  <c r="E343" i="8"/>
  <c r="G343" i="8"/>
  <c r="D344" i="8"/>
  <c r="E344" i="8"/>
  <c r="G344" i="8"/>
  <c r="D345" i="8"/>
  <c r="E345" i="8"/>
  <c r="G345" i="8"/>
  <c r="D346" i="8"/>
  <c r="E346" i="8"/>
  <c r="G346" i="8"/>
  <c r="D347" i="8"/>
  <c r="E347" i="8"/>
  <c r="G347" i="8"/>
  <c r="I347" i="8" s="1"/>
  <c r="D348" i="8"/>
  <c r="E348" i="8"/>
  <c r="G348" i="8"/>
  <c r="D349" i="8"/>
  <c r="F349" i="8" s="1"/>
  <c r="E349" i="8"/>
  <c r="G349" i="8"/>
  <c r="D350" i="8"/>
  <c r="E350" i="8"/>
  <c r="I350" i="8" s="1"/>
  <c r="G350" i="8"/>
  <c r="D351" i="8"/>
  <c r="E351" i="8"/>
  <c r="G351" i="8"/>
  <c r="D352" i="8"/>
  <c r="E352" i="8"/>
  <c r="G352" i="8"/>
  <c r="D353" i="8"/>
  <c r="E353" i="8"/>
  <c r="G353" i="8"/>
  <c r="D354" i="8"/>
  <c r="E354" i="8"/>
  <c r="G354" i="8"/>
  <c r="I354" i="8" s="1"/>
  <c r="D355" i="8"/>
  <c r="E355" i="8"/>
  <c r="I355" i="8" s="1"/>
  <c r="G355" i="8"/>
  <c r="D356" i="8"/>
  <c r="E356" i="8"/>
  <c r="G356" i="8"/>
  <c r="D357" i="8"/>
  <c r="E357" i="8"/>
  <c r="G357" i="8"/>
  <c r="D358" i="8"/>
  <c r="E358" i="8"/>
  <c r="G358" i="8"/>
  <c r="D359" i="8"/>
  <c r="E359" i="8"/>
  <c r="G359" i="8"/>
  <c r="I359" i="8" s="1"/>
  <c r="D360" i="8"/>
  <c r="E360" i="8"/>
  <c r="G360" i="8"/>
  <c r="D361" i="8"/>
  <c r="E361" i="8"/>
  <c r="G361" i="8"/>
  <c r="D362" i="8"/>
  <c r="E362" i="8"/>
  <c r="G362" i="8"/>
  <c r="D363" i="8"/>
  <c r="E363" i="8"/>
  <c r="G363" i="8"/>
  <c r="D364" i="8"/>
  <c r="F365" i="8" s="1"/>
  <c r="E364" i="8"/>
  <c r="G364" i="8"/>
  <c r="D365" i="8"/>
  <c r="E365" i="8"/>
  <c r="G365" i="8"/>
  <c r="I365" i="8" s="1"/>
  <c r="D366" i="8"/>
  <c r="F366" i="8" s="1"/>
  <c r="E366" i="8"/>
  <c r="G366" i="8"/>
  <c r="D367" i="8"/>
  <c r="E367" i="8"/>
  <c r="G367" i="8"/>
  <c r="I367" i="8" s="1"/>
  <c r="D368" i="8"/>
  <c r="F368" i="8" s="1"/>
  <c r="E368" i="8"/>
  <c r="G368" i="8"/>
  <c r="D369" i="8"/>
  <c r="E369" i="8"/>
  <c r="G369" i="8"/>
  <c r="D370" i="8"/>
  <c r="E370" i="8"/>
  <c r="G370" i="8"/>
  <c r="D371" i="8"/>
  <c r="E371" i="8"/>
  <c r="G371" i="8"/>
  <c r="I371" i="8" s="1"/>
  <c r="D372" i="8"/>
  <c r="E372" i="8"/>
  <c r="G372" i="8"/>
  <c r="D373" i="8"/>
  <c r="E373" i="8"/>
  <c r="G373" i="8"/>
  <c r="D374" i="8"/>
  <c r="E374" i="8"/>
  <c r="G374" i="8"/>
  <c r="D375" i="8"/>
  <c r="E375" i="8"/>
  <c r="G375" i="8"/>
  <c r="D376" i="8"/>
  <c r="E376" i="8"/>
  <c r="G376" i="8"/>
  <c r="D377" i="8"/>
  <c r="E377" i="8"/>
  <c r="G377" i="8"/>
  <c r="D378" i="8"/>
  <c r="E378" i="8"/>
  <c r="G378" i="8"/>
  <c r="I378" i="8"/>
  <c r="D379" i="8"/>
  <c r="E379" i="8"/>
  <c r="G379" i="8"/>
  <c r="D380" i="8"/>
  <c r="E380" i="8"/>
  <c r="G380" i="8"/>
  <c r="D381" i="8"/>
  <c r="E381" i="8"/>
  <c r="G381" i="8"/>
  <c r="D382" i="8"/>
  <c r="E382" i="8"/>
  <c r="G382" i="8"/>
  <c r="I382" i="8" s="1"/>
  <c r="D383" i="8"/>
  <c r="F383" i="8" s="1"/>
  <c r="E383" i="8"/>
  <c r="I383" i="8" s="1"/>
  <c r="G383" i="8"/>
  <c r="D384" i="8"/>
  <c r="F385" i="8" s="1"/>
  <c r="H385" i="8" s="1"/>
  <c r="E384" i="8"/>
  <c r="G384" i="8"/>
  <c r="I384" i="8" s="1"/>
  <c r="D385" i="8"/>
  <c r="E385" i="8"/>
  <c r="G385" i="8"/>
  <c r="D386" i="8"/>
  <c r="E386" i="8"/>
  <c r="F386" i="8"/>
  <c r="H386" i="8" s="1"/>
  <c r="G386" i="8"/>
  <c r="D387" i="8"/>
  <c r="E387" i="8"/>
  <c r="G387" i="8"/>
  <c r="I387" i="8" s="1"/>
  <c r="D388" i="8"/>
  <c r="E388" i="8"/>
  <c r="G388" i="8"/>
  <c r="D389" i="8"/>
  <c r="F390" i="8" s="1"/>
  <c r="H390" i="8" s="1"/>
  <c r="E389" i="8"/>
  <c r="G389" i="8"/>
  <c r="D390" i="8"/>
  <c r="E390" i="8"/>
  <c r="G390" i="8"/>
  <c r="D391" i="8"/>
  <c r="E391" i="8"/>
  <c r="G391" i="8"/>
  <c r="D392" i="8"/>
  <c r="E392" i="8"/>
  <c r="G392" i="8"/>
  <c r="D393" i="8"/>
  <c r="E393" i="8"/>
  <c r="F393" i="8"/>
  <c r="G393" i="8"/>
  <c r="D394" i="8"/>
  <c r="E394" i="8"/>
  <c r="G394" i="8"/>
  <c r="I394" i="8" s="1"/>
  <c r="D395" i="8"/>
  <c r="E395" i="8"/>
  <c r="G395" i="8"/>
  <c r="I395" i="8" s="1"/>
  <c r="D396" i="8"/>
  <c r="E396" i="8"/>
  <c r="G396" i="8"/>
  <c r="D397" i="8"/>
  <c r="E397" i="8"/>
  <c r="G397" i="8"/>
  <c r="D398" i="8"/>
  <c r="E398" i="8"/>
  <c r="G398" i="8"/>
  <c r="D399" i="8"/>
  <c r="E399" i="8"/>
  <c r="G399" i="8"/>
  <c r="D400" i="8"/>
  <c r="E400" i="8"/>
  <c r="G400" i="8"/>
  <c r="D401" i="8"/>
  <c r="F401" i="8" s="1"/>
  <c r="E401" i="8"/>
  <c r="G401" i="8"/>
  <c r="D402" i="8"/>
  <c r="E402" i="8"/>
  <c r="G402" i="8"/>
  <c r="D403" i="8"/>
  <c r="E403" i="8"/>
  <c r="G403" i="8"/>
  <c r="I403" i="8" s="1"/>
  <c r="D404" i="8"/>
  <c r="E404" i="8"/>
  <c r="G404" i="8"/>
  <c r="D405" i="8"/>
  <c r="E405" i="8"/>
  <c r="G405" i="8"/>
  <c r="D406" i="8"/>
  <c r="E406" i="8"/>
  <c r="G406" i="8"/>
  <c r="I406" i="8" s="1"/>
  <c r="D407" i="8"/>
  <c r="E407" i="8"/>
  <c r="G407" i="8"/>
  <c r="D408" i="8"/>
  <c r="E408" i="8"/>
  <c r="G408" i="8"/>
  <c r="I408" i="8" s="1"/>
  <c r="D409" i="8"/>
  <c r="E409" i="8"/>
  <c r="G409" i="8"/>
  <c r="D410" i="8"/>
  <c r="E410" i="8"/>
  <c r="G410" i="8"/>
  <c r="D411" i="8"/>
  <c r="E411" i="8"/>
  <c r="G411" i="8"/>
  <c r="D412" i="8"/>
  <c r="E412" i="8"/>
  <c r="G412" i="8"/>
  <c r="D413" i="8"/>
  <c r="E413" i="8"/>
  <c r="G413" i="8"/>
  <c r="I413" i="8" s="1"/>
  <c r="D414" i="8"/>
  <c r="F414" i="8" s="1"/>
  <c r="E414" i="8"/>
  <c r="G414" i="8"/>
  <c r="D415" i="8"/>
  <c r="E415" i="8"/>
  <c r="G415" i="8"/>
  <c r="D416" i="8"/>
  <c r="E416" i="8"/>
  <c r="G416" i="8"/>
  <c r="D417" i="8"/>
  <c r="F418" i="8" s="1"/>
  <c r="H418" i="8" s="1"/>
  <c r="E417" i="8"/>
  <c r="G417" i="8"/>
  <c r="D418" i="8"/>
  <c r="E418" i="8"/>
  <c r="G418" i="8"/>
  <c r="D419" i="8"/>
  <c r="E419" i="8"/>
  <c r="G419" i="8"/>
  <c r="I419" i="8" s="1"/>
  <c r="D420" i="8"/>
  <c r="E420" i="8"/>
  <c r="G420" i="8"/>
  <c r="D421" i="8"/>
  <c r="E421" i="8"/>
  <c r="G421" i="8"/>
  <c r="D422" i="8"/>
  <c r="F422" i="8" s="1"/>
  <c r="E422" i="8"/>
  <c r="G422" i="8"/>
  <c r="D423" i="8"/>
  <c r="E423" i="8"/>
  <c r="G423" i="8"/>
  <c r="D424" i="8"/>
  <c r="E424" i="8"/>
  <c r="G424" i="8"/>
  <c r="D425" i="8"/>
  <c r="E425" i="8"/>
  <c r="I425" i="8" s="1"/>
  <c r="G425" i="8"/>
  <c r="D426" i="8"/>
  <c r="E426" i="8"/>
  <c r="G426" i="8"/>
  <c r="D427" i="8"/>
  <c r="E427" i="8"/>
  <c r="G427" i="8"/>
  <c r="I427" i="8" s="1"/>
  <c r="D428" i="8"/>
  <c r="E428" i="8"/>
  <c r="G428" i="8"/>
  <c r="D429" i="8"/>
  <c r="E429" i="8"/>
  <c r="G429" i="8"/>
  <c r="D430" i="8"/>
  <c r="F430" i="8" s="1"/>
  <c r="E430" i="8"/>
  <c r="G430" i="8"/>
  <c r="D431" i="8"/>
  <c r="E431" i="8"/>
  <c r="G431" i="8"/>
  <c r="D432" i="8"/>
  <c r="E432" i="8"/>
  <c r="G432" i="8"/>
  <c r="D433" i="8"/>
  <c r="E433" i="8"/>
  <c r="G433" i="8"/>
  <c r="D434" i="8"/>
  <c r="E434" i="8"/>
  <c r="G434" i="8"/>
  <c r="D435" i="8"/>
  <c r="E435" i="8"/>
  <c r="G435" i="8"/>
  <c r="D436" i="8"/>
  <c r="E436" i="8"/>
  <c r="G436" i="8"/>
  <c r="D437" i="8"/>
  <c r="E437" i="8"/>
  <c r="G437" i="8"/>
  <c r="D438" i="8"/>
  <c r="E438" i="8"/>
  <c r="G438" i="8"/>
  <c r="D439" i="8"/>
  <c r="E439" i="8"/>
  <c r="G439" i="8"/>
  <c r="D440" i="8"/>
  <c r="E440" i="8"/>
  <c r="G440" i="8"/>
  <c r="I440" i="8" s="1"/>
  <c r="D441" i="8"/>
  <c r="F442" i="8" s="1"/>
  <c r="E441" i="8"/>
  <c r="G441" i="8"/>
  <c r="D442" i="8"/>
  <c r="E442" i="8"/>
  <c r="G442" i="8"/>
  <c r="D443" i="8"/>
  <c r="F443" i="8" s="1"/>
  <c r="E443" i="8"/>
  <c r="G443" i="8"/>
  <c r="D444" i="8"/>
  <c r="F444" i="8" s="1"/>
  <c r="H444" i="8" s="1"/>
  <c r="E444" i="8"/>
  <c r="G444" i="8"/>
  <c r="D445" i="8"/>
  <c r="E445" i="8"/>
  <c r="G445" i="8"/>
  <c r="D446" i="8"/>
  <c r="F446" i="8" s="1"/>
  <c r="H446" i="8" s="1"/>
  <c r="E446" i="8"/>
  <c r="G446" i="8"/>
  <c r="I446" i="8" s="1"/>
  <c r="D447" i="8"/>
  <c r="E447" i="8"/>
  <c r="G447" i="8"/>
  <c r="D448" i="8"/>
  <c r="E448" i="8"/>
  <c r="G448" i="8"/>
  <c r="I448" i="8" s="1"/>
  <c r="D449" i="8"/>
  <c r="E449" i="8"/>
  <c r="G449" i="8"/>
  <c r="D450" i="8"/>
  <c r="E450" i="8"/>
  <c r="G450" i="8"/>
  <c r="D451" i="8"/>
  <c r="E451" i="8"/>
  <c r="G451" i="8"/>
  <c r="D452" i="8"/>
  <c r="E452" i="8"/>
  <c r="G452" i="8"/>
  <c r="D453" i="8"/>
  <c r="E453" i="8"/>
  <c r="G453" i="8"/>
  <c r="D454" i="8"/>
  <c r="F454" i="8" s="1"/>
  <c r="E454" i="8"/>
  <c r="G454" i="8"/>
  <c r="I454" i="8" s="1"/>
  <c r="D455" i="8"/>
  <c r="E455" i="8"/>
  <c r="G455" i="8"/>
  <c r="D456" i="8"/>
  <c r="E456" i="8"/>
  <c r="F456" i="8"/>
  <c r="H456" i="8" s="1"/>
  <c r="G456" i="8"/>
  <c r="D457" i="8"/>
  <c r="F458" i="8" s="1"/>
  <c r="H458" i="8" s="1"/>
  <c r="E457" i="8"/>
  <c r="G457" i="8"/>
  <c r="I457" i="8" s="1"/>
  <c r="D458" i="8"/>
  <c r="E458" i="8"/>
  <c r="G458" i="8"/>
  <c r="I458" i="8"/>
  <c r="D459" i="8"/>
  <c r="E459" i="8"/>
  <c r="G459" i="8"/>
  <c r="D460" i="8"/>
  <c r="E460" i="8"/>
  <c r="G460" i="8"/>
  <c r="D461" i="8"/>
  <c r="F461" i="8" s="1"/>
  <c r="E461" i="8"/>
  <c r="G461" i="8"/>
  <c r="D462" i="8"/>
  <c r="E462" i="8"/>
  <c r="G462" i="8"/>
  <c r="I462" i="8"/>
  <c r="D463" i="8"/>
  <c r="E463" i="8"/>
  <c r="G463" i="8"/>
  <c r="I463" i="8" s="1"/>
  <c r="D464" i="8"/>
  <c r="E464" i="8"/>
  <c r="G464" i="8"/>
  <c r="D465" i="8"/>
  <c r="E465" i="8"/>
  <c r="G465" i="8"/>
  <c r="D466" i="8"/>
  <c r="F466" i="8" s="1"/>
  <c r="E466" i="8"/>
  <c r="G466" i="8"/>
  <c r="D467" i="8"/>
  <c r="E467" i="8"/>
  <c r="G467" i="8"/>
  <c r="D468" i="8"/>
  <c r="E468" i="8"/>
  <c r="G468" i="8"/>
  <c r="I468" i="8" s="1"/>
  <c r="D469" i="8"/>
  <c r="E469" i="8"/>
  <c r="G469" i="8"/>
  <c r="D470" i="8"/>
  <c r="E470" i="8"/>
  <c r="G470" i="8"/>
  <c r="D471" i="8"/>
  <c r="E471" i="8"/>
  <c r="G471" i="8"/>
  <c r="D472" i="8"/>
  <c r="E472" i="8"/>
  <c r="G472" i="8"/>
  <c r="D473" i="8"/>
  <c r="E473" i="8"/>
  <c r="G473" i="8"/>
  <c r="I473" i="8" s="1"/>
  <c r="D474" i="8"/>
  <c r="E474" i="8"/>
  <c r="G474" i="8"/>
  <c r="D475" i="8"/>
  <c r="F475" i="8" s="1"/>
  <c r="E475" i="8"/>
  <c r="G475" i="8"/>
  <c r="D476" i="8"/>
  <c r="E476" i="8"/>
  <c r="G476" i="8"/>
  <c r="D477" i="8"/>
  <c r="F477" i="8" s="1"/>
  <c r="E477" i="8"/>
  <c r="G477" i="8"/>
  <c r="D478" i="8"/>
  <c r="E478" i="8"/>
  <c r="G478" i="8"/>
  <c r="I478" i="8" s="1"/>
  <c r="D479" i="8"/>
  <c r="E479" i="8"/>
  <c r="G479" i="8"/>
  <c r="D480" i="8"/>
  <c r="E480" i="8"/>
  <c r="I480" i="8" s="1"/>
  <c r="G480" i="8"/>
  <c r="D481" i="8"/>
  <c r="E481" i="8"/>
  <c r="G481" i="8"/>
  <c r="I481" i="8"/>
  <c r="D482" i="8"/>
  <c r="F482" i="8" s="1"/>
  <c r="H482" i="8" s="1"/>
  <c r="E482" i="8"/>
  <c r="G482" i="8"/>
  <c r="D483" i="8"/>
  <c r="F483" i="8" s="1"/>
  <c r="E483" i="8"/>
  <c r="G483" i="8"/>
  <c r="D484" i="8"/>
  <c r="E484" i="8"/>
  <c r="G484" i="8"/>
  <c r="D485" i="8"/>
  <c r="E485" i="8"/>
  <c r="G485" i="8"/>
  <c r="D486" i="8"/>
  <c r="E486" i="8"/>
  <c r="G486" i="8"/>
  <c r="I486" i="8" s="1"/>
  <c r="D487" i="8"/>
  <c r="E487" i="8"/>
  <c r="G487" i="8"/>
  <c r="D488" i="8"/>
  <c r="E488" i="8"/>
  <c r="G488" i="8"/>
  <c r="D489" i="8"/>
  <c r="F489" i="8" s="1"/>
  <c r="H489" i="8" s="1"/>
  <c r="E489" i="8"/>
  <c r="G489" i="8"/>
  <c r="D490" i="8"/>
  <c r="E490" i="8"/>
  <c r="G490" i="8"/>
  <c r="D491" i="8"/>
  <c r="E491" i="8"/>
  <c r="G491" i="8"/>
  <c r="D492" i="8"/>
  <c r="E492" i="8"/>
  <c r="G492" i="8"/>
  <c r="D493" i="8"/>
  <c r="E493" i="8"/>
  <c r="G493" i="8"/>
  <c r="D494" i="8"/>
  <c r="E494" i="8"/>
  <c r="G494" i="8"/>
  <c r="D495" i="8"/>
  <c r="E495" i="8"/>
  <c r="G495" i="8"/>
  <c r="D496" i="8"/>
  <c r="E496" i="8"/>
  <c r="G496" i="8"/>
  <c r="D497" i="8"/>
  <c r="E497" i="8"/>
  <c r="G497" i="8"/>
  <c r="D498" i="8"/>
  <c r="E498" i="8"/>
  <c r="G498" i="8"/>
  <c r="D499" i="8"/>
  <c r="E499" i="8"/>
  <c r="G499" i="8"/>
  <c r="D500" i="8"/>
  <c r="F501" i="8" s="1"/>
  <c r="E500" i="8"/>
  <c r="G500" i="8"/>
  <c r="I500" i="8" s="1"/>
  <c r="D501" i="8"/>
  <c r="E501" i="8"/>
  <c r="G501" i="8"/>
  <c r="D502" i="8"/>
  <c r="E502" i="8"/>
  <c r="F502" i="8"/>
  <c r="G502" i="8"/>
  <c r="D503" i="8"/>
  <c r="E503" i="8"/>
  <c r="G503" i="8"/>
  <c r="D504" i="8"/>
  <c r="E504" i="8"/>
  <c r="G504" i="8"/>
  <c r="D505" i="8"/>
  <c r="F506" i="8" s="1"/>
  <c r="E505" i="8"/>
  <c r="I505" i="8" s="1"/>
  <c r="G505" i="8"/>
  <c r="D506" i="8"/>
  <c r="E506" i="8"/>
  <c r="G506" i="8"/>
  <c r="D507" i="8"/>
  <c r="F507" i="8" s="1"/>
  <c r="H507" i="8" s="1"/>
  <c r="E507" i="8"/>
  <c r="G507" i="8"/>
  <c r="I507" i="8" s="1"/>
  <c r="D508" i="8"/>
  <c r="E508" i="8"/>
  <c r="G508" i="8"/>
  <c r="D509" i="8"/>
  <c r="E509" i="8"/>
  <c r="G509" i="8"/>
  <c r="D510" i="8"/>
  <c r="F511" i="8" s="1"/>
  <c r="E510" i="8"/>
  <c r="G510" i="8"/>
  <c r="D511" i="8"/>
  <c r="E511" i="8"/>
  <c r="G511" i="8"/>
  <c r="D512" i="8"/>
  <c r="F512" i="8" s="1"/>
  <c r="H512" i="8" s="1"/>
  <c r="E512" i="8"/>
  <c r="G512" i="8"/>
  <c r="I512" i="8" s="1"/>
  <c r="D513" i="8"/>
  <c r="E513" i="8"/>
  <c r="G513" i="8"/>
  <c r="D514" i="8"/>
  <c r="E514" i="8"/>
  <c r="G514" i="8"/>
  <c r="I514" i="8" s="1"/>
  <c r="D515" i="8"/>
  <c r="E515" i="8"/>
  <c r="G515" i="8"/>
  <c r="D516" i="8"/>
  <c r="E516" i="8"/>
  <c r="G516" i="8"/>
  <c r="D517" i="8"/>
  <c r="E517" i="8"/>
  <c r="G517" i="8"/>
  <c r="D518" i="8"/>
  <c r="E518" i="8"/>
  <c r="G518" i="8"/>
  <c r="D519" i="8"/>
  <c r="F519" i="8" s="1"/>
  <c r="E519" i="8"/>
  <c r="G519" i="8"/>
  <c r="D520" i="8"/>
  <c r="E520" i="8"/>
  <c r="G520" i="8"/>
  <c r="D521" i="8"/>
  <c r="E521" i="8"/>
  <c r="G521" i="8"/>
  <c r="D522" i="8"/>
  <c r="E522" i="8"/>
  <c r="G522" i="8"/>
  <c r="D523" i="8"/>
  <c r="E523" i="8"/>
  <c r="I523" i="8" s="1"/>
  <c r="G523" i="8"/>
  <c r="D524" i="8"/>
  <c r="E524" i="8"/>
  <c r="G524" i="8"/>
  <c r="D525" i="8"/>
  <c r="E525" i="8"/>
  <c r="I525" i="8" s="1"/>
  <c r="G525" i="8"/>
  <c r="D526" i="8"/>
  <c r="E526" i="8"/>
  <c r="G526" i="8"/>
  <c r="D527" i="8"/>
  <c r="E527" i="8"/>
  <c r="G527" i="8"/>
  <c r="D528" i="8"/>
  <c r="E528" i="8"/>
  <c r="I528" i="8" s="1"/>
  <c r="G528" i="8"/>
  <c r="D529" i="8"/>
  <c r="E529" i="8"/>
  <c r="G529" i="8"/>
  <c r="D530" i="8"/>
  <c r="E530" i="8"/>
  <c r="G530" i="8"/>
  <c r="D531" i="8"/>
  <c r="E531" i="8"/>
  <c r="G531" i="8"/>
  <c r="I531" i="8" s="1"/>
  <c r="D532" i="8"/>
  <c r="E532" i="8"/>
  <c r="G532" i="8"/>
  <c r="D533" i="8"/>
  <c r="E533" i="8"/>
  <c r="G533" i="8"/>
  <c r="D534" i="8"/>
  <c r="E534" i="8"/>
  <c r="G534" i="8"/>
  <c r="D535" i="8"/>
  <c r="E535" i="8"/>
  <c r="G535" i="8"/>
  <c r="D536" i="8"/>
  <c r="E536" i="8"/>
  <c r="G536" i="8"/>
  <c r="I536" i="8" s="1"/>
  <c r="D537" i="8"/>
  <c r="E537" i="8"/>
  <c r="G537" i="8"/>
  <c r="D538" i="8"/>
  <c r="E538" i="8"/>
  <c r="G538" i="8"/>
  <c r="D539" i="8"/>
  <c r="E539" i="8"/>
  <c r="G539" i="8"/>
  <c r="D540" i="8"/>
  <c r="E540" i="8"/>
  <c r="G540" i="8"/>
  <c r="D541" i="8"/>
  <c r="E541" i="8"/>
  <c r="G541" i="8"/>
  <c r="D542" i="8"/>
  <c r="F543" i="8" s="1"/>
  <c r="E542" i="8"/>
  <c r="G542" i="8"/>
  <c r="D543" i="8"/>
  <c r="E543" i="8"/>
  <c r="G543" i="8"/>
  <c r="D544" i="8"/>
  <c r="E544" i="8"/>
  <c r="I544" i="8" s="1"/>
  <c r="G544" i="8"/>
  <c r="D545" i="8"/>
  <c r="E545" i="8"/>
  <c r="G545" i="8"/>
  <c r="D546" i="8"/>
  <c r="E546" i="8"/>
  <c r="G546" i="8"/>
  <c r="I546" i="8" s="1"/>
  <c r="D547" i="8"/>
  <c r="E547" i="8"/>
  <c r="G547" i="8"/>
  <c r="D548" i="8"/>
  <c r="E548" i="8"/>
  <c r="G548" i="8"/>
  <c r="D549" i="8"/>
  <c r="E549" i="8"/>
  <c r="G549" i="8"/>
  <c r="D550" i="8"/>
  <c r="E550" i="8"/>
  <c r="G550" i="8"/>
  <c r="D551" i="8"/>
  <c r="E551" i="8"/>
  <c r="G551" i="8"/>
  <c r="I551" i="8" s="1"/>
  <c r="D552" i="8"/>
  <c r="E552" i="8"/>
  <c r="G552" i="8"/>
  <c r="D553" i="8"/>
  <c r="E553" i="8"/>
  <c r="G553" i="8"/>
  <c r="D554" i="8"/>
  <c r="E554" i="8"/>
  <c r="G554" i="8"/>
  <c r="D555" i="8"/>
  <c r="E555" i="8"/>
  <c r="I555" i="8" s="1"/>
  <c r="G555" i="8"/>
  <c r="D556" i="8"/>
  <c r="E556" i="8"/>
  <c r="G556" i="8"/>
  <c r="D557" i="8"/>
  <c r="E557" i="8"/>
  <c r="G557" i="8"/>
  <c r="D558" i="8"/>
  <c r="E558" i="8"/>
  <c r="G558" i="8"/>
  <c r="D559" i="8"/>
  <c r="F559" i="8" s="1"/>
  <c r="E559" i="8"/>
  <c r="G559" i="8"/>
  <c r="D560" i="8"/>
  <c r="E560" i="8"/>
  <c r="I560" i="8" s="1"/>
  <c r="G560" i="8"/>
  <c r="D561" i="8"/>
  <c r="E561" i="8"/>
  <c r="G561" i="8"/>
  <c r="D562" i="8"/>
  <c r="F562" i="8" s="1"/>
  <c r="H562" i="8" s="1"/>
  <c r="E562" i="8"/>
  <c r="G562" i="8"/>
  <c r="D563" i="8"/>
  <c r="E563" i="8"/>
  <c r="G563" i="8"/>
  <c r="I563" i="8" s="1"/>
  <c r="D564" i="8"/>
  <c r="E564" i="8"/>
  <c r="G564" i="8"/>
  <c r="D565" i="8"/>
  <c r="E565" i="8"/>
  <c r="G565" i="8"/>
  <c r="D566" i="8"/>
  <c r="E566" i="8"/>
  <c r="G566" i="8"/>
  <c r="D567" i="8"/>
  <c r="F567" i="8" s="1"/>
  <c r="H567" i="8" s="1"/>
  <c r="E567" i="8"/>
  <c r="G567" i="8"/>
  <c r="D568" i="8"/>
  <c r="E568" i="8"/>
  <c r="G568" i="8"/>
  <c r="D569" i="8"/>
  <c r="E569" i="8"/>
  <c r="G569" i="8"/>
  <c r="I569" i="8" s="1"/>
  <c r="D570" i="8"/>
  <c r="E570" i="8"/>
  <c r="G570" i="8"/>
  <c r="D571" i="8"/>
  <c r="E571" i="8"/>
  <c r="G571" i="8"/>
  <c r="D572" i="8"/>
  <c r="E572" i="8"/>
  <c r="G572" i="8"/>
  <c r="D573" i="8"/>
  <c r="E573" i="8"/>
  <c r="G573" i="8"/>
  <c r="I573" i="8" s="1"/>
  <c r="D574" i="8"/>
  <c r="E574" i="8"/>
  <c r="G574" i="8"/>
  <c r="I574" i="8" s="1"/>
  <c r="D575" i="8"/>
  <c r="E575" i="8"/>
  <c r="G575" i="8"/>
  <c r="D576" i="8"/>
  <c r="E576" i="8"/>
  <c r="G576" i="8"/>
  <c r="D577" i="8"/>
  <c r="E577" i="8"/>
  <c r="G577" i="8"/>
  <c r="D578" i="8"/>
  <c r="E578" i="8"/>
  <c r="G578" i="8"/>
  <c r="D579" i="8"/>
  <c r="E579" i="8"/>
  <c r="G579" i="8"/>
  <c r="I579" i="8"/>
  <c r="D580" i="8"/>
  <c r="E580" i="8"/>
  <c r="G580" i="8"/>
  <c r="I580" i="8" s="1"/>
  <c r="D581" i="8"/>
  <c r="E581" i="8"/>
  <c r="G581" i="8"/>
  <c r="D582" i="8"/>
  <c r="E582" i="8"/>
  <c r="G582" i="8"/>
  <c r="D583" i="8"/>
  <c r="E583" i="8"/>
  <c r="G583" i="8"/>
  <c r="D584" i="8"/>
  <c r="E584" i="8"/>
  <c r="G584" i="8"/>
  <c r="I584" i="8" s="1"/>
  <c r="D585" i="8"/>
  <c r="F586" i="8" s="1"/>
  <c r="H586" i="8" s="1"/>
  <c r="E585" i="8"/>
  <c r="G585" i="8"/>
  <c r="D586" i="8"/>
  <c r="E586" i="8"/>
  <c r="G586" i="8"/>
  <c r="D587" i="8"/>
  <c r="E587" i="8"/>
  <c r="I587" i="8" s="1"/>
  <c r="G587" i="8"/>
  <c r="D588" i="8"/>
  <c r="E588" i="8"/>
  <c r="G588" i="8"/>
  <c r="I588" i="8"/>
  <c r="D589" i="8"/>
  <c r="E589" i="8"/>
  <c r="G589" i="8"/>
  <c r="D590" i="8"/>
  <c r="E590" i="8"/>
  <c r="G590" i="8"/>
  <c r="D591" i="8"/>
  <c r="E591" i="8"/>
  <c r="G591" i="8"/>
  <c r="D592" i="8"/>
  <c r="E592" i="8"/>
  <c r="G592" i="8"/>
  <c r="D593" i="8"/>
  <c r="E593" i="8"/>
  <c r="G593" i="8"/>
  <c r="I593" i="8" s="1"/>
  <c r="D594" i="8"/>
  <c r="E594" i="8"/>
  <c r="G594" i="8"/>
  <c r="I594" i="8" s="1"/>
  <c r="D595" i="8"/>
  <c r="F596" i="8" s="1"/>
  <c r="H596" i="8" s="1"/>
  <c r="E595" i="8"/>
  <c r="G595" i="8"/>
  <c r="I595" i="8" s="1"/>
  <c r="D596" i="8"/>
  <c r="E596" i="8"/>
  <c r="G596" i="8"/>
  <c r="D597" i="8"/>
  <c r="F597" i="8" s="1"/>
  <c r="E597" i="8"/>
  <c r="G597" i="8"/>
  <c r="D598" i="8"/>
  <c r="F598" i="8" s="1"/>
  <c r="H598" i="8" s="1"/>
  <c r="E598" i="8"/>
  <c r="G598" i="8"/>
  <c r="D599" i="8"/>
  <c r="E599" i="8"/>
  <c r="G599" i="8"/>
  <c r="D600" i="8"/>
  <c r="F600" i="8" s="1"/>
  <c r="E600" i="8"/>
  <c r="G600" i="8"/>
  <c r="I600" i="8" s="1"/>
  <c r="D601" i="8"/>
  <c r="E601" i="8"/>
  <c r="G601" i="8"/>
  <c r="D602" i="8"/>
  <c r="E602" i="8"/>
  <c r="G602" i="8"/>
  <c r="D603" i="8"/>
  <c r="F603" i="8" s="1"/>
  <c r="H603" i="8" s="1"/>
  <c r="E603" i="8"/>
  <c r="G603" i="8"/>
  <c r="D604" i="8"/>
  <c r="F604" i="8" s="1"/>
  <c r="H604" i="8" s="1"/>
  <c r="E604" i="8"/>
  <c r="G604" i="8"/>
  <c r="I604" i="8" s="1"/>
  <c r="D605" i="8"/>
  <c r="E605" i="8"/>
  <c r="G605" i="8"/>
  <c r="D606" i="8"/>
  <c r="E606" i="8"/>
  <c r="G606" i="8"/>
  <c r="D607" i="8"/>
  <c r="E607" i="8"/>
  <c r="G607" i="8"/>
  <c r="I607" i="8" s="1"/>
  <c r="D608" i="8"/>
  <c r="E608" i="8"/>
  <c r="G608" i="8"/>
  <c r="D609" i="8"/>
  <c r="E609" i="8"/>
  <c r="I609" i="8" s="1"/>
  <c r="G609" i="8"/>
  <c r="D610" i="8"/>
  <c r="F610" i="8" s="1"/>
  <c r="E610" i="8"/>
  <c r="G610" i="8"/>
  <c r="D611" i="8"/>
  <c r="F612" i="8" s="1"/>
  <c r="H612" i="8" s="1"/>
  <c r="E611" i="8"/>
  <c r="G611" i="8"/>
  <c r="I611" i="8" s="1"/>
  <c r="D612" i="8"/>
  <c r="E612" i="8"/>
  <c r="G612" i="8"/>
  <c r="I612" i="8" s="1"/>
  <c r="D613" i="8"/>
  <c r="F614" i="8" s="1"/>
  <c r="H614" i="8" s="1"/>
  <c r="E613" i="8"/>
  <c r="G613" i="8"/>
  <c r="I613" i="8" s="1"/>
  <c r="D614" i="8"/>
  <c r="E614" i="8"/>
  <c r="G614" i="8"/>
  <c r="D615" i="8"/>
  <c r="F616" i="8" s="1"/>
  <c r="E615" i="8"/>
  <c r="G615" i="8"/>
  <c r="D616" i="8"/>
  <c r="E616" i="8"/>
  <c r="G616" i="8"/>
  <c r="D617" i="8"/>
  <c r="E617" i="8"/>
  <c r="I617" i="8" s="1"/>
  <c r="G617" i="8"/>
  <c r="D618" i="8"/>
  <c r="F619" i="8" s="1"/>
  <c r="H619" i="8" s="1"/>
  <c r="E618" i="8"/>
  <c r="G618" i="8"/>
  <c r="D619" i="8"/>
  <c r="E619" i="8"/>
  <c r="G619" i="8"/>
  <c r="D620" i="8"/>
  <c r="F620" i="8" s="1"/>
  <c r="H620" i="8" s="1"/>
  <c r="E620" i="8"/>
  <c r="G620" i="8"/>
  <c r="D621" i="8"/>
  <c r="E621" i="8"/>
  <c r="G621" i="8"/>
  <c r="D622" i="8"/>
  <c r="E622" i="8"/>
  <c r="G622" i="8"/>
  <c r="D623" i="8"/>
  <c r="F624" i="8" s="1"/>
  <c r="E623" i="8"/>
  <c r="G623" i="8"/>
  <c r="D624" i="8"/>
  <c r="E624" i="8"/>
  <c r="G624" i="8"/>
  <c r="I624" i="8" s="1"/>
  <c r="D625" i="8"/>
  <c r="F625" i="8" s="1"/>
  <c r="E625" i="8"/>
  <c r="G625" i="8"/>
  <c r="I625" i="8"/>
  <c r="D626" i="8"/>
  <c r="E626" i="8"/>
  <c r="G626" i="8"/>
  <c r="I626" i="8" s="1"/>
  <c r="D627" i="8"/>
  <c r="F627" i="8" s="1"/>
  <c r="E627" i="8"/>
  <c r="G627" i="8"/>
  <c r="I627" i="8" s="1"/>
  <c r="D628" i="8"/>
  <c r="E628" i="8"/>
  <c r="G628" i="8"/>
  <c r="D629" i="8"/>
  <c r="E629" i="8"/>
  <c r="G629" i="8"/>
  <c r="I629" i="8" s="1"/>
  <c r="D630" i="8"/>
  <c r="F630" i="8" s="1"/>
  <c r="E630" i="8"/>
  <c r="G630" i="8"/>
  <c r="D631" i="8"/>
  <c r="F631" i="8" s="1"/>
  <c r="H631" i="8" s="1"/>
  <c r="E631" i="8"/>
  <c r="G631" i="8"/>
  <c r="I631" i="8" s="1"/>
  <c r="D632" i="8"/>
  <c r="E632" i="8"/>
  <c r="G632" i="8"/>
  <c r="I632" i="8"/>
  <c r="D633" i="8"/>
  <c r="E633" i="8"/>
  <c r="G633" i="8"/>
  <c r="D634" i="8"/>
  <c r="E634" i="8"/>
  <c r="G634" i="8"/>
  <c r="I634" i="8" s="1"/>
  <c r="D635" i="8"/>
  <c r="F635" i="8" s="1"/>
  <c r="E635" i="8"/>
  <c r="G635" i="8"/>
  <c r="D636" i="8"/>
  <c r="F636" i="8" s="1"/>
  <c r="H636" i="8" s="1"/>
  <c r="E636" i="8"/>
  <c r="G636" i="8"/>
  <c r="I636" i="8" s="1"/>
  <c r="D637" i="8"/>
  <c r="E637" i="8"/>
  <c r="G637" i="8"/>
  <c r="I637" i="8" s="1"/>
  <c r="D638" i="8"/>
  <c r="F639" i="8" s="1"/>
  <c r="H639" i="8" s="1"/>
  <c r="E638" i="8"/>
  <c r="F638" i="8"/>
  <c r="H638" i="8" s="1"/>
  <c r="G638" i="8"/>
  <c r="D639" i="8"/>
  <c r="E639" i="8"/>
  <c r="G639" i="8"/>
  <c r="I639" i="8" s="1"/>
  <c r="D640" i="8"/>
  <c r="F640" i="8" s="1"/>
  <c r="H640" i="8" s="1"/>
  <c r="E640" i="8"/>
  <c r="G640" i="8"/>
  <c r="D641" i="8"/>
  <c r="E641" i="8"/>
  <c r="G641" i="8"/>
  <c r="I641" i="8" s="1"/>
  <c r="D642" i="8"/>
  <c r="F642" i="8" s="1"/>
  <c r="E642" i="8"/>
  <c r="G642" i="8"/>
  <c r="D643" i="8"/>
  <c r="E643" i="8"/>
  <c r="G643" i="8"/>
  <c r="D644" i="8"/>
  <c r="E644" i="8"/>
  <c r="G644" i="8"/>
  <c r="I644" i="8" s="1"/>
  <c r="D645" i="8"/>
  <c r="E645" i="8"/>
  <c r="G645" i="8"/>
  <c r="D646" i="8"/>
  <c r="E646" i="8"/>
  <c r="G646" i="8"/>
  <c r="I646" i="8" s="1"/>
  <c r="D647" i="8"/>
  <c r="E647" i="8"/>
  <c r="G647" i="8"/>
  <c r="D648" i="8"/>
  <c r="F648" i="8" s="1"/>
  <c r="H648" i="8" s="1"/>
  <c r="E648" i="8"/>
  <c r="G648" i="8"/>
  <c r="D649" i="8"/>
  <c r="E649" i="8"/>
  <c r="G649" i="8"/>
  <c r="D650" i="8"/>
  <c r="F651" i="8" s="1"/>
  <c r="E650" i="8"/>
  <c r="G650" i="8"/>
  <c r="D651" i="8"/>
  <c r="E651" i="8"/>
  <c r="G651" i="8"/>
  <c r="D652" i="8"/>
  <c r="E652" i="8"/>
  <c r="G652" i="8"/>
  <c r="D653" i="8"/>
  <c r="E653" i="8"/>
  <c r="G653" i="8"/>
  <c r="D654" i="8"/>
  <c r="F654" i="8" s="1"/>
  <c r="H654" i="8" s="1"/>
  <c r="E654" i="8"/>
  <c r="G654" i="8"/>
  <c r="I654" i="8" s="1"/>
  <c r="D655" i="8"/>
  <c r="F656" i="8" s="1"/>
  <c r="E655" i="8"/>
  <c r="G655" i="8"/>
  <c r="D656" i="8"/>
  <c r="E656" i="8"/>
  <c r="G656" i="8"/>
  <c r="D657" i="8"/>
  <c r="E657" i="8"/>
  <c r="G657" i="8"/>
  <c r="I657" i="8" s="1"/>
  <c r="D658" i="8"/>
  <c r="F658" i="8" s="1"/>
  <c r="E658" i="8"/>
  <c r="G658" i="8"/>
  <c r="D659" i="8"/>
  <c r="E659" i="8"/>
  <c r="G659" i="8"/>
  <c r="I659" i="8" s="1"/>
  <c r="D660" i="8"/>
  <c r="E660" i="8"/>
  <c r="G660" i="8"/>
  <c r="D661" i="8"/>
  <c r="E661" i="8"/>
  <c r="G661" i="8"/>
  <c r="I661" i="8" s="1"/>
  <c r="D662" i="8"/>
  <c r="E662" i="8"/>
  <c r="G662" i="8"/>
  <c r="D663" i="8"/>
  <c r="E663" i="8"/>
  <c r="F663" i="8"/>
  <c r="H663" i="8" s="1"/>
  <c r="G663" i="8"/>
  <c r="D664" i="8"/>
  <c r="F664" i="8" s="1"/>
  <c r="H664" i="8" s="1"/>
  <c r="E664" i="8"/>
  <c r="G664" i="8"/>
  <c r="I664" i="8" s="1"/>
  <c r="D665" i="8"/>
  <c r="E665" i="8"/>
  <c r="G665" i="8"/>
  <c r="I665" i="8" s="1"/>
  <c r="D666" i="8"/>
  <c r="E666" i="8"/>
  <c r="G666" i="8"/>
  <c r="D667" i="8"/>
  <c r="E667" i="8"/>
  <c r="G667" i="8"/>
  <c r="I667" i="8" s="1"/>
  <c r="D668" i="8"/>
  <c r="E668" i="8"/>
  <c r="G668" i="8"/>
  <c r="D669" i="8"/>
  <c r="E669" i="8"/>
  <c r="G669" i="8"/>
  <c r="D670" i="8"/>
  <c r="E670" i="8"/>
  <c r="G670" i="8"/>
  <c r="D671" i="8"/>
  <c r="F671" i="8" s="1"/>
  <c r="E671" i="8"/>
  <c r="G671" i="8"/>
  <c r="D672" i="8"/>
  <c r="E672" i="8"/>
  <c r="G672" i="8"/>
  <c r="I672" i="8" s="1"/>
  <c r="D673" i="8"/>
  <c r="E673" i="8"/>
  <c r="G673" i="8"/>
  <c r="I673" i="8" s="1"/>
  <c r="D674" i="8"/>
  <c r="F674" i="8" s="1"/>
  <c r="H674" i="8" s="1"/>
  <c r="E674" i="8"/>
  <c r="G674" i="8"/>
  <c r="D675" i="8"/>
  <c r="E675" i="8"/>
  <c r="G675" i="8"/>
  <c r="D676" i="8"/>
  <c r="F676" i="8" s="1"/>
  <c r="E676" i="8"/>
  <c r="G676" i="8"/>
  <c r="I676" i="8" s="1"/>
  <c r="D3" i="8"/>
  <c r="D4" i="8"/>
  <c r="E4" i="8"/>
  <c r="G4" i="8"/>
  <c r="D5" i="8"/>
  <c r="E5" i="8"/>
  <c r="G5" i="8"/>
  <c r="D6" i="8"/>
  <c r="E6" i="8"/>
  <c r="G6" i="8"/>
  <c r="I6" i="8" s="1"/>
  <c r="D7" i="8"/>
  <c r="E7" i="8"/>
  <c r="G7" i="8"/>
  <c r="D8" i="8"/>
  <c r="E8" i="8"/>
  <c r="G8" i="8"/>
  <c r="D9" i="8"/>
  <c r="E9" i="8"/>
  <c r="G9" i="8"/>
  <c r="D10" i="8"/>
  <c r="E10" i="8"/>
  <c r="G10" i="8"/>
  <c r="D11" i="8"/>
  <c r="E11" i="8"/>
  <c r="G11" i="8"/>
  <c r="D12" i="8"/>
  <c r="E12" i="8"/>
  <c r="G12" i="8"/>
  <c r="D13" i="8"/>
  <c r="E13" i="8"/>
  <c r="G13" i="8"/>
  <c r="D14" i="8"/>
  <c r="E14" i="8"/>
  <c r="G14" i="8"/>
  <c r="I14" i="8" s="1"/>
  <c r="D15" i="8"/>
  <c r="E15" i="8"/>
  <c r="G15" i="8"/>
  <c r="D16" i="8"/>
  <c r="E16" i="8"/>
  <c r="G16" i="8"/>
  <c r="D17" i="8"/>
  <c r="E17" i="8"/>
  <c r="G17" i="8"/>
  <c r="D18" i="8"/>
  <c r="E18" i="8"/>
  <c r="G18" i="8"/>
  <c r="D19" i="8"/>
  <c r="E19" i="8"/>
  <c r="G19" i="8"/>
  <c r="D20" i="8"/>
  <c r="E20" i="8"/>
  <c r="G20" i="8"/>
  <c r="D21" i="8"/>
  <c r="E21" i="8"/>
  <c r="G21" i="8"/>
  <c r="I21" i="8" s="1"/>
  <c r="D22" i="8"/>
  <c r="E22" i="8"/>
  <c r="G22" i="8"/>
  <c r="D23" i="8"/>
  <c r="E23" i="8"/>
  <c r="G23" i="8"/>
  <c r="D24" i="8"/>
  <c r="E24" i="8"/>
  <c r="G24" i="8"/>
  <c r="D25" i="8"/>
  <c r="E25" i="8"/>
  <c r="G25" i="8"/>
  <c r="D26" i="8"/>
  <c r="E26" i="8"/>
  <c r="G26" i="8"/>
  <c r="D27" i="8"/>
  <c r="E27" i="8"/>
  <c r="G27" i="8"/>
  <c r="D28" i="8"/>
  <c r="E28" i="8"/>
  <c r="G28" i="8"/>
  <c r="D29" i="8"/>
  <c r="E29" i="8"/>
  <c r="G29" i="8"/>
  <c r="D30" i="8"/>
  <c r="E30" i="8"/>
  <c r="G30" i="8"/>
  <c r="D31" i="8"/>
  <c r="E31" i="8"/>
  <c r="G31" i="8"/>
  <c r="D32" i="8"/>
  <c r="E32" i="8"/>
  <c r="G32" i="8"/>
  <c r="D33" i="8"/>
  <c r="E33" i="8"/>
  <c r="G33" i="8"/>
  <c r="D34" i="8"/>
  <c r="E34" i="8"/>
  <c r="G34" i="8"/>
  <c r="D35" i="8"/>
  <c r="E35" i="8"/>
  <c r="G35" i="8"/>
  <c r="D36" i="8"/>
  <c r="E36" i="8"/>
  <c r="G36" i="8"/>
  <c r="D37" i="8"/>
  <c r="F37" i="8" s="1"/>
  <c r="E37" i="8"/>
  <c r="G37" i="8"/>
  <c r="D38" i="8"/>
  <c r="E38" i="8"/>
  <c r="G38" i="8"/>
  <c r="D39" i="8"/>
  <c r="E39" i="8"/>
  <c r="G39" i="8"/>
  <c r="D40" i="8"/>
  <c r="E40" i="8"/>
  <c r="G40" i="8"/>
  <c r="D41" i="8"/>
  <c r="E41" i="8"/>
  <c r="G41" i="8"/>
  <c r="D42" i="8"/>
  <c r="E42" i="8"/>
  <c r="G42" i="8"/>
  <c r="D43" i="8"/>
  <c r="E43" i="8"/>
  <c r="G43" i="8"/>
  <c r="D44" i="8"/>
  <c r="E44" i="8"/>
  <c r="G44" i="8"/>
  <c r="D45" i="8"/>
  <c r="E45" i="8"/>
  <c r="G45" i="8"/>
  <c r="D46" i="8"/>
  <c r="E46" i="8"/>
  <c r="G46" i="8"/>
  <c r="D47" i="8"/>
  <c r="E47" i="8"/>
  <c r="G47" i="8"/>
  <c r="D48" i="8"/>
  <c r="E48" i="8"/>
  <c r="G48" i="8"/>
  <c r="D49" i="8"/>
  <c r="E49" i="8"/>
  <c r="G49" i="8"/>
  <c r="D50" i="8"/>
  <c r="E50" i="8"/>
  <c r="G50" i="8"/>
  <c r="D51" i="8"/>
  <c r="E51" i="8"/>
  <c r="G51" i="8"/>
  <c r="D52" i="8"/>
  <c r="E52" i="8"/>
  <c r="G52" i="8"/>
  <c r="D53" i="8"/>
  <c r="E53" i="8"/>
  <c r="G53" i="8"/>
  <c r="D54" i="8"/>
  <c r="E54" i="8"/>
  <c r="G54" i="8"/>
  <c r="D55" i="8"/>
  <c r="E55" i="8"/>
  <c r="G55" i="8"/>
  <c r="D56" i="8"/>
  <c r="E56" i="8"/>
  <c r="G56" i="8"/>
  <c r="D57" i="8"/>
  <c r="E57" i="8"/>
  <c r="G57" i="8"/>
  <c r="D58" i="8"/>
  <c r="E58" i="8"/>
  <c r="G58" i="8"/>
  <c r="I58" i="8"/>
  <c r="D59" i="8"/>
  <c r="E59" i="8"/>
  <c r="G59" i="8"/>
  <c r="D60" i="8"/>
  <c r="E60" i="8"/>
  <c r="G60" i="8"/>
  <c r="D61" i="8"/>
  <c r="E61" i="8"/>
  <c r="G61" i="8"/>
  <c r="D62" i="8"/>
  <c r="E62" i="8"/>
  <c r="G62" i="8"/>
  <c r="I62" i="8" s="1"/>
  <c r="D63" i="8"/>
  <c r="E63" i="8"/>
  <c r="G63" i="8"/>
  <c r="D64" i="8"/>
  <c r="F64" i="8" s="1"/>
  <c r="H64" i="8" s="1"/>
  <c r="E64" i="8"/>
  <c r="G64" i="8"/>
  <c r="D65" i="8"/>
  <c r="E65" i="8"/>
  <c r="G65" i="8"/>
  <c r="D66" i="8"/>
  <c r="E66" i="8"/>
  <c r="G66" i="8"/>
  <c r="D67" i="8"/>
  <c r="E67" i="8"/>
  <c r="G67" i="8"/>
  <c r="D68" i="8"/>
  <c r="E68" i="8"/>
  <c r="G68" i="8"/>
  <c r="D69" i="8"/>
  <c r="E69" i="8"/>
  <c r="G69" i="8"/>
  <c r="D70" i="8"/>
  <c r="E70" i="8"/>
  <c r="G70" i="8"/>
  <c r="D71" i="8"/>
  <c r="E71" i="8"/>
  <c r="G71" i="8"/>
  <c r="D72" i="8"/>
  <c r="E72" i="8"/>
  <c r="G72" i="8"/>
  <c r="D73" i="8"/>
  <c r="E73" i="8"/>
  <c r="G73" i="8"/>
  <c r="I73" i="8" s="1"/>
  <c r="D74" i="8"/>
  <c r="E74" i="8"/>
  <c r="G74" i="8"/>
  <c r="D75" i="8"/>
  <c r="E75" i="8"/>
  <c r="G75" i="8"/>
  <c r="D76" i="8"/>
  <c r="E76" i="8"/>
  <c r="G76" i="8"/>
  <c r="I76" i="8" s="1"/>
  <c r="D77" i="8"/>
  <c r="E77" i="8"/>
  <c r="G77" i="8"/>
  <c r="D78" i="8"/>
  <c r="E78" i="8"/>
  <c r="G78" i="8"/>
  <c r="I78" i="8" s="1"/>
  <c r="D79" i="8"/>
  <c r="E79" i="8"/>
  <c r="G79" i="8"/>
  <c r="D80" i="8"/>
  <c r="E80" i="8"/>
  <c r="G80" i="8"/>
  <c r="D81" i="8"/>
  <c r="E81" i="8"/>
  <c r="G81" i="8"/>
  <c r="D82" i="8"/>
  <c r="F82" i="8" s="1"/>
  <c r="E82" i="8"/>
  <c r="G82" i="8"/>
  <c r="D83" i="8"/>
  <c r="E83" i="8"/>
  <c r="G83" i="8"/>
  <c r="D84" i="8"/>
  <c r="E84" i="8"/>
  <c r="G84" i="8"/>
  <c r="D85" i="8"/>
  <c r="E85" i="8"/>
  <c r="G85" i="8"/>
  <c r="D86" i="8"/>
  <c r="E86" i="8"/>
  <c r="G86" i="8"/>
  <c r="I86" i="8" s="1"/>
  <c r="D87" i="8"/>
  <c r="E87" i="8"/>
  <c r="G87" i="8"/>
  <c r="D88" i="8"/>
  <c r="E88" i="8"/>
  <c r="G88" i="8"/>
  <c r="D89" i="8"/>
  <c r="E89" i="8"/>
  <c r="G89" i="8"/>
  <c r="D90" i="8"/>
  <c r="F90" i="8" s="1"/>
  <c r="E90" i="8"/>
  <c r="G90" i="8"/>
  <c r="D91" i="8"/>
  <c r="E91" i="8"/>
  <c r="G91" i="8"/>
  <c r="D92" i="8"/>
  <c r="E92" i="8"/>
  <c r="G92" i="8"/>
  <c r="D93" i="8"/>
  <c r="E93" i="8"/>
  <c r="G93" i="8"/>
  <c r="D94" i="8"/>
  <c r="E94" i="8"/>
  <c r="G94" i="8"/>
  <c r="I94" i="8" s="1"/>
  <c r="D95" i="8"/>
  <c r="E95" i="8"/>
  <c r="G95" i="8"/>
  <c r="D96" i="8"/>
  <c r="E96" i="8"/>
  <c r="G96" i="8"/>
  <c r="D97" i="8"/>
  <c r="E97" i="8"/>
  <c r="G97" i="8"/>
  <c r="D98" i="8"/>
  <c r="F98" i="8" s="1"/>
  <c r="E98" i="8"/>
  <c r="G98" i="8"/>
  <c r="D99" i="8"/>
  <c r="E99" i="8"/>
  <c r="G99" i="8"/>
  <c r="D100" i="8"/>
  <c r="E100" i="8"/>
  <c r="G100" i="8"/>
  <c r="D101" i="8"/>
  <c r="E101" i="8"/>
  <c r="G101" i="8"/>
  <c r="D102" i="8"/>
  <c r="E102" i="8"/>
  <c r="G102" i="8"/>
  <c r="D103" i="8"/>
  <c r="E103" i="8"/>
  <c r="I103" i="8" s="1"/>
  <c r="G103" i="8"/>
  <c r="D104" i="8"/>
  <c r="E104" i="8"/>
  <c r="G104" i="8"/>
  <c r="D105" i="8"/>
  <c r="E105" i="8"/>
  <c r="G105" i="8"/>
  <c r="D106" i="8"/>
  <c r="F106" i="8" s="1"/>
  <c r="H106" i="8" s="1"/>
  <c r="E106" i="8"/>
  <c r="G106" i="8"/>
  <c r="I106" i="8" s="1"/>
  <c r="D107" i="8"/>
  <c r="E107" i="8"/>
  <c r="G107" i="8"/>
  <c r="D108" i="8"/>
  <c r="E108" i="8"/>
  <c r="G108" i="8"/>
  <c r="D109" i="8"/>
  <c r="E109" i="8"/>
  <c r="G109" i="8"/>
  <c r="D110" i="8"/>
  <c r="F110" i="8" s="1"/>
  <c r="E110" i="8"/>
  <c r="G110" i="8"/>
  <c r="I110" i="8" s="1"/>
  <c r="D111" i="8"/>
  <c r="E111" i="8"/>
  <c r="G111" i="8"/>
  <c r="D112" i="8"/>
  <c r="E112" i="8"/>
  <c r="G112" i="8"/>
  <c r="D113" i="8"/>
  <c r="E113" i="8"/>
  <c r="G113" i="8"/>
  <c r="D114" i="8"/>
  <c r="E114" i="8"/>
  <c r="G114" i="8"/>
  <c r="D115" i="8"/>
  <c r="E115" i="8"/>
  <c r="G115" i="8"/>
  <c r="D116" i="8"/>
  <c r="E116" i="8"/>
  <c r="G116" i="8"/>
  <c r="D117" i="8"/>
  <c r="E117" i="8"/>
  <c r="G117" i="8"/>
  <c r="D118" i="8"/>
  <c r="E118" i="8"/>
  <c r="G118" i="8"/>
  <c r="D119" i="8"/>
  <c r="E119" i="8"/>
  <c r="G119" i="8"/>
  <c r="D120" i="8"/>
  <c r="E120" i="8"/>
  <c r="G120" i="8"/>
  <c r="D121" i="8"/>
  <c r="E121" i="8"/>
  <c r="G121" i="8"/>
  <c r="D122" i="8"/>
  <c r="E122" i="8"/>
  <c r="G122" i="8"/>
  <c r="D123" i="8"/>
  <c r="E123" i="8"/>
  <c r="G123" i="8"/>
  <c r="D124" i="8"/>
  <c r="E124" i="8"/>
  <c r="G124" i="8"/>
  <c r="D125" i="8"/>
  <c r="E125" i="8"/>
  <c r="G125" i="8"/>
  <c r="D126" i="8"/>
  <c r="E126" i="8"/>
  <c r="G126" i="8"/>
  <c r="I126" i="8" s="1"/>
  <c r="D127" i="8"/>
  <c r="E127" i="8"/>
  <c r="G127" i="8"/>
  <c r="D128" i="8"/>
  <c r="E128" i="8"/>
  <c r="G128" i="8"/>
  <c r="D129" i="8"/>
  <c r="E129" i="8"/>
  <c r="G129" i="8"/>
  <c r="D130" i="8"/>
  <c r="E130" i="8"/>
  <c r="G130" i="8"/>
  <c r="D131" i="8"/>
  <c r="E131" i="8"/>
  <c r="G131" i="8"/>
  <c r="D132" i="8"/>
  <c r="E132" i="8"/>
  <c r="G132" i="8"/>
  <c r="D133" i="8"/>
  <c r="E133" i="8"/>
  <c r="G133" i="8"/>
  <c r="D134" i="8"/>
  <c r="E134" i="8"/>
  <c r="G134" i="8"/>
  <c r="I134" i="8" s="1"/>
  <c r="D135" i="8"/>
  <c r="E135" i="8"/>
  <c r="G135" i="8"/>
  <c r="D136" i="8"/>
  <c r="E136" i="8"/>
  <c r="G136" i="8"/>
  <c r="D137" i="8"/>
  <c r="E137" i="8"/>
  <c r="G137" i="8"/>
  <c r="D138" i="8"/>
  <c r="E138" i="8"/>
  <c r="G138" i="8"/>
  <c r="D139" i="8"/>
  <c r="E139" i="8"/>
  <c r="G139" i="8"/>
  <c r="D140" i="8"/>
  <c r="E140" i="8"/>
  <c r="G140" i="8"/>
  <c r="D141" i="8"/>
  <c r="E141" i="8"/>
  <c r="G141" i="8"/>
  <c r="D142" i="8"/>
  <c r="E142" i="8"/>
  <c r="G142" i="8"/>
  <c r="I142" i="8" s="1"/>
  <c r="D143" i="8"/>
  <c r="E143" i="8"/>
  <c r="G143" i="8"/>
  <c r="D144" i="8"/>
  <c r="F144" i="8" s="1"/>
  <c r="E144" i="8"/>
  <c r="G144" i="8"/>
  <c r="D145" i="8"/>
  <c r="E145" i="8"/>
  <c r="G145" i="8"/>
  <c r="D146" i="8"/>
  <c r="E146" i="8"/>
  <c r="G146" i="8"/>
  <c r="D147" i="8"/>
  <c r="E147" i="8"/>
  <c r="G147" i="8"/>
  <c r="D148" i="8"/>
  <c r="E148" i="8"/>
  <c r="G148" i="8"/>
  <c r="I148" i="8" s="1"/>
  <c r="D149" i="8"/>
  <c r="E149" i="8"/>
  <c r="G149" i="8"/>
  <c r="D150" i="8"/>
  <c r="E150" i="8"/>
  <c r="G150" i="8"/>
  <c r="D151" i="8"/>
  <c r="E151" i="8"/>
  <c r="G151" i="8"/>
  <c r="D152" i="8"/>
  <c r="F152" i="8" s="1"/>
  <c r="H152" i="8" s="1"/>
  <c r="E152" i="8"/>
  <c r="G152" i="8"/>
  <c r="D153" i="8"/>
  <c r="E153" i="8"/>
  <c r="G153" i="8"/>
  <c r="D154" i="8"/>
  <c r="E154" i="8"/>
  <c r="G154" i="8"/>
  <c r="D155" i="8"/>
  <c r="E155" i="8"/>
  <c r="G155" i="8"/>
  <c r="D156" i="8"/>
  <c r="E156" i="8"/>
  <c r="G156" i="8"/>
  <c r="I156" i="8" s="1"/>
  <c r="D157" i="8"/>
  <c r="E157" i="8"/>
  <c r="G157" i="8"/>
  <c r="D158" i="8"/>
  <c r="E158" i="8"/>
  <c r="G158" i="8"/>
  <c r="D159" i="8"/>
  <c r="E159" i="8"/>
  <c r="G159" i="8"/>
  <c r="D160" i="8"/>
  <c r="F160" i="8" s="1"/>
  <c r="E160" i="8"/>
  <c r="G160" i="8"/>
  <c r="D161" i="8"/>
  <c r="E161" i="8"/>
  <c r="G161" i="8"/>
  <c r="D162" i="8"/>
  <c r="E162" i="8"/>
  <c r="G162" i="8"/>
  <c r="D163" i="8"/>
  <c r="E163" i="8"/>
  <c r="G163" i="8"/>
  <c r="D164" i="8"/>
  <c r="E164" i="8"/>
  <c r="G164" i="8"/>
  <c r="D165" i="8"/>
  <c r="E165" i="8"/>
  <c r="G165" i="8"/>
  <c r="D166" i="8"/>
  <c r="E166" i="8"/>
  <c r="G166" i="8"/>
  <c r="D167" i="8"/>
  <c r="E167" i="8"/>
  <c r="G167" i="8"/>
  <c r="D168" i="8"/>
  <c r="E168" i="8"/>
  <c r="G168" i="8"/>
  <c r="D169" i="8"/>
  <c r="E169" i="8"/>
  <c r="G169" i="8"/>
  <c r="D170" i="8"/>
  <c r="E170" i="8"/>
  <c r="G170" i="8"/>
  <c r="D171" i="8"/>
  <c r="E171" i="8"/>
  <c r="G171" i="8"/>
  <c r="D172" i="8"/>
  <c r="E172" i="8"/>
  <c r="G172" i="8"/>
  <c r="D173" i="8"/>
  <c r="E173" i="8"/>
  <c r="G173" i="8"/>
  <c r="D174" i="8"/>
  <c r="E174" i="8"/>
  <c r="G174" i="8"/>
  <c r="I174" i="8" s="1"/>
  <c r="D175" i="8"/>
  <c r="E175" i="8"/>
  <c r="G175" i="8"/>
  <c r="D176" i="8"/>
  <c r="E176" i="8"/>
  <c r="G176" i="8"/>
  <c r="D177" i="8"/>
  <c r="E177" i="8"/>
  <c r="G177" i="8"/>
  <c r="D178" i="8"/>
  <c r="E178" i="8"/>
  <c r="G178" i="8"/>
  <c r="D179" i="8"/>
  <c r="E179" i="8"/>
  <c r="G179" i="8"/>
  <c r="D180" i="8"/>
  <c r="E180" i="8"/>
  <c r="G180" i="8"/>
  <c r="D181" i="8"/>
  <c r="E181" i="8"/>
  <c r="G181" i="8"/>
  <c r="D182" i="8"/>
  <c r="E182" i="8"/>
  <c r="G182" i="8"/>
  <c r="D183" i="8"/>
  <c r="E183" i="8"/>
  <c r="G183" i="8"/>
  <c r="D184" i="8"/>
  <c r="E184" i="8"/>
  <c r="G184" i="8"/>
  <c r="D185" i="8"/>
  <c r="E185" i="8"/>
  <c r="G185" i="8"/>
  <c r="D186" i="8"/>
  <c r="F186" i="8" s="1"/>
  <c r="E186" i="8"/>
  <c r="G186" i="8"/>
  <c r="D187" i="8"/>
  <c r="E187" i="8"/>
  <c r="G187" i="8"/>
  <c r="D188" i="8"/>
  <c r="E188" i="8"/>
  <c r="G188" i="8"/>
  <c r="I188" i="8" s="1"/>
  <c r="D189" i="8"/>
  <c r="E189" i="8"/>
  <c r="G189" i="8"/>
  <c r="D190" i="8"/>
  <c r="E190" i="8"/>
  <c r="G190" i="8"/>
  <c r="I190" i="8" s="1"/>
  <c r="D191" i="8"/>
  <c r="E191" i="8"/>
  <c r="I191" i="8" s="1"/>
  <c r="G191" i="8"/>
  <c r="D192" i="8"/>
  <c r="E192" i="8"/>
  <c r="G192" i="8"/>
  <c r="D193" i="8"/>
  <c r="E193" i="8"/>
  <c r="G193" i="8"/>
  <c r="D194" i="8"/>
  <c r="E194" i="8"/>
  <c r="G194" i="8"/>
  <c r="D195" i="8"/>
  <c r="E195" i="8"/>
  <c r="G195" i="8"/>
  <c r="D196" i="8"/>
  <c r="E196" i="8"/>
  <c r="G196" i="8"/>
  <c r="D197" i="8"/>
  <c r="E197" i="8"/>
  <c r="G197" i="8"/>
  <c r="D198" i="8"/>
  <c r="E198" i="8"/>
  <c r="G198" i="8"/>
  <c r="I198" i="8" s="1"/>
  <c r="D199" i="8"/>
  <c r="E199" i="8"/>
  <c r="G199" i="8"/>
  <c r="D200" i="8"/>
  <c r="E200" i="8"/>
  <c r="G200" i="8"/>
  <c r="D201" i="8"/>
  <c r="E201" i="8"/>
  <c r="G201" i="8"/>
  <c r="D202" i="8"/>
  <c r="E202" i="8"/>
  <c r="G202" i="8"/>
  <c r="D203" i="8"/>
  <c r="E203" i="8"/>
  <c r="G203" i="8"/>
  <c r="D204" i="8"/>
  <c r="E204" i="8"/>
  <c r="G204" i="8"/>
  <c r="D205" i="8"/>
  <c r="E205" i="8"/>
  <c r="G205" i="8"/>
  <c r="D206" i="8"/>
  <c r="E206" i="8"/>
  <c r="G206" i="8"/>
  <c r="D207" i="8"/>
  <c r="E207" i="8"/>
  <c r="I207" i="8" s="1"/>
  <c r="G207" i="8"/>
  <c r="D208" i="8"/>
  <c r="E208" i="8"/>
  <c r="G208" i="8"/>
  <c r="D209" i="8"/>
  <c r="E209" i="8"/>
  <c r="G209" i="8"/>
  <c r="D210" i="8"/>
  <c r="E210" i="8"/>
  <c r="G210" i="8"/>
  <c r="D211" i="8"/>
  <c r="E211" i="8"/>
  <c r="G211" i="8"/>
  <c r="D212" i="8"/>
  <c r="E212" i="8"/>
  <c r="I212" i="8" s="1"/>
  <c r="G212" i="8"/>
  <c r="D213" i="8"/>
  <c r="E213" i="8"/>
  <c r="G213" i="8"/>
  <c r="D214" i="8"/>
  <c r="E214" i="8"/>
  <c r="G214" i="8"/>
  <c r="I214" i="8" s="1"/>
  <c r="D215" i="8"/>
  <c r="E215" i="8"/>
  <c r="G215" i="8"/>
  <c r="D216" i="8"/>
  <c r="E216" i="8"/>
  <c r="G216" i="8"/>
  <c r="D217" i="8"/>
  <c r="E217" i="8"/>
  <c r="G217" i="8"/>
  <c r="D218" i="8"/>
  <c r="E218" i="8"/>
  <c r="G218" i="8"/>
  <c r="D219" i="8"/>
  <c r="E219" i="8"/>
  <c r="G219" i="8"/>
  <c r="D220" i="8"/>
  <c r="E220" i="8"/>
  <c r="G220" i="8"/>
  <c r="D221" i="8"/>
  <c r="E221" i="8"/>
  <c r="G221" i="8"/>
  <c r="D222" i="8"/>
  <c r="E222" i="8"/>
  <c r="G222" i="8"/>
  <c r="D223" i="8"/>
  <c r="E223" i="8"/>
  <c r="G223" i="8"/>
  <c r="D224" i="8"/>
  <c r="E224" i="8"/>
  <c r="G224" i="8"/>
  <c r="D225" i="8"/>
  <c r="E225" i="8"/>
  <c r="G225" i="8"/>
  <c r="D226" i="8"/>
  <c r="E226" i="8"/>
  <c r="G226" i="8"/>
  <c r="D227" i="8"/>
  <c r="E227" i="8"/>
  <c r="G227" i="8"/>
  <c r="D228" i="8"/>
  <c r="E228" i="8"/>
  <c r="G228" i="8"/>
  <c r="D229" i="8"/>
  <c r="F229" i="8" s="1"/>
  <c r="E229" i="8"/>
  <c r="G229" i="8"/>
  <c r="D230" i="8"/>
  <c r="E230" i="8"/>
  <c r="G230" i="8"/>
  <c r="I230" i="8" s="1"/>
  <c r="D231" i="8"/>
  <c r="E231" i="8"/>
  <c r="G231" i="8"/>
  <c r="D232" i="8"/>
  <c r="E232" i="8"/>
  <c r="G232" i="8"/>
  <c r="D233" i="8"/>
  <c r="E233" i="8"/>
  <c r="G233" i="8"/>
  <c r="D234" i="8"/>
  <c r="E234" i="8"/>
  <c r="G234" i="8"/>
  <c r="D235" i="8"/>
  <c r="E235" i="8"/>
  <c r="G235" i="8"/>
  <c r="D236" i="8"/>
  <c r="E236" i="8"/>
  <c r="G236" i="8"/>
  <c r="D237" i="8"/>
  <c r="E237" i="8"/>
  <c r="G237" i="8"/>
  <c r="D238" i="8"/>
  <c r="E238" i="8"/>
  <c r="G238" i="8"/>
  <c r="I238" i="8" s="1"/>
  <c r="D239" i="8"/>
  <c r="E239" i="8"/>
  <c r="G239" i="8"/>
  <c r="I239" i="8" s="1"/>
  <c r="D240" i="8"/>
  <c r="E240" i="8"/>
  <c r="G240" i="8"/>
  <c r="D241" i="8"/>
  <c r="E241" i="8"/>
  <c r="F241" i="8"/>
  <c r="G241" i="8"/>
  <c r="D242" i="8"/>
  <c r="E242" i="8"/>
  <c r="G242" i="8"/>
  <c r="D243" i="8"/>
  <c r="E243" i="8"/>
  <c r="G243" i="8"/>
  <c r="I243" i="8" s="1"/>
  <c r="D244" i="8"/>
  <c r="E244" i="8"/>
  <c r="G244" i="8"/>
  <c r="D245" i="8"/>
  <c r="E245" i="8"/>
  <c r="G245" i="8"/>
  <c r="D246" i="8"/>
  <c r="E246" i="8"/>
  <c r="G246" i="8"/>
  <c r="I246" i="8" s="1"/>
  <c r="D247" i="8"/>
  <c r="E247" i="8"/>
  <c r="G247" i="8"/>
  <c r="D248" i="8"/>
  <c r="E248" i="8"/>
  <c r="G248" i="8"/>
  <c r="D249" i="8"/>
  <c r="E249" i="8"/>
  <c r="G249" i="8"/>
  <c r="D250" i="8"/>
  <c r="E250" i="8"/>
  <c r="G250" i="8"/>
  <c r="D251" i="8"/>
  <c r="E251" i="8"/>
  <c r="G251" i="8"/>
  <c r="D252" i="8"/>
  <c r="E252" i="8"/>
  <c r="G252" i="8"/>
  <c r="D253" i="8"/>
  <c r="E253" i="8"/>
  <c r="G253" i="8"/>
  <c r="D254" i="8"/>
  <c r="E254" i="8"/>
  <c r="G254" i="8"/>
  <c r="D255" i="8"/>
  <c r="E255" i="8"/>
  <c r="G255" i="8"/>
  <c r="D256" i="8"/>
  <c r="E256" i="8"/>
  <c r="G256" i="8"/>
  <c r="D257" i="8"/>
  <c r="E257" i="8"/>
  <c r="G257" i="8"/>
  <c r="D258" i="8"/>
  <c r="E258" i="8"/>
  <c r="G258" i="8"/>
  <c r="D259" i="8"/>
  <c r="E259" i="8"/>
  <c r="G259" i="8"/>
  <c r="I259" i="8" s="1"/>
  <c r="D260" i="8"/>
  <c r="E260" i="8"/>
  <c r="G260" i="8"/>
  <c r="D261" i="8"/>
  <c r="E261" i="8"/>
  <c r="G261" i="8"/>
  <c r="D262" i="8"/>
  <c r="E262" i="8"/>
  <c r="G262" i="8"/>
  <c r="I262" i="8" s="1"/>
  <c r="D263" i="8"/>
  <c r="E263" i="8"/>
  <c r="G263" i="8"/>
  <c r="D264" i="8"/>
  <c r="E264" i="8"/>
  <c r="G264" i="8"/>
  <c r="D265" i="8"/>
  <c r="E265" i="8"/>
  <c r="G265" i="8"/>
  <c r="D266" i="8"/>
  <c r="E266" i="8"/>
  <c r="G266" i="8"/>
  <c r="D267" i="8"/>
  <c r="E267" i="8"/>
  <c r="G267" i="8"/>
  <c r="D268" i="8"/>
  <c r="E268" i="8"/>
  <c r="G268" i="8"/>
  <c r="D269" i="8"/>
  <c r="E269" i="8"/>
  <c r="G269" i="8"/>
  <c r="D270" i="8"/>
  <c r="E270" i="8"/>
  <c r="G270" i="8"/>
  <c r="D271" i="8"/>
  <c r="E271" i="8"/>
  <c r="G271" i="8"/>
  <c r="D272" i="8"/>
  <c r="E272" i="8"/>
  <c r="G272" i="8"/>
  <c r="D273" i="8"/>
  <c r="E273" i="8"/>
  <c r="G273" i="8"/>
  <c r="D274" i="8"/>
  <c r="E274" i="8"/>
  <c r="G274" i="8"/>
  <c r="D275" i="8"/>
  <c r="E275" i="8"/>
  <c r="G275" i="8"/>
  <c r="D276" i="8"/>
  <c r="E276" i="8"/>
  <c r="G276" i="8"/>
  <c r="D277" i="8"/>
  <c r="E277" i="8"/>
  <c r="G277" i="8"/>
  <c r="D278" i="8"/>
  <c r="E278" i="8"/>
  <c r="G278" i="8"/>
  <c r="D279" i="8"/>
  <c r="E279" i="8"/>
  <c r="G279" i="8"/>
  <c r="D280" i="8"/>
  <c r="E280" i="8"/>
  <c r="G280" i="8"/>
  <c r="D281" i="8"/>
  <c r="E281" i="8"/>
  <c r="G281" i="8"/>
  <c r="D282" i="8"/>
  <c r="E282" i="8"/>
  <c r="G282" i="8"/>
  <c r="D283" i="8"/>
  <c r="E283" i="8"/>
  <c r="G283" i="8"/>
  <c r="D284" i="8"/>
  <c r="E284" i="8"/>
  <c r="G284" i="8"/>
  <c r="D285" i="8"/>
  <c r="E285" i="8"/>
  <c r="G285" i="8"/>
  <c r="D286" i="8"/>
  <c r="E286" i="8"/>
  <c r="G286" i="8"/>
  <c r="I286" i="8" s="1"/>
  <c r="D287" i="8"/>
  <c r="E287" i="8"/>
  <c r="G287" i="8"/>
  <c r="D288" i="8"/>
  <c r="E288" i="8"/>
  <c r="G288" i="8"/>
  <c r="D289" i="8"/>
  <c r="E289" i="8"/>
  <c r="G289" i="8"/>
  <c r="D290" i="8"/>
  <c r="E290" i="8"/>
  <c r="G290" i="8"/>
  <c r="D291" i="8"/>
  <c r="F291" i="8" s="1"/>
  <c r="H291" i="8" s="1"/>
  <c r="E291" i="8"/>
  <c r="G291" i="8"/>
  <c r="I291" i="8" s="1"/>
  <c r="D292" i="8"/>
  <c r="E292" i="8"/>
  <c r="G292" i="8"/>
  <c r="D293" i="8"/>
  <c r="E293" i="8"/>
  <c r="G293" i="8"/>
  <c r="D294" i="8"/>
  <c r="E294" i="8"/>
  <c r="G294" i="8"/>
  <c r="D295" i="8"/>
  <c r="E295" i="8"/>
  <c r="G295" i="8"/>
  <c r="I295" i="8" s="1"/>
  <c r="D296" i="8"/>
  <c r="E296" i="8"/>
  <c r="G296" i="8"/>
  <c r="D297" i="8"/>
  <c r="E297" i="8"/>
  <c r="G297" i="8"/>
  <c r="D298" i="8"/>
  <c r="E298" i="8"/>
  <c r="G298" i="8"/>
  <c r="D299" i="8"/>
  <c r="E299" i="8"/>
  <c r="G299" i="8"/>
  <c r="D300" i="8"/>
  <c r="E300" i="8"/>
  <c r="G300" i="8"/>
  <c r="D301" i="8"/>
  <c r="E301" i="8"/>
  <c r="G301" i="8"/>
  <c r="D302" i="8"/>
  <c r="E302" i="8"/>
  <c r="G302" i="8"/>
  <c r="D303" i="8"/>
  <c r="F303" i="8" s="1"/>
  <c r="E303" i="8"/>
  <c r="G303" i="8"/>
  <c r="D304" i="8"/>
  <c r="E304" i="8"/>
  <c r="G304" i="8"/>
  <c r="D305" i="8"/>
  <c r="E305" i="8"/>
  <c r="G305" i="8"/>
  <c r="I305" i="8" s="1"/>
  <c r="D306" i="8"/>
  <c r="E306" i="8"/>
  <c r="G306" i="8"/>
  <c r="D307" i="8"/>
  <c r="E307" i="8"/>
  <c r="G307" i="8"/>
  <c r="D308" i="8"/>
  <c r="E308" i="8"/>
  <c r="G308" i="8"/>
  <c r="D309" i="8"/>
  <c r="E309" i="8"/>
  <c r="G309" i="8"/>
  <c r="D310" i="8"/>
  <c r="E310" i="8"/>
  <c r="G310" i="8"/>
  <c r="D311" i="8"/>
  <c r="E311" i="8"/>
  <c r="G311" i="8"/>
  <c r="D312" i="8"/>
  <c r="E312" i="8"/>
  <c r="G312" i="8"/>
  <c r="D313" i="8"/>
  <c r="E313" i="8"/>
  <c r="G313" i="8"/>
  <c r="D314" i="8"/>
  <c r="E314" i="8"/>
  <c r="G314" i="8"/>
  <c r="D315" i="8"/>
  <c r="E315" i="8"/>
  <c r="G315" i="8"/>
  <c r="D316" i="8"/>
  <c r="E316" i="8"/>
  <c r="G316" i="8"/>
  <c r="D317" i="8"/>
  <c r="E317" i="8"/>
  <c r="G317" i="8"/>
  <c r="I317" i="8" s="1"/>
  <c r="D318" i="8"/>
  <c r="E318" i="8"/>
  <c r="G318" i="8"/>
  <c r="D319" i="8"/>
  <c r="E319" i="8"/>
  <c r="G319" i="8"/>
  <c r="D320" i="8"/>
  <c r="E320" i="8"/>
  <c r="G320" i="8"/>
  <c r="D321" i="8"/>
  <c r="E321" i="8"/>
  <c r="G321" i="8"/>
  <c r="D322" i="8"/>
  <c r="E322" i="8"/>
  <c r="G322" i="8"/>
  <c r="D323" i="8"/>
  <c r="E323" i="8"/>
  <c r="G323" i="8"/>
  <c r="D324" i="8"/>
  <c r="E324" i="8"/>
  <c r="G324" i="8"/>
  <c r="D325" i="8"/>
  <c r="E325" i="8"/>
  <c r="G325" i="8"/>
  <c r="D326" i="8"/>
  <c r="E326" i="8"/>
  <c r="G326" i="8"/>
  <c r="D327" i="8"/>
  <c r="E327" i="8"/>
  <c r="G327" i="8"/>
  <c r="D328" i="8"/>
  <c r="E328" i="8"/>
  <c r="G328" i="8"/>
  <c r="D329" i="8"/>
  <c r="E329" i="8"/>
  <c r="G329" i="8"/>
  <c r="I329" i="8" s="1"/>
  <c r="D330" i="8"/>
  <c r="E330" i="8"/>
  <c r="G330" i="8"/>
  <c r="D331" i="8"/>
  <c r="F331" i="8" s="1"/>
  <c r="E331" i="8"/>
  <c r="G331" i="8"/>
  <c r="D332" i="8"/>
  <c r="E332" i="8"/>
  <c r="G332" i="8"/>
  <c r="D333" i="8"/>
  <c r="E333" i="8"/>
  <c r="G333" i="8"/>
  <c r="D334" i="8"/>
  <c r="E334" i="8"/>
  <c r="G334" i="8"/>
  <c r="D335" i="8"/>
  <c r="E335" i="8"/>
  <c r="G335" i="8"/>
  <c r="I335" i="8" s="1"/>
  <c r="D336" i="8"/>
  <c r="E336" i="8"/>
  <c r="G336" i="8"/>
  <c r="D337" i="8"/>
  <c r="E337" i="8"/>
  <c r="F337" i="8"/>
  <c r="G337" i="8"/>
  <c r="D1157" i="7"/>
  <c r="D1158" i="7"/>
  <c r="E1158" i="7"/>
  <c r="G1158" i="7"/>
  <c r="D1159" i="7"/>
  <c r="F1159" i="7" s="1"/>
  <c r="E1159" i="7"/>
  <c r="G1159" i="7"/>
  <c r="I1159" i="7" s="1"/>
  <c r="D1160" i="7"/>
  <c r="E1160" i="7"/>
  <c r="F1160" i="7"/>
  <c r="G1160" i="7"/>
  <c r="D1161" i="7"/>
  <c r="F1161" i="7" s="1"/>
  <c r="H1161" i="7" s="1"/>
  <c r="E1161" i="7"/>
  <c r="G1161" i="7"/>
  <c r="D1162" i="7"/>
  <c r="F1162" i="7" s="1"/>
  <c r="H1162" i="7" s="1"/>
  <c r="E1162" i="7"/>
  <c r="G1162" i="7"/>
  <c r="I1162" i="7"/>
  <c r="D1163" i="7"/>
  <c r="E1163" i="7"/>
  <c r="G1163" i="7"/>
  <c r="I1163" i="7" s="1"/>
  <c r="D1164" i="7"/>
  <c r="E1164" i="7"/>
  <c r="I1164" i="7" s="1"/>
  <c r="G1164" i="7"/>
  <c r="D1165" i="7"/>
  <c r="E1165" i="7"/>
  <c r="F1165" i="7"/>
  <c r="H1165" i="7" s="1"/>
  <c r="G1165" i="7"/>
  <c r="D1166" i="7"/>
  <c r="F1166" i="7" s="1"/>
  <c r="E1166" i="7"/>
  <c r="G1166" i="7"/>
  <c r="I1166" i="7" s="1"/>
  <c r="D1167" i="7"/>
  <c r="E1167" i="7"/>
  <c r="G1167" i="7"/>
  <c r="I1167" i="7" s="1"/>
  <c r="D1168" i="7"/>
  <c r="E1168" i="7"/>
  <c r="G1168" i="7"/>
  <c r="I1168" i="7" s="1"/>
  <c r="D1169" i="7"/>
  <c r="E1169" i="7"/>
  <c r="F1169" i="7"/>
  <c r="H1169" i="7" s="1"/>
  <c r="G1169" i="7"/>
  <c r="I1169" i="7" s="1"/>
  <c r="D1170" i="7"/>
  <c r="F1170" i="7" s="1"/>
  <c r="E1170" i="7"/>
  <c r="I1170" i="7" s="1"/>
  <c r="G1170" i="7"/>
  <c r="D1171" i="7"/>
  <c r="E1171" i="7"/>
  <c r="G1171" i="7"/>
  <c r="D1172" i="7"/>
  <c r="E1172" i="7"/>
  <c r="G1172" i="7"/>
  <c r="D1173" i="7"/>
  <c r="F1173" i="7" s="1"/>
  <c r="H1173" i="7" s="1"/>
  <c r="E1173" i="7"/>
  <c r="G1173" i="7"/>
  <c r="I1173" i="7" s="1"/>
  <c r="D1174" i="7"/>
  <c r="E1174" i="7"/>
  <c r="G1174" i="7"/>
  <c r="D1175" i="7"/>
  <c r="E1175" i="7"/>
  <c r="G1175" i="7"/>
  <c r="I1175" i="7" s="1"/>
  <c r="D1176" i="7"/>
  <c r="F1176" i="7" s="1"/>
  <c r="E1176" i="7"/>
  <c r="G1176" i="7"/>
  <c r="D1177" i="7"/>
  <c r="F1177" i="7" s="1"/>
  <c r="H1177" i="7" s="1"/>
  <c r="E1177" i="7"/>
  <c r="G1177" i="7"/>
  <c r="I1177" i="7" s="1"/>
  <c r="D1178" i="7"/>
  <c r="E1178" i="7"/>
  <c r="G1178" i="7"/>
  <c r="I1178" i="7"/>
  <c r="D1179" i="7"/>
  <c r="E1179" i="7"/>
  <c r="G1179" i="7"/>
  <c r="D1180" i="7"/>
  <c r="E1180" i="7"/>
  <c r="I1180" i="7" s="1"/>
  <c r="G1180" i="7"/>
  <c r="D1181" i="7"/>
  <c r="F1181" i="7" s="1"/>
  <c r="E1181" i="7"/>
  <c r="G1181" i="7"/>
  <c r="D1182" i="7"/>
  <c r="F1182" i="7" s="1"/>
  <c r="E1182" i="7"/>
  <c r="G1182" i="7"/>
  <c r="I1182" i="7" s="1"/>
  <c r="D1183" i="7"/>
  <c r="E1183" i="7"/>
  <c r="G1183" i="7"/>
  <c r="I1183" i="7" s="1"/>
  <c r="D1184" i="7"/>
  <c r="E1184" i="7"/>
  <c r="G1184" i="7"/>
  <c r="I1184" i="7" s="1"/>
  <c r="D1185" i="7"/>
  <c r="F1185" i="7" s="1"/>
  <c r="H1185" i="7" s="1"/>
  <c r="E1185" i="7"/>
  <c r="I1185" i="7" s="1"/>
  <c r="G1185" i="7"/>
  <c r="D1186" i="7"/>
  <c r="F1186" i="7" s="1"/>
  <c r="E1186" i="7"/>
  <c r="I1186" i="7" s="1"/>
  <c r="G1186" i="7"/>
  <c r="D1187" i="7"/>
  <c r="F1187" i="7" s="1"/>
  <c r="H1187" i="7" s="1"/>
  <c r="E1187" i="7"/>
  <c r="G1187" i="7"/>
  <c r="I1187" i="7" s="1"/>
  <c r="D1188" i="7"/>
  <c r="E1188" i="7"/>
  <c r="G1188" i="7"/>
  <c r="D1189" i="7"/>
  <c r="F1189" i="7" s="1"/>
  <c r="E1189" i="7"/>
  <c r="I1189" i="7" s="1"/>
  <c r="G1189" i="7"/>
  <c r="D1190" i="7"/>
  <c r="F1190" i="7" s="1"/>
  <c r="H1190" i="7" s="1"/>
  <c r="E1190" i="7"/>
  <c r="I1190" i="7" s="1"/>
  <c r="G1190" i="7"/>
  <c r="D1191" i="7"/>
  <c r="F1191" i="7" s="1"/>
  <c r="H1191" i="7" s="1"/>
  <c r="E1191" i="7"/>
  <c r="G1191" i="7"/>
  <c r="I1191" i="7" s="1"/>
  <c r="D1192" i="7"/>
  <c r="F1192" i="7" s="1"/>
  <c r="E1192" i="7"/>
  <c r="G1192" i="7"/>
  <c r="D1193" i="7"/>
  <c r="F1193" i="7" s="1"/>
  <c r="H1193" i="7" s="1"/>
  <c r="E1193" i="7"/>
  <c r="G1193" i="7"/>
  <c r="D1194" i="7"/>
  <c r="F1194" i="7" s="1"/>
  <c r="E1194" i="7"/>
  <c r="G1194" i="7"/>
  <c r="I1194" i="7" s="1"/>
  <c r="D1195" i="7"/>
  <c r="E1195" i="7"/>
  <c r="G1195" i="7"/>
  <c r="D1196" i="7"/>
  <c r="E1196" i="7"/>
  <c r="G1196" i="7"/>
  <c r="I1196" i="7" s="1"/>
  <c r="D1197" i="7"/>
  <c r="E1197" i="7"/>
  <c r="F1197" i="7"/>
  <c r="H1197" i="7" s="1"/>
  <c r="G1197" i="7"/>
  <c r="D1198" i="7"/>
  <c r="F1198" i="7" s="1"/>
  <c r="H1198" i="7" s="1"/>
  <c r="E1198" i="7"/>
  <c r="G1198" i="7"/>
  <c r="I1198" i="7" s="1"/>
  <c r="D1199" i="7"/>
  <c r="E1199" i="7"/>
  <c r="G1199" i="7"/>
  <c r="D1200" i="7"/>
  <c r="E1200" i="7"/>
  <c r="I1200" i="7" s="1"/>
  <c r="G1200" i="7"/>
  <c r="D1201" i="7"/>
  <c r="E1201" i="7"/>
  <c r="F1201" i="7"/>
  <c r="H1201" i="7" s="1"/>
  <c r="G1201" i="7"/>
  <c r="I1201" i="7"/>
  <c r="D1202" i="7"/>
  <c r="F1202" i="7" s="1"/>
  <c r="E1202" i="7"/>
  <c r="I1202" i="7" s="1"/>
  <c r="G1202" i="7"/>
  <c r="D1203" i="7"/>
  <c r="E1203" i="7"/>
  <c r="G1203" i="7"/>
  <c r="D1204" i="7"/>
  <c r="E1204" i="7"/>
  <c r="G1204" i="7"/>
  <c r="D1205" i="7"/>
  <c r="F1205" i="7" s="1"/>
  <c r="H1205" i="7" s="1"/>
  <c r="E1205" i="7"/>
  <c r="G1205" i="7"/>
  <c r="I1205" i="7" s="1"/>
  <c r="D1206" i="7"/>
  <c r="F1206" i="7" s="1"/>
  <c r="H1206" i="7" s="1"/>
  <c r="E1206" i="7"/>
  <c r="G1206" i="7"/>
  <c r="D1207" i="7"/>
  <c r="E1207" i="7"/>
  <c r="G1207" i="7"/>
  <c r="I1207" i="7" s="1"/>
  <c r="D1208" i="7"/>
  <c r="E1208" i="7"/>
  <c r="G1208" i="7"/>
  <c r="I1208" i="7" s="1"/>
  <c r="D1209" i="7"/>
  <c r="F1209" i="7" s="1"/>
  <c r="E1209" i="7"/>
  <c r="G1209" i="7"/>
  <c r="H1209" i="7"/>
  <c r="D1210" i="7"/>
  <c r="E1210" i="7"/>
  <c r="G1210" i="7"/>
  <c r="I1210" i="7" s="1"/>
  <c r="D1211" i="7"/>
  <c r="E1211" i="7"/>
  <c r="G1211" i="7"/>
  <c r="D1212" i="7"/>
  <c r="E1212" i="7"/>
  <c r="G1212" i="7"/>
  <c r="D1213" i="7"/>
  <c r="E1213" i="7"/>
  <c r="G1213" i="7"/>
  <c r="D1214" i="7"/>
  <c r="F1214" i="7" s="1"/>
  <c r="H1214" i="7" s="1"/>
  <c r="E1214" i="7"/>
  <c r="G1214" i="7"/>
  <c r="I1214" i="7"/>
  <c r="D1215" i="7"/>
  <c r="E1215" i="7"/>
  <c r="G1215" i="7"/>
  <c r="D1216" i="7"/>
  <c r="E1216" i="7"/>
  <c r="G1216" i="7"/>
  <c r="D1217" i="7"/>
  <c r="E1217" i="7"/>
  <c r="F1217" i="7"/>
  <c r="H1217" i="7" s="1"/>
  <c r="G1217" i="7"/>
  <c r="I1217" i="7" s="1"/>
  <c r="D1218" i="7"/>
  <c r="F1218" i="7" s="1"/>
  <c r="H1218" i="7" s="1"/>
  <c r="E1218" i="7"/>
  <c r="G1218" i="7"/>
  <c r="D1219" i="7"/>
  <c r="E1219" i="7"/>
  <c r="G1219" i="7"/>
  <c r="I1219" i="7" s="1"/>
  <c r="D1220" i="7"/>
  <c r="E1220" i="7"/>
  <c r="F1220" i="7"/>
  <c r="G1220" i="7"/>
  <c r="D1221" i="7"/>
  <c r="E1221" i="7"/>
  <c r="F1221" i="7"/>
  <c r="H1221" i="7" s="1"/>
  <c r="G1221" i="7"/>
  <c r="I1221" i="7" s="1"/>
  <c r="D1222" i="7"/>
  <c r="F1222" i="7" s="1"/>
  <c r="H1222" i="7" s="1"/>
  <c r="E1222" i="7"/>
  <c r="G1222" i="7"/>
  <c r="D1223" i="7"/>
  <c r="E1223" i="7"/>
  <c r="G1223" i="7"/>
  <c r="I1223" i="7" s="1"/>
  <c r="D1224" i="7"/>
  <c r="E1224" i="7"/>
  <c r="G1224" i="7"/>
  <c r="D1225" i="7"/>
  <c r="E1225" i="7"/>
  <c r="F1225" i="7"/>
  <c r="H1225" i="7" s="1"/>
  <c r="G1225" i="7"/>
  <c r="I1225" i="7" s="1"/>
  <c r="D1226" i="7"/>
  <c r="F1226" i="7" s="1"/>
  <c r="H1226" i="7" s="1"/>
  <c r="E1226" i="7"/>
  <c r="G1226" i="7"/>
  <c r="I1226" i="7" s="1"/>
  <c r="D1227" i="7"/>
  <c r="E1227" i="7"/>
  <c r="G1227" i="7"/>
  <c r="D1228" i="7"/>
  <c r="E1228" i="7"/>
  <c r="G1228" i="7"/>
  <c r="I1228" i="7" s="1"/>
  <c r="D1229" i="7"/>
  <c r="F1229" i="7" s="1"/>
  <c r="H1229" i="7" s="1"/>
  <c r="E1229" i="7"/>
  <c r="G1229" i="7"/>
  <c r="I1229" i="7" s="1"/>
  <c r="D1230" i="7"/>
  <c r="E1230" i="7"/>
  <c r="G1230" i="7"/>
  <c r="I1230" i="7"/>
  <c r="D1231" i="7"/>
  <c r="E1231" i="7"/>
  <c r="G1231" i="7"/>
  <c r="I1231" i="7" s="1"/>
  <c r="D1232" i="7"/>
  <c r="E1232" i="7"/>
  <c r="I1232" i="7" s="1"/>
  <c r="G1232" i="7"/>
  <c r="D1233" i="7"/>
  <c r="F1233" i="7" s="1"/>
  <c r="H1233" i="7" s="1"/>
  <c r="E1233" i="7"/>
  <c r="G1233" i="7"/>
  <c r="I1233" i="7" s="1"/>
  <c r="D1234" i="7"/>
  <c r="E1234" i="7"/>
  <c r="G1234" i="7"/>
  <c r="D1235" i="7"/>
  <c r="F1235" i="7" s="1"/>
  <c r="E1235" i="7"/>
  <c r="G1235" i="7"/>
  <c r="I1235" i="7" s="1"/>
  <c r="D1236" i="7"/>
  <c r="F1236" i="7" s="1"/>
  <c r="E1236" i="7"/>
  <c r="G1236" i="7"/>
  <c r="D1237" i="7"/>
  <c r="F1237" i="7" s="1"/>
  <c r="H1237" i="7" s="1"/>
  <c r="E1237" i="7"/>
  <c r="G1237" i="7"/>
  <c r="I1237" i="7" s="1"/>
  <c r="D1238" i="7"/>
  <c r="E1238" i="7"/>
  <c r="G1238" i="7"/>
  <c r="D1239" i="7"/>
  <c r="F1239" i="7" s="1"/>
  <c r="H1239" i="7" s="1"/>
  <c r="E1239" i="7"/>
  <c r="G1239" i="7"/>
  <c r="I1239" i="7" s="1"/>
  <c r="D1240" i="7"/>
  <c r="F1241" i="7" s="1"/>
  <c r="H1241" i="7" s="1"/>
  <c r="E1240" i="7"/>
  <c r="G1240" i="7"/>
  <c r="D1241" i="7"/>
  <c r="E1241" i="7"/>
  <c r="G1241" i="7"/>
  <c r="D1242" i="7"/>
  <c r="F1242" i="7" s="1"/>
  <c r="E1242" i="7"/>
  <c r="G1242" i="7"/>
  <c r="I1242" i="7" s="1"/>
  <c r="D1243" i="7"/>
  <c r="E1243" i="7"/>
  <c r="G1243" i="7"/>
  <c r="D1244" i="7"/>
  <c r="F1245" i="7" s="1"/>
  <c r="H1245" i="7" s="1"/>
  <c r="E1244" i="7"/>
  <c r="G1244" i="7"/>
  <c r="I1244" i="7" s="1"/>
  <c r="D1245" i="7"/>
  <c r="E1245" i="7"/>
  <c r="G1245" i="7"/>
  <c r="I1245" i="7" s="1"/>
  <c r="D1246" i="7"/>
  <c r="F1246" i="7" s="1"/>
  <c r="H1246" i="7" s="1"/>
  <c r="E1246" i="7"/>
  <c r="G1246" i="7"/>
  <c r="I1246" i="7" s="1"/>
  <c r="D1247" i="7"/>
  <c r="E1247" i="7"/>
  <c r="G1247" i="7"/>
  <c r="D1248" i="7"/>
  <c r="E1248" i="7"/>
  <c r="I1248" i="7" s="1"/>
  <c r="G1248" i="7"/>
  <c r="D1249" i="7"/>
  <c r="E1249" i="7"/>
  <c r="F1249" i="7"/>
  <c r="H1249" i="7" s="1"/>
  <c r="G1249" i="7"/>
  <c r="I1249" i="7"/>
  <c r="D1250" i="7"/>
  <c r="F1250" i="7" s="1"/>
  <c r="E1250" i="7"/>
  <c r="I1250" i="7" s="1"/>
  <c r="G1250" i="7"/>
  <c r="D1251" i="7"/>
  <c r="E1251" i="7"/>
  <c r="G1251" i="7"/>
  <c r="D1252" i="7"/>
  <c r="E1252" i="7"/>
  <c r="G1252" i="7"/>
  <c r="D1253" i="7"/>
  <c r="F1253" i="7" s="1"/>
  <c r="H1253" i="7" s="1"/>
  <c r="E1253" i="7"/>
  <c r="G1253" i="7"/>
  <c r="I1253" i="7" s="1"/>
  <c r="D1254" i="7"/>
  <c r="F1254" i="7" s="1"/>
  <c r="H1254" i="7" s="1"/>
  <c r="E1254" i="7"/>
  <c r="G1254" i="7"/>
  <c r="D1255" i="7"/>
  <c r="E1255" i="7"/>
  <c r="G1255" i="7"/>
  <c r="I1255" i="7" s="1"/>
  <c r="D1256" i="7"/>
  <c r="E1256" i="7"/>
  <c r="G1256" i="7"/>
  <c r="I1256" i="7" s="1"/>
  <c r="D1257" i="7"/>
  <c r="F1257" i="7" s="1"/>
  <c r="H1257" i="7" s="1"/>
  <c r="E1257" i="7"/>
  <c r="G1257" i="7"/>
  <c r="D1258" i="7"/>
  <c r="E1258" i="7"/>
  <c r="G1258" i="7"/>
  <c r="I1258" i="7" s="1"/>
  <c r="D1259" i="7"/>
  <c r="E1259" i="7"/>
  <c r="G1259" i="7"/>
  <c r="D1260" i="7"/>
  <c r="E1260" i="7"/>
  <c r="G1260" i="7"/>
  <c r="I1260" i="7" s="1"/>
  <c r="D1261" i="7"/>
  <c r="E1261" i="7"/>
  <c r="G1261" i="7"/>
  <c r="D1262" i="7"/>
  <c r="F1262" i="7" s="1"/>
  <c r="H1262" i="7" s="1"/>
  <c r="E1262" i="7"/>
  <c r="G1262" i="7"/>
  <c r="I1262" i="7"/>
  <c r="D1263" i="7"/>
  <c r="E1263" i="7"/>
  <c r="G1263" i="7"/>
  <c r="D1264" i="7"/>
  <c r="E1264" i="7"/>
  <c r="G1264" i="7"/>
  <c r="I1264" i="7" s="1"/>
  <c r="D1265" i="7"/>
  <c r="F1265" i="7" s="1"/>
  <c r="H1265" i="7" s="1"/>
  <c r="E1265" i="7"/>
  <c r="G1265" i="7"/>
  <c r="I1265" i="7"/>
  <c r="D1266" i="7"/>
  <c r="E1266" i="7"/>
  <c r="G1266" i="7"/>
  <c r="I1266" i="7" s="1"/>
  <c r="D1267" i="7"/>
  <c r="F1267" i="7" s="1"/>
  <c r="E1267" i="7"/>
  <c r="G1267" i="7"/>
  <c r="D1268" i="7"/>
  <c r="E1268" i="7"/>
  <c r="G1268" i="7"/>
  <c r="I1268" i="7" s="1"/>
  <c r="D1269" i="7"/>
  <c r="E1269" i="7"/>
  <c r="G1269" i="7"/>
  <c r="I1269" i="7" s="1"/>
  <c r="D1270" i="7"/>
  <c r="E1270" i="7"/>
  <c r="G1270" i="7"/>
  <c r="D1271" i="7"/>
  <c r="F1271" i="7" s="1"/>
  <c r="E1271" i="7"/>
  <c r="G1271" i="7"/>
  <c r="D1272" i="7"/>
  <c r="E1272" i="7"/>
  <c r="G1272" i="7"/>
  <c r="D1273" i="7"/>
  <c r="E1273" i="7"/>
  <c r="F1273" i="7"/>
  <c r="H1273" i="7" s="1"/>
  <c r="G1273" i="7"/>
  <c r="I1273" i="7" s="1"/>
  <c r="D1274" i="7"/>
  <c r="F1274" i="7" s="1"/>
  <c r="E1274" i="7"/>
  <c r="I1274" i="7" s="1"/>
  <c r="G1274" i="7"/>
  <c r="D1275" i="7"/>
  <c r="F1275" i="7" s="1"/>
  <c r="E1275" i="7"/>
  <c r="G1275" i="7"/>
  <c r="D1276" i="7"/>
  <c r="E1276" i="7"/>
  <c r="G1276" i="7"/>
  <c r="D1277" i="7"/>
  <c r="E1277" i="7"/>
  <c r="G1277" i="7"/>
  <c r="D1278" i="7"/>
  <c r="E1278" i="7"/>
  <c r="I1278" i="7" s="1"/>
  <c r="G1278" i="7"/>
  <c r="D1279" i="7"/>
  <c r="F1279" i="7" s="1"/>
  <c r="E1279" i="7"/>
  <c r="G1279" i="7"/>
  <c r="D1280" i="7"/>
  <c r="E1280" i="7"/>
  <c r="G1280" i="7"/>
  <c r="I1280" i="7" s="1"/>
  <c r="D1281" i="7"/>
  <c r="E1281" i="7"/>
  <c r="F1281" i="7"/>
  <c r="H1281" i="7" s="1"/>
  <c r="G1281" i="7"/>
  <c r="I1281" i="7" s="1"/>
  <c r="D1282" i="7"/>
  <c r="E1282" i="7"/>
  <c r="G1282" i="7"/>
  <c r="I1282" i="7" s="1"/>
  <c r="D1283" i="7"/>
  <c r="F1283" i="7" s="1"/>
  <c r="E1283" i="7"/>
  <c r="G1283" i="7"/>
  <c r="D1284" i="7"/>
  <c r="E1284" i="7"/>
  <c r="G1284" i="7"/>
  <c r="I1284" i="7"/>
  <c r="D1285" i="7"/>
  <c r="E1285" i="7"/>
  <c r="G1285" i="7"/>
  <c r="I1285" i="7" s="1"/>
  <c r="D1286" i="7"/>
  <c r="F1286" i="7" s="1"/>
  <c r="E1286" i="7"/>
  <c r="I1286" i="7" s="1"/>
  <c r="G1286" i="7"/>
  <c r="D1287" i="7"/>
  <c r="E1287" i="7"/>
  <c r="G1287" i="7"/>
  <c r="D1288" i="7"/>
  <c r="E1288" i="7"/>
  <c r="F1288" i="7"/>
  <c r="G1288" i="7"/>
  <c r="D1289" i="7"/>
  <c r="E1289" i="7"/>
  <c r="F1289" i="7"/>
  <c r="H1289" i="7" s="1"/>
  <c r="G1289" i="7"/>
  <c r="I1289" i="7"/>
  <c r="D1290" i="7"/>
  <c r="F1290" i="7" s="1"/>
  <c r="E1290" i="7"/>
  <c r="G1290" i="7"/>
  <c r="I1290" i="7" s="1"/>
  <c r="D1291" i="7"/>
  <c r="E1291" i="7"/>
  <c r="G1291" i="7"/>
  <c r="D1292" i="7"/>
  <c r="E1292" i="7"/>
  <c r="G1292" i="7"/>
  <c r="I1292" i="7" s="1"/>
  <c r="D1293" i="7"/>
  <c r="E1293" i="7"/>
  <c r="G1293" i="7"/>
  <c r="D1294" i="7"/>
  <c r="F1294" i="7" s="1"/>
  <c r="E1294" i="7"/>
  <c r="G1294" i="7"/>
  <c r="I1294" i="7" s="1"/>
  <c r="H1294" i="7"/>
  <c r="D1295" i="7"/>
  <c r="E1295" i="7"/>
  <c r="G1295" i="7"/>
  <c r="D1296" i="7"/>
  <c r="E1296" i="7"/>
  <c r="G1296" i="7"/>
  <c r="I1296" i="7"/>
  <c r="D1297" i="7"/>
  <c r="E1297" i="7"/>
  <c r="F1297" i="7"/>
  <c r="H1297" i="7" s="1"/>
  <c r="G1297" i="7"/>
  <c r="I1297" i="7"/>
  <c r="D1298" i="7"/>
  <c r="F1298" i="7" s="1"/>
  <c r="E1298" i="7"/>
  <c r="G1298" i="7"/>
  <c r="I1298" i="7" s="1"/>
  <c r="D1299" i="7"/>
  <c r="E1299" i="7"/>
  <c r="G1299" i="7"/>
  <c r="D1300" i="7"/>
  <c r="E1300" i="7"/>
  <c r="F1300" i="7"/>
  <c r="G1300" i="7"/>
  <c r="D1301" i="7"/>
  <c r="E1301" i="7"/>
  <c r="F1301" i="7"/>
  <c r="G1301" i="7"/>
  <c r="D1302" i="7"/>
  <c r="F1302" i="7" s="1"/>
  <c r="H1302" i="7" s="1"/>
  <c r="E1302" i="7"/>
  <c r="G1302" i="7"/>
  <c r="D1303" i="7"/>
  <c r="E1303" i="7"/>
  <c r="G1303" i="7"/>
  <c r="D1304" i="7"/>
  <c r="E1304" i="7"/>
  <c r="G1304" i="7"/>
  <c r="I1304" i="7" s="1"/>
  <c r="D1305" i="7"/>
  <c r="F1305" i="7" s="1"/>
  <c r="H1305" i="7" s="1"/>
  <c r="E1305" i="7"/>
  <c r="G1305" i="7"/>
  <c r="I1305" i="7" s="1"/>
  <c r="D1306" i="7"/>
  <c r="E1306" i="7"/>
  <c r="G1306" i="7"/>
  <c r="I1306" i="7" s="1"/>
  <c r="D1307" i="7"/>
  <c r="E1307" i="7"/>
  <c r="G1307" i="7"/>
  <c r="I1307" i="7" s="1"/>
  <c r="D1308" i="7"/>
  <c r="F1308" i="7" s="1"/>
  <c r="E1308" i="7"/>
  <c r="G1308" i="7"/>
  <c r="H1308" i="7"/>
  <c r="I1308" i="7"/>
  <c r="D1309" i="7"/>
  <c r="E1309" i="7"/>
  <c r="G1309" i="7"/>
  <c r="I1309" i="7" s="1"/>
  <c r="D1310" i="7"/>
  <c r="E1310" i="7"/>
  <c r="G1310" i="7"/>
  <c r="I1310" i="7" s="1"/>
  <c r="D1311" i="7"/>
  <c r="E1311" i="7"/>
  <c r="G1311" i="7"/>
  <c r="I1311" i="7" s="1"/>
  <c r="D1312" i="7"/>
  <c r="F1312" i="7" s="1"/>
  <c r="H1312" i="7" s="1"/>
  <c r="E1312" i="7"/>
  <c r="G1312" i="7"/>
  <c r="I1312" i="7" s="1"/>
  <c r="D1313" i="7"/>
  <c r="E1313" i="7"/>
  <c r="G1313" i="7"/>
  <c r="D1314" i="7"/>
  <c r="E1314" i="7"/>
  <c r="G1314" i="7"/>
  <c r="D1315" i="7"/>
  <c r="F1315" i="7" s="1"/>
  <c r="E1315" i="7"/>
  <c r="G1315" i="7"/>
  <c r="D1316" i="7"/>
  <c r="F1316" i="7" s="1"/>
  <c r="E1316" i="7"/>
  <c r="G1316" i="7"/>
  <c r="I1316" i="7" s="1"/>
  <c r="D1317" i="7"/>
  <c r="F1317" i="7" s="1"/>
  <c r="H1317" i="7" s="1"/>
  <c r="E1317" i="7"/>
  <c r="G1317" i="7"/>
  <c r="I1317" i="7" s="1"/>
  <c r="D1318" i="7"/>
  <c r="E1318" i="7"/>
  <c r="G1318" i="7"/>
  <c r="I1318" i="7"/>
  <c r="D1319" i="7"/>
  <c r="F1319" i="7" s="1"/>
  <c r="E1319" i="7"/>
  <c r="G1319" i="7"/>
  <c r="D1320" i="7"/>
  <c r="E1320" i="7"/>
  <c r="G1320" i="7"/>
  <c r="I1320" i="7" s="1"/>
  <c r="D1321" i="7"/>
  <c r="F1321" i="7" s="1"/>
  <c r="H1321" i="7" s="1"/>
  <c r="E1321" i="7"/>
  <c r="G1321" i="7"/>
  <c r="I1321" i="7" s="1"/>
  <c r="D1322" i="7"/>
  <c r="E1322" i="7"/>
  <c r="G1322" i="7"/>
  <c r="I1322" i="7" s="1"/>
  <c r="D1323" i="7"/>
  <c r="E1323" i="7"/>
  <c r="G1323" i="7"/>
  <c r="D1324" i="7"/>
  <c r="F1324" i="7" s="1"/>
  <c r="H1324" i="7" s="1"/>
  <c r="E1324" i="7"/>
  <c r="G1324" i="7"/>
  <c r="I1324" i="7" s="1"/>
  <c r="D1325" i="7"/>
  <c r="E1325" i="7"/>
  <c r="G1325" i="7"/>
  <c r="I1325" i="7"/>
  <c r="D1326" i="7"/>
  <c r="E1326" i="7"/>
  <c r="G1326" i="7"/>
  <c r="I1326" i="7" s="1"/>
  <c r="D1327" i="7"/>
  <c r="E1327" i="7"/>
  <c r="I1327" i="7" s="1"/>
  <c r="G1327" i="7"/>
  <c r="D1328" i="7"/>
  <c r="F1328" i="7" s="1"/>
  <c r="E1328" i="7"/>
  <c r="I1328" i="7" s="1"/>
  <c r="G1328" i="7"/>
  <c r="D1329" i="7"/>
  <c r="E1329" i="7"/>
  <c r="G1329" i="7"/>
  <c r="D1330" i="7"/>
  <c r="E1330" i="7"/>
  <c r="F1330" i="7"/>
  <c r="H1330" i="7" s="1"/>
  <c r="G1330" i="7"/>
  <c r="I1330" i="7" s="1"/>
  <c r="D1331" i="7"/>
  <c r="E1331" i="7"/>
  <c r="F1331" i="7"/>
  <c r="G1331" i="7"/>
  <c r="D1332" i="7"/>
  <c r="F1332" i="7" s="1"/>
  <c r="H1332" i="7" s="1"/>
  <c r="E1332" i="7"/>
  <c r="G1332" i="7"/>
  <c r="I1332" i="7"/>
  <c r="D1333" i="7"/>
  <c r="F1333" i="7" s="1"/>
  <c r="H1333" i="7" s="1"/>
  <c r="E1333" i="7"/>
  <c r="G1333" i="7"/>
  <c r="D1334" i="7"/>
  <c r="E1334" i="7"/>
  <c r="I1334" i="7" s="1"/>
  <c r="G1334" i="7"/>
  <c r="D1335" i="7"/>
  <c r="E1335" i="7"/>
  <c r="F1335" i="7"/>
  <c r="H1335" i="7" s="1"/>
  <c r="G1335" i="7"/>
  <c r="D1336" i="7"/>
  <c r="E1336" i="7"/>
  <c r="G1336" i="7"/>
  <c r="I1336" i="7" s="1"/>
  <c r="D1337" i="7"/>
  <c r="F1337" i="7" s="1"/>
  <c r="E1337" i="7"/>
  <c r="G1337" i="7"/>
  <c r="D1338" i="7"/>
  <c r="E1338" i="7"/>
  <c r="G1338" i="7"/>
  <c r="I1338" i="7" s="1"/>
  <c r="D1339" i="7"/>
  <c r="E1339" i="7"/>
  <c r="F1339" i="7"/>
  <c r="H1339" i="7" s="1"/>
  <c r="G1339" i="7"/>
  <c r="I1339" i="7" s="1"/>
  <c r="D1340" i="7"/>
  <c r="F1340" i="7" s="1"/>
  <c r="H1340" i="7" s="1"/>
  <c r="E1340" i="7"/>
  <c r="G1340" i="7"/>
  <c r="I1340" i="7"/>
  <c r="D1341" i="7"/>
  <c r="E1341" i="7"/>
  <c r="G1341" i="7"/>
  <c r="D1342" i="7"/>
  <c r="E1342" i="7"/>
  <c r="I1342" i="7" s="1"/>
  <c r="G1342" i="7"/>
  <c r="D1343" i="7"/>
  <c r="E1343" i="7"/>
  <c r="F1343" i="7"/>
  <c r="H1343" i="7" s="1"/>
  <c r="G1343" i="7"/>
  <c r="I1343" i="7"/>
  <c r="D1344" i="7"/>
  <c r="E1344" i="7"/>
  <c r="G1344" i="7"/>
  <c r="D1345" i="7"/>
  <c r="F1345" i="7" s="1"/>
  <c r="E1345" i="7"/>
  <c r="G1345" i="7"/>
  <c r="D1346" i="7"/>
  <c r="F1346" i="7" s="1"/>
  <c r="E1346" i="7"/>
  <c r="G1346" i="7"/>
  <c r="D1347" i="7"/>
  <c r="F1347" i="7" s="1"/>
  <c r="H1347" i="7" s="1"/>
  <c r="E1347" i="7"/>
  <c r="I1347" i="7" s="1"/>
  <c r="G1347" i="7"/>
  <c r="D1348" i="7"/>
  <c r="E1348" i="7"/>
  <c r="G1348" i="7"/>
  <c r="I1348" i="7"/>
  <c r="D1349" i="7"/>
  <c r="F1349" i="7" s="1"/>
  <c r="H1349" i="7" s="1"/>
  <c r="E1349" i="7"/>
  <c r="G1349" i="7"/>
  <c r="D1350" i="7"/>
  <c r="E1350" i="7"/>
  <c r="I1350" i="7" s="1"/>
  <c r="G1350" i="7"/>
  <c r="D1351" i="7"/>
  <c r="F1351" i="7" s="1"/>
  <c r="H1351" i="7" s="1"/>
  <c r="E1351" i="7"/>
  <c r="G1351" i="7"/>
  <c r="D1352" i="7"/>
  <c r="E1352" i="7"/>
  <c r="G1352" i="7"/>
  <c r="I1352" i="7"/>
  <c r="D1353" i="7"/>
  <c r="E1353" i="7"/>
  <c r="G1353" i="7"/>
  <c r="D1354" i="7"/>
  <c r="E1354" i="7"/>
  <c r="G1354" i="7"/>
  <c r="D1355" i="7"/>
  <c r="E1355" i="7"/>
  <c r="I1355" i="7" s="1"/>
  <c r="F1355" i="7"/>
  <c r="H1355" i="7" s="1"/>
  <c r="G1355" i="7"/>
  <c r="D1356" i="7"/>
  <c r="E1356" i="7"/>
  <c r="G1356" i="7"/>
  <c r="I1356" i="7"/>
  <c r="D1357" i="7"/>
  <c r="F1357" i="7" s="1"/>
  <c r="H1357" i="7" s="1"/>
  <c r="E1357" i="7"/>
  <c r="G1357" i="7"/>
  <c r="D1358" i="7"/>
  <c r="E1358" i="7"/>
  <c r="G1358" i="7"/>
  <c r="I1358" i="7"/>
  <c r="D1359" i="7"/>
  <c r="F1359" i="7" s="1"/>
  <c r="E1359" i="7"/>
  <c r="I1359" i="7" s="1"/>
  <c r="G1359" i="7"/>
  <c r="H1359" i="7"/>
  <c r="D1360" i="7"/>
  <c r="E1360" i="7"/>
  <c r="I1360" i="7" s="1"/>
  <c r="G1360" i="7"/>
  <c r="D1361" i="7"/>
  <c r="F1361" i="7" s="1"/>
  <c r="E1361" i="7"/>
  <c r="G1361" i="7"/>
  <c r="D1362" i="7"/>
  <c r="F1362" i="7" s="1"/>
  <c r="H1362" i="7" s="1"/>
  <c r="E1362" i="7"/>
  <c r="G1362" i="7"/>
  <c r="I1362" i="7" s="1"/>
  <c r="D1363" i="7"/>
  <c r="E1363" i="7"/>
  <c r="G1363" i="7"/>
  <c r="I1363" i="7" s="1"/>
  <c r="D1364" i="7"/>
  <c r="E1364" i="7"/>
  <c r="G1364" i="7"/>
  <c r="I1364" i="7" s="1"/>
  <c r="D1365" i="7"/>
  <c r="F1365" i="7" s="1"/>
  <c r="H1365" i="7" s="1"/>
  <c r="E1365" i="7"/>
  <c r="G1365" i="7"/>
  <c r="D1366" i="7"/>
  <c r="E1366" i="7"/>
  <c r="G1366" i="7"/>
  <c r="D1367" i="7"/>
  <c r="F1367" i="7" s="1"/>
  <c r="H1367" i="7" s="1"/>
  <c r="E1367" i="7"/>
  <c r="G1367" i="7"/>
  <c r="D1368" i="7"/>
  <c r="E1368" i="7"/>
  <c r="G1368" i="7"/>
  <c r="I1368" i="7"/>
  <c r="D1369" i="7"/>
  <c r="F1369" i="7" s="1"/>
  <c r="E1369" i="7"/>
  <c r="G1369" i="7"/>
  <c r="D1370" i="7"/>
  <c r="E1370" i="7"/>
  <c r="G1370" i="7"/>
  <c r="I1370" i="7" s="1"/>
  <c r="D1371" i="7"/>
  <c r="F1371" i="7" s="1"/>
  <c r="E1371" i="7"/>
  <c r="I1371" i="7" s="1"/>
  <c r="G1371" i="7"/>
  <c r="D1372" i="7"/>
  <c r="E1372" i="7"/>
  <c r="G1372" i="7"/>
  <c r="I1372" i="7"/>
  <c r="D1373" i="7"/>
  <c r="F1373" i="7" s="1"/>
  <c r="E1373" i="7"/>
  <c r="G1373" i="7"/>
  <c r="I1373" i="7" s="1"/>
  <c r="D1374" i="7"/>
  <c r="E1374" i="7"/>
  <c r="F1374" i="7"/>
  <c r="H1374" i="7" s="1"/>
  <c r="G1374" i="7"/>
  <c r="I1374" i="7" s="1"/>
  <c r="D1375" i="7"/>
  <c r="E1375" i="7"/>
  <c r="F1375" i="7"/>
  <c r="H1375" i="7" s="1"/>
  <c r="G1375" i="7"/>
  <c r="I1375" i="7" s="1"/>
  <c r="D1376" i="7"/>
  <c r="F1376" i="7" s="1"/>
  <c r="H1376" i="7" s="1"/>
  <c r="E1376" i="7"/>
  <c r="G1376" i="7"/>
  <c r="I1376" i="7" s="1"/>
  <c r="D1377" i="7"/>
  <c r="E1377" i="7"/>
  <c r="G1377" i="7"/>
  <c r="D1378" i="7"/>
  <c r="E1378" i="7"/>
  <c r="G1378" i="7"/>
  <c r="D1379" i="7"/>
  <c r="F1379" i="7" s="1"/>
  <c r="H1379" i="7" s="1"/>
  <c r="E1379" i="7"/>
  <c r="G1379" i="7"/>
  <c r="D1380" i="7"/>
  <c r="E1380" i="7"/>
  <c r="G1380" i="7"/>
  <c r="I1380" i="7" s="1"/>
  <c r="D1381" i="7"/>
  <c r="F1381" i="7" s="1"/>
  <c r="E1381" i="7"/>
  <c r="G1381" i="7"/>
  <c r="I1381" i="7" s="1"/>
  <c r="D1382" i="7"/>
  <c r="E1382" i="7"/>
  <c r="F1382" i="7"/>
  <c r="H1382" i="7" s="1"/>
  <c r="G1382" i="7"/>
  <c r="D1383" i="7"/>
  <c r="E1383" i="7"/>
  <c r="F1383" i="7"/>
  <c r="H1383" i="7" s="1"/>
  <c r="G1383" i="7"/>
  <c r="I1383" i="7" s="1"/>
  <c r="D1384" i="7"/>
  <c r="F1384" i="7" s="1"/>
  <c r="E1384" i="7"/>
  <c r="G1384" i="7"/>
  <c r="I1384" i="7" s="1"/>
  <c r="D1385" i="7"/>
  <c r="E1385" i="7"/>
  <c r="G1385" i="7"/>
  <c r="D1386" i="7"/>
  <c r="E1386" i="7"/>
  <c r="G1386" i="7"/>
  <c r="I1386" i="7" s="1"/>
  <c r="D1387" i="7"/>
  <c r="F1387" i="7" s="1"/>
  <c r="H1387" i="7" s="1"/>
  <c r="E1387" i="7"/>
  <c r="G1387" i="7"/>
  <c r="D1388" i="7"/>
  <c r="E1388" i="7"/>
  <c r="G1388" i="7"/>
  <c r="I1388" i="7"/>
  <c r="D1389" i="7"/>
  <c r="F1389" i="7" s="1"/>
  <c r="E1389" i="7"/>
  <c r="G1389" i="7"/>
  <c r="I1389" i="7" s="1"/>
  <c r="D1390" i="7"/>
  <c r="E1390" i="7"/>
  <c r="F1390" i="7"/>
  <c r="H1390" i="7" s="1"/>
  <c r="G1390" i="7"/>
  <c r="I1390" i="7" s="1"/>
  <c r="D1391" i="7"/>
  <c r="E1391" i="7"/>
  <c r="F1391" i="7"/>
  <c r="H1391" i="7" s="1"/>
  <c r="G1391" i="7"/>
  <c r="I1391" i="7" s="1"/>
  <c r="D1392" i="7"/>
  <c r="F1392" i="7" s="1"/>
  <c r="H1392" i="7" s="1"/>
  <c r="E1392" i="7"/>
  <c r="G1392" i="7"/>
  <c r="I1392" i="7" s="1"/>
  <c r="D1393" i="7"/>
  <c r="E1393" i="7"/>
  <c r="G1393" i="7"/>
  <c r="D1394" i="7"/>
  <c r="E1394" i="7"/>
  <c r="G1394" i="7"/>
  <c r="I1394" i="7" s="1"/>
  <c r="D1395" i="7"/>
  <c r="E1395" i="7"/>
  <c r="F1395" i="7"/>
  <c r="H1395" i="7" s="1"/>
  <c r="G1395" i="7"/>
  <c r="D1396" i="7"/>
  <c r="F1396" i="7" s="1"/>
  <c r="E1396" i="7"/>
  <c r="H1396" i="7" s="1"/>
  <c r="G1396" i="7"/>
  <c r="D1397" i="7"/>
  <c r="F1397" i="7" s="1"/>
  <c r="E1397" i="7"/>
  <c r="G1397" i="7"/>
  <c r="I1397" i="7" s="1"/>
  <c r="D1398" i="7"/>
  <c r="F1399" i="7" s="1"/>
  <c r="H1399" i="7" s="1"/>
  <c r="E1398" i="7"/>
  <c r="G1398" i="7"/>
  <c r="D1399" i="7"/>
  <c r="E1399" i="7"/>
  <c r="G1399" i="7"/>
  <c r="I1399" i="7"/>
  <c r="D1400" i="7"/>
  <c r="F1400" i="7" s="1"/>
  <c r="E1400" i="7"/>
  <c r="G1400" i="7"/>
  <c r="D1401" i="7"/>
  <c r="E1401" i="7"/>
  <c r="G1401" i="7"/>
  <c r="D1402" i="7"/>
  <c r="E1402" i="7"/>
  <c r="G1402" i="7"/>
  <c r="I1402" i="7" s="1"/>
  <c r="D1403" i="7"/>
  <c r="F1403" i="7" s="1"/>
  <c r="H1403" i="7" s="1"/>
  <c r="E1403" i="7"/>
  <c r="I1403" i="7" s="1"/>
  <c r="G1403" i="7"/>
  <c r="D1404" i="7"/>
  <c r="F1404" i="7" s="1"/>
  <c r="E1404" i="7"/>
  <c r="G1404" i="7"/>
  <c r="I1404" i="7" s="1"/>
  <c r="D1405" i="7"/>
  <c r="F1405" i="7" s="1"/>
  <c r="E1405" i="7"/>
  <c r="G1405" i="7"/>
  <c r="I1405" i="7"/>
  <c r="D1406" i="7"/>
  <c r="E1406" i="7"/>
  <c r="G1406" i="7"/>
  <c r="D1407" i="7"/>
  <c r="F1407" i="7" s="1"/>
  <c r="E1407" i="7"/>
  <c r="G1407" i="7"/>
  <c r="I1407" i="7" s="1"/>
  <c r="H1407" i="7"/>
  <c r="D1408" i="7"/>
  <c r="E1408" i="7"/>
  <c r="G1408" i="7"/>
  <c r="I1408" i="7" s="1"/>
  <c r="D1409" i="7"/>
  <c r="F1410" i="7" s="1"/>
  <c r="H1410" i="7" s="1"/>
  <c r="E1409" i="7"/>
  <c r="I1409" i="7" s="1"/>
  <c r="F1409" i="7"/>
  <c r="G1409" i="7"/>
  <c r="D1410" i="7"/>
  <c r="E1410" i="7"/>
  <c r="G1410" i="7"/>
  <c r="I1410" i="7"/>
  <c r="D1411" i="7"/>
  <c r="F1411" i="7" s="1"/>
  <c r="H1411" i="7" s="1"/>
  <c r="E1411" i="7"/>
  <c r="G1411" i="7"/>
  <c r="I1411" i="7" s="1"/>
  <c r="D1412" i="7"/>
  <c r="E1412" i="7"/>
  <c r="I1412" i="7" s="1"/>
  <c r="G1412" i="7"/>
  <c r="D1413" i="7"/>
  <c r="E1413" i="7"/>
  <c r="G1413" i="7"/>
  <c r="I1413" i="7" s="1"/>
  <c r="D1414" i="7"/>
  <c r="F1415" i="7" s="1"/>
  <c r="E1414" i="7"/>
  <c r="G1414" i="7"/>
  <c r="I1414" i="7" s="1"/>
  <c r="D1415" i="7"/>
  <c r="E1415" i="7"/>
  <c r="G1415" i="7"/>
  <c r="D1416" i="7"/>
  <c r="E1416" i="7"/>
  <c r="G1416" i="7"/>
  <c r="D1417" i="7"/>
  <c r="F1417" i="7" s="1"/>
  <c r="H1417" i="7" s="1"/>
  <c r="E1417" i="7"/>
  <c r="G1417" i="7"/>
  <c r="D1418" i="7"/>
  <c r="E1418" i="7"/>
  <c r="I1418" i="7" s="1"/>
  <c r="G1418" i="7"/>
  <c r="D1419" i="7"/>
  <c r="E1419" i="7"/>
  <c r="F1419" i="7"/>
  <c r="G1419" i="7"/>
  <c r="D1420" i="7"/>
  <c r="F1420" i="7" s="1"/>
  <c r="H1420" i="7" s="1"/>
  <c r="E1420" i="7"/>
  <c r="G1420" i="7"/>
  <c r="I1420" i="7" s="1"/>
  <c r="D1421" i="7"/>
  <c r="E1421" i="7"/>
  <c r="G1421" i="7"/>
  <c r="I1421" i="7" s="1"/>
  <c r="D1422" i="7"/>
  <c r="E1422" i="7"/>
  <c r="F1422" i="7"/>
  <c r="H1422" i="7" s="1"/>
  <c r="G1422" i="7"/>
  <c r="D1423" i="7"/>
  <c r="E1423" i="7"/>
  <c r="F1423" i="7"/>
  <c r="G1423" i="7"/>
  <c r="D1424" i="7"/>
  <c r="F1424" i="7" s="1"/>
  <c r="E1424" i="7"/>
  <c r="G1424" i="7"/>
  <c r="H1424" i="7"/>
  <c r="I1424" i="7"/>
  <c r="D1425" i="7"/>
  <c r="F1425" i="7" s="1"/>
  <c r="E1425" i="7"/>
  <c r="G1425" i="7"/>
  <c r="D1426" i="7"/>
  <c r="E1426" i="7"/>
  <c r="G1426" i="7"/>
  <c r="I1426" i="7" s="1"/>
  <c r="D1427" i="7"/>
  <c r="E1427" i="7"/>
  <c r="H1427" i="7" s="1"/>
  <c r="F1427" i="7"/>
  <c r="G1427" i="7"/>
  <c r="D1428" i="7"/>
  <c r="F1428" i="7" s="1"/>
  <c r="E1428" i="7"/>
  <c r="I1428" i="7" s="1"/>
  <c r="G1428" i="7"/>
  <c r="D1429" i="7"/>
  <c r="F1430" i="7" s="1"/>
  <c r="E1429" i="7"/>
  <c r="G1429" i="7"/>
  <c r="D1430" i="7"/>
  <c r="E1430" i="7"/>
  <c r="G1430" i="7"/>
  <c r="I1430" i="7" s="1"/>
  <c r="D1431" i="7"/>
  <c r="F1431" i="7" s="1"/>
  <c r="E1431" i="7"/>
  <c r="G1431" i="7"/>
  <c r="D1432" i="7"/>
  <c r="E1432" i="7"/>
  <c r="G1432" i="7"/>
  <c r="I1432" i="7" s="1"/>
  <c r="D1433" i="7"/>
  <c r="F1433" i="7" s="1"/>
  <c r="H1433" i="7" s="1"/>
  <c r="E1433" i="7"/>
  <c r="G1433" i="7"/>
  <c r="I1433" i="7" s="1"/>
  <c r="D1434" i="7"/>
  <c r="E1434" i="7"/>
  <c r="G1434" i="7"/>
  <c r="D1435" i="7"/>
  <c r="F1435" i="7" s="1"/>
  <c r="E1435" i="7"/>
  <c r="G1435" i="7"/>
  <c r="D1436" i="7"/>
  <c r="F1436" i="7" s="1"/>
  <c r="H1436" i="7" s="1"/>
  <c r="E1436" i="7"/>
  <c r="G1436" i="7"/>
  <c r="I1436" i="7"/>
  <c r="D1437" i="7"/>
  <c r="E1437" i="7"/>
  <c r="G1437" i="7"/>
  <c r="I1437" i="7" s="1"/>
  <c r="D1438" i="7"/>
  <c r="F1438" i="7" s="1"/>
  <c r="H1438" i="7" s="1"/>
  <c r="E1438" i="7"/>
  <c r="G1438" i="7"/>
  <c r="I1438" i="7" s="1"/>
  <c r="D1439" i="7"/>
  <c r="F1439" i="7" s="1"/>
  <c r="H1439" i="7" s="1"/>
  <c r="E1439" i="7"/>
  <c r="G1439" i="7"/>
  <c r="D1440" i="7"/>
  <c r="E1440" i="7"/>
  <c r="G1440" i="7"/>
  <c r="I1440" i="7" s="1"/>
  <c r="D1441" i="7"/>
  <c r="F1441" i="7" s="1"/>
  <c r="E1441" i="7"/>
  <c r="I1441" i="7" s="1"/>
  <c r="G1441" i="7"/>
  <c r="D1442" i="7"/>
  <c r="E1442" i="7"/>
  <c r="F1442" i="7"/>
  <c r="H1442" i="7" s="1"/>
  <c r="G1442" i="7"/>
  <c r="I1442" i="7"/>
  <c r="D1443" i="7"/>
  <c r="E1443" i="7"/>
  <c r="F1443" i="7"/>
  <c r="G1443" i="7"/>
  <c r="I1443" i="7" s="1"/>
  <c r="H1443" i="7"/>
  <c r="D1444" i="7"/>
  <c r="F1444" i="7" s="1"/>
  <c r="H1444" i="7" s="1"/>
  <c r="E1444" i="7"/>
  <c r="G1444" i="7"/>
  <c r="D1445" i="7"/>
  <c r="E1445" i="7"/>
  <c r="G1445" i="7"/>
  <c r="I1445" i="7" s="1"/>
  <c r="D1446" i="7"/>
  <c r="F1447" i="7" s="1"/>
  <c r="E1446" i="7"/>
  <c r="G1446" i="7"/>
  <c r="D1447" i="7"/>
  <c r="E1447" i="7"/>
  <c r="H1447" i="7" s="1"/>
  <c r="G1447" i="7"/>
  <c r="D1448" i="7"/>
  <c r="F1448" i="7" s="1"/>
  <c r="H1448" i="7" s="1"/>
  <c r="E1448" i="7"/>
  <c r="G1448" i="7"/>
  <c r="D1449" i="7"/>
  <c r="E1449" i="7"/>
  <c r="F1449" i="7"/>
  <c r="H1449" i="7" s="1"/>
  <c r="G1449" i="7"/>
  <c r="I1449" i="7" s="1"/>
  <c r="D1450" i="7"/>
  <c r="E1450" i="7"/>
  <c r="G1450" i="7"/>
  <c r="I1450" i="7" s="1"/>
  <c r="D1451" i="7"/>
  <c r="E1451" i="7"/>
  <c r="F1451" i="7"/>
  <c r="H1451" i="7" s="1"/>
  <c r="G1451" i="7"/>
  <c r="I1451" i="7" s="1"/>
  <c r="D1452" i="7"/>
  <c r="E1452" i="7"/>
  <c r="G1452" i="7"/>
  <c r="I1452" i="7" s="1"/>
  <c r="D1453" i="7"/>
  <c r="F1453" i="7" s="1"/>
  <c r="H1453" i="7" s="1"/>
  <c r="E1453" i="7"/>
  <c r="G1453" i="7"/>
  <c r="I1453" i="7" s="1"/>
  <c r="D1454" i="7"/>
  <c r="E1454" i="7"/>
  <c r="F1454" i="7"/>
  <c r="G1454" i="7"/>
  <c r="D1455" i="7"/>
  <c r="E1455" i="7"/>
  <c r="F1455" i="7"/>
  <c r="H1455" i="7" s="1"/>
  <c r="G1455" i="7"/>
  <c r="D1456" i="7"/>
  <c r="F1456" i="7" s="1"/>
  <c r="E1456" i="7"/>
  <c r="G1456" i="7"/>
  <c r="D1457" i="7"/>
  <c r="E1457" i="7"/>
  <c r="G1457" i="7"/>
  <c r="D1458" i="7"/>
  <c r="F1458" i="7" s="1"/>
  <c r="E1458" i="7"/>
  <c r="I1458" i="7" s="1"/>
  <c r="G1458" i="7"/>
  <c r="H1458" i="7"/>
  <c r="D1459" i="7"/>
  <c r="E1459" i="7"/>
  <c r="G1459" i="7"/>
  <c r="D1460" i="7"/>
  <c r="E1460" i="7"/>
  <c r="I1460" i="7" s="1"/>
  <c r="G1460" i="7"/>
  <c r="D1461" i="7"/>
  <c r="E1461" i="7"/>
  <c r="G1461" i="7"/>
  <c r="D1462" i="7"/>
  <c r="E1462" i="7"/>
  <c r="G1462" i="7"/>
  <c r="D1463" i="7"/>
  <c r="F1463" i="7" s="1"/>
  <c r="E1463" i="7"/>
  <c r="G1463" i="7"/>
  <c r="I1463" i="7" s="1"/>
  <c r="D1464" i="7"/>
  <c r="E1464" i="7"/>
  <c r="G1464" i="7"/>
  <c r="D1465" i="7"/>
  <c r="F1465" i="7" s="1"/>
  <c r="H1465" i="7" s="1"/>
  <c r="E1465" i="7"/>
  <c r="G1465" i="7"/>
  <c r="I1465" i="7" s="1"/>
  <c r="D1466" i="7"/>
  <c r="F1466" i="7" s="1"/>
  <c r="H1466" i="7" s="1"/>
  <c r="E1466" i="7"/>
  <c r="G1466" i="7"/>
  <c r="D1467" i="7"/>
  <c r="E1467" i="7"/>
  <c r="G1467" i="7"/>
  <c r="I1467" i="7" s="1"/>
  <c r="D1468" i="7"/>
  <c r="F1468" i="7" s="1"/>
  <c r="H1468" i="7" s="1"/>
  <c r="E1468" i="7"/>
  <c r="G1468" i="7"/>
  <c r="I1468" i="7" s="1"/>
  <c r="D1469" i="7"/>
  <c r="E1469" i="7"/>
  <c r="G1469" i="7"/>
  <c r="I1469" i="7"/>
  <c r="D1470" i="7"/>
  <c r="F1470" i="7" s="1"/>
  <c r="E1470" i="7"/>
  <c r="G1470" i="7"/>
  <c r="D1471" i="7"/>
  <c r="F1471" i="7" s="1"/>
  <c r="H1471" i="7" s="1"/>
  <c r="E1471" i="7"/>
  <c r="G1471" i="7"/>
  <c r="D1472" i="7"/>
  <c r="E1472" i="7"/>
  <c r="G1472" i="7"/>
  <c r="I1472" i="7" s="1"/>
  <c r="D1473" i="7"/>
  <c r="E1473" i="7"/>
  <c r="I1473" i="7" s="1"/>
  <c r="F1473" i="7"/>
  <c r="G1473" i="7"/>
  <c r="D1474" i="7"/>
  <c r="E1474" i="7"/>
  <c r="F1474" i="7"/>
  <c r="H1474" i="7" s="1"/>
  <c r="G1474" i="7"/>
  <c r="I1474" i="7"/>
  <c r="D1475" i="7"/>
  <c r="F1475" i="7" s="1"/>
  <c r="H1475" i="7" s="1"/>
  <c r="E1475" i="7"/>
  <c r="G1475" i="7"/>
  <c r="D1476" i="7"/>
  <c r="E1476" i="7"/>
  <c r="G1476" i="7"/>
  <c r="I1476" i="7"/>
  <c r="D1477" i="7"/>
  <c r="F1477" i="7" s="1"/>
  <c r="H1477" i="7" s="1"/>
  <c r="E1477" i="7"/>
  <c r="G1477" i="7"/>
  <c r="I1477" i="7" s="1"/>
  <c r="D1478" i="7"/>
  <c r="E1478" i="7"/>
  <c r="F1478" i="7"/>
  <c r="H1478" i="7" s="1"/>
  <c r="G1478" i="7"/>
  <c r="I1478" i="7" s="1"/>
  <c r="D1479" i="7"/>
  <c r="F1479" i="7" s="1"/>
  <c r="H1479" i="7" s="1"/>
  <c r="E1479" i="7"/>
  <c r="G1479" i="7"/>
  <c r="D1480" i="7"/>
  <c r="F1480" i="7" s="1"/>
  <c r="E1480" i="7"/>
  <c r="G1480" i="7"/>
  <c r="D1481" i="7"/>
  <c r="F1481" i="7" s="1"/>
  <c r="H1481" i="7" s="1"/>
  <c r="E1481" i="7"/>
  <c r="G1481" i="7"/>
  <c r="I1481" i="7" s="1"/>
  <c r="D1482" i="7"/>
  <c r="E1482" i="7"/>
  <c r="I1482" i="7" s="1"/>
  <c r="G1482" i="7"/>
  <c r="D1483" i="7"/>
  <c r="E1483" i="7"/>
  <c r="F1483" i="7"/>
  <c r="G1483" i="7"/>
  <c r="D1484" i="7"/>
  <c r="F1484" i="7" s="1"/>
  <c r="E1484" i="7"/>
  <c r="I1484" i="7" s="1"/>
  <c r="G1484" i="7"/>
  <c r="D1485" i="7"/>
  <c r="E1485" i="7"/>
  <c r="F1485" i="7"/>
  <c r="H1485" i="7" s="1"/>
  <c r="G1485" i="7"/>
  <c r="D1486" i="7"/>
  <c r="E1486" i="7"/>
  <c r="F1486" i="7"/>
  <c r="H1486" i="7" s="1"/>
  <c r="G1486" i="7"/>
  <c r="I1486" i="7"/>
  <c r="D1487" i="7"/>
  <c r="F1487" i="7" s="1"/>
  <c r="H1487" i="7" s="1"/>
  <c r="E1487" i="7"/>
  <c r="G1487" i="7"/>
  <c r="D1488" i="7"/>
  <c r="E1488" i="7"/>
  <c r="G1488" i="7"/>
  <c r="I1488" i="7"/>
  <c r="D1489" i="7"/>
  <c r="F1489" i="7" s="1"/>
  <c r="H1489" i="7" s="1"/>
  <c r="E1489" i="7"/>
  <c r="G1489" i="7"/>
  <c r="I1489" i="7" s="1"/>
  <c r="D1490" i="7"/>
  <c r="E1490" i="7"/>
  <c r="G1490" i="7"/>
  <c r="I1490" i="7" s="1"/>
  <c r="D1491" i="7"/>
  <c r="F1491" i="7" s="1"/>
  <c r="H1491" i="7" s="1"/>
  <c r="E1491" i="7"/>
  <c r="G1491" i="7"/>
  <c r="D1492" i="7"/>
  <c r="F1492" i="7" s="1"/>
  <c r="E1492" i="7"/>
  <c r="G1492" i="7"/>
  <c r="I1492" i="7" s="1"/>
  <c r="D1493" i="7"/>
  <c r="F1493" i="7" s="1"/>
  <c r="H1493" i="7" s="1"/>
  <c r="E1493" i="7"/>
  <c r="G1493" i="7"/>
  <c r="I1493" i="7" s="1"/>
  <c r="D1494" i="7"/>
  <c r="F1494" i="7" s="1"/>
  <c r="H1494" i="7" s="1"/>
  <c r="E1494" i="7"/>
  <c r="G1494" i="7"/>
  <c r="D1495" i="7"/>
  <c r="E1495" i="7"/>
  <c r="F1495" i="7"/>
  <c r="H1495" i="7" s="1"/>
  <c r="G1495" i="7"/>
  <c r="D1496" i="7"/>
  <c r="F1496" i="7" s="1"/>
  <c r="E1496" i="7"/>
  <c r="I1496" i="7" s="1"/>
  <c r="G1496" i="7"/>
  <c r="D1497" i="7"/>
  <c r="E1497" i="7"/>
  <c r="F1497" i="7"/>
  <c r="H1497" i="7" s="1"/>
  <c r="G1497" i="7"/>
  <c r="D1498" i="7"/>
  <c r="F1498" i="7" s="1"/>
  <c r="H1498" i="7" s="1"/>
  <c r="E1498" i="7"/>
  <c r="G1498" i="7"/>
  <c r="I1498" i="7"/>
  <c r="D1499" i="7"/>
  <c r="F1499" i="7" s="1"/>
  <c r="H1499" i="7" s="1"/>
  <c r="E1499" i="7"/>
  <c r="G1499" i="7"/>
  <c r="D1500" i="7"/>
  <c r="E1500" i="7"/>
  <c r="G1500" i="7"/>
  <c r="D1501" i="7"/>
  <c r="F1501" i="7" s="1"/>
  <c r="H1501" i="7" s="1"/>
  <c r="E1501" i="7"/>
  <c r="G1501" i="7"/>
  <c r="D1502" i="7"/>
  <c r="E1502" i="7"/>
  <c r="G1502" i="7"/>
  <c r="I1502" i="7"/>
  <c r="D1503" i="7"/>
  <c r="F1503" i="7" s="1"/>
  <c r="H1503" i="7" s="1"/>
  <c r="E1503" i="7"/>
  <c r="G1503" i="7"/>
  <c r="D1504" i="7"/>
  <c r="E1504" i="7"/>
  <c r="G1504" i="7"/>
  <c r="I1504" i="7" s="1"/>
  <c r="D1505" i="7"/>
  <c r="F1505" i="7" s="1"/>
  <c r="H1505" i="7" s="1"/>
  <c r="E1505" i="7"/>
  <c r="G1505" i="7"/>
  <c r="D1506" i="7"/>
  <c r="E1506" i="7"/>
  <c r="F1506" i="7"/>
  <c r="H1506" i="7" s="1"/>
  <c r="G1506" i="7"/>
  <c r="I1506" i="7" s="1"/>
  <c r="D1507" i="7"/>
  <c r="E1507" i="7"/>
  <c r="H1507" i="7" s="1"/>
  <c r="F1507" i="7"/>
  <c r="G1507" i="7"/>
  <c r="D1508" i="7"/>
  <c r="F1508" i="7" s="1"/>
  <c r="E1508" i="7"/>
  <c r="G1508" i="7"/>
  <c r="I1508" i="7"/>
  <c r="D1509" i="7"/>
  <c r="F1509" i="7" s="1"/>
  <c r="H1509" i="7" s="1"/>
  <c r="E1509" i="7"/>
  <c r="G1509" i="7"/>
  <c r="I1509" i="7" s="1"/>
  <c r="D1510" i="7"/>
  <c r="E1510" i="7"/>
  <c r="F1510" i="7"/>
  <c r="H1510" i="7" s="1"/>
  <c r="G1510" i="7"/>
  <c r="I1510" i="7" s="1"/>
  <c r="D1511" i="7"/>
  <c r="E1511" i="7"/>
  <c r="F1511" i="7"/>
  <c r="G1511" i="7"/>
  <c r="I1511" i="7" s="1"/>
  <c r="H1511" i="7"/>
  <c r="D1512" i="7"/>
  <c r="F1512" i="7" s="1"/>
  <c r="H1512" i="7" s="1"/>
  <c r="E1512" i="7"/>
  <c r="I1512" i="7" s="1"/>
  <c r="G1512" i="7"/>
  <c r="D1513" i="7"/>
  <c r="E1513" i="7"/>
  <c r="G1513" i="7"/>
  <c r="I1513" i="7" s="1"/>
  <c r="D1514" i="7"/>
  <c r="F1514" i="7" s="1"/>
  <c r="H1514" i="7" s="1"/>
  <c r="E1514" i="7"/>
  <c r="G1514" i="7"/>
  <c r="I1514" i="7" s="1"/>
  <c r="D1515" i="7"/>
  <c r="E1515" i="7"/>
  <c r="F1515" i="7"/>
  <c r="H1515" i="7" s="1"/>
  <c r="G1515" i="7"/>
  <c r="I1515" i="7" s="1"/>
  <c r="D1516" i="7"/>
  <c r="E1516" i="7"/>
  <c r="G1516" i="7"/>
  <c r="D1517" i="7"/>
  <c r="E1517" i="7"/>
  <c r="F1517" i="7"/>
  <c r="G1517" i="7"/>
  <c r="I1517" i="7" s="1"/>
  <c r="D1518" i="7"/>
  <c r="F1518" i="7" s="1"/>
  <c r="H1518" i="7" s="1"/>
  <c r="E1518" i="7"/>
  <c r="G1518" i="7"/>
  <c r="I1518" i="7"/>
  <c r="D1519" i="7"/>
  <c r="F1519" i="7" s="1"/>
  <c r="H1519" i="7" s="1"/>
  <c r="E1519" i="7"/>
  <c r="G1519" i="7"/>
  <c r="D1520" i="7"/>
  <c r="E1520" i="7"/>
  <c r="G1520" i="7"/>
  <c r="I1520" i="7" s="1"/>
  <c r="D1521" i="7"/>
  <c r="F1521" i="7" s="1"/>
  <c r="H1521" i="7" s="1"/>
  <c r="E1521" i="7"/>
  <c r="G1521" i="7"/>
  <c r="D1522" i="7"/>
  <c r="E1522" i="7"/>
  <c r="G1522" i="7"/>
  <c r="I1522" i="7" s="1"/>
  <c r="D1523" i="7"/>
  <c r="F1523" i="7" s="1"/>
  <c r="H1523" i="7" s="1"/>
  <c r="E1523" i="7"/>
  <c r="G1523" i="7"/>
  <c r="I1523" i="7" s="1"/>
  <c r="D1524" i="7"/>
  <c r="F1524" i="7" s="1"/>
  <c r="E1524" i="7"/>
  <c r="G1524" i="7"/>
  <c r="I1524" i="7" s="1"/>
  <c r="D1525" i="7"/>
  <c r="E1525" i="7"/>
  <c r="G1525" i="7"/>
  <c r="I1525" i="7" s="1"/>
  <c r="D1526" i="7"/>
  <c r="F1526" i="7" s="1"/>
  <c r="H1526" i="7" s="1"/>
  <c r="E1526" i="7"/>
  <c r="G1526" i="7"/>
  <c r="I1526" i="7" s="1"/>
  <c r="D1527" i="7"/>
  <c r="E1527" i="7"/>
  <c r="F1527" i="7"/>
  <c r="H1527" i="7" s="1"/>
  <c r="G1527" i="7"/>
  <c r="I1527" i="7" s="1"/>
  <c r="D1528" i="7"/>
  <c r="E1528" i="7"/>
  <c r="G1528" i="7"/>
  <c r="I1528" i="7"/>
  <c r="D1529" i="7"/>
  <c r="E1529" i="7"/>
  <c r="F1529" i="7"/>
  <c r="H1529" i="7" s="1"/>
  <c r="G1529" i="7"/>
  <c r="D1530" i="7"/>
  <c r="F1530" i="7" s="1"/>
  <c r="H1530" i="7" s="1"/>
  <c r="E1530" i="7"/>
  <c r="G1530" i="7"/>
  <c r="I1530" i="7"/>
  <c r="D1531" i="7"/>
  <c r="F1531" i="7" s="1"/>
  <c r="H1531" i="7" s="1"/>
  <c r="E1531" i="7"/>
  <c r="G1531" i="7"/>
  <c r="D1532" i="7"/>
  <c r="E1532" i="7"/>
  <c r="I1532" i="7" s="1"/>
  <c r="G1532" i="7"/>
  <c r="D1533" i="7"/>
  <c r="F1533" i="7" s="1"/>
  <c r="H1533" i="7" s="1"/>
  <c r="E1533" i="7"/>
  <c r="G1533" i="7"/>
  <c r="D761" i="7"/>
  <c r="D762" i="7"/>
  <c r="E762" i="7"/>
  <c r="G762" i="7"/>
  <c r="D763" i="7"/>
  <c r="E763" i="7"/>
  <c r="G763" i="7"/>
  <c r="D764" i="7"/>
  <c r="E764" i="7"/>
  <c r="G764" i="7"/>
  <c r="D765" i="7"/>
  <c r="F765" i="7" s="1"/>
  <c r="E765" i="7"/>
  <c r="G765" i="7"/>
  <c r="D766" i="7"/>
  <c r="E766" i="7"/>
  <c r="G766" i="7"/>
  <c r="D767" i="7"/>
  <c r="E767" i="7"/>
  <c r="F767" i="7"/>
  <c r="H767" i="7" s="1"/>
  <c r="G767" i="7"/>
  <c r="D768" i="7"/>
  <c r="E768" i="7"/>
  <c r="G768" i="7"/>
  <c r="D769" i="7"/>
  <c r="E769" i="7"/>
  <c r="G769" i="7"/>
  <c r="I769" i="7" s="1"/>
  <c r="D770" i="7"/>
  <c r="E770" i="7"/>
  <c r="G770" i="7"/>
  <c r="I770" i="7" s="1"/>
  <c r="D771" i="7"/>
  <c r="E771" i="7"/>
  <c r="G771" i="7"/>
  <c r="D772" i="7"/>
  <c r="E772" i="7"/>
  <c r="G772" i="7"/>
  <c r="D773" i="7"/>
  <c r="F773" i="7" s="1"/>
  <c r="E773" i="7"/>
  <c r="G773" i="7"/>
  <c r="D774" i="7"/>
  <c r="E774" i="7"/>
  <c r="G774" i="7"/>
  <c r="D775" i="7"/>
  <c r="E775" i="7"/>
  <c r="G775" i="7"/>
  <c r="D776" i="7"/>
  <c r="E776" i="7"/>
  <c r="G776" i="7"/>
  <c r="D777" i="7"/>
  <c r="E777" i="7"/>
  <c r="G777" i="7"/>
  <c r="D778" i="7"/>
  <c r="E778" i="7"/>
  <c r="G778" i="7"/>
  <c r="D779" i="7"/>
  <c r="E779" i="7"/>
  <c r="G779" i="7"/>
  <c r="D780" i="7"/>
  <c r="E780" i="7"/>
  <c r="G780" i="7"/>
  <c r="I780" i="7" s="1"/>
  <c r="D781" i="7"/>
  <c r="E781" i="7"/>
  <c r="G781" i="7"/>
  <c r="D782" i="7"/>
  <c r="E782" i="7"/>
  <c r="G782" i="7"/>
  <c r="D783" i="7"/>
  <c r="E783" i="7"/>
  <c r="G783" i="7"/>
  <c r="D784" i="7"/>
  <c r="E784" i="7"/>
  <c r="G784" i="7"/>
  <c r="D785" i="7"/>
  <c r="E785" i="7"/>
  <c r="G785" i="7"/>
  <c r="D786" i="7"/>
  <c r="E786" i="7"/>
  <c r="G786" i="7"/>
  <c r="D787" i="7"/>
  <c r="E787" i="7"/>
  <c r="G787" i="7"/>
  <c r="D788" i="7"/>
  <c r="E788" i="7"/>
  <c r="G788" i="7"/>
  <c r="D789" i="7"/>
  <c r="E789" i="7"/>
  <c r="G789" i="7"/>
  <c r="D790" i="7"/>
  <c r="E790" i="7"/>
  <c r="G790" i="7"/>
  <c r="I790" i="7" s="1"/>
  <c r="D791" i="7"/>
  <c r="E791" i="7"/>
  <c r="G791" i="7"/>
  <c r="I791" i="7" s="1"/>
  <c r="D792" i="7"/>
  <c r="F793" i="7" s="1"/>
  <c r="H793" i="7" s="1"/>
  <c r="E792" i="7"/>
  <c r="G792" i="7"/>
  <c r="D793" i="7"/>
  <c r="E793" i="7"/>
  <c r="G793" i="7"/>
  <c r="D794" i="7"/>
  <c r="E794" i="7"/>
  <c r="G794" i="7"/>
  <c r="D795" i="7"/>
  <c r="E795" i="7"/>
  <c r="G795" i="7"/>
  <c r="D796" i="7"/>
  <c r="E796" i="7"/>
  <c r="G796" i="7"/>
  <c r="D797" i="7"/>
  <c r="E797" i="7"/>
  <c r="G797" i="7"/>
  <c r="D798" i="7"/>
  <c r="E798" i="7"/>
  <c r="G798" i="7"/>
  <c r="D799" i="7"/>
  <c r="E799" i="7"/>
  <c r="G799" i="7"/>
  <c r="D800" i="7"/>
  <c r="F801" i="7" s="1"/>
  <c r="H801" i="7" s="1"/>
  <c r="E800" i="7"/>
  <c r="G800" i="7"/>
  <c r="D801" i="7"/>
  <c r="E801" i="7"/>
  <c r="G801" i="7"/>
  <c r="D802" i="7"/>
  <c r="E802" i="7"/>
  <c r="G802" i="7"/>
  <c r="D803" i="7"/>
  <c r="E803" i="7"/>
  <c r="G803" i="7"/>
  <c r="D804" i="7"/>
  <c r="E804" i="7"/>
  <c r="G804" i="7"/>
  <c r="D805" i="7"/>
  <c r="E805" i="7"/>
  <c r="G805" i="7"/>
  <c r="D806" i="7"/>
  <c r="E806" i="7"/>
  <c r="G806" i="7"/>
  <c r="D807" i="7"/>
  <c r="E807" i="7"/>
  <c r="G807" i="7"/>
  <c r="D808" i="7"/>
  <c r="E808" i="7"/>
  <c r="G808" i="7"/>
  <c r="D809" i="7"/>
  <c r="E809" i="7"/>
  <c r="G809" i="7"/>
  <c r="D810" i="7"/>
  <c r="E810" i="7"/>
  <c r="G810" i="7"/>
  <c r="D811" i="7"/>
  <c r="E811" i="7"/>
  <c r="G811" i="7"/>
  <c r="D812" i="7"/>
  <c r="E812" i="7"/>
  <c r="G812" i="7"/>
  <c r="I812" i="7" s="1"/>
  <c r="D813" i="7"/>
  <c r="E813" i="7"/>
  <c r="G813" i="7"/>
  <c r="D814" i="7"/>
  <c r="E814" i="7"/>
  <c r="G814" i="7"/>
  <c r="D815" i="7"/>
  <c r="E815" i="7"/>
  <c r="G815" i="7"/>
  <c r="D816" i="7"/>
  <c r="E816" i="7"/>
  <c r="G816" i="7"/>
  <c r="D817" i="7"/>
  <c r="E817" i="7"/>
  <c r="G817" i="7"/>
  <c r="D818" i="7"/>
  <c r="E818" i="7"/>
  <c r="G818" i="7"/>
  <c r="D819" i="7"/>
  <c r="E819" i="7"/>
  <c r="G819" i="7"/>
  <c r="D820" i="7"/>
  <c r="E820" i="7"/>
  <c r="G820" i="7"/>
  <c r="D821" i="7"/>
  <c r="F821" i="7" s="1"/>
  <c r="E821" i="7"/>
  <c r="G821" i="7"/>
  <c r="D822" i="7"/>
  <c r="E822" i="7"/>
  <c r="G822" i="7"/>
  <c r="D823" i="7"/>
  <c r="E823" i="7"/>
  <c r="G823" i="7"/>
  <c r="D824" i="7"/>
  <c r="E824" i="7"/>
  <c r="G824" i="7"/>
  <c r="D825" i="7"/>
  <c r="E825" i="7"/>
  <c r="G825" i="7"/>
  <c r="I825" i="7" s="1"/>
  <c r="D826" i="7"/>
  <c r="F826" i="7" s="1"/>
  <c r="H826" i="7" s="1"/>
  <c r="E826" i="7"/>
  <c r="G826" i="7"/>
  <c r="D827" i="7"/>
  <c r="E827" i="7"/>
  <c r="G827" i="7"/>
  <c r="D828" i="7"/>
  <c r="E828" i="7"/>
  <c r="F828" i="7"/>
  <c r="G828" i="7"/>
  <c r="D829" i="7"/>
  <c r="E829" i="7"/>
  <c r="G829" i="7"/>
  <c r="D830" i="7"/>
  <c r="E830" i="7"/>
  <c r="G830" i="7"/>
  <c r="D831" i="7"/>
  <c r="E831" i="7"/>
  <c r="G831" i="7"/>
  <c r="I831" i="7" s="1"/>
  <c r="D832" i="7"/>
  <c r="E832" i="7"/>
  <c r="G832" i="7"/>
  <c r="D833" i="7"/>
  <c r="E833" i="7"/>
  <c r="G833" i="7"/>
  <c r="D834" i="7"/>
  <c r="E834" i="7"/>
  <c r="G834" i="7"/>
  <c r="D835" i="7"/>
  <c r="E835" i="7"/>
  <c r="G835" i="7"/>
  <c r="I835" i="7" s="1"/>
  <c r="D836" i="7"/>
  <c r="F836" i="7" s="1"/>
  <c r="E836" i="7"/>
  <c r="G836" i="7"/>
  <c r="D837" i="7"/>
  <c r="E837" i="7"/>
  <c r="G837" i="7"/>
  <c r="D838" i="7"/>
  <c r="E838" i="7"/>
  <c r="G838" i="7"/>
  <c r="D839" i="7"/>
  <c r="E839" i="7"/>
  <c r="G839" i="7"/>
  <c r="D840" i="7"/>
  <c r="E840" i="7"/>
  <c r="I840" i="7" s="1"/>
  <c r="G840" i="7"/>
  <c r="D841" i="7"/>
  <c r="E841" i="7"/>
  <c r="G841" i="7"/>
  <c r="D842" i="7"/>
  <c r="E842" i="7"/>
  <c r="G842" i="7"/>
  <c r="D843" i="7"/>
  <c r="E843" i="7"/>
  <c r="G843" i="7"/>
  <c r="I843" i="7" s="1"/>
  <c r="D844" i="7"/>
  <c r="E844" i="7"/>
  <c r="G844" i="7"/>
  <c r="D845" i="7"/>
  <c r="E845" i="7"/>
  <c r="G845" i="7"/>
  <c r="D846" i="7"/>
  <c r="E846" i="7"/>
  <c r="G846" i="7"/>
  <c r="D847" i="7"/>
  <c r="E847" i="7"/>
  <c r="G847" i="7"/>
  <c r="D848" i="7"/>
  <c r="E848" i="7"/>
  <c r="G848" i="7"/>
  <c r="D849" i="7"/>
  <c r="E849" i="7"/>
  <c r="G849" i="7"/>
  <c r="D850" i="7"/>
  <c r="E850" i="7"/>
  <c r="G850" i="7"/>
  <c r="D851" i="7"/>
  <c r="E851" i="7"/>
  <c r="G851" i="7"/>
  <c r="D852" i="7"/>
  <c r="E852" i="7"/>
  <c r="G852" i="7"/>
  <c r="D853" i="7"/>
  <c r="E853" i="7"/>
  <c r="G853" i="7"/>
  <c r="D854" i="7"/>
  <c r="E854" i="7"/>
  <c r="G854" i="7"/>
  <c r="D855" i="7"/>
  <c r="E855" i="7"/>
  <c r="G855" i="7"/>
  <c r="D856" i="7"/>
  <c r="E856" i="7"/>
  <c r="G856" i="7"/>
  <c r="D857" i="7"/>
  <c r="E857" i="7"/>
  <c r="G857" i="7"/>
  <c r="D858" i="7"/>
  <c r="E858" i="7"/>
  <c r="G858" i="7"/>
  <c r="D859" i="7"/>
  <c r="E859" i="7"/>
  <c r="G859" i="7"/>
  <c r="D860" i="7"/>
  <c r="E860" i="7"/>
  <c r="G860" i="7"/>
  <c r="D861" i="7"/>
  <c r="E861" i="7"/>
  <c r="G861" i="7"/>
  <c r="D862" i="7"/>
  <c r="E862" i="7"/>
  <c r="G862" i="7"/>
  <c r="D863" i="7"/>
  <c r="F863" i="7" s="1"/>
  <c r="E863" i="7"/>
  <c r="G863" i="7"/>
  <c r="D864" i="7"/>
  <c r="E864" i="7"/>
  <c r="G864" i="7"/>
  <c r="I864" i="7" s="1"/>
  <c r="D865" i="7"/>
  <c r="E865" i="7"/>
  <c r="G865" i="7"/>
  <c r="D866" i="7"/>
  <c r="E866" i="7"/>
  <c r="G866" i="7"/>
  <c r="D867" i="7"/>
  <c r="E867" i="7"/>
  <c r="G867" i="7"/>
  <c r="D868" i="7"/>
  <c r="E868" i="7"/>
  <c r="G868" i="7"/>
  <c r="D869" i="7"/>
  <c r="E869" i="7"/>
  <c r="G869" i="7"/>
  <c r="D870" i="7"/>
  <c r="E870" i="7"/>
  <c r="G870" i="7"/>
  <c r="I870" i="7" s="1"/>
  <c r="D871" i="7"/>
  <c r="E871" i="7"/>
  <c r="G871" i="7"/>
  <c r="D872" i="7"/>
  <c r="E872" i="7"/>
  <c r="G872" i="7"/>
  <c r="D873" i="7"/>
  <c r="E873" i="7"/>
  <c r="G873" i="7"/>
  <c r="D874" i="7"/>
  <c r="F875" i="7" s="1"/>
  <c r="E874" i="7"/>
  <c r="G874" i="7"/>
  <c r="D875" i="7"/>
  <c r="E875" i="7"/>
  <c r="G875" i="7"/>
  <c r="D876" i="7"/>
  <c r="F876" i="7" s="1"/>
  <c r="H876" i="7" s="1"/>
  <c r="E876" i="7"/>
  <c r="G876" i="7"/>
  <c r="D877" i="7"/>
  <c r="E877" i="7"/>
  <c r="G877" i="7"/>
  <c r="I877" i="7" s="1"/>
  <c r="D878" i="7"/>
  <c r="E878" i="7"/>
  <c r="G878" i="7"/>
  <c r="D879" i="7"/>
  <c r="E879" i="7"/>
  <c r="G879" i="7"/>
  <c r="D880" i="7"/>
  <c r="E880" i="7"/>
  <c r="G880" i="7"/>
  <c r="D881" i="7"/>
  <c r="F881" i="7" s="1"/>
  <c r="E881" i="7"/>
  <c r="G881" i="7"/>
  <c r="D882" i="7"/>
  <c r="E882" i="7"/>
  <c r="G882" i="7"/>
  <c r="D883" i="7"/>
  <c r="E883" i="7"/>
  <c r="G883" i="7"/>
  <c r="D884" i="7"/>
  <c r="E884" i="7"/>
  <c r="G884" i="7"/>
  <c r="D885" i="7"/>
  <c r="E885" i="7"/>
  <c r="G885" i="7"/>
  <c r="I885" i="7" s="1"/>
  <c r="D886" i="7"/>
  <c r="E886" i="7"/>
  <c r="G886" i="7"/>
  <c r="D887" i="7"/>
  <c r="E887" i="7"/>
  <c r="G887" i="7"/>
  <c r="D888" i="7"/>
  <c r="E888" i="7"/>
  <c r="G888" i="7"/>
  <c r="D889" i="7"/>
  <c r="E889" i="7"/>
  <c r="G889" i="7"/>
  <c r="D890" i="7"/>
  <c r="E890" i="7"/>
  <c r="G890" i="7"/>
  <c r="D891" i="7"/>
  <c r="E891" i="7"/>
  <c r="G891" i="7"/>
  <c r="D892" i="7"/>
  <c r="E892" i="7"/>
  <c r="G892" i="7"/>
  <c r="D893" i="7"/>
  <c r="E893" i="7"/>
  <c r="G893" i="7"/>
  <c r="D894" i="7"/>
  <c r="E894" i="7"/>
  <c r="G894" i="7"/>
  <c r="D895" i="7"/>
  <c r="E895" i="7"/>
  <c r="G895" i="7"/>
  <c r="D896" i="7"/>
  <c r="E896" i="7"/>
  <c r="G896" i="7"/>
  <c r="D897" i="7"/>
  <c r="E897" i="7"/>
  <c r="G897" i="7"/>
  <c r="D898" i="7"/>
  <c r="E898" i="7"/>
  <c r="G898" i="7"/>
  <c r="D899" i="7"/>
  <c r="E899" i="7"/>
  <c r="G899" i="7"/>
  <c r="D900" i="7"/>
  <c r="F901" i="7" s="1"/>
  <c r="H901" i="7" s="1"/>
  <c r="E900" i="7"/>
  <c r="G900" i="7"/>
  <c r="D901" i="7"/>
  <c r="E901" i="7"/>
  <c r="G901" i="7"/>
  <c r="D902" i="7"/>
  <c r="E902" i="7"/>
  <c r="G902" i="7"/>
  <c r="D903" i="7"/>
  <c r="E903" i="7"/>
  <c r="G903" i="7"/>
  <c r="D904" i="7"/>
  <c r="E904" i="7"/>
  <c r="G904" i="7"/>
  <c r="D905" i="7"/>
  <c r="F905" i="7" s="1"/>
  <c r="E905" i="7"/>
  <c r="G905" i="7"/>
  <c r="D906" i="7"/>
  <c r="E906" i="7"/>
  <c r="G906" i="7"/>
  <c r="D907" i="7"/>
  <c r="E907" i="7"/>
  <c r="G907" i="7"/>
  <c r="I907" i="7" s="1"/>
  <c r="D908" i="7"/>
  <c r="E908" i="7"/>
  <c r="G908" i="7"/>
  <c r="D909" i="7"/>
  <c r="E909" i="7"/>
  <c r="G909" i="7"/>
  <c r="D910" i="7"/>
  <c r="E910" i="7"/>
  <c r="G910" i="7"/>
  <c r="D911" i="7"/>
  <c r="E911" i="7"/>
  <c r="G911" i="7"/>
  <c r="D912" i="7"/>
  <c r="E912" i="7"/>
  <c r="G912" i="7"/>
  <c r="D913" i="7"/>
  <c r="E913" i="7"/>
  <c r="G913" i="7"/>
  <c r="D914" i="7"/>
  <c r="E914" i="7"/>
  <c r="I914" i="7" s="1"/>
  <c r="G914" i="7"/>
  <c r="D915" i="7"/>
  <c r="E915" i="7"/>
  <c r="G915" i="7"/>
  <c r="D916" i="7"/>
  <c r="E916" i="7"/>
  <c r="G916" i="7"/>
  <c r="D917" i="7"/>
  <c r="E917" i="7"/>
  <c r="G917" i="7"/>
  <c r="D918" i="7"/>
  <c r="E918" i="7"/>
  <c r="G918" i="7"/>
  <c r="D919" i="7"/>
  <c r="E919" i="7"/>
  <c r="G919" i="7"/>
  <c r="D920" i="7"/>
  <c r="E920" i="7"/>
  <c r="G920" i="7"/>
  <c r="D921" i="7"/>
  <c r="E921" i="7"/>
  <c r="G921" i="7"/>
  <c r="D922" i="7"/>
  <c r="E922" i="7"/>
  <c r="G922" i="7"/>
  <c r="D923" i="7"/>
  <c r="E923" i="7"/>
  <c r="G923" i="7"/>
  <c r="D924" i="7"/>
  <c r="E924" i="7"/>
  <c r="G924" i="7"/>
  <c r="D925" i="7"/>
  <c r="E925" i="7"/>
  <c r="G925" i="7"/>
  <c r="D926" i="7"/>
  <c r="E926" i="7"/>
  <c r="G926" i="7"/>
  <c r="I926" i="7" s="1"/>
  <c r="D927" i="7"/>
  <c r="E927" i="7"/>
  <c r="G927" i="7"/>
  <c r="D928" i="7"/>
  <c r="E928" i="7"/>
  <c r="G928" i="7"/>
  <c r="D929" i="7"/>
  <c r="E929" i="7"/>
  <c r="I929" i="7" s="1"/>
  <c r="G929" i="7"/>
  <c r="D930" i="7"/>
  <c r="E930" i="7"/>
  <c r="G930" i="7"/>
  <c r="I930" i="7" s="1"/>
  <c r="D931" i="7"/>
  <c r="E931" i="7"/>
  <c r="G931" i="7"/>
  <c r="D932" i="7"/>
  <c r="E932" i="7"/>
  <c r="G932" i="7"/>
  <c r="D933" i="7"/>
  <c r="E933" i="7"/>
  <c r="G933" i="7"/>
  <c r="D934" i="7"/>
  <c r="E934" i="7"/>
  <c r="G934" i="7"/>
  <c r="D935" i="7"/>
  <c r="E935" i="7"/>
  <c r="G935" i="7"/>
  <c r="D936" i="7"/>
  <c r="E936" i="7"/>
  <c r="G936" i="7"/>
  <c r="D937" i="7"/>
  <c r="E937" i="7"/>
  <c r="G937" i="7"/>
  <c r="I937" i="7" s="1"/>
  <c r="D938" i="7"/>
  <c r="E938" i="7"/>
  <c r="G938" i="7"/>
  <c r="D939" i="7"/>
  <c r="E939" i="7"/>
  <c r="G939" i="7"/>
  <c r="D940" i="7"/>
  <c r="E940" i="7"/>
  <c r="G940" i="7"/>
  <c r="D941" i="7"/>
  <c r="E941" i="7"/>
  <c r="G941" i="7"/>
  <c r="D942" i="7"/>
  <c r="E942" i="7"/>
  <c r="G942" i="7"/>
  <c r="D943" i="7"/>
  <c r="E943" i="7"/>
  <c r="G943" i="7"/>
  <c r="D944" i="7"/>
  <c r="E944" i="7"/>
  <c r="G944" i="7"/>
  <c r="D945" i="7"/>
  <c r="E945" i="7"/>
  <c r="G945" i="7"/>
  <c r="D946" i="7"/>
  <c r="E946" i="7"/>
  <c r="G946" i="7"/>
  <c r="D947" i="7"/>
  <c r="E947" i="7"/>
  <c r="G947" i="7"/>
  <c r="D948" i="7"/>
  <c r="E948" i="7"/>
  <c r="G948" i="7"/>
  <c r="D949" i="7"/>
  <c r="E949" i="7"/>
  <c r="G949" i="7"/>
  <c r="D950" i="7"/>
  <c r="E950" i="7"/>
  <c r="G950" i="7"/>
  <c r="D951" i="7"/>
  <c r="E951" i="7"/>
  <c r="G951" i="7"/>
  <c r="D952" i="7"/>
  <c r="E952" i="7"/>
  <c r="G952" i="7"/>
  <c r="I952" i="7" s="1"/>
  <c r="D953" i="7"/>
  <c r="E953" i="7"/>
  <c r="G953" i="7"/>
  <c r="D954" i="7"/>
  <c r="E954" i="7"/>
  <c r="G954" i="7"/>
  <c r="D955" i="7"/>
  <c r="E955" i="7"/>
  <c r="G955" i="7"/>
  <c r="D956" i="7"/>
  <c r="E956" i="7"/>
  <c r="G956" i="7"/>
  <c r="D957" i="7"/>
  <c r="E957" i="7"/>
  <c r="G957" i="7"/>
  <c r="D958" i="7"/>
  <c r="E958" i="7"/>
  <c r="G958" i="7"/>
  <c r="D959" i="7"/>
  <c r="E959" i="7"/>
  <c r="G959" i="7"/>
  <c r="D960" i="7"/>
  <c r="E960" i="7"/>
  <c r="G960" i="7"/>
  <c r="I960" i="7" s="1"/>
  <c r="D961" i="7"/>
  <c r="F961" i="7" s="1"/>
  <c r="E961" i="7"/>
  <c r="G961" i="7"/>
  <c r="I961" i="7" s="1"/>
  <c r="D962" i="7"/>
  <c r="E962" i="7"/>
  <c r="I962" i="7" s="1"/>
  <c r="G962" i="7"/>
  <c r="D963" i="7"/>
  <c r="E963" i="7"/>
  <c r="G963" i="7"/>
  <c r="D964" i="7"/>
  <c r="E964" i="7"/>
  <c r="G964" i="7"/>
  <c r="D965" i="7"/>
  <c r="E965" i="7"/>
  <c r="G965" i="7"/>
  <c r="D966" i="7"/>
  <c r="E966" i="7"/>
  <c r="G966" i="7"/>
  <c r="D967" i="7"/>
  <c r="E967" i="7"/>
  <c r="G967" i="7"/>
  <c r="D968" i="7"/>
  <c r="E968" i="7"/>
  <c r="G968" i="7"/>
  <c r="D969" i="7"/>
  <c r="E969" i="7"/>
  <c r="G969" i="7"/>
  <c r="D970" i="7"/>
  <c r="E970" i="7"/>
  <c r="G970" i="7"/>
  <c r="I970" i="7" s="1"/>
  <c r="D971" i="7"/>
  <c r="E971" i="7"/>
  <c r="G971" i="7"/>
  <c r="D972" i="7"/>
  <c r="E972" i="7"/>
  <c r="G972" i="7"/>
  <c r="D973" i="7"/>
  <c r="E973" i="7"/>
  <c r="G973" i="7"/>
  <c r="D974" i="7"/>
  <c r="E974" i="7"/>
  <c r="G974" i="7"/>
  <c r="D975" i="7"/>
  <c r="E975" i="7"/>
  <c r="G975" i="7"/>
  <c r="D976" i="7"/>
  <c r="E976" i="7"/>
  <c r="G976" i="7"/>
  <c r="D977" i="7"/>
  <c r="E977" i="7"/>
  <c r="G977" i="7"/>
  <c r="D978" i="7"/>
  <c r="E978" i="7"/>
  <c r="G978" i="7"/>
  <c r="D979" i="7"/>
  <c r="E979" i="7"/>
  <c r="G979" i="7"/>
  <c r="D980" i="7"/>
  <c r="E980" i="7"/>
  <c r="G980" i="7"/>
  <c r="D981" i="7"/>
  <c r="E981" i="7"/>
  <c r="G981" i="7"/>
  <c r="D982" i="7"/>
  <c r="E982" i="7"/>
  <c r="G982" i="7"/>
  <c r="D983" i="7"/>
  <c r="E983" i="7"/>
  <c r="G983" i="7"/>
  <c r="D984" i="7"/>
  <c r="E984" i="7"/>
  <c r="G984" i="7"/>
  <c r="D985" i="7"/>
  <c r="F985" i="7" s="1"/>
  <c r="E985" i="7"/>
  <c r="G985" i="7"/>
  <c r="D986" i="7"/>
  <c r="E986" i="7"/>
  <c r="G986" i="7"/>
  <c r="D987" i="7"/>
  <c r="E987" i="7"/>
  <c r="G987" i="7"/>
  <c r="D988" i="7"/>
  <c r="E988" i="7"/>
  <c r="G988" i="7"/>
  <c r="D989" i="7"/>
  <c r="E989" i="7"/>
  <c r="G989" i="7"/>
  <c r="D990" i="7"/>
  <c r="E990" i="7"/>
  <c r="G990" i="7"/>
  <c r="D991" i="7"/>
  <c r="E991" i="7"/>
  <c r="G991" i="7"/>
  <c r="D992" i="7"/>
  <c r="E992" i="7"/>
  <c r="G992" i="7"/>
  <c r="I992" i="7" s="1"/>
  <c r="D993" i="7"/>
  <c r="F993" i="7" s="1"/>
  <c r="E993" i="7"/>
  <c r="I993" i="7" s="1"/>
  <c r="G993" i="7"/>
  <c r="D994" i="7"/>
  <c r="E994" i="7"/>
  <c r="G994" i="7"/>
  <c r="D995" i="7"/>
  <c r="E995" i="7"/>
  <c r="G995" i="7"/>
  <c r="D996" i="7"/>
  <c r="E996" i="7"/>
  <c r="G996" i="7"/>
  <c r="D997" i="7"/>
  <c r="E997" i="7"/>
  <c r="G997" i="7"/>
  <c r="I997" i="7" s="1"/>
  <c r="D998" i="7"/>
  <c r="E998" i="7"/>
  <c r="G998" i="7"/>
  <c r="I998" i="7" s="1"/>
  <c r="D999" i="7"/>
  <c r="E999" i="7"/>
  <c r="G999" i="7"/>
  <c r="D1000" i="7"/>
  <c r="E1000" i="7"/>
  <c r="G1000" i="7"/>
  <c r="D1001" i="7"/>
  <c r="E1001" i="7"/>
  <c r="G1001" i="7"/>
  <c r="D1002" i="7"/>
  <c r="E1002" i="7"/>
  <c r="G1002" i="7"/>
  <c r="D1003" i="7"/>
  <c r="E1003" i="7"/>
  <c r="G1003" i="7"/>
  <c r="D1004" i="7"/>
  <c r="E1004" i="7"/>
  <c r="G1004" i="7"/>
  <c r="D1005" i="7"/>
  <c r="E1005" i="7"/>
  <c r="G1005" i="7"/>
  <c r="I1005" i="7"/>
  <c r="D1006" i="7"/>
  <c r="E1006" i="7"/>
  <c r="G1006" i="7"/>
  <c r="D1007" i="7"/>
  <c r="E1007" i="7"/>
  <c r="G1007" i="7"/>
  <c r="D1008" i="7"/>
  <c r="E1008" i="7"/>
  <c r="G1008" i="7"/>
  <c r="D1009" i="7"/>
  <c r="E1009" i="7"/>
  <c r="G1009" i="7"/>
  <c r="D1010" i="7"/>
  <c r="E1010" i="7"/>
  <c r="G1010" i="7"/>
  <c r="I1010" i="7" s="1"/>
  <c r="D1011" i="7"/>
  <c r="E1011" i="7"/>
  <c r="G1011" i="7"/>
  <c r="D1012" i="7"/>
  <c r="E1012" i="7"/>
  <c r="G1012" i="7"/>
  <c r="D1013" i="7"/>
  <c r="E1013" i="7"/>
  <c r="G1013" i="7"/>
  <c r="I1013" i="7" s="1"/>
  <c r="D1014" i="7"/>
  <c r="F1014" i="7" s="1"/>
  <c r="E1014" i="7"/>
  <c r="G1014" i="7"/>
  <c r="D1015" i="7"/>
  <c r="E1015" i="7"/>
  <c r="G1015" i="7"/>
  <c r="D1016" i="7"/>
  <c r="E1016" i="7"/>
  <c r="G1016" i="7"/>
  <c r="D1017" i="7"/>
  <c r="E1017" i="7"/>
  <c r="G1017" i="7"/>
  <c r="D1018" i="7"/>
  <c r="E1018" i="7"/>
  <c r="G1018" i="7"/>
  <c r="I1018" i="7" s="1"/>
  <c r="D1019" i="7"/>
  <c r="E1019" i="7"/>
  <c r="G1019" i="7"/>
  <c r="D1020" i="7"/>
  <c r="E1020" i="7"/>
  <c r="G1020" i="7"/>
  <c r="D1021" i="7"/>
  <c r="E1021" i="7"/>
  <c r="G1021" i="7"/>
  <c r="I1021" i="7" s="1"/>
  <c r="D1022" i="7"/>
  <c r="F1022" i="7" s="1"/>
  <c r="E1022" i="7"/>
  <c r="G1022" i="7"/>
  <c r="D1023" i="7"/>
  <c r="E1023" i="7"/>
  <c r="G1023" i="7"/>
  <c r="D1024" i="7"/>
  <c r="E1024" i="7"/>
  <c r="G1024" i="7"/>
  <c r="D1025" i="7"/>
  <c r="F1025" i="7" s="1"/>
  <c r="H1025" i="7" s="1"/>
  <c r="E1025" i="7"/>
  <c r="G1025" i="7"/>
  <c r="I1025" i="7" s="1"/>
  <c r="D1026" i="7"/>
  <c r="E1026" i="7"/>
  <c r="G1026" i="7"/>
  <c r="I1026" i="7" s="1"/>
  <c r="D1027" i="7"/>
  <c r="E1027" i="7"/>
  <c r="G1027" i="7"/>
  <c r="D1028" i="7"/>
  <c r="E1028" i="7"/>
  <c r="G1028" i="7"/>
  <c r="D1029" i="7"/>
  <c r="E1029" i="7"/>
  <c r="G1029" i="7"/>
  <c r="D1030" i="7"/>
  <c r="E1030" i="7"/>
  <c r="G1030" i="7"/>
  <c r="D1031" i="7"/>
  <c r="E1031" i="7"/>
  <c r="G1031" i="7"/>
  <c r="D1032" i="7"/>
  <c r="E1032" i="7"/>
  <c r="G1032" i="7"/>
  <c r="D1033" i="7"/>
  <c r="E1033" i="7"/>
  <c r="G1033" i="7"/>
  <c r="I1033" i="7" s="1"/>
  <c r="D1034" i="7"/>
  <c r="E1034" i="7"/>
  <c r="G1034" i="7"/>
  <c r="I1034" i="7" s="1"/>
  <c r="D1035" i="7"/>
  <c r="E1035" i="7"/>
  <c r="G1035" i="7"/>
  <c r="D1036" i="7"/>
  <c r="E1036" i="7"/>
  <c r="G1036" i="7"/>
  <c r="D1037" i="7"/>
  <c r="E1037" i="7"/>
  <c r="G1037" i="7"/>
  <c r="I1037" i="7" s="1"/>
  <c r="D1038" i="7"/>
  <c r="F1038" i="7" s="1"/>
  <c r="E1038" i="7"/>
  <c r="G1038" i="7"/>
  <c r="D1039" i="7"/>
  <c r="E1039" i="7"/>
  <c r="G1039" i="7"/>
  <c r="D1040" i="7"/>
  <c r="E1040" i="7"/>
  <c r="G1040" i="7"/>
  <c r="D1041" i="7"/>
  <c r="F1041" i="7" s="1"/>
  <c r="H1041" i="7" s="1"/>
  <c r="E1041" i="7"/>
  <c r="G1041" i="7"/>
  <c r="D1042" i="7"/>
  <c r="E1042" i="7"/>
  <c r="G1042" i="7"/>
  <c r="I1042" i="7" s="1"/>
  <c r="D1043" i="7"/>
  <c r="E1043" i="7"/>
  <c r="G1043" i="7"/>
  <c r="D1044" i="7"/>
  <c r="E1044" i="7"/>
  <c r="G1044" i="7"/>
  <c r="D1045" i="7"/>
  <c r="E1045" i="7"/>
  <c r="G1045" i="7"/>
  <c r="D1046" i="7"/>
  <c r="E1046" i="7"/>
  <c r="I1046" i="7" s="1"/>
  <c r="G1046" i="7"/>
  <c r="D1047" i="7"/>
  <c r="E1047" i="7"/>
  <c r="G1047" i="7"/>
  <c r="D1048" i="7"/>
  <c r="E1048" i="7"/>
  <c r="G1048" i="7"/>
  <c r="D1049" i="7"/>
  <c r="F1049" i="7" s="1"/>
  <c r="E1049" i="7"/>
  <c r="G1049" i="7"/>
  <c r="D1050" i="7"/>
  <c r="E1050" i="7"/>
  <c r="G1050" i="7"/>
  <c r="I1050" i="7" s="1"/>
  <c r="D1051" i="7"/>
  <c r="E1051" i="7"/>
  <c r="G1051" i="7"/>
  <c r="D1052" i="7"/>
  <c r="E1052" i="7"/>
  <c r="G1052" i="7"/>
  <c r="D1053" i="7"/>
  <c r="F1053" i="7" s="1"/>
  <c r="E1053" i="7"/>
  <c r="G1053" i="7"/>
  <c r="D1054" i="7"/>
  <c r="E1054" i="7"/>
  <c r="G1054" i="7"/>
  <c r="D1055" i="7"/>
  <c r="E1055" i="7"/>
  <c r="G1055" i="7"/>
  <c r="D1056" i="7"/>
  <c r="E1056" i="7"/>
  <c r="G1056" i="7"/>
  <c r="D1057" i="7"/>
  <c r="E1057" i="7"/>
  <c r="G1057" i="7"/>
  <c r="I1057" i="7" s="1"/>
  <c r="D1058" i="7"/>
  <c r="E1058" i="7"/>
  <c r="G1058" i="7"/>
  <c r="I1058" i="7" s="1"/>
  <c r="D1059" i="7"/>
  <c r="F1059" i="7" s="1"/>
  <c r="E1059" i="7"/>
  <c r="G1059" i="7"/>
  <c r="D1060" i="7"/>
  <c r="E1060" i="7"/>
  <c r="G1060" i="7"/>
  <c r="D1061" i="7"/>
  <c r="F1061" i="7" s="1"/>
  <c r="E1061" i="7"/>
  <c r="G1061" i="7"/>
  <c r="D1062" i="7"/>
  <c r="E1062" i="7"/>
  <c r="G1062" i="7"/>
  <c r="D1063" i="7"/>
  <c r="E1063" i="7"/>
  <c r="G1063" i="7"/>
  <c r="D1064" i="7"/>
  <c r="E1064" i="7"/>
  <c r="G1064" i="7"/>
  <c r="D1065" i="7"/>
  <c r="E1065" i="7"/>
  <c r="G1065" i="7"/>
  <c r="D1066" i="7"/>
  <c r="E1066" i="7"/>
  <c r="G1066" i="7"/>
  <c r="D1067" i="7"/>
  <c r="E1067" i="7"/>
  <c r="G1067" i="7"/>
  <c r="D1068" i="7"/>
  <c r="E1068" i="7"/>
  <c r="G1068" i="7"/>
  <c r="D1069" i="7"/>
  <c r="F1069" i="7" s="1"/>
  <c r="E1069" i="7"/>
  <c r="G1069" i="7"/>
  <c r="D1070" i="7"/>
  <c r="E1070" i="7"/>
  <c r="G1070" i="7"/>
  <c r="D1071" i="7"/>
  <c r="E1071" i="7"/>
  <c r="G1071" i="7"/>
  <c r="D1072" i="7"/>
  <c r="E1072" i="7"/>
  <c r="G1072" i="7"/>
  <c r="D1073" i="7"/>
  <c r="E1073" i="7"/>
  <c r="G1073" i="7"/>
  <c r="D1074" i="7"/>
  <c r="E1074" i="7"/>
  <c r="G1074" i="7"/>
  <c r="I1074" i="7" s="1"/>
  <c r="D1075" i="7"/>
  <c r="E1075" i="7"/>
  <c r="G1075" i="7"/>
  <c r="D1076" i="7"/>
  <c r="E1076" i="7"/>
  <c r="G1076" i="7"/>
  <c r="I1076" i="7" s="1"/>
  <c r="D1077" i="7"/>
  <c r="E1077" i="7"/>
  <c r="G1077" i="7"/>
  <c r="D1078" i="7"/>
  <c r="E1078" i="7"/>
  <c r="G1078" i="7"/>
  <c r="D1079" i="7"/>
  <c r="E1079" i="7"/>
  <c r="G1079" i="7"/>
  <c r="D1080" i="7"/>
  <c r="E1080" i="7"/>
  <c r="G1080" i="7"/>
  <c r="D1081" i="7"/>
  <c r="E1081" i="7"/>
  <c r="G1081" i="7"/>
  <c r="I1081" i="7" s="1"/>
  <c r="D1082" i="7"/>
  <c r="E1082" i="7"/>
  <c r="G1082" i="7"/>
  <c r="D1083" i="7"/>
  <c r="E1083" i="7"/>
  <c r="G1083" i="7"/>
  <c r="D1084" i="7"/>
  <c r="E1084" i="7"/>
  <c r="G1084" i="7"/>
  <c r="D1085" i="7"/>
  <c r="E1085" i="7"/>
  <c r="G1085" i="7"/>
  <c r="D1086" i="7"/>
  <c r="E1086" i="7"/>
  <c r="I1086" i="7" s="1"/>
  <c r="G1086" i="7"/>
  <c r="D1087" i="7"/>
  <c r="E1087" i="7"/>
  <c r="G1087" i="7"/>
  <c r="D1088" i="7"/>
  <c r="E1088" i="7"/>
  <c r="G1088" i="7"/>
  <c r="D1089" i="7"/>
  <c r="E1089" i="7"/>
  <c r="G1089" i="7"/>
  <c r="I1089" i="7" s="1"/>
  <c r="D1090" i="7"/>
  <c r="E1090" i="7"/>
  <c r="G1090" i="7"/>
  <c r="D1091" i="7"/>
  <c r="E1091" i="7"/>
  <c r="G1091" i="7"/>
  <c r="D1092" i="7"/>
  <c r="E1092" i="7"/>
  <c r="G1092" i="7"/>
  <c r="D1093" i="7"/>
  <c r="E1093" i="7"/>
  <c r="G1093" i="7"/>
  <c r="D1094" i="7"/>
  <c r="E1094" i="7"/>
  <c r="G1094" i="7"/>
  <c r="D1095" i="7"/>
  <c r="E1095" i="7"/>
  <c r="G1095" i="7"/>
  <c r="D1096" i="7"/>
  <c r="F1096" i="7" s="1"/>
  <c r="E1096" i="7"/>
  <c r="G1096" i="7"/>
  <c r="D1097" i="7"/>
  <c r="E1097" i="7"/>
  <c r="G1097" i="7"/>
  <c r="I1097" i="7" s="1"/>
  <c r="D1098" i="7"/>
  <c r="E1098" i="7"/>
  <c r="G1098" i="7"/>
  <c r="D1099" i="7"/>
  <c r="E1099" i="7"/>
  <c r="G1099" i="7"/>
  <c r="D1100" i="7"/>
  <c r="E1100" i="7"/>
  <c r="G1100" i="7"/>
  <c r="D1101" i="7"/>
  <c r="F1101" i="7" s="1"/>
  <c r="E1101" i="7"/>
  <c r="G1101" i="7"/>
  <c r="D1102" i="7"/>
  <c r="E1102" i="7"/>
  <c r="G1102" i="7"/>
  <c r="D1103" i="7"/>
  <c r="E1103" i="7"/>
  <c r="G1103" i="7"/>
  <c r="D1104" i="7"/>
  <c r="E1104" i="7"/>
  <c r="G1104" i="7"/>
  <c r="D1105" i="7"/>
  <c r="E1105" i="7"/>
  <c r="G1105" i="7"/>
  <c r="D1106" i="7"/>
  <c r="E1106" i="7"/>
  <c r="G1106" i="7"/>
  <c r="D1107" i="7"/>
  <c r="E1107" i="7"/>
  <c r="G1107" i="7"/>
  <c r="D1108" i="7"/>
  <c r="E1108" i="7"/>
  <c r="G1108" i="7"/>
  <c r="D1109" i="7"/>
  <c r="F1109" i="7" s="1"/>
  <c r="E1109" i="7"/>
  <c r="G1109" i="7"/>
  <c r="D1110" i="7"/>
  <c r="E1110" i="7"/>
  <c r="G1110" i="7"/>
  <c r="D1111" i="7"/>
  <c r="E1111" i="7"/>
  <c r="G1111" i="7"/>
  <c r="D1112" i="7"/>
  <c r="E1112" i="7"/>
  <c r="G1112" i="7"/>
  <c r="D1113" i="7"/>
  <c r="E1113" i="7"/>
  <c r="G1113" i="7"/>
  <c r="D1114" i="7"/>
  <c r="E1114" i="7"/>
  <c r="G1114" i="7"/>
  <c r="D1115" i="7"/>
  <c r="E1115" i="7"/>
  <c r="G1115" i="7"/>
  <c r="D1116" i="7"/>
  <c r="E1116" i="7"/>
  <c r="G1116" i="7"/>
  <c r="D1117" i="7"/>
  <c r="E1117" i="7"/>
  <c r="G1117" i="7"/>
  <c r="D1118" i="7"/>
  <c r="E1118" i="7"/>
  <c r="G1118" i="7"/>
  <c r="D1119" i="7"/>
  <c r="E1119" i="7"/>
  <c r="G1119" i="7"/>
  <c r="I1119" i="7" s="1"/>
  <c r="D1120" i="7"/>
  <c r="E1120" i="7"/>
  <c r="G1120" i="7"/>
  <c r="D1121" i="7"/>
  <c r="E1121" i="7"/>
  <c r="G1121" i="7"/>
  <c r="D1122" i="7"/>
  <c r="E1122" i="7"/>
  <c r="G1122" i="7"/>
  <c r="D1123" i="7"/>
  <c r="E1123" i="7"/>
  <c r="G1123" i="7"/>
  <c r="D1124" i="7"/>
  <c r="E1124" i="7"/>
  <c r="G1124" i="7"/>
  <c r="D1125" i="7"/>
  <c r="E1125" i="7"/>
  <c r="G1125" i="7"/>
  <c r="D1126" i="7"/>
  <c r="E1126" i="7"/>
  <c r="G1126" i="7"/>
  <c r="D1127" i="7"/>
  <c r="E1127" i="7"/>
  <c r="G1127" i="7"/>
  <c r="D1128" i="7"/>
  <c r="E1128" i="7"/>
  <c r="G1128" i="7"/>
  <c r="D1129" i="7"/>
  <c r="F1129" i="7" s="1"/>
  <c r="E1129" i="7"/>
  <c r="G1129" i="7"/>
  <c r="D1130" i="7"/>
  <c r="E1130" i="7"/>
  <c r="G1130" i="7"/>
  <c r="I1130" i="7" s="1"/>
  <c r="D1131" i="7"/>
  <c r="E1131" i="7"/>
  <c r="G1131" i="7"/>
  <c r="D1132" i="7"/>
  <c r="E1132" i="7"/>
  <c r="G1132" i="7"/>
  <c r="D1133" i="7"/>
  <c r="E1133" i="7"/>
  <c r="G1133" i="7"/>
  <c r="D1134" i="7"/>
  <c r="F1134" i="7" s="1"/>
  <c r="E1134" i="7"/>
  <c r="G1134" i="7"/>
  <c r="D1135" i="7"/>
  <c r="E1135" i="7"/>
  <c r="G1135" i="7"/>
  <c r="D1136" i="7"/>
  <c r="E1136" i="7"/>
  <c r="G1136" i="7"/>
  <c r="I1136" i="7" s="1"/>
  <c r="D1137" i="7"/>
  <c r="E1137" i="7"/>
  <c r="I1137" i="7" s="1"/>
  <c r="G1137" i="7"/>
  <c r="D1138" i="7"/>
  <c r="E1138" i="7"/>
  <c r="G1138" i="7"/>
  <c r="D1139" i="7"/>
  <c r="E1139" i="7"/>
  <c r="G1139" i="7"/>
  <c r="D1140" i="7"/>
  <c r="E1140" i="7"/>
  <c r="G1140" i="7"/>
  <c r="D1141" i="7"/>
  <c r="E1141" i="7"/>
  <c r="G1141" i="7"/>
  <c r="D1142" i="7"/>
  <c r="E1142" i="7"/>
  <c r="G1142" i="7"/>
  <c r="D1143" i="7"/>
  <c r="E1143" i="7"/>
  <c r="G1143" i="7"/>
  <c r="I1143" i="7" s="1"/>
  <c r="D1144" i="7"/>
  <c r="F1144" i="7" s="1"/>
  <c r="E1144" i="7"/>
  <c r="G1144" i="7"/>
  <c r="D1145" i="7"/>
  <c r="E1145" i="7"/>
  <c r="G1145" i="7"/>
  <c r="D1146" i="7"/>
  <c r="E1146" i="7"/>
  <c r="G1146" i="7"/>
  <c r="D1147" i="7"/>
  <c r="E1147" i="7"/>
  <c r="G1147" i="7"/>
  <c r="D1148" i="7"/>
  <c r="E1148" i="7"/>
  <c r="G1148" i="7"/>
  <c r="D1149" i="7"/>
  <c r="E1149" i="7"/>
  <c r="G1149" i="7"/>
  <c r="D1150" i="7"/>
  <c r="E1150" i="7"/>
  <c r="G1150" i="7"/>
  <c r="I1150" i="7" s="1"/>
  <c r="D1151" i="7"/>
  <c r="E1151" i="7"/>
  <c r="G1151" i="7"/>
  <c r="D1152" i="7"/>
  <c r="E1152" i="7"/>
  <c r="G1152" i="7"/>
  <c r="D1153" i="7"/>
  <c r="E1153" i="7"/>
  <c r="G1153" i="7"/>
  <c r="D1154" i="7"/>
  <c r="E1154" i="7"/>
  <c r="G1154" i="7"/>
  <c r="D1155" i="7"/>
  <c r="E1155" i="7"/>
  <c r="G1155" i="7"/>
  <c r="D1156" i="7"/>
  <c r="E1156" i="7"/>
  <c r="G1156" i="7"/>
  <c r="D380" i="7"/>
  <c r="D381" i="7"/>
  <c r="E381" i="7"/>
  <c r="G381" i="7"/>
  <c r="D382" i="7"/>
  <c r="E382" i="7"/>
  <c r="G382" i="7"/>
  <c r="D383" i="7"/>
  <c r="E383" i="7"/>
  <c r="G383" i="7"/>
  <c r="D384" i="7"/>
  <c r="F384" i="7" s="1"/>
  <c r="H384" i="7" s="1"/>
  <c r="E384" i="7"/>
  <c r="G384" i="7"/>
  <c r="D385" i="7"/>
  <c r="E385" i="7"/>
  <c r="G385" i="7"/>
  <c r="I385" i="7" s="1"/>
  <c r="D386" i="7"/>
  <c r="E386" i="7"/>
  <c r="G386" i="7"/>
  <c r="D387" i="7"/>
  <c r="E387" i="7"/>
  <c r="G387" i="7"/>
  <c r="D388" i="7"/>
  <c r="E388" i="7"/>
  <c r="G388" i="7"/>
  <c r="D389" i="7"/>
  <c r="E389" i="7"/>
  <c r="G389" i="7"/>
  <c r="D390" i="7"/>
  <c r="E390" i="7"/>
  <c r="G390" i="7"/>
  <c r="D391" i="7"/>
  <c r="E391" i="7"/>
  <c r="G391" i="7"/>
  <c r="D392" i="7"/>
  <c r="E392" i="7"/>
  <c r="G392" i="7"/>
  <c r="D393" i="7"/>
  <c r="E393" i="7"/>
  <c r="G393" i="7"/>
  <c r="I393" i="7" s="1"/>
  <c r="D394" i="7"/>
  <c r="E394" i="7"/>
  <c r="G394" i="7"/>
  <c r="D395" i="7"/>
  <c r="E395" i="7"/>
  <c r="G395" i="7"/>
  <c r="D396" i="7"/>
  <c r="E396" i="7"/>
  <c r="G396" i="7"/>
  <c r="D397" i="7"/>
  <c r="E397" i="7"/>
  <c r="G397" i="7"/>
  <c r="D398" i="7"/>
  <c r="E398" i="7"/>
  <c r="G398" i="7"/>
  <c r="D399" i="7"/>
  <c r="E399" i="7"/>
  <c r="G399" i="7"/>
  <c r="D400" i="7"/>
  <c r="E400" i="7"/>
  <c r="G400" i="7"/>
  <c r="D401" i="7"/>
  <c r="E401" i="7"/>
  <c r="G401" i="7"/>
  <c r="I401" i="7" s="1"/>
  <c r="D402" i="7"/>
  <c r="E402" i="7"/>
  <c r="G402" i="7"/>
  <c r="D403" i="7"/>
  <c r="E403" i="7"/>
  <c r="G403" i="7"/>
  <c r="D404" i="7"/>
  <c r="F404" i="7" s="1"/>
  <c r="E404" i="7"/>
  <c r="G404" i="7"/>
  <c r="D405" i="7"/>
  <c r="E405" i="7"/>
  <c r="I405" i="7" s="1"/>
  <c r="G405" i="7"/>
  <c r="D406" i="7"/>
  <c r="E406" i="7"/>
  <c r="G406" i="7"/>
  <c r="I406" i="7" s="1"/>
  <c r="D407" i="7"/>
  <c r="E407" i="7"/>
  <c r="G407" i="7"/>
  <c r="D408" i="7"/>
  <c r="E408" i="7"/>
  <c r="G408" i="7"/>
  <c r="D409" i="7"/>
  <c r="E409" i="7"/>
  <c r="G409" i="7"/>
  <c r="D410" i="7"/>
  <c r="E410" i="7"/>
  <c r="G410" i="7"/>
  <c r="D411" i="7"/>
  <c r="E411" i="7"/>
  <c r="G411" i="7"/>
  <c r="D412" i="7"/>
  <c r="F412" i="7" s="1"/>
  <c r="E412" i="7"/>
  <c r="G412" i="7"/>
  <c r="D413" i="7"/>
  <c r="E413" i="7"/>
  <c r="G413" i="7"/>
  <c r="D414" i="7"/>
  <c r="E414" i="7"/>
  <c r="G414" i="7"/>
  <c r="D415" i="7"/>
  <c r="E415" i="7"/>
  <c r="G415" i="7"/>
  <c r="D416" i="7"/>
  <c r="E416" i="7"/>
  <c r="G416" i="7"/>
  <c r="D417" i="7"/>
  <c r="E417" i="7"/>
  <c r="G417" i="7"/>
  <c r="I417" i="7" s="1"/>
  <c r="D418" i="7"/>
  <c r="E418" i="7"/>
  <c r="G418" i="7"/>
  <c r="D419" i="7"/>
  <c r="E419" i="7"/>
  <c r="G419" i="7"/>
  <c r="D420" i="7"/>
  <c r="E420" i="7"/>
  <c r="G420" i="7"/>
  <c r="D421" i="7"/>
  <c r="E421" i="7"/>
  <c r="G421" i="7"/>
  <c r="D422" i="7"/>
  <c r="E422" i="7"/>
  <c r="G422" i="7"/>
  <c r="D423" i="7"/>
  <c r="E423" i="7"/>
  <c r="G423" i="7"/>
  <c r="D424" i="7"/>
  <c r="E424" i="7"/>
  <c r="G424" i="7"/>
  <c r="D425" i="7"/>
  <c r="E425" i="7"/>
  <c r="G425" i="7"/>
  <c r="I425" i="7" s="1"/>
  <c r="D426" i="7"/>
  <c r="E426" i="7"/>
  <c r="G426" i="7"/>
  <c r="D427" i="7"/>
  <c r="E427" i="7"/>
  <c r="G427" i="7"/>
  <c r="D428" i="7"/>
  <c r="E428" i="7"/>
  <c r="G428" i="7"/>
  <c r="D429" i="7"/>
  <c r="E429" i="7"/>
  <c r="G429" i="7"/>
  <c r="D430" i="7"/>
  <c r="E430" i="7"/>
  <c r="G430" i="7"/>
  <c r="D431" i="7"/>
  <c r="E431" i="7"/>
  <c r="G431" i="7"/>
  <c r="D432" i="7"/>
  <c r="E432" i="7"/>
  <c r="G432" i="7"/>
  <c r="D433" i="7"/>
  <c r="E433" i="7"/>
  <c r="G433" i="7"/>
  <c r="I433" i="7" s="1"/>
  <c r="D434" i="7"/>
  <c r="F435" i="7" s="1"/>
  <c r="E434" i="7"/>
  <c r="G434" i="7"/>
  <c r="D435" i="7"/>
  <c r="E435" i="7"/>
  <c r="G435" i="7"/>
  <c r="D436" i="7"/>
  <c r="F436" i="7" s="1"/>
  <c r="E436" i="7"/>
  <c r="G436" i="7"/>
  <c r="D437" i="7"/>
  <c r="E437" i="7"/>
  <c r="G437" i="7"/>
  <c r="D438" i="7"/>
  <c r="E438" i="7"/>
  <c r="G438" i="7"/>
  <c r="D439" i="7"/>
  <c r="E439" i="7"/>
  <c r="G439" i="7"/>
  <c r="D440" i="7"/>
  <c r="E440" i="7"/>
  <c r="G440" i="7"/>
  <c r="D441" i="7"/>
  <c r="E441" i="7"/>
  <c r="G441" i="7"/>
  <c r="D442" i="7"/>
  <c r="E442" i="7"/>
  <c r="G442" i="7"/>
  <c r="D443" i="7"/>
  <c r="E443" i="7"/>
  <c r="G443" i="7"/>
  <c r="I443" i="7" s="1"/>
  <c r="D444" i="7"/>
  <c r="E444" i="7"/>
  <c r="G444" i="7"/>
  <c r="D445" i="7"/>
  <c r="E445" i="7"/>
  <c r="G445" i="7"/>
  <c r="D446" i="7"/>
  <c r="E446" i="7"/>
  <c r="G446" i="7"/>
  <c r="D447" i="7"/>
  <c r="E447" i="7"/>
  <c r="G447" i="7"/>
  <c r="D448" i="7"/>
  <c r="E448" i="7"/>
  <c r="G448" i="7"/>
  <c r="D449" i="7"/>
  <c r="E449" i="7"/>
  <c r="G449" i="7"/>
  <c r="D450" i="7"/>
  <c r="E450" i="7"/>
  <c r="G450" i="7"/>
  <c r="D451" i="7"/>
  <c r="E451" i="7"/>
  <c r="G451" i="7"/>
  <c r="D452" i="7"/>
  <c r="E452" i="7"/>
  <c r="G452" i="7"/>
  <c r="D453" i="7"/>
  <c r="E453" i="7"/>
  <c r="G453" i="7"/>
  <c r="D454" i="7"/>
  <c r="E454" i="7"/>
  <c r="G454" i="7"/>
  <c r="D455" i="7"/>
  <c r="E455" i="7"/>
  <c r="G455" i="7"/>
  <c r="D456" i="7"/>
  <c r="E456" i="7"/>
  <c r="G456" i="7"/>
  <c r="D457" i="7"/>
  <c r="E457" i="7"/>
  <c r="G457" i="7"/>
  <c r="D458" i="7"/>
  <c r="F458" i="7" s="1"/>
  <c r="E458" i="7"/>
  <c r="G458" i="7"/>
  <c r="D459" i="7"/>
  <c r="E459" i="7"/>
  <c r="G459" i="7"/>
  <c r="D460" i="7"/>
  <c r="E460" i="7"/>
  <c r="G460" i="7"/>
  <c r="D461" i="7"/>
  <c r="E461" i="7"/>
  <c r="G461" i="7"/>
  <c r="D462" i="7"/>
  <c r="E462" i="7"/>
  <c r="G462" i="7"/>
  <c r="D463" i="7"/>
  <c r="E463" i="7"/>
  <c r="G463" i="7"/>
  <c r="D464" i="7"/>
  <c r="E464" i="7"/>
  <c r="G464" i="7"/>
  <c r="D465" i="7"/>
  <c r="E465" i="7"/>
  <c r="G465" i="7"/>
  <c r="I465" i="7" s="1"/>
  <c r="D466" i="7"/>
  <c r="E466" i="7"/>
  <c r="G466" i="7"/>
  <c r="D467" i="7"/>
  <c r="E467" i="7"/>
  <c r="G467" i="7"/>
  <c r="D468" i="7"/>
  <c r="E468" i="7"/>
  <c r="G468" i="7"/>
  <c r="D469" i="7"/>
  <c r="E469" i="7"/>
  <c r="G469" i="7"/>
  <c r="D470" i="7"/>
  <c r="E470" i="7"/>
  <c r="G470" i="7"/>
  <c r="D471" i="7"/>
  <c r="E471" i="7"/>
  <c r="G471" i="7"/>
  <c r="D472" i="7"/>
  <c r="E472" i="7"/>
  <c r="G472" i="7"/>
  <c r="D473" i="7"/>
  <c r="E473" i="7"/>
  <c r="G473" i="7"/>
  <c r="D474" i="7"/>
  <c r="E474" i="7"/>
  <c r="G474" i="7"/>
  <c r="D475" i="7"/>
  <c r="E475" i="7"/>
  <c r="G475" i="7"/>
  <c r="D476" i="7"/>
  <c r="E476" i="7"/>
  <c r="I476" i="7" s="1"/>
  <c r="G476" i="7"/>
  <c r="D477" i="7"/>
  <c r="E477" i="7"/>
  <c r="G477" i="7"/>
  <c r="D478" i="7"/>
  <c r="E478" i="7"/>
  <c r="G478" i="7"/>
  <c r="D479" i="7"/>
  <c r="E479" i="7"/>
  <c r="G479" i="7"/>
  <c r="D480" i="7"/>
  <c r="E480" i="7"/>
  <c r="G480" i="7"/>
  <c r="D481" i="7"/>
  <c r="E481" i="7"/>
  <c r="G481" i="7"/>
  <c r="D482" i="7"/>
  <c r="E482" i="7"/>
  <c r="G482" i="7"/>
  <c r="D483" i="7"/>
  <c r="E483" i="7"/>
  <c r="G483" i="7"/>
  <c r="D484" i="7"/>
  <c r="E484" i="7"/>
  <c r="G484" i="7"/>
  <c r="D485" i="7"/>
  <c r="F485" i="7" s="1"/>
  <c r="E485" i="7"/>
  <c r="G485" i="7"/>
  <c r="D486" i="7"/>
  <c r="E486" i="7"/>
  <c r="G486" i="7"/>
  <c r="D487" i="7"/>
  <c r="F487" i="7" s="1"/>
  <c r="E487" i="7"/>
  <c r="G487" i="7"/>
  <c r="D488" i="7"/>
  <c r="E488" i="7"/>
  <c r="I488" i="7" s="1"/>
  <c r="G488" i="7"/>
  <c r="D489" i="7"/>
  <c r="E489" i="7"/>
  <c r="G489" i="7"/>
  <c r="D490" i="7"/>
  <c r="E490" i="7"/>
  <c r="G490" i="7"/>
  <c r="D491" i="7"/>
  <c r="E491" i="7"/>
  <c r="G491" i="7"/>
  <c r="D492" i="7"/>
  <c r="F492" i="7" s="1"/>
  <c r="E492" i="7"/>
  <c r="G492" i="7"/>
  <c r="D493" i="7"/>
  <c r="E493" i="7"/>
  <c r="G493" i="7"/>
  <c r="D494" i="7"/>
  <c r="E494" i="7"/>
  <c r="G494" i="7"/>
  <c r="D495" i="7"/>
  <c r="E495" i="7"/>
  <c r="G495" i="7"/>
  <c r="D496" i="7"/>
  <c r="E496" i="7"/>
  <c r="G496" i="7"/>
  <c r="D497" i="7"/>
  <c r="E497" i="7"/>
  <c r="G497" i="7"/>
  <c r="D498" i="7"/>
  <c r="E498" i="7"/>
  <c r="G498" i="7"/>
  <c r="D499" i="7"/>
  <c r="E499" i="7"/>
  <c r="G499" i="7"/>
  <c r="D500" i="7"/>
  <c r="F500" i="7" s="1"/>
  <c r="E500" i="7"/>
  <c r="G500" i="7"/>
  <c r="D501" i="7"/>
  <c r="E501" i="7"/>
  <c r="G501" i="7"/>
  <c r="D502" i="7"/>
  <c r="E502" i="7"/>
  <c r="G502" i="7"/>
  <c r="D503" i="7"/>
  <c r="E503" i="7"/>
  <c r="G503" i="7"/>
  <c r="D504" i="7"/>
  <c r="E504" i="7"/>
  <c r="G504" i="7"/>
  <c r="D505" i="7"/>
  <c r="E505" i="7"/>
  <c r="G505" i="7"/>
  <c r="D506" i="7"/>
  <c r="E506" i="7"/>
  <c r="G506" i="7"/>
  <c r="D507" i="7"/>
  <c r="E507" i="7"/>
  <c r="G507" i="7"/>
  <c r="D508" i="7"/>
  <c r="E508" i="7"/>
  <c r="G508" i="7"/>
  <c r="D509" i="7"/>
  <c r="E509" i="7"/>
  <c r="G509" i="7"/>
  <c r="D510" i="7"/>
  <c r="E510" i="7"/>
  <c r="G510" i="7"/>
  <c r="D511" i="7"/>
  <c r="E511" i="7"/>
  <c r="G511" i="7"/>
  <c r="D512" i="7"/>
  <c r="E512" i="7"/>
  <c r="G512" i="7"/>
  <c r="D513" i="7"/>
  <c r="E513" i="7"/>
  <c r="G513" i="7"/>
  <c r="D514" i="7"/>
  <c r="E514" i="7"/>
  <c r="G514" i="7"/>
  <c r="D515" i="7"/>
  <c r="E515" i="7"/>
  <c r="G515" i="7"/>
  <c r="D516" i="7"/>
  <c r="F516" i="7" s="1"/>
  <c r="E516" i="7"/>
  <c r="G516" i="7"/>
  <c r="D517" i="7"/>
  <c r="E517" i="7"/>
  <c r="G517" i="7"/>
  <c r="D518" i="7"/>
  <c r="E518" i="7"/>
  <c r="G518" i="7"/>
  <c r="D519" i="7"/>
  <c r="E519" i="7"/>
  <c r="G519" i="7"/>
  <c r="D520" i="7"/>
  <c r="E520" i="7"/>
  <c r="G520" i="7"/>
  <c r="D521" i="7"/>
  <c r="E521" i="7"/>
  <c r="G521" i="7"/>
  <c r="D522" i="7"/>
  <c r="E522" i="7"/>
  <c r="G522" i="7"/>
  <c r="D523" i="7"/>
  <c r="E523" i="7"/>
  <c r="G523" i="7"/>
  <c r="D524" i="7"/>
  <c r="E524" i="7"/>
  <c r="G524" i="7"/>
  <c r="D525" i="7"/>
  <c r="E525" i="7"/>
  <c r="G525" i="7"/>
  <c r="D526" i="7"/>
  <c r="E526" i="7"/>
  <c r="G526" i="7"/>
  <c r="I526" i="7" s="1"/>
  <c r="D527" i="7"/>
  <c r="E527" i="7"/>
  <c r="G527" i="7"/>
  <c r="D528" i="7"/>
  <c r="E528" i="7"/>
  <c r="G528" i="7"/>
  <c r="D529" i="7"/>
  <c r="E529" i="7"/>
  <c r="G529" i="7"/>
  <c r="D530" i="7"/>
  <c r="E530" i="7"/>
  <c r="G530" i="7"/>
  <c r="D531" i="7"/>
  <c r="E531" i="7"/>
  <c r="G531" i="7"/>
  <c r="D532" i="7"/>
  <c r="E532" i="7"/>
  <c r="G532" i="7"/>
  <c r="D533" i="7"/>
  <c r="E533" i="7"/>
  <c r="G533" i="7"/>
  <c r="D534" i="7"/>
  <c r="E534" i="7"/>
  <c r="G534" i="7"/>
  <c r="D535" i="7"/>
  <c r="E535" i="7"/>
  <c r="G535" i="7"/>
  <c r="D536" i="7"/>
  <c r="E536" i="7"/>
  <c r="G536" i="7"/>
  <c r="D537" i="7"/>
  <c r="E537" i="7"/>
  <c r="G537" i="7"/>
  <c r="D538" i="7"/>
  <c r="E538" i="7"/>
  <c r="G538" i="7"/>
  <c r="D539" i="7"/>
  <c r="E539" i="7"/>
  <c r="G539" i="7"/>
  <c r="D540" i="7"/>
  <c r="E540" i="7"/>
  <c r="G540" i="7"/>
  <c r="D541" i="7"/>
  <c r="E541" i="7"/>
  <c r="G541" i="7"/>
  <c r="D542" i="7"/>
  <c r="E542" i="7"/>
  <c r="G542" i="7"/>
  <c r="D543" i="7"/>
  <c r="E543" i="7"/>
  <c r="G543" i="7"/>
  <c r="D544" i="7"/>
  <c r="E544" i="7"/>
  <c r="G544" i="7"/>
  <c r="D545" i="7"/>
  <c r="E545" i="7"/>
  <c r="G545" i="7"/>
  <c r="I545" i="7" s="1"/>
  <c r="D546" i="7"/>
  <c r="E546" i="7"/>
  <c r="G546" i="7"/>
  <c r="D547" i="7"/>
  <c r="E547" i="7"/>
  <c r="G547" i="7"/>
  <c r="D548" i="7"/>
  <c r="E548" i="7"/>
  <c r="G548" i="7"/>
  <c r="D549" i="7"/>
  <c r="E549" i="7"/>
  <c r="G549" i="7"/>
  <c r="D550" i="7"/>
  <c r="E550" i="7"/>
  <c r="G550" i="7"/>
  <c r="D551" i="7"/>
  <c r="E551" i="7"/>
  <c r="G551" i="7"/>
  <c r="D552" i="7"/>
  <c r="E552" i="7"/>
  <c r="G552" i="7"/>
  <c r="D553" i="7"/>
  <c r="E553" i="7"/>
  <c r="G553" i="7"/>
  <c r="D554" i="7"/>
  <c r="E554" i="7"/>
  <c r="G554" i="7"/>
  <c r="D555" i="7"/>
  <c r="E555" i="7"/>
  <c r="G555" i="7"/>
  <c r="D556" i="7"/>
  <c r="E556" i="7"/>
  <c r="G556" i="7"/>
  <c r="D557" i="7"/>
  <c r="E557" i="7"/>
  <c r="G557" i="7"/>
  <c r="D558" i="7"/>
  <c r="E558" i="7"/>
  <c r="G558" i="7"/>
  <c r="D559" i="7"/>
  <c r="E559" i="7"/>
  <c r="G559" i="7"/>
  <c r="D560" i="7"/>
  <c r="E560" i="7"/>
  <c r="G560" i="7"/>
  <c r="D561" i="7"/>
  <c r="E561" i="7"/>
  <c r="G561" i="7"/>
  <c r="D562" i="7"/>
  <c r="E562" i="7"/>
  <c r="G562" i="7"/>
  <c r="D563" i="7"/>
  <c r="E563" i="7"/>
  <c r="G563" i="7"/>
  <c r="D564" i="7"/>
  <c r="E564" i="7"/>
  <c r="I564" i="7" s="1"/>
  <c r="G564" i="7"/>
  <c r="D565" i="7"/>
  <c r="F565" i="7" s="1"/>
  <c r="E565" i="7"/>
  <c r="G565" i="7"/>
  <c r="D566" i="7"/>
  <c r="E566" i="7"/>
  <c r="G566" i="7"/>
  <c r="D567" i="7"/>
  <c r="F567" i="7" s="1"/>
  <c r="H567" i="7" s="1"/>
  <c r="E567" i="7"/>
  <c r="G567" i="7"/>
  <c r="D568" i="7"/>
  <c r="E568" i="7"/>
  <c r="G568" i="7"/>
  <c r="D569" i="7"/>
  <c r="E569" i="7"/>
  <c r="G569" i="7"/>
  <c r="D570" i="7"/>
  <c r="F570" i="7" s="1"/>
  <c r="E570" i="7"/>
  <c r="G570" i="7"/>
  <c r="D571" i="7"/>
  <c r="E571" i="7"/>
  <c r="G571" i="7"/>
  <c r="I571" i="7" s="1"/>
  <c r="D572" i="7"/>
  <c r="E572" i="7"/>
  <c r="G572" i="7"/>
  <c r="D573" i="7"/>
  <c r="E573" i="7"/>
  <c r="G573" i="7"/>
  <c r="D574" i="7"/>
  <c r="E574" i="7"/>
  <c r="G574" i="7"/>
  <c r="D575" i="7"/>
  <c r="E575" i="7"/>
  <c r="I575" i="7" s="1"/>
  <c r="G575" i="7"/>
  <c r="D576" i="7"/>
  <c r="E576" i="7"/>
  <c r="G576" i="7"/>
  <c r="D577" i="7"/>
  <c r="E577" i="7"/>
  <c r="G577" i="7"/>
  <c r="D578" i="7"/>
  <c r="E578" i="7"/>
  <c r="G578" i="7"/>
  <c r="D579" i="7"/>
  <c r="E579" i="7"/>
  <c r="G579" i="7"/>
  <c r="D580" i="7"/>
  <c r="E580" i="7"/>
  <c r="G580" i="7"/>
  <c r="D581" i="7"/>
  <c r="E581" i="7"/>
  <c r="G581" i="7"/>
  <c r="D582" i="7"/>
  <c r="E582" i="7"/>
  <c r="G582" i="7"/>
  <c r="D583" i="7"/>
  <c r="E583" i="7"/>
  <c r="G583" i="7"/>
  <c r="D584" i="7"/>
  <c r="E584" i="7"/>
  <c r="G584" i="7"/>
  <c r="D585" i="7"/>
  <c r="E585" i="7"/>
  <c r="G585" i="7"/>
  <c r="D586" i="7"/>
  <c r="E586" i="7"/>
  <c r="G586" i="7"/>
  <c r="D587" i="7"/>
  <c r="E587" i="7"/>
  <c r="G587" i="7"/>
  <c r="I587" i="7"/>
  <c r="D588" i="7"/>
  <c r="E588" i="7"/>
  <c r="G588" i="7"/>
  <c r="D589" i="7"/>
  <c r="E589" i="7"/>
  <c r="G589" i="7"/>
  <c r="D590" i="7"/>
  <c r="E590" i="7"/>
  <c r="G590" i="7"/>
  <c r="D591" i="7"/>
  <c r="E591" i="7"/>
  <c r="G591" i="7"/>
  <c r="D592" i="7"/>
  <c r="E592" i="7"/>
  <c r="G592" i="7"/>
  <c r="D593" i="7"/>
  <c r="E593" i="7"/>
  <c r="G593" i="7"/>
  <c r="D594" i="7"/>
  <c r="F595" i="7" s="1"/>
  <c r="E594" i="7"/>
  <c r="G594" i="7"/>
  <c r="D595" i="7"/>
  <c r="E595" i="7"/>
  <c r="G595" i="7"/>
  <c r="D596" i="7"/>
  <c r="E596" i="7"/>
  <c r="G596" i="7"/>
  <c r="D597" i="7"/>
  <c r="E597" i="7"/>
  <c r="G597" i="7"/>
  <c r="D598" i="7"/>
  <c r="F598" i="7" s="1"/>
  <c r="E598" i="7"/>
  <c r="G598" i="7"/>
  <c r="D599" i="7"/>
  <c r="E599" i="7"/>
  <c r="G599" i="7"/>
  <c r="D600" i="7"/>
  <c r="E600" i="7"/>
  <c r="G600" i="7"/>
  <c r="I600" i="7" s="1"/>
  <c r="D601" i="7"/>
  <c r="E601" i="7"/>
  <c r="G601" i="7"/>
  <c r="D602" i="7"/>
  <c r="E602" i="7"/>
  <c r="G602" i="7"/>
  <c r="D603" i="7"/>
  <c r="E603" i="7"/>
  <c r="G603" i="7"/>
  <c r="D604" i="7"/>
  <c r="E604" i="7"/>
  <c r="G604" i="7"/>
  <c r="D605" i="7"/>
  <c r="E605" i="7"/>
  <c r="G605" i="7"/>
  <c r="D606" i="7"/>
  <c r="E606" i="7"/>
  <c r="G606" i="7"/>
  <c r="D607" i="7"/>
  <c r="E607" i="7"/>
  <c r="G607" i="7"/>
  <c r="D608" i="7"/>
  <c r="E608" i="7"/>
  <c r="G608" i="7"/>
  <c r="D609" i="7"/>
  <c r="E609" i="7"/>
  <c r="G609" i="7"/>
  <c r="D610" i="7"/>
  <c r="E610" i="7"/>
  <c r="G610" i="7"/>
  <c r="D611" i="7"/>
  <c r="E611" i="7"/>
  <c r="G611" i="7"/>
  <c r="D612" i="7"/>
  <c r="E612" i="7"/>
  <c r="G612" i="7"/>
  <c r="D613" i="7"/>
  <c r="E613" i="7"/>
  <c r="G613" i="7"/>
  <c r="D614" i="7"/>
  <c r="E614" i="7"/>
  <c r="G614" i="7"/>
  <c r="D615" i="7"/>
  <c r="F615" i="7" s="1"/>
  <c r="E615" i="7"/>
  <c r="G615" i="7"/>
  <c r="D616" i="7"/>
  <c r="E616" i="7"/>
  <c r="G616" i="7"/>
  <c r="I616" i="7" s="1"/>
  <c r="D617" i="7"/>
  <c r="E617" i="7"/>
  <c r="G617" i="7"/>
  <c r="D618" i="7"/>
  <c r="E618" i="7"/>
  <c r="G618" i="7"/>
  <c r="D619" i="7"/>
  <c r="E619" i="7"/>
  <c r="G619" i="7"/>
  <c r="D620" i="7"/>
  <c r="E620" i="7"/>
  <c r="G620" i="7"/>
  <c r="D621" i="7"/>
  <c r="E621" i="7"/>
  <c r="G621" i="7"/>
  <c r="D622" i="7"/>
  <c r="E622" i="7"/>
  <c r="G622" i="7"/>
  <c r="D623" i="7"/>
  <c r="E623" i="7"/>
  <c r="G623" i="7"/>
  <c r="D624" i="7"/>
  <c r="E624" i="7"/>
  <c r="G624" i="7"/>
  <c r="D625" i="7"/>
  <c r="E625" i="7"/>
  <c r="G625" i="7"/>
  <c r="D626" i="7"/>
  <c r="E626" i="7"/>
  <c r="G626" i="7"/>
  <c r="D627" i="7"/>
  <c r="E627" i="7"/>
  <c r="G627" i="7"/>
  <c r="D628" i="7"/>
  <c r="E628" i="7"/>
  <c r="G628" i="7"/>
  <c r="I628" i="7" s="1"/>
  <c r="D629" i="7"/>
  <c r="E629" i="7"/>
  <c r="G629" i="7"/>
  <c r="D630" i="7"/>
  <c r="E630" i="7"/>
  <c r="G630" i="7"/>
  <c r="D631" i="7"/>
  <c r="E631" i="7"/>
  <c r="G631" i="7"/>
  <c r="D632" i="7"/>
  <c r="E632" i="7"/>
  <c r="G632" i="7"/>
  <c r="D633" i="7"/>
  <c r="E633" i="7"/>
  <c r="G633" i="7"/>
  <c r="D634" i="7"/>
  <c r="E634" i="7"/>
  <c r="G634" i="7"/>
  <c r="D635" i="7"/>
  <c r="E635" i="7"/>
  <c r="G635" i="7"/>
  <c r="D636" i="7"/>
  <c r="E636" i="7"/>
  <c r="G636" i="7"/>
  <c r="D637" i="7"/>
  <c r="E637" i="7"/>
  <c r="G637" i="7"/>
  <c r="D638" i="7"/>
  <c r="E638" i="7"/>
  <c r="G638" i="7"/>
  <c r="D639" i="7"/>
  <c r="E639" i="7"/>
  <c r="G639" i="7"/>
  <c r="D640" i="7"/>
  <c r="E640" i="7"/>
  <c r="G640" i="7"/>
  <c r="D641" i="7"/>
  <c r="E641" i="7"/>
  <c r="G641" i="7"/>
  <c r="D642" i="7"/>
  <c r="E642" i="7"/>
  <c r="G642" i="7"/>
  <c r="D643" i="7"/>
  <c r="E643" i="7"/>
  <c r="G643" i="7"/>
  <c r="D644" i="7"/>
  <c r="E644" i="7"/>
  <c r="G644" i="7"/>
  <c r="D645" i="7"/>
  <c r="E645" i="7"/>
  <c r="G645" i="7"/>
  <c r="D646" i="7"/>
  <c r="E646" i="7"/>
  <c r="G646" i="7"/>
  <c r="D647" i="7"/>
  <c r="E647" i="7"/>
  <c r="G647" i="7"/>
  <c r="D648" i="7"/>
  <c r="E648" i="7"/>
  <c r="G648" i="7"/>
  <c r="D649" i="7"/>
  <c r="E649" i="7"/>
  <c r="G649" i="7"/>
  <c r="D650" i="7"/>
  <c r="E650" i="7"/>
  <c r="G650" i="7"/>
  <c r="D651" i="7"/>
  <c r="E651" i="7"/>
  <c r="G651" i="7"/>
  <c r="D652" i="7"/>
  <c r="E652" i="7"/>
  <c r="G652" i="7"/>
  <c r="D653" i="7"/>
  <c r="E653" i="7"/>
  <c r="G653" i="7"/>
  <c r="D654" i="7"/>
  <c r="E654" i="7"/>
  <c r="G654" i="7"/>
  <c r="D655" i="7"/>
  <c r="E655" i="7"/>
  <c r="G655" i="7"/>
  <c r="D656" i="7"/>
  <c r="E656" i="7"/>
  <c r="G656" i="7"/>
  <c r="D657" i="7"/>
  <c r="E657" i="7"/>
  <c r="G657" i="7"/>
  <c r="D658" i="7"/>
  <c r="E658" i="7"/>
  <c r="G658" i="7"/>
  <c r="D659" i="7"/>
  <c r="E659" i="7"/>
  <c r="G659" i="7"/>
  <c r="D660" i="7"/>
  <c r="E660" i="7"/>
  <c r="G660" i="7"/>
  <c r="I660" i="7" s="1"/>
  <c r="D661" i="7"/>
  <c r="E661" i="7"/>
  <c r="G661" i="7"/>
  <c r="D662" i="7"/>
  <c r="E662" i="7"/>
  <c r="G662" i="7"/>
  <c r="D663" i="7"/>
  <c r="E663" i="7"/>
  <c r="G663" i="7"/>
  <c r="D664" i="7"/>
  <c r="E664" i="7"/>
  <c r="G664" i="7"/>
  <c r="I664" i="7" s="1"/>
  <c r="D665" i="7"/>
  <c r="E665" i="7"/>
  <c r="G665" i="7"/>
  <c r="I665" i="7" s="1"/>
  <c r="D666" i="7"/>
  <c r="E666" i="7"/>
  <c r="G666" i="7"/>
  <c r="D667" i="7"/>
  <c r="E667" i="7"/>
  <c r="G667" i="7"/>
  <c r="D668" i="7"/>
  <c r="E668" i="7"/>
  <c r="G668" i="7"/>
  <c r="D669" i="7"/>
  <c r="E669" i="7"/>
  <c r="G669" i="7"/>
  <c r="D670" i="7"/>
  <c r="E670" i="7"/>
  <c r="G670" i="7"/>
  <c r="D671" i="7"/>
  <c r="E671" i="7"/>
  <c r="G671" i="7"/>
  <c r="I671" i="7" s="1"/>
  <c r="D672" i="7"/>
  <c r="E672" i="7"/>
  <c r="G672" i="7"/>
  <c r="D673" i="7"/>
  <c r="E673" i="7"/>
  <c r="G673" i="7"/>
  <c r="D674" i="7"/>
  <c r="E674" i="7"/>
  <c r="G674" i="7"/>
  <c r="D675" i="7"/>
  <c r="E675" i="7"/>
  <c r="G675" i="7"/>
  <c r="D676" i="7"/>
  <c r="E676" i="7"/>
  <c r="G676" i="7"/>
  <c r="D677" i="7"/>
  <c r="E677" i="7"/>
  <c r="G677" i="7"/>
  <c r="D678" i="7"/>
  <c r="E678" i="7"/>
  <c r="G678" i="7"/>
  <c r="D679" i="7"/>
  <c r="E679" i="7"/>
  <c r="G679" i="7"/>
  <c r="D680" i="7"/>
  <c r="E680" i="7"/>
  <c r="G680" i="7"/>
  <c r="D681" i="7"/>
  <c r="E681" i="7"/>
  <c r="G681" i="7"/>
  <c r="D682" i="7"/>
  <c r="E682" i="7"/>
  <c r="G682" i="7"/>
  <c r="D683" i="7"/>
  <c r="E683" i="7"/>
  <c r="G683" i="7"/>
  <c r="D684" i="7"/>
  <c r="F684" i="7" s="1"/>
  <c r="E684" i="7"/>
  <c r="G684" i="7"/>
  <c r="D685" i="7"/>
  <c r="E685" i="7"/>
  <c r="G685" i="7"/>
  <c r="D686" i="7"/>
  <c r="E686" i="7"/>
  <c r="G686" i="7"/>
  <c r="D687" i="7"/>
  <c r="E687" i="7"/>
  <c r="G687" i="7"/>
  <c r="D688" i="7"/>
  <c r="E688" i="7"/>
  <c r="G688" i="7"/>
  <c r="I688" i="7" s="1"/>
  <c r="D689" i="7"/>
  <c r="E689" i="7"/>
  <c r="G689" i="7"/>
  <c r="D690" i="7"/>
  <c r="E690" i="7"/>
  <c r="G690" i="7"/>
  <c r="D691" i="7"/>
  <c r="E691" i="7"/>
  <c r="G691" i="7"/>
  <c r="D692" i="7"/>
  <c r="E692" i="7"/>
  <c r="G692" i="7"/>
  <c r="D693" i="7"/>
  <c r="E693" i="7"/>
  <c r="G693" i="7"/>
  <c r="D694" i="7"/>
  <c r="F694" i="7" s="1"/>
  <c r="E694" i="7"/>
  <c r="G694" i="7"/>
  <c r="D695" i="7"/>
  <c r="E695" i="7"/>
  <c r="G695" i="7"/>
  <c r="D696" i="7"/>
  <c r="E696" i="7"/>
  <c r="G696" i="7"/>
  <c r="D697" i="7"/>
  <c r="E697" i="7"/>
  <c r="G697" i="7"/>
  <c r="D698" i="7"/>
  <c r="E698" i="7"/>
  <c r="G698" i="7"/>
  <c r="D699" i="7"/>
  <c r="E699" i="7"/>
  <c r="G699" i="7"/>
  <c r="D700" i="7"/>
  <c r="E700" i="7"/>
  <c r="G700" i="7"/>
  <c r="D701" i="7"/>
  <c r="E701" i="7"/>
  <c r="G701" i="7"/>
  <c r="D702" i="7"/>
  <c r="E702" i="7"/>
  <c r="G702" i="7"/>
  <c r="D703" i="7"/>
  <c r="E703" i="7"/>
  <c r="G703" i="7"/>
  <c r="D704" i="7"/>
  <c r="E704" i="7"/>
  <c r="G704" i="7"/>
  <c r="D705" i="7"/>
  <c r="E705" i="7"/>
  <c r="G705" i="7"/>
  <c r="D706" i="7"/>
  <c r="E706" i="7"/>
  <c r="G706" i="7"/>
  <c r="D707" i="7"/>
  <c r="E707" i="7"/>
  <c r="G707" i="7"/>
  <c r="D708" i="7"/>
  <c r="E708" i="7"/>
  <c r="G708" i="7"/>
  <c r="D709" i="7"/>
  <c r="E709" i="7"/>
  <c r="G709" i="7"/>
  <c r="D710" i="7"/>
  <c r="E710" i="7"/>
  <c r="G710" i="7"/>
  <c r="D711" i="7"/>
  <c r="E711" i="7"/>
  <c r="G711" i="7"/>
  <c r="D712" i="7"/>
  <c r="E712" i="7"/>
  <c r="G712" i="7"/>
  <c r="D713" i="7"/>
  <c r="F713" i="7" s="1"/>
  <c r="E713" i="7"/>
  <c r="G713" i="7"/>
  <c r="D714" i="7"/>
  <c r="E714" i="7"/>
  <c r="G714" i="7"/>
  <c r="D715" i="7"/>
  <c r="E715" i="7"/>
  <c r="G715" i="7"/>
  <c r="D716" i="7"/>
  <c r="E716" i="7"/>
  <c r="G716" i="7"/>
  <c r="D717" i="7"/>
  <c r="E717" i="7"/>
  <c r="G717" i="7"/>
  <c r="D718" i="7"/>
  <c r="F718" i="7" s="1"/>
  <c r="E718" i="7"/>
  <c r="G718" i="7"/>
  <c r="D719" i="7"/>
  <c r="E719" i="7"/>
  <c r="I719" i="7" s="1"/>
  <c r="G719" i="7"/>
  <c r="D720" i="7"/>
  <c r="E720" i="7"/>
  <c r="G720" i="7"/>
  <c r="D721" i="7"/>
  <c r="E721" i="7"/>
  <c r="G721" i="7"/>
  <c r="D722" i="7"/>
  <c r="E722" i="7"/>
  <c r="G722" i="7"/>
  <c r="I722" i="7" s="1"/>
  <c r="D723" i="7"/>
  <c r="F723" i="7" s="1"/>
  <c r="H723" i="7" s="1"/>
  <c r="E723" i="7"/>
  <c r="G723" i="7"/>
  <c r="D724" i="7"/>
  <c r="E724" i="7"/>
  <c r="G724" i="7"/>
  <c r="I724" i="7" s="1"/>
  <c r="D725" i="7"/>
  <c r="F725" i="7" s="1"/>
  <c r="E725" i="7"/>
  <c r="G725" i="7"/>
  <c r="D726" i="7"/>
  <c r="F727" i="7" s="1"/>
  <c r="H727" i="7" s="1"/>
  <c r="E726" i="7"/>
  <c r="G726" i="7"/>
  <c r="D727" i="7"/>
  <c r="E727" i="7"/>
  <c r="G727" i="7"/>
  <c r="D728" i="7"/>
  <c r="F728" i="7" s="1"/>
  <c r="E728" i="7"/>
  <c r="G728" i="7"/>
  <c r="D729" i="7"/>
  <c r="E729" i="7"/>
  <c r="G729" i="7"/>
  <c r="D730" i="7"/>
  <c r="E730" i="7"/>
  <c r="G730" i="7"/>
  <c r="D731" i="7"/>
  <c r="F731" i="7" s="1"/>
  <c r="H731" i="7" s="1"/>
  <c r="E731" i="7"/>
  <c r="G731" i="7"/>
  <c r="D732" i="7"/>
  <c r="E732" i="7"/>
  <c r="G732" i="7"/>
  <c r="D733" i="7"/>
  <c r="E733" i="7"/>
  <c r="G733" i="7"/>
  <c r="D734" i="7"/>
  <c r="E734" i="7"/>
  <c r="G734" i="7"/>
  <c r="D735" i="7"/>
  <c r="E735" i="7"/>
  <c r="G735" i="7"/>
  <c r="I735" i="7" s="1"/>
  <c r="D736" i="7"/>
  <c r="E736" i="7"/>
  <c r="G736" i="7"/>
  <c r="D737" i="7"/>
  <c r="E737" i="7"/>
  <c r="G737" i="7"/>
  <c r="D738" i="7"/>
  <c r="E738" i="7"/>
  <c r="G738" i="7"/>
  <c r="D739" i="7"/>
  <c r="E739" i="7"/>
  <c r="G739" i="7"/>
  <c r="D740" i="7"/>
  <c r="E740" i="7"/>
  <c r="G740" i="7"/>
  <c r="D741" i="7"/>
  <c r="E741" i="7"/>
  <c r="G741" i="7"/>
  <c r="D742" i="7"/>
  <c r="E742" i="7"/>
  <c r="G742" i="7"/>
  <c r="D743" i="7"/>
  <c r="E743" i="7"/>
  <c r="G743" i="7"/>
  <c r="I743" i="7" s="1"/>
  <c r="D744" i="7"/>
  <c r="E744" i="7"/>
  <c r="G744" i="7"/>
  <c r="D745" i="7"/>
  <c r="E745" i="7"/>
  <c r="G745" i="7"/>
  <c r="D746" i="7"/>
  <c r="E746" i="7"/>
  <c r="G746" i="7"/>
  <c r="I746" i="7" s="1"/>
  <c r="D747" i="7"/>
  <c r="E747" i="7"/>
  <c r="G747" i="7"/>
  <c r="D748" i="7"/>
  <c r="E748" i="7"/>
  <c r="G748" i="7"/>
  <c r="D749" i="7"/>
  <c r="E749" i="7"/>
  <c r="G749" i="7"/>
  <c r="D750" i="7"/>
  <c r="F751" i="7" s="1"/>
  <c r="H751" i="7" s="1"/>
  <c r="E750" i="7"/>
  <c r="G750" i="7"/>
  <c r="D751" i="7"/>
  <c r="E751" i="7"/>
  <c r="G751" i="7"/>
  <c r="D752" i="7"/>
  <c r="F752" i="7" s="1"/>
  <c r="H752" i="7" s="1"/>
  <c r="E752" i="7"/>
  <c r="G752" i="7"/>
  <c r="D753" i="7"/>
  <c r="E753" i="7"/>
  <c r="G753" i="7"/>
  <c r="D754" i="7"/>
  <c r="E754" i="7"/>
  <c r="F754" i="7"/>
  <c r="G754" i="7"/>
  <c r="D755" i="7"/>
  <c r="E755" i="7"/>
  <c r="G755" i="7"/>
  <c r="D756" i="7"/>
  <c r="E756" i="7"/>
  <c r="G756" i="7"/>
  <c r="D757" i="7"/>
  <c r="E757" i="7"/>
  <c r="G757" i="7"/>
  <c r="D758" i="7"/>
  <c r="E758" i="7"/>
  <c r="G758" i="7"/>
  <c r="D759" i="7"/>
  <c r="E759" i="7"/>
  <c r="G759" i="7"/>
  <c r="I759" i="7" s="1"/>
  <c r="D760" i="7"/>
  <c r="E760" i="7"/>
  <c r="G760" i="7"/>
  <c r="D4" i="7"/>
  <c r="E4" i="7"/>
  <c r="G4" i="7"/>
  <c r="I4" i="7" s="1"/>
  <c r="D5" i="7"/>
  <c r="E5" i="7"/>
  <c r="G5" i="7"/>
  <c r="D6" i="7"/>
  <c r="E6" i="7"/>
  <c r="G6" i="7"/>
  <c r="D7" i="7"/>
  <c r="E7" i="7"/>
  <c r="G7" i="7"/>
  <c r="D8" i="7"/>
  <c r="F8" i="7" s="1"/>
  <c r="E8" i="7"/>
  <c r="G8" i="7"/>
  <c r="D9" i="7"/>
  <c r="E9" i="7"/>
  <c r="G9" i="7"/>
  <c r="D10" i="7"/>
  <c r="E10" i="7"/>
  <c r="G10" i="7"/>
  <c r="D11" i="7"/>
  <c r="E11" i="7"/>
  <c r="G11" i="7"/>
  <c r="D12" i="7"/>
  <c r="E12" i="7"/>
  <c r="G12" i="7"/>
  <c r="D13" i="7"/>
  <c r="E13" i="7"/>
  <c r="I13" i="7" s="1"/>
  <c r="G13" i="7"/>
  <c r="D14" i="7"/>
  <c r="E14" i="7"/>
  <c r="G14" i="7"/>
  <c r="D15" i="7"/>
  <c r="E15" i="7"/>
  <c r="G15" i="7"/>
  <c r="D16" i="7"/>
  <c r="F16" i="7" s="1"/>
  <c r="H16" i="7" s="1"/>
  <c r="E16" i="7"/>
  <c r="G16" i="7"/>
  <c r="D17" i="7"/>
  <c r="E17" i="7"/>
  <c r="G17" i="7"/>
  <c r="D18" i="7"/>
  <c r="E18" i="7"/>
  <c r="G18" i="7"/>
  <c r="D19" i="7"/>
  <c r="E19" i="7"/>
  <c r="G19" i="7"/>
  <c r="D20" i="7"/>
  <c r="E20" i="7"/>
  <c r="G20" i="7"/>
  <c r="I20" i="7" s="1"/>
  <c r="D21" i="7"/>
  <c r="F21" i="7" s="1"/>
  <c r="E21" i="7"/>
  <c r="G21" i="7"/>
  <c r="D22" i="7"/>
  <c r="E22" i="7"/>
  <c r="G22" i="7"/>
  <c r="D23" i="7"/>
  <c r="E23" i="7"/>
  <c r="G23" i="7"/>
  <c r="D24" i="7"/>
  <c r="F24" i="7" s="1"/>
  <c r="E24" i="7"/>
  <c r="G24" i="7"/>
  <c r="D25" i="7"/>
  <c r="E25" i="7"/>
  <c r="G25" i="7"/>
  <c r="D26" i="7"/>
  <c r="E26" i="7"/>
  <c r="G26" i="7"/>
  <c r="D27" i="7"/>
  <c r="E27" i="7"/>
  <c r="G27" i="7"/>
  <c r="D28" i="7"/>
  <c r="E28" i="7"/>
  <c r="G28" i="7"/>
  <c r="D29" i="7"/>
  <c r="E29" i="7"/>
  <c r="G29" i="7"/>
  <c r="D30" i="7"/>
  <c r="E30" i="7"/>
  <c r="G30" i="7"/>
  <c r="D31" i="7"/>
  <c r="E31" i="7"/>
  <c r="G31" i="7"/>
  <c r="D32" i="7"/>
  <c r="F32" i="7" s="1"/>
  <c r="H32" i="7" s="1"/>
  <c r="E32" i="7"/>
  <c r="G32" i="7"/>
  <c r="D33" i="7"/>
  <c r="E33" i="7"/>
  <c r="G33" i="7"/>
  <c r="D34" i="7"/>
  <c r="E34" i="7"/>
  <c r="G34" i="7"/>
  <c r="D35" i="7"/>
  <c r="E35" i="7"/>
  <c r="G35" i="7"/>
  <c r="D36" i="7"/>
  <c r="E36" i="7"/>
  <c r="G36" i="7"/>
  <c r="D37" i="7"/>
  <c r="E37" i="7"/>
  <c r="G37" i="7"/>
  <c r="D38" i="7"/>
  <c r="E38" i="7"/>
  <c r="G38" i="7"/>
  <c r="D39" i="7"/>
  <c r="E39" i="7"/>
  <c r="G39" i="7"/>
  <c r="D40" i="7"/>
  <c r="F40" i="7" s="1"/>
  <c r="E40" i="7"/>
  <c r="G40" i="7"/>
  <c r="D41" i="7"/>
  <c r="E41" i="7"/>
  <c r="G41" i="7"/>
  <c r="D42" i="7"/>
  <c r="E42" i="7"/>
  <c r="G42" i="7"/>
  <c r="D43" i="7"/>
  <c r="E43" i="7"/>
  <c r="G43" i="7"/>
  <c r="D44" i="7"/>
  <c r="E44" i="7"/>
  <c r="G44" i="7"/>
  <c r="D45" i="7"/>
  <c r="F45" i="7" s="1"/>
  <c r="E45" i="7"/>
  <c r="G45" i="7"/>
  <c r="D46" i="7"/>
  <c r="E46" i="7"/>
  <c r="G46" i="7"/>
  <c r="D47" i="7"/>
  <c r="E47" i="7"/>
  <c r="G47" i="7"/>
  <c r="D48" i="7"/>
  <c r="F48" i="7" s="1"/>
  <c r="H48" i="7" s="1"/>
  <c r="E48" i="7"/>
  <c r="G48" i="7"/>
  <c r="D49" i="7"/>
  <c r="E49" i="7"/>
  <c r="I49" i="7" s="1"/>
  <c r="G49" i="7"/>
  <c r="D50" i="7"/>
  <c r="E50" i="7"/>
  <c r="G50" i="7"/>
  <c r="D51" i="7"/>
  <c r="E51" i="7"/>
  <c r="G51" i="7"/>
  <c r="D52" i="7"/>
  <c r="E52" i="7"/>
  <c r="G52" i="7"/>
  <c r="D53" i="7"/>
  <c r="E53" i="7"/>
  <c r="G53" i="7"/>
  <c r="D54" i="7"/>
  <c r="E54" i="7"/>
  <c r="G54" i="7"/>
  <c r="D55" i="7"/>
  <c r="E55" i="7"/>
  <c r="G55" i="7"/>
  <c r="D56" i="7"/>
  <c r="E56" i="7"/>
  <c r="G56" i="7"/>
  <c r="D57" i="7"/>
  <c r="E57" i="7"/>
  <c r="G57" i="7"/>
  <c r="I57" i="7" s="1"/>
  <c r="D58" i="7"/>
  <c r="E58" i="7"/>
  <c r="G58" i="7"/>
  <c r="D59" i="7"/>
  <c r="E59" i="7"/>
  <c r="G59" i="7"/>
  <c r="D60" i="7"/>
  <c r="E60" i="7"/>
  <c r="G60" i="7"/>
  <c r="D61" i="7"/>
  <c r="F61" i="7" s="1"/>
  <c r="E61" i="7"/>
  <c r="G61" i="7"/>
  <c r="D62" i="7"/>
  <c r="E62" i="7"/>
  <c r="G62" i="7"/>
  <c r="D63" i="7"/>
  <c r="E63" i="7"/>
  <c r="G63" i="7"/>
  <c r="D64" i="7"/>
  <c r="E64" i="7"/>
  <c r="G64" i="7"/>
  <c r="D65" i="7"/>
  <c r="E65" i="7"/>
  <c r="G65" i="7"/>
  <c r="I65" i="7" s="1"/>
  <c r="D66" i="7"/>
  <c r="E66" i="7"/>
  <c r="G66" i="7"/>
  <c r="D67" i="7"/>
  <c r="E67" i="7"/>
  <c r="G67" i="7"/>
  <c r="D68" i="7"/>
  <c r="E68" i="7"/>
  <c r="G68" i="7"/>
  <c r="D69" i="7"/>
  <c r="E69" i="7"/>
  <c r="G69" i="7"/>
  <c r="D70" i="7"/>
  <c r="E70" i="7"/>
  <c r="G70" i="7"/>
  <c r="D71" i="7"/>
  <c r="E71" i="7"/>
  <c r="G71" i="7"/>
  <c r="D72" i="7"/>
  <c r="E72" i="7"/>
  <c r="G72" i="7"/>
  <c r="D73" i="7"/>
  <c r="E73" i="7"/>
  <c r="G73" i="7"/>
  <c r="D74" i="7"/>
  <c r="E74" i="7"/>
  <c r="G74" i="7"/>
  <c r="D75" i="7"/>
  <c r="E75" i="7"/>
  <c r="G75" i="7"/>
  <c r="D76" i="7"/>
  <c r="E76" i="7"/>
  <c r="G76" i="7"/>
  <c r="D77" i="7"/>
  <c r="E77" i="7"/>
  <c r="G77" i="7"/>
  <c r="D78" i="7"/>
  <c r="E78" i="7"/>
  <c r="G78" i="7"/>
  <c r="D79" i="7"/>
  <c r="E79" i="7"/>
  <c r="G79" i="7"/>
  <c r="D80" i="7"/>
  <c r="E80" i="7"/>
  <c r="G80" i="7"/>
  <c r="D81" i="7"/>
  <c r="E81" i="7"/>
  <c r="G81" i="7"/>
  <c r="D82" i="7"/>
  <c r="E82" i="7"/>
  <c r="G82" i="7"/>
  <c r="D83" i="7"/>
  <c r="E83" i="7"/>
  <c r="G83" i="7"/>
  <c r="D84" i="7"/>
  <c r="E84" i="7"/>
  <c r="G84" i="7"/>
  <c r="D85" i="7"/>
  <c r="E85" i="7"/>
  <c r="G85" i="7"/>
  <c r="D86" i="7"/>
  <c r="E86" i="7"/>
  <c r="G86" i="7"/>
  <c r="D87" i="7"/>
  <c r="E87" i="7"/>
  <c r="G87" i="7"/>
  <c r="I87" i="7" s="1"/>
  <c r="D88" i="7"/>
  <c r="E88" i="7"/>
  <c r="G88" i="7"/>
  <c r="D89" i="7"/>
  <c r="E89" i="7"/>
  <c r="G89" i="7"/>
  <c r="D90" i="7"/>
  <c r="E90" i="7"/>
  <c r="G90" i="7"/>
  <c r="D91" i="7"/>
  <c r="E91" i="7"/>
  <c r="G91" i="7"/>
  <c r="D92" i="7"/>
  <c r="E92" i="7"/>
  <c r="G92" i="7"/>
  <c r="D93" i="7"/>
  <c r="E93" i="7"/>
  <c r="G93" i="7"/>
  <c r="D94" i="7"/>
  <c r="E94" i="7"/>
  <c r="G94" i="7"/>
  <c r="D95" i="7"/>
  <c r="E95" i="7"/>
  <c r="G95" i="7"/>
  <c r="D96" i="7"/>
  <c r="E96" i="7"/>
  <c r="G96" i="7"/>
  <c r="D97" i="7"/>
  <c r="E97" i="7"/>
  <c r="G97" i="7"/>
  <c r="D98" i="7"/>
  <c r="E98" i="7"/>
  <c r="G98" i="7"/>
  <c r="D99" i="7"/>
  <c r="E99" i="7"/>
  <c r="G99" i="7"/>
  <c r="D100" i="7"/>
  <c r="E100" i="7"/>
  <c r="G100" i="7"/>
  <c r="D101" i="7"/>
  <c r="E101" i="7"/>
  <c r="G101" i="7"/>
  <c r="D102" i="7"/>
  <c r="E102" i="7"/>
  <c r="G102" i="7"/>
  <c r="D103" i="7"/>
  <c r="E103" i="7"/>
  <c r="G103" i="7"/>
  <c r="D104" i="7"/>
  <c r="E104" i="7"/>
  <c r="G104" i="7"/>
  <c r="D105" i="7"/>
  <c r="E105" i="7"/>
  <c r="G105" i="7"/>
  <c r="D106" i="7"/>
  <c r="E106" i="7"/>
  <c r="G106" i="7"/>
  <c r="D107" i="7"/>
  <c r="E107" i="7"/>
  <c r="G107" i="7"/>
  <c r="D108" i="7"/>
  <c r="E108" i="7"/>
  <c r="G108" i="7"/>
  <c r="D109" i="7"/>
  <c r="E109" i="7"/>
  <c r="G109" i="7"/>
  <c r="D110" i="7"/>
  <c r="E110" i="7"/>
  <c r="G110" i="7"/>
  <c r="D111" i="7"/>
  <c r="E111" i="7"/>
  <c r="G111" i="7"/>
  <c r="D112" i="7"/>
  <c r="E112" i="7"/>
  <c r="G112" i="7"/>
  <c r="D113" i="7"/>
  <c r="E113" i="7"/>
  <c r="G113" i="7"/>
  <c r="D114" i="7"/>
  <c r="E114" i="7"/>
  <c r="G114" i="7"/>
  <c r="D115" i="7"/>
  <c r="E115" i="7"/>
  <c r="G115" i="7"/>
  <c r="D116" i="7"/>
  <c r="E116" i="7"/>
  <c r="G116" i="7"/>
  <c r="D117" i="7"/>
  <c r="E117" i="7"/>
  <c r="G117" i="7"/>
  <c r="D118" i="7"/>
  <c r="E118" i="7"/>
  <c r="G118" i="7"/>
  <c r="D119" i="7"/>
  <c r="E119" i="7"/>
  <c r="G119" i="7"/>
  <c r="D120" i="7"/>
  <c r="E120" i="7"/>
  <c r="G120" i="7"/>
  <c r="D121" i="7"/>
  <c r="E121" i="7"/>
  <c r="G121" i="7"/>
  <c r="D122" i="7"/>
  <c r="E122" i="7"/>
  <c r="G122" i="7"/>
  <c r="D123" i="7"/>
  <c r="E123" i="7"/>
  <c r="G123" i="7"/>
  <c r="D124" i="7"/>
  <c r="E124" i="7"/>
  <c r="G124" i="7"/>
  <c r="D125" i="7"/>
  <c r="E125" i="7"/>
  <c r="G125" i="7"/>
  <c r="D126" i="7"/>
  <c r="E126" i="7"/>
  <c r="G126" i="7"/>
  <c r="D127" i="7"/>
  <c r="E127" i="7"/>
  <c r="G127" i="7"/>
  <c r="D128" i="7"/>
  <c r="E128" i="7"/>
  <c r="G128" i="7"/>
  <c r="D129" i="7"/>
  <c r="E129" i="7"/>
  <c r="G129" i="7"/>
  <c r="D130" i="7"/>
  <c r="E130" i="7"/>
  <c r="G130" i="7"/>
  <c r="D131" i="7"/>
  <c r="E131" i="7"/>
  <c r="G131" i="7"/>
  <c r="D132" i="7"/>
  <c r="E132" i="7"/>
  <c r="G132" i="7"/>
  <c r="I132" i="7" s="1"/>
  <c r="D133" i="7"/>
  <c r="E133" i="7"/>
  <c r="G133" i="7"/>
  <c r="D134" i="7"/>
  <c r="E134" i="7"/>
  <c r="G134" i="7"/>
  <c r="D135" i="7"/>
  <c r="E135" i="7"/>
  <c r="G135" i="7"/>
  <c r="D136" i="7"/>
  <c r="E136" i="7"/>
  <c r="G136" i="7"/>
  <c r="D137" i="7"/>
  <c r="E137" i="7"/>
  <c r="G137" i="7"/>
  <c r="D138" i="7"/>
  <c r="E138" i="7"/>
  <c r="G138" i="7"/>
  <c r="D139" i="7"/>
  <c r="E139" i="7"/>
  <c r="G139" i="7"/>
  <c r="D140" i="7"/>
  <c r="E140" i="7"/>
  <c r="G140" i="7"/>
  <c r="D141" i="7"/>
  <c r="E141" i="7"/>
  <c r="G141" i="7"/>
  <c r="D142" i="7"/>
  <c r="E142" i="7"/>
  <c r="G142" i="7"/>
  <c r="D143" i="7"/>
  <c r="E143" i="7"/>
  <c r="G143" i="7"/>
  <c r="D144" i="7"/>
  <c r="E144" i="7"/>
  <c r="G144" i="7"/>
  <c r="D145" i="7"/>
  <c r="E145" i="7"/>
  <c r="G145" i="7"/>
  <c r="D146" i="7"/>
  <c r="E146" i="7"/>
  <c r="G146" i="7"/>
  <c r="D147" i="7"/>
  <c r="E147" i="7"/>
  <c r="G147" i="7"/>
  <c r="D148" i="7"/>
  <c r="E148" i="7"/>
  <c r="G148" i="7"/>
  <c r="D149" i="7"/>
  <c r="E149" i="7"/>
  <c r="G149" i="7"/>
  <c r="D150" i="7"/>
  <c r="E150" i="7"/>
  <c r="G150" i="7"/>
  <c r="D151" i="7"/>
  <c r="E151" i="7"/>
  <c r="G151" i="7"/>
  <c r="D152" i="7"/>
  <c r="E152" i="7"/>
  <c r="G152" i="7"/>
  <c r="D153" i="7"/>
  <c r="E153" i="7"/>
  <c r="G153" i="7"/>
  <c r="D154" i="7"/>
  <c r="E154" i="7"/>
  <c r="G154" i="7"/>
  <c r="D155" i="7"/>
  <c r="E155" i="7"/>
  <c r="G155" i="7"/>
  <c r="D156" i="7"/>
  <c r="E156" i="7"/>
  <c r="G156" i="7"/>
  <c r="D157" i="7"/>
  <c r="E157" i="7"/>
  <c r="G157" i="7"/>
  <c r="D158" i="7"/>
  <c r="E158" i="7"/>
  <c r="G158" i="7"/>
  <c r="D159" i="7"/>
  <c r="E159" i="7"/>
  <c r="G159" i="7"/>
  <c r="D160" i="7"/>
  <c r="E160" i="7"/>
  <c r="G160" i="7"/>
  <c r="D161" i="7"/>
  <c r="E161" i="7"/>
  <c r="G161" i="7"/>
  <c r="D162" i="7"/>
  <c r="E162" i="7"/>
  <c r="G162" i="7"/>
  <c r="D163" i="7"/>
  <c r="E163" i="7"/>
  <c r="G163" i="7"/>
  <c r="D164" i="7"/>
  <c r="E164" i="7"/>
  <c r="G164" i="7"/>
  <c r="D165" i="7"/>
  <c r="E165" i="7"/>
  <c r="G165" i="7"/>
  <c r="D166" i="7"/>
  <c r="E166" i="7"/>
  <c r="G166" i="7"/>
  <c r="D167" i="7"/>
  <c r="E167" i="7"/>
  <c r="G167" i="7"/>
  <c r="D168" i="7"/>
  <c r="E168" i="7"/>
  <c r="G168" i="7"/>
  <c r="D169" i="7"/>
  <c r="E169" i="7"/>
  <c r="G169" i="7"/>
  <c r="D170" i="7"/>
  <c r="E170" i="7"/>
  <c r="G170" i="7"/>
  <c r="D171" i="7"/>
  <c r="E171" i="7"/>
  <c r="G171" i="7"/>
  <c r="D172" i="7"/>
  <c r="E172" i="7"/>
  <c r="G172" i="7"/>
  <c r="D173" i="7"/>
  <c r="E173" i="7"/>
  <c r="G173" i="7"/>
  <c r="D174" i="7"/>
  <c r="E174" i="7"/>
  <c r="G174" i="7"/>
  <c r="D175" i="7"/>
  <c r="E175" i="7"/>
  <c r="G175" i="7"/>
  <c r="D176" i="7"/>
  <c r="E176" i="7"/>
  <c r="G176" i="7"/>
  <c r="D177" i="7"/>
  <c r="E177" i="7"/>
  <c r="G177" i="7"/>
  <c r="D178" i="7"/>
  <c r="E178" i="7"/>
  <c r="G178" i="7"/>
  <c r="D179" i="7"/>
  <c r="E179" i="7"/>
  <c r="G179" i="7"/>
  <c r="D180" i="7"/>
  <c r="E180" i="7"/>
  <c r="G180" i="7"/>
  <c r="D181" i="7"/>
  <c r="E181" i="7"/>
  <c r="G181" i="7"/>
  <c r="D182" i="7"/>
  <c r="E182" i="7"/>
  <c r="G182" i="7"/>
  <c r="D183" i="7"/>
  <c r="E183" i="7"/>
  <c r="G183" i="7"/>
  <c r="D184" i="7"/>
  <c r="E184" i="7"/>
  <c r="G184" i="7"/>
  <c r="D185" i="7"/>
  <c r="E185" i="7"/>
  <c r="G185" i="7"/>
  <c r="D186" i="7"/>
  <c r="E186" i="7"/>
  <c r="G186" i="7"/>
  <c r="D187" i="7"/>
  <c r="E187" i="7"/>
  <c r="G187" i="7"/>
  <c r="D188" i="7"/>
  <c r="E188" i="7"/>
  <c r="G188" i="7"/>
  <c r="D189" i="7"/>
  <c r="E189" i="7"/>
  <c r="G189" i="7"/>
  <c r="D190" i="7"/>
  <c r="E190" i="7"/>
  <c r="G190" i="7"/>
  <c r="D191" i="7"/>
  <c r="E191" i="7"/>
  <c r="G191" i="7"/>
  <c r="I191" i="7" s="1"/>
  <c r="D192" i="7"/>
  <c r="E192" i="7"/>
  <c r="I192" i="7" s="1"/>
  <c r="G192" i="7"/>
  <c r="D193" i="7"/>
  <c r="E193" i="7"/>
  <c r="G193" i="7"/>
  <c r="D194" i="7"/>
  <c r="E194" i="7"/>
  <c r="G194" i="7"/>
  <c r="D195" i="7"/>
  <c r="E195" i="7"/>
  <c r="G195" i="7"/>
  <c r="D196" i="7"/>
  <c r="E196" i="7"/>
  <c r="G196" i="7"/>
  <c r="D197" i="7"/>
  <c r="E197" i="7"/>
  <c r="G197" i="7"/>
  <c r="D198" i="7"/>
  <c r="E198" i="7"/>
  <c r="G198" i="7"/>
  <c r="D199" i="7"/>
  <c r="E199" i="7"/>
  <c r="G199" i="7"/>
  <c r="D200" i="7"/>
  <c r="E200" i="7"/>
  <c r="G200" i="7"/>
  <c r="D201" i="7"/>
  <c r="E201" i="7"/>
  <c r="G201" i="7"/>
  <c r="D202" i="7"/>
  <c r="E202" i="7"/>
  <c r="G202" i="7"/>
  <c r="D203" i="7"/>
  <c r="E203" i="7"/>
  <c r="G203" i="7"/>
  <c r="D204" i="7"/>
  <c r="E204" i="7"/>
  <c r="G204" i="7"/>
  <c r="D205" i="7"/>
  <c r="E205" i="7"/>
  <c r="G205" i="7"/>
  <c r="D206" i="7"/>
  <c r="E206" i="7"/>
  <c r="G206" i="7"/>
  <c r="D207" i="7"/>
  <c r="E207" i="7"/>
  <c r="G207" i="7"/>
  <c r="D208" i="7"/>
  <c r="E208" i="7"/>
  <c r="G208" i="7"/>
  <c r="D209" i="7"/>
  <c r="E209" i="7"/>
  <c r="G209" i="7"/>
  <c r="D210" i="7"/>
  <c r="E210" i="7"/>
  <c r="G210" i="7"/>
  <c r="D211" i="7"/>
  <c r="E211" i="7"/>
  <c r="G211" i="7"/>
  <c r="D212" i="7"/>
  <c r="E212" i="7"/>
  <c r="G212" i="7"/>
  <c r="D213" i="7"/>
  <c r="E213" i="7"/>
  <c r="G213" i="7"/>
  <c r="D214" i="7"/>
  <c r="E214" i="7"/>
  <c r="G214" i="7"/>
  <c r="D215" i="7"/>
  <c r="E215" i="7"/>
  <c r="G215" i="7"/>
  <c r="D216" i="7"/>
  <c r="E216" i="7"/>
  <c r="G216" i="7"/>
  <c r="D217" i="7"/>
  <c r="E217" i="7"/>
  <c r="G217" i="7"/>
  <c r="D218" i="7"/>
  <c r="E218" i="7"/>
  <c r="G218" i="7"/>
  <c r="D219" i="7"/>
  <c r="E219" i="7"/>
  <c r="G219" i="7"/>
  <c r="D220" i="7"/>
  <c r="E220" i="7"/>
  <c r="G220" i="7"/>
  <c r="D221" i="7"/>
  <c r="E221" i="7"/>
  <c r="G221" i="7"/>
  <c r="D222" i="7"/>
  <c r="E222" i="7"/>
  <c r="G222" i="7"/>
  <c r="D223" i="7"/>
  <c r="E223" i="7"/>
  <c r="G223" i="7"/>
  <c r="D224" i="7"/>
  <c r="E224" i="7"/>
  <c r="G224" i="7"/>
  <c r="D225" i="7"/>
  <c r="E225" i="7"/>
  <c r="G225" i="7"/>
  <c r="D226" i="7"/>
  <c r="E226" i="7"/>
  <c r="G226" i="7"/>
  <c r="D227" i="7"/>
  <c r="E227" i="7"/>
  <c r="G227" i="7"/>
  <c r="D228" i="7"/>
  <c r="E228" i="7"/>
  <c r="G228" i="7"/>
  <c r="D229" i="7"/>
  <c r="E229" i="7"/>
  <c r="G229" i="7"/>
  <c r="D230" i="7"/>
  <c r="E230" i="7"/>
  <c r="G230" i="7"/>
  <c r="D231" i="7"/>
  <c r="E231" i="7"/>
  <c r="G231" i="7"/>
  <c r="D232" i="7"/>
  <c r="E232" i="7"/>
  <c r="G232" i="7"/>
  <c r="D233" i="7"/>
  <c r="E233" i="7"/>
  <c r="G233" i="7"/>
  <c r="D234" i="7"/>
  <c r="E234" i="7"/>
  <c r="G234" i="7"/>
  <c r="D235" i="7"/>
  <c r="E235" i="7"/>
  <c r="G235" i="7"/>
  <c r="D236" i="7"/>
  <c r="E236" i="7"/>
  <c r="G236" i="7"/>
  <c r="D237" i="7"/>
  <c r="E237" i="7"/>
  <c r="G237" i="7"/>
  <c r="D238" i="7"/>
  <c r="E238" i="7"/>
  <c r="G238" i="7"/>
  <c r="D239" i="7"/>
  <c r="E239" i="7"/>
  <c r="G239" i="7"/>
  <c r="D240" i="7"/>
  <c r="E240" i="7"/>
  <c r="G240" i="7"/>
  <c r="D241" i="7"/>
  <c r="E241" i="7"/>
  <c r="G241" i="7"/>
  <c r="D242" i="7"/>
  <c r="E242" i="7"/>
  <c r="G242" i="7"/>
  <c r="I242" i="7" s="1"/>
  <c r="D243" i="7"/>
  <c r="E243" i="7"/>
  <c r="G243" i="7"/>
  <c r="D244" i="7"/>
  <c r="E244" i="7"/>
  <c r="G244" i="7"/>
  <c r="D245" i="7"/>
  <c r="E245" i="7"/>
  <c r="G245" i="7"/>
  <c r="D246" i="7"/>
  <c r="E246" i="7"/>
  <c r="G246" i="7"/>
  <c r="D247" i="7"/>
  <c r="E247" i="7"/>
  <c r="G247" i="7"/>
  <c r="D248" i="7"/>
  <c r="E248" i="7"/>
  <c r="G248" i="7"/>
  <c r="D249" i="7"/>
  <c r="E249" i="7"/>
  <c r="G249" i="7"/>
  <c r="D250" i="7"/>
  <c r="E250" i="7"/>
  <c r="G250" i="7"/>
  <c r="D251" i="7"/>
  <c r="E251" i="7"/>
  <c r="G251" i="7"/>
  <c r="D252" i="7"/>
  <c r="E252" i="7"/>
  <c r="G252" i="7"/>
  <c r="I252" i="7" s="1"/>
  <c r="D253" i="7"/>
  <c r="E253" i="7"/>
  <c r="G253" i="7"/>
  <c r="D254" i="7"/>
  <c r="E254" i="7"/>
  <c r="G254" i="7"/>
  <c r="D255" i="7"/>
  <c r="E255" i="7"/>
  <c r="G255" i="7"/>
  <c r="D256" i="7"/>
  <c r="E256" i="7"/>
  <c r="G256" i="7"/>
  <c r="D257" i="7"/>
  <c r="E257" i="7"/>
  <c r="G257" i="7"/>
  <c r="D258" i="7"/>
  <c r="E258" i="7"/>
  <c r="G258" i="7"/>
  <c r="D259" i="7"/>
  <c r="E259" i="7"/>
  <c r="G259" i="7"/>
  <c r="D260" i="7"/>
  <c r="E260" i="7"/>
  <c r="G260" i="7"/>
  <c r="D261" i="7"/>
  <c r="E261" i="7"/>
  <c r="G261" i="7"/>
  <c r="D262" i="7"/>
  <c r="E262" i="7"/>
  <c r="G262" i="7"/>
  <c r="D263" i="7"/>
  <c r="E263" i="7"/>
  <c r="G263" i="7"/>
  <c r="D264" i="7"/>
  <c r="E264" i="7"/>
  <c r="G264" i="7"/>
  <c r="D265" i="7"/>
  <c r="E265" i="7"/>
  <c r="G265" i="7"/>
  <c r="D266" i="7"/>
  <c r="E266" i="7"/>
  <c r="G266" i="7"/>
  <c r="D267" i="7"/>
  <c r="E267" i="7"/>
  <c r="G267" i="7"/>
  <c r="D268" i="7"/>
  <c r="E268" i="7"/>
  <c r="G268" i="7"/>
  <c r="D269" i="7"/>
  <c r="E269" i="7"/>
  <c r="G269" i="7"/>
  <c r="D270" i="7"/>
  <c r="E270" i="7"/>
  <c r="G270" i="7"/>
  <c r="D271" i="7"/>
  <c r="E271" i="7"/>
  <c r="G271" i="7"/>
  <c r="D272" i="7"/>
  <c r="E272" i="7"/>
  <c r="G272" i="7"/>
  <c r="D273" i="7"/>
  <c r="E273" i="7"/>
  <c r="G273" i="7"/>
  <c r="D274" i="7"/>
  <c r="E274" i="7"/>
  <c r="G274" i="7"/>
  <c r="D275" i="7"/>
  <c r="E275" i="7"/>
  <c r="G275" i="7"/>
  <c r="D276" i="7"/>
  <c r="E276" i="7"/>
  <c r="G276" i="7"/>
  <c r="D277" i="7"/>
  <c r="E277" i="7"/>
  <c r="G277" i="7"/>
  <c r="D278" i="7"/>
  <c r="E278" i="7"/>
  <c r="G278" i="7"/>
  <c r="D279" i="7"/>
  <c r="E279" i="7"/>
  <c r="G279" i="7"/>
  <c r="D280" i="7"/>
  <c r="E280" i="7"/>
  <c r="G280" i="7"/>
  <c r="D281" i="7"/>
  <c r="E281" i="7"/>
  <c r="G281" i="7"/>
  <c r="D282" i="7"/>
  <c r="E282" i="7"/>
  <c r="G282" i="7"/>
  <c r="D283" i="7"/>
  <c r="E283" i="7"/>
  <c r="G283" i="7"/>
  <c r="D284" i="7"/>
  <c r="E284" i="7"/>
  <c r="G284" i="7"/>
  <c r="D285" i="7"/>
  <c r="E285" i="7"/>
  <c r="G285" i="7"/>
  <c r="D286" i="7"/>
  <c r="E286" i="7"/>
  <c r="G286" i="7"/>
  <c r="D287" i="7"/>
  <c r="E287" i="7"/>
  <c r="G287" i="7"/>
  <c r="D288" i="7"/>
  <c r="E288" i="7"/>
  <c r="G288" i="7"/>
  <c r="D289" i="7"/>
  <c r="E289" i="7"/>
  <c r="G289" i="7"/>
  <c r="D290" i="7"/>
  <c r="E290" i="7"/>
  <c r="G290" i="7"/>
  <c r="D291" i="7"/>
  <c r="E291" i="7"/>
  <c r="G291" i="7"/>
  <c r="D292" i="7"/>
  <c r="E292" i="7"/>
  <c r="G292" i="7"/>
  <c r="D293" i="7"/>
  <c r="E293" i="7"/>
  <c r="G293" i="7"/>
  <c r="D294" i="7"/>
  <c r="E294" i="7"/>
  <c r="G294" i="7"/>
  <c r="D295" i="7"/>
  <c r="E295" i="7"/>
  <c r="G295" i="7"/>
  <c r="D296" i="7"/>
  <c r="E296" i="7"/>
  <c r="G296" i="7"/>
  <c r="D297" i="7"/>
  <c r="E297" i="7"/>
  <c r="G297" i="7"/>
  <c r="D298" i="7"/>
  <c r="E298" i="7"/>
  <c r="G298" i="7"/>
  <c r="D299" i="7"/>
  <c r="E299" i="7"/>
  <c r="G299" i="7"/>
  <c r="D300" i="7"/>
  <c r="E300" i="7"/>
  <c r="G300" i="7"/>
  <c r="D301" i="7"/>
  <c r="E301" i="7"/>
  <c r="G301" i="7"/>
  <c r="D302" i="7"/>
  <c r="E302" i="7"/>
  <c r="G302" i="7"/>
  <c r="D303" i="7"/>
  <c r="E303" i="7"/>
  <c r="G303" i="7"/>
  <c r="D304" i="7"/>
  <c r="E304" i="7"/>
  <c r="G304" i="7"/>
  <c r="D305" i="7"/>
  <c r="E305" i="7"/>
  <c r="G305" i="7"/>
  <c r="D306" i="7"/>
  <c r="E306" i="7"/>
  <c r="G306" i="7"/>
  <c r="D307" i="7"/>
  <c r="E307" i="7"/>
  <c r="G307" i="7"/>
  <c r="D308" i="7"/>
  <c r="E308" i="7"/>
  <c r="G308" i="7"/>
  <c r="D309" i="7"/>
  <c r="E309" i="7"/>
  <c r="G309" i="7"/>
  <c r="D310" i="7"/>
  <c r="E310" i="7"/>
  <c r="G310" i="7"/>
  <c r="D311" i="7"/>
  <c r="E311" i="7"/>
  <c r="G311" i="7"/>
  <c r="D312" i="7"/>
  <c r="E312" i="7"/>
  <c r="G312" i="7"/>
  <c r="D313" i="7"/>
  <c r="E313" i="7"/>
  <c r="G313" i="7"/>
  <c r="D314" i="7"/>
  <c r="E314" i="7"/>
  <c r="G314" i="7"/>
  <c r="D315" i="7"/>
  <c r="E315" i="7"/>
  <c r="G315" i="7"/>
  <c r="D316" i="7"/>
  <c r="E316" i="7"/>
  <c r="G316" i="7"/>
  <c r="I316" i="7" s="1"/>
  <c r="D317" i="7"/>
  <c r="E317" i="7"/>
  <c r="G317" i="7"/>
  <c r="D318" i="7"/>
  <c r="E318" i="7"/>
  <c r="G318" i="7"/>
  <c r="D319" i="7"/>
  <c r="E319" i="7"/>
  <c r="G319" i="7"/>
  <c r="D320" i="7"/>
  <c r="E320" i="7"/>
  <c r="G320" i="7"/>
  <c r="D321" i="7"/>
  <c r="E321" i="7"/>
  <c r="G321" i="7"/>
  <c r="D322" i="7"/>
  <c r="E322" i="7"/>
  <c r="G322" i="7"/>
  <c r="D323" i="7"/>
  <c r="E323" i="7"/>
  <c r="G323" i="7"/>
  <c r="D324" i="7"/>
  <c r="E324" i="7"/>
  <c r="G324" i="7"/>
  <c r="D325" i="7"/>
  <c r="E325" i="7"/>
  <c r="G325" i="7"/>
  <c r="D326" i="7"/>
  <c r="E326" i="7"/>
  <c r="G326" i="7"/>
  <c r="D327" i="7"/>
  <c r="E327" i="7"/>
  <c r="G327" i="7"/>
  <c r="D328" i="7"/>
  <c r="E328" i="7"/>
  <c r="G328" i="7"/>
  <c r="D329" i="7"/>
  <c r="E329" i="7"/>
  <c r="G329" i="7"/>
  <c r="D330" i="7"/>
  <c r="E330" i="7"/>
  <c r="G330" i="7"/>
  <c r="D331" i="7"/>
  <c r="E331" i="7"/>
  <c r="G331" i="7"/>
  <c r="D332" i="7"/>
  <c r="E332" i="7"/>
  <c r="G332" i="7"/>
  <c r="D333" i="7"/>
  <c r="E333" i="7"/>
  <c r="G333" i="7"/>
  <c r="D334" i="7"/>
  <c r="E334" i="7"/>
  <c r="G334" i="7"/>
  <c r="D335" i="7"/>
  <c r="E335" i="7"/>
  <c r="G335" i="7"/>
  <c r="D336" i="7"/>
  <c r="E336" i="7"/>
  <c r="G336" i="7"/>
  <c r="D337" i="7"/>
  <c r="E337" i="7"/>
  <c r="G337" i="7"/>
  <c r="D338" i="7"/>
  <c r="E338" i="7"/>
  <c r="G338" i="7"/>
  <c r="D339" i="7"/>
  <c r="E339" i="7"/>
  <c r="G339" i="7"/>
  <c r="D340" i="7"/>
  <c r="E340" i="7"/>
  <c r="G340" i="7"/>
  <c r="I340" i="7" s="1"/>
  <c r="D341" i="7"/>
  <c r="E341" i="7"/>
  <c r="I341" i="7" s="1"/>
  <c r="G341" i="7"/>
  <c r="D342" i="7"/>
  <c r="E342" i="7"/>
  <c r="G342" i="7"/>
  <c r="D343" i="7"/>
  <c r="E343" i="7"/>
  <c r="G343" i="7"/>
  <c r="D344" i="7"/>
  <c r="E344" i="7"/>
  <c r="G344" i="7"/>
  <c r="D345" i="7"/>
  <c r="E345" i="7"/>
  <c r="G345" i="7"/>
  <c r="D346" i="7"/>
  <c r="E346" i="7"/>
  <c r="G346" i="7"/>
  <c r="D347" i="7"/>
  <c r="E347" i="7"/>
  <c r="G347" i="7"/>
  <c r="D348" i="7"/>
  <c r="E348" i="7"/>
  <c r="G348" i="7"/>
  <c r="D349" i="7"/>
  <c r="E349" i="7"/>
  <c r="G349" i="7"/>
  <c r="D350" i="7"/>
  <c r="E350" i="7"/>
  <c r="G350" i="7"/>
  <c r="D351" i="7"/>
  <c r="E351" i="7"/>
  <c r="G351" i="7"/>
  <c r="D352" i="7"/>
  <c r="E352" i="7"/>
  <c r="G352" i="7"/>
  <c r="D353" i="7"/>
  <c r="E353" i="7"/>
  <c r="G353" i="7"/>
  <c r="D354" i="7"/>
  <c r="E354" i="7"/>
  <c r="G354" i="7"/>
  <c r="D355" i="7"/>
  <c r="E355" i="7"/>
  <c r="G355" i="7"/>
  <c r="D356" i="7"/>
  <c r="E356" i="7"/>
  <c r="G356" i="7"/>
  <c r="D357" i="7"/>
  <c r="E357" i="7"/>
  <c r="G357" i="7"/>
  <c r="D358" i="7"/>
  <c r="E358" i="7"/>
  <c r="G358" i="7"/>
  <c r="D359" i="7"/>
  <c r="E359" i="7"/>
  <c r="G359" i="7"/>
  <c r="D360" i="7"/>
  <c r="E360" i="7"/>
  <c r="G360" i="7"/>
  <c r="D361" i="7"/>
  <c r="E361" i="7"/>
  <c r="G361" i="7"/>
  <c r="D362" i="7"/>
  <c r="E362" i="7"/>
  <c r="G362" i="7"/>
  <c r="D363" i="7"/>
  <c r="E363" i="7"/>
  <c r="G363" i="7"/>
  <c r="D364" i="7"/>
  <c r="E364" i="7"/>
  <c r="G364" i="7"/>
  <c r="D365" i="7"/>
  <c r="E365" i="7"/>
  <c r="G365" i="7"/>
  <c r="D366" i="7"/>
  <c r="E366" i="7"/>
  <c r="G366" i="7"/>
  <c r="D367" i="7"/>
  <c r="E367" i="7"/>
  <c r="G367" i="7"/>
  <c r="D368" i="7"/>
  <c r="E368" i="7"/>
  <c r="G368" i="7"/>
  <c r="D369" i="7"/>
  <c r="E369" i="7"/>
  <c r="G369" i="7"/>
  <c r="D370" i="7"/>
  <c r="E370" i="7"/>
  <c r="G370" i="7"/>
  <c r="D371" i="7"/>
  <c r="E371" i="7"/>
  <c r="G371" i="7"/>
  <c r="D372" i="7"/>
  <c r="E372" i="7"/>
  <c r="G372" i="7"/>
  <c r="D373" i="7"/>
  <c r="E373" i="7"/>
  <c r="G373" i="7"/>
  <c r="D374" i="7"/>
  <c r="E374" i="7"/>
  <c r="G374" i="7"/>
  <c r="D375" i="7"/>
  <c r="E375" i="7"/>
  <c r="G375" i="7"/>
  <c r="D376" i="7"/>
  <c r="E376" i="7"/>
  <c r="G376" i="7"/>
  <c r="D377" i="7"/>
  <c r="E377" i="7"/>
  <c r="G377" i="7"/>
  <c r="D378" i="7"/>
  <c r="E378" i="7"/>
  <c r="G378" i="7"/>
  <c r="D379" i="7"/>
  <c r="E379" i="7"/>
  <c r="G379" i="7"/>
  <c r="D3" i="7"/>
  <c r="F4" i="7" s="1"/>
  <c r="H4" i="7" s="1"/>
  <c r="D1624" i="6"/>
  <c r="D1625" i="6"/>
  <c r="F1625" i="6" s="1"/>
  <c r="E1625" i="6"/>
  <c r="I1625" i="6" s="1"/>
  <c r="G1625" i="6"/>
  <c r="D1626" i="6"/>
  <c r="E1626" i="6"/>
  <c r="F1626" i="6"/>
  <c r="H1626" i="6" s="1"/>
  <c r="G1626" i="6"/>
  <c r="I1626" i="6" s="1"/>
  <c r="D1627" i="6"/>
  <c r="F1627" i="6" s="1"/>
  <c r="H1627" i="6" s="1"/>
  <c r="E1627" i="6"/>
  <c r="G1627" i="6"/>
  <c r="I1627" i="6" s="1"/>
  <c r="D1628" i="6"/>
  <c r="E1628" i="6"/>
  <c r="F1628" i="6"/>
  <c r="H1628" i="6" s="1"/>
  <c r="G1628" i="6"/>
  <c r="I1628" i="6"/>
  <c r="D1629" i="6"/>
  <c r="E1629" i="6"/>
  <c r="I1629" i="6" s="1"/>
  <c r="G1629" i="6"/>
  <c r="D1630" i="6"/>
  <c r="E1630" i="6"/>
  <c r="G1630" i="6"/>
  <c r="I1630" i="6" s="1"/>
  <c r="D1631" i="6"/>
  <c r="F1631" i="6" s="1"/>
  <c r="E1631" i="6"/>
  <c r="G1631" i="6"/>
  <c r="H1631" i="6"/>
  <c r="I1631" i="6"/>
  <c r="D1632" i="6"/>
  <c r="E1632" i="6"/>
  <c r="G1632" i="6"/>
  <c r="I1632" i="6"/>
  <c r="D1633" i="6"/>
  <c r="F1633" i="6" s="1"/>
  <c r="E1633" i="6"/>
  <c r="G1633" i="6"/>
  <c r="D1634" i="6"/>
  <c r="E1634" i="6"/>
  <c r="F1634" i="6"/>
  <c r="H1634" i="6" s="1"/>
  <c r="G1634" i="6"/>
  <c r="D1635" i="6"/>
  <c r="F1635" i="6" s="1"/>
  <c r="E1635" i="6"/>
  <c r="G1635" i="6"/>
  <c r="I1635" i="6" s="1"/>
  <c r="H1635" i="6"/>
  <c r="D1636" i="6"/>
  <c r="E1636" i="6"/>
  <c r="F1636" i="6"/>
  <c r="H1636" i="6" s="1"/>
  <c r="G1636" i="6"/>
  <c r="I1636" i="6"/>
  <c r="D1637" i="6"/>
  <c r="E1637" i="6"/>
  <c r="I1637" i="6" s="1"/>
  <c r="G1637" i="6"/>
  <c r="D1638" i="6"/>
  <c r="E1638" i="6"/>
  <c r="G1638" i="6"/>
  <c r="I1638" i="6" s="1"/>
  <c r="D1639" i="6"/>
  <c r="F1639" i="6" s="1"/>
  <c r="H1639" i="6" s="1"/>
  <c r="E1639" i="6"/>
  <c r="G1639" i="6"/>
  <c r="I1639" i="6"/>
  <c r="D1640" i="6"/>
  <c r="E1640" i="6"/>
  <c r="F1640" i="6"/>
  <c r="H1640" i="6" s="1"/>
  <c r="G1640" i="6"/>
  <c r="I1640" i="6"/>
  <c r="D1641" i="6"/>
  <c r="F1641" i="6" s="1"/>
  <c r="H1641" i="6" s="1"/>
  <c r="E1641" i="6"/>
  <c r="I1641" i="6" s="1"/>
  <c r="G1641" i="6"/>
  <c r="D1642" i="6"/>
  <c r="E1642" i="6"/>
  <c r="F1642" i="6"/>
  <c r="H1642" i="6" s="1"/>
  <c r="G1642" i="6"/>
  <c r="D1643" i="6"/>
  <c r="F1643" i="6" s="1"/>
  <c r="H1643" i="6" s="1"/>
  <c r="E1643" i="6"/>
  <c r="G1643" i="6"/>
  <c r="I1643" i="6" s="1"/>
  <c r="D1644" i="6"/>
  <c r="E1644" i="6"/>
  <c r="F1644" i="6"/>
  <c r="H1644" i="6" s="1"/>
  <c r="G1644" i="6"/>
  <c r="I1644" i="6"/>
  <c r="D1645" i="6"/>
  <c r="E1645" i="6"/>
  <c r="I1645" i="6" s="1"/>
  <c r="G1645" i="6"/>
  <c r="D1646" i="6"/>
  <c r="E1646" i="6"/>
  <c r="G1646" i="6"/>
  <c r="D1647" i="6"/>
  <c r="F1647" i="6" s="1"/>
  <c r="H1647" i="6" s="1"/>
  <c r="E1647" i="6"/>
  <c r="G1647" i="6"/>
  <c r="I1647" i="6"/>
  <c r="D1648" i="6"/>
  <c r="E1648" i="6"/>
  <c r="F1648" i="6"/>
  <c r="H1648" i="6" s="1"/>
  <c r="G1648" i="6"/>
  <c r="I1648" i="6"/>
  <c r="D1649" i="6"/>
  <c r="F1649" i="6" s="1"/>
  <c r="E1649" i="6"/>
  <c r="I1649" i="6" s="1"/>
  <c r="G1649" i="6"/>
  <c r="H1649" i="6"/>
  <c r="D1650" i="6"/>
  <c r="E1650" i="6"/>
  <c r="F1650" i="6"/>
  <c r="G1650" i="6"/>
  <c r="D1651" i="6"/>
  <c r="F1651" i="6" s="1"/>
  <c r="E1651" i="6"/>
  <c r="G1651" i="6"/>
  <c r="I1651" i="6" s="1"/>
  <c r="H1651" i="6"/>
  <c r="D1652" i="6"/>
  <c r="E1652" i="6"/>
  <c r="F1652" i="6"/>
  <c r="H1652" i="6" s="1"/>
  <c r="G1652" i="6"/>
  <c r="I1652" i="6"/>
  <c r="D1653" i="6"/>
  <c r="E1653" i="6"/>
  <c r="I1653" i="6" s="1"/>
  <c r="G1653" i="6"/>
  <c r="D1654" i="6"/>
  <c r="E1654" i="6"/>
  <c r="G1654" i="6"/>
  <c r="I1654" i="6" s="1"/>
  <c r="D1655" i="6"/>
  <c r="F1655" i="6" s="1"/>
  <c r="H1655" i="6" s="1"/>
  <c r="E1655" i="6"/>
  <c r="G1655" i="6"/>
  <c r="I1655" i="6"/>
  <c r="D1656" i="6"/>
  <c r="E1656" i="6"/>
  <c r="G1656" i="6"/>
  <c r="I1656" i="6"/>
  <c r="D1657" i="6"/>
  <c r="E1657" i="6"/>
  <c r="I1657" i="6" s="1"/>
  <c r="F1657" i="6"/>
  <c r="H1657" i="6" s="1"/>
  <c r="G1657" i="6"/>
  <c r="D1658" i="6"/>
  <c r="E1658" i="6"/>
  <c r="F1658" i="6"/>
  <c r="H1658" i="6" s="1"/>
  <c r="G1658" i="6"/>
  <c r="D1659" i="6"/>
  <c r="F1659" i="6" s="1"/>
  <c r="H1659" i="6" s="1"/>
  <c r="E1659" i="6"/>
  <c r="G1659" i="6"/>
  <c r="I1659" i="6"/>
  <c r="D1660" i="6"/>
  <c r="E1660" i="6"/>
  <c r="G1660" i="6"/>
  <c r="I1660" i="6"/>
  <c r="D1661" i="6"/>
  <c r="E1661" i="6"/>
  <c r="I1661" i="6" s="1"/>
  <c r="F1661" i="6"/>
  <c r="H1661" i="6" s="1"/>
  <c r="G1661" i="6"/>
  <c r="D1662" i="6"/>
  <c r="E1662" i="6"/>
  <c r="F1662" i="6"/>
  <c r="G1662" i="6"/>
  <c r="H1662" i="6"/>
  <c r="D1663" i="6"/>
  <c r="F1663" i="6" s="1"/>
  <c r="H1663" i="6" s="1"/>
  <c r="E1663" i="6"/>
  <c r="G1663" i="6"/>
  <c r="I1663" i="6"/>
  <c r="D1664" i="6"/>
  <c r="E1664" i="6"/>
  <c r="F1664" i="6"/>
  <c r="H1664" i="6" s="1"/>
  <c r="G1664" i="6"/>
  <c r="I1664" i="6"/>
  <c r="D1665" i="6"/>
  <c r="E1665" i="6"/>
  <c r="I1665" i="6" s="1"/>
  <c r="F1665" i="6"/>
  <c r="H1665" i="6" s="1"/>
  <c r="G1665" i="6"/>
  <c r="D1666" i="6"/>
  <c r="E1666" i="6"/>
  <c r="F1666" i="6"/>
  <c r="G1666" i="6"/>
  <c r="H1666" i="6"/>
  <c r="D1667" i="6"/>
  <c r="F1667" i="6" s="1"/>
  <c r="E1667" i="6"/>
  <c r="G1667" i="6"/>
  <c r="H1667" i="6"/>
  <c r="I1667" i="6"/>
  <c r="D1668" i="6"/>
  <c r="E1668" i="6"/>
  <c r="F1668" i="6"/>
  <c r="H1668" i="6" s="1"/>
  <c r="G1668" i="6"/>
  <c r="I1668" i="6"/>
  <c r="D1669" i="6"/>
  <c r="E1669" i="6"/>
  <c r="I1669" i="6" s="1"/>
  <c r="F1669" i="6"/>
  <c r="H1669" i="6" s="1"/>
  <c r="G1669" i="6"/>
  <c r="D1670" i="6"/>
  <c r="E1670" i="6"/>
  <c r="H1670" i="6" s="1"/>
  <c r="F1670" i="6"/>
  <c r="G1670" i="6"/>
  <c r="D1671" i="6"/>
  <c r="F1671" i="6" s="1"/>
  <c r="H1671" i="6" s="1"/>
  <c r="E1671" i="6"/>
  <c r="G1671" i="6"/>
  <c r="I1671" i="6"/>
  <c r="D1672" i="6"/>
  <c r="E1672" i="6"/>
  <c r="G1672" i="6"/>
  <c r="I1672" i="6"/>
  <c r="D1673" i="6"/>
  <c r="E1673" i="6"/>
  <c r="I1673" i="6" s="1"/>
  <c r="F1673" i="6"/>
  <c r="H1673" i="6" s="1"/>
  <c r="G1673" i="6"/>
  <c r="D1674" i="6"/>
  <c r="E1674" i="6"/>
  <c r="F1674" i="6"/>
  <c r="H1674" i="6" s="1"/>
  <c r="G1674" i="6"/>
  <c r="D1675" i="6"/>
  <c r="F1675" i="6" s="1"/>
  <c r="H1675" i="6" s="1"/>
  <c r="E1675" i="6"/>
  <c r="G1675" i="6"/>
  <c r="I1675" i="6"/>
  <c r="D1676" i="6"/>
  <c r="E1676" i="6"/>
  <c r="G1676" i="6"/>
  <c r="I1676" i="6"/>
  <c r="D1677" i="6"/>
  <c r="F1678" i="6" s="1"/>
  <c r="E1677" i="6"/>
  <c r="I1677" i="6" s="1"/>
  <c r="F1677" i="6"/>
  <c r="H1677" i="6" s="1"/>
  <c r="G1677" i="6"/>
  <c r="D1678" i="6"/>
  <c r="E1678" i="6"/>
  <c r="G1678" i="6"/>
  <c r="H1678" i="6"/>
  <c r="D1679" i="6"/>
  <c r="F1679" i="6" s="1"/>
  <c r="E1679" i="6"/>
  <c r="G1679" i="6"/>
  <c r="H1679" i="6"/>
  <c r="I1679" i="6"/>
  <c r="D1680" i="6"/>
  <c r="E1680" i="6"/>
  <c r="F1680" i="6"/>
  <c r="H1680" i="6" s="1"/>
  <c r="G1680" i="6"/>
  <c r="I1680" i="6"/>
  <c r="D1681" i="6"/>
  <c r="E1681" i="6"/>
  <c r="I1681" i="6" s="1"/>
  <c r="F1681" i="6"/>
  <c r="G1681" i="6"/>
  <c r="D1682" i="6"/>
  <c r="E1682" i="6"/>
  <c r="F1682" i="6"/>
  <c r="G1682" i="6"/>
  <c r="H1682" i="6"/>
  <c r="D1683" i="6"/>
  <c r="F1683" i="6" s="1"/>
  <c r="H1683" i="6" s="1"/>
  <c r="E1683" i="6"/>
  <c r="G1683" i="6"/>
  <c r="I1683" i="6"/>
  <c r="D1684" i="6"/>
  <c r="E1684" i="6"/>
  <c r="G1684" i="6"/>
  <c r="I1684" i="6"/>
  <c r="D1685" i="6"/>
  <c r="F1686" i="6" s="1"/>
  <c r="E1685" i="6"/>
  <c r="I1685" i="6" s="1"/>
  <c r="F1685" i="6"/>
  <c r="H1685" i="6" s="1"/>
  <c r="G1685" i="6"/>
  <c r="D1686" i="6"/>
  <c r="E1686" i="6"/>
  <c r="H1686" i="6" s="1"/>
  <c r="G1686" i="6"/>
  <c r="D1687" i="6"/>
  <c r="F1687" i="6" s="1"/>
  <c r="H1687" i="6" s="1"/>
  <c r="E1687" i="6"/>
  <c r="G1687" i="6"/>
  <c r="I1687" i="6"/>
  <c r="D1688" i="6"/>
  <c r="E1688" i="6"/>
  <c r="F1688" i="6"/>
  <c r="H1688" i="6" s="1"/>
  <c r="G1688" i="6"/>
  <c r="I1688" i="6"/>
  <c r="D1689" i="6"/>
  <c r="E1689" i="6"/>
  <c r="I1689" i="6" s="1"/>
  <c r="F1689" i="6"/>
  <c r="H1689" i="6" s="1"/>
  <c r="G1689" i="6"/>
  <c r="D1690" i="6"/>
  <c r="E1690" i="6"/>
  <c r="H1690" i="6" s="1"/>
  <c r="F1690" i="6"/>
  <c r="G1690" i="6"/>
  <c r="D1691" i="6"/>
  <c r="F1691" i="6" s="1"/>
  <c r="E1691" i="6"/>
  <c r="G1691" i="6"/>
  <c r="H1691" i="6"/>
  <c r="I1691" i="6"/>
  <c r="D1692" i="6"/>
  <c r="E1692" i="6"/>
  <c r="F1692" i="6"/>
  <c r="H1692" i="6" s="1"/>
  <c r="G1692" i="6"/>
  <c r="I1692" i="6"/>
  <c r="D1693" i="6"/>
  <c r="F1694" i="6" s="1"/>
  <c r="E1693" i="6"/>
  <c r="I1693" i="6" s="1"/>
  <c r="F1693" i="6"/>
  <c r="H1693" i="6" s="1"/>
  <c r="G1693" i="6"/>
  <c r="D1694" i="6"/>
  <c r="E1694" i="6"/>
  <c r="G1694" i="6"/>
  <c r="D1695" i="6"/>
  <c r="E1695" i="6"/>
  <c r="G1695" i="6"/>
  <c r="I1695" i="6"/>
  <c r="D1696" i="6"/>
  <c r="E1696" i="6"/>
  <c r="G1696" i="6"/>
  <c r="I1696" i="6"/>
  <c r="D1697" i="6"/>
  <c r="E1697" i="6"/>
  <c r="I1697" i="6" s="1"/>
  <c r="F1697" i="6"/>
  <c r="H1697" i="6" s="1"/>
  <c r="G1697" i="6"/>
  <c r="D1698" i="6"/>
  <c r="E1698" i="6"/>
  <c r="F1698" i="6"/>
  <c r="G1698" i="6"/>
  <c r="H1698" i="6"/>
  <c r="D1699" i="6"/>
  <c r="F1699" i="6" s="1"/>
  <c r="H1699" i="6" s="1"/>
  <c r="E1699" i="6"/>
  <c r="G1699" i="6"/>
  <c r="I1699" i="6"/>
  <c r="D1700" i="6"/>
  <c r="F1701" i="6" s="1"/>
  <c r="H1701" i="6" s="1"/>
  <c r="E1700" i="6"/>
  <c r="F1700" i="6"/>
  <c r="H1700" i="6" s="1"/>
  <c r="G1700" i="6"/>
  <c r="I1700" i="6"/>
  <c r="D1701" i="6"/>
  <c r="F1702" i="6" s="1"/>
  <c r="H1702" i="6" s="1"/>
  <c r="E1701" i="6"/>
  <c r="I1701" i="6" s="1"/>
  <c r="G1701" i="6"/>
  <c r="D1702" i="6"/>
  <c r="E1702" i="6"/>
  <c r="G1702" i="6"/>
  <c r="D1703" i="6"/>
  <c r="F1703" i="6" s="1"/>
  <c r="H1703" i="6" s="1"/>
  <c r="E1703" i="6"/>
  <c r="G1703" i="6"/>
  <c r="I1703" i="6"/>
  <c r="D1704" i="6"/>
  <c r="E1704" i="6"/>
  <c r="F1704" i="6"/>
  <c r="H1704" i="6" s="1"/>
  <c r="G1704" i="6"/>
  <c r="I1704" i="6"/>
  <c r="D1705" i="6"/>
  <c r="E1705" i="6"/>
  <c r="I1705" i="6" s="1"/>
  <c r="F1705" i="6"/>
  <c r="H1705" i="6" s="1"/>
  <c r="G1705" i="6"/>
  <c r="D1706" i="6"/>
  <c r="E1706" i="6"/>
  <c r="F1706" i="6"/>
  <c r="G1706" i="6"/>
  <c r="D1707" i="6"/>
  <c r="F1707" i="6" s="1"/>
  <c r="H1707" i="6" s="1"/>
  <c r="E1707" i="6"/>
  <c r="G1707" i="6"/>
  <c r="I1707" i="6"/>
  <c r="D1708" i="6"/>
  <c r="E1708" i="6"/>
  <c r="G1708" i="6"/>
  <c r="I1708" i="6"/>
  <c r="D1709" i="6"/>
  <c r="F1710" i="6" s="1"/>
  <c r="H1710" i="6" s="1"/>
  <c r="E1709" i="6"/>
  <c r="I1709" i="6" s="1"/>
  <c r="G1709" i="6"/>
  <c r="D1710" i="6"/>
  <c r="E1710" i="6"/>
  <c r="G1710" i="6"/>
  <c r="D1711" i="6"/>
  <c r="F1711" i="6" s="1"/>
  <c r="H1711" i="6" s="1"/>
  <c r="E1711" i="6"/>
  <c r="G1711" i="6"/>
  <c r="I1711" i="6"/>
  <c r="D1712" i="6"/>
  <c r="E1712" i="6"/>
  <c r="G1712" i="6"/>
  <c r="I1712" i="6"/>
  <c r="D1713" i="6"/>
  <c r="E1713" i="6"/>
  <c r="I1713" i="6" s="1"/>
  <c r="F1713" i="6"/>
  <c r="G1713" i="6"/>
  <c r="D1714" i="6"/>
  <c r="E1714" i="6"/>
  <c r="F1714" i="6"/>
  <c r="H1714" i="6" s="1"/>
  <c r="G1714" i="6"/>
  <c r="D1715" i="6"/>
  <c r="F1715" i="6" s="1"/>
  <c r="H1715" i="6" s="1"/>
  <c r="E1715" i="6"/>
  <c r="G1715" i="6"/>
  <c r="I1715" i="6"/>
  <c r="D1716" i="6"/>
  <c r="F1716" i="6" s="1"/>
  <c r="H1716" i="6" s="1"/>
  <c r="E1716" i="6"/>
  <c r="G1716" i="6"/>
  <c r="I1716" i="6"/>
  <c r="D1717" i="6"/>
  <c r="F1718" i="6" s="1"/>
  <c r="H1718" i="6" s="1"/>
  <c r="E1717" i="6"/>
  <c r="I1717" i="6" s="1"/>
  <c r="G1717" i="6"/>
  <c r="D1718" i="6"/>
  <c r="E1718" i="6"/>
  <c r="G1718" i="6"/>
  <c r="D1719" i="6"/>
  <c r="F1719" i="6" s="1"/>
  <c r="E1719" i="6"/>
  <c r="G1719" i="6"/>
  <c r="H1719" i="6"/>
  <c r="I1719" i="6"/>
  <c r="D1720" i="6"/>
  <c r="E1720" i="6"/>
  <c r="G1720" i="6"/>
  <c r="I1720" i="6"/>
  <c r="D1721" i="6"/>
  <c r="E1721" i="6"/>
  <c r="I1721" i="6" s="1"/>
  <c r="F1721" i="6"/>
  <c r="G1721" i="6"/>
  <c r="D1722" i="6"/>
  <c r="E1722" i="6"/>
  <c r="F1722" i="6"/>
  <c r="G1722" i="6"/>
  <c r="H1722" i="6"/>
  <c r="D1723" i="6"/>
  <c r="F1723" i="6" s="1"/>
  <c r="H1723" i="6" s="1"/>
  <c r="E1723" i="6"/>
  <c r="G1723" i="6"/>
  <c r="I1723" i="6"/>
  <c r="D1724" i="6"/>
  <c r="F1725" i="6" s="1"/>
  <c r="H1725" i="6" s="1"/>
  <c r="E1724" i="6"/>
  <c r="F1724" i="6"/>
  <c r="H1724" i="6" s="1"/>
  <c r="G1724" i="6"/>
  <c r="I1724" i="6"/>
  <c r="D1725" i="6"/>
  <c r="F1726" i="6" s="1"/>
  <c r="H1726" i="6" s="1"/>
  <c r="E1725" i="6"/>
  <c r="I1725" i="6" s="1"/>
  <c r="G1725" i="6"/>
  <c r="D1726" i="6"/>
  <c r="E1726" i="6"/>
  <c r="G1726" i="6"/>
  <c r="D1727" i="6"/>
  <c r="E1727" i="6"/>
  <c r="G1727" i="6"/>
  <c r="I1727" i="6"/>
  <c r="D1728" i="6"/>
  <c r="E1728" i="6"/>
  <c r="G1728" i="6"/>
  <c r="I1728" i="6"/>
  <c r="D1729" i="6"/>
  <c r="E1729" i="6"/>
  <c r="I1729" i="6" s="1"/>
  <c r="F1729" i="6"/>
  <c r="H1729" i="6" s="1"/>
  <c r="G1729" i="6"/>
  <c r="D1730" i="6"/>
  <c r="E1730" i="6"/>
  <c r="F1730" i="6"/>
  <c r="H1730" i="6" s="1"/>
  <c r="G1730" i="6"/>
  <c r="D1731" i="6"/>
  <c r="F1731" i="6" s="1"/>
  <c r="E1731" i="6"/>
  <c r="G1731" i="6"/>
  <c r="H1731" i="6"/>
  <c r="I1731" i="6"/>
  <c r="D1732" i="6"/>
  <c r="E1732" i="6"/>
  <c r="G1732" i="6"/>
  <c r="I1732" i="6"/>
  <c r="D1733" i="6"/>
  <c r="F1734" i="6" s="1"/>
  <c r="H1734" i="6" s="1"/>
  <c r="E1733" i="6"/>
  <c r="I1733" i="6" s="1"/>
  <c r="G1733" i="6"/>
  <c r="D1734" i="6"/>
  <c r="E1734" i="6"/>
  <c r="G1734" i="6"/>
  <c r="D1735" i="6"/>
  <c r="F1735" i="6" s="1"/>
  <c r="H1735" i="6" s="1"/>
  <c r="E1735" i="6"/>
  <c r="G1735" i="6"/>
  <c r="I1735" i="6"/>
  <c r="D1736" i="6"/>
  <c r="E1736" i="6"/>
  <c r="F1736" i="6"/>
  <c r="H1736" i="6" s="1"/>
  <c r="G1736" i="6"/>
  <c r="I1736" i="6"/>
  <c r="D1737" i="6"/>
  <c r="E1737" i="6"/>
  <c r="I1737" i="6" s="1"/>
  <c r="F1737" i="6"/>
  <c r="H1737" i="6" s="1"/>
  <c r="G1737" i="6"/>
  <c r="D1738" i="6"/>
  <c r="E1738" i="6"/>
  <c r="F1738" i="6"/>
  <c r="G1738" i="6"/>
  <c r="D1739" i="6"/>
  <c r="F1739" i="6" s="1"/>
  <c r="H1739" i="6" s="1"/>
  <c r="E1739" i="6"/>
  <c r="G1739" i="6"/>
  <c r="I1739" i="6"/>
  <c r="D1740" i="6"/>
  <c r="E1740" i="6"/>
  <c r="G1740" i="6"/>
  <c r="I1740" i="6"/>
  <c r="D1741" i="6"/>
  <c r="F1742" i="6" s="1"/>
  <c r="E1741" i="6"/>
  <c r="I1741" i="6" s="1"/>
  <c r="G1741" i="6"/>
  <c r="D1742" i="6"/>
  <c r="E1742" i="6"/>
  <c r="G1742" i="6"/>
  <c r="H1742" i="6"/>
  <c r="D1743" i="6"/>
  <c r="F1743" i="6" s="1"/>
  <c r="E1743" i="6"/>
  <c r="G1743" i="6"/>
  <c r="H1743" i="6"/>
  <c r="I1743" i="6"/>
  <c r="D1744" i="6"/>
  <c r="E1744" i="6"/>
  <c r="F1744" i="6"/>
  <c r="H1744" i="6" s="1"/>
  <c r="G1744" i="6"/>
  <c r="I1744" i="6"/>
  <c r="D1745" i="6"/>
  <c r="E1745" i="6"/>
  <c r="I1745" i="6" s="1"/>
  <c r="F1745" i="6"/>
  <c r="H1745" i="6" s="1"/>
  <c r="G1745" i="6"/>
  <c r="D1746" i="6"/>
  <c r="E1746" i="6"/>
  <c r="H1746" i="6" s="1"/>
  <c r="F1746" i="6"/>
  <c r="G1746" i="6"/>
  <c r="D1747" i="6"/>
  <c r="F1747" i="6" s="1"/>
  <c r="H1747" i="6" s="1"/>
  <c r="E1747" i="6"/>
  <c r="G1747" i="6"/>
  <c r="I1747" i="6"/>
  <c r="D1748" i="6"/>
  <c r="E1748" i="6"/>
  <c r="G1748" i="6"/>
  <c r="I1748" i="6"/>
  <c r="D1749" i="6"/>
  <c r="F1750" i="6" s="1"/>
  <c r="E1749" i="6"/>
  <c r="I1749" i="6" s="1"/>
  <c r="F1749" i="6"/>
  <c r="H1749" i="6" s="1"/>
  <c r="G1749" i="6"/>
  <c r="D1750" i="6"/>
  <c r="E1750" i="6"/>
  <c r="G1750" i="6"/>
  <c r="H1750" i="6"/>
  <c r="D1751" i="6"/>
  <c r="F1751" i="6" s="1"/>
  <c r="H1751" i="6" s="1"/>
  <c r="E1751" i="6"/>
  <c r="G1751" i="6"/>
  <c r="I1751" i="6"/>
  <c r="D1752" i="6"/>
  <c r="E1752" i="6"/>
  <c r="F1752" i="6"/>
  <c r="H1752" i="6" s="1"/>
  <c r="G1752" i="6"/>
  <c r="I1752" i="6"/>
  <c r="D1753" i="6"/>
  <c r="E1753" i="6"/>
  <c r="I1753" i="6" s="1"/>
  <c r="F1753" i="6"/>
  <c r="H1753" i="6" s="1"/>
  <c r="G1753" i="6"/>
  <c r="D1754" i="6"/>
  <c r="E1754" i="6"/>
  <c r="H1754" i="6" s="1"/>
  <c r="F1754" i="6"/>
  <c r="G1754" i="6"/>
  <c r="D1755" i="6"/>
  <c r="F1755" i="6" s="1"/>
  <c r="E1755" i="6"/>
  <c r="G1755" i="6"/>
  <c r="H1755" i="6"/>
  <c r="I1755" i="6"/>
  <c r="D1756" i="6"/>
  <c r="E1756" i="6"/>
  <c r="F1756" i="6"/>
  <c r="H1756" i="6" s="1"/>
  <c r="G1756" i="6"/>
  <c r="I1756" i="6"/>
  <c r="D1757" i="6"/>
  <c r="F1758" i="6" s="1"/>
  <c r="E1757" i="6"/>
  <c r="I1757" i="6" s="1"/>
  <c r="F1757" i="6"/>
  <c r="H1757" i="6" s="1"/>
  <c r="G1757" i="6"/>
  <c r="D1758" i="6"/>
  <c r="E1758" i="6"/>
  <c r="G1758" i="6"/>
  <c r="D1759" i="6"/>
  <c r="E1759" i="6"/>
  <c r="G1759" i="6"/>
  <c r="I1759" i="6"/>
  <c r="D1760" i="6"/>
  <c r="E1760" i="6"/>
  <c r="G1760" i="6"/>
  <c r="I1760" i="6"/>
  <c r="D1761" i="6"/>
  <c r="E1761" i="6"/>
  <c r="I1761" i="6" s="1"/>
  <c r="F1761" i="6"/>
  <c r="H1761" i="6" s="1"/>
  <c r="G1761" i="6"/>
  <c r="D1762" i="6"/>
  <c r="E1762" i="6"/>
  <c r="F1762" i="6"/>
  <c r="G1762" i="6"/>
  <c r="H1762" i="6"/>
  <c r="D1763" i="6"/>
  <c r="F1763" i="6" s="1"/>
  <c r="H1763" i="6" s="1"/>
  <c r="E1763" i="6"/>
  <c r="G1763" i="6"/>
  <c r="I1763" i="6"/>
  <c r="D1764" i="6"/>
  <c r="F1765" i="6" s="1"/>
  <c r="H1765" i="6" s="1"/>
  <c r="E1764" i="6"/>
  <c r="F1764" i="6"/>
  <c r="H1764" i="6" s="1"/>
  <c r="G1764" i="6"/>
  <c r="I1764" i="6"/>
  <c r="D1765" i="6"/>
  <c r="F1766" i="6" s="1"/>
  <c r="E1765" i="6"/>
  <c r="I1765" i="6" s="1"/>
  <c r="G1765" i="6"/>
  <c r="D1766" i="6"/>
  <c r="E1766" i="6"/>
  <c r="G1766" i="6"/>
  <c r="H1766" i="6"/>
  <c r="D1767" i="6"/>
  <c r="F1767" i="6" s="1"/>
  <c r="E1767" i="6"/>
  <c r="G1767" i="6"/>
  <c r="H1767" i="6"/>
  <c r="I1767" i="6"/>
  <c r="D1768" i="6"/>
  <c r="E1768" i="6"/>
  <c r="F1768" i="6"/>
  <c r="H1768" i="6" s="1"/>
  <c r="G1768" i="6"/>
  <c r="I1768" i="6"/>
  <c r="D1769" i="6"/>
  <c r="E1769" i="6"/>
  <c r="I1769" i="6" s="1"/>
  <c r="F1769" i="6"/>
  <c r="H1769" i="6" s="1"/>
  <c r="G1769" i="6"/>
  <c r="D1770" i="6"/>
  <c r="E1770" i="6"/>
  <c r="F1770" i="6"/>
  <c r="G1770" i="6"/>
  <c r="D1771" i="6"/>
  <c r="F1771" i="6" s="1"/>
  <c r="H1771" i="6" s="1"/>
  <c r="E1771" i="6"/>
  <c r="G1771" i="6"/>
  <c r="I1771" i="6"/>
  <c r="D1772" i="6"/>
  <c r="F1772" i="6" s="1"/>
  <c r="H1772" i="6" s="1"/>
  <c r="E1772" i="6"/>
  <c r="G1772" i="6"/>
  <c r="I1772" i="6"/>
  <c r="D1773" i="6"/>
  <c r="F1774" i="6" s="1"/>
  <c r="H1774" i="6" s="1"/>
  <c r="E1773" i="6"/>
  <c r="I1773" i="6" s="1"/>
  <c r="G1773" i="6"/>
  <c r="D1774" i="6"/>
  <c r="E1774" i="6"/>
  <c r="G1774" i="6"/>
  <c r="D1775" i="6"/>
  <c r="F1775" i="6" s="1"/>
  <c r="H1775" i="6" s="1"/>
  <c r="E1775" i="6"/>
  <c r="G1775" i="6"/>
  <c r="I1775" i="6"/>
  <c r="D1776" i="6"/>
  <c r="E1776" i="6"/>
  <c r="G1776" i="6"/>
  <c r="I1776" i="6"/>
  <c r="D1777" i="6"/>
  <c r="E1777" i="6"/>
  <c r="I1777" i="6" s="1"/>
  <c r="F1777" i="6"/>
  <c r="G1777" i="6"/>
  <c r="D1778" i="6"/>
  <c r="E1778" i="6"/>
  <c r="F1778" i="6"/>
  <c r="G1778" i="6"/>
  <c r="H1778" i="6"/>
  <c r="D1779" i="6"/>
  <c r="F1779" i="6" s="1"/>
  <c r="H1779" i="6" s="1"/>
  <c r="E1779" i="6"/>
  <c r="G1779" i="6"/>
  <c r="I1779" i="6"/>
  <c r="D1780" i="6"/>
  <c r="F1781" i="6" s="1"/>
  <c r="H1781" i="6" s="1"/>
  <c r="E1780" i="6"/>
  <c r="F1780" i="6"/>
  <c r="H1780" i="6" s="1"/>
  <c r="G1780" i="6"/>
  <c r="I1780" i="6"/>
  <c r="D1781" i="6"/>
  <c r="F1782" i="6" s="1"/>
  <c r="H1782" i="6" s="1"/>
  <c r="E1781" i="6"/>
  <c r="I1781" i="6" s="1"/>
  <c r="G1781" i="6"/>
  <c r="D1782" i="6"/>
  <c r="E1782" i="6"/>
  <c r="G1782" i="6"/>
  <c r="D1783" i="6"/>
  <c r="F1783" i="6" s="1"/>
  <c r="E1783" i="6"/>
  <c r="G1783" i="6"/>
  <c r="H1783" i="6"/>
  <c r="I1783" i="6"/>
  <c r="D1784" i="6"/>
  <c r="E1784" i="6"/>
  <c r="G1784" i="6"/>
  <c r="I1784" i="6"/>
  <c r="D1785" i="6"/>
  <c r="E1785" i="6"/>
  <c r="I1785" i="6" s="1"/>
  <c r="F1785" i="6"/>
  <c r="G1785" i="6"/>
  <c r="D1786" i="6"/>
  <c r="E1786" i="6"/>
  <c r="F1786" i="6"/>
  <c r="G1786" i="6"/>
  <c r="H1786" i="6"/>
  <c r="D1787" i="6"/>
  <c r="F1787" i="6" s="1"/>
  <c r="E1787" i="6"/>
  <c r="G1787" i="6"/>
  <c r="H1787" i="6"/>
  <c r="I1787" i="6"/>
  <c r="D1788" i="6"/>
  <c r="F1789" i="6" s="1"/>
  <c r="E1788" i="6"/>
  <c r="F1788" i="6"/>
  <c r="H1788" i="6" s="1"/>
  <c r="G1788" i="6"/>
  <c r="I1788" i="6"/>
  <c r="D1789" i="6"/>
  <c r="F1790" i="6" s="1"/>
  <c r="E1789" i="6"/>
  <c r="I1789" i="6" s="1"/>
  <c r="G1789" i="6"/>
  <c r="D1790" i="6"/>
  <c r="E1790" i="6"/>
  <c r="G1790" i="6"/>
  <c r="D1791" i="6"/>
  <c r="E1791" i="6"/>
  <c r="G1791" i="6"/>
  <c r="I1791" i="6"/>
  <c r="D1792" i="6"/>
  <c r="E1792" i="6"/>
  <c r="G1792" i="6"/>
  <c r="I1792" i="6"/>
  <c r="D1793" i="6"/>
  <c r="E1793" i="6"/>
  <c r="I1793" i="6" s="1"/>
  <c r="F1793" i="6"/>
  <c r="H1793" i="6" s="1"/>
  <c r="G1793" i="6"/>
  <c r="D1794" i="6"/>
  <c r="E1794" i="6"/>
  <c r="F1794" i="6"/>
  <c r="H1794" i="6" s="1"/>
  <c r="G1794" i="6"/>
  <c r="D1795" i="6"/>
  <c r="E1795" i="6"/>
  <c r="G1795" i="6"/>
  <c r="I1795" i="6" s="1"/>
  <c r="D1796" i="6"/>
  <c r="E1796" i="6"/>
  <c r="G1796" i="6"/>
  <c r="I1796" i="6"/>
  <c r="D1797" i="6"/>
  <c r="E1797" i="6"/>
  <c r="I1797" i="6" s="1"/>
  <c r="G1797" i="6"/>
  <c r="D1798" i="6"/>
  <c r="E1798" i="6"/>
  <c r="G1798" i="6"/>
  <c r="I1798" i="6" s="1"/>
  <c r="D1799" i="6"/>
  <c r="F1799" i="6" s="1"/>
  <c r="H1799" i="6" s="1"/>
  <c r="E1799" i="6"/>
  <c r="G1799" i="6"/>
  <c r="I1799" i="6"/>
  <c r="D1800" i="6"/>
  <c r="E1800" i="6"/>
  <c r="G1800" i="6"/>
  <c r="I1800" i="6" s="1"/>
  <c r="D1801" i="6"/>
  <c r="E1801" i="6"/>
  <c r="I1801" i="6" s="1"/>
  <c r="F1801" i="6"/>
  <c r="H1801" i="6" s="1"/>
  <c r="G1801" i="6"/>
  <c r="D1802" i="6"/>
  <c r="E1802" i="6"/>
  <c r="F1802" i="6"/>
  <c r="H1802" i="6" s="1"/>
  <c r="G1802" i="6"/>
  <c r="I1802" i="6" s="1"/>
  <c r="D1803" i="6"/>
  <c r="E1803" i="6"/>
  <c r="F1803" i="6"/>
  <c r="H1803" i="6" s="1"/>
  <c r="G1803" i="6"/>
  <c r="I1803" i="6"/>
  <c r="D1804" i="6"/>
  <c r="F1804" i="6" s="1"/>
  <c r="H1804" i="6" s="1"/>
  <c r="E1804" i="6"/>
  <c r="G1804" i="6"/>
  <c r="I1804" i="6" s="1"/>
  <c r="D1805" i="6"/>
  <c r="E1805" i="6"/>
  <c r="G1805" i="6"/>
  <c r="I1805" i="6"/>
  <c r="D1806" i="6"/>
  <c r="F1806" i="6" s="1"/>
  <c r="H1806" i="6" s="1"/>
  <c r="E1806" i="6"/>
  <c r="G1806" i="6"/>
  <c r="I1806" i="6" s="1"/>
  <c r="D1807" i="6"/>
  <c r="E1807" i="6"/>
  <c r="F1807" i="6"/>
  <c r="H1807" i="6" s="1"/>
  <c r="G1807" i="6"/>
  <c r="I1807" i="6" s="1"/>
  <c r="D1808" i="6"/>
  <c r="E1808" i="6"/>
  <c r="F1808" i="6"/>
  <c r="H1808" i="6" s="1"/>
  <c r="G1808" i="6"/>
  <c r="I1808" i="6"/>
  <c r="D1809" i="6"/>
  <c r="E1809" i="6"/>
  <c r="F1809" i="6"/>
  <c r="G1809" i="6"/>
  <c r="H1809" i="6"/>
  <c r="I1809" i="6"/>
  <c r="D1810" i="6"/>
  <c r="F1810" i="6" s="1"/>
  <c r="E1810" i="6"/>
  <c r="G1810" i="6"/>
  <c r="H1810" i="6"/>
  <c r="D1811" i="6"/>
  <c r="F1811" i="6" s="1"/>
  <c r="E1811" i="6"/>
  <c r="G1811" i="6"/>
  <c r="I1811" i="6" s="1"/>
  <c r="D1812" i="6"/>
  <c r="E1812" i="6"/>
  <c r="F1812" i="6"/>
  <c r="H1812" i="6" s="1"/>
  <c r="G1812" i="6"/>
  <c r="I1812" i="6" s="1"/>
  <c r="D1813" i="6"/>
  <c r="E1813" i="6"/>
  <c r="G1813" i="6"/>
  <c r="I1813" i="6"/>
  <c r="D1814" i="6"/>
  <c r="E1814" i="6"/>
  <c r="G1814" i="6"/>
  <c r="D1815" i="6"/>
  <c r="F1815" i="6" s="1"/>
  <c r="E1815" i="6"/>
  <c r="G1815" i="6"/>
  <c r="H1815" i="6"/>
  <c r="I1815" i="6"/>
  <c r="D1816" i="6"/>
  <c r="E1816" i="6"/>
  <c r="F1816" i="6"/>
  <c r="H1816" i="6" s="1"/>
  <c r="G1816" i="6"/>
  <c r="I1816" i="6" s="1"/>
  <c r="D1817" i="6"/>
  <c r="F1817" i="6" s="1"/>
  <c r="H1817" i="6" s="1"/>
  <c r="E1817" i="6"/>
  <c r="G1817" i="6"/>
  <c r="I1817" i="6"/>
  <c r="D1818" i="6"/>
  <c r="E1818" i="6"/>
  <c r="G1818" i="6"/>
  <c r="I1818" i="6" s="1"/>
  <c r="D1819" i="6"/>
  <c r="E1819" i="6"/>
  <c r="G1819" i="6"/>
  <c r="I1819" i="6"/>
  <c r="D1820" i="6"/>
  <c r="F1820" i="6" s="1"/>
  <c r="E1820" i="6"/>
  <c r="G1820" i="6"/>
  <c r="H1820" i="6"/>
  <c r="I1820" i="6"/>
  <c r="D1821" i="6"/>
  <c r="E1821" i="6"/>
  <c r="I1821" i="6" s="1"/>
  <c r="F1821" i="6"/>
  <c r="H1821" i="6" s="1"/>
  <c r="G1821" i="6"/>
  <c r="D1822" i="6"/>
  <c r="E1822" i="6"/>
  <c r="G1822" i="6"/>
  <c r="I1822" i="6" s="1"/>
  <c r="D1823" i="6"/>
  <c r="E1823" i="6"/>
  <c r="G1823" i="6"/>
  <c r="I1823" i="6" s="1"/>
  <c r="D1824" i="6"/>
  <c r="F1824" i="6" s="1"/>
  <c r="H1824" i="6" s="1"/>
  <c r="E1824" i="6"/>
  <c r="G1824" i="6"/>
  <c r="I1824" i="6"/>
  <c r="D1825" i="6"/>
  <c r="E1825" i="6"/>
  <c r="I1825" i="6" s="1"/>
  <c r="G1825" i="6"/>
  <c r="D1826" i="6"/>
  <c r="E1826" i="6"/>
  <c r="F1826" i="6"/>
  <c r="H1826" i="6" s="1"/>
  <c r="G1826" i="6"/>
  <c r="D1827" i="6"/>
  <c r="E1827" i="6"/>
  <c r="G1827" i="6"/>
  <c r="I1827" i="6" s="1"/>
  <c r="D1828" i="6"/>
  <c r="E1828" i="6"/>
  <c r="G1828" i="6"/>
  <c r="I1828" i="6"/>
  <c r="D1829" i="6"/>
  <c r="E1829" i="6"/>
  <c r="I1829" i="6" s="1"/>
  <c r="G1829" i="6"/>
  <c r="D1830" i="6"/>
  <c r="E1830" i="6"/>
  <c r="G1830" i="6"/>
  <c r="I1830" i="6" s="1"/>
  <c r="D1831" i="6"/>
  <c r="F1831" i="6" s="1"/>
  <c r="E1831" i="6"/>
  <c r="G1831" i="6"/>
  <c r="H1831" i="6"/>
  <c r="I1831" i="6"/>
  <c r="D1832" i="6"/>
  <c r="E1832" i="6"/>
  <c r="F1832" i="6"/>
  <c r="H1832" i="6" s="1"/>
  <c r="G1832" i="6"/>
  <c r="I1832" i="6" s="1"/>
  <c r="D1833" i="6"/>
  <c r="F1834" i="6" s="1"/>
  <c r="H1834" i="6" s="1"/>
  <c r="E1833" i="6"/>
  <c r="F1833" i="6"/>
  <c r="H1833" i="6" s="1"/>
  <c r="G1833" i="6"/>
  <c r="I1833" i="6"/>
  <c r="D1834" i="6"/>
  <c r="E1834" i="6"/>
  <c r="G1834" i="6"/>
  <c r="I1834" i="6" s="1"/>
  <c r="D1835" i="6"/>
  <c r="E1835" i="6"/>
  <c r="F1835" i="6"/>
  <c r="H1835" i="6" s="1"/>
  <c r="G1835" i="6"/>
  <c r="I1835" i="6"/>
  <c r="D1836" i="6"/>
  <c r="F1836" i="6" s="1"/>
  <c r="E1836" i="6"/>
  <c r="G1836" i="6"/>
  <c r="I1836" i="6" s="1"/>
  <c r="H1836" i="6"/>
  <c r="D1837" i="6"/>
  <c r="E1837" i="6"/>
  <c r="G1837" i="6"/>
  <c r="I1837" i="6"/>
  <c r="D1838" i="6"/>
  <c r="F1838" i="6" s="1"/>
  <c r="H1838" i="6" s="1"/>
  <c r="E1838" i="6"/>
  <c r="G1838" i="6"/>
  <c r="I1838" i="6" s="1"/>
  <c r="D1839" i="6"/>
  <c r="E1839" i="6"/>
  <c r="F1839" i="6"/>
  <c r="H1839" i="6" s="1"/>
  <c r="G1839" i="6"/>
  <c r="I1839" i="6" s="1"/>
  <c r="D1840" i="6"/>
  <c r="E1840" i="6"/>
  <c r="F1840" i="6"/>
  <c r="H1840" i="6" s="1"/>
  <c r="G1840" i="6"/>
  <c r="I1840" i="6"/>
  <c r="D1841" i="6"/>
  <c r="E1841" i="6"/>
  <c r="F1841" i="6"/>
  <c r="G1841" i="6"/>
  <c r="H1841" i="6"/>
  <c r="I1841" i="6"/>
  <c r="D1842" i="6"/>
  <c r="F1842" i="6" s="1"/>
  <c r="E1842" i="6"/>
  <c r="H1842" i="6" s="1"/>
  <c r="G1842" i="6"/>
  <c r="D1843" i="6"/>
  <c r="F1843" i="6" s="1"/>
  <c r="H1843" i="6" s="1"/>
  <c r="E1843" i="6"/>
  <c r="G1843" i="6"/>
  <c r="I1843" i="6" s="1"/>
  <c r="D1844" i="6"/>
  <c r="E1844" i="6"/>
  <c r="F1844" i="6"/>
  <c r="H1844" i="6" s="1"/>
  <c r="G1844" i="6"/>
  <c r="I1844" i="6" s="1"/>
  <c r="D1845" i="6"/>
  <c r="E1845" i="6"/>
  <c r="G1845" i="6"/>
  <c r="I1845" i="6"/>
  <c r="D1846" i="6"/>
  <c r="E1846" i="6"/>
  <c r="I1846" i="6" s="1"/>
  <c r="G1846" i="6"/>
  <c r="D1847" i="6"/>
  <c r="F1847" i="6" s="1"/>
  <c r="E1847" i="6"/>
  <c r="G1847" i="6"/>
  <c r="I1847" i="6" s="1"/>
  <c r="H1847" i="6"/>
  <c r="D1848" i="6"/>
  <c r="E1848" i="6"/>
  <c r="F1848" i="6"/>
  <c r="H1848" i="6" s="1"/>
  <c r="G1848" i="6"/>
  <c r="I1848" i="6" s="1"/>
  <c r="D1849" i="6"/>
  <c r="F1849" i="6" s="1"/>
  <c r="E1849" i="6"/>
  <c r="G1849" i="6"/>
  <c r="I1849" i="6" s="1"/>
  <c r="H1849" i="6"/>
  <c r="D1850" i="6"/>
  <c r="E1850" i="6"/>
  <c r="I1850" i="6" s="1"/>
  <c r="G1850" i="6"/>
  <c r="D1851" i="6"/>
  <c r="E1851" i="6"/>
  <c r="G1851" i="6"/>
  <c r="D1852" i="6"/>
  <c r="E1852" i="6"/>
  <c r="G1852" i="6"/>
  <c r="I1852" i="6" s="1"/>
  <c r="D1853" i="6"/>
  <c r="F1853" i="6" s="1"/>
  <c r="E1853" i="6"/>
  <c r="G1853" i="6"/>
  <c r="I1853" i="6" s="1"/>
  <c r="H1853" i="6"/>
  <c r="D1854" i="6"/>
  <c r="E1854" i="6"/>
  <c r="I1854" i="6" s="1"/>
  <c r="F1854" i="6"/>
  <c r="H1854" i="6" s="1"/>
  <c r="G1854" i="6"/>
  <c r="D1855" i="6"/>
  <c r="F1855" i="6" s="1"/>
  <c r="E1855" i="6"/>
  <c r="G1855" i="6"/>
  <c r="D1856" i="6"/>
  <c r="E1856" i="6"/>
  <c r="I1856" i="6" s="1"/>
  <c r="F1856" i="6"/>
  <c r="H1856" i="6" s="1"/>
  <c r="G1856" i="6"/>
  <c r="D1857" i="6"/>
  <c r="F1857" i="6" s="1"/>
  <c r="E1857" i="6"/>
  <c r="G1857" i="6"/>
  <c r="H1857" i="6"/>
  <c r="I1857" i="6"/>
  <c r="D1858" i="6"/>
  <c r="E1858" i="6"/>
  <c r="I1858" i="6" s="1"/>
  <c r="G1858" i="6"/>
  <c r="D1859" i="6"/>
  <c r="F1859" i="6" s="1"/>
  <c r="E1859" i="6"/>
  <c r="H1859" i="6" s="1"/>
  <c r="G1859" i="6"/>
  <c r="I1859" i="6" s="1"/>
  <c r="D1860" i="6"/>
  <c r="E1860" i="6"/>
  <c r="I1860" i="6" s="1"/>
  <c r="F1860" i="6"/>
  <c r="G1860" i="6"/>
  <c r="D1861" i="6"/>
  <c r="E1861" i="6"/>
  <c r="G1861" i="6"/>
  <c r="I1861" i="6" s="1"/>
  <c r="D1862" i="6"/>
  <c r="E1862" i="6"/>
  <c r="G1862" i="6"/>
  <c r="I1862" i="6"/>
  <c r="D1863" i="6"/>
  <c r="F1863" i="6" s="1"/>
  <c r="H1863" i="6" s="1"/>
  <c r="E1863" i="6"/>
  <c r="G1863" i="6"/>
  <c r="I1863" i="6" s="1"/>
  <c r="D1864" i="6"/>
  <c r="E1864" i="6"/>
  <c r="G1864" i="6"/>
  <c r="I1864" i="6"/>
  <c r="D1865" i="6"/>
  <c r="F1865" i="6" s="1"/>
  <c r="H1865" i="6" s="1"/>
  <c r="E1865" i="6"/>
  <c r="G1865" i="6"/>
  <c r="I1865" i="6" s="1"/>
  <c r="D1866" i="6"/>
  <c r="E1866" i="6"/>
  <c r="I1866" i="6" s="1"/>
  <c r="F1866" i="6"/>
  <c r="G1866" i="6"/>
  <c r="D1867" i="6"/>
  <c r="E1867" i="6"/>
  <c r="G1867" i="6"/>
  <c r="I1867" i="6" s="1"/>
  <c r="D1868" i="6"/>
  <c r="E1868" i="6"/>
  <c r="G1868" i="6"/>
  <c r="I1868" i="6"/>
  <c r="D1869" i="6"/>
  <c r="F1869" i="6" s="1"/>
  <c r="E1869" i="6"/>
  <c r="G1869" i="6"/>
  <c r="H1869" i="6"/>
  <c r="I1869" i="6"/>
  <c r="D1870" i="6"/>
  <c r="E1870" i="6"/>
  <c r="I1870" i="6" s="1"/>
  <c r="F1870" i="6"/>
  <c r="H1870" i="6" s="1"/>
  <c r="G1870" i="6"/>
  <c r="D1871" i="6"/>
  <c r="E1871" i="6"/>
  <c r="G1871" i="6"/>
  <c r="I1871" i="6" s="1"/>
  <c r="D1872" i="6"/>
  <c r="E1872" i="6"/>
  <c r="G1872" i="6"/>
  <c r="I1872" i="6"/>
  <c r="D1873" i="6"/>
  <c r="F1873" i="6" s="1"/>
  <c r="E1873" i="6"/>
  <c r="G1873" i="6"/>
  <c r="H1873" i="6"/>
  <c r="I1873" i="6"/>
  <c r="D1874" i="6"/>
  <c r="E1874" i="6"/>
  <c r="F1874" i="6"/>
  <c r="H1874" i="6" s="1"/>
  <c r="G1874" i="6"/>
  <c r="I1874" i="6"/>
  <c r="D1875" i="6"/>
  <c r="F1875" i="6" s="1"/>
  <c r="E1875" i="6"/>
  <c r="G1875" i="6"/>
  <c r="I1875" i="6" s="1"/>
  <c r="D1876" i="6"/>
  <c r="E1876" i="6"/>
  <c r="F1876" i="6"/>
  <c r="H1876" i="6" s="1"/>
  <c r="G1876" i="6"/>
  <c r="I1876" i="6" s="1"/>
  <c r="D1877" i="6"/>
  <c r="E1877" i="6"/>
  <c r="G1877" i="6"/>
  <c r="I1877" i="6"/>
  <c r="D1878" i="6"/>
  <c r="E1878" i="6"/>
  <c r="G1878" i="6"/>
  <c r="I1878" i="6"/>
  <c r="D1879" i="6"/>
  <c r="F1879" i="6" s="1"/>
  <c r="E1879" i="6"/>
  <c r="G1879" i="6"/>
  <c r="I1879" i="6" s="1"/>
  <c r="H1879" i="6"/>
  <c r="D1880" i="6"/>
  <c r="E1880" i="6"/>
  <c r="F1880" i="6"/>
  <c r="H1880" i="6" s="1"/>
  <c r="G1880" i="6"/>
  <c r="I1880" i="6" s="1"/>
  <c r="D1881" i="6"/>
  <c r="E1881" i="6"/>
  <c r="G1881" i="6"/>
  <c r="I1881" i="6" s="1"/>
  <c r="D1882" i="6"/>
  <c r="E1882" i="6"/>
  <c r="G1882" i="6"/>
  <c r="I1882" i="6"/>
  <c r="D1883" i="6"/>
  <c r="F1883" i="6" s="1"/>
  <c r="H1883" i="6" s="1"/>
  <c r="E1883" i="6"/>
  <c r="G1883" i="6"/>
  <c r="I1883" i="6" s="1"/>
  <c r="D1884" i="6"/>
  <c r="E1884" i="6"/>
  <c r="F1884" i="6"/>
  <c r="H1884" i="6" s="1"/>
  <c r="G1884" i="6"/>
  <c r="I1884" i="6" s="1"/>
  <c r="D1885" i="6"/>
  <c r="F1885" i="6" s="1"/>
  <c r="H1885" i="6" s="1"/>
  <c r="E1885" i="6"/>
  <c r="G1885" i="6"/>
  <c r="I1885" i="6" s="1"/>
  <c r="D1886" i="6"/>
  <c r="E1886" i="6"/>
  <c r="G1886" i="6"/>
  <c r="I1886" i="6"/>
  <c r="D1887" i="6"/>
  <c r="F1887" i="6" s="1"/>
  <c r="H1887" i="6" s="1"/>
  <c r="E1887" i="6"/>
  <c r="G1887" i="6"/>
  <c r="D1888" i="6"/>
  <c r="E1888" i="6"/>
  <c r="G1888" i="6"/>
  <c r="I1888" i="6"/>
  <c r="D1889" i="6"/>
  <c r="F1889" i="6" s="1"/>
  <c r="E1889" i="6"/>
  <c r="G1889" i="6"/>
  <c r="H1889" i="6"/>
  <c r="I1889" i="6"/>
  <c r="D1890" i="6"/>
  <c r="E1890" i="6"/>
  <c r="I1890" i="6" s="1"/>
  <c r="F1890" i="6"/>
  <c r="H1890" i="6" s="1"/>
  <c r="G1890" i="6"/>
  <c r="D1891" i="6"/>
  <c r="F1891" i="6" s="1"/>
  <c r="E1891" i="6"/>
  <c r="G1891" i="6"/>
  <c r="I1891" i="6" s="1"/>
  <c r="H1891" i="6"/>
  <c r="D1892" i="6"/>
  <c r="E1892" i="6"/>
  <c r="I1892" i="6" s="1"/>
  <c r="F1892" i="6"/>
  <c r="H1892" i="6" s="1"/>
  <c r="G1892" i="6"/>
  <c r="D1893" i="6"/>
  <c r="F1893" i="6" s="1"/>
  <c r="H1893" i="6" s="1"/>
  <c r="E1893" i="6"/>
  <c r="G1893" i="6"/>
  <c r="I1893" i="6"/>
  <c r="D1894" i="6"/>
  <c r="E1894" i="6"/>
  <c r="G1894" i="6"/>
  <c r="I1894" i="6"/>
  <c r="D1895" i="6"/>
  <c r="F1895" i="6" s="1"/>
  <c r="E1895" i="6"/>
  <c r="G1895" i="6"/>
  <c r="I1895" i="6" s="1"/>
  <c r="H1895" i="6"/>
  <c r="D1896" i="6"/>
  <c r="E1896" i="6"/>
  <c r="G1896" i="6"/>
  <c r="I1896" i="6"/>
  <c r="D1897" i="6"/>
  <c r="F1897" i="6" s="1"/>
  <c r="H1897" i="6" s="1"/>
  <c r="E1897" i="6"/>
  <c r="G1897" i="6"/>
  <c r="I1897" i="6" s="1"/>
  <c r="D1898" i="6"/>
  <c r="E1898" i="6"/>
  <c r="F1898" i="6"/>
  <c r="H1898" i="6" s="1"/>
  <c r="G1898" i="6"/>
  <c r="I1898" i="6"/>
  <c r="D1899" i="6"/>
  <c r="E1899" i="6"/>
  <c r="F1899" i="6"/>
  <c r="G1899" i="6"/>
  <c r="I1899" i="6" s="1"/>
  <c r="H1899" i="6"/>
  <c r="D1900" i="6"/>
  <c r="E1900" i="6"/>
  <c r="I1900" i="6" s="1"/>
  <c r="F1900" i="6"/>
  <c r="H1900" i="6" s="1"/>
  <c r="G1900" i="6"/>
  <c r="D1901" i="6"/>
  <c r="E1901" i="6"/>
  <c r="F1901" i="6"/>
  <c r="G1901" i="6"/>
  <c r="I1901" i="6" s="1"/>
  <c r="H1901" i="6"/>
  <c r="D1902" i="6"/>
  <c r="F1902" i="6" s="1"/>
  <c r="H1902" i="6" s="1"/>
  <c r="E1902" i="6"/>
  <c r="G1902" i="6"/>
  <c r="I1902" i="6"/>
  <c r="D1903" i="6"/>
  <c r="E1903" i="6"/>
  <c r="F1903" i="6"/>
  <c r="H1903" i="6" s="1"/>
  <c r="G1903" i="6"/>
  <c r="I1903" i="6" s="1"/>
  <c r="D1904" i="6"/>
  <c r="E1904" i="6"/>
  <c r="F1904" i="6"/>
  <c r="H1904" i="6" s="1"/>
  <c r="G1904" i="6"/>
  <c r="I1904" i="6"/>
  <c r="D1905" i="6"/>
  <c r="F1905" i="6" s="1"/>
  <c r="H1905" i="6" s="1"/>
  <c r="E1905" i="6"/>
  <c r="G1905" i="6"/>
  <c r="I1905" i="6"/>
  <c r="D1906" i="6"/>
  <c r="E1906" i="6"/>
  <c r="I1906" i="6" s="1"/>
  <c r="F1906" i="6"/>
  <c r="H1906" i="6" s="1"/>
  <c r="G1906" i="6"/>
  <c r="D1907" i="6"/>
  <c r="F1907" i="6" s="1"/>
  <c r="E1907" i="6"/>
  <c r="G1907" i="6"/>
  <c r="H1907" i="6"/>
  <c r="D1908" i="6"/>
  <c r="F1908" i="6" s="1"/>
  <c r="H1908" i="6" s="1"/>
  <c r="E1908" i="6"/>
  <c r="G1908" i="6"/>
  <c r="I1908" i="6" s="1"/>
  <c r="D1909" i="6"/>
  <c r="E1909" i="6"/>
  <c r="G1909" i="6"/>
  <c r="I1909" i="6" s="1"/>
  <c r="D1910" i="6"/>
  <c r="E1910" i="6"/>
  <c r="F1910" i="6"/>
  <c r="G1910" i="6"/>
  <c r="H1910" i="6"/>
  <c r="I1910" i="6"/>
  <c r="D1911" i="6"/>
  <c r="E1911" i="6"/>
  <c r="F1911" i="6"/>
  <c r="G1911" i="6"/>
  <c r="H1911" i="6"/>
  <c r="D1912" i="6"/>
  <c r="E1912" i="6"/>
  <c r="I1912" i="6" s="1"/>
  <c r="F1912" i="6"/>
  <c r="H1912" i="6" s="1"/>
  <c r="G1912" i="6"/>
  <c r="D1913" i="6"/>
  <c r="E1913" i="6"/>
  <c r="F1913" i="6"/>
  <c r="G1913" i="6"/>
  <c r="I1913" i="6" s="1"/>
  <c r="H1913" i="6"/>
  <c r="D1914" i="6"/>
  <c r="F1914" i="6" s="1"/>
  <c r="E1914" i="6"/>
  <c r="I1914" i="6" s="1"/>
  <c r="G1914" i="6"/>
  <c r="H1914" i="6"/>
  <c r="D1915" i="6"/>
  <c r="F1915" i="6" s="1"/>
  <c r="H1915" i="6" s="1"/>
  <c r="E1915" i="6"/>
  <c r="G1915" i="6"/>
  <c r="D1916" i="6"/>
  <c r="E1916" i="6"/>
  <c r="G1916" i="6"/>
  <c r="I1916" i="6"/>
  <c r="D1917" i="6"/>
  <c r="E1917" i="6"/>
  <c r="F1917" i="6"/>
  <c r="G1917" i="6"/>
  <c r="I1917" i="6" s="1"/>
  <c r="H1917" i="6"/>
  <c r="D1918" i="6"/>
  <c r="F1918" i="6" s="1"/>
  <c r="H1918" i="6" s="1"/>
  <c r="E1918" i="6"/>
  <c r="I1918" i="6" s="1"/>
  <c r="G1918" i="6"/>
  <c r="D1919" i="6"/>
  <c r="F1920" i="6" s="1"/>
  <c r="H1920" i="6" s="1"/>
  <c r="E1919" i="6"/>
  <c r="F1919" i="6"/>
  <c r="H1919" i="6" s="1"/>
  <c r="G1919" i="6"/>
  <c r="I1919" i="6" s="1"/>
  <c r="D1920" i="6"/>
  <c r="E1920" i="6"/>
  <c r="G1920" i="6"/>
  <c r="I1920" i="6"/>
  <c r="D1921" i="6"/>
  <c r="F1921" i="6" s="1"/>
  <c r="H1921" i="6" s="1"/>
  <c r="E1921" i="6"/>
  <c r="G1921" i="6"/>
  <c r="I1921" i="6"/>
  <c r="D1922" i="6"/>
  <c r="F1923" i="6" s="1"/>
  <c r="H1923" i="6" s="1"/>
  <c r="E1922" i="6"/>
  <c r="I1922" i="6" s="1"/>
  <c r="G1922" i="6"/>
  <c r="D1923" i="6"/>
  <c r="E1923" i="6"/>
  <c r="G1923" i="6"/>
  <c r="I1923" i="6" s="1"/>
  <c r="D1924" i="6"/>
  <c r="F1924" i="6" s="1"/>
  <c r="H1924" i="6" s="1"/>
  <c r="E1924" i="6"/>
  <c r="G1924" i="6"/>
  <c r="I1924" i="6"/>
  <c r="D1925" i="6"/>
  <c r="E1925" i="6"/>
  <c r="F1925" i="6"/>
  <c r="H1925" i="6" s="1"/>
  <c r="G1925" i="6"/>
  <c r="I1925" i="6"/>
  <c r="D1926" i="6"/>
  <c r="E1926" i="6"/>
  <c r="I1926" i="6" s="1"/>
  <c r="F1926" i="6"/>
  <c r="G1926" i="6"/>
  <c r="H1926" i="6"/>
  <c r="D1927" i="6"/>
  <c r="F1927" i="6" s="1"/>
  <c r="H1927" i="6" s="1"/>
  <c r="E1927" i="6"/>
  <c r="G1927" i="6"/>
  <c r="I1927" i="6" s="1"/>
  <c r="D1928" i="6"/>
  <c r="E1928" i="6"/>
  <c r="G1928" i="6"/>
  <c r="I1928" i="6" s="1"/>
  <c r="D1929" i="6"/>
  <c r="E1929" i="6"/>
  <c r="G1929" i="6"/>
  <c r="I1929" i="6" s="1"/>
  <c r="D1930" i="6"/>
  <c r="F1930" i="6" s="1"/>
  <c r="H1930" i="6" s="1"/>
  <c r="E1930" i="6"/>
  <c r="I1930" i="6" s="1"/>
  <c r="G1930" i="6"/>
  <c r="D1931" i="6"/>
  <c r="E1931" i="6"/>
  <c r="F1931" i="6"/>
  <c r="H1931" i="6" s="1"/>
  <c r="G1931" i="6"/>
  <c r="I1931" i="6" s="1"/>
  <c r="D1932" i="6"/>
  <c r="E1932" i="6"/>
  <c r="F1932" i="6"/>
  <c r="H1932" i="6" s="1"/>
  <c r="G1932" i="6"/>
  <c r="I1932" i="6"/>
  <c r="D1933" i="6"/>
  <c r="F1933" i="6" s="1"/>
  <c r="H1933" i="6" s="1"/>
  <c r="E1933" i="6"/>
  <c r="G1933" i="6"/>
  <c r="I1933" i="6" s="1"/>
  <c r="D1934" i="6"/>
  <c r="E1934" i="6"/>
  <c r="G1934" i="6"/>
  <c r="I1934" i="6"/>
  <c r="D1935" i="6"/>
  <c r="E1935" i="6"/>
  <c r="F1935" i="6"/>
  <c r="G1935" i="6"/>
  <c r="I1935" i="6" s="1"/>
  <c r="H1935" i="6"/>
  <c r="D1936" i="6"/>
  <c r="F1936" i="6" s="1"/>
  <c r="H1936" i="6" s="1"/>
  <c r="E1936" i="6"/>
  <c r="G1936" i="6"/>
  <c r="I1936" i="6" s="1"/>
  <c r="D1937" i="6"/>
  <c r="E1937" i="6"/>
  <c r="G1937" i="6"/>
  <c r="I1937" i="6" s="1"/>
  <c r="D1938" i="6"/>
  <c r="E1938" i="6"/>
  <c r="F1938" i="6"/>
  <c r="G1938" i="6"/>
  <c r="H1938" i="6"/>
  <c r="I1938" i="6"/>
  <c r="D1939" i="6"/>
  <c r="F1939" i="6" s="1"/>
  <c r="E1939" i="6"/>
  <c r="G1939" i="6"/>
  <c r="I1939" i="6" s="1"/>
  <c r="H1939" i="6"/>
  <c r="D1940" i="6"/>
  <c r="F1941" i="6" s="1"/>
  <c r="H1941" i="6" s="1"/>
  <c r="E1940" i="6"/>
  <c r="F1940" i="6"/>
  <c r="H1940" i="6" s="1"/>
  <c r="G1940" i="6"/>
  <c r="I1940" i="6" s="1"/>
  <c r="D1941" i="6"/>
  <c r="E1941" i="6"/>
  <c r="G1941" i="6"/>
  <c r="I1941" i="6"/>
  <c r="D1942" i="6"/>
  <c r="F1942" i="6" s="1"/>
  <c r="H1942" i="6" s="1"/>
  <c r="E1942" i="6"/>
  <c r="G1942" i="6"/>
  <c r="I1942" i="6"/>
  <c r="D1943" i="6"/>
  <c r="E1943" i="6"/>
  <c r="F1943" i="6"/>
  <c r="H1943" i="6" s="1"/>
  <c r="G1943" i="6"/>
  <c r="D1944" i="6"/>
  <c r="F1944" i="6" s="1"/>
  <c r="H1944" i="6" s="1"/>
  <c r="E1944" i="6"/>
  <c r="G1944" i="6"/>
  <c r="I1944" i="6"/>
  <c r="D1945" i="6"/>
  <c r="E1945" i="6"/>
  <c r="F1945" i="6"/>
  <c r="H1945" i="6" s="1"/>
  <c r="G1945" i="6"/>
  <c r="I1945" i="6" s="1"/>
  <c r="D1946" i="6"/>
  <c r="F1946" i="6" s="1"/>
  <c r="H1946" i="6" s="1"/>
  <c r="E1946" i="6"/>
  <c r="I1946" i="6" s="1"/>
  <c r="G1946" i="6"/>
  <c r="D1947" i="6"/>
  <c r="F1947" i="6" s="1"/>
  <c r="H1947" i="6" s="1"/>
  <c r="E1947" i="6"/>
  <c r="G1947" i="6"/>
  <c r="I1947" i="6"/>
  <c r="D1948" i="6"/>
  <c r="E1948" i="6"/>
  <c r="F1948" i="6"/>
  <c r="H1948" i="6" s="1"/>
  <c r="G1948" i="6"/>
  <c r="I1948" i="6" s="1"/>
  <c r="D1949" i="6"/>
  <c r="E1949" i="6"/>
  <c r="H1949" i="6" s="1"/>
  <c r="F1949" i="6"/>
  <c r="G1949" i="6"/>
  <c r="D1950" i="6"/>
  <c r="F1950" i="6" s="1"/>
  <c r="E1950" i="6"/>
  <c r="G1950" i="6"/>
  <c r="I1950" i="6" s="1"/>
  <c r="H1950" i="6"/>
  <c r="D1951" i="6"/>
  <c r="E1951" i="6"/>
  <c r="G1951" i="6"/>
  <c r="I1951" i="6" s="1"/>
  <c r="D1952" i="6"/>
  <c r="F1952" i="6" s="1"/>
  <c r="H1952" i="6" s="1"/>
  <c r="E1952" i="6"/>
  <c r="I1952" i="6" s="1"/>
  <c r="G1952" i="6"/>
  <c r="D1953" i="6"/>
  <c r="E1953" i="6"/>
  <c r="F1953" i="6"/>
  <c r="H1953" i="6" s="1"/>
  <c r="G1953" i="6"/>
  <c r="I1953" i="6" s="1"/>
  <c r="D1954" i="6"/>
  <c r="F1954" i="6" s="1"/>
  <c r="H1954" i="6" s="1"/>
  <c r="E1954" i="6"/>
  <c r="G1954" i="6"/>
  <c r="I1954" i="6"/>
  <c r="D1955" i="6"/>
  <c r="F1955" i="6" s="1"/>
  <c r="H1955" i="6" s="1"/>
  <c r="E1955" i="6"/>
  <c r="G1955" i="6"/>
  <c r="I1955" i="6" s="1"/>
  <c r="D1956" i="6"/>
  <c r="E1956" i="6"/>
  <c r="G1956" i="6"/>
  <c r="I1956" i="6" s="1"/>
  <c r="D1957" i="6"/>
  <c r="E1957" i="6"/>
  <c r="F1957" i="6"/>
  <c r="G1957" i="6"/>
  <c r="H1957" i="6"/>
  <c r="I1957" i="6"/>
  <c r="D1958" i="6"/>
  <c r="F1958" i="6" s="1"/>
  <c r="E1958" i="6"/>
  <c r="G1958" i="6"/>
  <c r="I1958" i="6" s="1"/>
  <c r="H1958" i="6"/>
  <c r="D1959" i="6"/>
  <c r="E1959" i="6"/>
  <c r="I1959" i="6" s="1"/>
  <c r="F1959" i="6"/>
  <c r="H1959" i="6" s="1"/>
  <c r="G1959" i="6"/>
  <c r="D1960" i="6"/>
  <c r="F1960" i="6" s="1"/>
  <c r="H1960" i="6" s="1"/>
  <c r="E1960" i="6"/>
  <c r="G1960" i="6"/>
  <c r="I1960" i="6"/>
  <c r="D1961" i="6"/>
  <c r="E1961" i="6"/>
  <c r="F1961" i="6"/>
  <c r="H1961" i="6" s="1"/>
  <c r="G1961" i="6"/>
  <c r="I1961" i="6" s="1"/>
  <c r="D1962" i="6"/>
  <c r="F1962" i="6" s="1"/>
  <c r="H1962" i="6" s="1"/>
  <c r="E1962" i="6"/>
  <c r="I1962" i="6" s="1"/>
  <c r="G1962" i="6"/>
  <c r="D1963" i="6"/>
  <c r="F1964" i="6" s="1"/>
  <c r="H1964" i="6" s="1"/>
  <c r="E1963" i="6"/>
  <c r="G1963" i="6"/>
  <c r="I1963" i="6"/>
  <c r="D1964" i="6"/>
  <c r="E1964" i="6"/>
  <c r="G1964" i="6"/>
  <c r="I1964" i="6" s="1"/>
  <c r="D1965" i="6"/>
  <c r="E1965" i="6"/>
  <c r="H1965" i="6" s="1"/>
  <c r="F1965" i="6"/>
  <c r="G1965" i="6"/>
  <c r="D1966" i="6"/>
  <c r="F1966" i="6" s="1"/>
  <c r="E1966" i="6"/>
  <c r="G1966" i="6"/>
  <c r="I1966" i="6" s="1"/>
  <c r="H1966" i="6"/>
  <c r="D1967" i="6"/>
  <c r="E1967" i="6"/>
  <c r="F1967" i="6"/>
  <c r="H1967" i="6" s="1"/>
  <c r="G1967" i="6"/>
  <c r="I1967" i="6" s="1"/>
  <c r="D1968" i="6"/>
  <c r="F1968" i="6" s="1"/>
  <c r="H1968" i="6" s="1"/>
  <c r="E1968" i="6"/>
  <c r="I1968" i="6" s="1"/>
  <c r="G1968" i="6"/>
  <c r="D1969" i="6"/>
  <c r="E1969" i="6"/>
  <c r="F1969" i="6"/>
  <c r="H1969" i="6" s="1"/>
  <c r="G1969" i="6"/>
  <c r="I1969" i="6" s="1"/>
  <c r="D1970" i="6"/>
  <c r="F1970" i="6" s="1"/>
  <c r="H1970" i="6" s="1"/>
  <c r="E1970" i="6"/>
  <c r="I1970" i="6" s="1"/>
  <c r="G1970" i="6"/>
  <c r="D1971" i="6"/>
  <c r="F1971" i="6" s="1"/>
  <c r="H1971" i="6" s="1"/>
  <c r="E1971" i="6"/>
  <c r="G1971" i="6"/>
  <c r="I1971" i="6"/>
  <c r="D1972" i="6"/>
  <c r="E1972" i="6"/>
  <c r="G1972" i="6"/>
  <c r="I1972" i="6" s="1"/>
  <c r="D1973" i="6"/>
  <c r="E1973" i="6"/>
  <c r="H1973" i="6" s="1"/>
  <c r="F1973" i="6"/>
  <c r="G1973" i="6"/>
  <c r="I1973" i="6"/>
  <c r="D1974" i="6"/>
  <c r="F1974" i="6" s="1"/>
  <c r="E1974" i="6"/>
  <c r="G1974" i="6"/>
  <c r="I1974" i="6" s="1"/>
  <c r="H1974" i="6"/>
  <c r="D1975" i="6"/>
  <c r="E1975" i="6"/>
  <c r="I1975" i="6" s="1"/>
  <c r="F1975" i="6"/>
  <c r="H1975" i="6" s="1"/>
  <c r="G1975" i="6"/>
  <c r="D1976" i="6"/>
  <c r="F1976" i="6" s="1"/>
  <c r="H1976" i="6" s="1"/>
  <c r="E1976" i="6"/>
  <c r="G1976" i="6"/>
  <c r="I1976" i="6"/>
  <c r="D1977" i="6"/>
  <c r="E1977" i="6"/>
  <c r="F1977" i="6"/>
  <c r="H1977" i="6" s="1"/>
  <c r="G1977" i="6"/>
  <c r="I1977" i="6" s="1"/>
  <c r="D1978" i="6"/>
  <c r="F1978" i="6" s="1"/>
  <c r="H1978" i="6" s="1"/>
  <c r="E1978" i="6"/>
  <c r="I1978" i="6" s="1"/>
  <c r="G1978" i="6"/>
  <c r="D1979" i="6"/>
  <c r="F1980" i="6" s="1"/>
  <c r="H1980" i="6" s="1"/>
  <c r="E1979" i="6"/>
  <c r="G1979" i="6"/>
  <c r="I1979" i="6"/>
  <c r="D1980" i="6"/>
  <c r="E1980" i="6"/>
  <c r="G1980" i="6"/>
  <c r="I1980" i="6" s="1"/>
  <c r="D1981" i="6"/>
  <c r="E1981" i="6"/>
  <c r="H1981" i="6" s="1"/>
  <c r="F1981" i="6"/>
  <c r="G1981" i="6"/>
  <c r="D1982" i="6"/>
  <c r="F1982" i="6" s="1"/>
  <c r="E1982" i="6"/>
  <c r="G1982" i="6"/>
  <c r="I1982" i="6" s="1"/>
  <c r="H1982" i="6"/>
  <c r="D1983" i="6"/>
  <c r="E1983" i="6"/>
  <c r="F1983" i="6"/>
  <c r="H1983" i="6" s="1"/>
  <c r="G1983" i="6"/>
  <c r="I1983" i="6" s="1"/>
  <c r="D1984" i="6"/>
  <c r="F1984" i="6" s="1"/>
  <c r="H1984" i="6" s="1"/>
  <c r="E1984" i="6"/>
  <c r="I1984" i="6" s="1"/>
  <c r="G1984" i="6"/>
  <c r="D1985" i="6"/>
  <c r="E1985" i="6"/>
  <c r="F1985" i="6"/>
  <c r="H1985" i="6" s="1"/>
  <c r="G1985" i="6"/>
  <c r="I1985" i="6" s="1"/>
  <c r="D1986" i="6"/>
  <c r="F1986" i="6" s="1"/>
  <c r="H1986" i="6" s="1"/>
  <c r="E1986" i="6"/>
  <c r="I1986" i="6" s="1"/>
  <c r="G1986" i="6"/>
  <c r="D1987" i="6"/>
  <c r="F1987" i="6" s="1"/>
  <c r="H1987" i="6" s="1"/>
  <c r="E1987" i="6"/>
  <c r="G1987" i="6"/>
  <c r="I1987" i="6"/>
  <c r="D1988" i="6"/>
  <c r="E1988" i="6"/>
  <c r="G1988" i="6"/>
  <c r="I1988" i="6" s="1"/>
  <c r="D1989" i="6"/>
  <c r="E1989" i="6"/>
  <c r="H1989" i="6" s="1"/>
  <c r="F1989" i="6"/>
  <c r="G1989" i="6"/>
  <c r="I1989" i="6"/>
  <c r="D1990" i="6"/>
  <c r="F1990" i="6" s="1"/>
  <c r="E1990" i="6"/>
  <c r="G1990" i="6"/>
  <c r="I1990" i="6" s="1"/>
  <c r="H1990" i="6"/>
  <c r="D1991" i="6"/>
  <c r="E1991" i="6"/>
  <c r="I1991" i="6" s="1"/>
  <c r="F1991" i="6"/>
  <c r="H1991" i="6" s="1"/>
  <c r="G1991" i="6"/>
  <c r="D1992" i="6"/>
  <c r="F1992" i="6" s="1"/>
  <c r="H1992" i="6" s="1"/>
  <c r="E1992" i="6"/>
  <c r="G1992" i="6"/>
  <c r="I1992" i="6"/>
  <c r="D1993" i="6"/>
  <c r="E1993" i="6"/>
  <c r="F1993" i="6"/>
  <c r="H1993" i="6" s="1"/>
  <c r="G1993" i="6"/>
  <c r="I1993" i="6" s="1"/>
  <c r="D1994" i="6"/>
  <c r="F1994" i="6" s="1"/>
  <c r="H1994" i="6" s="1"/>
  <c r="E1994" i="6"/>
  <c r="I1994" i="6" s="1"/>
  <c r="G1994" i="6"/>
  <c r="D1995" i="6"/>
  <c r="F1995" i="6" s="1"/>
  <c r="H1995" i="6" s="1"/>
  <c r="E1995" i="6"/>
  <c r="G1995" i="6"/>
  <c r="I1995" i="6" s="1"/>
  <c r="D1996" i="6"/>
  <c r="E1996" i="6"/>
  <c r="F1996" i="6"/>
  <c r="H1996" i="6" s="1"/>
  <c r="G1996" i="6"/>
  <c r="I1996" i="6"/>
  <c r="D1997" i="6"/>
  <c r="F1997" i="6" s="1"/>
  <c r="H1997" i="6" s="1"/>
  <c r="E1997" i="6"/>
  <c r="G1997" i="6"/>
  <c r="I1997" i="6" s="1"/>
  <c r="D1998" i="6"/>
  <c r="E1998" i="6"/>
  <c r="I1998" i="6" s="1"/>
  <c r="F1998" i="6"/>
  <c r="H1998" i="6" s="1"/>
  <c r="G1998" i="6"/>
  <c r="D1999" i="6"/>
  <c r="F1999" i="6" s="1"/>
  <c r="H1999" i="6" s="1"/>
  <c r="E1999" i="6"/>
  <c r="G1999" i="6"/>
  <c r="I1999" i="6" s="1"/>
  <c r="D2000" i="6"/>
  <c r="E2000" i="6"/>
  <c r="F2000" i="6"/>
  <c r="H2000" i="6" s="1"/>
  <c r="G2000" i="6"/>
  <c r="I2000" i="6"/>
  <c r="D2001" i="6"/>
  <c r="F2001" i="6" s="1"/>
  <c r="H2001" i="6" s="1"/>
  <c r="E2001" i="6"/>
  <c r="G2001" i="6"/>
  <c r="I2001" i="6" s="1"/>
  <c r="D2002" i="6"/>
  <c r="E2002" i="6"/>
  <c r="I2002" i="6" s="1"/>
  <c r="F2002" i="6"/>
  <c r="H2002" i="6" s="1"/>
  <c r="G2002" i="6"/>
  <c r="D2003" i="6"/>
  <c r="F2003" i="6" s="1"/>
  <c r="H2003" i="6" s="1"/>
  <c r="E2003" i="6"/>
  <c r="G2003" i="6"/>
  <c r="I2003" i="6" s="1"/>
  <c r="D2004" i="6"/>
  <c r="E2004" i="6"/>
  <c r="F2004" i="6"/>
  <c r="H2004" i="6" s="1"/>
  <c r="G2004" i="6"/>
  <c r="I2004" i="6"/>
  <c r="D2005" i="6"/>
  <c r="F2005" i="6" s="1"/>
  <c r="H2005" i="6" s="1"/>
  <c r="E2005" i="6"/>
  <c r="G2005" i="6"/>
  <c r="I2005" i="6" s="1"/>
  <c r="D2006" i="6"/>
  <c r="E2006" i="6"/>
  <c r="I2006" i="6" s="1"/>
  <c r="F2006" i="6"/>
  <c r="H2006" i="6" s="1"/>
  <c r="G2006" i="6"/>
  <c r="D2007" i="6"/>
  <c r="F2007" i="6" s="1"/>
  <c r="H2007" i="6" s="1"/>
  <c r="E2007" i="6"/>
  <c r="G2007" i="6"/>
  <c r="I2007" i="6" s="1"/>
  <c r="D2008" i="6"/>
  <c r="E2008" i="6"/>
  <c r="F2008" i="6"/>
  <c r="H2008" i="6" s="1"/>
  <c r="G2008" i="6"/>
  <c r="I2008" i="6"/>
  <c r="D2009" i="6"/>
  <c r="F2009" i="6" s="1"/>
  <c r="H2009" i="6" s="1"/>
  <c r="E2009" i="6"/>
  <c r="G2009" i="6"/>
  <c r="I2009" i="6" s="1"/>
  <c r="D2010" i="6"/>
  <c r="E2010" i="6"/>
  <c r="I2010" i="6" s="1"/>
  <c r="F2010" i="6"/>
  <c r="H2010" i="6" s="1"/>
  <c r="G2010" i="6"/>
  <c r="D2011" i="6"/>
  <c r="F2011" i="6" s="1"/>
  <c r="H2011" i="6" s="1"/>
  <c r="E2011" i="6"/>
  <c r="G2011" i="6"/>
  <c r="I2011" i="6" s="1"/>
  <c r="D2012" i="6"/>
  <c r="E2012" i="6"/>
  <c r="F2012" i="6"/>
  <c r="H2012" i="6" s="1"/>
  <c r="G2012" i="6"/>
  <c r="I2012" i="6"/>
  <c r="D2013" i="6"/>
  <c r="F2013" i="6" s="1"/>
  <c r="H2013" i="6" s="1"/>
  <c r="E2013" i="6"/>
  <c r="G2013" i="6"/>
  <c r="I2013" i="6" s="1"/>
  <c r="D2014" i="6"/>
  <c r="E2014" i="6"/>
  <c r="I2014" i="6" s="1"/>
  <c r="F2014" i="6"/>
  <c r="H2014" i="6" s="1"/>
  <c r="G2014" i="6"/>
  <c r="D2015" i="6"/>
  <c r="F2015" i="6" s="1"/>
  <c r="H2015" i="6" s="1"/>
  <c r="E2015" i="6"/>
  <c r="G2015" i="6"/>
  <c r="I2015" i="6" s="1"/>
  <c r="D2016" i="6"/>
  <c r="E2016" i="6"/>
  <c r="F2016" i="6"/>
  <c r="H2016" i="6" s="1"/>
  <c r="G2016" i="6"/>
  <c r="I2016" i="6"/>
  <c r="D2017" i="6"/>
  <c r="F2017" i="6" s="1"/>
  <c r="H2017" i="6" s="1"/>
  <c r="E2017" i="6"/>
  <c r="G2017" i="6"/>
  <c r="I2017" i="6" s="1"/>
  <c r="D2018" i="6"/>
  <c r="E2018" i="6"/>
  <c r="I2018" i="6" s="1"/>
  <c r="F2018" i="6"/>
  <c r="H2018" i="6" s="1"/>
  <c r="G2018" i="6"/>
  <c r="D2019" i="6"/>
  <c r="F2019" i="6" s="1"/>
  <c r="H2019" i="6" s="1"/>
  <c r="E2019" i="6"/>
  <c r="G2019" i="6"/>
  <c r="I2019" i="6" s="1"/>
  <c r="D2020" i="6"/>
  <c r="E2020" i="6"/>
  <c r="F2020" i="6"/>
  <c r="H2020" i="6" s="1"/>
  <c r="G2020" i="6"/>
  <c r="I2020" i="6"/>
  <c r="D2021" i="6"/>
  <c r="F2021" i="6" s="1"/>
  <c r="H2021" i="6" s="1"/>
  <c r="E2021" i="6"/>
  <c r="G2021" i="6"/>
  <c r="I2021" i="6" s="1"/>
  <c r="D2022" i="6"/>
  <c r="E2022" i="6"/>
  <c r="I2022" i="6" s="1"/>
  <c r="F2022" i="6"/>
  <c r="H2022" i="6" s="1"/>
  <c r="G2022" i="6"/>
  <c r="D2023" i="6"/>
  <c r="F2023" i="6" s="1"/>
  <c r="H2023" i="6" s="1"/>
  <c r="E2023" i="6"/>
  <c r="G2023" i="6"/>
  <c r="I2023" i="6" s="1"/>
  <c r="D2024" i="6"/>
  <c r="E2024" i="6"/>
  <c r="F2024" i="6"/>
  <c r="H2024" i="6" s="1"/>
  <c r="G2024" i="6"/>
  <c r="I2024" i="6"/>
  <c r="D2025" i="6"/>
  <c r="F2025" i="6" s="1"/>
  <c r="H2025" i="6" s="1"/>
  <c r="E2025" i="6"/>
  <c r="G2025" i="6"/>
  <c r="I2025" i="6" s="1"/>
  <c r="D2026" i="6"/>
  <c r="E2026" i="6"/>
  <c r="I2026" i="6" s="1"/>
  <c r="F2026" i="6"/>
  <c r="H2026" i="6" s="1"/>
  <c r="G2026" i="6"/>
  <c r="D2027" i="6"/>
  <c r="F2027" i="6" s="1"/>
  <c r="H2027" i="6" s="1"/>
  <c r="E2027" i="6"/>
  <c r="G2027" i="6"/>
  <c r="I2027" i="6" s="1"/>
  <c r="D2028" i="6"/>
  <c r="E2028" i="6"/>
  <c r="F2028" i="6"/>
  <c r="H2028" i="6" s="1"/>
  <c r="G2028" i="6"/>
  <c r="I2028" i="6"/>
  <c r="D2029" i="6"/>
  <c r="F2029" i="6" s="1"/>
  <c r="H2029" i="6" s="1"/>
  <c r="E2029" i="6"/>
  <c r="G2029" i="6"/>
  <c r="I2029" i="6"/>
  <c r="D2030" i="6"/>
  <c r="E2030" i="6"/>
  <c r="I2030" i="6" s="1"/>
  <c r="F2030" i="6"/>
  <c r="H2030" i="6" s="1"/>
  <c r="G2030" i="6"/>
  <c r="D2031" i="6"/>
  <c r="F2031" i="6" s="1"/>
  <c r="H2031" i="6" s="1"/>
  <c r="E2031" i="6"/>
  <c r="G2031" i="6"/>
  <c r="I2031" i="6" s="1"/>
  <c r="D2032" i="6"/>
  <c r="E2032" i="6"/>
  <c r="F2032" i="6"/>
  <c r="H2032" i="6" s="1"/>
  <c r="G2032" i="6"/>
  <c r="I2032" i="6"/>
  <c r="D2033" i="6"/>
  <c r="F2033" i="6" s="1"/>
  <c r="H2033" i="6" s="1"/>
  <c r="E2033" i="6"/>
  <c r="G2033" i="6"/>
  <c r="I2033" i="6" s="1"/>
  <c r="D2034" i="6"/>
  <c r="E2034" i="6"/>
  <c r="I2034" i="6" s="1"/>
  <c r="F2034" i="6"/>
  <c r="H2034" i="6" s="1"/>
  <c r="G2034" i="6"/>
  <c r="D2035" i="6"/>
  <c r="F2035" i="6" s="1"/>
  <c r="H2035" i="6" s="1"/>
  <c r="E2035" i="6"/>
  <c r="G2035" i="6"/>
  <c r="I2035" i="6" s="1"/>
  <c r="D1221" i="6"/>
  <c r="D1222" i="6"/>
  <c r="F1222" i="6" s="1"/>
  <c r="H1222" i="6" s="1"/>
  <c r="E1222" i="6"/>
  <c r="G1222" i="6"/>
  <c r="D1223" i="6"/>
  <c r="E1223" i="6"/>
  <c r="I1223" i="6" s="1"/>
  <c r="F1223" i="6"/>
  <c r="H1223" i="6" s="1"/>
  <c r="G1223" i="6"/>
  <c r="D1224" i="6"/>
  <c r="E1224" i="6"/>
  <c r="F1224" i="6"/>
  <c r="H1224" i="6" s="1"/>
  <c r="G1224" i="6"/>
  <c r="I1224" i="6" s="1"/>
  <c r="D1225" i="6"/>
  <c r="F1225" i="6" s="1"/>
  <c r="H1225" i="6" s="1"/>
  <c r="E1225" i="6"/>
  <c r="G1225" i="6"/>
  <c r="D1226" i="6"/>
  <c r="E1226" i="6"/>
  <c r="G1226" i="6"/>
  <c r="D1227" i="6"/>
  <c r="E1227" i="6"/>
  <c r="F1227" i="6"/>
  <c r="G1227" i="6"/>
  <c r="D1228" i="6"/>
  <c r="E1228" i="6"/>
  <c r="G1228" i="6"/>
  <c r="I1228" i="6"/>
  <c r="D1229" i="6"/>
  <c r="E1229" i="6"/>
  <c r="I1229" i="6" s="1"/>
  <c r="F1229" i="6"/>
  <c r="G1229" i="6"/>
  <c r="D1230" i="6"/>
  <c r="F1230" i="6" s="1"/>
  <c r="E1230" i="6"/>
  <c r="G1230" i="6"/>
  <c r="D1231" i="6"/>
  <c r="E1231" i="6"/>
  <c r="G1231" i="6"/>
  <c r="D1232" i="6"/>
  <c r="E1232" i="6"/>
  <c r="G1232" i="6"/>
  <c r="I1232" i="6" s="1"/>
  <c r="D1233" i="6"/>
  <c r="E1233" i="6"/>
  <c r="G1233" i="6"/>
  <c r="D1234" i="6"/>
  <c r="F1234" i="6" s="1"/>
  <c r="H1234" i="6" s="1"/>
  <c r="E1234" i="6"/>
  <c r="G1234" i="6"/>
  <c r="I1234" i="6" s="1"/>
  <c r="D1235" i="6"/>
  <c r="E1235" i="6"/>
  <c r="G1235" i="6"/>
  <c r="D1236" i="6"/>
  <c r="E1236" i="6"/>
  <c r="G1236" i="6"/>
  <c r="D1237" i="6"/>
  <c r="E1237" i="6"/>
  <c r="G1237" i="6"/>
  <c r="I1237" i="6"/>
  <c r="D1238" i="6"/>
  <c r="E1238" i="6"/>
  <c r="G1238" i="6"/>
  <c r="I1238" i="6" s="1"/>
  <c r="D1239" i="6"/>
  <c r="F1239" i="6" s="1"/>
  <c r="E1239" i="6"/>
  <c r="G1239" i="6"/>
  <c r="I1239" i="6" s="1"/>
  <c r="D1240" i="6"/>
  <c r="F1240" i="6" s="1"/>
  <c r="H1240" i="6" s="1"/>
  <c r="E1240" i="6"/>
  <c r="G1240" i="6"/>
  <c r="I1240" i="6" s="1"/>
  <c r="D1241" i="6"/>
  <c r="E1241" i="6"/>
  <c r="G1241" i="6"/>
  <c r="I1241" i="6"/>
  <c r="D1242" i="6"/>
  <c r="E1242" i="6"/>
  <c r="G1242" i="6"/>
  <c r="I1242" i="6" s="1"/>
  <c r="D1243" i="6"/>
  <c r="F1243" i="6" s="1"/>
  <c r="E1243" i="6"/>
  <c r="G1243" i="6"/>
  <c r="D1244" i="6"/>
  <c r="F1244" i="6" s="1"/>
  <c r="E1244" i="6"/>
  <c r="G1244" i="6"/>
  <c r="D1245" i="6"/>
  <c r="F1245" i="6" s="1"/>
  <c r="E1245" i="6"/>
  <c r="G1245" i="6"/>
  <c r="D1246" i="6"/>
  <c r="E1246" i="6"/>
  <c r="G1246" i="6"/>
  <c r="D1247" i="6"/>
  <c r="E1247" i="6"/>
  <c r="I1247" i="6" s="1"/>
  <c r="G1247" i="6"/>
  <c r="D1248" i="6"/>
  <c r="E1248" i="6"/>
  <c r="G1248" i="6"/>
  <c r="I1248" i="6" s="1"/>
  <c r="D1249" i="6"/>
  <c r="E1249" i="6"/>
  <c r="F1249" i="6"/>
  <c r="G1249" i="6"/>
  <c r="D1250" i="6"/>
  <c r="E1250" i="6"/>
  <c r="G1250" i="6"/>
  <c r="D1251" i="6"/>
  <c r="E1251" i="6"/>
  <c r="G1251" i="6"/>
  <c r="D1252" i="6"/>
  <c r="E1252" i="6"/>
  <c r="F1252" i="6"/>
  <c r="G1252" i="6"/>
  <c r="D1253" i="6"/>
  <c r="E1253" i="6"/>
  <c r="G1253" i="6"/>
  <c r="D1254" i="6"/>
  <c r="F1254" i="6" s="1"/>
  <c r="H1254" i="6" s="1"/>
  <c r="E1254" i="6"/>
  <c r="G1254" i="6"/>
  <c r="I1254" i="6" s="1"/>
  <c r="D1255" i="6"/>
  <c r="F1255" i="6" s="1"/>
  <c r="H1255" i="6" s="1"/>
  <c r="E1255" i="6"/>
  <c r="G1255" i="6"/>
  <c r="I1255" i="6"/>
  <c r="D1256" i="6"/>
  <c r="E1256" i="6"/>
  <c r="G1256" i="6"/>
  <c r="I1256" i="6"/>
  <c r="D1257" i="6"/>
  <c r="E1257" i="6"/>
  <c r="G1257" i="6"/>
  <c r="D1258" i="6"/>
  <c r="E1258" i="6"/>
  <c r="G1258" i="6"/>
  <c r="D1259" i="6"/>
  <c r="E1259" i="6"/>
  <c r="F1259" i="6"/>
  <c r="H1259" i="6" s="1"/>
  <c r="G1259" i="6"/>
  <c r="D1260" i="6"/>
  <c r="F1260" i="6" s="1"/>
  <c r="H1260" i="6" s="1"/>
  <c r="E1260" i="6"/>
  <c r="G1260" i="6"/>
  <c r="I1260" i="6"/>
  <c r="D1261" i="6"/>
  <c r="E1261" i="6"/>
  <c r="G1261" i="6"/>
  <c r="D1262" i="6"/>
  <c r="F1262" i="6" s="1"/>
  <c r="H1262" i="6" s="1"/>
  <c r="E1262" i="6"/>
  <c r="G1262" i="6"/>
  <c r="D1263" i="6"/>
  <c r="E1263" i="6"/>
  <c r="I1263" i="6" s="1"/>
  <c r="G1263" i="6"/>
  <c r="D1264" i="6"/>
  <c r="E1264" i="6"/>
  <c r="G1264" i="6"/>
  <c r="D1265" i="6"/>
  <c r="E1265" i="6"/>
  <c r="G1265" i="6"/>
  <c r="D1266" i="6"/>
  <c r="F1266" i="6" s="1"/>
  <c r="E1266" i="6"/>
  <c r="G1266" i="6"/>
  <c r="I1266" i="6" s="1"/>
  <c r="H1266" i="6"/>
  <c r="D1267" i="6"/>
  <c r="F1267" i="6" s="1"/>
  <c r="H1267" i="6" s="1"/>
  <c r="E1267" i="6"/>
  <c r="G1267" i="6"/>
  <c r="I1267" i="6" s="1"/>
  <c r="D1268" i="6"/>
  <c r="F1268" i="6" s="1"/>
  <c r="H1268" i="6" s="1"/>
  <c r="E1268" i="6"/>
  <c r="G1268" i="6"/>
  <c r="I1268" i="6" s="1"/>
  <c r="D1269" i="6"/>
  <c r="E1269" i="6"/>
  <c r="G1269" i="6"/>
  <c r="I1269" i="6" s="1"/>
  <c r="D1270" i="6"/>
  <c r="E1270" i="6"/>
  <c r="G1270" i="6"/>
  <c r="D1271" i="6"/>
  <c r="E1271" i="6"/>
  <c r="G1271" i="6"/>
  <c r="I1271" i="6" s="1"/>
  <c r="D1272" i="6"/>
  <c r="E1272" i="6"/>
  <c r="G1272" i="6"/>
  <c r="I1272" i="6" s="1"/>
  <c r="D1273" i="6"/>
  <c r="E1273" i="6"/>
  <c r="F1273" i="6"/>
  <c r="H1273" i="6" s="1"/>
  <c r="G1273" i="6"/>
  <c r="I1273" i="6" s="1"/>
  <c r="D1274" i="6"/>
  <c r="F1274" i="6" s="1"/>
  <c r="E1274" i="6"/>
  <c r="G1274" i="6"/>
  <c r="D1275" i="6"/>
  <c r="E1275" i="6"/>
  <c r="G1275" i="6"/>
  <c r="I1275" i="6" s="1"/>
  <c r="D1276" i="6"/>
  <c r="F1276" i="6" s="1"/>
  <c r="E1276" i="6"/>
  <c r="G1276" i="6"/>
  <c r="I1276" i="6" s="1"/>
  <c r="H1276" i="6"/>
  <c r="D1277" i="6"/>
  <c r="F1277" i="6" s="1"/>
  <c r="H1277" i="6" s="1"/>
  <c r="E1277" i="6"/>
  <c r="G1277" i="6"/>
  <c r="I1277" i="6"/>
  <c r="D1278" i="6"/>
  <c r="E1278" i="6"/>
  <c r="G1278" i="6"/>
  <c r="I1278" i="6" s="1"/>
  <c r="D1279" i="6"/>
  <c r="E1279" i="6"/>
  <c r="I1279" i="6" s="1"/>
  <c r="G1279" i="6"/>
  <c r="D1280" i="6"/>
  <c r="E1280" i="6"/>
  <c r="G1280" i="6"/>
  <c r="I1280" i="6" s="1"/>
  <c r="D1281" i="6"/>
  <c r="E1281" i="6"/>
  <c r="H1281" i="6" s="1"/>
  <c r="F1281" i="6"/>
  <c r="G1281" i="6"/>
  <c r="D1282" i="6"/>
  <c r="E1282" i="6"/>
  <c r="G1282" i="6"/>
  <c r="D1283" i="6"/>
  <c r="E1283" i="6"/>
  <c r="G1283" i="6"/>
  <c r="I1283" i="6" s="1"/>
  <c r="D1284" i="6"/>
  <c r="E1284" i="6"/>
  <c r="G1284" i="6"/>
  <c r="I1284" i="6" s="1"/>
  <c r="D1285" i="6"/>
  <c r="E1285" i="6"/>
  <c r="G1285" i="6"/>
  <c r="D1286" i="6"/>
  <c r="E1286" i="6"/>
  <c r="G1286" i="6"/>
  <c r="I1286" i="6" s="1"/>
  <c r="D1287" i="6"/>
  <c r="E1287" i="6"/>
  <c r="F1287" i="6"/>
  <c r="H1287" i="6" s="1"/>
  <c r="G1287" i="6"/>
  <c r="I1287" i="6"/>
  <c r="D1288" i="6"/>
  <c r="E1288" i="6"/>
  <c r="G1288" i="6"/>
  <c r="I1288" i="6" s="1"/>
  <c r="D1289" i="6"/>
  <c r="F1289" i="6" s="1"/>
  <c r="H1289" i="6" s="1"/>
  <c r="E1289" i="6"/>
  <c r="G1289" i="6"/>
  <c r="D1290" i="6"/>
  <c r="E1290" i="6"/>
  <c r="G1290" i="6"/>
  <c r="D1291" i="6"/>
  <c r="E1291" i="6"/>
  <c r="I1291" i="6" s="1"/>
  <c r="G1291" i="6"/>
  <c r="D1292" i="6"/>
  <c r="F1293" i="6" s="1"/>
  <c r="E1292" i="6"/>
  <c r="F1292" i="6"/>
  <c r="H1292" i="6" s="1"/>
  <c r="G1292" i="6"/>
  <c r="I1292" i="6" s="1"/>
  <c r="D1293" i="6"/>
  <c r="E1293" i="6"/>
  <c r="I1293" i="6" s="1"/>
  <c r="G1293" i="6"/>
  <c r="D1294" i="6"/>
  <c r="E1294" i="6"/>
  <c r="G1294" i="6"/>
  <c r="D1295" i="6"/>
  <c r="E1295" i="6"/>
  <c r="F1295" i="6"/>
  <c r="H1295" i="6" s="1"/>
  <c r="G1295" i="6"/>
  <c r="I1295" i="6" s="1"/>
  <c r="D1296" i="6"/>
  <c r="E1296" i="6"/>
  <c r="I1296" i="6" s="1"/>
  <c r="F1296" i="6"/>
  <c r="H1296" i="6" s="1"/>
  <c r="G1296" i="6"/>
  <c r="D1297" i="6"/>
  <c r="E1297" i="6"/>
  <c r="G1297" i="6"/>
  <c r="D1298" i="6"/>
  <c r="F1298" i="6" s="1"/>
  <c r="E1298" i="6"/>
  <c r="G1298" i="6"/>
  <c r="H1298" i="6"/>
  <c r="D1299" i="6"/>
  <c r="E1299" i="6"/>
  <c r="G1299" i="6"/>
  <c r="I1299" i="6" s="1"/>
  <c r="D1300" i="6"/>
  <c r="E1300" i="6"/>
  <c r="F1300" i="6"/>
  <c r="G1300" i="6"/>
  <c r="D1301" i="6"/>
  <c r="F1301" i="6" s="1"/>
  <c r="H1301" i="6" s="1"/>
  <c r="E1301" i="6"/>
  <c r="G1301" i="6"/>
  <c r="I1301" i="6" s="1"/>
  <c r="D1302" i="6"/>
  <c r="E1302" i="6"/>
  <c r="G1302" i="6"/>
  <c r="D1303" i="6"/>
  <c r="F1303" i="6" s="1"/>
  <c r="E1303" i="6"/>
  <c r="G1303" i="6"/>
  <c r="D1304" i="6"/>
  <c r="E1304" i="6"/>
  <c r="G1304" i="6"/>
  <c r="I1304" i="6" s="1"/>
  <c r="D1305" i="6"/>
  <c r="E1305" i="6"/>
  <c r="G1305" i="6"/>
  <c r="I1305" i="6"/>
  <c r="D1306" i="6"/>
  <c r="E1306" i="6"/>
  <c r="G1306" i="6"/>
  <c r="D1307" i="6"/>
  <c r="F1307" i="6" s="1"/>
  <c r="E1307" i="6"/>
  <c r="G1307" i="6"/>
  <c r="I1307" i="6"/>
  <c r="D1308" i="6"/>
  <c r="F1309" i="6" s="1"/>
  <c r="H1309" i="6" s="1"/>
  <c r="E1308" i="6"/>
  <c r="G1308" i="6"/>
  <c r="I1308" i="6" s="1"/>
  <c r="D1309" i="6"/>
  <c r="E1309" i="6"/>
  <c r="G1309" i="6"/>
  <c r="I1309" i="6"/>
  <c r="D1310" i="6"/>
  <c r="F1310" i="6" s="1"/>
  <c r="H1310" i="6" s="1"/>
  <c r="E1310" i="6"/>
  <c r="G1310" i="6"/>
  <c r="I1310" i="6" s="1"/>
  <c r="D1311" i="6"/>
  <c r="E1311" i="6"/>
  <c r="G1311" i="6"/>
  <c r="D1312" i="6"/>
  <c r="F1313" i="6" s="1"/>
  <c r="E1312" i="6"/>
  <c r="F1312" i="6"/>
  <c r="G1312" i="6"/>
  <c r="D1313" i="6"/>
  <c r="E1313" i="6"/>
  <c r="G1313" i="6"/>
  <c r="D1314" i="6"/>
  <c r="E1314" i="6"/>
  <c r="G1314" i="6"/>
  <c r="I1314" i="6" s="1"/>
  <c r="D1315" i="6"/>
  <c r="E1315" i="6"/>
  <c r="G1315" i="6"/>
  <c r="I1315" i="6" s="1"/>
  <c r="D1316" i="6"/>
  <c r="E1316" i="6"/>
  <c r="F1316" i="6"/>
  <c r="H1316" i="6" s="1"/>
  <c r="G1316" i="6"/>
  <c r="I1316" i="6" s="1"/>
  <c r="D1317" i="6"/>
  <c r="E1317" i="6"/>
  <c r="I1317" i="6" s="1"/>
  <c r="F1317" i="6"/>
  <c r="G1317" i="6"/>
  <c r="D1318" i="6"/>
  <c r="F1318" i="6" s="1"/>
  <c r="E1318" i="6"/>
  <c r="G1318" i="6"/>
  <c r="I1318" i="6" s="1"/>
  <c r="D1319" i="6"/>
  <c r="E1319" i="6"/>
  <c r="F1319" i="6"/>
  <c r="H1319" i="6" s="1"/>
  <c r="G1319" i="6"/>
  <c r="I1319" i="6" s="1"/>
  <c r="D1320" i="6"/>
  <c r="F1320" i="6" s="1"/>
  <c r="H1320" i="6" s="1"/>
  <c r="E1320" i="6"/>
  <c r="G1320" i="6"/>
  <c r="I1320" i="6"/>
  <c r="D1321" i="6"/>
  <c r="E1321" i="6"/>
  <c r="I1321" i="6" s="1"/>
  <c r="F1321" i="6"/>
  <c r="H1321" i="6" s="1"/>
  <c r="G1321" i="6"/>
  <c r="D1322" i="6"/>
  <c r="E1322" i="6"/>
  <c r="G1322" i="6"/>
  <c r="D1323" i="6"/>
  <c r="F1324" i="6" s="1"/>
  <c r="H1324" i="6" s="1"/>
  <c r="E1323" i="6"/>
  <c r="G1323" i="6"/>
  <c r="I1323" i="6"/>
  <c r="D1324" i="6"/>
  <c r="E1324" i="6"/>
  <c r="G1324" i="6"/>
  <c r="I1324" i="6"/>
  <c r="D1325" i="6"/>
  <c r="E1325" i="6"/>
  <c r="I1325" i="6" s="1"/>
  <c r="F1325" i="6"/>
  <c r="G1325" i="6"/>
  <c r="D1326" i="6"/>
  <c r="F1326" i="6" s="1"/>
  <c r="E1326" i="6"/>
  <c r="G1326" i="6"/>
  <c r="H1326" i="6"/>
  <c r="D1327" i="6"/>
  <c r="E1327" i="6"/>
  <c r="F1327" i="6"/>
  <c r="H1327" i="6" s="1"/>
  <c r="G1327" i="6"/>
  <c r="D1328" i="6"/>
  <c r="F1329" i="6" s="1"/>
  <c r="H1329" i="6" s="1"/>
  <c r="E1328" i="6"/>
  <c r="F1328" i="6"/>
  <c r="H1328" i="6" s="1"/>
  <c r="G1328" i="6"/>
  <c r="I1328" i="6" s="1"/>
  <c r="D1329" i="6"/>
  <c r="E1329" i="6"/>
  <c r="G1329" i="6"/>
  <c r="I1329" i="6"/>
  <c r="D1330" i="6"/>
  <c r="F1330" i="6" s="1"/>
  <c r="E1330" i="6"/>
  <c r="G1330" i="6"/>
  <c r="D1331" i="6"/>
  <c r="E1331" i="6"/>
  <c r="G1331" i="6"/>
  <c r="I1331" i="6" s="1"/>
  <c r="D1332" i="6"/>
  <c r="E1332" i="6"/>
  <c r="F1332" i="6"/>
  <c r="H1332" i="6" s="1"/>
  <c r="G1332" i="6"/>
  <c r="I1332" i="6" s="1"/>
  <c r="D1333" i="6"/>
  <c r="F1333" i="6" s="1"/>
  <c r="H1333" i="6" s="1"/>
  <c r="E1333" i="6"/>
  <c r="G1333" i="6"/>
  <c r="I1333" i="6" s="1"/>
  <c r="D1334" i="6"/>
  <c r="E1334" i="6"/>
  <c r="G1334" i="6"/>
  <c r="I1334" i="6" s="1"/>
  <c r="D1335" i="6"/>
  <c r="E1335" i="6"/>
  <c r="G1335" i="6"/>
  <c r="I1335" i="6" s="1"/>
  <c r="D1336" i="6"/>
  <c r="E1336" i="6"/>
  <c r="G1336" i="6"/>
  <c r="I1336" i="6" s="1"/>
  <c r="D1337" i="6"/>
  <c r="E1337" i="6"/>
  <c r="F1337" i="6"/>
  <c r="G1337" i="6"/>
  <c r="I1337" i="6"/>
  <c r="D1338" i="6"/>
  <c r="E1338" i="6"/>
  <c r="G1338" i="6"/>
  <c r="D1339" i="6"/>
  <c r="F1339" i="6" s="1"/>
  <c r="E1339" i="6"/>
  <c r="G1339" i="6"/>
  <c r="D1340" i="6"/>
  <c r="E1340" i="6"/>
  <c r="G1340" i="6"/>
  <c r="D1341" i="6"/>
  <c r="E1341" i="6"/>
  <c r="F1341" i="6"/>
  <c r="G1341" i="6"/>
  <c r="I1341" i="6" s="1"/>
  <c r="D1342" i="6"/>
  <c r="E1342" i="6"/>
  <c r="G1342" i="6"/>
  <c r="D1343" i="6"/>
  <c r="E1343" i="6"/>
  <c r="G1343" i="6"/>
  <c r="D1344" i="6"/>
  <c r="E1344" i="6"/>
  <c r="F1344" i="6"/>
  <c r="H1344" i="6" s="1"/>
  <c r="G1344" i="6"/>
  <c r="I1344" i="6" s="1"/>
  <c r="D1345" i="6"/>
  <c r="E1345" i="6"/>
  <c r="F1345" i="6"/>
  <c r="G1345" i="6"/>
  <c r="D1346" i="6"/>
  <c r="E1346" i="6"/>
  <c r="G1346" i="6"/>
  <c r="I1346" i="6" s="1"/>
  <c r="D1347" i="6"/>
  <c r="E1347" i="6"/>
  <c r="G1347" i="6"/>
  <c r="I1347" i="6"/>
  <c r="D1348" i="6"/>
  <c r="E1348" i="6"/>
  <c r="G1348" i="6"/>
  <c r="I1348" i="6"/>
  <c r="D1349" i="6"/>
  <c r="E1349" i="6"/>
  <c r="G1349" i="6"/>
  <c r="D1350" i="6"/>
  <c r="E1350" i="6"/>
  <c r="G1350" i="6"/>
  <c r="I1350" i="6" s="1"/>
  <c r="D1351" i="6"/>
  <c r="E1351" i="6"/>
  <c r="F1351" i="6"/>
  <c r="H1351" i="6" s="1"/>
  <c r="G1351" i="6"/>
  <c r="I1351" i="6" s="1"/>
  <c r="D1352" i="6"/>
  <c r="E1352" i="6"/>
  <c r="G1352" i="6"/>
  <c r="I1352" i="6" s="1"/>
  <c r="D1353" i="6"/>
  <c r="F1353" i="6" s="1"/>
  <c r="H1353" i="6" s="1"/>
  <c r="E1353" i="6"/>
  <c r="G1353" i="6"/>
  <c r="D1354" i="6"/>
  <c r="E1354" i="6"/>
  <c r="G1354" i="6"/>
  <c r="D1355" i="6"/>
  <c r="E1355" i="6"/>
  <c r="I1355" i="6" s="1"/>
  <c r="G1355" i="6"/>
  <c r="D1356" i="6"/>
  <c r="F1356" i="6" s="1"/>
  <c r="H1356" i="6" s="1"/>
  <c r="E1356" i="6"/>
  <c r="G1356" i="6"/>
  <c r="I1356" i="6" s="1"/>
  <c r="D1357" i="6"/>
  <c r="F1357" i="6" s="1"/>
  <c r="E1357" i="6"/>
  <c r="I1357" i="6" s="1"/>
  <c r="G1357" i="6"/>
  <c r="D1358" i="6"/>
  <c r="E1358" i="6"/>
  <c r="G1358" i="6"/>
  <c r="D1359" i="6"/>
  <c r="E1359" i="6"/>
  <c r="I1359" i="6" s="1"/>
  <c r="G1359" i="6"/>
  <c r="D1360" i="6"/>
  <c r="F1361" i="6" s="1"/>
  <c r="H1361" i="6" s="1"/>
  <c r="E1360" i="6"/>
  <c r="G1360" i="6"/>
  <c r="I1360" i="6"/>
  <c r="D1361" i="6"/>
  <c r="E1361" i="6"/>
  <c r="G1361" i="6"/>
  <c r="I1361" i="6" s="1"/>
  <c r="D1362" i="6"/>
  <c r="E1362" i="6"/>
  <c r="G1362" i="6"/>
  <c r="D1363" i="6"/>
  <c r="F1363" i="6" s="1"/>
  <c r="H1363" i="6" s="1"/>
  <c r="E1363" i="6"/>
  <c r="G1363" i="6"/>
  <c r="D1364" i="6"/>
  <c r="E1364" i="6"/>
  <c r="G1364" i="6"/>
  <c r="I1364" i="6"/>
  <c r="D1365" i="6"/>
  <c r="F1365" i="6" s="1"/>
  <c r="E1365" i="6"/>
  <c r="I1365" i="6" s="1"/>
  <c r="G1365" i="6"/>
  <c r="D1366" i="6"/>
  <c r="E1366" i="6"/>
  <c r="G1366" i="6"/>
  <c r="I1366" i="6" s="1"/>
  <c r="D1367" i="6"/>
  <c r="F1367" i="6" s="1"/>
  <c r="E1367" i="6"/>
  <c r="G1367" i="6"/>
  <c r="D1368" i="6"/>
  <c r="E1368" i="6"/>
  <c r="G1368" i="6"/>
  <c r="D1369" i="6"/>
  <c r="E1369" i="6"/>
  <c r="G1369" i="6"/>
  <c r="I1369" i="6"/>
  <c r="D1370" i="6"/>
  <c r="E1370" i="6"/>
  <c r="G1370" i="6"/>
  <c r="D1371" i="6"/>
  <c r="F1371" i="6" s="1"/>
  <c r="E1371" i="6"/>
  <c r="G1371" i="6"/>
  <c r="I1371" i="6"/>
  <c r="D1372" i="6"/>
  <c r="F1373" i="6" s="1"/>
  <c r="H1373" i="6" s="1"/>
  <c r="E1372" i="6"/>
  <c r="G1372" i="6"/>
  <c r="I1372" i="6" s="1"/>
  <c r="D1373" i="6"/>
  <c r="E1373" i="6"/>
  <c r="G1373" i="6"/>
  <c r="I1373" i="6"/>
  <c r="D1374" i="6"/>
  <c r="F1374" i="6" s="1"/>
  <c r="H1374" i="6" s="1"/>
  <c r="E1374" i="6"/>
  <c r="G1374" i="6"/>
  <c r="I1374" i="6" s="1"/>
  <c r="D1375" i="6"/>
  <c r="E1375" i="6"/>
  <c r="G1375" i="6"/>
  <c r="D1376" i="6"/>
  <c r="F1376" i="6" s="1"/>
  <c r="E1376" i="6"/>
  <c r="G1376" i="6"/>
  <c r="D1377" i="6"/>
  <c r="E1377" i="6"/>
  <c r="F1377" i="6"/>
  <c r="G1377" i="6"/>
  <c r="D1378" i="6"/>
  <c r="E1378" i="6"/>
  <c r="G1378" i="6"/>
  <c r="D1379" i="6"/>
  <c r="F1380" i="6" s="1"/>
  <c r="H1380" i="6" s="1"/>
  <c r="E1379" i="6"/>
  <c r="G1379" i="6"/>
  <c r="I1379" i="6"/>
  <c r="D1380" i="6"/>
  <c r="E1380" i="6"/>
  <c r="G1380" i="6"/>
  <c r="I1380" i="6"/>
  <c r="D1381" i="6"/>
  <c r="E1381" i="6"/>
  <c r="F1381" i="6"/>
  <c r="G1381" i="6"/>
  <c r="I1381" i="6" s="1"/>
  <c r="D1382" i="6"/>
  <c r="F1382" i="6" s="1"/>
  <c r="E1382" i="6"/>
  <c r="G1382" i="6"/>
  <c r="D1383" i="6"/>
  <c r="F1383" i="6" s="1"/>
  <c r="H1383" i="6" s="1"/>
  <c r="E1383" i="6"/>
  <c r="G1383" i="6"/>
  <c r="I1383" i="6"/>
  <c r="D1384" i="6"/>
  <c r="F1385" i="6" s="1"/>
  <c r="E1384" i="6"/>
  <c r="G1384" i="6"/>
  <c r="I1384" i="6" s="1"/>
  <c r="D1385" i="6"/>
  <c r="E1385" i="6"/>
  <c r="G1385" i="6"/>
  <c r="D1386" i="6"/>
  <c r="F1386" i="6" s="1"/>
  <c r="H1386" i="6" s="1"/>
  <c r="E1386" i="6"/>
  <c r="G1386" i="6"/>
  <c r="I1386" i="6" s="1"/>
  <c r="D1387" i="6"/>
  <c r="E1387" i="6"/>
  <c r="G1387" i="6"/>
  <c r="D1388" i="6"/>
  <c r="E1388" i="6"/>
  <c r="G1388" i="6"/>
  <c r="I1388" i="6"/>
  <c r="D1389" i="6"/>
  <c r="E1389" i="6"/>
  <c r="G1389" i="6"/>
  <c r="I1389" i="6" s="1"/>
  <c r="D1390" i="6"/>
  <c r="E1390" i="6"/>
  <c r="G1390" i="6"/>
  <c r="I1390" i="6" s="1"/>
  <c r="D1391" i="6"/>
  <c r="F1391" i="6" s="1"/>
  <c r="E1391" i="6"/>
  <c r="G1391" i="6"/>
  <c r="D1392" i="6"/>
  <c r="E1392" i="6"/>
  <c r="G1392" i="6"/>
  <c r="D1393" i="6"/>
  <c r="E1393" i="6"/>
  <c r="G1393" i="6"/>
  <c r="D1394" i="6"/>
  <c r="E1394" i="6"/>
  <c r="G1394" i="6"/>
  <c r="I1394" i="6" s="1"/>
  <c r="D1395" i="6"/>
  <c r="F1395" i="6" s="1"/>
  <c r="E1395" i="6"/>
  <c r="G1395" i="6"/>
  <c r="D1396" i="6"/>
  <c r="E1396" i="6"/>
  <c r="G1396" i="6"/>
  <c r="D1397" i="6"/>
  <c r="F1397" i="6" s="1"/>
  <c r="E1397" i="6"/>
  <c r="G1397" i="6"/>
  <c r="D1398" i="6"/>
  <c r="E1398" i="6"/>
  <c r="G1398" i="6"/>
  <c r="D1399" i="6"/>
  <c r="F1399" i="6" s="1"/>
  <c r="H1399" i="6" s="1"/>
  <c r="E1399" i="6"/>
  <c r="G1399" i="6"/>
  <c r="D1400" i="6"/>
  <c r="F1400" i="6" s="1"/>
  <c r="H1400" i="6" s="1"/>
  <c r="E1400" i="6"/>
  <c r="G1400" i="6"/>
  <c r="D1401" i="6"/>
  <c r="E1401" i="6"/>
  <c r="G1401" i="6"/>
  <c r="I1401" i="6"/>
  <c r="D1402" i="6"/>
  <c r="E1402" i="6"/>
  <c r="G1402" i="6"/>
  <c r="I1402" i="6"/>
  <c r="D1403" i="6"/>
  <c r="E1403" i="6"/>
  <c r="I1403" i="6" s="1"/>
  <c r="G1403" i="6"/>
  <c r="D1404" i="6"/>
  <c r="F1404" i="6" s="1"/>
  <c r="E1404" i="6"/>
  <c r="G1404" i="6"/>
  <c r="D1405" i="6"/>
  <c r="E1405" i="6"/>
  <c r="I1405" i="6" s="1"/>
  <c r="G1405" i="6"/>
  <c r="D1406" i="6"/>
  <c r="F1407" i="6" s="1"/>
  <c r="H1407" i="6" s="1"/>
  <c r="E1406" i="6"/>
  <c r="G1406" i="6"/>
  <c r="I1406" i="6"/>
  <c r="D1407" i="6"/>
  <c r="E1407" i="6"/>
  <c r="G1407" i="6"/>
  <c r="D1408" i="6"/>
  <c r="E1408" i="6"/>
  <c r="H1408" i="6" s="1"/>
  <c r="F1408" i="6"/>
  <c r="G1408" i="6"/>
  <c r="D1409" i="6"/>
  <c r="F1409" i="6" s="1"/>
  <c r="H1409" i="6" s="1"/>
  <c r="E1409" i="6"/>
  <c r="G1409" i="6"/>
  <c r="I1409" i="6" s="1"/>
  <c r="D1410" i="6"/>
  <c r="E1410" i="6"/>
  <c r="G1410" i="6"/>
  <c r="I1410" i="6" s="1"/>
  <c r="D1411" i="6"/>
  <c r="E1411" i="6"/>
  <c r="I1411" i="6" s="1"/>
  <c r="G1411" i="6"/>
  <c r="D1412" i="6"/>
  <c r="E1412" i="6"/>
  <c r="F1412" i="6"/>
  <c r="H1412" i="6" s="1"/>
  <c r="G1412" i="6"/>
  <c r="D1413" i="6"/>
  <c r="E1413" i="6"/>
  <c r="G1413" i="6"/>
  <c r="D1414" i="6"/>
  <c r="E1414" i="6"/>
  <c r="G1414" i="6"/>
  <c r="I1414" i="6" s="1"/>
  <c r="D1415" i="6"/>
  <c r="F1416" i="6" s="1"/>
  <c r="E1415" i="6"/>
  <c r="I1415" i="6" s="1"/>
  <c r="G1415" i="6"/>
  <c r="D1416" i="6"/>
  <c r="E1416" i="6"/>
  <c r="G1416" i="6"/>
  <c r="I1416" i="6" s="1"/>
  <c r="D1417" i="6"/>
  <c r="F1417" i="6" s="1"/>
  <c r="E1417" i="6"/>
  <c r="G1417" i="6"/>
  <c r="D1418" i="6"/>
  <c r="E1418" i="6"/>
  <c r="G1418" i="6"/>
  <c r="D1419" i="6"/>
  <c r="E1419" i="6"/>
  <c r="I1419" i="6" s="1"/>
  <c r="G1419" i="6"/>
  <c r="D1420" i="6"/>
  <c r="E1420" i="6"/>
  <c r="G1420" i="6"/>
  <c r="D1421" i="6"/>
  <c r="E1421" i="6"/>
  <c r="G1421" i="6"/>
  <c r="D1422" i="6"/>
  <c r="E1422" i="6"/>
  <c r="G1422" i="6"/>
  <c r="D1423" i="6"/>
  <c r="F1423" i="6" s="1"/>
  <c r="E1423" i="6"/>
  <c r="I1423" i="6" s="1"/>
  <c r="G1423" i="6"/>
  <c r="D1424" i="6"/>
  <c r="E1424" i="6"/>
  <c r="G1424" i="6"/>
  <c r="D1425" i="6"/>
  <c r="E1425" i="6"/>
  <c r="G1425" i="6"/>
  <c r="I1425" i="6"/>
  <c r="D1426" i="6"/>
  <c r="E1426" i="6"/>
  <c r="G1426" i="6"/>
  <c r="D1427" i="6"/>
  <c r="E1427" i="6"/>
  <c r="G1427" i="6"/>
  <c r="D1428" i="6"/>
  <c r="E1428" i="6"/>
  <c r="G1428" i="6"/>
  <c r="I1428" i="6" s="1"/>
  <c r="D1429" i="6"/>
  <c r="F1429" i="6" s="1"/>
  <c r="E1429" i="6"/>
  <c r="G1429" i="6"/>
  <c r="D1430" i="6"/>
  <c r="E1430" i="6"/>
  <c r="G1430" i="6"/>
  <c r="I1430" i="6" s="1"/>
  <c r="D1431" i="6"/>
  <c r="E1431" i="6"/>
  <c r="G1431" i="6"/>
  <c r="D1432" i="6"/>
  <c r="E1432" i="6"/>
  <c r="F1432" i="6"/>
  <c r="H1432" i="6" s="1"/>
  <c r="G1432" i="6"/>
  <c r="D1433" i="6"/>
  <c r="F1433" i="6" s="1"/>
  <c r="E1433" i="6"/>
  <c r="I1433" i="6" s="1"/>
  <c r="G1433" i="6"/>
  <c r="D1434" i="6"/>
  <c r="E1434" i="6"/>
  <c r="G1434" i="6"/>
  <c r="I1434" i="6"/>
  <c r="D1435" i="6"/>
  <c r="E1435" i="6"/>
  <c r="I1435" i="6" s="1"/>
  <c r="G1435" i="6"/>
  <c r="D1436" i="6"/>
  <c r="E1436" i="6"/>
  <c r="G1436" i="6"/>
  <c r="I1436" i="6" s="1"/>
  <c r="D1437" i="6"/>
  <c r="F1437" i="6" s="1"/>
  <c r="E1437" i="6"/>
  <c r="I1437" i="6" s="1"/>
  <c r="G1437" i="6"/>
  <c r="D1438" i="6"/>
  <c r="E1438" i="6"/>
  <c r="G1438" i="6"/>
  <c r="I1438" i="6"/>
  <c r="D1439" i="6"/>
  <c r="E1439" i="6"/>
  <c r="G1439" i="6"/>
  <c r="D1440" i="6"/>
  <c r="E1440" i="6"/>
  <c r="G1440" i="6"/>
  <c r="I1440" i="6" s="1"/>
  <c r="D1441" i="6"/>
  <c r="F1441" i="6" s="1"/>
  <c r="E1441" i="6"/>
  <c r="G1441" i="6"/>
  <c r="I1441" i="6" s="1"/>
  <c r="D1442" i="6"/>
  <c r="E1442" i="6"/>
  <c r="G1442" i="6"/>
  <c r="D1443" i="6"/>
  <c r="E1443" i="6"/>
  <c r="I1443" i="6" s="1"/>
  <c r="G1443" i="6"/>
  <c r="D1444" i="6"/>
  <c r="E1444" i="6"/>
  <c r="F1444" i="6"/>
  <c r="H1444" i="6" s="1"/>
  <c r="G1444" i="6"/>
  <c r="D1445" i="6"/>
  <c r="E1445" i="6"/>
  <c r="G1445" i="6"/>
  <c r="D1446" i="6"/>
  <c r="F1446" i="6" s="1"/>
  <c r="H1446" i="6" s="1"/>
  <c r="E1446" i="6"/>
  <c r="G1446" i="6"/>
  <c r="D1447" i="6"/>
  <c r="E1447" i="6"/>
  <c r="G1447" i="6"/>
  <c r="I1447" i="6"/>
  <c r="D1448" i="6"/>
  <c r="E1448" i="6"/>
  <c r="G1448" i="6"/>
  <c r="D1449" i="6"/>
  <c r="E1449" i="6"/>
  <c r="G1449" i="6"/>
  <c r="I1449" i="6" s="1"/>
  <c r="D1450" i="6"/>
  <c r="E1450" i="6"/>
  <c r="G1450" i="6"/>
  <c r="I1450" i="6" s="1"/>
  <c r="D1451" i="6"/>
  <c r="F1451" i="6" s="1"/>
  <c r="H1451" i="6" s="1"/>
  <c r="E1451" i="6"/>
  <c r="G1451" i="6"/>
  <c r="I1451" i="6"/>
  <c r="D1452" i="6"/>
  <c r="E1452" i="6"/>
  <c r="G1452" i="6"/>
  <c r="D1453" i="6"/>
  <c r="F1453" i="6" s="1"/>
  <c r="H1453" i="6" s="1"/>
  <c r="E1453" i="6"/>
  <c r="G1453" i="6"/>
  <c r="D1454" i="6"/>
  <c r="F1454" i="6" s="1"/>
  <c r="E1454" i="6"/>
  <c r="G1454" i="6"/>
  <c r="D1455" i="6"/>
  <c r="E1455" i="6"/>
  <c r="G1455" i="6"/>
  <c r="D1456" i="6"/>
  <c r="E1456" i="6"/>
  <c r="G1456" i="6"/>
  <c r="D1457" i="6"/>
  <c r="F1457" i="6" s="1"/>
  <c r="E1457" i="6"/>
  <c r="G1457" i="6"/>
  <c r="I1457" i="6" s="1"/>
  <c r="D1458" i="6"/>
  <c r="E1458" i="6"/>
  <c r="G1458" i="6"/>
  <c r="I1458" i="6" s="1"/>
  <c r="D1459" i="6"/>
  <c r="E1459" i="6"/>
  <c r="I1459" i="6" s="1"/>
  <c r="G1459" i="6"/>
  <c r="D1460" i="6"/>
  <c r="E1460" i="6"/>
  <c r="G1460" i="6"/>
  <c r="D1461" i="6"/>
  <c r="E1461" i="6"/>
  <c r="G1461" i="6"/>
  <c r="D1462" i="6"/>
  <c r="E1462" i="6"/>
  <c r="G1462" i="6"/>
  <c r="I1462" i="6"/>
  <c r="D1463" i="6"/>
  <c r="E1463" i="6"/>
  <c r="G1463" i="6"/>
  <c r="D1464" i="6"/>
  <c r="F1464" i="6" s="1"/>
  <c r="H1464" i="6" s="1"/>
  <c r="E1464" i="6"/>
  <c r="G1464" i="6"/>
  <c r="D1465" i="6"/>
  <c r="E1465" i="6"/>
  <c r="G1465" i="6"/>
  <c r="D1466" i="6"/>
  <c r="E1466" i="6"/>
  <c r="I1466" i="6" s="1"/>
  <c r="F1466" i="6"/>
  <c r="G1466" i="6"/>
  <c r="D1467" i="6"/>
  <c r="F1467" i="6" s="1"/>
  <c r="H1467" i="6" s="1"/>
  <c r="E1467" i="6"/>
  <c r="G1467" i="6"/>
  <c r="I1467" i="6"/>
  <c r="D1468" i="6"/>
  <c r="E1468" i="6"/>
  <c r="G1468" i="6"/>
  <c r="D1469" i="6"/>
  <c r="E1469" i="6"/>
  <c r="G1469" i="6"/>
  <c r="I1469" i="6" s="1"/>
  <c r="D1470" i="6"/>
  <c r="E1470" i="6"/>
  <c r="G1470" i="6"/>
  <c r="D1471" i="6"/>
  <c r="F1471" i="6" s="1"/>
  <c r="E1471" i="6"/>
  <c r="I1471" i="6" s="1"/>
  <c r="G1471" i="6"/>
  <c r="D1472" i="6"/>
  <c r="E1472" i="6"/>
  <c r="G1472" i="6"/>
  <c r="D1473" i="6"/>
  <c r="E1473" i="6"/>
  <c r="G1473" i="6"/>
  <c r="I1473" i="6" s="1"/>
  <c r="D1474" i="6"/>
  <c r="E1474" i="6"/>
  <c r="G1474" i="6"/>
  <c r="I1474" i="6" s="1"/>
  <c r="D1475" i="6"/>
  <c r="E1475" i="6"/>
  <c r="I1475" i="6" s="1"/>
  <c r="G1475" i="6"/>
  <c r="D1476" i="6"/>
  <c r="F1476" i="6" s="1"/>
  <c r="E1476" i="6"/>
  <c r="G1476" i="6"/>
  <c r="D1477" i="6"/>
  <c r="E1477" i="6"/>
  <c r="G1477" i="6"/>
  <c r="D1478" i="6"/>
  <c r="F1478" i="6" s="1"/>
  <c r="H1478" i="6" s="1"/>
  <c r="E1478" i="6"/>
  <c r="G1478" i="6"/>
  <c r="I1478" i="6"/>
  <c r="D1479" i="6"/>
  <c r="E1479" i="6"/>
  <c r="F1479" i="6"/>
  <c r="G1479" i="6"/>
  <c r="D1480" i="6"/>
  <c r="E1480" i="6"/>
  <c r="G1480" i="6"/>
  <c r="D1481" i="6"/>
  <c r="E1481" i="6"/>
  <c r="G1481" i="6"/>
  <c r="I1481" i="6" s="1"/>
  <c r="D1482" i="6"/>
  <c r="E1482" i="6"/>
  <c r="F1482" i="6"/>
  <c r="H1482" i="6" s="1"/>
  <c r="G1482" i="6"/>
  <c r="I1482" i="6" s="1"/>
  <c r="D1483" i="6"/>
  <c r="E1483" i="6"/>
  <c r="F1483" i="6"/>
  <c r="H1483" i="6" s="1"/>
  <c r="G1483" i="6"/>
  <c r="D1484" i="6"/>
  <c r="F1484" i="6" s="1"/>
  <c r="E1484" i="6"/>
  <c r="G1484" i="6"/>
  <c r="I1484" i="6" s="1"/>
  <c r="D1485" i="6"/>
  <c r="E1485" i="6"/>
  <c r="G1485" i="6"/>
  <c r="D1486" i="6"/>
  <c r="E1486" i="6"/>
  <c r="G1486" i="6"/>
  <c r="I1486" i="6"/>
  <c r="D1487" i="6"/>
  <c r="F1487" i="6" s="1"/>
  <c r="H1487" i="6" s="1"/>
  <c r="E1487" i="6"/>
  <c r="G1487" i="6"/>
  <c r="D1488" i="6"/>
  <c r="F1488" i="6" s="1"/>
  <c r="H1488" i="6" s="1"/>
  <c r="E1488" i="6"/>
  <c r="G1488" i="6"/>
  <c r="D1489" i="6"/>
  <c r="E1489" i="6"/>
  <c r="G1489" i="6"/>
  <c r="I1489" i="6" s="1"/>
  <c r="D1490" i="6"/>
  <c r="E1490" i="6"/>
  <c r="G1490" i="6"/>
  <c r="D1491" i="6"/>
  <c r="E1491" i="6"/>
  <c r="G1491" i="6"/>
  <c r="I1491" i="6"/>
  <c r="D1492" i="6"/>
  <c r="E1492" i="6"/>
  <c r="G1492" i="6"/>
  <c r="D1493" i="6"/>
  <c r="E1493" i="6"/>
  <c r="G1493" i="6"/>
  <c r="D1494" i="6"/>
  <c r="E1494" i="6"/>
  <c r="G1494" i="6"/>
  <c r="D1495" i="6"/>
  <c r="E1495" i="6"/>
  <c r="I1495" i="6" s="1"/>
  <c r="G1495" i="6"/>
  <c r="D1496" i="6"/>
  <c r="F1496" i="6" s="1"/>
  <c r="E1496" i="6"/>
  <c r="G1496" i="6"/>
  <c r="I1496" i="6" s="1"/>
  <c r="D1497" i="6"/>
  <c r="F1497" i="6" s="1"/>
  <c r="H1497" i="6" s="1"/>
  <c r="E1497" i="6"/>
  <c r="G1497" i="6"/>
  <c r="I1497" i="6" s="1"/>
  <c r="D1498" i="6"/>
  <c r="F1498" i="6" s="1"/>
  <c r="H1498" i="6" s="1"/>
  <c r="E1498" i="6"/>
  <c r="G1498" i="6"/>
  <c r="I1498" i="6" s="1"/>
  <c r="D1499" i="6"/>
  <c r="E1499" i="6"/>
  <c r="G1499" i="6"/>
  <c r="D1500" i="6"/>
  <c r="E1500" i="6"/>
  <c r="G1500" i="6"/>
  <c r="D1501" i="6"/>
  <c r="E1501" i="6"/>
  <c r="G1501" i="6"/>
  <c r="D1502" i="6"/>
  <c r="F1502" i="6" s="1"/>
  <c r="E1502" i="6"/>
  <c r="G1502" i="6"/>
  <c r="H1502" i="6"/>
  <c r="I1502" i="6"/>
  <c r="D1503" i="6"/>
  <c r="E1503" i="6"/>
  <c r="G1503" i="6"/>
  <c r="D1504" i="6"/>
  <c r="E1504" i="6"/>
  <c r="G1504" i="6"/>
  <c r="I1504" i="6" s="1"/>
  <c r="D1505" i="6"/>
  <c r="E1505" i="6"/>
  <c r="G1505" i="6"/>
  <c r="D1506" i="6"/>
  <c r="E1506" i="6"/>
  <c r="I1506" i="6" s="1"/>
  <c r="G1506" i="6"/>
  <c r="D1507" i="6"/>
  <c r="E1507" i="6"/>
  <c r="I1507" i="6" s="1"/>
  <c r="G1507" i="6"/>
  <c r="D1508" i="6"/>
  <c r="E1508" i="6"/>
  <c r="G1508" i="6"/>
  <c r="I1508" i="6" s="1"/>
  <c r="D1509" i="6"/>
  <c r="E1509" i="6"/>
  <c r="G1509" i="6"/>
  <c r="I1509" i="6" s="1"/>
  <c r="D1510" i="6"/>
  <c r="E1510" i="6"/>
  <c r="I1510" i="6" s="1"/>
  <c r="G1510" i="6"/>
  <c r="D1511" i="6"/>
  <c r="F1511" i="6" s="1"/>
  <c r="H1511" i="6" s="1"/>
  <c r="E1511" i="6"/>
  <c r="G1511" i="6"/>
  <c r="D1512" i="6"/>
  <c r="E1512" i="6"/>
  <c r="F1512" i="6"/>
  <c r="H1512" i="6" s="1"/>
  <c r="G1512" i="6"/>
  <c r="I1512" i="6" s="1"/>
  <c r="D1513" i="6"/>
  <c r="F1513" i="6" s="1"/>
  <c r="E1513" i="6"/>
  <c r="I1513" i="6" s="1"/>
  <c r="G1513" i="6"/>
  <c r="D1514" i="6"/>
  <c r="E1514" i="6"/>
  <c r="G1514" i="6"/>
  <c r="I1514" i="6" s="1"/>
  <c r="D1515" i="6"/>
  <c r="E1515" i="6"/>
  <c r="I1515" i="6" s="1"/>
  <c r="F1515" i="6"/>
  <c r="H1515" i="6" s="1"/>
  <c r="G1515" i="6"/>
  <c r="D1516" i="6"/>
  <c r="F1516" i="6" s="1"/>
  <c r="H1516" i="6" s="1"/>
  <c r="E1516" i="6"/>
  <c r="G1516" i="6"/>
  <c r="D1517" i="6"/>
  <c r="F1517" i="6" s="1"/>
  <c r="H1517" i="6" s="1"/>
  <c r="E1517" i="6"/>
  <c r="G1517" i="6"/>
  <c r="I1517" i="6" s="1"/>
  <c r="D1518" i="6"/>
  <c r="F1519" i="6" s="1"/>
  <c r="H1519" i="6" s="1"/>
  <c r="E1518" i="6"/>
  <c r="G1518" i="6"/>
  <c r="I1518" i="6" s="1"/>
  <c r="D1519" i="6"/>
  <c r="E1519" i="6"/>
  <c r="G1519" i="6"/>
  <c r="I1519" i="6" s="1"/>
  <c r="D1520" i="6"/>
  <c r="F1520" i="6" s="1"/>
  <c r="E1520" i="6"/>
  <c r="G1520" i="6"/>
  <c r="D1521" i="6"/>
  <c r="E1521" i="6"/>
  <c r="G1521" i="6"/>
  <c r="I1521" i="6" s="1"/>
  <c r="D1522" i="6"/>
  <c r="F1522" i="6" s="1"/>
  <c r="H1522" i="6" s="1"/>
  <c r="E1522" i="6"/>
  <c r="G1522" i="6"/>
  <c r="I1522" i="6" s="1"/>
  <c r="D1523" i="6"/>
  <c r="E1523" i="6"/>
  <c r="G1523" i="6"/>
  <c r="D1524" i="6"/>
  <c r="E1524" i="6"/>
  <c r="G1524" i="6"/>
  <c r="D1525" i="6"/>
  <c r="F1526" i="6" s="1"/>
  <c r="H1526" i="6" s="1"/>
  <c r="E1525" i="6"/>
  <c r="G1525" i="6"/>
  <c r="D1526" i="6"/>
  <c r="E1526" i="6"/>
  <c r="G1526" i="6"/>
  <c r="I1526" i="6" s="1"/>
  <c r="D1527" i="6"/>
  <c r="F1527" i="6" s="1"/>
  <c r="E1527" i="6"/>
  <c r="G1527" i="6"/>
  <c r="H1527" i="6"/>
  <c r="D1528" i="6"/>
  <c r="E1528" i="6"/>
  <c r="G1528" i="6"/>
  <c r="D1529" i="6"/>
  <c r="F1529" i="6" s="1"/>
  <c r="E1529" i="6"/>
  <c r="G1529" i="6"/>
  <c r="D1530" i="6"/>
  <c r="F1530" i="6" s="1"/>
  <c r="E1530" i="6"/>
  <c r="G1530" i="6"/>
  <c r="D1531" i="6"/>
  <c r="E1531" i="6"/>
  <c r="G1531" i="6"/>
  <c r="I1531" i="6" s="1"/>
  <c r="D1532" i="6"/>
  <c r="E1532" i="6"/>
  <c r="G1532" i="6"/>
  <c r="D1533" i="6"/>
  <c r="E1533" i="6"/>
  <c r="G1533" i="6"/>
  <c r="I1533" i="6" s="1"/>
  <c r="D1534" i="6"/>
  <c r="F1534" i="6" s="1"/>
  <c r="H1534" i="6" s="1"/>
  <c r="E1534" i="6"/>
  <c r="G1534" i="6"/>
  <c r="D1535" i="6"/>
  <c r="E1535" i="6"/>
  <c r="I1535" i="6" s="1"/>
  <c r="G1535" i="6"/>
  <c r="D1536" i="6"/>
  <c r="F1537" i="6" s="1"/>
  <c r="H1537" i="6" s="1"/>
  <c r="E1536" i="6"/>
  <c r="G1536" i="6"/>
  <c r="I1536" i="6" s="1"/>
  <c r="D1537" i="6"/>
  <c r="E1537" i="6"/>
  <c r="G1537" i="6"/>
  <c r="I1537" i="6" s="1"/>
  <c r="D1538" i="6"/>
  <c r="F1538" i="6" s="1"/>
  <c r="H1538" i="6" s="1"/>
  <c r="E1538" i="6"/>
  <c r="G1538" i="6"/>
  <c r="I1538" i="6" s="1"/>
  <c r="D1539" i="6"/>
  <c r="E1539" i="6"/>
  <c r="G1539" i="6"/>
  <c r="I1539" i="6" s="1"/>
  <c r="D1540" i="6"/>
  <c r="F1541" i="6" s="1"/>
  <c r="H1541" i="6" s="1"/>
  <c r="E1540" i="6"/>
  <c r="G1540" i="6"/>
  <c r="I1540" i="6" s="1"/>
  <c r="D1541" i="6"/>
  <c r="E1541" i="6"/>
  <c r="G1541" i="6"/>
  <c r="I1541" i="6"/>
  <c r="D1542" i="6"/>
  <c r="F1542" i="6" s="1"/>
  <c r="E1542" i="6"/>
  <c r="H1542" i="6" s="1"/>
  <c r="G1542" i="6"/>
  <c r="I1542" i="6" s="1"/>
  <c r="D1543" i="6"/>
  <c r="F1543" i="6" s="1"/>
  <c r="H1543" i="6" s="1"/>
  <c r="E1543" i="6"/>
  <c r="G1543" i="6"/>
  <c r="I1543" i="6" s="1"/>
  <c r="D1544" i="6"/>
  <c r="E1544" i="6"/>
  <c r="G1544" i="6"/>
  <c r="I1544" i="6"/>
  <c r="D1545" i="6"/>
  <c r="F1545" i="6" s="1"/>
  <c r="H1545" i="6" s="1"/>
  <c r="E1545" i="6"/>
  <c r="G1545" i="6"/>
  <c r="D1546" i="6"/>
  <c r="E1546" i="6"/>
  <c r="G1546" i="6"/>
  <c r="D1547" i="6"/>
  <c r="F1547" i="6" s="1"/>
  <c r="H1547" i="6" s="1"/>
  <c r="E1547" i="6"/>
  <c r="G1547" i="6"/>
  <c r="I1547" i="6"/>
  <c r="D1548" i="6"/>
  <c r="F1549" i="6" s="1"/>
  <c r="E1548" i="6"/>
  <c r="G1548" i="6"/>
  <c r="D1549" i="6"/>
  <c r="E1549" i="6"/>
  <c r="H1549" i="6" s="1"/>
  <c r="G1549" i="6"/>
  <c r="D1550" i="6"/>
  <c r="F1550" i="6" s="1"/>
  <c r="E1550" i="6"/>
  <c r="G1550" i="6"/>
  <c r="I1550" i="6" s="1"/>
  <c r="H1550" i="6"/>
  <c r="D1551" i="6"/>
  <c r="E1551" i="6"/>
  <c r="I1551" i="6" s="1"/>
  <c r="G1551" i="6"/>
  <c r="D1552" i="6"/>
  <c r="F1552" i="6" s="1"/>
  <c r="E1552" i="6"/>
  <c r="G1552" i="6"/>
  <c r="D1553" i="6"/>
  <c r="E1553" i="6"/>
  <c r="F1553" i="6"/>
  <c r="H1553" i="6" s="1"/>
  <c r="G1553" i="6"/>
  <c r="I1553" i="6"/>
  <c r="D1554" i="6"/>
  <c r="E1554" i="6"/>
  <c r="G1554" i="6"/>
  <c r="D1555" i="6"/>
  <c r="E1555" i="6"/>
  <c r="G1555" i="6"/>
  <c r="D1556" i="6"/>
  <c r="E1556" i="6"/>
  <c r="G1556" i="6"/>
  <c r="D1557" i="6"/>
  <c r="E1557" i="6"/>
  <c r="G1557" i="6"/>
  <c r="I1557" i="6"/>
  <c r="D1558" i="6"/>
  <c r="E1558" i="6"/>
  <c r="G1558" i="6"/>
  <c r="I1558" i="6" s="1"/>
  <c r="D1559" i="6"/>
  <c r="E1559" i="6"/>
  <c r="G1559" i="6"/>
  <c r="I1559" i="6"/>
  <c r="D1560" i="6"/>
  <c r="F1560" i="6" s="1"/>
  <c r="H1560" i="6" s="1"/>
  <c r="E1560" i="6"/>
  <c r="G1560" i="6"/>
  <c r="I1560" i="6" s="1"/>
  <c r="D1561" i="6"/>
  <c r="F1561" i="6" s="1"/>
  <c r="H1561" i="6" s="1"/>
  <c r="E1561" i="6"/>
  <c r="I1561" i="6" s="1"/>
  <c r="G1561" i="6"/>
  <c r="D1562" i="6"/>
  <c r="E1562" i="6"/>
  <c r="G1562" i="6"/>
  <c r="D1563" i="6"/>
  <c r="E1563" i="6"/>
  <c r="I1563" i="6" s="1"/>
  <c r="F1563" i="6"/>
  <c r="H1563" i="6" s="1"/>
  <c r="G1563" i="6"/>
  <c r="D1564" i="6"/>
  <c r="F1564" i="6" s="1"/>
  <c r="E1564" i="6"/>
  <c r="G1564" i="6"/>
  <c r="D1565" i="6"/>
  <c r="E1565" i="6"/>
  <c r="F1565" i="6"/>
  <c r="G1565" i="6"/>
  <c r="D1566" i="6"/>
  <c r="E1566" i="6"/>
  <c r="G1566" i="6"/>
  <c r="D1567" i="6"/>
  <c r="F1567" i="6" s="1"/>
  <c r="H1567" i="6" s="1"/>
  <c r="E1567" i="6"/>
  <c r="G1567" i="6"/>
  <c r="I1567" i="6" s="1"/>
  <c r="D1568" i="6"/>
  <c r="E1568" i="6"/>
  <c r="G1568" i="6"/>
  <c r="D1569" i="6"/>
  <c r="E1569" i="6"/>
  <c r="F1569" i="6"/>
  <c r="H1569" i="6" s="1"/>
  <c r="G1569" i="6"/>
  <c r="D1570" i="6"/>
  <c r="E1570" i="6"/>
  <c r="G1570" i="6"/>
  <c r="D1571" i="6"/>
  <c r="E1571" i="6"/>
  <c r="F1571" i="6"/>
  <c r="H1571" i="6" s="1"/>
  <c r="G1571" i="6"/>
  <c r="D1572" i="6"/>
  <c r="E1572" i="6"/>
  <c r="I1572" i="6" s="1"/>
  <c r="G1572" i="6"/>
  <c r="D1573" i="6"/>
  <c r="E1573" i="6"/>
  <c r="I1573" i="6" s="1"/>
  <c r="F1573" i="6"/>
  <c r="H1573" i="6" s="1"/>
  <c r="G1573" i="6"/>
  <c r="D1574" i="6"/>
  <c r="F1574" i="6" s="1"/>
  <c r="E1574" i="6"/>
  <c r="G1574" i="6"/>
  <c r="I1574" i="6" s="1"/>
  <c r="D1575" i="6"/>
  <c r="E1575" i="6"/>
  <c r="I1575" i="6" s="1"/>
  <c r="G1575" i="6"/>
  <c r="D1576" i="6"/>
  <c r="E1576" i="6"/>
  <c r="G1576" i="6"/>
  <c r="I1576" i="6" s="1"/>
  <c r="D1577" i="6"/>
  <c r="F1577" i="6" s="1"/>
  <c r="E1577" i="6"/>
  <c r="I1577" i="6" s="1"/>
  <c r="G1577" i="6"/>
  <c r="D1578" i="6"/>
  <c r="F1578" i="6" s="1"/>
  <c r="E1578" i="6"/>
  <c r="G1578" i="6"/>
  <c r="H1578" i="6"/>
  <c r="D1579" i="6"/>
  <c r="E1579" i="6"/>
  <c r="G1579" i="6"/>
  <c r="I1579" i="6"/>
  <c r="D1580" i="6"/>
  <c r="E1580" i="6"/>
  <c r="F1580" i="6"/>
  <c r="H1580" i="6" s="1"/>
  <c r="G1580" i="6"/>
  <c r="D1581" i="6"/>
  <c r="E1581" i="6"/>
  <c r="G1581" i="6"/>
  <c r="I1581" i="6" s="1"/>
  <c r="D1582" i="6"/>
  <c r="F1582" i="6" s="1"/>
  <c r="E1582" i="6"/>
  <c r="G1582" i="6"/>
  <c r="H1582" i="6"/>
  <c r="D1583" i="6"/>
  <c r="F1583" i="6" s="1"/>
  <c r="H1583" i="6" s="1"/>
  <c r="E1583" i="6"/>
  <c r="G1583" i="6"/>
  <c r="I1583" i="6"/>
  <c r="D1584" i="6"/>
  <c r="E1584" i="6"/>
  <c r="G1584" i="6"/>
  <c r="D1585" i="6"/>
  <c r="F1585" i="6" s="1"/>
  <c r="E1585" i="6"/>
  <c r="I1585" i="6" s="1"/>
  <c r="G1585" i="6"/>
  <c r="D1586" i="6"/>
  <c r="F1586" i="6" s="1"/>
  <c r="E1586" i="6"/>
  <c r="G1586" i="6"/>
  <c r="D1587" i="6"/>
  <c r="E1587" i="6"/>
  <c r="G1587" i="6"/>
  <c r="I1587" i="6" s="1"/>
  <c r="D1588" i="6"/>
  <c r="E1588" i="6"/>
  <c r="G1588" i="6"/>
  <c r="I1588" i="6"/>
  <c r="D1589" i="6"/>
  <c r="E1589" i="6"/>
  <c r="G1589" i="6"/>
  <c r="I1589" i="6" s="1"/>
  <c r="D1590" i="6"/>
  <c r="F1590" i="6" s="1"/>
  <c r="E1590" i="6"/>
  <c r="H1590" i="6" s="1"/>
  <c r="G1590" i="6"/>
  <c r="D1591" i="6"/>
  <c r="F1591" i="6" s="1"/>
  <c r="H1591" i="6" s="1"/>
  <c r="E1591" i="6"/>
  <c r="G1591" i="6"/>
  <c r="I1591" i="6"/>
  <c r="D1592" i="6"/>
  <c r="E1592" i="6"/>
  <c r="G1592" i="6"/>
  <c r="I1592" i="6" s="1"/>
  <c r="D1593" i="6"/>
  <c r="E1593" i="6"/>
  <c r="F1593" i="6"/>
  <c r="H1593" i="6" s="1"/>
  <c r="G1593" i="6"/>
  <c r="D1594" i="6"/>
  <c r="F1594" i="6" s="1"/>
  <c r="E1594" i="6"/>
  <c r="G1594" i="6"/>
  <c r="H1594" i="6"/>
  <c r="D1595" i="6"/>
  <c r="E1595" i="6"/>
  <c r="F1595" i="6"/>
  <c r="H1595" i="6" s="1"/>
  <c r="G1595" i="6"/>
  <c r="I1595" i="6" s="1"/>
  <c r="D1596" i="6"/>
  <c r="E1596" i="6"/>
  <c r="I1596" i="6" s="1"/>
  <c r="F1596" i="6"/>
  <c r="H1596" i="6" s="1"/>
  <c r="G1596" i="6"/>
  <c r="D1597" i="6"/>
  <c r="E1597" i="6"/>
  <c r="H1597" i="6" s="1"/>
  <c r="F1597" i="6"/>
  <c r="G1597" i="6"/>
  <c r="D1598" i="6"/>
  <c r="F1598" i="6" s="1"/>
  <c r="E1598" i="6"/>
  <c r="G1598" i="6"/>
  <c r="I1598" i="6" s="1"/>
  <c r="D1599" i="6"/>
  <c r="E1599" i="6"/>
  <c r="G1599" i="6"/>
  <c r="I1599" i="6" s="1"/>
  <c r="D1600" i="6"/>
  <c r="F1600" i="6" s="1"/>
  <c r="E1600" i="6"/>
  <c r="G1600" i="6"/>
  <c r="I1600" i="6" s="1"/>
  <c r="D1601" i="6"/>
  <c r="E1601" i="6"/>
  <c r="F1601" i="6"/>
  <c r="H1601" i="6" s="1"/>
  <c r="G1601" i="6"/>
  <c r="I1601" i="6" s="1"/>
  <c r="D1602" i="6"/>
  <c r="F1602" i="6" s="1"/>
  <c r="E1602" i="6"/>
  <c r="G1602" i="6"/>
  <c r="I1602" i="6" s="1"/>
  <c r="D1603" i="6"/>
  <c r="E1603" i="6"/>
  <c r="F1603" i="6"/>
  <c r="G1603" i="6"/>
  <c r="I1603" i="6" s="1"/>
  <c r="D1604" i="6"/>
  <c r="F1604" i="6" s="1"/>
  <c r="H1604" i="6" s="1"/>
  <c r="E1604" i="6"/>
  <c r="G1604" i="6"/>
  <c r="I1604" i="6" s="1"/>
  <c r="D1605" i="6"/>
  <c r="E1605" i="6"/>
  <c r="F1605" i="6"/>
  <c r="G1605" i="6"/>
  <c r="I1605" i="6"/>
  <c r="D1606" i="6"/>
  <c r="F1606" i="6" s="1"/>
  <c r="E1606" i="6"/>
  <c r="G1606" i="6"/>
  <c r="D1607" i="6"/>
  <c r="E1607" i="6"/>
  <c r="F1607" i="6"/>
  <c r="G1607" i="6"/>
  <c r="I1607" i="6"/>
  <c r="D1608" i="6"/>
  <c r="F1608" i="6" s="1"/>
  <c r="H1608" i="6" s="1"/>
  <c r="E1608" i="6"/>
  <c r="I1608" i="6" s="1"/>
  <c r="G1608" i="6"/>
  <c r="D1609" i="6"/>
  <c r="F1609" i="6" s="1"/>
  <c r="H1609" i="6" s="1"/>
  <c r="E1609" i="6"/>
  <c r="I1609" i="6" s="1"/>
  <c r="G1609" i="6"/>
  <c r="D1610" i="6"/>
  <c r="F1610" i="6" s="1"/>
  <c r="H1610" i="6" s="1"/>
  <c r="E1610" i="6"/>
  <c r="I1610" i="6" s="1"/>
  <c r="G1610" i="6"/>
  <c r="D1611" i="6"/>
  <c r="E1611" i="6"/>
  <c r="G1611" i="6"/>
  <c r="D1612" i="6"/>
  <c r="F1612" i="6" s="1"/>
  <c r="H1612" i="6" s="1"/>
  <c r="E1612" i="6"/>
  <c r="G1612" i="6"/>
  <c r="D1613" i="6"/>
  <c r="E1613" i="6"/>
  <c r="G1613" i="6"/>
  <c r="I1613" i="6" s="1"/>
  <c r="D1614" i="6"/>
  <c r="E1614" i="6"/>
  <c r="G1614" i="6"/>
  <c r="I1614" i="6" s="1"/>
  <c r="D1615" i="6"/>
  <c r="F1615" i="6" s="1"/>
  <c r="E1615" i="6"/>
  <c r="G1615" i="6"/>
  <c r="I1615" i="6"/>
  <c r="D1616" i="6"/>
  <c r="E1616" i="6"/>
  <c r="G1616" i="6"/>
  <c r="I1616" i="6" s="1"/>
  <c r="D1617" i="6"/>
  <c r="E1617" i="6"/>
  <c r="F1617" i="6"/>
  <c r="H1617" i="6" s="1"/>
  <c r="G1617" i="6"/>
  <c r="I1617" i="6"/>
  <c r="D1618" i="6"/>
  <c r="F1618" i="6" s="1"/>
  <c r="H1618" i="6" s="1"/>
  <c r="E1618" i="6"/>
  <c r="G1618" i="6"/>
  <c r="I1618" i="6" s="1"/>
  <c r="D1619" i="6"/>
  <c r="E1619" i="6"/>
  <c r="F1619" i="6"/>
  <c r="H1619" i="6" s="1"/>
  <c r="G1619" i="6"/>
  <c r="I1619" i="6" s="1"/>
  <c r="D1620" i="6"/>
  <c r="E1620" i="6"/>
  <c r="G1620" i="6"/>
  <c r="I1620" i="6"/>
  <c r="D1621" i="6"/>
  <c r="E1621" i="6"/>
  <c r="F1621" i="6"/>
  <c r="H1621" i="6" s="1"/>
  <c r="G1621" i="6"/>
  <c r="I1621" i="6" s="1"/>
  <c r="D1622" i="6"/>
  <c r="E1622" i="6"/>
  <c r="G1622" i="6"/>
  <c r="I1622" i="6" s="1"/>
  <c r="D1623" i="6"/>
  <c r="E1623" i="6"/>
  <c r="F1623" i="6"/>
  <c r="G1623" i="6"/>
  <c r="E870" i="6"/>
  <c r="G870" i="6"/>
  <c r="I870" i="6"/>
  <c r="E871" i="6"/>
  <c r="G871" i="6"/>
  <c r="I871" i="6" s="1"/>
  <c r="E872" i="6"/>
  <c r="G872" i="6"/>
  <c r="E873" i="6"/>
  <c r="G873" i="6"/>
  <c r="E874" i="6"/>
  <c r="G874" i="6"/>
  <c r="E875" i="6"/>
  <c r="G875" i="6"/>
  <c r="I875" i="6" s="1"/>
  <c r="E876" i="6"/>
  <c r="I876" i="6" s="1"/>
  <c r="G876" i="6"/>
  <c r="E877" i="6"/>
  <c r="G877" i="6"/>
  <c r="I877" i="6" s="1"/>
  <c r="E878" i="6"/>
  <c r="G878" i="6"/>
  <c r="E879" i="6"/>
  <c r="G879" i="6"/>
  <c r="I879" i="6" s="1"/>
  <c r="E880" i="6"/>
  <c r="G880" i="6"/>
  <c r="E881" i="6"/>
  <c r="G881" i="6"/>
  <c r="E882" i="6"/>
  <c r="G882" i="6"/>
  <c r="I882" i="6" s="1"/>
  <c r="E883" i="6"/>
  <c r="G883" i="6"/>
  <c r="E884" i="6"/>
  <c r="G884" i="6"/>
  <c r="E885" i="6"/>
  <c r="G885" i="6"/>
  <c r="I885" i="6" s="1"/>
  <c r="E886" i="6"/>
  <c r="G886" i="6"/>
  <c r="I886" i="6"/>
  <c r="E887" i="6"/>
  <c r="G887" i="6"/>
  <c r="E888" i="6"/>
  <c r="G888" i="6"/>
  <c r="E889" i="6"/>
  <c r="G889" i="6"/>
  <c r="E890" i="6"/>
  <c r="G890" i="6"/>
  <c r="E891" i="6"/>
  <c r="G891" i="6"/>
  <c r="E892" i="6"/>
  <c r="G892" i="6"/>
  <c r="E893" i="6"/>
  <c r="G893" i="6"/>
  <c r="I893" i="6" s="1"/>
  <c r="E894" i="6"/>
  <c r="G894" i="6"/>
  <c r="I894" i="6" s="1"/>
  <c r="E895" i="6"/>
  <c r="G895" i="6"/>
  <c r="E896" i="6"/>
  <c r="G896" i="6"/>
  <c r="E897" i="6"/>
  <c r="G897" i="6"/>
  <c r="I897" i="6"/>
  <c r="E898" i="6"/>
  <c r="G898" i="6"/>
  <c r="E899" i="6"/>
  <c r="G899" i="6"/>
  <c r="E900" i="6"/>
  <c r="G900" i="6"/>
  <c r="E901" i="6"/>
  <c r="G901" i="6"/>
  <c r="E902" i="6"/>
  <c r="G902" i="6"/>
  <c r="E903" i="6"/>
  <c r="G903" i="6"/>
  <c r="E904" i="6"/>
  <c r="G904" i="6"/>
  <c r="I904" i="6" s="1"/>
  <c r="E905" i="6"/>
  <c r="G905" i="6"/>
  <c r="E906" i="6"/>
  <c r="G906" i="6"/>
  <c r="E907" i="6"/>
  <c r="G907" i="6"/>
  <c r="E908" i="6"/>
  <c r="G908" i="6"/>
  <c r="E909" i="6"/>
  <c r="G909" i="6"/>
  <c r="E910" i="6"/>
  <c r="G910" i="6"/>
  <c r="E911" i="6"/>
  <c r="G911" i="6"/>
  <c r="I911" i="6" s="1"/>
  <c r="E912" i="6"/>
  <c r="G912" i="6"/>
  <c r="E913" i="6"/>
  <c r="G913" i="6"/>
  <c r="E914" i="6"/>
  <c r="G914" i="6"/>
  <c r="E915" i="6"/>
  <c r="G915" i="6"/>
  <c r="E916" i="6"/>
  <c r="F916" i="6"/>
  <c r="G916" i="6"/>
  <c r="E917" i="6"/>
  <c r="G917" i="6"/>
  <c r="E918" i="6"/>
  <c r="G918" i="6"/>
  <c r="I918" i="6"/>
  <c r="E919" i="6"/>
  <c r="G919" i="6"/>
  <c r="E920" i="6"/>
  <c r="G920" i="6"/>
  <c r="E921" i="6"/>
  <c r="G921" i="6"/>
  <c r="I921" i="6" s="1"/>
  <c r="E922" i="6"/>
  <c r="G922" i="6"/>
  <c r="E923" i="6"/>
  <c r="G923" i="6"/>
  <c r="I923" i="6" s="1"/>
  <c r="E924" i="6"/>
  <c r="G924" i="6"/>
  <c r="E925" i="6"/>
  <c r="G925" i="6"/>
  <c r="I925" i="6" s="1"/>
  <c r="E926" i="6"/>
  <c r="G926" i="6"/>
  <c r="E927" i="6"/>
  <c r="G927" i="6"/>
  <c r="E928" i="6"/>
  <c r="G928" i="6"/>
  <c r="E929" i="6"/>
  <c r="G929" i="6"/>
  <c r="I929" i="6"/>
  <c r="E930" i="6"/>
  <c r="G930" i="6"/>
  <c r="E931" i="6"/>
  <c r="G931" i="6"/>
  <c r="E932" i="6"/>
  <c r="F932" i="6"/>
  <c r="G932" i="6"/>
  <c r="E933" i="6"/>
  <c r="G933" i="6"/>
  <c r="E934" i="6"/>
  <c r="G934" i="6"/>
  <c r="I934" i="6" s="1"/>
  <c r="E935" i="6"/>
  <c r="G935" i="6"/>
  <c r="E936" i="6"/>
  <c r="G936" i="6"/>
  <c r="I936" i="6" s="1"/>
  <c r="E937" i="6"/>
  <c r="G937" i="6"/>
  <c r="E938" i="6"/>
  <c r="G938" i="6"/>
  <c r="I938" i="6" s="1"/>
  <c r="E939" i="6"/>
  <c r="G939" i="6"/>
  <c r="I939" i="6"/>
  <c r="E940" i="6"/>
  <c r="F940" i="6"/>
  <c r="G940" i="6"/>
  <c r="E941" i="6"/>
  <c r="G941" i="6"/>
  <c r="E942" i="6"/>
  <c r="G942" i="6"/>
  <c r="I942" i="6" s="1"/>
  <c r="E943" i="6"/>
  <c r="I943" i="6" s="1"/>
  <c r="G943" i="6"/>
  <c r="E944" i="6"/>
  <c r="G944" i="6"/>
  <c r="I944" i="6" s="1"/>
  <c r="E945" i="6"/>
  <c r="G945" i="6"/>
  <c r="E946" i="6"/>
  <c r="G946" i="6"/>
  <c r="E947" i="6"/>
  <c r="G947" i="6"/>
  <c r="E948" i="6"/>
  <c r="F948" i="6"/>
  <c r="G948" i="6"/>
  <c r="E949" i="6"/>
  <c r="G949" i="6"/>
  <c r="E950" i="6"/>
  <c r="G950" i="6"/>
  <c r="I950" i="6" s="1"/>
  <c r="E951" i="6"/>
  <c r="G951" i="6"/>
  <c r="E952" i="6"/>
  <c r="G952" i="6"/>
  <c r="E953" i="6"/>
  <c r="G953" i="6"/>
  <c r="I953" i="6" s="1"/>
  <c r="E954" i="6"/>
  <c r="G954" i="6"/>
  <c r="E955" i="6"/>
  <c r="G955" i="6"/>
  <c r="I955" i="6" s="1"/>
  <c r="E956" i="6"/>
  <c r="G956" i="6"/>
  <c r="E957" i="6"/>
  <c r="G957" i="6"/>
  <c r="E958" i="6"/>
  <c r="G958" i="6"/>
  <c r="I958" i="6"/>
  <c r="E959" i="6"/>
  <c r="G959" i="6"/>
  <c r="E960" i="6"/>
  <c r="G960" i="6"/>
  <c r="I960" i="6" s="1"/>
  <c r="E961" i="6"/>
  <c r="G961" i="6"/>
  <c r="I961" i="6"/>
  <c r="E962" i="6"/>
  <c r="G962" i="6"/>
  <c r="E963" i="6"/>
  <c r="G963" i="6"/>
  <c r="I963" i="6"/>
  <c r="E964" i="6"/>
  <c r="G964" i="6"/>
  <c r="E965" i="6"/>
  <c r="G965" i="6"/>
  <c r="E966" i="6"/>
  <c r="I966" i="6" s="1"/>
  <c r="G966" i="6"/>
  <c r="E967" i="6"/>
  <c r="G967" i="6"/>
  <c r="E968" i="6"/>
  <c r="G968" i="6"/>
  <c r="E969" i="6"/>
  <c r="G969" i="6"/>
  <c r="I969" i="6"/>
  <c r="E970" i="6"/>
  <c r="G970" i="6"/>
  <c r="E971" i="6"/>
  <c r="G971" i="6"/>
  <c r="I971" i="6"/>
  <c r="E972" i="6"/>
  <c r="G972" i="6"/>
  <c r="E973" i="6"/>
  <c r="G973" i="6"/>
  <c r="E974" i="6"/>
  <c r="G974" i="6"/>
  <c r="E975" i="6"/>
  <c r="G975" i="6"/>
  <c r="I975" i="6" s="1"/>
  <c r="E976" i="6"/>
  <c r="G976" i="6"/>
  <c r="E977" i="6"/>
  <c r="G977" i="6"/>
  <c r="E978" i="6"/>
  <c r="G978" i="6"/>
  <c r="E979" i="6"/>
  <c r="G979" i="6"/>
  <c r="E980" i="6"/>
  <c r="G980" i="6"/>
  <c r="E981" i="6"/>
  <c r="G981" i="6"/>
  <c r="E982" i="6"/>
  <c r="G982" i="6"/>
  <c r="E983" i="6"/>
  <c r="G983" i="6"/>
  <c r="E984" i="6"/>
  <c r="F984" i="6"/>
  <c r="H984" i="6" s="1"/>
  <c r="G984" i="6"/>
  <c r="E985" i="6"/>
  <c r="G985" i="6"/>
  <c r="E986" i="6"/>
  <c r="G986" i="6"/>
  <c r="E987" i="6"/>
  <c r="G987" i="6"/>
  <c r="E988" i="6"/>
  <c r="G988" i="6"/>
  <c r="E989" i="6"/>
  <c r="G989" i="6"/>
  <c r="E990" i="6"/>
  <c r="G990" i="6"/>
  <c r="I990" i="6"/>
  <c r="E991" i="6"/>
  <c r="I991" i="6" s="1"/>
  <c r="G991" i="6"/>
  <c r="E992" i="6"/>
  <c r="G992" i="6"/>
  <c r="I992" i="6"/>
  <c r="E993" i="6"/>
  <c r="G993" i="6"/>
  <c r="I993" i="6"/>
  <c r="E994" i="6"/>
  <c r="G994" i="6"/>
  <c r="E995" i="6"/>
  <c r="G995" i="6"/>
  <c r="I995" i="6" s="1"/>
  <c r="E996" i="6"/>
  <c r="G996" i="6"/>
  <c r="E997" i="6"/>
  <c r="G997" i="6"/>
  <c r="E998" i="6"/>
  <c r="I998" i="6" s="1"/>
  <c r="G998" i="6"/>
  <c r="E999" i="6"/>
  <c r="G999" i="6"/>
  <c r="E1000" i="6"/>
  <c r="I1000" i="6" s="1"/>
  <c r="G1000" i="6"/>
  <c r="E1001" i="6"/>
  <c r="G1001" i="6"/>
  <c r="I1001" i="6" s="1"/>
  <c r="E1002" i="6"/>
  <c r="G1002" i="6"/>
  <c r="E1003" i="6"/>
  <c r="G1003" i="6"/>
  <c r="I1003" i="6" s="1"/>
  <c r="E1004" i="6"/>
  <c r="I1004" i="6" s="1"/>
  <c r="G1004" i="6"/>
  <c r="E1005" i="6"/>
  <c r="G1005" i="6"/>
  <c r="E1006" i="6"/>
  <c r="G1006" i="6"/>
  <c r="E1007" i="6"/>
  <c r="G1007" i="6"/>
  <c r="E1008" i="6"/>
  <c r="G1008" i="6"/>
  <c r="E1009" i="6"/>
  <c r="G1009" i="6"/>
  <c r="E1010" i="6"/>
  <c r="G1010" i="6"/>
  <c r="E1011" i="6"/>
  <c r="G1011" i="6"/>
  <c r="E1012" i="6"/>
  <c r="G1012" i="6"/>
  <c r="E1013" i="6"/>
  <c r="G1013" i="6"/>
  <c r="E1014" i="6"/>
  <c r="G1014" i="6"/>
  <c r="I1014" i="6" s="1"/>
  <c r="E1015" i="6"/>
  <c r="G1015" i="6"/>
  <c r="E1016" i="6"/>
  <c r="G1016" i="6"/>
  <c r="I1016" i="6" s="1"/>
  <c r="E1017" i="6"/>
  <c r="G1017" i="6"/>
  <c r="E1018" i="6"/>
  <c r="G1018" i="6"/>
  <c r="I1018" i="6" s="1"/>
  <c r="E1019" i="6"/>
  <c r="G1019" i="6"/>
  <c r="E1020" i="6"/>
  <c r="F1020" i="6"/>
  <c r="H1020" i="6" s="1"/>
  <c r="G1020" i="6"/>
  <c r="E1021" i="6"/>
  <c r="G1021" i="6"/>
  <c r="E1022" i="6"/>
  <c r="G1022" i="6"/>
  <c r="E1023" i="6"/>
  <c r="G1023" i="6"/>
  <c r="E1024" i="6"/>
  <c r="G1024" i="6"/>
  <c r="E1025" i="6"/>
  <c r="G1025" i="6"/>
  <c r="I1025" i="6"/>
  <c r="E1026" i="6"/>
  <c r="G1026" i="6"/>
  <c r="E1027" i="6"/>
  <c r="G1027" i="6"/>
  <c r="E1028" i="6"/>
  <c r="G1028" i="6"/>
  <c r="E1029" i="6"/>
  <c r="G1029" i="6"/>
  <c r="E1030" i="6"/>
  <c r="G1030" i="6"/>
  <c r="E1031" i="6"/>
  <c r="I1031" i="6" s="1"/>
  <c r="G1031" i="6"/>
  <c r="E1032" i="6"/>
  <c r="G1032" i="6"/>
  <c r="I1032" i="6" s="1"/>
  <c r="H1032" i="6"/>
  <c r="E1033" i="6"/>
  <c r="G1033" i="6"/>
  <c r="E1034" i="6"/>
  <c r="G1034" i="6"/>
  <c r="I1034" i="6" s="1"/>
  <c r="E1035" i="6"/>
  <c r="G1035" i="6"/>
  <c r="E1036" i="6"/>
  <c r="G1036" i="6"/>
  <c r="E1037" i="6"/>
  <c r="G1037" i="6"/>
  <c r="E1038" i="6"/>
  <c r="I1038" i="6" s="1"/>
  <c r="G1038" i="6"/>
  <c r="E1039" i="6"/>
  <c r="G1039" i="6"/>
  <c r="E1040" i="6"/>
  <c r="G1040" i="6"/>
  <c r="I1040" i="6" s="1"/>
  <c r="E1041" i="6"/>
  <c r="G1041" i="6"/>
  <c r="E1042" i="6"/>
  <c r="G1042" i="6"/>
  <c r="E1043" i="6"/>
  <c r="G1043" i="6"/>
  <c r="I1043" i="6" s="1"/>
  <c r="E1044" i="6"/>
  <c r="I1044" i="6" s="1"/>
  <c r="G1044" i="6"/>
  <c r="E1045" i="6"/>
  <c r="G1045" i="6"/>
  <c r="E1046" i="6"/>
  <c r="G1046" i="6"/>
  <c r="E1047" i="6"/>
  <c r="G1047" i="6"/>
  <c r="E1048" i="6"/>
  <c r="G1048" i="6"/>
  <c r="E1049" i="6"/>
  <c r="G1049" i="6"/>
  <c r="I1049" i="6" s="1"/>
  <c r="E1050" i="6"/>
  <c r="G1050" i="6"/>
  <c r="E1051" i="6"/>
  <c r="I1051" i="6" s="1"/>
  <c r="G1051" i="6"/>
  <c r="E1052" i="6"/>
  <c r="G1052" i="6"/>
  <c r="E1053" i="6"/>
  <c r="G1053" i="6"/>
  <c r="E1054" i="6"/>
  <c r="I1054" i="6" s="1"/>
  <c r="G1054" i="6"/>
  <c r="E1055" i="6"/>
  <c r="G1055" i="6"/>
  <c r="E1056" i="6"/>
  <c r="G1056" i="6"/>
  <c r="I1056" i="6" s="1"/>
  <c r="E1057" i="6"/>
  <c r="G1057" i="6"/>
  <c r="I1057" i="6"/>
  <c r="E1058" i="6"/>
  <c r="G1058" i="6"/>
  <c r="E1059" i="6"/>
  <c r="G1059" i="6"/>
  <c r="I1059" i="6"/>
  <c r="E1060" i="6"/>
  <c r="G1060" i="6"/>
  <c r="E1061" i="6"/>
  <c r="G1061" i="6"/>
  <c r="E1062" i="6"/>
  <c r="G1062" i="6"/>
  <c r="E1063" i="6"/>
  <c r="G1063" i="6"/>
  <c r="E1064" i="6"/>
  <c r="G1064" i="6"/>
  <c r="E1065" i="6"/>
  <c r="G1065" i="6"/>
  <c r="I1065" i="6" s="1"/>
  <c r="E1066" i="6"/>
  <c r="G1066" i="6"/>
  <c r="E1067" i="6"/>
  <c r="G1067" i="6"/>
  <c r="I1067" i="6"/>
  <c r="E1068" i="6"/>
  <c r="G1068" i="6"/>
  <c r="E1069" i="6"/>
  <c r="G1069" i="6"/>
  <c r="E1070" i="6"/>
  <c r="G1070" i="6"/>
  <c r="E1071" i="6"/>
  <c r="I1071" i="6" s="1"/>
  <c r="G1071" i="6"/>
  <c r="E1072" i="6"/>
  <c r="G1072" i="6"/>
  <c r="I1072" i="6" s="1"/>
  <c r="E1073" i="6"/>
  <c r="G1073" i="6"/>
  <c r="I1073" i="6"/>
  <c r="E1074" i="6"/>
  <c r="G1074" i="6"/>
  <c r="E1075" i="6"/>
  <c r="G1075" i="6"/>
  <c r="I1075" i="6"/>
  <c r="E1076" i="6"/>
  <c r="G1076" i="6"/>
  <c r="E1077" i="6"/>
  <c r="G1077" i="6"/>
  <c r="E1078" i="6"/>
  <c r="G1078" i="6"/>
  <c r="E1079" i="6"/>
  <c r="G1079" i="6"/>
  <c r="E1080" i="6"/>
  <c r="G1080" i="6"/>
  <c r="E1081" i="6"/>
  <c r="G1081" i="6"/>
  <c r="E1082" i="6"/>
  <c r="G1082" i="6"/>
  <c r="E1083" i="6"/>
  <c r="G1083" i="6"/>
  <c r="E1084" i="6"/>
  <c r="G1084" i="6"/>
  <c r="E1085" i="6"/>
  <c r="G1085" i="6"/>
  <c r="E1086" i="6"/>
  <c r="I1086" i="6" s="1"/>
  <c r="G1086" i="6"/>
  <c r="E1087" i="6"/>
  <c r="G1087" i="6"/>
  <c r="I1087" i="6" s="1"/>
  <c r="E1088" i="6"/>
  <c r="G1088" i="6"/>
  <c r="E1089" i="6"/>
  <c r="I1089" i="6" s="1"/>
  <c r="G1089" i="6"/>
  <c r="E1090" i="6"/>
  <c r="G1090" i="6"/>
  <c r="E1091" i="6"/>
  <c r="G1091" i="6"/>
  <c r="I1091" i="6" s="1"/>
  <c r="E1092" i="6"/>
  <c r="G1092" i="6"/>
  <c r="E1093" i="6"/>
  <c r="G1093" i="6"/>
  <c r="E1094" i="6"/>
  <c r="G1094" i="6"/>
  <c r="E1095" i="6"/>
  <c r="G1095" i="6"/>
  <c r="E1096" i="6"/>
  <c r="I1096" i="6" s="1"/>
  <c r="G1096" i="6"/>
  <c r="E1097" i="6"/>
  <c r="I1097" i="6" s="1"/>
  <c r="G1097" i="6"/>
  <c r="E1098" i="6"/>
  <c r="G1098" i="6"/>
  <c r="I1098" i="6" s="1"/>
  <c r="E1099" i="6"/>
  <c r="G1099" i="6"/>
  <c r="E1100" i="6"/>
  <c r="G1100" i="6"/>
  <c r="E1101" i="6"/>
  <c r="G1101" i="6"/>
  <c r="E1102" i="6"/>
  <c r="G1102" i="6"/>
  <c r="I1102" i="6"/>
  <c r="E1103" i="6"/>
  <c r="G1103" i="6"/>
  <c r="I1103" i="6" s="1"/>
  <c r="E1104" i="6"/>
  <c r="G1104" i="6"/>
  <c r="I1104" i="6"/>
  <c r="E1105" i="6"/>
  <c r="G1105" i="6"/>
  <c r="E1106" i="6"/>
  <c r="G1106" i="6"/>
  <c r="E1107" i="6"/>
  <c r="I1107" i="6" s="1"/>
  <c r="G1107" i="6"/>
  <c r="E1108" i="6"/>
  <c r="G1108" i="6"/>
  <c r="E1109" i="6"/>
  <c r="G1109" i="6"/>
  <c r="I1109" i="6"/>
  <c r="E1110" i="6"/>
  <c r="G1110" i="6"/>
  <c r="I1110" i="6" s="1"/>
  <c r="E1111" i="6"/>
  <c r="G1111" i="6"/>
  <c r="I1111" i="6" s="1"/>
  <c r="E1112" i="6"/>
  <c r="G1112" i="6"/>
  <c r="E1113" i="6"/>
  <c r="G1113" i="6"/>
  <c r="E1114" i="6"/>
  <c r="G1114" i="6"/>
  <c r="E1115" i="6"/>
  <c r="G1115" i="6"/>
  <c r="I1115" i="6" s="1"/>
  <c r="E1116" i="6"/>
  <c r="G1116" i="6"/>
  <c r="I1116" i="6" s="1"/>
  <c r="E1117" i="6"/>
  <c r="I1117" i="6" s="1"/>
  <c r="G1117" i="6"/>
  <c r="E1118" i="6"/>
  <c r="G1118" i="6"/>
  <c r="E1119" i="6"/>
  <c r="G1119" i="6"/>
  <c r="I1119" i="6" s="1"/>
  <c r="E1120" i="6"/>
  <c r="G1120" i="6"/>
  <c r="E1121" i="6"/>
  <c r="G1121" i="6"/>
  <c r="I1121" i="6"/>
  <c r="E1122" i="6"/>
  <c r="G1122" i="6"/>
  <c r="E1123" i="6"/>
  <c r="G1123" i="6"/>
  <c r="I1123" i="6"/>
  <c r="E1124" i="6"/>
  <c r="H1124" i="6" s="1"/>
  <c r="G1124" i="6"/>
  <c r="E1125" i="6"/>
  <c r="G1125" i="6"/>
  <c r="E1126" i="6"/>
  <c r="G1126" i="6"/>
  <c r="I1126" i="6" s="1"/>
  <c r="E1127" i="6"/>
  <c r="G1127" i="6"/>
  <c r="I1127" i="6" s="1"/>
  <c r="E1128" i="6"/>
  <c r="G1128" i="6"/>
  <c r="E1129" i="6"/>
  <c r="G1129" i="6"/>
  <c r="E1130" i="6"/>
  <c r="G1130" i="6"/>
  <c r="E1131" i="6"/>
  <c r="G1131" i="6"/>
  <c r="I1131" i="6" s="1"/>
  <c r="E1132" i="6"/>
  <c r="I1132" i="6" s="1"/>
  <c r="G1132" i="6"/>
  <c r="E1133" i="6"/>
  <c r="I1133" i="6" s="1"/>
  <c r="G1133" i="6"/>
  <c r="E1134" i="6"/>
  <c r="G1134" i="6"/>
  <c r="I1134" i="6" s="1"/>
  <c r="E1135" i="6"/>
  <c r="G1135" i="6"/>
  <c r="I1135" i="6" s="1"/>
  <c r="E1136" i="6"/>
  <c r="G1136" i="6"/>
  <c r="E1137" i="6"/>
  <c r="G1137" i="6"/>
  <c r="E1138" i="6"/>
  <c r="G1138" i="6"/>
  <c r="E1139" i="6"/>
  <c r="G1139" i="6"/>
  <c r="E1140" i="6"/>
  <c r="I1140" i="6" s="1"/>
  <c r="G1140" i="6"/>
  <c r="E1141" i="6"/>
  <c r="G1141" i="6"/>
  <c r="I1141" i="6" s="1"/>
  <c r="E1142" i="6"/>
  <c r="G1142" i="6"/>
  <c r="I1142" i="6" s="1"/>
  <c r="E1143" i="6"/>
  <c r="G1143" i="6"/>
  <c r="I1143" i="6" s="1"/>
  <c r="E1144" i="6"/>
  <c r="G1144" i="6"/>
  <c r="E1145" i="6"/>
  <c r="G1145" i="6"/>
  <c r="E1146" i="6"/>
  <c r="G1146" i="6"/>
  <c r="E1147" i="6"/>
  <c r="G1147" i="6"/>
  <c r="E1148" i="6"/>
  <c r="G1148" i="6"/>
  <c r="E1149" i="6"/>
  <c r="G1149" i="6"/>
  <c r="E1150" i="6"/>
  <c r="G1150" i="6"/>
  <c r="I1150" i="6" s="1"/>
  <c r="E1151" i="6"/>
  <c r="G1151" i="6"/>
  <c r="E1152" i="6"/>
  <c r="G1152" i="6"/>
  <c r="E1153" i="6"/>
  <c r="G1153" i="6"/>
  <c r="I1153" i="6" s="1"/>
  <c r="E1154" i="6"/>
  <c r="G1154" i="6"/>
  <c r="E1155" i="6"/>
  <c r="G1155" i="6"/>
  <c r="E1156" i="6"/>
  <c r="G1156" i="6"/>
  <c r="I1156" i="6" s="1"/>
  <c r="E1157" i="6"/>
  <c r="G1157" i="6"/>
  <c r="I1157" i="6" s="1"/>
  <c r="E1158" i="6"/>
  <c r="G1158" i="6"/>
  <c r="I1158" i="6" s="1"/>
  <c r="E1159" i="6"/>
  <c r="G1159" i="6"/>
  <c r="I1159" i="6" s="1"/>
  <c r="E1160" i="6"/>
  <c r="G1160" i="6"/>
  <c r="I1160" i="6"/>
  <c r="E1161" i="6"/>
  <c r="G1161" i="6"/>
  <c r="I1161" i="6" s="1"/>
  <c r="E1162" i="6"/>
  <c r="G1162" i="6"/>
  <c r="E1163" i="6"/>
  <c r="G1163" i="6"/>
  <c r="E1164" i="6"/>
  <c r="G1164" i="6"/>
  <c r="E1165" i="6"/>
  <c r="G1165" i="6"/>
  <c r="I1165" i="6" s="1"/>
  <c r="E1166" i="6"/>
  <c r="G1166" i="6"/>
  <c r="E1167" i="6"/>
  <c r="G1167" i="6"/>
  <c r="I1167" i="6" s="1"/>
  <c r="E1168" i="6"/>
  <c r="I1168" i="6" s="1"/>
  <c r="G1168" i="6"/>
  <c r="E1169" i="6"/>
  <c r="G1169" i="6"/>
  <c r="I1169" i="6" s="1"/>
  <c r="E1170" i="6"/>
  <c r="G1170" i="6"/>
  <c r="E1171" i="6"/>
  <c r="G1171" i="6"/>
  <c r="E1172" i="6"/>
  <c r="G1172" i="6"/>
  <c r="E1173" i="6"/>
  <c r="G1173" i="6"/>
  <c r="I1173" i="6" s="1"/>
  <c r="E1174" i="6"/>
  <c r="G1174" i="6"/>
  <c r="E1175" i="6"/>
  <c r="I1175" i="6" s="1"/>
  <c r="G1175" i="6"/>
  <c r="E1176" i="6"/>
  <c r="G1176" i="6"/>
  <c r="E1177" i="6"/>
  <c r="G1177" i="6"/>
  <c r="I1177" i="6" s="1"/>
  <c r="E1178" i="6"/>
  <c r="G1178" i="6"/>
  <c r="I1178" i="6" s="1"/>
  <c r="E1179" i="6"/>
  <c r="G1179" i="6"/>
  <c r="E1180" i="6"/>
  <c r="G1180" i="6"/>
  <c r="I1180" i="6"/>
  <c r="E1181" i="6"/>
  <c r="G1181" i="6"/>
  <c r="E1182" i="6"/>
  <c r="G1182" i="6"/>
  <c r="I1182" i="6" s="1"/>
  <c r="E1183" i="6"/>
  <c r="G1183" i="6"/>
  <c r="I1183" i="6" s="1"/>
  <c r="E1184" i="6"/>
  <c r="G1184" i="6"/>
  <c r="I1184" i="6" s="1"/>
  <c r="E1185" i="6"/>
  <c r="I1185" i="6" s="1"/>
  <c r="G1185" i="6"/>
  <c r="E1186" i="6"/>
  <c r="G1186" i="6"/>
  <c r="E1187" i="6"/>
  <c r="G1187" i="6"/>
  <c r="E1188" i="6"/>
  <c r="G1188" i="6"/>
  <c r="I1188" i="6" s="1"/>
  <c r="E1189" i="6"/>
  <c r="G1189" i="6"/>
  <c r="E1190" i="6"/>
  <c r="I1190" i="6" s="1"/>
  <c r="G1190" i="6"/>
  <c r="E1191" i="6"/>
  <c r="G1191" i="6"/>
  <c r="E1192" i="6"/>
  <c r="G1192" i="6"/>
  <c r="E1193" i="6"/>
  <c r="G1193" i="6"/>
  <c r="E1194" i="6"/>
  <c r="G1194" i="6"/>
  <c r="E1195" i="6"/>
  <c r="G1195" i="6"/>
  <c r="I1195" i="6"/>
  <c r="E1196" i="6"/>
  <c r="G1196" i="6"/>
  <c r="E1197" i="6"/>
  <c r="G1197" i="6"/>
  <c r="E1198" i="6"/>
  <c r="G1198" i="6"/>
  <c r="E1199" i="6"/>
  <c r="G1199" i="6"/>
  <c r="I1199" i="6" s="1"/>
  <c r="E1200" i="6"/>
  <c r="G1200" i="6"/>
  <c r="I1200" i="6" s="1"/>
  <c r="E1201" i="6"/>
  <c r="G1201" i="6"/>
  <c r="E1202" i="6"/>
  <c r="G1202" i="6"/>
  <c r="E1203" i="6"/>
  <c r="G1203" i="6"/>
  <c r="E1204" i="6"/>
  <c r="G1204" i="6"/>
  <c r="E1205" i="6"/>
  <c r="G1205" i="6"/>
  <c r="I1205" i="6"/>
  <c r="E1206" i="6"/>
  <c r="G1206" i="6"/>
  <c r="I1206" i="6" s="1"/>
  <c r="E1207" i="6"/>
  <c r="G1207" i="6"/>
  <c r="E1208" i="6"/>
  <c r="I1208" i="6" s="1"/>
  <c r="G1208" i="6"/>
  <c r="E1209" i="6"/>
  <c r="F1209" i="6"/>
  <c r="H1209" i="6" s="1"/>
  <c r="G1209" i="6"/>
  <c r="I1209" i="6" s="1"/>
  <c r="E1210" i="6"/>
  <c r="G1210" i="6"/>
  <c r="I1210" i="6"/>
  <c r="E1211" i="6"/>
  <c r="G1211" i="6"/>
  <c r="E1212" i="6"/>
  <c r="I1212" i="6" s="1"/>
  <c r="G1212" i="6"/>
  <c r="E1213" i="6"/>
  <c r="G1213" i="6"/>
  <c r="E1214" i="6"/>
  <c r="G1214" i="6"/>
  <c r="E1215" i="6"/>
  <c r="G1215" i="6"/>
  <c r="E1216" i="6"/>
  <c r="G1216" i="6"/>
  <c r="E1217" i="6"/>
  <c r="G1217" i="6"/>
  <c r="E1218" i="6"/>
  <c r="G1218" i="6"/>
  <c r="E1219" i="6"/>
  <c r="G1219" i="6"/>
  <c r="I1219" i="6" s="1"/>
  <c r="E1220" i="6"/>
  <c r="G1220" i="6"/>
  <c r="I1220" i="6" s="1"/>
  <c r="D821" i="6"/>
  <c r="D822" i="6"/>
  <c r="E822" i="6"/>
  <c r="G822" i="6"/>
  <c r="D823" i="6"/>
  <c r="E823" i="6"/>
  <c r="G823" i="6"/>
  <c r="D824" i="6"/>
  <c r="E824" i="6"/>
  <c r="G824" i="6"/>
  <c r="D825" i="6"/>
  <c r="E825" i="6"/>
  <c r="G825" i="6"/>
  <c r="I825" i="6"/>
  <c r="D826" i="6"/>
  <c r="E826" i="6"/>
  <c r="G826" i="6"/>
  <c r="D827" i="6"/>
  <c r="E827" i="6"/>
  <c r="G827" i="6"/>
  <c r="D828" i="6"/>
  <c r="F828" i="6" s="1"/>
  <c r="E828" i="6"/>
  <c r="G828" i="6"/>
  <c r="D829" i="6"/>
  <c r="E829" i="6"/>
  <c r="G829" i="6"/>
  <c r="I829" i="6" s="1"/>
  <c r="D830" i="6"/>
  <c r="E830" i="6"/>
  <c r="G830" i="6"/>
  <c r="D831" i="6"/>
  <c r="E831" i="6"/>
  <c r="G831" i="6"/>
  <c r="I831" i="6" s="1"/>
  <c r="D832" i="6"/>
  <c r="E832" i="6"/>
  <c r="G832" i="6"/>
  <c r="I832" i="6" s="1"/>
  <c r="D833" i="6"/>
  <c r="E833" i="6"/>
  <c r="G833" i="6"/>
  <c r="I833" i="6" s="1"/>
  <c r="D834" i="6"/>
  <c r="E834" i="6"/>
  <c r="G834" i="6"/>
  <c r="D835" i="6"/>
  <c r="E835" i="6"/>
  <c r="G835" i="6"/>
  <c r="D836" i="6"/>
  <c r="F836" i="6" s="1"/>
  <c r="E836" i="6"/>
  <c r="G836" i="6"/>
  <c r="D837" i="6"/>
  <c r="E837" i="6"/>
  <c r="G837" i="6"/>
  <c r="I837" i="6"/>
  <c r="D838" i="6"/>
  <c r="E838" i="6"/>
  <c r="G838" i="6"/>
  <c r="D839" i="6"/>
  <c r="E839" i="6"/>
  <c r="G839" i="6"/>
  <c r="D840" i="6"/>
  <c r="F840" i="6" s="1"/>
  <c r="E840" i="6"/>
  <c r="G840" i="6"/>
  <c r="D841" i="6"/>
  <c r="F841" i="6" s="1"/>
  <c r="E841" i="6"/>
  <c r="G841" i="6"/>
  <c r="D842" i="6"/>
  <c r="E842" i="6"/>
  <c r="G842" i="6"/>
  <c r="D843" i="6"/>
  <c r="E843" i="6"/>
  <c r="G843" i="6"/>
  <c r="D844" i="6"/>
  <c r="F844" i="6" s="1"/>
  <c r="H844" i="6" s="1"/>
  <c r="E844" i="6"/>
  <c r="G844" i="6"/>
  <c r="D845" i="6"/>
  <c r="E845" i="6"/>
  <c r="G845" i="6"/>
  <c r="D846" i="6"/>
  <c r="E846" i="6"/>
  <c r="G846" i="6"/>
  <c r="D847" i="6"/>
  <c r="E847" i="6"/>
  <c r="G847" i="6"/>
  <c r="D848" i="6"/>
  <c r="E848" i="6"/>
  <c r="G848" i="6"/>
  <c r="D849" i="6"/>
  <c r="E849" i="6"/>
  <c r="G849" i="6"/>
  <c r="D850" i="6"/>
  <c r="E850" i="6"/>
  <c r="G850" i="6"/>
  <c r="D851" i="6"/>
  <c r="E851" i="6"/>
  <c r="G851" i="6"/>
  <c r="D852" i="6"/>
  <c r="E852" i="6"/>
  <c r="G852" i="6"/>
  <c r="D853" i="6"/>
  <c r="E853" i="6"/>
  <c r="I853" i="6" s="1"/>
  <c r="G853" i="6"/>
  <c r="D854" i="6"/>
  <c r="E854" i="6"/>
  <c r="G854" i="6"/>
  <c r="D855" i="6"/>
  <c r="E855" i="6"/>
  <c r="G855" i="6"/>
  <c r="I855" i="6" s="1"/>
  <c r="D856" i="6"/>
  <c r="E856" i="6"/>
  <c r="G856" i="6"/>
  <c r="D857" i="6"/>
  <c r="E857" i="6"/>
  <c r="G857" i="6"/>
  <c r="D858" i="6"/>
  <c r="E858" i="6"/>
  <c r="G858" i="6"/>
  <c r="D859" i="6"/>
  <c r="E859" i="6"/>
  <c r="G859" i="6"/>
  <c r="D860" i="6"/>
  <c r="E860" i="6"/>
  <c r="G860" i="6"/>
  <c r="D861" i="6"/>
  <c r="E861" i="6"/>
  <c r="G861" i="6"/>
  <c r="I861" i="6" s="1"/>
  <c r="D862" i="6"/>
  <c r="E862" i="6"/>
  <c r="I862" i="6" s="1"/>
  <c r="G862" i="6"/>
  <c r="D863" i="6"/>
  <c r="E863" i="6"/>
  <c r="G863" i="6"/>
  <c r="I863" i="6" s="1"/>
  <c r="D864" i="6"/>
  <c r="E864" i="6"/>
  <c r="G864" i="6"/>
  <c r="I864" i="6" s="1"/>
  <c r="D865" i="6"/>
  <c r="E865" i="6"/>
  <c r="G865" i="6"/>
  <c r="D866" i="6"/>
  <c r="E866" i="6"/>
  <c r="G866" i="6"/>
  <c r="D867" i="6"/>
  <c r="E867" i="6"/>
  <c r="G867" i="6"/>
  <c r="I867" i="6" s="1"/>
  <c r="D868" i="6"/>
  <c r="E868" i="6"/>
  <c r="G868" i="6"/>
  <c r="D869" i="6"/>
  <c r="E869" i="6"/>
  <c r="G869" i="6"/>
  <c r="I869" i="6"/>
  <c r="D870" i="6"/>
  <c r="D871" i="6"/>
  <c r="D872" i="6"/>
  <c r="D873" i="6"/>
  <c r="F873" i="6" s="1"/>
  <c r="D874" i="6"/>
  <c r="F874" i="6" s="1"/>
  <c r="H874" i="6" s="1"/>
  <c r="D875" i="6"/>
  <c r="D876" i="6"/>
  <c r="F876" i="6" s="1"/>
  <c r="H876" i="6" s="1"/>
  <c r="D877" i="6"/>
  <c r="F877" i="6" s="1"/>
  <c r="H877" i="6" s="1"/>
  <c r="D878" i="6"/>
  <c r="F878" i="6" s="1"/>
  <c r="H878" i="6" s="1"/>
  <c r="D879" i="6"/>
  <c r="D880" i="6"/>
  <c r="D881" i="6"/>
  <c r="D882" i="6"/>
  <c r="F882" i="6" s="1"/>
  <c r="H882" i="6" s="1"/>
  <c r="D883" i="6"/>
  <c r="D884" i="6"/>
  <c r="F884" i="6" s="1"/>
  <c r="H884" i="6" s="1"/>
  <c r="D885" i="6"/>
  <c r="F885" i="6" s="1"/>
  <c r="H885" i="6" s="1"/>
  <c r="D886" i="6"/>
  <c r="F886" i="6" s="1"/>
  <c r="H886" i="6" s="1"/>
  <c r="D887" i="6"/>
  <c r="D888" i="6"/>
  <c r="D889" i="6"/>
  <c r="F889" i="6" s="1"/>
  <c r="D890" i="6"/>
  <c r="D891" i="6"/>
  <c r="D892" i="6"/>
  <c r="F892" i="6" s="1"/>
  <c r="H892" i="6" s="1"/>
  <c r="D893" i="6"/>
  <c r="F893" i="6" s="1"/>
  <c r="H893" i="6" s="1"/>
  <c r="D894" i="6"/>
  <c r="F894" i="6" s="1"/>
  <c r="H894" i="6" s="1"/>
  <c r="D895" i="6"/>
  <c r="D896" i="6"/>
  <c r="D897" i="6"/>
  <c r="D898" i="6"/>
  <c r="D899" i="6"/>
  <c r="D900" i="6"/>
  <c r="F900" i="6" s="1"/>
  <c r="H900" i="6" s="1"/>
  <c r="D901" i="6"/>
  <c r="F901" i="6" s="1"/>
  <c r="D902" i="6"/>
  <c r="F902" i="6" s="1"/>
  <c r="H902" i="6" s="1"/>
  <c r="D903" i="6"/>
  <c r="D904" i="6"/>
  <c r="D905" i="6"/>
  <c r="D906" i="6"/>
  <c r="D907" i="6"/>
  <c r="D908" i="6"/>
  <c r="F908" i="6" s="1"/>
  <c r="H908" i="6" s="1"/>
  <c r="D909" i="6"/>
  <c r="F909" i="6" s="1"/>
  <c r="H909" i="6" s="1"/>
  <c r="D910" i="6"/>
  <c r="F910" i="6" s="1"/>
  <c r="H910" i="6" s="1"/>
  <c r="D911" i="6"/>
  <c r="D912" i="6"/>
  <c r="D913" i="6"/>
  <c r="D914" i="6"/>
  <c r="F914" i="6" s="1"/>
  <c r="H914" i="6" s="1"/>
  <c r="D915" i="6"/>
  <c r="D916" i="6"/>
  <c r="D917" i="6"/>
  <c r="F917" i="6" s="1"/>
  <c r="H917" i="6" s="1"/>
  <c r="D918" i="6"/>
  <c r="F918" i="6" s="1"/>
  <c r="H918" i="6" s="1"/>
  <c r="D919" i="6"/>
  <c r="D920" i="6"/>
  <c r="D921" i="6"/>
  <c r="F921" i="6" s="1"/>
  <c r="D922" i="6"/>
  <c r="F922" i="6" s="1"/>
  <c r="H922" i="6" s="1"/>
  <c r="D923" i="6"/>
  <c r="D924" i="6"/>
  <c r="F924" i="6" s="1"/>
  <c r="D925" i="6"/>
  <c r="F925" i="6" s="1"/>
  <c r="H925" i="6" s="1"/>
  <c r="D926" i="6"/>
  <c r="F926" i="6" s="1"/>
  <c r="H926" i="6" s="1"/>
  <c r="D927" i="6"/>
  <c r="D928" i="6"/>
  <c r="D929" i="6"/>
  <c r="D930" i="6"/>
  <c r="F930" i="6" s="1"/>
  <c r="H930" i="6" s="1"/>
  <c r="D931" i="6"/>
  <c r="D932" i="6"/>
  <c r="D933" i="6"/>
  <c r="F933" i="6" s="1"/>
  <c r="H933" i="6" s="1"/>
  <c r="D934" i="6"/>
  <c r="F934" i="6" s="1"/>
  <c r="H934" i="6" s="1"/>
  <c r="D935" i="6"/>
  <c r="D936" i="6"/>
  <c r="D937" i="6"/>
  <c r="D938" i="6"/>
  <c r="F938" i="6" s="1"/>
  <c r="H938" i="6" s="1"/>
  <c r="D939" i="6"/>
  <c r="D940" i="6"/>
  <c r="D941" i="6"/>
  <c r="F941" i="6" s="1"/>
  <c r="H941" i="6" s="1"/>
  <c r="D942" i="6"/>
  <c r="D943" i="6"/>
  <c r="D944" i="6"/>
  <c r="D945" i="6"/>
  <c r="D946" i="6"/>
  <c r="F946" i="6" s="1"/>
  <c r="D947" i="6"/>
  <c r="D948" i="6"/>
  <c r="D949" i="6"/>
  <c r="F949" i="6" s="1"/>
  <c r="D950" i="6"/>
  <c r="F950" i="6" s="1"/>
  <c r="H950" i="6" s="1"/>
  <c r="D951" i="6"/>
  <c r="D952" i="6"/>
  <c r="D953" i="6"/>
  <c r="D954" i="6"/>
  <c r="F954" i="6" s="1"/>
  <c r="D955" i="6"/>
  <c r="D956" i="6"/>
  <c r="F956" i="6" s="1"/>
  <c r="D957" i="6"/>
  <c r="F957" i="6" s="1"/>
  <c r="H957" i="6" s="1"/>
  <c r="D958" i="6"/>
  <c r="F958" i="6" s="1"/>
  <c r="H958" i="6" s="1"/>
  <c r="D959" i="6"/>
  <c r="D960" i="6"/>
  <c r="D961" i="6"/>
  <c r="F961" i="6" s="1"/>
  <c r="H961" i="6" s="1"/>
  <c r="D962" i="6"/>
  <c r="D963" i="6"/>
  <c r="D964" i="6"/>
  <c r="F964" i="6" s="1"/>
  <c r="D965" i="6"/>
  <c r="F965" i="6" s="1"/>
  <c r="H965" i="6" s="1"/>
  <c r="D966" i="6"/>
  <c r="F966" i="6" s="1"/>
  <c r="H966" i="6" s="1"/>
  <c r="D967" i="6"/>
  <c r="D968" i="6"/>
  <c r="D969" i="6"/>
  <c r="F969" i="6" s="1"/>
  <c r="D970" i="6"/>
  <c r="D971" i="6"/>
  <c r="D972" i="6"/>
  <c r="F972" i="6" s="1"/>
  <c r="D973" i="6"/>
  <c r="F973" i="6" s="1"/>
  <c r="H973" i="6" s="1"/>
  <c r="D974" i="6"/>
  <c r="D975" i="6"/>
  <c r="D976" i="6"/>
  <c r="D977" i="6"/>
  <c r="D978" i="6"/>
  <c r="F978" i="6" s="1"/>
  <c r="D979" i="6"/>
  <c r="D980" i="6"/>
  <c r="F980" i="6" s="1"/>
  <c r="D981" i="6"/>
  <c r="F981" i="6" s="1"/>
  <c r="H981" i="6" s="1"/>
  <c r="D982" i="6"/>
  <c r="F982" i="6" s="1"/>
  <c r="H982" i="6" s="1"/>
  <c r="D983" i="6"/>
  <c r="D984" i="6"/>
  <c r="D985" i="6"/>
  <c r="D986" i="6"/>
  <c r="F986" i="6" s="1"/>
  <c r="D987" i="6"/>
  <c r="D988" i="6"/>
  <c r="F988" i="6" s="1"/>
  <c r="D989" i="6"/>
  <c r="F989" i="6" s="1"/>
  <c r="H989" i="6" s="1"/>
  <c r="D990" i="6"/>
  <c r="F990" i="6" s="1"/>
  <c r="H990" i="6" s="1"/>
  <c r="D991" i="6"/>
  <c r="D992" i="6"/>
  <c r="D993" i="6"/>
  <c r="F993" i="6" s="1"/>
  <c r="D994" i="6"/>
  <c r="F994" i="6" s="1"/>
  <c r="D995" i="6"/>
  <c r="D996" i="6"/>
  <c r="F996" i="6" s="1"/>
  <c r="D997" i="6"/>
  <c r="F997" i="6" s="1"/>
  <c r="H997" i="6" s="1"/>
  <c r="D998" i="6"/>
  <c r="F998" i="6" s="1"/>
  <c r="H998" i="6" s="1"/>
  <c r="D999" i="6"/>
  <c r="D1000" i="6"/>
  <c r="D1001" i="6"/>
  <c r="F1001" i="6" s="1"/>
  <c r="H1001" i="6" s="1"/>
  <c r="D1002" i="6"/>
  <c r="D1003" i="6"/>
  <c r="D1004" i="6"/>
  <c r="F1004" i="6" s="1"/>
  <c r="H1004" i="6" s="1"/>
  <c r="D1005" i="6"/>
  <c r="F1005" i="6" s="1"/>
  <c r="H1005" i="6" s="1"/>
  <c r="D1006" i="6"/>
  <c r="F1006" i="6" s="1"/>
  <c r="H1006" i="6" s="1"/>
  <c r="D1007" i="6"/>
  <c r="D1008" i="6"/>
  <c r="F1008" i="6" s="1"/>
  <c r="H1008" i="6" s="1"/>
  <c r="D1009" i="6"/>
  <c r="F1009" i="6" s="1"/>
  <c r="H1009" i="6" s="1"/>
  <c r="D1010" i="6"/>
  <c r="F1010" i="6" s="1"/>
  <c r="H1010" i="6" s="1"/>
  <c r="D1011" i="6"/>
  <c r="D1012" i="6"/>
  <c r="F1012" i="6" s="1"/>
  <c r="H1012" i="6" s="1"/>
  <c r="D1013" i="6"/>
  <c r="D1014" i="6"/>
  <c r="F1014" i="6" s="1"/>
  <c r="H1014" i="6" s="1"/>
  <c r="D1015" i="6"/>
  <c r="D1016" i="6"/>
  <c r="F1016" i="6" s="1"/>
  <c r="H1016" i="6" s="1"/>
  <c r="D1017" i="6"/>
  <c r="F1017" i="6" s="1"/>
  <c r="D1018" i="6"/>
  <c r="F1018" i="6" s="1"/>
  <c r="H1018" i="6" s="1"/>
  <c r="D1019" i="6"/>
  <c r="D1020" i="6"/>
  <c r="D1021" i="6"/>
  <c r="D1022" i="6"/>
  <c r="F1022" i="6" s="1"/>
  <c r="H1022" i="6" s="1"/>
  <c r="D1023" i="6"/>
  <c r="D1024" i="6"/>
  <c r="F1024" i="6" s="1"/>
  <c r="H1024" i="6" s="1"/>
  <c r="D1025" i="6"/>
  <c r="F1025" i="6" s="1"/>
  <c r="D1026" i="6"/>
  <c r="D1027" i="6"/>
  <c r="D1028" i="6"/>
  <c r="F1028" i="6" s="1"/>
  <c r="H1028" i="6" s="1"/>
  <c r="D1029" i="6"/>
  <c r="D1030" i="6"/>
  <c r="F1030" i="6" s="1"/>
  <c r="H1030" i="6" s="1"/>
  <c r="D1031" i="6"/>
  <c r="D1032" i="6"/>
  <c r="F1032" i="6" s="1"/>
  <c r="D1033" i="6"/>
  <c r="F1033" i="6" s="1"/>
  <c r="D1034" i="6"/>
  <c r="F1034" i="6" s="1"/>
  <c r="H1034" i="6" s="1"/>
  <c r="D1035" i="6"/>
  <c r="D1036" i="6"/>
  <c r="F1036" i="6" s="1"/>
  <c r="H1036" i="6" s="1"/>
  <c r="D1037" i="6"/>
  <c r="D1038" i="6"/>
  <c r="F1038" i="6" s="1"/>
  <c r="H1038" i="6" s="1"/>
  <c r="D1039" i="6"/>
  <c r="D1040" i="6"/>
  <c r="F1040" i="6" s="1"/>
  <c r="D1041" i="6"/>
  <c r="F1041" i="6" s="1"/>
  <c r="D1042" i="6"/>
  <c r="F1042" i="6" s="1"/>
  <c r="H1042" i="6" s="1"/>
  <c r="D1043" i="6"/>
  <c r="D1044" i="6"/>
  <c r="F1044" i="6" s="1"/>
  <c r="D1045" i="6"/>
  <c r="F1045" i="6" s="1"/>
  <c r="H1045" i="6" s="1"/>
  <c r="D1046" i="6"/>
  <c r="F1046" i="6" s="1"/>
  <c r="H1046" i="6" s="1"/>
  <c r="D1047" i="6"/>
  <c r="D1048" i="6"/>
  <c r="F1048" i="6" s="1"/>
  <c r="H1048" i="6" s="1"/>
  <c r="D1049" i="6"/>
  <c r="F1049" i="6" s="1"/>
  <c r="H1049" i="6" s="1"/>
  <c r="D1050" i="6"/>
  <c r="F1050" i="6" s="1"/>
  <c r="H1050" i="6" s="1"/>
  <c r="D1051" i="6"/>
  <c r="D1052" i="6"/>
  <c r="F1052" i="6" s="1"/>
  <c r="D1053" i="6"/>
  <c r="D1054" i="6"/>
  <c r="F1054" i="6" s="1"/>
  <c r="H1054" i="6" s="1"/>
  <c r="D1055" i="6"/>
  <c r="D1056" i="6"/>
  <c r="F1056" i="6" s="1"/>
  <c r="H1056" i="6" s="1"/>
  <c r="D1057" i="6"/>
  <c r="F1057" i="6" s="1"/>
  <c r="H1057" i="6" s="1"/>
  <c r="D1058" i="6"/>
  <c r="F1058" i="6" s="1"/>
  <c r="H1058" i="6" s="1"/>
  <c r="D1059" i="6"/>
  <c r="D1060" i="6"/>
  <c r="F1060" i="6" s="1"/>
  <c r="D1061" i="6"/>
  <c r="F1061" i="6" s="1"/>
  <c r="D1062" i="6"/>
  <c r="F1062" i="6" s="1"/>
  <c r="H1062" i="6" s="1"/>
  <c r="D1063" i="6"/>
  <c r="D1064" i="6"/>
  <c r="F1064" i="6" s="1"/>
  <c r="H1064" i="6" s="1"/>
  <c r="D1065" i="6"/>
  <c r="F1065" i="6" s="1"/>
  <c r="D1066" i="6"/>
  <c r="F1066" i="6" s="1"/>
  <c r="H1066" i="6" s="1"/>
  <c r="D1067" i="6"/>
  <c r="D1068" i="6"/>
  <c r="F1068" i="6" s="1"/>
  <c r="H1068" i="6" s="1"/>
  <c r="D1069" i="6"/>
  <c r="D1070" i="6"/>
  <c r="F1070" i="6" s="1"/>
  <c r="H1070" i="6" s="1"/>
  <c r="D1071" i="6"/>
  <c r="D1072" i="6"/>
  <c r="F1072" i="6" s="1"/>
  <c r="H1072" i="6" s="1"/>
  <c r="D1073" i="6"/>
  <c r="F1073" i="6" s="1"/>
  <c r="H1073" i="6" s="1"/>
  <c r="D1074" i="6"/>
  <c r="F1074" i="6" s="1"/>
  <c r="H1074" i="6" s="1"/>
  <c r="D1075" i="6"/>
  <c r="D1076" i="6"/>
  <c r="F1076" i="6" s="1"/>
  <c r="D1077" i="6"/>
  <c r="F1077" i="6" s="1"/>
  <c r="D1078" i="6"/>
  <c r="F1078" i="6" s="1"/>
  <c r="H1078" i="6" s="1"/>
  <c r="D1079" i="6"/>
  <c r="D1080" i="6"/>
  <c r="F1080" i="6" s="1"/>
  <c r="H1080" i="6" s="1"/>
  <c r="D1081" i="6"/>
  <c r="F1081" i="6" s="1"/>
  <c r="D1082" i="6"/>
  <c r="F1082" i="6" s="1"/>
  <c r="H1082" i="6" s="1"/>
  <c r="D1083" i="6"/>
  <c r="D1084" i="6"/>
  <c r="F1084" i="6" s="1"/>
  <c r="H1084" i="6" s="1"/>
  <c r="D1085" i="6"/>
  <c r="D1086" i="6"/>
  <c r="F1086" i="6" s="1"/>
  <c r="H1086" i="6" s="1"/>
  <c r="D1087" i="6"/>
  <c r="D1088" i="6"/>
  <c r="F1088" i="6" s="1"/>
  <c r="H1088" i="6" s="1"/>
  <c r="D1089" i="6"/>
  <c r="F1089" i="6" s="1"/>
  <c r="D1090" i="6"/>
  <c r="F1090" i="6" s="1"/>
  <c r="H1090" i="6" s="1"/>
  <c r="D1091" i="6"/>
  <c r="D1092" i="6"/>
  <c r="F1092" i="6" s="1"/>
  <c r="D1093" i="6"/>
  <c r="F1093" i="6" s="1"/>
  <c r="D1094" i="6"/>
  <c r="F1094" i="6" s="1"/>
  <c r="H1094" i="6" s="1"/>
  <c r="D1095" i="6"/>
  <c r="D1096" i="6"/>
  <c r="F1096" i="6" s="1"/>
  <c r="H1096" i="6" s="1"/>
  <c r="D1097" i="6"/>
  <c r="F1097" i="6" s="1"/>
  <c r="D1098" i="6"/>
  <c r="F1098" i="6" s="1"/>
  <c r="H1098" i="6" s="1"/>
  <c r="D1099" i="6"/>
  <c r="D1100" i="6"/>
  <c r="F1100" i="6" s="1"/>
  <c r="D1101" i="6"/>
  <c r="F1101" i="6" s="1"/>
  <c r="H1101" i="6" s="1"/>
  <c r="D1102" i="6"/>
  <c r="F1102" i="6" s="1"/>
  <c r="H1102" i="6" s="1"/>
  <c r="D1103" i="6"/>
  <c r="D1104" i="6"/>
  <c r="F1104" i="6" s="1"/>
  <c r="H1104" i="6" s="1"/>
  <c r="D1105" i="6"/>
  <c r="F1105" i="6" s="1"/>
  <c r="D1106" i="6"/>
  <c r="F1106" i="6" s="1"/>
  <c r="H1106" i="6" s="1"/>
  <c r="D1107" i="6"/>
  <c r="D1108" i="6"/>
  <c r="F1108" i="6" s="1"/>
  <c r="H1108" i="6" s="1"/>
  <c r="D1109" i="6"/>
  <c r="D1110" i="6"/>
  <c r="F1110" i="6" s="1"/>
  <c r="H1110" i="6" s="1"/>
  <c r="D1111" i="6"/>
  <c r="D1112" i="6"/>
  <c r="F1112" i="6" s="1"/>
  <c r="H1112" i="6" s="1"/>
  <c r="D1113" i="6"/>
  <c r="F1113" i="6" s="1"/>
  <c r="H1113" i="6" s="1"/>
  <c r="D1114" i="6"/>
  <c r="F1114" i="6" s="1"/>
  <c r="D1115" i="6"/>
  <c r="D1116" i="6"/>
  <c r="F1116" i="6" s="1"/>
  <c r="D1117" i="6"/>
  <c r="F1117" i="6" s="1"/>
  <c r="H1117" i="6" s="1"/>
  <c r="D1118" i="6"/>
  <c r="F1118" i="6" s="1"/>
  <c r="H1118" i="6" s="1"/>
  <c r="D1119" i="6"/>
  <c r="D1120" i="6"/>
  <c r="F1120" i="6" s="1"/>
  <c r="H1120" i="6" s="1"/>
  <c r="D1121" i="6"/>
  <c r="F1121" i="6" s="1"/>
  <c r="H1121" i="6" s="1"/>
  <c r="D1122" i="6"/>
  <c r="F1122" i="6" s="1"/>
  <c r="H1122" i="6" s="1"/>
  <c r="D1123" i="6"/>
  <c r="D1124" i="6"/>
  <c r="F1124" i="6" s="1"/>
  <c r="D1125" i="6"/>
  <c r="D1126" i="6"/>
  <c r="F1126" i="6" s="1"/>
  <c r="H1126" i="6" s="1"/>
  <c r="D1127" i="6"/>
  <c r="D1128" i="6"/>
  <c r="F1128" i="6" s="1"/>
  <c r="D1129" i="6"/>
  <c r="F1129" i="6" s="1"/>
  <c r="D1130" i="6"/>
  <c r="F1130" i="6" s="1"/>
  <c r="H1130" i="6" s="1"/>
  <c r="D1131" i="6"/>
  <c r="D1132" i="6"/>
  <c r="F1132" i="6" s="1"/>
  <c r="D1133" i="6"/>
  <c r="D1134" i="6"/>
  <c r="F1134" i="6" s="1"/>
  <c r="H1134" i="6" s="1"/>
  <c r="D1135" i="6"/>
  <c r="D1136" i="6"/>
  <c r="F1136" i="6" s="1"/>
  <c r="H1136" i="6" s="1"/>
  <c r="D1137" i="6"/>
  <c r="F1137" i="6" s="1"/>
  <c r="D1138" i="6"/>
  <c r="F1138" i="6" s="1"/>
  <c r="H1138" i="6" s="1"/>
  <c r="D1139" i="6"/>
  <c r="D1140" i="6"/>
  <c r="F1140" i="6" s="1"/>
  <c r="D1141" i="6"/>
  <c r="D1142" i="6"/>
  <c r="F1142" i="6" s="1"/>
  <c r="H1142" i="6" s="1"/>
  <c r="D1143" i="6"/>
  <c r="D1144" i="6"/>
  <c r="F1144" i="6" s="1"/>
  <c r="D1145" i="6"/>
  <c r="D1146" i="6"/>
  <c r="F1146" i="6" s="1"/>
  <c r="H1146" i="6" s="1"/>
  <c r="D1147" i="6"/>
  <c r="D1148" i="6"/>
  <c r="F1148" i="6" s="1"/>
  <c r="H1148" i="6" s="1"/>
  <c r="D1149" i="6"/>
  <c r="D1150" i="6"/>
  <c r="F1150" i="6" s="1"/>
  <c r="H1150" i="6" s="1"/>
  <c r="D1151" i="6"/>
  <c r="D1152" i="6"/>
  <c r="F1152" i="6" s="1"/>
  <c r="D1153" i="6"/>
  <c r="D1154" i="6"/>
  <c r="F1154" i="6" s="1"/>
  <c r="H1154" i="6" s="1"/>
  <c r="D1155" i="6"/>
  <c r="D1156" i="6"/>
  <c r="F1156" i="6" s="1"/>
  <c r="D1157" i="6"/>
  <c r="D1158" i="6"/>
  <c r="F1158" i="6" s="1"/>
  <c r="H1158" i="6" s="1"/>
  <c r="D1159" i="6"/>
  <c r="D1160" i="6"/>
  <c r="F1160" i="6" s="1"/>
  <c r="H1160" i="6" s="1"/>
  <c r="D1161" i="6"/>
  <c r="D1162" i="6"/>
  <c r="F1162" i="6" s="1"/>
  <c r="H1162" i="6" s="1"/>
  <c r="D1163" i="6"/>
  <c r="D1164" i="6"/>
  <c r="F1164" i="6" s="1"/>
  <c r="D1165" i="6"/>
  <c r="D1166" i="6"/>
  <c r="F1166" i="6" s="1"/>
  <c r="H1166" i="6" s="1"/>
  <c r="D1167" i="6"/>
  <c r="D1168" i="6"/>
  <c r="F1168" i="6" s="1"/>
  <c r="D1169" i="6"/>
  <c r="D1170" i="6"/>
  <c r="F1170" i="6" s="1"/>
  <c r="H1170" i="6" s="1"/>
  <c r="D1171" i="6"/>
  <c r="D1172" i="6"/>
  <c r="F1172" i="6" s="1"/>
  <c r="H1172" i="6" s="1"/>
  <c r="D1173" i="6"/>
  <c r="F1173" i="6" s="1"/>
  <c r="H1173" i="6" s="1"/>
  <c r="D1174" i="6"/>
  <c r="F1174" i="6" s="1"/>
  <c r="H1174" i="6" s="1"/>
  <c r="D1175" i="6"/>
  <c r="D1176" i="6"/>
  <c r="F1176" i="6" s="1"/>
  <c r="H1176" i="6" s="1"/>
  <c r="D1177" i="6"/>
  <c r="D1178" i="6"/>
  <c r="F1178" i="6" s="1"/>
  <c r="H1178" i="6" s="1"/>
  <c r="D1179" i="6"/>
  <c r="D1180" i="6"/>
  <c r="D1181" i="6"/>
  <c r="D1182" i="6"/>
  <c r="F1182" i="6" s="1"/>
  <c r="H1182" i="6" s="1"/>
  <c r="D1183" i="6"/>
  <c r="D1184" i="6"/>
  <c r="F1184" i="6" s="1"/>
  <c r="H1184" i="6" s="1"/>
  <c r="D1185" i="6"/>
  <c r="D1186" i="6"/>
  <c r="F1186" i="6" s="1"/>
  <c r="H1186" i="6" s="1"/>
  <c r="D1187" i="6"/>
  <c r="D1188" i="6"/>
  <c r="D1189" i="6"/>
  <c r="F1189" i="6" s="1"/>
  <c r="H1189" i="6" s="1"/>
  <c r="D1190" i="6"/>
  <c r="F1190" i="6" s="1"/>
  <c r="D1191" i="6"/>
  <c r="D1192" i="6"/>
  <c r="F1192" i="6" s="1"/>
  <c r="H1192" i="6" s="1"/>
  <c r="D1193" i="6"/>
  <c r="D1194" i="6"/>
  <c r="F1194" i="6" s="1"/>
  <c r="H1194" i="6" s="1"/>
  <c r="D1195" i="6"/>
  <c r="D1196" i="6"/>
  <c r="D1197" i="6"/>
  <c r="F1197" i="6" s="1"/>
  <c r="H1197" i="6" s="1"/>
  <c r="D1198" i="6"/>
  <c r="F1198" i="6" s="1"/>
  <c r="H1198" i="6" s="1"/>
  <c r="D1199" i="6"/>
  <c r="D1200" i="6"/>
  <c r="F1200" i="6" s="1"/>
  <c r="H1200" i="6" s="1"/>
  <c r="D1201" i="6"/>
  <c r="D1202" i="6"/>
  <c r="F1202" i="6" s="1"/>
  <c r="D1203" i="6"/>
  <c r="D1204" i="6"/>
  <c r="D1205" i="6"/>
  <c r="F1205" i="6" s="1"/>
  <c r="H1205" i="6" s="1"/>
  <c r="D1206" i="6"/>
  <c r="F1206" i="6" s="1"/>
  <c r="H1206" i="6" s="1"/>
  <c r="D1207" i="6"/>
  <c r="D1208" i="6"/>
  <c r="F1208" i="6" s="1"/>
  <c r="H1208" i="6" s="1"/>
  <c r="D1209" i="6"/>
  <c r="D1210" i="6"/>
  <c r="F1211" i="6" s="1"/>
  <c r="H1211" i="6" s="1"/>
  <c r="D1211" i="6"/>
  <c r="D1212" i="6"/>
  <c r="D1213" i="6"/>
  <c r="D1214" i="6"/>
  <c r="F1214" i="6" s="1"/>
  <c r="H1214" i="6" s="1"/>
  <c r="D1215" i="6"/>
  <c r="D1216" i="6"/>
  <c r="F1216" i="6" s="1"/>
  <c r="D1217" i="6"/>
  <c r="D1218" i="6"/>
  <c r="F1218" i="6" s="1"/>
  <c r="H1218" i="6" s="1"/>
  <c r="D1219" i="6"/>
  <c r="D1220" i="6"/>
  <c r="D419" i="6"/>
  <c r="D420" i="6"/>
  <c r="F420" i="6" s="1"/>
  <c r="E420" i="6"/>
  <c r="G420" i="6"/>
  <c r="I420" i="6" s="1"/>
  <c r="D421" i="6"/>
  <c r="E421" i="6"/>
  <c r="G421" i="6"/>
  <c r="D422" i="6"/>
  <c r="E422" i="6"/>
  <c r="G422" i="6"/>
  <c r="D423" i="6"/>
  <c r="E423" i="6"/>
  <c r="G423" i="6"/>
  <c r="D424" i="6"/>
  <c r="F424" i="6" s="1"/>
  <c r="E424" i="6"/>
  <c r="G424" i="6"/>
  <c r="D425" i="6"/>
  <c r="E425" i="6"/>
  <c r="G425" i="6"/>
  <c r="D426" i="6"/>
  <c r="E426" i="6"/>
  <c r="G426" i="6"/>
  <c r="D427" i="6"/>
  <c r="E427" i="6"/>
  <c r="G427" i="6"/>
  <c r="I427" i="6" s="1"/>
  <c r="D428" i="6"/>
  <c r="E428" i="6"/>
  <c r="G428" i="6"/>
  <c r="I428" i="6" s="1"/>
  <c r="D429" i="6"/>
  <c r="E429" i="6"/>
  <c r="G429" i="6"/>
  <c r="D430" i="6"/>
  <c r="E430" i="6"/>
  <c r="G430" i="6"/>
  <c r="D431" i="6"/>
  <c r="E431" i="6"/>
  <c r="G431" i="6"/>
  <c r="D432" i="6"/>
  <c r="E432" i="6"/>
  <c r="G432" i="6"/>
  <c r="D433" i="6"/>
  <c r="E433" i="6"/>
  <c r="G433" i="6"/>
  <c r="D434" i="6"/>
  <c r="E434" i="6"/>
  <c r="G434" i="6"/>
  <c r="D435" i="6"/>
  <c r="E435" i="6"/>
  <c r="G435" i="6"/>
  <c r="D436" i="6"/>
  <c r="F436" i="6" s="1"/>
  <c r="E436" i="6"/>
  <c r="G436" i="6"/>
  <c r="D437" i="6"/>
  <c r="E437" i="6"/>
  <c r="G437" i="6"/>
  <c r="D438" i="6"/>
  <c r="E438" i="6"/>
  <c r="G438" i="6"/>
  <c r="D439" i="6"/>
  <c r="E439" i="6"/>
  <c r="G439" i="6"/>
  <c r="D440" i="6"/>
  <c r="E440" i="6"/>
  <c r="G440" i="6"/>
  <c r="D441" i="6"/>
  <c r="E441" i="6"/>
  <c r="G441" i="6"/>
  <c r="D442" i="6"/>
  <c r="E442" i="6"/>
  <c r="G442" i="6"/>
  <c r="D443" i="6"/>
  <c r="E443" i="6"/>
  <c r="G443" i="6"/>
  <c r="D444" i="6"/>
  <c r="E444" i="6"/>
  <c r="G444" i="6"/>
  <c r="D445" i="6"/>
  <c r="E445" i="6"/>
  <c r="G445" i="6"/>
  <c r="D446" i="6"/>
  <c r="E446" i="6"/>
  <c r="G446" i="6"/>
  <c r="D447" i="6"/>
  <c r="E447" i="6"/>
  <c r="G447" i="6"/>
  <c r="D448" i="6"/>
  <c r="E448" i="6"/>
  <c r="G448" i="6"/>
  <c r="D449" i="6"/>
  <c r="E449" i="6"/>
  <c r="G449" i="6"/>
  <c r="D450" i="6"/>
  <c r="E450" i="6"/>
  <c r="G450" i="6"/>
  <c r="D451" i="6"/>
  <c r="E451" i="6"/>
  <c r="G451" i="6"/>
  <c r="D452" i="6"/>
  <c r="F452" i="6" s="1"/>
  <c r="E452" i="6"/>
  <c r="G452" i="6"/>
  <c r="D453" i="6"/>
  <c r="E453" i="6"/>
  <c r="G453" i="6"/>
  <c r="D454" i="6"/>
  <c r="E454" i="6"/>
  <c r="G454" i="6"/>
  <c r="D455" i="6"/>
  <c r="E455" i="6"/>
  <c r="F455" i="6"/>
  <c r="G455" i="6"/>
  <c r="D456" i="6"/>
  <c r="E456" i="6"/>
  <c r="G456" i="6"/>
  <c r="D457" i="6"/>
  <c r="F457" i="6" s="1"/>
  <c r="E457" i="6"/>
  <c r="G457" i="6"/>
  <c r="D458" i="6"/>
  <c r="E458" i="6"/>
  <c r="G458" i="6"/>
  <c r="D459" i="6"/>
  <c r="E459" i="6"/>
  <c r="G459" i="6"/>
  <c r="D460" i="6"/>
  <c r="E460" i="6"/>
  <c r="G460" i="6"/>
  <c r="D461" i="6"/>
  <c r="E461" i="6"/>
  <c r="G461" i="6"/>
  <c r="D462" i="6"/>
  <c r="E462" i="6"/>
  <c r="G462" i="6"/>
  <c r="D463" i="6"/>
  <c r="E463" i="6"/>
  <c r="G463" i="6"/>
  <c r="D464" i="6"/>
  <c r="E464" i="6"/>
  <c r="G464" i="6"/>
  <c r="D465" i="6"/>
  <c r="E465" i="6"/>
  <c r="G465" i="6"/>
  <c r="D466" i="6"/>
  <c r="E466" i="6"/>
  <c r="G466" i="6"/>
  <c r="D467" i="6"/>
  <c r="E467" i="6"/>
  <c r="G467" i="6"/>
  <c r="D468" i="6"/>
  <c r="E468" i="6"/>
  <c r="G468" i="6"/>
  <c r="D469" i="6"/>
  <c r="E469" i="6"/>
  <c r="G469" i="6"/>
  <c r="D470" i="6"/>
  <c r="E470" i="6"/>
  <c r="G470" i="6"/>
  <c r="D471" i="6"/>
  <c r="E471" i="6"/>
  <c r="G471" i="6"/>
  <c r="D472" i="6"/>
  <c r="E472" i="6"/>
  <c r="G472" i="6"/>
  <c r="D473" i="6"/>
  <c r="E473" i="6"/>
  <c r="G473" i="6"/>
  <c r="D474" i="6"/>
  <c r="E474" i="6"/>
  <c r="G474" i="6"/>
  <c r="D475" i="6"/>
  <c r="E475" i="6"/>
  <c r="G475" i="6"/>
  <c r="I475" i="6" s="1"/>
  <c r="D476" i="6"/>
  <c r="E476" i="6"/>
  <c r="G476" i="6"/>
  <c r="D477" i="6"/>
  <c r="E477" i="6"/>
  <c r="G477" i="6"/>
  <c r="D478" i="6"/>
  <c r="E478" i="6"/>
  <c r="G478" i="6"/>
  <c r="D479" i="6"/>
  <c r="E479" i="6"/>
  <c r="G479" i="6"/>
  <c r="D480" i="6"/>
  <c r="E480" i="6"/>
  <c r="G480" i="6"/>
  <c r="D481" i="6"/>
  <c r="F481" i="6" s="1"/>
  <c r="E481" i="6"/>
  <c r="G481" i="6"/>
  <c r="D482" i="6"/>
  <c r="F482" i="6" s="1"/>
  <c r="H482" i="6" s="1"/>
  <c r="E482" i="6"/>
  <c r="G482" i="6"/>
  <c r="D483" i="6"/>
  <c r="F483" i="6" s="1"/>
  <c r="E483" i="6"/>
  <c r="G483" i="6"/>
  <c r="D484" i="6"/>
  <c r="E484" i="6"/>
  <c r="G484" i="6"/>
  <c r="D485" i="6"/>
  <c r="F485" i="6" s="1"/>
  <c r="E485" i="6"/>
  <c r="G485" i="6"/>
  <c r="D486" i="6"/>
  <c r="F487" i="6" s="1"/>
  <c r="H487" i="6" s="1"/>
  <c r="E486" i="6"/>
  <c r="G486" i="6"/>
  <c r="D487" i="6"/>
  <c r="E487" i="6"/>
  <c r="G487" i="6"/>
  <c r="D488" i="6"/>
  <c r="E488" i="6"/>
  <c r="G488" i="6"/>
  <c r="D489" i="6"/>
  <c r="E489" i="6"/>
  <c r="G489" i="6"/>
  <c r="D490" i="6"/>
  <c r="E490" i="6"/>
  <c r="G490" i="6"/>
  <c r="D491" i="6"/>
  <c r="E491" i="6"/>
  <c r="G491" i="6"/>
  <c r="D492" i="6"/>
  <c r="E492" i="6"/>
  <c r="G492" i="6"/>
  <c r="D493" i="6"/>
  <c r="E493" i="6"/>
  <c r="G493" i="6"/>
  <c r="D494" i="6"/>
  <c r="E494" i="6"/>
  <c r="G494" i="6"/>
  <c r="I494" i="6" s="1"/>
  <c r="D495" i="6"/>
  <c r="E495" i="6"/>
  <c r="G495" i="6"/>
  <c r="D496" i="6"/>
  <c r="E496" i="6"/>
  <c r="G496" i="6"/>
  <c r="D497" i="6"/>
  <c r="E497" i="6"/>
  <c r="G497" i="6"/>
  <c r="D498" i="6"/>
  <c r="E498" i="6"/>
  <c r="G498" i="6"/>
  <c r="D499" i="6"/>
  <c r="E499" i="6"/>
  <c r="G499" i="6"/>
  <c r="D500" i="6"/>
  <c r="E500" i="6"/>
  <c r="G500" i="6"/>
  <c r="D501" i="6"/>
  <c r="E501" i="6"/>
  <c r="G501" i="6"/>
  <c r="D502" i="6"/>
  <c r="E502" i="6"/>
  <c r="G502" i="6"/>
  <c r="D503" i="6"/>
  <c r="E503" i="6"/>
  <c r="G503" i="6"/>
  <c r="D504" i="6"/>
  <c r="E504" i="6"/>
  <c r="G504" i="6"/>
  <c r="D505" i="6"/>
  <c r="E505" i="6"/>
  <c r="G505" i="6"/>
  <c r="D506" i="6"/>
  <c r="E506" i="6"/>
  <c r="G506" i="6"/>
  <c r="I506" i="6" s="1"/>
  <c r="D507" i="6"/>
  <c r="E507" i="6"/>
  <c r="G507" i="6"/>
  <c r="D508" i="6"/>
  <c r="E508" i="6"/>
  <c r="G508" i="6"/>
  <c r="D509" i="6"/>
  <c r="E509" i="6"/>
  <c r="G509" i="6"/>
  <c r="D510" i="6"/>
  <c r="E510" i="6"/>
  <c r="G510" i="6"/>
  <c r="I510" i="6" s="1"/>
  <c r="D511" i="6"/>
  <c r="E511" i="6"/>
  <c r="G511" i="6"/>
  <c r="D512" i="6"/>
  <c r="E512" i="6"/>
  <c r="G512" i="6"/>
  <c r="D513" i="6"/>
  <c r="E513" i="6"/>
  <c r="G513" i="6"/>
  <c r="D514" i="6"/>
  <c r="E514" i="6"/>
  <c r="G514" i="6"/>
  <c r="I514" i="6" s="1"/>
  <c r="D515" i="6"/>
  <c r="E515" i="6"/>
  <c r="G515" i="6"/>
  <c r="D516" i="6"/>
  <c r="F516" i="6" s="1"/>
  <c r="E516" i="6"/>
  <c r="G516" i="6"/>
  <c r="D517" i="6"/>
  <c r="F518" i="6" s="1"/>
  <c r="H518" i="6" s="1"/>
  <c r="E517" i="6"/>
  <c r="G517" i="6"/>
  <c r="D518" i="6"/>
  <c r="E518" i="6"/>
  <c r="G518" i="6"/>
  <c r="I518" i="6" s="1"/>
  <c r="D519" i="6"/>
  <c r="E519" i="6"/>
  <c r="G519" i="6"/>
  <c r="I519" i="6" s="1"/>
  <c r="D520" i="6"/>
  <c r="E520" i="6"/>
  <c r="G520" i="6"/>
  <c r="I520" i="6"/>
  <c r="D521" i="6"/>
  <c r="E521" i="6"/>
  <c r="G521" i="6"/>
  <c r="D522" i="6"/>
  <c r="E522" i="6"/>
  <c r="G522" i="6"/>
  <c r="D523" i="6"/>
  <c r="E523" i="6"/>
  <c r="G523" i="6"/>
  <c r="D524" i="6"/>
  <c r="F525" i="6" s="1"/>
  <c r="E524" i="6"/>
  <c r="G524" i="6"/>
  <c r="I524" i="6" s="1"/>
  <c r="D525" i="6"/>
  <c r="E525" i="6"/>
  <c r="G525" i="6"/>
  <c r="D526" i="6"/>
  <c r="E526" i="6"/>
  <c r="G526" i="6"/>
  <c r="D527" i="6"/>
  <c r="F527" i="6" s="1"/>
  <c r="E527" i="6"/>
  <c r="G527" i="6"/>
  <c r="D528" i="6"/>
  <c r="E528" i="6"/>
  <c r="G528" i="6"/>
  <c r="D529" i="6"/>
  <c r="E529" i="6"/>
  <c r="G529" i="6"/>
  <c r="D530" i="6"/>
  <c r="E530" i="6"/>
  <c r="G530" i="6"/>
  <c r="D531" i="6"/>
  <c r="E531" i="6"/>
  <c r="G531" i="6"/>
  <c r="D532" i="6"/>
  <c r="E532" i="6"/>
  <c r="G532" i="6"/>
  <c r="D533" i="6"/>
  <c r="E533" i="6"/>
  <c r="G533" i="6"/>
  <c r="D534" i="6"/>
  <c r="E534" i="6"/>
  <c r="G534" i="6"/>
  <c r="D535" i="6"/>
  <c r="E535" i="6"/>
  <c r="G535" i="6"/>
  <c r="D536" i="6"/>
  <c r="E536" i="6"/>
  <c r="G536" i="6"/>
  <c r="D537" i="6"/>
  <c r="E537" i="6"/>
  <c r="G537" i="6"/>
  <c r="D538" i="6"/>
  <c r="E538" i="6"/>
  <c r="G538" i="6"/>
  <c r="D539" i="6"/>
  <c r="E539" i="6"/>
  <c r="G539" i="6"/>
  <c r="D540" i="6"/>
  <c r="E540" i="6"/>
  <c r="G540" i="6"/>
  <c r="I540" i="6" s="1"/>
  <c r="D541" i="6"/>
  <c r="E541" i="6"/>
  <c r="G541" i="6"/>
  <c r="D542" i="6"/>
  <c r="E542" i="6"/>
  <c r="G542" i="6"/>
  <c r="D543" i="6"/>
  <c r="E543" i="6"/>
  <c r="G543" i="6"/>
  <c r="D544" i="6"/>
  <c r="E544" i="6"/>
  <c r="G544" i="6"/>
  <c r="D545" i="6"/>
  <c r="E545" i="6"/>
  <c r="G545" i="6"/>
  <c r="D546" i="6"/>
  <c r="E546" i="6"/>
  <c r="G546" i="6"/>
  <c r="D547" i="6"/>
  <c r="E547" i="6"/>
  <c r="G547" i="6"/>
  <c r="D548" i="6"/>
  <c r="E548" i="6"/>
  <c r="G548" i="6"/>
  <c r="I548" i="6" s="1"/>
  <c r="D549" i="6"/>
  <c r="E549" i="6"/>
  <c r="G549" i="6"/>
  <c r="D550" i="6"/>
  <c r="F550" i="6" s="1"/>
  <c r="H550" i="6" s="1"/>
  <c r="E550" i="6"/>
  <c r="G550" i="6"/>
  <c r="D551" i="6"/>
  <c r="F551" i="6" s="1"/>
  <c r="E551" i="6"/>
  <c r="G551" i="6"/>
  <c r="D552" i="6"/>
  <c r="E552" i="6"/>
  <c r="G552" i="6"/>
  <c r="D553" i="6"/>
  <c r="E553" i="6"/>
  <c r="G553" i="6"/>
  <c r="D554" i="6"/>
  <c r="E554" i="6"/>
  <c r="G554" i="6"/>
  <c r="D555" i="6"/>
  <c r="F555" i="6" s="1"/>
  <c r="H555" i="6" s="1"/>
  <c r="E555" i="6"/>
  <c r="G555" i="6"/>
  <c r="D556" i="6"/>
  <c r="E556" i="6"/>
  <c r="G556" i="6"/>
  <c r="D557" i="6"/>
  <c r="F558" i="6" s="1"/>
  <c r="E557" i="6"/>
  <c r="G557" i="6"/>
  <c r="D558" i="6"/>
  <c r="E558" i="6"/>
  <c r="G558" i="6"/>
  <c r="D559" i="6"/>
  <c r="F559" i="6" s="1"/>
  <c r="H559" i="6" s="1"/>
  <c r="E559" i="6"/>
  <c r="G559" i="6"/>
  <c r="D560" i="6"/>
  <c r="E560" i="6"/>
  <c r="I560" i="6" s="1"/>
  <c r="G560" i="6"/>
  <c r="D561" i="6"/>
  <c r="E561" i="6"/>
  <c r="G561" i="6"/>
  <c r="D562" i="6"/>
  <c r="E562" i="6"/>
  <c r="G562" i="6"/>
  <c r="D563" i="6"/>
  <c r="E563" i="6"/>
  <c r="G563" i="6"/>
  <c r="D564" i="6"/>
  <c r="E564" i="6"/>
  <c r="G564" i="6"/>
  <c r="D565" i="6"/>
  <c r="E565" i="6"/>
  <c r="G565" i="6"/>
  <c r="I565" i="6" s="1"/>
  <c r="D566" i="6"/>
  <c r="E566" i="6"/>
  <c r="G566" i="6"/>
  <c r="D567" i="6"/>
  <c r="E567" i="6"/>
  <c r="G567" i="6"/>
  <c r="D568" i="6"/>
  <c r="E568" i="6"/>
  <c r="G568" i="6"/>
  <c r="D569" i="6"/>
  <c r="E569" i="6"/>
  <c r="G569" i="6"/>
  <c r="D570" i="6"/>
  <c r="E570" i="6"/>
  <c r="G570" i="6"/>
  <c r="D571" i="6"/>
  <c r="F571" i="6" s="1"/>
  <c r="E571" i="6"/>
  <c r="G571" i="6"/>
  <c r="D572" i="6"/>
  <c r="E572" i="6"/>
  <c r="I572" i="6" s="1"/>
  <c r="G572" i="6"/>
  <c r="D573" i="6"/>
  <c r="E573" i="6"/>
  <c r="G573" i="6"/>
  <c r="D574" i="6"/>
  <c r="E574" i="6"/>
  <c r="G574" i="6"/>
  <c r="D575" i="6"/>
  <c r="E575" i="6"/>
  <c r="G575" i="6"/>
  <c r="D576" i="6"/>
  <c r="E576" i="6"/>
  <c r="G576" i="6"/>
  <c r="D577" i="6"/>
  <c r="E577" i="6"/>
  <c r="G577" i="6"/>
  <c r="D578" i="6"/>
  <c r="E578" i="6"/>
  <c r="G578" i="6"/>
  <c r="D579" i="6"/>
  <c r="E579" i="6"/>
  <c r="G579" i="6"/>
  <c r="D580" i="6"/>
  <c r="E580" i="6"/>
  <c r="G580" i="6"/>
  <c r="D581" i="6"/>
  <c r="E581" i="6"/>
  <c r="G581" i="6"/>
  <c r="D582" i="6"/>
  <c r="E582" i="6"/>
  <c r="G582" i="6"/>
  <c r="D583" i="6"/>
  <c r="E583" i="6"/>
  <c r="G583" i="6"/>
  <c r="D584" i="6"/>
  <c r="E584" i="6"/>
  <c r="G584" i="6"/>
  <c r="D585" i="6"/>
  <c r="F585" i="6" s="1"/>
  <c r="E585" i="6"/>
  <c r="G585" i="6"/>
  <c r="D586" i="6"/>
  <c r="E586" i="6"/>
  <c r="G586" i="6"/>
  <c r="D587" i="6"/>
  <c r="E587" i="6"/>
  <c r="G587" i="6"/>
  <c r="D588" i="6"/>
  <c r="F588" i="6" s="1"/>
  <c r="E588" i="6"/>
  <c r="G588" i="6"/>
  <c r="D589" i="6"/>
  <c r="E589" i="6"/>
  <c r="G589" i="6"/>
  <c r="D590" i="6"/>
  <c r="E590" i="6"/>
  <c r="G590" i="6"/>
  <c r="D591" i="6"/>
  <c r="E591" i="6"/>
  <c r="I591" i="6" s="1"/>
  <c r="G591" i="6"/>
  <c r="D592" i="6"/>
  <c r="E592" i="6"/>
  <c r="G592" i="6"/>
  <c r="D593" i="6"/>
  <c r="E593" i="6"/>
  <c r="G593" i="6"/>
  <c r="D594" i="6"/>
  <c r="E594" i="6"/>
  <c r="G594" i="6"/>
  <c r="D595" i="6"/>
  <c r="E595" i="6"/>
  <c r="G595" i="6"/>
  <c r="D596" i="6"/>
  <c r="E596" i="6"/>
  <c r="G596" i="6"/>
  <c r="D597" i="6"/>
  <c r="E597" i="6"/>
  <c r="G597" i="6"/>
  <c r="D598" i="6"/>
  <c r="E598" i="6"/>
  <c r="G598" i="6"/>
  <c r="D599" i="6"/>
  <c r="E599" i="6"/>
  <c r="G599" i="6"/>
  <c r="D600" i="6"/>
  <c r="F600" i="6" s="1"/>
  <c r="E600" i="6"/>
  <c r="G600" i="6"/>
  <c r="D601" i="6"/>
  <c r="E601" i="6"/>
  <c r="G601" i="6"/>
  <c r="D602" i="6"/>
  <c r="E602" i="6"/>
  <c r="G602" i="6"/>
  <c r="D603" i="6"/>
  <c r="E603" i="6"/>
  <c r="G603" i="6"/>
  <c r="D604" i="6"/>
  <c r="E604" i="6"/>
  <c r="G604" i="6"/>
  <c r="D605" i="6"/>
  <c r="E605" i="6"/>
  <c r="G605" i="6"/>
  <c r="D606" i="6"/>
  <c r="E606" i="6"/>
  <c r="G606" i="6"/>
  <c r="D607" i="6"/>
  <c r="E607" i="6"/>
  <c r="G607" i="6"/>
  <c r="D608" i="6"/>
  <c r="F608" i="6" s="1"/>
  <c r="E608" i="6"/>
  <c r="G608" i="6"/>
  <c r="D609" i="6"/>
  <c r="E609" i="6"/>
  <c r="G609" i="6"/>
  <c r="D610" i="6"/>
  <c r="E610" i="6"/>
  <c r="G610" i="6"/>
  <c r="I610" i="6" s="1"/>
  <c r="D611" i="6"/>
  <c r="E611" i="6"/>
  <c r="G611" i="6"/>
  <c r="D612" i="6"/>
  <c r="E612" i="6"/>
  <c r="G612" i="6"/>
  <c r="D613" i="6"/>
  <c r="E613" i="6"/>
  <c r="G613" i="6"/>
  <c r="D614" i="6"/>
  <c r="E614" i="6"/>
  <c r="G614" i="6"/>
  <c r="D615" i="6"/>
  <c r="E615" i="6"/>
  <c r="G615" i="6"/>
  <c r="D616" i="6"/>
  <c r="F616" i="6" s="1"/>
  <c r="E616" i="6"/>
  <c r="G616" i="6"/>
  <c r="D617" i="6"/>
  <c r="F618" i="6" s="1"/>
  <c r="H618" i="6" s="1"/>
  <c r="E617" i="6"/>
  <c r="G617" i="6"/>
  <c r="D618" i="6"/>
  <c r="E618" i="6"/>
  <c r="G618" i="6"/>
  <c r="D619" i="6"/>
  <c r="F619" i="6" s="1"/>
  <c r="E619" i="6"/>
  <c r="G619" i="6"/>
  <c r="D620" i="6"/>
  <c r="E620" i="6"/>
  <c r="G620" i="6"/>
  <c r="I620" i="6" s="1"/>
  <c r="D621" i="6"/>
  <c r="E621" i="6"/>
  <c r="G621" i="6"/>
  <c r="D622" i="6"/>
  <c r="E622" i="6"/>
  <c r="G622" i="6"/>
  <c r="I622" i="6" s="1"/>
  <c r="D623" i="6"/>
  <c r="E623" i="6"/>
  <c r="G623" i="6"/>
  <c r="D624" i="6"/>
  <c r="E624" i="6"/>
  <c r="G624" i="6"/>
  <c r="D625" i="6"/>
  <c r="E625" i="6"/>
  <c r="G625" i="6"/>
  <c r="D626" i="6"/>
  <c r="E626" i="6"/>
  <c r="G626" i="6"/>
  <c r="D627" i="6"/>
  <c r="E627" i="6"/>
  <c r="G627" i="6"/>
  <c r="D628" i="6"/>
  <c r="E628" i="6"/>
  <c r="G628" i="6"/>
  <c r="I628" i="6" s="1"/>
  <c r="D629" i="6"/>
  <c r="E629" i="6"/>
  <c r="G629" i="6"/>
  <c r="D630" i="6"/>
  <c r="E630" i="6"/>
  <c r="G630" i="6"/>
  <c r="D631" i="6"/>
  <c r="E631" i="6"/>
  <c r="G631" i="6"/>
  <c r="I631" i="6" s="1"/>
  <c r="D632" i="6"/>
  <c r="E632" i="6"/>
  <c r="G632" i="6"/>
  <c r="D633" i="6"/>
  <c r="F633" i="6" s="1"/>
  <c r="E633" i="6"/>
  <c r="G633" i="6"/>
  <c r="D634" i="6"/>
  <c r="E634" i="6"/>
  <c r="G634" i="6"/>
  <c r="I634" i="6" s="1"/>
  <c r="D635" i="6"/>
  <c r="E635" i="6"/>
  <c r="G635" i="6"/>
  <c r="D636" i="6"/>
  <c r="E636" i="6"/>
  <c r="G636" i="6"/>
  <c r="D637" i="6"/>
  <c r="E637" i="6"/>
  <c r="G637" i="6"/>
  <c r="D638" i="6"/>
  <c r="E638" i="6"/>
  <c r="G638" i="6"/>
  <c r="D639" i="6"/>
  <c r="E639" i="6"/>
  <c r="G639" i="6"/>
  <c r="D640" i="6"/>
  <c r="F640" i="6" s="1"/>
  <c r="H640" i="6" s="1"/>
  <c r="E640" i="6"/>
  <c r="G640" i="6"/>
  <c r="D641" i="6"/>
  <c r="E641" i="6"/>
  <c r="G641" i="6"/>
  <c r="D642" i="6"/>
  <c r="E642" i="6"/>
  <c r="G642" i="6"/>
  <c r="D643" i="6"/>
  <c r="F643" i="6" s="1"/>
  <c r="H643" i="6" s="1"/>
  <c r="E643" i="6"/>
  <c r="G643" i="6"/>
  <c r="D644" i="6"/>
  <c r="E644" i="6"/>
  <c r="G644" i="6"/>
  <c r="D645" i="6"/>
  <c r="E645" i="6"/>
  <c r="G645" i="6"/>
  <c r="D646" i="6"/>
  <c r="E646" i="6"/>
  <c r="G646" i="6"/>
  <c r="D647" i="6"/>
  <c r="E647" i="6"/>
  <c r="G647" i="6"/>
  <c r="D648" i="6"/>
  <c r="E648" i="6"/>
  <c r="G648" i="6"/>
  <c r="D649" i="6"/>
  <c r="F650" i="6" s="1"/>
  <c r="H650" i="6" s="1"/>
  <c r="E649" i="6"/>
  <c r="I649" i="6" s="1"/>
  <c r="G649" i="6"/>
  <c r="D650" i="6"/>
  <c r="E650" i="6"/>
  <c r="G650" i="6"/>
  <c r="D651" i="6"/>
  <c r="E651" i="6"/>
  <c r="F651" i="6"/>
  <c r="H651" i="6" s="1"/>
  <c r="G651" i="6"/>
  <c r="D652" i="6"/>
  <c r="E652" i="6"/>
  <c r="G652" i="6"/>
  <c r="D653" i="6"/>
  <c r="E653" i="6"/>
  <c r="G653" i="6"/>
  <c r="D654" i="6"/>
  <c r="E654" i="6"/>
  <c r="G654" i="6"/>
  <c r="D655" i="6"/>
  <c r="E655" i="6"/>
  <c r="G655" i="6"/>
  <c r="D656" i="6"/>
  <c r="E656" i="6"/>
  <c r="G656" i="6"/>
  <c r="D657" i="6"/>
  <c r="E657" i="6"/>
  <c r="G657" i="6"/>
  <c r="D658" i="6"/>
  <c r="F658" i="6" s="1"/>
  <c r="E658" i="6"/>
  <c r="G658" i="6"/>
  <c r="I658" i="6"/>
  <c r="D659" i="6"/>
  <c r="E659" i="6"/>
  <c r="G659" i="6"/>
  <c r="D660" i="6"/>
  <c r="E660" i="6"/>
  <c r="G660" i="6"/>
  <c r="D661" i="6"/>
  <c r="E661" i="6"/>
  <c r="G661" i="6"/>
  <c r="I661" i="6" s="1"/>
  <c r="D662" i="6"/>
  <c r="E662" i="6"/>
  <c r="G662" i="6"/>
  <c r="D663" i="6"/>
  <c r="E663" i="6"/>
  <c r="G663" i="6"/>
  <c r="D664" i="6"/>
  <c r="E664" i="6"/>
  <c r="G664" i="6"/>
  <c r="D665" i="6"/>
  <c r="E665" i="6"/>
  <c r="G665" i="6"/>
  <c r="D666" i="6"/>
  <c r="E666" i="6"/>
  <c r="G666" i="6"/>
  <c r="I666" i="6" s="1"/>
  <c r="D667" i="6"/>
  <c r="F667" i="6" s="1"/>
  <c r="H667" i="6" s="1"/>
  <c r="E667" i="6"/>
  <c r="G667" i="6"/>
  <c r="D668" i="6"/>
  <c r="E668" i="6"/>
  <c r="G668" i="6"/>
  <c r="D669" i="6"/>
  <c r="E669" i="6"/>
  <c r="G669" i="6"/>
  <c r="D670" i="6"/>
  <c r="E670" i="6"/>
  <c r="G670" i="6"/>
  <c r="D671" i="6"/>
  <c r="E671" i="6"/>
  <c r="G671" i="6"/>
  <c r="D672" i="6"/>
  <c r="E672" i="6"/>
  <c r="G672" i="6"/>
  <c r="D673" i="6"/>
  <c r="E673" i="6"/>
  <c r="G673" i="6"/>
  <c r="D674" i="6"/>
  <c r="E674" i="6"/>
  <c r="G674" i="6"/>
  <c r="D675" i="6"/>
  <c r="F675" i="6" s="1"/>
  <c r="H675" i="6" s="1"/>
  <c r="E675" i="6"/>
  <c r="G675" i="6"/>
  <c r="D676" i="6"/>
  <c r="E676" i="6"/>
  <c r="G676" i="6"/>
  <c r="I676" i="6" s="1"/>
  <c r="D677" i="6"/>
  <c r="E677" i="6"/>
  <c r="G677" i="6"/>
  <c r="I677" i="6" s="1"/>
  <c r="D678" i="6"/>
  <c r="E678" i="6"/>
  <c r="G678" i="6"/>
  <c r="D679" i="6"/>
  <c r="E679" i="6"/>
  <c r="G679" i="6"/>
  <c r="D680" i="6"/>
  <c r="F680" i="6" s="1"/>
  <c r="E680" i="6"/>
  <c r="G680" i="6"/>
  <c r="D681" i="6"/>
  <c r="E681" i="6"/>
  <c r="G681" i="6"/>
  <c r="D682" i="6"/>
  <c r="F682" i="6" s="1"/>
  <c r="H682" i="6" s="1"/>
  <c r="E682" i="6"/>
  <c r="G682" i="6"/>
  <c r="D683" i="6"/>
  <c r="E683" i="6"/>
  <c r="G683" i="6"/>
  <c r="D684" i="6"/>
  <c r="E684" i="6"/>
  <c r="G684" i="6"/>
  <c r="D685" i="6"/>
  <c r="E685" i="6"/>
  <c r="G685" i="6"/>
  <c r="D686" i="6"/>
  <c r="E686" i="6"/>
  <c r="G686" i="6"/>
  <c r="D687" i="6"/>
  <c r="E687" i="6"/>
  <c r="G687" i="6"/>
  <c r="D688" i="6"/>
  <c r="E688" i="6"/>
  <c r="G688" i="6"/>
  <c r="D689" i="6"/>
  <c r="E689" i="6"/>
  <c r="G689" i="6"/>
  <c r="D690" i="6"/>
  <c r="E690" i="6"/>
  <c r="G690" i="6"/>
  <c r="D691" i="6"/>
  <c r="E691" i="6"/>
  <c r="G691" i="6"/>
  <c r="D692" i="6"/>
  <c r="E692" i="6"/>
  <c r="G692" i="6"/>
  <c r="D693" i="6"/>
  <c r="E693" i="6"/>
  <c r="G693" i="6"/>
  <c r="D694" i="6"/>
  <c r="E694" i="6"/>
  <c r="G694" i="6"/>
  <c r="D695" i="6"/>
  <c r="E695" i="6"/>
  <c r="G695" i="6"/>
  <c r="D696" i="6"/>
  <c r="E696" i="6"/>
  <c r="G696" i="6"/>
  <c r="D697" i="6"/>
  <c r="E697" i="6"/>
  <c r="G697" i="6"/>
  <c r="D698" i="6"/>
  <c r="E698" i="6"/>
  <c r="G698" i="6"/>
  <c r="D699" i="6"/>
  <c r="E699" i="6"/>
  <c r="G699" i="6"/>
  <c r="D700" i="6"/>
  <c r="E700" i="6"/>
  <c r="G700" i="6"/>
  <c r="D701" i="6"/>
  <c r="E701" i="6"/>
  <c r="G701" i="6"/>
  <c r="D702" i="6"/>
  <c r="E702" i="6"/>
  <c r="G702" i="6"/>
  <c r="I702" i="6" s="1"/>
  <c r="D703" i="6"/>
  <c r="E703" i="6"/>
  <c r="G703" i="6"/>
  <c r="D704" i="6"/>
  <c r="E704" i="6"/>
  <c r="G704" i="6"/>
  <c r="D705" i="6"/>
  <c r="E705" i="6"/>
  <c r="G705" i="6"/>
  <c r="D706" i="6"/>
  <c r="E706" i="6"/>
  <c r="G706" i="6"/>
  <c r="I706" i="6"/>
  <c r="D707" i="6"/>
  <c r="E707" i="6"/>
  <c r="G707" i="6"/>
  <c r="D708" i="6"/>
  <c r="E708" i="6"/>
  <c r="G708" i="6"/>
  <c r="D709" i="6"/>
  <c r="E709" i="6"/>
  <c r="G709" i="6"/>
  <c r="D710" i="6"/>
  <c r="E710" i="6"/>
  <c r="G710" i="6"/>
  <c r="I710" i="6" s="1"/>
  <c r="D711" i="6"/>
  <c r="E711" i="6"/>
  <c r="G711" i="6"/>
  <c r="D712" i="6"/>
  <c r="E712" i="6"/>
  <c r="G712" i="6"/>
  <c r="D713" i="6"/>
  <c r="E713" i="6"/>
  <c r="G713" i="6"/>
  <c r="D714" i="6"/>
  <c r="E714" i="6"/>
  <c r="G714" i="6"/>
  <c r="I714" i="6" s="1"/>
  <c r="D715" i="6"/>
  <c r="E715" i="6"/>
  <c r="G715" i="6"/>
  <c r="D716" i="6"/>
  <c r="E716" i="6"/>
  <c r="G716" i="6"/>
  <c r="D717" i="6"/>
  <c r="F717" i="6" s="1"/>
  <c r="E717" i="6"/>
  <c r="G717" i="6"/>
  <c r="D718" i="6"/>
  <c r="E718" i="6"/>
  <c r="G718" i="6"/>
  <c r="I718" i="6" s="1"/>
  <c r="D719" i="6"/>
  <c r="E719" i="6"/>
  <c r="G719" i="6"/>
  <c r="D720" i="6"/>
  <c r="E720" i="6"/>
  <c r="G720" i="6"/>
  <c r="D721" i="6"/>
  <c r="E721" i="6"/>
  <c r="G721" i="6"/>
  <c r="D722" i="6"/>
  <c r="E722" i="6"/>
  <c r="G722" i="6"/>
  <c r="I722" i="6" s="1"/>
  <c r="D723" i="6"/>
  <c r="E723" i="6"/>
  <c r="G723" i="6"/>
  <c r="D724" i="6"/>
  <c r="E724" i="6"/>
  <c r="G724" i="6"/>
  <c r="D725" i="6"/>
  <c r="E725" i="6"/>
  <c r="G725" i="6"/>
  <c r="D726" i="6"/>
  <c r="E726" i="6"/>
  <c r="G726" i="6"/>
  <c r="D727" i="6"/>
  <c r="E727" i="6"/>
  <c r="G727" i="6"/>
  <c r="D728" i="6"/>
  <c r="E728" i="6"/>
  <c r="G728" i="6"/>
  <c r="I728" i="6" s="1"/>
  <c r="D729" i="6"/>
  <c r="E729" i="6"/>
  <c r="G729" i="6"/>
  <c r="D730" i="6"/>
  <c r="E730" i="6"/>
  <c r="G730" i="6"/>
  <c r="D731" i="6"/>
  <c r="E731" i="6"/>
  <c r="G731" i="6"/>
  <c r="D732" i="6"/>
  <c r="E732" i="6"/>
  <c r="G732" i="6"/>
  <c r="D733" i="6"/>
  <c r="E733" i="6"/>
  <c r="G733" i="6"/>
  <c r="D734" i="6"/>
  <c r="E734" i="6"/>
  <c r="G734" i="6"/>
  <c r="I734" i="6" s="1"/>
  <c r="D735" i="6"/>
  <c r="E735" i="6"/>
  <c r="G735" i="6"/>
  <c r="D736" i="6"/>
  <c r="E736" i="6"/>
  <c r="G736" i="6"/>
  <c r="D737" i="6"/>
  <c r="E737" i="6"/>
  <c r="G737" i="6"/>
  <c r="D738" i="6"/>
  <c r="E738" i="6"/>
  <c r="G738" i="6"/>
  <c r="I738" i="6" s="1"/>
  <c r="D739" i="6"/>
  <c r="E739" i="6"/>
  <c r="G739" i="6"/>
  <c r="D740" i="6"/>
  <c r="E740" i="6"/>
  <c r="G740" i="6"/>
  <c r="D741" i="6"/>
  <c r="E741" i="6"/>
  <c r="G741" i="6"/>
  <c r="D742" i="6"/>
  <c r="E742" i="6"/>
  <c r="G742" i="6"/>
  <c r="I742" i="6" s="1"/>
  <c r="D743" i="6"/>
  <c r="E743" i="6"/>
  <c r="G743" i="6"/>
  <c r="D744" i="6"/>
  <c r="E744" i="6"/>
  <c r="G744" i="6"/>
  <c r="D745" i="6"/>
  <c r="E745" i="6"/>
  <c r="G745" i="6"/>
  <c r="D746" i="6"/>
  <c r="E746" i="6"/>
  <c r="G746" i="6"/>
  <c r="D747" i="6"/>
  <c r="E747" i="6"/>
  <c r="G747" i="6"/>
  <c r="D748" i="6"/>
  <c r="E748" i="6"/>
  <c r="G748" i="6"/>
  <c r="I748" i="6" s="1"/>
  <c r="D749" i="6"/>
  <c r="E749" i="6"/>
  <c r="G749" i="6"/>
  <c r="D750" i="6"/>
  <c r="E750" i="6"/>
  <c r="G750" i="6"/>
  <c r="D751" i="6"/>
  <c r="E751" i="6"/>
  <c r="G751" i="6"/>
  <c r="D752" i="6"/>
  <c r="E752" i="6"/>
  <c r="G752" i="6"/>
  <c r="D753" i="6"/>
  <c r="E753" i="6"/>
  <c r="G753" i="6"/>
  <c r="D754" i="6"/>
  <c r="E754" i="6"/>
  <c r="G754" i="6"/>
  <c r="D755" i="6"/>
  <c r="E755" i="6"/>
  <c r="G755" i="6"/>
  <c r="D756" i="6"/>
  <c r="E756" i="6"/>
  <c r="G756" i="6"/>
  <c r="I756" i="6" s="1"/>
  <c r="D757" i="6"/>
  <c r="E757" i="6"/>
  <c r="G757" i="6"/>
  <c r="D758" i="6"/>
  <c r="E758" i="6"/>
  <c r="G758" i="6"/>
  <c r="I758" i="6" s="1"/>
  <c r="D759" i="6"/>
  <c r="E759" i="6"/>
  <c r="G759" i="6"/>
  <c r="D760" i="6"/>
  <c r="E760" i="6"/>
  <c r="G760" i="6"/>
  <c r="I760" i="6" s="1"/>
  <c r="D761" i="6"/>
  <c r="E761" i="6"/>
  <c r="G761" i="6"/>
  <c r="D762" i="6"/>
  <c r="E762" i="6"/>
  <c r="G762" i="6"/>
  <c r="D763" i="6"/>
  <c r="E763" i="6"/>
  <c r="G763" i="6"/>
  <c r="D764" i="6"/>
  <c r="E764" i="6"/>
  <c r="G764" i="6"/>
  <c r="I764" i="6" s="1"/>
  <c r="D765" i="6"/>
  <c r="E765" i="6"/>
  <c r="G765" i="6"/>
  <c r="D766" i="6"/>
  <c r="E766" i="6"/>
  <c r="G766" i="6"/>
  <c r="I766" i="6" s="1"/>
  <c r="D767" i="6"/>
  <c r="E767" i="6"/>
  <c r="G767" i="6"/>
  <c r="D768" i="6"/>
  <c r="E768" i="6"/>
  <c r="G768" i="6"/>
  <c r="D769" i="6"/>
  <c r="E769" i="6"/>
  <c r="G769" i="6"/>
  <c r="D770" i="6"/>
  <c r="E770" i="6"/>
  <c r="G770" i="6"/>
  <c r="D771" i="6"/>
  <c r="E771" i="6"/>
  <c r="G771" i="6"/>
  <c r="D772" i="6"/>
  <c r="E772" i="6"/>
  <c r="G772" i="6"/>
  <c r="D773" i="6"/>
  <c r="E773" i="6"/>
  <c r="G773" i="6"/>
  <c r="D774" i="6"/>
  <c r="E774" i="6"/>
  <c r="G774" i="6"/>
  <c r="D775" i="6"/>
  <c r="E775" i="6"/>
  <c r="G775" i="6"/>
  <c r="D776" i="6"/>
  <c r="E776" i="6"/>
  <c r="G776" i="6"/>
  <c r="D777" i="6"/>
  <c r="F777" i="6" s="1"/>
  <c r="E777" i="6"/>
  <c r="G777" i="6"/>
  <c r="D778" i="6"/>
  <c r="E778" i="6"/>
  <c r="G778" i="6"/>
  <c r="D779" i="6"/>
  <c r="E779" i="6"/>
  <c r="G779" i="6"/>
  <c r="D780" i="6"/>
  <c r="E780" i="6"/>
  <c r="G780" i="6"/>
  <c r="I780" i="6" s="1"/>
  <c r="D781" i="6"/>
  <c r="F781" i="6" s="1"/>
  <c r="E781" i="6"/>
  <c r="G781" i="6"/>
  <c r="D782" i="6"/>
  <c r="E782" i="6"/>
  <c r="I782" i="6" s="1"/>
  <c r="G782" i="6"/>
  <c r="D783" i="6"/>
  <c r="E783" i="6"/>
  <c r="G783" i="6"/>
  <c r="D784" i="6"/>
  <c r="E784" i="6"/>
  <c r="G784" i="6"/>
  <c r="D785" i="6"/>
  <c r="E785" i="6"/>
  <c r="G785" i="6"/>
  <c r="D786" i="6"/>
  <c r="E786" i="6"/>
  <c r="G786" i="6"/>
  <c r="D787" i="6"/>
  <c r="E787" i="6"/>
  <c r="G787" i="6"/>
  <c r="D788" i="6"/>
  <c r="E788" i="6"/>
  <c r="G788" i="6"/>
  <c r="I788" i="6" s="1"/>
  <c r="D789" i="6"/>
  <c r="E789" i="6"/>
  <c r="G789" i="6"/>
  <c r="D790" i="6"/>
  <c r="E790" i="6"/>
  <c r="G790" i="6"/>
  <c r="D791" i="6"/>
  <c r="E791" i="6"/>
  <c r="G791" i="6"/>
  <c r="D792" i="6"/>
  <c r="E792" i="6"/>
  <c r="G792" i="6"/>
  <c r="D793" i="6"/>
  <c r="E793" i="6"/>
  <c r="G793" i="6"/>
  <c r="D794" i="6"/>
  <c r="E794" i="6"/>
  <c r="G794" i="6"/>
  <c r="D795" i="6"/>
  <c r="E795" i="6"/>
  <c r="G795" i="6"/>
  <c r="D796" i="6"/>
  <c r="E796" i="6"/>
  <c r="G796" i="6"/>
  <c r="D797" i="6"/>
  <c r="F797" i="6" s="1"/>
  <c r="E797" i="6"/>
  <c r="G797" i="6"/>
  <c r="D798" i="6"/>
  <c r="E798" i="6"/>
  <c r="G798" i="6"/>
  <c r="I798" i="6" s="1"/>
  <c r="D799" i="6"/>
  <c r="E799" i="6"/>
  <c r="G799" i="6"/>
  <c r="D800" i="6"/>
  <c r="E800" i="6"/>
  <c r="G800" i="6"/>
  <c r="D801" i="6"/>
  <c r="E801" i="6"/>
  <c r="G801" i="6"/>
  <c r="D802" i="6"/>
  <c r="F802" i="6" s="1"/>
  <c r="E802" i="6"/>
  <c r="G802" i="6"/>
  <c r="D803" i="6"/>
  <c r="E803" i="6"/>
  <c r="G803" i="6"/>
  <c r="D804" i="6"/>
  <c r="E804" i="6"/>
  <c r="F804" i="6"/>
  <c r="H804" i="6" s="1"/>
  <c r="G804" i="6"/>
  <c r="I804" i="6" s="1"/>
  <c r="D805" i="6"/>
  <c r="E805" i="6"/>
  <c r="G805" i="6"/>
  <c r="I805" i="6" s="1"/>
  <c r="D806" i="6"/>
  <c r="E806" i="6"/>
  <c r="G806" i="6"/>
  <c r="D807" i="6"/>
  <c r="E807" i="6"/>
  <c r="G807" i="6"/>
  <c r="D808" i="6"/>
  <c r="E808" i="6"/>
  <c r="G808" i="6"/>
  <c r="D809" i="6"/>
  <c r="F809" i="6" s="1"/>
  <c r="H809" i="6" s="1"/>
  <c r="E809" i="6"/>
  <c r="G809" i="6"/>
  <c r="I809" i="6" s="1"/>
  <c r="D810" i="6"/>
  <c r="E810" i="6"/>
  <c r="G810" i="6"/>
  <c r="D811" i="6"/>
  <c r="E811" i="6"/>
  <c r="G811" i="6"/>
  <c r="D812" i="6"/>
  <c r="E812" i="6"/>
  <c r="G812" i="6"/>
  <c r="D813" i="6"/>
  <c r="E813" i="6"/>
  <c r="G813" i="6"/>
  <c r="I813" i="6" s="1"/>
  <c r="D814" i="6"/>
  <c r="F814" i="6" s="1"/>
  <c r="E814" i="6"/>
  <c r="G814" i="6"/>
  <c r="D815" i="6"/>
  <c r="E815" i="6"/>
  <c r="G815" i="6"/>
  <c r="D816" i="6"/>
  <c r="E816" i="6"/>
  <c r="G816" i="6"/>
  <c r="I816" i="6" s="1"/>
  <c r="D817" i="6"/>
  <c r="E817" i="6"/>
  <c r="G817" i="6"/>
  <c r="I817" i="6"/>
  <c r="D818" i="6"/>
  <c r="E818" i="6"/>
  <c r="G818" i="6"/>
  <c r="I818" i="6" s="1"/>
  <c r="D819" i="6"/>
  <c r="E819" i="6"/>
  <c r="G819" i="6"/>
  <c r="D820" i="6"/>
  <c r="E820" i="6"/>
  <c r="G820" i="6"/>
  <c r="D4" i="6"/>
  <c r="E4" i="6"/>
  <c r="G4" i="6"/>
  <c r="D5" i="6"/>
  <c r="E5" i="6"/>
  <c r="G5" i="6"/>
  <c r="D6" i="6"/>
  <c r="E6" i="6"/>
  <c r="G6" i="6"/>
  <c r="D7" i="6"/>
  <c r="E7" i="6"/>
  <c r="G7" i="6"/>
  <c r="D8" i="6"/>
  <c r="E8" i="6"/>
  <c r="G8" i="6"/>
  <c r="I8" i="6" s="1"/>
  <c r="D9" i="6"/>
  <c r="E9" i="6"/>
  <c r="G9" i="6"/>
  <c r="D10" i="6"/>
  <c r="E10" i="6"/>
  <c r="G10" i="6"/>
  <c r="D11" i="6"/>
  <c r="E11" i="6"/>
  <c r="I11" i="6" s="1"/>
  <c r="G11" i="6"/>
  <c r="D12" i="6"/>
  <c r="E12" i="6"/>
  <c r="G12" i="6"/>
  <c r="D13" i="6"/>
  <c r="E13" i="6"/>
  <c r="G13" i="6"/>
  <c r="D14" i="6"/>
  <c r="E14" i="6"/>
  <c r="G14" i="6"/>
  <c r="D15" i="6"/>
  <c r="E15" i="6"/>
  <c r="G15" i="6"/>
  <c r="D16" i="6"/>
  <c r="E16" i="6"/>
  <c r="G16" i="6"/>
  <c r="D17" i="6"/>
  <c r="E17" i="6"/>
  <c r="G17" i="6"/>
  <c r="I17" i="6" s="1"/>
  <c r="D18" i="6"/>
  <c r="E18" i="6"/>
  <c r="G18" i="6"/>
  <c r="D19" i="6"/>
  <c r="E19" i="6"/>
  <c r="G19" i="6"/>
  <c r="D20" i="6"/>
  <c r="E20" i="6"/>
  <c r="G20" i="6"/>
  <c r="D21" i="6"/>
  <c r="E21" i="6"/>
  <c r="G21" i="6"/>
  <c r="D22" i="6"/>
  <c r="E22" i="6"/>
  <c r="G22" i="6"/>
  <c r="D23" i="6"/>
  <c r="E23" i="6"/>
  <c r="G23" i="6"/>
  <c r="D24" i="6"/>
  <c r="E24" i="6"/>
  <c r="G24" i="6"/>
  <c r="D25" i="6"/>
  <c r="E25" i="6"/>
  <c r="G25" i="6"/>
  <c r="I25" i="6" s="1"/>
  <c r="D26" i="6"/>
  <c r="E26" i="6"/>
  <c r="G26" i="6"/>
  <c r="D27" i="6"/>
  <c r="E27" i="6"/>
  <c r="G27" i="6"/>
  <c r="D28" i="6"/>
  <c r="E28" i="6"/>
  <c r="G28" i="6"/>
  <c r="D29" i="6"/>
  <c r="E29" i="6"/>
  <c r="G29" i="6"/>
  <c r="D30" i="6"/>
  <c r="F30" i="6" s="1"/>
  <c r="E30" i="6"/>
  <c r="G30" i="6"/>
  <c r="D31" i="6"/>
  <c r="E31" i="6"/>
  <c r="G31" i="6"/>
  <c r="D32" i="6"/>
  <c r="E32" i="6"/>
  <c r="G32" i="6"/>
  <c r="D33" i="6"/>
  <c r="E33" i="6"/>
  <c r="G33" i="6"/>
  <c r="D34" i="6"/>
  <c r="E34" i="6"/>
  <c r="G34" i="6"/>
  <c r="D35" i="6"/>
  <c r="E35" i="6"/>
  <c r="I35" i="6" s="1"/>
  <c r="G35" i="6"/>
  <c r="D36" i="6"/>
  <c r="E36" i="6"/>
  <c r="G36" i="6"/>
  <c r="D37" i="6"/>
  <c r="E37" i="6"/>
  <c r="G37" i="6"/>
  <c r="D38" i="6"/>
  <c r="E38" i="6"/>
  <c r="G38" i="6"/>
  <c r="D39" i="6"/>
  <c r="E39" i="6"/>
  <c r="G39" i="6"/>
  <c r="D40" i="6"/>
  <c r="E40" i="6"/>
  <c r="G40" i="6"/>
  <c r="D41" i="6"/>
  <c r="E41" i="6"/>
  <c r="G41" i="6"/>
  <c r="D42" i="6"/>
  <c r="E42" i="6"/>
  <c r="G42" i="6"/>
  <c r="D43" i="6"/>
  <c r="E43" i="6"/>
  <c r="G43" i="6"/>
  <c r="D44" i="6"/>
  <c r="E44" i="6"/>
  <c r="G44" i="6"/>
  <c r="I44" i="6" s="1"/>
  <c r="D45" i="6"/>
  <c r="E45" i="6"/>
  <c r="G45" i="6"/>
  <c r="D46" i="6"/>
  <c r="E46" i="6"/>
  <c r="G46" i="6"/>
  <c r="D47" i="6"/>
  <c r="E47" i="6"/>
  <c r="G47" i="6"/>
  <c r="D48" i="6"/>
  <c r="E48" i="6"/>
  <c r="G48" i="6"/>
  <c r="D49" i="6"/>
  <c r="E49" i="6"/>
  <c r="G49" i="6"/>
  <c r="D50" i="6"/>
  <c r="E50" i="6"/>
  <c r="G50" i="6"/>
  <c r="D51" i="6"/>
  <c r="E51" i="6"/>
  <c r="G51" i="6"/>
  <c r="D52" i="6"/>
  <c r="E52" i="6"/>
  <c r="G52" i="6"/>
  <c r="D53" i="6"/>
  <c r="E53" i="6"/>
  <c r="G53" i="6"/>
  <c r="D54" i="6"/>
  <c r="E54" i="6"/>
  <c r="G54" i="6"/>
  <c r="D55" i="6"/>
  <c r="E55" i="6"/>
  <c r="G55" i="6"/>
  <c r="D56" i="6"/>
  <c r="E56" i="6"/>
  <c r="G56" i="6"/>
  <c r="I56" i="6" s="1"/>
  <c r="D57" i="6"/>
  <c r="E57" i="6"/>
  <c r="G57" i="6"/>
  <c r="D58" i="6"/>
  <c r="E58" i="6"/>
  <c r="G58" i="6"/>
  <c r="D59" i="6"/>
  <c r="E59" i="6"/>
  <c r="G59" i="6"/>
  <c r="D60" i="6"/>
  <c r="E60" i="6"/>
  <c r="G60" i="6"/>
  <c r="I60" i="6" s="1"/>
  <c r="D61" i="6"/>
  <c r="F61" i="6" s="1"/>
  <c r="E61" i="6"/>
  <c r="G61" i="6"/>
  <c r="D62" i="6"/>
  <c r="E62" i="6"/>
  <c r="G62" i="6"/>
  <c r="D63" i="6"/>
  <c r="E63" i="6"/>
  <c r="G63" i="6"/>
  <c r="D64" i="6"/>
  <c r="E64" i="6"/>
  <c r="G64" i="6"/>
  <c r="D65" i="6"/>
  <c r="E65" i="6"/>
  <c r="G65" i="6"/>
  <c r="D66" i="6"/>
  <c r="E66" i="6"/>
  <c r="G66" i="6"/>
  <c r="D67" i="6"/>
  <c r="E67" i="6"/>
  <c r="G67" i="6"/>
  <c r="D68" i="6"/>
  <c r="E68" i="6"/>
  <c r="G68" i="6"/>
  <c r="D69" i="6"/>
  <c r="E69" i="6"/>
  <c r="G69" i="6"/>
  <c r="D70" i="6"/>
  <c r="E70" i="6"/>
  <c r="G70" i="6"/>
  <c r="D71" i="6"/>
  <c r="E71" i="6"/>
  <c r="G71" i="6"/>
  <c r="D72" i="6"/>
  <c r="E72" i="6"/>
  <c r="G72" i="6"/>
  <c r="D73" i="6"/>
  <c r="E73" i="6"/>
  <c r="G73" i="6"/>
  <c r="D74" i="6"/>
  <c r="E74" i="6"/>
  <c r="G74" i="6"/>
  <c r="D75" i="6"/>
  <c r="E75" i="6"/>
  <c r="G75" i="6"/>
  <c r="D76" i="6"/>
  <c r="E76" i="6"/>
  <c r="G76" i="6"/>
  <c r="D77" i="6"/>
  <c r="E77" i="6"/>
  <c r="G77" i="6"/>
  <c r="D78" i="6"/>
  <c r="E78" i="6"/>
  <c r="G78" i="6"/>
  <c r="D79" i="6"/>
  <c r="E79" i="6"/>
  <c r="G79" i="6"/>
  <c r="D80" i="6"/>
  <c r="E80" i="6"/>
  <c r="G80" i="6"/>
  <c r="D81" i="6"/>
  <c r="E81" i="6"/>
  <c r="G81" i="6"/>
  <c r="D82" i="6"/>
  <c r="E82" i="6"/>
  <c r="G82" i="6"/>
  <c r="D83" i="6"/>
  <c r="E83" i="6"/>
  <c r="G83" i="6"/>
  <c r="D84" i="6"/>
  <c r="E84" i="6"/>
  <c r="G84" i="6"/>
  <c r="D85" i="6"/>
  <c r="E85" i="6"/>
  <c r="G85" i="6"/>
  <c r="D86" i="6"/>
  <c r="E86" i="6"/>
  <c r="G86" i="6"/>
  <c r="D87" i="6"/>
  <c r="E87" i="6"/>
  <c r="G87" i="6"/>
  <c r="D88" i="6"/>
  <c r="E88" i="6"/>
  <c r="G88" i="6"/>
  <c r="D89" i="6"/>
  <c r="E89" i="6"/>
  <c r="G89" i="6"/>
  <c r="D90" i="6"/>
  <c r="E90" i="6"/>
  <c r="G90" i="6"/>
  <c r="D91" i="6"/>
  <c r="E91" i="6"/>
  <c r="G91" i="6"/>
  <c r="D92" i="6"/>
  <c r="E92" i="6"/>
  <c r="G92" i="6"/>
  <c r="D93" i="6"/>
  <c r="E93" i="6"/>
  <c r="G93" i="6"/>
  <c r="D94" i="6"/>
  <c r="E94" i="6"/>
  <c r="G94" i="6"/>
  <c r="D95" i="6"/>
  <c r="E95" i="6"/>
  <c r="G95" i="6"/>
  <c r="D96" i="6"/>
  <c r="E96" i="6"/>
  <c r="G96" i="6"/>
  <c r="D97" i="6"/>
  <c r="E97" i="6"/>
  <c r="G97" i="6"/>
  <c r="D98" i="6"/>
  <c r="E98" i="6"/>
  <c r="G98" i="6"/>
  <c r="D99" i="6"/>
  <c r="E99" i="6"/>
  <c r="G99" i="6"/>
  <c r="D100" i="6"/>
  <c r="E100" i="6"/>
  <c r="I100" i="6" s="1"/>
  <c r="G100" i="6"/>
  <c r="D101" i="6"/>
  <c r="E101" i="6"/>
  <c r="G101" i="6"/>
  <c r="D102" i="6"/>
  <c r="E102" i="6"/>
  <c r="G102" i="6"/>
  <c r="D103" i="6"/>
  <c r="E103" i="6"/>
  <c r="G103" i="6"/>
  <c r="D104" i="6"/>
  <c r="E104" i="6"/>
  <c r="G104" i="6"/>
  <c r="D105" i="6"/>
  <c r="E105" i="6"/>
  <c r="G105" i="6"/>
  <c r="D106" i="6"/>
  <c r="E106" i="6"/>
  <c r="G106" i="6"/>
  <c r="D107" i="6"/>
  <c r="E107" i="6"/>
  <c r="G107" i="6"/>
  <c r="D108" i="6"/>
  <c r="E108" i="6"/>
  <c r="G108" i="6"/>
  <c r="D109" i="6"/>
  <c r="E109" i="6"/>
  <c r="G109" i="6"/>
  <c r="D110" i="6"/>
  <c r="E110" i="6"/>
  <c r="G110" i="6"/>
  <c r="D111" i="6"/>
  <c r="E111" i="6"/>
  <c r="G111" i="6"/>
  <c r="D112" i="6"/>
  <c r="E112" i="6"/>
  <c r="G112" i="6"/>
  <c r="D113" i="6"/>
  <c r="E113" i="6"/>
  <c r="G113" i="6"/>
  <c r="D114" i="6"/>
  <c r="E114" i="6"/>
  <c r="G114" i="6"/>
  <c r="D115" i="6"/>
  <c r="E115" i="6"/>
  <c r="G115" i="6"/>
  <c r="D116" i="6"/>
  <c r="E116" i="6"/>
  <c r="G116" i="6"/>
  <c r="D117" i="6"/>
  <c r="E117" i="6"/>
  <c r="G117" i="6"/>
  <c r="D118" i="6"/>
  <c r="E118" i="6"/>
  <c r="G118" i="6"/>
  <c r="I118" i="6" s="1"/>
  <c r="D119" i="6"/>
  <c r="E119" i="6"/>
  <c r="G119" i="6"/>
  <c r="I119" i="6" s="1"/>
  <c r="D120" i="6"/>
  <c r="E120" i="6"/>
  <c r="G120" i="6"/>
  <c r="D121" i="6"/>
  <c r="E121" i="6"/>
  <c r="G121" i="6"/>
  <c r="D122" i="6"/>
  <c r="E122" i="6"/>
  <c r="G122" i="6"/>
  <c r="D123" i="6"/>
  <c r="E123" i="6"/>
  <c r="G123" i="6"/>
  <c r="D124" i="6"/>
  <c r="E124" i="6"/>
  <c r="G124" i="6"/>
  <c r="D125" i="6"/>
  <c r="E125" i="6"/>
  <c r="G125" i="6"/>
  <c r="D126" i="6"/>
  <c r="E126" i="6"/>
  <c r="G126" i="6"/>
  <c r="D127" i="6"/>
  <c r="E127" i="6"/>
  <c r="G127" i="6"/>
  <c r="I127" i="6" s="1"/>
  <c r="D128" i="6"/>
  <c r="E128" i="6"/>
  <c r="G128" i="6"/>
  <c r="D129" i="6"/>
  <c r="E129" i="6"/>
  <c r="G129" i="6"/>
  <c r="D130" i="6"/>
  <c r="F130" i="6" s="1"/>
  <c r="E130" i="6"/>
  <c r="G130" i="6"/>
  <c r="D131" i="6"/>
  <c r="E131" i="6"/>
  <c r="G131" i="6"/>
  <c r="D132" i="6"/>
  <c r="E132" i="6"/>
  <c r="G132" i="6"/>
  <c r="I132" i="6" s="1"/>
  <c r="D133" i="6"/>
  <c r="E133" i="6"/>
  <c r="G133" i="6"/>
  <c r="D134" i="6"/>
  <c r="E134" i="6"/>
  <c r="G134" i="6"/>
  <c r="D135" i="6"/>
  <c r="E135" i="6"/>
  <c r="G135" i="6"/>
  <c r="D136" i="6"/>
  <c r="E136" i="6"/>
  <c r="G136" i="6"/>
  <c r="D137" i="6"/>
  <c r="E137" i="6"/>
  <c r="G137" i="6"/>
  <c r="D138" i="6"/>
  <c r="F138" i="6" s="1"/>
  <c r="E138" i="6"/>
  <c r="G138" i="6"/>
  <c r="D139" i="6"/>
  <c r="E139" i="6"/>
  <c r="G139" i="6"/>
  <c r="D140" i="6"/>
  <c r="E140" i="6"/>
  <c r="G140" i="6"/>
  <c r="I140" i="6" s="1"/>
  <c r="D141" i="6"/>
  <c r="E141" i="6"/>
  <c r="G141" i="6"/>
  <c r="D142" i="6"/>
  <c r="E142" i="6"/>
  <c r="G142" i="6"/>
  <c r="D143" i="6"/>
  <c r="E143" i="6"/>
  <c r="G143" i="6"/>
  <c r="D144" i="6"/>
  <c r="E144" i="6"/>
  <c r="G144" i="6"/>
  <c r="D145" i="6"/>
  <c r="E145" i="6"/>
  <c r="G145" i="6"/>
  <c r="D146" i="6"/>
  <c r="E146" i="6"/>
  <c r="G146" i="6"/>
  <c r="D147" i="6"/>
  <c r="E147" i="6"/>
  <c r="G147" i="6"/>
  <c r="D148" i="6"/>
  <c r="E148" i="6"/>
  <c r="G148" i="6"/>
  <c r="I148" i="6" s="1"/>
  <c r="D149" i="6"/>
  <c r="E149" i="6"/>
  <c r="G149" i="6"/>
  <c r="D150" i="6"/>
  <c r="E150" i="6"/>
  <c r="G150" i="6"/>
  <c r="D151" i="6"/>
  <c r="E151" i="6"/>
  <c r="G151" i="6"/>
  <c r="D152" i="6"/>
  <c r="E152" i="6"/>
  <c r="G152" i="6"/>
  <c r="D153" i="6"/>
  <c r="E153" i="6"/>
  <c r="G153" i="6"/>
  <c r="D154" i="6"/>
  <c r="E154" i="6"/>
  <c r="G154" i="6"/>
  <c r="D155" i="6"/>
  <c r="E155" i="6"/>
  <c r="G155" i="6"/>
  <c r="D156" i="6"/>
  <c r="E156" i="6"/>
  <c r="G156" i="6"/>
  <c r="D157" i="6"/>
  <c r="E157" i="6"/>
  <c r="G157" i="6"/>
  <c r="D158" i="6"/>
  <c r="F158" i="6" s="1"/>
  <c r="H158" i="6" s="1"/>
  <c r="E158" i="6"/>
  <c r="G158" i="6"/>
  <c r="D159" i="6"/>
  <c r="E159" i="6"/>
  <c r="G159" i="6"/>
  <c r="D160" i="6"/>
  <c r="E160" i="6"/>
  <c r="G160" i="6"/>
  <c r="D161" i="6"/>
  <c r="E161" i="6"/>
  <c r="G161" i="6"/>
  <c r="D162" i="6"/>
  <c r="E162" i="6"/>
  <c r="G162" i="6"/>
  <c r="D163" i="6"/>
  <c r="E163" i="6"/>
  <c r="G163" i="6"/>
  <c r="D164" i="6"/>
  <c r="E164" i="6"/>
  <c r="G164" i="6"/>
  <c r="D165" i="6"/>
  <c r="E165" i="6"/>
  <c r="G165" i="6"/>
  <c r="D166" i="6"/>
  <c r="E166" i="6"/>
  <c r="G166" i="6"/>
  <c r="D167" i="6"/>
  <c r="E167" i="6"/>
  <c r="G167" i="6"/>
  <c r="D168" i="6"/>
  <c r="E168" i="6"/>
  <c r="G168" i="6"/>
  <c r="D169" i="6"/>
  <c r="E169" i="6"/>
  <c r="G169" i="6"/>
  <c r="D170" i="6"/>
  <c r="E170" i="6"/>
  <c r="G170" i="6"/>
  <c r="D171" i="6"/>
  <c r="E171" i="6"/>
  <c r="G171" i="6"/>
  <c r="D172" i="6"/>
  <c r="E172" i="6"/>
  <c r="G172" i="6"/>
  <c r="D173" i="6"/>
  <c r="E173" i="6"/>
  <c r="G173" i="6"/>
  <c r="D174" i="6"/>
  <c r="E174" i="6"/>
  <c r="G174" i="6"/>
  <c r="D175" i="6"/>
  <c r="E175" i="6"/>
  <c r="G175" i="6"/>
  <c r="D176" i="6"/>
  <c r="E176" i="6"/>
  <c r="G176" i="6"/>
  <c r="D177" i="6"/>
  <c r="E177" i="6"/>
  <c r="G177" i="6"/>
  <c r="D178" i="6"/>
  <c r="E178" i="6"/>
  <c r="G178" i="6"/>
  <c r="D179" i="6"/>
  <c r="E179" i="6"/>
  <c r="G179" i="6"/>
  <c r="D180" i="6"/>
  <c r="E180" i="6"/>
  <c r="G180" i="6"/>
  <c r="D181" i="6"/>
  <c r="E181" i="6"/>
  <c r="G181" i="6"/>
  <c r="D182" i="6"/>
  <c r="E182" i="6"/>
  <c r="G182" i="6"/>
  <c r="D183" i="6"/>
  <c r="E183" i="6"/>
  <c r="G183" i="6"/>
  <c r="I183" i="6" s="1"/>
  <c r="D184" i="6"/>
  <c r="E184" i="6"/>
  <c r="G184" i="6"/>
  <c r="D185" i="6"/>
  <c r="E185" i="6"/>
  <c r="G185" i="6"/>
  <c r="D186" i="6"/>
  <c r="E186" i="6"/>
  <c r="G186" i="6"/>
  <c r="D187" i="6"/>
  <c r="E187" i="6"/>
  <c r="G187" i="6"/>
  <c r="D188" i="6"/>
  <c r="E188" i="6"/>
  <c r="G188" i="6"/>
  <c r="D189" i="6"/>
  <c r="E189" i="6"/>
  <c r="G189" i="6"/>
  <c r="D190" i="6"/>
  <c r="E190" i="6"/>
  <c r="G190" i="6"/>
  <c r="D191" i="6"/>
  <c r="E191" i="6"/>
  <c r="G191" i="6"/>
  <c r="D192" i="6"/>
  <c r="E192" i="6"/>
  <c r="G192" i="6"/>
  <c r="D193" i="6"/>
  <c r="E193" i="6"/>
  <c r="G193" i="6"/>
  <c r="D194" i="6"/>
  <c r="E194" i="6"/>
  <c r="G194" i="6"/>
  <c r="D195" i="6"/>
  <c r="E195" i="6"/>
  <c r="G195" i="6"/>
  <c r="D196" i="6"/>
  <c r="E196" i="6"/>
  <c r="G196" i="6"/>
  <c r="D197" i="6"/>
  <c r="E197" i="6"/>
  <c r="G197" i="6"/>
  <c r="D198" i="6"/>
  <c r="E198" i="6"/>
  <c r="G198" i="6"/>
  <c r="D199" i="6"/>
  <c r="E199" i="6"/>
  <c r="G199" i="6"/>
  <c r="D200" i="6"/>
  <c r="E200" i="6"/>
  <c r="G200" i="6"/>
  <c r="D201" i="6"/>
  <c r="E201" i="6"/>
  <c r="G201" i="6"/>
  <c r="D202" i="6"/>
  <c r="E202" i="6"/>
  <c r="G202" i="6"/>
  <c r="D203" i="6"/>
  <c r="E203" i="6"/>
  <c r="G203" i="6"/>
  <c r="D204" i="6"/>
  <c r="E204" i="6"/>
  <c r="I204" i="6" s="1"/>
  <c r="G204" i="6"/>
  <c r="D205" i="6"/>
  <c r="E205" i="6"/>
  <c r="G205" i="6"/>
  <c r="D206" i="6"/>
  <c r="E206" i="6"/>
  <c r="G206" i="6"/>
  <c r="D207" i="6"/>
  <c r="E207" i="6"/>
  <c r="G207" i="6"/>
  <c r="D208" i="6"/>
  <c r="E208" i="6"/>
  <c r="G208" i="6"/>
  <c r="D209" i="6"/>
  <c r="E209" i="6"/>
  <c r="G209" i="6"/>
  <c r="D210" i="6"/>
  <c r="E210" i="6"/>
  <c r="G210" i="6"/>
  <c r="D211" i="6"/>
  <c r="E211" i="6"/>
  <c r="G211" i="6"/>
  <c r="D212" i="6"/>
  <c r="E212" i="6"/>
  <c r="G212" i="6"/>
  <c r="D213" i="6"/>
  <c r="E213" i="6"/>
  <c r="G213" i="6"/>
  <c r="D214" i="6"/>
  <c r="E214" i="6"/>
  <c r="G214" i="6"/>
  <c r="D215" i="6"/>
  <c r="E215" i="6"/>
  <c r="G215" i="6"/>
  <c r="D216" i="6"/>
  <c r="E216" i="6"/>
  <c r="G216" i="6"/>
  <c r="D217" i="6"/>
  <c r="E217" i="6"/>
  <c r="G217" i="6"/>
  <c r="D218" i="6"/>
  <c r="E218" i="6"/>
  <c r="G218" i="6"/>
  <c r="D219" i="6"/>
  <c r="E219" i="6"/>
  <c r="G219" i="6"/>
  <c r="D220" i="6"/>
  <c r="E220" i="6"/>
  <c r="G220" i="6"/>
  <c r="D221" i="6"/>
  <c r="E221" i="6"/>
  <c r="G221" i="6"/>
  <c r="D222" i="6"/>
  <c r="E222" i="6"/>
  <c r="G222" i="6"/>
  <c r="D223" i="6"/>
  <c r="E223" i="6"/>
  <c r="G223" i="6"/>
  <c r="I223" i="6" s="1"/>
  <c r="D224" i="6"/>
  <c r="E224" i="6"/>
  <c r="G224" i="6"/>
  <c r="D225" i="6"/>
  <c r="E225" i="6"/>
  <c r="G225" i="6"/>
  <c r="D226" i="6"/>
  <c r="E226" i="6"/>
  <c r="G226" i="6"/>
  <c r="D227" i="6"/>
  <c r="E227" i="6"/>
  <c r="G227" i="6"/>
  <c r="D228" i="6"/>
  <c r="E228" i="6"/>
  <c r="G228" i="6"/>
  <c r="D229" i="6"/>
  <c r="E229" i="6"/>
  <c r="G229" i="6"/>
  <c r="D230" i="6"/>
  <c r="E230" i="6"/>
  <c r="G230" i="6"/>
  <c r="D231" i="6"/>
  <c r="E231" i="6"/>
  <c r="G231" i="6"/>
  <c r="D232" i="6"/>
  <c r="E232" i="6"/>
  <c r="G232" i="6"/>
  <c r="D233" i="6"/>
  <c r="E233" i="6"/>
  <c r="G233" i="6"/>
  <c r="D234" i="6"/>
  <c r="E234" i="6"/>
  <c r="G234" i="6"/>
  <c r="D235" i="6"/>
  <c r="E235" i="6"/>
  <c r="G235" i="6"/>
  <c r="D236" i="6"/>
  <c r="E236" i="6"/>
  <c r="G236" i="6"/>
  <c r="D237" i="6"/>
  <c r="E237" i="6"/>
  <c r="G237" i="6"/>
  <c r="D238" i="6"/>
  <c r="E238" i="6"/>
  <c r="G238" i="6"/>
  <c r="D239" i="6"/>
  <c r="E239" i="6"/>
  <c r="G239" i="6"/>
  <c r="I239" i="6" s="1"/>
  <c r="D240" i="6"/>
  <c r="E240" i="6"/>
  <c r="G240" i="6"/>
  <c r="D241" i="6"/>
  <c r="E241" i="6"/>
  <c r="G241" i="6"/>
  <c r="D242" i="6"/>
  <c r="E242" i="6"/>
  <c r="G242" i="6"/>
  <c r="D243" i="6"/>
  <c r="E243" i="6"/>
  <c r="G243" i="6"/>
  <c r="D244" i="6"/>
  <c r="E244" i="6"/>
  <c r="G244" i="6"/>
  <c r="D245" i="6"/>
  <c r="E245" i="6"/>
  <c r="G245" i="6"/>
  <c r="D246" i="6"/>
  <c r="F246" i="6" s="1"/>
  <c r="E246" i="6"/>
  <c r="G246" i="6"/>
  <c r="D247" i="6"/>
  <c r="E247" i="6"/>
  <c r="G247" i="6"/>
  <c r="D248" i="6"/>
  <c r="E248" i="6"/>
  <c r="G248" i="6"/>
  <c r="D249" i="6"/>
  <c r="E249" i="6"/>
  <c r="G249" i="6"/>
  <c r="D250" i="6"/>
  <c r="E250" i="6"/>
  <c r="G250" i="6"/>
  <c r="D251" i="6"/>
  <c r="E251" i="6"/>
  <c r="G251" i="6"/>
  <c r="D252" i="6"/>
  <c r="E252" i="6"/>
  <c r="G252" i="6"/>
  <c r="D253" i="6"/>
  <c r="E253" i="6"/>
  <c r="G253" i="6"/>
  <c r="D254" i="6"/>
  <c r="E254" i="6"/>
  <c r="G254" i="6"/>
  <c r="D255" i="6"/>
  <c r="E255" i="6"/>
  <c r="G255" i="6"/>
  <c r="I255" i="6" s="1"/>
  <c r="D256" i="6"/>
  <c r="E256" i="6"/>
  <c r="G256" i="6"/>
  <c r="D257" i="6"/>
  <c r="E257" i="6"/>
  <c r="G257" i="6"/>
  <c r="D258" i="6"/>
  <c r="E258" i="6"/>
  <c r="G258" i="6"/>
  <c r="D259" i="6"/>
  <c r="E259" i="6"/>
  <c r="G259" i="6"/>
  <c r="D260" i="6"/>
  <c r="E260" i="6"/>
  <c r="G260" i="6"/>
  <c r="D261" i="6"/>
  <c r="E261" i="6"/>
  <c r="G261" i="6"/>
  <c r="D262" i="6"/>
  <c r="E262" i="6"/>
  <c r="G262" i="6"/>
  <c r="D263" i="6"/>
  <c r="E263" i="6"/>
  <c r="G263" i="6"/>
  <c r="D264" i="6"/>
  <c r="E264" i="6"/>
  <c r="G264" i="6"/>
  <c r="D265" i="6"/>
  <c r="E265" i="6"/>
  <c r="G265" i="6"/>
  <c r="D266" i="6"/>
  <c r="E266" i="6"/>
  <c r="G266" i="6"/>
  <c r="D267" i="6"/>
  <c r="E267" i="6"/>
  <c r="G267" i="6"/>
  <c r="D268" i="6"/>
  <c r="E268" i="6"/>
  <c r="G268" i="6"/>
  <c r="D269" i="6"/>
  <c r="E269" i="6"/>
  <c r="G269" i="6"/>
  <c r="D270" i="6"/>
  <c r="E270" i="6"/>
  <c r="G270" i="6"/>
  <c r="I270" i="6" s="1"/>
  <c r="D271" i="6"/>
  <c r="E271" i="6"/>
  <c r="G271" i="6"/>
  <c r="D272" i="6"/>
  <c r="E272" i="6"/>
  <c r="G272" i="6"/>
  <c r="D273" i="6"/>
  <c r="E273" i="6"/>
  <c r="G273" i="6"/>
  <c r="D274" i="6"/>
  <c r="E274" i="6"/>
  <c r="G274" i="6"/>
  <c r="D275" i="6"/>
  <c r="E275" i="6"/>
  <c r="G275" i="6"/>
  <c r="D276" i="6"/>
  <c r="E276" i="6"/>
  <c r="G276" i="6"/>
  <c r="D277" i="6"/>
  <c r="E277" i="6"/>
  <c r="G277" i="6"/>
  <c r="D278" i="6"/>
  <c r="E278" i="6"/>
  <c r="G278" i="6"/>
  <c r="I278" i="6" s="1"/>
  <c r="D279" i="6"/>
  <c r="E279" i="6"/>
  <c r="G279" i="6"/>
  <c r="D280" i="6"/>
  <c r="E280" i="6"/>
  <c r="G280" i="6"/>
  <c r="D281" i="6"/>
  <c r="E281" i="6"/>
  <c r="G281" i="6"/>
  <c r="D282" i="6"/>
  <c r="E282" i="6"/>
  <c r="I282" i="6" s="1"/>
  <c r="G282" i="6"/>
  <c r="D283" i="6"/>
  <c r="E283" i="6"/>
  <c r="G283" i="6"/>
  <c r="D284" i="6"/>
  <c r="E284" i="6"/>
  <c r="G284" i="6"/>
  <c r="D285" i="6"/>
  <c r="E285" i="6"/>
  <c r="G285" i="6"/>
  <c r="D286" i="6"/>
  <c r="E286" i="6"/>
  <c r="G286" i="6"/>
  <c r="I286" i="6" s="1"/>
  <c r="D287" i="6"/>
  <c r="E287" i="6"/>
  <c r="G287" i="6"/>
  <c r="D288" i="6"/>
  <c r="E288" i="6"/>
  <c r="G288" i="6"/>
  <c r="D289" i="6"/>
  <c r="E289" i="6"/>
  <c r="G289" i="6"/>
  <c r="D290" i="6"/>
  <c r="E290" i="6"/>
  <c r="G290" i="6"/>
  <c r="D291" i="6"/>
  <c r="E291" i="6"/>
  <c r="G291" i="6"/>
  <c r="D292" i="6"/>
  <c r="E292" i="6"/>
  <c r="G292" i="6"/>
  <c r="D293" i="6"/>
  <c r="E293" i="6"/>
  <c r="G293" i="6"/>
  <c r="D294" i="6"/>
  <c r="E294" i="6"/>
  <c r="G294" i="6"/>
  <c r="I294" i="6" s="1"/>
  <c r="D295" i="6"/>
  <c r="E295" i="6"/>
  <c r="G295" i="6"/>
  <c r="D296" i="6"/>
  <c r="E296" i="6"/>
  <c r="G296" i="6"/>
  <c r="D297" i="6"/>
  <c r="E297" i="6"/>
  <c r="G297" i="6"/>
  <c r="D298" i="6"/>
  <c r="E298" i="6"/>
  <c r="G298" i="6"/>
  <c r="D299" i="6"/>
  <c r="E299" i="6"/>
  <c r="G299" i="6"/>
  <c r="D300" i="6"/>
  <c r="E300" i="6"/>
  <c r="G300" i="6"/>
  <c r="D301" i="6"/>
  <c r="E301" i="6"/>
  <c r="G301" i="6"/>
  <c r="D302" i="6"/>
  <c r="E302" i="6"/>
  <c r="G302" i="6"/>
  <c r="I302" i="6" s="1"/>
  <c r="D303" i="6"/>
  <c r="E303" i="6"/>
  <c r="G303" i="6"/>
  <c r="D304" i="6"/>
  <c r="E304" i="6"/>
  <c r="G304" i="6"/>
  <c r="D305" i="6"/>
  <c r="E305" i="6"/>
  <c r="G305" i="6"/>
  <c r="D306" i="6"/>
  <c r="E306" i="6"/>
  <c r="G306" i="6"/>
  <c r="D307" i="6"/>
  <c r="E307" i="6"/>
  <c r="G307" i="6"/>
  <c r="D308" i="6"/>
  <c r="E308" i="6"/>
  <c r="G308" i="6"/>
  <c r="D309" i="6"/>
  <c r="E309" i="6"/>
  <c r="G309" i="6"/>
  <c r="I309" i="6" s="1"/>
  <c r="D310" i="6"/>
  <c r="E310" i="6"/>
  <c r="G310" i="6"/>
  <c r="D311" i="6"/>
  <c r="E311" i="6"/>
  <c r="G311" i="6"/>
  <c r="D312" i="6"/>
  <c r="E312" i="6"/>
  <c r="G312" i="6"/>
  <c r="D313" i="6"/>
  <c r="E313" i="6"/>
  <c r="G313" i="6"/>
  <c r="D314" i="6"/>
  <c r="E314" i="6"/>
  <c r="G314" i="6"/>
  <c r="D315" i="6"/>
  <c r="E315" i="6"/>
  <c r="I315" i="6" s="1"/>
  <c r="G315" i="6"/>
  <c r="D316" i="6"/>
  <c r="E316" i="6"/>
  <c r="G316" i="6"/>
  <c r="D317" i="6"/>
  <c r="E317" i="6"/>
  <c r="G317" i="6"/>
  <c r="I317" i="6" s="1"/>
  <c r="D318" i="6"/>
  <c r="F318" i="6" s="1"/>
  <c r="E318" i="6"/>
  <c r="G318" i="6"/>
  <c r="D319" i="6"/>
  <c r="E319" i="6"/>
  <c r="G319" i="6"/>
  <c r="D320" i="6"/>
  <c r="E320" i="6"/>
  <c r="G320" i="6"/>
  <c r="D321" i="6"/>
  <c r="E321" i="6"/>
  <c r="G321" i="6"/>
  <c r="D322" i="6"/>
  <c r="E322" i="6"/>
  <c r="G322" i="6"/>
  <c r="D323" i="6"/>
  <c r="F323" i="6" s="1"/>
  <c r="E323" i="6"/>
  <c r="G323" i="6"/>
  <c r="D324" i="6"/>
  <c r="E324" i="6"/>
  <c r="G324" i="6"/>
  <c r="D325" i="6"/>
  <c r="E325" i="6"/>
  <c r="G325" i="6"/>
  <c r="D326" i="6"/>
  <c r="E326" i="6"/>
  <c r="G326" i="6"/>
  <c r="D327" i="6"/>
  <c r="E327" i="6"/>
  <c r="G327" i="6"/>
  <c r="D328" i="6"/>
  <c r="E328" i="6"/>
  <c r="G328" i="6"/>
  <c r="D329" i="6"/>
  <c r="E329" i="6"/>
  <c r="G329" i="6"/>
  <c r="D330" i="6"/>
  <c r="E330" i="6"/>
  <c r="G330" i="6"/>
  <c r="D331" i="6"/>
  <c r="E331" i="6"/>
  <c r="G331" i="6"/>
  <c r="D332" i="6"/>
  <c r="E332" i="6"/>
  <c r="G332" i="6"/>
  <c r="D333" i="6"/>
  <c r="E333" i="6"/>
  <c r="G333" i="6"/>
  <c r="I333" i="6" s="1"/>
  <c r="D334" i="6"/>
  <c r="E334" i="6"/>
  <c r="G334" i="6"/>
  <c r="D335" i="6"/>
  <c r="E335" i="6"/>
  <c r="G335" i="6"/>
  <c r="D336" i="6"/>
  <c r="E336" i="6"/>
  <c r="G336" i="6"/>
  <c r="D337" i="6"/>
  <c r="E337" i="6"/>
  <c r="G337" i="6"/>
  <c r="D338" i="6"/>
  <c r="E338" i="6"/>
  <c r="G338" i="6"/>
  <c r="D339" i="6"/>
  <c r="F339" i="6" s="1"/>
  <c r="E339" i="6"/>
  <c r="G339" i="6"/>
  <c r="D340" i="6"/>
  <c r="E340" i="6"/>
  <c r="G340" i="6"/>
  <c r="D341" i="6"/>
  <c r="E341" i="6"/>
  <c r="G341" i="6"/>
  <c r="D342" i="6"/>
  <c r="E342" i="6"/>
  <c r="G342" i="6"/>
  <c r="D343" i="6"/>
  <c r="E343" i="6"/>
  <c r="G343" i="6"/>
  <c r="D344" i="6"/>
  <c r="E344" i="6"/>
  <c r="G344" i="6"/>
  <c r="D345" i="6"/>
  <c r="E345" i="6"/>
  <c r="G345" i="6"/>
  <c r="D346" i="6"/>
  <c r="E346" i="6"/>
  <c r="G346" i="6"/>
  <c r="D347" i="6"/>
  <c r="E347" i="6"/>
  <c r="G347" i="6"/>
  <c r="D348" i="6"/>
  <c r="E348" i="6"/>
  <c r="G348" i="6"/>
  <c r="D349" i="6"/>
  <c r="E349" i="6"/>
  <c r="G349" i="6"/>
  <c r="D350" i="6"/>
  <c r="E350" i="6"/>
  <c r="G350" i="6"/>
  <c r="I350" i="6" s="1"/>
  <c r="D351" i="6"/>
  <c r="E351" i="6"/>
  <c r="G351" i="6"/>
  <c r="D352" i="6"/>
  <c r="E352" i="6"/>
  <c r="G352" i="6"/>
  <c r="D353" i="6"/>
  <c r="E353" i="6"/>
  <c r="G353" i="6"/>
  <c r="D354" i="6"/>
  <c r="E354" i="6"/>
  <c r="G354" i="6"/>
  <c r="D355" i="6"/>
  <c r="F355" i="6" s="1"/>
  <c r="E355" i="6"/>
  <c r="G355" i="6"/>
  <c r="D356" i="6"/>
  <c r="E356" i="6"/>
  <c r="G356" i="6"/>
  <c r="D357" i="6"/>
  <c r="E357" i="6"/>
  <c r="G357" i="6"/>
  <c r="D358" i="6"/>
  <c r="E358" i="6"/>
  <c r="G358" i="6"/>
  <c r="D359" i="6"/>
  <c r="E359" i="6"/>
  <c r="G359" i="6"/>
  <c r="I359" i="6" s="1"/>
  <c r="D360" i="6"/>
  <c r="E360" i="6"/>
  <c r="G360" i="6"/>
  <c r="D361" i="6"/>
  <c r="E361" i="6"/>
  <c r="G361" i="6"/>
  <c r="D362" i="6"/>
  <c r="E362" i="6"/>
  <c r="G362" i="6"/>
  <c r="D363" i="6"/>
  <c r="E363" i="6"/>
  <c r="G363" i="6"/>
  <c r="D364" i="6"/>
  <c r="E364" i="6"/>
  <c r="G364" i="6"/>
  <c r="D365" i="6"/>
  <c r="E365" i="6"/>
  <c r="G365" i="6"/>
  <c r="D366" i="6"/>
  <c r="E366" i="6"/>
  <c r="G366" i="6"/>
  <c r="D367" i="6"/>
  <c r="E367" i="6"/>
  <c r="G367" i="6"/>
  <c r="D368" i="6"/>
  <c r="E368" i="6"/>
  <c r="G368" i="6"/>
  <c r="D369" i="6"/>
  <c r="E369" i="6"/>
  <c r="G369" i="6"/>
  <c r="D370" i="6"/>
  <c r="E370" i="6"/>
  <c r="G370" i="6"/>
  <c r="D371" i="6"/>
  <c r="E371" i="6"/>
  <c r="G371" i="6"/>
  <c r="D372" i="6"/>
  <c r="F372" i="6" s="1"/>
  <c r="H372" i="6" s="1"/>
  <c r="E372" i="6"/>
  <c r="G372" i="6"/>
  <c r="D373" i="6"/>
  <c r="E373" i="6"/>
  <c r="G373" i="6"/>
  <c r="D374" i="6"/>
  <c r="E374" i="6"/>
  <c r="G374" i="6"/>
  <c r="D375" i="6"/>
  <c r="F375" i="6" s="1"/>
  <c r="E375" i="6"/>
  <c r="G375" i="6"/>
  <c r="D376" i="6"/>
  <c r="E376" i="6"/>
  <c r="G376" i="6"/>
  <c r="D377" i="6"/>
  <c r="E377" i="6"/>
  <c r="G377" i="6"/>
  <c r="D378" i="6"/>
  <c r="E378" i="6"/>
  <c r="G378" i="6"/>
  <c r="D379" i="6"/>
  <c r="E379" i="6"/>
  <c r="G379" i="6"/>
  <c r="D380" i="6"/>
  <c r="E380" i="6"/>
  <c r="G380" i="6"/>
  <c r="D381" i="6"/>
  <c r="E381" i="6"/>
  <c r="G381" i="6"/>
  <c r="D382" i="6"/>
  <c r="E382" i="6"/>
  <c r="G382" i="6"/>
  <c r="D383" i="6"/>
  <c r="E383" i="6"/>
  <c r="G383" i="6"/>
  <c r="D384" i="6"/>
  <c r="E384" i="6"/>
  <c r="G384" i="6"/>
  <c r="D385" i="6"/>
  <c r="E385" i="6"/>
  <c r="G385" i="6"/>
  <c r="D386" i="6"/>
  <c r="E386" i="6"/>
  <c r="G386" i="6"/>
  <c r="D387" i="6"/>
  <c r="E387" i="6"/>
  <c r="G387" i="6"/>
  <c r="D388" i="6"/>
  <c r="E388" i="6"/>
  <c r="G388" i="6"/>
  <c r="D389" i="6"/>
  <c r="E389" i="6"/>
  <c r="G389" i="6"/>
  <c r="D390" i="6"/>
  <c r="E390" i="6"/>
  <c r="G390" i="6"/>
  <c r="D391" i="6"/>
  <c r="E391" i="6"/>
  <c r="G391" i="6"/>
  <c r="I391" i="6" s="1"/>
  <c r="D392" i="6"/>
  <c r="E392" i="6"/>
  <c r="G392" i="6"/>
  <c r="D393" i="6"/>
  <c r="E393" i="6"/>
  <c r="G393" i="6"/>
  <c r="I393" i="6" s="1"/>
  <c r="D394" i="6"/>
  <c r="E394" i="6"/>
  <c r="G394" i="6"/>
  <c r="D395" i="6"/>
  <c r="E395" i="6"/>
  <c r="G395" i="6"/>
  <c r="D396" i="6"/>
  <c r="E396" i="6"/>
  <c r="G396" i="6"/>
  <c r="D397" i="6"/>
  <c r="E397" i="6"/>
  <c r="G397" i="6"/>
  <c r="D398" i="6"/>
  <c r="E398" i="6"/>
  <c r="G398" i="6"/>
  <c r="D399" i="6"/>
  <c r="E399" i="6"/>
  <c r="G399" i="6"/>
  <c r="D400" i="6"/>
  <c r="E400" i="6"/>
  <c r="G400" i="6"/>
  <c r="D401" i="6"/>
  <c r="E401" i="6"/>
  <c r="G401" i="6"/>
  <c r="D402" i="6"/>
  <c r="E402" i="6"/>
  <c r="G402" i="6"/>
  <c r="D403" i="6"/>
  <c r="F403" i="6" s="1"/>
  <c r="E403" i="6"/>
  <c r="G403" i="6"/>
  <c r="D404" i="6"/>
  <c r="E404" i="6"/>
  <c r="G404" i="6"/>
  <c r="D405" i="6"/>
  <c r="E405" i="6"/>
  <c r="G405" i="6"/>
  <c r="D406" i="6"/>
  <c r="E406" i="6"/>
  <c r="G406" i="6"/>
  <c r="D407" i="6"/>
  <c r="E407" i="6"/>
  <c r="G407" i="6"/>
  <c r="I407" i="6" s="1"/>
  <c r="D408" i="6"/>
  <c r="E408" i="6"/>
  <c r="G408" i="6"/>
  <c r="D409" i="6"/>
  <c r="E409" i="6"/>
  <c r="G409" i="6"/>
  <c r="I409" i="6" s="1"/>
  <c r="D410" i="6"/>
  <c r="E410" i="6"/>
  <c r="G410" i="6"/>
  <c r="D411" i="6"/>
  <c r="E411" i="6"/>
  <c r="G411" i="6"/>
  <c r="D412" i="6"/>
  <c r="E412" i="6"/>
  <c r="G412" i="6"/>
  <c r="D413" i="6"/>
  <c r="E413" i="6"/>
  <c r="G413" i="6"/>
  <c r="D414" i="6"/>
  <c r="E414" i="6"/>
  <c r="G414" i="6"/>
  <c r="D415" i="6"/>
  <c r="E415" i="6"/>
  <c r="G415" i="6"/>
  <c r="D416" i="6"/>
  <c r="E416" i="6"/>
  <c r="G416" i="6"/>
  <c r="D417" i="6"/>
  <c r="E417" i="6"/>
  <c r="G417" i="6"/>
  <c r="I417" i="6" s="1"/>
  <c r="D418" i="6"/>
  <c r="E418" i="6"/>
  <c r="G418" i="6"/>
  <c r="D3" i="6"/>
  <c r="D1379" i="5"/>
  <c r="D1380" i="5"/>
  <c r="F1380" i="5" s="1"/>
  <c r="E1380" i="5"/>
  <c r="I1380" i="5" s="1"/>
  <c r="G1380" i="5"/>
  <c r="D1381" i="5"/>
  <c r="E1381" i="5"/>
  <c r="G1381" i="5"/>
  <c r="I1381" i="5" s="1"/>
  <c r="D1382" i="5"/>
  <c r="E1382" i="5"/>
  <c r="F1382" i="5"/>
  <c r="H1382" i="5" s="1"/>
  <c r="G1382" i="5"/>
  <c r="I1382" i="5" s="1"/>
  <c r="D1383" i="5"/>
  <c r="F1383" i="5" s="1"/>
  <c r="E1383" i="5"/>
  <c r="G1383" i="5"/>
  <c r="H1383" i="5"/>
  <c r="I1383" i="5"/>
  <c r="D1384" i="5"/>
  <c r="E1384" i="5"/>
  <c r="I1384" i="5" s="1"/>
  <c r="G1384" i="5"/>
  <c r="D1385" i="5"/>
  <c r="F1386" i="5" s="1"/>
  <c r="H1386" i="5" s="1"/>
  <c r="E1385" i="5"/>
  <c r="G1385" i="5"/>
  <c r="D1386" i="5"/>
  <c r="E1386" i="5"/>
  <c r="G1386" i="5"/>
  <c r="I1386" i="5"/>
  <c r="D1387" i="5"/>
  <c r="F1387" i="5" s="1"/>
  <c r="E1387" i="5"/>
  <c r="G1387" i="5"/>
  <c r="H1387" i="5"/>
  <c r="I1387" i="5"/>
  <c r="D1388" i="5"/>
  <c r="F1388" i="5" s="1"/>
  <c r="E1388" i="5"/>
  <c r="I1388" i="5" s="1"/>
  <c r="G1388" i="5"/>
  <c r="D1389" i="5"/>
  <c r="F1390" i="5" s="1"/>
  <c r="H1390" i="5" s="1"/>
  <c r="E1389" i="5"/>
  <c r="F1389" i="5"/>
  <c r="G1389" i="5"/>
  <c r="D1390" i="5"/>
  <c r="E1390" i="5"/>
  <c r="G1390" i="5"/>
  <c r="I1390" i="5"/>
  <c r="D1391" i="5"/>
  <c r="F1391" i="5" s="1"/>
  <c r="H1391" i="5" s="1"/>
  <c r="E1391" i="5"/>
  <c r="G1391" i="5"/>
  <c r="I1391" i="5"/>
  <c r="D1392" i="5"/>
  <c r="F1392" i="5" s="1"/>
  <c r="H1392" i="5" s="1"/>
  <c r="E1392" i="5"/>
  <c r="I1392" i="5" s="1"/>
  <c r="G1392" i="5"/>
  <c r="D1393" i="5"/>
  <c r="E1393" i="5"/>
  <c r="G1393" i="5"/>
  <c r="D1394" i="5"/>
  <c r="E1394" i="5"/>
  <c r="G1394" i="5"/>
  <c r="I1394" i="5"/>
  <c r="D1395" i="5"/>
  <c r="F1395" i="5" s="1"/>
  <c r="E1395" i="5"/>
  <c r="G1395" i="5"/>
  <c r="H1395" i="5"/>
  <c r="I1395" i="5"/>
  <c r="D1396" i="5"/>
  <c r="E1396" i="5"/>
  <c r="I1396" i="5" s="1"/>
  <c r="G1396" i="5"/>
  <c r="D1397" i="5"/>
  <c r="E1397" i="5"/>
  <c r="G1397" i="5"/>
  <c r="I1397" i="5" s="1"/>
  <c r="D1398" i="5"/>
  <c r="E1398" i="5"/>
  <c r="F1398" i="5"/>
  <c r="H1398" i="5" s="1"/>
  <c r="G1398" i="5"/>
  <c r="I1398" i="5" s="1"/>
  <c r="D1399" i="5"/>
  <c r="F1399" i="5" s="1"/>
  <c r="E1399" i="5"/>
  <c r="G1399" i="5"/>
  <c r="H1399" i="5"/>
  <c r="I1399" i="5"/>
  <c r="D1400" i="5"/>
  <c r="E1400" i="5"/>
  <c r="G1400" i="5"/>
  <c r="I1400" i="5" s="1"/>
  <c r="D1401" i="5"/>
  <c r="F1402" i="5" s="1"/>
  <c r="H1402" i="5" s="1"/>
  <c r="E1401" i="5"/>
  <c r="G1401" i="5"/>
  <c r="I1401" i="5" s="1"/>
  <c r="D1402" i="5"/>
  <c r="E1402" i="5"/>
  <c r="G1402" i="5"/>
  <c r="I1402" i="5"/>
  <c r="D1403" i="5"/>
  <c r="F1403" i="5" s="1"/>
  <c r="E1403" i="5"/>
  <c r="G1403" i="5"/>
  <c r="H1403" i="5"/>
  <c r="I1403" i="5"/>
  <c r="D1404" i="5"/>
  <c r="F1404" i="5" s="1"/>
  <c r="E1404" i="5"/>
  <c r="I1404" i="5" s="1"/>
  <c r="G1404" i="5"/>
  <c r="D1405" i="5"/>
  <c r="F1406" i="5" s="1"/>
  <c r="H1406" i="5" s="1"/>
  <c r="E1405" i="5"/>
  <c r="F1405" i="5"/>
  <c r="H1405" i="5" s="1"/>
  <c r="G1405" i="5"/>
  <c r="I1405" i="5" s="1"/>
  <c r="D1406" i="5"/>
  <c r="E1406" i="5"/>
  <c r="G1406" i="5"/>
  <c r="I1406" i="5"/>
  <c r="D1407" i="5"/>
  <c r="F1407" i="5" s="1"/>
  <c r="H1407" i="5" s="1"/>
  <c r="E1407" i="5"/>
  <c r="G1407" i="5"/>
  <c r="I1407" i="5"/>
  <c r="D1408" i="5"/>
  <c r="F1408" i="5" s="1"/>
  <c r="H1408" i="5" s="1"/>
  <c r="E1408" i="5"/>
  <c r="G1408" i="5"/>
  <c r="I1408" i="5" s="1"/>
  <c r="D1409" i="5"/>
  <c r="E1409" i="5"/>
  <c r="G1409" i="5"/>
  <c r="D1410" i="5"/>
  <c r="E1410" i="5"/>
  <c r="G1410" i="5"/>
  <c r="I1410" i="5" s="1"/>
  <c r="D1411" i="5"/>
  <c r="F1411" i="5" s="1"/>
  <c r="E1411" i="5"/>
  <c r="G1411" i="5"/>
  <c r="H1411" i="5"/>
  <c r="I1411" i="5"/>
  <c r="D1412" i="5"/>
  <c r="E1412" i="5"/>
  <c r="G1412" i="5"/>
  <c r="D1413" i="5"/>
  <c r="E1413" i="5"/>
  <c r="G1413" i="5"/>
  <c r="I1413" i="5" s="1"/>
  <c r="D1414" i="5"/>
  <c r="E1414" i="5"/>
  <c r="F1414" i="5"/>
  <c r="H1414" i="5" s="1"/>
  <c r="G1414" i="5"/>
  <c r="I1414" i="5" s="1"/>
  <c r="D1415" i="5"/>
  <c r="F1415" i="5" s="1"/>
  <c r="E1415" i="5"/>
  <c r="G1415" i="5"/>
  <c r="H1415" i="5"/>
  <c r="I1415" i="5"/>
  <c r="D1416" i="5"/>
  <c r="E1416" i="5"/>
  <c r="I1416" i="5" s="1"/>
  <c r="G1416" i="5"/>
  <c r="D1417" i="5"/>
  <c r="F1418" i="5" s="1"/>
  <c r="H1418" i="5" s="1"/>
  <c r="E1417" i="5"/>
  <c r="G1417" i="5"/>
  <c r="I1417" i="5" s="1"/>
  <c r="D1418" i="5"/>
  <c r="E1418" i="5"/>
  <c r="G1418" i="5"/>
  <c r="I1418" i="5"/>
  <c r="D1419" i="5"/>
  <c r="F1419" i="5" s="1"/>
  <c r="E1419" i="5"/>
  <c r="G1419" i="5"/>
  <c r="H1419" i="5"/>
  <c r="I1419" i="5"/>
  <c r="D1420" i="5"/>
  <c r="F1420" i="5" s="1"/>
  <c r="H1420" i="5" s="1"/>
  <c r="E1420" i="5"/>
  <c r="G1420" i="5"/>
  <c r="I1420" i="5" s="1"/>
  <c r="D1421" i="5"/>
  <c r="F1422" i="5" s="1"/>
  <c r="H1422" i="5" s="1"/>
  <c r="E1421" i="5"/>
  <c r="F1421" i="5"/>
  <c r="H1421" i="5" s="1"/>
  <c r="G1421" i="5"/>
  <c r="I1421" i="5" s="1"/>
  <c r="D1422" i="5"/>
  <c r="E1422" i="5"/>
  <c r="G1422" i="5"/>
  <c r="I1422" i="5"/>
  <c r="D1423" i="5"/>
  <c r="F1423" i="5" s="1"/>
  <c r="H1423" i="5" s="1"/>
  <c r="E1423" i="5"/>
  <c r="G1423" i="5"/>
  <c r="I1423" i="5"/>
  <c r="D1424" i="5"/>
  <c r="F1424" i="5" s="1"/>
  <c r="H1424" i="5" s="1"/>
  <c r="E1424" i="5"/>
  <c r="I1424" i="5" s="1"/>
  <c r="G1424" i="5"/>
  <c r="D1425" i="5"/>
  <c r="E1425" i="5"/>
  <c r="G1425" i="5"/>
  <c r="D1426" i="5"/>
  <c r="E1426" i="5"/>
  <c r="G1426" i="5"/>
  <c r="I1426" i="5"/>
  <c r="D1427" i="5"/>
  <c r="F1427" i="5" s="1"/>
  <c r="E1427" i="5"/>
  <c r="G1427" i="5"/>
  <c r="H1427" i="5"/>
  <c r="I1427" i="5"/>
  <c r="D1428" i="5"/>
  <c r="E1428" i="5"/>
  <c r="G1428" i="5"/>
  <c r="I1428" i="5" s="1"/>
  <c r="D1429" i="5"/>
  <c r="E1429" i="5"/>
  <c r="G1429" i="5"/>
  <c r="I1429" i="5" s="1"/>
  <c r="D1430" i="5"/>
  <c r="E1430" i="5"/>
  <c r="F1430" i="5"/>
  <c r="H1430" i="5" s="1"/>
  <c r="G1430" i="5"/>
  <c r="I1430" i="5" s="1"/>
  <c r="D1431" i="5"/>
  <c r="F1431" i="5" s="1"/>
  <c r="E1431" i="5"/>
  <c r="G1431" i="5"/>
  <c r="H1431" i="5"/>
  <c r="I1431" i="5"/>
  <c r="D1432" i="5"/>
  <c r="E1432" i="5"/>
  <c r="G1432" i="5"/>
  <c r="I1432" i="5" s="1"/>
  <c r="D1433" i="5"/>
  <c r="F1434" i="5" s="1"/>
  <c r="H1434" i="5" s="1"/>
  <c r="E1433" i="5"/>
  <c r="G1433" i="5"/>
  <c r="D1434" i="5"/>
  <c r="E1434" i="5"/>
  <c r="G1434" i="5"/>
  <c r="I1434" i="5"/>
  <c r="D1435" i="5"/>
  <c r="F1435" i="5" s="1"/>
  <c r="E1435" i="5"/>
  <c r="G1435" i="5"/>
  <c r="H1435" i="5"/>
  <c r="I1435" i="5"/>
  <c r="D1436" i="5"/>
  <c r="F1436" i="5" s="1"/>
  <c r="H1436" i="5" s="1"/>
  <c r="E1436" i="5"/>
  <c r="I1436" i="5" s="1"/>
  <c r="G1436" i="5"/>
  <c r="D1437" i="5"/>
  <c r="F1438" i="5" s="1"/>
  <c r="H1438" i="5" s="1"/>
  <c r="E1437" i="5"/>
  <c r="F1437" i="5"/>
  <c r="H1437" i="5" s="1"/>
  <c r="G1437" i="5"/>
  <c r="D1438" i="5"/>
  <c r="E1438" i="5"/>
  <c r="G1438" i="5"/>
  <c r="I1438" i="5"/>
  <c r="D1439" i="5"/>
  <c r="F1439" i="5" s="1"/>
  <c r="H1439" i="5" s="1"/>
  <c r="E1439" i="5"/>
  <c r="G1439" i="5"/>
  <c r="I1439" i="5"/>
  <c r="D1440" i="5"/>
  <c r="F1440" i="5" s="1"/>
  <c r="H1440" i="5" s="1"/>
  <c r="E1440" i="5"/>
  <c r="I1440" i="5" s="1"/>
  <c r="G1440" i="5"/>
  <c r="D1441" i="5"/>
  <c r="E1441" i="5"/>
  <c r="G1441" i="5"/>
  <c r="D1442" i="5"/>
  <c r="E1442" i="5"/>
  <c r="G1442" i="5"/>
  <c r="I1442" i="5"/>
  <c r="D1443" i="5"/>
  <c r="F1443" i="5" s="1"/>
  <c r="E1443" i="5"/>
  <c r="G1443" i="5"/>
  <c r="H1443" i="5"/>
  <c r="I1443" i="5"/>
  <c r="D1444" i="5"/>
  <c r="E1444" i="5"/>
  <c r="I1444" i="5" s="1"/>
  <c r="G1444" i="5"/>
  <c r="D1445" i="5"/>
  <c r="E1445" i="5"/>
  <c r="G1445" i="5"/>
  <c r="I1445" i="5" s="1"/>
  <c r="D1446" i="5"/>
  <c r="E1446" i="5"/>
  <c r="F1446" i="5"/>
  <c r="H1446" i="5" s="1"/>
  <c r="G1446" i="5"/>
  <c r="I1446" i="5" s="1"/>
  <c r="D1447" i="5"/>
  <c r="F1447" i="5" s="1"/>
  <c r="E1447" i="5"/>
  <c r="G1447" i="5"/>
  <c r="H1447" i="5"/>
  <c r="I1447" i="5"/>
  <c r="D1448" i="5"/>
  <c r="E1448" i="5"/>
  <c r="G1448" i="5"/>
  <c r="I1448" i="5" s="1"/>
  <c r="D1449" i="5"/>
  <c r="F1450" i="5" s="1"/>
  <c r="H1450" i="5" s="1"/>
  <c r="E1449" i="5"/>
  <c r="G1449" i="5"/>
  <c r="I1449" i="5" s="1"/>
  <c r="D1450" i="5"/>
  <c r="E1450" i="5"/>
  <c r="G1450" i="5"/>
  <c r="I1450" i="5"/>
  <c r="D1451" i="5"/>
  <c r="F1451" i="5" s="1"/>
  <c r="E1451" i="5"/>
  <c r="G1451" i="5"/>
  <c r="H1451" i="5"/>
  <c r="I1451" i="5"/>
  <c r="D1452" i="5"/>
  <c r="F1452" i="5" s="1"/>
  <c r="H1452" i="5" s="1"/>
  <c r="E1452" i="5"/>
  <c r="G1452" i="5"/>
  <c r="I1452" i="5" s="1"/>
  <c r="D1453" i="5"/>
  <c r="F1454" i="5" s="1"/>
  <c r="H1454" i="5" s="1"/>
  <c r="E1453" i="5"/>
  <c r="F1453" i="5"/>
  <c r="H1453" i="5" s="1"/>
  <c r="G1453" i="5"/>
  <c r="I1453" i="5" s="1"/>
  <c r="D1454" i="5"/>
  <c r="E1454" i="5"/>
  <c r="G1454" i="5"/>
  <c r="I1454" i="5" s="1"/>
  <c r="D1455" i="5"/>
  <c r="F1455" i="5" s="1"/>
  <c r="H1455" i="5" s="1"/>
  <c r="E1455" i="5"/>
  <c r="G1455" i="5"/>
  <c r="I1455" i="5"/>
  <c r="D1456" i="5"/>
  <c r="F1456" i="5" s="1"/>
  <c r="H1456" i="5" s="1"/>
  <c r="E1456" i="5"/>
  <c r="G1456" i="5"/>
  <c r="I1456" i="5" s="1"/>
  <c r="D1457" i="5"/>
  <c r="E1457" i="5"/>
  <c r="G1457" i="5"/>
  <c r="D1458" i="5"/>
  <c r="E1458" i="5"/>
  <c r="G1458" i="5"/>
  <c r="I1458" i="5" s="1"/>
  <c r="D1459" i="5"/>
  <c r="F1459" i="5" s="1"/>
  <c r="E1459" i="5"/>
  <c r="G1459" i="5"/>
  <c r="H1459" i="5"/>
  <c r="I1459" i="5"/>
  <c r="D1460" i="5"/>
  <c r="E1460" i="5"/>
  <c r="G1460" i="5"/>
  <c r="D1461" i="5"/>
  <c r="E1461" i="5"/>
  <c r="G1461" i="5"/>
  <c r="I1461" i="5" s="1"/>
  <c r="D1462" i="5"/>
  <c r="E1462" i="5"/>
  <c r="F1462" i="5"/>
  <c r="H1462" i="5" s="1"/>
  <c r="G1462" i="5"/>
  <c r="I1462" i="5" s="1"/>
  <c r="D1463" i="5"/>
  <c r="F1463" i="5" s="1"/>
  <c r="E1463" i="5"/>
  <c r="G1463" i="5"/>
  <c r="H1463" i="5"/>
  <c r="I1463" i="5"/>
  <c r="D1464" i="5"/>
  <c r="E1464" i="5"/>
  <c r="G1464" i="5"/>
  <c r="I1464" i="5" s="1"/>
  <c r="D1465" i="5"/>
  <c r="F1466" i="5" s="1"/>
  <c r="H1466" i="5" s="1"/>
  <c r="E1465" i="5"/>
  <c r="G1465" i="5"/>
  <c r="I1465" i="5" s="1"/>
  <c r="D1466" i="5"/>
  <c r="E1466" i="5"/>
  <c r="G1466" i="5"/>
  <c r="I1466" i="5"/>
  <c r="D1467" i="5"/>
  <c r="F1467" i="5" s="1"/>
  <c r="E1467" i="5"/>
  <c r="G1467" i="5"/>
  <c r="H1467" i="5"/>
  <c r="I1467" i="5"/>
  <c r="D1468" i="5"/>
  <c r="F1468" i="5" s="1"/>
  <c r="H1468" i="5" s="1"/>
  <c r="E1468" i="5"/>
  <c r="G1468" i="5"/>
  <c r="I1468" i="5" s="1"/>
  <c r="D1469" i="5"/>
  <c r="F1470" i="5" s="1"/>
  <c r="H1470" i="5" s="1"/>
  <c r="E1469" i="5"/>
  <c r="F1469" i="5"/>
  <c r="G1469" i="5"/>
  <c r="I1469" i="5" s="1"/>
  <c r="D1470" i="5"/>
  <c r="E1470" i="5"/>
  <c r="G1470" i="5"/>
  <c r="I1470" i="5"/>
  <c r="D1471" i="5"/>
  <c r="F1471" i="5" s="1"/>
  <c r="H1471" i="5" s="1"/>
  <c r="E1471" i="5"/>
  <c r="G1471" i="5"/>
  <c r="I1471" i="5"/>
  <c r="D1472" i="5"/>
  <c r="F1472" i="5" s="1"/>
  <c r="H1472" i="5" s="1"/>
  <c r="E1472" i="5"/>
  <c r="G1472" i="5"/>
  <c r="I1472" i="5" s="1"/>
  <c r="D1473" i="5"/>
  <c r="E1473" i="5"/>
  <c r="G1473" i="5"/>
  <c r="D1474" i="5"/>
  <c r="E1474" i="5"/>
  <c r="G1474" i="5"/>
  <c r="I1474" i="5"/>
  <c r="D1475" i="5"/>
  <c r="F1475" i="5" s="1"/>
  <c r="E1475" i="5"/>
  <c r="G1475" i="5"/>
  <c r="H1475" i="5"/>
  <c r="I1475" i="5"/>
  <c r="D1476" i="5"/>
  <c r="E1476" i="5"/>
  <c r="G1476" i="5"/>
  <c r="I1476" i="5" s="1"/>
  <c r="D1477" i="5"/>
  <c r="E1477" i="5"/>
  <c r="G1477" i="5"/>
  <c r="I1477" i="5" s="1"/>
  <c r="D1478" i="5"/>
  <c r="E1478" i="5"/>
  <c r="I1478" i="5" s="1"/>
  <c r="F1478" i="5"/>
  <c r="H1478" i="5" s="1"/>
  <c r="G1478" i="5"/>
  <c r="D1479" i="5"/>
  <c r="F1479" i="5" s="1"/>
  <c r="H1479" i="5" s="1"/>
  <c r="E1479" i="5"/>
  <c r="G1479" i="5"/>
  <c r="I1479" i="5" s="1"/>
  <c r="D1480" i="5"/>
  <c r="F1480" i="5" s="1"/>
  <c r="E1480" i="5"/>
  <c r="G1480" i="5"/>
  <c r="I1480" i="5"/>
  <c r="D1481" i="5"/>
  <c r="E1481" i="5"/>
  <c r="F1481" i="5"/>
  <c r="G1481" i="5"/>
  <c r="D1482" i="5"/>
  <c r="E1482" i="5"/>
  <c r="F1482" i="5"/>
  <c r="G1482" i="5"/>
  <c r="H1482" i="5"/>
  <c r="I1482" i="5"/>
  <c r="D1483" i="5"/>
  <c r="F1483" i="5" s="1"/>
  <c r="H1483" i="5" s="1"/>
  <c r="E1483" i="5"/>
  <c r="G1483" i="5"/>
  <c r="I1483" i="5"/>
  <c r="D1484" i="5"/>
  <c r="F1484" i="5" s="1"/>
  <c r="E1484" i="5"/>
  <c r="G1484" i="5"/>
  <c r="I1484" i="5"/>
  <c r="D1485" i="5"/>
  <c r="E1485" i="5"/>
  <c r="G1485" i="5"/>
  <c r="I1485" i="5" s="1"/>
  <c r="D1486" i="5"/>
  <c r="E1486" i="5"/>
  <c r="I1486" i="5" s="1"/>
  <c r="F1486" i="5"/>
  <c r="H1486" i="5" s="1"/>
  <c r="G1486" i="5"/>
  <c r="D1487" i="5"/>
  <c r="F1487" i="5" s="1"/>
  <c r="H1487" i="5" s="1"/>
  <c r="E1487" i="5"/>
  <c r="G1487" i="5"/>
  <c r="I1487" i="5"/>
  <c r="D1488" i="5"/>
  <c r="F1488" i="5" s="1"/>
  <c r="E1488" i="5"/>
  <c r="G1488" i="5"/>
  <c r="I1488" i="5"/>
  <c r="D1489" i="5"/>
  <c r="E1489" i="5"/>
  <c r="F1489" i="5"/>
  <c r="H1489" i="5" s="1"/>
  <c r="G1489" i="5"/>
  <c r="I1489" i="5" s="1"/>
  <c r="D1490" i="5"/>
  <c r="E1490" i="5"/>
  <c r="F1490" i="5"/>
  <c r="H1490" i="5" s="1"/>
  <c r="G1490" i="5"/>
  <c r="I1490" i="5"/>
  <c r="D1491" i="5"/>
  <c r="F1491" i="5" s="1"/>
  <c r="H1491" i="5" s="1"/>
  <c r="E1491" i="5"/>
  <c r="G1491" i="5"/>
  <c r="I1491" i="5"/>
  <c r="D1492" i="5"/>
  <c r="F1492" i="5" s="1"/>
  <c r="E1492" i="5"/>
  <c r="G1492" i="5"/>
  <c r="I1492" i="5" s="1"/>
  <c r="D1493" i="5"/>
  <c r="E1493" i="5"/>
  <c r="G1493" i="5"/>
  <c r="I1493" i="5" s="1"/>
  <c r="D1494" i="5"/>
  <c r="E1494" i="5"/>
  <c r="I1494" i="5" s="1"/>
  <c r="F1494" i="5"/>
  <c r="H1494" i="5" s="1"/>
  <c r="G1494" i="5"/>
  <c r="D1495" i="5"/>
  <c r="F1495" i="5" s="1"/>
  <c r="E1495" i="5"/>
  <c r="G1495" i="5"/>
  <c r="H1495" i="5"/>
  <c r="I1495" i="5"/>
  <c r="D1496" i="5"/>
  <c r="F1496" i="5" s="1"/>
  <c r="E1496" i="5"/>
  <c r="G1496" i="5"/>
  <c r="I1496" i="5"/>
  <c r="D1497" i="5"/>
  <c r="E1497" i="5"/>
  <c r="F1497" i="5"/>
  <c r="H1497" i="5" s="1"/>
  <c r="G1497" i="5"/>
  <c r="I1497" i="5" s="1"/>
  <c r="D1498" i="5"/>
  <c r="E1498" i="5"/>
  <c r="F1498" i="5"/>
  <c r="G1498" i="5"/>
  <c r="H1498" i="5"/>
  <c r="I1498" i="5"/>
  <c r="D1499" i="5"/>
  <c r="F1499" i="5" s="1"/>
  <c r="H1499" i="5" s="1"/>
  <c r="E1499" i="5"/>
  <c r="G1499" i="5"/>
  <c r="I1499" i="5"/>
  <c r="D1500" i="5"/>
  <c r="F1500" i="5" s="1"/>
  <c r="E1500" i="5"/>
  <c r="G1500" i="5"/>
  <c r="I1500" i="5"/>
  <c r="D1501" i="5"/>
  <c r="E1501" i="5"/>
  <c r="G1501" i="5"/>
  <c r="I1501" i="5" s="1"/>
  <c r="D1502" i="5"/>
  <c r="E1502" i="5"/>
  <c r="I1502" i="5" s="1"/>
  <c r="F1502" i="5"/>
  <c r="G1502" i="5"/>
  <c r="D1503" i="5"/>
  <c r="F1503" i="5" s="1"/>
  <c r="E1503" i="5"/>
  <c r="G1503" i="5"/>
  <c r="H1503" i="5"/>
  <c r="I1503" i="5"/>
  <c r="D1504" i="5"/>
  <c r="F1504" i="5" s="1"/>
  <c r="E1504" i="5"/>
  <c r="G1504" i="5"/>
  <c r="I1504" i="5"/>
  <c r="D1505" i="5"/>
  <c r="E1505" i="5"/>
  <c r="F1505" i="5"/>
  <c r="H1505" i="5" s="1"/>
  <c r="G1505" i="5"/>
  <c r="I1505" i="5" s="1"/>
  <c r="D1506" i="5"/>
  <c r="E1506" i="5"/>
  <c r="F1506" i="5"/>
  <c r="G1506" i="5"/>
  <c r="H1506" i="5"/>
  <c r="I1506" i="5"/>
  <c r="D1507" i="5"/>
  <c r="F1507" i="5" s="1"/>
  <c r="H1507" i="5" s="1"/>
  <c r="E1507" i="5"/>
  <c r="G1507" i="5"/>
  <c r="I1507" i="5"/>
  <c r="D1508" i="5"/>
  <c r="F1508" i="5" s="1"/>
  <c r="E1508" i="5"/>
  <c r="G1508" i="5"/>
  <c r="I1508" i="5"/>
  <c r="D1509" i="5"/>
  <c r="F1509" i="5" s="1"/>
  <c r="H1509" i="5" s="1"/>
  <c r="E1509" i="5"/>
  <c r="G1509" i="5"/>
  <c r="I1509" i="5" s="1"/>
  <c r="D1510" i="5"/>
  <c r="E1510" i="5"/>
  <c r="F1510" i="5"/>
  <c r="H1510" i="5" s="1"/>
  <c r="G1510" i="5"/>
  <c r="I1510" i="5" s="1"/>
  <c r="D1511" i="5"/>
  <c r="F1511" i="5" s="1"/>
  <c r="H1511" i="5" s="1"/>
  <c r="E1511" i="5"/>
  <c r="G1511" i="5"/>
  <c r="I1511" i="5" s="1"/>
  <c r="D1512" i="5"/>
  <c r="F1512" i="5" s="1"/>
  <c r="H1512" i="5" s="1"/>
  <c r="E1512" i="5"/>
  <c r="G1512" i="5"/>
  <c r="I1512" i="5"/>
  <c r="D1513" i="5"/>
  <c r="E1513" i="5"/>
  <c r="F1513" i="5"/>
  <c r="G1513" i="5"/>
  <c r="D1514" i="5"/>
  <c r="E1514" i="5"/>
  <c r="F1514" i="5"/>
  <c r="G1514" i="5"/>
  <c r="H1514" i="5"/>
  <c r="I1514" i="5"/>
  <c r="D1515" i="5"/>
  <c r="F1515" i="5" s="1"/>
  <c r="H1515" i="5" s="1"/>
  <c r="E1515" i="5"/>
  <c r="G1515" i="5"/>
  <c r="I1515" i="5"/>
  <c r="D1516" i="5"/>
  <c r="F1516" i="5" s="1"/>
  <c r="E1516" i="5"/>
  <c r="G1516" i="5"/>
  <c r="I1516" i="5"/>
  <c r="D1517" i="5"/>
  <c r="F1517" i="5" s="1"/>
  <c r="H1517" i="5" s="1"/>
  <c r="E1517" i="5"/>
  <c r="G1517" i="5"/>
  <c r="I1517" i="5" s="1"/>
  <c r="D1518" i="5"/>
  <c r="E1518" i="5"/>
  <c r="F1518" i="5"/>
  <c r="H1518" i="5" s="1"/>
  <c r="G1518" i="5"/>
  <c r="I1518" i="5" s="1"/>
  <c r="D1519" i="5"/>
  <c r="F1519" i="5" s="1"/>
  <c r="H1519" i="5" s="1"/>
  <c r="E1519" i="5"/>
  <c r="G1519" i="5"/>
  <c r="I1519" i="5"/>
  <c r="D1520" i="5"/>
  <c r="F1520" i="5" s="1"/>
  <c r="H1520" i="5" s="1"/>
  <c r="E1520" i="5"/>
  <c r="G1520" i="5"/>
  <c r="I1520" i="5"/>
  <c r="D1521" i="5"/>
  <c r="E1521" i="5"/>
  <c r="F1521" i="5"/>
  <c r="H1521" i="5" s="1"/>
  <c r="G1521" i="5"/>
  <c r="I1521" i="5" s="1"/>
  <c r="D1522" i="5"/>
  <c r="E1522" i="5"/>
  <c r="F1522" i="5"/>
  <c r="H1522" i="5" s="1"/>
  <c r="G1522" i="5"/>
  <c r="I1522" i="5"/>
  <c r="D1523" i="5"/>
  <c r="F1523" i="5" s="1"/>
  <c r="H1523" i="5" s="1"/>
  <c r="E1523" i="5"/>
  <c r="G1523" i="5"/>
  <c r="I1523" i="5"/>
  <c r="D1524" i="5"/>
  <c r="F1524" i="5" s="1"/>
  <c r="E1524" i="5"/>
  <c r="G1524" i="5"/>
  <c r="I1524" i="5" s="1"/>
  <c r="D1525" i="5"/>
  <c r="F1525" i="5" s="1"/>
  <c r="H1525" i="5" s="1"/>
  <c r="E1525" i="5"/>
  <c r="G1525" i="5"/>
  <c r="I1525" i="5"/>
  <c r="D1526" i="5"/>
  <c r="E1526" i="5"/>
  <c r="I1526" i="5" s="1"/>
  <c r="F1526" i="5"/>
  <c r="G1526" i="5"/>
  <c r="D1527" i="5"/>
  <c r="F1527" i="5" s="1"/>
  <c r="E1527" i="5"/>
  <c r="G1527" i="5"/>
  <c r="I1527" i="5" s="1"/>
  <c r="H1527" i="5"/>
  <c r="D1528" i="5"/>
  <c r="E1528" i="5"/>
  <c r="F1528" i="5"/>
  <c r="H1528" i="5" s="1"/>
  <c r="G1528" i="5"/>
  <c r="I1528" i="5"/>
  <c r="D1529" i="5"/>
  <c r="F1529" i="5" s="1"/>
  <c r="E1529" i="5"/>
  <c r="G1529" i="5"/>
  <c r="I1529" i="5"/>
  <c r="D1530" i="5"/>
  <c r="E1530" i="5"/>
  <c r="G1530" i="5"/>
  <c r="I1530" i="5" s="1"/>
  <c r="D1531" i="5"/>
  <c r="F1531" i="5" s="1"/>
  <c r="E1531" i="5"/>
  <c r="I1531" i="5" s="1"/>
  <c r="G1531" i="5"/>
  <c r="H1531" i="5"/>
  <c r="D1532" i="5"/>
  <c r="F1532" i="5" s="1"/>
  <c r="H1532" i="5" s="1"/>
  <c r="E1532" i="5"/>
  <c r="G1532" i="5"/>
  <c r="I1532" i="5"/>
  <c r="D1533" i="5"/>
  <c r="E1533" i="5"/>
  <c r="F1533" i="5"/>
  <c r="H1533" i="5" s="1"/>
  <c r="G1533" i="5"/>
  <c r="D1534" i="5"/>
  <c r="E1534" i="5"/>
  <c r="F1534" i="5"/>
  <c r="G1534" i="5"/>
  <c r="H1534" i="5"/>
  <c r="I1534" i="5"/>
  <c r="D1535" i="5"/>
  <c r="F1535" i="5" s="1"/>
  <c r="E1535" i="5"/>
  <c r="G1535" i="5"/>
  <c r="H1535" i="5"/>
  <c r="I1535" i="5"/>
  <c r="D1536" i="5"/>
  <c r="F1537" i="5" s="1"/>
  <c r="H1537" i="5" s="1"/>
  <c r="E1536" i="5"/>
  <c r="F1536" i="5"/>
  <c r="H1536" i="5" s="1"/>
  <c r="G1536" i="5"/>
  <c r="I1536" i="5" s="1"/>
  <c r="D1537" i="5"/>
  <c r="E1537" i="5"/>
  <c r="G1537" i="5"/>
  <c r="I1537" i="5"/>
  <c r="D1538" i="5"/>
  <c r="E1538" i="5"/>
  <c r="F1538" i="5"/>
  <c r="G1538" i="5"/>
  <c r="H1538" i="5"/>
  <c r="I1538" i="5"/>
  <c r="D1539" i="5"/>
  <c r="F1539" i="5" s="1"/>
  <c r="E1539" i="5"/>
  <c r="I1539" i="5" s="1"/>
  <c r="G1539" i="5"/>
  <c r="D1540" i="5"/>
  <c r="F1541" i="5" s="1"/>
  <c r="H1541" i="5" s="1"/>
  <c r="E1540" i="5"/>
  <c r="G1540" i="5"/>
  <c r="I1540" i="5"/>
  <c r="D1541" i="5"/>
  <c r="E1541" i="5"/>
  <c r="G1541" i="5"/>
  <c r="I1541" i="5"/>
  <c r="D1542" i="5"/>
  <c r="E1542" i="5"/>
  <c r="H1542" i="5" s="1"/>
  <c r="F1542" i="5"/>
  <c r="G1542" i="5"/>
  <c r="I1542" i="5"/>
  <c r="D1543" i="5"/>
  <c r="F1543" i="5" s="1"/>
  <c r="E1543" i="5"/>
  <c r="G1543" i="5"/>
  <c r="I1543" i="5" s="1"/>
  <c r="H1543" i="5"/>
  <c r="D1544" i="5"/>
  <c r="E1544" i="5"/>
  <c r="F1544" i="5"/>
  <c r="H1544" i="5" s="1"/>
  <c r="G1544" i="5"/>
  <c r="I1544" i="5"/>
  <c r="D1545" i="5"/>
  <c r="F1545" i="5" s="1"/>
  <c r="E1545" i="5"/>
  <c r="I1545" i="5" s="1"/>
  <c r="G1545" i="5"/>
  <c r="D1546" i="5"/>
  <c r="E1546" i="5"/>
  <c r="G1546" i="5"/>
  <c r="I1546" i="5" s="1"/>
  <c r="D1547" i="5"/>
  <c r="F1547" i="5" s="1"/>
  <c r="E1547" i="5"/>
  <c r="H1547" i="5" s="1"/>
  <c r="G1547" i="5"/>
  <c r="D1548" i="5"/>
  <c r="F1548" i="5" s="1"/>
  <c r="E1548" i="5"/>
  <c r="G1548" i="5"/>
  <c r="H1548" i="5"/>
  <c r="I1548" i="5"/>
  <c r="D1549" i="5"/>
  <c r="F1549" i="5" s="1"/>
  <c r="H1549" i="5" s="1"/>
  <c r="E1549" i="5"/>
  <c r="I1549" i="5" s="1"/>
  <c r="G1549" i="5"/>
  <c r="D1550" i="5"/>
  <c r="E1550" i="5"/>
  <c r="G1550" i="5"/>
  <c r="I1550" i="5" s="1"/>
  <c r="D1551" i="5"/>
  <c r="E1551" i="5"/>
  <c r="F1551" i="5"/>
  <c r="G1551" i="5"/>
  <c r="H1551" i="5"/>
  <c r="I1551" i="5"/>
  <c r="D1552" i="5"/>
  <c r="F1552" i="5" s="1"/>
  <c r="H1552" i="5" s="1"/>
  <c r="E1552" i="5"/>
  <c r="G1552" i="5"/>
  <c r="I1552" i="5"/>
  <c r="D1553" i="5"/>
  <c r="E1553" i="5"/>
  <c r="I1553" i="5" s="1"/>
  <c r="G1553" i="5"/>
  <c r="D1554" i="5"/>
  <c r="F1555" i="5" s="1"/>
  <c r="H1555" i="5" s="1"/>
  <c r="E1554" i="5"/>
  <c r="G1554" i="5"/>
  <c r="I1554" i="5" s="1"/>
  <c r="D1555" i="5"/>
  <c r="E1555" i="5"/>
  <c r="G1555" i="5"/>
  <c r="I1555" i="5"/>
  <c r="D1556" i="5"/>
  <c r="F1556" i="5" s="1"/>
  <c r="E1556" i="5"/>
  <c r="G1556" i="5"/>
  <c r="H1556" i="5"/>
  <c r="I1556" i="5"/>
  <c r="D1557" i="5"/>
  <c r="F1557" i="5" s="1"/>
  <c r="H1557" i="5" s="1"/>
  <c r="E1557" i="5"/>
  <c r="I1557" i="5" s="1"/>
  <c r="G1557" i="5"/>
  <c r="D1558" i="5"/>
  <c r="E1558" i="5"/>
  <c r="G1558" i="5"/>
  <c r="I1558" i="5" s="1"/>
  <c r="D1559" i="5"/>
  <c r="E1559" i="5"/>
  <c r="F1559" i="5"/>
  <c r="G1559" i="5"/>
  <c r="H1559" i="5"/>
  <c r="I1559" i="5"/>
  <c r="D1560" i="5"/>
  <c r="F1560" i="5" s="1"/>
  <c r="H1560" i="5" s="1"/>
  <c r="E1560" i="5"/>
  <c r="G1560" i="5"/>
  <c r="I1560" i="5"/>
  <c r="D1561" i="5"/>
  <c r="E1561" i="5"/>
  <c r="G1561" i="5"/>
  <c r="I1561" i="5" s="1"/>
  <c r="D1562" i="5"/>
  <c r="F1563" i="5" s="1"/>
  <c r="H1563" i="5" s="1"/>
  <c r="E1562" i="5"/>
  <c r="G1562" i="5"/>
  <c r="I1562" i="5" s="1"/>
  <c r="D1563" i="5"/>
  <c r="E1563" i="5"/>
  <c r="G1563" i="5"/>
  <c r="I1563" i="5"/>
  <c r="D1564" i="5"/>
  <c r="F1564" i="5" s="1"/>
  <c r="E1564" i="5"/>
  <c r="G1564" i="5"/>
  <c r="H1564" i="5"/>
  <c r="I1564" i="5"/>
  <c r="D1565" i="5"/>
  <c r="F1565" i="5" s="1"/>
  <c r="H1565" i="5" s="1"/>
  <c r="E1565" i="5"/>
  <c r="G1565" i="5"/>
  <c r="I1565" i="5" s="1"/>
  <c r="D1566" i="5"/>
  <c r="E1566" i="5"/>
  <c r="G1566" i="5"/>
  <c r="I1566" i="5" s="1"/>
  <c r="D1567" i="5"/>
  <c r="E1567" i="5"/>
  <c r="F1567" i="5"/>
  <c r="G1567" i="5"/>
  <c r="H1567" i="5"/>
  <c r="I1567" i="5"/>
  <c r="D1568" i="5"/>
  <c r="F1568" i="5" s="1"/>
  <c r="H1568" i="5" s="1"/>
  <c r="E1568" i="5"/>
  <c r="G1568" i="5"/>
  <c r="I1568" i="5"/>
  <c r="D1569" i="5"/>
  <c r="E1569" i="5"/>
  <c r="I1569" i="5" s="1"/>
  <c r="G1569" i="5"/>
  <c r="D1570" i="5"/>
  <c r="E1570" i="5"/>
  <c r="G1570" i="5"/>
  <c r="I1570" i="5" s="1"/>
  <c r="D1571" i="5"/>
  <c r="E1571" i="5"/>
  <c r="G1571" i="5"/>
  <c r="I1571" i="5"/>
  <c r="D1572" i="5"/>
  <c r="F1572" i="5" s="1"/>
  <c r="E1572" i="5"/>
  <c r="G1572" i="5"/>
  <c r="H1572" i="5"/>
  <c r="I1572" i="5"/>
  <c r="D1573" i="5"/>
  <c r="E1573" i="5"/>
  <c r="I1573" i="5" s="1"/>
  <c r="G1573" i="5"/>
  <c r="D1574" i="5"/>
  <c r="E1574" i="5"/>
  <c r="G1574" i="5"/>
  <c r="I1574" i="5" s="1"/>
  <c r="D1575" i="5"/>
  <c r="E1575" i="5"/>
  <c r="F1575" i="5"/>
  <c r="G1575" i="5"/>
  <c r="H1575" i="5"/>
  <c r="I1575" i="5"/>
  <c r="D1576" i="5"/>
  <c r="F1576" i="5" s="1"/>
  <c r="H1576" i="5" s="1"/>
  <c r="E1576" i="5"/>
  <c r="G1576" i="5"/>
  <c r="I1576" i="5"/>
  <c r="D1577" i="5"/>
  <c r="E1577" i="5"/>
  <c r="G1577" i="5"/>
  <c r="I1577" i="5" s="1"/>
  <c r="D1578" i="5"/>
  <c r="E1578" i="5"/>
  <c r="G1578" i="5"/>
  <c r="I1578" i="5" s="1"/>
  <c r="D1579" i="5"/>
  <c r="E1579" i="5"/>
  <c r="G1579" i="5"/>
  <c r="I1579" i="5"/>
  <c r="D1580" i="5"/>
  <c r="F1580" i="5" s="1"/>
  <c r="E1580" i="5"/>
  <c r="G1580" i="5"/>
  <c r="H1580" i="5"/>
  <c r="I1580" i="5"/>
  <c r="D1581" i="5"/>
  <c r="E1581" i="5"/>
  <c r="I1581" i="5" s="1"/>
  <c r="G1581" i="5"/>
  <c r="D1582" i="5"/>
  <c r="E1582" i="5"/>
  <c r="G1582" i="5"/>
  <c r="I1582" i="5" s="1"/>
  <c r="D1583" i="5"/>
  <c r="E1583" i="5"/>
  <c r="F1583" i="5"/>
  <c r="G1583" i="5"/>
  <c r="H1583" i="5"/>
  <c r="I1583" i="5"/>
  <c r="D1584" i="5"/>
  <c r="F1584" i="5" s="1"/>
  <c r="H1584" i="5" s="1"/>
  <c r="E1584" i="5"/>
  <c r="G1584" i="5"/>
  <c r="I1584" i="5"/>
  <c r="D1585" i="5"/>
  <c r="E1585" i="5"/>
  <c r="G1585" i="5"/>
  <c r="I1585" i="5" s="1"/>
  <c r="D1586" i="5"/>
  <c r="E1586" i="5"/>
  <c r="G1586" i="5"/>
  <c r="I1586" i="5" s="1"/>
  <c r="D1587" i="5"/>
  <c r="E1587" i="5"/>
  <c r="G1587" i="5"/>
  <c r="I1587" i="5" s="1"/>
  <c r="D1588" i="5"/>
  <c r="F1588" i="5" s="1"/>
  <c r="E1588" i="5"/>
  <c r="G1588" i="5"/>
  <c r="H1588" i="5"/>
  <c r="I1588" i="5"/>
  <c r="D1589" i="5"/>
  <c r="E1589" i="5"/>
  <c r="G1589" i="5"/>
  <c r="I1589" i="5" s="1"/>
  <c r="D1590" i="5"/>
  <c r="E1590" i="5"/>
  <c r="G1590" i="5"/>
  <c r="I1590" i="5" s="1"/>
  <c r="D1591" i="5"/>
  <c r="E1591" i="5"/>
  <c r="F1591" i="5"/>
  <c r="G1591" i="5"/>
  <c r="H1591" i="5"/>
  <c r="I1591" i="5"/>
  <c r="D1592" i="5"/>
  <c r="F1592" i="5" s="1"/>
  <c r="H1592" i="5" s="1"/>
  <c r="E1592" i="5"/>
  <c r="G1592" i="5"/>
  <c r="I1592" i="5"/>
  <c r="D1593" i="5"/>
  <c r="E1593" i="5"/>
  <c r="G1593" i="5"/>
  <c r="I1593" i="5"/>
  <c r="D1594" i="5"/>
  <c r="E1594" i="5"/>
  <c r="F1594" i="5"/>
  <c r="G1594" i="5"/>
  <c r="H1594" i="5"/>
  <c r="I1594" i="5"/>
  <c r="D1595" i="5"/>
  <c r="E1595" i="5"/>
  <c r="F1595" i="5"/>
  <c r="G1595" i="5"/>
  <c r="D1596" i="5"/>
  <c r="F1596" i="5" s="1"/>
  <c r="E1596" i="5"/>
  <c r="G1596" i="5"/>
  <c r="I1596" i="5" s="1"/>
  <c r="H1596" i="5"/>
  <c r="D1597" i="5"/>
  <c r="E1597" i="5"/>
  <c r="G1597" i="5"/>
  <c r="I1597" i="5"/>
  <c r="D1598" i="5"/>
  <c r="F1598" i="5" s="1"/>
  <c r="E1598" i="5"/>
  <c r="I1598" i="5" s="1"/>
  <c r="G1598" i="5"/>
  <c r="D1599" i="5"/>
  <c r="E1599" i="5"/>
  <c r="G1599" i="5"/>
  <c r="I1599" i="5" s="1"/>
  <c r="D1600" i="5"/>
  <c r="F1600" i="5" s="1"/>
  <c r="E1600" i="5"/>
  <c r="G1600" i="5"/>
  <c r="H1600" i="5"/>
  <c r="I1600" i="5"/>
  <c r="D1601" i="5"/>
  <c r="E1601" i="5"/>
  <c r="G1601" i="5"/>
  <c r="I1601" i="5" s="1"/>
  <c r="D1602" i="5"/>
  <c r="E1602" i="5"/>
  <c r="G1602" i="5"/>
  <c r="I1602" i="5" s="1"/>
  <c r="D1603" i="5"/>
  <c r="E1603" i="5"/>
  <c r="F1603" i="5"/>
  <c r="G1603" i="5"/>
  <c r="H1603" i="5"/>
  <c r="I1603" i="5"/>
  <c r="D1604" i="5"/>
  <c r="F1604" i="5" s="1"/>
  <c r="E1604" i="5"/>
  <c r="G1604" i="5"/>
  <c r="H1604" i="5"/>
  <c r="I1604" i="5"/>
  <c r="D1605" i="5"/>
  <c r="F1606" i="5" s="1"/>
  <c r="H1606" i="5" s="1"/>
  <c r="E1605" i="5"/>
  <c r="F1605" i="5"/>
  <c r="H1605" i="5" s="1"/>
  <c r="G1605" i="5"/>
  <c r="I1605" i="5" s="1"/>
  <c r="D1606" i="5"/>
  <c r="E1606" i="5"/>
  <c r="G1606" i="5"/>
  <c r="I1606" i="5"/>
  <c r="D1607" i="5"/>
  <c r="E1607" i="5"/>
  <c r="F1607" i="5"/>
  <c r="G1607" i="5"/>
  <c r="H1607" i="5"/>
  <c r="I1607" i="5"/>
  <c r="D1608" i="5"/>
  <c r="F1608" i="5" s="1"/>
  <c r="E1608" i="5"/>
  <c r="I1608" i="5" s="1"/>
  <c r="G1608" i="5"/>
  <c r="D1609" i="5"/>
  <c r="E1609" i="5"/>
  <c r="G1609" i="5"/>
  <c r="I1609" i="5"/>
  <c r="D1610" i="5"/>
  <c r="E1610" i="5"/>
  <c r="F1610" i="5"/>
  <c r="G1610" i="5"/>
  <c r="H1610" i="5"/>
  <c r="I1610" i="5"/>
  <c r="D1611" i="5"/>
  <c r="E1611" i="5"/>
  <c r="F1611" i="5"/>
  <c r="G1611" i="5"/>
  <c r="D1612" i="5"/>
  <c r="F1612" i="5" s="1"/>
  <c r="E1612" i="5"/>
  <c r="G1612" i="5"/>
  <c r="I1612" i="5" s="1"/>
  <c r="H1612" i="5"/>
  <c r="D1613" i="5"/>
  <c r="E1613" i="5"/>
  <c r="G1613" i="5"/>
  <c r="I1613" i="5"/>
  <c r="D1614" i="5"/>
  <c r="F1614" i="5" s="1"/>
  <c r="H1614" i="5" s="1"/>
  <c r="E1614" i="5"/>
  <c r="I1614" i="5" s="1"/>
  <c r="G1614" i="5"/>
  <c r="D1615" i="5"/>
  <c r="E1615" i="5"/>
  <c r="F1615" i="5"/>
  <c r="H1615" i="5" s="1"/>
  <c r="G1615" i="5"/>
  <c r="I1615" i="5" s="1"/>
  <c r="D1616" i="5"/>
  <c r="F1616" i="5" s="1"/>
  <c r="E1616" i="5"/>
  <c r="G1616" i="5"/>
  <c r="H1616" i="5"/>
  <c r="I1616" i="5"/>
  <c r="D1617" i="5"/>
  <c r="E1617" i="5"/>
  <c r="G1617" i="5"/>
  <c r="I1617" i="5" s="1"/>
  <c r="D1618" i="5"/>
  <c r="F1619" i="5" s="1"/>
  <c r="H1619" i="5" s="1"/>
  <c r="E1618" i="5"/>
  <c r="G1618" i="5"/>
  <c r="I1618" i="5" s="1"/>
  <c r="D1619" i="5"/>
  <c r="E1619" i="5"/>
  <c r="G1619" i="5"/>
  <c r="I1619" i="5"/>
  <c r="D1620" i="5"/>
  <c r="F1620" i="5" s="1"/>
  <c r="E1620" i="5"/>
  <c r="G1620" i="5"/>
  <c r="H1620" i="5"/>
  <c r="I1620" i="5"/>
  <c r="D1621" i="5"/>
  <c r="F1622" i="5" s="1"/>
  <c r="H1622" i="5" s="1"/>
  <c r="E1621" i="5"/>
  <c r="F1621" i="5"/>
  <c r="H1621" i="5" s="1"/>
  <c r="G1621" i="5"/>
  <c r="I1621" i="5" s="1"/>
  <c r="D1622" i="5"/>
  <c r="E1622" i="5"/>
  <c r="G1622" i="5"/>
  <c r="I1622" i="5"/>
  <c r="D1623" i="5"/>
  <c r="E1623" i="5"/>
  <c r="F1623" i="5"/>
  <c r="G1623" i="5"/>
  <c r="H1623" i="5"/>
  <c r="I1623" i="5"/>
  <c r="D1624" i="5"/>
  <c r="F1624" i="5" s="1"/>
  <c r="E1624" i="5"/>
  <c r="I1624" i="5" s="1"/>
  <c r="G1624" i="5"/>
  <c r="D1625" i="5"/>
  <c r="E1625" i="5"/>
  <c r="G1625" i="5"/>
  <c r="I1625" i="5"/>
  <c r="D1626" i="5"/>
  <c r="E1626" i="5"/>
  <c r="F1626" i="5"/>
  <c r="G1626" i="5"/>
  <c r="H1626" i="5"/>
  <c r="I1626" i="5"/>
  <c r="D1627" i="5"/>
  <c r="E1627" i="5"/>
  <c r="F1627" i="5"/>
  <c r="G1627" i="5"/>
  <c r="D1628" i="5"/>
  <c r="F1628" i="5" s="1"/>
  <c r="E1628" i="5"/>
  <c r="G1628" i="5"/>
  <c r="I1628" i="5" s="1"/>
  <c r="H1628" i="5"/>
  <c r="D1629" i="5"/>
  <c r="E1629" i="5"/>
  <c r="G1629" i="5"/>
  <c r="I1629" i="5"/>
  <c r="D1630" i="5"/>
  <c r="F1630" i="5" s="1"/>
  <c r="E1630" i="5"/>
  <c r="I1630" i="5" s="1"/>
  <c r="G1630" i="5"/>
  <c r="D1631" i="5"/>
  <c r="E1631" i="5"/>
  <c r="G1631" i="5"/>
  <c r="I1631" i="5" s="1"/>
  <c r="D1632" i="5"/>
  <c r="F1632" i="5" s="1"/>
  <c r="E1632" i="5"/>
  <c r="G1632" i="5"/>
  <c r="H1632" i="5"/>
  <c r="I1632" i="5"/>
  <c r="D1633" i="5"/>
  <c r="E1633" i="5"/>
  <c r="G1633" i="5"/>
  <c r="I1633" i="5" s="1"/>
  <c r="D1634" i="5"/>
  <c r="E1634" i="5"/>
  <c r="G1634" i="5"/>
  <c r="I1634" i="5" s="1"/>
  <c r="D1635" i="5"/>
  <c r="E1635" i="5"/>
  <c r="F1635" i="5"/>
  <c r="G1635" i="5"/>
  <c r="H1635" i="5"/>
  <c r="I1635" i="5"/>
  <c r="D1636" i="5"/>
  <c r="F1636" i="5" s="1"/>
  <c r="E1636" i="5"/>
  <c r="G1636" i="5"/>
  <c r="H1636" i="5"/>
  <c r="I1636" i="5"/>
  <c r="D1637" i="5"/>
  <c r="F1638" i="5" s="1"/>
  <c r="H1638" i="5" s="1"/>
  <c r="E1637" i="5"/>
  <c r="F1637" i="5"/>
  <c r="H1637" i="5" s="1"/>
  <c r="G1637" i="5"/>
  <c r="I1637" i="5" s="1"/>
  <c r="D1638" i="5"/>
  <c r="E1638" i="5"/>
  <c r="G1638" i="5"/>
  <c r="I1638" i="5"/>
  <c r="D1639" i="5"/>
  <c r="E1639" i="5"/>
  <c r="F1639" i="5"/>
  <c r="G1639" i="5"/>
  <c r="H1639" i="5"/>
  <c r="I1639" i="5"/>
  <c r="D1640" i="5"/>
  <c r="F1640" i="5" s="1"/>
  <c r="E1640" i="5"/>
  <c r="I1640" i="5" s="1"/>
  <c r="G1640" i="5"/>
  <c r="D1641" i="5"/>
  <c r="E1641" i="5"/>
  <c r="G1641" i="5"/>
  <c r="I1641" i="5"/>
  <c r="D1642" i="5"/>
  <c r="E1642" i="5"/>
  <c r="F1642" i="5"/>
  <c r="G1642" i="5"/>
  <c r="H1642" i="5"/>
  <c r="I1642" i="5"/>
  <c r="D1643" i="5"/>
  <c r="E1643" i="5"/>
  <c r="F1643" i="5"/>
  <c r="G1643" i="5"/>
  <c r="D1644" i="5"/>
  <c r="F1644" i="5" s="1"/>
  <c r="E1644" i="5"/>
  <c r="G1644" i="5"/>
  <c r="I1644" i="5" s="1"/>
  <c r="H1644" i="5"/>
  <c r="D1645" i="5"/>
  <c r="E1645" i="5"/>
  <c r="G1645" i="5"/>
  <c r="I1645" i="5"/>
  <c r="D1646" i="5"/>
  <c r="F1646" i="5" s="1"/>
  <c r="E1646" i="5"/>
  <c r="I1646" i="5" s="1"/>
  <c r="G1646" i="5"/>
  <c r="D1647" i="5"/>
  <c r="E1647" i="5"/>
  <c r="F1647" i="5"/>
  <c r="H1647" i="5" s="1"/>
  <c r="G1647" i="5"/>
  <c r="I1647" i="5" s="1"/>
  <c r="D1648" i="5"/>
  <c r="F1648" i="5" s="1"/>
  <c r="E1648" i="5"/>
  <c r="G1648" i="5"/>
  <c r="H1648" i="5"/>
  <c r="I1648" i="5"/>
  <c r="D1649" i="5"/>
  <c r="E1649" i="5"/>
  <c r="G1649" i="5"/>
  <c r="I1649" i="5" s="1"/>
  <c r="D1650" i="5"/>
  <c r="F1651" i="5" s="1"/>
  <c r="H1651" i="5" s="1"/>
  <c r="E1650" i="5"/>
  <c r="G1650" i="5"/>
  <c r="I1650" i="5" s="1"/>
  <c r="D1651" i="5"/>
  <c r="E1651" i="5"/>
  <c r="G1651" i="5"/>
  <c r="I1651" i="5"/>
  <c r="D1652" i="5"/>
  <c r="F1652" i="5" s="1"/>
  <c r="E1652" i="5"/>
  <c r="G1652" i="5"/>
  <c r="H1652" i="5"/>
  <c r="I1652" i="5"/>
  <c r="D1653" i="5"/>
  <c r="E1653" i="5"/>
  <c r="I1653" i="5" s="1"/>
  <c r="F1653" i="5"/>
  <c r="H1653" i="5" s="1"/>
  <c r="G1653" i="5"/>
  <c r="D1654" i="5"/>
  <c r="E1654" i="5"/>
  <c r="F1654" i="5"/>
  <c r="G1654" i="5"/>
  <c r="I1654" i="5" s="1"/>
  <c r="H1654" i="5"/>
  <c r="D1655" i="5"/>
  <c r="E1655" i="5"/>
  <c r="F1655" i="5"/>
  <c r="G1655" i="5"/>
  <c r="H1655" i="5"/>
  <c r="I1655" i="5"/>
  <c r="D1656" i="5"/>
  <c r="F1656" i="5" s="1"/>
  <c r="H1656" i="5" s="1"/>
  <c r="E1656" i="5"/>
  <c r="G1656" i="5"/>
  <c r="I1656" i="5"/>
  <c r="D1657" i="5"/>
  <c r="E1657" i="5"/>
  <c r="I1657" i="5" s="1"/>
  <c r="F1657" i="5"/>
  <c r="H1657" i="5" s="1"/>
  <c r="G1657" i="5"/>
  <c r="D1658" i="5"/>
  <c r="E1658" i="5"/>
  <c r="F1658" i="5"/>
  <c r="G1658" i="5"/>
  <c r="I1658" i="5" s="1"/>
  <c r="H1658" i="5"/>
  <c r="D1659" i="5"/>
  <c r="E1659" i="5"/>
  <c r="F1659" i="5"/>
  <c r="G1659" i="5"/>
  <c r="H1659" i="5"/>
  <c r="I1659" i="5"/>
  <c r="D1660" i="5"/>
  <c r="F1660" i="5" s="1"/>
  <c r="H1660" i="5" s="1"/>
  <c r="E1660" i="5"/>
  <c r="G1660" i="5"/>
  <c r="I1660" i="5"/>
  <c r="D1661" i="5"/>
  <c r="E1661" i="5"/>
  <c r="I1661" i="5" s="1"/>
  <c r="G1661" i="5"/>
  <c r="D1662" i="5"/>
  <c r="E1662" i="5"/>
  <c r="F1662" i="5"/>
  <c r="G1662" i="5"/>
  <c r="I1662" i="5" s="1"/>
  <c r="H1662" i="5"/>
  <c r="D1663" i="5"/>
  <c r="E1663" i="5"/>
  <c r="F1663" i="5"/>
  <c r="G1663" i="5"/>
  <c r="H1663" i="5"/>
  <c r="I1663" i="5"/>
  <c r="D1664" i="5"/>
  <c r="F1664" i="5" s="1"/>
  <c r="H1664" i="5" s="1"/>
  <c r="E1664" i="5"/>
  <c r="G1664" i="5"/>
  <c r="I1664" i="5"/>
  <c r="D1665" i="5"/>
  <c r="F1666" i="5" s="1"/>
  <c r="E1665" i="5"/>
  <c r="I1665" i="5" s="1"/>
  <c r="F1665" i="5"/>
  <c r="H1665" i="5" s="1"/>
  <c r="G1665" i="5"/>
  <c r="D1666" i="5"/>
  <c r="E1666" i="5"/>
  <c r="G1666" i="5"/>
  <c r="I1666" i="5" s="1"/>
  <c r="H1666" i="5"/>
  <c r="D1667" i="5"/>
  <c r="E1667" i="5"/>
  <c r="F1667" i="5"/>
  <c r="G1667" i="5"/>
  <c r="H1667" i="5"/>
  <c r="I1667" i="5"/>
  <c r="D1668" i="5"/>
  <c r="F1668" i="5" s="1"/>
  <c r="H1668" i="5" s="1"/>
  <c r="E1668" i="5"/>
  <c r="G1668" i="5"/>
  <c r="I1668" i="5"/>
  <c r="D1669" i="5"/>
  <c r="E1669" i="5"/>
  <c r="I1669" i="5" s="1"/>
  <c r="F1669" i="5"/>
  <c r="H1669" i="5" s="1"/>
  <c r="G1669" i="5"/>
  <c r="D1670" i="5"/>
  <c r="E1670" i="5"/>
  <c r="F1670" i="5"/>
  <c r="G1670" i="5"/>
  <c r="I1670" i="5" s="1"/>
  <c r="H1670" i="5"/>
  <c r="D1671" i="5"/>
  <c r="E1671" i="5"/>
  <c r="F1671" i="5"/>
  <c r="G1671" i="5"/>
  <c r="H1671" i="5"/>
  <c r="I1671" i="5"/>
  <c r="D1672" i="5"/>
  <c r="F1672" i="5" s="1"/>
  <c r="H1672" i="5" s="1"/>
  <c r="E1672" i="5"/>
  <c r="G1672" i="5"/>
  <c r="I1672" i="5"/>
  <c r="D1673" i="5"/>
  <c r="E1673" i="5"/>
  <c r="I1673" i="5" s="1"/>
  <c r="G1673" i="5"/>
  <c r="D1674" i="5"/>
  <c r="E1674" i="5"/>
  <c r="F1674" i="5"/>
  <c r="G1674" i="5"/>
  <c r="I1674" i="5" s="1"/>
  <c r="H1674" i="5"/>
  <c r="D1675" i="5"/>
  <c r="E1675" i="5"/>
  <c r="F1675" i="5"/>
  <c r="G1675" i="5"/>
  <c r="H1675" i="5"/>
  <c r="I1675" i="5"/>
  <c r="D1676" i="5"/>
  <c r="F1676" i="5" s="1"/>
  <c r="H1676" i="5" s="1"/>
  <c r="E1676" i="5"/>
  <c r="G1676" i="5"/>
  <c r="I1676" i="5"/>
  <c r="D1677" i="5"/>
  <c r="E1677" i="5"/>
  <c r="I1677" i="5" s="1"/>
  <c r="F1677" i="5"/>
  <c r="H1677" i="5" s="1"/>
  <c r="G1677" i="5"/>
  <c r="D1678" i="5"/>
  <c r="E1678" i="5"/>
  <c r="F1678" i="5"/>
  <c r="G1678" i="5"/>
  <c r="I1678" i="5" s="1"/>
  <c r="H1678" i="5"/>
  <c r="D1679" i="5"/>
  <c r="E1679" i="5"/>
  <c r="F1679" i="5"/>
  <c r="G1679" i="5"/>
  <c r="H1679" i="5"/>
  <c r="I1679" i="5"/>
  <c r="D1680" i="5"/>
  <c r="F1680" i="5" s="1"/>
  <c r="H1680" i="5" s="1"/>
  <c r="E1680" i="5"/>
  <c r="G1680" i="5"/>
  <c r="I1680" i="5"/>
  <c r="D1681" i="5"/>
  <c r="E1681" i="5"/>
  <c r="I1681" i="5" s="1"/>
  <c r="F1681" i="5"/>
  <c r="H1681" i="5" s="1"/>
  <c r="G1681" i="5"/>
  <c r="D1682" i="5"/>
  <c r="E1682" i="5"/>
  <c r="F1682" i="5"/>
  <c r="G1682" i="5"/>
  <c r="I1682" i="5" s="1"/>
  <c r="H1682" i="5"/>
  <c r="D1683" i="5"/>
  <c r="E1683" i="5"/>
  <c r="F1683" i="5"/>
  <c r="G1683" i="5"/>
  <c r="H1683" i="5"/>
  <c r="I1683" i="5"/>
  <c r="D1684" i="5"/>
  <c r="F1684" i="5" s="1"/>
  <c r="H1684" i="5" s="1"/>
  <c r="E1684" i="5"/>
  <c r="G1684" i="5"/>
  <c r="I1684" i="5"/>
  <c r="D1685" i="5"/>
  <c r="F1686" i="5" s="1"/>
  <c r="E1685" i="5"/>
  <c r="I1685" i="5" s="1"/>
  <c r="G1685" i="5"/>
  <c r="D1686" i="5"/>
  <c r="E1686" i="5"/>
  <c r="G1686" i="5"/>
  <c r="I1686" i="5" s="1"/>
  <c r="H1686" i="5"/>
  <c r="D1687" i="5"/>
  <c r="E1687" i="5"/>
  <c r="F1687" i="5"/>
  <c r="G1687" i="5"/>
  <c r="H1687" i="5"/>
  <c r="I1687" i="5"/>
  <c r="D1688" i="5"/>
  <c r="F1688" i="5" s="1"/>
  <c r="H1688" i="5" s="1"/>
  <c r="E1688" i="5"/>
  <c r="G1688" i="5"/>
  <c r="I1688" i="5"/>
  <c r="D1689" i="5"/>
  <c r="E1689" i="5"/>
  <c r="I1689" i="5" s="1"/>
  <c r="F1689" i="5"/>
  <c r="H1689" i="5" s="1"/>
  <c r="G1689" i="5"/>
  <c r="D1690" i="5"/>
  <c r="E1690" i="5"/>
  <c r="F1690" i="5"/>
  <c r="G1690" i="5"/>
  <c r="I1690" i="5" s="1"/>
  <c r="H1690" i="5"/>
  <c r="D1691" i="5"/>
  <c r="E1691" i="5"/>
  <c r="F1691" i="5"/>
  <c r="G1691" i="5"/>
  <c r="H1691" i="5"/>
  <c r="I1691" i="5"/>
  <c r="D1692" i="5"/>
  <c r="F1692" i="5" s="1"/>
  <c r="H1692" i="5" s="1"/>
  <c r="E1692" i="5"/>
  <c r="G1692" i="5"/>
  <c r="I1692" i="5"/>
  <c r="D1693" i="5"/>
  <c r="E1693" i="5"/>
  <c r="I1693" i="5" s="1"/>
  <c r="F1693" i="5"/>
  <c r="H1693" i="5" s="1"/>
  <c r="G1693" i="5"/>
  <c r="D1694" i="5"/>
  <c r="E1694" i="5"/>
  <c r="F1694" i="5"/>
  <c r="G1694" i="5"/>
  <c r="I1694" i="5" s="1"/>
  <c r="H1694" i="5"/>
  <c r="D1695" i="5"/>
  <c r="E1695" i="5"/>
  <c r="F1695" i="5"/>
  <c r="G1695" i="5"/>
  <c r="H1695" i="5"/>
  <c r="I1695" i="5"/>
  <c r="D1696" i="5"/>
  <c r="F1696" i="5" s="1"/>
  <c r="H1696" i="5" s="1"/>
  <c r="E1696" i="5"/>
  <c r="G1696" i="5"/>
  <c r="I1696" i="5"/>
  <c r="D1697" i="5"/>
  <c r="E1697" i="5"/>
  <c r="I1697" i="5" s="1"/>
  <c r="G1697" i="5"/>
  <c r="D1698" i="5"/>
  <c r="E1698" i="5"/>
  <c r="F1698" i="5"/>
  <c r="G1698" i="5"/>
  <c r="I1698" i="5" s="1"/>
  <c r="H1698" i="5"/>
  <c r="D1699" i="5"/>
  <c r="E1699" i="5"/>
  <c r="F1699" i="5"/>
  <c r="G1699" i="5"/>
  <c r="H1699" i="5"/>
  <c r="I1699" i="5"/>
  <c r="D1700" i="5"/>
  <c r="F1700" i="5" s="1"/>
  <c r="H1700" i="5" s="1"/>
  <c r="E1700" i="5"/>
  <c r="G1700" i="5"/>
  <c r="I1700" i="5"/>
  <c r="D1701" i="5"/>
  <c r="E1701" i="5"/>
  <c r="I1701" i="5" s="1"/>
  <c r="G1701" i="5"/>
  <c r="D1702" i="5"/>
  <c r="E1702" i="5"/>
  <c r="F1702" i="5"/>
  <c r="G1702" i="5"/>
  <c r="I1702" i="5" s="1"/>
  <c r="H1702" i="5"/>
  <c r="D1703" i="5"/>
  <c r="E1703" i="5"/>
  <c r="F1703" i="5"/>
  <c r="G1703" i="5"/>
  <c r="H1703" i="5"/>
  <c r="I1703" i="5"/>
  <c r="D1704" i="5"/>
  <c r="F1704" i="5" s="1"/>
  <c r="H1704" i="5" s="1"/>
  <c r="E1704" i="5"/>
  <c r="G1704" i="5"/>
  <c r="I1704" i="5"/>
  <c r="D1705" i="5"/>
  <c r="E1705" i="5"/>
  <c r="I1705" i="5" s="1"/>
  <c r="G1705" i="5"/>
  <c r="D1706" i="5"/>
  <c r="E1706" i="5"/>
  <c r="F1706" i="5"/>
  <c r="G1706" i="5"/>
  <c r="I1706" i="5" s="1"/>
  <c r="H1706" i="5"/>
  <c r="D1707" i="5"/>
  <c r="E1707" i="5"/>
  <c r="F1707" i="5"/>
  <c r="G1707" i="5"/>
  <c r="H1707" i="5"/>
  <c r="I1707" i="5"/>
  <c r="D1708" i="5"/>
  <c r="F1708" i="5" s="1"/>
  <c r="H1708" i="5" s="1"/>
  <c r="E1708" i="5"/>
  <c r="G1708" i="5"/>
  <c r="I1708" i="5"/>
  <c r="D1709" i="5"/>
  <c r="E1709" i="5"/>
  <c r="I1709" i="5" s="1"/>
  <c r="F1709" i="5"/>
  <c r="H1709" i="5" s="1"/>
  <c r="G1709" i="5"/>
  <c r="D1710" i="5"/>
  <c r="E1710" i="5"/>
  <c r="F1710" i="5"/>
  <c r="G1710" i="5"/>
  <c r="I1710" i="5" s="1"/>
  <c r="H1710" i="5"/>
  <c r="D1711" i="5"/>
  <c r="E1711" i="5"/>
  <c r="F1711" i="5"/>
  <c r="G1711" i="5"/>
  <c r="H1711" i="5"/>
  <c r="I1711" i="5"/>
  <c r="D1712" i="5"/>
  <c r="F1712" i="5" s="1"/>
  <c r="H1712" i="5" s="1"/>
  <c r="E1712" i="5"/>
  <c r="G1712" i="5"/>
  <c r="I1712" i="5"/>
  <c r="D1713" i="5"/>
  <c r="F1714" i="5" s="1"/>
  <c r="H1714" i="5" s="1"/>
  <c r="E1713" i="5"/>
  <c r="I1713" i="5" s="1"/>
  <c r="F1713" i="5"/>
  <c r="H1713" i="5" s="1"/>
  <c r="G1713" i="5"/>
  <c r="D1714" i="5"/>
  <c r="E1714" i="5"/>
  <c r="G1714" i="5"/>
  <c r="I1714" i="5" s="1"/>
  <c r="D1715" i="5"/>
  <c r="E1715" i="5"/>
  <c r="F1715" i="5"/>
  <c r="G1715" i="5"/>
  <c r="H1715" i="5"/>
  <c r="I1715" i="5"/>
  <c r="D1716" i="5"/>
  <c r="F1716" i="5" s="1"/>
  <c r="H1716" i="5" s="1"/>
  <c r="E1716" i="5"/>
  <c r="G1716" i="5"/>
  <c r="I1716" i="5"/>
  <c r="D1717" i="5"/>
  <c r="E1717" i="5"/>
  <c r="I1717" i="5" s="1"/>
  <c r="G1717" i="5"/>
  <c r="D1718" i="5"/>
  <c r="E1718" i="5"/>
  <c r="F1718" i="5"/>
  <c r="G1718" i="5"/>
  <c r="I1718" i="5" s="1"/>
  <c r="H1718" i="5"/>
  <c r="D1719" i="5"/>
  <c r="E1719" i="5"/>
  <c r="F1719" i="5"/>
  <c r="G1719" i="5"/>
  <c r="H1719" i="5"/>
  <c r="I1719" i="5"/>
  <c r="D1720" i="5"/>
  <c r="F1720" i="5" s="1"/>
  <c r="H1720" i="5" s="1"/>
  <c r="E1720" i="5"/>
  <c r="G1720" i="5"/>
  <c r="I1720" i="5"/>
  <c r="D1721" i="5"/>
  <c r="F1722" i="5" s="1"/>
  <c r="H1722" i="5" s="1"/>
  <c r="E1721" i="5"/>
  <c r="I1721" i="5" s="1"/>
  <c r="F1721" i="5"/>
  <c r="H1721" i="5" s="1"/>
  <c r="G1721" i="5"/>
  <c r="D1722" i="5"/>
  <c r="E1722" i="5"/>
  <c r="G1722" i="5"/>
  <c r="I1722" i="5" s="1"/>
  <c r="D1037" i="5"/>
  <c r="D1038" i="5"/>
  <c r="F1038" i="5" s="1"/>
  <c r="H1038" i="5" s="1"/>
  <c r="E1038" i="5"/>
  <c r="G1038" i="5"/>
  <c r="D1039" i="5"/>
  <c r="E1039" i="5"/>
  <c r="F1039" i="5"/>
  <c r="H1039" i="5" s="1"/>
  <c r="G1039" i="5"/>
  <c r="I1039" i="5" s="1"/>
  <c r="D1040" i="5"/>
  <c r="E1040" i="5"/>
  <c r="G1040" i="5"/>
  <c r="D1041" i="5"/>
  <c r="F1041" i="5" s="1"/>
  <c r="H1041" i="5" s="1"/>
  <c r="E1041" i="5"/>
  <c r="G1041" i="5"/>
  <c r="I1041" i="5"/>
  <c r="D1042" i="5"/>
  <c r="E1042" i="5"/>
  <c r="I1042" i="5" s="1"/>
  <c r="G1042" i="5"/>
  <c r="D1043" i="5"/>
  <c r="E1043" i="5"/>
  <c r="G1043" i="5"/>
  <c r="I1043" i="5" s="1"/>
  <c r="D1044" i="5"/>
  <c r="E1044" i="5"/>
  <c r="I1044" i="5" s="1"/>
  <c r="G1044" i="5"/>
  <c r="D1045" i="5"/>
  <c r="E1045" i="5"/>
  <c r="G1045" i="5"/>
  <c r="I1045" i="5"/>
  <c r="D1046" i="5"/>
  <c r="F1046" i="5" s="1"/>
  <c r="E1046" i="5"/>
  <c r="I1046" i="5" s="1"/>
  <c r="G1046" i="5"/>
  <c r="D1047" i="5"/>
  <c r="E1047" i="5"/>
  <c r="G1047" i="5"/>
  <c r="D1048" i="5"/>
  <c r="F1048" i="5" s="1"/>
  <c r="H1048" i="5" s="1"/>
  <c r="E1048" i="5"/>
  <c r="G1048" i="5"/>
  <c r="D1049" i="5"/>
  <c r="E1049" i="5"/>
  <c r="I1049" i="5" s="1"/>
  <c r="G1049" i="5"/>
  <c r="D1050" i="5"/>
  <c r="F1050" i="5" s="1"/>
  <c r="E1050" i="5"/>
  <c r="I1050" i="5" s="1"/>
  <c r="G1050" i="5"/>
  <c r="D1051" i="5"/>
  <c r="E1051" i="5"/>
  <c r="G1051" i="5"/>
  <c r="D1052" i="5"/>
  <c r="F1052" i="5" s="1"/>
  <c r="H1052" i="5" s="1"/>
  <c r="E1052" i="5"/>
  <c r="G1052" i="5"/>
  <c r="I1052" i="5" s="1"/>
  <c r="D1053" i="5"/>
  <c r="E1053" i="5"/>
  <c r="G1053" i="5"/>
  <c r="I1053" i="5"/>
  <c r="D1054" i="5"/>
  <c r="F1054" i="5" s="1"/>
  <c r="E1054" i="5"/>
  <c r="I1054" i="5" s="1"/>
  <c r="G1054" i="5"/>
  <c r="D1055" i="5"/>
  <c r="E1055" i="5"/>
  <c r="F1055" i="5"/>
  <c r="H1055" i="5" s="1"/>
  <c r="G1055" i="5"/>
  <c r="I1055" i="5" s="1"/>
  <c r="D1056" i="5"/>
  <c r="F1056" i="5" s="1"/>
  <c r="H1056" i="5" s="1"/>
  <c r="E1056" i="5"/>
  <c r="G1056" i="5"/>
  <c r="I1056" i="5" s="1"/>
  <c r="D1057" i="5"/>
  <c r="E1057" i="5"/>
  <c r="G1057" i="5"/>
  <c r="I1057" i="5" s="1"/>
  <c r="D1058" i="5"/>
  <c r="F1058" i="5" s="1"/>
  <c r="H1058" i="5" s="1"/>
  <c r="E1058" i="5"/>
  <c r="G1058" i="5"/>
  <c r="D1059" i="5"/>
  <c r="E1059" i="5"/>
  <c r="G1059" i="5"/>
  <c r="D1060" i="5"/>
  <c r="F1060" i="5" s="1"/>
  <c r="H1060" i="5" s="1"/>
  <c r="E1060" i="5"/>
  <c r="G1060" i="5"/>
  <c r="I1060" i="5" s="1"/>
  <c r="D1061" i="5"/>
  <c r="E1061" i="5"/>
  <c r="G1061" i="5"/>
  <c r="I1061" i="5" s="1"/>
  <c r="D1062" i="5"/>
  <c r="F1062" i="5" s="1"/>
  <c r="H1062" i="5" s="1"/>
  <c r="E1062" i="5"/>
  <c r="G1062" i="5"/>
  <c r="D1063" i="5"/>
  <c r="E1063" i="5"/>
  <c r="G1063" i="5"/>
  <c r="D1064" i="5"/>
  <c r="F1064" i="5" s="1"/>
  <c r="H1064" i="5" s="1"/>
  <c r="E1064" i="5"/>
  <c r="G1064" i="5"/>
  <c r="I1064" i="5" s="1"/>
  <c r="D1065" i="5"/>
  <c r="E1065" i="5"/>
  <c r="G1065" i="5"/>
  <c r="I1065" i="5" s="1"/>
  <c r="D1066" i="5"/>
  <c r="F1066" i="5" s="1"/>
  <c r="H1066" i="5" s="1"/>
  <c r="E1066" i="5"/>
  <c r="G1066" i="5"/>
  <c r="D1067" i="5"/>
  <c r="E1067" i="5"/>
  <c r="G1067" i="5"/>
  <c r="I1067" i="5" s="1"/>
  <c r="D1068" i="5"/>
  <c r="E1068" i="5"/>
  <c r="I1068" i="5" s="1"/>
  <c r="G1068" i="5"/>
  <c r="D1069" i="5"/>
  <c r="E1069" i="5"/>
  <c r="G1069" i="5"/>
  <c r="I1069" i="5" s="1"/>
  <c r="D1070" i="5"/>
  <c r="E1070" i="5"/>
  <c r="G1070" i="5"/>
  <c r="D1071" i="5"/>
  <c r="F1071" i="5" s="1"/>
  <c r="E1071" i="5"/>
  <c r="G1071" i="5"/>
  <c r="D1072" i="5"/>
  <c r="E1072" i="5"/>
  <c r="G1072" i="5"/>
  <c r="D1073" i="5"/>
  <c r="E1073" i="5"/>
  <c r="I1073" i="5" s="1"/>
  <c r="F1073" i="5"/>
  <c r="H1073" i="5" s="1"/>
  <c r="G1073" i="5"/>
  <c r="D1074" i="5"/>
  <c r="E1074" i="5"/>
  <c r="I1074" i="5" s="1"/>
  <c r="G1074" i="5"/>
  <c r="D1075" i="5"/>
  <c r="E1075" i="5"/>
  <c r="G1075" i="5"/>
  <c r="I1075" i="5" s="1"/>
  <c r="D1076" i="5"/>
  <c r="E1076" i="5"/>
  <c r="G1076" i="5"/>
  <c r="I1076" i="5"/>
  <c r="D1077" i="5"/>
  <c r="E1077" i="5"/>
  <c r="G1077" i="5"/>
  <c r="I1077" i="5"/>
  <c r="D1078" i="5"/>
  <c r="E1078" i="5"/>
  <c r="I1078" i="5" s="1"/>
  <c r="G1078" i="5"/>
  <c r="D1079" i="5"/>
  <c r="E1079" i="5"/>
  <c r="F1079" i="5"/>
  <c r="G1079" i="5"/>
  <c r="D1080" i="5"/>
  <c r="E1080" i="5"/>
  <c r="G1080" i="5"/>
  <c r="D1081" i="5"/>
  <c r="E1081" i="5"/>
  <c r="G1081" i="5"/>
  <c r="I1081" i="5"/>
  <c r="D1082" i="5"/>
  <c r="E1082" i="5"/>
  <c r="G1082" i="5"/>
  <c r="D1083" i="5"/>
  <c r="E1083" i="5"/>
  <c r="G1083" i="5"/>
  <c r="D1084" i="5"/>
  <c r="F1084" i="5" s="1"/>
  <c r="H1084" i="5" s="1"/>
  <c r="E1084" i="5"/>
  <c r="G1084" i="5"/>
  <c r="I1084" i="5"/>
  <c r="D1085" i="5"/>
  <c r="E1085" i="5"/>
  <c r="I1085" i="5" s="1"/>
  <c r="G1085" i="5"/>
  <c r="D1086" i="5"/>
  <c r="E1086" i="5"/>
  <c r="G1086" i="5"/>
  <c r="D1087" i="5"/>
  <c r="E1087" i="5"/>
  <c r="F1087" i="5"/>
  <c r="H1087" i="5" s="1"/>
  <c r="G1087" i="5"/>
  <c r="I1087" i="5" s="1"/>
  <c r="D1088" i="5"/>
  <c r="E1088" i="5"/>
  <c r="G1088" i="5"/>
  <c r="I1088" i="5" s="1"/>
  <c r="D1089" i="5"/>
  <c r="E1089" i="5"/>
  <c r="G1089" i="5"/>
  <c r="I1089" i="5" s="1"/>
  <c r="D1090" i="5"/>
  <c r="F1090" i="5" s="1"/>
  <c r="H1090" i="5" s="1"/>
  <c r="E1090" i="5"/>
  <c r="G1090" i="5"/>
  <c r="D1091" i="5"/>
  <c r="E1091" i="5"/>
  <c r="G1091" i="5"/>
  <c r="D1092" i="5"/>
  <c r="F1092" i="5" s="1"/>
  <c r="H1092" i="5" s="1"/>
  <c r="E1092" i="5"/>
  <c r="G1092" i="5"/>
  <c r="I1092" i="5" s="1"/>
  <c r="D1093" i="5"/>
  <c r="E1093" i="5"/>
  <c r="G1093" i="5"/>
  <c r="I1093" i="5" s="1"/>
  <c r="D1094" i="5"/>
  <c r="F1094" i="5" s="1"/>
  <c r="H1094" i="5" s="1"/>
  <c r="E1094" i="5"/>
  <c r="G1094" i="5"/>
  <c r="D1095" i="5"/>
  <c r="E1095" i="5"/>
  <c r="G1095" i="5"/>
  <c r="D1096" i="5"/>
  <c r="F1096" i="5" s="1"/>
  <c r="H1096" i="5" s="1"/>
  <c r="E1096" i="5"/>
  <c r="G1096" i="5"/>
  <c r="I1096" i="5" s="1"/>
  <c r="D1097" i="5"/>
  <c r="E1097" i="5"/>
  <c r="G1097" i="5"/>
  <c r="I1097" i="5" s="1"/>
  <c r="D1098" i="5"/>
  <c r="F1098" i="5" s="1"/>
  <c r="H1098" i="5" s="1"/>
  <c r="E1098" i="5"/>
  <c r="G1098" i="5"/>
  <c r="D1099" i="5"/>
  <c r="E1099" i="5"/>
  <c r="G1099" i="5"/>
  <c r="I1099" i="5" s="1"/>
  <c r="D1100" i="5"/>
  <c r="E1100" i="5"/>
  <c r="G1100" i="5"/>
  <c r="D1101" i="5"/>
  <c r="E1101" i="5"/>
  <c r="G1101" i="5"/>
  <c r="I1101" i="5" s="1"/>
  <c r="D1102" i="5"/>
  <c r="E1102" i="5"/>
  <c r="G1102" i="5"/>
  <c r="I1102" i="5" s="1"/>
  <c r="D1103" i="5"/>
  <c r="E1103" i="5"/>
  <c r="G1103" i="5"/>
  <c r="I1103" i="5" s="1"/>
  <c r="D1104" i="5"/>
  <c r="F1104" i="5" s="1"/>
  <c r="E1104" i="5"/>
  <c r="G1104" i="5"/>
  <c r="D1105" i="5"/>
  <c r="F1105" i="5" s="1"/>
  <c r="H1105" i="5" s="1"/>
  <c r="E1105" i="5"/>
  <c r="G1105" i="5"/>
  <c r="I1105" i="5"/>
  <c r="D1106" i="5"/>
  <c r="E1106" i="5"/>
  <c r="G1106" i="5"/>
  <c r="D1107" i="5"/>
  <c r="E1107" i="5"/>
  <c r="G1107" i="5"/>
  <c r="I1107" i="5" s="1"/>
  <c r="D1108" i="5"/>
  <c r="E1108" i="5"/>
  <c r="G1108" i="5"/>
  <c r="I1108" i="5"/>
  <c r="D1109" i="5"/>
  <c r="E1109" i="5"/>
  <c r="I1109" i="5" s="1"/>
  <c r="G1109" i="5"/>
  <c r="D1110" i="5"/>
  <c r="E1110" i="5"/>
  <c r="I1110" i="5" s="1"/>
  <c r="G1110" i="5"/>
  <c r="D1111" i="5"/>
  <c r="F1111" i="5" s="1"/>
  <c r="E1111" i="5"/>
  <c r="G1111" i="5"/>
  <c r="D1112" i="5"/>
  <c r="E1112" i="5"/>
  <c r="G1112" i="5"/>
  <c r="D1113" i="5"/>
  <c r="E1113" i="5"/>
  <c r="I1113" i="5" s="1"/>
  <c r="G1113" i="5"/>
  <c r="D1114" i="5"/>
  <c r="E1114" i="5"/>
  <c r="I1114" i="5" s="1"/>
  <c r="G1114" i="5"/>
  <c r="D1115" i="5"/>
  <c r="E1115" i="5"/>
  <c r="G1115" i="5"/>
  <c r="D1116" i="5"/>
  <c r="E1116" i="5"/>
  <c r="G1116" i="5"/>
  <c r="I1116" i="5"/>
  <c r="D1117" i="5"/>
  <c r="E1117" i="5"/>
  <c r="I1117" i="5" s="1"/>
  <c r="G1117" i="5"/>
  <c r="D1118" i="5"/>
  <c r="E1118" i="5"/>
  <c r="G1118" i="5"/>
  <c r="D1119" i="5"/>
  <c r="F1119" i="5" s="1"/>
  <c r="H1119" i="5" s="1"/>
  <c r="E1119" i="5"/>
  <c r="G1119" i="5"/>
  <c r="D1120" i="5"/>
  <c r="E1120" i="5"/>
  <c r="G1120" i="5"/>
  <c r="I1120" i="5" s="1"/>
  <c r="D1121" i="5"/>
  <c r="E1121" i="5"/>
  <c r="F1121" i="5"/>
  <c r="G1121" i="5"/>
  <c r="D1122" i="5"/>
  <c r="F1122" i="5" s="1"/>
  <c r="H1122" i="5" s="1"/>
  <c r="E1122" i="5"/>
  <c r="G1122" i="5"/>
  <c r="I1122" i="5" s="1"/>
  <c r="D1123" i="5"/>
  <c r="E1123" i="5"/>
  <c r="G1123" i="5"/>
  <c r="D1124" i="5"/>
  <c r="F1124" i="5" s="1"/>
  <c r="H1124" i="5" s="1"/>
  <c r="E1124" i="5"/>
  <c r="G1124" i="5"/>
  <c r="I1124" i="5" s="1"/>
  <c r="D1125" i="5"/>
  <c r="E1125" i="5"/>
  <c r="G1125" i="5"/>
  <c r="I1125" i="5" s="1"/>
  <c r="D1126" i="5"/>
  <c r="F1126" i="5" s="1"/>
  <c r="H1126" i="5" s="1"/>
  <c r="E1126" i="5"/>
  <c r="G1126" i="5"/>
  <c r="I1126" i="5" s="1"/>
  <c r="D1127" i="5"/>
  <c r="E1127" i="5"/>
  <c r="G1127" i="5"/>
  <c r="D1128" i="5"/>
  <c r="F1128" i="5" s="1"/>
  <c r="H1128" i="5" s="1"/>
  <c r="E1128" i="5"/>
  <c r="G1128" i="5"/>
  <c r="I1128" i="5" s="1"/>
  <c r="D1129" i="5"/>
  <c r="E1129" i="5"/>
  <c r="G1129" i="5"/>
  <c r="I1129" i="5" s="1"/>
  <c r="D1130" i="5"/>
  <c r="E1130" i="5"/>
  <c r="G1130" i="5"/>
  <c r="D1131" i="5"/>
  <c r="E1131" i="5"/>
  <c r="G1131" i="5"/>
  <c r="I1131" i="5" s="1"/>
  <c r="D1132" i="5"/>
  <c r="E1132" i="5"/>
  <c r="I1132" i="5" s="1"/>
  <c r="G1132" i="5"/>
  <c r="D1133" i="5"/>
  <c r="E1133" i="5"/>
  <c r="G1133" i="5"/>
  <c r="I1133" i="5" s="1"/>
  <c r="D1134" i="5"/>
  <c r="E1134" i="5"/>
  <c r="G1134" i="5"/>
  <c r="D1135" i="5"/>
  <c r="E1135" i="5"/>
  <c r="G1135" i="5"/>
  <c r="D1136" i="5"/>
  <c r="F1136" i="5" s="1"/>
  <c r="E1136" i="5"/>
  <c r="G1136" i="5"/>
  <c r="D1137" i="5"/>
  <c r="E1137" i="5"/>
  <c r="F1137" i="5"/>
  <c r="H1137" i="5" s="1"/>
  <c r="G1137" i="5"/>
  <c r="I1137" i="5"/>
  <c r="D1138" i="5"/>
  <c r="F1138" i="5" s="1"/>
  <c r="E1138" i="5"/>
  <c r="I1138" i="5" s="1"/>
  <c r="G1138" i="5"/>
  <c r="D1139" i="5"/>
  <c r="E1139" i="5"/>
  <c r="G1139" i="5"/>
  <c r="I1139" i="5" s="1"/>
  <c r="D1140" i="5"/>
  <c r="F1140" i="5" s="1"/>
  <c r="E1140" i="5"/>
  <c r="G1140" i="5"/>
  <c r="I1140" i="5"/>
  <c r="D1141" i="5"/>
  <c r="E1141" i="5"/>
  <c r="G1141" i="5"/>
  <c r="I1141" i="5"/>
  <c r="D1142" i="5"/>
  <c r="F1142" i="5" s="1"/>
  <c r="E1142" i="5"/>
  <c r="I1142" i="5" s="1"/>
  <c r="G1142" i="5"/>
  <c r="H1142" i="5"/>
  <c r="D1143" i="5"/>
  <c r="E1143" i="5"/>
  <c r="G1143" i="5"/>
  <c r="D1144" i="5"/>
  <c r="F1144" i="5" s="1"/>
  <c r="E1144" i="5"/>
  <c r="G1144" i="5"/>
  <c r="H1144" i="5"/>
  <c r="D1145" i="5"/>
  <c r="E1145" i="5"/>
  <c r="G1145" i="5"/>
  <c r="I1145" i="5"/>
  <c r="D1146" i="5"/>
  <c r="F1146" i="5" s="1"/>
  <c r="E1146" i="5"/>
  <c r="H1146" i="5" s="1"/>
  <c r="G1146" i="5"/>
  <c r="D1147" i="5"/>
  <c r="E1147" i="5"/>
  <c r="G1147" i="5"/>
  <c r="I1147" i="5" s="1"/>
  <c r="D1148" i="5"/>
  <c r="F1149" i="5" s="1"/>
  <c r="H1149" i="5" s="1"/>
  <c r="E1148" i="5"/>
  <c r="F1148" i="5"/>
  <c r="G1148" i="5"/>
  <c r="D1149" i="5"/>
  <c r="E1149" i="5"/>
  <c r="G1149" i="5"/>
  <c r="I1149" i="5" s="1"/>
  <c r="D1150" i="5"/>
  <c r="F1150" i="5" s="1"/>
  <c r="H1150" i="5" s="1"/>
  <c r="E1150" i="5"/>
  <c r="G1150" i="5"/>
  <c r="I1150" i="5" s="1"/>
  <c r="D1151" i="5"/>
  <c r="E1151" i="5"/>
  <c r="G1151" i="5"/>
  <c r="D1152" i="5"/>
  <c r="F1152" i="5" s="1"/>
  <c r="E1152" i="5"/>
  <c r="G1152" i="5"/>
  <c r="D1153" i="5"/>
  <c r="F1153" i="5" s="1"/>
  <c r="H1153" i="5" s="1"/>
  <c r="E1153" i="5"/>
  <c r="G1153" i="5"/>
  <c r="I1153" i="5"/>
  <c r="D1154" i="5"/>
  <c r="E1154" i="5"/>
  <c r="G1154" i="5"/>
  <c r="I1154" i="5"/>
  <c r="D1155" i="5"/>
  <c r="E1155" i="5"/>
  <c r="G1155" i="5"/>
  <c r="I1155" i="5" s="1"/>
  <c r="D1156" i="5"/>
  <c r="F1157" i="5" s="1"/>
  <c r="H1157" i="5" s="1"/>
  <c r="E1156" i="5"/>
  <c r="F1156" i="5"/>
  <c r="H1156" i="5" s="1"/>
  <c r="G1156" i="5"/>
  <c r="I1156" i="5"/>
  <c r="D1157" i="5"/>
  <c r="E1157" i="5"/>
  <c r="G1157" i="5"/>
  <c r="I1157" i="5" s="1"/>
  <c r="D1158" i="5"/>
  <c r="F1158" i="5" s="1"/>
  <c r="E1158" i="5"/>
  <c r="G1158" i="5"/>
  <c r="D1159" i="5"/>
  <c r="E1159" i="5"/>
  <c r="F1159" i="5"/>
  <c r="G1159" i="5"/>
  <c r="I1159" i="5"/>
  <c r="D1160" i="5"/>
  <c r="F1160" i="5" s="1"/>
  <c r="E1160" i="5"/>
  <c r="I1160" i="5" s="1"/>
  <c r="G1160" i="5"/>
  <c r="D1161" i="5"/>
  <c r="E1161" i="5"/>
  <c r="I1161" i="5" s="1"/>
  <c r="G1161" i="5"/>
  <c r="D1162" i="5"/>
  <c r="F1162" i="5" s="1"/>
  <c r="H1162" i="5" s="1"/>
  <c r="E1162" i="5"/>
  <c r="I1162" i="5" s="1"/>
  <c r="G1162" i="5"/>
  <c r="D1163" i="5"/>
  <c r="E1163" i="5"/>
  <c r="G1163" i="5"/>
  <c r="I1163" i="5" s="1"/>
  <c r="D1164" i="5"/>
  <c r="E1164" i="5"/>
  <c r="I1164" i="5" s="1"/>
  <c r="G1164" i="5"/>
  <c r="D1165" i="5"/>
  <c r="E1165" i="5"/>
  <c r="G1165" i="5"/>
  <c r="I1165" i="5" s="1"/>
  <c r="D1166" i="5"/>
  <c r="F1166" i="5" s="1"/>
  <c r="H1166" i="5" s="1"/>
  <c r="E1166" i="5"/>
  <c r="G1166" i="5"/>
  <c r="I1166" i="5" s="1"/>
  <c r="D1167" i="5"/>
  <c r="E1167" i="5"/>
  <c r="G1167" i="5"/>
  <c r="D1168" i="5"/>
  <c r="E1168" i="5"/>
  <c r="G1168" i="5"/>
  <c r="D1169" i="5"/>
  <c r="E1169" i="5"/>
  <c r="F1169" i="5"/>
  <c r="H1169" i="5" s="1"/>
  <c r="G1169" i="5"/>
  <c r="I1169" i="5"/>
  <c r="D1170" i="5"/>
  <c r="F1170" i="5" s="1"/>
  <c r="E1170" i="5"/>
  <c r="I1170" i="5" s="1"/>
  <c r="G1170" i="5"/>
  <c r="D1171" i="5"/>
  <c r="E1171" i="5"/>
  <c r="G1171" i="5"/>
  <c r="D1172" i="5"/>
  <c r="F1173" i="5" s="1"/>
  <c r="H1173" i="5" s="1"/>
  <c r="E1172" i="5"/>
  <c r="I1172" i="5" s="1"/>
  <c r="G1172" i="5"/>
  <c r="D1173" i="5"/>
  <c r="E1173" i="5"/>
  <c r="I1173" i="5" s="1"/>
  <c r="G1173" i="5"/>
  <c r="D1174" i="5"/>
  <c r="E1174" i="5"/>
  <c r="G1174" i="5"/>
  <c r="I1174" i="5" s="1"/>
  <c r="D1175" i="5"/>
  <c r="F1175" i="5" s="1"/>
  <c r="E1175" i="5"/>
  <c r="G1175" i="5"/>
  <c r="I1175" i="5"/>
  <c r="D1176" i="5"/>
  <c r="E1176" i="5"/>
  <c r="G1176" i="5"/>
  <c r="I1176" i="5"/>
  <c r="D1177" i="5"/>
  <c r="E1177" i="5"/>
  <c r="F1177" i="5"/>
  <c r="G1177" i="5"/>
  <c r="D1178" i="5"/>
  <c r="E1178" i="5"/>
  <c r="G1178" i="5"/>
  <c r="I1178" i="5"/>
  <c r="D1179" i="5"/>
  <c r="E1179" i="5"/>
  <c r="G1179" i="5"/>
  <c r="I1179" i="5" s="1"/>
  <c r="D1180" i="5"/>
  <c r="F1180" i="5" s="1"/>
  <c r="H1180" i="5" s="1"/>
  <c r="E1180" i="5"/>
  <c r="G1180" i="5"/>
  <c r="D1181" i="5"/>
  <c r="E1181" i="5"/>
  <c r="F1181" i="5"/>
  <c r="G1181" i="5"/>
  <c r="D1182" i="5"/>
  <c r="E1182" i="5"/>
  <c r="G1182" i="5"/>
  <c r="I1182" i="5" s="1"/>
  <c r="D1183" i="5"/>
  <c r="F1183" i="5" s="1"/>
  <c r="E1183" i="5"/>
  <c r="G1183" i="5"/>
  <c r="D1184" i="5"/>
  <c r="E1184" i="5"/>
  <c r="G1184" i="5"/>
  <c r="I1184" i="5" s="1"/>
  <c r="D1185" i="5"/>
  <c r="E1185" i="5"/>
  <c r="F1185" i="5"/>
  <c r="H1185" i="5" s="1"/>
  <c r="G1185" i="5"/>
  <c r="I1185" i="5"/>
  <c r="D1186" i="5"/>
  <c r="E1186" i="5"/>
  <c r="G1186" i="5"/>
  <c r="I1186" i="5"/>
  <c r="D1187" i="5"/>
  <c r="E1187" i="5"/>
  <c r="G1187" i="5"/>
  <c r="I1187" i="5" s="1"/>
  <c r="D1188" i="5"/>
  <c r="E1188" i="5"/>
  <c r="G1188" i="5"/>
  <c r="I1188" i="5"/>
  <c r="D1189" i="5"/>
  <c r="E1189" i="5"/>
  <c r="G1189" i="5"/>
  <c r="I1189" i="5" s="1"/>
  <c r="D1190" i="5"/>
  <c r="E1190" i="5"/>
  <c r="G1190" i="5"/>
  <c r="D1191" i="5"/>
  <c r="F1191" i="5" s="1"/>
  <c r="E1191" i="5"/>
  <c r="G1191" i="5"/>
  <c r="I1191" i="5" s="1"/>
  <c r="D1192" i="5"/>
  <c r="E1192" i="5"/>
  <c r="I1192" i="5" s="1"/>
  <c r="G1192" i="5"/>
  <c r="D1193" i="5"/>
  <c r="F1193" i="5" s="1"/>
  <c r="H1193" i="5" s="1"/>
  <c r="E1193" i="5"/>
  <c r="I1193" i="5" s="1"/>
  <c r="G1193" i="5"/>
  <c r="D1194" i="5"/>
  <c r="E1194" i="5"/>
  <c r="G1194" i="5"/>
  <c r="I1194" i="5" s="1"/>
  <c r="D1195" i="5"/>
  <c r="E1195" i="5"/>
  <c r="G1195" i="5"/>
  <c r="I1195" i="5" s="1"/>
  <c r="D1196" i="5"/>
  <c r="E1196" i="5"/>
  <c r="I1196" i="5" s="1"/>
  <c r="F1196" i="5"/>
  <c r="H1196" i="5" s="1"/>
  <c r="G1196" i="5"/>
  <c r="D1197" i="5"/>
  <c r="F1197" i="5" s="1"/>
  <c r="E1197" i="5"/>
  <c r="G1197" i="5"/>
  <c r="D1198" i="5"/>
  <c r="F1198" i="5" s="1"/>
  <c r="E1198" i="5"/>
  <c r="G1198" i="5"/>
  <c r="I1198" i="5" s="1"/>
  <c r="H1198" i="5"/>
  <c r="D1199" i="5"/>
  <c r="E1199" i="5"/>
  <c r="G1199" i="5"/>
  <c r="D1200" i="5"/>
  <c r="E1200" i="5"/>
  <c r="G1200" i="5"/>
  <c r="I1200" i="5" s="1"/>
  <c r="D1201" i="5"/>
  <c r="F1201" i="5" s="1"/>
  <c r="E1201" i="5"/>
  <c r="I1201" i="5" s="1"/>
  <c r="G1201" i="5"/>
  <c r="D1202" i="5"/>
  <c r="E1202" i="5"/>
  <c r="G1202" i="5"/>
  <c r="I1202" i="5"/>
  <c r="D1203" i="5"/>
  <c r="F1204" i="5" s="1"/>
  <c r="H1204" i="5" s="1"/>
  <c r="E1203" i="5"/>
  <c r="G1203" i="5"/>
  <c r="D1204" i="5"/>
  <c r="E1204" i="5"/>
  <c r="G1204" i="5"/>
  <c r="I1204" i="5"/>
  <c r="D1205" i="5"/>
  <c r="F1205" i="5" s="1"/>
  <c r="H1205" i="5" s="1"/>
  <c r="E1205" i="5"/>
  <c r="I1205" i="5" s="1"/>
  <c r="G1205" i="5"/>
  <c r="D1206" i="5"/>
  <c r="E1206" i="5"/>
  <c r="G1206" i="5"/>
  <c r="I1206" i="5" s="1"/>
  <c r="D1207" i="5"/>
  <c r="F1207" i="5" s="1"/>
  <c r="H1207" i="5" s="1"/>
  <c r="E1207" i="5"/>
  <c r="G1207" i="5"/>
  <c r="I1207" i="5"/>
  <c r="D1208" i="5"/>
  <c r="F1208" i="5" s="1"/>
  <c r="H1208" i="5" s="1"/>
  <c r="E1208" i="5"/>
  <c r="G1208" i="5"/>
  <c r="D1209" i="5"/>
  <c r="E1209" i="5"/>
  <c r="I1209" i="5" s="1"/>
  <c r="G1209" i="5"/>
  <c r="D1210" i="5"/>
  <c r="E1210" i="5"/>
  <c r="F1210" i="5"/>
  <c r="G1210" i="5"/>
  <c r="D1211" i="5"/>
  <c r="E1211" i="5"/>
  <c r="F1211" i="5"/>
  <c r="H1211" i="5" s="1"/>
  <c r="G1211" i="5"/>
  <c r="I1211" i="5"/>
  <c r="D1212" i="5"/>
  <c r="F1212" i="5" s="1"/>
  <c r="E1212" i="5"/>
  <c r="G1212" i="5"/>
  <c r="I1212" i="5" s="1"/>
  <c r="H1212" i="5"/>
  <c r="D1213" i="5"/>
  <c r="F1213" i="5" s="1"/>
  <c r="H1213" i="5" s="1"/>
  <c r="E1213" i="5"/>
  <c r="I1213" i="5" s="1"/>
  <c r="G1213" i="5"/>
  <c r="D1214" i="5"/>
  <c r="E1214" i="5"/>
  <c r="G1214" i="5"/>
  <c r="I1214" i="5" s="1"/>
  <c r="D1215" i="5"/>
  <c r="F1216" i="5" s="1"/>
  <c r="H1216" i="5" s="1"/>
  <c r="E1215" i="5"/>
  <c r="F1215" i="5"/>
  <c r="H1215" i="5" s="1"/>
  <c r="G1215" i="5"/>
  <c r="D1216" i="5"/>
  <c r="E1216" i="5"/>
  <c r="G1216" i="5"/>
  <c r="I1216" i="5" s="1"/>
  <c r="D1217" i="5"/>
  <c r="E1217" i="5"/>
  <c r="I1217" i="5" s="1"/>
  <c r="G1217" i="5"/>
  <c r="D1218" i="5"/>
  <c r="E1218" i="5"/>
  <c r="G1218" i="5"/>
  <c r="I1218" i="5" s="1"/>
  <c r="D1219" i="5"/>
  <c r="F1219" i="5" s="1"/>
  <c r="E1219" i="5"/>
  <c r="G1219" i="5"/>
  <c r="D1220" i="5"/>
  <c r="F1220" i="5" s="1"/>
  <c r="E1220" i="5"/>
  <c r="G1220" i="5"/>
  <c r="I1220" i="5" s="1"/>
  <c r="H1220" i="5"/>
  <c r="D1221" i="5"/>
  <c r="E1221" i="5"/>
  <c r="G1221" i="5"/>
  <c r="D1222" i="5"/>
  <c r="F1222" i="5" s="1"/>
  <c r="H1222" i="5" s="1"/>
  <c r="E1222" i="5"/>
  <c r="G1222" i="5"/>
  <c r="I1222" i="5" s="1"/>
  <c r="D1223" i="5"/>
  <c r="E1223" i="5"/>
  <c r="G1223" i="5"/>
  <c r="I1223" i="5"/>
  <c r="D1224" i="5"/>
  <c r="E1224" i="5"/>
  <c r="G1224" i="5"/>
  <c r="D1225" i="5"/>
  <c r="E1225" i="5"/>
  <c r="I1225" i="5" s="1"/>
  <c r="G1225" i="5"/>
  <c r="D1226" i="5"/>
  <c r="F1227" i="5" s="1"/>
  <c r="H1227" i="5" s="1"/>
  <c r="E1226" i="5"/>
  <c r="G1226" i="5"/>
  <c r="D1227" i="5"/>
  <c r="E1227" i="5"/>
  <c r="G1227" i="5"/>
  <c r="I1227" i="5"/>
  <c r="D1228" i="5"/>
  <c r="F1228" i="5" s="1"/>
  <c r="E1228" i="5"/>
  <c r="G1228" i="5"/>
  <c r="I1228" i="5" s="1"/>
  <c r="H1228" i="5"/>
  <c r="D1229" i="5"/>
  <c r="E1229" i="5"/>
  <c r="G1229" i="5"/>
  <c r="D1230" i="5"/>
  <c r="F1230" i="5" s="1"/>
  <c r="H1230" i="5" s="1"/>
  <c r="E1230" i="5"/>
  <c r="G1230" i="5"/>
  <c r="I1230" i="5" s="1"/>
  <c r="D1231" i="5"/>
  <c r="E1231" i="5"/>
  <c r="G1231" i="5"/>
  <c r="D1232" i="5"/>
  <c r="E1232" i="5"/>
  <c r="G1232" i="5"/>
  <c r="I1232" i="5" s="1"/>
  <c r="D1233" i="5"/>
  <c r="F1233" i="5" s="1"/>
  <c r="H1233" i="5" s="1"/>
  <c r="E1233" i="5"/>
  <c r="I1233" i="5" s="1"/>
  <c r="G1233" i="5"/>
  <c r="D1234" i="5"/>
  <c r="E1234" i="5"/>
  <c r="F1234" i="5"/>
  <c r="H1234" i="5" s="1"/>
  <c r="G1234" i="5"/>
  <c r="I1234" i="5" s="1"/>
  <c r="D1235" i="5"/>
  <c r="E1235" i="5"/>
  <c r="G1235" i="5"/>
  <c r="I1235" i="5" s="1"/>
  <c r="D1236" i="5"/>
  <c r="E1236" i="5"/>
  <c r="G1236" i="5"/>
  <c r="I1236" i="5" s="1"/>
  <c r="D1237" i="5"/>
  <c r="E1237" i="5"/>
  <c r="G1237" i="5"/>
  <c r="D1238" i="5"/>
  <c r="E1238" i="5"/>
  <c r="F1238" i="5"/>
  <c r="H1238" i="5" s="1"/>
  <c r="G1238" i="5"/>
  <c r="I1238" i="5" s="1"/>
  <c r="D1239" i="5"/>
  <c r="F1239" i="5" s="1"/>
  <c r="H1239" i="5" s="1"/>
  <c r="E1239" i="5"/>
  <c r="G1239" i="5"/>
  <c r="I1239" i="5"/>
  <c r="D1240" i="5"/>
  <c r="E1240" i="5"/>
  <c r="G1240" i="5"/>
  <c r="D1241" i="5"/>
  <c r="E1241" i="5"/>
  <c r="G1241" i="5"/>
  <c r="D1242" i="5"/>
  <c r="F1243" i="5" s="1"/>
  <c r="H1243" i="5" s="1"/>
  <c r="E1242" i="5"/>
  <c r="F1242" i="5"/>
  <c r="H1242" i="5" s="1"/>
  <c r="G1242" i="5"/>
  <c r="D1243" i="5"/>
  <c r="E1243" i="5"/>
  <c r="G1243" i="5"/>
  <c r="I1243" i="5" s="1"/>
  <c r="D1244" i="5"/>
  <c r="F1244" i="5" s="1"/>
  <c r="H1244" i="5" s="1"/>
  <c r="E1244" i="5"/>
  <c r="G1244" i="5"/>
  <c r="I1244" i="5" s="1"/>
  <c r="D1245" i="5"/>
  <c r="E1245" i="5"/>
  <c r="I1245" i="5" s="1"/>
  <c r="G1245" i="5"/>
  <c r="D1246" i="5"/>
  <c r="F1246" i="5" s="1"/>
  <c r="H1246" i="5" s="1"/>
  <c r="E1246" i="5"/>
  <c r="G1246" i="5"/>
  <c r="I1246" i="5" s="1"/>
  <c r="D1247" i="5"/>
  <c r="F1247" i="5" s="1"/>
  <c r="H1247" i="5" s="1"/>
  <c r="E1247" i="5"/>
  <c r="G1247" i="5"/>
  <c r="I1247" i="5" s="1"/>
  <c r="D1248" i="5"/>
  <c r="E1248" i="5"/>
  <c r="G1248" i="5"/>
  <c r="I1248" i="5" s="1"/>
  <c r="D1249" i="5"/>
  <c r="F1249" i="5" s="1"/>
  <c r="E1249" i="5"/>
  <c r="I1249" i="5" s="1"/>
  <c r="G1249" i="5"/>
  <c r="D1250" i="5"/>
  <c r="E1250" i="5"/>
  <c r="F1250" i="5"/>
  <c r="H1250" i="5" s="1"/>
  <c r="G1250" i="5"/>
  <c r="I1250" i="5" s="1"/>
  <c r="D1251" i="5"/>
  <c r="E1251" i="5"/>
  <c r="F1251" i="5"/>
  <c r="H1251" i="5" s="1"/>
  <c r="G1251" i="5"/>
  <c r="I1251" i="5" s="1"/>
  <c r="D1252" i="5"/>
  <c r="E1252" i="5"/>
  <c r="F1252" i="5"/>
  <c r="H1252" i="5" s="1"/>
  <c r="G1252" i="5"/>
  <c r="I1252" i="5" s="1"/>
  <c r="D1253" i="5"/>
  <c r="E1253" i="5"/>
  <c r="G1253" i="5"/>
  <c r="D1254" i="5"/>
  <c r="E1254" i="5"/>
  <c r="F1254" i="5"/>
  <c r="H1254" i="5" s="1"/>
  <c r="G1254" i="5"/>
  <c r="I1254" i="5" s="1"/>
  <c r="D1255" i="5"/>
  <c r="E1255" i="5"/>
  <c r="G1255" i="5"/>
  <c r="I1255" i="5"/>
  <c r="D1256" i="5"/>
  <c r="E1256" i="5"/>
  <c r="F1256" i="5"/>
  <c r="H1256" i="5" s="1"/>
  <c r="G1256" i="5"/>
  <c r="D1257" i="5"/>
  <c r="E1257" i="5"/>
  <c r="I1257" i="5" s="1"/>
  <c r="G1257" i="5"/>
  <c r="D1258" i="5"/>
  <c r="E1258" i="5"/>
  <c r="F1258" i="5"/>
  <c r="H1258" i="5" s="1"/>
  <c r="G1258" i="5"/>
  <c r="D1259" i="5"/>
  <c r="E1259" i="5"/>
  <c r="F1259" i="5"/>
  <c r="H1259" i="5" s="1"/>
  <c r="G1259" i="5"/>
  <c r="I1259" i="5"/>
  <c r="D1260" i="5"/>
  <c r="F1260" i="5" s="1"/>
  <c r="H1260" i="5" s="1"/>
  <c r="E1260" i="5"/>
  <c r="G1260" i="5"/>
  <c r="I1260" i="5" s="1"/>
  <c r="D1261" i="5"/>
  <c r="E1261" i="5"/>
  <c r="G1261" i="5"/>
  <c r="D1262" i="5"/>
  <c r="F1262" i="5" s="1"/>
  <c r="H1262" i="5" s="1"/>
  <c r="E1262" i="5"/>
  <c r="G1262" i="5"/>
  <c r="I1262" i="5" s="1"/>
  <c r="D1263" i="5"/>
  <c r="E1263" i="5"/>
  <c r="G1263" i="5"/>
  <c r="I1263" i="5" s="1"/>
  <c r="D1264" i="5"/>
  <c r="E1264" i="5"/>
  <c r="F1264" i="5"/>
  <c r="H1264" i="5" s="1"/>
  <c r="G1264" i="5"/>
  <c r="I1264" i="5" s="1"/>
  <c r="D1265" i="5"/>
  <c r="F1265" i="5" s="1"/>
  <c r="H1265" i="5" s="1"/>
  <c r="E1265" i="5"/>
  <c r="I1265" i="5" s="1"/>
  <c r="G1265" i="5"/>
  <c r="D1266" i="5"/>
  <c r="E1266" i="5"/>
  <c r="F1266" i="5"/>
  <c r="H1266" i="5" s="1"/>
  <c r="G1266" i="5"/>
  <c r="I1266" i="5" s="1"/>
  <c r="D1267" i="5"/>
  <c r="F1267" i="5" s="1"/>
  <c r="H1267" i="5" s="1"/>
  <c r="E1267" i="5"/>
  <c r="G1267" i="5"/>
  <c r="D1268" i="5"/>
  <c r="E1268" i="5"/>
  <c r="F1268" i="5"/>
  <c r="H1268" i="5" s="1"/>
  <c r="G1268" i="5"/>
  <c r="D1269" i="5"/>
  <c r="E1269" i="5"/>
  <c r="G1269" i="5"/>
  <c r="D1270" i="5"/>
  <c r="E1270" i="5"/>
  <c r="F1270" i="5"/>
  <c r="G1270" i="5"/>
  <c r="D1271" i="5"/>
  <c r="E1271" i="5"/>
  <c r="G1271" i="5"/>
  <c r="I1271" i="5"/>
  <c r="D1272" i="5"/>
  <c r="F1272" i="5" s="1"/>
  <c r="E1272" i="5"/>
  <c r="G1272" i="5"/>
  <c r="D1273" i="5"/>
  <c r="E1273" i="5"/>
  <c r="G1273" i="5"/>
  <c r="D1274" i="5"/>
  <c r="F1275" i="5" s="1"/>
  <c r="H1275" i="5" s="1"/>
  <c r="E1274" i="5"/>
  <c r="F1274" i="5"/>
  <c r="H1274" i="5" s="1"/>
  <c r="G1274" i="5"/>
  <c r="D1275" i="5"/>
  <c r="E1275" i="5"/>
  <c r="G1275" i="5"/>
  <c r="I1275" i="5"/>
  <c r="D1276" i="5"/>
  <c r="F1276" i="5" s="1"/>
  <c r="H1276" i="5" s="1"/>
  <c r="E1276" i="5"/>
  <c r="G1276" i="5"/>
  <c r="I1276" i="5" s="1"/>
  <c r="D1277" i="5"/>
  <c r="E1277" i="5"/>
  <c r="G1277" i="5"/>
  <c r="D1278" i="5"/>
  <c r="F1278" i="5" s="1"/>
  <c r="H1278" i="5" s="1"/>
  <c r="E1278" i="5"/>
  <c r="G1278" i="5"/>
  <c r="I1278" i="5" s="1"/>
  <c r="D1279" i="5"/>
  <c r="F1280" i="5" s="1"/>
  <c r="E1279" i="5"/>
  <c r="G1279" i="5"/>
  <c r="D1280" i="5"/>
  <c r="E1280" i="5"/>
  <c r="G1280" i="5"/>
  <c r="I1280" i="5" s="1"/>
  <c r="H1280" i="5"/>
  <c r="D1281" i="5"/>
  <c r="F1281" i="5" s="1"/>
  <c r="E1281" i="5"/>
  <c r="I1281" i="5" s="1"/>
  <c r="G1281" i="5"/>
  <c r="D1282" i="5"/>
  <c r="E1282" i="5"/>
  <c r="F1282" i="5"/>
  <c r="H1282" i="5" s="1"/>
  <c r="G1282" i="5"/>
  <c r="I1282" i="5" s="1"/>
  <c r="D1283" i="5"/>
  <c r="F1283" i="5" s="1"/>
  <c r="H1283" i="5" s="1"/>
  <c r="E1283" i="5"/>
  <c r="G1283" i="5"/>
  <c r="I1283" i="5" s="1"/>
  <c r="D1284" i="5"/>
  <c r="E1284" i="5"/>
  <c r="G1284" i="5"/>
  <c r="D1285" i="5"/>
  <c r="E1285" i="5"/>
  <c r="G1285" i="5"/>
  <c r="D1286" i="5"/>
  <c r="F1286" i="5" s="1"/>
  <c r="E1286" i="5"/>
  <c r="G1286" i="5"/>
  <c r="D1287" i="5"/>
  <c r="F1287" i="5" s="1"/>
  <c r="E1287" i="5"/>
  <c r="G1287" i="5"/>
  <c r="H1287" i="5"/>
  <c r="I1287" i="5"/>
  <c r="D1288" i="5"/>
  <c r="E1288" i="5"/>
  <c r="G1288" i="5"/>
  <c r="D1289" i="5"/>
  <c r="E1289" i="5"/>
  <c r="G1289" i="5"/>
  <c r="D1290" i="5"/>
  <c r="E1290" i="5"/>
  <c r="G1290" i="5"/>
  <c r="D1291" i="5"/>
  <c r="E1291" i="5"/>
  <c r="G1291" i="5"/>
  <c r="I1291" i="5"/>
  <c r="D1292" i="5"/>
  <c r="F1292" i="5" s="1"/>
  <c r="H1292" i="5" s="1"/>
  <c r="E1292" i="5"/>
  <c r="G1292" i="5"/>
  <c r="D1293" i="5"/>
  <c r="F1293" i="5" s="1"/>
  <c r="E1293" i="5"/>
  <c r="G1293" i="5"/>
  <c r="D1294" i="5"/>
  <c r="F1294" i="5" s="1"/>
  <c r="H1294" i="5" s="1"/>
  <c r="E1294" i="5"/>
  <c r="G1294" i="5"/>
  <c r="I1294" i="5" s="1"/>
  <c r="D1295" i="5"/>
  <c r="E1295" i="5"/>
  <c r="G1295" i="5"/>
  <c r="I1295" i="5" s="1"/>
  <c r="D1296" i="5"/>
  <c r="E1296" i="5"/>
  <c r="G1296" i="5"/>
  <c r="I1296" i="5" s="1"/>
  <c r="D1297" i="5"/>
  <c r="F1297" i="5" s="1"/>
  <c r="E1297" i="5"/>
  <c r="I1297" i="5" s="1"/>
  <c r="G1297" i="5"/>
  <c r="D1298" i="5"/>
  <c r="E1298" i="5"/>
  <c r="G1298" i="5"/>
  <c r="I1298" i="5" s="1"/>
  <c r="D1299" i="5"/>
  <c r="E1299" i="5"/>
  <c r="F1299" i="5"/>
  <c r="H1299" i="5" s="1"/>
  <c r="G1299" i="5"/>
  <c r="I1299" i="5" s="1"/>
  <c r="D1300" i="5"/>
  <c r="F1300" i="5" s="1"/>
  <c r="H1300" i="5" s="1"/>
  <c r="E1300" i="5"/>
  <c r="G1300" i="5"/>
  <c r="I1300" i="5" s="1"/>
  <c r="D1301" i="5"/>
  <c r="E1301" i="5"/>
  <c r="G1301" i="5"/>
  <c r="D1302" i="5"/>
  <c r="F1302" i="5" s="1"/>
  <c r="H1302" i="5" s="1"/>
  <c r="E1302" i="5"/>
  <c r="G1302" i="5"/>
  <c r="I1302" i="5" s="1"/>
  <c r="D1303" i="5"/>
  <c r="E1303" i="5"/>
  <c r="G1303" i="5"/>
  <c r="I1303" i="5"/>
  <c r="D1304" i="5"/>
  <c r="E1304" i="5"/>
  <c r="F1304" i="5"/>
  <c r="H1304" i="5" s="1"/>
  <c r="G1304" i="5"/>
  <c r="D1305" i="5"/>
  <c r="E1305" i="5"/>
  <c r="G1305" i="5"/>
  <c r="D1306" i="5"/>
  <c r="F1306" i="5" s="1"/>
  <c r="H1306" i="5" s="1"/>
  <c r="E1306" i="5"/>
  <c r="G1306" i="5"/>
  <c r="D1307" i="5"/>
  <c r="E1307" i="5"/>
  <c r="G1307" i="5"/>
  <c r="I1307" i="5" s="1"/>
  <c r="D1308" i="5"/>
  <c r="F1308" i="5" s="1"/>
  <c r="E1308" i="5"/>
  <c r="G1308" i="5"/>
  <c r="H1308" i="5"/>
  <c r="D1309" i="5"/>
  <c r="F1309" i="5" s="1"/>
  <c r="H1309" i="5" s="1"/>
  <c r="E1309" i="5"/>
  <c r="G1309" i="5"/>
  <c r="D1310" i="5"/>
  <c r="E1310" i="5"/>
  <c r="G1310" i="5"/>
  <c r="I1310" i="5" s="1"/>
  <c r="D1311" i="5"/>
  <c r="E1311" i="5"/>
  <c r="F1311" i="5"/>
  <c r="G1311" i="5"/>
  <c r="I1311" i="5" s="1"/>
  <c r="H1311" i="5"/>
  <c r="D1312" i="5"/>
  <c r="E1312" i="5"/>
  <c r="F1312" i="5"/>
  <c r="H1312" i="5" s="1"/>
  <c r="G1312" i="5"/>
  <c r="I1312" i="5" s="1"/>
  <c r="D1313" i="5"/>
  <c r="F1313" i="5" s="1"/>
  <c r="E1313" i="5"/>
  <c r="I1313" i="5" s="1"/>
  <c r="G1313" i="5"/>
  <c r="D1314" i="5"/>
  <c r="E1314" i="5"/>
  <c r="F1314" i="5"/>
  <c r="H1314" i="5" s="1"/>
  <c r="G1314" i="5"/>
  <c r="I1314" i="5" s="1"/>
  <c r="D1315" i="5"/>
  <c r="E1315" i="5"/>
  <c r="F1315" i="5"/>
  <c r="H1315" i="5" s="1"/>
  <c r="G1315" i="5"/>
  <c r="I1315" i="5" s="1"/>
  <c r="D1316" i="5"/>
  <c r="E1316" i="5"/>
  <c r="F1316" i="5"/>
  <c r="H1316" i="5" s="1"/>
  <c r="G1316" i="5"/>
  <c r="D1317" i="5"/>
  <c r="E1317" i="5"/>
  <c r="G1317" i="5"/>
  <c r="D1318" i="5"/>
  <c r="E1318" i="5"/>
  <c r="F1318" i="5"/>
  <c r="H1318" i="5" s="1"/>
  <c r="G1318" i="5"/>
  <c r="D1319" i="5"/>
  <c r="F1319" i="5" s="1"/>
  <c r="E1319" i="5"/>
  <c r="G1319" i="5"/>
  <c r="H1319" i="5"/>
  <c r="I1319" i="5"/>
  <c r="D1320" i="5"/>
  <c r="F1320" i="5" s="1"/>
  <c r="E1320" i="5"/>
  <c r="G1320" i="5"/>
  <c r="D1321" i="5"/>
  <c r="E1321" i="5"/>
  <c r="G1321" i="5"/>
  <c r="D1322" i="5"/>
  <c r="E1322" i="5"/>
  <c r="F1322" i="5"/>
  <c r="H1322" i="5" s="1"/>
  <c r="G1322" i="5"/>
  <c r="D1323" i="5"/>
  <c r="E1323" i="5"/>
  <c r="F1323" i="5"/>
  <c r="H1323" i="5" s="1"/>
  <c r="G1323" i="5"/>
  <c r="I1323" i="5" s="1"/>
  <c r="D1324" i="5"/>
  <c r="F1324" i="5" s="1"/>
  <c r="E1324" i="5"/>
  <c r="G1324" i="5"/>
  <c r="I1324" i="5" s="1"/>
  <c r="H1324" i="5"/>
  <c r="D1325" i="5"/>
  <c r="F1325" i="5" s="1"/>
  <c r="E1325" i="5"/>
  <c r="I1325" i="5" s="1"/>
  <c r="G1325" i="5"/>
  <c r="D1326" i="5"/>
  <c r="E1326" i="5"/>
  <c r="G1326" i="5"/>
  <c r="I1326" i="5" s="1"/>
  <c r="D1327" i="5"/>
  <c r="F1328" i="5" s="1"/>
  <c r="H1328" i="5" s="1"/>
  <c r="E1327" i="5"/>
  <c r="F1327" i="5"/>
  <c r="H1327" i="5" s="1"/>
  <c r="G1327" i="5"/>
  <c r="I1327" i="5" s="1"/>
  <c r="D1328" i="5"/>
  <c r="E1328" i="5"/>
  <c r="G1328" i="5"/>
  <c r="I1328" i="5" s="1"/>
  <c r="D1329" i="5"/>
  <c r="E1329" i="5"/>
  <c r="I1329" i="5" s="1"/>
  <c r="G1329" i="5"/>
  <c r="D1330" i="5"/>
  <c r="E1330" i="5"/>
  <c r="G1330" i="5"/>
  <c r="I1330" i="5" s="1"/>
  <c r="D1331" i="5"/>
  <c r="E1331" i="5"/>
  <c r="F1331" i="5"/>
  <c r="H1331" i="5" s="1"/>
  <c r="G1331" i="5"/>
  <c r="D1332" i="5"/>
  <c r="F1332" i="5" s="1"/>
  <c r="H1332" i="5" s="1"/>
  <c r="E1332" i="5"/>
  <c r="G1332" i="5"/>
  <c r="D1333" i="5"/>
  <c r="E1333" i="5"/>
  <c r="G1333" i="5"/>
  <c r="D1334" i="5"/>
  <c r="F1334" i="5" s="1"/>
  <c r="E1334" i="5"/>
  <c r="G1334" i="5"/>
  <c r="D1335" i="5"/>
  <c r="F1335" i="5" s="1"/>
  <c r="H1335" i="5" s="1"/>
  <c r="E1335" i="5"/>
  <c r="G1335" i="5"/>
  <c r="I1335" i="5"/>
  <c r="D1336" i="5"/>
  <c r="F1336" i="5" s="1"/>
  <c r="H1336" i="5" s="1"/>
  <c r="E1336" i="5"/>
  <c r="G1336" i="5"/>
  <c r="D1337" i="5"/>
  <c r="E1337" i="5"/>
  <c r="I1337" i="5" s="1"/>
  <c r="G1337" i="5"/>
  <c r="D1338" i="5"/>
  <c r="F1338" i="5" s="1"/>
  <c r="H1338" i="5" s="1"/>
  <c r="E1338" i="5"/>
  <c r="G1338" i="5"/>
  <c r="D1339" i="5"/>
  <c r="E1339" i="5"/>
  <c r="F1339" i="5"/>
  <c r="H1339" i="5" s="1"/>
  <c r="G1339" i="5"/>
  <c r="I1339" i="5"/>
  <c r="D1340" i="5"/>
  <c r="F1340" i="5" s="1"/>
  <c r="E1340" i="5"/>
  <c r="G1340" i="5"/>
  <c r="I1340" i="5" s="1"/>
  <c r="H1340" i="5"/>
  <c r="D1341" i="5"/>
  <c r="F1341" i="5" s="1"/>
  <c r="H1341" i="5" s="1"/>
  <c r="E1341" i="5"/>
  <c r="G1341" i="5"/>
  <c r="D1342" i="5"/>
  <c r="E1342" i="5"/>
  <c r="G1342" i="5"/>
  <c r="I1342" i="5" s="1"/>
  <c r="D1343" i="5"/>
  <c r="F1344" i="5" s="1"/>
  <c r="H1344" i="5" s="1"/>
  <c r="E1343" i="5"/>
  <c r="I1343" i="5" s="1"/>
  <c r="F1343" i="5"/>
  <c r="H1343" i="5" s="1"/>
  <c r="G1343" i="5"/>
  <c r="D1344" i="5"/>
  <c r="E1344" i="5"/>
  <c r="G1344" i="5"/>
  <c r="I1344" i="5" s="1"/>
  <c r="D1345" i="5"/>
  <c r="F1345" i="5" s="1"/>
  <c r="E1345" i="5"/>
  <c r="G1345" i="5"/>
  <c r="D1346" i="5"/>
  <c r="E1346" i="5"/>
  <c r="F1346" i="5"/>
  <c r="H1346" i="5" s="1"/>
  <c r="G1346" i="5"/>
  <c r="I1346" i="5" s="1"/>
  <c r="D1347" i="5"/>
  <c r="F1347" i="5" s="1"/>
  <c r="H1347" i="5" s="1"/>
  <c r="E1347" i="5"/>
  <c r="G1347" i="5"/>
  <c r="I1347" i="5" s="1"/>
  <c r="D1348" i="5"/>
  <c r="E1348" i="5"/>
  <c r="G1348" i="5"/>
  <c r="I1348" i="5" s="1"/>
  <c r="D1349" i="5"/>
  <c r="E1349" i="5"/>
  <c r="G1349" i="5"/>
  <c r="D1350" i="5"/>
  <c r="E1350" i="5"/>
  <c r="F1350" i="5"/>
  <c r="H1350" i="5" s="1"/>
  <c r="G1350" i="5"/>
  <c r="I1350" i="5" s="1"/>
  <c r="D1351" i="5"/>
  <c r="E1351" i="5"/>
  <c r="G1351" i="5"/>
  <c r="I1351" i="5" s="1"/>
  <c r="D1352" i="5"/>
  <c r="F1352" i="5" s="1"/>
  <c r="H1352" i="5" s="1"/>
  <c r="E1352" i="5"/>
  <c r="G1352" i="5"/>
  <c r="D1353" i="5"/>
  <c r="E1353" i="5"/>
  <c r="I1353" i="5" s="1"/>
  <c r="G1353" i="5"/>
  <c r="D1354" i="5"/>
  <c r="E1354" i="5"/>
  <c r="F1354" i="5"/>
  <c r="H1354" i="5" s="1"/>
  <c r="G1354" i="5"/>
  <c r="D1355" i="5"/>
  <c r="E1355" i="5"/>
  <c r="F1355" i="5"/>
  <c r="H1355" i="5" s="1"/>
  <c r="G1355" i="5"/>
  <c r="I1355" i="5"/>
  <c r="D1356" i="5"/>
  <c r="F1356" i="5" s="1"/>
  <c r="E1356" i="5"/>
  <c r="G1356" i="5"/>
  <c r="D1357" i="5"/>
  <c r="E1357" i="5"/>
  <c r="G1357" i="5"/>
  <c r="D1358" i="5"/>
  <c r="E1358" i="5"/>
  <c r="F1358" i="5"/>
  <c r="H1358" i="5" s="1"/>
  <c r="G1358" i="5"/>
  <c r="D1359" i="5"/>
  <c r="E1359" i="5"/>
  <c r="G1359" i="5"/>
  <c r="I1359" i="5"/>
  <c r="D1360" i="5"/>
  <c r="F1360" i="5" s="1"/>
  <c r="H1360" i="5" s="1"/>
  <c r="E1360" i="5"/>
  <c r="G1360" i="5"/>
  <c r="I1360" i="5" s="1"/>
  <c r="D1361" i="5"/>
  <c r="E1361" i="5"/>
  <c r="G1361" i="5"/>
  <c r="D1362" i="5"/>
  <c r="F1362" i="5" s="1"/>
  <c r="H1362" i="5" s="1"/>
  <c r="E1362" i="5"/>
  <c r="G1362" i="5"/>
  <c r="I1362" i="5" s="1"/>
  <c r="D1363" i="5"/>
  <c r="E1363" i="5"/>
  <c r="G1363" i="5"/>
  <c r="I1363" i="5" s="1"/>
  <c r="D1364" i="5"/>
  <c r="F1364" i="5" s="1"/>
  <c r="E1364" i="5"/>
  <c r="G1364" i="5"/>
  <c r="H1364" i="5"/>
  <c r="D1365" i="5"/>
  <c r="F1365" i="5" s="1"/>
  <c r="H1365" i="5" s="1"/>
  <c r="E1365" i="5"/>
  <c r="I1365" i="5" s="1"/>
  <c r="G1365" i="5"/>
  <c r="D1366" i="5"/>
  <c r="E1366" i="5"/>
  <c r="G1366" i="5"/>
  <c r="D1367" i="5"/>
  <c r="F1368" i="5" s="1"/>
  <c r="H1368" i="5" s="1"/>
  <c r="E1367" i="5"/>
  <c r="I1367" i="5" s="1"/>
  <c r="F1367" i="5"/>
  <c r="H1367" i="5" s="1"/>
  <c r="G1367" i="5"/>
  <c r="D1368" i="5"/>
  <c r="E1368" i="5"/>
  <c r="G1368" i="5"/>
  <c r="I1368" i="5" s="1"/>
  <c r="D1369" i="5"/>
  <c r="F1369" i="5" s="1"/>
  <c r="H1369" i="5" s="1"/>
  <c r="E1369" i="5"/>
  <c r="G1369" i="5"/>
  <c r="D1370" i="5"/>
  <c r="E1370" i="5"/>
  <c r="F1370" i="5"/>
  <c r="H1370" i="5" s="1"/>
  <c r="G1370" i="5"/>
  <c r="I1370" i="5" s="1"/>
  <c r="D1371" i="5"/>
  <c r="F1371" i="5" s="1"/>
  <c r="H1371" i="5" s="1"/>
  <c r="E1371" i="5"/>
  <c r="G1371" i="5"/>
  <c r="I1371" i="5" s="1"/>
  <c r="D1372" i="5"/>
  <c r="E1372" i="5"/>
  <c r="G1372" i="5"/>
  <c r="D1373" i="5"/>
  <c r="F1373" i="5" s="1"/>
  <c r="H1373" i="5" s="1"/>
  <c r="E1373" i="5"/>
  <c r="G1373" i="5"/>
  <c r="D1374" i="5"/>
  <c r="E1374" i="5"/>
  <c r="G1374" i="5"/>
  <c r="D1375" i="5"/>
  <c r="F1375" i="5" s="1"/>
  <c r="E1375" i="5"/>
  <c r="I1375" i="5" s="1"/>
  <c r="G1375" i="5"/>
  <c r="H1375" i="5"/>
  <c r="D1376" i="5"/>
  <c r="F1376" i="5" s="1"/>
  <c r="H1376" i="5" s="1"/>
  <c r="E1376" i="5"/>
  <c r="G1376" i="5"/>
  <c r="I1376" i="5" s="1"/>
  <c r="D1377" i="5"/>
  <c r="E1377" i="5"/>
  <c r="G1377" i="5"/>
  <c r="D1378" i="5"/>
  <c r="F1378" i="5" s="1"/>
  <c r="H1378" i="5" s="1"/>
  <c r="E1378" i="5"/>
  <c r="G1378" i="5"/>
  <c r="I1378" i="5" s="1"/>
  <c r="D691" i="5"/>
  <c r="D692" i="5"/>
  <c r="E692" i="5"/>
  <c r="G692" i="5"/>
  <c r="I692" i="5" s="1"/>
  <c r="D693" i="5"/>
  <c r="F694" i="5" s="1"/>
  <c r="E693" i="5"/>
  <c r="G693" i="5"/>
  <c r="D694" i="5"/>
  <c r="E694" i="5"/>
  <c r="G694" i="5"/>
  <c r="I694" i="5" s="1"/>
  <c r="D695" i="5"/>
  <c r="F695" i="5" s="1"/>
  <c r="E695" i="5"/>
  <c r="G695" i="5"/>
  <c r="D696" i="5"/>
  <c r="E696" i="5"/>
  <c r="G696" i="5"/>
  <c r="D697" i="5"/>
  <c r="E697" i="5"/>
  <c r="F697" i="5"/>
  <c r="H697" i="5" s="1"/>
  <c r="G697" i="5"/>
  <c r="D698" i="5"/>
  <c r="F698" i="5" s="1"/>
  <c r="E698" i="5"/>
  <c r="G698" i="5"/>
  <c r="D699" i="5"/>
  <c r="E699" i="5"/>
  <c r="G699" i="5"/>
  <c r="D700" i="5"/>
  <c r="E700" i="5"/>
  <c r="G700" i="5"/>
  <c r="I700" i="5" s="1"/>
  <c r="D701" i="5"/>
  <c r="E701" i="5"/>
  <c r="G701" i="5"/>
  <c r="I701" i="5" s="1"/>
  <c r="D702" i="5"/>
  <c r="F702" i="5" s="1"/>
  <c r="H702" i="5" s="1"/>
  <c r="E702" i="5"/>
  <c r="G702" i="5"/>
  <c r="D703" i="5"/>
  <c r="E703" i="5"/>
  <c r="G703" i="5"/>
  <c r="D704" i="5"/>
  <c r="E704" i="5"/>
  <c r="I704" i="5" s="1"/>
  <c r="G704" i="5"/>
  <c r="D705" i="5"/>
  <c r="E705" i="5"/>
  <c r="G705" i="5"/>
  <c r="D706" i="5"/>
  <c r="F706" i="5" s="1"/>
  <c r="H706" i="5" s="1"/>
  <c r="E706" i="5"/>
  <c r="G706" i="5"/>
  <c r="I706" i="5" s="1"/>
  <c r="D707" i="5"/>
  <c r="E707" i="5"/>
  <c r="G707" i="5"/>
  <c r="I707" i="5"/>
  <c r="D708" i="5"/>
  <c r="E708" i="5"/>
  <c r="G708" i="5"/>
  <c r="D709" i="5"/>
  <c r="E709" i="5"/>
  <c r="G709" i="5"/>
  <c r="D710" i="5"/>
  <c r="E710" i="5"/>
  <c r="F710" i="5"/>
  <c r="G710" i="5"/>
  <c r="D711" i="5"/>
  <c r="E711" i="5"/>
  <c r="G711" i="5"/>
  <c r="D712" i="5"/>
  <c r="F712" i="5" s="1"/>
  <c r="E712" i="5"/>
  <c r="G712" i="5"/>
  <c r="D713" i="5"/>
  <c r="F713" i="5" s="1"/>
  <c r="E713" i="5"/>
  <c r="G713" i="5"/>
  <c r="D714" i="5"/>
  <c r="E714" i="5"/>
  <c r="G714" i="5"/>
  <c r="D715" i="5"/>
  <c r="F715" i="5" s="1"/>
  <c r="E715" i="5"/>
  <c r="G715" i="5"/>
  <c r="I715" i="5" s="1"/>
  <c r="D716" i="5"/>
  <c r="E716" i="5"/>
  <c r="G716" i="5"/>
  <c r="I716" i="5" s="1"/>
  <c r="D717" i="5"/>
  <c r="F717" i="5" s="1"/>
  <c r="H717" i="5" s="1"/>
  <c r="E717" i="5"/>
  <c r="G717" i="5"/>
  <c r="D718" i="5"/>
  <c r="F718" i="5" s="1"/>
  <c r="E718" i="5"/>
  <c r="G718" i="5"/>
  <c r="D719" i="5"/>
  <c r="E719" i="5"/>
  <c r="G719" i="5"/>
  <c r="D720" i="5"/>
  <c r="E720" i="5"/>
  <c r="G720" i="5"/>
  <c r="D721" i="5"/>
  <c r="E721" i="5"/>
  <c r="G721" i="5"/>
  <c r="D722" i="5"/>
  <c r="E722" i="5"/>
  <c r="G722" i="5"/>
  <c r="I722" i="5" s="1"/>
  <c r="D723" i="5"/>
  <c r="F723" i="5" s="1"/>
  <c r="E723" i="5"/>
  <c r="G723" i="5"/>
  <c r="I723" i="5" s="1"/>
  <c r="D724" i="5"/>
  <c r="E724" i="5"/>
  <c r="G724" i="5"/>
  <c r="D725" i="5"/>
  <c r="E725" i="5"/>
  <c r="G725" i="5"/>
  <c r="D726" i="5"/>
  <c r="E726" i="5"/>
  <c r="F726" i="5"/>
  <c r="H726" i="5" s="1"/>
  <c r="G726" i="5"/>
  <c r="I726" i="5" s="1"/>
  <c r="D727" i="5"/>
  <c r="E727" i="5"/>
  <c r="G727" i="5"/>
  <c r="D728" i="5"/>
  <c r="F728" i="5" s="1"/>
  <c r="E728" i="5"/>
  <c r="G728" i="5"/>
  <c r="D729" i="5"/>
  <c r="F729" i="5" s="1"/>
  <c r="E729" i="5"/>
  <c r="G729" i="5"/>
  <c r="D730" i="5"/>
  <c r="E730" i="5"/>
  <c r="G730" i="5"/>
  <c r="D731" i="5"/>
  <c r="E731" i="5"/>
  <c r="G731" i="5"/>
  <c r="I731" i="5" s="1"/>
  <c r="D732" i="5"/>
  <c r="E732" i="5"/>
  <c r="G732" i="5"/>
  <c r="I732" i="5" s="1"/>
  <c r="D733" i="5"/>
  <c r="E733" i="5"/>
  <c r="G733" i="5"/>
  <c r="D734" i="5"/>
  <c r="E734" i="5"/>
  <c r="G734" i="5"/>
  <c r="D735" i="5"/>
  <c r="E735" i="5"/>
  <c r="G735" i="5"/>
  <c r="D736" i="5"/>
  <c r="E736" i="5"/>
  <c r="G736" i="5"/>
  <c r="D737" i="5"/>
  <c r="F737" i="5" s="1"/>
  <c r="E737" i="5"/>
  <c r="G737" i="5"/>
  <c r="D738" i="5"/>
  <c r="E738" i="5"/>
  <c r="G738" i="5"/>
  <c r="D739" i="5"/>
  <c r="E739" i="5"/>
  <c r="G739" i="5"/>
  <c r="I739" i="5" s="1"/>
  <c r="D740" i="5"/>
  <c r="E740" i="5"/>
  <c r="G740" i="5"/>
  <c r="D741" i="5"/>
  <c r="E741" i="5"/>
  <c r="G741" i="5"/>
  <c r="D742" i="5"/>
  <c r="E742" i="5"/>
  <c r="F742" i="5"/>
  <c r="H742" i="5" s="1"/>
  <c r="G742" i="5"/>
  <c r="I742" i="5" s="1"/>
  <c r="D743" i="5"/>
  <c r="E743" i="5"/>
  <c r="G743" i="5"/>
  <c r="D744" i="5"/>
  <c r="F744" i="5" s="1"/>
  <c r="E744" i="5"/>
  <c r="G744" i="5"/>
  <c r="D745" i="5"/>
  <c r="F745" i="5" s="1"/>
  <c r="E745" i="5"/>
  <c r="G745" i="5"/>
  <c r="D746" i="5"/>
  <c r="E746" i="5"/>
  <c r="G746" i="5"/>
  <c r="I746" i="5" s="1"/>
  <c r="D747" i="5"/>
  <c r="F747" i="5" s="1"/>
  <c r="H747" i="5" s="1"/>
  <c r="E747" i="5"/>
  <c r="G747" i="5"/>
  <c r="I747" i="5" s="1"/>
  <c r="D748" i="5"/>
  <c r="E748" i="5"/>
  <c r="G748" i="5"/>
  <c r="D749" i="5"/>
  <c r="E749" i="5"/>
  <c r="G749" i="5"/>
  <c r="D750" i="5"/>
  <c r="E750" i="5"/>
  <c r="F750" i="5"/>
  <c r="G750" i="5"/>
  <c r="D751" i="5"/>
  <c r="E751" i="5"/>
  <c r="G751" i="5"/>
  <c r="D752" i="5"/>
  <c r="F752" i="5" s="1"/>
  <c r="E752" i="5"/>
  <c r="G752" i="5"/>
  <c r="D753" i="5"/>
  <c r="F753" i="5" s="1"/>
  <c r="E753" i="5"/>
  <c r="G753" i="5"/>
  <c r="D754" i="5"/>
  <c r="E754" i="5"/>
  <c r="G754" i="5"/>
  <c r="I754" i="5" s="1"/>
  <c r="D755" i="5"/>
  <c r="E755" i="5"/>
  <c r="I755" i="5" s="1"/>
  <c r="G755" i="5"/>
  <c r="D756" i="5"/>
  <c r="E756" i="5"/>
  <c r="G756" i="5"/>
  <c r="D757" i="5"/>
  <c r="E757" i="5"/>
  <c r="G757" i="5"/>
  <c r="D758" i="5"/>
  <c r="E758" i="5"/>
  <c r="G758" i="5"/>
  <c r="D759" i="5"/>
  <c r="E759" i="5"/>
  <c r="G759" i="5"/>
  <c r="D760" i="5"/>
  <c r="F760" i="5" s="1"/>
  <c r="E760" i="5"/>
  <c r="G760" i="5"/>
  <c r="D761" i="5"/>
  <c r="E761" i="5"/>
  <c r="G761" i="5"/>
  <c r="D762" i="5"/>
  <c r="E762" i="5"/>
  <c r="G762" i="5"/>
  <c r="I762" i="5" s="1"/>
  <c r="D763" i="5"/>
  <c r="F763" i="5" s="1"/>
  <c r="H763" i="5" s="1"/>
  <c r="E763" i="5"/>
  <c r="G763" i="5"/>
  <c r="D764" i="5"/>
  <c r="E764" i="5"/>
  <c r="G764" i="5"/>
  <c r="I764" i="5" s="1"/>
  <c r="D765" i="5"/>
  <c r="F765" i="5" s="1"/>
  <c r="E765" i="5"/>
  <c r="G765" i="5"/>
  <c r="I765" i="5" s="1"/>
  <c r="D766" i="5"/>
  <c r="F766" i="5" s="1"/>
  <c r="H766" i="5" s="1"/>
  <c r="E766" i="5"/>
  <c r="G766" i="5"/>
  <c r="I766" i="5" s="1"/>
  <c r="D767" i="5"/>
  <c r="E767" i="5"/>
  <c r="G767" i="5"/>
  <c r="D768" i="5"/>
  <c r="F768" i="5" s="1"/>
  <c r="E768" i="5"/>
  <c r="G768" i="5"/>
  <c r="D769" i="5"/>
  <c r="E769" i="5"/>
  <c r="G769" i="5"/>
  <c r="D770" i="5"/>
  <c r="E770" i="5"/>
  <c r="G770" i="5"/>
  <c r="I770" i="5" s="1"/>
  <c r="D771" i="5"/>
  <c r="E771" i="5"/>
  <c r="G771" i="5"/>
  <c r="I771" i="5"/>
  <c r="D772" i="5"/>
  <c r="E772" i="5"/>
  <c r="G772" i="5"/>
  <c r="D773" i="5"/>
  <c r="F774" i="5" s="1"/>
  <c r="H774" i="5" s="1"/>
  <c r="E773" i="5"/>
  <c r="G773" i="5"/>
  <c r="D774" i="5"/>
  <c r="E774" i="5"/>
  <c r="G774" i="5"/>
  <c r="D775" i="5"/>
  <c r="E775" i="5"/>
  <c r="G775" i="5"/>
  <c r="I775" i="5" s="1"/>
  <c r="D776" i="5"/>
  <c r="E776" i="5"/>
  <c r="G776" i="5"/>
  <c r="D777" i="5"/>
  <c r="F777" i="5" s="1"/>
  <c r="E777" i="5"/>
  <c r="G777" i="5"/>
  <c r="D778" i="5"/>
  <c r="E778" i="5"/>
  <c r="G778" i="5"/>
  <c r="D779" i="5"/>
  <c r="E779" i="5"/>
  <c r="G779" i="5"/>
  <c r="D780" i="5"/>
  <c r="E780" i="5"/>
  <c r="G780" i="5"/>
  <c r="I780" i="5" s="1"/>
  <c r="D781" i="5"/>
  <c r="E781" i="5"/>
  <c r="G781" i="5"/>
  <c r="I781" i="5" s="1"/>
  <c r="D782" i="5"/>
  <c r="E782" i="5"/>
  <c r="F782" i="5"/>
  <c r="H782" i="5" s="1"/>
  <c r="G782" i="5"/>
  <c r="I782" i="5" s="1"/>
  <c r="D783" i="5"/>
  <c r="E783" i="5"/>
  <c r="G783" i="5"/>
  <c r="I783" i="5" s="1"/>
  <c r="D784" i="5"/>
  <c r="E784" i="5"/>
  <c r="G784" i="5"/>
  <c r="D785" i="5"/>
  <c r="F785" i="5" s="1"/>
  <c r="E785" i="5"/>
  <c r="G785" i="5"/>
  <c r="D786" i="5"/>
  <c r="E786" i="5"/>
  <c r="G786" i="5"/>
  <c r="I786" i="5" s="1"/>
  <c r="D787" i="5"/>
  <c r="E787" i="5"/>
  <c r="G787" i="5"/>
  <c r="I787" i="5"/>
  <c r="D788" i="5"/>
  <c r="E788" i="5"/>
  <c r="G788" i="5"/>
  <c r="D789" i="5"/>
  <c r="E789" i="5"/>
  <c r="G789" i="5"/>
  <c r="D790" i="5"/>
  <c r="E790" i="5"/>
  <c r="F790" i="5"/>
  <c r="H790" i="5" s="1"/>
  <c r="G790" i="5"/>
  <c r="D791" i="5"/>
  <c r="E791" i="5"/>
  <c r="G791" i="5"/>
  <c r="I791" i="5" s="1"/>
  <c r="D792" i="5"/>
  <c r="F792" i="5" s="1"/>
  <c r="E792" i="5"/>
  <c r="G792" i="5"/>
  <c r="D793" i="5"/>
  <c r="F793" i="5" s="1"/>
  <c r="E793" i="5"/>
  <c r="G793" i="5"/>
  <c r="D794" i="5"/>
  <c r="E794" i="5"/>
  <c r="G794" i="5"/>
  <c r="D795" i="5"/>
  <c r="F795" i="5" s="1"/>
  <c r="E795" i="5"/>
  <c r="G795" i="5"/>
  <c r="I795" i="5" s="1"/>
  <c r="D796" i="5"/>
  <c r="E796" i="5"/>
  <c r="G796" i="5"/>
  <c r="I796" i="5" s="1"/>
  <c r="D797" i="5"/>
  <c r="F797" i="5" s="1"/>
  <c r="E797" i="5"/>
  <c r="G797" i="5"/>
  <c r="I797" i="5" s="1"/>
  <c r="D798" i="5"/>
  <c r="F798" i="5" s="1"/>
  <c r="H798" i="5" s="1"/>
  <c r="E798" i="5"/>
  <c r="G798" i="5"/>
  <c r="I798" i="5" s="1"/>
  <c r="D799" i="5"/>
  <c r="E799" i="5"/>
  <c r="G799" i="5"/>
  <c r="I799" i="5" s="1"/>
  <c r="D800" i="5"/>
  <c r="F800" i="5" s="1"/>
  <c r="E800" i="5"/>
  <c r="G800" i="5"/>
  <c r="D801" i="5"/>
  <c r="E801" i="5"/>
  <c r="G801" i="5"/>
  <c r="D802" i="5"/>
  <c r="E802" i="5"/>
  <c r="G802" i="5"/>
  <c r="D803" i="5"/>
  <c r="E803" i="5"/>
  <c r="G803" i="5"/>
  <c r="I803" i="5"/>
  <c r="D804" i="5"/>
  <c r="E804" i="5"/>
  <c r="G804" i="5"/>
  <c r="D805" i="5"/>
  <c r="F806" i="5" s="1"/>
  <c r="H806" i="5" s="1"/>
  <c r="E805" i="5"/>
  <c r="G805" i="5"/>
  <c r="D806" i="5"/>
  <c r="E806" i="5"/>
  <c r="G806" i="5"/>
  <c r="D807" i="5"/>
  <c r="E807" i="5"/>
  <c r="G807" i="5"/>
  <c r="I807" i="5" s="1"/>
  <c r="D808" i="5"/>
  <c r="E808" i="5"/>
  <c r="G808" i="5"/>
  <c r="I808" i="5" s="1"/>
  <c r="D809" i="5"/>
  <c r="F809" i="5" s="1"/>
  <c r="H809" i="5" s="1"/>
  <c r="E809" i="5"/>
  <c r="G809" i="5"/>
  <c r="I809" i="5" s="1"/>
  <c r="D810" i="5"/>
  <c r="F810" i="5" s="1"/>
  <c r="E810" i="5"/>
  <c r="G810" i="5"/>
  <c r="I810" i="5"/>
  <c r="D811" i="5"/>
  <c r="E811" i="5"/>
  <c r="G811" i="5"/>
  <c r="I811" i="5"/>
  <c r="D812" i="5"/>
  <c r="E812" i="5"/>
  <c r="G812" i="5"/>
  <c r="D813" i="5"/>
  <c r="E813" i="5"/>
  <c r="I813" i="5" s="1"/>
  <c r="G813" i="5"/>
  <c r="D814" i="5"/>
  <c r="E814" i="5"/>
  <c r="G814" i="5"/>
  <c r="D815" i="5"/>
  <c r="E815" i="5"/>
  <c r="G815" i="5"/>
  <c r="D816" i="5"/>
  <c r="E816" i="5"/>
  <c r="G816" i="5"/>
  <c r="I816" i="5" s="1"/>
  <c r="D817" i="5"/>
  <c r="E817" i="5"/>
  <c r="G817" i="5"/>
  <c r="I817" i="5" s="1"/>
  <c r="D818" i="5"/>
  <c r="F818" i="5" s="1"/>
  <c r="E818" i="5"/>
  <c r="G818" i="5"/>
  <c r="D819" i="5"/>
  <c r="E819" i="5"/>
  <c r="G819" i="5"/>
  <c r="D820" i="5"/>
  <c r="E820" i="5"/>
  <c r="G820" i="5"/>
  <c r="I820" i="5" s="1"/>
  <c r="D821" i="5"/>
  <c r="E821" i="5"/>
  <c r="G821" i="5"/>
  <c r="I821" i="5"/>
  <c r="D822" i="5"/>
  <c r="E822" i="5"/>
  <c r="G822" i="5"/>
  <c r="D823" i="5"/>
  <c r="F823" i="5" s="1"/>
  <c r="E823" i="5"/>
  <c r="I823" i="5" s="1"/>
  <c r="G823" i="5"/>
  <c r="D824" i="5"/>
  <c r="E824" i="5"/>
  <c r="G824" i="5"/>
  <c r="D825" i="5"/>
  <c r="E825" i="5"/>
  <c r="G825" i="5"/>
  <c r="I825" i="5" s="1"/>
  <c r="D826" i="5"/>
  <c r="E826" i="5"/>
  <c r="G826" i="5"/>
  <c r="I826" i="5" s="1"/>
  <c r="D827" i="5"/>
  <c r="E827" i="5"/>
  <c r="G827" i="5"/>
  <c r="D828" i="5"/>
  <c r="F828" i="5" s="1"/>
  <c r="E828" i="5"/>
  <c r="G828" i="5"/>
  <c r="D829" i="5"/>
  <c r="E829" i="5"/>
  <c r="G829" i="5"/>
  <c r="D830" i="5"/>
  <c r="F830" i="5" s="1"/>
  <c r="E830" i="5"/>
  <c r="G830" i="5"/>
  <c r="D831" i="5"/>
  <c r="E831" i="5"/>
  <c r="G831" i="5"/>
  <c r="D832" i="5"/>
  <c r="E832" i="5"/>
  <c r="G832" i="5"/>
  <c r="I832" i="5" s="1"/>
  <c r="D833" i="5"/>
  <c r="E833" i="5"/>
  <c r="G833" i="5"/>
  <c r="I833" i="5" s="1"/>
  <c r="D834" i="5"/>
  <c r="E834" i="5"/>
  <c r="G834" i="5"/>
  <c r="D835" i="5"/>
  <c r="F835" i="5" s="1"/>
  <c r="E835" i="5"/>
  <c r="G835" i="5"/>
  <c r="D836" i="5"/>
  <c r="E836" i="5"/>
  <c r="G836" i="5"/>
  <c r="I836" i="5" s="1"/>
  <c r="D837" i="5"/>
  <c r="E837" i="5"/>
  <c r="G837" i="5"/>
  <c r="D838" i="5"/>
  <c r="E838" i="5"/>
  <c r="G838" i="5"/>
  <c r="I838" i="5" s="1"/>
  <c r="D839" i="5"/>
  <c r="E839" i="5"/>
  <c r="G839" i="5"/>
  <c r="D840" i="5"/>
  <c r="E840" i="5"/>
  <c r="G840" i="5"/>
  <c r="I840" i="5" s="1"/>
  <c r="D841" i="5"/>
  <c r="E841" i="5"/>
  <c r="G841" i="5"/>
  <c r="D842" i="5"/>
  <c r="E842" i="5"/>
  <c r="G842" i="5"/>
  <c r="D843" i="5"/>
  <c r="E843" i="5"/>
  <c r="G843" i="5"/>
  <c r="I843" i="5" s="1"/>
  <c r="D844" i="5"/>
  <c r="E844" i="5"/>
  <c r="G844" i="5"/>
  <c r="D845" i="5"/>
  <c r="E845" i="5"/>
  <c r="G845" i="5"/>
  <c r="D846" i="5"/>
  <c r="E846" i="5"/>
  <c r="G846" i="5"/>
  <c r="D847" i="5"/>
  <c r="F847" i="5" s="1"/>
  <c r="H847" i="5" s="1"/>
  <c r="E847" i="5"/>
  <c r="G847" i="5"/>
  <c r="D848" i="5"/>
  <c r="E848" i="5"/>
  <c r="G848" i="5"/>
  <c r="D849" i="5"/>
  <c r="F850" i="5" s="1"/>
  <c r="E849" i="5"/>
  <c r="G849" i="5"/>
  <c r="D850" i="5"/>
  <c r="E850" i="5"/>
  <c r="G850" i="5"/>
  <c r="I850" i="5"/>
  <c r="D851" i="5"/>
  <c r="F851" i="5" s="1"/>
  <c r="E851" i="5"/>
  <c r="G851" i="5"/>
  <c r="D852" i="5"/>
  <c r="E852" i="5"/>
  <c r="G852" i="5"/>
  <c r="I852" i="5" s="1"/>
  <c r="D853" i="5"/>
  <c r="F853" i="5" s="1"/>
  <c r="E853" i="5"/>
  <c r="G853" i="5"/>
  <c r="D854" i="5"/>
  <c r="E854" i="5"/>
  <c r="G854" i="5"/>
  <c r="D855" i="5"/>
  <c r="E855" i="5"/>
  <c r="G855" i="5"/>
  <c r="I855" i="5" s="1"/>
  <c r="D856" i="5"/>
  <c r="F856" i="5" s="1"/>
  <c r="E856" i="5"/>
  <c r="G856" i="5"/>
  <c r="I856" i="5" s="1"/>
  <c r="D857" i="5"/>
  <c r="E857" i="5"/>
  <c r="G857" i="5"/>
  <c r="I857" i="5" s="1"/>
  <c r="D858" i="5"/>
  <c r="E858" i="5"/>
  <c r="G858" i="5"/>
  <c r="D859" i="5"/>
  <c r="F859" i="5" s="1"/>
  <c r="E859" i="5"/>
  <c r="G859" i="5"/>
  <c r="D860" i="5"/>
  <c r="E860" i="5"/>
  <c r="G860" i="5"/>
  <c r="D861" i="5"/>
  <c r="E861" i="5"/>
  <c r="G861" i="5"/>
  <c r="D862" i="5"/>
  <c r="E862" i="5"/>
  <c r="G862" i="5"/>
  <c r="D863" i="5"/>
  <c r="E863" i="5"/>
  <c r="G863" i="5"/>
  <c r="I863" i="5" s="1"/>
  <c r="D864" i="5"/>
  <c r="E864" i="5"/>
  <c r="G864" i="5"/>
  <c r="D865" i="5"/>
  <c r="E865" i="5"/>
  <c r="G865" i="5"/>
  <c r="I865" i="5" s="1"/>
  <c r="D866" i="5"/>
  <c r="E866" i="5"/>
  <c r="F866" i="5"/>
  <c r="H866" i="5" s="1"/>
  <c r="G866" i="5"/>
  <c r="I866" i="5" s="1"/>
  <c r="D867" i="5"/>
  <c r="E867" i="5"/>
  <c r="G867" i="5"/>
  <c r="I867" i="5" s="1"/>
  <c r="D868" i="5"/>
  <c r="E868" i="5"/>
  <c r="G868" i="5"/>
  <c r="I868" i="5"/>
  <c r="D869" i="5"/>
  <c r="F869" i="5" s="1"/>
  <c r="H869" i="5" s="1"/>
  <c r="E869" i="5"/>
  <c r="I869" i="5" s="1"/>
  <c r="G869" i="5"/>
  <c r="D870" i="5"/>
  <c r="E870" i="5"/>
  <c r="G870" i="5"/>
  <c r="D871" i="5"/>
  <c r="F871" i="5" s="1"/>
  <c r="E871" i="5"/>
  <c r="G871" i="5"/>
  <c r="D872" i="5"/>
  <c r="E872" i="5"/>
  <c r="G872" i="5"/>
  <c r="D873" i="5"/>
  <c r="F873" i="5" s="1"/>
  <c r="E873" i="5"/>
  <c r="G873" i="5"/>
  <c r="I873" i="5" s="1"/>
  <c r="D874" i="5"/>
  <c r="E874" i="5"/>
  <c r="G874" i="5"/>
  <c r="I874" i="5" s="1"/>
  <c r="D875" i="5"/>
  <c r="F875" i="5" s="1"/>
  <c r="H875" i="5" s="1"/>
  <c r="E875" i="5"/>
  <c r="G875" i="5"/>
  <c r="I875" i="5" s="1"/>
  <c r="D876" i="5"/>
  <c r="E876" i="5"/>
  <c r="G876" i="5"/>
  <c r="I876" i="5" s="1"/>
  <c r="D877" i="5"/>
  <c r="E877" i="5"/>
  <c r="I877" i="5" s="1"/>
  <c r="G877" i="5"/>
  <c r="D878" i="5"/>
  <c r="E878" i="5"/>
  <c r="G878" i="5"/>
  <c r="I878" i="5" s="1"/>
  <c r="D879" i="5"/>
  <c r="E879" i="5"/>
  <c r="G879" i="5"/>
  <c r="I879" i="5"/>
  <c r="D880" i="5"/>
  <c r="E880" i="5"/>
  <c r="G880" i="5"/>
  <c r="I880" i="5"/>
  <c r="D881" i="5"/>
  <c r="E881" i="5"/>
  <c r="G881" i="5"/>
  <c r="I881" i="5" s="1"/>
  <c r="D882" i="5"/>
  <c r="E882" i="5"/>
  <c r="G882" i="5"/>
  <c r="I882" i="5" s="1"/>
  <c r="D883" i="5"/>
  <c r="F883" i="5" s="1"/>
  <c r="E883" i="5"/>
  <c r="G883" i="5"/>
  <c r="D884" i="5"/>
  <c r="E884" i="5"/>
  <c r="G884" i="5"/>
  <c r="I884" i="5" s="1"/>
  <c r="D885" i="5"/>
  <c r="E885" i="5"/>
  <c r="G885" i="5"/>
  <c r="D886" i="5"/>
  <c r="E886" i="5"/>
  <c r="F886" i="5"/>
  <c r="G886" i="5"/>
  <c r="D887" i="5"/>
  <c r="E887" i="5"/>
  <c r="G887" i="5"/>
  <c r="I887" i="5"/>
  <c r="D888" i="5"/>
  <c r="E888" i="5"/>
  <c r="G888" i="5"/>
  <c r="I888" i="5" s="1"/>
  <c r="D889" i="5"/>
  <c r="E889" i="5"/>
  <c r="G889" i="5"/>
  <c r="D890" i="5"/>
  <c r="E890" i="5"/>
  <c r="G890" i="5"/>
  <c r="I890" i="5" s="1"/>
  <c r="D891" i="5"/>
  <c r="E891" i="5"/>
  <c r="G891" i="5"/>
  <c r="D892" i="5"/>
  <c r="E892" i="5"/>
  <c r="G892" i="5"/>
  <c r="I892" i="5"/>
  <c r="D893" i="5"/>
  <c r="F893" i="5" s="1"/>
  <c r="H893" i="5" s="1"/>
  <c r="E893" i="5"/>
  <c r="G893" i="5"/>
  <c r="D894" i="5"/>
  <c r="E894" i="5"/>
  <c r="G894" i="5"/>
  <c r="D895" i="5"/>
  <c r="F895" i="5" s="1"/>
  <c r="E895" i="5"/>
  <c r="G895" i="5"/>
  <c r="D896" i="5"/>
  <c r="E896" i="5"/>
  <c r="I896" i="5" s="1"/>
  <c r="G896" i="5"/>
  <c r="D897" i="5"/>
  <c r="F897" i="5" s="1"/>
  <c r="E897" i="5"/>
  <c r="G897" i="5"/>
  <c r="D898" i="5"/>
  <c r="E898" i="5"/>
  <c r="G898" i="5"/>
  <c r="I898" i="5" s="1"/>
  <c r="D899" i="5"/>
  <c r="E899" i="5"/>
  <c r="G899" i="5"/>
  <c r="D900" i="5"/>
  <c r="E900" i="5"/>
  <c r="G900" i="5"/>
  <c r="I900" i="5" s="1"/>
  <c r="D901" i="5"/>
  <c r="E901" i="5"/>
  <c r="G901" i="5"/>
  <c r="D902" i="5"/>
  <c r="E902" i="5"/>
  <c r="G902" i="5"/>
  <c r="I902" i="5" s="1"/>
  <c r="D903" i="5"/>
  <c r="F903" i="5" s="1"/>
  <c r="E903" i="5"/>
  <c r="G903" i="5"/>
  <c r="D904" i="5"/>
  <c r="E904" i="5"/>
  <c r="G904" i="5"/>
  <c r="I904" i="5" s="1"/>
  <c r="D905" i="5"/>
  <c r="E905" i="5"/>
  <c r="G905" i="5"/>
  <c r="D906" i="5"/>
  <c r="E906" i="5"/>
  <c r="G906" i="5"/>
  <c r="D907" i="5"/>
  <c r="F907" i="5" s="1"/>
  <c r="H907" i="5" s="1"/>
  <c r="E907" i="5"/>
  <c r="G907" i="5"/>
  <c r="I907" i="5" s="1"/>
  <c r="D908" i="5"/>
  <c r="E908" i="5"/>
  <c r="G908" i="5"/>
  <c r="I908" i="5"/>
  <c r="D909" i="5"/>
  <c r="F910" i="5" s="1"/>
  <c r="H910" i="5" s="1"/>
  <c r="E909" i="5"/>
  <c r="G909" i="5"/>
  <c r="D910" i="5"/>
  <c r="E910" i="5"/>
  <c r="G910" i="5"/>
  <c r="D911" i="5"/>
  <c r="F911" i="5" s="1"/>
  <c r="E911" i="5"/>
  <c r="G911" i="5"/>
  <c r="D912" i="5"/>
  <c r="E912" i="5"/>
  <c r="G912" i="5"/>
  <c r="D913" i="5"/>
  <c r="F913" i="5" s="1"/>
  <c r="E913" i="5"/>
  <c r="G913" i="5"/>
  <c r="H913" i="5"/>
  <c r="D914" i="5"/>
  <c r="E914" i="5"/>
  <c r="G914" i="5"/>
  <c r="I914" i="5" s="1"/>
  <c r="D915" i="5"/>
  <c r="F915" i="5" s="1"/>
  <c r="E915" i="5"/>
  <c r="G915" i="5"/>
  <c r="D916" i="5"/>
  <c r="E916" i="5"/>
  <c r="I916" i="5" s="1"/>
  <c r="G916" i="5"/>
  <c r="D917" i="5"/>
  <c r="E917" i="5"/>
  <c r="G917" i="5"/>
  <c r="I917" i="5"/>
  <c r="D918" i="5"/>
  <c r="E918" i="5"/>
  <c r="G918" i="5"/>
  <c r="I918" i="5" s="1"/>
  <c r="D919" i="5"/>
  <c r="E919" i="5"/>
  <c r="G919" i="5"/>
  <c r="I919" i="5" s="1"/>
  <c r="D920" i="5"/>
  <c r="E920" i="5"/>
  <c r="G920" i="5"/>
  <c r="I920" i="5"/>
  <c r="D921" i="5"/>
  <c r="E921" i="5"/>
  <c r="G921" i="5"/>
  <c r="D922" i="5"/>
  <c r="E922" i="5"/>
  <c r="G922" i="5"/>
  <c r="I922" i="5" s="1"/>
  <c r="D923" i="5"/>
  <c r="E923" i="5"/>
  <c r="G923" i="5"/>
  <c r="D924" i="5"/>
  <c r="E924" i="5"/>
  <c r="G924" i="5"/>
  <c r="D925" i="5"/>
  <c r="E925" i="5"/>
  <c r="G925" i="5"/>
  <c r="I925" i="5" s="1"/>
  <c r="D926" i="5"/>
  <c r="F926" i="5" s="1"/>
  <c r="E926" i="5"/>
  <c r="G926" i="5"/>
  <c r="D927" i="5"/>
  <c r="E927" i="5"/>
  <c r="G927" i="5"/>
  <c r="I927" i="5" s="1"/>
  <c r="D928" i="5"/>
  <c r="E928" i="5"/>
  <c r="G928" i="5"/>
  <c r="D929" i="5"/>
  <c r="E929" i="5"/>
  <c r="G929" i="5"/>
  <c r="I929" i="5" s="1"/>
  <c r="D930" i="5"/>
  <c r="E930" i="5"/>
  <c r="G930" i="5"/>
  <c r="D931" i="5"/>
  <c r="E931" i="5"/>
  <c r="G931" i="5"/>
  <c r="D932" i="5"/>
  <c r="E932" i="5"/>
  <c r="G932" i="5"/>
  <c r="D933" i="5"/>
  <c r="E933" i="5"/>
  <c r="G933" i="5"/>
  <c r="I933" i="5"/>
  <c r="D934" i="5"/>
  <c r="E934" i="5"/>
  <c r="G934" i="5"/>
  <c r="D935" i="5"/>
  <c r="E935" i="5"/>
  <c r="G935" i="5"/>
  <c r="I935" i="5"/>
  <c r="D936" i="5"/>
  <c r="F937" i="5" s="1"/>
  <c r="H937" i="5" s="1"/>
  <c r="E936" i="5"/>
  <c r="G936" i="5"/>
  <c r="D937" i="5"/>
  <c r="E937" i="5"/>
  <c r="G937" i="5"/>
  <c r="I937" i="5" s="1"/>
  <c r="D938" i="5"/>
  <c r="F938" i="5" s="1"/>
  <c r="E938" i="5"/>
  <c r="I938" i="5" s="1"/>
  <c r="G938" i="5"/>
  <c r="D939" i="5"/>
  <c r="E939" i="5"/>
  <c r="G939" i="5"/>
  <c r="D940" i="5"/>
  <c r="F940" i="5" s="1"/>
  <c r="E940" i="5"/>
  <c r="G940" i="5"/>
  <c r="D941" i="5"/>
  <c r="E941" i="5"/>
  <c r="G941" i="5"/>
  <c r="I941" i="5" s="1"/>
  <c r="D942" i="5"/>
  <c r="E942" i="5"/>
  <c r="G942" i="5"/>
  <c r="D943" i="5"/>
  <c r="E943" i="5"/>
  <c r="G943" i="5"/>
  <c r="I943" i="5" s="1"/>
  <c r="D944" i="5"/>
  <c r="E944" i="5"/>
  <c r="G944" i="5"/>
  <c r="D945" i="5"/>
  <c r="E945" i="5"/>
  <c r="G945" i="5"/>
  <c r="I945" i="5" s="1"/>
  <c r="D946" i="5"/>
  <c r="F946" i="5" s="1"/>
  <c r="H946" i="5" s="1"/>
  <c r="E946" i="5"/>
  <c r="I946" i="5" s="1"/>
  <c r="G946" i="5"/>
  <c r="D947" i="5"/>
  <c r="E947" i="5"/>
  <c r="G947" i="5"/>
  <c r="I947" i="5" s="1"/>
  <c r="D948" i="5"/>
  <c r="F948" i="5" s="1"/>
  <c r="E948" i="5"/>
  <c r="G948" i="5"/>
  <c r="D949" i="5"/>
  <c r="E949" i="5"/>
  <c r="G949" i="5"/>
  <c r="D950" i="5"/>
  <c r="E950" i="5"/>
  <c r="F950" i="5"/>
  <c r="H950" i="5" s="1"/>
  <c r="G950" i="5"/>
  <c r="D951" i="5"/>
  <c r="F951" i="5" s="1"/>
  <c r="H951" i="5" s="1"/>
  <c r="E951" i="5"/>
  <c r="G951" i="5"/>
  <c r="D952" i="5"/>
  <c r="E952" i="5"/>
  <c r="G952" i="5"/>
  <c r="D953" i="5"/>
  <c r="F954" i="5" s="1"/>
  <c r="H954" i="5" s="1"/>
  <c r="E953" i="5"/>
  <c r="F953" i="5"/>
  <c r="G953" i="5"/>
  <c r="D954" i="5"/>
  <c r="E954" i="5"/>
  <c r="G954" i="5"/>
  <c r="I954" i="5"/>
  <c r="D955" i="5"/>
  <c r="F955" i="5" s="1"/>
  <c r="E955" i="5"/>
  <c r="G955" i="5"/>
  <c r="D956" i="5"/>
  <c r="E956" i="5"/>
  <c r="I956" i="5" s="1"/>
  <c r="G956" i="5"/>
  <c r="D957" i="5"/>
  <c r="F958" i="5" s="1"/>
  <c r="H958" i="5" s="1"/>
  <c r="E957" i="5"/>
  <c r="F957" i="5"/>
  <c r="G957" i="5"/>
  <c r="D958" i="5"/>
  <c r="E958" i="5"/>
  <c r="G958" i="5"/>
  <c r="I958" i="5"/>
  <c r="D959" i="5"/>
  <c r="F959" i="5" s="1"/>
  <c r="E959" i="5"/>
  <c r="G959" i="5"/>
  <c r="D960" i="5"/>
  <c r="E960" i="5"/>
  <c r="G960" i="5"/>
  <c r="D961" i="5"/>
  <c r="E961" i="5"/>
  <c r="F961" i="5"/>
  <c r="H961" i="5" s="1"/>
  <c r="G961" i="5"/>
  <c r="I961" i="5" s="1"/>
  <c r="D962" i="5"/>
  <c r="F962" i="5" s="1"/>
  <c r="H962" i="5" s="1"/>
  <c r="E962" i="5"/>
  <c r="G962" i="5"/>
  <c r="I962" i="5"/>
  <c r="D963" i="5"/>
  <c r="E963" i="5"/>
  <c r="G963" i="5"/>
  <c r="D964" i="5"/>
  <c r="F965" i="5" s="1"/>
  <c r="H965" i="5" s="1"/>
  <c r="E964" i="5"/>
  <c r="I964" i="5" s="1"/>
  <c r="G964" i="5"/>
  <c r="D965" i="5"/>
  <c r="E965" i="5"/>
  <c r="G965" i="5"/>
  <c r="I965" i="5" s="1"/>
  <c r="D966" i="5"/>
  <c r="F966" i="5" s="1"/>
  <c r="E966" i="5"/>
  <c r="G966" i="5"/>
  <c r="D967" i="5"/>
  <c r="E967" i="5"/>
  <c r="G967" i="5"/>
  <c r="I967" i="5" s="1"/>
  <c r="D968" i="5"/>
  <c r="F968" i="5" s="1"/>
  <c r="E968" i="5"/>
  <c r="G968" i="5"/>
  <c r="D969" i="5"/>
  <c r="F969" i="5" s="1"/>
  <c r="H969" i="5" s="1"/>
  <c r="E969" i="5"/>
  <c r="G969" i="5"/>
  <c r="D970" i="5"/>
  <c r="E970" i="5"/>
  <c r="G970" i="5"/>
  <c r="D971" i="5"/>
  <c r="E971" i="5"/>
  <c r="G971" i="5"/>
  <c r="I971" i="5" s="1"/>
  <c r="D972" i="5"/>
  <c r="E972" i="5"/>
  <c r="G972" i="5"/>
  <c r="D973" i="5"/>
  <c r="E973" i="5"/>
  <c r="G973" i="5"/>
  <c r="I973" i="5" s="1"/>
  <c r="D974" i="5"/>
  <c r="F974" i="5" s="1"/>
  <c r="E974" i="5"/>
  <c r="I974" i="5" s="1"/>
  <c r="G974" i="5"/>
  <c r="D975" i="5"/>
  <c r="E975" i="5"/>
  <c r="G975" i="5"/>
  <c r="D976" i="5"/>
  <c r="F976" i="5" s="1"/>
  <c r="E976" i="5"/>
  <c r="G976" i="5"/>
  <c r="D977" i="5"/>
  <c r="E977" i="5"/>
  <c r="G977" i="5"/>
  <c r="I977" i="5" s="1"/>
  <c r="D978" i="5"/>
  <c r="E978" i="5"/>
  <c r="G978" i="5"/>
  <c r="D979" i="5"/>
  <c r="E979" i="5"/>
  <c r="G979" i="5"/>
  <c r="I979" i="5" s="1"/>
  <c r="D980" i="5"/>
  <c r="E980" i="5"/>
  <c r="G980" i="5"/>
  <c r="D981" i="5"/>
  <c r="E981" i="5"/>
  <c r="G981" i="5"/>
  <c r="D982" i="5"/>
  <c r="F982" i="5" s="1"/>
  <c r="E982" i="5"/>
  <c r="I982" i="5" s="1"/>
  <c r="G982" i="5"/>
  <c r="D983" i="5"/>
  <c r="E983" i="5"/>
  <c r="G983" i="5"/>
  <c r="D984" i="5"/>
  <c r="F984" i="5" s="1"/>
  <c r="E984" i="5"/>
  <c r="G984" i="5"/>
  <c r="D985" i="5"/>
  <c r="E985" i="5"/>
  <c r="G985" i="5"/>
  <c r="D986" i="5"/>
  <c r="E986" i="5"/>
  <c r="F986" i="5"/>
  <c r="H986" i="5" s="1"/>
  <c r="G986" i="5"/>
  <c r="I986" i="5"/>
  <c r="D987" i="5"/>
  <c r="E987" i="5"/>
  <c r="G987" i="5"/>
  <c r="D988" i="5"/>
  <c r="E988" i="5"/>
  <c r="G988" i="5"/>
  <c r="D989" i="5"/>
  <c r="F989" i="5" s="1"/>
  <c r="H989" i="5" s="1"/>
  <c r="E989" i="5"/>
  <c r="G989" i="5"/>
  <c r="D990" i="5"/>
  <c r="E990" i="5"/>
  <c r="G990" i="5"/>
  <c r="I990" i="5"/>
  <c r="D991" i="5"/>
  <c r="F991" i="5" s="1"/>
  <c r="H991" i="5" s="1"/>
  <c r="E991" i="5"/>
  <c r="G991" i="5"/>
  <c r="D992" i="5"/>
  <c r="E992" i="5"/>
  <c r="G992" i="5"/>
  <c r="D993" i="5"/>
  <c r="E993" i="5"/>
  <c r="F993" i="5"/>
  <c r="H993" i="5" s="1"/>
  <c r="G993" i="5"/>
  <c r="D994" i="5"/>
  <c r="E994" i="5"/>
  <c r="G994" i="5"/>
  <c r="I994" i="5"/>
  <c r="D995" i="5"/>
  <c r="F995" i="5" s="1"/>
  <c r="E995" i="5"/>
  <c r="G995" i="5"/>
  <c r="D996" i="5"/>
  <c r="E996" i="5"/>
  <c r="G996" i="5"/>
  <c r="D997" i="5"/>
  <c r="E997" i="5"/>
  <c r="F997" i="5"/>
  <c r="H997" i="5" s="1"/>
  <c r="G997" i="5"/>
  <c r="I997" i="5" s="1"/>
  <c r="D998" i="5"/>
  <c r="F998" i="5" s="1"/>
  <c r="H998" i="5" s="1"/>
  <c r="E998" i="5"/>
  <c r="G998" i="5"/>
  <c r="I998" i="5"/>
  <c r="D999" i="5"/>
  <c r="E999" i="5"/>
  <c r="G999" i="5"/>
  <c r="D1000" i="5"/>
  <c r="F1000" i="5" s="1"/>
  <c r="E1000" i="5"/>
  <c r="I1000" i="5" s="1"/>
  <c r="G1000" i="5"/>
  <c r="D1001" i="5"/>
  <c r="E1001" i="5"/>
  <c r="G1001" i="5"/>
  <c r="I1001" i="5" s="1"/>
  <c r="D1002" i="5"/>
  <c r="F1002" i="5" s="1"/>
  <c r="E1002" i="5"/>
  <c r="G1002" i="5"/>
  <c r="D1003" i="5"/>
  <c r="E1003" i="5"/>
  <c r="G1003" i="5"/>
  <c r="I1003" i="5" s="1"/>
  <c r="D1004" i="5"/>
  <c r="F1004" i="5" s="1"/>
  <c r="E1004" i="5"/>
  <c r="G1004" i="5"/>
  <c r="D1005" i="5"/>
  <c r="E1005" i="5"/>
  <c r="G1005" i="5"/>
  <c r="D1006" i="5"/>
  <c r="E1006" i="5"/>
  <c r="I1006" i="5" s="1"/>
  <c r="G1006" i="5"/>
  <c r="D1007" i="5"/>
  <c r="E1007" i="5"/>
  <c r="G1007" i="5"/>
  <c r="I1007" i="5" s="1"/>
  <c r="D1008" i="5"/>
  <c r="F1008" i="5" s="1"/>
  <c r="H1008" i="5" s="1"/>
  <c r="E1008" i="5"/>
  <c r="G1008" i="5"/>
  <c r="D1009" i="5"/>
  <c r="E1009" i="5"/>
  <c r="G1009" i="5"/>
  <c r="I1009" i="5" s="1"/>
  <c r="D1010" i="5"/>
  <c r="E1010" i="5"/>
  <c r="I1010" i="5" s="1"/>
  <c r="F1010" i="5"/>
  <c r="H1010" i="5" s="1"/>
  <c r="G1010" i="5"/>
  <c r="D1011" i="5"/>
  <c r="E1011" i="5"/>
  <c r="G1011" i="5"/>
  <c r="D1012" i="5"/>
  <c r="F1012" i="5" s="1"/>
  <c r="E1012" i="5"/>
  <c r="G1012" i="5"/>
  <c r="D1013" i="5"/>
  <c r="F1014" i="5" s="1"/>
  <c r="H1014" i="5" s="1"/>
  <c r="E1013" i="5"/>
  <c r="G1013" i="5"/>
  <c r="D1014" i="5"/>
  <c r="E1014" i="5"/>
  <c r="G1014" i="5"/>
  <c r="D1015" i="5"/>
  <c r="F1015" i="5" s="1"/>
  <c r="E1015" i="5"/>
  <c r="G1015" i="5"/>
  <c r="D1016" i="5"/>
  <c r="E1016" i="5"/>
  <c r="I1016" i="5" s="1"/>
  <c r="G1016" i="5"/>
  <c r="D1017" i="5"/>
  <c r="F1018" i="5" s="1"/>
  <c r="H1018" i="5" s="1"/>
  <c r="E1017" i="5"/>
  <c r="F1017" i="5"/>
  <c r="G1017" i="5"/>
  <c r="D1018" i="5"/>
  <c r="E1018" i="5"/>
  <c r="G1018" i="5"/>
  <c r="I1018" i="5"/>
  <c r="D1019" i="5"/>
  <c r="F1019" i="5" s="1"/>
  <c r="E1019" i="5"/>
  <c r="G1019" i="5"/>
  <c r="D1020" i="5"/>
  <c r="E1020" i="5"/>
  <c r="G1020" i="5"/>
  <c r="D1021" i="5"/>
  <c r="E1021" i="5"/>
  <c r="F1021" i="5"/>
  <c r="H1021" i="5" s="1"/>
  <c r="G1021" i="5"/>
  <c r="D1022" i="5"/>
  <c r="F1022" i="5" s="1"/>
  <c r="H1022" i="5" s="1"/>
  <c r="E1022" i="5"/>
  <c r="G1022" i="5"/>
  <c r="I1022" i="5" s="1"/>
  <c r="D1023" i="5"/>
  <c r="E1023" i="5"/>
  <c r="G1023" i="5"/>
  <c r="D1024" i="5"/>
  <c r="F1025" i="5" s="1"/>
  <c r="H1025" i="5" s="1"/>
  <c r="E1024" i="5"/>
  <c r="G1024" i="5"/>
  <c r="D1025" i="5"/>
  <c r="E1025" i="5"/>
  <c r="G1025" i="5"/>
  <c r="I1025" i="5" s="1"/>
  <c r="D1026" i="5"/>
  <c r="F1026" i="5" s="1"/>
  <c r="E1026" i="5"/>
  <c r="I1026" i="5" s="1"/>
  <c r="G1026" i="5"/>
  <c r="D1027" i="5"/>
  <c r="E1027" i="5"/>
  <c r="G1027" i="5"/>
  <c r="I1027" i="5" s="1"/>
  <c r="D1028" i="5"/>
  <c r="F1029" i="5" s="1"/>
  <c r="H1029" i="5" s="1"/>
  <c r="E1028" i="5"/>
  <c r="G1028" i="5"/>
  <c r="D1029" i="5"/>
  <c r="E1029" i="5"/>
  <c r="G1029" i="5"/>
  <c r="I1029" i="5" s="1"/>
  <c r="D1030" i="5"/>
  <c r="F1030" i="5" s="1"/>
  <c r="E1030" i="5"/>
  <c r="G1030" i="5"/>
  <c r="D1031" i="5"/>
  <c r="F1031" i="5" s="1"/>
  <c r="E1031" i="5"/>
  <c r="G1031" i="5"/>
  <c r="D1032" i="5"/>
  <c r="E1032" i="5"/>
  <c r="G1032" i="5"/>
  <c r="D1033" i="5"/>
  <c r="E1033" i="5"/>
  <c r="F1033" i="5"/>
  <c r="H1033" i="5" s="1"/>
  <c r="G1033" i="5"/>
  <c r="D1034" i="5"/>
  <c r="E1034" i="5"/>
  <c r="I1034" i="5" s="1"/>
  <c r="G1034" i="5"/>
  <c r="D1035" i="5"/>
  <c r="E1035" i="5"/>
  <c r="G1035" i="5"/>
  <c r="I1035" i="5" s="1"/>
  <c r="D1036" i="5"/>
  <c r="F1036" i="5" s="1"/>
  <c r="H1036" i="5" s="1"/>
  <c r="E1036" i="5"/>
  <c r="G1036" i="5"/>
  <c r="D348" i="5"/>
  <c r="D349" i="5"/>
  <c r="E349" i="5"/>
  <c r="G349" i="5"/>
  <c r="I349" i="5" s="1"/>
  <c r="D350" i="5"/>
  <c r="F350" i="5" s="1"/>
  <c r="E350" i="5"/>
  <c r="G350" i="5"/>
  <c r="D351" i="5"/>
  <c r="E351" i="5"/>
  <c r="G351" i="5"/>
  <c r="D352" i="5"/>
  <c r="F352" i="5" s="1"/>
  <c r="E352" i="5"/>
  <c r="G352" i="5"/>
  <c r="D353" i="5"/>
  <c r="F353" i="5" s="1"/>
  <c r="E353" i="5"/>
  <c r="G353" i="5"/>
  <c r="I353" i="5"/>
  <c r="D354" i="5"/>
  <c r="E354" i="5"/>
  <c r="G354" i="5"/>
  <c r="D355" i="5"/>
  <c r="E355" i="5"/>
  <c r="G355" i="5"/>
  <c r="D356" i="5"/>
  <c r="E356" i="5"/>
  <c r="G356" i="5"/>
  <c r="I356" i="5"/>
  <c r="D357" i="5"/>
  <c r="E357" i="5"/>
  <c r="G357" i="5"/>
  <c r="I357" i="5" s="1"/>
  <c r="D358" i="5"/>
  <c r="E358" i="5"/>
  <c r="G358" i="5"/>
  <c r="D359" i="5"/>
  <c r="E359" i="5"/>
  <c r="G359" i="5"/>
  <c r="D360" i="5"/>
  <c r="F360" i="5" s="1"/>
  <c r="E360" i="5"/>
  <c r="G360" i="5"/>
  <c r="D361" i="5"/>
  <c r="E361" i="5"/>
  <c r="G361" i="5"/>
  <c r="I361" i="5"/>
  <c r="D362" i="5"/>
  <c r="F363" i="5" s="1"/>
  <c r="E362" i="5"/>
  <c r="G362" i="5"/>
  <c r="D363" i="5"/>
  <c r="E363" i="5"/>
  <c r="G363" i="5"/>
  <c r="D364" i="5"/>
  <c r="F364" i="5" s="1"/>
  <c r="E364" i="5"/>
  <c r="G364" i="5"/>
  <c r="D365" i="5"/>
  <c r="E365" i="5"/>
  <c r="G365" i="5"/>
  <c r="D366" i="5"/>
  <c r="E366" i="5"/>
  <c r="G366" i="5"/>
  <c r="D367" i="5"/>
  <c r="E367" i="5"/>
  <c r="G367" i="5"/>
  <c r="D368" i="5"/>
  <c r="F368" i="5" s="1"/>
  <c r="H368" i="5" s="1"/>
  <c r="E368" i="5"/>
  <c r="G368" i="5"/>
  <c r="I368" i="5"/>
  <c r="D369" i="5"/>
  <c r="E369" i="5"/>
  <c r="G369" i="5"/>
  <c r="D370" i="5"/>
  <c r="E370" i="5"/>
  <c r="G370" i="5"/>
  <c r="D371" i="5"/>
  <c r="E371" i="5"/>
  <c r="G371" i="5"/>
  <c r="D372" i="5"/>
  <c r="F372" i="5" s="1"/>
  <c r="E372" i="5"/>
  <c r="G372" i="5"/>
  <c r="I372" i="5"/>
  <c r="D373" i="5"/>
  <c r="E373" i="5"/>
  <c r="G373" i="5"/>
  <c r="D374" i="5"/>
  <c r="E374" i="5"/>
  <c r="G374" i="5"/>
  <c r="D375" i="5"/>
  <c r="E375" i="5"/>
  <c r="G375" i="5"/>
  <c r="D376" i="5"/>
  <c r="E376" i="5"/>
  <c r="G376" i="5"/>
  <c r="D377" i="5"/>
  <c r="F377" i="5" s="1"/>
  <c r="E377" i="5"/>
  <c r="G377" i="5"/>
  <c r="I377" i="5" s="1"/>
  <c r="D378" i="5"/>
  <c r="E378" i="5"/>
  <c r="G378" i="5"/>
  <c r="D379" i="5"/>
  <c r="E379" i="5"/>
  <c r="G379" i="5"/>
  <c r="D380" i="5"/>
  <c r="E380" i="5"/>
  <c r="G380" i="5"/>
  <c r="D381" i="5"/>
  <c r="E381" i="5"/>
  <c r="G381" i="5"/>
  <c r="I381" i="5" s="1"/>
  <c r="D382" i="5"/>
  <c r="F382" i="5" s="1"/>
  <c r="E382" i="5"/>
  <c r="G382" i="5"/>
  <c r="D383" i="5"/>
  <c r="E383" i="5"/>
  <c r="G383" i="5"/>
  <c r="D384" i="5"/>
  <c r="E384" i="5"/>
  <c r="G384" i="5"/>
  <c r="D385" i="5"/>
  <c r="E385" i="5"/>
  <c r="G385" i="5"/>
  <c r="I385" i="5" s="1"/>
  <c r="D386" i="5"/>
  <c r="E386" i="5"/>
  <c r="G386" i="5"/>
  <c r="D387" i="5"/>
  <c r="E387" i="5"/>
  <c r="G387" i="5"/>
  <c r="D388" i="5"/>
  <c r="E388" i="5"/>
  <c r="G388" i="5"/>
  <c r="D389" i="5"/>
  <c r="E389" i="5"/>
  <c r="G389" i="5"/>
  <c r="D390" i="5"/>
  <c r="E390" i="5"/>
  <c r="G390" i="5"/>
  <c r="D391" i="5"/>
  <c r="E391" i="5"/>
  <c r="G391" i="5"/>
  <c r="I391" i="5" s="1"/>
  <c r="D392" i="5"/>
  <c r="E392" i="5"/>
  <c r="G392" i="5"/>
  <c r="I392" i="5" s="1"/>
  <c r="D393" i="5"/>
  <c r="E393" i="5"/>
  <c r="G393" i="5"/>
  <c r="D394" i="5"/>
  <c r="E394" i="5"/>
  <c r="G394" i="5"/>
  <c r="D395" i="5"/>
  <c r="E395" i="5"/>
  <c r="G395" i="5"/>
  <c r="D396" i="5"/>
  <c r="E396" i="5"/>
  <c r="G396" i="5"/>
  <c r="D397" i="5"/>
  <c r="E397" i="5"/>
  <c r="I397" i="5" s="1"/>
  <c r="G397" i="5"/>
  <c r="D398" i="5"/>
  <c r="F398" i="5" s="1"/>
  <c r="E398" i="5"/>
  <c r="G398" i="5"/>
  <c r="D399" i="5"/>
  <c r="E399" i="5"/>
  <c r="G399" i="5"/>
  <c r="D400" i="5"/>
  <c r="E400" i="5"/>
  <c r="G400" i="5"/>
  <c r="I400" i="5" s="1"/>
  <c r="D401" i="5"/>
  <c r="E401" i="5"/>
  <c r="G401" i="5"/>
  <c r="I401" i="5" s="1"/>
  <c r="D402" i="5"/>
  <c r="E402" i="5"/>
  <c r="G402" i="5"/>
  <c r="D403" i="5"/>
  <c r="E403" i="5"/>
  <c r="G403" i="5"/>
  <c r="D404" i="5"/>
  <c r="E404" i="5"/>
  <c r="G404" i="5"/>
  <c r="D405" i="5"/>
  <c r="E405" i="5"/>
  <c r="G405" i="5"/>
  <c r="D406" i="5"/>
  <c r="E406" i="5"/>
  <c r="G406" i="5"/>
  <c r="I406" i="5" s="1"/>
  <c r="D407" i="5"/>
  <c r="E407" i="5"/>
  <c r="G407" i="5"/>
  <c r="D408" i="5"/>
  <c r="E408" i="5"/>
  <c r="G408" i="5"/>
  <c r="D409" i="5"/>
  <c r="E409" i="5"/>
  <c r="G409" i="5"/>
  <c r="D410" i="5"/>
  <c r="E410" i="5"/>
  <c r="G410" i="5"/>
  <c r="D411" i="5"/>
  <c r="E411" i="5"/>
  <c r="G411" i="5"/>
  <c r="D412" i="5"/>
  <c r="E412" i="5"/>
  <c r="G412" i="5"/>
  <c r="D413" i="5"/>
  <c r="E413" i="5"/>
  <c r="G413" i="5"/>
  <c r="I413" i="5" s="1"/>
  <c r="D414" i="5"/>
  <c r="E414" i="5"/>
  <c r="G414" i="5"/>
  <c r="D415" i="5"/>
  <c r="E415" i="5"/>
  <c r="G415" i="5"/>
  <c r="D416" i="5"/>
  <c r="F416" i="5" s="1"/>
  <c r="E416" i="5"/>
  <c r="G416" i="5"/>
  <c r="D417" i="5"/>
  <c r="E417" i="5"/>
  <c r="G417" i="5"/>
  <c r="D418" i="5"/>
  <c r="E418" i="5"/>
  <c r="G418" i="5"/>
  <c r="D419" i="5"/>
  <c r="E419" i="5"/>
  <c r="G419" i="5"/>
  <c r="D420" i="5"/>
  <c r="F420" i="5" s="1"/>
  <c r="H420" i="5" s="1"/>
  <c r="E420" i="5"/>
  <c r="G420" i="5"/>
  <c r="I420" i="5" s="1"/>
  <c r="D421" i="5"/>
  <c r="E421" i="5"/>
  <c r="G421" i="5"/>
  <c r="I421" i="5" s="1"/>
  <c r="D422" i="5"/>
  <c r="E422" i="5"/>
  <c r="G422" i="5"/>
  <c r="D423" i="5"/>
  <c r="E423" i="5"/>
  <c r="G423" i="5"/>
  <c r="I423" i="5" s="1"/>
  <c r="D424" i="5"/>
  <c r="E424" i="5"/>
  <c r="G424" i="5"/>
  <c r="D425" i="5"/>
  <c r="E425" i="5"/>
  <c r="G425" i="5"/>
  <c r="D426" i="5"/>
  <c r="E426" i="5"/>
  <c r="G426" i="5"/>
  <c r="D427" i="5"/>
  <c r="E427" i="5"/>
  <c r="G427" i="5"/>
  <c r="D428" i="5"/>
  <c r="E428" i="5"/>
  <c r="G428" i="5"/>
  <c r="I428" i="5" s="1"/>
  <c r="D429" i="5"/>
  <c r="E429" i="5"/>
  <c r="G429" i="5"/>
  <c r="I429" i="5" s="1"/>
  <c r="D430" i="5"/>
  <c r="E430" i="5"/>
  <c r="G430" i="5"/>
  <c r="D431" i="5"/>
  <c r="E431" i="5"/>
  <c r="G431" i="5"/>
  <c r="D432" i="5"/>
  <c r="F432" i="5" s="1"/>
  <c r="E432" i="5"/>
  <c r="G432" i="5"/>
  <c r="D433" i="5"/>
  <c r="E433" i="5"/>
  <c r="G433" i="5"/>
  <c r="D434" i="5"/>
  <c r="E434" i="5"/>
  <c r="G434" i="5"/>
  <c r="D435" i="5"/>
  <c r="E435" i="5"/>
  <c r="G435" i="5"/>
  <c r="D436" i="5"/>
  <c r="F436" i="5" s="1"/>
  <c r="E436" i="5"/>
  <c r="G436" i="5"/>
  <c r="D437" i="5"/>
  <c r="E437" i="5"/>
  <c r="G437" i="5"/>
  <c r="D438" i="5"/>
  <c r="E438" i="5"/>
  <c r="G438" i="5"/>
  <c r="D439" i="5"/>
  <c r="E439" i="5"/>
  <c r="G439" i="5"/>
  <c r="D440" i="5"/>
  <c r="F440" i="5" s="1"/>
  <c r="E440" i="5"/>
  <c r="G440" i="5"/>
  <c r="D441" i="5"/>
  <c r="E441" i="5"/>
  <c r="G441" i="5"/>
  <c r="D442" i="5"/>
  <c r="E442" i="5"/>
  <c r="G442" i="5"/>
  <c r="D443" i="5"/>
  <c r="E443" i="5"/>
  <c r="G443" i="5"/>
  <c r="D444" i="5"/>
  <c r="F444" i="5" s="1"/>
  <c r="E444" i="5"/>
  <c r="G444" i="5"/>
  <c r="I444" i="5" s="1"/>
  <c r="D445" i="5"/>
  <c r="E445" i="5"/>
  <c r="G445" i="5"/>
  <c r="D446" i="5"/>
  <c r="E446" i="5"/>
  <c r="G446" i="5"/>
  <c r="D447" i="5"/>
  <c r="E447" i="5"/>
  <c r="G447" i="5"/>
  <c r="D448" i="5"/>
  <c r="F448" i="5" s="1"/>
  <c r="E448" i="5"/>
  <c r="G448" i="5"/>
  <c r="I448" i="5" s="1"/>
  <c r="D449" i="5"/>
  <c r="E449" i="5"/>
  <c r="G449" i="5"/>
  <c r="D450" i="5"/>
  <c r="E450" i="5"/>
  <c r="G450" i="5"/>
  <c r="D451" i="5"/>
  <c r="E451" i="5"/>
  <c r="G451" i="5"/>
  <c r="I451" i="5" s="1"/>
  <c r="D452" i="5"/>
  <c r="E452" i="5"/>
  <c r="G452" i="5"/>
  <c r="I452" i="5" s="1"/>
  <c r="D453" i="5"/>
  <c r="E453" i="5"/>
  <c r="G453" i="5"/>
  <c r="D454" i="5"/>
  <c r="E454" i="5"/>
  <c r="G454" i="5"/>
  <c r="I454" i="5" s="1"/>
  <c r="D455" i="5"/>
  <c r="E455" i="5"/>
  <c r="G455" i="5"/>
  <c r="D456" i="5"/>
  <c r="E456" i="5"/>
  <c r="G456" i="5"/>
  <c r="D457" i="5"/>
  <c r="F457" i="5" s="1"/>
  <c r="E457" i="5"/>
  <c r="G457" i="5"/>
  <c r="D458" i="5"/>
  <c r="E458" i="5"/>
  <c r="G458" i="5"/>
  <c r="D459" i="5"/>
  <c r="E459" i="5"/>
  <c r="G459" i="5"/>
  <c r="D460" i="5"/>
  <c r="F460" i="5" s="1"/>
  <c r="E460" i="5"/>
  <c r="G460" i="5"/>
  <c r="D461" i="5"/>
  <c r="E461" i="5"/>
  <c r="G461" i="5"/>
  <c r="I461" i="5"/>
  <c r="D462" i="5"/>
  <c r="F462" i="5" s="1"/>
  <c r="E462" i="5"/>
  <c r="G462" i="5"/>
  <c r="D463" i="5"/>
  <c r="E463" i="5"/>
  <c r="G463" i="5"/>
  <c r="D464" i="5"/>
  <c r="E464" i="5"/>
  <c r="G464" i="5"/>
  <c r="D465" i="5"/>
  <c r="F465" i="5" s="1"/>
  <c r="H465" i="5" s="1"/>
  <c r="E465" i="5"/>
  <c r="G465" i="5"/>
  <c r="D466" i="5"/>
  <c r="E466" i="5"/>
  <c r="G466" i="5"/>
  <c r="D467" i="5"/>
  <c r="F467" i="5" s="1"/>
  <c r="E467" i="5"/>
  <c r="G467" i="5"/>
  <c r="D468" i="5"/>
  <c r="E468" i="5"/>
  <c r="G468" i="5"/>
  <c r="D469" i="5"/>
  <c r="E469" i="5"/>
  <c r="G469" i="5"/>
  <c r="I469" i="5" s="1"/>
  <c r="D470" i="5"/>
  <c r="F470" i="5" s="1"/>
  <c r="E470" i="5"/>
  <c r="G470" i="5"/>
  <c r="D471" i="5"/>
  <c r="E471" i="5"/>
  <c r="G471" i="5"/>
  <c r="D472" i="5"/>
  <c r="E472" i="5"/>
  <c r="G472" i="5"/>
  <c r="D473" i="5"/>
  <c r="E473" i="5"/>
  <c r="G473" i="5"/>
  <c r="D474" i="5"/>
  <c r="E474" i="5"/>
  <c r="G474" i="5"/>
  <c r="I474" i="5" s="1"/>
  <c r="D475" i="5"/>
  <c r="E475" i="5"/>
  <c r="G475" i="5"/>
  <c r="D476" i="5"/>
  <c r="E476" i="5"/>
  <c r="G476" i="5"/>
  <c r="I476" i="5" s="1"/>
  <c r="D477" i="5"/>
  <c r="E477" i="5"/>
  <c r="G477" i="5"/>
  <c r="D478" i="5"/>
  <c r="E478" i="5"/>
  <c r="G478" i="5"/>
  <c r="D479" i="5"/>
  <c r="E479" i="5"/>
  <c r="G479" i="5"/>
  <c r="D480" i="5"/>
  <c r="E480" i="5"/>
  <c r="G480" i="5"/>
  <c r="I480" i="5" s="1"/>
  <c r="D481" i="5"/>
  <c r="E481" i="5"/>
  <c r="G481" i="5"/>
  <c r="D482" i="5"/>
  <c r="E482" i="5"/>
  <c r="G482" i="5"/>
  <c r="D483" i="5"/>
  <c r="F484" i="5" s="1"/>
  <c r="H484" i="5" s="1"/>
  <c r="E483" i="5"/>
  <c r="I483" i="5" s="1"/>
  <c r="G483" i="5"/>
  <c r="D484" i="5"/>
  <c r="E484" i="5"/>
  <c r="G484" i="5"/>
  <c r="D485" i="5"/>
  <c r="F485" i="5" s="1"/>
  <c r="E485" i="5"/>
  <c r="G485" i="5"/>
  <c r="D486" i="5"/>
  <c r="E486" i="5"/>
  <c r="G486" i="5"/>
  <c r="D487" i="5"/>
  <c r="E487" i="5"/>
  <c r="G487" i="5"/>
  <c r="D488" i="5"/>
  <c r="E488" i="5"/>
  <c r="G488" i="5"/>
  <c r="I488" i="5" s="1"/>
  <c r="D489" i="5"/>
  <c r="E489" i="5"/>
  <c r="G489" i="5"/>
  <c r="I489" i="5" s="1"/>
  <c r="D490" i="5"/>
  <c r="E490" i="5"/>
  <c r="G490" i="5"/>
  <c r="D491" i="5"/>
  <c r="E491" i="5"/>
  <c r="G491" i="5"/>
  <c r="D492" i="5"/>
  <c r="E492" i="5"/>
  <c r="G492" i="5"/>
  <c r="I492" i="5" s="1"/>
  <c r="D493" i="5"/>
  <c r="E493" i="5"/>
  <c r="G493" i="5"/>
  <c r="D494" i="5"/>
  <c r="E494" i="5"/>
  <c r="G494" i="5"/>
  <c r="D495" i="5"/>
  <c r="E495" i="5"/>
  <c r="G495" i="5"/>
  <c r="D496" i="5"/>
  <c r="E496" i="5"/>
  <c r="G496" i="5"/>
  <c r="D497" i="5"/>
  <c r="E497" i="5"/>
  <c r="G497" i="5"/>
  <c r="D498" i="5"/>
  <c r="E498" i="5"/>
  <c r="G498" i="5"/>
  <c r="D499" i="5"/>
  <c r="E499" i="5"/>
  <c r="G499" i="5"/>
  <c r="D500" i="5"/>
  <c r="E500" i="5"/>
  <c r="G500" i="5"/>
  <c r="D501" i="5"/>
  <c r="E501" i="5"/>
  <c r="G501" i="5"/>
  <c r="I501" i="5" s="1"/>
  <c r="D502" i="5"/>
  <c r="E502" i="5"/>
  <c r="G502" i="5"/>
  <c r="I502" i="5" s="1"/>
  <c r="D503" i="5"/>
  <c r="F503" i="5" s="1"/>
  <c r="E503" i="5"/>
  <c r="G503" i="5"/>
  <c r="D504" i="5"/>
  <c r="E504" i="5"/>
  <c r="G504" i="5"/>
  <c r="D505" i="5"/>
  <c r="E505" i="5"/>
  <c r="G505" i="5"/>
  <c r="D506" i="5"/>
  <c r="E506" i="5"/>
  <c r="G506" i="5"/>
  <c r="I506" i="5" s="1"/>
  <c r="D507" i="5"/>
  <c r="E507" i="5"/>
  <c r="G507" i="5"/>
  <c r="I507" i="5" s="1"/>
  <c r="D508" i="5"/>
  <c r="E508" i="5"/>
  <c r="G508" i="5"/>
  <c r="D509" i="5"/>
  <c r="E509" i="5"/>
  <c r="G509" i="5"/>
  <c r="D510" i="5"/>
  <c r="E510" i="5"/>
  <c r="G510" i="5"/>
  <c r="I510" i="5" s="1"/>
  <c r="D511" i="5"/>
  <c r="F511" i="5" s="1"/>
  <c r="E511" i="5"/>
  <c r="G511" i="5"/>
  <c r="I511" i="5" s="1"/>
  <c r="D512" i="5"/>
  <c r="F512" i="5" s="1"/>
  <c r="E512" i="5"/>
  <c r="G512" i="5"/>
  <c r="D513" i="5"/>
  <c r="E513" i="5"/>
  <c r="G513" i="5"/>
  <c r="I513" i="5" s="1"/>
  <c r="D514" i="5"/>
  <c r="E514" i="5"/>
  <c r="G514" i="5"/>
  <c r="I514" i="5" s="1"/>
  <c r="D515" i="5"/>
  <c r="E515" i="5"/>
  <c r="G515" i="5"/>
  <c r="D516" i="5"/>
  <c r="E516" i="5"/>
  <c r="G516" i="5"/>
  <c r="D517" i="5"/>
  <c r="F517" i="5" s="1"/>
  <c r="E517" i="5"/>
  <c r="I517" i="5" s="1"/>
  <c r="G517" i="5"/>
  <c r="D518" i="5"/>
  <c r="E518" i="5"/>
  <c r="G518" i="5"/>
  <c r="D519" i="5"/>
  <c r="E519" i="5"/>
  <c r="G519" i="5"/>
  <c r="D520" i="5"/>
  <c r="F521" i="5" s="1"/>
  <c r="H521" i="5" s="1"/>
  <c r="E520" i="5"/>
  <c r="G520" i="5"/>
  <c r="D521" i="5"/>
  <c r="E521" i="5"/>
  <c r="G521" i="5"/>
  <c r="I521" i="5" s="1"/>
  <c r="D522" i="5"/>
  <c r="F522" i="5" s="1"/>
  <c r="E522" i="5"/>
  <c r="G522" i="5"/>
  <c r="D523" i="5"/>
  <c r="E523" i="5"/>
  <c r="G523" i="5"/>
  <c r="D524" i="5"/>
  <c r="F524" i="5" s="1"/>
  <c r="E524" i="5"/>
  <c r="G524" i="5"/>
  <c r="D525" i="5"/>
  <c r="F526" i="5" s="1"/>
  <c r="E525" i="5"/>
  <c r="G525" i="5"/>
  <c r="I525" i="5" s="1"/>
  <c r="D526" i="5"/>
  <c r="E526" i="5"/>
  <c r="G526" i="5"/>
  <c r="D527" i="5"/>
  <c r="F527" i="5" s="1"/>
  <c r="E527" i="5"/>
  <c r="G527" i="5"/>
  <c r="D528" i="5"/>
  <c r="E528" i="5"/>
  <c r="G528" i="5"/>
  <c r="D529" i="5"/>
  <c r="F529" i="5" s="1"/>
  <c r="E529" i="5"/>
  <c r="G529" i="5"/>
  <c r="D530" i="5"/>
  <c r="E530" i="5"/>
  <c r="G530" i="5"/>
  <c r="D531" i="5"/>
  <c r="E531" i="5"/>
  <c r="G531" i="5"/>
  <c r="D532" i="5"/>
  <c r="E532" i="5"/>
  <c r="G532" i="5"/>
  <c r="D533" i="5"/>
  <c r="E533" i="5"/>
  <c r="G533" i="5"/>
  <c r="I533" i="5" s="1"/>
  <c r="D534" i="5"/>
  <c r="F534" i="5" s="1"/>
  <c r="E534" i="5"/>
  <c r="G534" i="5"/>
  <c r="D535" i="5"/>
  <c r="E535" i="5"/>
  <c r="I535" i="5" s="1"/>
  <c r="G535" i="5"/>
  <c r="D536" i="5"/>
  <c r="E536" i="5"/>
  <c r="G536" i="5"/>
  <c r="D537" i="5"/>
  <c r="F537" i="5" s="1"/>
  <c r="E537" i="5"/>
  <c r="G537" i="5"/>
  <c r="D538" i="5"/>
  <c r="E538" i="5"/>
  <c r="G538" i="5"/>
  <c r="I538" i="5" s="1"/>
  <c r="D539" i="5"/>
  <c r="E539" i="5"/>
  <c r="G539" i="5"/>
  <c r="D540" i="5"/>
  <c r="E540" i="5"/>
  <c r="G540" i="5"/>
  <c r="D541" i="5"/>
  <c r="E541" i="5"/>
  <c r="G541" i="5"/>
  <c r="I541" i="5" s="1"/>
  <c r="D542" i="5"/>
  <c r="E542" i="5"/>
  <c r="G542" i="5"/>
  <c r="D543" i="5"/>
  <c r="E543" i="5"/>
  <c r="G543" i="5"/>
  <c r="D544" i="5"/>
  <c r="E544" i="5"/>
  <c r="G544" i="5"/>
  <c r="D545" i="5"/>
  <c r="F545" i="5" s="1"/>
  <c r="E545" i="5"/>
  <c r="G545" i="5"/>
  <c r="D546" i="5"/>
  <c r="E546" i="5"/>
  <c r="G546" i="5"/>
  <c r="I546" i="5" s="1"/>
  <c r="D547" i="5"/>
  <c r="E547" i="5"/>
  <c r="G547" i="5"/>
  <c r="D548" i="5"/>
  <c r="E548" i="5"/>
  <c r="G548" i="5"/>
  <c r="D549" i="5"/>
  <c r="E549" i="5"/>
  <c r="G549" i="5"/>
  <c r="I549" i="5" s="1"/>
  <c r="D550" i="5"/>
  <c r="E550" i="5"/>
  <c r="G550" i="5"/>
  <c r="D551" i="5"/>
  <c r="E551" i="5"/>
  <c r="G551" i="5"/>
  <c r="D552" i="5"/>
  <c r="E552" i="5"/>
  <c r="G552" i="5"/>
  <c r="D553" i="5"/>
  <c r="E553" i="5"/>
  <c r="G553" i="5"/>
  <c r="D554" i="5"/>
  <c r="E554" i="5"/>
  <c r="G554" i="5"/>
  <c r="D555" i="5"/>
  <c r="E555" i="5"/>
  <c r="G555" i="5"/>
  <c r="D556" i="5"/>
  <c r="F557" i="5" s="1"/>
  <c r="H557" i="5" s="1"/>
  <c r="E556" i="5"/>
  <c r="G556" i="5"/>
  <c r="D557" i="5"/>
  <c r="E557" i="5"/>
  <c r="G557" i="5"/>
  <c r="I557" i="5" s="1"/>
  <c r="D558" i="5"/>
  <c r="E558" i="5"/>
  <c r="G558" i="5"/>
  <c r="D559" i="5"/>
  <c r="E559" i="5"/>
  <c r="G559" i="5"/>
  <c r="D560" i="5"/>
  <c r="E560" i="5"/>
  <c r="G560" i="5"/>
  <c r="D561" i="5"/>
  <c r="E561" i="5"/>
  <c r="G561" i="5"/>
  <c r="I561" i="5" s="1"/>
  <c r="D562" i="5"/>
  <c r="E562" i="5"/>
  <c r="G562" i="5"/>
  <c r="D563" i="5"/>
  <c r="E563" i="5"/>
  <c r="G563" i="5"/>
  <c r="D564" i="5"/>
  <c r="F564" i="5" s="1"/>
  <c r="E564" i="5"/>
  <c r="G564" i="5"/>
  <c r="D565" i="5"/>
  <c r="E565" i="5"/>
  <c r="G565" i="5"/>
  <c r="D566" i="5"/>
  <c r="E566" i="5"/>
  <c r="G566" i="5"/>
  <c r="D567" i="5"/>
  <c r="E567" i="5"/>
  <c r="G567" i="5"/>
  <c r="D568" i="5"/>
  <c r="E568" i="5"/>
  <c r="G568" i="5"/>
  <c r="D569" i="5"/>
  <c r="E569" i="5"/>
  <c r="G569" i="5"/>
  <c r="D570" i="5"/>
  <c r="E570" i="5"/>
  <c r="G570" i="5"/>
  <c r="D571" i="5"/>
  <c r="E571" i="5"/>
  <c r="G571" i="5"/>
  <c r="D572" i="5"/>
  <c r="E572" i="5"/>
  <c r="G572" i="5"/>
  <c r="D573" i="5"/>
  <c r="E573" i="5"/>
  <c r="G573" i="5"/>
  <c r="D574" i="5"/>
  <c r="E574" i="5"/>
  <c r="G574" i="5"/>
  <c r="I574" i="5" s="1"/>
  <c r="D575" i="5"/>
  <c r="E575" i="5"/>
  <c r="G575" i="5"/>
  <c r="D576" i="5"/>
  <c r="E576" i="5"/>
  <c r="G576" i="5"/>
  <c r="D577" i="5"/>
  <c r="E577" i="5"/>
  <c r="G577" i="5"/>
  <c r="I577" i="5" s="1"/>
  <c r="D578" i="5"/>
  <c r="E578" i="5"/>
  <c r="G578" i="5"/>
  <c r="D579" i="5"/>
  <c r="E579" i="5"/>
  <c r="G579" i="5"/>
  <c r="D580" i="5"/>
  <c r="E580" i="5"/>
  <c r="G580" i="5"/>
  <c r="D581" i="5"/>
  <c r="E581" i="5"/>
  <c r="G581" i="5"/>
  <c r="D582" i="5"/>
  <c r="F582" i="5" s="1"/>
  <c r="E582" i="5"/>
  <c r="G582" i="5"/>
  <c r="D583" i="5"/>
  <c r="E583" i="5"/>
  <c r="G583" i="5"/>
  <c r="D584" i="5"/>
  <c r="E584" i="5"/>
  <c r="G584" i="5"/>
  <c r="D585" i="5"/>
  <c r="F585" i="5" s="1"/>
  <c r="H585" i="5" s="1"/>
  <c r="E585" i="5"/>
  <c r="G585" i="5"/>
  <c r="I585" i="5" s="1"/>
  <c r="D586" i="5"/>
  <c r="E586" i="5"/>
  <c r="G586" i="5"/>
  <c r="D587" i="5"/>
  <c r="E587" i="5"/>
  <c r="G587" i="5"/>
  <c r="D588" i="5"/>
  <c r="E588" i="5"/>
  <c r="G588" i="5"/>
  <c r="D589" i="5"/>
  <c r="E589" i="5"/>
  <c r="G589" i="5"/>
  <c r="I589" i="5"/>
  <c r="D590" i="5"/>
  <c r="E590" i="5"/>
  <c r="G590" i="5"/>
  <c r="D591" i="5"/>
  <c r="E591" i="5"/>
  <c r="G591" i="5"/>
  <c r="D592" i="5"/>
  <c r="F592" i="5" s="1"/>
  <c r="E592" i="5"/>
  <c r="G592" i="5"/>
  <c r="D593" i="5"/>
  <c r="E593" i="5"/>
  <c r="G593" i="5"/>
  <c r="D594" i="5"/>
  <c r="E594" i="5"/>
  <c r="G594" i="5"/>
  <c r="D595" i="5"/>
  <c r="E595" i="5"/>
  <c r="G595" i="5"/>
  <c r="D596" i="5"/>
  <c r="E596" i="5"/>
  <c r="G596" i="5"/>
  <c r="D597" i="5"/>
  <c r="E597" i="5"/>
  <c r="G597" i="5"/>
  <c r="D598" i="5"/>
  <c r="E598" i="5"/>
  <c r="G598" i="5"/>
  <c r="D599" i="5"/>
  <c r="E599" i="5"/>
  <c r="G599" i="5"/>
  <c r="D600" i="5"/>
  <c r="E600" i="5"/>
  <c r="G600" i="5"/>
  <c r="D601" i="5"/>
  <c r="E601" i="5"/>
  <c r="G601" i="5"/>
  <c r="D602" i="5"/>
  <c r="E602" i="5"/>
  <c r="G602" i="5"/>
  <c r="I602" i="5" s="1"/>
  <c r="D603" i="5"/>
  <c r="F603" i="5" s="1"/>
  <c r="H603" i="5" s="1"/>
  <c r="E603" i="5"/>
  <c r="G603" i="5"/>
  <c r="D604" i="5"/>
  <c r="E604" i="5"/>
  <c r="G604" i="5"/>
  <c r="D605" i="5"/>
  <c r="F605" i="5" s="1"/>
  <c r="E605" i="5"/>
  <c r="G605" i="5"/>
  <c r="D606" i="5"/>
  <c r="E606" i="5"/>
  <c r="G606" i="5"/>
  <c r="D607" i="5"/>
  <c r="F607" i="5" s="1"/>
  <c r="E607" i="5"/>
  <c r="G607" i="5"/>
  <c r="D608" i="5"/>
  <c r="E608" i="5"/>
  <c r="G608" i="5"/>
  <c r="D609" i="5"/>
  <c r="E609" i="5"/>
  <c r="G609" i="5"/>
  <c r="D610" i="5"/>
  <c r="E610" i="5"/>
  <c r="G610" i="5"/>
  <c r="I610" i="5" s="1"/>
  <c r="D611" i="5"/>
  <c r="F611" i="5" s="1"/>
  <c r="H611" i="5" s="1"/>
  <c r="E611" i="5"/>
  <c r="G611" i="5"/>
  <c r="D612" i="5"/>
  <c r="E612" i="5"/>
  <c r="G612" i="5"/>
  <c r="D613" i="5"/>
  <c r="E613" i="5"/>
  <c r="I613" i="5" s="1"/>
  <c r="F613" i="5"/>
  <c r="G613" i="5"/>
  <c r="D614" i="5"/>
  <c r="E614" i="5"/>
  <c r="G614" i="5"/>
  <c r="D615" i="5"/>
  <c r="F615" i="5" s="1"/>
  <c r="E615" i="5"/>
  <c r="G615" i="5"/>
  <c r="D616" i="5"/>
  <c r="F617" i="5" s="1"/>
  <c r="H617" i="5" s="1"/>
  <c r="E616" i="5"/>
  <c r="G616" i="5"/>
  <c r="D617" i="5"/>
  <c r="E617" i="5"/>
  <c r="G617" i="5"/>
  <c r="D618" i="5"/>
  <c r="F618" i="5" s="1"/>
  <c r="E618" i="5"/>
  <c r="G618" i="5"/>
  <c r="D619" i="5"/>
  <c r="E619" i="5"/>
  <c r="G619" i="5"/>
  <c r="D620" i="5"/>
  <c r="F620" i="5" s="1"/>
  <c r="E620" i="5"/>
  <c r="G620" i="5"/>
  <c r="D621" i="5"/>
  <c r="E621" i="5"/>
  <c r="I621" i="5" s="1"/>
  <c r="G621" i="5"/>
  <c r="D622" i="5"/>
  <c r="E622" i="5"/>
  <c r="G622" i="5"/>
  <c r="I622" i="5" s="1"/>
  <c r="D623" i="5"/>
  <c r="E623" i="5"/>
  <c r="G623" i="5"/>
  <c r="D624" i="5"/>
  <c r="E624" i="5"/>
  <c r="G624" i="5"/>
  <c r="D625" i="5"/>
  <c r="E625" i="5"/>
  <c r="G625" i="5"/>
  <c r="D626" i="5"/>
  <c r="F626" i="5" s="1"/>
  <c r="E626" i="5"/>
  <c r="G626" i="5"/>
  <c r="D627" i="5"/>
  <c r="E627" i="5"/>
  <c r="G627" i="5"/>
  <c r="D628" i="5"/>
  <c r="E628" i="5"/>
  <c r="G628" i="5"/>
  <c r="D629" i="5"/>
  <c r="E629" i="5"/>
  <c r="G629" i="5"/>
  <c r="D630" i="5"/>
  <c r="E630" i="5"/>
  <c r="G630" i="5"/>
  <c r="I630" i="5" s="1"/>
  <c r="D631" i="5"/>
  <c r="E631" i="5"/>
  <c r="G631" i="5"/>
  <c r="D632" i="5"/>
  <c r="E632" i="5"/>
  <c r="G632" i="5"/>
  <c r="D633" i="5"/>
  <c r="E633" i="5"/>
  <c r="G633" i="5"/>
  <c r="D634" i="5"/>
  <c r="E634" i="5"/>
  <c r="G634" i="5"/>
  <c r="D635" i="5"/>
  <c r="E635" i="5"/>
  <c r="G635" i="5"/>
  <c r="D636" i="5"/>
  <c r="E636" i="5"/>
  <c r="G636" i="5"/>
  <c r="D637" i="5"/>
  <c r="E637" i="5"/>
  <c r="G637" i="5"/>
  <c r="D638" i="5"/>
  <c r="E638" i="5"/>
  <c r="G638" i="5"/>
  <c r="I638" i="5" s="1"/>
  <c r="D639" i="5"/>
  <c r="E639" i="5"/>
  <c r="G639" i="5"/>
  <c r="D640" i="5"/>
  <c r="E640" i="5"/>
  <c r="G640" i="5"/>
  <c r="D641" i="5"/>
  <c r="E641" i="5"/>
  <c r="G641" i="5"/>
  <c r="D642" i="5"/>
  <c r="F642" i="5" s="1"/>
  <c r="H642" i="5" s="1"/>
  <c r="E642" i="5"/>
  <c r="G642" i="5"/>
  <c r="D643" i="5"/>
  <c r="E643" i="5"/>
  <c r="G643" i="5"/>
  <c r="D644" i="5"/>
  <c r="E644" i="5"/>
  <c r="G644" i="5"/>
  <c r="D645" i="5"/>
  <c r="E645" i="5"/>
  <c r="G645" i="5"/>
  <c r="D646" i="5"/>
  <c r="E646" i="5"/>
  <c r="G646" i="5"/>
  <c r="I646" i="5" s="1"/>
  <c r="D647" i="5"/>
  <c r="F647" i="5" s="1"/>
  <c r="E647" i="5"/>
  <c r="G647" i="5"/>
  <c r="D648" i="5"/>
  <c r="E648" i="5"/>
  <c r="G648" i="5"/>
  <c r="D649" i="5"/>
  <c r="E649" i="5"/>
  <c r="F649" i="5"/>
  <c r="H649" i="5" s="1"/>
  <c r="G649" i="5"/>
  <c r="D650" i="5"/>
  <c r="E650" i="5"/>
  <c r="G650" i="5"/>
  <c r="I650" i="5" s="1"/>
  <c r="D651" i="5"/>
  <c r="E651" i="5"/>
  <c r="G651" i="5"/>
  <c r="D652" i="5"/>
  <c r="F652" i="5" s="1"/>
  <c r="E652" i="5"/>
  <c r="G652" i="5"/>
  <c r="D653" i="5"/>
  <c r="E653" i="5"/>
  <c r="I653" i="5" s="1"/>
  <c r="G653" i="5"/>
  <c r="D654" i="5"/>
  <c r="F654" i="5" s="1"/>
  <c r="E654" i="5"/>
  <c r="G654" i="5"/>
  <c r="I654" i="5" s="1"/>
  <c r="D655" i="5"/>
  <c r="E655" i="5"/>
  <c r="G655" i="5"/>
  <c r="D656" i="5"/>
  <c r="E656" i="5"/>
  <c r="G656" i="5"/>
  <c r="D657" i="5"/>
  <c r="E657" i="5"/>
  <c r="G657" i="5"/>
  <c r="D658" i="5"/>
  <c r="E658" i="5"/>
  <c r="G658" i="5"/>
  <c r="I658" i="5" s="1"/>
  <c r="D659" i="5"/>
  <c r="E659" i="5"/>
  <c r="G659" i="5"/>
  <c r="D660" i="5"/>
  <c r="F661" i="5" s="1"/>
  <c r="E660" i="5"/>
  <c r="G660" i="5"/>
  <c r="D661" i="5"/>
  <c r="E661" i="5"/>
  <c r="G661" i="5"/>
  <c r="D662" i="5"/>
  <c r="F662" i="5" s="1"/>
  <c r="E662" i="5"/>
  <c r="G662" i="5"/>
  <c r="I662" i="5" s="1"/>
  <c r="D663" i="5"/>
  <c r="E663" i="5"/>
  <c r="G663" i="5"/>
  <c r="D664" i="5"/>
  <c r="E664" i="5"/>
  <c r="G664" i="5"/>
  <c r="D665" i="5"/>
  <c r="F665" i="5" s="1"/>
  <c r="E665" i="5"/>
  <c r="G665" i="5"/>
  <c r="D666" i="5"/>
  <c r="E666" i="5"/>
  <c r="G666" i="5"/>
  <c r="I666" i="5" s="1"/>
  <c r="D667" i="5"/>
  <c r="F667" i="5" s="1"/>
  <c r="E667" i="5"/>
  <c r="G667" i="5"/>
  <c r="D668" i="5"/>
  <c r="E668" i="5"/>
  <c r="G668" i="5"/>
  <c r="D669" i="5"/>
  <c r="E669" i="5"/>
  <c r="G669" i="5"/>
  <c r="D670" i="5"/>
  <c r="F670" i="5" s="1"/>
  <c r="E670" i="5"/>
  <c r="G670" i="5"/>
  <c r="I670" i="5" s="1"/>
  <c r="D671" i="5"/>
  <c r="E671" i="5"/>
  <c r="G671" i="5"/>
  <c r="D672" i="5"/>
  <c r="E672" i="5"/>
  <c r="G672" i="5"/>
  <c r="D673" i="5"/>
  <c r="E673" i="5"/>
  <c r="G673" i="5"/>
  <c r="D674" i="5"/>
  <c r="E674" i="5"/>
  <c r="G674" i="5"/>
  <c r="I674" i="5" s="1"/>
  <c r="D675" i="5"/>
  <c r="E675" i="5"/>
  <c r="G675" i="5"/>
  <c r="D676" i="5"/>
  <c r="F677" i="5" s="1"/>
  <c r="E676" i="5"/>
  <c r="G676" i="5"/>
  <c r="D677" i="5"/>
  <c r="E677" i="5"/>
  <c r="G677" i="5"/>
  <c r="D678" i="5"/>
  <c r="E678" i="5"/>
  <c r="G678" i="5"/>
  <c r="D679" i="5"/>
  <c r="E679" i="5"/>
  <c r="G679" i="5"/>
  <c r="D680" i="5"/>
  <c r="E680" i="5"/>
  <c r="G680" i="5"/>
  <c r="D681" i="5"/>
  <c r="F681" i="5" s="1"/>
  <c r="H681" i="5" s="1"/>
  <c r="E681" i="5"/>
  <c r="G681" i="5"/>
  <c r="I681" i="5" s="1"/>
  <c r="D682" i="5"/>
  <c r="E682" i="5"/>
  <c r="G682" i="5"/>
  <c r="D683" i="5"/>
  <c r="E683" i="5"/>
  <c r="G683" i="5"/>
  <c r="D684" i="5"/>
  <c r="E684" i="5"/>
  <c r="G684" i="5"/>
  <c r="D685" i="5"/>
  <c r="E685" i="5"/>
  <c r="G685" i="5"/>
  <c r="D686" i="5"/>
  <c r="F686" i="5" s="1"/>
  <c r="E686" i="5"/>
  <c r="G686" i="5"/>
  <c r="I686" i="5" s="1"/>
  <c r="D687" i="5"/>
  <c r="E687" i="5"/>
  <c r="G687" i="5"/>
  <c r="I687" i="5" s="1"/>
  <c r="D688" i="5"/>
  <c r="F689" i="5" s="1"/>
  <c r="E688" i="5"/>
  <c r="G688" i="5"/>
  <c r="I688" i="5" s="1"/>
  <c r="D689" i="5"/>
  <c r="E689" i="5"/>
  <c r="I689" i="5" s="1"/>
  <c r="G689" i="5"/>
  <c r="D690" i="5"/>
  <c r="E690" i="5"/>
  <c r="G690" i="5"/>
  <c r="I690" i="5" s="1"/>
  <c r="D3" i="5"/>
  <c r="D4" i="5"/>
  <c r="E4" i="5"/>
  <c r="G4" i="5"/>
  <c r="D5" i="5"/>
  <c r="E5" i="5"/>
  <c r="G5" i="5"/>
  <c r="D6" i="5"/>
  <c r="F6" i="5" s="1"/>
  <c r="E6" i="5"/>
  <c r="G6" i="5"/>
  <c r="D7" i="5"/>
  <c r="E7" i="5"/>
  <c r="G7" i="5"/>
  <c r="D8" i="5"/>
  <c r="E8" i="5"/>
  <c r="G8" i="5"/>
  <c r="D9" i="5"/>
  <c r="E9" i="5"/>
  <c r="G9" i="5"/>
  <c r="D10" i="5"/>
  <c r="E10" i="5"/>
  <c r="G10" i="5"/>
  <c r="D11" i="5"/>
  <c r="E11" i="5"/>
  <c r="G11" i="5"/>
  <c r="D12" i="5"/>
  <c r="E12" i="5"/>
  <c r="G12" i="5"/>
  <c r="D13" i="5"/>
  <c r="E13" i="5"/>
  <c r="G13" i="5"/>
  <c r="D14" i="5"/>
  <c r="E14" i="5"/>
  <c r="G14" i="5"/>
  <c r="D15" i="5"/>
  <c r="E15" i="5"/>
  <c r="G15" i="5"/>
  <c r="D16" i="5"/>
  <c r="E16" i="5"/>
  <c r="G16" i="5"/>
  <c r="D17" i="5"/>
  <c r="E17" i="5"/>
  <c r="G17" i="5"/>
  <c r="D18" i="5"/>
  <c r="E18" i="5"/>
  <c r="G18" i="5"/>
  <c r="D19" i="5"/>
  <c r="E19" i="5"/>
  <c r="G19" i="5"/>
  <c r="D20" i="5"/>
  <c r="E20" i="5"/>
  <c r="G20" i="5"/>
  <c r="D21" i="5"/>
  <c r="E21" i="5"/>
  <c r="G21" i="5"/>
  <c r="D22" i="5"/>
  <c r="E22" i="5"/>
  <c r="G22" i="5"/>
  <c r="D23" i="5"/>
  <c r="E23" i="5"/>
  <c r="G23" i="5"/>
  <c r="D24" i="5"/>
  <c r="E24" i="5"/>
  <c r="G24" i="5"/>
  <c r="D25" i="5"/>
  <c r="E25" i="5"/>
  <c r="G25" i="5"/>
  <c r="D26" i="5"/>
  <c r="E26" i="5"/>
  <c r="G26" i="5"/>
  <c r="D27" i="5"/>
  <c r="E27" i="5"/>
  <c r="G27" i="5"/>
  <c r="D28" i="5"/>
  <c r="E28" i="5"/>
  <c r="G28" i="5"/>
  <c r="D29" i="5"/>
  <c r="E29" i="5"/>
  <c r="G29" i="5"/>
  <c r="D30" i="5"/>
  <c r="E30" i="5"/>
  <c r="G30" i="5"/>
  <c r="D31" i="5"/>
  <c r="E31" i="5"/>
  <c r="G31" i="5"/>
  <c r="D32" i="5"/>
  <c r="E32" i="5"/>
  <c r="G32" i="5"/>
  <c r="D33" i="5"/>
  <c r="E33" i="5"/>
  <c r="G33" i="5"/>
  <c r="D34" i="5"/>
  <c r="E34" i="5"/>
  <c r="G34" i="5"/>
  <c r="I34" i="5" s="1"/>
  <c r="D35" i="5"/>
  <c r="E35" i="5"/>
  <c r="G35" i="5"/>
  <c r="D36" i="5"/>
  <c r="E36" i="5"/>
  <c r="G36" i="5"/>
  <c r="D37" i="5"/>
  <c r="E37" i="5"/>
  <c r="G37" i="5"/>
  <c r="D38" i="5"/>
  <c r="F38" i="5" s="1"/>
  <c r="E38" i="5"/>
  <c r="G38" i="5"/>
  <c r="D39" i="5"/>
  <c r="E39" i="5"/>
  <c r="G39" i="5"/>
  <c r="D40" i="5"/>
  <c r="E40" i="5"/>
  <c r="G40" i="5"/>
  <c r="D41" i="5"/>
  <c r="E41" i="5"/>
  <c r="G41" i="5"/>
  <c r="D42" i="5"/>
  <c r="E42" i="5"/>
  <c r="G42" i="5"/>
  <c r="D43" i="5"/>
  <c r="E43" i="5"/>
  <c r="G43" i="5"/>
  <c r="D44" i="5"/>
  <c r="E44" i="5"/>
  <c r="G44" i="5"/>
  <c r="D45" i="5"/>
  <c r="E45" i="5"/>
  <c r="G45" i="5"/>
  <c r="D46" i="5"/>
  <c r="E46" i="5"/>
  <c r="G46" i="5"/>
  <c r="D47" i="5"/>
  <c r="E47" i="5"/>
  <c r="G47" i="5"/>
  <c r="D48" i="5"/>
  <c r="E48" i="5"/>
  <c r="G48" i="5"/>
  <c r="D49" i="5"/>
  <c r="E49" i="5"/>
  <c r="G49" i="5"/>
  <c r="D50" i="5"/>
  <c r="E50" i="5"/>
  <c r="G50" i="5"/>
  <c r="D51" i="5"/>
  <c r="F51" i="5" s="1"/>
  <c r="E51" i="5"/>
  <c r="G51" i="5"/>
  <c r="D52" i="5"/>
  <c r="E52" i="5"/>
  <c r="G52" i="5"/>
  <c r="D53" i="5"/>
  <c r="E53" i="5"/>
  <c r="G53" i="5"/>
  <c r="D54" i="5"/>
  <c r="F54" i="5" s="1"/>
  <c r="E54" i="5"/>
  <c r="G54" i="5"/>
  <c r="D55" i="5"/>
  <c r="E55" i="5"/>
  <c r="G55" i="5"/>
  <c r="D56" i="5"/>
  <c r="E56" i="5"/>
  <c r="G56" i="5"/>
  <c r="D57" i="5"/>
  <c r="E57" i="5"/>
  <c r="G57" i="5"/>
  <c r="D58" i="5"/>
  <c r="E58" i="5"/>
  <c r="G58" i="5"/>
  <c r="D59" i="5"/>
  <c r="E59" i="5"/>
  <c r="G59" i="5"/>
  <c r="D60" i="5"/>
  <c r="E60" i="5"/>
  <c r="G60" i="5"/>
  <c r="D61" i="5"/>
  <c r="E61" i="5"/>
  <c r="G61" i="5"/>
  <c r="D62" i="5"/>
  <c r="E62" i="5"/>
  <c r="G62" i="5"/>
  <c r="D63" i="5"/>
  <c r="E63" i="5"/>
  <c r="G63" i="5"/>
  <c r="D64" i="5"/>
  <c r="E64" i="5"/>
  <c r="G64" i="5"/>
  <c r="D65" i="5"/>
  <c r="E65" i="5"/>
  <c r="G65" i="5"/>
  <c r="D66" i="5"/>
  <c r="E66" i="5"/>
  <c r="G66" i="5"/>
  <c r="D67" i="5"/>
  <c r="F67" i="5" s="1"/>
  <c r="E67" i="5"/>
  <c r="G67" i="5"/>
  <c r="D68" i="5"/>
  <c r="E68" i="5"/>
  <c r="G68" i="5"/>
  <c r="D69" i="5"/>
  <c r="E69" i="5"/>
  <c r="G69" i="5"/>
  <c r="D70" i="5"/>
  <c r="E70" i="5"/>
  <c r="G70" i="5"/>
  <c r="D71" i="5"/>
  <c r="E71" i="5"/>
  <c r="G71" i="5"/>
  <c r="D72" i="5"/>
  <c r="E72" i="5"/>
  <c r="G72" i="5"/>
  <c r="D73" i="5"/>
  <c r="E73" i="5"/>
  <c r="G73" i="5"/>
  <c r="D74" i="5"/>
  <c r="E74" i="5"/>
  <c r="G74" i="5"/>
  <c r="D75" i="5"/>
  <c r="F75" i="5" s="1"/>
  <c r="E75" i="5"/>
  <c r="G75" i="5"/>
  <c r="D76" i="5"/>
  <c r="E76" i="5"/>
  <c r="G76" i="5"/>
  <c r="D77" i="5"/>
  <c r="E77" i="5"/>
  <c r="G77" i="5"/>
  <c r="D78" i="5"/>
  <c r="E78" i="5"/>
  <c r="G78" i="5"/>
  <c r="D79" i="5"/>
  <c r="E79" i="5"/>
  <c r="G79" i="5"/>
  <c r="D80" i="5"/>
  <c r="E80" i="5"/>
  <c r="G80" i="5"/>
  <c r="D81" i="5"/>
  <c r="E81" i="5"/>
  <c r="G81" i="5"/>
  <c r="D82" i="5"/>
  <c r="E82" i="5"/>
  <c r="G82" i="5"/>
  <c r="D83" i="5"/>
  <c r="F83" i="5" s="1"/>
  <c r="E83" i="5"/>
  <c r="G83" i="5"/>
  <c r="D84" i="5"/>
  <c r="E84" i="5"/>
  <c r="G84" i="5"/>
  <c r="D85" i="5"/>
  <c r="E85" i="5"/>
  <c r="G85" i="5"/>
  <c r="D86" i="5"/>
  <c r="E86" i="5"/>
  <c r="G86" i="5"/>
  <c r="D87" i="5"/>
  <c r="E87" i="5"/>
  <c r="G87" i="5"/>
  <c r="D88" i="5"/>
  <c r="E88" i="5"/>
  <c r="G88" i="5"/>
  <c r="D89" i="5"/>
  <c r="E89" i="5"/>
  <c r="G89" i="5"/>
  <c r="D90" i="5"/>
  <c r="E90" i="5"/>
  <c r="G90" i="5"/>
  <c r="D91" i="5"/>
  <c r="E91" i="5"/>
  <c r="G91" i="5"/>
  <c r="D92" i="5"/>
  <c r="E92" i="5"/>
  <c r="G92" i="5"/>
  <c r="D93" i="5"/>
  <c r="E93" i="5"/>
  <c r="G93" i="5"/>
  <c r="D94" i="5"/>
  <c r="E94" i="5"/>
  <c r="G94" i="5"/>
  <c r="D95" i="5"/>
  <c r="E95" i="5"/>
  <c r="G95" i="5"/>
  <c r="D96" i="5"/>
  <c r="E96" i="5"/>
  <c r="G96" i="5"/>
  <c r="D97" i="5"/>
  <c r="E97" i="5"/>
  <c r="G97" i="5"/>
  <c r="D98" i="5"/>
  <c r="E98" i="5"/>
  <c r="G98" i="5"/>
  <c r="D99" i="5"/>
  <c r="E99" i="5"/>
  <c r="G99" i="5"/>
  <c r="D100" i="5"/>
  <c r="E100" i="5"/>
  <c r="G100" i="5"/>
  <c r="D101" i="5"/>
  <c r="E101" i="5"/>
  <c r="G101" i="5"/>
  <c r="D102" i="5"/>
  <c r="E102" i="5"/>
  <c r="G102" i="5"/>
  <c r="D103" i="5"/>
  <c r="E103" i="5"/>
  <c r="G103" i="5"/>
  <c r="D104" i="5"/>
  <c r="E104" i="5"/>
  <c r="G104" i="5"/>
  <c r="D105" i="5"/>
  <c r="E105" i="5"/>
  <c r="G105" i="5"/>
  <c r="D106" i="5"/>
  <c r="E106" i="5"/>
  <c r="G106" i="5"/>
  <c r="D107" i="5"/>
  <c r="E107" i="5"/>
  <c r="G107" i="5"/>
  <c r="D108" i="5"/>
  <c r="E108" i="5"/>
  <c r="G108" i="5"/>
  <c r="D109" i="5"/>
  <c r="E109" i="5"/>
  <c r="G109" i="5"/>
  <c r="D110" i="5"/>
  <c r="E110" i="5"/>
  <c r="G110" i="5"/>
  <c r="D111" i="5"/>
  <c r="E111" i="5"/>
  <c r="G111" i="5"/>
  <c r="D112" i="5"/>
  <c r="E112" i="5"/>
  <c r="G112" i="5"/>
  <c r="I112" i="5" s="1"/>
  <c r="D113" i="5"/>
  <c r="E113" i="5"/>
  <c r="G113" i="5"/>
  <c r="D114" i="5"/>
  <c r="E114" i="5"/>
  <c r="G114" i="5"/>
  <c r="D115" i="5"/>
  <c r="E115" i="5"/>
  <c r="G115" i="5"/>
  <c r="D116" i="5"/>
  <c r="E116" i="5"/>
  <c r="G116" i="5"/>
  <c r="I116" i="5" s="1"/>
  <c r="D117" i="5"/>
  <c r="E117" i="5"/>
  <c r="G117" i="5"/>
  <c r="D118" i="5"/>
  <c r="E118" i="5"/>
  <c r="G118" i="5"/>
  <c r="D119" i="5"/>
  <c r="E119" i="5"/>
  <c r="G119" i="5"/>
  <c r="D120" i="5"/>
  <c r="E120" i="5"/>
  <c r="G120" i="5"/>
  <c r="D121" i="5"/>
  <c r="E121" i="5"/>
  <c r="G121" i="5"/>
  <c r="D122" i="5"/>
  <c r="E122" i="5"/>
  <c r="G122" i="5"/>
  <c r="D123" i="5"/>
  <c r="E123" i="5"/>
  <c r="G123" i="5"/>
  <c r="D124" i="5"/>
  <c r="E124" i="5"/>
  <c r="G124" i="5"/>
  <c r="D125" i="5"/>
  <c r="E125" i="5"/>
  <c r="G125" i="5"/>
  <c r="D126" i="5"/>
  <c r="E126" i="5"/>
  <c r="G126" i="5"/>
  <c r="D127" i="5"/>
  <c r="E127" i="5"/>
  <c r="G127" i="5"/>
  <c r="D128" i="5"/>
  <c r="E128" i="5"/>
  <c r="G128" i="5"/>
  <c r="D129" i="5"/>
  <c r="E129" i="5"/>
  <c r="G129" i="5"/>
  <c r="D130" i="5"/>
  <c r="E130" i="5"/>
  <c r="G130" i="5"/>
  <c r="D131" i="5"/>
  <c r="E131" i="5"/>
  <c r="G131" i="5"/>
  <c r="D132" i="5"/>
  <c r="E132" i="5"/>
  <c r="G132" i="5"/>
  <c r="D133" i="5"/>
  <c r="E133" i="5"/>
  <c r="G133" i="5"/>
  <c r="D134" i="5"/>
  <c r="E134" i="5"/>
  <c r="G134" i="5"/>
  <c r="D135" i="5"/>
  <c r="E135" i="5"/>
  <c r="G135" i="5"/>
  <c r="D136" i="5"/>
  <c r="E136" i="5"/>
  <c r="G136" i="5"/>
  <c r="D137" i="5"/>
  <c r="E137" i="5"/>
  <c r="G137" i="5"/>
  <c r="D138" i="5"/>
  <c r="E138" i="5"/>
  <c r="G138" i="5"/>
  <c r="D139" i="5"/>
  <c r="E139" i="5"/>
  <c r="G139" i="5"/>
  <c r="D140" i="5"/>
  <c r="E140" i="5"/>
  <c r="G140" i="5"/>
  <c r="D141" i="5"/>
  <c r="E141" i="5"/>
  <c r="G141" i="5"/>
  <c r="D142" i="5"/>
  <c r="E142" i="5"/>
  <c r="G142" i="5"/>
  <c r="D143" i="5"/>
  <c r="E143" i="5"/>
  <c r="G143" i="5"/>
  <c r="D144" i="5"/>
  <c r="E144" i="5"/>
  <c r="G144" i="5"/>
  <c r="I144" i="5" s="1"/>
  <c r="D145" i="5"/>
  <c r="E145" i="5"/>
  <c r="G145" i="5"/>
  <c r="D146" i="5"/>
  <c r="E146" i="5"/>
  <c r="G146" i="5"/>
  <c r="D147" i="5"/>
  <c r="E147" i="5"/>
  <c r="G147" i="5"/>
  <c r="D148" i="5"/>
  <c r="E148" i="5"/>
  <c r="G148" i="5"/>
  <c r="D149" i="5"/>
  <c r="E149" i="5"/>
  <c r="G149" i="5"/>
  <c r="D150" i="5"/>
  <c r="E150" i="5"/>
  <c r="G150" i="5"/>
  <c r="D151" i="5"/>
  <c r="E151" i="5"/>
  <c r="G151" i="5"/>
  <c r="D152" i="5"/>
  <c r="E152" i="5"/>
  <c r="G152" i="5"/>
  <c r="D153" i="5"/>
  <c r="E153" i="5"/>
  <c r="G153" i="5"/>
  <c r="D154" i="5"/>
  <c r="E154" i="5"/>
  <c r="G154" i="5"/>
  <c r="D155" i="5"/>
  <c r="E155" i="5"/>
  <c r="G155" i="5"/>
  <c r="D156" i="5"/>
  <c r="E156" i="5"/>
  <c r="G156" i="5"/>
  <c r="D157" i="5"/>
  <c r="E157" i="5"/>
  <c r="G157" i="5"/>
  <c r="I157" i="5" s="1"/>
  <c r="D158" i="5"/>
  <c r="E158" i="5"/>
  <c r="G158" i="5"/>
  <c r="D159" i="5"/>
  <c r="E159" i="5"/>
  <c r="I159" i="5" s="1"/>
  <c r="G159" i="5"/>
  <c r="D160" i="5"/>
  <c r="E160" i="5"/>
  <c r="G160" i="5"/>
  <c r="D161" i="5"/>
  <c r="F161" i="5" s="1"/>
  <c r="H161" i="5" s="1"/>
  <c r="E161" i="5"/>
  <c r="I161" i="5" s="1"/>
  <c r="G161" i="5"/>
  <c r="D162" i="5"/>
  <c r="E162" i="5"/>
  <c r="G162" i="5"/>
  <c r="D163" i="5"/>
  <c r="E163" i="5"/>
  <c r="G163" i="5"/>
  <c r="D164" i="5"/>
  <c r="E164" i="5"/>
  <c r="G164" i="5"/>
  <c r="D165" i="5"/>
  <c r="E165" i="5"/>
  <c r="G165" i="5"/>
  <c r="D166" i="5"/>
  <c r="F166" i="5" s="1"/>
  <c r="H166" i="5" s="1"/>
  <c r="E166" i="5"/>
  <c r="G166" i="5"/>
  <c r="D167" i="5"/>
  <c r="E167" i="5"/>
  <c r="G167" i="5"/>
  <c r="D168" i="5"/>
  <c r="E168" i="5"/>
  <c r="G168" i="5"/>
  <c r="D169" i="5"/>
  <c r="E169" i="5"/>
  <c r="G169" i="5"/>
  <c r="D170" i="5"/>
  <c r="E170" i="5"/>
  <c r="G170" i="5"/>
  <c r="D171" i="5"/>
  <c r="E171" i="5"/>
  <c r="G171" i="5"/>
  <c r="D172" i="5"/>
  <c r="E172" i="5"/>
  <c r="G172" i="5"/>
  <c r="D173" i="5"/>
  <c r="E173" i="5"/>
  <c r="G173" i="5"/>
  <c r="D174" i="5"/>
  <c r="E174" i="5"/>
  <c r="G174" i="5"/>
  <c r="D175" i="5"/>
  <c r="E175" i="5"/>
  <c r="G175" i="5"/>
  <c r="D176" i="5"/>
  <c r="E176" i="5"/>
  <c r="G176" i="5"/>
  <c r="D177" i="5"/>
  <c r="E177" i="5"/>
  <c r="G177" i="5"/>
  <c r="I177" i="5" s="1"/>
  <c r="D178" i="5"/>
  <c r="E178" i="5"/>
  <c r="G178" i="5"/>
  <c r="D179" i="5"/>
  <c r="E179" i="5"/>
  <c r="G179" i="5"/>
  <c r="D180" i="5"/>
  <c r="E180" i="5"/>
  <c r="G180" i="5"/>
  <c r="D181" i="5"/>
  <c r="E181" i="5"/>
  <c r="G181" i="5"/>
  <c r="I181" i="5" s="1"/>
  <c r="D182" i="5"/>
  <c r="E182" i="5"/>
  <c r="G182" i="5"/>
  <c r="D183" i="5"/>
  <c r="E183" i="5"/>
  <c r="G183" i="5"/>
  <c r="D184" i="5"/>
  <c r="E184" i="5"/>
  <c r="G184" i="5"/>
  <c r="D185" i="5"/>
  <c r="E185" i="5"/>
  <c r="G185" i="5"/>
  <c r="D186" i="5"/>
  <c r="E186" i="5"/>
  <c r="G186" i="5"/>
  <c r="D187" i="5"/>
  <c r="F187" i="5" s="1"/>
  <c r="E187" i="5"/>
  <c r="G187" i="5"/>
  <c r="D188" i="5"/>
  <c r="E188" i="5"/>
  <c r="G188" i="5"/>
  <c r="D189" i="5"/>
  <c r="E189" i="5"/>
  <c r="G189" i="5"/>
  <c r="D190" i="5"/>
  <c r="F190" i="5" s="1"/>
  <c r="H190" i="5" s="1"/>
  <c r="E190" i="5"/>
  <c r="G190" i="5"/>
  <c r="D191" i="5"/>
  <c r="E191" i="5"/>
  <c r="G191" i="5"/>
  <c r="D192" i="5"/>
  <c r="E192" i="5"/>
  <c r="F192" i="5"/>
  <c r="H192" i="5" s="1"/>
  <c r="G192" i="5"/>
  <c r="D193" i="5"/>
  <c r="E193" i="5"/>
  <c r="G193" i="5"/>
  <c r="D194" i="5"/>
  <c r="E194" i="5"/>
  <c r="G194" i="5"/>
  <c r="I194" i="5" s="1"/>
  <c r="D195" i="5"/>
  <c r="F195" i="5" s="1"/>
  <c r="H195" i="5" s="1"/>
  <c r="E195" i="5"/>
  <c r="G195" i="5"/>
  <c r="D196" i="5"/>
  <c r="E196" i="5"/>
  <c r="G196" i="5"/>
  <c r="D197" i="5"/>
  <c r="F197" i="5" s="1"/>
  <c r="E197" i="5"/>
  <c r="G197" i="5"/>
  <c r="I197" i="5" s="1"/>
  <c r="D198" i="5"/>
  <c r="E198" i="5"/>
  <c r="G198" i="5"/>
  <c r="D199" i="5"/>
  <c r="E199" i="5"/>
  <c r="G199" i="5"/>
  <c r="D200" i="5"/>
  <c r="F200" i="5" s="1"/>
  <c r="E200" i="5"/>
  <c r="G200" i="5"/>
  <c r="D201" i="5"/>
  <c r="E201" i="5"/>
  <c r="G201" i="5"/>
  <c r="D202" i="5"/>
  <c r="E202" i="5"/>
  <c r="G202" i="5"/>
  <c r="I202" i="5" s="1"/>
  <c r="D203" i="5"/>
  <c r="E203" i="5"/>
  <c r="G203" i="5"/>
  <c r="D204" i="5"/>
  <c r="E204" i="5"/>
  <c r="G204" i="5"/>
  <c r="D205" i="5"/>
  <c r="F205" i="5" s="1"/>
  <c r="E205" i="5"/>
  <c r="G205" i="5"/>
  <c r="D206" i="5"/>
  <c r="E206" i="5"/>
  <c r="G206" i="5"/>
  <c r="D207" i="5"/>
  <c r="E207" i="5"/>
  <c r="G207" i="5"/>
  <c r="D208" i="5"/>
  <c r="F208" i="5" s="1"/>
  <c r="E208" i="5"/>
  <c r="G208" i="5"/>
  <c r="D209" i="5"/>
  <c r="E209" i="5"/>
  <c r="G209" i="5"/>
  <c r="D210" i="5"/>
  <c r="E210" i="5"/>
  <c r="G210" i="5"/>
  <c r="D211" i="5"/>
  <c r="E211" i="5"/>
  <c r="G211" i="5"/>
  <c r="D212" i="5"/>
  <c r="E212" i="5"/>
  <c r="G212" i="5"/>
  <c r="D213" i="5"/>
  <c r="E213" i="5"/>
  <c r="G213" i="5"/>
  <c r="I213" i="5" s="1"/>
  <c r="D214" i="5"/>
  <c r="E214" i="5"/>
  <c r="G214" i="5"/>
  <c r="D215" i="5"/>
  <c r="E215" i="5"/>
  <c r="G215" i="5"/>
  <c r="D216" i="5"/>
  <c r="E216" i="5"/>
  <c r="G216" i="5"/>
  <c r="D217" i="5"/>
  <c r="E217" i="5"/>
  <c r="G217" i="5"/>
  <c r="D218" i="5"/>
  <c r="E218" i="5"/>
  <c r="G218" i="5"/>
  <c r="I218" i="5" s="1"/>
  <c r="D219" i="5"/>
  <c r="E219" i="5"/>
  <c r="G219" i="5"/>
  <c r="D220" i="5"/>
  <c r="E220" i="5"/>
  <c r="G220" i="5"/>
  <c r="D221" i="5"/>
  <c r="E221" i="5"/>
  <c r="G221" i="5"/>
  <c r="D222" i="5"/>
  <c r="E222" i="5"/>
  <c r="G222" i="5"/>
  <c r="D223" i="5"/>
  <c r="E223" i="5"/>
  <c r="G223" i="5"/>
  <c r="D224" i="5"/>
  <c r="E224" i="5"/>
  <c r="G224" i="5"/>
  <c r="D225" i="5"/>
  <c r="E225" i="5"/>
  <c r="G225" i="5"/>
  <c r="D226" i="5"/>
  <c r="E226" i="5"/>
  <c r="G226" i="5"/>
  <c r="D227" i="5"/>
  <c r="E227" i="5"/>
  <c r="G227" i="5"/>
  <c r="D228" i="5"/>
  <c r="E228" i="5"/>
  <c r="G228" i="5"/>
  <c r="D229" i="5"/>
  <c r="F229" i="5" s="1"/>
  <c r="E229" i="5"/>
  <c r="G229" i="5"/>
  <c r="D230" i="5"/>
  <c r="E230" i="5"/>
  <c r="G230" i="5"/>
  <c r="D231" i="5"/>
  <c r="E231" i="5"/>
  <c r="G231" i="5"/>
  <c r="D232" i="5"/>
  <c r="E232" i="5"/>
  <c r="G232" i="5"/>
  <c r="D233" i="5"/>
  <c r="E233" i="5"/>
  <c r="G233" i="5"/>
  <c r="D234" i="5"/>
  <c r="E234" i="5"/>
  <c r="G234" i="5"/>
  <c r="D235" i="5"/>
  <c r="E235" i="5"/>
  <c r="G235" i="5"/>
  <c r="D236" i="5"/>
  <c r="E236" i="5"/>
  <c r="G236" i="5"/>
  <c r="D237" i="5"/>
  <c r="E237" i="5"/>
  <c r="G237" i="5"/>
  <c r="D238" i="5"/>
  <c r="E238" i="5"/>
  <c r="G238" i="5"/>
  <c r="I238" i="5" s="1"/>
  <c r="D239" i="5"/>
  <c r="E239" i="5"/>
  <c r="G239" i="5"/>
  <c r="D240" i="5"/>
  <c r="E240" i="5"/>
  <c r="G240" i="5"/>
  <c r="D241" i="5"/>
  <c r="E241" i="5"/>
  <c r="G241" i="5"/>
  <c r="D242" i="5"/>
  <c r="E242" i="5"/>
  <c r="G242" i="5"/>
  <c r="D243" i="5"/>
  <c r="E243" i="5"/>
  <c r="G243" i="5"/>
  <c r="D244" i="5"/>
  <c r="E244" i="5"/>
  <c r="G244" i="5"/>
  <c r="D245" i="5"/>
  <c r="E245" i="5"/>
  <c r="G245" i="5"/>
  <c r="I245" i="5" s="1"/>
  <c r="D246" i="5"/>
  <c r="F246" i="5" s="1"/>
  <c r="E246" i="5"/>
  <c r="G246" i="5"/>
  <c r="D247" i="5"/>
  <c r="E247" i="5"/>
  <c r="G247" i="5"/>
  <c r="D248" i="5"/>
  <c r="E248" i="5"/>
  <c r="G248" i="5"/>
  <c r="D249" i="5"/>
  <c r="E249" i="5"/>
  <c r="G249" i="5"/>
  <c r="D250" i="5"/>
  <c r="E250" i="5"/>
  <c r="G250" i="5"/>
  <c r="I250" i="5" s="1"/>
  <c r="D251" i="5"/>
  <c r="E251" i="5"/>
  <c r="G251" i="5"/>
  <c r="D252" i="5"/>
  <c r="E252" i="5"/>
  <c r="G252" i="5"/>
  <c r="D253" i="5"/>
  <c r="E253" i="5"/>
  <c r="G253" i="5"/>
  <c r="D254" i="5"/>
  <c r="E254" i="5"/>
  <c r="G254" i="5"/>
  <c r="D255" i="5"/>
  <c r="E255" i="5"/>
  <c r="G255" i="5"/>
  <c r="D256" i="5"/>
  <c r="E256" i="5"/>
  <c r="G256" i="5"/>
  <c r="D257" i="5"/>
  <c r="E257" i="5"/>
  <c r="G257" i="5"/>
  <c r="D258" i="5"/>
  <c r="E258" i="5"/>
  <c r="G258" i="5"/>
  <c r="I258" i="5" s="1"/>
  <c r="D259" i="5"/>
  <c r="E259" i="5"/>
  <c r="G259" i="5"/>
  <c r="D260" i="5"/>
  <c r="E260" i="5"/>
  <c r="G260" i="5"/>
  <c r="D261" i="5"/>
  <c r="E261" i="5"/>
  <c r="G261" i="5"/>
  <c r="D262" i="5"/>
  <c r="E262" i="5"/>
  <c r="G262" i="5"/>
  <c r="D263" i="5"/>
  <c r="E263" i="5"/>
  <c r="G263" i="5"/>
  <c r="D264" i="5"/>
  <c r="E264" i="5"/>
  <c r="G264" i="5"/>
  <c r="D265" i="5"/>
  <c r="E265" i="5"/>
  <c r="G265" i="5"/>
  <c r="D266" i="5"/>
  <c r="E266" i="5"/>
  <c r="G266" i="5"/>
  <c r="I266" i="5" s="1"/>
  <c r="D267" i="5"/>
  <c r="E267" i="5"/>
  <c r="G267" i="5"/>
  <c r="D268" i="5"/>
  <c r="E268" i="5"/>
  <c r="G268" i="5"/>
  <c r="D269" i="5"/>
  <c r="E269" i="5"/>
  <c r="G269" i="5"/>
  <c r="D270" i="5"/>
  <c r="E270" i="5"/>
  <c r="G270" i="5"/>
  <c r="D271" i="5"/>
  <c r="E271" i="5"/>
  <c r="G271" i="5"/>
  <c r="D272" i="5"/>
  <c r="E272" i="5"/>
  <c r="G272" i="5"/>
  <c r="D273" i="5"/>
  <c r="E273" i="5"/>
  <c r="G273" i="5"/>
  <c r="D274" i="5"/>
  <c r="E274" i="5"/>
  <c r="G274" i="5"/>
  <c r="D275" i="5"/>
  <c r="E275" i="5"/>
  <c r="G275" i="5"/>
  <c r="D276" i="5"/>
  <c r="E276" i="5"/>
  <c r="G276" i="5"/>
  <c r="D277" i="5"/>
  <c r="E277" i="5"/>
  <c r="G277" i="5"/>
  <c r="D278" i="5"/>
  <c r="E278" i="5"/>
  <c r="G278" i="5"/>
  <c r="D279" i="5"/>
  <c r="E279" i="5"/>
  <c r="G279" i="5"/>
  <c r="D280" i="5"/>
  <c r="E280" i="5"/>
  <c r="G280" i="5"/>
  <c r="D281" i="5"/>
  <c r="E281" i="5"/>
  <c r="G281" i="5"/>
  <c r="D282" i="5"/>
  <c r="E282" i="5"/>
  <c r="G282" i="5"/>
  <c r="I282" i="5" s="1"/>
  <c r="D283" i="5"/>
  <c r="E283" i="5"/>
  <c r="G283" i="5"/>
  <c r="D284" i="5"/>
  <c r="E284" i="5"/>
  <c r="G284" i="5"/>
  <c r="D285" i="5"/>
  <c r="E285" i="5"/>
  <c r="G285" i="5"/>
  <c r="D286" i="5"/>
  <c r="E286" i="5"/>
  <c r="G286" i="5"/>
  <c r="D287" i="5"/>
  <c r="E287" i="5"/>
  <c r="G287" i="5"/>
  <c r="D288" i="5"/>
  <c r="E288" i="5"/>
  <c r="G288" i="5"/>
  <c r="D289" i="5"/>
  <c r="E289" i="5"/>
  <c r="G289" i="5"/>
  <c r="D290" i="5"/>
  <c r="E290" i="5"/>
  <c r="G290" i="5"/>
  <c r="D291" i="5"/>
  <c r="E291" i="5"/>
  <c r="G291" i="5"/>
  <c r="D292" i="5"/>
  <c r="E292" i="5"/>
  <c r="G292" i="5"/>
  <c r="D293" i="5"/>
  <c r="E293" i="5"/>
  <c r="G293" i="5"/>
  <c r="D294" i="5"/>
  <c r="E294" i="5"/>
  <c r="G294" i="5"/>
  <c r="D295" i="5"/>
  <c r="E295" i="5"/>
  <c r="G295" i="5"/>
  <c r="D296" i="5"/>
  <c r="E296" i="5"/>
  <c r="G296" i="5"/>
  <c r="D297" i="5"/>
  <c r="E297" i="5"/>
  <c r="G297" i="5"/>
  <c r="D298" i="5"/>
  <c r="E298" i="5"/>
  <c r="G298" i="5"/>
  <c r="D299" i="5"/>
  <c r="E299" i="5"/>
  <c r="G299" i="5"/>
  <c r="D300" i="5"/>
  <c r="E300" i="5"/>
  <c r="G300" i="5"/>
  <c r="D301" i="5"/>
  <c r="E301" i="5"/>
  <c r="G301" i="5"/>
  <c r="D302" i="5"/>
  <c r="E302" i="5"/>
  <c r="G302" i="5"/>
  <c r="I302" i="5" s="1"/>
  <c r="D303" i="5"/>
  <c r="E303" i="5"/>
  <c r="G303" i="5"/>
  <c r="D304" i="5"/>
  <c r="E304" i="5"/>
  <c r="G304" i="5"/>
  <c r="D305" i="5"/>
  <c r="E305" i="5"/>
  <c r="G305" i="5"/>
  <c r="D306" i="5"/>
  <c r="E306" i="5"/>
  <c r="G306" i="5"/>
  <c r="D307" i="5"/>
  <c r="E307" i="5"/>
  <c r="G307" i="5"/>
  <c r="D308" i="5"/>
  <c r="E308" i="5"/>
  <c r="G308" i="5"/>
  <c r="D309" i="5"/>
  <c r="E309" i="5"/>
  <c r="G309" i="5"/>
  <c r="D310" i="5"/>
  <c r="E310" i="5"/>
  <c r="G310" i="5"/>
  <c r="D311" i="5"/>
  <c r="E311" i="5"/>
  <c r="G311" i="5"/>
  <c r="D312" i="5"/>
  <c r="E312" i="5"/>
  <c r="G312" i="5"/>
  <c r="D313" i="5"/>
  <c r="E313" i="5"/>
  <c r="G313" i="5"/>
  <c r="D314" i="5"/>
  <c r="E314" i="5"/>
  <c r="G314" i="5"/>
  <c r="D315" i="5"/>
  <c r="E315" i="5"/>
  <c r="G315" i="5"/>
  <c r="D316" i="5"/>
  <c r="E316" i="5"/>
  <c r="G316" i="5"/>
  <c r="D317" i="5"/>
  <c r="E317" i="5"/>
  <c r="G317" i="5"/>
  <c r="D318" i="5"/>
  <c r="E318" i="5"/>
  <c r="G318" i="5"/>
  <c r="D319" i="5"/>
  <c r="E319" i="5"/>
  <c r="G319" i="5"/>
  <c r="D320" i="5"/>
  <c r="E320" i="5"/>
  <c r="G320" i="5"/>
  <c r="D321" i="5"/>
  <c r="E321" i="5"/>
  <c r="G321" i="5"/>
  <c r="D322" i="5"/>
  <c r="F322" i="5" s="1"/>
  <c r="E322" i="5"/>
  <c r="G322" i="5"/>
  <c r="D323" i="5"/>
  <c r="E323" i="5"/>
  <c r="G323" i="5"/>
  <c r="D324" i="5"/>
  <c r="E324" i="5"/>
  <c r="G324" i="5"/>
  <c r="D325" i="5"/>
  <c r="E325" i="5"/>
  <c r="G325" i="5"/>
  <c r="D326" i="5"/>
  <c r="E326" i="5"/>
  <c r="G326" i="5"/>
  <c r="D327" i="5"/>
  <c r="E327" i="5"/>
  <c r="G327" i="5"/>
  <c r="D328" i="5"/>
  <c r="E328" i="5"/>
  <c r="G328" i="5"/>
  <c r="D329" i="5"/>
  <c r="E329" i="5"/>
  <c r="G329" i="5"/>
  <c r="D330" i="5"/>
  <c r="E330" i="5"/>
  <c r="G330" i="5"/>
  <c r="D331" i="5"/>
  <c r="E331" i="5"/>
  <c r="G331" i="5"/>
  <c r="D332" i="5"/>
  <c r="E332" i="5"/>
  <c r="G332" i="5"/>
  <c r="D333" i="5"/>
  <c r="E333" i="5"/>
  <c r="G333" i="5"/>
  <c r="D334" i="5"/>
  <c r="E334" i="5"/>
  <c r="G334" i="5"/>
  <c r="I334" i="5" s="1"/>
  <c r="D335" i="5"/>
  <c r="E335" i="5"/>
  <c r="G335" i="5"/>
  <c r="D336" i="5"/>
  <c r="E336" i="5"/>
  <c r="G336" i="5"/>
  <c r="D337" i="5"/>
  <c r="E337" i="5"/>
  <c r="G337" i="5"/>
  <c r="D338" i="5"/>
  <c r="F338" i="5" s="1"/>
  <c r="E338" i="5"/>
  <c r="G338" i="5"/>
  <c r="D339" i="5"/>
  <c r="E339" i="5"/>
  <c r="G339" i="5"/>
  <c r="D340" i="5"/>
  <c r="E340" i="5"/>
  <c r="G340" i="5"/>
  <c r="D341" i="5"/>
  <c r="E341" i="5"/>
  <c r="G341" i="5"/>
  <c r="D342" i="5"/>
  <c r="E342" i="5"/>
  <c r="G342" i="5"/>
  <c r="D343" i="5"/>
  <c r="E343" i="5"/>
  <c r="G343" i="5"/>
  <c r="D344" i="5"/>
  <c r="E344" i="5"/>
  <c r="G344" i="5"/>
  <c r="D345" i="5"/>
  <c r="E345" i="5"/>
  <c r="G345" i="5"/>
  <c r="D346" i="5"/>
  <c r="F346" i="5" s="1"/>
  <c r="E346" i="5"/>
  <c r="G346" i="5"/>
  <c r="D347" i="5"/>
  <c r="E347" i="5"/>
  <c r="G347" i="5"/>
  <c r="I347" i="5" s="1"/>
  <c r="D1341" i="4"/>
  <c r="D1342" i="4"/>
  <c r="F1342" i="4" s="1"/>
  <c r="E1342" i="4"/>
  <c r="I1342" i="4" s="1"/>
  <c r="G1342" i="4"/>
  <c r="D1343" i="4"/>
  <c r="F1343" i="4" s="1"/>
  <c r="H1343" i="4" s="1"/>
  <c r="E1343" i="4"/>
  <c r="G1343" i="4"/>
  <c r="I1343" i="4" s="1"/>
  <c r="D1344" i="4"/>
  <c r="F1344" i="4" s="1"/>
  <c r="E1344" i="4"/>
  <c r="I1344" i="4" s="1"/>
  <c r="G1344" i="4"/>
  <c r="D1345" i="4"/>
  <c r="E1345" i="4"/>
  <c r="F1345" i="4"/>
  <c r="H1345" i="4" s="1"/>
  <c r="G1345" i="4"/>
  <c r="I1345" i="4" s="1"/>
  <c r="D1346" i="4"/>
  <c r="F1346" i="4" s="1"/>
  <c r="E1346" i="4"/>
  <c r="H1346" i="4" s="1"/>
  <c r="G1346" i="4"/>
  <c r="D1347" i="4"/>
  <c r="F1347" i="4" s="1"/>
  <c r="H1347" i="4" s="1"/>
  <c r="E1347" i="4"/>
  <c r="G1347" i="4"/>
  <c r="I1347" i="4" s="1"/>
  <c r="D1348" i="4"/>
  <c r="F1348" i="4" s="1"/>
  <c r="H1348" i="4" s="1"/>
  <c r="E1348" i="4"/>
  <c r="G1348" i="4"/>
  <c r="I1348" i="4"/>
  <c r="D1349" i="4"/>
  <c r="E1349" i="4"/>
  <c r="F1349" i="4"/>
  <c r="H1349" i="4" s="1"/>
  <c r="G1349" i="4"/>
  <c r="I1349" i="4" s="1"/>
  <c r="D1350" i="4"/>
  <c r="F1350" i="4" s="1"/>
  <c r="E1350" i="4"/>
  <c r="I1350" i="4" s="1"/>
  <c r="G1350" i="4"/>
  <c r="D1351" i="4"/>
  <c r="F1351" i="4" s="1"/>
  <c r="H1351" i="4" s="1"/>
  <c r="E1351" i="4"/>
  <c r="G1351" i="4"/>
  <c r="I1351" i="4" s="1"/>
  <c r="D1352" i="4"/>
  <c r="F1352" i="4" s="1"/>
  <c r="E1352" i="4"/>
  <c r="I1352" i="4" s="1"/>
  <c r="G1352" i="4"/>
  <c r="D1353" i="4"/>
  <c r="E1353" i="4"/>
  <c r="G1353" i="4"/>
  <c r="I1353" i="4" s="1"/>
  <c r="D1354" i="4"/>
  <c r="F1354" i="4" s="1"/>
  <c r="E1354" i="4"/>
  <c r="H1354" i="4" s="1"/>
  <c r="G1354" i="4"/>
  <c r="D1355" i="4"/>
  <c r="F1355" i="4" s="1"/>
  <c r="H1355" i="4" s="1"/>
  <c r="E1355" i="4"/>
  <c r="G1355" i="4"/>
  <c r="I1355" i="4" s="1"/>
  <c r="D1356" i="4"/>
  <c r="F1356" i="4" s="1"/>
  <c r="E1356" i="4"/>
  <c r="G1356" i="4"/>
  <c r="H1356" i="4"/>
  <c r="I1356" i="4"/>
  <c r="D1357" i="4"/>
  <c r="E1357" i="4"/>
  <c r="F1357" i="4"/>
  <c r="H1357" i="4" s="1"/>
  <c r="G1357" i="4"/>
  <c r="I1357" i="4" s="1"/>
  <c r="D1358" i="4"/>
  <c r="F1358" i="4" s="1"/>
  <c r="H1358" i="4" s="1"/>
  <c r="E1358" i="4"/>
  <c r="I1358" i="4" s="1"/>
  <c r="G1358" i="4"/>
  <c r="D1359" i="4"/>
  <c r="F1359" i="4" s="1"/>
  <c r="H1359" i="4" s="1"/>
  <c r="E1359" i="4"/>
  <c r="G1359" i="4"/>
  <c r="I1359" i="4" s="1"/>
  <c r="D1360" i="4"/>
  <c r="F1360" i="4" s="1"/>
  <c r="E1360" i="4"/>
  <c r="I1360" i="4" s="1"/>
  <c r="G1360" i="4"/>
  <c r="D1361" i="4"/>
  <c r="E1361" i="4"/>
  <c r="F1361" i="4"/>
  <c r="H1361" i="4" s="1"/>
  <c r="G1361" i="4"/>
  <c r="I1361" i="4" s="1"/>
  <c r="D1362" i="4"/>
  <c r="F1362" i="4" s="1"/>
  <c r="E1362" i="4"/>
  <c r="H1362" i="4" s="1"/>
  <c r="G1362" i="4"/>
  <c r="D1363" i="4"/>
  <c r="F1363" i="4" s="1"/>
  <c r="H1363" i="4" s="1"/>
  <c r="E1363" i="4"/>
  <c r="G1363" i="4"/>
  <c r="I1363" i="4" s="1"/>
  <c r="D1364" i="4"/>
  <c r="F1364" i="4" s="1"/>
  <c r="H1364" i="4" s="1"/>
  <c r="E1364" i="4"/>
  <c r="G1364" i="4"/>
  <c r="I1364" i="4"/>
  <c r="D1365" i="4"/>
  <c r="E1365" i="4"/>
  <c r="F1365" i="4"/>
  <c r="H1365" i="4" s="1"/>
  <c r="G1365" i="4"/>
  <c r="I1365" i="4" s="1"/>
  <c r="D1366" i="4"/>
  <c r="F1366" i="4" s="1"/>
  <c r="E1366" i="4"/>
  <c r="I1366" i="4" s="1"/>
  <c r="G1366" i="4"/>
  <c r="D1367" i="4"/>
  <c r="F1367" i="4" s="1"/>
  <c r="H1367" i="4" s="1"/>
  <c r="E1367" i="4"/>
  <c r="G1367" i="4"/>
  <c r="I1367" i="4" s="1"/>
  <c r="D1368" i="4"/>
  <c r="F1368" i="4" s="1"/>
  <c r="E1368" i="4"/>
  <c r="I1368" i="4" s="1"/>
  <c r="G1368" i="4"/>
  <c r="D1369" i="4"/>
  <c r="E1369" i="4"/>
  <c r="G1369" i="4"/>
  <c r="I1369" i="4" s="1"/>
  <c r="D1370" i="4"/>
  <c r="F1370" i="4" s="1"/>
  <c r="E1370" i="4"/>
  <c r="H1370" i="4" s="1"/>
  <c r="G1370" i="4"/>
  <c r="D1371" i="4"/>
  <c r="F1371" i="4" s="1"/>
  <c r="H1371" i="4" s="1"/>
  <c r="E1371" i="4"/>
  <c r="G1371" i="4"/>
  <c r="I1371" i="4" s="1"/>
  <c r="D1372" i="4"/>
  <c r="F1372" i="4" s="1"/>
  <c r="E1372" i="4"/>
  <c r="G1372" i="4"/>
  <c r="H1372" i="4"/>
  <c r="I1372" i="4"/>
  <c r="D1373" i="4"/>
  <c r="E1373" i="4"/>
  <c r="F1373" i="4"/>
  <c r="H1373" i="4" s="1"/>
  <c r="G1373" i="4"/>
  <c r="I1373" i="4" s="1"/>
  <c r="D1374" i="4"/>
  <c r="F1374" i="4" s="1"/>
  <c r="H1374" i="4" s="1"/>
  <c r="E1374" i="4"/>
  <c r="I1374" i="4" s="1"/>
  <c r="G1374" i="4"/>
  <c r="D1375" i="4"/>
  <c r="F1375" i="4" s="1"/>
  <c r="H1375" i="4" s="1"/>
  <c r="E1375" i="4"/>
  <c r="G1375" i="4"/>
  <c r="I1375" i="4" s="1"/>
  <c r="D1376" i="4"/>
  <c r="F1376" i="4" s="1"/>
  <c r="E1376" i="4"/>
  <c r="I1376" i="4" s="1"/>
  <c r="G1376" i="4"/>
  <c r="D1377" i="4"/>
  <c r="E1377" i="4"/>
  <c r="F1377" i="4"/>
  <c r="H1377" i="4" s="1"/>
  <c r="G1377" i="4"/>
  <c r="I1377" i="4" s="1"/>
  <c r="D1378" i="4"/>
  <c r="F1378" i="4" s="1"/>
  <c r="E1378" i="4"/>
  <c r="H1378" i="4" s="1"/>
  <c r="G1378" i="4"/>
  <c r="D1379" i="4"/>
  <c r="F1379" i="4" s="1"/>
  <c r="H1379" i="4" s="1"/>
  <c r="E1379" i="4"/>
  <c r="G1379" i="4"/>
  <c r="I1379" i="4" s="1"/>
  <c r="D1380" i="4"/>
  <c r="F1380" i="4" s="1"/>
  <c r="H1380" i="4" s="1"/>
  <c r="E1380" i="4"/>
  <c r="G1380" i="4"/>
  <c r="I1380" i="4"/>
  <c r="D1381" i="4"/>
  <c r="E1381" i="4"/>
  <c r="F1381" i="4"/>
  <c r="H1381" i="4" s="1"/>
  <c r="G1381" i="4"/>
  <c r="I1381" i="4" s="1"/>
  <c r="D1382" i="4"/>
  <c r="F1382" i="4" s="1"/>
  <c r="E1382" i="4"/>
  <c r="I1382" i="4" s="1"/>
  <c r="G1382" i="4"/>
  <c r="D1383" i="4"/>
  <c r="F1383" i="4" s="1"/>
  <c r="H1383" i="4" s="1"/>
  <c r="E1383" i="4"/>
  <c r="G1383" i="4"/>
  <c r="I1383" i="4" s="1"/>
  <c r="D1384" i="4"/>
  <c r="F1384" i="4" s="1"/>
  <c r="E1384" i="4"/>
  <c r="I1384" i="4" s="1"/>
  <c r="G1384" i="4"/>
  <c r="D1385" i="4"/>
  <c r="E1385" i="4"/>
  <c r="G1385" i="4"/>
  <c r="I1385" i="4" s="1"/>
  <c r="D1386" i="4"/>
  <c r="F1386" i="4" s="1"/>
  <c r="E1386" i="4"/>
  <c r="H1386" i="4" s="1"/>
  <c r="G1386" i="4"/>
  <c r="D1387" i="4"/>
  <c r="F1387" i="4" s="1"/>
  <c r="H1387" i="4" s="1"/>
  <c r="E1387" i="4"/>
  <c r="G1387" i="4"/>
  <c r="I1387" i="4" s="1"/>
  <c r="D1388" i="4"/>
  <c r="F1388" i="4" s="1"/>
  <c r="E1388" i="4"/>
  <c r="G1388" i="4"/>
  <c r="H1388" i="4"/>
  <c r="I1388" i="4"/>
  <c r="D1389" i="4"/>
  <c r="E1389" i="4"/>
  <c r="F1389" i="4"/>
  <c r="H1389" i="4" s="1"/>
  <c r="G1389" i="4"/>
  <c r="I1389" i="4" s="1"/>
  <c r="D1390" i="4"/>
  <c r="F1390" i="4" s="1"/>
  <c r="H1390" i="4" s="1"/>
  <c r="E1390" i="4"/>
  <c r="I1390" i="4" s="1"/>
  <c r="G1390" i="4"/>
  <c r="D1391" i="4"/>
  <c r="F1391" i="4" s="1"/>
  <c r="H1391" i="4" s="1"/>
  <c r="E1391" i="4"/>
  <c r="G1391" i="4"/>
  <c r="I1391" i="4" s="1"/>
  <c r="D1392" i="4"/>
  <c r="F1392" i="4" s="1"/>
  <c r="E1392" i="4"/>
  <c r="I1392" i="4" s="1"/>
  <c r="G1392" i="4"/>
  <c r="D1393" i="4"/>
  <c r="E1393" i="4"/>
  <c r="F1393" i="4"/>
  <c r="H1393" i="4" s="1"/>
  <c r="G1393" i="4"/>
  <c r="I1393" i="4" s="1"/>
  <c r="D1394" i="4"/>
  <c r="F1394" i="4" s="1"/>
  <c r="E1394" i="4"/>
  <c r="H1394" i="4" s="1"/>
  <c r="G1394" i="4"/>
  <c r="D1395" i="4"/>
  <c r="F1395" i="4" s="1"/>
  <c r="H1395" i="4" s="1"/>
  <c r="E1395" i="4"/>
  <c r="G1395" i="4"/>
  <c r="I1395" i="4" s="1"/>
  <c r="D1396" i="4"/>
  <c r="F1396" i="4" s="1"/>
  <c r="H1396" i="4" s="1"/>
  <c r="E1396" i="4"/>
  <c r="G1396" i="4"/>
  <c r="I1396" i="4"/>
  <c r="D1397" i="4"/>
  <c r="E1397" i="4"/>
  <c r="F1397" i="4"/>
  <c r="H1397" i="4" s="1"/>
  <c r="G1397" i="4"/>
  <c r="I1397" i="4" s="1"/>
  <c r="D1398" i="4"/>
  <c r="F1398" i="4" s="1"/>
  <c r="E1398" i="4"/>
  <c r="I1398" i="4" s="1"/>
  <c r="G1398" i="4"/>
  <c r="D1399" i="4"/>
  <c r="F1399" i="4" s="1"/>
  <c r="H1399" i="4" s="1"/>
  <c r="E1399" i="4"/>
  <c r="G1399" i="4"/>
  <c r="I1399" i="4" s="1"/>
  <c r="D1400" i="4"/>
  <c r="F1400" i="4" s="1"/>
  <c r="E1400" i="4"/>
  <c r="I1400" i="4" s="1"/>
  <c r="G1400" i="4"/>
  <c r="D1401" i="4"/>
  <c r="E1401" i="4"/>
  <c r="G1401" i="4"/>
  <c r="I1401" i="4" s="1"/>
  <c r="D1402" i="4"/>
  <c r="F1402" i="4" s="1"/>
  <c r="E1402" i="4"/>
  <c r="H1402" i="4" s="1"/>
  <c r="G1402" i="4"/>
  <c r="D1403" i="4"/>
  <c r="F1403" i="4" s="1"/>
  <c r="H1403" i="4" s="1"/>
  <c r="E1403" i="4"/>
  <c r="G1403" i="4"/>
  <c r="I1403" i="4" s="1"/>
  <c r="D1404" i="4"/>
  <c r="F1404" i="4" s="1"/>
  <c r="E1404" i="4"/>
  <c r="G1404" i="4"/>
  <c r="H1404" i="4"/>
  <c r="I1404" i="4"/>
  <c r="D1405" i="4"/>
  <c r="E1405" i="4"/>
  <c r="F1405" i="4"/>
  <c r="H1405" i="4" s="1"/>
  <c r="G1405" i="4"/>
  <c r="I1405" i="4" s="1"/>
  <c r="D1406" i="4"/>
  <c r="F1406" i="4" s="1"/>
  <c r="H1406" i="4" s="1"/>
  <c r="E1406" i="4"/>
  <c r="I1406" i="4" s="1"/>
  <c r="G1406" i="4"/>
  <c r="D1407" i="4"/>
  <c r="F1407" i="4" s="1"/>
  <c r="H1407" i="4" s="1"/>
  <c r="E1407" i="4"/>
  <c r="G1407" i="4"/>
  <c r="I1407" i="4" s="1"/>
  <c r="D1408" i="4"/>
  <c r="F1408" i="4" s="1"/>
  <c r="E1408" i="4"/>
  <c r="I1408" i="4" s="1"/>
  <c r="G1408" i="4"/>
  <c r="D1409" i="4"/>
  <c r="E1409" i="4"/>
  <c r="F1409" i="4"/>
  <c r="H1409" i="4" s="1"/>
  <c r="G1409" i="4"/>
  <c r="I1409" i="4" s="1"/>
  <c r="D1410" i="4"/>
  <c r="F1410" i="4" s="1"/>
  <c r="E1410" i="4"/>
  <c r="H1410" i="4" s="1"/>
  <c r="G1410" i="4"/>
  <c r="D1411" i="4"/>
  <c r="F1411" i="4" s="1"/>
  <c r="H1411" i="4" s="1"/>
  <c r="E1411" i="4"/>
  <c r="G1411" i="4"/>
  <c r="I1411" i="4" s="1"/>
  <c r="D1412" i="4"/>
  <c r="F1412" i="4" s="1"/>
  <c r="H1412" i="4" s="1"/>
  <c r="E1412" i="4"/>
  <c r="G1412" i="4"/>
  <c r="I1412" i="4"/>
  <c r="D1413" i="4"/>
  <c r="E1413" i="4"/>
  <c r="F1413" i="4"/>
  <c r="H1413" i="4" s="1"/>
  <c r="G1413" i="4"/>
  <c r="I1413" i="4" s="1"/>
  <c r="D1414" i="4"/>
  <c r="F1414" i="4" s="1"/>
  <c r="E1414" i="4"/>
  <c r="I1414" i="4" s="1"/>
  <c r="G1414" i="4"/>
  <c r="D1415" i="4"/>
  <c r="F1415" i="4" s="1"/>
  <c r="H1415" i="4" s="1"/>
  <c r="E1415" i="4"/>
  <c r="G1415" i="4"/>
  <c r="I1415" i="4" s="1"/>
  <c r="D1416" i="4"/>
  <c r="F1416" i="4" s="1"/>
  <c r="E1416" i="4"/>
  <c r="I1416" i="4" s="1"/>
  <c r="G1416" i="4"/>
  <c r="D1417" i="4"/>
  <c r="E1417" i="4"/>
  <c r="G1417" i="4"/>
  <c r="I1417" i="4" s="1"/>
  <c r="D1418" i="4"/>
  <c r="F1418" i="4" s="1"/>
  <c r="E1418" i="4"/>
  <c r="H1418" i="4" s="1"/>
  <c r="G1418" i="4"/>
  <c r="D1419" i="4"/>
  <c r="F1419" i="4" s="1"/>
  <c r="H1419" i="4" s="1"/>
  <c r="E1419" i="4"/>
  <c r="G1419" i="4"/>
  <c r="I1419" i="4" s="1"/>
  <c r="D1420" i="4"/>
  <c r="F1420" i="4" s="1"/>
  <c r="E1420" i="4"/>
  <c r="G1420" i="4"/>
  <c r="H1420" i="4"/>
  <c r="I1420" i="4"/>
  <c r="D1421" i="4"/>
  <c r="E1421" i="4"/>
  <c r="F1421" i="4"/>
  <c r="H1421" i="4" s="1"/>
  <c r="G1421" i="4"/>
  <c r="I1421" i="4" s="1"/>
  <c r="D1422" i="4"/>
  <c r="F1422" i="4" s="1"/>
  <c r="H1422" i="4" s="1"/>
  <c r="E1422" i="4"/>
  <c r="I1422" i="4" s="1"/>
  <c r="G1422" i="4"/>
  <c r="D1423" i="4"/>
  <c r="F1423" i="4" s="1"/>
  <c r="H1423" i="4" s="1"/>
  <c r="E1423" i="4"/>
  <c r="G1423" i="4"/>
  <c r="I1423" i="4" s="1"/>
  <c r="D1424" i="4"/>
  <c r="F1424" i="4" s="1"/>
  <c r="E1424" i="4"/>
  <c r="I1424" i="4" s="1"/>
  <c r="G1424" i="4"/>
  <c r="D1425" i="4"/>
  <c r="E1425" i="4"/>
  <c r="F1425" i="4"/>
  <c r="H1425" i="4" s="1"/>
  <c r="G1425" i="4"/>
  <c r="I1425" i="4" s="1"/>
  <c r="D1426" i="4"/>
  <c r="F1426" i="4" s="1"/>
  <c r="E1426" i="4"/>
  <c r="H1426" i="4" s="1"/>
  <c r="G1426" i="4"/>
  <c r="D1427" i="4"/>
  <c r="F1427" i="4" s="1"/>
  <c r="H1427" i="4" s="1"/>
  <c r="E1427" i="4"/>
  <c r="G1427" i="4"/>
  <c r="I1427" i="4"/>
  <c r="D1428" i="4"/>
  <c r="E1428" i="4"/>
  <c r="I1428" i="4" s="1"/>
  <c r="G1428" i="4"/>
  <c r="D1429" i="4"/>
  <c r="E1429" i="4"/>
  <c r="F1429" i="4"/>
  <c r="H1429" i="4" s="1"/>
  <c r="G1429" i="4"/>
  <c r="D1430" i="4"/>
  <c r="F1430" i="4" s="1"/>
  <c r="E1430" i="4"/>
  <c r="I1430" i="4" s="1"/>
  <c r="G1430" i="4"/>
  <c r="D1431" i="4"/>
  <c r="F1431" i="4" s="1"/>
  <c r="H1431" i="4" s="1"/>
  <c r="E1431" i="4"/>
  <c r="G1431" i="4"/>
  <c r="I1431" i="4"/>
  <c r="D1432" i="4"/>
  <c r="E1432" i="4"/>
  <c r="I1432" i="4" s="1"/>
  <c r="F1432" i="4"/>
  <c r="H1432" i="4" s="1"/>
  <c r="G1432" i="4"/>
  <c r="D1433" i="4"/>
  <c r="E1433" i="4"/>
  <c r="H1433" i="4" s="1"/>
  <c r="F1433" i="4"/>
  <c r="G1433" i="4"/>
  <c r="D1434" i="4"/>
  <c r="F1434" i="4" s="1"/>
  <c r="E1434" i="4"/>
  <c r="G1434" i="4"/>
  <c r="H1434" i="4"/>
  <c r="I1434" i="4"/>
  <c r="D1435" i="4"/>
  <c r="E1435" i="4"/>
  <c r="F1435" i="4"/>
  <c r="H1435" i="4" s="1"/>
  <c r="G1435" i="4"/>
  <c r="I1435" i="4" s="1"/>
  <c r="D1436" i="4"/>
  <c r="E1436" i="4"/>
  <c r="I1436" i="4" s="1"/>
  <c r="F1436" i="4"/>
  <c r="H1436" i="4" s="1"/>
  <c r="G1436" i="4"/>
  <c r="D1437" i="4"/>
  <c r="E1437" i="4"/>
  <c r="F1437" i="4"/>
  <c r="G1437" i="4"/>
  <c r="I1437" i="4" s="1"/>
  <c r="H1437" i="4"/>
  <c r="D1438" i="4"/>
  <c r="F1438" i="4" s="1"/>
  <c r="E1438" i="4"/>
  <c r="H1438" i="4" s="1"/>
  <c r="G1438" i="4"/>
  <c r="I1438" i="4" s="1"/>
  <c r="D1439" i="4"/>
  <c r="F1439" i="4" s="1"/>
  <c r="H1439" i="4" s="1"/>
  <c r="E1439" i="4"/>
  <c r="I1439" i="4" s="1"/>
  <c r="G1439" i="4"/>
  <c r="D1440" i="4"/>
  <c r="F1440" i="4" s="1"/>
  <c r="H1440" i="4" s="1"/>
  <c r="E1440" i="4"/>
  <c r="G1440" i="4"/>
  <c r="I1440" i="4" s="1"/>
  <c r="D1441" i="4"/>
  <c r="E1441" i="4"/>
  <c r="F1441" i="4"/>
  <c r="H1441" i="4" s="1"/>
  <c r="G1441" i="4"/>
  <c r="I1441" i="4"/>
  <c r="D1442" i="4"/>
  <c r="F1442" i="4" s="1"/>
  <c r="H1442" i="4" s="1"/>
  <c r="E1442" i="4"/>
  <c r="G1442" i="4"/>
  <c r="I1442" i="4"/>
  <c r="D1443" i="4"/>
  <c r="E1443" i="4"/>
  <c r="F1443" i="4"/>
  <c r="H1443" i="4" s="1"/>
  <c r="G1443" i="4"/>
  <c r="I1443" i="4" s="1"/>
  <c r="D1444" i="4"/>
  <c r="E1444" i="4"/>
  <c r="F1444" i="4"/>
  <c r="H1444" i="4" s="1"/>
  <c r="G1444" i="4"/>
  <c r="I1444" i="4"/>
  <c r="D1445" i="4"/>
  <c r="E1445" i="4"/>
  <c r="F1445" i="4"/>
  <c r="G1445" i="4"/>
  <c r="I1445" i="4" s="1"/>
  <c r="H1445" i="4"/>
  <c r="D1446" i="4"/>
  <c r="F1446" i="4" s="1"/>
  <c r="E1446" i="4"/>
  <c r="G1446" i="4"/>
  <c r="I1446" i="4" s="1"/>
  <c r="D1447" i="4"/>
  <c r="F1447" i="4" s="1"/>
  <c r="H1447" i="4" s="1"/>
  <c r="E1447" i="4"/>
  <c r="G1447" i="4"/>
  <c r="I1447" i="4"/>
  <c r="D1448" i="4"/>
  <c r="F1448" i="4" s="1"/>
  <c r="H1448" i="4" s="1"/>
  <c r="E1448" i="4"/>
  <c r="G1448" i="4"/>
  <c r="I1448" i="4" s="1"/>
  <c r="D1449" i="4"/>
  <c r="E1449" i="4"/>
  <c r="I1449" i="4" s="1"/>
  <c r="F1449" i="4"/>
  <c r="H1449" i="4" s="1"/>
  <c r="G1449" i="4"/>
  <c r="D1450" i="4"/>
  <c r="F1450" i="4" s="1"/>
  <c r="E1450" i="4"/>
  <c r="G1450" i="4"/>
  <c r="H1450" i="4"/>
  <c r="I1450" i="4"/>
  <c r="D1451" i="4"/>
  <c r="E1451" i="4"/>
  <c r="F1451" i="4"/>
  <c r="H1451" i="4" s="1"/>
  <c r="G1451" i="4"/>
  <c r="I1451" i="4" s="1"/>
  <c r="D1452" i="4"/>
  <c r="E1452" i="4"/>
  <c r="I1452" i="4" s="1"/>
  <c r="F1452" i="4"/>
  <c r="H1452" i="4" s="1"/>
  <c r="G1452" i="4"/>
  <c r="D1453" i="4"/>
  <c r="E1453" i="4"/>
  <c r="F1453" i="4"/>
  <c r="G1453" i="4"/>
  <c r="I1453" i="4" s="1"/>
  <c r="H1453" i="4"/>
  <c r="D1454" i="4"/>
  <c r="F1454" i="4" s="1"/>
  <c r="E1454" i="4"/>
  <c r="H1454" i="4" s="1"/>
  <c r="G1454" i="4"/>
  <c r="I1454" i="4" s="1"/>
  <c r="D1455" i="4"/>
  <c r="F1455" i="4" s="1"/>
  <c r="E1455" i="4"/>
  <c r="I1455" i="4" s="1"/>
  <c r="G1455" i="4"/>
  <c r="D1456" i="4"/>
  <c r="E1456" i="4"/>
  <c r="G1456" i="4"/>
  <c r="I1456" i="4" s="1"/>
  <c r="D1457" i="4"/>
  <c r="E1457" i="4"/>
  <c r="F1457" i="4"/>
  <c r="H1457" i="4" s="1"/>
  <c r="G1457" i="4"/>
  <c r="I1457" i="4"/>
  <c r="D1458" i="4"/>
  <c r="F1458" i="4" s="1"/>
  <c r="H1458" i="4" s="1"/>
  <c r="E1458" i="4"/>
  <c r="G1458" i="4"/>
  <c r="I1458" i="4"/>
  <c r="D1459" i="4"/>
  <c r="E1459" i="4"/>
  <c r="F1459" i="4"/>
  <c r="H1459" i="4" s="1"/>
  <c r="G1459" i="4"/>
  <c r="I1459" i="4" s="1"/>
  <c r="D1460" i="4"/>
  <c r="E1460" i="4"/>
  <c r="F1460" i="4"/>
  <c r="H1460" i="4" s="1"/>
  <c r="G1460" i="4"/>
  <c r="I1460" i="4"/>
  <c r="D1461" i="4"/>
  <c r="E1461" i="4"/>
  <c r="F1461" i="4"/>
  <c r="G1461" i="4"/>
  <c r="I1461" i="4" s="1"/>
  <c r="H1461" i="4"/>
  <c r="D1462" i="4"/>
  <c r="F1462" i="4" s="1"/>
  <c r="E1462" i="4"/>
  <c r="G1462" i="4"/>
  <c r="D1463" i="4"/>
  <c r="F1463" i="4" s="1"/>
  <c r="H1463" i="4" s="1"/>
  <c r="E1463" i="4"/>
  <c r="G1463" i="4"/>
  <c r="I1463" i="4"/>
  <c r="D1464" i="4"/>
  <c r="F1464" i="4" s="1"/>
  <c r="H1464" i="4" s="1"/>
  <c r="E1464" i="4"/>
  <c r="G1464" i="4"/>
  <c r="I1464" i="4" s="1"/>
  <c r="D1465" i="4"/>
  <c r="E1465" i="4"/>
  <c r="I1465" i="4" s="1"/>
  <c r="F1465" i="4"/>
  <c r="H1465" i="4" s="1"/>
  <c r="G1465" i="4"/>
  <c r="D1466" i="4"/>
  <c r="F1466" i="4" s="1"/>
  <c r="E1466" i="4"/>
  <c r="G1466" i="4"/>
  <c r="H1466" i="4"/>
  <c r="I1466" i="4"/>
  <c r="D1467" i="4"/>
  <c r="E1467" i="4"/>
  <c r="F1467" i="4"/>
  <c r="H1467" i="4" s="1"/>
  <c r="G1467" i="4"/>
  <c r="I1467" i="4" s="1"/>
  <c r="D1468" i="4"/>
  <c r="E1468" i="4"/>
  <c r="I1468" i="4" s="1"/>
  <c r="F1468" i="4"/>
  <c r="H1468" i="4" s="1"/>
  <c r="G1468" i="4"/>
  <c r="D1469" i="4"/>
  <c r="E1469" i="4"/>
  <c r="F1469" i="4"/>
  <c r="G1469" i="4"/>
  <c r="I1469" i="4" s="1"/>
  <c r="H1469" i="4"/>
  <c r="D1470" i="4"/>
  <c r="F1470" i="4" s="1"/>
  <c r="E1470" i="4"/>
  <c r="H1470" i="4" s="1"/>
  <c r="G1470" i="4"/>
  <c r="I1470" i="4" s="1"/>
  <c r="D1471" i="4"/>
  <c r="F1471" i="4" s="1"/>
  <c r="E1471" i="4"/>
  <c r="I1471" i="4" s="1"/>
  <c r="G1471" i="4"/>
  <c r="D1472" i="4"/>
  <c r="E1472" i="4"/>
  <c r="G1472" i="4"/>
  <c r="I1472" i="4" s="1"/>
  <c r="D1473" i="4"/>
  <c r="E1473" i="4"/>
  <c r="F1473" i="4"/>
  <c r="H1473" i="4" s="1"/>
  <c r="G1473" i="4"/>
  <c r="I1473" i="4"/>
  <c r="D1474" i="4"/>
  <c r="F1474" i="4" s="1"/>
  <c r="H1474" i="4" s="1"/>
  <c r="E1474" i="4"/>
  <c r="G1474" i="4"/>
  <c r="I1474" i="4"/>
  <c r="D1475" i="4"/>
  <c r="E1475" i="4"/>
  <c r="G1475" i="4"/>
  <c r="I1475" i="4" s="1"/>
  <c r="D1476" i="4"/>
  <c r="E1476" i="4"/>
  <c r="F1476" i="4"/>
  <c r="H1476" i="4" s="1"/>
  <c r="G1476" i="4"/>
  <c r="I1476" i="4"/>
  <c r="D1477" i="4"/>
  <c r="E1477" i="4"/>
  <c r="F1477" i="4"/>
  <c r="G1477" i="4"/>
  <c r="I1477" i="4" s="1"/>
  <c r="H1477" i="4"/>
  <c r="D1478" i="4"/>
  <c r="F1478" i="4" s="1"/>
  <c r="H1478" i="4" s="1"/>
  <c r="E1478" i="4"/>
  <c r="G1478" i="4"/>
  <c r="I1478" i="4" s="1"/>
  <c r="D1479" i="4"/>
  <c r="F1479" i="4" s="1"/>
  <c r="H1479" i="4" s="1"/>
  <c r="E1479" i="4"/>
  <c r="G1479" i="4"/>
  <c r="I1479" i="4"/>
  <c r="D1480" i="4"/>
  <c r="F1480" i="4" s="1"/>
  <c r="H1480" i="4" s="1"/>
  <c r="E1480" i="4"/>
  <c r="G1480" i="4"/>
  <c r="I1480" i="4" s="1"/>
  <c r="D1481" i="4"/>
  <c r="E1481" i="4"/>
  <c r="I1481" i="4" s="1"/>
  <c r="G1481" i="4"/>
  <c r="D1482" i="4"/>
  <c r="F1482" i="4" s="1"/>
  <c r="E1482" i="4"/>
  <c r="G1482" i="4"/>
  <c r="H1482" i="4"/>
  <c r="I1482" i="4"/>
  <c r="D1483" i="4"/>
  <c r="E1483" i="4"/>
  <c r="F1483" i="4"/>
  <c r="H1483" i="4" s="1"/>
  <c r="G1483" i="4"/>
  <c r="I1483" i="4" s="1"/>
  <c r="D1484" i="4"/>
  <c r="E1484" i="4"/>
  <c r="I1484" i="4" s="1"/>
  <c r="F1484" i="4"/>
  <c r="G1484" i="4"/>
  <c r="D1485" i="4"/>
  <c r="E1485" i="4"/>
  <c r="F1485" i="4"/>
  <c r="G1485" i="4"/>
  <c r="I1485" i="4" s="1"/>
  <c r="H1485" i="4"/>
  <c r="D1486" i="4"/>
  <c r="F1486" i="4" s="1"/>
  <c r="E1486" i="4"/>
  <c r="H1486" i="4" s="1"/>
  <c r="G1486" i="4"/>
  <c r="I1486" i="4" s="1"/>
  <c r="D1487" i="4"/>
  <c r="F1487" i="4" s="1"/>
  <c r="H1487" i="4" s="1"/>
  <c r="E1487" i="4"/>
  <c r="I1487" i="4" s="1"/>
  <c r="G1487" i="4"/>
  <c r="D1488" i="4"/>
  <c r="E1488" i="4"/>
  <c r="G1488" i="4"/>
  <c r="I1488" i="4" s="1"/>
  <c r="D1489" i="4"/>
  <c r="E1489" i="4"/>
  <c r="F1489" i="4"/>
  <c r="H1489" i="4" s="1"/>
  <c r="G1489" i="4"/>
  <c r="I1489" i="4"/>
  <c r="D1490" i="4"/>
  <c r="F1490" i="4" s="1"/>
  <c r="H1490" i="4" s="1"/>
  <c r="E1490" i="4"/>
  <c r="G1490" i="4"/>
  <c r="I1490" i="4"/>
  <c r="D1491" i="4"/>
  <c r="E1491" i="4"/>
  <c r="G1491" i="4"/>
  <c r="I1491" i="4" s="1"/>
  <c r="D1492" i="4"/>
  <c r="E1492" i="4"/>
  <c r="F1492" i="4"/>
  <c r="H1492" i="4" s="1"/>
  <c r="G1492" i="4"/>
  <c r="I1492" i="4"/>
  <c r="D1493" i="4"/>
  <c r="E1493" i="4"/>
  <c r="F1493" i="4"/>
  <c r="G1493" i="4"/>
  <c r="I1493" i="4" s="1"/>
  <c r="H1493" i="4"/>
  <c r="D1494" i="4"/>
  <c r="F1494" i="4" s="1"/>
  <c r="E1494" i="4"/>
  <c r="G1494" i="4"/>
  <c r="I1494" i="4" s="1"/>
  <c r="D1495" i="4"/>
  <c r="F1495" i="4" s="1"/>
  <c r="H1495" i="4" s="1"/>
  <c r="E1495" i="4"/>
  <c r="G1495" i="4"/>
  <c r="I1495" i="4"/>
  <c r="D1496" i="4"/>
  <c r="F1496" i="4" s="1"/>
  <c r="H1496" i="4" s="1"/>
  <c r="E1496" i="4"/>
  <c r="G1496" i="4"/>
  <c r="I1496" i="4" s="1"/>
  <c r="D1497" i="4"/>
  <c r="E1497" i="4"/>
  <c r="I1497" i="4" s="1"/>
  <c r="G1497" i="4"/>
  <c r="D1498" i="4"/>
  <c r="F1498" i="4" s="1"/>
  <c r="E1498" i="4"/>
  <c r="G1498" i="4"/>
  <c r="H1498" i="4"/>
  <c r="I1498" i="4"/>
  <c r="D1499" i="4"/>
  <c r="E1499" i="4"/>
  <c r="F1499" i="4"/>
  <c r="H1499" i="4" s="1"/>
  <c r="G1499" i="4"/>
  <c r="I1499" i="4" s="1"/>
  <c r="D1500" i="4"/>
  <c r="E1500" i="4"/>
  <c r="I1500" i="4" s="1"/>
  <c r="F1500" i="4"/>
  <c r="H1500" i="4" s="1"/>
  <c r="G1500" i="4"/>
  <c r="D1501" i="4"/>
  <c r="E1501" i="4"/>
  <c r="F1501" i="4"/>
  <c r="G1501" i="4"/>
  <c r="I1501" i="4" s="1"/>
  <c r="H1501" i="4"/>
  <c r="D1502" i="4"/>
  <c r="F1502" i="4" s="1"/>
  <c r="E1502" i="4"/>
  <c r="H1502" i="4" s="1"/>
  <c r="G1502" i="4"/>
  <c r="D1503" i="4"/>
  <c r="F1503" i="4" s="1"/>
  <c r="E1503" i="4"/>
  <c r="G1503" i="4"/>
  <c r="I1503" i="4"/>
  <c r="D1504" i="4"/>
  <c r="F1504" i="4" s="1"/>
  <c r="H1504" i="4" s="1"/>
  <c r="E1504" i="4"/>
  <c r="G1504" i="4"/>
  <c r="I1504" i="4" s="1"/>
  <c r="D1505" i="4"/>
  <c r="E1505" i="4"/>
  <c r="F1505" i="4"/>
  <c r="H1505" i="4" s="1"/>
  <c r="G1505" i="4"/>
  <c r="I1505" i="4"/>
  <c r="D1506" i="4"/>
  <c r="F1506" i="4" s="1"/>
  <c r="H1506" i="4" s="1"/>
  <c r="E1506" i="4"/>
  <c r="G1506" i="4"/>
  <c r="I1506" i="4"/>
  <c r="D1507" i="4"/>
  <c r="E1507" i="4"/>
  <c r="G1507" i="4"/>
  <c r="I1507" i="4" s="1"/>
  <c r="D1508" i="4"/>
  <c r="E1508" i="4"/>
  <c r="F1508" i="4"/>
  <c r="H1508" i="4" s="1"/>
  <c r="G1508" i="4"/>
  <c r="I1508" i="4"/>
  <c r="D1509" i="4"/>
  <c r="E1509" i="4"/>
  <c r="F1509" i="4"/>
  <c r="G1509" i="4"/>
  <c r="I1509" i="4" s="1"/>
  <c r="H1509" i="4"/>
  <c r="D1510" i="4"/>
  <c r="F1510" i="4" s="1"/>
  <c r="E1510" i="4"/>
  <c r="G1510" i="4"/>
  <c r="I1510" i="4" s="1"/>
  <c r="D1511" i="4"/>
  <c r="F1511" i="4" s="1"/>
  <c r="E1511" i="4"/>
  <c r="I1511" i="4" s="1"/>
  <c r="G1511" i="4"/>
  <c r="H1511" i="4"/>
  <c r="D1512" i="4"/>
  <c r="E1512" i="4"/>
  <c r="G1512" i="4"/>
  <c r="I1512" i="4" s="1"/>
  <c r="D1513" i="4"/>
  <c r="F1513" i="4" s="1"/>
  <c r="H1513" i="4" s="1"/>
  <c r="E1513" i="4"/>
  <c r="I1513" i="4" s="1"/>
  <c r="G1513" i="4"/>
  <c r="D1514" i="4"/>
  <c r="E1514" i="4"/>
  <c r="F1514" i="4"/>
  <c r="H1514" i="4" s="1"/>
  <c r="G1514" i="4"/>
  <c r="I1514" i="4" s="1"/>
  <c r="D1515" i="4"/>
  <c r="F1515" i="4" s="1"/>
  <c r="H1515" i="4" s="1"/>
  <c r="E1515" i="4"/>
  <c r="I1515" i="4" s="1"/>
  <c r="G1515" i="4"/>
  <c r="D1516" i="4"/>
  <c r="E1516" i="4"/>
  <c r="G1516" i="4"/>
  <c r="I1516" i="4" s="1"/>
  <c r="D1517" i="4"/>
  <c r="F1517" i="4" s="1"/>
  <c r="H1517" i="4" s="1"/>
  <c r="E1517" i="4"/>
  <c r="G1517" i="4"/>
  <c r="I1517" i="4"/>
  <c r="D1518" i="4"/>
  <c r="E1518" i="4"/>
  <c r="G1518" i="4"/>
  <c r="I1518" i="4" s="1"/>
  <c r="D1519" i="4"/>
  <c r="F1519" i="4" s="1"/>
  <c r="E1519" i="4"/>
  <c r="G1519" i="4"/>
  <c r="H1519" i="4"/>
  <c r="I1519" i="4"/>
  <c r="D1520" i="4"/>
  <c r="E1520" i="4"/>
  <c r="F1520" i="4"/>
  <c r="H1520" i="4" s="1"/>
  <c r="G1520" i="4"/>
  <c r="I1520" i="4" s="1"/>
  <c r="D1521" i="4"/>
  <c r="F1521" i="4" s="1"/>
  <c r="E1521" i="4"/>
  <c r="G1521" i="4"/>
  <c r="H1521" i="4"/>
  <c r="I1521" i="4"/>
  <c r="D1522" i="4"/>
  <c r="E1522" i="4"/>
  <c r="G1522" i="4"/>
  <c r="I1522" i="4" s="1"/>
  <c r="D1523" i="4"/>
  <c r="F1523" i="4" s="1"/>
  <c r="E1523" i="4"/>
  <c r="G1523" i="4"/>
  <c r="H1523" i="4"/>
  <c r="I1523" i="4"/>
  <c r="D1524" i="4"/>
  <c r="E1524" i="4"/>
  <c r="G1524" i="4"/>
  <c r="I1524" i="4" s="1"/>
  <c r="D1525" i="4"/>
  <c r="F1525" i="4" s="1"/>
  <c r="E1525" i="4"/>
  <c r="G1525" i="4"/>
  <c r="H1525" i="4"/>
  <c r="I1525" i="4"/>
  <c r="D1526" i="4"/>
  <c r="E1526" i="4"/>
  <c r="G1526" i="4"/>
  <c r="I1526" i="4" s="1"/>
  <c r="D1527" i="4"/>
  <c r="F1527" i="4" s="1"/>
  <c r="E1527" i="4"/>
  <c r="I1527" i="4" s="1"/>
  <c r="G1527" i="4"/>
  <c r="H1527" i="4"/>
  <c r="D1528" i="4"/>
  <c r="E1528" i="4"/>
  <c r="G1528" i="4"/>
  <c r="I1528" i="4" s="1"/>
  <c r="D1529" i="4"/>
  <c r="F1529" i="4" s="1"/>
  <c r="H1529" i="4" s="1"/>
  <c r="E1529" i="4"/>
  <c r="I1529" i="4" s="1"/>
  <c r="G1529" i="4"/>
  <c r="D1530" i="4"/>
  <c r="E1530" i="4"/>
  <c r="F1530" i="4"/>
  <c r="H1530" i="4" s="1"/>
  <c r="G1530" i="4"/>
  <c r="I1530" i="4" s="1"/>
  <c r="D1531" i="4"/>
  <c r="F1531" i="4" s="1"/>
  <c r="H1531" i="4" s="1"/>
  <c r="E1531" i="4"/>
  <c r="I1531" i="4" s="1"/>
  <c r="G1531" i="4"/>
  <c r="D1532" i="4"/>
  <c r="E1532" i="4"/>
  <c r="G1532" i="4"/>
  <c r="I1532" i="4" s="1"/>
  <c r="D1533" i="4"/>
  <c r="F1533" i="4" s="1"/>
  <c r="H1533" i="4" s="1"/>
  <c r="E1533" i="4"/>
  <c r="G1533" i="4"/>
  <c r="I1533" i="4"/>
  <c r="D1534" i="4"/>
  <c r="E1534" i="4"/>
  <c r="G1534" i="4"/>
  <c r="I1534" i="4" s="1"/>
  <c r="D1535" i="4"/>
  <c r="F1535" i="4" s="1"/>
  <c r="E1535" i="4"/>
  <c r="G1535" i="4"/>
  <c r="H1535" i="4"/>
  <c r="I1535" i="4"/>
  <c r="D1536" i="4"/>
  <c r="E1536" i="4"/>
  <c r="F1536" i="4"/>
  <c r="H1536" i="4" s="1"/>
  <c r="G1536" i="4"/>
  <c r="I1536" i="4" s="1"/>
  <c r="D1537" i="4"/>
  <c r="F1537" i="4" s="1"/>
  <c r="E1537" i="4"/>
  <c r="G1537" i="4"/>
  <c r="H1537" i="4"/>
  <c r="I1537" i="4"/>
  <c r="D1538" i="4"/>
  <c r="E1538" i="4"/>
  <c r="G1538" i="4"/>
  <c r="I1538" i="4" s="1"/>
  <c r="D1539" i="4"/>
  <c r="F1539" i="4" s="1"/>
  <c r="E1539" i="4"/>
  <c r="G1539" i="4"/>
  <c r="H1539" i="4"/>
  <c r="I1539" i="4"/>
  <c r="D1540" i="4"/>
  <c r="E1540" i="4"/>
  <c r="G1540" i="4"/>
  <c r="I1540" i="4" s="1"/>
  <c r="D1541" i="4"/>
  <c r="F1541" i="4" s="1"/>
  <c r="E1541" i="4"/>
  <c r="G1541" i="4"/>
  <c r="H1541" i="4"/>
  <c r="I1541" i="4"/>
  <c r="D1542" i="4"/>
  <c r="E1542" i="4"/>
  <c r="G1542" i="4"/>
  <c r="I1542" i="4" s="1"/>
  <c r="D1543" i="4"/>
  <c r="F1543" i="4" s="1"/>
  <c r="E1543" i="4"/>
  <c r="I1543" i="4" s="1"/>
  <c r="G1543" i="4"/>
  <c r="H1543" i="4"/>
  <c r="D1544" i="4"/>
  <c r="E1544" i="4"/>
  <c r="G1544" i="4"/>
  <c r="I1544" i="4" s="1"/>
  <c r="D1545" i="4"/>
  <c r="F1545" i="4" s="1"/>
  <c r="H1545" i="4" s="1"/>
  <c r="E1545" i="4"/>
  <c r="I1545" i="4" s="1"/>
  <c r="G1545" i="4"/>
  <c r="D1546" i="4"/>
  <c r="E1546" i="4"/>
  <c r="G1546" i="4"/>
  <c r="I1546" i="4" s="1"/>
  <c r="D1547" i="4"/>
  <c r="F1547" i="4" s="1"/>
  <c r="H1547" i="4" s="1"/>
  <c r="E1547" i="4"/>
  <c r="G1547" i="4"/>
  <c r="I1547" i="4"/>
  <c r="D1548" i="4"/>
  <c r="E1548" i="4"/>
  <c r="F1548" i="4"/>
  <c r="H1548" i="4" s="1"/>
  <c r="G1548" i="4"/>
  <c r="I1548" i="4" s="1"/>
  <c r="D1549" i="4"/>
  <c r="F1549" i="4" s="1"/>
  <c r="E1549" i="4"/>
  <c r="G1549" i="4"/>
  <c r="H1549" i="4"/>
  <c r="I1549" i="4"/>
  <c r="D1550" i="4"/>
  <c r="F1550" i="4" s="1"/>
  <c r="H1550" i="4" s="1"/>
  <c r="E1550" i="4"/>
  <c r="G1550" i="4"/>
  <c r="I1550" i="4" s="1"/>
  <c r="D1551" i="4"/>
  <c r="E1551" i="4"/>
  <c r="I1551" i="4" s="1"/>
  <c r="G1551" i="4"/>
  <c r="D1552" i="4"/>
  <c r="E1552" i="4"/>
  <c r="F1552" i="4"/>
  <c r="G1552" i="4"/>
  <c r="I1552" i="4" s="1"/>
  <c r="H1552" i="4"/>
  <c r="D1553" i="4"/>
  <c r="F1553" i="4" s="1"/>
  <c r="H1553" i="4" s="1"/>
  <c r="E1553" i="4"/>
  <c r="I1553" i="4" s="1"/>
  <c r="G1553" i="4"/>
  <c r="D1554" i="4"/>
  <c r="E1554" i="4"/>
  <c r="G1554" i="4"/>
  <c r="I1554" i="4" s="1"/>
  <c r="D1555" i="4"/>
  <c r="F1555" i="4" s="1"/>
  <c r="H1555" i="4" s="1"/>
  <c r="E1555" i="4"/>
  <c r="G1555" i="4"/>
  <c r="I1555" i="4"/>
  <c r="D1556" i="4"/>
  <c r="E1556" i="4"/>
  <c r="F1556" i="4"/>
  <c r="H1556" i="4" s="1"/>
  <c r="G1556" i="4"/>
  <c r="I1556" i="4" s="1"/>
  <c r="D1557" i="4"/>
  <c r="F1557" i="4" s="1"/>
  <c r="E1557" i="4"/>
  <c r="G1557" i="4"/>
  <c r="H1557" i="4"/>
  <c r="I1557" i="4"/>
  <c r="D1558" i="4"/>
  <c r="F1558" i="4" s="1"/>
  <c r="H1558" i="4" s="1"/>
  <c r="E1558" i="4"/>
  <c r="G1558" i="4"/>
  <c r="I1558" i="4" s="1"/>
  <c r="D1559" i="4"/>
  <c r="E1559" i="4"/>
  <c r="I1559" i="4" s="1"/>
  <c r="G1559" i="4"/>
  <c r="D1560" i="4"/>
  <c r="E1560" i="4"/>
  <c r="F1560" i="4"/>
  <c r="G1560" i="4"/>
  <c r="I1560" i="4" s="1"/>
  <c r="H1560" i="4"/>
  <c r="D1561" i="4"/>
  <c r="F1561" i="4" s="1"/>
  <c r="H1561" i="4" s="1"/>
  <c r="E1561" i="4"/>
  <c r="I1561" i="4" s="1"/>
  <c r="G1561" i="4"/>
  <c r="D1562" i="4"/>
  <c r="E1562" i="4"/>
  <c r="G1562" i="4"/>
  <c r="I1562" i="4" s="1"/>
  <c r="D1563" i="4"/>
  <c r="F1564" i="4" s="1"/>
  <c r="H1564" i="4" s="1"/>
  <c r="E1563" i="4"/>
  <c r="G1563" i="4"/>
  <c r="I1563" i="4"/>
  <c r="D1564" i="4"/>
  <c r="E1564" i="4"/>
  <c r="G1564" i="4"/>
  <c r="I1564" i="4" s="1"/>
  <c r="D1565" i="4"/>
  <c r="F1565" i="4" s="1"/>
  <c r="E1565" i="4"/>
  <c r="G1565" i="4"/>
  <c r="H1565" i="4"/>
  <c r="I1565" i="4"/>
  <c r="D1566" i="4"/>
  <c r="F1566" i="4" s="1"/>
  <c r="H1566" i="4" s="1"/>
  <c r="E1566" i="4"/>
  <c r="G1566" i="4"/>
  <c r="I1566" i="4" s="1"/>
  <c r="D1567" i="4"/>
  <c r="E1567" i="4"/>
  <c r="I1567" i="4" s="1"/>
  <c r="G1567" i="4"/>
  <c r="D1568" i="4"/>
  <c r="E1568" i="4"/>
  <c r="F1568" i="4"/>
  <c r="G1568" i="4"/>
  <c r="I1568" i="4" s="1"/>
  <c r="H1568" i="4"/>
  <c r="D1569" i="4"/>
  <c r="F1569" i="4" s="1"/>
  <c r="H1569" i="4" s="1"/>
  <c r="E1569" i="4"/>
  <c r="I1569" i="4" s="1"/>
  <c r="G1569" i="4"/>
  <c r="D1570" i="4"/>
  <c r="E1570" i="4"/>
  <c r="G1570" i="4"/>
  <c r="I1570" i="4" s="1"/>
  <c r="D1571" i="4"/>
  <c r="F1571" i="4" s="1"/>
  <c r="H1571" i="4" s="1"/>
  <c r="E1571" i="4"/>
  <c r="G1571" i="4"/>
  <c r="I1571" i="4"/>
  <c r="D1572" i="4"/>
  <c r="E1572" i="4"/>
  <c r="F1572" i="4"/>
  <c r="H1572" i="4" s="1"/>
  <c r="G1572" i="4"/>
  <c r="I1572" i="4" s="1"/>
  <c r="D1573" i="4"/>
  <c r="F1573" i="4" s="1"/>
  <c r="E1573" i="4"/>
  <c r="G1573" i="4"/>
  <c r="H1573" i="4"/>
  <c r="I1573" i="4"/>
  <c r="D1574" i="4"/>
  <c r="F1574" i="4" s="1"/>
  <c r="H1574" i="4" s="1"/>
  <c r="E1574" i="4"/>
  <c r="G1574" i="4"/>
  <c r="I1574" i="4" s="1"/>
  <c r="D1575" i="4"/>
  <c r="E1575" i="4"/>
  <c r="I1575" i="4" s="1"/>
  <c r="G1575" i="4"/>
  <c r="D1576" i="4"/>
  <c r="E1576" i="4"/>
  <c r="F1576" i="4"/>
  <c r="G1576" i="4"/>
  <c r="I1576" i="4" s="1"/>
  <c r="H1576" i="4"/>
  <c r="D1577" i="4"/>
  <c r="F1577" i="4" s="1"/>
  <c r="H1577" i="4" s="1"/>
  <c r="E1577" i="4"/>
  <c r="I1577" i="4" s="1"/>
  <c r="G1577" i="4"/>
  <c r="D1578" i="4"/>
  <c r="E1578" i="4"/>
  <c r="G1578" i="4"/>
  <c r="I1578" i="4" s="1"/>
  <c r="D1579" i="4"/>
  <c r="F1579" i="4" s="1"/>
  <c r="H1579" i="4" s="1"/>
  <c r="E1579" i="4"/>
  <c r="G1579" i="4"/>
  <c r="I1579" i="4"/>
  <c r="D1580" i="4"/>
  <c r="E1580" i="4"/>
  <c r="F1580" i="4"/>
  <c r="H1580" i="4" s="1"/>
  <c r="G1580" i="4"/>
  <c r="I1580" i="4" s="1"/>
  <c r="D1581" i="4"/>
  <c r="F1581" i="4" s="1"/>
  <c r="E1581" i="4"/>
  <c r="G1581" i="4"/>
  <c r="H1581" i="4"/>
  <c r="I1581" i="4"/>
  <c r="D1582" i="4"/>
  <c r="F1582" i="4" s="1"/>
  <c r="H1582" i="4" s="1"/>
  <c r="E1582" i="4"/>
  <c r="G1582" i="4"/>
  <c r="I1582" i="4" s="1"/>
  <c r="D1583" i="4"/>
  <c r="E1583" i="4"/>
  <c r="I1583" i="4" s="1"/>
  <c r="G1583" i="4"/>
  <c r="D1584" i="4"/>
  <c r="E1584" i="4"/>
  <c r="F1584" i="4"/>
  <c r="G1584" i="4"/>
  <c r="I1584" i="4" s="1"/>
  <c r="H1584" i="4"/>
  <c r="D1585" i="4"/>
  <c r="F1585" i="4" s="1"/>
  <c r="H1585" i="4" s="1"/>
  <c r="E1585" i="4"/>
  <c r="I1585" i="4" s="1"/>
  <c r="G1585" i="4"/>
  <c r="D1586" i="4"/>
  <c r="E1586" i="4"/>
  <c r="G1586" i="4"/>
  <c r="I1586" i="4" s="1"/>
  <c r="D1587" i="4"/>
  <c r="F1587" i="4" s="1"/>
  <c r="H1587" i="4" s="1"/>
  <c r="E1587" i="4"/>
  <c r="G1587" i="4"/>
  <c r="I1587" i="4"/>
  <c r="D1588" i="4"/>
  <c r="E1588" i="4"/>
  <c r="F1588" i="4"/>
  <c r="H1588" i="4" s="1"/>
  <c r="G1588" i="4"/>
  <c r="I1588" i="4" s="1"/>
  <c r="D1589" i="4"/>
  <c r="F1589" i="4" s="1"/>
  <c r="E1589" i="4"/>
  <c r="G1589" i="4"/>
  <c r="H1589" i="4"/>
  <c r="I1589" i="4"/>
  <c r="D1590" i="4"/>
  <c r="F1590" i="4" s="1"/>
  <c r="H1590" i="4" s="1"/>
  <c r="E1590" i="4"/>
  <c r="G1590" i="4"/>
  <c r="I1590" i="4" s="1"/>
  <c r="D1591" i="4"/>
  <c r="E1591" i="4"/>
  <c r="I1591" i="4" s="1"/>
  <c r="G1591" i="4"/>
  <c r="D1592" i="4"/>
  <c r="E1592" i="4"/>
  <c r="F1592" i="4"/>
  <c r="G1592" i="4"/>
  <c r="I1592" i="4" s="1"/>
  <c r="H1592" i="4"/>
  <c r="D1593" i="4"/>
  <c r="F1593" i="4" s="1"/>
  <c r="H1593" i="4" s="1"/>
  <c r="E1593" i="4"/>
  <c r="I1593" i="4" s="1"/>
  <c r="G1593" i="4"/>
  <c r="D1594" i="4"/>
  <c r="E1594" i="4"/>
  <c r="G1594" i="4"/>
  <c r="I1594" i="4" s="1"/>
  <c r="D1595" i="4"/>
  <c r="F1595" i="4" s="1"/>
  <c r="H1595" i="4" s="1"/>
  <c r="E1595" i="4"/>
  <c r="G1595" i="4"/>
  <c r="I1595" i="4"/>
  <c r="D1596" i="4"/>
  <c r="E1596" i="4"/>
  <c r="F1596" i="4"/>
  <c r="H1596" i="4" s="1"/>
  <c r="G1596" i="4"/>
  <c r="I1596" i="4" s="1"/>
  <c r="D1597" i="4"/>
  <c r="F1597" i="4" s="1"/>
  <c r="E1597" i="4"/>
  <c r="G1597" i="4"/>
  <c r="H1597" i="4"/>
  <c r="I1597" i="4"/>
  <c r="D1598" i="4"/>
  <c r="F1598" i="4" s="1"/>
  <c r="H1598" i="4" s="1"/>
  <c r="E1598" i="4"/>
  <c r="G1598" i="4"/>
  <c r="I1598" i="4" s="1"/>
  <c r="D1599" i="4"/>
  <c r="E1599" i="4"/>
  <c r="I1599" i="4" s="1"/>
  <c r="G1599" i="4"/>
  <c r="D1600" i="4"/>
  <c r="E1600" i="4"/>
  <c r="F1600" i="4"/>
  <c r="H1600" i="4" s="1"/>
  <c r="G1600" i="4"/>
  <c r="I1600" i="4" s="1"/>
  <c r="D1601" i="4"/>
  <c r="F1601" i="4" s="1"/>
  <c r="H1601" i="4" s="1"/>
  <c r="E1601" i="4"/>
  <c r="I1601" i="4" s="1"/>
  <c r="G1601" i="4"/>
  <c r="D1602" i="4"/>
  <c r="F1602" i="4" s="1"/>
  <c r="H1602" i="4" s="1"/>
  <c r="E1602" i="4"/>
  <c r="G1602" i="4"/>
  <c r="I1602" i="4" s="1"/>
  <c r="D1603" i="4"/>
  <c r="F1603" i="4" s="1"/>
  <c r="H1603" i="4" s="1"/>
  <c r="E1603" i="4"/>
  <c r="G1603" i="4"/>
  <c r="I1603" i="4"/>
  <c r="D1604" i="4"/>
  <c r="E1604" i="4"/>
  <c r="F1604" i="4"/>
  <c r="H1604" i="4" s="1"/>
  <c r="G1604" i="4"/>
  <c r="I1604" i="4" s="1"/>
  <c r="D1605" i="4"/>
  <c r="F1605" i="4" s="1"/>
  <c r="E1605" i="4"/>
  <c r="H1605" i="4" s="1"/>
  <c r="G1605" i="4"/>
  <c r="I1605" i="4"/>
  <c r="D1606" i="4"/>
  <c r="F1606" i="4" s="1"/>
  <c r="H1606" i="4" s="1"/>
  <c r="E1606" i="4"/>
  <c r="G1606" i="4"/>
  <c r="I1606" i="4" s="1"/>
  <c r="D1607" i="4"/>
  <c r="F1607" i="4" s="1"/>
  <c r="H1607" i="4" s="1"/>
  <c r="E1607" i="4"/>
  <c r="I1607" i="4" s="1"/>
  <c r="G1607" i="4"/>
  <c r="D1608" i="4"/>
  <c r="E1608" i="4"/>
  <c r="F1608" i="4"/>
  <c r="H1608" i="4" s="1"/>
  <c r="G1608" i="4"/>
  <c r="I1608" i="4" s="1"/>
  <c r="D1609" i="4"/>
  <c r="F1609" i="4" s="1"/>
  <c r="H1609" i="4" s="1"/>
  <c r="E1609" i="4"/>
  <c r="I1609" i="4" s="1"/>
  <c r="G1609" i="4"/>
  <c r="D1610" i="4"/>
  <c r="F1610" i="4" s="1"/>
  <c r="H1610" i="4" s="1"/>
  <c r="E1610" i="4"/>
  <c r="G1610" i="4"/>
  <c r="I1610" i="4" s="1"/>
  <c r="D1611" i="4"/>
  <c r="F1611" i="4" s="1"/>
  <c r="H1611" i="4" s="1"/>
  <c r="E1611" i="4"/>
  <c r="G1611" i="4"/>
  <c r="I1611" i="4"/>
  <c r="D1612" i="4"/>
  <c r="E1612" i="4"/>
  <c r="F1612" i="4"/>
  <c r="H1612" i="4" s="1"/>
  <c r="G1612" i="4"/>
  <c r="I1612" i="4" s="1"/>
  <c r="D1613" i="4"/>
  <c r="F1613" i="4" s="1"/>
  <c r="E1613" i="4"/>
  <c r="H1613" i="4" s="1"/>
  <c r="G1613" i="4"/>
  <c r="I1613" i="4"/>
  <c r="D1614" i="4"/>
  <c r="F1614" i="4" s="1"/>
  <c r="H1614" i="4" s="1"/>
  <c r="E1614" i="4"/>
  <c r="G1614" i="4"/>
  <c r="I1614" i="4" s="1"/>
  <c r="D1615" i="4"/>
  <c r="F1615" i="4" s="1"/>
  <c r="H1615" i="4" s="1"/>
  <c r="E1615" i="4"/>
  <c r="I1615" i="4" s="1"/>
  <c r="G1615" i="4"/>
  <c r="D1616" i="4"/>
  <c r="E1616" i="4"/>
  <c r="F1616" i="4"/>
  <c r="H1616" i="4" s="1"/>
  <c r="G1616" i="4"/>
  <c r="I1616" i="4" s="1"/>
  <c r="D1617" i="4"/>
  <c r="F1617" i="4" s="1"/>
  <c r="H1617" i="4" s="1"/>
  <c r="E1617" i="4"/>
  <c r="I1617" i="4" s="1"/>
  <c r="G1617" i="4"/>
  <c r="D1618" i="4"/>
  <c r="F1618" i="4" s="1"/>
  <c r="H1618" i="4" s="1"/>
  <c r="E1618" i="4"/>
  <c r="G1618" i="4"/>
  <c r="I1618" i="4" s="1"/>
  <c r="D1619" i="4"/>
  <c r="F1619" i="4" s="1"/>
  <c r="H1619" i="4" s="1"/>
  <c r="E1619" i="4"/>
  <c r="G1619" i="4"/>
  <c r="I1619" i="4"/>
  <c r="D1620" i="4"/>
  <c r="E1620" i="4"/>
  <c r="G1620" i="4"/>
  <c r="I1620" i="4" s="1"/>
  <c r="D1621" i="4"/>
  <c r="F1621" i="4" s="1"/>
  <c r="E1621" i="4"/>
  <c r="H1621" i="4" s="1"/>
  <c r="G1621" i="4"/>
  <c r="I1621" i="4"/>
  <c r="D1622" i="4"/>
  <c r="F1622" i="4" s="1"/>
  <c r="H1622" i="4" s="1"/>
  <c r="E1622" i="4"/>
  <c r="G1622" i="4"/>
  <c r="I1622" i="4" s="1"/>
  <c r="D1623" i="4"/>
  <c r="F1623" i="4" s="1"/>
  <c r="H1623" i="4" s="1"/>
  <c r="E1623" i="4"/>
  <c r="I1623" i="4" s="1"/>
  <c r="G1623" i="4"/>
  <c r="D1624" i="4"/>
  <c r="E1624" i="4"/>
  <c r="F1624" i="4"/>
  <c r="H1624" i="4" s="1"/>
  <c r="G1624" i="4"/>
  <c r="I1624" i="4" s="1"/>
  <c r="D1625" i="4"/>
  <c r="F1625" i="4" s="1"/>
  <c r="H1625" i="4" s="1"/>
  <c r="E1625" i="4"/>
  <c r="I1625" i="4" s="1"/>
  <c r="G1625" i="4"/>
  <c r="D1626" i="4"/>
  <c r="F1626" i="4" s="1"/>
  <c r="H1626" i="4" s="1"/>
  <c r="E1626" i="4"/>
  <c r="G1626" i="4"/>
  <c r="I1626" i="4" s="1"/>
  <c r="D1627" i="4"/>
  <c r="F1627" i="4" s="1"/>
  <c r="H1627" i="4" s="1"/>
  <c r="E1627" i="4"/>
  <c r="G1627" i="4"/>
  <c r="I1627" i="4"/>
  <c r="D1628" i="4"/>
  <c r="E1628" i="4"/>
  <c r="F1628" i="4"/>
  <c r="H1628" i="4" s="1"/>
  <c r="G1628" i="4"/>
  <c r="I1628" i="4" s="1"/>
  <c r="D1629" i="4"/>
  <c r="F1629" i="4" s="1"/>
  <c r="E1629" i="4"/>
  <c r="H1629" i="4" s="1"/>
  <c r="G1629" i="4"/>
  <c r="I1629" i="4"/>
  <c r="D1630" i="4"/>
  <c r="F1630" i="4" s="1"/>
  <c r="H1630" i="4" s="1"/>
  <c r="E1630" i="4"/>
  <c r="G1630" i="4"/>
  <c r="I1630" i="4" s="1"/>
  <c r="D1631" i="4"/>
  <c r="F1631" i="4" s="1"/>
  <c r="H1631" i="4" s="1"/>
  <c r="E1631" i="4"/>
  <c r="I1631" i="4" s="1"/>
  <c r="G1631" i="4"/>
  <c r="D1632" i="4"/>
  <c r="E1632" i="4"/>
  <c r="F1632" i="4"/>
  <c r="H1632" i="4" s="1"/>
  <c r="G1632" i="4"/>
  <c r="I1632" i="4" s="1"/>
  <c r="D1633" i="4"/>
  <c r="F1633" i="4" s="1"/>
  <c r="H1633" i="4" s="1"/>
  <c r="E1633" i="4"/>
  <c r="I1633" i="4" s="1"/>
  <c r="G1633" i="4"/>
  <c r="D1634" i="4"/>
  <c r="F1634" i="4" s="1"/>
  <c r="H1634" i="4" s="1"/>
  <c r="E1634" i="4"/>
  <c r="G1634" i="4"/>
  <c r="I1634" i="4" s="1"/>
  <c r="D1635" i="4"/>
  <c r="F1635" i="4" s="1"/>
  <c r="H1635" i="4" s="1"/>
  <c r="E1635" i="4"/>
  <c r="G1635" i="4"/>
  <c r="I1635" i="4"/>
  <c r="D1636" i="4"/>
  <c r="E1636" i="4"/>
  <c r="F1636" i="4"/>
  <c r="H1636" i="4" s="1"/>
  <c r="G1636" i="4"/>
  <c r="I1636" i="4" s="1"/>
  <c r="D1637" i="4"/>
  <c r="F1637" i="4" s="1"/>
  <c r="E1637" i="4"/>
  <c r="G1637" i="4"/>
  <c r="H1637" i="4"/>
  <c r="I1637" i="4"/>
  <c r="D1638" i="4"/>
  <c r="F1638" i="4" s="1"/>
  <c r="H1638" i="4" s="1"/>
  <c r="E1638" i="4"/>
  <c r="G1638" i="4"/>
  <c r="I1638" i="4" s="1"/>
  <c r="D1639" i="4"/>
  <c r="E1639" i="4"/>
  <c r="I1639" i="4" s="1"/>
  <c r="G1639" i="4"/>
  <c r="D1640" i="4"/>
  <c r="E1640" i="4"/>
  <c r="F1640" i="4"/>
  <c r="G1640" i="4"/>
  <c r="I1640" i="4" s="1"/>
  <c r="H1640" i="4"/>
  <c r="D1641" i="4"/>
  <c r="F1641" i="4" s="1"/>
  <c r="H1641" i="4" s="1"/>
  <c r="E1641" i="4"/>
  <c r="I1641" i="4" s="1"/>
  <c r="G1641" i="4"/>
  <c r="D1642" i="4"/>
  <c r="E1642" i="4"/>
  <c r="G1642" i="4"/>
  <c r="I1642" i="4" s="1"/>
  <c r="D1643" i="4"/>
  <c r="F1643" i="4" s="1"/>
  <c r="H1643" i="4" s="1"/>
  <c r="E1643" i="4"/>
  <c r="G1643" i="4"/>
  <c r="I1643" i="4"/>
  <c r="D1644" i="4"/>
  <c r="E1644" i="4"/>
  <c r="F1644" i="4"/>
  <c r="H1644" i="4" s="1"/>
  <c r="G1644" i="4"/>
  <c r="I1644" i="4" s="1"/>
  <c r="D1645" i="4"/>
  <c r="F1645" i="4" s="1"/>
  <c r="E1645" i="4"/>
  <c r="G1645" i="4"/>
  <c r="H1645" i="4"/>
  <c r="I1645" i="4"/>
  <c r="D1646" i="4"/>
  <c r="F1646" i="4" s="1"/>
  <c r="H1646" i="4" s="1"/>
  <c r="E1646" i="4"/>
  <c r="G1646" i="4"/>
  <c r="I1646" i="4" s="1"/>
  <c r="D1647" i="4"/>
  <c r="E1647" i="4"/>
  <c r="I1647" i="4" s="1"/>
  <c r="G1647" i="4"/>
  <c r="D1648" i="4"/>
  <c r="E1648" i="4"/>
  <c r="F1648" i="4"/>
  <c r="G1648" i="4"/>
  <c r="I1648" i="4" s="1"/>
  <c r="H1648" i="4"/>
  <c r="D1649" i="4"/>
  <c r="F1649" i="4" s="1"/>
  <c r="H1649" i="4" s="1"/>
  <c r="E1649" i="4"/>
  <c r="I1649" i="4" s="1"/>
  <c r="G1649" i="4"/>
  <c r="D1650" i="4"/>
  <c r="E1650" i="4"/>
  <c r="G1650" i="4"/>
  <c r="I1650" i="4" s="1"/>
  <c r="D1651" i="4"/>
  <c r="F1652" i="4" s="1"/>
  <c r="H1652" i="4" s="1"/>
  <c r="E1651" i="4"/>
  <c r="G1651" i="4"/>
  <c r="I1651" i="4"/>
  <c r="D1652" i="4"/>
  <c r="E1652" i="4"/>
  <c r="G1652" i="4"/>
  <c r="I1652" i="4" s="1"/>
  <c r="D1653" i="4"/>
  <c r="F1653" i="4" s="1"/>
  <c r="E1653" i="4"/>
  <c r="G1653" i="4"/>
  <c r="H1653" i="4"/>
  <c r="I1653" i="4"/>
  <c r="D1654" i="4"/>
  <c r="F1654" i="4" s="1"/>
  <c r="H1654" i="4" s="1"/>
  <c r="E1654" i="4"/>
  <c r="G1654" i="4"/>
  <c r="I1654" i="4" s="1"/>
  <c r="D1655" i="4"/>
  <c r="E1655" i="4"/>
  <c r="I1655" i="4" s="1"/>
  <c r="G1655" i="4"/>
  <c r="D1656" i="4"/>
  <c r="E1656" i="4"/>
  <c r="F1656" i="4"/>
  <c r="G1656" i="4"/>
  <c r="I1656" i="4" s="1"/>
  <c r="H1656" i="4"/>
  <c r="D1657" i="4"/>
  <c r="F1657" i="4" s="1"/>
  <c r="H1657" i="4" s="1"/>
  <c r="E1657" i="4"/>
  <c r="I1657" i="4" s="1"/>
  <c r="G1657" i="4"/>
  <c r="D1658" i="4"/>
  <c r="E1658" i="4"/>
  <c r="G1658" i="4"/>
  <c r="I1658" i="4" s="1"/>
  <c r="D1659" i="4"/>
  <c r="F1659" i="4" s="1"/>
  <c r="H1659" i="4" s="1"/>
  <c r="E1659" i="4"/>
  <c r="G1659" i="4"/>
  <c r="I1659" i="4"/>
  <c r="D1660" i="4"/>
  <c r="E1660" i="4"/>
  <c r="F1660" i="4"/>
  <c r="H1660" i="4" s="1"/>
  <c r="G1660" i="4"/>
  <c r="I1660" i="4" s="1"/>
  <c r="D1661" i="4"/>
  <c r="F1661" i="4" s="1"/>
  <c r="E1661" i="4"/>
  <c r="G1661" i="4"/>
  <c r="H1661" i="4"/>
  <c r="I1661" i="4"/>
  <c r="D1662" i="4"/>
  <c r="F1662" i="4" s="1"/>
  <c r="H1662" i="4" s="1"/>
  <c r="E1662" i="4"/>
  <c r="G1662" i="4"/>
  <c r="I1662" i="4" s="1"/>
  <c r="D1663" i="4"/>
  <c r="E1663" i="4"/>
  <c r="I1663" i="4" s="1"/>
  <c r="G1663" i="4"/>
  <c r="D1664" i="4"/>
  <c r="E1664" i="4"/>
  <c r="F1664" i="4"/>
  <c r="G1664" i="4"/>
  <c r="I1664" i="4" s="1"/>
  <c r="H1664" i="4"/>
  <c r="D1665" i="4"/>
  <c r="F1665" i="4" s="1"/>
  <c r="H1665" i="4" s="1"/>
  <c r="E1665" i="4"/>
  <c r="I1665" i="4" s="1"/>
  <c r="G1665" i="4"/>
  <c r="D1666" i="4"/>
  <c r="E1666" i="4"/>
  <c r="G1666" i="4"/>
  <c r="I1666" i="4" s="1"/>
  <c r="D1667" i="4"/>
  <c r="F1667" i="4" s="1"/>
  <c r="H1667" i="4" s="1"/>
  <c r="E1667" i="4"/>
  <c r="G1667" i="4"/>
  <c r="I1667" i="4"/>
  <c r="D1668" i="4"/>
  <c r="E1668" i="4"/>
  <c r="F1668" i="4"/>
  <c r="H1668" i="4" s="1"/>
  <c r="G1668" i="4"/>
  <c r="I1668" i="4" s="1"/>
  <c r="D1669" i="4"/>
  <c r="F1669" i="4" s="1"/>
  <c r="E1669" i="4"/>
  <c r="G1669" i="4"/>
  <c r="H1669" i="4"/>
  <c r="I1669" i="4"/>
  <c r="D1670" i="4"/>
  <c r="F1670" i="4" s="1"/>
  <c r="H1670" i="4" s="1"/>
  <c r="E1670" i="4"/>
  <c r="G1670" i="4"/>
  <c r="I1670" i="4" s="1"/>
  <c r="D1671" i="4"/>
  <c r="E1671" i="4"/>
  <c r="I1671" i="4" s="1"/>
  <c r="G1671" i="4"/>
  <c r="D1672" i="4"/>
  <c r="E1672" i="4"/>
  <c r="F1672" i="4"/>
  <c r="G1672" i="4"/>
  <c r="I1672" i="4" s="1"/>
  <c r="H1672" i="4"/>
  <c r="D1673" i="4"/>
  <c r="F1673" i="4" s="1"/>
  <c r="H1673" i="4" s="1"/>
  <c r="E1673" i="4"/>
  <c r="I1673" i="4" s="1"/>
  <c r="G1673" i="4"/>
  <c r="D1674" i="4"/>
  <c r="E1674" i="4"/>
  <c r="G1674" i="4"/>
  <c r="I1674" i="4" s="1"/>
  <c r="D1675" i="4"/>
  <c r="F1675" i="4" s="1"/>
  <c r="H1675" i="4" s="1"/>
  <c r="E1675" i="4"/>
  <c r="G1675" i="4"/>
  <c r="I1675" i="4"/>
  <c r="D1676" i="4"/>
  <c r="E1676" i="4"/>
  <c r="F1676" i="4"/>
  <c r="H1676" i="4" s="1"/>
  <c r="G1676" i="4"/>
  <c r="I1676" i="4" s="1"/>
  <c r="D1005" i="4"/>
  <c r="D1006" i="4"/>
  <c r="F1006" i="4" s="1"/>
  <c r="E1006" i="4"/>
  <c r="G1006" i="4"/>
  <c r="I1006" i="4" s="1"/>
  <c r="D1007" i="4"/>
  <c r="E1007" i="4"/>
  <c r="G1007" i="4"/>
  <c r="I1007" i="4" s="1"/>
  <c r="D1008" i="4"/>
  <c r="E1008" i="4"/>
  <c r="G1008" i="4"/>
  <c r="I1008" i="4" s="1"/>
  <c r="D1009" i="4"/>
  <c r="E1009" i="4"/>
  <c r="F1009" i="4"/>
  <c r="H1009" i="4" s="1"/>
  <c r="G1009" i="4"/>
  <c r="I1009" i="4"/>
  <c r="D1010" i="4"/>
  <c r="F1010" i="4" s="1"/>
  <c r="E1010" i="4"/>
  <c r="I1010" i="4" s="1"/>
  <c r="G1010" i="4"/>
  <c r="D1011" i="4"/>
  <c r="E1011" i="4"/>
  <c r="G1011" i="4"/>
  <c r="I1011" i="4" s="1"/>
  <c r="D1012" i="4"/>
  <c r="E1012" i="4"/>
  <c r="F1012" i="4"/>
  <c r="H1012" i="4" s="1"/>
  <c r="G1012" i="4"/>
  <c r="D1013" i="4"/>
  <c r="E1013" i="4"/>
  <c r="F1013" i="4"/>
  <c r="H1013" i="4" s="1"/>
  <c r="G1013" i="4"/>
  <c r="I1013" i="4"/>
  <c r="D1014" i="4"/>
  <c r="F1014" i="4" s="1"/>
  <c r="H1014" i="4" s="1"/>
  <c r="E1014" i="4"/>
  <c r="G1014" i="4"/>
  <c r="I1014" i="4" s="1"/>
  <c r="D1015" i="4"/>
  <c r="E1015" i="4"/>
  <c r="G1015" i="4"/>
  <c r="D1016" i="4"/>
  <c r="F1017" i="4" s="1"/>
  <c r="H1017" i="4" s="1"/>
  <c r="E1016" i="4"/>
  <c r="I1016" i="4" s="1"/>
  <c r="G1016" i="4"/>
  <c r="D1017" i="4"/>
  <c r="E1017" i="4"/>
  <c r="G1017" i="4"/>
  <c r="I1017" i="4" s="1"/>
  <c r="D1018" i="4"/>
  <c r="F1018" i="4" s="1"/>
  <c r="E1018" i="4"/>
  <c r="G1018" i="4"/>
  <c r="I1018" i="4" s="1"/>
  <c r="D1019" i="4"/>
  <c r="E1019" i="4"/>
  <c r="G1019" i="4"/>
  <c r="I1019" i="4" s="1"/>
  <c r="D1020" i="4"/>
  <c r="E1020" i="4"/>
  <c r="G1020" i="4"/>
  <c r="I1020" i="4" s="1"/>
  <c r="D1021" i="4"/>
  <c r="F1021" i="4" s="1"/>
  <c r="H1021" i="4" s="1"/>
  <c r="E1021" i="4"/>
  <c r="G1021" i="4"/>
  <c r="I1021" i="4" s="1"/>
  <c r="D1022" i="4"/>
  <c r="F1022" i="4" s="1"/>
  <c r="E1022" i="4"/>
  <c r="G1022" i="4"/>
  <c r="D1023" i="4"/>
  <c r="E1023" i="4"/>
  <c r="G1023" i="4"/>
  <c r="I1023" i="4" s="1"/>
  <c r="D1024" i="4"/>
  <c r="E1024" i="4"/>
  <c r="G1024" i="4"/>
  <c r="I1024" i="4" s="1"/>
  <c r="D1025" i="4"/>
  <c r="F1025" i="4" s="1"/>
  <c r="H1025" i="4" s="1"/>
  <c r="E1025" i="4"/>
  <c r="G1025" i="4"/>
  <c r="I1025" i="4" s="1"/>
  <c r="D1026" i="4"/>
  <c r="F1026" i="4" s="1"/>
  <c r="E1026" i="4"/>
  <c r="I1026" i="4" s="1"/>
  <c r="G1026" i="4"/>
  <c r="D1027" i="4"/>
  <c r="E1027" i="4"/>
  <c r="G1027" i="4"/>
  <c r="I1027" i="4" s="1"/>
  <c r="D1028" i="4"/>
  <c r="E1028" i="4"/>
  <c r="F1028" i="4"/>
  <c r="G1028" i="4"/>
  <c r="I1028" i="4" s="1"/>
  <c r="D1029" i="4"/>
  <c r="F1029" i="4" s="1"/>
  <c r="H1029" i="4" s="1"/>
  <c r="E1029" i="4"/>
  <c r="G1029" i="4"/>
  <c r="I1029" i="4" s="1"/>
  <c r="D1030" i="4"/>
  <c r="F1030" i="4" s="1"/>
  <c r="H1030" i="4" s="1"/>
  <c r="E1030" i="4"/>
  <c r="G1030" i="4"/>
  <c r="I1030" i="4" s="1"/>
  <c r="D1031" i="4"/>
  <c r="E1031" i="4"/>
  <c r="G1031" i="4"/>
  <c r="I1031" i="4" s="1"/>
  <c r="D1032" i="4"/>
  <c r="E1032" i="4"/>
  <c r="G1032" i="4"/>
  <c r="D1033" i="4"/>
  <c r="F1033" i="4" s="1"/>
  <c r="H1033" i="4" s="1"/>
  <c r="E1033" i="4"/>
  <c r="G1033" i="4"/>
  <c r="I1033" i="4" s="1"/>
  <c r="D1034" i="4"/>
  <c r="E1034" i="4"/>
  <c r="G1034" i="4"/>
  <c r="D1035" i="4"/>
  <c r="F1035" i="4" s="1"/>
  <c r="E1035" i="4"/>
  <c r="G1035" i="4"/>
  <c r="I1035" i="4" s="1"/>
  <c r="D1036" i="4"/>
  <c r="E1036" i="4"/>
  <c r="G1036" i="4"/>
  <c r="I1036" i="4" s="1"/>
  <c r="D1037" i="4"/>
  <c r="F1037" i="4" s="1"/>
  <c r="H1037" i="4" s="1"/>
  <c r="E1037" i="4"/>
  <c r="G1037" i="4"/>
  <c r="I1037" i="4"/>
  <c r="D1038" i="4"/>
  <c r="E1038" i="4"/>
  <c r="G1038" i="4"/>
  <c r="I1038" i="4" s="1"/>
  <c r="D1039" i="4"/>
  <c r="F1039" i="4" s="1"/>
  <c r="H1039" i="4" s="1"/>
  <c r="E1039" i="4"/>
  <c r="G1039" i="4"/>
  <c r="I1039" i="4" s="1"/>
  <c r="D1040" i="4"/>
  <c r="E1040" i="4"/>
  <c r="G1040" i="4"/>
  <c r="I1040" i="4"/>
  <c r="D1041" i="4"/>
  <c r="F1041" i="4" s="1"/>
  <c r="H1041" i="4" s="1"/>
  <c r="E1041" i="4"/>
  <c r="G1041" i="4"/>
  <c r="I1041" i="4" s="1"/>
  <c r="D1042" i="4"/>
  <c r="F1042" i="4" s="1"/>
  <c r="E1042" i="4"/>
  <c r="I1042" i="4" s="1"/>
  <c r="G1042" i="4"/>
  <c r="D1043" i="4"/>
  <c r="E1043" i="4"/>
  <c r="G1043" i="4"/>
  <c r="I1043" i="4" s="1"/>
  <c r="D1044" i="4"/>
  <c r="E1044" i="4"/>
  <c r="F1044" i="4"/>
  <c r="H1044" i="4" s="1"/>
  <c r="G1044" i="4"/>
  <c r="I1044" i="4" s="1"/>
  <c r="D1045" i="4"/>
  <c r="F1045" i="4" s="1"/>
  <c r="H1045" i="4" s="1"/>
  <c r="E1045" i="4"/>
  <c r="G1045" i="4"/>
  <c r="I1045" i="4" s="1"/>
  <c r="D1046" i="4"/>
  <c r="F1046" i="4" s="1"/>
  <c r="E1046" i="4"/>
  <c r="G1046" i="4"/>
  <c r="I1046" i="4" s="1"/>
  <c r="D1047" i="4"/>
  <c r="E1047" i="4"/>
  <c r="G1047" i="4"/>
  <c r="I1047" i="4" s="1"/>
  <c r="D1048" i="4"/>
  <c r="E1048" i="4"/>
  <c r="G1048" i="4"/>
  <c r="D1049" i="4"/>
  <c r="F1049" i="4" s="1"/>
  <c r="H1049" i="4" s="1"/>
  <c r="E1049" i="4"/>
  <c r="G1049" i="4"/>
  <c r="I1049" i="4" s="1"/>
  <c r="D1050" i="4"/>
  <c r="E1050" i="4"/>
  <c r="G1050" i="4"/>
  <c r="D1051" i="4"/>
  <c r="F1051" i="4" s="1"/>
  <c r="E1051" i="4"/>
  <c r="G1051" i="4"/>
  <c r="I1051" i="4" s="1"/>
  <c r="D1052" i="4"/>
  <c r="E1052" i="4"/>
  <c r="G1052" i="4"/>
  <c r="I1052" i="4" s="1"/>
  <c r="D1053" i="4"/>
  <c r="F1053" i="4" s="1"/>
  <c r="H1053" i="4" s="1"/>
  <c r="E1053" i="4"/>
  <c r="G1053" i="4"/>
  <c r="I1053" i="4"/>
  <c r="D1054" i="4"/>
  <c r="E1054" i="4"/>
  <c r="G1054" i="4"/>
  <c r="D1055" i="4"/>
  <c r="F1055" i="4" s="1"/>
  <c r="H1055" i="4" s="1"/>
  <c r="E1055" i="4"/>
  <c r="G1055" i="4"/>
  <c r="I1055" i="4" s="1"/>
  <c r="D1056" i="4"/>
  <c r="E1056" i="4"/>
  <c r="G1056" i="4"/>
  <c r="I1056" i="4"/>
  <c r="D1057" i="4"/>
  <c r="F1057" i="4" s="1"/>
  <c r="H1057" i="4" s="1"/>
  <c r="E1057" i="4"/>
  <c r="G1057" i="4"/>
  <c r="I1057" i="4" s="1"/>
  <c r="D1058" i="4"/>
  <c r="F1058" i="4" s="1"/>
  <c r="E1058" i="4"/>
  <c r="I1058" i="4" s="1"/>
  <c r="G1058" i="4"/>
  <c r="D1059" i="4"/>
  <c r="E1059" i="4"/>
  <c r="G1059" i="4"/>
  <c r="I1059" i="4" s="1"/>
  <c r="D1060" i="4"/>
  <c r="F1060" i="4" s="1"/>
  <c r="H1060" i="4" s="1"/>
  <c r="E1060" i="4"/>
  <c r="G1060" i="4"/>
  <c r="I1060" i="4" s="1"/>
  <c r="D1061" i="4"/>
  <c r="E1061" i="4"/>
  <c r="G1061" i="4"/>
  <c r="I1061" i="4" s="1"/>
  <c r="D1062" i="4"/>
  <c r="F1062" i="4" s="1"/>
  <c r="H1062" i="4" s="1"/>
  <c r="E1062" i="4"/>
  <c r="G1062" i="4"/>
  <c r="D1063" i="4"/>
  <c r="E1063" i="4"/>
  <c r="G1063" i="4"/>
  <c r="I1063" i="4" s="1"/>
  <c r="D1064" i="4"/>
  <c r="E1064" i="4"/>
  <c r="G1064" i="4"/>
  <c r="D1065" i="4"/>
  <c r="F1065" i="4" s="1"/>
  <c r="H1065" i="4" s="1"/>
  <c r="E1065" i="4"/>
  <c r="G1065" i="4"/>
  <c r="I1065" i="4" s="1"/>
  <c r="D1066" i="4"/>
  <c r="E1066" i="4"/>
  <c r="G1066" i="4"/>
  <c r="D1067" i="4"/>
  <c r="F1067" i="4" s="1"/>
  <c r="E1067" i="4"/>
  <c r="G1067" i="4"/>
  <c r="I1067" i="4" s="1"/>
  <c r="D1068" i="4"/>
  <c r="E1068" i="4"/>
  <c r="G1068" i="4"/>
  <c r="I1068" i="4" s="1"/>
  <c r="D1069" i="4"/>
  <c r="F1069" i="4" s="1"/>
  <c r="H1069" i="4" s="1"/>
  <c r="E1069" i="4"/>
  <c r="G1069" i="4"/>
  <c r="I1069" i="4"/>
  <c r="D1070" i="4"/>
  <c r="E1070" i="4"/>
  <c r="G1070" i="4"/>
  <c r="I1070" i="4" s="1"/>
  <c r="D1071" i="4"/>
  <c r="F1071" i="4" s="1"/>
  <c r="H1071" i="4" s="1"/>
  <c r="E1071" i="4"/>
  <c r="G1071" i="4"/>
  <c r="I1071" i="4" s="1"/>
  <c r="D1072" i="4"/>
  <c r="E1072" i="4"/>
  <c r="G1072" i="4"/>
  <c r="I1072" i="4"/>
  <c r="D1073" i="4"/>
  <c r="E1073" i="4"/>
  <c r="G1073" i="4"/>
  <c r="I1073" i="4" s="1"/>
  <c r="D1074" i="4"/>
  <c r="F1074" i="4" s="1"/>
  <c r="E1074" i="4"/>
  <c r="I1074" i="4" s="1"/>
  <c r="G1074" i="4"/>
  <c r="D1075" i="4"/>
  <c r="E1075" i="4"/>
  <c r="G1075" i="4"/>
  <c r="I1075" i="4" s="1"/>
  <c r="D1076" i="4"/>
  <c r="E1076" i="4"/>
  <c r="F1076" i="4"/>
  <c r="H1076" i="4" s="1"/>
  <c r="G1076" i="4"/>
  <c r="I1076" i="4" s="1"/>
  <c r="D1077" i="4"/>
  <c r="E1077" i="4"/>
  <c r="G1077" i="4"/>
  <c r="I1077" i="4" s="1"/>
  <c r="D1078" i="4"/>
  <c r="F1078" i="4" s="1"/>
  <c r="H1078" i="4" s="1"/>
  <c r="E1078" i="4"/>
  <c r="G1078" i="4"/>
  <c r="I1078" i="4" s="1"/>
  <c r="D1079" i="4"/>
  <c r="E1079" i="4"/>
  <c r="G1079" i="4"/>
  <c r="I1079" i="4" s="1"/>
  <c r="D1080" i="4"/>
  <c r="E1080" i="4"/>
  <c r="G1080" i="4"/>
  <c r="D1081" i="4"/>
  <c r="F1081" i="4" s="1"/>
  <c r="H1081" i="4" s="1"/>
  <c r="E1081" i="4"/>
  <c r="G1081" i="4"/>
  <c r="I1081" i="4" s="1"/>
  <c r="D1082" i="4"/>
  <c r="E1082" i="4"/>
  <c r="G1082" i="4"/>
  <c r="I1082" i="4" s="1"/>
  <c r="D1083" i="4"/>
  <c r="F1084" i="4" s="1"/>
  <c r="E1083" i="4"/>
  <c r="F1083" i="4"/>
  <c r="H1083" i="4" s="1"/>
  <c r="G1083" i="4"/>
  <c r="D1084" i="4"/>
  <c r="E1084" i="4"/>
  <c r="G1084" i="4"/>
  <c r="I1084" i="4" s="1"/>
  <c r="D1085" i="4"/>
  <c r="E1085" i="4"/>
  <c r="F1085" i="4"/>
  <c r="H1085" i="4" s="1"/>
  <c r="G1085" i="4"/>
  <c r="I1085" i="4"/>
  <c r="D1086" i="4"/>
  <c r="F1086" i="4" s="1"/>
  <c r="E1086" i="4"/>
  <c r="I1086" i="4" s="1"/>
  <c r="G1086" i="4"/>
  <c r="D1087" i="4"/>
  <c r="E1087" i="4"/>
  <c r="G1087" i="4"/>
  <c r="I1087" i="4" s="1"/>
  <c r="D1088" i="4"/>
  <c r="E1088" i="4"/>
  <c r="I1088" i="4" s="1"/>
  <c r="F1088" i="4"/>
  <c r="G1088" i="4"/>
  <c r="D1089" i="4"/>
  <c r="E1089" i="4"/>
  <c r="F1089" i="4"/>
  <c r="H1089" i="4" s="1"/>
  <c r="G1089" i="4"/>
  <c r="I1089" i="4" s="1"/>
  <c r="D1090" i="4"/>
  <c r="E1090" i="4"/>
  <c r="G1090" i="4"/>
  <c r="D1091" i="4"/>
  <c r="E1091" i="4"/>
  <c r="G1091" i="4"/>
  <c r="D1092" i="4"/>
  <c r="E1092" i="4"/>
  <c r="G1092" i="4"/>
  <c r="D1093" i="4"/>
  <c r="E1093" i="4"/>
  <c r="F1093" i="4"/>
  <c r="G1093" i="4"/>
  <c r="H1093" i="4"/>
  <c r="I1093" i="4"/>
  <c r="D1094" i="4"/>
  <c r="F1094" i="4" s="1"/>
  <c r="E1094" i="4"/>
  <c r="I1094" i="4" s="1"/>
  <c r="G1094" i="4"/>
  <c r="D1095" i="4"/>
  <c r="E1095" i="4"/>
  <c r="G1095" i="4"/>
  <c r="D1096" i="4"/>
  <c r="F1096" i="4" s="1"/>
  <c r="H1096" i="4" s="1"/>
  <c r="E1096" i="4"/>
  <c r="I1096" i="4" s="1"/>
  <c r="G1096" i="4"/>
  <c r="D1097" i="4"/>
  <c r="E1097" i="4"/>
  <c r="G1097" i="4"/>
  <c r="D1098" i="4"/>
  <c r="F1098" i="4" s="1"/>
  <c r="E1098" i="4"/>
  <c r="G1098" i="4"/>
  <c r="I1098" i="4" s="1"/>
  <c r="D1099" i="4"/>
  <c r="E1099" i="4"/>
  <c r="G1099" i="4"/>
  <c r="D1100" i="4"/>
  <c r="E1100" i="4"/>
  <c r="G1100" i="4"/>
  <c r="I1100" i="4" s="1"/>
  <c r="D1101" i="4"/>
  <c r="E1101" i="4"/>
  <c r="G1101" i="4"/>
  <c r="I1101" i="4" s="1"/>
  <c r="D1102" i="4"/>
  <c r="E1102" i="4"/>
  <c r="G1102" i="4"/>
  <c r="D1103" i="4"/>
  <c r="E1103" i="4"/>
  <c r="G1103" i="4"/>
  <c r="I1103" i="4" s="1"/>
  <c r="D1104" i="4"/>
  <c r="E1104" i="4"/>
  <c r="I1104" i="4" s="1"/>
  <c r="G1104" i="4"/>
  <c r="D1105" i="4"/>
  <c r="E1105" i="4"/>
  <c r="G1105" i="4"/>
  <c r="D1106" i="4"/>
  <c r="F1106" i="4" s="1"/>
  <c r="E1106" i="4"/>
  <c r="G1106" i="4"/>
  <c r="D1107" i="4"/>
  <c r="E1107" i="4"/>
  <c r="G1107" i="4"/>
  <c r="D1108" i="4"/>
  <c r="F1109" i="4" s="1"/>
  <c r="H1109" i="4" s="1"/>
  <c r="E1108" i="4"/>
  <c r="G1108" i="4"/>
  <c r="D1109" i="4"/>
  <c r="E1109" i="4"/>
  <c r="G1109" i="4"/>
  <c r="I1109" i="4"/>
  <c r="D1110" i="4"/>
  <c r="F1110" i="4" s="1"/>
  <c r="H1110" i="4" s="1"/>
  <c r="E1110" i="4"/>
  <c r="G1110" i="4"/>
  <c r="I1110" i="4" s="1"/>
  <c r="D1111" i="4"/>
  <c r="E1111" i="4"/>
  <c r="G1111" i="4"/>
  <c r="D1112" i="4"/>
  <c r="E1112" i="4"/>
  <c r="G1112" i="4"/>
  <c r="I1112" i="4" s="1"/>
  <c r="D1113" i="4"/>
  <c r="E1113" i="4"/>
  <c r="F1113" i="4"/>
  <c r="H1113" i="4" s="1"/>
  <c r="G1113" i="4"/>
  <c r="I1113" i="4"/>
  <c r="D1114" i="4"/>
  <c r="F1114" i="4" s="1"/>
  <c r="H1114" i="4" s="1"/>
  <c r="E1114" i="4"/>
  <c r="I1114" i="4" s="1"/>
  <c r="G1114" i="4"/>
  <c r="D1115" i="4"/>
  <c r="E1115" i="4"/>
  <c r="F1115" i="4"/>
  <c r="H1115" i="4" s="1"/>
  <c r="G1115" i="4"/>
  <c r="I1115" i="4" s="1"/>
  <c r="D1116" i="4"/>
  <c r="E1116" i="4"/>
  <c r="G1116" i="4"/>
  <c r="D1117" i="4"/>
  <c r="E1117" i="4"/>
  <c r="F1117" i="4"/>
  <c r="H1117" i="4" s="1"/>
  <c r="G1117" i="4"/>
  <c r="I1117" i="4" s="1"/>
  <c r="D1118" i="4"/>
  <c r="E1118" i="4"/>
  <c r="G1118" i="4"/>
  <c r="I1118" i="4" s="1"/>
  <c r="D1119" i="4"/>
  <c r="F1119" i="4" s="1"/>
  <c r="H1119" i="4" s="1"/>
  <c r="E1119" i="4"/>
  <c r="G1119" i="4"/>
  <c r="D1120" i="4"/>
  <c r="E1120" i="4"/>
  <c r="G1120" i="4"/>
  <c r="I1120" i="4"/>
  <c r="D1121" i="4"/>
  <c r="E1121" i="4"/>
  <c r="F1121" i="4"/>
  <c r="G1121" i="4"/>
  <c r="I1121" i="4" s="1"/>
  <c r="D1122" i="4"/>
  <c r="F1122" i="4" s="1"/>
  <c r="E1122" i="4"/>
  <c r="I1122" i="4" s="1"/>
  <c r="G1122" i="4"/>
  <c r="D1123" i="4"/>
  <c r="E1123" i="4"/>
  <c r="G1123" i="4"/>
  <c r="D1124" i="4"/>
  <c r="E1124" i="4"/>
  <c r="G1124" i="4"/>
  <c r="I1124" i="4"/>
  <c r="D1125" i="4"/>
  <c r="E1125" i="4"/>
  <c r="F1125" i="4"/>
  <c r="H1125" i="4" s="1"/>
  <c r="G1125" i="4"/>
  <c r="I1125" i="4" s="1"/>
  <c r="D1126" i="4"/>
  <c r="F1126" i="4" s="1"/>
  <c r="H1126" i="4" s="1"/>
  <c r="E1126" i="4"/>
  <c r="G1126" i="4"/>
  <c r="I1126" i="4" s="1"/>
  <c r="D1127" i="4"/>
  <c r="E1127" i="4"/>
  <c r="G1127" i="4"/>
  <c r="D1128" i="4"/>
  <c r="E1128" i="4"/>
  <c r="I1128" i="4" s="1"/>
  <c r="F1128" i="4"/>
  <c r="H1128" i="4" s="1"/>
  <c r="G1128" i="4"/>
  <c r="D1129" i="4"/>
  <c r="F1129" i="4" s="1"/>
  <c r="E1129" i="4"/>
  <c r="G1129" i="4"/>
  <c r="D1130" i="4"/>
  <c r="E1130" i="4"/>
  <c r="G1130" i="4"/>
  <c r="D1131" i="4"/>
  <c r="F1131" i="4" s="1"/>
  <c r="H1131" i="4" s="1"/>
  <c r="E1131" i="4"/>
  <c r="I1131" i="4" s="1"/>
  <c r="G1131" i="4"/>
  <c r="D1132" i="4"/>
  <c r="E1132" i="4"/>
  <c r="G1132" i="4"/>
  <c r="I1132" i="4" s="1"/>
  <c r="D1133" i="4"/>
  <c r="E1133" i="4"/>
  <c r="F1133" i="4"/>
  <c r="H1133" i="4" s="1"/>
  <c r="G1133" i="4"/>
  <c r="D1134" i="4"/>
  <c r="F1134" i="4" s="1"/>
  <c r="E1134" i="4"/>
  <c r="G1134" i="4"/>
  <c r="I1134" i="4" s="1"/>
  <c r="D1135" i="4"/>
  <c r="F1136" i="4" s="1"/>
  <c r="H1136" i="4" s="1"/>
  <c r="E1135" i="4"/>
  <c r="G1135" i="4"/>
  <c r="D1136" i="4"/>
  <c r="E1136" i="4"/>
  <c r="G1136" i="4"/>
  <c r="I1136" i="4" s="1"/>
  <c r="D1137" i="4"/>
  <c r="F1137" i="4" s="1"/>
  <c r="E1137" i="4"/>
  <c r="I1137" i="4" s="1"/>
  <c r="G1137" i="4"/>
  <c r="D1138" i="4"/>
  <c r="E1138" i="4"/>
  <c r="G1138" i="4"/>
  <c r="I1138" i="4" s="1"/>
  <c r="D1139" i="4"/>
  <c r="E1139" i="4"/>
  <c r="G1139" i="4"/>
  <c r="I1139" i="4" s="1"/>
  <c r="D1140" i="4"/>
  <c r="E1140" i="4"/>
  <c r="G1140" i="4"/>
  <c r="I1140" i="4"/>
  <c r="D1141" i="4"/>
  <c r="F1141" i="4" s="1"/>
  <c r="H1141" i="4" s="1"/>
  <c r="E1141" i="4"/>
  <c r="I1141" i="4" s="1"/>
  <c r="G1141" i="4"/>
  <c r="D1142" i="4"/>
  <c r="E1142" i="4"/>
  <c r="G1142" i="4"/>
  <c r="I1142" i="4"/>
  <c r="D1143" i="4"/>
  <c r="E1143" i="4"/>
  <c r="G1143" i="4"/>
  <c r="D1144" i="4"/>
  <c r="F1144" i="4" s="1"/>
  <c r="E1144" i="4"/>
  <c r="G1144" i="4"/>
  <c r="D1145" i="4"/>
  <c r="F1145" i="4" s="1"/>
  <c r="H1145" i="4" s="1"/>
  <c r="E1145" i="4"/>
  <c r="G1145" i="4"/>
  <c r="D1146" i="4"/>
  <c r="E1146" i="4"/>
  <c r="G1146" i="4"/>
  <c r="I1146" i="4" s="1"/>
  <c r="D1147" i="4"/>
  <c r="E1147" i="4"/>
  <c r="I1147" i="4" s="1"/>
  <c r="G1147" i="4"/>
  <c r="D1148" i="4"/>
  <c r="E1148" i="4"/>
  <c r="G1148" i="4"/>
  <c r="D1149" i="4"/>
  <c r="E1149" i="4"/>
  <c r="F1149" i="4"/>
  <c r="H1149" i="4" s="1"/>
  <c r="G1149" i="4"/>
  <c r="D1150" i="4"/>
  <c r="F1150" i="4" s="1"/>
  <c r="E1150" i="4"/>
  <c r="I1150" i="4" s="1"/>
  <c r="G1150" i="4"/>
  <c r="D1151" i="4"/>
  <c r="E1151" i="4"/>
  <c r="G1151" i="4"/>
  <c r="D1152" i="4"/>
  <c r="E1152" i="4"/>
  <c r="I1152" i="4" s="1"/>
  <c r="F1152" i="4"/>
  <c r="H1152" i="4" s="1"/>
  <c r="G1152" i="4"/>
  <c r="D1153" i="4"/>
  <c r="F1153" i="4" s="1"/>
  <c r="H1153" i="4" s="1"/>
  <c r="E1153" i="4"/>
  <c r="G1153" i="4"/>
  <c r="I1153" i="4"/>
  <c r="D1154" i="4"/>
  <c r="E1154" i="4"/>
  <c r="G1154" i="4"/>
  <c r="I1154" i="4" s="1"/>
  <c r="D1155" i="4"/>
  <c r="E1155" i="4"/>
  <c r="G1155" i="4"/>
  <c r="I1155" i="4"/>
  <c r="D1156" i="4"/>
  <c r="F1156" i="4" s="1"/>
  <c r="H1156" i="4" s="1"/>
  <c r="E1156" i="4"/>
  <c r="G1156" i="4"/>
  <c r="I1156" i="4"/>
  <c r="D1157" i="4"/>
  <c r="E1157" i="4"/>
  <c r="G1157" i="4"/>
  <c r="D1158" i="4"/>
  <c r="E1158" i="4"/>
  <c r="G1158" i="4"/>
  <c r="I1158" i="4" s="1"/>
  <c r="D1159" i="4"/>
  <c r="E1159" i="4"/>
  <c r="G1159" i="4"/>
  <c r="I1159" i="4" s="1"/>
  <c r="D1160" i="4"/>
  <c r="E1160" i="4"/>
  <c r="F1160" i="4"/>
  <c r="H1160" i="4" s="1"/>
  <c r="G1160" i="4"/>
  <c r="D1161" i="4"/>
  <c r="F1161" i="4" s="1"/>
  <c r="E1161" i="4"/>
  <c r="G1161" i="4"/>
  <c r="I1161" i="4" s="1"/>
  <c r="H1161" i="4"/>
  <c r="D1162" i="4"/>
  <c r="E1162" i="4"/>
  <c r="G1162" i="4"/>
  <c r="D1163" i="4"/>
  <c r="F1163" i="4" s="1"/>
  <c r="H1163" i="4" s="1"/>
  <c r="E1163" i="4"/>
  <c r="G1163" i="4"/>
  <c r="D1164" i="4"/>
  <c r="F1164" i="4" s="1"/>
  <c r="H1164" i="4" s="1"/>
  <c r="E1164" i="4"/>
  <c r="G1164" i="4"/>
  <c r="I1164" i="4" s="1"/>
  <c r="D1165" i="4"/>
  <c r="F1165" i="4" s="1"/>
  <c r="H1165" i="4" s="1"/>
  <c r="E1165" i="4"/>
  <c r="G1165" i="4"/>
  <c r="I1165" i="4"/>
  <c r="D1166" i="4"/>
  <c r="E1166" i="4"/>
  <c r="G1166" i="4"/>
  <c r="I1166" i="4" s="1"/>
  <c r="D1167" i="4"/>
  <c r="E1167" i="4"/>
  <c r="G1167" i="4"/>
  <c r="D1168" i="4"/>
  <c r="F1168" i="4" s="1"/>
  <c r="E1168" i="4"/>
  <c r="G1168" i="4"/>
  <c r="I1168" i="4"/>
  <c r="D1169" i="4"/>
  <c r="F1169" i="4" s="1"/>
  <c r="H1169" i="4" s="1"/>
  <c r="E1169" i="4"/>
  <c r="G1169" i="4"/>
  <c r="I1169" i="4" s="1"/>
  <c r="D1170" i="4"/>
  <c r="E1170" i="4"/>
  <c r="G1170" i="4"/>
  <c r="D1171" i="4"/>
  <c r="E1171" i="4"/>
  <c r="G1171" i="4"/>
  <c r="I1171" i="4"/>
  <c r="D1172" i="4"/>
  <c r="E1172" i="4"/>
  <c r="G1172" i="4"/>
  <c r="I1172" i="4" s="1"/>
  <c r="D1173" i="4"/>
  <c r="F1173" i="4" s="1"/>
  <c r="H1173" i="4" s="1"/>
  <c r="E1173" i="4"/>
  <c r="G1173" i="4"/>
  <c r="D1174" i="4"/>
  <c r="E1174" i="4"/>
  <c r="G1174" i="4"/>
  <c r="I1174" i="4"/>
  <c r="D1175" i="4"/>
  <c r="E1175" i="4"/>
  <c r="G1175" i="4"/>
  <c r="I1175" i="4" s="1"/>
  <c r="D1176" i="4"/>
  <c r="F1176" i="4" s="1"/>
  <c r="E1176" i="4"/>
  <c r="G1176" i="4"/>
  <c r="D1177" i="4"/>
  <c r="E1177" i="4"/>
  <c r="F1177" i="4"/>
  <c r="H1177" i="4" s="1"/>
  <c r="G1177" i="4"/>
  <c r="I1177" i="4" s="1"/>
  <c r="D1178" i="4"/>
  <c r="E1178" i="4"/>
  <c r="F1178" i="4"/>
  <c r="H1178" i="4" s="1"/>
  <c r="G1178" i="4"/>
  <c r="I1178" i="4" s="1"/>
  <c r="D1179" i="4"/>
  <c r="F1179" i="4" s="1"/>
  <c r="H1179" i="4" s="1"/>
  <c r="E1179" i="4"/>
  <c r="I1179" i="4" s="1"/>
  <c r="G1179" i="4"/>
  <c r="D1180" i="4"/>
  <c r="E1180" i="4"/>
  <c r="G1180" i="4"/>
  <c r="D1181" i="4"/>
  <c r="F1181" i="4" s="1"/>
  <c r="H1181" i="4" s="1"/>
  <c r="E1181" i="4"/>
  <c r="G1181" i="4"/>
  <c r="I1181" i="4" s="1"/>
  <c r="D1182" i="4"/>
  <c r="E1182" i="4"/>
  <c r="G1182" i="4"/>
  <c r="I1182" i="4" s="1"/>
  <c r="D1183" i="4"/>
  <c r="F1183" i="4" s="1"/>
  <c r="E1183" i="4"/>
  <c r="I1183" i="4" s="1"/>
  <c r="G1183" i="4"/>
  <c r="D1184" i="4"/>
  <c r="E1184" i="4"/>
  <c r="G1184" i="4"/>
  <c r="D1185" i="4"/>
  <c r="F1185" i="4" s="1"/>
  <c r="H1185" i="4" s="1"/>
  <c r="E1185" i="4"/>
  <c r="G1185" i="4"/>
  <c r="D1186" i="4"/>
  <c r="E1186" i="4"/>
  <c r="G1186" i="4"/>
  <c r="I1186" i="4"/>
  <c r="D1187" i="4"/>
  <c r="F1187" i="4" s="1"/>
  <c r="H1187" i="4" s="1"/>
  <c r="E1187" i="4"/>
  <c r="G1187" i="4"/>
  <c r="I1187" i="4"/>
  <c r="D1188" i="4"/>
  <c r="E1188" i="4"/>
  <c r="G1188" i="4"/>
  <c r="D1189" i="4"/>
  <c r="E1189" i="4"/>
  <c r="G1189" i="4"/>
  <c r="D1190" i="4"/>
  <c r="F1191" i="4" s="1"/>
  <c r="H1191" i="4" s="1"/>
  <c r="E1190" i="4"/>
  <c r="G1190" i="4"/>
  <c r="I1190" i="4" s="1"/>
  <c r="D1191" i="4"/>
  <c r="E1191" i="4"/>
  <c r="G1191" i="4"/>
  <c r="I1191" i="4" s="1"/>
  <c r="D1192" i="4"/>
  <c r="E1192" i="4"/>
  <c r="I1192" i="4" s="1"/>
  <c r="G1192" i="4"/>
  <c r="D1193" i="4"/>
  <c r="E1193" i="4"/>
  <c r="F1193" i="4"/>
  <c r="H1193" i="4" s="1"/>
  <c r="G1193" i="4"/>
  <c r="I1193" i="4" s="1"/>
  <c r="D1194" i="4"/>
  <c r="E1194" i="4"/>
  <c r="F1194" i="4"/>
  <c r="H1194" i="4" s="1"/>
  <c r="G1194" i="4"/>
  <c r="I1194" i="4"/>
  <c r="D1195" i="4"/>
  <c r="E1195" i="4"/>
  <c r="F1195" i="4"/>
  <c r="G1195" i="4"/>
  <c r="H1195" i="4"/>
  <c r="I1195" i="4"/>
  <c r="D1196" i="4"/>
  <c r="E1196" i="4"/>
  <c r="G1196" i="4"/>
  <c r="D1197" i="4"/>
  <c r="F1197" i="4" s="1"/>
  <c r="E1197" i="4"/>
  <c r="G1197" i="4"/>
  <c r="D1198" i="4"/>
  <c r="F1198" i="4" s="1"/>
  <c r="H1198" i="4" s="1"/>
  <c r="E1198" i="4"/>
  <c r="G1198" i="4"/>
  <c r="I1198" i="4"/>
  <c r="D1199" i="4"/>
  <c r="E1199" i="4"/>
  <c r="G1199" i="4"/>
  <c r="I1199" i="4"/>
  <c r="D1200" i="4"/>
  <c r="F1200" i="4" s="1"/>
  <c r="E1200" i="4"/>
  <c r="I1200" i="4" s="1"/>
  <c r="G1200" i="4"/>
  <c r="D1201" i="4"/>
  <c r="E1201" i="4"/>
  <c r="G1201" i="4"/>
  <c r="I1201" i="4" s="1"/>
  <c r="D1202" i="4"/>
  <c r="E1202" i="4"/>
  <c r="I1202" i="4" s="1"/>
  <c r="F1202" i="4"/>
  <c r="G1202" i="4"/>
  <c r="H1202" i="4"/>
  <c r="D1203" i="4"/>
  <c r="E1203" i="4"/>
  <c r="H1203" i="4" s="1"/>
  <c r="F1203" i="4"/>
  <c r="G1203" i="4"/>
  <c r="D1204" i="4"/>
  <c r="F1204" i="4" s="1"/>
  <c r="E1204" i="4"/>
  <c r="I1204" i="4" s="1"/>
  <c r="G1204" i="4"/>
  <c r="D1205" i="4"/>
  <c r="E1205" i="4"/>
  <c r="G1205" i="4"/>
  <c r="D1206" i="4"/>
  <c r="E1206" i="4"/>
  <c r="G1206" i="4"/>
  <c r="I1206" i="4"/>
  <c r="D1207" i="4"/>
  <c r="F1207" i="4" s="1"/>
  <c r="E1207" i="4"/>
  <c r="G1207" i="4"/>
  <c r="I1207" i="4" s="1"/>
  <c r="H1207" i="4"/>
  <c r="D1208" i="4"/>
  <c r="F1208" i="4" s="1"/>
  <c r="H1208" i="4" s="1"/>
  <c r="E1208" i="4"/>
  <c r="G1208" i="4"/>
  <c r="D1209" i="4"/>
  <c r="E1209" i="4"/>
  <c r="G1209" i="4"/>
  <c r="I1209" i="4" s="1"/>
  <c r="D1210" i="4"/>
  <c r="E1210" i="4"/>
  <c r="G1210" i="4"/>
  <c r="I1210" i="4" s="1"/>
  <c r="D1211" i="4"/>
  <c r="F1211" i="4" s="1"/>
  <c r="E1211" i="4"/>
  <c r="G1211" i="4"/>
  <c r="H1211" i="4"/>
  <c r="I1211" i="4"/>
  <c r="D1212" i="4"/>
  <c r="F1212" i="4" s="1"/>
  <c r="H1212" i="4" s="1"/>
  <c r="E1212" i="4"/>
  <c r="G1212" i="4"/>
  <c r="D1213" i="4"/>
  <c r="E1213" i="4"/>
  <c r="F1213" i="4"/>
  <c r="H1213" i="4" s="1"/>
  <c r="G1213" i="4"/>
  <c r="I1213" i="4" s="1"/>
  <c r="D1214" i="4"/>
  <c r="F1214" i="4" s="1"/>
  <c r="E1214" i="4"/>
  <c r="G1214" i="4"/>
  <c r="I1214" i="4" s="1"/>
  <c r="H1214" i="4"/>
  <c r="D1215" i="4"/>
  <c r="E1215" i="4"/>
  <c r="G1215" i="4"/>
  <c r="I1215" i="4"/>
  <c r="D1216" i="4"/>
  <c r="F1216" i="4" s="1"/>
  <c r="H1216" i="4" s="1"/>
  <c r="E1216" i="4"/>
  <c r="G1216" i="4"/>
  <c r="D1217" i="4"/>
  <c r="E1217" i="4"/>
  <c r="F1217" i="4"/>
  <c r="H1217" i="4" s="1"/>
  <c r="G1217" i="4"/>
  <c r="D1218" i="4"/>
  <c r="F1218" i="4" s="1"/>
  <c r="E1218" i="4"/>
  <c r="G1218" i="4"/>
  <c r="I1218" i="4" s="1"/>
  <c r="H1218" i="4"/>
  <c r="D1219" i="4"/>
  <c r="E1219" i="4"/>
  <c r="G1219" i="4"/>
  <c r="I1219" i="4" s="1"/>
  <c r="D1220" i="4"/>
  <c r="E1220" i="4"/>
  <c r="I1220" i="4" s="1"/>
  <c r="G1220" i="4"/>
  <c r="D1221" i="4"/>
  <c r="E1221" i="4"/>
  <c r="G1221" i="4"/>
  <c r="D1222" i="4"/>
  <c r="E1222" i="4"/>
  <c r="I1222" i="4" s="1"/>
  <c r="F1222" i="4"/>
  <c r="H1222" i="4" s="1"/>
  <c r="G1222" i="4"/>
  <c r="D1223" i="4"/>
  <c r="E1223" i="4"/>
  <c r="F1223" i="4"/>
  <c r="G1223" i="4"/>
  <c r="H1223" i="4"/>
  <c r="I1223" i="4"/>
  <c r="D1224" i="4"/>
  <c r="E1224" i="4"/>
  <c r="G1224" i="4"/>
  <c r="D1225" i="4"/>
  <c r="E1225" i="4"/>
  <c r="F1225" i="4"/>
  <c r="G1225" i="4"/>
  <c r="I1225" i="4" s="1"/>
  <c r="D1226" i="4"/>
  <c r="F1226" i="4" s="1"/>
  <c r="H1226" i="4" s="1"/>
  <c r="E1226" i="4"/>
  <c r="G1226" i="4"/>
  <c r="I1226" i="4"/>
  <c r="D1227" i="4"/>
  <c r="E1227" i="4"/>
  <c r="G1227" i="4"/>
  <c r="I1227" i="4"/>
  <c r="D1228" i="4"/>
  <c r="E1228" i="4"/>
  <c r="G1228" i="4"/>
  <c r="D1229" i="4"/>
  <c r="F1229" i="4" s="1"/>
  <c r="E1229" i="4"/>
  <c r="G1229" i="4"/>
  <c r="I1229" i="4" s="1"/>
  <c r="D1230" i="4"/>
  <c r="E1230" i="4"/>
  <c r="F1230" i="4"/>
  <c r="G1230" i="4"/>
  <c r="I1230" i="4" s="1"/>
  <c r="H1230" i="4"/>
  <c r="D1231" i="4"/>
  <c r="E1231" i="4"/>
  <c r="F1231" i="4"/>
  <c r="G1231" i="4"/>
  <c r="D1232" i="4"/>
  <c r="F1232" i="4" s="1"/>
  <c r="H1232" i="4" s="1"/>
  <c r="E1232" i="4"/>
  <c r="I1232" i="4" s="1"/>
  <c r="G1232" i="4"/>
  <c r="D1233" i="4"/>
  <c r="E1233" i="4"/>
  <c r="G1233" i="4"/>
  <c r="I1233" i="4" s="1"/>
  <c r="D1234" i="4"/>
  <c r="E1234" i="4"/>
  <c r="G1234" i="4"/>
  <c r="I1234" i="4"/>
  <c r="D1235" i="4"/>
  <c r="E1235" i="4"/>
  <c r="F1235" i="4"/>
  <c r="G1235" i="4"/>
  <c r="I1235" i="4" s="1"/>
  <c r="H1235" i="4"/>
  <c r="D1236" i="4"/>
  <c r="F1236" i="4" s="1"/>
  <c r="E1236" i="4"/>
  <c r="I1236" i="4" s="1"/>
  <c r="G1236" i="4"/>
  <c r="D1237" i="4"/>
  <c r="E1237" i="4"/>
  <c r="F1237" i="4"/>
  <c r="H1237" i="4" s="1"/>
  <c r="G1237" i="4"/>
  <c r="I1237" i="4" s="1"/>
  <c r="D1238" i="4"/>
  <c r="E1238" i="4"/>
  <c r="F1238" i="4"/>
  <c r="H1238" i="4" s="1"/>
  <c r="G1238" i="4"/>
  <c r="I1238" i="4"/>
  <c r="D1239" i="4"/>
  <c r="F1239" i="4" s="1"/>
  <c r="H1239" i="4" s="1"/>
  <c r="E1239" i="4"/>
  <c r="G1239" i="4"/>
  <c r="I1239" i="4" s="1"/>
  <c r="D1240" i="4"/>
  <c r="E1240" i="4"/>
  <c r="I1240" i="4" s="1"/>
  <c r="G1240" i="4"/>
  <c r="D1241" i="4"/>
  <c r="E1241" i="4"/>
  <c r="G1241" i="4"/>
  <c r="I1241" i="4" s="1"/>
  <c r="D1242" i="4"/>
  <c r="E1242" i="4"/>
  <c r="F1242" i="4"/>
  <c r="G1242" i="4"/>
  <c r="D1243" i="4"/>
  <c r="F1243" i="4" s="1"/>
  <c r="H1243" i="4" s="1"/>
  <c r="E1243" i="4"/>
  <c r="G1243" i="4"/>
  <c r="I1243" i="4"/>
  <c r="D1244" i="4"/>
  <c r="E1244" i="4"/>
  <c r="G1244" i="4"/>
  <c r="D1245" i="4"/>
  <c r="E1245" i="4"/>
  <c r="G1245" i="4"/>
  <c r="I1245" i="4" s="1"/>
  <c r="D1246" i="4"/>
  <c r="E1246" i="4"/>
  <c r="G1246" i="4"/>
  <c r="D1247" i="4"/>
  <c r="E1247" i="4"/>
  <c r="G1247" i="4"/>
  <c r="I1247" i="4"/>
  <c r="D1248" i="4"/>
  <c r="E1248" i="4"/>
  <c r="G1248" i="4"/>
  <c r="D1249" i="4"/>
  <c r="E1249" i="4"/>
  <c r="G1249" i="4"/>
  <c r="D1250" i="4"/>
  <c r="F1250" i="4" s="1"/>
  <c r="E1250" i="4"/>
  <c r="I1250" i="4" s="1"/>
  <c r="G1250" i="4"/>
  <c r="D1251" i="4"/>
  <c r="E1251" i="4"/>
  <c r="G1251" i="4"/>
  <c r="I1251" i="4" s="1"/>
  <c r="D1252" i="4"/>
  <c r="E1252" i="4"/>
  <c r="G1252" i="4"/>
  <c r="D1253" i="4"/>
  <c r="E1253" i="4"/>
  <c r="F1253" i="4"/>
  <c r="G1253" i="4"/>
  <c r="D1254" i="4"/>
  <c r="F1254" i="4" s="1"/>
  <c r="H1254" i="4" s="1"/>
  <c r="E1254" i="4"/>
  <c r="G1254" i="4"/>
  <c r="I1254" i="4"/>
  <c r="D1255" i="4"/>
  <c r="E1255" i="4"/>
  <c r="G1255" i="4"/>
  <c r="I1255" i="4" s="1"/>
  <c r="D1256" i="4"/>
  <c r="E1256" i="4"/>
  <c r="G1256" i="4"/>
  <c r="D1257" i="4"/>
  <c r="E1257" i="4"/>
  <c r="F1257" i="4"/>
  <c r="H1257" i="4" s="1"/>
  <c r="G1257" i="4"/>
  <c r="D1258" i="4"/>
  <c r="E1258" i="4"/>
  <c r="F1258" i="4"/>
  <c r="H1258" i="4" s="1"/>
  <c r="G1258" i="4"/>
  <c r="I1258" i="4" s="1"/>
  <c r="D1259" i="4"/>
  <c r="F1259" i="4" s="1"/>
  <c r="H1259" i="4" s="1"/>
  <c r="E1259" i="4"/>
  <c r="I1259" i="4" s="1"/>
  <c r="G1259" i="4"/>
  <c r="D1260" i="4"/>
  <c r="E1260" i="4"/>
  <c r="G1260" i="4"/>
  <c r="D1261" i="4"/>
  <c r="E1261" i="4"/>
  <c r="G1261" i="4"/>
  <c r="I1261" i="4" s="1"/>
  <c r="D1262" i="4"/>
  <c r="E1262" i="4"/>
  <c r="G1262" i="4"/>
  <c r="I1262" i="4"/>
  <c r="D1263" i="4"/>
  <c r="E1263" i="4"/>
  <c r="F1263" i="4"/>
  <c r="G1263" i="4"/>
  <c r="I1263" i="4" s="1"/>
  <c r="H1263" i="4"/>
  <c r="D1264" i="4"/>
  <c r="E1264" i="4"/>
  <c r="I1264" i="4" s="1"/>
  <c r="G1264" i="4"/>
  <c r="D1265" i="4"/>
  <c r="E1265" i="4"/>
  <c r="G1265" i="4"/>
  <c r="I1265" i="4" s="1"/>
  <c r="D1266" i="4"/>
  <c r="E1266" i="4"/>
  <c r="I1266" i="4" s="1"/>
  <c r="F1266" i="4"/>
  <c r="H1266" i="4" s="1"/>
  <c r="G1266" i="4"/>
  <c r="D1267" i="4"/>
  <c r="F1267" i="4" s="1"/>
  <c r="E1267" i="4"/>
  <c r="G1267" i="4"/>
  <c r="I1267" i="4" s="1"/>
  <c r="H1267" i="4"/>
  <c r="D1268" i="4"/>
  <c r="E1268" i="4"/>
  <c r="G1268" i="4"/>
  <c r="D1269" i="4"/>
  <c r="F1270" i="4" s="1"/>
  <c r="H1270" i="4" s="1"/>
  <c r="E1269" i="4"/>
  <c r="G1269" i="4"/>
  <c r="I1269" i="4" s="1"/>
  <c r="D1270" i="4"/>
  <c r="E1270" i="4"/>
  <c r="G1270" i="4"/>
  <c r="I1270" i="4"/>
  <c r="D1271" i="4"/>
  <c r="F1271" i="4" s="1"/>
  <c r="E1271" i="4"/>
  <c r="G1271" i="4"/>
  <c r="D1272" i="4"/>
  <c r="F1272" i="4" s="1"/>
  <c r="E1272" i="4"/>
  <c r="G1272" i="4"/>
  <c r="D1273" i="4"/>
  <c r="E1273" i="4"/>
  <c r="F1273" i="4"/>
  <c r="H1273" i="4" s="1"/>
  <c r="G1273" i="4"/>
  <c r="I1273" i="4" s="1"/>
  <c r="D1274" i="4"/>
  <c r="E1274" i="4"/>
  <c r="F1274" i="4"/>
  <c r="H1274" i="4" s="1"/>
  <c r="G1274" i="4"/>
  <c r="I1274" i="4" s="1"/>
  <c r="D1275" i="4"/>
  <c r="F1275" i="4" s="1"/>
  <c r="E1275" i="4"/>
  <c r="I1275" i="4" s="1"/>
  <c r="G1275" i="4"/>
  <c r="D1276" i="4"/>
  <c r="E1276" i="4"/>
  <c r="G1276" i="4"/>
  <c r="D1277" i="4"/>
  <c r="F1277" i="4" s="1"/>
  <c r="H1277" i="4" s="1"/>
  <c r="E1277" i="4"/>
  <c r="G1277" i="4"/>
  <c r="I1277" i="4" s="1"/>
  <c r="D1278" i="4"/>
  <c r="E1278" i="4"/>
  <c r="G1278" i="4"/>
  <c r="I1278" i="4"/>
  <c r="D1279" i="4"/>
  <c r="E1279" i="4"/>
  <c r="G1279" i="4"/>
  <c r="I1279" i="4"/>
  <c r="D1280" i="4"/>
  <c r="F1280" i="4" s="1"/>
  <c r="E1280" i="4"/>
  <c r="I1280" i="4" s="1"/>
  <c r="G1280" i="4"/>
  <c r="D1281" i="4"/>
  <c r="E1281" i="4"/>
  <c r="F1281" i="4"/>
  <c r="H1281" i="4" s="1"/>
  <c r="G1281" i="4"/>
  <c r="D1282" i="4"/>
  <c r="E1282" i="4"/>
  <c r="F1282" i="4"/>
  <c r="H1282" i="4" s="1"/>
  <c r="G1282" i="4"/>
  <c r="I1282" i="4" s="1"/>
  <c r="D1283" i="4"/>
  <c r="E1283" i="4"/>
  <c r="F1283" i="4"/>
  <c r="G1283" i="4"/>
  <c r="H1283" i="4"/>
  <c r="I1283" i="4"/>
  <c r="D1284" i="4"/>
  <c r="E1284" i="4"/>
  <c r="G1284" i="4"/>
  <c r="D1285" i="4"/>
  <c r="E1285" i="4"/>
  <c r="F1285" i="4"/>
  <c r="G1285" i="4"/>
  <c r="I1285" i="4" s="1"/>
  <c r="D1286" i="4"/>
  <c r="F1286" i="4" s="1"/>
  <c r="H1286" i="4" s="1"/>
  <c r="E1286" i="4"/>
  <c r="G1286" i="4"/>
  <c r="I1286" i="4"/>
  <c r="D1287" i="4"/>
  <c r="E1287" i="4"/>
  <c r="G1287" i="4"/>
  <c r="I1287" i="4" s="1"/>
  <c r="D1288" i="4"/>
  <c r="E1288" i="4"/>
  <c r="G1288" i="4"/>
  <c r="D1289" i="4"/>
  <c r="E1289" i="4"/>
  <c r="F1289" i="4"/>
  <c r="H1289" i="4" s="1"/>
  <c r="G1289" i="4"/>
  <c r="D1290" i="4"/>
  <c r="E1290" i="4"/>
  <c r="F1290" i="4"/>
  <c r="H1290" i="4" s="1"/>
  <c r="G1290" i="4"/>
  <c r="I1290" i="4"/>
  <c r="D1291" i="4"/>
  <c r="F1291" i="4" s="1"/>
  <c r="H1291" i="4" s="1"/>
  <c r="E1291" i="4"/>
  <c r="G1291" i="4"/>
  <c r="I1291" i="4"/>
  <c r="D1292" i="4"/>
  <c r="E1292" i="4"/>
  <c r="I1292" i="4" s="1"/>
  <c r="G1292" i="4"/>
  <c r="D1293" i="4"/>
  <c r="E1293" i="4"/>
  <c r="G1293" i="4"/>
  <c r="I1293" i="4" s="1"/>
  <c r="D1294" i="4"/>
  <c r="F1294" i="4" s="1"/>
  <c r="E1294" i="4"/>
  <c r="G1294" i="4"/>
  <c r="I1294" i="4" s="1"/>
  <c r="H1294" i="4"/>
  <c r="D1295" i="4"/>
  <c r="E1295" i="4"/>
  <c r="F1295" i="4"/>
  <c r="H1295" i="4" s="1"/>
  <c r="G1295" i="4"/>
  <c r="I1295" i="4"/>
  <c r="D1296" i="4"/>
  <c r="E1296" i="4"/>
  <c r="I1296" i="4" s="1"/>
  <c r="G1296" i="4"/>
  <c r="D1297" i="4"/>
  <c r="E1297" i="4"/>
  <c r="G1297" i="4"/>
  <c r="D1298" i="4"/>
  <c r="F1298" i="4" s="1"/>
  <c r="H1298" i="4" s="1"/>
  <c r="E1298" i="4"/>
  <c r="I1298" i="4" s="1"/>
  <c r="G1298" i="4"/>
  <c r="D1299" i="4"/>
  <c r="E1299" i="4"/>
  <c r="G1299" i="4"/>
  <c r="I1299" i="4" s="1"/>
  <c r="D1300" i="4"/>
  <c r="E1300" i="4"/>
  <c r="G1300" i="4"/>
  <c r="D1301" i="4"/>
  <c r="F1302" i="4" s="1"/>
  <c r="H1302" i="4" s="1"/>
  <c r="E1301" i="4"/>
  <c r="F1301" i="4"/>
  <c r="H1301" i="4" s="1"/>
  <c r="G1301" i="4"/>
  <c r="I1301" i="4" s="1"/>
  <c r="D1302" i="4"/>
  <c r="E1302" i="4"/>
  <c r="G1302" i="4"/>
  <c r="I1302" i="4" s="1"/>
  <c r="D1303" i="4"/>
  <c r="F1303" i="4" s="1"/>
  <c r="E1303" i="4"/>
  <c r="I1303" i="4" s="1"/>
  <c r="G1303" i="4"/>
  <c r="D1304" i="4"/>
  <c r="E1304" i="4"/>
  <c r="I1304" i="4" s="1"/>
  <c r="G1304" i="4"/>
  <c r="D1305" i="4"/>
  <c r="E1305" i="4"/>
  <c r="G1305" i="4"/>
  <c r="I1305" i="4" s="1"/>
  <c r="D1306" i="4"/>
  <c r="E1306" i="4"/>
  <c r="G1306" i="4"/>
  <c r="D1307" i="4"/>
  <c r="F1307" i="4" s="1"/>
  <c r="H1307" i="4" s="1"/>
  <c r="E1307" i="4"/>
  <c r="G1307" i="4"/>
  <c r="I1307" i="4"/>
  <c r="D1308" i="4"/>
  <c r="E1308" i="4"/>
  <c r="G1308" i="4"/>
  <c r="D1309" i="4"/>
  <c r="E1309" i="4"/>
  <c r="F1309" i="4"/>
  <c r="H1309" i="4" s="1"/>
  <c r="G1309" i="4"/>
  <c r="I1309" i="4" s="1"/>
  <c r="D1310" i="4"/>
  <c r="E1310" i="4"/>
  <c r="F1310" i="4"/>
  <c r="H1310" i="4" s="1"/>
  <c r="G1310" i="4"/>
  <c r="I1310" i="4" s="1"/>
  <c r="D1311" i="4"/>
  <c r="E1311" i="4"/>
  <c r="F1311" i="4"/>
  <c r="G1311" i="4"/>
  <c r="H1311" i="4"/>
  <c r="I1311" i="4"/>
  <c r="D1312" i="4"/>
  <c r="E1312" i="4"/>
  <c r="G1312" i="4"/>
  <c r="D1313" i="4"/>
  <c r="F1313" i="4" s="1"/>
  <c r="H1313" i="4" s="1"/>
  <c r="E1313" i="4"/>
  <c r="G1313" i="4"/>
  <c r="I1313" i="4" s="1"/>
  <c r="D1314" i="4"/>
  <c r="F1314" i="4" s="1"/>
  <c r="H1314" i="4" s="1"/>
  <c r="E1314" i="4"/>
  <c r="G1314" i="4"/>
  <c r="I1314" i="4"/>
  <c r="D1315" i="4"/>
  <c r="E1315" i="4"/>
  <c r="I1315" i="4" s="1"/>
  <c r="F1315" i="4"/>
  <c r="H1315" i="4" s="1"/>
  <c r="G1315" i="4"/>
  <c r="D1316" i="4"/>
  <c r="F1316" i="4" s="1"/>
  <c r="E1316" i="4"/>
  <c r="I1316" i="4" s="1"/>
  <c r="G1316" i="4"/>
  <c r="D1317" i="4"/>
  <c r="E1317" i="4"/>
  <c r="G1317" i="4"/>
  <c r="D1318" i="4"/>
  <c r="E1318" i="4"/>
  <c r="G1318" i="4"/>
  <c r="I1318" i="4"/>
  <c r="D1319" i="4"/>
  <c r="E1319" i="4"/>
  <c r="F1319" i="4"/>
  <c r="G1319" i="4"/>
  <c r="I1319" i="4" s="1"/>
  <c r="H1319" i="4"/>
  <c r="D1320" i="4"/>
  <c r="E1320" i="4"/>
  <c r="I1320" i="4" s="1"/>
  <c r="G1320" i="4"/>
  <c r="D1321" i="4"/>
  <c r="E1321" i="4"/>
  <c r="G1321" i="4"/>
  <c r="I1321" i="4" s="1"/>
  <c r="D1322" i="4"/>
  <c r="E1322" i="4"/>
  <c r="I1322" i="4" s="1"/>
  <c r="F1322" i="4"/>
  <c r="G1322" i="4"/>
  <c r="D1323" i="4"/>
  <c r="F1323" i="4" s="1"/>
  <c r="H1323" i="4" s="1"/>
  <c r="E1323" i="4"/>
  <c r="G1323" i="4"/>
  <c r="I1323" i="4" s="1"/>
  <c r="D1324" i="4"/>
  <c r="E1324" i="4"/>
  <c r="G1324" i="4"/>
  <c r="D1325" i="4"/>
  <c r="F1326" i="4" s="1"/>
  <c r="H1326" i="4" s="1"/>
  <c r="E1325" i="4"/>
  <c r="F1325" i="4"/>
  <c r="H1325" i="4" s="1"/>
  <c r="G1325" i="4"/>
  <c r="I1325" i="4" s="1"/>
  <c r="D1326" i="4"/>
  <c r="E1326" i="4"/>
  <c r="G1326" i="4"/>
  <c r="I1326" i="4" s="1"/>
  <c r="D1327" i="4"/>
  <c r="F1327" i="4" s="1"/>
  <c r="E1327" i="4"/>
  <c r="I1327" i="4" s="1"/>
  <c r="G1327" i="4"/>
  <c r="D1328" i="4"/>
  <c r="E1328" i="4"/>
  <c r="G1328" i="4"/>
  <c r="D1329" i="4"/>
  <c r="F1329" i="4" s="1"/>
  <c r="H1329" i="4" s="1"/>
  <c r="E1329" i="4"/>
  <c r="G1329" i="4"/>
  <c r="I1329" i="4" s="1"/>
  <c r="D1330" i="4"/>
  <c r="E1330" i="4"/>
  <c r="G1330" i="4"/>
  <c r="I1330" i="4" s="1"/>
  <c r="D1331" i="4"/>
  <c r="E1331" i="4"/>
  <c r="F1331" i="4"/>
  <c r="H1331" i="4" s="1"/>
  <c r="G1331" i="4"/>
  <c r="I1331" i="4"/>
  <c r="D1332" i="4"/>
  <c r="E1332" i="4"/>
  <c r="G1332" i="4"/>
  <c r="D1333" i="4"/>
  <c r="E1333" i="4"/>
  <c r="G1333" i="4"/>
  <c r="D1334" i="4"/>
  <c r="F1334" i="4" s="1"/>
  <c r="E1334" i="4"/>
  <c r="I1334" i="4" s="1"/>
  <c r="G1334" i="4"/>
  <c r="D1335" i="4"/>
  <c r="E1335" i="4"/>
  <c r="F1335" i="4"/>
  <c r="H1335" i="4" s="1"/>
  <c r="G1335" i="4"/>
  <c r="I1335" i="4" s="1"/>
  <c r="D1336" i="4"/>
  <c r="E1336" i="4"/>
  <c r="G1336" i="4"/>
  <c r="D1337" i="4"/>
  <c r="E1337" i="4"/>
  <c r="F1337" i="4"/>
  <c r="G1337" i="4"/>
  <c r="D1338" i="4"/>
  <c r="E1338" i="4"/>
  <c r="F1338" i="4"/>
  <c r="H1338" i="4" s="1"/>
  <c r="G1338" i="4"/>
  <c r="I1338" i="4"/>
  <c r="D1339" i="4"/>
  <c r="F1339" i="4" s="1"/>
  <c r="H1339" i="4" s="1"/>
  <c r="E1339" i="4"/>
  <c r="G1339" i="4"/>
  <c r="I1339" i="4"/>
  <c r="D1340" i="4"/>
  <c r="E1340" i="4"/>
  <c r="G1340" i="4"/>
  <c r="D670" i="4"/>
  <c r="D671" i="4"/>
  <c r="F671" i="4" s="1"/>
  <c r="E671" i="4"/>
  <c r="G671" i="4"/>
  <c r="D672" i="4"/>
  <c r="E672" i="4"/>
  <c r="F672" i="4"/>
  <c r="H672" i="4" s="1"/>
  <c r="G672" i="4"/>
  <c r="I672" i="4" s="1"/>
  <c r="D673" i="4"/>
  <c r="E673" i="4"/>
  <c r="G673" i="4"/>
  <c r="D674" i="4"/>
  <c r="F674" i="4" s="1"/>
  <c r="E674" i="4"/>
  <c r="G674" i="4"/>
  <c r="D675" i="4"/>
  <c r="F675" i="4" s="1"/>
  <c r="E675" i="4"/>
  <c r="I675" i="4" s="1"/>
  <c r="G675" i="4"/>
  <c r="D676" i="4"/>
  <c r="E676" i="4"/>
  <c r="G676" i="4"/>
  <c r="I676" i="4" s="1"/>
  <c r="D677" i="4"/>
  <c r="E677" i="4"/>
  <c r="G677" i="4"/>
  <c r="D678" i="4"/>
  <c r="E678" i="4"/>
  <c r="G678" i="4"/>
  <c r="I678" i="4" s="1"/>
  <c r="D679" i="4"/>
  <c r="E679" i="4"/>
  <c r="I679" i="4" s="1"/>
  <c r="G679" i="4"/>
  <c r="D680" i="4"/>
  <c r="F680" i="4" s="1"/>
  <c r="H680" i="4" s="1"/>
  <c r="E680" i="4"/>
  <c r="G680" i="4"/>
  <c r="D681" i="4"/>
  <c r="E681" i="4"/>
  <c r="G681" i="4"/>
  <c r="D682" i="4"/>
  <c r="E682" i="4"/>
  <c r="G682" i="4"/>
  <c r="I682" i="4" s="1"/>
  <c r="D683" i="4"/>
  <c r="E683" i="4"/>
  <c r="G683" i="4"/>
  <c r="I683" i="4"/>
  <c r="D684" i="4"/>
  <c r="E684" i="4"/>
  <c r="G684" i="4"/>
  <c r="I684" i="4" s="1"/>
  <c r="D685" i="4"/>
  <c r="E685" i="4"/>
  <c r="G685" i="4"/>
  <c r="I685" i="4" s="1"/>
  <c r="D686" i="4"/>
  <c r="E686" i="4"/>
  <c r="G686" i="4"/>
  <c r="D687" i="4"/>
  <c r="E687" i="4"/>
  <c r="G687" i="4"/>
  <c r="D688" i="4"/>
  <c r="E688" i="4"/>
  <c r="G688" i="4"/>
  <c r="D689" i="4"/>
  <c r="E689" i="4"/>
  <c r="G689" i="4"/>
  <c r="D690" i="4"/>
  <c r="E690" i="4"/>
  <c r="G690" i="4"/>
  <c r="D691" i="4"/>
  <c r="E691" i="4"/>
  <c r="G691" i="4"/>
  <c r="I691" i="4" s="1"/>
  <c r="D692" i="4"/>
  <c r="E692" i="4"/>
  <c r="G692" i="4"/>
  <c r="D693" i="4"/>
  <c r="E693" i="4"/>
  <c r="G693" i="4"/>
  <c r="I693" i="4" s="1"/>
  <c r="D694" i="4"/>
  <c r="F694" i="4" s="1"/>
  <c r="H694" i="4" s="1"/>
  <c r="E694" i="4"/>
  <c r="G694" i="4"/>
  <c r="I694" i="4" s="1"/>
  <c r="D695" i="4"/>
  <c r="F695" i="4" s="1"/>
  <c r="H695" i="4" s="1"/>
  <c r="E695" i="4"/>
  <c r="G695" i="4"/>
  <c r="D696" i="4"/>
  <c r="E696" i="4"/>
  <c r="G696" i="4"/>
  <c r="I696" i="4" s="1"/>
  <c r="D697" i="4"/>
  <c r="E697" i="4"/>
  <c r="I697" i="4" s="1"/>
  <c r="G697" i="4"/>
  <c r="D698" i="4"/>
  <c r="E698" i="4"/>
  <c r="F698" i="4"/>
  <c r="G698" i="4"/>
  <c r="D699" i="4"/>
  <c r="E699" i="4"/>
  <c r="G699" i="4"/>
  <c r="I699" i="4" s="1"/>
  <c r="D700" i="4"/>
  <c r="F700" i="4" s="1"/>
  <c r="E700" i="4"/>
  <c r="G700" i="4"/>
  <c r="I700" i="4" s="1"/>
  <c r="D701" i="4"/>
  <c r="E701" i="4"/>
  <c r="G701" i="4"/>
  <c r="I701" i="4" s="1"/>
  <c r="D702" i="4"/>
  <c r="E702" i="4"/>
  <c r="F702" i="4"/>
  <c r="G702" i="4"/>
  <c r="D703" i="4"/>
  <c r="E703" i="4"/>
  <c r="G703" i="4"/>
  <c r="D704" i="4"/>
  <c r="F704" i="4" s="1"/>
  <c r="H704" i="4" s="1"/>
  <c r="E704" i="4"/>
  <c r="G704" i="4"/>
  <c r="I704" i="4" s="1"/>
  <c r="D705" i="4"/>
  <c r="E705" i="4"/>
  <c r="G705" i="4"/>
  <c r="D706" i="4"/>
  <c r="E706" i="4"/>
  <c r="G706" i="4"/>
  <c r="D707" i="4"/>
  <c r="E707" i="4"/>
  <c r="G707" i="4"/>
  <c r="D708" i="4"/>
  <c r="E708" i="4"/>
  <c r="G708" i="4"/>
  <c r="D709" i="4"/>
  <c r="F709" i="4" s="1"/>
  <c r="E709" i="4"/>
  <c r="G709" i="4"/>
  <c r="D710" i="4"/>
  <c r="F710" i="4" s="1"/>
  <c r="H710" i="4" s="1"/>
  <c r="E710" i="4"/>
  <c r="G710" i="4"/>
  <c r="D711" i="4"/>
  <c r="E711" i="4"/>
  <c r="G711" i="4"/>
  <c r="D712" i="4"/>
  <c r="E712" i="4"/>
  <c r="G712" i="4"/>
  <c r="I712" i="4" s="1"/>
  <c r="D713" i="4"/>
  <c r="E713" i="4"/>
  <c r="G713" i="4"/>
  <c r="D714" i="4"/>
  <c r="F714" i="4" s="1"/>
  <c r="E714" i="4"/>
  <c r="G714" i="4"/>
  <c r="D715" i="4"/>
  <c r="E715" i="4"/>
  <c r="G715" i="4"/>
  <c r="I715" i="4" s="1"/>
  <c r="D716" i="4"/>
  <c r="E716" i="4"/>
  <c r="G716" i="4"/>
  <c r="D717" i="4"/>
  <c r="E717" i="4"/>
  <c r="G717" i="4"/>
  <c r="I717" i="4" s="1"/>
  <c r="D718" i="4"/>
  <c r="E718" i="4"/>
  <c r="F718" i="4"/>
  <c r="H718" i="4" s="1"/>
  <c r="G718" i="4"/>
  <c r="I718" i="4" s="1"/>
  <c r="D719" i="4"/>
  <c r="E719" i="4"/>
  <c r="G719" i="4"/>
  <c r="D720" i="4"/>
  <c r="F720" i="4" s="1"/>
  <c r="H720" i="4" s="1"/>
  <c r="E720" i="4"/>
  <c r="G720" i="4"/>
  <c r="D721" i="4"/>
  <c r="E721" i="4"/>
  <c r="G721" i="4"/>
  <c r="D722" i="4"/>
  <c r="E722" i="4"/>
  <c r="G722" i="4"/>
  <c r="D723" i="4"/>
  <c r="E723" i="4"/>
  <c r="G723" i="4"/>
  <c r="I723" i="4" s="1"/>
  <c r="D724" i="4"/>
  <c r="E724" i="4"/>
  <c r="G724" i="4"/>
  <c r="D725" i="4"/>
  <c r="E725" i="4"/>
  <c r="G725" i="4"/>
  <c r="D726" i="4"/>
  <c r="E726" i="4"/>
  <c r="G726" i="4"/>
  <c r="I726" i="4" s="1"/>
  <c r="D727" i="4"/>
  <c r="E727" i="4"/>
  <c r="G727" i="4"/>
  <c r="D728" i="4"/>
  <c r="E728" i="4"/>
  <c r="G728" i="4"/>
  <c r="I728" i="4" s="1"/>
  <c r="D729" i="4"/>
  <c r="E729" i="4"/>
  <c r="I729" i="4" s="1"/>
  <c r="G729" i="4"/>
  <c r="D730" i="4"/>
  <c r="F730" i="4" s="1"/>
  <c r="E730" i="4"/>
  <c r="G730" i="4"/>
  <c r="D731" i="4"/>
  <c r="E731" i="4"/>
  <c r="G731" i="4"/>
  <c r="D732" i="4"/>
  <c r="E732" i="4"/>
  <c r="G732" i="4"/>
  <c r="I732" i="4" s="1"/>
  <c r="D733" i="4"/>
  <c r="E733" i="4"/>
  <c r="G733" i="4"/>
  <c r="I733" i="4"/>
  <c r="D734" i="4"/>
  <c r="E734" i="4"/>
  <c r="G734" i="4"/>
  <c r="D735" i="4"/>
  <c r="F735" i="4" s="1"/>
  <c r="H735" i="4" s="1"/>
  <c r="E735" i="4"/>
  <c r="G735" i="4"/>
  <c r="D736" i="4"/>
  <c r="E736" i="4"/>
  <c r="G736" i="4"/>
  <c r="D737" i="4"/>
  <c r="E737" i="4"/>
  <c r="G737" i="4"/>
  <c r="I737" i="4" s="1"/>
  <c r="D738" i="4"/>
  <c r="E738" i="4"/>
  <c r="F738" i="4"/>
  <c r="H738" i="4" s="1"/>
  <c r="G738" i="4"/>
  <c r="I738" i="4" s="1"/>
  <c r="D739" i="4"/>
  <c r="F739" i="4" s="1"/>
  <c r="E739" i="4"/>
  <c r="G739" i="4"/>
  <c r="I739" i="4" s="1"/>
  <c r="D740" i="4"/>
  <c r="E740" i="4"/>
  <c r="G740" i="4"/>
  <c r="I740" i="4" s="1"/>
  <c r="D741" i="4"/>
  <c r="E741" i="4"/>
  <c r="G741" i="4"/>
  <c r="D742" i="4"/>
  <c r="E742" i="4"/>
  <c r="G742" i="4"/>
  <c r="D743" i="4"/>
  <c r="E743" i="4"/>
  <c r="G743" i="4"/>
  <c r="D744" i="4"/>
  <c r="E744" i="4"/>
  <c r="G744" i="4"/>
  <c r="D745" i="4"/>
  <c r="E745" i="4"/>
  <c r="I745" i="4" s="1"/>
  <c r="G745" i="4"/>
  <c r="D746" i="4"/>
  <c r="E746" i="4"/>
  <c r="G746" i="4"/>
  <c r="I746" i="4" s="1"/>
  <c r="D747" i="4"/>
  <c r="E747" i="4"/>
  <c r="G747" i="4"/>
  <c r="D748" i="4"/>
  <c r="E748" i="4"/>
  <c r="G748" i="4"/>
  <c r="D749" i="4"/>
  <c r="E749" i="4"/>
  <c r="G749" i="4"/>
  <c r="D750" i="4"/>
  <c r="E750" i="4"/>
  <c r="G750" i="4"/>
  <c r="D751" i="4"/>
  <c r="E751" i="4"/>
  <c r="G751" i="4"/>
  <c r="D752" i="4"/>
  <c r="E752" i="4"/>
  <c r="F752" i="4"/>
  <c r="H752" i="4" s="1"/>
  <c r="G752" i="4"/>
  <c r="D753" i="4"/>
  <c r="E753" i="4"/>
  <c r="G753" i="4"/>
  <c r="I753" i="4"/>
  <c r="D754" i="4"/>
  <c r="E754" i="4"/>
  <c r="F754" i="4"/>
  <c r="H754" i="4" s="1"/>
  <c r="G754" i="4"/>
  <c r="D755" i="4"/>
  <c r="F755" i="4" s="1"/>
  <c r="E755" i="4"/>
  <c r="G755" i="4"/>
  <c r="H755" i="4"/>
  <c r="D756" i="4"/>
  <c r="E756" i="4"/>
  <c r="G756" i="4"/>
  <c r="I756" i="4" s="1"/>
  <c r="D757" i="4"/>
  <c r="E757" i="4"/>
  <c r="G757" i="4"/>
  <c r="D758" i="4"/>
  <c r="E758" i="4"/>
  <c r="G758" i="4"/>
  <c r="D759" i="4"/>
  <c r="E759" i="4"/>
  <c r="I759" i="4" s="1"/>
  <c r="G759" i="4"/>
  <c r="D760" i="4"/>
  <c r="E760" i="4"/>
  <c r="G760" i="4"/>
  <c r="I760" i="4" s="1"/>
  <c r="D761" i="4"/>
  <c r="E761" i="4"/>
  <c r="G761" i="4"/>
  <c r="I761" i="4"/>
  <c r="D762" i="4"/>
  <c r="E762" i="4"/>
  <c r="G762" i="4"/>
  <c r="I762" i="4" s="1"/>
  <c r="D763" i="4"/>
  <c r="F763" i="4" s="1"/>
  <c r="E763" i="4"/>
  <c r="G763" i="4"/>
  <c r="D764" i="4"/>
  <c r="E764" i="4"/>
  <c r="G764" i="4"/>
  <c r="D765" i="4"/>
  <c r="E765" i="4"/>
  <c r="G765" i="4"/>
  <c r="D766" i="4"/>
  <c r="E766" i="4"/>
  <c r="G766" i="4"/>
  <c r="D767" i="4"/>
  <c r="E767" i="4"/>
  <c r="G767" i="4"/>
  <c r="D768" i="4"/>
  <c r="E768" i="4"/>
  <c r="G768" i="4"/>
  <c r="D769" i="4"/>
  <c r="E769" i="4"/>
  <c r="G769" i="4"/>
  <c r="D770" i="4"/>
  <c r="E770" i="4"/>
  <c r="F770" i="4"/>
  <c r="H770" i="4" s="1"/>
  <c r="G770" i="4"/>
  <c r="I770" i="4" s="1"/>
  <c r="D771" i="4"/>
  <c r="F771" i="4" s="1"/>
  <c r="E771" i="4"/>
  <c r="G771" i="4"/>
  <c r="D772" i="4"/>
  <c r="F772" i="4" s="1"/>
  <c r="H772" i="4" s="1"/>
  <c r="E772" i="4"/>
  <c r="G772" i="4"/>
  <c r="I772" i="4" s="1"/>
  <c r="D773" i="4"/>
  <c r="E773" i="4"/>
  <c r="G773" i="4"/>
  <c r="D774" i="4"/>
  <c r="E774" i="4"/>
  <c r="F774" i="4"/>
  <c r="H774" i="4" s="1"/>
  <c r="G774" i="4"/>
  <c r="D775" i="4"/>
  <c r="F775" i="4" s="1"/>
  <c r="E775" i="4"/>
  <c r="G775" i="4"/>
  <c r="D776" i="4"/>
  <c r="E776" i="4"/>
  <c r="F776" i="4"/>
  <c r="G776" i="4"/>
  <c r="D777" i="4"/>
  <c r="E777" i="4"/>
  <c r="G777" i="4"/>
  <c r="I777" i="4" s="1"/>
  <c r="D778" i="4"/>
  <c r="F778" i="4" s="1"/>
  <c r="H778" i="4" s="1"/>
  <c r="E778" i="4"/>
  <c r="G778" i="4"/>
  <c r="D779" i="4"/>
  <c r="F779" i="4" s="1"/>
  <c r="H779" i="4" s="1"/>
  <c r="E779" i="4"/>
  <c r="G779" i="4"/>
  <c r="I779" i="4" s="1"/>
  <c r="D780" i="4"/>
  <c r="E780" i="4"/>
  <c r="G780" i="4"/>
  <c r="D781" i="4"/>
  <c r="E781" i="4"/>
  <c r="G781" i="4"/>
  <c r="I781" i="4" s="1"/>
  <c r="D782" i="4"/>
  <c r="E782" i="4"/>
  <c r="G782" i="4"/>
  <c r="D783" i="4"/>
  <c r="E783" i="4"/>
  <c r="G783" i="4"/>
  <c r="D784" i="4"/>
  <c r="F784" i="4" s="1"/>
  <c r="E784" i="4"/>
  <c r="G784" i="4"/>
  <c r="D785" i="4"/>
  <c r="E785" i="4"/>
  <c r="G785" i="4"/>
  <c r="D786" i="4"/>
  <c r="E786" i="4"/>
  <c r="F786" i="4"/>
  <c r="G786" i="4"/>
  <c r="D787" i="4"/>
  <c r="F787" i="4" s="1"/>
  <c r="E787" i="4"/>
  <c r="G787" i="4"/>
  <c r="D788" i="4"/>
  <c r="E788" i="4"/>
  <c r="G788" i="4"/>
  <c r="D789" i="4"/>
  <c r="E789" i="4"/>
  <c r="G789" i="4"/>
  <c r="D790" i="4"/>
  <c r="E790" i="4"/>
  <c r="G790" i="4"/>
  <c r="D791" i="4"/>
  <c r="E791" i="4"/>
  <c r="I791" i="4" s="1"/>
  <c r="G791" i="4"/>
  <c r="D792" i="4"/>
  <c r="E792" i="4"/>
  <c r="G792" i="4"/>
  <c r="D793" i="4"/>
  <c r="E793" i="4"/>
  <c r="G793" i="4"/>
  <c r="D794" i="4"/>
  <c r="F794" i="4" s="1"/>
  <c r="H794" i="4" s="1"/>
  <c r="E794" i="4"/>
  <c r="G794" i="4"/>
  <c r="D795" i="4"/>
  <c r="E795" i="4"/>
  <c r="G795" i="4"/>
  <c r="D796" i="4"/>
  <c r="E796" i="4"/>
  <c r="G796" i="4"/>
  <c r="D797" i="4"/>
  <c r="E797" i="4"/>
  <c r="G797" i="4"/>
  <c r="D798" i="4"/>
  <c r="F798" i="4" s="1"/>
  <c r="E798" i="4"/>
  <c r="G798" i="4"/>
  <c r="H798" i="4"/>
  <c r="D799" i="4"/>
  <c r="E799" i="4"/>
  <c r="G799" i="4"/>
  <c r="D800" i="4"/>
  <c r="F800" i="4" s="1"/>
  <c r="E800" i="4"/>
  <c r="G800" i="4"/>
  <c r="D801" i="4"/>
  <c r="E801" i="4"/>
  <c r="G801" i="4"/>
  <c r="D802" i="4"/>
  <c r="E802" i="4"/>
  <c r="G802" i="4"/>
  <c r="D803" i="4"/>
  <c r="F803" i="4" s="1"/>
  <c r="E803" i="4"/>
  <c r="G803" i="4"/>
  <c r="D804" i="4"/>
  <c r="E804" i="4"/>
  <c r="G804" i="4"/>
  <c r="I804" i="4" s="1"/>
  <c r="D805" i="4"/>
  <c r="E805" i="4"/>
  <c r="G805" i="4"/>
  <c r="D806" i="4"/>
  <c r="E806" i="4"/>
  <c r="G806" i="4"/>
  <c r="D807" i="4"/>
  <c r="E807" i="4"/>
  <c r="G807" i="4"/>
  <c r="D808" i="4"/>
  <c r="E808" i="4"/>
  <c r="G808" i="4"/>
  <c r="D809" i="4"/>
  <c r="F809" i="4" s="1"/>
  <c r="H809" i="4" s="1"/>
  <c r="E809" i="4"/>
  <c r="I809" i="4" s="1"/>
  <c r="G809" i="4"/>
  <c r="D810" i="4"/>
  <c r="E810" i="4"/>
  <c r="G810" i="4"/>
  <c r="D811" i="4"/>
  <c r="F811" i="4" s="1"/>
  <c r="E811" i="4"/>
  <c r="G811" i="4"/>
  <c r="D812" i="4"/>
  <c r="E812" i="4"/>
  <c r="G812" i="4"/>
  <c r="D813" i="4"/>
  <c r="E813" i="4"/>
  <c r="G813" i="4"/>
  <c r="I813" i="4" s="1"/>
  <c r="D814" i="4"/>
  <c r="E814" i="4"/>
  <c r="G814" i="4"/>
  <c r="D815" i="4"/>
  <c r="E815" i="4"/>
  <c r="G815" i="4"/>
  <c r="D816" i="4"/>
  <c r="F816" i="4" s="1"/>
  <c r="H816" i="4" s="1"/>
  <c r="E816" i="4"/>
  <c r="G816" i="4"/>
  <c r="D817" i="4"/>
  <c r="E817" i="4"/>
  <c r="G817" i="4"/>
  <c r="D818" i="4"/>
  <c r="E818" i="4"/>
  <c r="G818" i="4"/>
  <c r="D819" i="4"/>
  <c r="E819" i="4"/>
  <c r="G819" i="4"/>
  <c r="D820" i="4"/>
  <c r="E820" i="4"/>
  <c r="G820" i="4"/>
  <c r="D821" i="4"/>
  <c r="E821" i="4"/>
  <c r="G821" i="4"/>
  <c r="D822" i="4"/>
  <c r="E822" i="4"/>
  <c r="G822" i="4"/>
  <c r="D823" i="4"/>
  <c r="E823" i="4"/>
  <c r="G823" i="4"/>
  <c r="D824" i="4"/>
  <c r="F824" i="4" s="1"/>
  <c r="E824" i="4"/>
  <c r="G824" i="4"/>
  <c r="D825" i="4"/>
  <c r="F826" i="4" s="1"/>
  <c r="E825" i="4"/>
  <c r="G825" i="4"/>
  <c r="I825" i="4" s="1"/>
  <c r="D826" i="4"/>
  <c r="E826" i="4"/>
  <c r="G826" i="4"/>
  <c r="D827" i="4"/>
  <c r="F827" i="4" s="1"/>
  <c r="E827" i="4"/>
  <c r="I827" i="4" s="1"/>
  <c r="G827" i="4"/>
  <c r="D828" i="4"/>
  <c r="E828" i="4"/>
  <c r="G828" i="4"/>
  <c r="I828" i="4" s="1"/>
  <c r="D829" i="4"/>
  <c r="E829" i="4"/>
  <c r="G829" i="4"/>
  <c r="D830" i="4"/>
  <c r="F830" i="4" s="1"/>
  <c r="H830" i="4" s="1"/>
  <c r="E830" i="4"/>
  <c r="G830" i="4"/>
  <c r="I830" i="4" s="1"/>
  <c r="D831" i="4"/>
  <c r="E831" i="4"/>
  <c r="G831" i="4"/>
  <c r="D832" i="4"/>
  <c r="E832" i="4"/>
  <c r="G832" i="4"/>
  <c r="I832" i="4" s="1"/>
  <c r="D833" i="4"/>
  <c r="E833" i="4"/>
  <c r="G833" i="4"/>
  <c r="D834" i="4"/>
  <c r="F834" i="4" s="1"/>
  <c r="E834" i="4"/>
  <c r="G834" i="4"/>
  <c r="D835" i="4"/>
  <c r="E835" i="4"/>
  <c r="G835" i="4"/>
  <c r="D836" i="4"/>
  <c r="E836" i="4"/>
  <c r="G836" i="4"/>
  <c r="D837" i="4"/>
  <c r="E837" i="4"/>
  <c r="G837" i="4"/>
  <c r="D838" i="4"/>
  <c r="F838" i="4" s="1"/>
  <c r="H838" i="4" s="1"/>
  <c r="E838" i="4"/>
  <c r="G838" i="4"/>
  <c r="I838" i="4" s="1"/>
  <c r="D839" i="4"/>
  <c r="E839" i="4"/>
  <c r="G839" i="4"/>
  <c r="D840" i="4"/>
  <c r="E840" i="4"/>
  <c r="G840" i="4"/>
  <c r="D841" i="4"/>
  <c r="E841" i="4"/>
  <c r="G841" i="4"/>
  <c r="I841" i="4"/>
  <c r="D842" i="4"/>
  <c r="F842" i="4" s="1"/>
  <c r="H842" i="4" s="1"/>
  <c r="E842" i="4"/>
  <c r="G842" i="4"/>
  <c r="I842" i="4" s="1"/>
  <c r="D843" i="4"/>
  <c r="E843" i="4"/>
  <c r="G843" i="4"/>
  <c r="D844" i="4"/>
  <c r="E844" i="4"/>
  <c r="G844" i="4"/>
  <c r="I844" i="4" s="1"/>
  <c r="D845" i="4"/>
  <c r="E845" i="4"/>
  <c r="G845" i="4"/>
  <c r="D846" i="4"/>
  <c r="E846" i="4"/>
  <c r="G846" i="4"/>
  <c r="I846" i="4"/>
  <c r="D847" i="4"/>
  <c r="E847" i="4"/>
  <c r="G847" i="4"/>
  <c r="D848" i="4"/>
  <c r="F848" i="4" s="1"/>
  <c r="H848" i="4" s="1"/>
  <c r="E848" i="4"/>
  <c r="G848" i="4"/>
  <c r="D849" i="4"/>
  <c r="E849" i="4"/>
  <c r="G849" i="4"/>
  <c r="I849" i="4"/>
  <c r="D850" i="4"/>
  <c r="E850" i="4"/>
  <c r="G850" i="4"/>
  <c r="I850" i="4" s="1"/>
  <c r="D851" i="4"/>
  <c r="E851" i="4"/>
  <c r="G851" i="4"/>
  <c r="I851" i="4" s="1"/>
  <c r="D852" i="4"/>
  <c r="F852" i="4" s="1"/>
  <c r="E852" i="4"/>
  <c r="G852" i="4"/>
  <c r="D853" i="4"/>
  <c r="E853" i="4"/>
  <c r="G853" i="4"/>
  <c r="I853" i="4"/>
  <c r="D854" i="4"/>
  <c r="E854" i="4"/>
  <c r="G854" i="4"/>
  <c r="I854" i="4" s="1"/>
  <c r="D855" i="4"/>
  <c r="E855" i="4"/>
  <c r="I855" i="4" s="1"/>
  <c r="G855" i="4"/>
  <c r="D856" i="4"/>
  <c r="F856" i="4" s="1"/>
  <c r="E856" i="4"/>
  <c r="G856" i="4"/>
  <c r="D857" i="4"/>
  <c r="F857" i="4" s="1"/>
  <c r="E857" i="4"/>
  <c r="G857" i="4"/>
  <c r="D858" i="4"/>
  <c r="E858" i="4"/>
  <c r="G858" i="4"/>
  <c r="D859" i="4"/>
  <c r="E859" i="4"/>
  <c r="F859" i="4"/>
  <c r="H859" i="4" s="1"/>
  <c r="G859" i="4"/>
  <c r="I859" i="4" s="1"/>
  <c r="D860" i="4"/>
  <c r="E860" i="4"/>
  <c r="G860" i="4"/>
  <c r="D861" i="4"/>
  <c r="E861" i="4"/>
  <c r="G861" i="4"/>
  <c r="D862" i="4"/>
  <c r="E862" i="4"/>
  <c r="G862" i="4"/>
  <c r="D863" i="4"/>
  <c r="E863" i="4"/>
  <c r="G863" i="4"/>
  <c r="D864" i="4"/>
  <c r="E864" i="4"/>
  <c r="G864" i="4"/>
  <c r="D865" i="4"/>
  <c r="E865" i="4"/>
  <c r="G865" i="4"/>
  <c r="D866" i="4"/>
  <c r="E866" i="4"/>
  <c r="G866" i="4"/>
  <c r="I866" i="4" s="1"/>
  <c r="D867" i="4"/>
  <c r="E867" i="4"/>
  <c r="G867" i="4"/>
  <c r="D868" i="4"/>
  <c r="E868" i="4"/>
  <c r="G868" i="4"/>
  <c r="D869" i="4"/>
  <c r="E869" i="4"/>
  <c r="G869" i="4"/>
  <c r="D870" i="4"/>
  <c r="F870" i="4" s="1"/>
  <c r="E870" i="4"/>
  <c r="G870" i="4"/>
  <c r="D871" i="4"/>
  <c r="E871" i="4"/>
  <c r="G871" i="4"/>
  <c r="I871" i="4" s="1"/>
  <c r="D872" i="4"/>
  <c r="E872" i="4"/>
  <c r="G872" i="4"/>
  <c r="D873" i="4"/>
  <c r="E873" i="4"/>
  <c r="G873" i="4"/>
  <c r="I873" i="4" s="1"/>
  <c r="D874" i="4"/>
  <c r="E874" i="4"/>
  <c r="G874" i="4"/>
  <c r="I874" i="4" s="1"/>
  <c r="D875" i="4"/>
  <c r="E875" i="4"/>
  <c r="G875" i="4"/>
  <c r="D876" i="4"/>
  <c r="E876" i="4"/>
  <c r="G876" i="4"/>
  <c r="I876" i="4"/>
  <c r="D877" i="4"/>
  <c r="E877" i="4"/>
  <c r="G877" i="4"/>
  <c r="D878" i="4"/>
  <c r="E878" i="4"/>
  <c r="G878" i="4"/>
  <c r="D879" i="4"/>
  <c r="E879" i="4"/>
  <c r="G879" i="4"/>
  <c r="D880" i="4"/>
  <c r="E880" i="4"/>
  <c r="G880" i="4"/>
  <c r="I880" i="4" s="1"/>
  <c r="D881" i="4"/>
  <c r="E881" i="4"/>
  <c r="G881" i="4"/>
  <c r="I881" i="4" s="1"/>
  <c r="D882" i="4"/>
  <c r="F882" i="4" s="1"/>
  <c r="E882" i="4"/>
  <c r="G882" i="4"/>
  <c r="D883" i="4"/>
  <c r="F883" i="4" s="1"/>
  <c r="E883" i="4"/>
  <c r="G883" i="4"/>
  <c r="D884" i="4"/>
  <c r="E884" i="4"/>
  <c r="G884" i="4"/>
  <c r="I884" i="4" s="1"/>
  <c r="D885" i="4"/>
  <c r="E885" i="4"/>
  <c r="G885" i="4"/>
  <c r="I885" i="4"/>
  <c r="D886" i="4"/>
  <c r="E886" i="4"/>
  <c r="G886" i="4"/>
  <c r="I886" i="4"/>
  <c r="D887" i="4"/>
  <c r="F887" i="4" s="1"/>
  <c r="H887" i="4" s="1"/>
  <c r="E887" i="4"/>
  <c r="G887" i="4"/>
  <c r="I887" i="4" s="1"/>
  <c r="D888" i="4"/>
  <c r="E888" i="4"/>
  <c r="G888" i="4"/>
  <c r="I888" i="4" s="1"/>
  <c r="D889" i="4"/>
  <c r="E889" i="4"/>
  <c r="G889" i="4"/>
  <c r="I889" i="4" s="1"/>
  <c r="D890" i="4"/>
  <c r="E890" i="4"/>
  <c r="I890" i="4" s="1"/>
  <c r="G890" i="4"/>
  <c r="D891" i="4"/>
  <c r="E891" i="4"/>
  <c r="G891" i="4"/>
  <c r="I891" i="4" s="1"/>
  <c r="D892" i="4"/>
  <c r="E892" i="4"/>
  <c r="G892" i="4"/>
  <c r="D893" i="4"/>
  <c r="E893" i="4"/>
  <c r="G893" i="4"/>
  <c r="I893" i="4" s="1"/>
  <c r="D894" i="4"/>
  <c r="E894" i="4"/>
  <c r="G894" i="4"/>
  <c r="D895" i="4"/>
  <c r="E895" i="4"/>
  <c r="G895" i="4"/>
  <c r="D896" i="4"/>
  <c r="E896" i="4"/>
  <c r="G896" i="4"/>
  <c r="D897" i="4"/>
  <c r="E897" i="4"/>
  <c r="G897" i="4"/>
  <c r="D898" i="4"/>
  <c r="F898" i="4" s="1"/>
  <c r="E898" i="4"/>
  <c r="G898" i="4"/>
  <c r="I898" i="4" s="1"/>
  <c r="D899" i="4"/>
  <c r="E899" i="4"/>
  <c r="G899" i="4"/>
  <c r="D900" i="4"/>
  <c r="F900" i="4" s="1"/>
  <c r="H900" i="4" s="1"/>
  <c r="E900" i="4"/>
  <c r="G900" i="4"/>
  <c r="D901" i="4"/>
  <c r="E901" i="4"/>
  <c r="G901" i="4"/>
  <c r="D902" i="4"/>
  <c r="E902" i="4"/>
  <c r="G902" i="4"/>
  <c r="D903" i="4"/>
  <c r="E903" i="4"/>
  <c r="G903" i="4"/>
  <c r="D904" i="4"/>
  <c r="E904" i="4"/>
  <c r="G904" i="4"/>
  <c r="D905" i="4"/>
  <c r="E905" i="4"/>
  <c r="G905" i="4"/>
  <c r="D906" i="4"/>
  <c r="E906" i="4"/>
  <c r="G906" i="4"/>
  <c r="D907" i="4"/>
  <c r="E907" i="4"/>
  <c r="G907" i="4"/>
  <c r="D908" i="4"/>
  <c r="E908" i="4"/>
  <c r="G908" i="4"/>
  <c r="I908" i="4" s="1"/>
  <c r="D909" i="4"/>
  <c r="E909" i="4"/>
  <c r="G909" i="4"/>
  <c r="D910" i="4"/>
  <c r="F910" i="4" s="1"/>
  <c r="E910" i="4"/>
  <c r="G910" i="4"/>
  <c r="D911" i="4"/>
  <c r="E911" i="4"/>
  <c r="G911" i="4"/>
  <c r="D912" i="4"/>
  <c r="E912" i="4"/>
  <c r="G912" i="4"/>
  <c r="D913" i="4"/>
  <c r="E913" i="4"/>
  <c r="G913" i="4"/>
  <c r="D914" i="4"/>
  <c r="E914" i="4"/>
  <c r="G914" i="4"/>
  <c r="I914" i="4" s="1"/>
  <c r="D915" i="4"/>
  <c r="E915" i="4"/>
  <c r="G915" i="4"/>
  <c r="D916" i="4"/>
  <c r="E916" i="4"/>
  <c r="G916" i="4"/>
  <c r="I916" i="4"/>
  <c r="D917" i="4"/>
  <c r="E917" i="4"/>
  <c r="G917" i="4"/>
  <c r="I917" i="4" s="1"/>
  <c r="D918" i="4"/>
  <c r="F918" i="4" s="1"/>
  <c r="E918" i="4"/>
  <c r="G918" i="4"/>
  <c r="I918" i="4" s="1"/>
  <c r="H918" i="4"/>
  <c r="D919" i="4"/>
  <c r="E919" i="4"/>
  <c r="G919" i="4"/>
  <c r="D920" i="4"/>
  <c r="E920" i="4"/>
  <c r="G920" i="4"/>
  <c r="D921" i="4"/>
  <c r="F921" i="4" s="1"/>
  <c r="E921" i="4"/>
  <c r="I921" i="4" s="1"/>
  <c r="G921" i="4"/>
  <c r="D922" i="4"/>
  <c r="E922" i="4"/>
  <c r="G922" i="4"/>
  <c r="I922" i="4"/>
  <c r="D923" i="4"/>
  <c r="E923" i="4"/>
  <c r="G923" i="4"/>
  <c r="D924" i="4"/>
  <c r="E924" i="4"/>
  <c r="G924" i="4"/>
  <c r="D925" i="4"/>
  <c r="E925" i="4"/>
  <c r="F925" i="4"/>
  <c r="H925" i="4" s="1"/>
  <c r="G925" i="4"/>
  <c r="D926" i="4"/>
  <c r="F926" i="4" s="1"/>
  <c r="E926" i="4"/>
  <c r="G926" i="4"/>
  <c r="D927" i="4"/>
  <c r="E927" i="4"/>
  <c r="G927" i="4"/>
  <c r="I927" i="4" s="1"/>
  <c r="D928" i="4"/>
  <c r="F928" i="4" s="1"/>
  <c r="H928" i="4" s="1"/>
  <c r="E928" i="4"/>
  <c r="G928" i="4"/>
  <c r="D929" i="4"/>
  <c r="E929" i="4"/>
  <c r="G929" i="4"/>
  <c r="D930" i="4"/>
  <c r="E930" i="4"/>
  <c r="G930" i="4"/>
  <c r="I930" i="4" s="1"/>
  <c r="D931" i="4"/>
  <c r="E931" i="4"/>
  <c r="G931" i="4"/>
  <c r="D932" i="4"/>
  <c r="E932" i="4"/>
  <c r="G932" i="4"/>
  <c r="D933" i="4"/>
  <c r="E933" i="4"/>
  <c r="G933" i="4"/>
  <c r="I933" i="4" s="1"/>
  <c r="D934" i="4"/>
  <c r="E934" i="4"/>
  <c r="I934" i="4" s="1"/>
  <c r="G934" i="4"/>
  <c r="D935" i="4"/>
  <c r="E935" i="4"/>
  <c r="G935" i="4"/>
  <c r="I935" i="4" s="1"/>
  <c r="D936" i="4"/>
  <c r="E936" i="4"/>
  <c r="G936" i="4"/>
  <c r="D937" i="4"/>
  <c r="F937" i="4" s="1"/>
  <c r="H937" i="4" s="1"/>
  <c r="E937" i="4"/>
  <c r="G937" i="4"/>
  <c r="D938" i="4"/>
  <c r="E938" i="4"/>
  <c r="G938" i="4"/>
  <c r="I938" i="4" s="1"/>
  <c r="D939" i="4"/>
  <c r="F939" i="4" s="1"/>
  <c r="E939" i="4"/>
  <c r="G939" i="4"/>
  <c r="D940" i="4"/>
  <c r="E940" i="4"/>
  <c r="G940" i="4"/>
  <c r="D941" i="4"/>
  <c r="E941" i="4"/>
  <c r="G941" i="4"/>
  <c r="D942" i="4"/>
  <c r="E942" i="4"/>
  <c r="G942" i="4"/>
  <c r="D943" i="4"/>
  <c r="F943" i="4" s="1"/>
  <c r="H943" i="4" s="1"/>
  <c r="E943" i="4"/>
  <c r="G943" i="4"/>
  <c r="D944" i="4"/>
  <c r="F945" i="4" s="1"/>
  <c r="E944" i="4"/>
  <c r="G944" i="4"/>
  <c r="D945" i="4"/>
  <c r="E945" i="4"/>
  <c r="G945" i="4"/>
  <c r="I945" i="4" s="1"/>
  <c r="D946" i="4"/>
  <c r="E946" i="4"/>
  <c r="G946" i="4"/>
  <c r="I946" i="4" s="1"/>
  <c r="D947" i="4"/>
  <c r="E947" i="4"/>
  <c r="G947" i="4"/>
  <c r="D948" i="4"/>
  <c r="E948" i="4"/>
  <c r="G948" i="4"/>
  <c r="I948" i="4"/>
  <c r="D949" i="4"/>
  <c r="E949" i="4"/>
  <c r="I949" i="4" s="1"/>
  <c r="G949" i="4"/>
  <c r="D950" i="4"/>
  <c r="E950" i="4"/>
  <c r="G950" i="4"/>
  <c r="D951" i="4"/>
  <c r="E951" i="4"/>
  <c r="G951" i="4"/>
  <c r="I951" i="4" s="1"/>
  <c r="D952" i="4"/>
  <c r="E952" i="4"/>
  <c r="G952" i="4"/>
  <c r="I952" i="4" s="1"/>
  <c r="D953" i="4"/>
  <c r="E953" i="4"/>
  <c r="G953" i="4"/>
  <c r="I953" i="4"/>
  <c r="D954" i="4"/>
  <c r="F954" i="4" s="1"/>
  <c r="H954" i="4" s="1"/>
  <c r="E954" i="4"/>
  <c r="G954" i="4"/>
  <c r="I954" i="4"/>
  <c r="D955" i="4"/>
  <c r="E955" i="4"/>
  <c r="G955" i="4"/>
  <c r="D956" i="4"/>
  <c r="E956" i="4"/>
  <c r="G956" i="4"/>
  <c r="D957" i="4"/>
  <c r="E957" i="4"/>
  <c r="G957" i="4"/>
  <c r="I957" i="4" s="1"/>
  <c r="D958" i="4"/>
  <c r="E958" i="4"/>
  <c r="G958" i="4"/>
  <c r="D959" i="4"/>
  <c r="E959" i="4"/>
  <c r="G959" i="4"/>
  <c r="D960" i="4"/>
  <c r="E960" i="4"/>
  <c r="G960" i="4"/>
  <c r="D961" i="4"/>
  <c r="E961" i="4"/>
  <c r="G961" i="4"/>
  <c r="D962" i="4"/>
  <c r="E962" i="4"/>
  <c r="G962" i="4"/>
  <c r="I962" i="4" s="1"/>
  <c r="D963" i="4"/>
  <c r="E963" i="4"/>
  <c r="G963" i="4"/>
  <c r="D964" i="4"/>
  <c r="F964" i="4" s="1"/>
  <c r="E964" i="4"/>
  <c r="G964" i="4"/>
  <c r="D965" i="4"/>
  <c r="E965" i="4"/>
  <c r="I965" i="4" s="1"/>
  <c r="G965" i="4"/>
  <c r="D966" i="4"/>
  <c r="E966" i="4"/>
  <c r="G966" i="4"/>
  <c r="D967" i="4"/>
  <c r="E967" i="4"/>
  <c r="G967" i="4"/>
  <c r="D968" i="4"/>
  <c r="F968" i="4" s="1"/>
  <c r="H968" i="4" s="1"/>
  <c r="E968" i="4"/>
  <c r="G968" i="4"/>
  <c r="I968" i="4" s="1"/>
  <c r="D969" i="4"/>
  <c r="E969" i="4"/>
  <c r="G969" i="4"/>
  <c r="D970" i="4"/>
  <c r="E970" i="4"/>
  <c r="G970" i="4"/>
  <c r="D971" i="4"/>
  <c r="E971" i="4"/>
  <c r="G971" i="4"/>
  <c r="D972" i="4"/>
  <c r="E972" i="4"/>
  <c r="G972" i="4"/>
  <c r="D973" i="4"/>
  <c r="E973" i="4"/>
  <c r="G973" i="4"/>
  <c r="D974" i="4"/>
  <c r="E974" i="4"/>
  <c r="G974" i="4"/>
  <c r="D975" i="4"/>
  <c r="E975" i="4"/>
  <c r="G975" i="4"/>
  <c r="I975" i="4" s="1"/>
  <c r="D976" i="4"/>
  <c r="E976" i="4"/>
  <c r="G976" i="4"/>
  <c r="D977" i="4"/>
  <c r="E977" i="4"/>
  <c r="G977" i="4"/>
  <c r="D978" i="4"/>
  <c r="E978" i="4"/>
  <c r="G978" i="4"/>
  <c r="D979" i="4"/>
  <c r="E979" i="4"/>
  <c r="G979" i="4"/>
  <c r="D980" i="4"/>
  <c r="F980" i="4" s="1"/>
  <c r="H980" i="4" s="1"/>
  <c r="E980" i="4"/>
  <c r="G980" i="4"/>
  <c r="D981" i="4"/>
  <c r="E981" i="4"/>
  <c r="G981" i="4"/>
  <c r="I981" i="4"/>
  <c r="D982" i="4"/>
  <c r="F982" i="4" s="1"/>
  <c r="E982" i="4"/>
  <c r="G982" i="4"/>
  <c r="I982" i="4" s="1"/>
  <c r="D983" i="4"/>
  <c r="E983" i="4"/>
  <c r="G983" i="4"/>
  <c r="D984" i="4"/>
  <c r="F984" i="4" s="1"/>
  <c r="E984" i="4"/>
  <c r="G984" i="4"/>
  <c r="D985" i="4"/>
  <c r="E985" i="4"/>
  <c r="G985" i="4"/>
  <c r="D986" i="4"/>
  <c r="F986" i="4" s="1"/>
  <c r="E986" i="4"/>
  <c r="G986" i="4"/>
  <c r="I986" i="4" s="1"/>
  <c r="D987" i="4"/>
  <c r="E987" i="4"/>
  <c r="G987" i="4"/>
  <c r="D988" i="4"/>
  <c r="E988" i="4"/>
  <c r="G988" i="4"/>
  <c r="I988" i="4" s="1"/>
  <c r="D989" i="4"/>
  <c r="E989" i="4"/>
  <c r="F989" i="4"/>
  <c r="H989" i="4" s="1"/>
  <c r="G989" i="4"/>
  <c r="D990" i="4"/>
  <c r="E990" i="4"/>
  <c r="G990" i="4"/>
  <c r="D991" i="4"/>
  <c r="F991" i="4" s="1"/>
  <c r="E991" i="4"/>
  <c r="G991" i="4"/>
  <c r="D992" i="4"/>
  <c r="E992" i="4"/>
  <c r="G992" i="4"/>
  <c r="D993" i="4"/>
  <c r="E993" i="4"/>
  <c r="F993" i="4"/>
  <c r="G993" i="4"/>
  <c r="D994" i="4"/>
  <c r="F994" i="4" s="1"/>
  <c r="H994" i="4" s="1"/>
  <c r="E994" i="4"/>
  <c r="G994" i="4"/>
  <c r="D995" i="4"/>
  <c r="E995" i="4"/>
  <c r="G995" i="4"/>
  <c r="D996" i="4"/>
  <c r="E996" i="4"/>
  <c r="G996" i="4"/>
  <c r="D997" i="4"/>
  <c r="E997" i="4"/>
  <c r="G997" i="4"/>
  <c r="D998" i="4"/>
  <c r="F998" i="4" s="1"/>
  <c r="H998" i="4" s="1"/>
  <c r="E998" i="4"/>
  <c r="G998" i="4"/>
  <c r="D999" i="4"/>
  <c r="E999" i="4"/>
  <c r="G999" i="4"/>
  <c r="D1000" i="4"/>
  <c r="E1000" i="4"/>
  <c r="G1000" i="4"/>
  <c r="I1000" i="4" s="1"/>
  <c r="D1001" i="4"/>
  <c r="E1001" i="4"/>
  <c r="G1001" i="4"/>
  <c r="I1001" i="4" s="1"/>
  <c r="D1002" i="4"/>
  <c r="F1002" i="4" s="1"/>
  <c r="H1002" i="4" s="1"/>
  <c r="E1002" i="4"/>
  <c r="G1002" i="4"/>
  <c r="D1003" i="4"/>
  <c r="E1003" i="4"/>
  <c r="G1003" i="4"/>
  <c r="D1004" i="4"/>
  <c r="E1004" i="4"/>
  <c r="G1004" i="4"/>
  <c r="I1004" i="4" s="1"/>
  <c r="D337" i="4"/>
  <c r="D338" i="4"/>
  <c r="E338" i="4"/>
  <c r="G338" i="4"/>
  <c r="D339" i="4"/>
  <c r="E339" i="4"/>
  <c r="G339" i="4"/>
  <c r="D340" i="4"/>
  <c r="E340" i="4"/>
  <c r="I340" i="4" s="1"/>
  <c r="G340" i="4"/>
  <c r="D341" i="4"/>
  <c r="E341" i="4"/>
  <c r="G341" i="4"/>
  <c r="D342" i="4"/>
  <c r="E342" i="4"/>
  <c r="G342" i="4"/>
  <c r="D343" i="4"/>
  <c r="E343" i="4"/>
  <c r="G343" i="4"/>
  <c r="I343" i="4" s="1"/>
  <c r="D344" i="4"/>
  <c r="E344" i="4"/>
  <c r="G344" i="4"/>
  <c r="D345" i="4"/>
  <c r="E345" i="4"/>
  <c r="G345" i="4"/>
  <c r="D346" i="4"/>
  <c r="E346" i="4"/>
  <c r="G346" i="4"/>
  <c r="D347" i="4"/>
  <c r="E347" i="4"/>
  <c r="G347" i="4"/>
  <c r="I347" i="4" s="1"/>
  <c r="D348" i="4"/>
  <c r="E348" i="4"/>
  <c r="G348" i="4"/>
  <c r="D349" i="4"/>
  <c r="E349" i="4"/>
  <c r="G349" i="4"/>
  <c r="D350" i="4"/>
  <c r="E350" i="4"/>
  <c r="G350" i="4"/>
  <c r="D351" i="4"/>
  <c r="E351" i="4"/>
  <c r="G351" i="4"/>
  <c r="I351" i="4" s="1"/>
  <c r="D352" i="4"/>
  <c r="E352" i="4"/>
  <c r="G352" i="4"/>
  <c r="D353" i="4"/>
  <c r="F353" i="4" s="1"/>
  <c r="E353" i="4"/>
  <c r="G353" i="4"/>
  <c r="D354" i="4"/>
  <c r="E354" i="4"/>
  <c r="G354" i="4"/>
  <c r="D355" i="4"/>
  <c r="E355" i="4"/>
  <c r="G355" i="4"/>
  <c r="D356" i="4"/>
  <c r="F356" i="4" s="1"/>
  <c r="H356" i="4" s="1"/>
  <c r="E356" i="4"/>
  <c r="G356" i="4"/>
  <c r="D357" i="4"/>
  <c r="E357" i="4"/>
  <c r="G357" i="4"/>
  <c r="D358" i="4"/>
  <c r="E358" i="4"/>
  <c r="G358" i="4"/>
  <c r="D359" i="4"/>
  <c r="E359" i="4"/>
  <c r="G359" i="4"/>
  <c r="I359" i="4" s="1"/>
  <c r="D360" i="4"/>
  <c r="E360" i="4"/>
  <c r="G360" i="4"/>
  <c r="D361" i="4"/>
  <c r="F361" i="4" s="1"/>
  <c r="E361" i="4"/>
  <c r="G361" i="4"/>
  <c r="D362" i="4"/>
  <c r="E362" i="4"/>
  <c r="I362" i="4" s="1"/>
  <c r="G362" i="4"/>
  <c r="D363" i="4"/>
  <c r="E363" i="4"/>
  <c r="G363" i="4"/>
  <c r="D364" i="4"/>
  <c r="E364" i="4"/>
  <c r="G364" i="4"/>
  <c r="I364" i="4" s="1"/>
  <c r="D365" i="4"/>
  <c r="E365" i="4"/>
  <c r="G365" i="4"/>
  <c r="D366" i="4"/>
  <c r="E366" i="4"/>
  <c r="G366" i="4"/>
  <c r="D367" i="4"/>
  <c r="E367" i="4"/>
  <c r="G367" i="4"/>
  <c r="D368" i="4"/>
  <c r="E368" i="4"/>
  <c r="G368" i="4"/>
  <c r="D369" i="4"/>
  <c r="E369" i="4"/>
  <c r="G369" i="4"/>
  <c r="D370" i="4"/>
  <c r="E370" i="4"/>
  <c r="G370" i="4"/>
  <c r="D371" i="4"/>
  <c r="E371" i="4"/>
  <c r="G371" i="4"/>
  <c r="D372" i="4"/>
  <c r="E372" i="4"/>
  <c r="I372" i="4" s="1"/>
  <c r="G372" i="4"/>
  <c r="D373" i="4"/>
  <c r="E373" i="4"/>
  <c r="G373" i="4"/>
  <c r="D374" i="4"/>
  <c r="E374" i="4"/>
  <c r="G374" i="4"/>
  <c r="D375" i="4"/>
  <c r="E375" i="4"/>
  <c r="G375" i="4"/>
  <c r="D376" i="4"/>
  <c r="E376" i="4"/>
  <c r="G376" i="4"/>
  <c r="D377" i="4"/>
  <c r="E377" i="4"/>
  <c r="G377" i="4"/>
  <c r="D378" i="4"/>
  <c r="E378" i="4"/>
  <c r="G378" i="4"/>
  <c r="D379" i="4"/>
  <c r="E379" i="4"/>
  <c r="G379" i="4"/>
  <c r="D380" i="4"/>
  <c r="E380" i="4"/>
  <c r="G380" i="4"/>
  <c r="I380" i="4" s="1"/>
  <c r="D381" i="4"/>
  <c r="F381" i="4" s="1"/>
  <c r="E381" i="4"/>
  <c r="G381" i="4"/>
  <c r="D382" i="4"/>
  <c r="E382" i="4"/>
  <c r="G382" i="4"/>
  <c r="D383" i="4"/>
  <c r="E383" i="4"/>
  <c r="G383" i="4"/>
  <c r="D384" i="4"/>
  <c r="E384" i="4"/>
  <c r="G384" i="4"/>
  <c r="I384" i="4" s="1"/>
  <c r="D385" i="4"/>
  <c r="E385" i="4"/>
  <c r="G385" i="4"/>
  <c r="D386" i="4"/>
  <c r="E386" i="4"/>
  <c r="G386" i="4"/>
  <c r="D387" i="4"/>
  <c r="E387" i="4"/>
  <c r="G387" i="4"/>
  <c r="D388" i="4"/>
  <c r="E388" i="4"/>
  <c r="G388" i="4"/>
  <c r="D389" i="4"/>
  <c r="E389" i="4"/>
  <c r="G389" i="4"/>
  <c r="D390" i="4"/>
  <c r="E390" i="4"/>
  <c r="G390" i="4"/>
  <c r="D391" i="4"/>
  <c r="E391" i="4"/>
  <c r="G391" i="4"/>
  <c r="I391" i="4" s="1"/>
  <c r="D392" i="4"/>
  <c r="E392" i="4"/>
  <c r="G392" i="4"/>
  <c r="D393" i="4"/>
  <c r="E393" i="4"/>
  <c r="G393" i="4"/>
  <c r="D394" i="4"/>
  <c r="E394" i="4"/>
  <c r="G394" i="4"/>
  <c r="D395" i="4"/>
  <c r="E395" i="4"/>
  <c r="G395" i="4"/>
  <c r="D396" i="4"/>
  <c r="E396" i="4"/>
  <c r="G396" i="4"/>
  <c r="I396" i="4" s="1"/>
  <c r="D397" i="4"/>
  <c r="E397" i="4"/>
  <c r="G397" i="4"/>
  <c r="D398" i="4"/>
  <c r="E398" i="4"/>
  <c r="G398" i="4"/>
  <c r="D399" i="4"/>
  <c r="E399" i="4"/>
  <c r="G399" i="4"/>
  <c r="I399" i="4" s="1"/>
  <c r="D400" i="4"/>
  <c r="E400" i="4"/>
  <c r="G400" i="4"/>
  <c r="D401" i="4"/>
  <c r="E401" i="4"/>
  <c r="G401" i="4"/>
  <c r="D402" i="4"/>
  <c r="E402" i="4"/>
  <c r="G402" i="4"/>
  <c r="D403" i="4"/>
  <c r="E403" i="4"/>
  <c r="G403" i="4"/>
  <c r="D404" i="4"/>
  <c r="E404" i="4"/>
  <c r="G404" i="4"/>
  <c r="D405" i="4"/>
  <c r="E405" i="4"/>
  <c r="G405" i="4"/>
  <c r="D406" i="4"/>
  <c r="E406" i="4"/>
  <c r="G406" i="4"/>
  <c r="D407" i="4"/>
  <c r="E407" i="4"/>
  <c r="G407" i="4"/>
  <c r="D408" i="4"/>
  <c r="E408" i="4"/>
  <c r="G408" i="4"/>
  <c r="I408" i="4" s="1"/>
  <c r="D409" i="4"/>
  <c r="E409" i="4"/>
  <c r="G409" i="4"/>
  <c r="D410" i="4"/>
  <c r="E410" i="4"/>
  <c r="G410" i="4"/>
  <c r="D411" i="4"/>
  <c r="E411" i="4"/>
  <c r="G411" i="4"/>
  <c r="D412" i="4"/>
  <c r="E412" i="4"/>
  <c r="G412" i="4"/>
  <c r="D413" i="4"/>
  <c r="F413" i="4" s="1"/>
  <c r="H413" i="4" s="1"/>
  <c r="E413" i="4"/>
  <c r="G413" i="4"/>
  <c r="D414" i="4"/>
  <c r="E414" i="4"/>
  <c r="G414" i="4"/>
  <c r="D415" i="4"/>
  <c r="E415" i="4"/>
  <c r="G415" i="4"/>
  <c r="D416" i="4"/>
  <c r="E416" i="4"/>
  <c r="F416" i="4"/>
  <c r="G416" i="4"/>
  <c r="I416" i="4" s="1"/>
  <c r="D417" i="4"/>
  <c r="E417" i="4"/>
  <c r="G417" i="4"/>
  <c r="D418" i="4"/>
  <c r="F418" i="4" s="1"/>
  <c r="H418" i="4" s="1"/>
  <c r="E418" i="4"/>
  <c r="G418" i="4"/>
  <c r="I418" i="4" s="1"/>
  <c r="D419" i="4"/>
  <c r="E419" i="4"/>
  <c r="G419" i="4"/>
  <c r="D420" i="4"/>
  <c r="E420" i="4"/>
  <c r="G420" i="4"/>
  <c r="D421" i="4"/>
  <c r="E421" i="4"/>
  <c r="G421" i="4"/>
  <c r="D422" i="4"/>
  <c r="E422" i="4"/>
  <c r="G422" i="4"/>
  <c r="D423" i="4"/>
  <c r="E423" i="4"/>
  <c r="G423" i="4"/>
  <c r="D424" i="4"/>
  <c r="E424" i="4"/>
  <c r="G424" i="4"/>
  <c r="D425" i="4"/>
  <c r="F425" i="4" s="1"/>
  <c r="E425" i="4"/>
  <c r="G425" i="4"/>
  <c r="I425" i="4" s="1"/>
  <c r="D426" i="4"/>
  <c r="E426" i="4"/>
  <c r="G426" i="4"/>
  <c r="D427" i="4"/>
  <c r="E427" i="4"/>
  <c r="G427" i="4"/>
  <c r="D428" i="4"/>
  <c r="E428" i="4"/>
  <c r="G428" i="4"/>
  <c r="D429" i="4"/>
  <c r="E429" i="4"/>
  <c r="G429" i="4"/>
  <c r="D430" i="4"/>
  <c r="E430" i="4"/>
  <c r="G430" i="4"/>
  <c r="D431" i="4"/>
  <c r="F431" i="4" s="1"/>
  <c r="E431" i="4"/>
  <c r="G431" i="4"/>
  <c r="D432" i="4"/>
  <c r="E432" i="4"/>
  <c r="G432" i="4"/>
  <c r="D433" i="4"/>
  <c r="F433" i="4" s="1"/>
  <c r="E433" i="4"/>
  <c r="G433" i="4"/>
  <c r="D434" i="4"/>
  <c r="E434" i="4"/>
  <c r="G434" i="4"/>
  <c r="D435" i="4"/>
  <c r="E435" i="4"/>
  <c r="G435" i="4"/>
  <c r="I435" i="4" s="1"/>
  <c r="D436" i="4"/>
  <c r="E436" i="4"/>
  <c r="G436" i="4"/>
  <c r="D437" i="4"/>
  <c r="E437" i="4"/>
  <c r="G437" i="4"/>
  <c r="D438" i="4"/>
  <c r="E438" i="4"/>
  <c r="G438" i="4"/>
  <c r="D439" i="4"/>
  <c r="E439" i="4"/>
  <c r="I439" i="4" s="1"/>
  <c r="G439" i="4"/>
  <c r="D440" i="4"/>
  <c r="E440" i="4"/>
  <c r="G440" i="4"/>
  <c r="I440" i="4" s="1"/>
  <c r="D441" i="4"/>
  <c r="F441" i="4" s="1"/>
  <c r="E441" i="4"/>
  <c r="G441" i="4"/>
  <c r="D442" i="4"/>
  <c r="E442" i="4"/>
  <c r="G442" i="4"/>
  <c r="D443" i="4"/>
  <c r="E443" i="4"/>
  <c r="G443" i="4"/>
  <c r="D444" i="4"/>
  <c r="E444" i="4"/>
  <c r="G444" i="4"/>
  <c r="D445" i="4"/>
  <c r="E445" i="4"/>
  <c r="G445" i="4"/>
  <c r="D446" i="4"/>
  <c r="E446" i="4"/>
  <c r="G446" i="4"/>
  <c r="D447" i="4"/>
  <c r="E447" i="4"/>
  <c r="G447" i="4"/>
  <c r="D448" i="4"/>
  <c r="E448" i="4"/>
  <c r="G448" i="4"/>
  <c r="D449" i="4"/>
  <c r="E449" i="4"/>
  <c r="G449" i="4"/>
  <c r="D450" i="4"/>
  <c r="E450" i="4"/>
  <c r="G450" i="4"/>
  <c r="D451" i="4"/>
  <c r="E451" i="4"/>
  <c r="G451" i="4"/>
  <c r="D452" i="4"/>
  <c r="E452" i="4"/>
  <c r="G452" i="4"/>
  <c r="D453" i="4"/>
  <c r="E453" i="4"/>
  <c r="G453" i="4"/>
  <c r="D454" i="4"/>
  <c r="E454" i="4"/>
  <c r="G454" i="4"/>
  <c r="D455" i="4"/>
  <c r="E455" i="4"/>
  <c r="G455" i="4"/>
  <c r="D456" i="4"/>
  <c r="F456" i="4" s="1"/>
  <c r="H456" i="4" s="1"/>
  <c r="E456" i="4"/>
  <c r="G456" i="4"/>
  <c r="D457" i="4"/>
  <c r="E457" i="4"/>
  <c r="G457" i="4"/>
  <c r="D458" i="4"/>
  <c r="E458" i="4"/>
  <c r="G458" i="4"/>
  <c r="I458" i="4" s="1"/>
  <c r="D459" i="4"/>
  <c r="E459" i="4"/>
  <c r="G459" i="4"/>
  <c r="D460" i="4"/>
  <c r="E460" i="4"/>
  <c r="G460" i="4"/>
  <c r="D461" i="4"/>
  <c r="E461" i="4"/>
  <c r="G461" i="4"/>
  <c r="I461" i="4" s="1"/>
  <c r="D462" i="4"/>
  <c r="E462" i="4"/>
  <c r="G462" i="4"/>
  <c r="I462" i="4" s="1"/>
  <c r="D463" i="4"/>
  <c r="E463" i="4"/>
  <c r="G463" i="4"/>
  <c r="D464" i="4"/>
  <c r="F464" i="4" s="1"/>
  <c r="H464" i="4" s="1"/>
  <c r="E464" i="4"/>
  <c r="G464" i="4"/>
  <c r="D465" i="4"/>
  <c r="E465" i="4"/>
  <c r="G465" i="4"/>
  <c r="D466" i="4"/>
  <c r="E466" i="4"/>
  <c r="G466" i="4"/>
  <c r="D467" i="4"/>
  <c r="E467" i="4"/>
  <c r="G467" i="4"/>
  <c r="D468" i="4"/>
  <c r="F468" i="4" s="1"/>
  <c r="E468" i="4"/>
  <c r="G468" i="4"/>
  <c r="D469" i="4"/>
  <c r="E469" i="4"/>
  <c r="G469" i="4"/>
  <c r="D470" i="4"/>
  <c r="E470" i="4"/>
  <c r="I470" i="4" s="1"/>
  <c r="G470" i="4"/>
  <c r="D471" i="4"/>
  <c r="E471" i="4"/>
  <c r="G471" i="4"/>
  <c r="D472" i="4"/>
  <c r="E472" i="4"/>
  <c r="G472" i="4"/>
  <c r="D473" i="4"/>
  <c r="E473" i="4"/>
  <c r="G473" i="4"/>
  <c r="D474" i="4"/>
  <c r="E474" i="4"/>
  <c r="G474" i="4"/>
  <c r="D475" i="4"/>
  <c r="E475" i="4"/>
  <c r="G475" i="4"/>
  <c r="D476" i="4"/>
  <c r="E476" i="4"/>
  <c r="G476" i="4"/>
  <c r="I476" i="4" s="1"/>
  <c r="D477" i="4"/>
  <c r="E477" i="4"/>
  <c r="G477" i="4"/>
  <c r="D478" i="4"/>
  <c r="E478" i="4"/>
  <c r="G478" i="4"/>
  <c r="I478" i="4" s="1"/>
  <c r="D479" i="4"/>
  <c r="E479" i="4"/>
  <c r="G479" i="4"/>
  <c r="D480" i="4"/>
  <c r="E480" i="4"/>
  <c r="G480" i="4"/>
  <c r="I480" i="4" s="1"/>
  <c r="D481" i="4"/>
  <c r="E481" i="4"/>
  <c r="G481" i="4"/>
  <c r="D482" i="4"/>
  <c r="E482" i="4"/>
  <c r="G482" i="4"/>
  <c r="D483" i="4"/>
  <c r="E483" i="4"/>
  <c r="G483" i="4"/>
  <c r="D484" i="4"/>
  <c r="E484" i="4"/>
  <c r="G484" i="4"/>
  <c r="D485" i="4"/>
  <c r="E485" i="4"/>
  <c r="G485" i="4"/>
  <c r="D486" i="4"/>
  <c r="E486" i="4"/>
  <c r="G486" i="4"/>
  <c r="D487" i="4"/>
  <c r="E487" i="4"/>
  <c r="G487" i="4"/>
  <c r="D488" i="4"/>
  <c r="E488" i="4"/>
  <c r="G488" i="4"/>
  <c r="D489" i="4"/>
  <c r="E489" i="4"/>
  <c r="G489" i="4"/>
  <c r="D490" i="4"/>
  <c r="E490" i="4"/>
  <c r="G490" i="4"/>
  <c r="D491" i="4"/>
  <c r="E491" i="4"/>
  <c r="G491" i="4"/>
  <c r="I491" i="4" s="1"/>
  <c r="D492" i="4"/>
  <c r="E492" i="4"/>
  <c r="G492" i="4"/>
  <c r="D493" i="4"/>
  <c r="F493" i="4" s="1"/>
  <c r="E493" i="4"/>
  <c r="G493" i="4"/>
  <c r="I493" i="4" s="1"/>
  <c r="D494" i="4"/>
  <c r="E494" i="4"/>
  <c r="G494" i="4"/>
  <c r="D495" i="4"/>
  <c r="E495" i="4"/>
  <c r="G495" i="4"/>
  <c r="D496" i="4"/>
  <c r="E496" i="4"/>
  <c r="G496" i="4"/>
  <c r="D497" i="4"/>
  <c r="E497" i="4"/>
  <c r="G497" i="4"/>
  <c r="D498" i="4"/>
  <c r="E498" i="4"/>
  <c r="G498" i="4"/>
  <c r="D499" i="4"/>
  <c r="F500" i="4" s="1"/>
  <c r="E499" i="4"/>
  <c r="G499" i="4"/>
  <c r="D500" i="4"/>
  <c r="E500" i="4"/>
  <c r="G500" i="4"/>
  <c r="D501" i="4"/>
  <c r="F501" i="4" s="1"/>
  <c r="H501" i="4" s="1"/>
  <c r="E501" i="4"/>
  <c r="G501" i="4"/>
  <c r="I501" i="4" s="1"/>
  <c r="D502" i="4"/>
  <c r="E502" i="4"/>
  <c r="G502" i="4"/>
  <c r="D503" i="4"/>
  <c r="E503" i="4"/>
  <c r="G503" i="4"/>
  <c r="D504" i="4"/>
  <c r="E504" i="4"/>
  <c r="G504" i="4"/>
  <c r="D505" i="4"/>
  <c r="E505" i="4"/>
  <c r="G505" i="4"/>
  <c r="I505" i="4" s="1"/>
  <c r="D506" i="4"/>
  <c r="E506" i="4"/>
  <c r="G506" i="4"/>
  <c r="D507" i="4"/>
  <c r="E507" i="4"/>
  <c r="G507" i="4"/>
  <c r="D508" i="4"/>
  <c r="E508" i="4"/>
  <c r="G508" i="4"/>
  <c r="D509" i="4"/>
  <c r="E509" i="4"/>
  <c r="G509" i="4"/>
  <c r="D510" i="4"/>
  <c r="E510" i="4"/>
  <c r="G510" i="4"/>
  <c r="I510" i="4" s="1"/>
  <c r="D511" i="4"/>
  <c r="E511" i="4"/>
  <c r="G511" i="4"/>
  <c r="D512" i="4"/>
  <c r="E512" i="4"/>
  <c r="G512" i="4"/>
  <c r="D513" i="4"/>
  <c r="E513" i="4"/>
  <c r="G513" i="4"/>
  <c r="D514" i="4"/>
  <c r="E514" i="4"/>
  <c r="G514" i="4"/>
  <c r="D515" i="4"/>
  <c r="E515" i="4"/>
  <c r="I515" i="4" s="1"/>
  <c r="G515" i="4"/>
  <c r="D516" i="4"/>
  <c r="E516" i="4"/>
  <c r="G516" i="4"/>
  <c r="D517" i="4"/>
  <c r="F517" i="4" s="1"/>
  <c r="H517" i="4" s="1"/>
  <c r="E517" i="4"/>
  <c r="G517" i="4"/>
  <c r="D518" i="4"/>
  <c r="E518" i="4"/>
  <c r="G518" i="4"/>
  <c r="I518" i="4" s="1"/>
  <c r="D519" i="4"/>
  <c r="E519" i="4"/>
  <c r="G519" i="4"/>
  <c r="D520" i="4"/>
  <c r="E520" i="4"/>
  <c r="G520" i="4"/>
  <c r="D521" i="4"/>
  <c r="E521" i="4"/>
  <c r="G521" i="4"/>
  <c r="D522" i="4"/>
  <c r="E522" i="4"/>
  <c r="G522" i="4"/>
  <c r="D523" i="4"/>
  <c r="E523" i="4"/>
  <c r="G523" i="4"/>
  <c r="D524" i="4"/>
  <c r="E524" i="4"/>
  <c r="G524" i="4"/>
  <c r="I524" i="4" s="1"/>
  <c r="D525" i="4"/>
  <c r="E525" i="4"/>
  <c r="G525" i="4"/>
  <c r="D526" i="4"/>
  <c r="E526" i="4"/>
  <c r="G526" i="4"/>
  <c r="D527" i="4"/>
  <c r="E527" i="4"/>
  <c r="G527" i="4"/>
  <c r="D528" i="4"/>
  <c r="E528" i="4"/>
  <c r="G528" i="4"/>
  <c r="D529" i="4"/>
  <c r="F529" i="4" s="1"/>
  <c r="E529" i="4"/>
  <c r="G529" i="4"/>
  <c r="D530" i="4"/>
  <c r="E530" i="4"/>
  <c r="G530" i="4"/>
  <c r="D531" i="4"/>
  <c r="F532" i="4" s="1"/>
  <c r="H532" i="4" s="1"/>
  <c r="E531" i="4"/>
  <c r="G531" i="4"/>
  <c r="I531" i="4" s="1"/>
  <c r="D532" i="4"/>
  <c r="E532" i="4"/>
  <c r="G532" i="4"/>
  <c r="D533" i="4"/>
  <c r="E533" i="4"/>
  <c r="F533" i="4"/>
  <c r="G533" i="4"/>
  <c r="D534" i="4"/>
  <c r="E534" i="4"/>
  <c r="I534" i="4" s="1"/>
  <c r="G534" i="4"/>
  <c r="D535" i="4"/>
  <c r="E535" i="4"/>
  <c r="G535" i="4"/>
  <c r="D536" i="4"/>
  <c r="F536" i="4" s="1"/>
  <c r="H536" i="4" s="1"/>
  <c r="E536" i="4"/>
  <c r="G536" i="4"/>
  <c r="I536" i="4" s="1"/>
  <c r="D537" i="4"/>
  <c r="E537" i="4"/>
  <c r="G537" i="4"/>
  <c r="D538" i="4"/>
  <c r="E538" i="4"/>
  <c r="G538" i="4"/>
  <c r="I538" i="4" s="1"/>
  <c r="D539" i="4"/>
  <c r="E539" i="4"/>
  <c r="G539" i="4"/>
  <c r="D540" i="4"/>
  <c r="F540" i="4" s="1"/>
  <c r="H540" i="4" s="1"/>
  <c r="E540" i="4"/>
  <c r="G540" i="4"/>
  <c r="D541" i="4"/>
  <c r="E541" i="4"/>
  <c r="G541" i="4"/>
  <c r="I541" i="4" s="1"/>
  <c r="D542" i="4"/>
  <c r="E542" i="4"/>
  <c r="G542" i="4"/>
  <c r="D543" i="4"/>
  <c r="E543" i="4"/>
  <c r="G543" i="4"/>
  <c r="D544" i="4"/>
  <c r="E544" i="4"/>
  <c r="G544" i="4"/>
  <c r="D545" i="4"/>
  <c r="E545" i="4"/>
  <c r="G545" i="4"/>
  <c r="D546" i="4"/>
  <c r="F546" i="4" s="1"/>
  <c r="E546" i="4"/>
  <c r="G546" i="4"/>
  <c r="I546" i="4" s="1"/>
  <c r="D547" i="4"/>
  <c r="E547" i="4"/>
  <c r="G547" i="4"/>
  <c r="D548" i="4"/>
  <c r="E548" i="4"/>
  <c r="F548" i="4"/>
  <c r="H548" i="4" s="1"/>
  <c r="G548" i="4"/>
  <c r="D549" i="4"/>
  <c r="E549" i="4"/>
  <c r="G549" i="4"/>
  <c r="D550" i="4"/>
  <c r="E550" i="4"/>
  <c r="G550" i="4"/>
  <c r="I550" i="4"/>
  <c r="D551" i="4"/>
  <c r="E551" i="4"/>
  <c r="G551" i="4"/>
  <c r="D552" i="4"/>
  <c r="F552" i="4" s="1"/>
  <c r="H552" i="4" s="1"/>
  <c r="E552" i="4"/>
  <c r="G552" i="4"/>
  <c r="D553" i="4"/>
  <c r="F553" i="4" s="1"/>
  <c r="E553" i="4"/>
  <c r="G553" i="4"/>
  <c r="D554" i="4"/>
  <c r="E554" i="4"/>
  <c r="G554" i="4"/>
  <c r="D555" i="4"/>
  <c r="E555" i="4"/>
  <c r="G555" i="4"/>
  <c r="D556" i="4"/>
  <c r="F556" i="4" s="1"/>
  <c r="H556" i="4" s="1"/>
  <c r="E556" i="4"/>
  <c r="G556" i="4"/>
  <c r="I556" i="4" s="1"/>
  <c r="D557" i="4"/>
  <c r="E557" i="4"/>
  <c r="G557" i="4"/>
  <c r="D558" i="4"/>
  <c r="E558" i="4"/>
  <c r="G558" i="4"/>
  <c r="D559" i="4"/>
  <c r="E559" i="4"/>
  <c r="G559" i="4"/>
  <c r="I559" i="4" s="1"/>
  <c r="D560" i="4"/>
  <c r="E560" i="4"/>
  <c r="G560" i="4"/>
  <c r="D561" i="4"/>
  <c r="F561" i="4" s="1"/>
  <c r="E561" i="4"/>
  <c r="G561" i="4"/>
  <c r="D562" i="4"/>
  <c r="E562" i="4"/>
  <c r="G562" i="4"/>
  <c r="I562" i="4" s="1"/>
  <c r="D563" i="4"/>
  <c r="E563" i="4"/>
  <c r="G563" i="4"/>
  <c r="D564" i="4"/>
  <c r="E564" i="4"/>
  <c r="G564" i="4"/>
  <c r="D565" i="4"/>
  <c r="F565" i="4" s="1"/>
  <c r="H565" i="4" s="1"/>
  <c r="E565" i="4"/>
  <c r="G565" i="4"/>
  <c r="D566" i="4"/>
  <c r="F566" i="4" s="1"/>
  <c r="E566" i="4"/>
  <c r="G566" i="4"/>
  <c r="D567" i="4"/>
  <c r="E567" i="4"/>
  <c r="G567" i="4"/>
  <c r="D568" i="4"/>
  <c r="E568" i="4"/>
  <c r="G568" i="4"/>
  <c r="D569" i="4"/>
  <c r="E569" i="4"/>
  <c r="G569" i="4"/>
  <c r="D570" i="4"/>
  <c r="E570" i="4"/>
  <c r="G570" i="4"/>
  <c r="I570" i="4" s="1"/>
  <c r="D571" i="4"/>
  <c r="E571" i="4"/>
  <c r="G571" i="4"/>
  <c r="D572" i="4"/>
  <c r="E572" i="4"/>
  <c r="G572" i="4"/>
  <c r="D573" i="4"/>
  <c r="F573" i="4" s="1"/>
  <c r="H573" i="4" s="1"/>
  <c r="E573" i="4"/>
  <c r="G573" i="4"/>
  <c r="D574" i="4"/>
  <c r="E574" i="4"/>
  <c r="G574" i="4"/>
  <c r="D575" i="4"/>
  <c r="E575" i="4"/>
  <c r="G575" i="4"/>
  <c r="D576" i="4"/>
  <c r="E576" i="4"/>
  <c r="G576" i="4"/>
  <c r="D577" i="4"/>
  <c r="E577" i="4"/>
  <c r="G577" i="4"/>
  <c r="D578" i="4"/>
  <c r="E578" i="4"/>
  <c r="G578" i="4"/>
  <c r="D579" i="4"/>
  <c r="E579" i="4"/>
  <c r="G579" i="4"/>
  <c r="D580" i="4"/>
  <c r="E580" i="4"/>
  <c r="G580" i="4"/>
  <c r="I580" i="4" s="1"/>
  <c r="D581" i="4"/>
  <c r="E581" i="4"/>
  <c r="G581" i="4"/>
  <c r="D582" i="4"/>
  <c r="E582" i="4"/>
  <c r="G582" i="4"/>
  <c r="D583" i="4"/>
  <c r="E583" i="4"/>
  <c r="G583" i="4"/>
  <c r="D584" i="4"/>
  <c r="E584" i="4"/>
  <c r="G584" i="4"/>
  <c r="I584" i="4" s="1"/>
  <c r="D585" i="4"/>
  <c r="F585" i="4" s="1"/>
  <c r="E585" i="4"/>
  <c r="G585" i="4"/>
  <c r="D586" i="4"/>
  <c r="E586" i="4"/>
  <c r="G586" i="4"/>
  <c r="D587" i="4"/>
  <c r="E587" i="4"/>
  <c r="G587" i="4"/>
  <c r="D588" i="4"/>
  <c r="E588" i="4"/>
  <c r="G588" i="4"/>
  <c r="D589" i="4"/>
  <c r="F589" i="4" s="1"/>
  <c r="E589" i="4"/>
  <c r="G589" i="4"/>
  <c r="D590" i="4"/>
  <c r="F590" i="4" s="1"/>
  <c r="E590" i="4"/>
  <c r="G590" i="4"/>
  <c r="D591" i="4"/>
  <c r="E591" i="4"/>
  <c r="G591" i="4"/>
  <c r="I591" i="4" s="1"/>
  <c r="D592" i="4"/>
  <c r="E592" i="4"/>
  <c r="G592" i="4"/>
  <c r="I592" i="4" s="1"/>
  <c r="D593" i="4"/>
  <c r="F593" i="4" s="1"/>
  <c r="E593" i="4"/>
  <c r="G593" i="4"/>
  <c r="D594" i="4"/>
  <c r="E594" i="4"/>
  <c r="G594" i="4"/>
  <c r="D595" i="4"/>
  <c r="F595" i="4" s="1"/>
  <c r="E595" i="4"/>
  <c r="G595" i="4"/>
  <c r="D596" i="4"/>
  <c r="E596" i="4"/>
  <c r="G596" i="4"/>
  <c r="D597" i="4"/>
  <c r="F597" i="4" s="1"/>
  <c r="H597" i="4" s="1"/>
  <c r="E597" i="4"/>
  <c r="G597" i="4"/>
  <c r="I597" i="4"/>
  <c r="D598" i="4"/>
  <c r="E598" i="4"/>
  <c r="G598" i="4"/>
  <c r="I598" i="4" s="1"/>
  <c r="D599" i="4"/>
  <c r="F599" i="4" s="1"/>
  <c r="H599" i="4" s="1"/>
  <c r="E599" i="4"/>
  <c r="G599" i="4"/>
  <c r="D600" i="4"/>
  <c r="F600" i="4" s="1"/>
  <c r="E600" i="4"/>
  <c r="G600" i="4"/>
  <c r="D601" i="4"/>
  <c r="E601" i="4"/>
  <c r="G601" i="4"/>
  <c r="I601" i="4" s="1"/>
  <c r="D602" i="4"/>
  <c r="E602" i="4"/>
  <c r="G602" i="4"/>
  <c r="D603" i="4"/>
  <c r="E603" i="4"/>
  <c r="G603" i="4"/>
  <c r="D604" i="4"/>
  <c r="F604" i="4" s="1"/>
  <c r="E604" i="4"/>
  <c r="G604" i="4"/>
  <c r="D605" i="4"/>
  <c r="F606" i="4" s="1"/>
  <c r="H606" i="4" s="1"/>
  <c r="E605" i="4"/>
  <c r="G605" i="4"/>
  <c r="D606" i="4"/>
  <c r="E606" i="4"/>
  <c r="G606" i="4"/>
  <c r="D607" i="4"/>
  <c r="E607" i="4"/>
  <c r="G607" i="4"/>
  <c r="D608" i="4"/>
  <c r="E608" i="4"/>
  <c r="G608" i="4"/>
  <c r="D609" i="4"/>
  <c r="F609" i="4" s="1"/>
  <c r="E609" i="4"/>
  <c r="G609" i="4"/>
  <c r="D610" i="4"/>
  <c r="E610" i="4"/>
  <c r="G610" i="4"/>
  <c r="D611" i="4"/>
  <c r="E611" i="4"/>
  <c r="G611" i="4"/>
  <c r="D612" i="4"/>
  <c r="E612" i="4"/>
  <c r="G612" i="4"/>
  <c r="I612" i="4" s="1"/>
  <c r="D613" i="4"/>
  <c r="E613" i="4"/>
  <c r="G613" i="4"/>
  <c r="D614" i="4"/>
  <c r="E614" i="4"/>
  <c r="G614" i="4"/>
  <c r="D615" i="4"/>
  <c r="E615" i="4"/>
  <c r="G615" i="4"/>
  <c r="I615" i="4" s="1"/>
  <c r="D616" i="4"/>
  <c r="E616" i="4"/>
  <c r="F616" i="4"/>
  <c r="H616" i="4" s="1"/>
  <c r="G616" i="4"/>
  <c r="D617" i="4"/>
  <c r="F617" i="4" s="1"/>
  <c r="H617" i="4" s="1"/>
  <c r="E617" i="4"/>
  <c r="G617" i="4"/>
  <c r="I617" i="4"/>
  <c r="D618" i="4"/>
  <c r="E618" i="4"/>
  <c r="G618" i="4"/>
  <c r="D619" i="4"/>
  <c r="F619" i="4" s="1"/>
  <c r="H619" i="4" s="1"/>
  <c r="E619" i="4"/>
  <c r="G619" i="4"/>
  <c r="D620" i="4"/>
  <c r="E620" i="4"/>
  <c r="G620" i="4"/>
  <c r="D621" i="4"/>
  <c r="E621" i="4"/>
  <c r="G621" i="4"/>
  <c r="I621" i="4" s="1"/>
  <c r="D622" i="4"/>
  <c r="E622" i="4"/>
  <c r="G622" i="4"/>
  <c r="D623" i="4"/>
  <c r="E623" i="4"/>
  <c r="G623" i="4"/>
  <c r="D624" i="4"/>
  <c r="E624" i="4"/>
  <c r="G624" i="4"/>
  <c r="D625" i="4"/>
  <c r="E625" i="4"/>
  <c r="G625" i="4"/>
  <c r="I625" i="4" s="1"/>
  <c r="D626" i="4"/>
  <c r="E626" i="4"/>
  <c r="G626" i="4"/>
  <c r="D627" i="4"/>
  <c r="E627" i="4"/>
  <c r="G627" i="4"/>
  <c r="D628" i="4"/>
  <c r="E628" i="4"/>
  <c r="G628" i="4"/>
  <c r="D629" i="4"/>
  <c r="E629" i="4"/>
  <c r="G629" i="4"/>
  <c r="I629" i="4" s="1"/>
  <c r="D630" i="4"/>
  <c r="E630" i="4"/>
  <c r="G630" i="4"/>
  <c r="D631" i="4"/>
  <c r="E631" i="4"/>
  <c r="G631" i="4"/>
  <c r="D632" i="4"/>
  <c r="E632" i="4"/>
  <c r="G632" i="4"/>
  <c r="D633" i="4"/>
  <c r="E633" i="4"/>
  <c r="G633" i="4"/>
  <c r="D634" i="4"/>
  <c r="E634" i="4"/>
  <c r="F634" i="4"/>
  <c r="H634" i="4" s="1"/>
  <c r="G634" i="4"/>
  <c r="D635" i="4"/>
  <c r="E635" i="4"/>
  <c r="G635" i="4"/>
  <c r="I635" i="4" s="1"/>
  <c r="D636" i="4"/>
  <c r="F636" i="4" s="1"/>
  <c r="E636" i="4"/>
  <c r="G636" i="4"/>
  <c r="I636" i="4" s="1"/>
  <c r="D637" i="4"/>
  <c r="E637" i="4"/>
  <c r="G637" i="4"/>
  <c r="I637" i="4"/>
  <c r="D638" i="4"/>
  <c r="F638" i="4" s="1"/>
  <c r="E638" i="4"/>
  <c r="G638" i="4"/>
  <c r="D639" i="4"/>
  <c r="E639" i="4"/>
  <c r="G639" i="4"/>
  <c r="D640" i="4"/>
  <c r="F640" i="4" s="1"/>
  <c r="E640" i="4"/>
  <c r="G640" i="4"/>
  <c r="D641" i="4"/>
  <c r="E641" i="4"/>
  <c r="G641" i="4"/>
  <c r="D642" i="4"/>
  <c r="E642" i="4"/>
  <c r="G642" i="4"/>
  <c r="D643" i="4"/>
  <c r="E643" i="4"/>
  <c r="G643" i="4"/>
  <c r="D644" i="4"/>
  <c r="E644" i="4"/>
  <c r="G644" i="4"/>
  <c r="D645" i="4"/>
  <c r="E645" i="4"/>
  <c r="G645" i="4"/>
  <c r="D646" i="4"/>
  <c r="F646" i="4" s="1"/>
  <c r="E646" i="4"/>
  <c r="G646" i="4"/>
  <c r="D647" i="4"/>
  <c r="E647" i="4"/>
  <c r="G647" i="4"/>
  <c r="D648" i="4"/>
  <c r="F648" i="4" s="1"/>
  <c r="H648" i="4" s="1"/>
  <c r="E648" i="4"/>
  <c r="G648" i="4"/>
  <c r="D649" i="4"/>
  <c r="E649" i="4"/>
  <c r="G649" i="4"/>
  <c r="D650" i="4"/>
  <c r="E650" i="4"/>
  <c r="G650" i="4"/>
  <c r="D651" i="4"/>
  <c r="E651" i="4"/>
  <c r="G651" i="4"/>
  <c r="D652" i="4"/>
  <c r="E652" i="4"/>
  <c r="G652" i="4"/>
  <c r="D653" i="4"/>
  <c r="E653" i="4"/>
  <c r="G653" i="4"/>
  <c r="D654" i="4"/>
  <c r="E654" i="4"/>
  <c r="G654" i="4"/>
  <c r="D655" i="4"/>
  <c r="E655" i="4"/>
  <c r="G655" i="4"/>
  <c r="D656" i="4"/>
  <c r="F656" i="4" s="1"/>
  <c r="E656" i="4"/>
  <c r="G656" i="4"/>
  <c r="D657" i="4"/>
  <c r="E657" i="4"/>
  <c r="G657" i="4"/>
  <c r="I657" i="4" s="1"/>
  <c r="D658" i="4"/>
  <c r="E658" i="4"/>
  <c r="G658" i="4"/>
  <c r="D659" i="4"/>
  <c r="E659" i="4"/>
  <c r="G659" i="4"/>
  <c r="I659" i="4" s="1"/>
  <c r="D660" i="4"/>
  <c r="F660" i="4" s="1"/>
  <c r="E660" i="4"/>
  <c r="G660" i="4"/>
  <c r="D661" i="4"/>
  <c r="E661" i="4"/>
  <c r="I661" i="4" s="1"/>
  <c r="G661" i="4"/>
  <c r="D662" i="4"/>
  <c r="E662" i="4"/>
  <c r="G662" i="4"/>
  <c r="D663" i="4"/>
  <c r="E663" i="4"/>
  <c r="G663" i="4"/>
  <c r="D664" i="4"/>
  <c r="E664" i="4"/>
  <c r="G664" i="4"/>
  <c r="D665" i="4"/>
  <c r="E665" i="4"/>
  <c r="G665" i="4"/>
  <c r="D666" i="4"/>
  <c r="E666" i="4"/>
  <c r="G666" i="4"/>
  <c r="D667" i="4"/>
  <c r="E667" i="4"/>
  <c r="G667" i="4"/>
  <c r="I667" i="4" s="1"/>
  <c r="D668" i="4"/>
  <c r="F668" i="4" s="1"/>
  <c r="H668" i="4" s="1"/>
  <c r="E668" i="4"/>
  <c r="G668" i="4"/>
  <c r="I668" i="4" s="1"/>
  <c r="D669" i="4"/>
  <c r="E669" i="4"/>
  <c r="G669" i="4"/>
  <c r="D4" i="4"/>
  <c r="E4" i="4"/>
  <c r="G4" i="4"/>
  <c r="D5" i="4"/>
  <c r="E5" i="4"/>
  <c r="G5" i="4"/>
  <c r="D6" i="4"/>
  <c r="E6" i="4"/>
  <c r="G6" i="4"/>
  <c r="D7" i="4"/>
  <c r="E7" i="4"/>
  <c r="G7" i="4"/>
  <c r="D8" i="4"/>
  <c r="E8" i="4"/>
  <c r="G8" i="4"/>
  <c r="D9" i="4"/>
  <c r="E9" i="4"/>
  <c r="G9" i="4"/>
  <c r="D10" i="4"/>
  <c r="E10" i="4"/>
  <c r="G10" i="4"/>
  <c r="D11" i="4"/>
  <c r="E11" i="4"/>
  <c r="G11" i="4"/>
  <c r="D12" i="4"/>
  <c r="E12" i="4"/>
  <c r="G12" i="4"/>
  <c r="D13" i="4"/>
  <c r="E13" i="4"/>
  <c r="G13" i="4"/>
  <c r="D14" i="4"/>
  <c r="E14" i="4"/>
  <c r="G14" i="4"/>
  <c r="D15" i="4"/>
  <c r="E15" i="4"/>
  <c r="G15" i="4"/>
  <c r="D16" i="4"/>
  <c r="E16" i="4"/>
  <c r="G16" i="4"/>
  <c r="D17" i="4"/>
  <c r="E17" i="4"/>
  <c r="G17" i="4"/>
  <c r="D18" i="4"/>
  <c r="E18" i="4"/>
  <c r="G18" i="4"/>
  <c r="D19" i="4"/>
  <c r="E19" i="4"/>
  <c r="G19" i="4"/>
  <c r="D20" i="4"/>
  <c r="E20" i="4"/>
  <c r="G20" i="4"/>
  <c r="D21" i="4"/>
  <c r="E21" i="4"/>
  <c r="G21" i="4"/>
  <c r="D22" i="4"/>
  <c r="E22" i="4"/>
  <c r="G22" i="4"/>
  <c r="D23" i="4"/>
  <c r="E23" i="4"/>
  <c r="G23" i="4"/>
  <c r="D24" i="4"/>
  <c r="E24" i="4"/>
  <c r="G24" i="4"/>
  <c r="D25" i="4"/>
  <c r="E25" i="4"/>
  <c r="G25" i="4"/>
  <c r="D26" i="4"/>
  <c r="E26" i="4"/>
  <c r="G26" i="4"/>
  <c r="D27" i="4"/>
  <c r="E27" i="4"/>
  <c r="G27" i="4"/>
  <c r="I27" i="4" s="1"/>
  <c r="D28" i="4"/>
  <c r="E28" i="4"/>
  <c r="G28" i="4"/>
  <c r="I28" i="4" s="1"/>
  <c r="D29" i="4"/>
  <c r="E29" i="4"/>
  <c r="G29" i="4"/>
  <c r="D30" i="4"/>
  <c r="E30" i="4"/>
  <c r="G30" i="4"/>
  <c r="D31" i="4"/>
  <c r="E31" i="4"/>
  <c r="G31" i="4"/>
  <c r="D32" i="4"/>
  <c r="E32" i="4"/>
  <c r="G32" i="4"/>
  <c r="D33" i="4"/>
  <c r="E33" i="4"/>
  <c r="G33" i="4"/>
  <c r="D34" i="4"/>
  <c r="E34" i="4"/>
  <c r="G34" i="4"/>
  <c r="D35" i="4"/>
  <c r="E35" i="4"/>
  <c r="G35" i="4"/>
  <c r="I35" i="4" s="1"/>
  <c r="D36" i="4"/>
  <c r="E36" i="4"/>
  <c r="G36" i="4"/>
  <c r="D37" i="4"/>
  <c r="E37" i="4"/>
  <c r="G37" i="4"/>
  <c r="D38" i="4"/>
  <c r="E38" i="4"/>
  <c r="G38" i="4"/>
  <c r="I38" i="4" s="1"/>
  <c r="D39" i="4"/>
  <c r="E39" i="4"/>
  <c r="G39" i="4"/>
  <c r="D40" i="4"/>
  <c r="E40" i="4"/>
  <c r="G40" i="4"/>
  <c r="D41" i="4"/>
  <c r="E41" i="4"/>
  <c r="G41" i="4"/>
  <c r="D42" i="4"/>
  <c r="E42" i="4"/>
  <c r="G42" i="4"/>
  <c r="D43" i="4"/>
  <c r="F43" i="4" s="1"/>
  <c r="E43" i="4"/>
  <c r="G43" i="4"/>
  <c r="D44" i="4"/>
  <c r="E44" i="4"/>
  <c r="G44" i="4"/>
  <c r="D45" i="4"/>
  <c r="E45" i="4"/>
  <c r="G45" i="4"/>
  <c r="D46" i="4"/>
  <c r="E46" i="4"/>
  <c r="G46" i="4"/>
  <c r="D47" i="4"/>
  <c r="E47" i="4"/>
  <c r="G47" i="4"/>
  <c r="D48" i="4"/>
  <c r="E48" i="4"/>
  <c r="G48" i="4"/>
  <c r="D49" i="4"/>
  <c r="E49" i="4"/>
  <c r="G49" i="4"/>
  <c r="D50" i="4"/>
  <c r="E50" i="4"/>
  <c r="G50" i="4"/>
  <c r="D51" i="4"/>
  <c r="E51" i="4"/>
  <c r="G51" i="4"/>
  <c r="D52" i="4"/>
  <c r="E52" i="4"/>
  <c r="G52" i="4"/>
  <c r="D53" i="4"/>
  <c r="E53" i="4"/>
  <c r="G53" i="4"/>
  <c r="D54" i="4"/>
  <c r="E54" i="4"/>
  <c r="G54" i="4"/>
  <c r="D55" i="4"/>
  <c r="E55" i="4"/>
  <c r="G55" i="4"/>
  <c r="D56" i="4"/>
  <c r="E56" i="4"/>
  <c r="G56" i="4"/>
  <c r="I56" i="4" s="1"/>
  <c r="D57" i="4"/>
  <c r="E57" i="4"/>
  <c r="G57" i="4"/>
  <c r="D58" i="4"/>
  <c r="E58" i="4"/>
  <c r="G58" i="4"/>
  <c r="D59" i="4"/>
  <c r="E59" i="4"/>
  <c r="G59" i="4"/>
  <c r="I59" i="4" s="1"/>
  <c r="D60" i="4"/>
  <c r="E60" i="4"/>
  <c r="G60" i="4"/>
  <c r="D61" i="4"/>
  <c r="E61" i="4"/>
  <c r="G61" i="4"/>
  <c r="D62" i="4"/>
  <c r="E62" i="4"/>
  <c r="G62" i="4"/>
  <c r="D63" i="4"/>
  <c r="E63" i="4"/>
  <c r="G63" i="4"/>
  <c r="D64" i="4"/>
  <c r="E64" i="4"/>
  <c r="G64" i="4"/>
  <c r="D65" i="4"/>
  <c r="E65" i="4"/>
  <c r="G65" i="4"/>
  <c r="D66" i="4"/>
  <c r="E66" i="4"/>
  <c r="G66" i="4"/>
  <c r="D67" i="4"/>
  <c r="E67" i="4"/>
  <c r="G67" i="4"/>
  <c r="D68" i="4"/>
  <c r="E68" i="4"/>
  <c r="G68" i="4"/>
  <c r="D69" i="4"/>
  <c r="E69" i="4"/>
  <c r="G69" i="4"/>
  <c r="D70" i="4"/>
  <c r="E70" i="4"/>
  <c r="G70" i="4"/>
  <c r="D71" i="4"/>
  <c r="E71" i="4"/>
  <c r="G71" i="4"/>
  <c r="D72" i="4"/>
  <c r="E72" i="4"/>
  <c r="G72" i="4"/>
  <c r="D73" i="4"/>
  <c r="E73" i="4"/>
  <c r="G73" i="4"/>
  <c r="D74" i="4"/>
  <c r="E74" i="4"/>
  <c r="G74" i="4"/>
  <c r="D75" i="4"/>
  <c r="E75" i="4"/>
  <c r="F75" i="4"/>
  <c r="G75" i="4"/>
  <c r="D76" i="4"/>
  <c r="E76" i="4"/>
  <c r="G76" i="4"/>
  <c r="D77" i="4"/>
  <c r="E77" i="4"/>
  <c r="G77" i="4"/>
  <c r="I77" i="4" s="1"/>
  <c r="D78" i="4"/>
  <c r="E78" i="4"/>
  <c r="G78" i="4"/>
  <c r="D79" i="4"/>
  <c r="E79" i="4"/>
  <c r="G79" i="4"/>
  <c r="D80" i="4"/>
  <c r="E80" i="4"/>
  <c r="G80" i="4"/>
  <c r="I80" i="4" s="1"/>
  <c r="D81" i="4"/>
  <c r="E81" i="4"/>
  <c r="G81" i="4"/>
  <c r="D82" i="4"/>
  <c r="E82" i="4"/>
  <c r="G82" i="4"/>
  <c r="D83" i="4"/>
  <c r="E83" i="4"/>
  <c r="G83" i="4"/>
  <c r="D84" i="4"/>
  <c r="E84" i="4"/>
  <c r="G84" i="4"/>
  <c r="D85" i="4"/>
  <c r="E85" i="4"/>
  <c r="G85" i="4"/>
  <c r="D86" i="4"/>
  <c r="E86" i="4"/>
  <c r="G86" i="4"/>
  <c r="D87" i="4"/>
  <c r="E87" i="4"/>
  <c r="G87" i="4"/>
  <c r="D88" i="4"/>
  <c r="E88" i="4"/>
  <c r="G88" i="4"/>
  <c r="D89" i="4"/>
  <c r="E89" i="4"/>
  <c r="G89" i="4"/>
  <c r="D90" i="4"/>
  <c r="E90" i="4"/>
  <c r="G90" i="4"/>
  <c r="D91" i="4"/>
  <c r="E91" i="4"/>
  <c r="I91" i="4" s="1"/>
  <c r="G91" i="4"/>
  <c r="D92" i="4"/>
  <c r="E92" i="4"/>
  <c r="G92" i="4"/>
  <c r="D93" i="4"/>
  <c r="E93" i="4"/>
  <c r="G93" i="4"/>
  <c r="D94" i="4"/>
  <c r="E94" i="4"/>
  <c r="G94" i="4"/>
  <c r="D95" i="4"/>
  <c r="E95" i="4"/>
  <c r="G95" i="4"/>
  <c r="D96" i="4"/>
  <c r="E96" i="4"/>
  <c r="G96" i="4"/>
  <c r="I96" i="4" s="1"/>
  <c r="D97" i="4"/>
  <c r="E97" i="4"/>
  <c r="G97" i="4"/>
  <c r="D98" i="4"/>
  <c r="E98" i="4"/>
  <c r="G98" i="4"/>
  <c r="D99" i="4"/>
  <c r="E99" i="4"/>
  <c r="G99" i="4"/>
  <c r="D100" i="4"/>
  <c r="E100" i="4"/>
  <c r="G100" i="4"/>
  <c r="I100" i="4" s="1"/>
  <c r="D101" i="4"/>
  <c r="E101" i="4"/>
  <c r="G101" i="4"/>
  <c r="D102" i="4"/>
  <c r="E102" i="4"/>
  <c r="G102" i="4"/>
  <c r="D103" i="4"/>
  <c r="E103" i="4"/>
  <c r="G103" i="4"/>
  <c r="D104" i="4"/>
  <c r="E104" i="4"/>
  <c r="G104" i="4"/>
  <c r="D105" i="4"/>
  <c r="E105" i="4"/>
  <c r="G105" i="4"/>
  <c r="D106" i="4"/>
  <c r="E106" i="4"/>
  <c r="G106" i="4"/>
  <c r="D107" i="4"/>
  <c r="E107" i="4"/>
  <c r="G107" i="4"/>
  <c r="D108" i="4"/>
  <c r="F108" i="4" s="1"/>
  <c r="E108" i="4"/>
  <c r="G108" i="4"/>
  <c r="D109" i="4"/>
  <c r="E109" i="4"/>
  <c r="G109" i="4"/>
  <c r="D110" i="4"/>
  <c r="E110" i="4"/>
  <c r="G110" i="4"/>
  <c r="D111" i="4"/>
  <c r="E111" i="4"/>
  <c r="G111" i="4"/>
  <c r="D112" i="4"/>
  <c r="E112" i="4"/>
  <c r="G112" i="4"/>
  <c r="D113" i="4"/>
  <c r="E113" i="4"/>
  <c r="G113" i="4"/>
  <c r="D114" i="4"/>
  <c r="E114" i="4"/>
  <c r="G114" i="4"/>
  <c r="D115" i="4"/>
  <c r="E115" i="4"/>
  <c r="G115" i="4"/>
  <c r="D116" i="4"/>
  <c r="F116" i="4" s="1"/>
  <c r="H116" i="4" s="1"/>
  <c r="E116" i="4"/>
  <c r="G116" i="4"/>
  <c r="D117" i="4"/>
  <c r="E117" i="4"/>
  <c r="G117" i="4"/>
  <c r="D118" i="4"/>
  <c r="E118" i="4"/>
  <c r="G118" i="4"/>
  <c r="D119" i="4"/>
  <c r="E119" i="4"/>
  <c r="G119" i="4"/>
  <c r="D120" i="4"/>
  <c r="E120" i="4"/>
  <c r="G120" i="4"/>
  <c r="I120" i="4" s="1"/>
  <c r="D121" i="4"/>
  <c r="E121" i="4"/>
  <c r="G121" i="4"/>
  <c r="D122" i="4"/>
  <c r="E122" i="4"/>
  <c r="G122" i="4"/>
  <c r="D123" i="4"/>
  <c r="F123" i="4" s="1"/>
  <c r="H123" i="4" s="1"/>
  <c r="E123" i="4"/>
  <c r="G123" i="4"/>
  <c r="D124" i="4"/>
  <c r="E124" i="4"/>
  <c r="G124" i="4"/>
  <c r="D125" i="4"/>
  <c r="E125" i="4"/>
  <c r="G125" i="4"/>
  <c r="I125" i="4" s="1"/>
  <c r="D126" i="4"/>
  <c r="E126" i="4"/>
  <c r="G126" i="4"/>
  <c r="D127" i="4"/>
  <c r="E127" i="4"/>
  <c r="G127" i="4"/>
  <c r="D128" i="4"/>
  <c r="E128" i="4"/>
  <c r="G128" i="4"/>
  <c r="D129" i="4"/>
  <c r="E129" i="4"/>
  <c r="G129" i="4"/>
  <c r="D130" i="4"/>
  <c r="E130" i="4"/>
  <c r="G130" i="4"/>
  <c r="D131" i="4"/>
  <c r="E131" i="4"/>
  <c r="G131" i="4"/>
  <c r="D132" i="4"/>
  <c r="E132" i="4"/>
  <c r="G132" i="4"/>
  <c r="D133" i="4"/>
  <c r="E133" i="4"/>
  <c r="G133" i="4"/>
  <c r="D134" i="4"/>
  <c r="E134" i="4"/>
  <c r="G134" i="4"/>
  <c r="D135" i="4"/>
  <c r="E135" i="4"/>
  <c r="G135" i="4"/>
  <c r="D136" i="4"/>
  <c r="E136" i="4"/>
  <c r="G136" i="4"/>
  <c r="D137" i="4"/>
  <c r="E137" i="4"/>
  <c r="G137" i="4"/>
  <c r="D138" i="4"/>
  <c r="E138" i="4"/>
  <c r="G138" i="4"/>
  <c r="D139" i="4"/>
  <c r="E139" i="4"/>
  <c r="G139" i="4"/>
  <c r="D140" i="4"/>
  <c r="E140" i="4"/>
  <c r="G140" i="4"/>
  <c r="D141" i="4"/>
  <c r="E141" i="4"/>
  <c r="G141" i="4"/>
  <c r="D142" i="4"/>
  <c r="E142" i="4"/>
  <c r="G142" i="4"/>
  <c r="D143" i="4"/>
  <c r="E143" i="4"/>
  <c r="G143" i="4"/>
  <c r="D144" i="4"/>
  <c r="E144" i="4"/>
  <c r="G144" i="4"/>
  <c r="D145" i="4"/>
  <c r="E145" i="4"/>
  <c r="G145" i="4"/>
  <c r="D146" i="4"/>
  <c r="E146" i="4"/>
  <c r="G146" i="4"/>
  <c r="D147" i="4"/>
  <c r="E147" i="4"/>
  <c r="G147" i="4"/>
  <c r="D148" i="4"/>
  <c r="E148" i="4"/>
  <c r="G148" i="4"/>
  <c r="D149" i="4"/>
  <c r="E149" i="4"/>
  <c r="G149" i="4"/>
  <c r="D150" i="4"/>
  <c r="E150" i="4"/>
  <c r="G150" i="4"/>
  <c r="D151" i="4"/>
  <c r="E151" i="4"/>
  <c r="G151" i="4"/>
  <c r="D152" i="4"/>
  <c r="E152" i="4"/>
  <c r="G152" i="4"/>
  <c r="I152" i="4" s="1"/>
  <c r="D153" i="4"/>
  <c r="E153" i="4"/>
  <c r="G153" i="4"/>
  <c r="I153" i="4" s="1"/>
  <c r="D154" i="4"/>
  <c r="E154" i="4"/>
  <c r="G154" i="4"/>
  <c r="D155" i="4"/>
  <c r="E155" i="4"/>
  <c r="G155" i="4"/>
  <c r="D156" i="4"/>
  <c r="E156" i="4"/>
  <c r="G156" i="4"/>
  <c r="D157" i="4"/>
  <c r="E157" i="4"/>
  <c r="G157" i="4"/>
  <c r="I157" i="4" s="1"/>
  <c r="D158" i="4"/>
  <c r="E158" i="4"/>
  <c r="G158" i="4"/>
  <c r="D159" i="4"/>
  <c r="E159" i="4"/>
  <c r="G159" i="4"/>
  <c r="D160" i="4"/>
  <c r="E160" i="4"/>
  <c r="I160" i="4" s="1"/>
  <c r="G160" i="4"/>
  <c r="D161" i="4"/>
  <c r="E161" i="4"/>
  <c r="G161" i="4"/>
  <c r="D162" i="4"/>
  <c r="E162" i="4"/>
  <c r="G162" i="4"/>
  <c r="D163" i="4"/>
  <c r="E163" i="4"/>
  <c r="G163" i="4"/>
  <c r="D164" i="4"/>
  <c r="E164" i="4"/>
  <c r="G164" i="4"/>
  <c r="D165" i="4"/>
  <c r="E165" i="4"/>
  <c r="G165" i="4"/>
  <c r="D166" i="4"/>
  <c r="E166" i="4"/>
  <c r="G166" i="4"/>
  <c r="D167" i="4"/>
  <c r="E167" i="4"/>
  <c r="G167" i="4"/>
  <c r="D168" i="4"/>
  <c r="E168" i="4"/>
  <c r="G168" i="4"/>
  <c r="D169" i="4"/>
  <c r="E169" i="4"/>
  <c r="G169" i="4"/>
  <c r="D170" i="4"/>
  <c r="F170" i="4" s="1"/>
  <c r="E170" i="4"/>
  <c r="G170" i="4"/>
  <c r="D171" i="4"/>
  <c r="E171" i="4"/>
  <c r="G171" i="4"/>
  <c r="D172" i="4"/>
  <c r="E172" i="4"/>
  <c r="G172" i="4"/>
  <c r="D173" i="4"/>
  <c r="E173" i="4"/>
  <c r="G173" i="4"/>
  <c r="I173" i="4" s="1"/>
  <c r="D174" i="4"/>
  <c r="E174" i="4"/>
  <c r="G174" i="4"/>
  <c r="D175" i="4"/>
  <c r="E175" i="4"/>
  <c r="G175" i="4"/>
  <c r="D176" i="4"/>
  <c r="E176" i="4"/>
  <c r="G176" i="4"/>
  <c r="D177" i="4"/>
  <c r="E177" i="4"/>
  <c r="G177" i="4"/>
  <c r="D178" i="4"/>
  <c r="E178" i="4"/>
  <c r="G178" i="4"/>
  <c r="D179" i="4"/>
  <c r="E179" i="4"/>
  <c r="G179" i="4"/>
  <c r="D180" i="4"/>
  <c r="E180" i="4"/>
  <c r="G180" i="4"/>
  <c r="I180" i="4" s="1"/>
  <c r="D181" i="4"/>
  <c r="E181" i="4"/>
  <c r="G181" i="4"/>
  <c r="D182" i="4"/>
  <c r="E182" i="4"/>
  <c r="G182" i="4"/>
  <c r="D183" i="4"/>
  <c r="F183" i="4" s="1"/>
  <c r="H183" i="4" s="1"/>
  <c r="E183" i="4"/>
  <c r="G183" i="4"/>
  <c r="D184" i="4"/>
  <c r="E184" i="4"/>
  <c r="G184" i="4"/>
  <c r="D185" i="4"/>
  <c r="E185" i="4"/>
  <c r="G185" i="4"/>
  <c r="I185" i="4" s="1"/>
  <c r="D186" i="4"/>
  <c r="E186" i="4"/>
  <c r="G186" i="4"/>
  <c r="D187" i="4"/>
  <c r="E187" i="4"/>
  <c r="G187" i="4"/>
  <c r="D188" i="4"/>
  <c r="F188" i="4" s="1"/>
  <c r="E188" i="4"/>
  <c r="G188" i="4"/>
  <c r="D189" i="4"/>
  <c r="E189" i="4"/>
  <c r="G189" i="4"/>
  <c r="D190" i="4"/>
  <c r="E190" i="4"/>
  <c r="G190" i="4"/>
  <c r="I190" i="4" s="1"/>
  <c r="D191" i="4"/>
  <c r="E191" i="4"/>
  <c r="G191" i="4"/>
  <c r="D192" i="4"/>
  <c r="E192" i="4"/>
  <c r="G192" i="4"/>
  <c r="D193" i="4"/>
  <c r="E193" i="4"/>
  <c r="G193" i="4"/>
  <c r="D194" i="4"/>
  <c r="E194" i="4"/>
  <c r="G194" i="4"/>
  <c r="D195" i="4"/>
  <c r="E195" i="4"/>
  <c r="G195" i="4"/>
  <c r="D196" i="4"/>
  <c r="E196" i="4"/>
  <c r="G196" i="4"/>
  <c r="D197" i="4"/>
  <c r="E197" i="4"/>
  <c r="G197" i="4"/>
  <c r="I197" i="4" s="1"/>
  <c r="D198" i="4"/>
  <c r="E198" i="4"/>
  <c r="G198" i="4"/>
  <c r="D199" i="4"/>
  <c r="E199" i="4"/>
  <c r="G199" i="4"/>
  <c r="D200" i="4"/>
  <c r="E200" i="4"/>
  <c r="I200" i="4" s="1"/>
  <c r="G200" i="4"/>
  <c r="D201" i="4"/>
  <c r="E201" i="4"/>
  <c r="G201" i="4"/>
  <c r="D202" i="4"/>
  <c r="E202" i="4"/>
  <c r="G202" i="4"/>
  <c r="D203" i="4"/>
  <c r="E203" i="4"/>
  <c r="G203" i="4"/>
  <c r="D204" i="4"/>
  <c r="F204" i="4" s="1"/>
  <c r="E204" i="4"/>
  <c r="G204" i="4"/>
  <c r="D205" i="4"/>
  <c r="E205" i="4"/>
  <c r="G205" i="4"/>
  <c r="I205" i="4" s="1"/>
  <c r="D206" i="4"/>
  <c r="E206" i="4"/>
  <c r="G206" i="4"/>
  <c r="I206" i="4" s="1"/>
  <c r="D207" i="4"/>
  <c r="E207" i="4"/>
  <c r="G207" i="4"/>
  <c r="D208" i="4"/>
  <c r="E208" i="4"/>
  <c r="G208" i="4"/>
  <c r="D209" i="4"/>
  <c r="E209" i="4"/>
  <c r="G209" i="4"/>
  <c r="D210" i="4"/>
  <c r="E210" i="4"/>
  <c r="G210" i="4"/>
  <c r="D211" i="4"/>
  <c r="E211" i="4"/>
  <c r="G211" i="4"/>
  <c r="D212" i="4"/>
  <c r="F212" i="4" s="1"/>
  <c r="E212" i="4"/>
  <c r="G212" i="4"/>
  <c r="D213" i="4"/>
  <c r="E213" i="4"/>
  <c r="G213" i="4"/>
  <c r="D214" i="4"/>
  <c r="E214" i="4"/>
  <c r="G214" i="4"/>
  <c r="I214" i="4" s="1"/>
  <c r="D215" i="4"/>
  <c r="E215" i="4"/>
  <c r="G215" i="4"/>
  <c r="D216" i="4"/>
  <c r="E216" i="4"/>
  <c r="I216" i="4" s="1"/>
  <c r="G216" i="4"/>
  <c r="D217" i="4"/>
  <c r="F217" i="4" s="1"/>
  <c r="E217" i="4"/>
  <c r="G217" i="4"/>
  <c r="D218" i="4"/>
  <c r="E218" i="4"/>
  <c r="G218" i="4"/>
  <c r="D219" i="4"/>
  <c r="E219" i="4"/>
  <c r="G219" i="4"/>
  <c r="D220" i="4"/>
  <c r="E220" i="4"/>
  <c r="G220" i="4"/>
  <c r="D221" i="4"/>
  <c r="E221" i="4"/>
  <c r="G221" i="4"/>
  <c r="D222" i="4"/>
  <c r="E222" i="4"/>
  <c r="G222" i="4"/>
  <c r="I222" i="4" s="1"/>
  <c r="D223" i="4"/>
  <c r="E223" i="4"/>
  <c r="G223" i="4"/>
  <c r="D224" i="4"/>
  <c r="E224" i="4"/>
  <c r="G224" i="4"/>
  <c r="D225" i="4"/>
  <c r="E225" i="4"/>
  <c r="I225" i="4" s="1"/>
  <c r="G225" i="4"/>
  <c r="D226" i="4"/>
  <c r="E226" i="4"/>
  <c r="G226" i="4"/>
  <c r="D227" i="4"/>
  <c r="E227" i="4"/>
  <c r="G227" i="4"/>
  <c r="D228" i="4"/>
  <c r="F228" i="4" s="1"/>
  <c r="E228" i="4"/>
  <c r="G228" i="4"/>
  <c r="D229" i="4"/>
  <c r="E229" i="4"/>
  <c r="G229" i="4"/>
  <c r="D230" i="4"/>
  <c r="E230" i="4"/>
  <c r="G230" i="4"/>
  <c r="D231" i="4"/>
  <c r="E231" i="4"/>
  <c r="G231" i="4"/>
  <c r="D232" i="4"/>
  <c r="E232" i="4"/>
  <c r="G232" i="4"/>
  <c r="D233" i="4"/>
  <c r="F233" i="4" s="1"/>
  <c r="E233" i="4"/>
  <c r="I233" i="4" s="1"/>
  <c r="G233" i="4"/>
  <c r="D234" i="4"/>
  <c r="E234" i="4"/>
  <c r="G234" i="4"/>
  <c r="D235" i="4"/>
  <c r="E235" i="4"/>
  <c r="G235" i="4"/>
  <c r="D236" i="4"/>
  <c r="E236" i="4"/>
  <c r="G236" i="4"/>
  <c r="D237" i="4"/>
  <c r="E237" i="4"/>
  <c r="G237" i="4"/>
  <c r="D238" i="4"/>
  <c r="E238" i="4"/>
  <c r="G238" i="4"/>
  <c r="D239" i="4"/>
  <c r="E239" i="4"/>
  <c r="G239" i="4"/>
  <c r="D240" i="4"/>
  <c r="E240" i="4"/>
  <c r="G240" i="4"/>
  <c r="D241" i="4"/>
  <c r="E241" i="4"/>
  <c r="I241" i="4" s="1"/>
  <c r="G241" i="4"/>
  <c r="D242" i="4"/>
  <c r="E242" i="4"/>
  <c r="G242" i="4"/>
  <c r="D243" i="4"/>
  <c r="E243" i="4"/>
  <c r="G243" i="4"/>
  <c r="D244" i="4"/>
  <c r="E244" i="4"/>
  <c r="G244" i="4"/>
  <c r="I244" i="4" s="1"/>
  <c r="D245" i="4"/>
  <c r="E245" i="4"/>
  <c r="G245" i="4"/>
  <c r="D246" i="4"/>
  <c r="E246" i="4"/>
  <c r="G246" i="4"/>
  <c r="D247" i="4"/>
  <c r="E247" i="4"/>
  <c r="G247" i="4"/>
  <c r="D248" i="4"/>
  <c r="F248" i="4" s="1"/>
  <c r="E248" i="4"/>
  <c r="G248" i="4"/>
  <c r="D249" i="4"/>
  <c r="E249" i="4"/>
  <c r="G249" i="4"/>
  <c r="D250" i="4"/>
  <c r="E250" i="4"/>
  <c r="G250" i="4"/>
  <c r="D251" i="4"/>
  <c r="E251" i="4"/>
  <c r="G251" i="4"/>
  <c r="D252" i="4"/>
  <c r="E252" i="4"/>
  <c r="G252" i="4"/>
  <c r="I252" i="4" s="1"/>
  <c r="D253" i="4"/>
  <c r="E253" i="4"/>
  <c r="G253" i="4"/>
  <c r="D254" i="4"/>
  <c r="E254" i="4"/>
  <c r="G254" i="4"/>
  <c r="D255" i="4"/>
  <c r="E255" i="4"/>
  <c r="G255" i="4"/>
  <c r="D256" i="4"/>
  <c r="F256" i="4" s="1"/>
  <c r="E256" i="4"/>
  <c r="G256" i="4"/>
  <c r="D257" i="4"/>
  <c r="E257" i="4"/>
  <c r="I257" i="4" s="1"/>
  <c r="G257" i="4"/>
  <c r="D258" i="4"/>
  <c r="E258" i="4"/>
  <c r="G258" i="4"/>
  <c r="I258" i="4" s="1"/>
  <c r="D259" i="4"/>
  <c r="E259" i="4"/>
  <c r="G259" i="4"/>
  <c r="I259" i="4" s="1"/>
  <c r="D260" i="4"/>
  <c r="E260" i="4"/>
  <c r="G260" i="4"/>
  <c r="I260" i="4" s="1"/>
  <c r="D261" i="4"/>
  <c r="E261" i="4"/>
  <c r="G261" i="4"/>
  <c r="D262" i="4"/>
  <c r="E262" i="4"/>
  <c r="G262" i="4"/>
  <c r="D263" i="4"/>
  <c r="E263" i="4"/>
  <c r="G263" i="4"/>
  <c r="I263" i="4" s="1"/>
  <c r="D264" i="4"/>
  <c r="E264" i="4"/>
  <c r="G264" i="4"/>
  <c r="D265" i="4"/>
  <c r="E265" i="4"/>
  <c r="G265" i="4"/>
  <c r="D266" i="4"/>
  <c r="E266" i="4"/>
  <c r="G266" i="4"/>
  <c r="D267" i="4"/>
  <c r="E267" i="4"/>
  <c r="G267" i="4"/>
  <c r="D268" i="4"/>
  <c r="E268" i="4"/>
  <c r="G268" i="4"/>
  <c r="I268" i="4" s="1"/>
  <c r="D269" i="4"/>
  <c r="E269" i="4"/>
  <c r="G269" i="4"/>
  <c r="D270" i="4"/>
  <c r="E270" i="4"/>
  <c r="G270" i="4"/>
  <c r="D271" i="4"/>
  <c r="E271" i="4"/>
  <c r="G271" i="4"/>
  <c r="D272" i="4"/>
  <c r="E272" i="4"/>
  <c r="G272" i="4"/>
  <c r="D273" i="4"/>
  <c r="E273" i="4"/>
  <c r="G273" i="4"/>
  <c r="D274" i="4"/>
  <c r="E274" i="4"/>
  <c r="G274" i="4"/>
  <c r="D275" i="4"/>
  <c r="E275" i="4"/>
  <c r="G275" i="4"/>
  <c r="D276" i="4"/>
  <c r="E276" i="4"/>
  <c r="G276" i="4"/>
  <c r="D277" i="4"/>
  <c r="E277" i="4"/>
  <c r="G277" i="4"/>
  <c r="D278" i="4"/>
  <c r="E278" i="4"/>
  <c r="G278" i="4"/>
  <c r="D279" i="4"/>
  <c r="E279" i="4"/>
  <c r="G279" i="4"/>
  <c r="D280" i="4"/>
  <c r="E280" i="4"/>
  <c r="G280" i="4"/>
  <c r="D281" i="4"/>
  <c r="E281" i="4"/>
  <c r="G281" i="4"/>
  <c r="D282" i="4"/>
  <c r="E282" i="4"/>
  <c r="G282" i="4"/>
  <c r="D283" i="4"/>
  <c r="E283" i="4"/>
  <c r="G283" i="4"/>
  <c r="D284" i="4"/>
  <c r="E284" i="4"/>
  <c r="G284" i="4"/>
  <c r="I284" i="4" s="1"/>
  <c r="D285" i="4"/>
  <c r="E285" i="4"/>
  <c r="G285" i="4"/>
  <c r="D286" i="4"/>
  <c r="E286" i="4"/>
  <c r="G286" i="4"/>
  <c r="D287" i="4"/>
  <c r="E287" i="4"/>
  <c r="G287" i="4"/>
  <c r="D288" i="4"/>
  <c r="F288" i="4" s="1"/>
  <c r="E288" i="4"/>
  <c r="G288" i="4"/>
  <c r="D289" i="4"/>
  <c r="E289" i="4"/>
  <c r="G289" i="4"/>
  <c r="D290" i="4"/>
  <c r="E290" i="4"/>
  <c r="G290" i="4"/>
  <c r="D291" i="4"/>
  <c r="E291" i="4"/>
  <c r="G291" i="4"/>
  <c r="D292" i="4"/>
  <c r="F292" i="4" s="1"/>
  <c r="H292" i="4" s="1"/>
  <c r="E292" i="4"/>
  <c r="G292" i="4"/>
  <c r="D293" i="4"/>
  <c r="E293" i="4"/>
  <c r="G293" i="4"/>
  <c r="D294" i="4"/>
  <c r="E294" i="4"/>
  <c r="G294" i="4"/>
  <c r="D295" i="4"/>
  <c r="E295" i="4"/>
  <c r="G295" i="4"/>
  <c r="D296" i="4"/>
  <c r="E296" i="4"/>
  <c r="G296" i="4"/>
  <c r="D297" i="4"/>
  <c r="E297" i="4"/>
  <c r="G297" i="4"/>
  <c r="D298" i="4"/>
  <c r="E298" i="4"/>
  <c r="G298" i="4"/>
  <c r="D299" i="4"/>
  <c r="E299" i="4"/>
  <c r="G299" i="4"/>
  <c r="D300" i="4"/>
  <c r="E300" i="4"/>
  <c r="G300" i="4"/>
  <c r="D301" i="4"/>
  <c r="E301" i="4"/>
  <c r="G301" i="4"/>
  <c r="D302" i="4"/>
  <c r="E302" i="4"/>
  <c r="G302" i="4"/>
  <c r="D303" i="4"/>
  <c r="E303" i="4"/>
  <c r="G303" i="4"/>
  <c r="D304" i="4"/>
  <c r="E304" i="4"/>
  <c r="G304" i="4"/>
  <c r="D305" i="4"/>
  <c r="E305" i="4"/>
  <c r="G305" i="4"/>
  <c r="D306" i="4"/>
  <c r="E306" i="4"/>
  <c r="G306" i="4"/>
  <c r="I306" i="4" s="1"/>
  <c r="D307" i="4"/>
  <c r="E307" i="4"/>
  <c r="G307" i="4"/>
  <c r="D308" i="4"/>
  <c r="E308" i="4"/>
  <c r="G308" i="4"/>
  <c r="D309" i="4"/>
  <c r="E309" i="4"/>
  <c r="G309" i="4"/>
  <c r="D310" i="4"/>
  <c r="E310" i="4"/>
  <c r="G310" i="4"/>
  <c r="D311" i="4"/>
  <c r="E311" i="4"/>
  <c r="G311" i="4"/>
  <c r="D312" i="4"/>
  <c r="E312" i="4"/>
  <c r="G312" i="4"/>
  <c r="D313" i="4"/>
  <c r="E313" i="4"/>
  <c r="G313" i="4"/>
  <c r="D314" i="4"/>
  <c r="E314" i="4"/>
  <c r="G314" i="4"/>
  <c r="D315" i="4"/>
  <c r="E315" i="4"/>
  <c r="G315" i="4"/>
  <c r="D316" i="4"/>
  <c r="E316" i="4"/>
  <c r="G316" i="4"/>
  <c r="D317" i="4"/>
  <c r="E317" i="4"/>
  <c r="G317" i="4"/>
  <c r="D318" i="4"/>
  <c r="E318" i="4"/>
  <c r="G318" i="4"/>
  <c r="D319" i="4"/>
  <c r="E319" i="4"/>
  <c r="G319" i="4"/>
  <c r="D320" i="4"/>
  <c r="E320" i="4"/>
  <c r="G320" i="4"/>
  <c r="D321" i="4"/>
  <c r="F321" i="4" s="1"/>
  <c r="H321" i="4" s="1"/>
  <c r="E321" i="4"/>
  <c r="G321" i="4"/>
  <c r="D322" i="4"/>
  <c r="E322" i="4"/>
  <c r="G322" i="4"/>
  <c r="I322" i="4" s="1"/>
  <c r="D323" i="4"/>
  <c r="E323" i="4"/>
  <c r="G323" i="4"/>
  <c r="D324" i="4"/>
  <c r="E324" i="4"/>
  <c r="G324" i="4"/>
  <c r="D325" i="4"/>
  <c r="E325" i="4"/>
  <c r="G325" i="4"/>
  <c r="D326" i="4"/>
  <c r="E326" i="4"/>
  <c r="G326" i="4"/>
  <c r="D327" i="4"/>
  <c r="E327" i="4"/>
  <c r="G327" i="4"/>
  <c r="D328" i="4"/>
  <c r="E328" i="4"/>
  <c r="G328" i="4"/>
  <c r="D329" i="4"/>
  <c r="E329" i="4"/>
  <c r="G329" i="4"/>
  <c r="D330" i="4"/>
  <c r="E330" i="4"/>
  <c r="G330" i="4"/>
  <c r="D331" i="4"/>
  <c r="E331" i="4"/>
  <c r="G331" i="4"/>
  <c r="D332" i="4"/>
  <c r="E332" i="4"/>
  <c r="G332" i="4"/>
  <c r="I332" i="4" s="1"/>
  <c r="D333" i="4"/>
  <c r="F333" i="4" s="1"/>
  <c r="E333" i="4"/>
  <c r="G333" i="4"/>
  <c r="D334" i="4"/>
  <c r="E334" i="4"/>
  <c r="G334" i="4"/>
  <c r="D335" i="4"/>
  <c r="E335" i="4"/>
  <c r="G335" i="4"/>
  <c r="D336" i="4"/>
  <c r="E336" i="4"/>
  <c r="G336" i="4"/>
  <c r="D3" i="4"/>
  <c r="G9" i="3"/>
  <c r="I9" i="3" s="1"/>
  <c r="F9" i="3"/>
  <c r="H9" i="3" s="1"/>
  <c r="E9" i="3"/>
  <c r="D9" i="3"/>
  <c r="G8" i="3"/>
  <c r="I8" i="3" s="1"/>
  <c r="E8" i="3"/>
  <c r="D8" i="3"/>
  <c r="F8" i="3" s="1"/>
  <c r="H8" i="3" s="1"/>
  <c r="I7" i="3"/>
  <c r="G7" i="3"/>
  <c r="E7" i="3"/>
  <c r="D7" i="3"/>
  <c r="G6" i="3"/>
  <c r="I6" i="3" s="1"/>
  <c r="E6" i="3"/>
  <c r="D6" i="3"/>
  <c r="F7" i="3" s="1"/>
  <c r="H7" i="3" s="1"/>
  <c r="G5" i="3"/>
  <c r="I5" i="3" s="1"/>
  <c r="F5" i="3"/>
  <c r="H5" i="3" s="1"/>
  <c r="E5" i="3"/>
  <c r="D5" i="3"/>
  <c r="F6" i="3" s="1"/>
  <c r="H6" i="3" s="1"/>
  <c r="G4" i="3"/>
  <c r="E4" i="3"/>
  <c r="I4" i="3" s="1"/>
  <c r="D4" i="3"/>
  <c r="F4" i="3" s="1"/>
  <c r="H4" i="3" s="1"/>
  <c r="D3" i="3"/>
  <c r="D1412" i="2"/>
  <c r="D1413" i="2"/>
  <c r="F1413" i="2" s="1"/>
  <c r="E1413" i="2"/>
  <c r="I1413" i="2" s="1"/>
  <c r="G1413" i="2"/>
  <c r="D1414" i="2"/>
  <c r="E1414" i="2"/>
  <c r="G1414" i="2"/>
  <c r="I1414" i="2" s="1"/>
  <c r="D1415" i="2"/>
  <c r="E1415" i="2"/>
  <c r="F1415" i="2"/>
  <c r="H1415" i="2" s="1"/>
  <c r="G1415" i="2"/>
  <c r="I1415" i="2" s="1"/>
  <c r="D1416" i="2"/>
  <c r="F1416" i="2" s="1"/>
  <c r="E1416" i="2"/>
  <c r="G1416" i="2"/>
  <c r="H1416" i="2"/>
  <c r="I1416" i="2"/>
  <c r="D1417" i="2"/>
  <c r="E1417" i="2"/>
  <c r="I1417" i="2" s="1"/>
  <c r="G1417" i="2"/>
  <c r="D1418" i="2"/>
  <c r="E1418" i="2"/>
  <c r="G1418" i="2"/>
  <c r="I1418" i="2" s="1"/>
  <c r="D1419" i="2"/>
  <c r="E1419" i="2"/>
  <c r="F1419" i="2"/>
  <c r="H1419" i="2" s="1"/>
  <c r="G1419" i="2"/>
  <c r="I1419" i="2"/>
  <c r="D1420" i="2"/>
  <c r="F1420" i="2" s="1"/>
  <c r="H1420" i="2" s="1"/>
  <c r="E1420" i="2"/>
  <c r="G1420" i="2"/>
  <c r="I1420" i="2"/>
  <c r="D1421" i="2"/>
  <c r="F1421" i="2" s="1"/>
  <c r="E1421" i="2"/>
  <c r="I1421" i="2" s="1"/>
  <c r="G1421" i="2"/>
  <c r="D1422" i="2"/>
  <c r="F1423" i="2" s="1"/>
  <c r="E1422" i="2"/>
  <c r="F1422" i="2"/>
  <c r="H1422" i="2" s="1"/>
  <c r="G1422" i="2"/>
  <c r="D1423" i="2"/>
  <c r="E1423" i="2"/>
  <c r="G1423" i="2"/>
  <c r="H1423" i="2"/>
  <c r="I1423" i="2"/>
  <c r="D1424" i="2"/>
  <c r="F1424" i="2" s="1"/>
  <c r="H1424" i="2" s="1"/>
  <c r="E1424" i="2"/>
  <c r="G1424" i="2"/>
  <c r="I1424" i="2"/>
  <c r="D1425" i="2"/>
  <c r="F1425" i="2" s="1"/>
  <c r="E1425" i="2"/>
  <c r="I1425" i="2" s="1"/>
  <c r="G1425" i="2"/>
  <c r="D1426" i="2"/>
  <c r="F1426" i="2" s="1"/>
  <c r="E1426" i="2"/>
  <c r="G1426" i="2"/>
  <c r="D1427" i="2"/>
  <c r="E1427" i="2"/>
  <c r="F1427" i="2"/>
  <c r="G1427" i="2"/>
  <c r="I1427" i="2" s="1"/>
  <c r="H1427" i="2"/>
  <c r="D1428" i="2"/>
  <c r="F1428" i="2" s="1"/>
  <c r="E1428" i="2"/>
  <c r="G1428" i="2"/>
  <c r="H1428" i="2"/>
  <c r="I1428" i="2"/>
  <c r="D1429" i="2"/>
  <c r="F1429" i="2" s="1"/>
  <c r="E1429" i="2"/>
  <c r="I1429" i="2" s="1"/>
  <c r="G1429" i="2"/>
  <c r="D1430" i="2"/>
  <c r="E1430" i="2"/>
  <c r="G1430" i="2"/>
  <c r="I1430" i="2" s="1"/>
  <c r="D1431" i="2"/>
  <c r="E1431" i="2"/>
  <c r="F1431" i="2"/>
  <c r="H1431" i="2" s="1"/>
  <c r="G1431" i="2"/>
  <c r="I1431" i="2" s="1"/>
  <c r="D1432" i="2"/>
  <c r="F1432" i="2" s="1"/>
  <c r="E1432" i="2"/>
  <c r="G1432" i="2"/>
  <c r="H1432" i="2"/>
  <c r="I1432" i="2"/>
  <c r="D1433" i="2"/>
  <c r="E1433" i="2"/>
  <c r="I1433" i="2" s="1"/>
  <c r="G1433" i="2"/>
  <c r="D1434" i="2"/>
  <c r="F1435" i="2" s="1"/>
  <c r="H1435" i="2" s="1"/>
  <c r="E1434" i="2"/>
  <c r="G1434" i="2"/>
  <c r="I1434" i="2" s="1"/>
  <c r="D1435" i="2"/>
  <c r="E1435" i="2"/>
  <c r="G1435" i="2"/>
  <c r="I1435" i="2"/>
  <c r="D1436" i="2"/>
  <c r="F1436" i="2" s="1"/>
  <c r="H1436" i="2" s="1"/>
  <c r="E1436" i="2"/>
  <c r="G1436" i="2"/>
  <c r="I1436" i="2"/>
  <c r="D1437" i="2"/>
  <c r="F1437" i="2" s="1"/>
  <c r="E1437" i="2"/>
  <c r="I1437" i="2" s="1"/>
  <c r="G1437" i="2"/>
  <c r="D1438" i="2"/>
  <c r="F1439" i="2" s="1"/>
  <c r="E1438" i="2"/>
  <c r="G1438" i="2"/>
  <c r="D1439" i="2"/>
  <c r="E1439" i="2"/>
  <c r="G1439" i="2"/>
  <c r="H1439" i="2"/>
  <c r="I1439" i="2"/>
  <c r="D1440" i="2"/>
  <c r="F1440" i="2" s="1"/>
  <c r="H1440" i="2" s="1"/>
  <c r="E1440" i="2"/>
  <c r="G1440" i="2"/>
  <c r="I1440" i="2"/>
  <c r="D1441" i="2"/>
  <c r="F1441" i="2" s="1"/>
  <c r="E1441" i="2"/>
  <c r="I1441" i="2" s="1"/>
  <c r="G1441" i="2"/>
  <c r="D1442" i="2"/>
  <c r="F1442" i="2" s="1"/>
  <c r="H1442" i="2" s="1"/>
  <c r="E1442" i="2"/>
  <c r="G1442" i="2"/>
  <c r="D1443" i="2"/>
  <c r="E1443" i="2"/>
  <c r="F1443" i="2"/>
  <c r="H1443" i="2" s="1"/>
  <c r="G1443" i="2"/>
  <c r="I1443" i="2" s="1"/>
  <c r="D1444" i="2"/>
  <c r="F1444" i="2" s="1"/>
  <c r="E1444" i="2"/>
  <c r="G1444" i="2"/>
  <c r="H1444" i="2"/>
  <c r="I1444" i="2"/>
  <c r="D1445" i="2"/>
  <c r="E1445" i="2"/>
  <c r="I1445" i="2" s="1"/>
  <c r="G1445" i="2"/>
  <c r="D1446" i="2"/>
  <c r="E1446" i="2"/>
  <c r="G1446" i="2"/>
  <c r="I1446" i="2" s="1"/>
  <c r="D1447" i="2"/>
  <c r="E1447" i="2"/>
  <c r="F1447" i="2"/>
  <c r="H1447" i="2" s="1"/>
  <c r="G1447" i="2"/>
  <c r="I1447" i="2" s="1"/>
  <c r="D1448" i="2"/>
  <c r="F1448" i="2" s="1"/>
  <c r="E1448" i="2"/>
  <c r="G1448" i="2"/>
  <c r="H1448" i="2"/>
  <c r="I1448" i="2"/>
  <c r="D1449" i="2"/>
  <c r="E1449" i="2"/>
  <c r="I1449" i="2" s="1"/>
  <c r="G1449" i="2"/>
  <c r="D1450" i="2"/>
  <c r="F1451" i="2" s="1"/>
  <c r="H1451" i="2" s="1"/>
  <c r="E1450" i="2"/>
  <c r="G1450" i="2"/>
  <c r="I1450" i="2" s="1"/>
  <c r="D1451" i="2"/>
  <c r="E1451" i="2"/>
  <c r="G1451" i="2"/>
  <c r="I1451" i="2"/>
  <c r="D1452" i="2"/>
  <c r="F1452" i="2" s="1"/>
  <c r="H1452" i="2" s="1"/>
  <c r="E1452" i="2"/>
  <c r="G1452" i="2"/>
  <c r="I1452" i="2"/>
  <c r="D1453" i="2"/>
  <c r="F1453" i="2" s="1"/>
  <c r="E1453" i="2"/>
  <c r="I1453" i="2" s="1"/>
  <c r="G1453" i="2"/>
  <c r="D1454" i="2"/>
  <c r="F1455" i="2" s="1"/>
  <c r="E1454" i="2"/>
  <c r="G1454" i="2"/>
  <c r="D1455" i="2"/>
  <c r="E1455" i="2"/>
  <c r="G1455" i="2"/>
  <c r="H1455" i="2"/>
  <c r="I1455" i="2"/>
  <c r="D1456" i="2"/>
  <c r="F1456" i="2" s="1"/>
  <c r="H1456" i="2" s="1"/>
  <c r="E1456" i="2"/>
  <c r="G1456" i="2"/>
  <c r="I1456" i="2"/>
  <c r="D1457" i="2"/>
  <c r="F1457" i="2" s="1"/>
  <c r="E1457" i="2"/>
  <c r="I1457" i="2" s="1"/>
  <c r="G1457" i="2"/>
  <c r="D1458" i="2"/>
  <c r="F1458" i="2" s="1"/>
  <c r="H1458" i="2" s="1"/>
  <c r="E1458" i="2"/>
  <c r="G1458" i="2"/>
  <c r="D1459" i="2"/>
  <c r="E1459" i="2"/>
  <c r="F1459" i="2"/>
  <c r="G1459" i="2"/>
  <c r="I1459" i="2" s="1"/>
  <c r="H1459" i="2"/>
  <c r="D1460" i="2"/>
  <c r="F1460" i="2" s="1"/>
  <c r="E1460" i="2"/>
  <c r="G1460" i="2"/>
  <c r="H1460" i="2"/>
  <c r="I1460" i="2"/>
  <c r="D1461" i="2"/>
  <c r="E1461" i="2"/>
  <c r="I1461" i="2" s="1"/>
  <c r="G1461" i="2"/>
  <c r="D1462" i="2"/>
  <c r="E1462" i="2"/>
  <c r="G1462" i="2"/>
  <c r="I1462" i="2" s="1"/>
  <c r="D1463" i="2"/>
  <c r="E1463" i="2"/>
  <c r="F1463" i="2"/>
  <c r="H1463" i="2" s="1"/>
  <c r="G1463" i="2"/>
  <c r="I1463" i="2" s="1"/>
  <c r="D1464" i="2"/>
  <c r="F1464" i="2" s="1"/>
  <c r="E1464" i="2"/>
  <c r="G1464" i="2"/>
  <c r="H1464" i="2"/>
  <c r="I1464" i="2"/>
  <c r="D1465" i="2"/>
  <c r="E1465" i="2"/>
  <c r="I1465" i="2" s="1"/>
  <c r="G1465" i="2"/>
  <c r="D1466" i="2"/>
  <c r="F1467" i="2" s="1"/>
  <c r="H1467" i="2" s="1"/>
  <c r="E1466" i="2"/>
  <c r="G1466" i="2"/>
  <c r="I1466" i="2" s="1"/>
  <c r="D1467" i="2"/>
  <c r="E1467" i="2"/>
  <c r="G1467" i="2"/>
  <c r="I1467" i="2"/>
  <c r="D1468" i="2"/>
  <c r="F1468" i="2" s="1"/>
  <c r="H1468" i="2" s="1"/>
  <c r="E1468" i="2"/>
  <c r="G1468" i="2"/>
  <c r="I1468" i="2"/>
  <c r="D1469" i="2"/>
  <c r="F1469" i="2" s="1"/>
  <c r="E1469" i="2"/>
  <c r="I1469" i="2" s="1"/>
  <c r="G1469" i="2"/>
  <c r="D1470" i="2"/>
  <c r="F1471" i="2" s="1"/>
  <c r="E1470" i="2"/>
  <c r="G1470" i="2"/>
  <c r="D1471" i="2"/>
  <c r="E1471" i="2"/>
  <c r="G1471" i="2"/>
  <c r="H1471" i="2"/>
  <c r="I1471" i="2"/>
  <c r="D1472" i="2"/>
  <c r="F1472" i="2" s="1"/>
  <c r="H1472" i="2" s="1"/>
  <c r="E1472" i="2"/>
  <c r="G1472" i="2"/>
  <c r="I1472" i="2"/>
  <c r="D1473" i="2"/>
  <c r="F1473" i="2" s="1"/>
  <c r="E1473" i="2"/>
  <c r="I1473" i="2" s="1"/>
  <c r="G1473" i="2"/>
  <c r="D1474" i="2"/>
  <c r="F1474" i="2" s="1"/>
  <c r="H1474" i="2" s="1"/>
  <c r="E1474" i="2"/>
  <c r="G1474" i="2"/>
  <c r="D1475" i="2"/>
  <c r="E1475" i="2"/>
  <c r="F1475" i="2"/>
  <c r="H1475" i="2" s="1"/>
  <c r="G1475" i="2"/>
  <c r="I1475" i="2" s="1"/>
  <c r="D1476" i="2"/>
  <c r="F1476" i="2" s="1"/>
  <c r="E1476" i="2"/>
  <c r="G1476" i="2"/>
  <c r="H1476" i="2"/>
  <c r="I1476" i="2"/>
  <c r="D1477" i="2"/>
  <c r="F1477" i="2" s="1"/>
  <c r="H1477" i="2" s="1"/>
  <c r="E1477" i="2"/>
  <c r="I1477" i="2" s="1"/>
  <c r="G1477" i="2"/>
  <c r="D1478" i="2"/>
  <c r="E1478" i="2"/>
  <c r="G1478" i="2"/>
  <c r="I1478" i="2" s="1"/>
  <c r="D1479" i="2"/>
  <c r="E1479" i="2"/>
  <c r="F1479" i="2"/>
  <c r="H1479" i="2" s="1"/>
  <c r="G1479" i="2"/>
  <c r="I1479" i="2" s="1"/>
  <c r="D1480" i="2"/>
  <c r="F1480" i="2" s="1"/>
  <c r="E1480" i="2"/>
  <c r="G1480" i="2"/>
  <c r="H1480" i="2"/>
  <c r="I1480" i="2"/>
  <c r="D1481" i="2"/>
  <c r="E1481" i="2"/>
  <c r="I1481" i="2" s="1"/>
  <c r="G1481" i="2"/>
  <c r="D1482" i="2"/>
  <c r="E1482" i="2"/>
  <c r="G1482" i="2"/>
  <c r="I1482" i="2" s="1"/>
  <c r="D1483" i="2"/>
  <c r="E1483" i="2"/>
  <c r="F1483" i="2"/>
  <c r="H1483" i="2" s="1"/>
  <c r="G1483" i="2"/>
  <c r="I1483" i="2"/>
  <c r="D1484" i="2"/>
  <c r="F1484" i="2" s="1"/>
  <c r="E1484" i="2"/>
  <c r="G1484" i="2"/>
  <c r="H1484" i="2"/>
  <c r="I1484" i="2"/>
  <c r="D1485" i="2"/>
  <c r="F1485" i="2" s="1"/>
  <c r="E1485" i="2"/>
  <c r="I1485" i="2" s="1"/>
  <c r="G1485" i="2"/>
  <c r="D1486" i="2"/>
  <c r="F1487" i="2" s="1"/>
  <c r="E1486" i="2"/>
  <c r="G1486" i="2"/>
  <c r="I1486" i="2" s="1"/>
  <c r="D1487" i="2"/>
  <c r="E1487" i="2"/>
  <c r="G1487" i="2"/>
  <c r="H1487" i="2"/>
  <c r="I1487" i="2"/>
  <c r="D1488" i="2"/>
  <c r="F1488" i="2" s="1"/>
  <c r="H1488" i="2" s="1"/>
  <c r="E1488" i="2"/>
  <c r="G1488" i="2"/>
  <c r="I1488" i="2"/>
  <c r="D1489" i="2"/>
  <c r="F1489" i="2" s="1"/>
  <c r="E1489" i="2"/>
  <c r="I1489" i="2" s="1"/>
  <c r="G1489" i="2"/>
  <c r="D1490" i="2"/>
  <c r="F1490" i="2" s="1"/>
  <c r="H1490" i="2" s="1"/>
  <c r="E1490" i="2"/>
  <c r="G1490" i="2"/>
  <c r="D1491" i="2"/>
  <c r="E1491" i="2"/>
  <c r="F1491" i="2"/>
  <c r="H1491" i="2" s="1"/>
  <c r="G1491" i="2"/>
  <c r="I1491" i="2" s="1"/>
  <c r="D1492" i="2"/>
  <c r="F1492" i="2" s="1"/>
  <c r="E1492" i="2"/>
  <c r="G1492" i="2"/>
  <c r="H1492" i="2"/>
  <c r="I1492" i="2"/>
  <c r="D1493" i="2"/>
  <c r="F1493" i="2" s="1"/>
  <c r="H1493" i="2" s="1"/>
  <c r="E1493" i="2"/>
  <c r="I1493" i="2" s="1"/>
  <c r="G1493" i="2"/>
  <c r="D1494" i="2"/>
  <c r="E1494" i="2"/>
  <c r="G1494" i="2"/>
  <c r="I1494" i="2" s="1"/>
  <c r="D1495" i="2"/>
  <c r="E1495" i="2"/>
  <c r="F1495" i="2"/>
  <c r="H1495" i="2" s="1"/>
  <c r="G1495" i="2"/>
  <c r="I1495" i="2" s="1"/>
  <c r="D1496" i="2"/>
  <c r="F1496" i="2" s="1"/>
  <c r="E1496" i="2"/>
  <c r="G1496" i="2"/>
  <c r="H1496" i="2"/>
  <c r="I1496" i="2"/>
  <c r="D1497" i="2"/>
  <c r="E1497" i="2"/>
  <c r="I1497" i="2" s="1"/>
  <c r="G1497" i="2"/>
  <c r="D1498" i="2"/>
  <c r="E1498" i="2"/>
  <c r="G1498" i="2"/>
  <c r="I1498" i="2" s="1"/>
  <c r="D1499" i="2"/>
  <c r="E1499" i="2"/>
  <c r="F1499" i="2"/>
  <c r="H1499" i="2" s="1"/>
  <c r="G1499" i="2"/>
  <c r="I1499" i="2"/>
  <c r="D1500" i="2"/>
  <c r="F1500" i="2" s="1"/>
  <c r="E1500" i="2"/>
  <c r="G1500" i="2"/>
  <c r="H1500" i="2"/>
  <c r="I1500" i="2"/>
  <c r="D1501" i="2"/>
  <c r="F1501" i="2" s="1"/>
  <c r="E1501" i="2"/>
  <c r="I1501" i="2" s="1"/>
  <c r="G1501" i="2"/>
  <c r="D1502" i="2"/>
  <c r="F1503" i="2" s="1"/>
  <c r="E1502" i="2"/>
  <c r="F1502" i="2"/>
  <c r="H1502" i="2" s="1"/>
  <c r="G1502" i="2"/>
  <c r="I1502" i="2" s="1"/>
  <c r="D1503" i="2"/>
  <c r="E1503" i="2"/>
  <c r="G1503" i="2"/>
  <c r="H1503" i="2"/>
  <c r="I1503" i="2"/>
  <c r="D1504" i="2"/>
  <c r="F1504" i="2" s="1"/>
  <c r="H1504" i="2" s="1"/>
  <c r="E1504" i="2"/>
  <c r="G1504" i="2"/>
  <c r="I1504" i="2"/>
  <c r="D1505" i="2"/>
  <c r="F1505" i="2" s="1"/>
  <c r="E1505" i="2"/>
  <c r="G1505" i="2"/>
  <c r="D1506" i="2"/>
  <c r="F1506" i="2" s="1"/>
  <c r="H1506" i="2" s="1"/>
  <c r="E1506" i="2"/>
  <c r="G1506" i="2"/>
  <c r="D1507" i="2"/>
  <c r="E1507" i="2"/>
  <c r="F1507" i="2"/>
  <c r="H1507" i="2" s="1"/>
  <c r="G1507" i="2"/>
  <c r="I1507" i="2" s="1"/>
  <c r="D1508" i="2"/>
  <c r="F1508" i="2" s="1"/>
  <c r="H1508" i="2" s="1"/>
  <c r="E1508" i="2"/>
  <c r="G1508" i="2"/>
  <c r="I1508" i="2"/>
  <c r="D1509" i="2"/>
  <c r="F1509" i="2" s="1"/>
  <c r="H1509" i="2" s="1"/>
  <c r="E1509" i="2"/>
  <c r="G1509" i="2"/>
  <c r="D1510" i="2"/>
  <c r="E1510" i="2"/>
  <c r="F1510" i="2"/>
  <c r="H1510" i="2" s="1"/>
  <c r="G1510" i="2"/>
  <c r="I1510" i="2" s="1"/>
  <c r="D1511" i="2"/>
  <c r="E1511" i="2"/>
  <c r="F1511" i="2"/>
  <c r="G1511" i="2"/>
  <c r="H1511" i="2"/>
  <c r="I1511" i="2"/>
  <c r="D1512" i="2"/>
  <c r="F1512" i="2" s="1"/>
  <c r="H1512" i="2" s="1"/>
  <c r="E1512" i="2"/>
  <c r="G1512" i="2"/>
  <c r="D1513" i="2"/>
  <c r="E1513" i="2"/>
  <c r="G1513" i="2"/>
  <c r="I1513" i="2"/>
  <c r="D1514" i="2"/>
  <c r="F1514" i="2" s="1"/>
  <c r="H1514" i="2" s="1"/>
  <c r="E1514" i="2"/>
  <c r="G1514" i="2"/>
  <c r="I1514" i="2"/>
  <c r="D1515" i="2"/>
  <c r="E1515" i="2"/>
  <c r="I1515" i="2" s="1"/>
  <c r="F1515" i="2"/>
  <c r="H1515" i="2" s="1"/>
  <c r="G1515" i="2"/>
  <c r="D1516" i="2"/>
  <c r="E1516" i="2"/>
  <c r="G1516" i="2"/>
  <c r="D1517" i="2"/>
  <c r="E1517" i="2"/>
  <c r="G1517" i="2"/>
  <c r="I1517" i="2"/>
  <c r="D1518" i="2"/>
  <c r="F1518" i="2" s="1"/>
  <c r="H1518" i="2" s="1"/>
  <c r="E1518" i="2"/>
  <c r="I1518" i="2" s="1"/>
  <c r="G1518" i="2"/>
  <c r="D1519" i="2"/>
  <c r="E1519" i="2"/>
  <c r="F1519" i="2"/>
  <c r="H1519" i="2" s="1"/>
  <c r="G1519" i="2"/>
  <c r="I1519" i="2" s="1"/>
  <c r="D1520" i="2"/>
  <c r="F1520" i="2" s="1"/>
  <c r="E1520" i="2"/>
  <c r="G1520" i="2"/>
  <c r="I1520" i="2" s="1"/>
  <c r="H1520" i="2"/>
  <c r="D1521" i="2"/>
  <c r="F1521" i="2" s="1"/>
  <c r="H1521" i="2" s="1"/>
  <c r="E1521" i="2"/>
  <c r="I1521" i="2" s="1"/>
  <c r="G1521" i="2"/>
  <c r="D1522" i="2"/>
  <c r="F1522" i="2" s="1"/>
  <c r="H1522" i="2" s="1"/>
  <c r="E1522" i="2"/>
  <c r="G1522" i="2"/>
  <c r="D1523" i="2"/>
  <c r="E1523" i="2"/>
  <c r="G1523" i="2"/>
  <c r="I1523" i="2" s="1"/>
  <c r="D1524" i="2"/>
  <c r="F1524" i="2" s="1"/>
  <c r="H1524" i="2" s="1"/>
  <c r="E1524" i="2"/>
  <c r="G1524" i="2"/>
  <c r="I1524" i="2"/>
  <c r="D1525" i="2"/>
  <c r="F1526" i="2" s="1"/>
  <c r="E1525" i="2"/>
  <c r="G1525" i="2"/>
  <c r="D1526" i="2"/>
  <c r="E1526" i="2"/>
  <c r="G1526" i="2"/>
  <c r="I1526" i="2" s="1"/>
  <c r="H1526" i="2"/>
  <c r="D1527" i="2"/>
  <c r="E1527" i="2"/>
  <c r="F1527" i="2"/>
  <c r="G1527" i="2"/>
  <c r="H1527" i="2"/>
  <c r="I1527" i="2"/>
  <c r="D1528" i="2"/>
  <c r="E1528" i="2"/>
  <c r="G1528" i="2"/>
  <c r="D1529" i="2"/>
  <c r="E1529" i="2"/>
  <c r="G1529" i="2"/>
  <c r="I1529" i="2"/>
  <c r="D1530" i="2"/>
  <c r="E1530" i="2"/>
  <c r="F1530" i="2"/>
  <c r="G1530" i="2"/>
  <c r="H1530" i="2"/>
  <c r="I1530" i="2"/>
  <c r="D1531" i="2"/>
  <c r="E1531" i="2"/>
  <c r="I1531" i="2" s="1"/>
  <c r="F1531" i="2"/>
  <c r="H1531" i="2" s="1"/>
  <c r="G1531" i="2"/>
  <c r="D1532" i="2"/>
  <c r="E1532" i="2"/>
  <c r="G1532" i="2"/>
  <c r="D1533" i="2"/>
  <c r="E1533" i="2"/>
  <c r="G1533" i="2"/>
  <c r="I1533" i="2"/>
  <c r="D1534" i="2"/>
  <c r="F1534" i="2" s="1"/>
  <c r="H1534" i="2" s="1"/>
  <c r="E1534" i="2"/>
  <c r="I1534" i="2" s="1"/>
  <c r="G1534" i="2"/>
  <c r="D1535" i="2"/>
  <c r="E1535" i="2"/>
  <c r="G1535" i="2"/>
  <c r="I1535" i="2" s="1"/>
  <c r="D1536" i="2"/>
  <c r="F1536" i="2" s="1"/>
  <c r="E1536" i="2"/>
  <c r="G1536" i="2"/>
  <c r="I1536" i="2" s="1"/>
  <c r="H1536" i="2"/>
  <c r="D1537" i="2"/>
  <c r="F1537" i="2" s="1"/>
  <c r="H1537" i="2" s="1"/>
  <c r="E1537" i="2"/>
  <c r="G1537" i="2"/>
  <c r="I1537" i="2" s="1"/>
  <c r="D1538" i="2"/>
  <c r="F1538" i="2" s="1"/>
  <c r="E1538" i="2"/>
  <c r="G1538" i="2"/>
  <c r="D1539" i="2"/>
  <c r="E1539" i="2"/>
  <c r="G1539" i="2"/>
  <c r="I1539" i="2"/>
  <c r="D1540" i="2"/>
  <c r="F1540" i="2" s="1"/>
  <c r="H1540" i="2" s="1"/>
  <c r="E1540" i="2"/>
  <c r="G1540" i="2"/>
  <c r="I1540" i="2"/>
  <c r="D1541" i="2"/>
  <c r="F1542" i="2" s="1"/>
  <c r="E1541" i="2"/>
  <c r="F1541" i="2"/>
  <c r="H1541" i="2" s="1"/>
  <c r="G1541" i="2"/>
  <c r="I1541" i="2" s="1"/>
  <c r="D1542" i="2"/>
  <c r="E1542" i="2"/>
  <c r="G1542" i="2"/>
  <c r="H1542" i="2"/>
  <c r="I1542" i="2"/>
  <c r="D1543" i="2"/>
  <c r="E1543" i="2"/>
  <c r="F1543" i="2"/>
  <c r="G1543" i="2"/>
  <c r="H1543" i="2"/>
  <c r="I1543" i="2"/>
  <c r="D1544" i="2"/>
  <c r="E1544" i="2"/>
  <c r="I1544" i="2" s="1"/>
  <c r="G1544" i="2"/>
  <c r="D1545" i="2"/>
  <c r="E1545" i="2"/>
  <c r="G1545" i="2"/>
  <c r="I1545" i="2" s="1"/>
  <c r="D1546" i="2"/>
  <c r="E1546" i="2"/>
  <c r="F1546" i="2"/>
  <c r="G1546" i="2"/>
  <c r="H1546" i="2"/>
  <c r="I1546" i="2"/>
  <c r="D1547" i="2"/>
  <c r="E1547" i="2"/>
  <c r="F1547" i="2"/>
  <c r="G1547" i="2"/>
  <c r="D1548" i="2"/>
  <c r="E1548" i="2"/>
  <c r="G1548" i="2"/>
  <c r="D1549" i="2"/>
  <c r="E1549" i="2"/>
  <c r="G1549" i="2"/>
  <c r="I1549" i="2"/>
  <c r="D1550" i="2"/>
  <c r="E1550" i="2"/>
  <c r="I1550" i="2" s="1"/>
  <c r="G1550" i="2"/>
  <c r="D1551" i="2"/>
  <c r="E1551" i="2"/>
  <c r="G1551" i="2"/>
  <c r="I1551" i="2" s="1"/>
  <c r="D1552" i="2"/>
  <c r="F1552" i="2" s="1"/>
  <c r="E1552" i="2"/>
  <c r="G1552" i="2"/>
  <c r="I1552" i="2" s="1"/>
  <c r="H1552" i="2"/>
  <c r="D1553" i="2"/>
  <c r="F1553" i="2" s="1"/>
  <c r="H1553" i="2" s="1"/>
  <c r="E1553" i="2"/>
  <c r="G1553" i="2"/>
  <c r="I1553" i="2" s="1"/>
  <c r="D1554" i="2"/>
  <c r="F1555" i="2" s="1"/>
  <c r="H1555" i="2" s="1"/>
  <c r="E1554" i="2"/>
  <c r="F1554" i="2"/>
  <c r="H1554" i="2" s="1"/>
  <c r="G1554" i="2"/>
  <c r="D1555" i="2"/>
  <c r="E1555" i="2"/>
  <c r="G1555" i="2"/>
  <c r="I1555" i="2"/>
  <c r="D1556" i="2"/>
  <c r="F1556" i="2" s="1"/>
  <c r="H1556" i="2" s="1"/>
  <c r="E1556" i="2"/>
  <c r="G1556" i="2"/>
  <c r="I1556" i="2"/>
  <c r="D1557" i="2"/>
  <c r="E1557" i="2"/>
  <c r="F1557" i="2"/>
  <c r="H1557" i="2" s="1"/>
  <c r="G1557" i="2"/>
  <c r="I1557" i="2" s="1"/>
  <c r="D1558" i="2"/>
  <c r="E1558" i="2"/>
  <c r="F1558" i="2"/>
  <c r="H1558" i="2" s="1"/>
  <c r="G1558" i="2"/>
  <c r="I1558" i="2"/>
  <c r="D1559" i="2"/>
  <c r="E1559" i="2"/>
  <c r="F1559" i="2"/>
  <c r="G1559" i="2"/>
  <c r="H1559" i="2"/>
  <c r="I1559" i="2"/>
  <c r="D1560" i="2"/>
  <c r="F1560" i="2" s="1"/>
  <c r="E1560" i="2"/>
  <c r="G1560" i="2"/>
  <c r="I1560" i="2" s="1"/>
  <c r="D1561" i="2"/>
  <c r="E1561" i="2"/>
  <c r="F1561" i="2"/>
  <c r="G1561" i="2"/>
  <c r="I1561" i="2" s="1"/>
  <c r="D1562" i="2"/>
  <c r="F1562" i="2" s="1"/>
  <c r="E1562" i="2"/>
  <c r="G1562" i="2"/>
  <c r="H1562" i="2"/>
  <c r="I1562" i="2"/>
  <c r="D1563" i="2"/>
  <c r="E1563" i="2"/>
  <c r="I1563" i="2" s="1"/>
  <c r="F1563" i="2"/>
  <c r="G1563" i="2"/>
  <c r="H1563" i="2"/>
  <c r="D1564" i="2"/>
  <c r="E1564" i="2"/>
  <c r="G1564" i="2"/>
  <c r="I1564" i="2" s="1"/>
  <c r="D1565" i="2"/>
  <c r="E1565" i="2"/>
  <c r="G1565" i="2"/>
  <c r="I1565" i="2" s="1"/>
  <c r="D1566" i="2"/>
  <c r="F1566" i="2" s="1"/>
  <c r="H1566" i="2" s="1"/>
  <c r="E1566" i="2"/>
  <c r="I1566" i="2" s="1"/>
  <c r="G1566" i="2"/>
  <c r="D1567" i="2"/>
  <c r="E1567" i="2"/>
  <c r="F1567" i="2"/>
  <c r="H1567" i="2" s="1"/>
  <c r="G1567" i="2"/>
  <c r="I1567" i="2" s="1"/>
  <c r="D1568" i="2"/>
  <c r="F1568" i="2" s="1"/>
  <c r="H1568" i="2" s="1"/>
  <c r="E1568" i="2"/>
  <c r="G1568" i="2"/>
  <c r="I1568" i="2"/>
  <c r="D1569" i="2"/>
  <c r="F1569" i="2" s="1"/>
  <c r="E1569" i="2"/>
  <c r="G1569" i="2"/>
  <c r="I1569" i="2" s="1"/>
  <c r="D1570" i="2"/>
  <c r="E1570" i="2"/>
  <c r="G1570" i="2"/>
  <c r="D1571" i="2"/>
  <c r="E1571" i="2"/>
  <c r="F1571" i="2"/>
  <c r="H1571" i="2" s="1"/>
  <c r="G1571" i="2"/>
  <c r="I1571" i="2" s="1"/>
  <c r="D1572" i="2"/>
  <c r="F1572" i="2" s="1"/>
  <c r="H1572" i="2" s="1"/>
  <c r="E1572" i="2"/>
  <c r="G1572" i="2"/>
  <c r="I1572" i="2"/>
  <c r="D1573" i="2"/>
  <c r="F1573" i="2" s="1"/>
  <c r="H1573" i="2" s="1"/>
  <c r="E1573" i="2"/>
  <c r="G1573" i="2"/>
  <c r="D1574" i="2"/>
  <c r="E1574" i="2"/>
  <c r="G1574" i="2"/>
  <c r="I1574" i="2" s="1"/>
  <c r="D1575" i="2"/>
  <c r="E1575" i="2"/>
  <c r="F1575" i="2"/>
  <c r="G1575" i="2"/>
  <c r="H1575" i="2"/>
  <c r="I1575" i="2"/>
  <c r="D1576" i="2"/>
  <c r="F1576" i="2" s="1"/>
  <c r="H1576" i="2" s="1"/>
  <c r="E1576" i="2"/>
  <c r="I1576" i="2" s="1"/>
  <c r="G1576" i="2"/>
  <c r="D1577" i="2"/>
  <c r="E1577" i="2"/>
  <c r="F1577" i="2"/>
  <c r="H1577" i="2" s="1"/>
  <c r="G1577" i="2"/>
  <c r="I1577" i="2" s="1"/>
  <c r="D1578" i="2"/>
  <c r="F1578" i="2" s="1"/>
  <c r="E1578" i="2"/>
  <c r="G1578" i="2"/>
  <c r="H1578" i="2"/>
  <c r="I1578" i="2"/>
  <c r="D1579" i="2"/>
  <c r="E1579" i="2"/>
  <c r="I1579" i="2" s="1"/>
  <c r="F1579" i="2"/>
  <c r="G1579" i="2"/>
  <c r="D1580" i="2"/>
  <c r="E1580" i="2"/>
  <c r="G1580" i="2"/>
  <c r="I1580" i="2" s="1"/>
  <c r="D1581" i="2"/>
  <c r="E1581" i="2"/>
  <c r="G1581" i="2"/>
  <c r="I1581" i="2" s="1"/>
  <c r="D1582" i="2"/>
  <c r="F1582" i="2" s="1"/>
  <c r="H1582" i="2" s="1"/>
  <c r="E1582" i="2"/>
  <c r="G1582" i="2"/>
  <c r="I1582" i="2" s="1"/>
  <c r="D1583" i="2"/>
  <c r="F1583" i="2" s="1"/>
  <c r="H1583" i="2" s="1"/>
  <c r="E1583" i="2"/>
  <c r="G1583" i="2"/>
  <c r="D1584" i="2"/>
  <c r="E1584" i="2"/>
  <c r="G1584" i="2"/>
  <c r="I1584" i="2"/>
  <c r="D1585" i="2"/>
  <c r="E1585" i="2"/>
  <c r="F1585" i="2"/>
  <c r="H1585" i="2" s="1"/>
  <c r="G1585" i="2"/>
  <c r="I1585" i="2"/>
  <c r="D1586" i="2"/>
  <c r="F1586" i="2" s="1"/>
  <c r="E1586" i="2"/>
  <c r="G1586" i="2"/>
  <c r="I1586" i="2" s="1"/>
  <c r="D1587" i="2"/>
  <c r="E1587" i="2"/>
  <c r="G1587" i="2"/>
  <c r="I1587" i="2"/>
  <c r="D1588" i="2"/>
  <c r="F1588" i="2" s="1"/>
  <c r="H1588" i="2" s="1"/>
  <c r="E1588" i="2"/>
  <c r="G1588" i="2"/>
  <c r="I1588" i="2"/>
  <c r="D1589" i="2"/>
  <c r="E1589" i="2"/>
  <c r="G1589" i="2"/>
  <c r="I1589" i="2" s="1"/>
  <c r="D1590" i="2"/>
  <c r="F1590" i="2" s="1"/>
  <c r="E1590" i="2"/>
  <c r="H1590" i="2" s="1"/>
  <c r="G1590" i="2"/>
  <c r="I1590" i="2" s="1"/>
  <c r="D1591" i="2"/>
  <c r="F1591" i="2" s="1"/>
  <c r="H1591" i="2" s="1"/>
  <c r="E1591" i="2"/>
  <c r="G1591" i="2"/>
  <c r="I1591" i="2"/>
  <c r="D1592" i="2"/>
  <c r="F1592" i="2" s="1"/>
  <c r="H1592" i="2" s="1"/>
  <c r="E1592" i="2"/>
  <c r="G1592" i="2"/>
  <c r="D1593" i="2"/>
  <c r="E1593" i="2"/>
  <c r="G1593" i="2"/>
  <c r="I1593" i="2" s="1"/>
  <c r="D1594" i="2"/>
  <c r="F1594" i="2" s="1"/>
  <c r="E1594" i="2"/>
  <c r="G1594" i="2"/>
  <c r="H1594" i="2"/>
  <c r="I1594" i="2"/>
  <c r="D1595" i="2"/>
  <c r="F1595" i="2" s="1"/>
  <c r="E1595" i="2"/>
  <c r="G1595" i="2"/>
  <c r="I1595" i="2" s="1"/>
  <c r="D1596" i="2"/>
  <c r="E1596" i="2"/>
  <c r="G1596" i="2"/>
  <c r="I1596" i="2" s="1"/>
  <c r="D1597" i="2"/>
  <c r="E1597" i="2"/>
  <c r="F1597" i="2"/>
  <c r="G1597" i="2"/>
  <c r="I1597" i="2" s="1"/>
  <c r="H1597" i="2"/>
  <c r="D1598" i="2"/>
  <c r="F1598" i="2" s="1"/>
  <c r="H1598" i="2" s="1"/>
  <c r="E1598" i="2"/>
  <c r="G1598" i="2"/>
  <c r="I1598" i="2" s="1"/>
  <c r="D1599" i="2"/>
  <c r="E1599" i="2"/>
  <c r="F1599" i="2"/>
  <c r="H1599" i="2" s="1"/>
  <c r="G1599" i="2"/>
  <c r="D1600" i="2"/>
  <c r="E1600" i="2"/>
  <c r="G1600" i="2"/>
  <c r="I1600" i="2"/>
  <c r="D1601" i="2"/>
  <c r="E1601" i="2"/>
  <c r="F1601" i="2"/>
  <c r="H1601" i="2" s="1"/>
  <c r="G1601" i="2"/>
  <c r="I1601" i="2"/>
  <c r="D1602" i="2"/>
  <c r="F1602" i="2" s="1"/>
  <c r="E1602" i="2"/>
  <c r="G1602" i="2"/>
  <c r="I1602" i="2" s="1"/>
  <c r="D1603" i="2"/>
  <c r="E1603" i="2"/>
  <c r="F1603" i="2"/>
  <c r="H1603" i="2" s="1"/>
  <c r="G1603" i="2"/>
  <c r="I1603" i="2"/>
  <c r="D1604" i="2"/>
  <c r="F1604" i="2" s="1"/>
  <c r="H1604" i="2" s="1"/>
  <c r="E1604" i="2"/>
  <c r="G1604" i="2"/>
  <c r="I1604" i="2"/>
  <c r="D1605" i="2"/>
  <c r="E1605" i="2"/>
  <c r="G1605" i="2"/>
  <c r="D1606" i="2"/>
  <c r="F1606" i="2" s="1"/>
  <c r="E1606" i="2"/>
  <c r="G1606" i="2"/>
  <c r="H1606" i="2"/>
  <c r="I1606" i="2"/>
  <c r="D1607" i="2"/>
  <c r="F1607" i="2" s="1"/>
  <c r="H1607" i="2" s="1"/>
  <c r="E1607" i="2"/>
  <c r="G1607" i="2"/>
  <c r="I1607" i="2"/>
  <c r="D1608" i="2"/>
  <c r="F1609" i="2" s="1"/>
  <c r="H1609" i="2" s="1"/>
  <c r="E1608" i="2"/>
  <c r="F1608" i="2"/>
  <c r="H1608" i="2" s="1"/>
  <c r="G1608" i="2"/>
  <c r="I1608" i="2" s="1"/>
  <c r="D1609" i="2"/>
  <c r="E1609" i="2"/>
  <c r="G1609" i="2"/>
  <c r="I1609" i="2" s="1"/>
  <c r="D1610" i="2"/>
  <c r="F1610" i="2" s="1"/>
  <c r="E1610" i="2"/>
  <c r="G1610" i="2"/>
  <c r="H1610" i="2"/>
  <c r="I1610" i="2"/>
  <c r="D1611" i="2"/>
  <c r="F1611" i="2" s="1"/>
  <c r="E1611" i="2"/>
  <c r="G1611" i="2"/>
  <c r="I1611" i="2" s="1"/>
  <c r="D1612" i="2"/>
  <c r="E1612" i="2"/>
  <c r="F1612" i="2"/>
  <c r="H1612" i="2" s="1"/>
  <c r="G1612" i="2"/>
  <c r="D1613" i="2"/>
  <c r="E1613" i="2"/>
  <c r="F1613" i="2"/>
  <c r="G1613" i="2"/>
  <c r="H1613" i="2"/>
  <c r="I1613" i="2"/>
  <c r="D1614" i="2"/>
  <c r="F1614" i="2" s="1"/>
  <c r="H1614" i="2" s="1"/>
  <c r="E1614" i="2"/>
  <c r="G1614" i="2"/>
  <c r="I1614" i="2" s="1"/>
  <c r="D1615" i="2"/>
  <c r="E1615" i="2"/>
  <c r="F1615" i="2"/>
  <c r="H1615" i="2" s="1"/>
  <c r="G1615" i="2"/>
  <c r="I1615" i="2" s="1"/>
  <c r="D1616" i="2"/>
  <c r="F1616" i="2" s="1"/>
  <c r="H1616" i="2" s="1"/>
  <c r="E1616" i="2"/>
  <c r="G1616" i="2"/>
  <c r="I1616" i="2"/>
  <c r="D1617" i="2"/>
  <c r="E1617" i="2"/>
  <c r="F1617" i="2"/>
  <c r="H1617" i="2" s="1"/>
  <c r="G1617" i="2"/>
  <c r="I1617" i="2"/>
  <c r="D1618" i="2"/>
  <c r="F1618" i="2" s="1"/>
  <c r="H1618" i="2" s="1"/>
  <c r="E1618" i="2"/>
  <c r="G1618" i="2"/>
  <c r="I1618" i="2" s="1"/>
  <c r="D1619" i="2"/>
  <c r="E1619" i="2"/>
  <c r="F1619" i="2"/>
  <c r="H1619" i="2" s="1"/>
  <c r="G1619" i="2"/>
  <c r="I1619" i="2" s="1"/>
  <c r="D1620" i="2"/>
  <c r="F1620" i="2" s="1"/>
  <c r="H1620" i="2" s="1"/>
  <c r="E1620" i="2"/>
  <c r="G1620" i="2"/>
  <c r="I1620" i="2"/>
  <c r="D1621" i="2"/>
  <c r="E1621" i="2"/>
  <c r="F1621" i="2"/>
  <c r="H1621" i="2" s="1"/>
  <c r="G1621" i="2"/>
  <c r="D1622" i="2"/>
  <c r="F1622" i="2" s="1"/>
  <c r="E1622" i="2"/>
  <c r="G1622" i="2"/>
  <c r="H1622" i="2"/>
  <c r="I1622" i="2"/>
  <c r="D1623" i="2"/>
  <c r="F1623" i="2" s="1"/>
  <c r="H1623" i="2" s="1"/>
  <c r="E1623" i="2"/>
  <c r="G1623" i="2"/>
  <c r="I1623" i="2"/>
  <c r="D1624" i="2"/>
  <c r="E1624" i="2"/>
  <c r="F1624" i="2"/>
  <c r="H1624" i="2" s="1"/>
  <c r="G1624" i="2"/>
  <c r="I1624" i="2" s="1"/>
  <c r="D1625" i="2"/>
  <c r="E1625" i="2"/>
  <c r="F1625" i="2"/>
  <c r="H1625" i="2" s="1"/>
  <c r="G1625" i="2"/>
  <c r="D1626" i="2"/>
  <c r="F1626" i="2" s="1"/>
  <c r="E1626" i="2"/>
  <c r="G1626" i="2"/>
  <c r="H1626" i="2"/>
  <c r="I1626" i="2"/>
  <c r="D1627" i="2"/>
  <c r="F1627" i="2" s="1"/>
  <c r="H1627" i="2" s="1"/>
  <c r="E1627" i="2"/>
  <c r="G1627" i="2"/>
  <c r="D1628" i="2"/>
  <c r="E1628" i="2"/>
  <c r="F1628" i="2"/>
  <c r="G1628" i="2"/>
  <c r="I1628" i="2" s="1"/>
  <c r="H1628" i="2"/>
  <c r="D1629" i="2"/>
  <c r="E1629" i="2"/>
  <c r="F1629" i="2"/>
  <c r="G1629" i="2"/>
  <c r="H1629" i="2"/>
  <c r="I1629" i="2"/>
  <c r="D1630" i="2"/>
  <c r="F1630" i="2" s="1"/>
  <c r="H1630" i="2" s="1"/>
  <c r="E1630" i="2"/>
  <c r="G1630" i="2"/>
  <c r="I1630" i="2" s="1"/>
  <c r="D1631" i="2"/>
  <c r="F1631" i="2" s="1"/>
  <c r="H1631" i="2" s="1"/>
  <c r="E1631" i="2"/>
  <c r="G1631" i="2"/>
  <c r="I1631" i="2" s="1"/>
  <c r="D1632" i="2"/>
  <c r="F1632" i="2" s="1"/>
  <c r="H1632" i="2" s="1"/>
  <c r="E1632" i="2"/>
  <c r="G1632" i="2"/>
  <c r="I1632" i="2" s="1"/>
  <c r="D1633" i="2"/>
  <c r="E1633" i="2"/>
  <c r="F1633" i="2"/>
  <c r="H1633" i="2" s="1"/>
  <c r="G1633" i="2"/>
  <c r="I1633" i="2"/>
  <c r="D1634" i="2"/>
  <c r="F1634" i="2" s="1"/>
  <c r="H1634" i="2" s="1"/>
  <c r="E1634" i="2"/>
  <c r="G1634" i="2"/>
  <c r="D1635" i="2"/>
  <c r="E1635" i="2"/>
  <c r="G1635" i="2"/>
  <c r="I1635" i="2"/>
  <c r="D1636" i="2"/>
  <c r="F1636" i="2" s="1"/>
  <c r="H1636" i="2" s="1"/>
  <c r="E1636" i="2"/>
  <c r="G1636" i="2"/>
  <c r="I1636" i="2"/>
  <c r="D1637" i="2"/>
  <c r="E1637" i="2"/>
  <c r="G1637" i="2"/>
  <c r="I1637" i="2" s="1"/>
  <c r="D1638" i="2"/>
  <c r="F1638" i="2" s="1"/>
  <c r="E1638" i="2"/>
  <c r="H1638" i="2" s="1"/>
  <c r="G1638" i="2"/>
  <c r="I1638" i="2" s="1"/>
  <c r="D1639" i="2"/>
  <c r="F1639" i="2" s="1"/>
  <c r="H1639" i="2" s="1"/>
  <c r="E1639" i="2"/>
  <c r="G1639" i="2"/>
  <c r="I1639" i="2"/>
  <c r="D1640" i="2"/>
  <c r="F1640" i="2" s="1"/>
  <c r="H1640" i="2" s="1"/>
  <c r="E1640" i="2"/>
  <c r="G1640" i="2"/>
  <c r="D1641" i="2"/>
  <c r="E1641" i="2"/>
  <c r="F1641" i="2"/>
  <c r="H1641" i="2" s="1"/>
  <c r="G1641" i="2"/>
  <c r="I1641" i="2" s="1"/>
  <c r="D1642" i="2"/>
  <c r="F1642" i="2" s="1"/>
  <c r="E1642" i="2"/>
  <c r="G1642" i="2"/>
  <c r="H1642" i="2"/>
  <c r="I1642" i="2"/>
  <c r="D1643" i="2"/>
  <c r="F1643" i="2" s="1"/>
  <c r="E1643" i="2"/>
  <c r="G1643" i="2"/>
  <c r="D1644" i="2"/>
  <c r="E1644" i="2"/>
  <c r="G1644" i="2"/>
  <c r="I1644" i="2" s="1"/>
  <c r="D1645" i="2"/>
  <c r="E1645" i="2"/>
  <c r="F1645" i="2"/>
  <c r="G1645" i="2"/>
  <c r="H1645" i="2"/>
  <c r="I1645" i="2"/>
  <c r="D1646" i="2"/>
  <c r="F1646" i="2" s="1"/>
  <c r="H1646" i="2" s="1"/>
  <c r="E1646" i="2"/>
  <c r="G1646" i="2"/>
  <c r="I1646" i="2" s="1"/>
  <c r="D1647" i="2"/>
  <c r="F1647" i="2" s="1"/>
  <c r="H1647" i="2" s="1"/>
  <c r="E1647" i="2"/>
  <c r="G1647" i="2"/>
  <c r="I1647" i="2" s="1"/>
  <c r="D1648" i="2"/>
  <c r="E1648" i="2"/>
  <c r="G1648" i="2"/>
  <c r="I1648" i="2"/>
  <c r="D1649" i="2"/>
  <c r="E1649" i="2"/>
  <c r="F1649" i="2"/>
  <c r="H1649" i="2" s="1"/>
  <c r="G1649" i="2"/>
  <c r="I1649" i="2"/>
  <c r="D1650" i="2"/>
  <c r="F1650" i="2" s="1"/>
  <c r="E1650" i="2"/>
  <c r="G1650" i="2"/>
  <c r="I1650" i="2" s="1"/>
  <c r="D1651" i="2"/>
  <c r="E1651" i="2"/>
  <c r="G1651" i="2"/>
  <c r="I1651" i="2"/>
  <c r="D1652" i="2"/>
  <c r="F1652" i="2" s="1"/>
  <c r="H1652" i="2" s="1"/>
  <c r="E1652" i="2"/>
  <c r="G1652" i="2"/>
  <c r="I1652" i="2"/>
  <c r="D1653" i="2"/>
  <c r="E1653" i="2"/>
  <c r="G1653" i="2"/>
  <c r="I1653" i="2" s="1"/>
  <c r="D1654" i="2"/>
  <c r="F1654" i="2" s="1"/>
  <c r="E1654" i="2"/>
  <c r="H1654" i="2" s="1"/>
  <c r="G1654" i="2"/>
  <c r="I1654" i="2" s="1"/>
  <c r="D1655" i="2"/>
  <c r="F1655" i="2" s="1"/>
  <c r="H1655" i="2" s="1"/>
  <c r="E1655" i="2"/>
  <c r="G1655" i="2"/>
  <c r="I1655" i="2"/>
  <c r="D1656" i="2"/>
  <c r="F1656" i="2" s="1"/>
  <c r="H1656" i="2" s="1"/>
  <c r="E1656" i="2"/>
  <c r="G1656" i="2"/>
  <c r="D1657" i="2"/>
  <c r="E1657" i="2"/>
  <c r="G1657" i="2"/>
  <c r="I1657" i="2" s="1"/>
  <c r="D1658" i="2"/>
  <c r="F1658" i="2" s="1"/>
  <c r="E1658" i="2"/>
  <c r="G1658" i="2"/>
  <c r="H1658" i="2"/>
  <c r="I1658" i="2"/>
  <c r="D1659" i="2"/>
  <c r="F1659" i="2" s="1"/>
  <c r="E1659" i="2"/>
  <c r="G1659" i="2"/>
  <c r="I1659" i="2" s="1"/>
  <c r="D1660" i="2"/>
  <c r="F1661" i="2" s="1"/>
  <c r="H1661" i="2" s="1"/>
  <c r="E1660" i="2"/>
  <c r="G1660" i="2"/>
  <c r="I1660" i="2" s="1"/>
  <c r="D1661" i="2"/>
  <c r="E1661" i="2"/>
  <c r="G1661" i="2"/>
  <c r="I1661" i="2" s="1"/>
  <c r="D1662" i="2"/>
  <c r="F1662" i="2" s="1"/>
  <c r="E1662" i="2"/>
  <c r="G1662" i="2"/>
  <c r="H1662" i="2"/>
  <c r="I1662" i="2"/>
  <c r="D1663" i="2"/>
  <c r="F1663" i="2" s="1"/>
  <c r="E1663" i="2"/>
  <c r="G1663" i="2"/>
  <c r="D1664" i="2"/>
  <c r="F1664" i="2" s="1"/>
  <c r="H1664" i="2" s="1"/>
  <c r="E1664" i="2"/>
  <c r="G1664" i="2"/>
  <c r="I1664" i="2" s="1"/>
  <c r="D1665" i="2"/>
  <c r="E1665" i="2"/>
  <c r="F1665" i="2"/>
  <c r="H1665" i="2" s="1"/>
  <c r="G1665" i="2"/>
  <c r="I1665" i="2" s="1"/>
  <c r="D1666" i="2"/>
  <c r="F1666" i="2" s="1"/>
  <c r="E1666" i="2"/>
  <c r="G1666" i="2"/>
  <c r="H1666" i="2"/>
  <c r="I1666" i="2"/>
  <c r="D1667" i="2"/>
  <c r="F1667" i="2" s="1"/>
  <c r="H1667" i="2" s="1"/>
  <c r="E1667" i="2"/>
  <c r="G1667" i="2"/>
  <c r="D1668" i="2"/>
  <c r="E1668" i="2"/>
  <c r="F1668" i="2"/>
  <c r="H1668" i="2" s="1"/>
  <c r="G1668" i="2"/>
  <c r="I1668" i="2" s="1"/>
  <c r="D1669" i="2"/>
  <c r="E1669" i="2"/>
  <c r="F1669" i="2"/>
  <c r="H1669" i="2" s="1"/>
  <c r="G1669" i="2"/>
  <c r="I1669" i="2"/>
  <c r="D1670" i="2"/>
  <c r="F1670" i="2" s="1"/>
  <c r="H1670" i="2" s="1"/>
  <c r="E1670" i="2"/>
  <c r="G1670" i="2"/>
  <c r="I1670" i="2"/>
  <c r="D1671" i="2"/>
  <c r="F1671" i="2" s="1"/>
  <c r="H1671" i="2" s="1"/>
  <c r="E1671" i="2"/>
  <c r="G1671" i="2"/>
  <c r="I1671" i="2" s="1"/>
  <c r="D1672" i="2"/>
  <c r="F1673" i="2" s="1"/>
  <c r="H1673" i="2" s="1"/>
  <c r="E1672" i="2"/>
  <c r="F1672" i="2"/>
  <c r="H1672" i="2" s="1"/>
  <c r="G1672" i="2"/>
  <c r="D1673" i="2"/>
  <c r="E1673" i="2"/>
  <c r="G1673" i="2"/>
  <c r="I1673" i="2"/>
  <c r="D1674" i="2"/>
  <c r="F1674" i="2" s="1"/>
  <c r="H1674" i="2" s="1"/>
  <c r="E1674" i="2"/>
  <c r="G1674" i="2"/>
  <c r="I1674" i="2"/>
  <c r="D1675" i="2"/>
  <c r="F1675" i="2" s="1"/>
  <c r="E1675" i="2"/>
  <c r="G1675" i="2"/>
  <c r="I1675" i="2" s="1"/>
  <c r="D1676" i="2"/>
  <c r="F1677" i="2" s="1"/>
  <c r="H1677" i="2" s="1"/>
  <c r="E1676" i="2"/>
  <c r="G1676" i="2"/>
  <c r="I1676" i="2" s="1"/>
  <c r="D1677" i="2"/>
  <c r="E1677" i="2"/>
  <c r="G1677" i="2"/>
  <c r="I1677" i="2" s="1"/>
  <c r="D1678" i="2"/>
  <c r="F1678" i="2" s="1"/>
  <c r="E1678" i="2"/>
  <c r="G1678" i="2"/>
  <c r="H1678" i="2"/>
  <c r="I1678" i="2"/>
  <c r="D1679" i="2"/>
  <c r="F1679" i="2" s="1"/>
  <c r="E1679" i="2"/>
  <c r="G1679" i="2"/>
  <c r="D1680" i="2"/>
  <c r="F1680" i="2" s="1"/>
  <c r="H1680" i="2" s="1"/>
  <c r="E1680" i="2"/>
  <c r="G1680" i="2"/>
  <c r="I1680" i="2" s="1"/>
  <c r="D1681" i="2"/>
  <c r="E1681" i="2"/>
  <c r="F1681" i="2"/>
  <c r="H1681" i="2" s="1"/>
  <c r="G1681" i="2"/>
  <c r="I1681" i="2"/>
  <c r="D1682" i="2"/>
  <c r="F1682" i="2" s="1"/>
  <c r="E1682" i="2"/>
  <c r="G1682" i="2"/>
  <c r="H1682" i="2"/>
  <c r="I1682" i="2"/>
  <c r="D1683" i="2"/>
  <c r="F1683" i="2" s="1"/>
  <c r="H1683" i="2" s="1"/>
  <c r="E1683" i="2"/>
  <c r="G1683" i="2"/>
  <c r="D1684" i="2"/>
  <c r="E1684" i="2"/>
  <c r="F1684" i="2"/>
  <c r="H1684" i="2" s="1"/>
  <c r="G1684" i="2"/>
  <c r="I1684" i="2" s="1"/>
  <c r="D1685" i="2"/>
  <c r="E1685" i="2"/>
  <c r="F1685" i="2"/>
  <c r="H1685" i="2" s="1"/>
  <c r="G1685" i="2"/>
  <c r="I1685" i="2"/>
  <c r="D1686" i="2"/>
  <c r="F1686" i="2" s="1"/>
  <c r="H1686" i="2" s="1"/>
  <c r="E1686" i="2"/>
  <c r="G1686" i="2"/>
  <c r="I1686" i="2"/>
  <c r="D1687" i="2"/>
  <c r="F1687" i="2" s="1"/>
  <c r="H1687" i="2" s="1"/>
  <c r="E1687" i="2"/>
  <c r="G1687" i="2"/>
  <c r="I1687" i="2" s="1"/>
  <c r="D1688" i="2"/>
  <c r="F1689" i="2" s="1"/>
  <c r="H1689" i="2" s="1"/>
  <c r="E1688" i="2"/>
  <c r="F1688" i="2"/>
  <c r="H1688" i="2" s="1"/>
  <c r="G1688" i="2"/>
  <c r="D1689" i="2"/>
  <c r="E1689" i="2"/>
  <c r="G1689" i="2"/>
  <c r="I1689" i="2"/>
  <c r="D1690" i="2"/>
  <c r="F1690" i="2" s="1"/>
  <c r="H1690" i="2" s="1"/>
  <c r="E1690" i="2"/>
  <c r="G1690" i="2"/>
  <c r="I1690" i="2"/>
  <c r="D1691" i="2"/>
  <c r="F1691" i="2" s="1"/>
  <c r="E1691" i="2"/>
  <c r="G1691" i="2"/>
  <c r="I1691" i="2" s="1"/>
  <c r="D1692" i="2"/>
  <c r="F1693" i="2" s="1"/>
  <c r="H1693" i="2" s="1"/>
  <c r="E1692" i="2"/>
  <c r="G1692" i="2"/>
  <c r="I1692" i="2" s="1"/>
  <c r="D1693" i="2"/>
  <c r="E1693" i="2"/>
  <c r="G1693" i="2"/>
  <c r="I1693" i="2" s="1"/>
  <c r="D1694" i="2"/>
  <c r="F1694" i="2" s="1"/>
  <c r="E1694" i="2"/>
  <c r="G1694" i="2"/>
  <c r="H1694" i="2"/>
  <c r="I1694" i="2"/>
  <c r="D1695" i="2"/>
  <c r="F1695" i="2" s="1"/>
  <c r="E1695" i="2"/>
  <c r="G1695" i="2"/>
  <c r="D1696" i="2"/>
  <c r="F1696" i="2" s="1"/>
  <c r="H1696" i="2" s="1"/>
  <c r="E1696" i="2"/>
  <c r="G1696" i="2"/>
  <c r="I1696" i="2" s="1"/>
  <c r="D1697" i="2"/>
  <c r="E1697" i="2"/>
  <c r="F1697" i="2"/>
  <c r="H1697" i="2" s="1"/>
  <c r="G1697" i="2"/>
  <c r="I1697" i="2"/>
  <c r="D1698" i="2"/>
  <c r="F1698" i="2" s="1"/>
  <c r="E1698" i="2"/>
  <c r="G1698" i="2"/>
  <c r="H1698" i="2"/>
  <c r="I1698" i="2"/>
  <c r="D1699" i="2"/>
  <c r="F1699" i="2" s="1"/>
  <c r="H1699" i="2" s="1"/>
  <c r="E1699" i="2"/>
  <c r="G1699" i="2"/>
  <c r="I1699" i="2" s="1"/>
  <c r="D1700" i="2"/>
  <c r="E1700" i="2"/>
  <c r="F1700" i="2"/>
  <c r="H1700" i="2" s="1"/>
  <c r="G1700" i="2"/>
  <c r="I1700" i="2" s="1"/>
  <c r="D1701" i="2"/>
  <c r="E1701" i="2"/>
  <c r="F1701" i="2"/>
  <c r="H1701" i="2" s="1"/>
  <c r="G1701" i="2"/>
  <c r="I1701" i="2"/>
  <c r="D1702" i="2"/>
  <c r="F1702" i="2" s="1"/>
  <c r="H1702" i="2" s="1"/>
  <c r="E1702" i="2"/>
  <c r="G1702" i="2"/>
  <c r="I1702" i="2"/>
  <c r="D1703" i="2"/>
  <c r="F1703" i="2" s="1"/>
  <c r="H1703" i="2" s="1"/>
  <c r="E1703" i="2"/>
  <c r="G1703" i="2"/>
  <c r="I1703" i="2" s="1"/>
  <c r="D1704" i="2"/>
  <c r="F1705" i="2" s="1"/>
  <c r="H1705" i="2" s="1"/>
  <c r="E1704" i="2"/>
  <c r="F1704" i="2"/>
  <c r="H1704" i="2" s="1"/>
  <c r="G1704" i="2"/>
  <c r="D1705" i="2"/>
  <c r="E1705" i="2"/>
  <c r="G1705" i="2"/>
  <c r="I1705" i="2"/>
  <c r="D1706" i="2"/>
  <c r="F1706" i="2" s="1"/>
  <c r="H1706" i="2" s="1"/>
  <c r="E1706" i="2"/>
  <c r="G1706" i="2"/>
  <c r="I1706" i="2"/>
  <c r="D1707" i="2"/>
  <c r="F1707" i="2" s="1"/>
  <c r="E1707" i="2"/>
  <c r="G1707" i="2"/>
  <c r="I1707" i="2" s="1"/>
  <c r="D1708" i="2"/>
  <c r="F1709" i="2" s="1"/>
  <c r="H1709" i="2" s="1"/>
  <c r="E1708" i="2"/>
  <c r="G1708" i="2"/>
  <c r="I1708" i="2" s="1"/>
  <c r="D1709" i="2"/>
  <c r="E1709" i="2"/>
  <c r="G1709" i="2"/>
  <c r="I1709" i="2" s="1"/>
  <c r="D1710" i="2"/>
  <c r="F1710" i="2" s="1"/>
  <c r="E1710" i="2"/>
  <c r="G1710" i="2"/>
  <c r="H1710" i="2"/>
  <c r="I1710" i="2"/>
  <c r="D1711" i="2"/>
  <c r="F1711" i="2" s="1"/>
  <c r="E1711" i="2"/>
  <c r="G1711" i="2"/>
  <c r="D1712" i="2"/>
  <c r="F1712" i="2" s="1"/>
  <c r="H1712" i="2" s="1"/>
  <c r="E1712" i="2"/>
  <c r="G1712" i="2"/>
  <c r="I1712" i="2" s="1"/>
  <c r="D1713" i="2"/>
  <c r="E1713" i="2"/>
  <c r="F1713" i="2"/>
  <c r="H1713" i="2" s="1"/>
  <c r="G1713" i="2"/>
  <c r="I1713" i="2"/>
  <c r="D1714" i="2"/>
  <c r="F1714" i="2" s="1"/>
  <c r="E1714" i="2"/>
  <c r="G1714" i="2"/>
  <c r="H1714" i="2"/>
  <c r="I1714" i="2"/>
  <c r="D1715" i="2"/>
  <c r="F1715" i="2" s="1"/>
  <c r="H1715" i="2" s="1"/>
  <c r="E1715" i="2"/>
  <c r="G1715" i="2"/>
  <c r="I1715" i="2" s="1"/>
  <c r="D1716" i="2"/>
  <c r="E1716" i="2"/>
  <c r="F1716" i="2"/>
  <c r="H1716" i="2" s="1"/>
  <c r="G1716" i="2"/>
  <c r="I1716" i="2" s="1"/>
  <c r="D1717" i="2"/>
  <c r="E1717" i="2"/>
  <c r="F1717" i="2"/>
  <c r="H1717" i="2" s="1"/>
  <c r="G1717" i="2"/>
  <c r="I1717" i="2"/>
  <c r="D1718" i="2"/>
  <c r="F1718" i="2" s="1"/>
  <c r="H1718" i="2" s="1"/>
  <c r="E1718" i="2"/>
  <c r="G1718" i="2"/>
  <c r="I1718" i="2"/>
  <c r="D1719" i="2"/>
  <c r="F1719" i="2" s="1"/>
  <c r="H1719" i="2" s="1"/>
  <c r="E1719" i="2"/>
  <c r="G1719" i="2"/>
  <c r="I1719" i="2" s="1"/>
  <c r="D1720" i="2"/>
  <c r="F1721" i="2" s="1"/>
  <c r="H1721" i="2" s="1"/>
  <c r="E1720" i="2"/>
  <c r="F1720" i="2"/>
  <c r="H1720" i="2" s="1"/>
  <c r="G1720" i="2"/>
  <c r="I1720" i="2" s="1"/>
  <c r="D1721" i="2"/>
  <c r="E1721" i="2"/>
  <c r="G1721" i="2"/>
  <c r="I1721" i="2"/>
  <c r="D1722" i="2"/>
  <c r="F1722" i="2" s="1"/>
  <c r="H1722" i="2" s="1"/>
  <c r="E1722" i="2"/>
  <c r="G1722" i="2"/>
  <c r="I1722" i="2"/>
  <c r="D1723" i="2"/>
  <c r="F1723" i="2" s="1"/>
  <c r="E1723" i="2"/>
  <c r="G1723" i="2"/>
  <c r="I1723" i="2" s="1"/>
  <c r="D1724" i="2"/>
  <c r="F1724" i="2" s="1"/>
  <c r="H1724" i="2" s="1"/>
  <c r="E1724" i="2"/>
  <c r="G1724" i="2"/>
  <c r="I1724" i="2"/>
  <c r="D1725" i="2"/>
  <c r="E1725" i="2"/>
  <c r="F1725" i="2"/>
  <c r="H1725" i="2" s="1"/>
  <c r="G1725" i="2"/>
  <c r="I1725" i="2" s="1"/>
  <c r="D1726" i="2"/>
  <c r="F1726" i="2" s="1"/>
  <c r="E1726" i="2"/>
  <c r="G1726" i="2"/>
  <c r="H1726" i="2"/>
  <c r="I1726" i="2"/>
  <c r="D1727" i="2"/>
  <c r="F1727" i="2" s="1"/>
  <c r="H1727" i="2" s="1"/>
  <c r="E1727" i="2"/>
  <c r="G1727" i="2"/>
  <c r="D1728" i="2"/>
  <c r="F1729" i="2" s="1"/>
  <c r="H1729" i="2" s="1"/>
  <c r="E1728" i="2"/>
  <c r="F1728" i="2"/>
  <c r="H1728" i="2" s="1"/>
  <c r="G1728" i="2"/>
  <c r="I1728" i="2"/>
  <c r="D1729" i="2"/>
  <c r="E1729" i="2"/>
  <c r="G1729" i="2"/>
  <c r="I1729" i="2"/>
  <c r="D1730" i="2"/>
  <c r="F1730" i="2" s="1"/>
  <c r="H1730" i="2" s="1"/>
  <c r="E1730" i="2"/>
  <c r="I1730" i="2" s="1"/>
  <c r="G1730" i="2"/>
  <c r="D1731" i="2"/>
  <c r="F1731" i="2" s="1"/>
  <c r="E1731" i="2"/>
  <c r="G1731" i="2"/>
  <c r="I1731" i="2" s="1"/>
  <c r="D1732" i="2"/>
  <c r="F1732" i="2" s="1"/>
  <c r="H1732" i="2" s="1"/>
  <c r="E1732" i="2"/>
  <c r="G1732" i="2"/>
  <c r="I1732" i="2" s="1"/>
  <c r="D1733" i="2"/>
  <c r="E1733" i="2"/>
  <c r="G1733" i="2"/>
  <c r="I1733" i="2" s="1"/>
  <c r="D1734" i="2"/>
  <c r="F1734" i="2" s="1"/>
  <c r="E1734" i="2"/>
  <c r="G1734" i="2"/>
  <c r="H1734" i="2"/>
  <c r="I1734" i="2"/>
  <c r="D1735" i="2"/>
  <c r="F1735" i="2" s="1"/>
  <c r="E1735" i="2"/>
  <c r="G1735" i="2"/>
  <c r="D1736" i="2"/>
  <c r="F1736" i="2" s="1"/>
  <c r="H1736" i="2" s="1"/>
  <c r="E1736" i="2"/>
  <c r="G1736" i="2"/>
  <c r="I1736" i="2"/>
  <c r="D1737" i="2"/>
  <c r="E1737" i="2"/>
  <c r="F1737" i="2"/>
  <c r="H1737" i="2" s="1"/>
  <c r="G1737" i="2"/>
  <c r="I1737" i="2" s="1"/>
  <c r="D1738" i="2"/>
  <c r="F1738" i="2" s="1"/>
  <c r="E1738" i="2"/>
  <c r="I1738" i="2" s="1"/>
  <c r="G1738" i="2"/>
  <c r="H1738" i="2"/>
  <c r="D1739" i="2"/>
  <c r="F1739" i="2" s="1"/>
  <c r="H1739" i="2" s="1"/>
  <c r="E1739" i="2"/>
  <c r="G1739" i="2"/>
  <c r="I1739" i="2" s="1"/>
  <c r="D1740" i="2"/>
  <c r="F1741" i="2" s="1"/>
  <c r="H1741" i="2" s="1"/>
  <c r="E1740" i="2"/>
  <c r="F1740" i="2"/>
  <c r="H1740" i="2" s="1"/>
  <c r="G1740" i="2"/>
  <c r="I1740" i="2" s="1"/>
  <c r="D1741" i="2"/>
  <c r="E1741" i="2"/>
  <c r="G1741" i="2"/>
  <c r="I1741" i="2"/>
  <c r="D1742" i="2"/>
  <c r="F1742" i="2" s="1"/>
  <c r="H1742" i="2" s="1"/>
  <c r="E1742" i="2"/>
  <c r="I1742" i="2" s="1"/>
  <c r="G1742" i="2"/>
  <c r="D1743" i="2"/>
  <c r="F1743" i="2" s="1"/>
  <c r="E1743" i="2"/>
  <c r="G1743" i="2"/>
  <c r="I1743" i="2" s="1"/>
  <c r="D1744" i="2"/>
  <c r="F1745" i="2" s="1"/>
  <c r="H1745" i="2" s="1"/>
  <c r="E1744" i="2"/>
  <c r="G1744" i="2"/>
  <c r="I1744" i="2"/>
  <c r="D1745" i="2"/>
  <c r="E1745" i="2"/>
  <c r="G1745" i="2"/>
  <c r="I1745" i="2" s="1"/>
  <c r="D1746" i="2"/>
  <c r="F1746" i="2" s="1"/>
  <c r="E1746" i="2"/>
  <c r="G1746" i="2"/>
  <c r="H1746" i="2"/>
  <c r="I1746" i="2"/>
  <c r="D1747" i="2"/>
  <c r="F1748" i="2" s="1"/>
  <c r="H1748" i="2" s="1"/>
  <c r="E1747" i="2"/>
  <c r="G1747" i="2"/>
  <c r="I1747" i="2" s="1"/>
  <c r="D1748" i="2"/>
  <c r="E1748" i="2"/>
  <c r="G1748" i="2"/>
  <c r="I1748" i="2" s="1"/>
  <c r="D1749" i="2"/>
  <c r="E1749" i="2"/>
  <c r="F1749" i="2"/>
  <c r="G1749" i="2"/>
  <c r="H1749" i="2"/>
  <c r="I1749" i="2"/>
  <c r="D1750" i="2"/>
  <c r="F1750" i="2" s="1"/>
  <c r="H1750" i="2" s="1"/>
  <c r="E1750" i="2"/>
  <c r="G1750" i="2"/>
  <c r="I1750" i="2"/>
  <c r="D1751" i="2"/>
  <c r="F1752" i="2" s="1"/>
  <c r="H1752" i="2" s="1"/>
  <c r="E1751" i="2"/>
  <c r="G1751" i="2"/>
  <c r="I1751" i="2" s="1"/>
  <c r="D1752" i="2"/>
  <c r="E1752" i="2"/>
  <c r="G1752" i="2"/>
  <c r="I1752" i="2"/>
  <c r="D1753" i="2"/>
  <c r="E1753" i="2"/>
  <c r="F1753" i="2"/>
  <c r="H1753" i="2" s="1"/>
  <c r="G1753" i="2"/>
  <c r="I1753" i="2"/>
  <c r="D1754" i="2"/>
  <c r="F1754" i="2" s="1"/>
  <c r="E1754" i="2"/>
  <c r="I1754" i="2" s="1"/>
  <c r="G1754" i="2"/>
  <c r="H1754" i="2"/>
  <c r="D1755" i="2"/>
  <c r="E1755" i="2"/>
  <c r="G1755" i="2"/>
  <c r="I1755" i="2" s="1"/>
  <c r="D1756" i="2"/>
  <c r="E1756" i="2"/>
  <c r="F1756" i="2"/>
  <c r="H1756" i="2" s="1"/>
  <c r="G1756" i="2"/>
  <c r="I1756" i="2" s="1"/>
  <c r="D1757" i="2"/>
  <c r="E1757" i="2"/>
  <c r="F1757" i="2"/>
  <c r="G1757" i="2"/>
  <c r="I1757" i="2" s="1"/>
  <c r="H1757" i="2"/>
  <c r="D1758" i="2"/>
  <c r="E1758" i="2"/>
  <c r="F1758" i="2"/>
  <c r="G1758" i="2"/>
  <c r="H1758" i="2"/>
  <c r="I1758" i="2"/>
  <c r="D1759" i="2"/>
  <c r="F1760" i="2" s="1"/>
  <c r="H1760" i="2" s="1"/>
  <c r="E1759" i="2"/>
  <c r="G1759" i="2"/>
  <c r="I1759" i="2" s="1"/>
  <c r="D1760" i="2"/>
  <c r="E1760" i="2"/>
  <c r="G1760" i="2"/>
  <c r="I1760" i="2" s="1"/>
  <c r="D1761" i="2"/>
  <c r="E1761" i="2"/>
  <c r="F1761" i="2"/>
  <c r="G1761" i="2"/>
  <c r="H1761" i="2"/>
  <c r="I1761" i="2"/>
  <c r="D1762" i="2"/>
  <c r="E1762" i="2"/>
  <c r="F1762" i="2"/>
  <c r="G1762" i="2"/>
  <c r="H1762" i="2"/>
  <c r="I1762" i="2"/>
  <c r="D1763" i="2"/>
  <c r="F1763" i="2" s="1"/>
  <c r="H1763" i="2" s="1"/>
  <c r="E1763" i="2"/>
  <c r="G1763" i="2"/>
  <c r="D1764" i="2"/>
  <c r="E1764" i="2"/>
  <c r="G1764" i="2"/>
  <c r="I1764" i="2" s="1"/>
  <c r="D1060" i="2"/>
  <c r="D1061" i="2"/>
  <c r="F1061" i="2" s="1"/>
  <c r="E1061" i="2"/>
  <c r="G1061" i="2"/>
  <c r="D1062" i="2"/>
  <c r="E1062" i="2"/>
  <c r="G1062" i="2"/>
  <c r="D1063" i="2"/>
  <c r="E1063" i="2"/>
  <c r="G1063" i="2"/>
  <c r="I1063" i="2" s="1"/>
  <c r="D1064" i="2"/>
  <c r="E1064" i="2"/>
  <c r="F1064" i="2"/>
  <c r="G1064" i="2"/>
  <c r="D1065" i="2"/>
  <c r="F1065" i="2" s="1"/>
  <c r="H1065" i="2" s="1"/>
  <c r="E1065" i="2"/>
  <c r="G1065" i="2"/>
  <c r="D1066" i="2"/>
  <c r="E1066" i="2"/>
  <c r="F1066" i="2"/>
  <c r="H1066" i="2" s="1"/>
  <c r="G1066" i="2"/>
  <c r="I1066" i="2" s="1"/>
  <c r="D1067" i="2"/>
  <c r="F1067" i="2" s="1"/>
  <c r="E1067" i="2"/>
  <c r="I1067" i="2" s="1"/>
  <c r="G1067" i="2"/>
  <c r="D1068" i="2"/>
  <c r="E1068" i="2"/>
  <c r="G1068" i="2"/>
  <c r="I1068" i="2" s="1"/>
  <c r="D1069" i="2"/>
  <c r="F1069" i="2" s="1"/>
  <c r="E1069" i="2"/>
  <c r="I1069" i="2" s="1"/>
  <c r="G1069" i="2"/>
  <c r="D1070" i="2"/>
  <c r="F1070" i="2" s="1"/>
  <c r="H1070" i="2" s="1"/>
  <c r="E1070" i="2"/>
  <c r="G1070" i="2"/>
  <c r="I1070" i="2"/>
  <c r="D1071" i="2"/>
  <c r="E1071" i="2"/>
  <c r="G1071" i="2"/>
  <c r="D1072" i="2"/>
  <c r="F1072" i="2" s="1"/>
  <c r="H1072" i="2" s="1"/>
  <c r="E1072" i="2"/>
  <c r="G1072" i="2"/>
  <c r="I1072" i="2"/>
  <c r="D1073" i="2"/>
  <c r="E1073" i="2"/>
  <c r="G1073" i="2"/>
  <c r="I1073" i="2" s="1"/>
  <c r="D1074" i="2"/>
  <c r="E1074" i="2"/>
  <c r="F1074" i="2"/>
  <c r="H1074" i="2" s="1"/>
  <c r="G1074" i="2"/>
  <c r="D1075" i="2"/>
  <c r="F1075" i="2" s="1"/>
  <c r="E1075" i="2"/>
  <c r="H1075" i="2" s="1"/>
  <c r="G1075" i="2"/>
  <c r="I1075" i="2" s="1"/>
  <c r="D1076" i="2"/>
  <c r="E1076" i="2"/>
  <c r="F1076" i="2"/>
  <c r="H1076" i="2" s="1"/>
  <c r="G1076" i="2"/>
  <c r="D1077" i="2"/>
  <c r="E1077" i="2"/>
  <c r="G1077" i="2"/>
  <c r="D1078" i="2"/>
  <c r="E1078" i="2"/>
  <c r="G1078" i="2"/>
  <c r="I1078" i="2" s="1"/>
  <c r="D1079" i="2"/>
  <c r="E1079" i="2"/>
  <c r="G1079" i="2"/>
  <c r="I1079" i="2" s="1"/>
  <c r="D1080" i="2"/>
  <c r="E1080" i="2"/>
  <c r="F1080" i="2"/>
  <c r="G1080" i="2"/>
  <c r="D1081" i="2"/>
  <c r="F1081" i="2" s="1"/>
  <c r="H1081" i="2" s="1"/>
  <c r="E1081" i="2"/>
  <c r="G1081" i="2"/>
  <c r="D1082" i="2"/>
  <c r="E1082" i="2"/>
  <c r="F1082" i="2"/>
  <c r="H1082" i="2" s="1"/>
  <c r="G1082" i="2"/>
  <c r="I1082" i="2" s="1"/>
  <c r="D1083" i="2"/>
  <c r="F1083" i="2" s="1"/>
  <c r="E1083" i="2"/>
  <c r="I1083" i="2" s="1"/>
  <c r="G1083" i="2"/>
  <c r="D1084" i="2"/>
  <c r="E1084" i="2"/>
  <c r="G1084" i="2"/>
  <c r="I1084" i="2" s="1"/>
  <c r="D1085" i="2"/>
  <c r="F1085" i="2" s="1"/>
  <c r="E1085" i="2"/>
  <c r="G1085" i="2"/>
  <c r="I1085" i="2" s="1"/>
  <c r="D1086" i="2"/>
  <c r="E1086" i="2"/>
  <c r="G1086" i="2"/>
  <c r="I1086" i="2"/>
  <c r="D1087" i="2"/>
  <c r="F1088" i="2" s="1"/>
  <c r="E1087" i="2"/>
  <c r="G1087" i="2"/>
  <c r="I1087" i="2" s="1"/>
  <c r="D1088" i="2"/>
  <c r="E1088" i="2"/>
  <c r="G1088" i="2"/>
  <c r="D1089" i="2"/>
  <c r="E1089" i="2"/>
  <c r="G1089" i="2"/>
  <c r="I1089" i="2" s="1"/>
  <c r="D1090" i="2"/>
  <c r="E1090" i="2"/>
  <c r="G1090" i="2"/>
  <c r="D1091" i="2"/>
  <c r="E1091" i="2"/>
  <c r="G1091" i="2"/>
  <c r="D1092" i="2"/>
  <c r="E1092" i="2"/>
  <c r="G1092" i="2"/>
  <c r="I1092" i="2" s="1"/>
  <c r="D1093" i="2"/>
  <c r="F1093" i="2" s="1"/>
  <c r="E1093" i="2"/>
  <c r="I1093" i="2" s="1"/>
  <c r="G1093" i="2"/>
  <c r="D1094" i="2"/>
  <c r="E1094" i="2"/>
  <c r="G1094" i="2"/>
  <c r="I1094" i="2" s="1"/>
  <c r="D1095" i="2"/>
  <c r="E1095" i="2"/>
  <c r="G1095" i="2"/>
  <c r="I1095" i="2" s="1"/>
  <c r="D1096" i="2"/>
  <c r="F1096" i="2" s="1"/>
  <c r="E1096" i="2"/>
  <c r="G1096" i="2"/>
  <c r="D1097" i="2"/>
  <c r="E1097" i="2"/>
  <c r="G1097" i="2"/>
  <c r="I1097" i="2" s="1"/>
  <c r="D1098" i="2"/>
  <c r="F1098" i="2" s="1"/>
  <c r="H1098" i="2" s="1"/>
  <c r="E1098" i="2"/>
  <c r="G1098" i="2"/>
  <c r="D1099" i="2"/>
  <c r="E1099" i="2"/>
  <c r="G1099" i="2"/>
  <c r="D1100" i="2"/>
  <c r="E1100" i="2"/>
  <c r="G1100" i="2"/>
  <c r="D1101" i="2"/>
  <c r="E1101" i="2"/>
  <c r="G1101" i="2"/>
  <c r="D1102" i="2"/>
  <c r="E1102" i="2"/>
  <c r="G1102" i="2"/>
  <c r="I1102" i="2" s="1"/>
  <c r="D1103" i="2"/>
  <c r="F1103" i="2" s="1"/>
  <c r="H1103" i="2" s="1"/>
  <c r="E1103" i="2"/>
  <c r="G1103" i="2"/>
  <c r="D1104" i="2"/>
  <c r="E1104" i="2"/>
  <c r="F1104" i="2"/>
  <c r="G1104" i="2"/>
  <c r="I1104" i="2" s="1"/>
  <c r="H1104" i="2"/>
  <c r="D1105" i="2"/>
  <c r="E1105" i="2"/>
  <c r="G1105" i="2"/>
  <c r="I1105" i="2"/>
  <c r="D1106" i="2"/>
  <c r="F1107" i="2" s="1"/>
  <c r="E1106" i="2"/>
  <c r="I1106" i="2" s="1"/>
  <c r="F1106" i="2"/>
  <c r="G1106" i="2"/>
  <c r="D1107" i="2"/>
  <c r="E1107" i="2"/>
  <c r="G1107" i="2"/>
  <c r="I1107" i="2"/>
  <c r="D1108" i="2"/>
  <c r="F1108" i="2" s="1"/>
  <c r="E1108" i="2"/>
  <c r="G1108" i="2"/>
  <c r="D1109" i="2"/>
  <c r="E1109" i="2"/>
  <c r="G1109" i="2"/>
  <c r="D1110" i="2"/>
  <c r="E1110" i="2"/>
  <c r="I1110" i="2" s="1"/>
  <c r="G1110" i="2"/>
  <c r="D1111" i="2"/>
  <c r="E1111" i="2"/>
  <c r="G1111" i="2"/>
  <c r="I1111" i="2" s="1"/>
  <c r="D1112" i="2"/>
  <c r="E1112" i="2"/>
  <c r="F1112" i="2"/>
  <c r="G1112" i="2"/>
  <c r="D1113" i="2"/>
  <c r="E1113" i="2"/>
  <c r="G1113" i="2"/>
  <c r="I1113" i="2" s="1"/>
  <c r="D1114" i="2"/>
  <c r="E1114" i="2"/>
  <c r="F1114" i="2"/>
  <c r="H1114" i="2" s="1"/>
  <c r="G1114" i="2"/>
  <c r="D1115" i="2"/>
  <c r="E1115" i="2"/>
  <c r="G1115" i="2"/>
  <c r="I1115" i="2"/>
  <c r="D1116" i="2"/>
  <c r="E1116" i="2"/>
  <c r="G1116" i="2"/>
  <c r="I1116" i="2" s="1"/>
  <c r="D1117" i="2"/>
  <c r="E1117" i="2"/>
  <c r="G1117" i="2"/>
  <c r="I1117" i="2"/>
  <c r="D1118" i="2"/>
  <c r="E1118" i="2"/>
  <c r="G1118" i="2"/>
  <c r="I1118" i="2"/>
  <c r="D1119" i="2"/>
  <c r="E1119" i="2"/>
  <c r="G1119" i="2"/>
  <c r="D1120" i="2"/>
  <c r="E1120" i="2"/>
  <c r="F1120" i="2"/>
  <c r="G1120" i="2"/>
  <c r="D1121" i="2"/>
  <c r="F1121" i="2" s="1"/>
  <c r="H1121" i="2" s="1"/>
  <c r="E1121" i="2"/>
  <c r="G1121" i="2"/>
  <c r="I1121" i="2" s="1"/>
  <c r="D1122" i="2"/>
  <c r="E1122" i="2"/>
  <c r="I1122" i="2" s="1"/>
  <c r="F1122" i="2"/>
  <c r="G1122" i="2"/>
  <c r="D1123" i="2"/>
  <c r="F1123" i="2" s="1"/>
  <c r="H1123" i="2" s="1"/>
  <c r="E1123" i="2"/>
  <c r="G1123" i="2"/>
  <c r="D1124" i="2"/>
  <c r="E1124" i="2"/>
  <c r="F1124" i="2"/>
  <c r="G1124" i="2"/>
  <c r="D1125" i="2"/>
  <c r="F1125" i="2" s="1"/>
  <c r="E1125" i="2"/>
  <c r="G1125" i="2"/>
  <c r="D1126" i="2"/>
  <c r="E1126" i="2"/>
  <c r="G1126" i="2"/>
  <c r="I1126" i="2" s="1"/>
  <c r="D1127" i="2"/>
  <c r="F1128" i="2" s="1"/>
  <c r="E1127" i="2"/>
  <c r="G1127" i="2"/>
  <c r="D1128" i="2"/>
  <c r="E1128" i="2"/>
  <c r="G1128" i="2"/>
  <c r="I1128" i="2"/>
  <c r="D1129" i="2"/>
  <c r="F1129" i="2" s="1"/>
  <c r="H1129" i="2" s="1"/>
  <c r="E1129" i="2"/>
  <c r="G1129" i="2"/>
  <c r="D1130" i="2"/>
  <c r="E1130" i="2"/>
  <c r="G1130" i="2"/>
  <c r="I1130" i="2" s="1"/>
  <c r="D1131" i="2"/>
  <c r="F1131" i="2" s="1"/>
  <c r="E1131" i="2"/>
  <c r="I1131" i="2" s="1"/>
  <c r="G1131" i="2"/>
  <c r="D1132" i="2"/>
  <c r="E1132" i="2"/>
  <c r="G1132" i="2"/>
  <c r="I1132" i="2" s="1"/>
  <c r="D1133" i="2"/>
  <c r="F1133" i="2" s="1"/>
  <c r="E1133" i="2"/>
  <c r="G1133" i="2"/>
  <c r="I1133" i="2" s="1"/>
  <c r="D1134" i="2"/>
  <c r="E1134" i="2"/>
  <c r="G1134" i="2"/>
  <c r="I1134" i="2"/>
  <c r="D1135" i="2"/>
  <c r="F1136" i="2" s="1"/>
  <c r="H1136" i="2" s="1"/>
  <c r="E1135" i="2"/>
  <c r="F1135" i="2"/>
  <c r="H1135" i="2" s="1"/>
  <c r="G1135" i="2"/>
  <c r="D1136" i="2"/>
  <c r="E1136" i="2"/>
  <c r="G1136" i="2"/>
  <c r="I1136" i="2"/>
  <c r="D1137" i="2"/>
  <c r="F1137" i="2" s="1"/>
  <c r="H1137" i="2" s="1"/>
  <c r="E1137" i="2"/>
  <c r="G1137" i="2"/>
  <c r="I1137" i="2" s="1"/>
  <c r="D1138" i="2"/>
  <c r="E1138" i="2"/>
  <c r="I1138" i="2" s="1"/>
  <c r="G1138" i="2"/>
  <c r="D1139" i="2"/>
  <c r="F1139" i="2" s="1"/>
  <c r="H1139" i="2" s="1"/>
  <c r="E1139" i="2"/>
  <c r="G1139" i="2"/>
  <c r="D1140" i="2"/>
  <c r="E1140" i="2"/>
  <c r="F1140" i="2"/>
  <c r="H1140" i="2" s="1"/>
  <c r="G1140" i="2"/>
  <c r="I1140" i="2" s="1"/>
  <c r="D1141" i="2"/>
  <c r="F1141" i="2" s="1"/>
  <c r="E1141" i="2"/>
  <c r="I1141" i="2" s="1"/>
  <c r="G1141" i="2"/>
  <c r="D1142" i="2"/>
  <c r="E1142" i="2"/>
  <c r="G1142" i="2"/>
  <c r="I1142" i="2"/>
  <c r="D1143" i="2"/>
  <c r="F1144" i="2" s="1"/>
  <c r="E1143" i="2"/>
  <c r="G1143" i="2"/>
  <c r="I1143" i="2" s="1"/>
  <c r="D1144" i="2"/>
  <c r="E1144" i="2"/>
  <c r="G1144" i="2"/>
  <c r="I1144" i="2"/>
  <c r="D1145" i="2"/>
  <c r="E1145" i="2"/>
  <c r="G1145" i="2"/>
  <c r="I1145" i="2" s="1"/>
  <c r="D1146" i="2"/>
  <c r="E1146" i="2"/>
  <c r="G1146" i="2"/>
  <c r="I1146" i="2" s="1"/>
  <c r="D1147" i="2"/>
  <c r="E1147" i="2"/>
  <c r="I1147" i="2" s="1"/>
  <c r="G1147" i="2"/>
  <c r="D1148" i="2"/>
  <c r="E1148" i="2"/>
  <c r="G1148" i="2"/>
  <c r="I1148" i="2" s="1"/>
  <c r="D1149" i="2"/>
  <c r="F1149" i="2" s="1"/>
  <c r="E1149" i="2"/>
  <c r="G1149" i="2"/>
  <c r="D1150" i="2"/>
  <c r="F1150" i="2" s="1"/>
  <c r="H1150" i="2" s="1"/>
  <c r="E1150" i="2"/>
  <c r="I1150" i="2" s="1"/>
  <c r="G1150" i="2"/>
  <c r="D1151" i="2"/>
  <c r="E1151" i="2"/>
  <c r="G1151" i="2"/>
  <c r="I1151" i="2" s="1"/>
  <c r="D1152" i="2"/>
  <c r="E1152" i="2"/>
  <c r="I1152" i="2" s="1"/>
  <c r="F1152" i="2"/>
  <c r="G1152" i="2"/>
  <c r="D1153" i="2"/>
  <c r="E1153" i="2"/>
  <c r="G1153" i="2"/>
  <c r="I1153" i="2" s="1"/>
  <c r="D1154" i="2"/>
  <c r="F1154" i="2" s="1"/>
  <c r="H1154" i="2" s="1"/>
  <c r="E1154" i="2"/>
  <c r="G1154" i="2"/>
  <c r="D1155" i="2"/>
  <c r="E1155" i="2"/>
  <c r="G1155" i="2"/>
  <c r="I1155" i="2"/>
  <c r="D1156" i="2"/>
  <c r="F1156" i="2" s="1"/>
  <c r="H1156" i="2" s="1"/>
  <c r="E1156" i="2"/>
  <c r="G1156" i="2"/>
  <c r="I1156" i="2" s="1"/>
  <c r="D1157" i="2"/>
  <c r="E1157" i="2"/>
  <c r="I1157" i="2" s="1"/>
  <c r="G1157" i="2"/>
  <c r="D1158" i="2"/>
  <c r="E1158" i="2"/>
  <c r="I1158" i="2" s="1"/>
  <c r="G1158" i="2"/>
  <c r="D1159" i="2"/>
  <c r="E1159" i="2"/>
  <c r="G1159" i="2"/>
  <c r="I1159" i="2" s="1"/>
  <c r="D1160" i="2"/>
  <c r="F1160" i="2" s="1"/>
  <c r="E1160" i="2"/>
  <c r="G1160" i="2"/>
  <c r="D1161" i="2"/>
  <c r="E1161" i="2"/>
  <c r="G1161" i="2"/>
  <c r="I1161" i="2" s="1"/>
  <c r="D1162" i="2"/>
  <c r="F1162" i="2" s="1"/>
  <c r="H1162" i="2" s="1"/>
  <c r="E1162" i="2"/>
  <c r="G1162" i="2"/>
  <c r="D1163" i="2"/>
  <c r="E1163" i="2"/>
  <c r="G1163" i="2"/>
  <c r="D1164" i="2"/>
  <c r="F1164" i="2" s="1"/>
  <c r="H1164" i="2" s="1"/>
  <c r="E1164" i="2"/>
  <c r="G1164" i="2"/>
  <c r="D1165" i="2"/>
  <c r="E1165" i="2"/>
  <c r="G1165" i="2"/>
  <c r="D1166" i="2"/>
  <c r="F1166" i="2" s="1"/>
  <c r="E1166" i="2"/>
  <c r="G1166" i="2"/>
  <c r="I1166" i="2" s="1"/>
  <c r="D1167" i="2"/>
  <c r="E1167" i="2"/>
  <c r="G1167" i="2"/>
  <c r="I1167" i="2" s="1"/>
  <c r="D1168" i="2"/>
  <c r="E1168" i="2"/>
  <c r="F1168" i="2"/>
  <c r="G1168" i="2"/>
  <c r="D1169" i="2"/>
  <c r="F1169" i="2" s="1"/>
  <c r="H1169" i="2" s="1"/>
  <c r="E1169" i="2"/>
  <c r="G1169" i="2"/>
  <c r="I1169" i="2"/>
  <c r="D1170" i="2"/>
  <c r="E1170" i="2"/>
  <c r="I1170" i="2" s="1"/>
  <c r="F1170" i="2"/>
  <c r="H1170" i="2" s="1"/>
  <c r="G1170" i="2"/>
  <c r="D1171" i="2"/>
  <c r="E1171" i="2"/>
  <c r="G1171" i="2"/>
  <c r="I1171" i="2"/>
  <c r="D1172" i="2"/>
  <c r="E1172" i="2"/>
  <c r="F1172" i="2"/>
  <c r="H1172" i="2" s="1"/>
  <c r="G1172" i="2"/>
  <c r="D1173" i="2"/>
  <c r="E1173" i="2"/>
  <c r="G1173" i="2"/>
  <c r="D1174" i="2"/>
  <c r="E1174" i="2"/>
  <c r="G1174" i="2"/>
  <c r="I1174" i="2" s="1"/>
  <c r="D1175" i="2"/>
  <c r="F1176" i="2" s="1"/>
  <c r="E1175" i="2"/>
  <c r="G1175" i="2"/>
  <c r="I1175" i="2" s="1"/>
  <c r="D1176" i="2"/>
  <c r="E1176" i="2"/>
  <c r="G1176" i="2"/>
  <c r="I1176" i="2" s="1"/>
  <c r="D1177" i="2"/>
  <c r="F1177" i="2" s="1"/>
  <c r="E1177" i="2"/>
  <c r="G1177" i="2"/>
  <c r="D1178" i="2"/>
  <c r="E1178" i="2"/>
  <c r="G1178" i="2"/>
  <c r="I1178" i="2" s="1"/>
  <c r="D1179" i="2"/>
  <c r="F1179" i="2" s="1"/>
  <c r="E1179" i="2"/>
  <c r="G1179" i="2"/>
  <c r="I1179" i="2" s="1"/>
  <c r="D1180" i="2"/>
  <c r="E1180" i="2"/>
  <c r="G1180" i="2"/>
  <c r="I1180" i="2"/>
  <c r="D1181" i="2"/>
  <c r="E1181" i="2"/>
  <c r="G1181" i="2"/>
  <c r="D1182" i="2"/>
  <c r="E1182" i="2"/>
  <c r="G1182" i="2"/>
  <c r="I1182" i="2"/>
  <c r="D1183" i="2"/>
  <c r="E1183" i="2"/>
  <c r="G1183" i="2"/>
  <c r="I1183" i="2"/>
  <c r="D1184" i="2"/>
  <c r="E1184" i="2"/>
  <c r="G1184" i="2"/>
  <c r="D1185" i="2"/>
  <c r="E1185" i="2"/>
  <c r="G1185" i="2"/>
  <c r="I1185" i="2" s="1"/>
  <c r="D1186" i="2"/>
  <c r="E1186" i="2"/>
  <c r="G1186" i="2"/>
  <c r="I1186" i="2" s="1"/>
  <c r="D1187" i="2"/>
  <c r="F1187" i="2" s="1"/>
  <c r="H1187" i="2" s="1"/>
  <c r="E1187" i="2"/>
  <c r="I1187" i="2" s="1"/>
  <c r="G1187" i="2"/>
  <c r="D1188" i="2"/>
  <c r="E1188" i="2"/>
  <c r="F1188" i="2"/>
  <c r="H1188" i="2" s="1"/>
  <c r="G1188" i="2"/>
  <c r="I1188" i="2" s="1"/>
  <c r="D1189" i="2"/>
  <c r="F1189" i="2" s="1"/>
  <c r="H1189" i="2" s="1"/>
  <c r="E1189" i="2"/>
  <c r="G1189" i="2"/>
  <c r="I1189" i="2"/>
  <c r="D1190" i="2"/>
  <c r="E1190" i="2"/>
  <c r="G1190" i="2"/>
  <c r="I1190" i="2" s="1"/>
  <c r="D1191" i="2"/>
  <c r="F1192" i="2" s="1"/>
  <c r="E1191" i="2"/>
  <c r="G1191" i="2"/>
  <c r="D1192" i="2"/>
  <c r="E1192" i="2"/>
  <c r="G1192" i="2"/>
  <c r="D1193" i="2"/>
  <c r="F1193" i="2" s="1"/>
  <c r="E1193" i="2"/>
  <c r="G1193" i="2"/>
  <c r="D1194" i="2"/>
  <c r="E1194" i="2"/>
  <c r="G1194" i="2"/>
  <c r="I1194" i="2" s="1"/>
  <c r="D1195" i="2"/>
  <c r="E1195" i="2"/>
  <c r="G1195" i="2"/>
  <c r="I1195" i="2"/>
  <c r="D1196" i="2"/>
  <c r="E1196" i="2"/>
  <c r="G1196" i="2"/>
  <c r="I1196" i="2"/>
  <c r="D1197" i="2"/>
  <c r="F1197" i="2" s="1"/>
  <c r="E1197" i="2"/>
  <c r="G1197" i="2"/>
  <c r="D1198" i="2"/>
  <c r="E1198" i="2"/>
  <c r="G1198" i="2"/>
  <c r="I1198" i="2"/>
  <c r="D1199" i="2"/>
  <c r="E1199" i="2"/>
  <c r="G1199" i="2"/>
  <c r="I1199" i="2"/>
  <c r="D1200" i="2"/>
  <c r="E1200" i="2"/>
  <c r="G1200" i="2"/>
  <c r="D1201" i="2"/>
  <c r="E1201" i="2"/>
  <c r="G1201" i="2"/>
  <c r="I1201" i="2"/>
  <c r="D1202" i="2"/>
  <c r="F1202" i="2" s="1"/>
  <c r="E1202" i="2"/>
  <c r="G1202" i="2"/>
  <c r="D1203" i="2"/>
  <c r="F1204" i="2" s="1"/>
  <c r="E1203" i="2"/>
  <c r="G1203" i="2"/>
  <c r="D1204" i="2"/>
  <c r="E1204" i="2"/>
  <c r="G1204" i="2"/>
  <c r="I1204" i="2" s="1"/>
  <c r="H1204" i="2"/>
  <c r="D1205" i="2"/>
  <c r="F1205" i="2" s="1"/>
  <c r="E1205" i="2"/>
  <c r="G1205" i="2"/>
  <c r="D1206" i="2"/>
  <c r="E1206" i="2"/>
  <c r="G1206" i="2"/>
  <c r="I1206" i="2" s="1"/>
  <c r="D1207" i="2"/>
  <c r="E1207" i="2"/>
  <c r="G1207" i="2"/>
  <c r="I1207" i="2" s="1"/>
  <c r="D1208" i="2"/>
  <c r="F1208" i="2" s="1"/>
  <c r="E1208" i="2"/>
  <c r="H1208" i="2" s="1"/>
  <c r="G1208" i="2"/>
  <c r="D1209" i="2"/>
  <c r="E1209" i="2"/>
  <c r="G1209" i="2"/>
  <c r="I1209" i="2" s="1"/>
  <c r="D1210" i="2"/>
  <c r="F1210" i="2" s="1"/>
  <c r="E1210" i="2"/>
  <c r="G1210" i="2"/>
  <c r="D1211" i="2"/>
  <c r="E1211" i="2"/>
  <c r="G1211" i="2"/>
  <c r="I1211" i="2"/>
  <c r="D1212" i="2"/>
  <c r="E1212" i="2"/>
  <c r="G1212" i="2"/>
  <c r="I1212" i="2" s="1"/>
  <c r="D1213" i="2"/>
  <c r="E1213" i="2"/>
  <c r="G1213" i="2"/>
  <c r="I1213" i="2"/>
  <c r="D1214" i="2"/>
  <c r="F1215" i="2" s="1"/>
  <c r="H1215" i="2" s="1"/>
  <c r="E1214" i="2"/>
  <c r="G1214" i="2"/>
  <c r="I1214" i="2" s="1"/>
  <c r="D1215" i="2"/>
  <c r="E1215" i="2"/>
  <c r="G1215" i="2"/>
  <c r="I1215" i="2"/>
  <c r="D1216" i="2"/>
  <c r="E1216" i="2"/>
  <c r="I1216" i="2" s="1"/>
  <c r="G1216" i="2"/>
  <c r="D1217" i="2"/>
  <c r="E1217" i="2"/>
  <c r="G1217" i="2"/>
  <c r="I1217" i="2"/>
  <c r="D1218" i="2"/>
  <c r="E1218" i="2"/>
  <c r="G1218" i="2"/>
  <c r="D1219" i="2"/>
  <c r="E1219" i="2"/>
  <c r="F1219" i="2"/>
  <c r="H1219" i="2" s="1"/>
  <c r="G1219" i="2"/>
  <c r="I1219" i="2" s="1"/>
  <c r="D1220" i="2"/>
  <c r="E1220" i="2"/>
  <c r="F1220" i="2"/>
  <c r="H1220" i="2" s="1"/>
  <c r="G1220" i="2"/>
  <c r="I1220" i="2" s="1"/>
  <c r="D1221" i="2"/>
  <c r="F1221" i="2" s="1"/>
  <c r="H1221" i="2" s="1"/>
  <c r="E1221" i="2"/>
  <c r="G1221" i="2"/>
  <c r="D1222" i="2"/>
  <c r="E1222" i="2"/>
  <c r="G1222" i="2"/>
  <c r="I1222" i="2" s="1"/>
  <c r="D1223" i="2"/>
  <c r="F1224" i="2" s="1"/>
  <c r="E1223" i="2"/>
  <c r="G1223" i="2"/>
  <c r="D1224" i="2"/>
  <c r="E1224" i="2"/>
  <c r="G1224" i="2"/>
  <c r="I1224" i="2" s="1"/>
  <c r="H1224" i="2"/>
  <c r="D1225" i="2"/>
  <c r="F1225" i="2" s="1"/>
  <c r="E1225" i="2"/>
  <c r="G1225" i="2"/>
  <c r="D1226" i="2"/>
  <c r="E1226" i="2"/>
  <c r="F1226" i="2"/>
  <c r="H1226" i="2" s="1"/>
  <c r="G1226" i="2"/>
  <c r="D1227" i="2"/>
  <c r="E1227" i="2"/>
  <c r="I1227" i="2" s="1"/>
  <c r="G1227" i="2"/>
  <c r="D1228" i="2"/>
  <c r="E1228" i="2"/>
  <c r="G1228" i="2"/>
  <c r="I1228" i="2"/>
  <c r="D1229" i="2"/>
  <c r="F1229" i="2" s="1"/>
  <c r="E1229" i="2"/>
  <c r="G1229" i="2"/>
  <c r="D1230" i="2"/>
  <c r="E1230" i="2"/>
  <c r="G1230" i="2"/>
  <c r="I1230" i="2"/>
  <c r="D1231" i="2"/>
  <c r="F1231" i="2" s="1"/>
  <c r="E1231" i="2"/>
  <c r="I1231" i="2" s="1"/>
  <c r="G1231" i="2"/>
  <c r="D1232" i="2"/>
  <c r="E1232" i="2"/>
  <c r="G1232" i="2"/>
  <c r="I1232" i="2" s="1"/>
  <c r="D1233" i="2"/>
  <c r="F1233" i="2" s="1"/>
  <c r="H1233" i="2" s="1"/>
  <c r="E1233" i="2"/>
  <c r="G1233" i="2"/>
  <c r="D1234" i="2"/>
  <c r="E1234" i="2"/>
  <c r="G1234" i="2"/>
  <c r="I1234" i="2" s="1"/>
  <c r="D1235" i="2"/>
  <c r="F1235" i="2" s="1"/>
  <c r="H1235" i="2" s="1"/>
  <c r="E1235" i="2"/>
  <c r="I1235" i="2" s="1"/>
  <c r="G1235" i="2"/>
  <c r="D1236" i="2"/>
  <c r="E1236" i="2"/>
  <c r="G1236" i="2"/>
  <c r="I1236" i="2" s="1"/>
  <c r="D1237" i="2"/>
  <c r="E1237" i="2"/>
  <c r="G1237" i="2"/>
  <c r="I1237" i="2" s="1"/>
  <c r="D1238" i="2"/>
  <c r="F1239" i="2" s="1"/>
  <c r="E1238" i="2"/>
  <c r="G1238" i="2"/>
  <c r="I1238" i="2"/>
  <c r="D1239" i="2"/>
  <c r="E1239" i="2"/>
  <c r="G1239" i="2"/>
  <c r="I1239" i="2" s="1"/>
  <c r="H1239" i="2"/>
  <c r="D1240" i="2"/>
  <c r="E1240" i="2"/>
  <c r="G1240" i="2"/>
  <c r="D1241" i="2"/>
  <c r="E1241" i="2"/>
  <c r="G1241" i="2"/>
  <c r="I1241" i="2" s="1"/>
  <c r="D1242" i="2"/>
  <c r="F1242" i="2" s="1"/>
  <c r="E1242" i="2"/>
  <c r="G1242" i="2"/>
  <c r="I1242" i="2" s="1"/>
  <c r="D1243" i="2"/>
  <c r="E1243" i="2"/>
  <c r="F1243" i="2"/>
  <c r="H1243" i="2" s="1"/>
  <c r="G1243" i="2"/>
  <c r="D1244" i="2"/>
  <c r="F1244" i="2" s="1"/>
  <c r="H1244" i="2" s="1"/>
  <c r="E1244" i="2"/>
  <c r="G1244" i="2"/>
  <c r="I1244" i="2" s="1"/>
  <c r="D1245" i="2"/>
  <c r="E1245" i="2"/>
  <c r="G1245" i="2"/>
  <c r="D1246" i="2"/>
  <c r="F1247" i="2" s="1"/>
  <c r="H1247" i="2" s="1"/>
  <c r="E1246" i="2"/>
  <c r="G1246" i="2"/>
  <c r="D1247" i="2"/>
  <c r="E1247" i="2"/>
  <c r="G1247" i="2"/>
  <c r="I1247" i="2"/>
  <c r="D1248" i="2"/>
  <c r="F1248" i="2" s="1"/>
  <c r="H1248" i="2" s="1"/>
  <c r="E1248" i="2"/>
  <c r="G1248" i="2"/>
  <c r="D1249" i="2"/>
  <c r="E1249" i="2"/>
  <c r="G1249" i="2"/>
  <c r="I1249" i="2"/>
  <c r="D1250" i="2"/>
  <c r="F1251" i="2" s="1"/>
  <c r="E1250" i="2"/>
  <c r="I1250" i="2" s="1"/>
  <c r="G1250" i="2"/>
  <c r="D1251" i="2"/>
  <c r="E1251" i="2"/>
  <c r="G1251" i="2"/>
  <c r="D1252" i="2"/>
  <c r="F1252" i="2" s="1"/>
  <c r="H1252" i="2" s="1"/>
  <c r="E1252" i="2"/>
  <c r="G1252" i="2"/>
  <c r="D1253" i="2"/>
  <c r="E1253" i="2"/>
  <c r="G1253" i="2"/>
  <c r="I1253" i="2"/>
  <c r="D1254" i="2"/>
  <c r="F1254" i="2" s="1"/>
  <c r="E1254" i="2"/>
  <c r="I1254" i="2" s="1"/>
  <c r="G1254" i="2"/>
  <c r="D1255" i="2"/>
  <c r="E1255" i="2"/>
  <c r="G1255" i="2"/>
  <c r="D1256" i="2"/>
  <c r="F1256" i="2" s="1"/>
  <c r="E1256" i="2"/>
  <c r="G1256" i="2"/>
  <c r="D1257" i="2"/>
  <c r="E1257" i="2"/>
  <c r="G1257" i="2"/>
  <c r="D1258" i="2"/>
  <c r="F1259" i="2" s="1"/>
  <c r="E1258" i="2"/>
  <c r="G1258" i="2"/>
  <c r="I1258" i="2" s="1"/>
  <c r="D1259" i="2"/>
  <c r="E1259" i="2"/>
  <c r="G1259" i="2"/>
  <c r="I1259" i="2" s="1"/>
  <c r="D1260" i="2"/>
  <c r="E1260" i="2"/>
  <c r="G1260" i="2"/>
  <c r="D1261" i="2"/>
  <c r="E1261" i="2"/>
  <c r="G1261" i="2"/>
  <c r="I1261" i="2" s="1"/>
  <c r="D1262" i="2"/>
  <c r="F1262" i="2" s="1"/>
  <c r="H1262" i="2" s="1"/>
  <c r="E1262" i="2"/>
  <c r="G1262" i="2"/>
  <c r="I1262" i="2"/>
  <c r="D1263" i="2"/>
  <c r="E1263" i="2"/>
  <c r="G1263" i="2"/>
  <c r="D1264" i="2"/>
  <c r="E1264" i="2"/>
  <c r="G1264" i="2"/>
  <c r="D1265" i="2"/>
  <c r="F1265" i="2" s="1"/>
  <c r="E1265" i="2"/>
  <c r="G1265" i="2"/>
  <c r="D1266" i="2"/>
  <c r="E1266" i="2"/>
  <c r="F1266" i="2"/>
  <c r="H1266" i="2" s="1"/>
  <c r="G1266" i="2"/>
  <c r="I1266" i="2" s="1"/>
  <c r="D1267" i="2"/>
  <c r="E1267" i="2"/>
  <c r="I1267" i="2" s="1"/>
  <c r="F1267" i="2"/>
  <c r="H1267" i="2" s="1"/>
  <c r="G1267" i="2"/>
  <c r="D1268" i="2"/>
  <c r="F1268" i="2" s="1"/>
  <c r="E1268" i="2"/>
  <c r="G1268" i="2"/>
  <c r="D1269" i="2"/>
  <c r="E1269" i="2"/>
  <c r="G1269" i="2"/>
  <c r="D1270" i="2"/>
  <c r="E1270" i="2"/>
  <c r="G1270" i="2"/>
  <c r="I1270" i="2" s="1"/>
  <c r="D1271" i="2"/>
  <c r="F1271" i="2" s="1"/>
  <c r="H1271" i="2" s="1"/>
  <c r="E1271" i="2"/>
  <c r="G1271" i="2"/>
  <c r="I1271" i="2"/>
  <c r="D1272" i="2"/>
  <c r="F1272" i="2" s="1"/>
  <c r="E1272" i="2"/>
  <c r="G1272" i="2"/>
  <c r="D1273" i="2"/>
  <c r="E1273" i="2"/>
  <c r="G1273" i="2"/>
  <c r="I1273" i="2"/>
  <c r="D1274" i="2"/>
  <c r="F1274" i="2" s="1"/>
  <c r="H1274" i="2" s="1"/>
  <c r="E1274" i="2"/>
  <c r="G1274" i="2"/>
  <c r="I1274" i="2" s="1"/>
  <c r="D1275" i="2"/>
  <c r="E1275" i="2"/>
  <c r="I1275" i="2" s="1"/>
  <c r="G1275" i="2"/>
  <c r="D1276" i="2"/>
  <c r="E1276" i="2"/>
  <c r="G1276" i="2"/>
  <c r="I1276" i="2" s="1"/>
  <c r="D1277" i="2"/>
  <c r="E1277" i="2"/>
  <c r="G1277" i="2"/>
  <c r="D1278" i="2"/>
  <c r="E1278" i="2"/>
  <c r="G1278" i="2"/>
  <c r="I1278" i="2" s="1"/>
  <c r="D1279" i="2"/>
  <c r="F1279" i="2" s="1"/>
  <c r="H1279" i="2" s="1"/>
  <c r="E1279" i="2"/>
  <c r="I1279" i="2" s="1"/>
  <c r="G1279" i="2"/>
  <c r="D1280" i="2"/>
  <c r="E1280" i="2"/>
  <c r="G1280" i="2"/>
  <c r="I1280" i="2" s="1"/>
  <c r="D1281" i="2"/>
  <c r="F1282" i="2" s="1"/>
  <c r="H1282" i="2" s="1"/>
  <c r="E1281" i="2"/>
  <c r="I1281" i="2" s="1"/>
  <c r="G1281" i="2"/>
  <c r="D1282" i="2"/>
  <c r="E1282" i="2"/>
  <c r="G1282" i="2"/>
  <c r="I1282" i="2"/>
  <c r="D1283" i="2"/>
  <c r="E1283" i="2"/>
  <c r="F1283" i="2"/>
  <c r="G1283" i="2"/>
  <c r="D1284" i="2"/>
  <c r="F1284" i="2" s="1"/>
  <c r="E1284" i="2"/>
  <c r="H1284" i="2" s="1"/>
  <c r="G1284" i="2"/>
  <c r="D1285" i="2"/>
  <c r="E1285" i="2"/>
  <c r="G1285" i="2"/>
  <c r="D1286" i="2"/>
  <c r="E1286" i="2"/>
  <c r="I1286" i="2" s="1"/>
  <c r="G1286" i="2"/>
  <c r="D1287" i="2"/>
  <c r="E1287" i="2"/>
  <c r="I1287" i="2" s="1"/>
  <c r="G1287" i="2"/>
  <c r="D1288" i="2"/>
  <c r="E1288" i="2"/>
  <c r="G1288" i="2"/>
  <c r="I1288" i="2" s="1"/>
  <c r="D1289" i="2"/>
  <c r="F1290" i="2" s="1"/>
  <c r="H1290" i="2" s="1"/>
  <c r="E1289" i="2"/>
  <c r="F1289" i="2"/>
  <c r="H1289" i="2" s="1"/>
  <c r="G1289" i="2"/>
  <c r="D1290" i="2"/>
  <c r="E1290" i="2"/>
  <c r="G1290" i="2"/>
  <c r="I1290" i="2"/>
  <c r="D1291" i="2"/>
  <c r="E1291" i="2"/>
  <c r="F1291" i="2"/>
  <c r="G1291" i="2"/>
  <c r="I1291" i="2" s="1"/>
  <c r="D1292" i="2"/>
  <c r="E1292" i="2"/>
  <c r="G1292" i="2"/>
  <c r="D1293" i="2"/>
  <c r="E1293" i="2"/>
  <c r="G1293" i="2"/>
  <c r="I1293" i="2" s="1"/>
  <c r="D1294" i="2"/>
  <c r="E1294" i="2"/>
  <c r="G1294" i="2"/>
  <c r="I1294" i="2"/>
  <c r="D1295" i="2"/>
  <c r="E1295" i="2"/>
  <c r="G1295" i="2"/>
  <c r="D1296" i="2"/>
  <c r="E1296" i="2"/>
  <c r="G1296" i="2"/>
  <c r="I1296" i="2" s="1"/>
  <c r="D1297" i="2"/>
  <c r="F1297" i="2" s="1"/>
  <c r="H1297" i="2" s="1"/>
  <c r="E1297" i="2"/>
  <c r="G1297" i="2"/>
  <c r="I1297" i="2" s="1"/>
  <c r="D1298" i="2"/>
  <c r="E1298" i="2"/>
  <c r="G1298" i="2"/>
  <c r="I1298" i="2"/>
  <c r="D1299" i="2"/>
  <c r="E1299" i="2"/>
  <c r="I1299" i="2" s="1"/>
  <c r="G1299" i="2"/>
  <c r="D1300" i="2"/>
  <c r="E1300" i="2"/>
  <c r="G1300" i="2"/>
  <c r="I1300" i="2" s="1"/>
  <c r="D1301" i="2"/>
  <c r="E1301" i="2"/>
  <c r="F1301" i="2"/>
  <c r="H1301" i="2" s="1"/>
  <c r="G1301" i="2"/>
  <c r="D1302" i="2"/>
  <c r="E1302" i="2"/>
  <c r="G1302" i="2"/>
  <c r="I1302" i="2" s="1"/>
  <c r="D1303" i="2"/>
  <c r="E1303" i="2"/>
  <c r="I1303" i="2" s="1"/>
  <c r="G1303" i="2"/>
  <c r="D1304" i="2"/>
  <c r="E1304" i="2"/>
  <c r="G1304" i="2"/>
  <c r="I1304" i="2" s="1"/>
  <c r="D1305" i="2"/>
  <c r="E1305" i="2"/>
  <c r="G1305" i="2"/>
  <c r="I1305" i="2" s="1"/>
  <c r="D1306" i="2"/>
  <c r="E1306" i="2"/>
  <c r="G1306" i="2"/>
  <c r="I1306" i="2"/>
  <c r="D1307" i="2"/>
  <c r="E1307" i="2"/>
  <c r="G1307" i="2"/>
  <c r="D1308" i="2"/>
  <c r="F1308" i="2" s="1"/>
  <c r="H1308" i="2" s="1"/>
  <c r="E1308" i="2"/>
  <c r="G1308" i="2"/>
  <c r="I1308" i="2" s="1"/>
  <c r="D1309" i="2"/>
  <c r="E1309" i="2"/>
  <c r="G1309" i="2"/>
  <c r="I1309" i="2" s="1"/>
  <c r="D1310" i="2"/>
  <c r="F1311" i="2" s="1"/>
  <c r="H1311" i="2" s="1"/>
  <c r="E1310" i="2"/>
  <c r="G1310" i="2"/>
  <c r="I1310" i="2" s="1"/>
  <c r="D1311" i="2"/>
  <c r="E1311" i="2"/>
  <c r="G1311" i="2"/>
  <c r="I1311" i="2"/>
  <c r="D1312" i="2"/>
  <c r="F1312" i="2" s="1"/>
  <c r="E1312" i="2"/>
  <c r="G1312" i="2"/>
  <c r="D1313" i="2"/>
  <c r="E1313" i="2"/>
  <c r="I1313" i="2" s="1"/>
  <c r="G1313" i="2"/>
  <c r="D1314" i="2"/>
  <c r="E1314" i="2"/>
  <c r="G1314" i="2"/>
  <c r="D1315" i="2"/>
  <c r="E1315" i="2"/>
  <c r="G1315" i="2"/>
  <c r="I1315" i="2" s="1"/>
  <c r="D1316" i="2"/>
  <c r="F1316" i="2" s="1"/>
  <c r="E1316" i="2"/>
  <c r="G1316" i="2"/>
  <c r="D1317" i="2"/>
  <c r="E1317" i="2"/>
  <c r="G1317" i="2"/>
  <c r="D1318" i="2"/>
  <c r="E1318" i="2"/>
  <c r="G1318" i="2"/>
  <c r="I1318" i="2" s="1"/>
  <c r="D1319" i="2"/>
  <c r="E1319" i="2"/>
  <c r="G1319" i="2"/>
  <c r="I1319" i="2" s="1"/>
  <c r="D1320" i="2"/>
  <c r="F1320" i="2" s="1"/>
  <c r="E1320" i="2"/>
  <c r="G1320" i="2"/>
  <c r="D1321" i="2"/>
  <c r="E1321" i="2"/>
  <c r="G1321" i="2"/>
  <c r="I1321" i="2" s="1"/>
  <c r="D1322" i="2"/>
  <c r="F1322" i="2" s="1"/>
  <c r="H1322" i="2" s="1"/>
  <c r="E1322" i="2"/>
  <c r="G1322" i="2"/>
  <c r="I1322" i="2" s="1"/>
  <c r="D1323" i="2"/>
  <c r="E1323" i="2"/>
  <c r="G1323" i="2"/>
  <c r="I1323" i="2"/>
  <c r="D1324" i="2"/>
  <c r="F1325" i="2" s="1"/>
  <c r="H1325" i="2" s="1"/>
  <c r="E1324" i="2"/>
  <c r="G1324" i="2"/>
  <c r="D1325" i="2"/>
  <c r="E1325" i="2"/>
  <c r="I1325" i="2" s="1"/>
  <c r="G1325" i="2"/>
  <c r="D1326" i="2"/>
  <c r="E1326" i="2"/>
  <c r="F1326" i="2"/>
  <c r="H1326" i="2" s="1"/>
  <c r="G1326" i="2"/>
  <c r="I1326" i="2" s="1"/>
  <c r="D1327" i="2"/>
  <c r="E1327" i="2"/>
  <c r="G1327" i="2"/>
  <c r="D1328" i="2"/>
  <c r="E1328" i="2"/>
  <c r="G1328" i="2"/>
  <c r="D1329" i="2"/>
  <c r="E1329" i="2"/>
  <c r="G1329" i="2"/>
  <c r="I1329" i="2"/>
  <c r="D1330" i="2"/>
  <c r="F1330" i="2" s="1"/>
  <c r="E1330" i="2"/>
  <c r="G1330" i="2"/>
  <c r="I1330" i="2" s="1"/>
  <c r="D1331" i="2"/>
  <c r="F1331" i="2" s="1"/>
  <c r="H1331" i="2" s="1"/>
  <c r="E1331" i="2"/>
  <c r="G1331" i="2"/>
  <c r="D1332" i="2"/>
  <c r="E1332" i="2"/>
  <c r="G1332" i="2"/>
  <c r="I1332" i="2" s="1"/>
  <c r="D1333" i="2"/>
  <c r="F1333" i="2" s="1"/>
  <c r="H1333" i="2" s="1"/>
  <c r="E1333" i="2"/>
  <c r="I1333" i="2" s="1"/>
  <c r="G1333" i="2"/>
  <c r="D1334" i="2"/>
  <c r="E1334" i="2"/>
  <c r="G1334" i="2"/>
  <c r="I1334" i="2"/>
  <c r="D1335" i="2"/>
  <c r="E1335" i="2"/>
  <c r="I1335" i="2" s="1"/>
  <c r="G1335" i="2"/>
  <c r="D1336" i="2"/>
  <c r="E1336" i="2"/>
  <c r="G1336" i="2"/>
  <c r="I1336" i="2" s="1"/>
  <c r="D1337" i="2"/>
  <c r="F1337" i="2" s="1"/>
  <c r="E1337" i="2"/>
  <c r="G1337" i="2"/>
  <c r="I1337" i="2" s="1"/>
  <c r="D1338" i="2"/>
  <c r="E1338" i="2"/>
  <c r="G1338" i="2"/>
  <c r="I1338" i="2"/>
  <c r="D1339" i="2"/>
  <c r="E1339" i="2"/>
  <c r="I1339" i="2" s="1"/>
  <c r="F1339" i="2"/>
  <c r="H1339" i="2" s="1"/>
  <c r="G1339" i="2"/>
  <c r="D1340" i="2"/>
  <c r="F1340" i="2" s="1"/>
  <c r="H1340" i="2" s="1"/>
  <c r="E1340" i="2"/>
  <c r="G1340" i="2"/>
  <c r="I1340" i="2" s="1"/>
  <c r="D1341" i="2"/>
  <c r="F1341" i="2" s="1"/>
  <c r="H1341" i="2" s="1"/>
  <c r="E1341" i="2"/>
  <c r="G1341" i="2"/>
  <c r="D1342" i="2"/>
  <c r="F1342" i="2" s="1"/>
  <c r="H1342" i="2" s="1"/>
  <c r="E1342" i="2"/>
  <c r="G1342" i="2"/>
  <c r="I1342" i="2" s="1"/>
  <c r="D1343" i="2"/>
  <c r="F1343" i="2" s="1"/>
  <c r="E1343" i="2"/>
  <c r="I1343" i="2" s="1"/>
  <c r="G1343" i="2"/>
  <c r="D1344" i="2"/>
  <c r="F1344" i="2" s="1"/>
  <c r="H1344" i="2" s="1"/>
  <c r="E1344" i="2"/>
  <c r="G1344" i="2"/>
  <c r="D1345" i="2"/>
  <c r="E1345" i="2"/>
  <c r="I1345" i="2" s="1"/>
  <c r="G1345" i="2"/>
  <c r="D1346" i="2"/>
  <c r="F1347" i="2" s="1"/>
  <c r="H1347" i="2" s="1"/>
  <c r="E1346" i="2"/>
  <c r="G1346" i="2"/>
  <c r="D1347" i="2"/>
  <c r="E1347" i="2"/>
  <c r="G1347" i="2"/>
  <c r="I1347" i="2"/>
  <c r="D1348" i="2"/>
  <c r="F1348" i="2" s="1"/>
  <c r="H1348" i="2" s="1"/>
  <c r="E1348" i="2"/>
  <c r="G1348" i="2"/>
  <c r="D1349" i="2"/>
  <c r="E1349" i="2"/>
  <c r="G1349" i="2"/>
  <c r="D1350" i="2"/>
  <c r="F1350" i="2" s="1"/>
  <c r="H1350" i="2" s="1"/>
  <c r="E1350" i="2"/>
  <c r="G1350" i="2"/>
  <c r="I1350" i="2" s="1"/>
  <c r="D1351" i="2"/>
  <c r="E1351" i="2"/>
  <c r="G1351" i="2"/>
  <c r="I1351" i="2"/>
  <c r="D1352" i="2"/>
  <c r="F1352" i="2" s="1"/>
  <c r="E1352" i="2"/>
  <c r="G1352" i="2"/>
  <c r="D1353" i="2"/>
  <c r="E1353" i="2"/>
  <c r="G1353" i="2"/>
  <c r="I1353" i="2" s="1"/>
  <c r="D1354" i="2"/>
  <c r="E1354" i="2"/>
  <c r="G1354" i="2"/>
  <c r="I1354" i="2" s="1"/>
  <c r="D1355" i="2"/>
  <c r="E1355" i="2"/>
  <c r="G1355" i="2"/>
  <c r="I1355" i="2"/>
  <c r="D1356" i="2"/>
  <c r="E1356" i="2"/>
  <c r="G1356" i="2"/>
  <c r="D1357" i="2"/>
  <c r="E1357" i="2"/>
  <c r="G1357" i="2"/>
  <c r="I1357" i="2" s="1"/>
  <c r="D1358" i="2"/>
  <c r="E1358" i="2"/>
  <c r="F1358" i="2"/>
  <c r="H1358" i="2" s="1"/>
  <c r="G1358" i="2"/>
  <c r="I1358" i="2"/>
  <c r="D1359" i="2"/>
  <c r="F1359" i="2" s="1"/>
  <c r="H1359" i="2" s="1"/>
  <c r="E1359" i="2"/>
  <c r="G1359" i="2"/>
  <c r="D1360" i="2"/>
  <c r="E1360" i="2"/>
  <c r="F1360" i="2"/>
  <c r="H1360" i="2" s="1"/>
  <c r="G1360" i="2"/>
  <c r="I1360" i="2" s="1"/>
  <c r="D1361" i="2"/>
  <c r="F1361" i="2" s="1"/>
  <c r="H1361" i="2" s="1"/>
  <c r="E1361" i="2"/>
  <c r="I1361" i="2" s="1"/>
  <c r="G1361" i="2"/>
  <c r="D1362" i="2"/>
  <c r="E1362" i="2"/>
  <c r="G1362" i="2"/>
  <c r="I1362" i="2" s="1"/>
  <c r="D1363" i="2"/>
  <c r="F1364" i="2" s="1"/>
  <c r="H1364" i="2" s="1"/>
  <c r="E1363" i="2"/>
  <c r="I1363" i="2" s="1"/>
  <c r="G1363" i="2"/>
  <c r="D1364" i="2"/>
  <c r="E1364" i="2"/>
  <c r="G1364" i="2"/>
  <c r="I1364" i="2" s="1"/>
  <c r="D1365" i="2"/>
  <c r="E1365" i="2"/>
  <c r="I1365" i="2" s="1"/>
  <c r="F1365" i="2"/>
  <c r="H1365" i="2" s="1"/>
  <c r="G1365" i="2"/>
  <c r="D1366" i="2"/>
  <c r="E1366" i="2"/>
  <c r="G1366" i="2"/>
  <c r="I1366" i="2" s="1"/>
  <c r="D1367" i="2"/>
  <c r="E1367" i="2"/>
  <c r="I1367" i="2" s="1"/>
  <c r="G1367" i="2"/>
  <c r="D1368" i="2"/>
  <c r="E1368" i="2"/>
  <c r="G1368" i="2"/>
  <c r="I1368" i="2" s="1"/>
  <c r="D1369" i="2"/>
  <c r="F1369" i="2" s="1"/>
  <c r="E1369" i="2"/>
  <c r="G1369" i="2"/>
  <c r="I1369" i="2" s="1"/>
  <c r="D1370" i="2"/>
  <c r="E1370" i="2"/>
  <c r="I1370" i="2" s="1"/>
  <c r="G1370" i="2"/>
  <c r="D1371" i="2"/>
  <c r="E1371" i="2"/>
  <c r="G1371" i="2"/>
  <c r="D1372" i="2"/>
  <c r="E1372" i="2"/>
  <c r="G1372" i="2"/>
  <c r="D1373" i="2"/>
  <c r="E1373" i="2"/>
  <c r="G1373" i="2"/>
  <c r="D1374" i="2"/>
  <c r="E1374" i="2"/>
  <c r="F1374" i="2"/>
  <c r="H1374" i="2" s="1"/>
  <c r="G1374" i="2"/>
  <c r="I1374" i="2" s="1"/>
  <c r="D1375" i="2"/>
  <c r="E1375" i="2"/>
  <c r="G1375" i="2"/>
  <c r="I1375" i="2" s="1"/>
  <c r="D1376" i="2"/>
  <c r="E1376" i="2"/>
  <c r="F1376" i="2"/>
  <c r="H1376" i="2" s="1"/>
  <c r="G1376" i="2"/>
  <c r="I1376" i="2" s="1"/>
  <c r="D1377" i="2"/>
  <c r="E1377" i="2"/>
  <c r="F1377" i="2"/>
  <c r="H1377" i="2" s="1"/>
  <c r="G1377" i="2"/>
  <c r="D1378" i="2"/>
  <c r="E1378" i="2"/>
  <c r="G1378" i="2"/>
  <c r="I1378" i="2" s="1"/>
  <c r="D1379" i="2"/>
  <c r="F1379" i="2" s="1"/>
  <c r="H1379" i="2" s="1"/>
  <c r="E1379" i="2"/>
  <c r="G1379" i="2"/>
  <c r="I1379" i="2"/>
  <c r="D1380" i="2"/>
  <c r="E1380" i="2"/>
  <c r="G1380" i="2"/>
  <c r="I1380" i="2" s="1"/>
  <c r="D1381" i="2"/>
  <c r="F1381" i="2" s="1"/>
  <c r="E1381" i="2"/>
  <c r="G1381" i="2"/>
  <c r="I1381" i="2" s="1"/>
  <c r="D1382" i="2"/>
  <c r="E1382" i="2"/>
  <c r="G1382" i="2"/>
  <c r="D1383" i="2"/>
  <c r="E1383" i="2"/>
  <c r="G1383" i="2"/>
  <c r="I1383" i="2" s="1"/>
  <c r="D1384" i="2"/>
  <c r="F1384" i="2" s="1"/>
  <c r="H1384" i="2" s="1"/>
  <c r="E1384" i="2"/>
  <c r="G1384" i="2"/>
  <c r="D1385" i="2"/>
  <c r="E1385" i="2"/>
  <c r="G1385" i="2"/>
  <c r="I1385" i="2" s="1"/>
  <c r="D1386" i="2"/>
  <c r="F1386" i="2" s="1"/>
  <c r="H1386" i="2" s="1"/>
  <c r="E1386" i="2"/>
  <c r="G1386" i="2"/>
  <c r="I1386" i="2" s="1"/>
  <c r="D1387" i="2"/>
  <c r="E1387" i="2"/>
  <c r="G1387" i="2"/>
  <c r="I1387" i="2"/>
  <c r="D1388" i="2"/>
  <c r="E1388" i="2"/>
  <c r="G1388" i="2"/>
  <c r="D1389" i="2"/>
  <c r="E1389" i="2"/>
  <c r="G1389" i="2"/>
  <c r="D1390" i="2"/>
  <c r="E1390" i="2"/>
  <c r="F1390" i="2"/>
  <c r="H1390" i="2" s="1"/>
  <c r="G1390" i="2"/>
  <c r="I1390" i="2"/>
  <c r="D1391" i="2"/>
  <c r="F1391" i="2" s="1"/>
  <c r="E1391" i="2"/>
  <c r="I1391" i="2" s="1"/>
  <c r="G1391" i="2"/>
  <c r="D1392" i="2"/>
  <c r="E1392" i="2"/>
  <c r="F1392" i="2"/>
  <c r="G1392" i="2"/>
  <c r="I1392" i="2" s="1"/>
  <c r="D1393" i="2"/>
  <c r="F1393" i="2" s="1"/>
  <c r="H1393" i="2" s="1"/>
  <c r="E1393" i="2"/>
  <c r="G1393" i="2"/>
  <c r="D1394" i="2"/>
  <c r="E1394" i="2"/>
  <c r="G1394" i="2"/>
  <c r="I1394" i="2" s="1"/>
  <c r="D1395" i="2"/>
  <c r="F1395" i="2" s="1"/>
  <c r="H1395" i="2" s="1"/>
  <c r="E1395" i="2"/>
  <c r="G1395" i="2"/>
  <c r="D1396" i="2"/>
  <c r="E1396" i="2"/>
  <c r="G1396" i="2"/>
  <c r="I1396" i="2" s="1"/>
  <c r="D1397" i="2"/>
  <c r="E1397" i="2"/>
  <c r="F1397" i="2"/>
  <c r="H1397" i="2" s="1"/>
  <c r="G1397" i="2"/>
  <c r="I1397" i="2"/>
  <c r="D1398" i="2"/>
  <c r="F1398" i="2" s="1"/>
  <c r="H1398" i="2" s="1"/>
  <c r="E1398" i="2"/>
  <c r="G1398" i="2"/>
  <c r="I1398" i="2" s="1"/>
  <c r="D1399" i="2"/>
  <c r="E1399" i="2"/>
  <c r="G1399" i="2"/>
  <c r="D1400" i="2"/>
  <c r="F1400" i="2" s="1"/>
  <c r="E1400" i="2"/>
  <c r="G1400" i="2"/>
  <c r="I1400" i="2" s="1"/>
  <c r="D1401" i="2"/>
  <c r="E1401" i="2"/>
  <c r="G1401" i="2"/>
  <c r="I1401" i="2" s="1"/>
  <c r="D1402" i="2"/>
  <c r="E1402" i="2"/>
  <c r="F1402" i="2"/>
  <c r="G1402" i="2"/>
  <c r="D1403" i="2"/>
  <c r="F1403" i="2" s="1"/>
  <c r="H1403" i="2" s="1"/>
  <c r="E1403" i="2"/>
  <c r="I1403" i="2" s="1"/>
  <c r="G1403" i="2"/>
  <c r="D1404" i="2"/>
  <c r="E1404" i="2"/>
  <c r="G1404" i="2"/>
  <c r="D1405" i="2"/>
  <c r="F1405" i="2" s="1"/>
  <c r="H1405" i="2" s="1"/>
  <c r="E1405" i="2"/>
  <c r="G1405" i="2"/>
  <c r="D1406" i="2"/>
  <c r="E1406" i="2"/>
  <c r="G1406" i="2"/>
  <c r="I1406" i="2" s="1"/>
  <c r="D1407" i="2"/>
  <c r="E1407" i="2"/>
  <c r="G1407" i="2"/>
  <c r="I1407" i="2" s="1"/>
  <c r="D1408" i="2"/>
  <c r="E1408" i="2"/>
  <c r="F1408" i="2"/>
  <c r="G1408" i="2"/>
  <c r="D1409" i="2"/>
  <c r="F1409" i="2" s="1"/>
  <c r="H1409" i="2" s="1"/>
  <c r="E1409" i="2"/>
  <c r="I1409" i="2" s="1"/>
  <c r="G1409" i="2"/>
  <c r="D1410" i="2"/>
  <c r="E1410" i="2"/>
  <c r="G1410" i="2"/>
  <c r="I1410" i="2" s="1"/>
  <c r="D1411" i="2"/>
  <c r="E1411" i="2"/>
  <c r="I1411" i="2" s="1"/>
  <c r="F1411" i="2"/>
  <c r="H1411" i="2" s="1"/>
  <c r="G1411" i="2"/>
  <c r="D707" i="2"/>
  <c r="D708" i="2"/>
  <c r="E708" i="2"/>
  <c r="G708" i="2"/>
  <c r="I708" i="2" s="1"/>
  <c r="D709" i="2"/>
  <c r="E709" i="2"/>
  <c r="G709" i="2"/>
  <c r="D710" i="2"/>
  <c r="E710" i="2"/>
  <c r="G710" i="2"/>
  <c r="D711" i="2"/>
  <c r="F711" i="2" s="1"/>
  <c r="H711" i="2" s="1"/>
  <c r="E711" i="2"/>
  <c r="G711" i="2"/>
  <c r="D712" i="2"/>
  <c r="E712" i="2"/>
  <c r="G712" i="2"/>
  <c r="D713" i="2"/>
  <c r="E713" i="2"/>
  <c r="G713" i="2"/>
  <c r="D714" i="2"/>
  <c r="F714" i="2" s="1"/>
  <c r="H714" i="2" s="1"/>
  <c r="E714" i="2"/>
  <c r="G714" i="2"/>
  <c r="D715" i="2"/>
  <c r="F715" i="2" s="1"/>
  <c r="E715" i="2"/>
  <c r="G715" i="2"/>
  <c r="D716" i="2"/>
  <c r="F716" i="2" s="1"/>
  <c r="E716" i="2"/>
  <c r="I716" i="2" s="1"/>
  <c r="G716" i="2"/>
  <c r="D717" i="2"/>
  <c r="F718" i="2" s="1"/>
  <c r="E717" i="2"/>
  <c r="G717" i="2"/>
  <c r="D718" i="2"/>
  <c r="E718" i="2"/>
  <c r="G718" i="2"/>
  <c r="D719" i="2"/>
  <c r="F719" i="2" s="1"/>
  <c r="E719" i="2"/>
  <c r="G719" i="2"/>
  <c r="D720" i="2"/>
  <c r="F720" i="2" s="1"/>
  <c r="H720" i="2" s="1"/>
  <c r="E720" i="2"/>
  <c r="G720" i="2"/>
  <c r="I720" i="2"/>
  <c r="D721" i="2"/>
  <c r="E721" i="2"/>
  <c r="G721" i="2"/>
  <c r="D722" i="2"/>
  <c r="E722" i="2"/>
  <c r="G722" i="2"/>
  <c r="D723" i="2"/>
  <c r="E723" i="2"/>
  <c r="I723" i="2" s="1"/>
  <c r="G723" i="2"/>
  <c r="D724" i="2"/>
  <c r="F724" i="2" s="1"/>
  <c r="H724" i="2" s="1"/>
  <c r="E724" i="2"/>
  <c r="G724" i="2"/>
  <c r="I724" i="2" s="1"/>
  <c r="D725" i="2"/>
  <c r="E725" i="2"/>
  <c r="G725" i="2"/>
  <c r="D726" i="2"/>
  <c r="F726" i="2" s="1"/>
  <c r="H726" i="2" s="1"/>
  <c r="E726" i="2"/>
  <c r="G726" i="2"/>
  <c r="D727" i="2"/>
  <c r="E727" i="2"/>
  <c r="G727" i="2"/>
  <c r="D728" i="2"/>
  <c r="F728" i="2" s="1"/>
  <c r="E728" i="2"/>
  <c r="G728" i="2"/>
  <c r="D729" i="2"/>
  <c r="E729" i="2"/>
  <c r="G729" i="2"/>
  <c r="I729" i="2" s="1"/>
  <c r="D730" i="2"/>
  <c r="F730" i="2" s="1"/>
  <c r="H730" i="2" s="1"/>
  <c r="E730" i="2"/>
  <c r="G730" i="2"/>
  <c r="D731" i="2"/>
  <c r="E731" i="2"/>
  <c r="I731" i="2" s="1"/>
  <c r="G731" i="2"/>
  <c r="D732" i="2"/>
  <c r="E732" i="2"/>
  <c r="G732" i="2"/>
  <c r="I732" i="2" s="1"/>
  <c r="D733" i="2"/>
  <c r="F734" i="2" s="1"/>
  <c r="H734" i="2" s="1"/>
  <c r="E733" i="2"/>
  <c r="G733" i="2"/>
  <c r="I733" i="2" s="1"/>
  <c r="D734" i="2"/>
  <c r="E734" i="2"/>
  <c r="G734" i="2"/>
  <c r="D735" i="2"/>
  <c r="E735" i="2"/>
  <c r="G735" i="2"/>
  <c r="I735" i="2" s="1"/>
  <c r="D736" i="2"/>
  <c r="F736" i="2" s="1"/>
  <c r="E736" i="2"/>
  <c r="G736" i="2"/>
  <c r="I736" i="2" s="1"/>
  <c r="D737" i="2"/>
  <c r="E737" i="2"/>
  <c r="G737" i="2"/>
  <c r="D738" i="2"/>
  <c r="F738" i="2" s="1"/>
  <c r="H738" i="2" s="1"/>
  <c r="E738" i="2"/>
  <c r="G738" i="2"/>
  <c r="I738" i="2" s="1"/>
  <c r="D739" i="2"/>
  <c r="E739" i="2"/>
  <c r="G739" i="2"/>
  <c r="I739" i="2"/>
  <c r="D740" i="2"/>
  <c r="E740" i="2"/>
  <c r="G740" i="2"/>
  <c r="I740" i="2"/>
  <c r="D741" i="2"/>
  <c r="E741" i="2"/>
  <c r="G741" i="2"/>
  <c r="D742" i="2"/>
  <c r="E742" i="2"/>
  <c r="G742" i="2"/>
  <c r="D743" i="2"/>
  <c r="E743" i="2"/>
  <c r="I743" i="2" s="1"/>
  <c r="G743" i="2"/>
  <c r="D744" i="2"/>
  <c r="E744" i="2"/>
  <c r="G744" i="2"/>
  <c r="I744" i="2" s="1"/>
  <c r="D745" i="2"/>
  <c r="E745" i="2"/>
  <c r="G745" i="2"/>
  <c r="D746" i="2"/>
  <c r="F746" i="2" s="1"/>
  <c r="H746" i="2" s="1"/>
  <c r="E746" i="2"/>
  <c r="G746" i="2"/>
  <c r="D747" i="2"/>
  <c r="E747" i="2"/>
  <c r="G747" i="2"/>
  <c r="I747" i="2"/>
  <c r="D748" i="2"/>
  <c r="E748" i="2"/>
  <c r="G748" i="2"/>
  <c r="D749" i="2"/>
  <c r="E749" i="2"/>
  <c r="G749" i="2"/>
  <c r="I749" i="2" s="1"/>
  <c r="D750" i="2"/>
  <c r="E750" i="2"/>
  <c r="G750" i="2"/>
  <c r="D751" i="2"/>
  <c r="F751" i="2" s="1"/>
  <c r="H751" i="2" s="1"/>
  <c r="E751" i="2"/>
  <c r="G751" i="2"/>
  <c r="D752" i="2"/>
  <c r="E752" i="2"/>
  <c r="G752" i="2"/>
  <c r="D753" i="2"/>
  <c r="F753" i="2" s="1"/>
  <c r="H753" i="2" s="1"/>
  <c r="E753" i="2"/>
  <c r="G753" i="2"/>
  <c r="D754" i="2"/>
  <c r="E754" i="2"/>
  <c r="G754" i="2"/>
  <c r="I754" i="2" s="1"/>
  <c r="D755" i="2"/>
  <c r="E755" i="2"/>
  <c r="G755" i="2"/>
  <c r="I755" i="2" s="1"/>
  <c r="D756" i="2"/>
  <c r="F756" i="2" s="1"/>
  <c r="H756" i="2" s="1"/>
  <c r="E756" i="2"/>
  <c r="I756" i="2" s="1"/>
  <c r="G756" i="2"/>
  <c r="D757" i="2"/>
  <c r="E757" i="2"/>
  <c r="G757" i="2"/>
  <c r="D758" i="2"/>
  <c r="F758" i="2" s="1"/>
  <c r="E758" i="2"/>
  <c r="G758" i="2"/>
  <c r="D759" i="2"/>
  <c r="E759" i="2"/>
  <c r="G759" i="2"/>
  <c r="I759" i="2" s="1"/>
  <c r="D760" i="2"/>
  <c r="E760" i="2"/>
  <c r="G760" i="2"/>
  <c r="D761" i="2"/>
  <c r="F761" i="2" s="1"/>
  <c r="H761" i="2" s="1"/>
  <c r="E761" i="2"/>
  <c r="G761" i="2"/>
  <c r="D762" i="2"/>
  <c r="E762" i="2"/>
  <c r="G762" i="2"/>
  <c r="D763" i="2"/>
  <c r="E763" i="2"/>
  <c r="G763" i="2"/>
  <c r="I763" i="2" s="1"/>
  <c r="D764" i="2"/>
  <c r="E764" i="2"/>
  <c r="G764" i="2"/>
  <c r="D765" i="2"/>
  <c r="E765" i="2"/>
  <c r="G765" i="2"/>
  <c r="D766" i="2"/>
  <c r="E766" i="2"/>
  <c r="G766" i="2"/>
  <c r="D767" i="2"/>
  <c r="E767" i="2"/>
  <c r="G767" i="2"/>
  <c r="I767" i="2" s="1"/>
  <c r="D768" i="2"/>
  <c r="E768" i="2"/>
  <c r="G768" i="2"/>
  <c r="I768" i="2"/>
  <c r="D769" i="2"/>
  <c r="F769" i="2" s="1"/>
  <c r="H769" i="2" s="1"/>
  <c r="E769" i="2"/>
  <c r="G769" i="2"/>
  <c r="I769" i="2" s="1"/>
  <c r="D770" i="2"/>
  <c r="E770" i="2"/>
  <c r="G770" i="2"/>
  <c r="I770" i="2" s="1"/>
  <c r="D771" i="2"/>
  <c r="E771" i="2"/>
  <c r="G771" i="2"/>
  <c r="D772" i="2"/>
  <c r="E772" i="2"/>
  <c r="G772" i="2"/>
  <c r="D773" i="2"/>
  <c r="E773" i="2"/>
  <c r="G773" i="2"/>
  <c r="D774" i="2"/>
  <c r="E774" i="2"/>
  <c r="G774" i="2"/>
  <c r="D775" i="2"/>
  <c r="E775" i="2"/>
  <c r="G775" i="2"/>
  <c r="I775" i="2" s="1"/>
  <c r="D776" i="2"/>
  <c r="E776" i="2"/>
  <c r="G776" i="2"/>
  <c r="I776" i="2" s="1"/>
  <c r="D777" i="2"/>
  <c r="E777" i="2"/>
  <c r="G777" i="2"/>
  <c r="D778" i="2"/>
  <c r="E778" i="2"/>
  <c r="G778" i="2"/>
  <c r="I778" i="2" s="1"/>
  <c r="D779" i="2"/>
  <c r="E779" i="2"/>
  <c r="I779" i="2" s="1"/>
  <c r="G779" i="2"/>
  <c r="D780" i="2"/>
  <c r="E780" i="2"/>
  <c r="G780" i="2"/>
  <c r="D781" i="2"/>
  <c r="E781" i="2"/>
  <c r="G781" i="2"/>
  <c r="I781" i="2" s="1"/>
  <c r="D782" i="2"/>
  <c r="E782" i="2"/>
  <c r="G782" i="2"/>
  <c r="D783" i="2"/>
  <c r="E783" i="2"/>
  <c r="G783" i="2"/>
  <c r="I783" i="2"/>
  <c r="D784" i="2"/>
  <c r="E784" i="2"/>
  <c r="I784" i="2" s="1"/>
  <c r="G784" i="2"/>
  <c r="D785" i="2"/>
  <c r="E785" i="2"/>
  <c r="G785" i="2"/>
  <c r="I785" i="2" s="1"/>
  <c r="D786" i="2"/>
  <c r="E786" i="2"/>
  <c r="G786" i="2"/>
  <c r="D787" i="2"/>
  <c r="E787" i="2"/>
  <c r="G787" i="2"/>
  <c r="D788" i="2"/>
  <c r="E788" i="2"/>
  <c r="G788" i="2"/>
  <c r="D789" i="2"/>
  <c r="E789" i="2"/>
  <c r="G789" i="2"/>
  <c r="D790" i="2"/>
  <c r="E790" i="2"/>
  <c r="G790" i="2"/>
  <c r="I790" i="2" s="1"/>
  <c r="D791" i="2"/>
  <c r="E791" i="2"/>
  <c r="G791" i="2"/>
  <c r="D792" i="2"/>
  <c r="E792" i="2"/>
  <c r="G792" i="2"/>
  <c r="D793" i="2"/>
  <c r="E793" i="2"/>
  <c r="G793" i="2"/>
  <c r="D794" i="2"/>
  <c r="E794" i="2"/>
  <c r="G794" i="2"/>
  <c r="D795" i="2"/>
  <c r="E795" i="2"/>
  <c r="G795" i="2"/>
  <c r="D796" i="2"/>
  <c r="E796" i="2"/>
  <c r="I796" i="2" s="1"/>
  <c r="G796" i="2"/>
  <c r="D797" i="2"/>
  <c r="E797" i="2"/>
  <c r="G797" i="2"/>
  <c r="D798" i="2"/>
  <c r="E798" i="2"/>
  <c r="G798" i="2"/>
  <c r="D799" i="2"/>
  <c r="E799" i="2"/>
  <c r="G799" i="2"/>
  <c r="I799" i="2" s="1"/>
  <c r="D800" i="2"/>
  <c r="E800" i="2"/>
  <c r="G800" i="2"/>
  <c r="I800" i="2" s="1"/>
  <c r="D801" i="2"/>
  <c r="E801" i="2"/>
  <c r="G801" i="2"/>
  <c r="D802" i="2"/>
  <c r="F802" i="2" s="1"/>
  <c r="H802" i="2" s="1"/>
  <c r="E802" i="2"/>
  <c r="G802" i="2"/>
  <c r="D803" i="2"/>
  <c r="E803" i="2"/>
  <c r="G803" i="2"/>
  <c r="I803" i="2" s="1"/>
  <c r="D804" i="2"/>
  <c r="E804" i="2"/>
  <c r="G804" i="2"/>
  <c r="D805" i="2"/>
  <c r="E805" i="2"/>
  <c r="G805" i="2"/>
  <c r="D806" i="2"/>
  <c r="E806" i="2"/>
  <c r="G806" i="2"/>
  <c r="I806" i="2" s="1"/>
  <c r="D807" i="2"/>
  <c r="E807" i="2"/>
  <c r="G807" i="2"/>
  <c r="D808" i="2"/>
  <c r="E808" i="2"/>
  <c r="G808" i="2"/>
  <c r="I808" i="2" s="1"/>
  <c r="D809" i="2"/>
  <c r="E809" i="2"/>
  <c r="G809" i="2"/>
  <c r="D810" i="2"/>
  <c r="F810" i="2" s="1"/>
  <c r="H810" i="2" s="1"/>
  <c r="E810" i="2"/>
  <c r="G810" i="2"/>
  <c r="D811" i="2"/>
  <c r="E811" i="2"/>
  <c r="G811" i="2"/>
  <c r="I811" i="2" s="1"/>
  <c r="D812" i="2"/>
  <c r="F812" i="2" s="1"/>
  <c r="H812" i="2" s="1"/>
  <c r="E812" i="2"/>
  <c r="I812" i="2" s="1"/>
  <c r="G812" i="2"/>
  <c r="D813" i="2"/>
  <c r="E813" i="2"/>
  <c r="G813" i="2"/>
  <c r="I813" i="2" s="1"/>
  <c r="D814" i="2"/>
  <c r="E814" i="2"/>
  <c r="F814" i="2"/>
  <c r="H814" i="2" s="1"/>
  <c r="G814" i="2"/>
  <c r="I814" i="2" s="1"/>
  <c r="D815" i="2"/>
  <c r="E815" i="2"/>
  <c r="G815" i="2"/>
  <c r="I815" i="2"/>
  <c r="D816" i="2"/>
  <c r="E816" i="2"/>
  <c r="G816" i="2"/>
  <c r="D817" i="2"/>
  <c r="E817" i="2"/>
  <c r="G817" i="2"/>
  <c r="I817" i="2" s="1"/>
  <c r="D818" i="2"/>
  <c r="E818" i="2"/>
  <c r="G818" i="2"/>
  <c r="I818" i="2" s="1"/>
  <c r="D819" i="2"/>
  <c r="F819" i="2" s="1"/>
  <c r="H819" i="2" s="1"/>
  <c r="E819" i="2"/>
  <c r="G819" i="2"/>
  <c r="D820" i="2"/>
  <c r="E820" i="2"/>
  <c r="G820" i="2"/>
  <c r="D821" i="2"/>
  <c r="E821" i="2"/>
  <c r="G821" i="2"/>
  <c r="D822" i="2"/>
  <c r="E822" i="2"/>
  <c r="G822" i="2"/>
  <c r="D823" i="2"/>
  <c r="E823" i="2"/>
  <c r="G823" i="2"/>
  <c r="I823" i="2" s="1"/>
  <c r="D824" i="2"/>
  <c r="F824" i="2" s="1"/>
  <c r="H824" i="2" s="1"/>
  <c r="E824" i="2"/>
  <c r="G824" i="2"/>
  <c r="I824" i="2" s="1"/>
  <c r="D825" i="2"/>
  <c r="E825" i="2"/>
  <c r="G825" i="2"/>
  <c r="I825" i="2" s="1"/>
  <c r="D826" i="2"/>
  <c r="E826" i="2"/>
  <c r="G826" i="2"/>
  <c r="D827" i="2"/>
  <c r="E827" i="2"/>
  <c r="G827" i="2"/>
  <c r="D828" i="2"/>
  <c r="E828" i="2"/>
  <c r="I828" i="2" s="1"/>
  <c r="G828" i="2"/>
  <c r="D829" i="2"/>
  <c r="E829" i="2"/>
  <c r="G829" i="2"/>
  <c r="D830" i="2"/>
  <c r="E830" i="2"/>
  <c r="G830" i="2"/>
  <c r="D831" i="2"/>
  <c r="E831" i="2"/>
  <c r="G831" i="2"/>
  <c r="D832" i="2"/>
  <c r="E832" i="2"/>
  <c r="G832" i="2"/>
  <c r="I832" i="2" s="1"/>
  <c r="D833" i="2"/>
  <c r="E833" i="2"/>
  <c r="I833" i="2" s="1"/>
  <c r="G833" i="2"/>
  <c r="D834" i="2"/>
  <c r="E834" i="2"/>
  <c r="G834" i="2"/>
  <c r="D835" i="2"/>
  <c r="E835" i="2"/>
  <c r="G835" i="2"/>
  <c r="D836" i="2"/>
  <c r="F836" i="2" s="1"/>
  <c r="E836" i="2"/>
  <c r="G836" i="2"/>
  <c r="I836" i="2" s="1"/>
  <c r="D837" i="2"/>
  <c r="E837" i="2"/>
  <c r="G837" i="2"/>
  <c r="D838" i="2"/>
  <c r="E838" i="2"/>
  <c r="F838" i="2"/>
  <c r="G838" i="2"/>
  <c r="I838" i="2" s="1"/>
  <c r="D839" i="2"/>
  <c r="F839" i="2" s="1"/>
  <c r="E839" i="2"/>
  <c r="G839" i="2"/>
  <c r="I839" i="2" s="1"/>
  <c r="D840" i="2"/>
  <c r="E840" i="2"/>
  <c r="G840" i="2"/>
  <c r="I840" i="2" s="1"/>
  <c r="D841" i="2"/>
  <c r="E841" i="2"/>
  <c r="I841" i="2" s="1"/>
  <c r="G841" i="2"/>
  <c r="D842" i="2"/>
  <c r="E842" i="2"/>
  <c r="G842" i="2"/>
  <c r="I842" i="2" s="1"/>
  <c r="D843" i="2"/>
  <c r="E843" i="2"/>
  <c r="G843" i="2"/>
  <c r="D844" i="2"/>
  <c r="F844" i="2" s="1"/>
  <c r="E844" i="2"/>
  <c r="G844" i="2"/>
  <c r="D845" i="2"/>
  <c r="E845" i="2"/>
  <c r="G845" i="2"/>
  <c r="D846" i="2"/>
  <c r="F846" i="2" s="1"/>
  <c r="E846" i="2"/>
  <c r="I846" i="2" s="1"/>
  <c r="G846" i="2"/>
  <c r="D847" i="2"/>
  <c r="E847" i="2"/>
  <c r="G847" i="2"/>
  <c r="I847" i="2" s="1"/>
  <c r="D848" i="2"/>
  <c r="E848" i="2"/>
  <c r="G848" i="2"/>
  <c r="I848" i="2" s="1"/>
  <c r="D849" i="2"/>
  <c r="E849" i="2"/>
  <c r="G849" i="2"/>
  <c r="D850" i="2"/>
  <c r="E850" i="2"/>
  <c r="G850" i="2"/>
  <c r="I850" i="2" s="1"/>
  <c r="D851" i="2"/>
  <c r="F851" i="2" s="1"/>
  <c r="H851" i="2" s="1"/>
  <c r="E851" i="2"/>
  <c r="G851" i="2"/>
  <c r="D852" i="2"/>
  <c r="E852" i="2"/>
  <c r="G852" i="2"/>
  <c r="I852" i="2"/>
  <c r="D853" i="2"/>
  <c r="E853" i="2"/>
  <c r="G853" i="2"/>
  <c r="D854" i="2"/>
  <c r="E854" i="2"/>
  <c r="G854" i="2"/>
  <c r="I854" i="2" s="1"/>
  <c r="D855" i="2"/>
  <c r="E855" i="2"/>
  <c r="G855" i="2"/>
  <c r="I855" i="2" s="1"/>
  <c r="D856" i="2"/>
  <c r="F856" i="2" s="1"/>
  <c r="H856" i="2" s="1"/>
  <c r="E856" i="2"/>
  <c r="G856" i="2"/>
  <c r="D857" i="2"/>
  <c r="E857" i="2"/>
  <c r="G857" i="2"/>
  <c r="I857" i="2" s="1"/>
  <c r="D858" i="2"/>
  <c r="F858" i="2" s="1"/>
  <c r="H858" i="2" s="1"/>
  <c r="E858" i="2"/>
  <c r="G858" i="2"/>
  <c r="D859" i="2"/>
  <c r="E859" i="2"/>
  <c r="G859" i="2"/>
  <c r="D860" i="2"/>
  <c r="F860" i="2" s="1"/>
  <c r="E860" i="2"/>
  <c r="G860" i="2"/>
  <c r="I860" i="2" s="1"/>
  <c r="D861" i="2"/>
  <c r="E861" i="2"/>
  <c r="G861" i="2"/>
  <c r="I861" i="2" s="1"/>
  <c r="D862" i="2"/>
  <c r="F862" i="2" s="1"/>
  <c r="E862" i="2"/>
  <c r="G862" i="2"/>
  <c r="D863" i="2"/>
  <c r="E863" i="2"/>
  <c r="G863" i="2"/>
  <c r="D864" i="2"/>
  <c r="E864" i="2"/>
  <c r="G864" i="2"/>
  <c r="D865" i="2"/>
  <c r="E865" i="2"/>
  <c r="G865" i="2"/>
  <c r="D866" i="2"/>
  <c r="F866" i="2" s="1"/>
  <c r="E866" i="2"/>
  <c r="G866" i="2"/>
  <c r="D867" i="2"/>
  <c r="F867" i="2" s="1"/>
  <c r="H867" i="2" s="1"/>
  <c r="E867" i="2"/>
  <c r="G867" i="2"/>
  <c r="D868" i="2"/>
  <c r="E868" i="2"/>
  <c r="G868" i="2"/>
  <c r="D869" i="2"/>
  <c r="E869" i="2"/>
  <c r="G869" i="2"/>
  <c r="D870" i="2"/>
  <c r="F870" i="2" s="1"/>
  <c r="E870" i="2"/>
  <c r="G870" i="2"/>
  <c r="D871" i="2"/>
  <c r="E871" i="2"/>
  <c r="G871" i="2"/>
  <c r="I871" i="2" s="1"/>
  <c r="D872" i="2"/>
  <c r="F872" i="2" s="1"/>
  <c r="E872" i="2"/>
  <c r="G872" i="2"/>
  <c r="D873" i="2"/>
  <c r="E873" i="2"/>
  <c r="G873" i="2"/>
  <c r="I873" i="2" s="1"/>
  <c r="D874" i="2"/>
  <c r="F874" i="2" s="1"/>
  <c r="E874" i="2"/>
  <c r="G874" i="2"/>
  <c r="D875" i="2"/>
  <c r="E875" i="2"/>
  <c r="G875" i="2"/>
  <c r="D876" i="2"/>
  <c r="E876" i="2"/>
  <c r="G876" i="2"/>
  <c r="D877" i="2"/>
  <c r="E877" i="2"/>
  <c r="G877" i="2"/>
  <c r="I877" i="2" s="1"/>
  <c r="D878" i="2"/>
  <c r="E878" i="2"/>
  <c r="G878" i="2"/>
  <c r="I878" i="2" s="1"/>
  <c r="D879" i="2"/>
  <c r="F879" i="2" s="1"/>
  <c r="E879" i="2"/>
  <c r="G879" i="2"/>
  <c r="D880" i="2"/>
  <c r="E880" i="2"/>
  <c r="G880" i="2"/>
  <c r="I880" i="2" s="1"/>
  <c r="D881" i="2"/>
  <c r="F881" i="2" s="1"/>
  <c r="E881" i="2"/>
  <c r="I881" i="2" s="1"/>
  <c r="G881" i="2"/>
  <c r="D882" i="2"/>
  <c r="E882" i="2"/>
  <c r="G882" i="2"/>
  <c r="I882" i="2" s="1"/>
  <c r="D883" i="2"/>
  <c r="E883" i="2"/>
  <c r="G883" i="2"/>
  <c r="D884" i="2"/>
  <c r="E884" i="2"/>
  <c r="G884" i="2"/>
  <c r="D885" i="2"/>
  <c r="E885" i="2"/>
  <c r="G885" i="2"/>
  <c r="D886" i="2"/>
  <c r="E886" i="2"/>
  <c r="G886" i="2"/>
  <c r="D887" i="2"/>
  <c r="E887" i="2"/>
  <c r="G887" i="2"/>
  <c r="D888" i="2"/>
  <c r="E888" i="2"/>
  <c r="G888" i="2"/>
  <c r="I888" i="2" s="1"/>
  <c r="D889" i="2"/>
  <c r="F889" i="2" s="1"/>
  <c r="H889" i="2" s="1"/>
  <c r="E889" i="2"/>
  <c r="G889" i="2"/>
  <c r="D890" i="2"/>
  <c r="E890" i="2"/>
  <c r="G890" i="2"/>
  <c r="I890" i="2"/>
  <c r="D891" i="2"/>
  <c r="E891" i="2"/>
  <c r="G891" i="2"/>
  <c r="D892" i="2"/>
  <c r="E892" i="2"/>
  <c r="G892" i="2"/>
  <c r="D893" i="2"/>
  <c r="E893" i="2"/>
  <c r="I893" i="2" s="1"/>
  <c r="G893" i="2"/>
  <c r="D894" i="2"/>
  <c r="E894" i="2"/>
  <c r="I894" i="2" s="1"/>
  <c r="G894" i="2"/>
  <c r="D895" i="2"/>
  <c r="E895" i="2"/>
  <c r="G895" i="2"/>
  <c r="I895" i="2" s="1"/>
  <c r="D896" i="2"/>
  <c r="F896" i="2" s="1"/>
  <c r="H896" i="2" s="1"/>
  <c r="E896" i="2"/>
  <c r="G896" i="2"/>
  <c r="D897" i="2"/>
  <c r="E897" i="2"/>
  <c r="G897" i="2"/>
  <c r="I897" i="2" s="1"/>
  <c r="D898" i="2"/>
  <c r="E898" i="2"/>
  <c r="G898" i="2"/>
  <c r="I898" i="2" s="1"/>
  <c r="D899" i="2"/>
  <c r="E899" i="2"/>
  <c r="G899" i="2"/>
  <c r="D900" i="2"/>
  <c r="E900" i="2"/>
  <c r="G900" i="2"/>
  <c r="I900" i="2" s="1"/>
  <c r="D901" i="2"/>
  <c r="F901" i="2" s="1"/>
  <c r="E901" i="2"/>
  <c r="G901" i="2"/>
  <c r="I901" i="2" s="1"/>
  <c r="D902" i="2"/>
  <c r="E902" i="2"/>
  <c r="G902" i="2"/>
  <c r="I902" i="2"/>
  <c r="D903" i="2"/>
  <c r="F903" i="2" s="1"/>
  <c r="E903" i="2"/>
  <c r="G903" i="2"/>
  <c r="D904" i="2"/>
  <c r="F904" i="2" s="1"/>
  <c r="H904" i="2" s="1"/>
  <c r="E904" i="2"/>
  <c r="G904" i="2"/>
  <c r="D905" i="2"/>
  <c r="E905" i="2"/>
  <c r="G905" i="2"/>
  <c r="I905" i="2" s="1"/>
  <c r="D906" i="2"/>
  <c r="E906" i="2"/>
  <c r="G906" i="2"/>
  <c r="D907" i="2"/>
  <c r="E907" i="2"/>
  <c r="G907" i="2"/>
  <c r="D908" i="2"/>
  <c r="E908" i="2"/>
  <c r="G908" i="2"/>
  <c r="D909" i="2"/>
  <c r="F909" i="2" s="1"/>
  <c r="H909" i="2" s="1"/>
  <c r="E909" i="2"/>
  <c r="G909" i="2"/>
  <c r="D910" i="2"/>
  <c r="E910" i="2"/>
  <c r="G910" i="2"/>
  <c r="I910" i="2" s="1"/>
  <c r="D911" i="2"/>
  <c r="F912" i="2" s="1"/>
  <c r="H912" i="2" s="1"/>
  <c r="E911" i="2"/>
  <c r="G911" i="2"/>
  <c r="D912" i="2"/>
  <c r="E912" i="2"/>
  <c r="G912" i="2"/>
  <c r="I912" i="2" s="1"/>
  <c r="D913" i="2"/>
  <c r="E913" i="2"/>
  <c r="F913" i="2"/>
  <c r="H913" i="2" s="1"/>
  <c r="G913" i="2"/>
  <c r="I913" i="2" s="1"/>
  <c r="D914" i="2"/>
  <c r="E914" i="2"/>
  <c r="G914" i="2"/>
  <c r="I914" i="2" s="1"/>
  <c r="D915" i="2"/>
  <c r="E915" i="2"/>
  <c r="G915" i="2"/>
  <c r="I915" i="2" s="1"/>
  <c r="D916" i="2"/>
  <c r="F917" i="2" s="1"/>
  <c r="E916" i="2"/>
  <c r="G916" i="2"/>
  <c r="D917" i="2"/>
  <c r="E917" i="2"/>
  <c r="G917" i="2"/>
  <c r="D918" i="2"/>
  <c r="F918" i="2" s="1"/>
  <c r="E918" i="2"/>
  <c r="G918" i="2"/>
  <c r="I918" i="2" s="1"/>
  <c r="D919" i="2"/>
  <c r="F919" i="2" s="1"/>
  <c r="H919" i="2" s="1"/>
  <c r="E919" i="2"/>
  <c r="G919" i="2"/>
  <c r="D920" i="2"/>
  <c r="F921" i="2" s="1"/>
  <c r="H921" i="2" s="1"/>
  <c r="E920" i="2"/>
  <c r="G920" i="2"/>
  <c r="D921" i="2"/>
  <c r="E921" i="2"/>
  <c r="G921" i="2"/>
  <c r="D922" i="2"/>
  <c r="E922" i="2"/>
  <c r="G922" i="2"/>
  <c r="I922" i="2" s="1"/>
  <c r="D923" i="2"/>
  <c r="E923" i="2"/>
  <c r="G923" i="2"/>
  <c r="D924" i="2"/>
  <c r="F924" i="2" s="1"/>
  <c r="H924" i="2" s="1"/>
  <c r="E924" i="2"/>
  <c r="G924" i="2"/>
  <c r="D925" i="2"/>
  <c r="F925" i="2" s="1"/>
  <c r="H925" i="2" s="1"/>
  <c r="E925" i="2"/>
  <c r="I925" i="2" s="1"/>
  <c r="G925" i="2"/>
  <c r="D926" i="2"/>
  <c r="E926" i="2"/>
  <c r="G926" i="2"/>
  <c r="D927" i="2"/>
  <c r="E927" i="2"/>
  <c r="G927" i="2"/>
  <c r="D928" i="2"/>
  <c r="F928" i="2" s="1"/>
  <c r="E928" i="2"/>
  <c r="G928" i="2"/>
  <c r="D929" i="2"/>
  <c r="E929" i="2"/>
  <c r="F929" i="2"/>
  <c r="H929" i="2" s="1"/>
  <c r="G929" i="2"/>
  <c r="D930" i="2"/>
  <c r="F930" i="2" s="1"/>
  <c r="E930" i="2"/>
  <c r="I930" i="2" s="1"/>
  <c r="G930" i="2"/>
  <c r="D931" i="2"/>
  <c r="E931" i="2"/>
  <c r="G931" i="2"/>
  <c r="D932" i="2"/>
  <c r="E932" i="2"/>
  <c r="G932" i="2"/>
  <c r="I932" i="2" s="1"/>
  <c r="D933" i="2"/>
  <c r="E933" i="2"/>
  <c r="I933" i="2" s="1"/>
  <c r="G933" i="2"/>
  <c r="D934" i="2"/>
  <c r="E934" i="2"/>
  <c r="G934" i="2"/>
  <c r="D935" i="2"/>
  <c r="E935" i="2"/>
  <c r="G935" i="2"/>
  <c r="D936" i="2"/>
  <c r="E936" i="2"/>
  <c r="G936" i="2"/>
  <c r="D937" i="2"/>
  <c r="E937" i="2"/>
  <c r="F937" i="2"/>
  <c r="H937" i="2" s="1"/>
  <c r="G937" i="2"/>
  <c r="D938" i="2"/>
  <c r="F938" i="2" s="1"/>
  <c r="H938" i="2" s="1"/>
  <c r="E938" i="2"/>
  <c r="G938" i="2"/>
  <c r="D939" i="2"/>
  <c r="E939" i="2"/>
  <c r="G939" i="2"/>
  <c r="D940" i="2"/>
  <c r="E940" i="2"/>
  <c r="G940" i="2"/>
  <c r="D941" i="2"/>
  <c r="E941" i="2"/>
  <c r="G941" i="2"/>
  <c r="I941" i="2" s="1"/>
  <c r="D942" i="2"/>
  <c r="F942" i="2" s="1"/>
  <c r="H942" i="2" s="1"/>
  <c r="E942" i="2"/>
  <c r="G942" i="2"/>
  <c r="D943" i="2"/>
  <c r="E943" i="2"/>
  <c r="G943" i="2"/>
  <c r="D944" i="2"/>
  <c r="E944" i="2"/>
  <c r="G944" i="2"/>
  <c r="D945" i="2"/>
  <c r="F945" i="2" s="1"/>
  <c r="E945" i="2"/>
  <c r="I945" i="2" s="1"/>
  <c r="G945" i="2"/>
  <c r="D946" i="2"/>
  <c r="E946" i="2"/>
  <c r="G946" i="2"/>
  <c r="D947" i="2"/>
  <c r="E947" i="2"/>
  <c r="G947" i="2"/>
  <c r="D948" i="2"/>
  <c r="E948" i="2"/>
  <c r="G948" i="2"/>
  <c r="I948" i="2" s="1"/>
  <c r="D949" i="2"/>
  <c r="E949" i="2"/>
  <c r="F949" i="2"/>
  <c r="H949" i="2" s="1"/>
  <c r="G949" i="2"/>
  <c r="I949" i="2" s="1"/>
  <c r="D950" i="2"/>
  <c r="F950" i="2" s="1"/>
  <c r="H950" i="2" s="1"/>
  <c r="E950" i="2"/>
  <c r="G950" i="2"/>
  <c r="D951" i="2"/>
  <c r="E951" i="2"/>
  <c r="G951" i="2"/>
  <c r="D952" i="2"/>
  <c r="E952" i="2"/>
  <c r="G952" i="2"/>
  <c r="D953" i="2"/>
  <c r="E953" i="2"/>
  <c r="G953" i="2"/>
  <c r="I953" i="2" s="1"/>
  <c r="D954" i="2"/>
  <c r="F954" i="2" s="1"/>
  <c r="E954" i="2"/>
  <c r="G954" i="2"/>
  <c r="D955" i="2"/>
  <c r="E955" i="2"/>
  <c r="G955" i="2"/>
  <c r="D956" i="2"/>
  <c r="E956" i="2"/>
  <c r="G956" i="2"/>
  <c r="D957" i="2"/>
  <c r="F957" i="2" s="1"/>
  <c r="E957" i="2"/>
  <c r="G957" i="2"/>
  <c r="D958" i="2"/>
  <c r="E958" i="2"/>
  <c r="G958" i="2"/>
  <c r="I958" i="2"/>
  <c r="D959" i="2"/>
  <c r="F959" i="2" s="1"/>
  <c r="E959" i="2"/>
  <c r="G959" i="2"/>
  <c r="I959" i="2" s="1"/>
  <c r="D960" i="2"/>
  <c r="E960" i="2"/>
  <c r="G960" i="2"/>
  <c r="D961" i="2"/>
  <c r="E961" i="2"/>
  <c r="G961" i="2"/>
  <c r="I961" i="2" s="1"/>
  <c r="D962" i="2"/>
  <c r="E962" i="2"/>
  <c r="G962" i="2"/>
  <c r="D963" i="2"/>
  <c r="E963" i="2"/>
  <c r="G963" i="2"/>
  <c r="I963" i="2" s="1"/>
  <c r="D964" i="2"/>
  <c r="E964" i="2"/>
  <c r="G964" i="2"/>
  <c r="I964" i="2" s="1"/>
  <c r="D965" i="2"/>
  <c r="E965" i="2"/>
  <c r="G965" i="2"/>
  <c r="I965" i="2" s="1"/>
  <c r="D966" i="2"/>
  <c r="E966" i="2"/>
  <c r="G966" i="2"/>
  <c r="D967" i="2"/>
  <c r="F967" i="2" s="1"/>
  <c r="E967" i="2"/>
  <c r="G967" i="2"/>
  <c r="D968" i="2"/>
  <c r="E968" i="2"/>
  <c r="G968" i="2"/>
  <c r="D969" i="2"/>
  <c r="E969" i="2"/>
  <c r="G969" i="2"/>
  <c r="I969" i="2"/>
  <c r="D970" i="2"/>
  <c r="E970" i="2"/>
  <c r="G970" i="2"/>
  <c r="D971" i="2"/>
  <c r="E971" i="2"/>
  <c r="G971" i="2"/>
  <c r="D972" i="2"/>
  <c r="E972" i="2"/>
  <c r="G972" i="2"/>
  <c r="D973" i="2"/>
  <c r="E973" i="2"/>
  <c r="G973" i="2"/>
  <c r="D974" i="2"/>
  <c r="E974" i="2"/>
  <c r="G974" i="2"/>
  <c r="D975" i="2"/>
  <c r="F975" i="2" s="1"/>
  <c r="H975" i="2" s="1"/>
  <c r="E975" i="2"/>
  <c r="G975" i="2"/>
  <c r="D976" i="2"/>
  <c r="E976" i="2"/>
  <c r="G976" i="2"/>
  <c r="I976" i="2" s="1"/>
  <c r="D977" i="2"/>
  <c r="F977" i="2" s="1"/>
  <c r="E977" i="2"/>
  <c r="G977" i="2"/>
  <c r="I977" i="2" s="1"/>
  <c r="D978" i="2"/>
  <c r="E978" i="2"/>
  <c r="G978" i="2"/>
  <c r="D979" i="2"/>
  <c r="F979" i="2" s="1"/>
  <c r="H979" i="2" s="1"/>
  <c r="E979" i="2"/>
  <c r="G979" i="2"/>
  <c r="D980" i="2"/>
  <c r="E980" i="2"/>
  <c r="G980" i="2"/>
  <c r="D981" i="2"/>
  <c r="E981" i="2"/>
  <c r="G981" i="2"/>
  <c r="I981" i="2" s="1"/>
  <c r="D982" i="2"/>
  <c r="E982" i="2"/>
  <c r="G982" i="2"/>
  <c r="D983" i="2"/>
  <c r="E983" i="2"/>
  <c r="G983" i="2"/>
  <c r="I983" i="2" s="1"/>
  <c r="D984" i="2"/>
  <c r="F984" i="2" s="1"/>
  <c r="E984" i="2"/>
  <c r="G984" i="2"/>
  <c r="D985" i="2"/>
  <c r="E985" i="2"/>
  <c r="I985" i="2" s="1"/>
  <c r="G985" i="2"/>
  <c r="D986" i="2"/>
  <c r="E986" i="2"/>
  <c r="G986" i="2"/>
  <c r="D987" i="2"/>
  <c r="F987" i="2" s="1"/>
  <c r="H987" i="2" s="1"/>
  <c r="E987" i="2"/>
  <c r="G987" i="2"/>
  <c r="I987" i="2" s="1"/>
  <c r="D988" i="2"/>
  <c r="E988" i="2"/>
  <c r="G988" i="2"/>
  <c r="I988" i="2" s="1"/>
  <c r="D989" i="2"/>
  <c r="E989" i="2"/>
  <c r="G989" i="2"/>
  <c r="D990" i="2"/>
  <c r="E990" i="2"/>
  <c r="G990" i="2"/>
  <c r="D991" i="2"/>
  <c r="E991" i="2"/>
  <c r="G991" i="2"/>
  <c r="I991" i="2" s="1"/>
  <c r="D992" i="2"/>
  <c r="F992" i="2" s="1"/>
  <c r="H992" i="2" s="1"/>
  <c r="E992" i="2"/>
  <c r="G992" i="2"/>
  <c r="I992" i="2" s="1"/>
  <c r="D993" i="2"/>
  <c r="E993" i="2"/>
  <c r="G993" i="2"/>
  <c r="I993" i="2" s="1"/>
  <c r="D994" i="2"/>
  <c r="E994" i="2"/>
  <c r="G994" i="2"/>
  <c r="D995" i="2"/>
  <c r="F995" i="2" s="1"/>
  <c r="E995" i="2"/>
  <c r="G995" i="2"/>
  <c r="D996" i="2"/>
  <c r="E996" i="2"/>
  <c r="G996" i="2"/>
  <c r="D997" i="2"/>
  <c r="E997" i="2"/>
  <c r="G997" i="2"/>
  <c r="D998" i="2"/>
  <c r="E998" i="2"/>
  <c r="G998" i="2"/>
  <c r="D999" i="2"/>
  <c r="E999" i="2"/>
  <c r="G999" i="2"/>
  <c r="I999" i="2" s="1"/>
  <c r="D1000" i="2"/>
  <c r="F1000" i="2" s="1"/>
  <c r="E1000" i="2"/>
  <c r="G1000" i="2"/>
  <c r="I1000" i="2" s="1"/>
  <c r="D1001" i="2"/>
  <c r="E1001" i="2"/>
  <c r="G1001" i="2"/>
  <c r="I1001" i="2" s="1"/>
  <c r="D1002" i="2"/>
  <c r="E1002" i="2"/>
  <c r="G1002" i="2"/>
  <c r="D1003" i="2"/>
  <c r="E1003" i="2"/>
  <c r="G1003" i="2"/>
  <c r="D1004" i="2"/>
  <c r="E1004" i="2"/>
  <c r="G1004" i="2"/>
  <c r="I1004" i="2" s="1"/>
  <c r="D1005" i="2"/>
  <c r="F1005" i="2" s="1"/>
  <c r="H1005" i="2" s="1"/>
  <c r="E1005" i="2"/>
  <c r="G1005" i="2"/>
  <c r="D1006" i="2"/>
  <c r="E1006" i="2"/>
  <c r="I1006" i="2" s="1"/>
  <c r="G1006" i="2"/>
  <c r="D1007" i="2"/>
  <c r="F1007" i="2" s="1"/>
  <c r="H1007" i="2" s="1"/>
  <c r="E1007" i="2"/>
  <c r="G1007" i="2"/>
  <c r="I1007" i="2" s="1"/>
  <c r="D1008" i="2"/>
  <c r="E1008" i="2"/>
  <c r="G1008" i="2"/>
  <c r="D1009" i="2"/>
  <c r="E1009" i="2"/>
  <c r="G1009" i="2"/>
  <c r="I1009" i="2" s="1"/>
  <c r="D1010" i="2"/>
  <c r="E1010" i="2"/>
  <c r="G1010" i="2"/>
  <c r="D1011" i="2"/>
  <c r="E1011" i="2"/>
  <c r="G1011" i="2"/>
  <c r="I1011" i="2" s="1"/>
  <c r="D1012" i="2"/>
  <c r="E1012" i="2"/>
  <c r="G1012" i="2"/>
  <c r="D1013" i="2"/>
  <c r="F1013" i="2" s="1"/>
  <c r="H1013" i="2" s="1"/>
  <c r="E1013" i="2"/>
  <c r="G1013" i="2"/>
  <c r="D1014" i="2"/>
  <c r="E1014" i="2"/>
  <c r="G1014" i="2"/>
  <c r="D1015" i="2"/>
  <c r="E1015" i="2"/>
  <c r="G1015" i="2"/>
  <c r="I1015" i="2" s="1"/>
  <c r="D1016" i="2"/>
  <c r="E1016" i="2"/>
  <c r="G1016" i="2"/>
  <c r="D1017" i="2"/>
  <c r="E1017" i="2"/>
  <c r="G1017" i="2"/>
  <c r="I1017" i="2" s="1"/>
  <c r="D1018" i="2"/>
  <c r="E1018" i="2"/>
  <c r="G1018" i="2"/>
  <c r="D1019" i="2"/>
  <c r="E1019" i="2"/>
  <c r="G1019" i="2"/>
  <c r="I1019" i="2" s="1"/>
  <c r="D1020" i="2"/>
  <c r="F1020" i="2" s="1"/>
  <c r="E1020" i="2"/>
  <c r="G1020" i="2"/>
  <c r="D1021" i="2"/>
  <c r="E1021" i="2"/>
  <c r="G1021" i="2"/>
  <c r="I1021" i="2"/>
  <c r="D1022" i="2"/>
  <c r="F1022" i="2" s="1"/>
  <c r="E1022" i="2"/>
  <c r="G1022" i="2"/>
  <c r="D1023" i="2"/>
  <c r="E1023" i="2"/>
  <c r="G1023" i="2"/>
  <c r="D1024" i="2"/>
  <c r="E1024" i="2"/>
  <c r="F1024" i="2"/>
  <c r="G1024" i="2"/>
  <c r="D1025" i="2"/>
  <c r="F1025" i="2" s="1"/>
  <c r="H1025" i="2" s="1"/>
  <c r="E1025" i="2"/>
  <c r="G1025" i="2"/>
  <c r="I1025" i="2" s="1"/>
  <c r="D1026" i="2"/>
  <c r="E1026" i="2"/>
  <c r="G1026" i="2"/>
  <c r="D1027" i="2"/>
  <c r="F1027" i="2" s="1"/>
  <c r="H1027" i="2" s="1"/>
  <c r="E1027" i="2"/>
  <c r="G1027" i="2"/>
  <c r="D1028" i="2"/>
  <c r="E1028" i="2"/>
  <c r="G1028" i="2"/>
  <c r="I1028" i="2" s="1"/>
  <c r="D1029" i="2"/>
  <c r="E1029" i="2"/>
  <c r="G1029" i="2"/>
  <c r="D1030" i="2"/>
  <c r="F1030" i="2" s="1"/>
  <c r="E1030" i="2"/>
  <c r="G1030" i="2"/>
  <c r="D1031" i="2"/>
  <c r="E1031" i="2"/>
  <c r="G1031" i="2"/>
  <c r="I1031" i="2" s="1"/>
  <c r="D1032" i="2"/>
  <c r="E1032" i="2"/>
  <c r="F1032" i="2"/>
  <c r="G1032" i="2"/>
  <c r="D1033" i="2"/>
  <c r="E1033" i="2"/>
  <c r="G1033" i="2"/>
  <c r="I1033" i="2" s="1"/>
  <c r="D1034" i="2"/>
  <c r="F1034" i="2" s="1"/>
  <c r="E1034" i="2"/>
  <c r="G1034" i="2"/>
  <c r="D1035" i="2"/>
  <c r="F1036" i="2" s="1"/>
  <c r="H1036" i="2" s="1"/>
  <c r="E1035" i="2"/>
  <c r="G1035" i="2"/>
  <c r="D1036" i="2"/>
  <c r="E1036" i="2"/>
  <c r="G1036" i="2"/>
  <c r="I1036" i="2" s="1"/>
  <c r="D1037" i="2"/>
  <c r="F1037" i="2" s="1"/>
  <c r="H1037" i="2" s="1"/>
  <c r="E1037" i="2"/>
  <c r="G1037" i="2"/>
  <c r="D1038" i="2"/>
  <c r="E1038" i="2"/>
  <c r="G1038" i="2"/>
  <c r="D1039" i="2"/>
  <c r="F1039" i="2" s="1"/>
  <c r="E1039" i="2"/>
  <c r="G1039" i="2"/>
  <c r="I1039" i="2" s="1"/>
  <c r="D1040" i="2"/>
  <c r="E1040" i="2"/>
  <c r="G1040" i="2"/>
  <c r="D1041" i="2"/>
  <c r="E1041" i="2"/>
  <c r="G1041" i="2"/>
  <c r="D1042" i="2"/>
  <c r="E1042" i="2"/>
  <c r="G1042" i="2"/>
  <c r="D1043" i="2"/>
  <c r="E1043" i="2"/>
  <c r="G1043" i="2"/>
  <c r="D1044" i="2"/>
  <c r="E1044" i="2"/>
  <c r="G1044" i="2"/>
  <c r="I1044" i="2" s="1"/>
  <c r="D1045" i="2"/>
  <c r="F1045" i="2" s="1"/>
  <c r="H1045" i="2" s="1"/>
  <c r="E1045" i="2"/>
  <c r="G1045" i="2"/>
  <c r="D1046" i="2"/>
  <c r="E1046" i="2"/>
  <c r="G1046" i="2"/>
  <c r="I1046" i="2" s="1"/>
  <c r="D1047" i="2"/>
  <c r="F1047" i="2" s="1"/>
  <c r="H1047" i="2" s="1"/>
  <c r="E1047" i="2"/>
  <c r="G1047" i="2"/>
  <c r="D1048" i="2"/>
  <c r="E1048" i="2"/>
  <c r="G1048" i="2"/>
  <c r="I1048" i="2" s="1"/>
  <c r="D1049" i="2"/>
  <c r="E1049" i="2"/>
  <c r="G1049" i="2"/>
  <c r="I1049" i="2" s="1"/>
  <c r="D1050" i="2"/>
  <c r="F1050" i="2" s="1"/>
  <c r="E1050" i="2"/>
  <c r="I1050" i="2" s="1"/>
  <c r="G1050" i="2"/>
  <c r="D1051" i="2"/>
  <c r="E1051" i="2"/>
  <c r="G1051" i="2"/>
  <c r="I1051" i="2" s="1"/>
  <c r="D1052" i="2"/>
  <c r="E1052" i="2"/>
  <c r="F1052" i="2"/>
  <c r="G1052" i="2"/>
  <c r="D1053" i="2"/>
  <c r="E1053" i="2"/>
  <c r="G1053" i="2"/>
  <c r="I1053" i="2" s="1"/>
  <c r="D1054" i="2"/>
  <c r="E1054" i="2"/>
  <c r="G1054" i="2"/>
  <c r="D1055" i="2"/>
  <c r="F1055" i="2" s="1"/>
  <c r="E1055" i="2"/>
  <c r="G1055" i="2"/>
  <c r="D1056" i="2"/>
  <c r="E1056" i="2"/>
  <c r="G1056" i="2"/>
  <c r="D1057" i="2"/>
  <c r="F1057" i="2" s="1"/>
  <c r="E1057" i="2"/>
  <c r="G1057" i="2"/>
  <c r="I1057" i="2" s="1"/>
  <c r="D1058" i="2"/>
  <c r="E1058" i="2"/>
  <c r="G1058" i="2"/>
  <c r="D1059" i="2"/>
  <c r="E1059" i="2"/>
  <c r="G1059" i="2"/>
  <c r="D355" i="2"/>
  <c r="D356" i="2"/>
  <c r="E356" i="2"/>
  <c r="G356" i="2"/>
  <c r="D357" i="2"/>
  <c r="E357" i="2"/>
  <c r="G357" i="2"/>
  <c r="D358" i="2"/>
  <c r="E358" i="2"/>
  <c r="G358" i="2"/>
  <c r="D359" i="2"/>
  <c r="E359" i="2"/>
  <c r="G359" i="2"/>
  <c r="D360" i="2"/>
  <c r="E360" i="2"/>
  <c r="G360" i="2"/>
  <c r="D361" i="2"/>
  <c r="E361" i="2"/>
  <c r="G361" i="2"/>
  <c r="D362" i="2"/>
  <c r="E362" i="2"/>
  <c r="I362" i="2" s="1"/>
  <c r="G362" i="2"/>
  <c r="D363" i="2"/>
  <c r="E363" i="2"/>
  <c r="G363" i="2"/>
  <c r="D364" i="2"/>
  <c r="E364" i="2"/>
  <c r="G364" i="2"/>
  <c r="D365" i="2"/>
  <c r="F365" i="2" s="1"/>
  <c r="H365" i="2" s="1"/>
  <c r="E365" i="2"/>
  <c r="G365" i="2"/>
  <c r="D366" i="2"/>
  <c r="E366" i="2"/>
  <c r="G366" i="2"/>
  <c r="I366" i="2" s="1"/>
  <c r="D367" i="2"/>
  <c r="E367" i="2"/>
  <c r="G367" i="2"/>
  <c r="D368" i="2"/>
  <c r="E368" i="2"/>
  <c r="I368" i="2" s="1"/>
  <c r="G368" i="2"/>
  <c r="D369" i="2"/>
  <c r="E369" i="2"/>
  <c r="G369" i="2"/>
  <c r="D370" i="2"/>
  <c r="E370" i="2"/>
  <c r="G370" i="2"/>
  <c r="D371" i="2"/>
  <c r="E371" i="2"/>
  <c r="G371" i="2"/>
  <c r="D372" i="2"/>
  <c r="E372" i="2"/>
  <c r="G372" i="2"/>
  <c r="D373" i="2"/>
  <c r="E373" i="2"/>
  <c r="G373" i="2"/>
  <c r="D374" i="2"/>
  <c r="F374" i="2" s="1"/>
  <c r="E374" i="2"/>
  <c r="G374" i="2"/>
  <c r="D375" i="2"/>
  <c r="E375" i="2"/>
  <c r="G375" i="2"/>
  <c r="D376" i="2"/>
  <c r="E376" i="2"/>
  <c r="G376" i="2"/>
  <c r="D377" i="2"/>
  <c r="E377" i="2"/>
  <c r="G377" i="2"/>
  <c r="D378" i="2"/>
  <c r="E378" i="2"/>
  <c r="G378" i="2"/>
  <c r="D379" i="2"/>
  <c r="E379" i="2"/>
  <c r="G379" i="2"/>
  <c r="I379" i="2" s="1"/>
  <c r="D380" i="2"/>
  <c r="E380" i="2"/>
  <c r="G380" i="2"/>
  <c r="D381" i="2"/>
  <c r="E381" i="2"/>
  <c r="G381" i="2"/>
  <c r="D382" i="2"/>
  <c r="E382" i="2"/>
  <c r="G382" i="2"/>
  <c r="D383" i="2"/>
  <c r="E383" i="2"/>
  <c r="G383" i="2"/>
  <c r="D384" i="2"/>
  <c r="E384" i="2"/>
  <c r="I384" i="2" s="1"/>
  <c r="G384" i="2"/>
  <c r="D385" i="2"/>
  <c r="F385" i="2" s="1"/>
  <c r="H385" i="2" s="1"/>
  <c r="E385" i="2"/>
  <c r="G385" i="2"/>
  <c r="D386" i="2"/>
  <c r="E386" i="2"/>
  <c r="G386" i="2"/>
  <c r="D387" i="2"/>
  <c r="E387" i="2"/>
  <c r="G387" i="2"/>
  <c r="D388" i="2"/>
  <c r="E388" i="2"/>
  <c r="G388" i="2"/>
  <c r="D389" i="2"/>
  <c r="E389" i="2"/>
  <c r="G389" i="2"/>
  <c r="D390" i="2"/>
  <c r="E390" i="2"/>
  <c r="I390" i="2" s="1"/>
  <c r="F390" i="2"/>
  <c r="G390" i="2"/>
  <c r="D391" i="2"/>
  <c r="E391" i="2"/>
  <c r="G391" i="2"/>
  <c r="I391" i="2" s="1"/>
  <c r="D392" i="2"/>
  <c r="E392" i="2"/>
  <c r="G392" i="2"/>
  <c r="D393" i="2"/>
  <c r="F394" i="2" s="1"/>
  <c r="E393" i="2"/>
  <c r="G393" i="2"/>
  <c r="D394" i="2"/>
  <c r="E394" i="2"/>
  <c r="G394" i="2"/>
  <c r="D395" i="2"/>
  <c r="F395" i="2" s="1"/>
  <c r="E395" i="2"/>
  <c r="G395" i="2"/>
  <c r="D396" i="2"/>
  <c r="E396" i="2"/>
  <c r="G396" i="2"/>
  <c r="D397" i="2"/>
  <c r="E397" i="2"/>
  <c r="G397" i="2"/>
  <c r="D398" i="2"/>
  <c r="E398" i="2"/>
  <c r="G398" i="2"/>
  <c r="D399" i="2"/>
  <c r="E399" i="2"/>
  <c r="G399" i="2"/>
  <c r="D400" i="2"/>
  <c r="F400" i="2" s="1"/>
  <c r="E400" i="2"/>
  <c r="G400" i="2"/>
  <c r="D401" i="2"/>
  <c r="E401" i="2"/>
  <c r="G401" i="2"/>
  <c r="D402" i="2"/>
  <c r="E402" i="2"/>
  <c r="G402" i="2"/>
  <c r="D403" i="2"/>
  <c r="E403" i="2"/>
  <c r="G403" i="2"/>
  <c r="D404" i="2"/>
  <c r="E404" i="2"/>
  <c r="G404" i="2"/>
  <c r="D405" i="2"/>
  <c r="E405" i="2"/>
  <c r="G405" i="2"/>
  <c r="D406" i="2"/>
  <c r="E406" i="2"/>
  <c r="G406" i="2"/>
  <c r="D407" i="2"/>
  <c r="E407" i="2"/>
  <c r="G407" i="2"/>
  <c r="D408" i="2"/>
  <c r="F408" i="2" s="1"/>
  <c r="H408" i="2" s="1"/>
  <c r="E408" i="2"/>
  <c r="G408" i="2"/>
  <c r="D409" i="2"/>
  <c r="E409" i="2"/>
  <c r="G409" i="2"/>
  <c r="D410" i="2"/>
  <c r="E410" i="2"/>
  <c r="G410" i="2"/>
  <c r="D411" i="2"/>
  <c r="E411" i="2"/>
  <c r="G411" i="2"/>
  <c r="D412" i="2"/>
  <c r="E412" i="2"/>
  <c r="G412" i="2"/>
  <c r="D413" i="2"/>
  <c r="E413" i="2"/>
  <c r="G413" i="2"/>
  <c r="D414" i="2"/>
  <c r="E414" i="2"/>
  <c r="I414" i="2" s="1"/>
  <c r="G414" i="2"/>
  <c r="D415" i="2"/>
  <c r="E415" i="2"/>
  <c r="G415" i="2"/>
  <c r="D416" i="2"/>
  <c r="E416" i="2"/>
  <c r="G416" i="2"/>
  <c r="D417" i="2"/>
  <c r="E417" i="2"/>
  <c r="G417" i="2"/>
  <c r="D418" i="2"/>
  <c r="E418" i="2"/>
  <c r="G418" i="2"/>
  <c r="D419" i="2"/>
  <c r="E419" i="2"/>
  <c r="G419" i="2"/>
  <c r="D420" i="2"/>
  <c r="E420" i="2"/>
  <c r="G420" i="2"/>
  <c r="D421" i="2"/>
  <c r="E421" i="2"/>
  <c r="G421" i="2"/>
  <c r="D422" i="2"/>
  <c r="E422" i="2"/>
  <c r="G422" i="2"/>
  <c r="D423" i="2"/>
  <c r="E423" i="2"/>
  <c r="G423" i="2"/>
  <c r="D424" i="2"/>
  <c r="E424" i="2"/>
  <c r="G424" i="2"/>
  <c r="I424" i="2" s="1"/>
  <c r="D425" i="2"/>
  <c r="E425" i="2"/>
  <c r="G425" i="2"/>
  <c r="D426" i="2"/>
  <c r="E426" i="2"/>
  <c r="G426" i="2"/>
  <c r="I426" i="2" s="1"/>
  <c r="D427" i="2"/>
  <c r="E427" i="2"/>
  <c r="G427" i="2"/>
  <c r="D428" i="2"/>
  <c r="E428" i="2"/>
  <c r="G428" i="2"/>
  <c r="I428" i="2" s="1"/>
  <c r="D429" i="2"/>
  <c r="E429" i="2"/>
  <c r="G429" i="2"/>
  <c r="D430" i="2"/>
  <c r="F430" i="2" s="1"/>
  <c r="H430" i="2" s="1"/>
  <c r="E430" i="2"/>
  <c r="G430" i="2"/>
  <c r="D431" i="2"/>
  <c r="E431" i="2"/>
  <c r="G431" i="2"/>
  <c r="I431" i="2" s="1"/>
  <c r="D432" i="2"/>
  <c r="E432" i="2"/>
  <c r="G432" i="2"/>
  <c r="I432" i="2" s="1"/>
  <c r="D433" i="2"/>
  <c r="E433" i="2"/>
  <c r="G433" i="2"/>
  <c r="D434" i="2"/>
  <c r="E434" i="2"/>
  <c r="G434" i="2"/>
  <c r="D435" i="2"/>
  <c r="E435" i="2"/>
  <c r="G435" i="2"/>
  <c r="D436" i="2"/>
  <c r="E436" i="2"/>
  <c r="I436" i="2" s="1"/>
  <c r="G436" i="2"/>
  <c r="D437" i="2"/>
  <c r="E437" i="2"/>
  <c r="G437" i="2"/>
  <c r="D438" i="2"/>
  <c r="E438" i="2"/>
  <c r="G438" i="2"/>
  <c r="D439" i="2"/>
  <c r="E439" i="2"/>
  <c r="G439" i="2"/>
  <c r="I439" i="2" s="1"/>
  <c r="D440" i="2"/>
  <c r="E440" i="2"/>
  <c r="G440" i="2"/>
  <c r="D441" i="2"/>
  <c r="E441" i="2"/>
  <c r="G441" i="2"/>
  <c r="D442" i="2"/>
  <c r="E442" i="2"/>
  <c r="G442" i="2"/>
  <c r="D443" i="2"/>
  <c r="F443" i="2" s="1"/>
  <c r="E443" i="2"/>
  <c r="G443" i="2"/>
  <c r="D444" i="2"/>
  <c r="E444" i="2"/>
  <c r="G444" i="2"/>
  <c r="D445" i="2"/>
  <c r="E445" i="2"/>
  <c r="G445" i="2"/>
  <c r="D446" i="2"/>
  <c r="E446" i="2"/>
  <c r="G446" i="2"/>
  <c r="D447" i="2"/>
  <c r="E447" i="2"/>
  <c r="G447" i="2"/>
  <c r="I447" i="2" s="1"/>
  <c r="D448" i="2"/>
  <c r="E448" i="2"/>
  <c r="G448" i="2"/>
  <c r="D449" i="2"/>
  <c r="E449" i="2"/>
  <c r="G449" i="2"/>
  <c r="D450" i="2"/>
  <c r="E450" i="2"/>
  <c r="G450" i="2"/>
  <c r="D451" i="2"/>
  <c r="E451" i="2"/>
  <c r="G451" i="2"/>
  <c r="D452" i="2"/>
  <c r="E452" i="2"/>
  <c r="G452" i="2"/>
  <c r="D453" i="2"/>
  <c r="E453" i="2"/>
  <c r="G453" i="2"/>
  <c r="D454" i="2"/>
  <c r="E454" i="2"/>
  <c r="I454" i="2" s="1"/>
  <c r="G454" i="2"/>
  <c r="D455" i="2"/>
  <c r="E455" i="2"/>
  <c r="G455" i="2"/>
  <c r="D456" i="2"/>
  <c r="E456" i="2"/>
  <c r="G456" i="2"/>
  <c r="D457" i="2"/>
  <c r="E457" i="2"/>
  <c r="G457" i="2"/>
  <c r="D458" i="2"/>
  <c r="E458" i="2"/>
  <c r="G458" i="2"/>
  <c r="I458" i="2"/>
  <c r="D459" i="2"/>
  <c r="E459" i="2"/>
  <c r="I459" i="2" s="1"/>
  <c r="G459" i="2"/>
  <c r="D460" i="2"/>
  <c r="E460" i="2"/>
  <c r="G460" i="2"/>
  <c r="D461" i="2"/>
  <c r="F462" i="2" s="1"/>
  <c r="E461" i="2"/>
  <c r="G461" i="2"/>
  <c r="D462" i="2"/>
  <c r="E462" i="2"/>
  <c r="G462" i="2"/>
  <c r="D463" i="2"/>
  <c r="F463" i="2" s="1"/>
  <c r="E463" i="2"/>
  <c r="G463" i="2"/>
  <c r="D464" i="2"/>
  <c r="E464" i="2"/>
  <c r="G464" i="2"/>
  <c r="D465" i="2"/>
  <c r="E465" i="2"/>
  <c r="G465" i="2"/>
  <c r="D466" i="2"/>
  <c r="E466" i="2"/>
  <c r="G466" i="2"/>
  <c r="D467" i="2"/>
  <c r="E467" i="2"/>
  <c r="G467" i="2"/>
  <c r="D468" i="2"/>
  <c r="E468" i="2"/>
  <c r="G468" i="2"/>
  <c r="D469" i="2"/>
  <c r="E469" i="2"/>
  <c r="G469" i="2"/>
  <c r="D470" i="2"/>
  <c r="E470" i="2"/>
  <c r="I470" i="2" s="1"/>
  <c r="G470" i="2"/>
  <c r="D471" i="2"/>
  <c r="F471" i="2" s="1"/>
  <c r="E471" i="2"/>
  <c r="G471" i="2"/>
  <c r="D472" i="2"/>
  <c r="E472" i="2"/>
  <c r="G472" i="2"/>
  <c r="D473" i="2"/>
  <c r="E473" i="2"/>
  <c r="F473" i="2"/>
  <c r="H473" i="2" s="1"/>
  <c r="G473" i="2"/>
  <c r="D474" i="2"/>
  <c r="E474" i="2"/>
  <c r="G474" i="2"/>
  <c r="D475" i="2"/>
  <c r="E475" i="2"/>
  <c r="G475" i="2"/>
  <c r="D476" i="2"/>
  <c r="F476" i="2" s="1"/>
  <c r="E476" i="2"/>
  <c r="G476" i="2"/>
  <c r="D477" i="2"/>
  <c r="E477" i="2"/>
  <c r="G477" i="2"/>
  <c r="D478" i="2"/>
  <c r="E478" i="2"/>
  <c r="G478" i="2"/>
  <c r="D479" i="2"/>
  <c r="E479" i="2"/>
  <c r="G479" i="2"/>
  <c r="I479" i="2" s="1"/>
  <c r="D480" i="2"/>
  <c r="E480" i="2"/>
  <c r="G480" i="2"/>
  <c r="D481" i="2"/>
  <c r="E481" i="2"/>
  <c r="G481" i="2"/>
  <c r="D482" i="2"/>
  <c r="E482" i="2"/>
  <c r="I482" i="2" s="1"/>
  <c r="G482" i="2"/>
  <c r="D483" i="2"/>
  <c r="E483" i="2"/>
  <c r="G483" i="2"/>
  <c r="D484" i="2"/>
  <c r="E484" i="2"/>
  <c r="G484" i="2"/>
  <c r="D485" i="2"/>
  <c r="E485" i="2"/>
  <c r="G485" i="2"/>
  <c r="D486" i="2"/>
  <c r="E486" i="2"/>
  <c r="G486" i="2"/>
  <c r="D487" i="2"/>
  <c r="E487" i="2"/>
  <c r="G487" i="2"/>
  <c r="D488" i="2"/>
  <c r="E488" i="2"/>
  <c r="G488" i="2"/>
  <c r="D489" i="2"/>
  <c r="E489" i="2"/>
  <c r="G489" i="2"/>
  <c r="D490" i="2"/>
  <c r="E490" i="2"/>
  <c r="G490" i="2"/>
  <c r="D491" i="2"/>
  <c r="E491" i="2"/>
  <c r="G491" i="2"/>
  <c r="D492" i="2"/>
  <c r="E492" i="2"/>
  <c r="G492" i="2"/>
  <c r="D493" i="2"/>
  <c r="E493" i="2"/>
  <c r="G493" i="2"/>
  <c r="D494" i="2"/>
  <c r="E494" i="2"/>
  <c r="G494" i="2"/>
  <c r="D495" i="2"/>
  <c r="E495" i="2"/>
  <c r="G495" i="2"/>
  <c r="D496" i="2"/>
  <c r="E496" i="2"/>
  <c r="G496" i="2"/>
  <c r="D497" i="2"/>
  <c r="E497" i="2"/>
  <c r="I497" i="2" s="1"/>
  <c r="G497" i="2"/>
  <c r="D498" i="2"/>
  <c r="E498" i="2"/>
  <c r="G498" i="2"/>
  <c r="D499" i="2"/>
  <c r="E499" i="2"/>
  <c r="G499" i="2"/>
  <c r="D500" i="2"/>
  <c r="E500" i="2"/>
  <c r="G500" i="2"/>
  <c r="D501" i="2"/>
  <c r="E501" i="2"/>
  <c r="G501" i="2"/>
  <c r="D502" i="2"/>
  <c r="E502" i="2"/>
  <c r="G502" i="2"/>
  <c r="D503" i="2"/>
  <c r="E503" i="2"/>
  <c r="G503" i="2"/>
  <c r="D504" i="2"/>
  <c r="E504" i="2"/>
  <c r="G504" i="2"/>
  <c r="I504" i="2" s="1"/>
  <c r="D505" i="2"/>
  <c r="E505" i="2"/>
  <c r="G505" i="2"/>
  <c r="D506" i="2"/>
  <c r="E506" i="2"/>
  <c r="G506" i="2"/>
  <c r="D507" i="2"/>
  <c r="E507" i="2"/>
  <c r="I507" i="2" s="1"/>
  <c r="G507" i="2"/>
  <c r="D508" i="2"/>
  <c r="E508" i="2"/>
  <c r="G508" i="2"/>
  <c r="D509" i="2"/>
  <c r="E509" i="2"/>
  <c r="G509" i="2"/>
  <c r="D510" i="2"/>
  <c r="E510" i="2"/>
  <c r="G510" i="2"/>
  <c r="D511" i="2"/>
  <c r="E511" i="2"/>
  <c r="G511" i="2"/>
  <c r="I511" i="2" s="1"/>
  <c r="D512" i="2"/>
  <c r="E512" i="2"/>
  <c r="G512" i="2"/>
  <c r="D513" i="2"/>
  <c r="F513" i="2" s="1"/>
  <c r="E513" i="2"/>
  <c r="G513" i="2"/>
  <c r="D514" i="2"/>
  <c r="E514" i="2"/>
  <c r="G514" i="2"/>
  <c r="D515" i="2"/>
  <c r="E515" i="2"/>
  <c r="G515" i="2"/>
  <c r="D516" i="2"/>
  <c r="E516" i="2"/>
  <c r="G516" i="2"/>
  <c r="D517" i="2"/>
  <c r="E517" i="2"/>
  <c r="G517" i="2"/>
  <c r="D518" i="2"/>
  <c r="E518" i="2"/>
  <c r="F518" i="2"/>
  <c r="H518" i="2" s="1"/>
  <c r="G518" i="2"/>
  <c r="D519" i="2"/>
  <c r="E519" i="2"/>
  <c r="G519" i="2"/>
  <c r="I519" i="2" s="1"/>
  <c r="D520" i="2"/>
  <c r="E520" i="2"/>
  <c r="G520" i="2"/>
  <c r="D521" i="2"/>
  <c r="F521" i="2" s="1"/>
  <c r="E521" i="2"/>
  <c r="G521" i="2"/>
  <c r="D522" i="2"/>
  <c r="E522" i="2"/>
  <c r="G522" i="2"/>
  <c r="D523" i="2"/>
  <c r="E523" i="2"/>
  <c r="G523" i="2"/>
  <c r="D524" i="2"/>
  <c r="E524" i="2"/>
  <c r="G524" i="2"/>
  <c r="D525" i="2"/>
  <c r="E525" i="2"/>
  <c r="F525" i="2"/>
  <c r="G525" i="2"/>
  <c r="D526" i="2"/>
  <c r="F526" i="2" s="1"/>
  <c r="H526" i="2" s="1"/>
  <c r="E526" i="2"/>
  <c r="G526" i="2"/>
  <c r="D527" i="2"/>
  <c r="E527" i="2"/>
  <c r="G527" i="2"/>
  <c r="I527" i="2" s="1"/>
  <c r="D528" i="2"/>
  <c r="E528" i="2"/>
  <c r="G528" i="2"/>
  <c r="D529" i="2"/>
  <c r="E529" i="2"/>
  <c r="G529" i="2"/>
  <c r="D530" i="2"/>
  <c r="E530" i="2"/>
  <c r="G530" i="2"/>
  <c r="D531" i="2"/>
  <c r="E531" i="2"/>
  <c r="G531" i="2"/>
  <c r="D532" i="2"/>
  <c r="E532" i="2"/>
  <c r="G532" i="2"/>
  <c r="D533" i="2"/>
  <c r="F533" i="2" s="1"/>
  <c r="H533" i="2" s="1"/>
  <c r="E533" i="2"/>
  <c r="G533" i="2"/>
  <c r="D534" i="2"/>
  <c r="E534" i="2"/>
  <c r="G534" i="2"/>
  <c r="D535" i="2"/>
  <c r="E535" i="2"/>
  <c r="G535" i="2"/>
  <c r="D536" i="2"/>
  <c r="E536" i="2"/>
  <c r="G536" i="2"/>
  <c r="I536" i="2" s="1"/>
  <c r="D537" i="2"/>
  <c r="E537" i="2"/>
  <c r="G537" i="2"/>
  <c r="I537" i="2" s="1"/>
  <c r="D538" i="2"/>
  <c r="E538" i="2"/>
  <c r="G538" i="2"/>
  <c r="D539" i="2"/>
  <c r="E539" i="2"/>
  <c r="G539" i="2"/>
  <c r="D540" i="2"/>
  <c r="E540" i="2"/>
  <c r="G540" i="2"/>
  <c r="D541" i="2"/>
  <c r="E541" i="2"/>
  <c r="G541" i="2"/>
  <c r="D542" i="2"/>
  <c r="E542" i="2"/>
  <c r="G542" i="2"/>
  <c r="D543" i="2"/>
  <c r="E543" i="2"/>
  <c r="G543" i="2"/>
  <c r="D544" i="2"/>
  <c r="E544" i="2"/>
  <c r="G544" i="2"/>
  <c r="D545" i="2"/>
  <c r="E545" i="2"/>
  <c r="I545" i="2" s="1"/>
  <c r="G545" i="2"/>
  <c r="D546" i="2"/>
  <c r="E546" i="2"/>
  <c r="G546" i="2"/>
  <c r="D547" i="2"/>
  <c r="F547" i="2" s="1"/>
  <c r="E547" i="2"/>
  <c r="G547" i="2"/>
  <c r="D548" i="2"/>
  <c r="E548" i="2"/>
  <c r="G548" i="2"/>
  <c r="D549" i="2"/>
  <c r="E549" i="2"/>
  <c r="G549" i="2"/>
  <c r="D550" i="2"/>
  <c r="E550" i="2"/>
  <c r="I550" i="2" s="1"/>
  <c r="G550" i="2"/>
  <c r="D551" i="2"/>
  <c r="E551" i="2"/>
  <c r="G551" i="2"/>
  <c r="I551" i="2" s="1"/>
  <c r="D552" i="2"/>
  <c r="E552" i="2"/>
  <c r="G552" i="2"/>
  <c r="I552" i="2" s="1"/>
  <c r="D553" i="2"/>
  <c r="E553" i="2"/>
  <c r="I553" i="2" s="1"/>
  <c r="G553" i="2"/>
  <c r="D554" i="2"/>
  <c r="E554" i="2"/>
  <c r="G554" i="2"/>
  <c r="I554" i="2" s="1"/>
  <c r="D555" i="2"/>
  <c r="F555" i="2" s="1"/>
  <c r="E555" i="2"/>
  <c r="G555" i="2"/>
  <c r="D556" i="2"/>
  <c r="E556" i="2"/>
  <c r="G556" i="2"/>
  <c r="I556" i="2" s="1"/>
  <c r="D557" i="2"/>
  <c r="F557" i="2" s="1"/>
  <c r="E557" i="2"/>
  <c r="G557" i="2"/>
  <c r="D558" i="2"/>
  <c r="E558" i="2"/>
  <c r="G558" i="2"/>
  <c r="D559" i="2"/>
  <c r="E559" i="2"/>
  <c r="F559" i="2"/>
  <c r="H559" i="2" s="1"/>
  <c r="G559" i="2"/>
  <c r="I559" i="2" s="1"/>
  <c r="D560" i="2"/>
  <c r="F560" i="2" s="1"/>
  <c r="E560" i="2"/>
  <c r="G560" i="2"/>
  <c r="D561" i="2"/>
  <c r="E561" i="2"/>
  <c r="G561" i="2"/>
  <c r="I561" i="2" s="1"/>
  <c r="D562" i="2"/>
  <c r="E562" i="2"/>
  <c r="G562" i="2"/>
  <c r="D563" i="2"/>
  <c r="E563" i="2"/>
  <c r="G563" i="2"/>
  <c r="D564" i="2"/>
  <c r="E564" i="2"/>
  <c r="G564" i="2"/>
  <c r="D565" i="2"/>
  <c r="F565" i="2" s="1"/>
  <c r="E565" i="2"/>
  <c r="G565" i="2"/>
  <c r="D566" i="2"/>
  <c r="E566" i="2"/>
  <c r="G566" i="2"/>
  <c r="D567" i="2"/>
  <c r="E567" i="2"/>
  <c r="G567" i="2"/>
  <c r="D568" i="2"/>
  <c r="E568" i="2"/>
  <c r="G568" i="2"/>
  <c r="I568" i="2" s="1"/>
  <c r="D569" i="2"/>
  <c r="E569" i="2"/>
  <c r="G569" i="2"/>
  <c r="I569" i="2" s="1"/>
  <c r="D570" i="2"/>
  <c r="E570" i="2"/>
  <c r="G570" i="2"/>
  <c r="I570" i="2" s="1"/>
  <c r="D571" i="2"/>
  <c r="E571" i="2"/>
  <c r="G571" i="2"/>
  <c r="D572" i="2"/>
  <c r="E572" i="2"/>
  <c r="G572" i="2"/>
  <c r="D573" i="2"/>
  <c r="E573" i="2"/>
  <c r="G573" i="2"/>
  <c r="D574" i="2"/>
  <c r="E574" i="2"/>
  <c r="G574" i="2"/>
  <c r="D575" i="2"/>
  <c r="E575" i="2"/>
  <c r="G575" i="2"/>
  <c r="D576" i="2"/>
  <c r="F576" i="2" s="1"/>
  <c r="H576" i="2" s="1"/>
  <c r="E576" i="2"/>
  <c r="G576" i="2"/>
  <c r="D577" i="2"/>
  <c r="E577" i="2"/>
  <c r="G577" i="2"/>
  <c r="I577" i="2"/>
  <c r="D578" i="2"/>
  <c r="E578" i="2"/>
  <c r="G578" i="2"/>
  <c r="D579" i="2"/>
  <c r="E579" i="2"/>
  <c r="G579" i="2"/>
  <c r="D580" i="2"/>
  <c r="E580" i="2"/>
  <c r="G580" i="2"/>
  <c r="D581" i="2"/>
  <c r="E581" i="2"/>
  <c r="G581" i="2"/>
  <c r="D582" i="2"/>
  <c r="E582" i="2"/>
  <c r="G582" i="2"/>
  <c r="D583" i="2"/>
  <c r="E583" i="2"/>
  <c r="G583" i="2"/>
  <c r="D584" i="2"/>
  <c r="E584" i="2"/>
  <c r="G584" i="2"/>
  <c r="I584" i="2" s="1"/>
  <c r="D585" i="2"/>
  <c r="E585" i="2"/>
  <c r="G585" i="2"/>
  <c r="D586" i="2"/>
  <c r="E586" i="2"/>
  <c r="G586" i="2"/>
  <c r="D587" i="2"/>
  <c r="E587" i="2"/>
  <c r="G587" i="2"/>
  <c r="D588" i="2"/>
  <c r="F588" i="2" s="1"/>
  <c r="E588" i="2"/>
  <c r="G588" i="2"/>
  <c r="D589" i="2"/>
  <c r="E589" i="2"/>
  <c r="G589" i="2"/>
  <c r="D590" i="2"/>
  <c r="E590" i="2"/>
  <c r="G590" i="2"/>
  <c r="D591" i="2"/>
  <c r="E591" i="2"/>
  <c r="G591" i="2"/>
  <c r="I591" i="2" s="1"/>
  <c r="D592" i="2"/>
  <c r="E592" i="2"/>
  <c r="I592" i="2" s="1"/>
  <c r="G592" i="2"/>
  <c r="D593" i="2"/>
  <c r="E593" i="2"/>
  <c r="G593" i="2"/>
  <c r="I593" i="2" s="1"/>
  <c r="D594" i="2"/>
  <c r="F595" i="2" s="1"/>
  <c r="E594" i="2"/>
  <c r="G594" i="2"/>
  <c r="D595" i="2"/>
  <c r="E595" i="2"/>
  <c r="G595" i="2"/>
  <c r="D596" i="2"/>
  <c r="E596" i="2"/>
  <c r="G596" i="2"/>
  <c r="D597" i="2"/>
  <c r="E597" i="2"/>
  <c r="G597" i="2"/>
  <c r="D598" i="2"/>
  <c r="E598" i="2"/>
  <c r="G598" i="2"/>
  <c r="D599" i="2"/>
  <c r="E599" i="2"/>
  <c r="G599" i="2"/>
  <c r="D600" i="2"/>
  <c r="E600" i="2"/>
  <c r="G600" i="2"/>
  <c r="D601" i="2"/>
  <c r="F601" i="2" s="1"/>
  <c r="E601" i="2"/>
  <c r="G601" i="2"/>
  <c r="I601" i="2"/>
  <c r="D602" i="2"/>
  <c r="E602" i="2"/>
  <c r="G602" i="2"/>
  <c r="D603" i="2"/>
  <c r="E603" i="2"/>
  <c r="G603" i="2"/>
  <c r="I603" i="2" s="1"/>
  <c r="D604" i="2"/>
  <c r="E604" i="2"/>
  <c r="G604" i="2"/>
  <c r="D605" i="2"/>
  <c r="E605" i="2"/>
  <c r="G605" i="2"/>
  <c r="D606" i="2"/>
  <c r="E606" i="2"/>
  <c r="G606" i="2"/>
  <c r="I606" i="2" s="1"/>
  <c r="D607" i="2"/>
  <c r="E607" i="2"/>
  <c r="G607" i="2"/>
  <c r="I607" i="2" s="1"/>
  <c r="D608" i="2"/>
  <c r="E608" i="2"/>
  <c r="G608" i="2"/>
  <c r="D609" i="2"/>
  <c r="E609" i="2"/>
  <c r="G609" i="2"/>
  <c r="D610" i="2"/>
  <c r="E610" i="2"/>
  <c r="G610" i="2"/>
  <c r="D611" i="2"/>
  <c r="F611" i="2" s="1"/>
  <c r="E611" i="2"/>
  <c r="G611" i="2"/>
  <c r="D612" i="2"/>
  <c r="E612" i="2"/>
  <c r="G612" i="2"/>
  <c r="D613" i="2"/>
  <c r="E613" i="2"/>
  <c r="G613" i="2"/>
  <c r="D614" i="2"/>
  <c r="F614" i="2" s="1"/>
  <c r="H614" i="2" s="1"/>
  <c r="E614" i="2"/>
  <c r="G614" i="2"/>
  <c r="I614" i="2" s="1"/>
  <c r="D615" i="2"/>
  <c r="E615" i="2"/>
  <c r="G615" i="2"/>
  <c r="D616" i="2"/>
  <c r="E616" i="2"/>
  <c r="G616" i="2"/>
  <c r="D617" i="2"/>
  <c r="F617" i="2" s="1"/>
  <c r="H617" i="2" s="1"/>
  <c r="E617" i="2"/>
  <c r="G617" i="2"/>
  <c r="D618" i="2"/>
  <c r="E618" i="2"/>
  <c r="G618" i="2"/>
  <c r="I618" i="2"/>
  <c r="D619" i="2"/>
  <c r="E619" i="2"/>
  <c r="G619" i="2"/>
  <c r="I619" i="2" s="1"/>
  <c r="D620" i="2"/>
  <c r="E620" i="2"/>
  <c r="G620" i="2"/>
  <c r="D621" i="2"/>
  <c r="E621" i="2"/>
  <c r="G621" i="2"/>
  <c r="D622" i="2"/>
  <c r="E622" i="2"/>
  <c r="G622" i="2"/>
  <c r="I622" i="2" s="1"/>
  <c r="D623" i="2"/>
  <c r="E623" i="2"/>
  <c r="G623" i="2"/>
  <c r="D624" i="2"/>
  <c r="E624" i="2"/>
  <c r="G624" i="2"/>
  <c r="D625" i="2"/>
  <c r="E625" i="2"/>
  <c r="G625" i="2"/>
  <c r="D626" i="2"/>
  <c r="E626" i="2"/>
  <c r="G626" i="2"/>
  <c r="D627" i="2"/>
  <c r="E627" i="2"/>
  <c r="G627" i="2"/>
  <c r="D628" i="2"/>
  <c r="E628" i="2"/>
  <c r="G628" i="2"/>
  <c r="D629" i="2"/>
  <c r="E629" i="2"/>
  <c r="G629" i="2"/>
  <c r="D630" i="2"/>
  <c r="E630" i="2"/>
  <c r="G630" i="2"/>
  <c r="I630" i="2" s="1"/>
  <c r="D631" i="2"/>
  <c r="E631" i="2"/>
  <c r="G631" i="2"/>
  <c r="I631" i="2" s="1"/>
  <c r="D632" i="2"/>
  <c r="E632" i="2"/>
  <c r="G632" i="2"/>
  <c r="D633" i="2"/>
  <c r="E633" i="2"/>
  <c r="G633" i="2"/>
  <c r="D634" i="2"/>
  <c r="E634" i="2"/>
  <c r="G634" i="2"/>
  <c r="I634" i="2" s="1"/>
  <c r="D635" i="2"/>
  <c r="E635" i="2"/>
  <c r="G635" i="2"/>
  <c r="D636" i="2"/>
  <c r="E636" i="2"/>
  <c r="G636" i="2"/>
  <c r="D637" i="2"/>
  <c r="E637" i="2"/>
  <c r="G637" i="2"/>
  <c r="D638" i="2"/>
  <c r="E638" i="2"/>
  <c r="G638" i="2"/>
  <c r="D639" i="2"/>
  <c r="E639" i="2"/>
  <c r="G639" i="2"/>
  <c r="D640" i="2"/>
  <c r="E640" i="2"/>
  <c r="G640" i="2"/>
  <c r="D641" i="2"/>
  <c r="E641" i="2"/>
  <c r="G641" i="2"/>
  <c r="D642" i="2"/>
  <c r="E642" i="2"/>
  <c r="G642" i="2"/>
  <c r="D643" i="2"/>
  <c r="F643" i="2" s="1"/>
  <c r="E643" i="2"/>
  <c r="G643" i="2"/>
  <c r="D644" i="2"/>
  <c r="E644" i="2"/>
  <c r="G644" i="2"/>
  <c r="D645" i="2"/>
  <c r="E645" i="2"/>
  <c r="G645" i="2"/>
  <c r="D646" i="2"/>
  <c r="E646" i="2"/>
  <c r="G646" i="2"/>
  <c r="D647" i="2"/>
  <c r="E647" i="2"/>
  <c r="G647" i="2"/>
  <c r="I647" i="2" s="1"/>
  <c r="D648" i="2"/>
  <c r="E648" i="2"/>
  <c r="G648" i="2"/>
  <c r="D649" i="2"/>
  <c r="E649" i="2"/>
  <c r="G649" i="2"/>
  <c r="D650" i="2"/>
  <c r="E650" i="2"/>
  <c r="G650" i="2"/>
  <c r="I650" i="2" s="1"/>
  <c r="D651" i="2"/>
  <c r="E651" i="2"/>
  <c r="G651" i="2"/>
  <c r="D652" i="2"/>
  <c r="E652" i="2"/>
  <c r="G652" i="2"/>
  <c r="D653" i="2"/>
  <c r="F653" i="2" s="1"/>
  <c r="E653" i="2"/>
  <c r="G653" i="2"/>
  <c r="D654" i="2"/>
  <c r="E654" i="2"/>
  <c r="G654" i="2"/>
  <c r="D655" i="2"/>
  <c r="E655" i="2"/>
  <c r="G655" i="2"/>
  <c r="I655" i="2" s="1"/>
  <c r="D656" i="2"/>
  <c r="E656" i="2"/>
  <c r="G656" i="2"/>
  <c r="D657" i="2"/>
  <c r="E657" i="2"/>
  <c r="G657" i="2"/>
  <c r="D658" i="2"/>
  <c r="E658" i="2"/>
  <c r="G658" i="2"/>
  <c r="I658" i="2" s="1"/>
  <c r="D659" i="2"/>
  <c r="E659" i="2"/>
  <c r="G659" i="2"/>
  <c r="D660" i="2"/>
  <c r="E660" i="2"/>
  <c r="G660" i="2"/>
  <c r="D661" i="2"/>
  <c r="E661" i="2"/>
  <c r="G661" i="2"/>
  <c r="D662" i="2"/>
  <c r="E662" i="2"/>
  <c r="G662" i="2"/>
  <c r="D663" i="2"/>
  <c r="E663" i="2"/>
  <c r="G663" i="2"/>
  <c r="D664" i="2"/>
  <c r="F664" i="2" s="1"/>
  <c r="H664" i="2" s="1"/>
  <c r="E664" i="2"/>
  <c r="I664" i="2" s="1"/>
  <c r="G664" i="2"/>
  <c r="D665" i="2"/>
  <c r="E665" i="2"/>
  <c r="G665" i="2"/>
  <c r="I665" i="2" s="1"/>
  <c r="D666" i="2"/>
  <c r="E666" i="2"/>
  <c r="F666" i="2"/>
  <c r="H666" i="2" s="1"/>
  <c r="G666" i="2"/>
  <c r="D667" i="2"/>
  <c r="E667" i="2"/>
  <c r="G667" i="2"/>
  <c r="D668" i="2"/>
  <c r="E668" i="2"/>
  <c r="G668" i="2"/>
  <c r="D669" i="2"/>
  <c r="E669" i="2"/>
  <c r="G669" i="2"/>
  <c r="D670" i="2"/>
  <c r="E670" i="2"/>
  <c r="G670" i="2"/>
  <c r="I670" i="2" s="1"/>
  <c r="D671" i="2"/>
  <c r="E671" i="2"/>
  <c r="G671" i="2"/>
  <c r="D672" i="2"/>
  <c r="E672" i="2"/>
  <c r="G672" i="2"/>
  <c r="D673" i="2"/>
  <c r="E673" i="2"/>
  <c r="G673" i="2"/>
  <c r="D674" i="2"/>
  <c r="F674" i="2" s="1"/>
  <c r="H674" i="2" s="1"/>
  <c r="E674" i="2"/>
  <c r="G674" i="2"/>
  <c r="D675" i="2"/>
  <c r="E675" i="2"/>
  <c r="G675" i="2"/>
  <c r="I675" i="2" s="1"/>
  <c r="D676" i="2"/>
  <c r="E676" i="2"/>
  <c r="G676" i="2"/>
  <c r="D677" i="2"/>
  <c r="E677" i="2"/>
  <c r="G677" i="2"/>
  <c r="D678" i="2"/>
  <c r="E678" i="2"/>
  <c r="G678" i="2"/>
  <c r="I678" i="2" s="1"/>
  <c r="D679" i="2"/>
  <c r="E679" i="2"/>
  <c r="I679" i="2" s="1"/>
  <c r="G679" i="2"/>
  <c r="D680" i="2"/>
  <c r="E680" i="2"/>
  <c r="G680" i="2"/>
  <c r="D681" i="2"/>
  <c r="F681" i="2" s="1"/>
  <c r="E681" i="2"/>
  <c r="G681" i="2"/>
  <c r="D682" i="2"/>
  <c r="E682" i="2"/>
  <c r="G682" i="2"/>
  <c r="I682" i="2" s="1"/>
  <c r="D683" i="2"/>
  <c r="E683" i="2"/>
  <c r="G683" i="2"/>
  <c r="I683" i="2" s="1"/>
  <c r="D684" i="2"/>
  <c r="E684" i="2"/>
  <c r="I684" i="2" s="1"/>
  <c r="G684" i="2"/>
  <c r="D685" i="2"/>
  <c r="E685" i="2"/>
  <c r="G685" i="2"/>
  <c r="D686" i="2"/>
  <c r="E686" i="2"/>
  <c r="G686" i="2"/>
  <c r="I686" i="2" s="1"/>
  <c r="D687" i="2"/>
  <c r="E687" i="2"/>
  <c r="G687" i="2"/>
  <c r="D688" i="2"/>
  <c r="E688" i="2"/>
  <c r="G688" i="2"/>
  <c r="D689" i="2"/>
  <c r="E689" i="2"/>
  <c r="G689" i="2"/>
  <c r="D690" i="2"/>
  <c r="E690" i="2"/>
  <c r="G690" i="2"/>
  <c r="D691" i="2"/>
  <c r="E691" i="2"/>
  <c r="G691" i="2"/>
  <c r="I691" i="2" s="1"/>
  <c r="D692" i="2"/>
  <c r="E692" i="2"/>
  <c r="G692" i="2"/>
  <c r="D693" i="2"/>
  <c r="E693" i="2"/>
  <c r="G693" i="2"/>
  <c r="D694" i="2"/>
  <c r="E694" i="2"/>
  <c r="G694" i="2"/>
  <c r="I694" i="2" s="1"/>
  <c r="D695" i="2"/>
  <c r="E695" i="2"/>
  <c r="G695" i="2"/>
  <c r="D696" i="2"/>
  <c r="E696" i="2"/>
  <c r="G696" i="2"/>
  <c r="D697" i="2"/>
  <c r="F697" i="2" s="1"/>
  <c r="E697" i="2"/>
  <c r="G697" i="2"/>
  <c r="D698" i="2"/>
  <c r="E698" i="2"/>
  <c r="G698" i="2"/>
  <c r="I698" i="2" s="1"/>
  <c r="D699" i="2"/>
  <c r="F699" i="2" s="1"/>
  <c r="E699" i="2"/>
  <c r="G699" i="2"/>
  <c r="I699" i="2" s="1"/>
  <c r="D700" i="2"/>
  <c r="F700" i="2" s="1"/>
  <c r="H700" i="2" s="1"/>
  <c r="E700" i="2"/>
  <c r="G700" i="2"/>
  <c r="D701" i="2"/>
  <c r="E701" i="2"/>
  <c r="G701" i="2"/>
  <c r="D702" i="2"/>
  <c r="E702" i="2"/>
  <c r="G702" i="2"/>
  <c r="I702" i="2" s="1"/>
  <c r="D703" i="2"/>
  <c r="E703" i="2"/>
  <c r="G703" i="2"/>
  <c r="D704" i="2"/>
  <c r="E704" i="2"/>
  <c r="G704" i="2"/>
  <c r="D705" i="2"/>
  <c r="F705" i="2" s="1"/>
  <c r="E705" i="2"/>
  <c r="G705" i="2"/>
  <c r="D706" i="2"/>
  <c r="E706" i="2"/>
  <c r="G706" i="2"/>
  <c r="D17" i="2"/>
  <c r="E17" i="2"/>
  <c r="G17" i="2"/>
  <c r="D18" i="2"/>
  <c r="F19" i="2" s="1"/>
  <c r="H19" i="2" s="1"/>
  <c r="E18" i="2"/>
  <c r="G18" i="2"/>
  <c r="D19" i="2"/>
  <c r="E19" i="2"/>
  <c r="G19" i="2"/>
  <c r="I19" i="2" s="1"/>
  <c r="D20" i="2"/>
  <c r="F20" i="2" s="1"/>
  <c r="H20" i="2" s="1"/>
  <c r="E20" i="2"/>
  <c r="G20" i="2"/>
  <c r="D21" i="2"/>
  <c r="E21" i="2"/>
  <c r="G21" i="2"/>
  <c r="D22" i="2"/>
  <c r="F22" i="2" s="1"/>
  <c r="E22" i="2"/>
  <c r="G22" i="2"/>
  <c r="I22" i="2" s="1"/>
  <c r="D23" i="2"/>
  <c r="E23" i="2"/>
  <c r="G23" i="2"/>
  <c r="D24" i="2"/>
  <c r="E24" i="2"/>
  <c r="G24" i="2"/>
  <c r="D25" i="2"/>
  <c r="E25" i="2"/>
  <c r="G25" i="2"/>
  <c r="D26" i="2"/>
  <c r="E26" i="2"/>
  <c r="G26" i="2"/>
  <c r="D27" i="2"/>
  <c r="E27" i="2"/>
  <c r="G27" i="2"/>
  <c r="D28" i="2"/>
  <c r="E28" i="2"/>
  <c r="G28" i="2"/>
  <c r="D29" i="2"/>
  <c r="E29" i="2"/>
  <c r="G29" i="2"/>
  <c r="D30" i="2"/>
  <c r="E30" i="2"/>
  <c r="G30" i="2"/>
  <c r="I30" i="2" s="1"/>
  <c r="D31" i="2"/>
  <c r="E31" i="2"/>
  <c r="G31" i="2"/>
  <c r="D32" i="2"/>
  <c r="E32" i="2"/>
  <c r="G32" i="2"/>
  <c r="D33" i="2"/>
  <c r="E33" i="2"/>
  <c r="G33" i="2"/>
  <c r="D34" i="2"/>
  <c r="E34" i="2"/>
  <c r="G34" i="2"/>
  <c r="D35" i="2"/>
  <c r="E35" i="2"/>
  <c r="G35" i="2"/>
  <c r="D36" i="2"/>
  <c r="E36" i="2"/>
  <c r="G36" i="2"/>
  <c r="D37" i="2"/>
  <c r="E37" i="2"/>
  <c r="G37" i="2"/>
  <c r="D38" i="2"/>
  <c r="E38" i="2"/>
  <c r="G38" i="2"/>
  <c r="D39" i="2"/>
  <c r="E39" i="2"/>
  <c r="G39" i="2"/>
  <c r="D40" i="2"/>
  <c r="E40" i="2"/>
  <c r="G40" i="2"/>
  <c r="D41" i="2"/>
  <c r="F41" i="2" s="1"/>
  <c r="E41" i="2"/>
  <c r="G41" i="2"/>
  <c r="D42" i="2"/>
  <c r="E42" i="2"/>
  <c r="G42" i="2"/>
  <c r="D43" i="2"/>
  <c r="E43" i="2"/>
  <c r="G43" i="2"/>
  <c r="D44" i="2"/>
  <c r="E44" i="2"/>
  <c r="G44" i="2"/>
  <c r="D45" i="2"/>
  <c r="E45" i="2"/>
  <c r="G45" i="2"/>
  <c r="D46" i="2"/>
  <c r="F46" i="2" s="1"/>
  <c r="E46" i="2"/>
  <c r="G46" i="2"/>
  <c r="I46" i="2" s="1"/>
  <c r="D47" i="2"/>
  <c r="E47" i="2"/>
  <c r="G47" i="2"/>
  <c r="D48" i="2"/>
  <c r="E48" i="2"/>
  <c r="G48" i="2"/>
  <c r="D49" i="2"/>
  <c r="F49" i="2" s="1"/>
  <c r="E49" i="2"/>
  <c r="G49" i="2"/>
  <c r="D50" i="2"/>
  <c r="E50" i="2"/>
  <c r="G50" i="2"/>
  <c r="D51" i="2"/>
  <c r="E51" i="2"/>
  <c r="G51" i="2"/>
  <c r="D52" i="2"/>
  <c r="E52" i="2"/>
  <c r="G52" i="2"/>
  <c r="D53" i="2"/>
  <c r="E53" i="2"/>
  <c r="G53" i="2"/>
  <c r="I53" i="2" s="1"/>
  <c r="D54" i="2"/>
  <c r="F54" i="2" s="1"/>
  <c r="E54" i="2"/>
  <c r="G54" i="2"/>
  <c r="D55" i="2"/>
  <c r="E55" i="2"/>
  <c r="G55" i="2"/>
  <c r="D56" i="2"/>
  <c r="E56" i="2"/>
  <c r="G56" i="2"/>
  <c r="D57" i="2"/>
  <c r="F57" i="2" s="1"/>
  <c r="E57" i="2"/>
  <c r="G57" i="2"/>
  <c r="D58" i="2"/>
  <c r="E58" i="2"/>
  <c r="G58" i="2"/>
  <c r="D59" i="2"/>
  <c r="E59" i="2"/>
  <c r="G59" i="2"/>
  <c r="I59" i="2" s="1"/>
  <c r="D60" i="2"/>
  <c r="E60" i="2"/>
  <c r="G60" i="2"/>
  <c r="D61" i="2"/>
  <c r="E61" i="2"/>
  <c r="G61" i="2"/>
  <c r="D62" i="2"/>
  <c r="F62" i="2" s="1"/>
  <c r="E62" i="2"/>
  <c r="G62" i="2"/>
  <c r="D63" i="2"/>
  <c r="E63" i="2"/>
  <c r="G63" i="2"/>
  <c r="D64" i="2"/>
  <c r="E64" i="2"/>
  <c r="G64" i="2"/>
  <c r="I64" i="2" s="1"/>
  <c r="D65" i="2"/>
  <c r="E65" i="2"/>
  <c r="G65" i="2"/>
  <c r="D66" i="2"/>
  <c r="E66" i="2"/>
  <c r="G66" i="2"/>
  <c r="D67" i="2"/>
  <c r="E67" i="2"/>
  <c r="G67" i="2"/>
  <c r="D68" i="2"/>
  <c r="E68" i="2"/>
  <c r="G68" i="2"/>
  <c r="D69" i="2"/>
  <c r="E69" i="2"/>
  <c r="G69" i="2"/>
  <c r="D70" i="2"/>
  <c r="E70" i="2"/>
  <c r="G70" i="2"/>
  <c r="D71" i="2"/>
  <c r="E71" i="2"/>
  <c r="G71" i="2"/>
  <c r="D72" i="2"/>
  <c r="E72" i="2"/>
  <c r="G72" i="2"/>
  <c r="D73" i="2"/>
  <c r="E73" i="2"/>
  <c r="I73" i="2" s="1"/>
  <c r="G73" i="2"/>
  <c r="D74" i="2"/>
  <c r="E74" i="2"/>
  <c r="G74" i="2"/>
  <c r="D75" i="2"/>
  <c r="E75" i="2"/>
  <c r="G75" i="2"/>
  <c r="I75" i="2" s="1"/>
  <c r="D76" i="2"/>
  <c r="E76" i="2"/>
  <c r="G76" i="2"/>
  <c r="I76" i="2" s="1"/>
  <c r="D77" i="2"/>
  <c r="E77" i="2"/>
  <c r="G77" i="2"/>
  <c r="I77" i="2" s="1"/>
  <c r="D78" i="2"/>
  <c r="E78" i="2"/>
  <c r="G78" i="2"/>
  <c r="D79" i="2"/>
  <c r="E79" i="2"/>
  <c r="G79" i="2"/>
  <c r="D80" i="2"/>
  <c r="E80" i="2"/>
  <c r="G80" i="2"/>
  <c r="D81" i="2"/>
  <c r="E81" i="2"/>
  <c r="G81" i="2"/>
  <c r="D82" i="2"/>
  <c r="E82" i="2"/>
  <c r="G82" i="2"/>
  <c r="D83" i="2"/>
  <c r="E83" i="2"/>
  <c r="G83" i="2"/>
  <c r="D84" i="2"/>
  <c r="E84" i="2"/>
  <c r="G84" i="2"/>
  <c r="I84" i="2" s="1"/>
  <c r="D85" i="2"/>
  <c r="E85" i="2"/>
  <c r="G85" i="2"/>
  <c r="D86" i="2"/>
  <c r="E86" i="2"/>
  <c r="G86" i="2"/>
  <c r="D87" i="2"/>
  <c r="E87" i="2"/>
  <c r="G87" i="2"/>
  <c r="D88" i="2"/>
  <c r="E88" i="2"/>
  <c r="G88" i="2"/>
  <c r="D89" i="2"/>
  <c r="E89" i="2"/>
  <c r="G89" i="2"/>
  <c r="D90" i="2"/>
  <c r="E90" i="2"/>
  <c r="G90" i="2"/>
  <c r="D91" i="2"/>
  <c r="E91" i="2"/>
  <c r="G91" i="2"/>
  <c r="I91" i="2" s="1"/>
  <c r="D92" i="2"/>
  <c r="E92" i="2"/>
  <c r="G92" i="2"/>
  <c r="D93" i="2"/>
  <c r="E93" i="2"/>
  <c r="G93" i="2"/>
  <c r="D94" i="2"/>
  <c r="E94" i="2"/>
  <c r="G94" i="2"/>
  <c r="D95" i="2"/>
  <c r="E95" i="2"/>
  <c r="G95" i="2"/>
  <c r="D96" i="2"/>
  <c r="E96" i="2"/>
  <c r="G96" i="2"/>
  <c r="I96" i="2" s="1"/>
  <c r="D97" i="2"/>
  <c r="E97" i="2"/>
  <c r="G97" i="2"/>
  <c r="D98" i="2"/>
  <c r="E98" i="2"/>
  <c r="I98" i="2" s="1"/>
  <c r="G98" i="2"/>
  <c r="D99" i="2"/>
  <c r="E99" i="2"/>
  <c r="G99" i="2"/>
  <c r="D100" i="2"/>
  <c r="E100" i="2"/>
  <c r="G100" i="2"/>
  <c r="I100" i="2" s="1"/>
  <c r="D101" i="2"/>
  <c r="E101" i="2"/>
  <c r="G101" i="2"/>
  <c r="D102" i="2"/>
  <c r="E102" i="2"/>
  <c r="G102" i="2"/>
  <c r="D103" i="2"/>
  <c r="E103" i="2"/>
  <c r="G103" i="2"/>
  <c r="D104" i="2"/>
  <c r="E104" i="2"/>
  <c r="G104" i="2"/>
  <c r="D105" i="2"/>
  <c r="E105" i="2"/>
  <c r="G105" i="2"/>
  <c r="D106" i="2"/>
  <c r="E106" i="2"/>
  <c r="G106" i="2"/>
  <c r="D107" i="2"/>
  <c r="E107" i="2"/>
  <c r="G107" i="2"/>
  <c r="D108" i="2"/>
  <c r="E108" i="2"/>
  <c r="G108" i="2"/>
  <c r="I108" i="2" s="1"/>
  <c r="D109" i="2"/>
  <c r="E109" i="2"/>
  <c r="G109" i="2"/>
  <c r="I109" i="2" s="1"/>
  <c r="D110" i="2"/>
  <c r="E110" i="2"/>
  <c r="G110" i="2"/>
  <c r="D111" i="2"/>
  <c r="E111" i="2"/>
  <c r="G111" i="2"/>
  <c r="D112" i="2"/>
  <c r="E112" i="2"/>
  <c r="G112" i="2"/>
  <c r="D113" i="2"/>
  <c r="E113" i="2"/>
  <c r="G113" i="2"/>
  <c r="D114" i="2"/>
  <c r="E114" i="2"/>
  <c r="G114" i="2"/>
  <c r="D115" i="2"/>
  <c r="E115" i="2"/>
  <c r="G115" i="2"/>
  <c r="D116" i="2"/>
  <c r="E116" i="2"/>
  <c r="G116" i="2"/>
  <c r="I116" i="2" s="1"/>
  <c r="D117" i="2"/>
  <c r="E117" i="2"/>
  <c r="G117" i="2"/>
  <c r="I117" i="2" s="1"/>
  <c r="D118" i="2"/>
  <c r="F118" i="2" s="1"/>
  <c r="E118" i="2"/>
  <c r="G118" i="2"/>
  <c r="D119" i="2"/>
  <c r="E119" i="2"/>
  <c r="G119" i="2"/>
  <c r="D120" i="2"/>
  <c r="E120" i="2"/>
  <c r="G120" i="2"/>
  <c r="D121" i="2"/>
  <c r="F121" i="2" s="1"/>
  <c r="H121" i="2" s="1"/>
  <c r="E121" i="2"/>
  <c r="G121" i="2"/>
  <c r="D122" i="2"/>
  <c r="E122" i="2"/>
  <c r="G122" i="2"/>
  <c r="D123" i="2"/>
  <c r="E123" i="2"/>
  <c r="G123" i="2"/>
  <c r="D124" i="2"/>
  <c r="F125" i="2" s="1"/>
  <c r="H125" i="2" s="1"/>
  <c r="E124" i="2"/>
  <c r="G124" i="2"/>
  <c r="D125" i="2"/>
  <c r="E125" i="2"/>
  <c r="G125" i="2"/>
  <c r="I125" i="2" s="1"/>
  <c r="D126" i="2"/>
  <c r="E126" i="2"/>
  <c r="G126" i="2"/>
  <c r="D127" i="2"/>
  <c r="E127" i="2"/>
  <c r="G127" i="2"/>
  <c r="D128" i="2"/>
  <c r="E128" i="2"/>
  <c r="G128" i="2"/>
  <c r="D129" i="2"/>
  <c r="F129" i="2" s="1"/>
  <c r="H129" i="2" s="1"/>
  <c r="E129" i="2"/>
  <c r="G129" i="2"/>
  <c r="I129" i="2" s="1"/>
  <c r="D130" i="2"/>
  <c r="E130" i="2"/>
  <c r="G130" i="2"/>
  <c r="I130" i="2" s="1"/>
  <c r="D131" i="2"/>
  <c r="E131" i="2"/>
  <c r="G131" i="2"/>
  <c r="I131" i="2" s="1"/>
  <c r="D132" i="2"/>
  <c r="E132" i="2"/>
  <c r="G132" i="2"/>
  <c r="D133" i="2"/>
  <c r="E133" i="2"/>
  <c r="G133" i="2"/>
  <c r="D134" i="2"/>
  <c r="E134" i="2"/>
  <c r="G134" i="2"/>
  <c r="D135" i="2"/>
  <c r="E135" i="2"/>
  <c r="G135" i="2"/>
  <c r="D136" i="2"/>
  <c r="E136" i="2"/>
  <c r="G136" i="2"/>
  <c r="I136" i="2" s="1"/>
  <c r="D137" i="2"/>
  <c r="E137" i="2"/>
  <c r="G137" i="2"/>
  <c r="D138" i="2"/>
  <c r="E138" i="2"/>
  <c r="G138" i="2"/>
  <c r="D139" i="2"/>
  <c r="E139" i="2"/>
  <c r="G139" i="2"/>
  <c r="D140" i="2"/>
  <c r="E140" i="2"/>
  <c r="I140" i="2" s="1"/>
  <c r="G140" i="2"/>
  <c r="D141" i="2"/>
  <c r="E141" i="2"/>
  <c r="G141" i="2"/>
  <c r="D142" i="2"/>
  <c r="E142" i="2"/>
  <c r="G142" i="2"/>
  <c r="D143" i="2"/>
  <c r="E143" i="2"/>
  <c r="G143" i="2"/>
  <c r="D144" i="2"/>
  <c r="E144" i="2"/>
  <c r="G144" i="2"/>
  <c r="D145" i="2"/>
  <c r="F145" i="2" s="1"/>
  <c r="E145" i="2"/>
  <c r="G145" i="2"/>
  <c r="D146" i="2"/>
  <c r="E146" i="2"/>
  <c r="G146" i="2"/>
  <c r="D147" i="2"/>
  <c r="E147" i="2"/>
  <c r="G147" i="2"/>
  <c r="D148" i="2"/>
  <c r="E148" i="2"/>
  <c r="G148" i="2"/>
  <c r="D149" i="2"/>
  <c r="E149" i="2"/>
  <c r="G149" i="2"/>
  <c r="I149" i="2" s="1"/>
  <c r="D150" i="2"/>
  <c r="F151" i="2" s="1"/>
  <c r="H151" i="2" s="1"/>
  <c r="E150" i="2"/>
  <c r="G150" i="2"/>
  <c r="D151" i="2"/>
  <c r="E151" i="2"/>
  <c r="G151" i="2"/>
  <c r="D152" i="2"/>
  <c r="E152" i="2"/>
  <c r="G152" i="2"/>
  <c r="I152" i="2" s="1"/>
  <c r="D153" i="2"/>
  <c r="F153" i="2" s="1"/>
  <c r="E153" i="2"/>
  <c r="G153" i="2"/>
  <c r="D154" i="2"/>
  <c r="E154" i="2"/>
  <c r="G154" i="2"/>
  <c r="D155" i="2"/>
  <c r="E155" i="2"/>
  <c r="I155" i="2" s="1"/>
  <c r="G155" i="2"/>
  <c r="D156" i="2"/>
  <c r="E156" i="2"/>
  <c r="G156" i="2"/>
  <c r="D157" i="2"/>
  <c r="E157" i="2"/>
  <c r="G157" i="2"/>
  <c r="D158" i="2"/>
  <c r="E158" i="2"/>
  <c r="G158" i="2"/>
  <c r="D159" i="2"/>
  <c r="E159" i="2"/>
  <c r="G159" i="2"/>
  <c r="D160" i="2"/>
  <c r="E160" i="2"/>
  <c r="G160" i="2"/>
  <c r="D161" i="2"/>
  <c r="E161" i="2"/>
  <c r="G161" i="2"/>
  <c r="D162" i="2"/>
  <c r="E162" i="2"/>
  <c r="G162" i="2"/>
  <c r="D163" i="2"/>
  <c r="E163" i="2"/>
  <c r="G163" i="2"/>
  <c r="D164" i="2"/>
  <c r="E164" i="2"/>
  <c r="G164" i="2"/>
  <c r="D165" i="2"/>
  <c r="E165" i="2"/>
  <c r="G165" i="2"/>
  <c r="D166" i="2"/>
  <c r="E166" i="2"/>
  <c r="G166" i="2"/>
  <c r="I166" i="2" s="1"/>
  <c r="D167" i="2"/>
  <c r="E167" i="2"/>
  <c r="G167" i="2"/>
  <c r="D168" i="2"/>
  <c r="E168" i="2"/>
  <c r="G168" i="2"/>
  <c r="I168" i="2" s="1"/>
  <c r="D169" i="2"/>
  <c r="F169" i="2" s="1"/>
  <c r="H169" i="2" s="1"/>
  <c r="E169" i="2"/>
  <c r="G169" i="2"/>
  <c r="D170" i="2"/>
  <c r="E170" i="2"/>
  <c r="G170" i="2"/>
  <c r="D171" i="2"/>
  <c r="F171" i="2" s="1"/>
  <c r="E171" i="2"/>
  <c r="G171" i="2"/>
  <c r="D172" i="2"/>
  <c r="E172" i="2"/>
  <c r="G172" i="2"/>
  <c r="D173" i="2"/>
  <c r="E173" i="2"/>
  <c r="G173" i="2"/>
  <c r="D174" i="2"/>
  <c r="E174" i="2"/>
  <c r="G174" i="2"/>
  <c r="D175" i="2"/>
  <c r="E175" i="2"/>
  <c r="G175" i="2"/>
  <c r="D176" i="2"/>
  <c r="F176" i="2" s="1"/>
  <c r="E176" i="2"/>
  <c r="G176" i="2"/>
  <c r="D177" i="2"/>
  <c r="E177" i="2"/>
  <c r="G177" i="2"/>
  <c r="D178" i="2"/>
  <c r="E178" i="2"/>
  <c r="G178" i="2"/>
  <c r="D179" i="2"/>
  <c r="E179" i="2"/>
  <c r="G179" i="2"/>
  <c r="D180" i="2"/>
  <c r="E180" i="2"/>
  <c r="G180" i="2"/>
  <c r="D181" i="2"/>
  <c r="E181" i="2"/>
  <c r="G181" i="2"/>
  <c r="I181" i="2" s="1"/>
  <c r="D182" i="2"/>
  <c r="F182" i="2" s="1"/>
  <c r="E182" i="2"/>
  <c r="I182" i="2" s="1"/>
  <c r="G182" i="2"/>
  <c r="D183" i="2"/>
  <c r="E183" i="2"/>
  <c r="G183" i="2"/>
  <c r="I183" i="2" s="1"/>
  <c r="D184" i="2"/>
  <c r="E184" i="2"/>
  <c r="I184" i="2" s="1"/>
  <c r="G184" i="2"/>
  <c r="D185" i="2"/>
  <c r="F185" i="2" s="1"/>
  <c r="H185" i="2" s="1"/>
  <c r="E185" i="2"/>
  <c r="G185" i="2"/>
  <c r="D186" i="2"/>
  <c r="E186" i="2"/>
  <c r="G186" i="2"/>
  <c r="D187" i="2"/>
  <c r="E187" i="2"/>
  <c r="G187" i="2"/>
  <c r="D188" i="2"/>
  <c r="E188" i="2"/>
  <c r="G188" i="2"/>
  <c r="D189" i="2"/>
  <c r="E189" i="2"/>
  <c r="G189" i="2"/>
  <c r="D190" i="2"/>
  <c r="E190" i="2"/>
  <c r="G190" i="2"/>
  <c r="D191" i="2"/>
  <c r="E191" i="2"/>
  <c r="G191" i="2"/>
  <c r="D192" i="2"/>
  <c r="E192" i="2"/>
  <c r="G192" i="2"/>
  <c r="D193" i="2"/>
  <c r="E193" i="2"/>
  <c r="G193" i="2"/>
  <c r="D194" i="2"/>
  <c r="E194" i="2"/>
  <c r="G194" i="2"/>
  <c r="D195" i="2"/>
  <c r="E195" i="2"/>
  <c r="G195" i="2"/>
  <c r="D196" i="2"/>
  <c r="E196" i="2"/>
  <c r="G196" i="2"/>
  <c r="D197" i="2"/>
  <c r="E197" i="2"/>
  <c r="G197" i="2"/>
  <c r="D198" i="2"/>
  <c r="E198" i="2"/>
  <c r="G198" i="2"/>
  <c r="D199" i="2"/>
  <c r="E199" i="2"/>
  <c r="G199" i="2"/>
  <c r="I199" i="2" s="1"/>
  <c r="D200" i="2"/>
  <c r="E200" i="2"/>
  <c r="G200" i="2"/>
  <c r="I200" i="2" s="1"/>
  <c r="D201" i="2"/>
  <c r="E201" i="2"/>
  <c r="G201" i="2"/>
  <c r="D202" i="2"/>
  <c r="E202" i="2"/>
  <c r="G202" i="2"/>
  <c r="D203" i="2"/>
  <c r="E203" i="2"/>
  <c r="G203" i="2"/>
  <c r="I203" i="2" s="1"/>
  <c r="D204" i="2"/>
  <c r="E204" i="2"/>
  <c r="G204" i="2"/>
  <c r="D205" i="2"/>
  <c r="E205" i="2"/>
  <c r="G205" i="2"/>
  <c r="D206" i="2"/>
  <c r="F206" i="2" s="1"/>
  <c r="E206" i="2"/>
  <c r="G206" i="2"/>
  <c r="D207" i="2"/>
  <c r="E207" i="2"/>
  <c r="G207" i="2"/>
  <c r="I207" i="2"/>
  <c r="D208" i="2"/>
  <c r="E208" i="2"/>
  <c r="G208" i="2"/>
  <c r="D209" i="2"/>
  <c r="E209" i="2"/>
  <c r="G209" i="2"/>
  <c r="D210" i="2"/>
  <c r="E210" i="2"/>
  <c r="G210" i="2"/>
  <c r="D211" i="2"/>
  <c r="F211" i="2" s="1"/>
  <c r="E211" i="2"/>
  <c r="G211" i="2"/>
  <c r="D212" i="2"/>
  <c r="E212" i="2"/>
  <c r="G212" i="2"/>
  <c r="D213" i="2"/>
  <c r="E213" i="2"/>
  <c r="G213" i="2"/>
  <c r="D214" i="2"/>
  <c r="E214" i="2"/>
  <c r="G214" i="2"/>
  <c r="D215" i="2"/>
  <c r="E215" i="2"/>
  <c r="G215" i="2"/>
  <c r="I215" i="2"/>
  <c r="D216" i="2"/>
  <c r="E216" i="2"/>
  <c r="G216" i="2"/>
  <c r="D217" i="2"/>
  <c r="E217" i="2"/>
  <c r="G217" i="2"/>
  <c r="D218" i="2"/>
  <c r="F218" i="2" s="1"/>
  <c r="E218" i="2"/>
  <c r="G218" i="2"/>
  <c r="D219" i="2"/>
  <c r="E219" i="2"/>
  <c r="G219" i="2"/>
  <c r="D220" i="2"/>
  <c r="E220" i="2"/>
  <c r="G220" i="2"/>
  <c r="D221" i="2"/>
  <c r="E221" i="2"/>
  <c r="G221" i="2"/>
  <c r="D222" i="2"/>
  <c r="E222" i="2"/>
  <c r="G222" i="2"/>
  <c r="D223" i="2"/>
  <c r="E223" i="2"/>
  <c r="G223" i="2"/>
  <c r="I223" i="2" s="1"/>
  <c r="D224" i="2"/>
  <c r="E224" i="2"/>
  <c r="G224" i="2"/>
  <c r="D225" i="2"/>
  <c r="E225" i="2"/>
  <c r="G225" i="2"/>
  <c r="D226" i="2"/>
  <c r="F226" i="2" s="1"/>
  <c r="E226" i="2"/>
  <c r="G226" i="2"/>
  <c r="D227" i="2"/>
  <c r="E227" i="2"/>
  <c r="I227" i="2" s="1"/>
  <c r="G227" i="2"/>
  <c r="D228" i="2"/>
  <c r="E228" i="2"/>
  <c r="G228" i="2"/>
  <c r="D229" i="2"/>
  <c r="E229" i="2"/>
  <c r="G229" i="2"/>
  <c r="D230" i="2"/>
  <c r="E230" i="2"/>
  <c r="G230" i="2"/>
  <c r="D231" i="2"/>
  <c r="E231" i="2"/>
  <c r="G231" i="2"/>
  <c r="I231" i="2" s="1"/>
  <c r="D232" i="2"/>
  <c r="F232" i="2" s="1"/>
  <c r="H232" i="2" s="1"/>
  <c r="E232" i="2"/>
  <c r="G232" i="2"/>
  <c r="D233" i="2"/>
  <c r="E233" i="2"/>
  <c r="G233" i="2"/>
  <c r="D234" i="2"/>
  <c r="E234" i="2"/>
  <c r="F234" i="2"/>
  <c r="H234" i="2" s="1"/>
  <c r="G234" i="2"/>
  <c r="D235" i="2"/>
  <c r="E235" i="2"/>
  <c r="G235" i="2"/>
  <c r="D236" i="2"/>
  <c r="F236" i="2" s="1"/>
  <c r="E236" i="2"/>
  <c r="G236" i="2"/>
  <c r="I236" i="2"/>
  <c r="D237" i="2"/>
  <c r="E237" i="2"/>
  <c r="G237" i="2"/>
  <c r="D238" i="2"/>
  <c r="E238" i="2"/>
  <c r="G238" i="2"/>
  <c r="D239" i="2"/>
  <c r="F239" i="2" s="1"/>
  <c r="H239" i="2" s="1"/>
  <c r="E239" i="2"/>
  <c r="G239" i="2"/>
  <c r="D240" i="2"/>
  <c r="E240" i="2"/>
  <c r="G240" i="2"/>
  <c r="D241" i="2"/>
  <c r="F241" i="2" s="1"/>
  <c r="E241" i="2"/>
  <c r="G241" i="2"/>
  <c r="D242" i="2"/>
  <c r="E242" i="2"/>
  <c r="G242" i="2"/>
  <c r="D243" i="2"/>
  <c r="E243" i="2"/>
  <c r="G243" i="2"/>
  <c r="I243" i="2" s="1"/>
  <c r="D244" i="2"/>
  <c r="E244" i="2"/>
  <c r="G244" i="2"/>
  <c r="D245" i="2"/>
  <c r="F245" i="2" s="1"/>
  <c r="E245" i="2"/>
  <c r="I245" i="2" s="1"/>
  <c r="G245" i="2"/>
  <c r="D246" i="2"/>
  <c r="E246" i="2"/>
  <c r="G246" i="2"/>
  <c r="D247" i="2"/>
  <c r="E247" i="2"/>
  <c r="G247" i="2"/>
  <c r="I247" i="2" s="1"/>
  <c r="D248" i="2"/>
  <c r="E248" i="2"/>
  <c r="G248" i="2"/>
  <c r="I248" i="2" s="1"/>
  <c r="D249" i="2"/>
  <c r="E249" i="2"/>
  <c r="G249" i="2"/>
  <c r="D250" i="2"/>
  <c r="F250" i="2" s="1"/>
  <c r="E250" i="2"/>
  <c r="G250" i="2"/>
  <c r="D251" i="2"/>
  <c r="E251" i="2"/>
  <c r="G251" i="2"/>
  <c r="D252" i="2"/>
  <c r="F252" i="2" s="1"/>
  <c r="E252" i="2"/>
  <c r="G252" i="2"/>
  <c r="I252" i="2" s="1"/>
  <c r="D253" i="2"/>
  <c r="E253" i="2"/>
  <c r="G253" i="2"/>
  <c r="D254" i="2"/>
  <c r="E254" i="2"/>
  <c r="G254" i="2"/>
  <c r="D255" i="2"/>
  <c r="E255" i="2"/>
  <c r="G255" i="2"/>
  <c r="D256" i="2"/>
  <c r="E256" i="2"/>
  <c r="G256" i="2"/>
  <c r="I256" i="2" s="1"/>
  <c r="D257" i="2"/>
  <c r="E257" i="2"/>
  <c r="G257" i="2"/>
  <c r="D258" i="2"/>
  <c r="F258" i="2" s="1"/>
  <c r="E258" i="2"/>
  <c r="G258" i="2"/>
  <c r="D259" i="2"/>
  <c r="E259" i="2"/>
  <c r="G259" i="2"/>
  <c r="D260" i="2"/>
  <c r="E260" i="2"/>
  <c r="F260" i="2"/>
  <c r="H260" i="2" s="1"/>
  <c r="G260" i="2"/>
  <c r="D261" i="2"/>
  <c r="E261" i="2"/>
  <c r="G261" i="2"/>
  <c r="D262" i="2"/>
  <c r="E262" i="2"/>
  <c r="G262" i="2"/>
  <c r="D263" i="2"/>
  <c r="F263" i="2" s="1"/>
  <c r="H263" i="2" s="1"/>
  <c r="E263" i="2"/>
  <c r="G263" i="2"/>
  <c r="D264" i="2"/>
  <c r="E264" i="2"/>
  <c r="G264" i="2"/>
  <c r="D265" i="2"/>
  <c r="E265" i="2"/>
  <c r="G265" i="2"/>
  <c r="D266" i="2"/>
  <c r="F266" i="2" s="1"/>
  <c r="H266" i="2" s="1"/>
  <c r="E266" i="2"/>
  <c r="G266" i="2"/>
  <c r="D267" i="2"/>
  <c r="E267" i="2"/>
  <c r="G267" i="2"/>
  <c r="D268" i="2"/>
  <c r="E268" i="2"/>
  <c r="G268" i="2"/>
  <c r="D269" i="2"/>
  <c r="E269" i="2"/>
  <c r="G269" i="2"/>
  <c r="D270" i="2"/>
  <c r="E270" i="2"/>
  <c r="G270" i="2"/>
  <c r="I270" i="2" s="1"/>
  <c r="D271" i="2"/>
  <c r="E271" i="2"/>
  <c r="G271" i="2"/>
  <c r="D272" i="2"/>
  <c r="E272" i="2"/>
  <c r="G272" i="2"/>
  <c r="D273" i="2"/>
  <c r="F273" i="2" s="1"/>
  <c r="E273" i="2"/>
  <c r="G273" i="2"/>
  <c r="D274" i="2"/>
  <c r="E274" i="2"/>
  <c r="G274" i="2"/>
  <c r="D275" i="2"/>
  <c r="E275" i="2"/>
  <c r="G275" i="2"/>
  <c r="I275" i="2" s="1"/>
  <c r="D276" i="2"/>
  <c r="F276" i="2" s="1"/>
  <c r="H276" i="2" s="1"/>
  <c r="E276" i="2"/>
  <c r="G276" i="2"/>
  <c r="D277" i="2"/>
  <c r="E277" i="2"/>
  <c r="G277" i="2"/>
  <c r="D278" i="2"/>
  <c r="F278" i="2" s="1"/>
  <c r="H278" i="2" s="1"/>
  <c r="E278" i="2"/>
  <c r="G278" i="2"/>
  <c r="D279" i="2"/>
  <c r="E279" i="2"/>
  <c r="I279" i="2" s="1"/>
  <c r="G279" i="2"/>
  <c r="D280" i="2"/>
  <c r="E280" i="2"/>
  <c r="G280" i="2"/>
  <c r="D281" i="2"/>
  <c r="E281" i="2"/>
  <c r="G281" i="2"/>
  <c r="D282" i="2"/>
  <c r="E282" i="2"/>
  <c r="G282" i="2"/>
  <c r="I282" i="2" s="1"/>
  <c r="D283" i="2"/>
  <c r="F283" i="2" s="1"/>
  <c r="E283" i="2"/>
  <c r="G283" i="2"/>
  <c r="D284" i="2"/>
  <c r="E284" i="2"/>
  <c r="G284" i="2"/>
  <c r="D285" i="2"/>
  <c r="E285" i="2"/>
  <c r="G285" i="2"/>
  <c r="D286" i="2"/>
  <c r="E286" i="2"/>
  <c r="G286" i="2"/>
  <c r="D287" i="2"/>
  <c r="E287" i="2"/>
  <c r="G287" i="2"/>
  <c r="D288" i="2"/>
  <c r="E288" i="2"/>
  <c r="G288" i="2"/>
  <c r="I288" i="2" s="1"/>
  <c r="D289" i="2"/>
  <c r="E289" i="2"/>
  <c r="G289" i="2"/>
  <c r="D290" i="2"/>
  <c r="E290" i="2"/>
  <c r="G290" i="2"/>
  <c r="D291" i="2"/>
  <c r="E291" i="2"/>
  <c r="G291" i="2"/>
  <c r="D292" i="2"/>
  <c r="E292" i="2"/>
  <c r="G292" i="2"/>
  <c r="D293" i="2"/>
  <c r="E293" i="2"/>
  <c r="G293" i="2"/>
  <c r="D294" i="2"/>
  <c r="E294" i="2"/>
  <c r="G294" i="2"/>
  <c r="D295" i="2"/>
  <c r="E295" i="2"/>
  <c r="G295" i="2"/>
  <c r="D296" i="2"/>
  <c r="E296" i="2"/>
  <c r="G296" i="2"/>
  <c r="D297" i="2"/>
  <c r="E297" i="2"/>
  <c r="G297" i="2"/>
  <c r="D298" i="2"/>
  <c r="E298" i="2"/>
  <c r="G298" i="2"/>
  <c r="D299" i="2"/>
  <c r="E299" i="2"/>
  <c r="G299" i="2"/>
  <c r="I299" i="2" s="1"/>
  <c r="D300" i="2"/>
  <c r="F300" i="2" s="1"/>
  <c r="H300" i="2" s="1"/>
  <c r="E300" i="2"/>
  <c r="I300" i="2" s="1"/>
  <c r="G300" i="2"/>
  <c r="D301" i="2"/>
  <c r="E301" i="2"/>
  <c r="G301" i="2"/>
  <c r="D302" i="2"/>
  <c r="F302" i="2" s="1"/>
  <c r="E302" i="2"/>
  <c r="G302" i="2"/>
  <c r="D303" i="2"/>
  <c r="E303" i="2"/>
  <c r="G303" i="2"/>
  <c r="D304" i="2"/>
  <c r="E304" i="2"/>
  <c r="G304" i="2"/>
  <c r="I304" i="2" s="1"/>
  <c r="D305" i="2"/>
  <c r="E305" i="2"/>
  <c r="G305" i="2"/>
  <c r="D306" i="2"/>
  <c r="E306" i="2"/>
  <c r="G306" i="2"/>
  <c r="D307" i="2"/>
  <c r="E307" i="2"/>
  <c r="G307" i="2"/>
  <c r="D308" i="2"/>
  <c r="E308" i="2"/>
  <c r="G308" i="2"/>
  <c r="D309" i="2"/>
  <c r="E309" i="2"/>
  <c r="G309" i="2"/>
  <c r="D310" i="2"/>
  <c r="E310" i="2"/>
  <c r="G310" i="2"/>
  <c r="D311" i="2"/>
  <c r="E311" i="2"/>
  <c r="G311" i="2"/>
  <c r="D312" i="2"/>
  <c r="E312" i="2"/>
  <c r="G312" i="2"/>
  <c r="D313" i="2"/>
  <c r="F313" i="2" s="1"/>
  <c r="E313" i="2"/>
  <c r="G313" i="2"/>
  <c r="D314" i="2"/>
  <c r="E314" i="2"/>
  <c r="G314" i="2"/>
  <c r="D315" i="2"/>
  <c r="E315" i="2"/>
  <c r="G315" i="2"/>
  <c r="I315" i="2" s="1"/>
  <c r="D316" i="2"/>
  <c r="E316" i="2"/>
  <c r="G316" i="2"/>
  <c r="D317" i="2"/>
  <c r="E317" i="2"/>
  <c r="G317" i="2"/>
  <c r="D318" i="2"/>
  <c r="E318" i="2"/>
  <c r="G318" i="2"/>
  <c r="D319" i="2"/>
  <c r="E319" i="2"/>
  <c r="G319" i="2"/>
  <c r="I319" i="2" s="1"/>
  <c r="D320" i="2"/>
  <c r="F320" i="2" s="1"/>
  <c r="E320" i="2"/>
  <c r="G320" i="2"/>
  <c r="I320" i="2" s="1"/>
  <c r="D321" i="2"/>
  <c r="E321" i="2"/>
  <c r="G321" i="2"/>
  <c r="D322" i="2"/>
  <c r="E322" i="2"/>
  <c r="G322" i="2"/>
  <c r="I322" i="2" s="1"/>
  <c r="D323" i="2"/>
  <c r="F323" i="2" s="1"/>
  <c r="H323" i="2" s="1"/>
  <c r="E323" i="2"/>
  <c r="G323" i="2"/>
  <c r="D324" i="2"/>
  <c r="E324" i="2"/>
  <c r="G324" i="2"/>
  <c r="I324" i="2" s="1"/>
  <c r="D325" i="2"/>
  <c r="E325" i="2"/>
  <c r="G325" i="2"/>
  <c r="D326" i="2"/>
  <c r="E326" i="2"/>
  <c r="G326" i="2"/>
  <c r="D327" i="2"/>
  <c r="E327" i="2"/>
  <c r="G327" i="2"/>
  <c r="D328" i="2"/>
  <c r="F328" i="2" s="1"/>
  <c r="H328" i="2" s="1"/>
  <c r="E328" i="2"/>
  <c r="G328" i="2"/>
  <c r="D329" i="2"/>
  <c r="E329" i="2"/>
  <c r="G329" i="2"/>
  <c r="D330" i="2"/>
  <c r="E330" i="2"/>
  <c r="G330" i="2"/>
  <c r="D331" i="2"/>
  <c r="E331" i="2"/>
  <c r="G331" i="2"/>
  <c r="D332" i="2"/>
  <c r="E332" i="2"/>
  <c r="G332" i="2"/>
  <c r="D333" i="2"/>
  <c r="E333" i="2"/>
  <c r="I333" i="2" s="1"/>
  <c r="G333" i="2"/>
  <c r="D334" i="2"/>
  <c r="F334" i="2" s="1"/>
  <c r="E334" i="2"/>
  <c r="G334" i="2"/>
  <c r="D335" i="2"/>
  <c r="E335" i="2"/>
  <c r="G335" i="2"/>
  <c r="D336" i="2"/>
  <c r="E336" i="2"/>
  <c r="F336" i="2"/>
  <c r="H336" i="2" s="1"/>
  <c r="G336" i="2"/>
  <c r="D337" i="2"/>
  <c r="E337" i="2"/>
  <c r="G337" i="2"/>
  <c r="D338" i="2"/>
  <c r="E338" i="2"/>
  <c r="F338" i="2"/>
  <c r="H338" i="2" s="1"/>
  <c r="G338" i="2"/>
  <c r="I338" i="2" s="1"/>
  <c r="D339" i="2"/>
  <c r="E339" i="2"/>
  <c r="G339" i="2"/>
  <c r="I339" i="2"/>
  <c r="D340" i="2"/>
  <c r="E340" i="2"/>
  <c r="G340" i="2"/>
  <c r="I340" i="2" s="1"/>
  <c r="D341" i="2"/>
  <c r="E341" i="2"/>
  <c r="G341" i="2"/>
  <c r="D342" i="2"/>
  <c r="E342" i="2"/>
  <c r="G342" i="2"/>
  <c r="D343" i="2"/>
  <c r="E343" i="2"/>
  <c r="G343" i="2"/>
  <c r="D344" i="2"/>
  <c r="E344" i="2"/>
  <c r="I344" i="2" s="1"/>
  <c r="G344" i="2"/>
  <c r="D345" i="2"/>
  <c r="E345" i="2"/>
  <c r="G345" i="2"/>
  <c r="D346" i="2"/>
  <c r="E346" i="2"/>
  <c r="G346" i="2"/>
  <c r="D347" i="2"/>
  <c r="E347" i="2"/>
  <c r="G347" i="2"/>
  <c r="D348" i="2"/>
  <c r="F348" i="2" s="1"/>
  <c r="E348" i="2"/>
  <c r="G348" i="2"/>
  <c r="D349" i="2"/>
  <c r="E349" i="2"/>
  <c r="G349" i="2"/>
  <c r="D350" i="2"/>
  <c r="E350" i="2"/>
  <c r="G350" i="2"/>
  <c r="I350" i="2" s="1"/>
  <c r="D351" i="2"/>
  <c r="F352" i="2" s="1"/>
  <c r="H352" i="2" s="1"/>
  <c r="E351" i="2"/>
  <c r="I351" i="2" s="1"/>
  <c r="G351" i="2"/>
  <c r="D352" i="2"/>
  <c r="E352" i="2"/>
  <c r="G352" i="2"/>
  <c r="D353" i="2"/>
  <c r="E353" i="2"/>
  <c r="G353" i="2"/>
  <c r="D354" i="2"/>
  <c r="E354" i="2"/>
  <c r="G354" i="2"/>
  <c r="D1325" i="1"/>
  <c r="D1326" i="1"/>
  <c r="F1326" i="1" s="1"/>
  <c r="H1326" i="1" s="1"/>
  <c r="E1326" i="1"/>
  <c r="G1326" i="1"/>
  <c r="I1326" i="1"/>
  <c r="D1327" i="1"/>
  <c r="E1327" i="1"/>
  <c r="G1327" i="1"/>
  <c r="I1327" i="1" s="1"/>
  <c r="D1328" i="1"/>
  <c r="E1328" i="1"/>
  <c r="F1328" i="1"/>
  <c r="H1328" i="1" s="1"/>
  <c r="G1328" i="1"/>
  <c r="D1329" i="1"/>
  <c r="F1329" i="1" s="1"/>
  <c r="E1329" i="1"/>
  <c r="G1329" i="1"/>
  <c r="I1329" i="1" s="1"/>
  <c r="H1329" i="1"/>
  <c r="D1330" i="1"/>
  <c r="F1330" i="1" s="1"/>
  <c r="H1330" i="1" s="1"/>
  <c r="E1330" i="1"/>
  <c r="G1330" i="1"/>
  <c r="I1330" i="1"/>
  <c r="D1331" i="1"/>
  <c r="F1332" i="1" s="1"/>
  <c r="H1332" i="1" s="1"/>
  <c r="E1331" i="1"/>
  <c r="F1331" i="1"/>
  <c r="H1331" i="1" s="1"/>
  <c r="G1331" i="1"/>
  <c r="D1332" i="1"/>
  <c r="E1332" i="1"/>
  <c r="G1332" i="1"/>
  <c r="I1332" i="1" s="1"/>
  <c r="D1333" i="1"/>
  <c r="F1333" i="1" s="1"/>
  <c r="H1333" i="1" s="1"/>
  <c r="E1333" i="1"/>
  <c r="G1333" i="1"/>
  <c r="I1333" i="1" s="1"/>
  <c r="D1334" i="1"/>
  <c r="F1334" i="1" s="1"/>
  <c r="H1334" i="1" s="1"/>
  <c r="E1334" i="1"/>
  <c r="G1334" i="1"/>
  <c r="I1334" i="1"/>
  <c r="D1335" i="1"/>
  <c r="F1336" i="1" s="1"/>
  <c r="H1336" i="1" s="1"/>
  <c r="E1335" i="1"/>
  <c r="G1335" i="1"/>
  <c r="D1336" i="1"/>
  <c r="E1336" i="1"/>
  <c r="G1336" i="1"/>
  <c r="I1336" i="1" s="1"/>
  <c r="D1337" i="1"/>
  <c r="F1337" i="1" s="1"/>
  <c r="H1337" i="1" s="1"/>
  <c r="E1337" i="1"/>
  <c r="G1337" i="1"/>
  <c r="I1337" i="1"/>
  <c r="D1338" i="1"/>
  <c r="F1338" i="1" s="1"/>
  <c r="H1338" i="1" s="1"/>
  <c r="E1338" i="1"/>
  <c r="G1338" i="1"/>
  <c r="I1338" i="1"/>
  <c r="D1339" i="1"/>
  <c r="F1339" i="1" s="1"/>
  <c r="H1339" i="1" s="1"/>
  <c r="E1339" i="1"/>
  <c r="G1339" i="1"/>
  <c r="I1339" i="1" s="1"/>
  <c r="D1340" i="1"/>
  <c r="E1340" i="1"/>
  <c r="F1340" i="1"/>
  <c r="H1340" i="1" s="1"/>
  <c r="G1340" i="1"/>
  <c r="I1340" i="1" s="1"/>
  <c r="D1341" i="1"/>
  <c r="E1341" i="1"/>
  <c r="F1341" i="1"/>
  <c r="G1341" i="1"/>
  <c r="I1341" i="1" s="1"/>
  <c r="H1341" i="1"/>
  <c r="D1342" i="1"/>
  <c r="F1342" i="1" s="1"/>
  <c r="H1342" i="1" s="1"/>
  <c r="E1342" i="1"/>
  <c r="G1342" i="1"/>
  <c r="I1342" i="1"/>
  <c r="D1343" i="1"/>
  <c r="F1344" i="1" s="1"/>
  <c r="H1344" i="1" s="1"/>
  <c r="E1343" i="1"/>
  <c r="F1343" i="1"/>
  <c r="G1343" i="1"/>
  <c r="D1344" i="1"/>
  <c r="E1344" i="1"/>
  <c r="G1344" i="1"/>
  <c r="D1345" i="1"/>
  <c r="E1345" i="1"/>
  <c r="F1345" i="1"/>
  <c r="G1345" i="1"/>
  <c r="I1345" i="1" s="1"/>
  <c r="H1345" i="1"/>
  <c r="D1346" i="1"/>
  <c r="F1346" i="1" s="1"/>
  <c r="H1346" i="1" s="1"/>
  <c r="E1346" i="1"/>
  <c r="G1346" i="1"/>
  <c r="I1346" i="1"/>
  <c r="D1347" i="1"/>
  <c r="F1347" i="1" s="1"/>
  <c r="E1347" i="1"/>
  <c r="G1347" i="1"/>
  <c r="D1348" i="1"/>
  <c r="E1348" i="1"/>
  <c r="G1348" i="1"/>
  <c r="I1348" i="1" s="1"/>
  <c r="D1349" i="1"/>
  <c r="E1349" i="1"/>
  <c r="F1349" i="1"/>
  <c r="G1349" i="1"/>
  <c r="H1349" i="1"/>
  <c r="I1349" i="1"/>
  <c r="D1350" i="1"/>
  <c r="E1350" i="1"/>
  <c r="G1350" i="1"/>
  <c r="I1350" i="1"/>
  <c r="D1351" i="1"/>
  <c r="E1351" i="1"/>
  <c r="G1351" i="1"/>
  <c r="I1351" i="1" s="1"/>
  <c r="D1352" i="1"/>
  <c r="E1352" i="1"/>
  <c r="F1352" i="1"/>
  <c r="H1352" i="1" s="1"/>
  <c r="G1352" i="1"/>
  <c r="D1353" i="1"/>
  <c r="E1353" i="1"/>
  <c r="F1353" i="1"/>
  <c r="G1353" i="1"/>
  <c r="H1353" i="1"/>
  <c r="I1353" i="1"/>
  <c r="D1354" i="1"/>
  <c r="F1354" i="1" s="1"/>
  <c r="H1354" i="1" s="1"/>
  <c r="E1354" i="1"/>
  <c r="G1354" i="1"/>
  <c r="I1354" i="1"/>
  <c r="D1355" i="1"/>
  <c r="F1356" i="1" s="1"/>
  <c r="E1355" i="1"/>
  <c r="F1355" i="1"/>
  <c r="H1355" i="1" s="1"/>
  <c r="G1355" i="1"/>
  <c r="I1355" i="1" s="1"/>
  <c r="D1356" i="1"/>
  <c r="E1356" i="1"/>
  <c r="G1356" i="1"/>
  <c r="I1356" i="1" s="1"/>
  <c r="H1356" i="1"/>
  <c r="D1357" i="1"/>
  <c r="E1357" i="1"/>
  <c r="F1357" i="1"/>
  <c r="G1357" i="1"/>
  <c r="I1357" i="1" s="1"/>
  <c r="H1357" i="1"/>
  <c r="D1358" i="1"/>
  <c r="F1358" i="1" s="1"/>
  <c r="H1358" i="1" s="1"/>
  <c r="E1358" i="1"/>
  <c r="G1358" i="1"/>
  <c r="I1358" i="1"/>
  <c r="D1359" i="1"/>
  <c r="F1359" i="1" s="1"/>
  <c r="H1359" i="1" s="1"/>
  <c r="E1359" i="1"/>
  <c r="G1359" i="1"/>
  <c r="D1360" i="1"/>
  <c r="E1360" i="1"/>
  <c r="F1360" i="1"/>
  <c r="H1360" i="1" s="1"/>
  <c r="G1360" i="1"/>
  <c r="D1361" i="1"/>
  <c r="E1361" i="1"/>
  <c r="F1361" i="1"/>
  <c r="G1361" i="1"/>
  <c r="H1361" i="1"/>
  <c r="I1361" i="1"/>
  <c r="D1362" i="1"/>
  <c r="F1362" i="1" s="1"/>
  <c r="H1362" i="1" s="1"/>
  <c r="E1362" i="1"/>
  <c r="G1362" i="1"/>
  <c r="I1362" i="1"/>
  <c r="D1363" i="1"/>
  <c r="E1363" i="1"/>
  <c r="F1363" i="1"/>
  <c r="H1363" i="1" s="1"/>
  <c r="G1363" i="1"/>
  <c r="I1363" i="1" s="1"/>
  <c r="D1364" i="1"/>
  <c r="E1364" i="1"/>
  <c r="F1364" i="1"/>
  <c r="H1364" i="1" s="1"/>
  <c r="G1364" i="1"/>
  <c r="D1365" i="1"/>
  <c r="E1365" i="1"/>
  <c r="F1365" i="1"/>
  <c r="G1365" i="1"/>
  <c r="I1365" i="1" s="1"/>
  <c r="H1365" i="1"/>
  <c r="D1366" i="1"/>
  <c r="F1366" i="1" s="1"/>
  <c r="H1366" i="1" s="1"/>
  <c r="E1366" i="1"/>
  <c r="G1366" i="1"/>
  <c r="I1366" i="1"/>
  <c r="D1367" i="1"/>
  <c r="F1368" i="1" s="1"/>
  <c r="H1368" i="1" s="1"/>
  <c r="E1367" i="1"/>
  <c r="F1367" i="1"/>
  <c r="H1367" i="1" s="1"/>
  <c r="G1367" i="1"/>
  <c r="D1368" i="1"/>
  <c r="E1368" i="1"/>
  <c r="G1368" i="1"/>
  <c r="I1368" i="1" s="1"/>
  <c r="D1369" i="1"/>
  <c r="E1369" i="1"/>
  <c r="F1369" i="1"/>
  <c r="G1369" i="1"/>
  <c r="H1369" i="1"/>
  <c r="I1369" i="1"/>
  <c r="D1370" i="1"/>
  <c r="E1370" i="1"/>
  <c r="G1370" i="1"/>
  <c r="I1370" i="1"/>
  <c r="D1371" i="1"/>
  <c r="E1371" i="1"/>
  <c r="G1371" i="1"/>
  <c r="I1371" i="1" s="1"/>
  <c r="D1372" i="1"/>
  <c r="E1372" i="1"/>
  <c r="F1372" i="1"/>
  <c r="H1372" i="1" s="1"/>
  <c r="G1372" i="1"/>
  <c r="I1372" i="1" s="1"/>
  <c r="D1373" i="1"/>
  <c r="E1373" i="1"/>
  <c r="F1373" i="1"/>
  <c r="G1373" i="1"/>
  <c r="H1373" i="1"/>
  <c r="I1373" i="1"/>
  <c r="D1374" i="1"/>
  <c r="F1374" i="1" s="1"/>
  <c r="H1374" i="1" s="1"/>
  <c r="E1374" i="1"/>
  <c r="G1374" i="1"/>
  <c r="I1374" i="1"/>
  <c r="D1375" i="1"/>
  <c r="F1376" i="1" s="1"/>
  <c r="H1376" i="1" s="1"/>
  <c r="E1375" i="1"/>
  <c r="G1375" i="1"/>
  <c r="I1375" i="1" s="1"/>
  <c r="D1376" i="1"/>
  <c r="E1376" i="1"/>
  <c r="G1376" i="1"/>
  <c r="I1376" i="1" s="1"/>
  <c r="D1377" i="1"/>
  <c r="E1377" i="1"/>
  <c r="F1377" i="1"/>
  <c r="G1377" i="1"/>
  <c r="I1377" i="1" s="1"/>
  <c r="H1377" i="1"/>
  <c r="D1378" i="1"/>
  <c r="F1378" i="1" s="1"/>
  <c r="H1378" i="1" s="1"/>
  <c r="E1378" i="1"/>
  <c r="G1378" i="1"/>
  <c r="I1378" i="1"/>
  <c r="D1379" i="1"/>
  <c r="F1379" i="1" s="1"/>
  <c r="H1379" i="1" s="1"/>
  <c r="E1379" i="1"/>
  <c r="G1379" i="1"/>
  <c r="D1380" i="1"/>
  <c r="E1380" i="1"/>
  <c r="F1380" i="1"/>
  <c r="G1380" i="1"/>
  <c r="I1380" i="1" s="1"/>
  <c r="H1380" i="1"/>
  <c r="D1381" i="1"/>
  <c r="E1381" i="1"/>
  <c r="F1381" i="1"/>
  <c r="G1381" i="1"/>
  <c r="H1381" i="1"/>
  <c r="I1381" i="1"/>
  <c r="D1382" i="1"/>
  <c r="E1382" i="1"/>
  <c r="G1382" i="1"/>
  <c r="I1382" i="1"/>
  <c r="D1383" i="1"/>
  <c r="E1383" i="1"/>
  <c r="G1383" i="1"/>
  <c r="I1383" i="1" s="1"/>
  <c r="D1384" i="1"/>
  <c r="E1384" i="1"/>
  <c r="F1384" i="1"/>
  <c r="H1384" i="1" s="1"/>
  <c r="G1384" i="1"/>
  <c r="D1385" i="1"/>
  <c r="E1385" i="1"/>
  <c r="F1385" i="1"/>
  <c r="G1385" i="1"/>
  <c r="H1385" i="1"/>
  <c r="I1385" i="1"/>
  <c r="D1386" i="1"/>
  <c r="F1386" i="1" s="1"/>
  <c r="H1386" i="1" s="1"/>
  <c r="E1386" i="1"/>
  <c r="G1386" i="1"/>
  <c r="I1386" i="1"/>
  <c r="D1387" i="1"/>
  <c r="F1388" i="1" s="1"/>
  <c r="H1388" i="1" s="1"/>
  <c r="E1387" i="1"/>
  <c r="F1387" i="1"/>
  <c r="H1387" i="1" s="1"/>
  <c r="G1387" i="1"/>
  <c r="I1387" i="1" s="1"/>
  <c r="D1388" i="1"/>
  <c r="E1388" i="1"/>
  <c r="G1388" i="1"/>
  <c r="I1388" i="1" s="1"/>
  <c r="D1389" i="1"/>
  <c r="E1389" i="1"/>
  <c r="F1389" i="1"/>
  <c r="G1389" i="1"/>
  <c r="H1389" i="1"/>
  <c r="I1389" i="1"/>
  <c r="D1390" i="1"/>
  <c r="F1390" i="1" s="1"/>
  <c r="H1390" i="1" s="1"/>
  <c r="E1390" i="1"/>
  <c r="G1390" i="1"/>
  <c r="I1390" i="1"/>
  <c r="D1391" i="1"/>
  <c r="F1391" i="1" s="1"/>
  <c r="H1391" i="1" s="1"/>
  <c r="E1391" i="1"/>
  <c r="G1391" i="1"/>
  <c r="I1391" i="1" s="1"/>
  <c r="D1392" i="1"/>
  <c r="E1392" i="1"/>
  <c r="G1392" i="1"/>
  <c r="I1392" i="1" s="1"/>
  <c r="D1393" i="1"/>
  <c r="E1393" i="1"/>
  <c r="F1393" i="1"/>
  <c r="G1393" i="1"/>
  <c r="H1393" i="1"/>
  <c r="I1393" i="1"/>
  <c r="D1394" i="1"/>
  <c r="F1394" i="1" s="1"/>
  <c r="H1394" i="1" s="1"/>
  <c r="E1394" i="1"/>
  <c r="G1394" i="1"/>
  <c r="I1394" i="1"/>
  <c r="D1395" i="1"/>
  <c r="E1395" i="1"/>
  <c r="G1395" i="1"/>
  <c r="I1395" i="1" s="1"/>
  <c r="D1396" i="1"/>
  <c r="E1396" i="1"/>
  <c r="F1396" i="1"/>
  <c r="H1396" i="1" s="1"/>
  <c r="G1396" i="1"/>
  <c r="D1397" i="1"/>
  <c r="E1397" i="1"/>
  <c r="F1397" i="1"/>
  <c r="G1397" i="1"/>
  <c r="I1397" i="1" s="1"/>
  <c r="H1397" i="1"/>
  <c r="D1398" i="1"/>
  <c r="F1398" i="1" s="1"/>
  <c r="H1398" i="1" s="1"/>
  <c r="E1398" i="1"/>
  <c r="G1398" i="1"/>
  <c r="I1398" i="1"/>
  <c r="D1399" i="1"/>
  <c r="F1400" i="1" s="1"/>
  <c r="E1399" i="1"/>
  <c r="G1399" i="1"/>
  <c r="D1400" i="1"/>
  <c r="E1400" i="1"/>
  <c r="G1400" i="1"/>
  <c r="I1400" i="1" s="1"/>
  <c r="H1400" i="1"/>
  <c r="D1401" i="1"/>
  <c r="E1401" i="1"/>
  <c r="F1401" i="1"/>
  <c r="G1401" i="1"/>
  <c r="H1401" i="1"/>
  <c r="I1401" i="1"/>
  <c r="D1402" i="1"/>
  <c r="E1402" i="1"/>
  <c r="G1402" i="1"/>
  <c r="I1402" i="1"/>
  <c r="D1403" i="1"/>
  <c r="E1403" i="1"/>
  <c r="G1403" i="1"/>
  <c r="I1403" i="1" s="1"/>
  <c r="D1404" i="1"/>
  <c r="E1404" i="1"/>
  <c r="F1404" i="1"/>
  <c r="H1404" i="1" s="1"/>
  <c r="G1404" i="1"/>
  <c r="D1405" i="1"/>
  <c r="E1405" i="1"/>
  <c r="F1405" i="1"/>
  <c r="G1405" i="1"/>
  <c r="H1405" i="1"/>
  <c r="I1405" i="1"/>
  <c r="D1406" i="1"/>
  <c r="F1406" i="1" s="1"/>
  <c r="H1406" i="1" s="1"/>
  <c r="E1406" i="1"/>
  <c r="G1406" i="1"/>
  <c r="I1406" i="1"/>
  <c r="D1407" i="1"/>
  <c r="F1408" i="1" s="1"/>
  <c r="H1408" i="1" s="1"/>
  <c r="E1407" i="1"/>
  <c r="G1407" i="1"/>
  <c r="I1407" i="1" s="1"/>
  <c r="D1408" i="1"/>
  <c r="E1408" i="1"/>
  <c r="G1408" i="1"/>
  <c r="I1408" i="1" s="1"/>
  <c r="D1409" i="1"/>
  <c r="E1409" i="1"/>
  <c r="F1409" i="1"/>
  <c r="G1409" i="1"/>
  <c r="I1409" i="1" s="1"/>
  <c r="H1409" i="1"/>
  <c r="D1410" i="1"/>
  <c r="F1410" i="1" s="1"/>
  <c r="H1410" i="1" s="1"/>
  <c r="E1410" i="1"/>
  <c r="G1410" i="1"/>
  <c r="I1410" i="1"/>
  <c r="D1411" i="1"/>
  <c r="F1411" i="1" s="1"/>
  <c r="E1411" i="1"/>
  <c r="G1411" i="1"/>
  <c r="D1412" i="1"/>
  <c r="E1412" i="1"/>
  <c r="F1412" i="1"/>
  <c r="H1412" i="1" s="1"/>
  <c r="G1412" i="1"/>
  <c r="I1412" i="1" s="1"/>
  <c r="D1413" i="1"/>
  <c r="E1413" i="1"/>
  <c r="F1413" i="1"/>
  <c r="G1413" i="1"/>
  <c r="H1413" i="1"/>
  <c r="I1413" i="1"/>
  <c r="D1414" i="1"/>
  <c r="E1414" i="1"/>
  <c r="G1414" i="1"/>
  <c r="I1414" i="1"/>
  <c r="D1415" i="1"/>
  <c r="E1415" i="1"/>
  <c r="G1415" i="1"/>
  <c r="I1415" i="1" s="1"/>
  <c r="D1416" i="1"/>
  <c r="E1416" i="1"/>
  <c r="F1416" i="1"/>
  <c r="H1416" i="1" s="1"/>
  <c r="G1416" i="1"/>
  <c r="D1417" i="1"/>
  <c r="E1417" i="1"/>
  <c r="F1417" i="1"/>
  <c r="G1417" i="1"/>
  <c r="I1417" i="1" s="1"/>
  <c r="H1417" i="1"/>
  <c r="D1418" i="1"/>
  <c r="F1418" i="1" s="1"/>
  <c r="H1418" i="1" s="1"/>
  <c r="E1418" i="1"/>
  <c r="G1418" i="1"/>
  <c r="I1418" i="1"/>
  <c r="D1419" i="1"/>
  <c r="F1420" i="1" s="1"/>
  <c r="H1420" i="1" s="1"/>
  <c r="E1419" i="1"/>
  <c r="G1419" i="1"/>
  <c r="D1420" i="1"/>
  <c r="E1420" i="1"/>
  <c r="G1420" i="1"/>
  <c r="I1420" i="1" s="1"/>
  <c r="D1421" i="1"/>
  <c r="E1421" i="1"/>
  <c r="F1421" i="1"/>
  <c r="G1421" i="1"/>
  <c r="I1421" i="1" s="1"/>
  <c r="H1421" i="1"/>
  <c r="D1422" i="1"/>
  <c r="F1422" i="1" s="1"/>
  <c r="H1422" i="1" s="1"/>
  <c r="E1422" i="1"/>
  <c r="G1422" i="1"/>
  <c r="I1422" i="1"/>
  <c r="D1423" i="1"/>
  <c r="F1423" i="1" s="1"/>
  <c r="H1423" i="1" s="1"/>
  <c r="E1423" i="1"/>
  <c r="G1423" i="1"/>
  <c r="D1424" i="1"/>
  <c r="E1424" i="1"/>
  <c r="G1424" i="1"/>
  <c r="I1424" i="1" s="1"/>
  <c r="D1425" i="1"/>
  <c r="E1425" i="1"/>
  <c r="F1425" i="1"/>
  <c r="G1425" i="1"/>
  <c r="H1425" i="1"/>
  <c r="I1425" i="1"/>
  <c r="D1426" i="1"/>
  <c r="F1426" i="1" s="1"/>
  <c r="H1426" i="1" s="1"/>
  <c r="E1426" i="1"/>
  <c r="G1426" i="1"/>
  <c r="I1426" i="1"/>
  <c r="D1427" i="1"/>
  <c r="E1427" i="1"/>
  <c r="G1427" i="1"/>
  <c r="I1427" i="1" s="1"/>
  <c r="D1428" i="1"/>
  <c r="E1428" i="1"/>
  <c r="I1428" i="1" s="1"/>
  <c r="F1428" i="1"/>
  <c r="H1428" i="1" s="1"/>
  <c r="G1428" i="1"/>
  <c r="D1429" i="1"/>
  <c r="E1429" i="1"/>
  <c r="F1429" i="1"/>
  <c r="G1429" i="1"/>
  <c r="I1429" i="1" s="1"/>
  <c r="H1429" i="1"/>
  <c r="D1430" i="1"/>
  <c r="F1430" i="1" s="1"/>
  <c r="E1430" i="1"/>
  <c r="G1430" i="1"/>
  <c r="I1430" i="1"/>
  <c r="D1431" i="1"/>
  <c r="F1431" i="1" s="1"/>
  <c r="E1431" i="1"/>
  <c r="G1431" i="1"/>
  <c r="D1432" i="1"/>
  <c r="E1432" i="1"/>
  <c r="F1432" i="1"/>
  <c r="H1432" i="1" s="1"/>
  <c r="G1432" i="1"/>
  <c r="I1432" i="1" s="1"/>
  <c r="D1433" i="1"/>
  <c r="E1433" i="1"/>
  <c r="F1433" i="1"/>
  <c r="G1433" i="1"/>
  <c r="H1433" i="1"/>
  <c r="I1433" i="1"/>
  <c r="D1434" i="1"/>
  <c r="F1434" i="1" s="1"/>
  <c r="E1434" i="1"/>
  <c r="I1434" i="1" s="1"/>
  <c r="G1434" i="1"/>
  <c r="D1435" i="1"/>
  <c r="E1435" i="1"/>
  <c r="F1435" i="1"/>
  <c r="H1435" i="1" s="1"/>
  <c r="G1435" i="1"/>
  <c r="I1435" i="1" s="1"/>
  <c r="D1436" i="1"/>
  <c r="F1436" i="1" s="1"/>
  <c r="H1436" i="1" s="1"/>
  <c r="E1436" i="1"/>
  <c r="G1436" i="1"/>
  <c r="I1436" i="1"/>
  <c r="D1437" i="1"/>
  <c r="E1437" i="1"/>
  <c r="F1437" i="1"/>
  <c r="H1437" i="1" s="1"/>
  <c r="G1437" i="1"/>
  <c r="I1437" i="1" s="1"/>
  <c r="D1438" i="1"/>
  <c r="F1438" i="1" s="1"/>
  <c r="E1438" i="1"/>
  <c r="G1438" i="1"/>
  <c r="H1438" i="1"/>
  <c r="I1438" i="1"/>
  <c r="D1439" i="1"/>
  <c r="F1439" i="1" s="1"/>
  <c r="H1439" i="1" s="1"/>
  <c r="E1439" i="1"/>
  <c r="G1439" i="1"/>
  <c r="I1439" i="1" s="1"/>
  <c r="D1440" i="1"/>
  <c r="F1440" i="1" s="1"/>
  <c r="H1440" i="1" s="1"/>
  <c r="E1440" i="1"/>
  <c r="G1440" i="1"/>
  <c r="I1440" i="1" s="1"/>
  <c r="D1441" i="1"/>
  <c r="E1441" i="1"/>
  <c r="F1441" i="1"/>
  <c r="H1441" i="1" s="1"/>
  <c r="G1441" i="1"/>
  <c r="I1441" i="1" s="1"/>
  <c r="D1442" i="1"/>
  <c r="F1442" i="1" s="1"/>
  <c r="E1442" i="1"/>
  <c r="G1442" i="1"/>
  <c r="H1442" i="1"/>
  <c r="I1442" i="1"/>
  <c r="D1443" i="1"/>
  <c r="F1444" i="1" s="1"/>
  <c r="H1444" i="1" s="1"/>
  <c r="E1443" i="1"/>
  <c r="G1443" i="1"/>
  <c r="D1444" i="1"/>
  <c r="E1444" i="1"/>
  <c r="G1444" i="1"/>
  <c r="I1444" i="1"/>
  <c r="D1445" i="1"/>
  <c r="E1445" i="1"/>
  <c r="F1445" i="1"/>
  <c r="G1445" i="1"/>
  <c r="H1445" i="1"/>
  <c r="I1445" i="1"/>
  <c r="D1446" i="1"/>
  <c r="F1446" i="1" s="1"/>
  <c r="E1446" i="1"/>
  <c r="I1446" i="1" s="1"/>
  <c r="G1446" i="1"/>
  <c r="D1447" i="1"/>
  <c r="E1447" i="1"/>
  <c r="G1447" i="1"/>
  <c r="I1447" i="1" s="1"/>
  <c r="D1448" i="1"/>
  <c r="F1448" i="1" s="1"/>
  <c r="E1448" i="1"/>
  <c r="I1448" i="1" s="1"/>
  <c r="G1448" i="1"/>
  <c r="D1449" i="1"/>
  <c r="E1449" i="1"/>
  <c r="G1449" i="1"/>
  <c r="I1449" i="1" s="1"/>
  <c r="D1450" i="1"/>
  <c r="F1450" i="1" s="1"/>
  <c r="E1450" i="1"/>
  <c r="G1450" i="1"/>
  <c r="H1450" i="1"/>
  <c r="I1450" i="1"/>
  <c r="D1451" i="1"/>
  <c r="F1451" i="1" s="1"/>
  <c r="H1451" i="1" s="1"/>
  <c r="E1451" i="1"/>
  <c r="G1451" i="1"/>
  <c r="I1451" i="1" s="1"/>
  <c r="D1452" i="1"/>
  <c r="E1452" i="1"/>
  <c r="F1452" i="1"/>
  <c r="H1452" i="1" s="1"/>
  <c r="G1452" i="1"/>
  <c r="I1452" i="1" s="1"/>
  <c r="D1453" i="1"/>
  <c r="E1453" i="1"/>
  <c r="F1453" i="1"/>
  <c r="G1453" i="1"/>
  <c r="H1453" i="1"/>
  <c r="I1453" i="1"/>
  <c r="D1454" i="1"/>
  <c r="F1454" i="1" s="1"/>
  <c r="H1454" i="1" s="1"/>
  <c r="E1454" i="1"/>
  <c r="G1454" i="1"/>
  <c r="I1454" i="1"/>
  <c r="D1455" i="1"/>
  <c r="F1456" i="1" s="1"/>
  <c r="H1456" i="1" s="1"/>
  <c r="E1455" i="1"/>
  <c r="G1455" i="1"/>
  <c r="I1455" i="1" s="1"/>
  <c r="D1456" i="1"/>
  <c r="E1456" i="1"/>
  <c r="G1456" i="1"/>
  <c r="I1456" i="1"/>
  <c r="D1457" i="1"/>
  <c r="E1457" i="1"/>
  <c r="F1457" i="1"/>
  <c r="G1457" i="1"/>
  <c r="H1457" i="1"/>
  <c r="I1457" i="1"/>
  <c r="D1458" i="1"/>
  <c r="F1458" i="1" s="1"/>
  <c r="E1458" i="1"/>
  <c r="G1458" i="1"/>
  <c r="I1458" i="1" s="1"/>
  <c r="D1459" i="1"/>
  <c r="E1459" i="1"/>
  <c r="F1459" i="1"/>
  <c r="H1459" i="1" s="1"/>
  <c r="G1459" i="1"/>
  <c r="I1459" i="1" s="1"/>
  <c r="D1460" i="1"/>
  <c r="F1460" i="1" s="1"/>
  <c r="H1460" i="1" s="1"/>
  <c r="E1460" i="1"/>
  <c r="G1460" i="1"/>
  <c r="I1460" i="1"/>
  <c r="D1461" i="1"/>
  <c r="E1461" i="1"/>
  <c r="F1461" i="1"/>
  <c r="G1461" i="1"/>
  <c r="D1462" i="1"/>
  <c r="F1462" i="1" s="1"/>
  <c r="E1462" i="1"/>
  <c r="G1462" i="1"/>
  <c r="H1462" i="1"/>
  <c r="I1462" i="1"/>
  <c r="D1463" i="1"/>
  <c r="F1463" i="1" s="1"/>
  <c r="H1463" i="1" s="1"/>
  <c r="E1463" i="1"/>
  <c r="G1463" i="1"/>
  <c r="I1463" i="1"/>
  <c r="D1464" i="1"/>
  <c r="F1465" i="1" s="1"/>
  <c r="H1465" i="1" s="1"/>
  <c r="E1464" i="1"/>
  <c r="F1464" i="1"/>
  <c r="H1464" i="1" s="1"/>
  <c r="G1464" i="1"/>
  <c r="I1464" i="1" s="1"/>
  <c r="D1465" i="1"/>
  <c r="E1465" i="1"/>
  <c r="G1465" i="1"/>
  <c r="D1466" i="1"/>
  <c r="F1466" i="1" s="1"/>
  <c r="E1466" i="1"/>
  <c r="G1466" i="1"/>
  <c r="H1466" i="1"/>
  <c r="I1466" i="1"/>
  <c r="D1467" i="1"/>
  <c r="F1467" i="1" s="1"/>
  <c r="E1467" i="1"/>
  <c r="I1467" i="1" s="1"/>
  <c r="G1467" i="1"/>
  <c r="D1468" i="1"/>
  <c r="E1468" i="1"/>
  <c r="F1468" i="1"/>
  <c r="H1468" i="1" s="1"/>
  <c r="G1468" i="1"/>
  <c r="I1468" i="1" s="1"/>
  <c r="D1469" i="1"/>
  <c r="E1469" i="1"/>
  <c r="F1469" i="1"/>
  <c r="G1469" i="1"/>
  <c r="H1469" i="1"/>
  <c r="I1469" i="1"/>
  <c r="D1470" i="1"/>
  <c r="F1470" i="1" s="1"/>
  <c r="H1470" i="1" s="1"/>
  <c r="E1470" i="1"/>
  <c r="G1470" i="1"/>
  <c r="I1470" i="1"/>
  <c r="D1471" i="1"/>
  <c r="F1472" i="1" s="1"/>
  <c r="H1472" i="1" s="1"/>
  <c r="E1471" i="1"/>
  <c r="G1471" i="1"/>
  <c r="I1471" i="1" s="1"/>
  <c r="D1472" i="1"/>
  <c r="E1472" i="1"/>
  <c r="G1472" i="1"/>
  <c r="I1472" i="1"/>
  <c r="D1473" i="1"/>
  <c r="E1473" i="1"/>
  <c r="F1473" i="1"/>
  <c r="G1473" i="1"/>
  <c r="H1473" i="1"/>
  <c r="I1473" i="1"/>
  <c r="D1474" i="1"/>
  <c r="F1474" i="1" s="1"/>
  <c r="E1474" i="1"/>
  <c r="G1474" i="1"/>
  <c r="I1474" i="1" s="1"/>
  <c r="D1475" i="1"/>
  <c r="E1475" i="1"/>
  <c r="F1475" i="1"/>
  <c r="H1475" i="1" s="1"/>
  <c r="G1475" i="1"/>
  <c r="I1475" i="1" s="1"/>
  <c r="D1476" i="1"/>
  <c r="F1476" i="1" s="1"/>
  <c r="H1476" i="1" s="1"/>
  <c r="E1476" i="1"/>
  <c r="G1476" i="1"/>
  <c r="I1476" i="1"/>
  <c r="D1477" i="1"/>
  <c r="E1477" i="1"/>
  <c r="I1477" i="1" s="1"/>
  <c r="F1477" i="1"/>
  <c r="G1477" i="1"/>
  <c r="D1478" i="1"/>
  <c r="F1478" i="1" s="1"/>
  <c r="E1478" i="1"/>
  <c r="G1478" i="1"/>
  <c r="H1478" i="1"/>
  <c r="I1478" i="1"/>
  <c r="D1479" i="1"/>
  <c r="E1479" i="1"/>
  <c r="F1479" i="1"/>
  <c r="H1479" i="1" s="1"/>
  <c r="G1479" i="1"/>
  <c r="I1479" i="1"/>
  <c r="D1480" i="1"/>
  <c r="F1481" i="1" s="1"/>
  <c r="H1481" i="1" s="1"/>
  <c r="E1480" i="1"/>
  <c r="I1480" i="1" s="1"/>
  <c r="F1480" i="1"/>
  <c r="H1480" i="1" s="1"/>
  <c r="G1480" i="1"/>
  <c r="D1481" i="1"/>
  <c r="E1481" i="1"/>
  <c r="G1481" i="1"/>
  <c r="I1481" i="1" s="1"/>
  <c r="D1482" i="1"/>
  <c r="F1482" i="1" s="1"/>
  <c r="E1482" i="1"/>
  <c r="G1482" i="1"/>
  <c r="H1482" i="1"/>
  <c r="I1482" i="1"/>
  <c r="D1483" i="1"/>
  <c r="F1483" i="1" s="1"/>
  <c r="E1483" i="1"/>
  <c r="I1483" i="1" s="1"/>
  <c r="G1483" i="1"/>
  <c r="D1484" i="1"/>
  <c r="E1484" i="1"/>
  <c r="F1484" i="1"/>
  <c r="H1484" i="1" s="1"/>
  <c r="G1484" i="1"/>
  <c r="D1485" i="1"/>
  <c r="E1485" i="1"/>
  <c r="F1485" i="1"/>
  <c r="G1485" i="1"/>
  <c r="H1485" i="1"/>
  <c r="I1485" i="1"/>
  <c r="D1486" i="1"/>
  <c r="F1486" i="1" s="1"/>
  <c r="H1486" i="1" s="1"/>
  <c r="E1486" i="1"/>
  <c r="G1486" i="1"/>
  <c r="I1486" i="1"/>
  <c r="D1487" i="1"/>
  <c r="F1488" i="1" s="1"/>
  <c r="H1488" i="1" s="1"/>
  <c r="E1487" i="1"/>
  <c r="F1487" i="1"/>
  <c r="H1487" i="1" s="1"/>
  <c r="G1487" i="1"/>
  <c r="I1487" i="1" s="1"/>
  <c r="D1488" i="1"/>
  <c r="E1488" i="1"/>
  <c r="G1488" i="1"/>
  <c r="I1488" i="1"/>
  <c r="D1489" i="1"/>
  <c r="E1489" i="1"/>
  <c r="F1489" i="1"/>
  <c r="G1489" i="1"/>
  <c r="H1489" i="1"/>
  <c r="I1489" i="1"/>
  <c r="D1490" i="1"/>
  <c r="F1490" i="1" s="1"/>
  <c r="E1490" i="1"/>
  <c r="G1490" i="1"/>
  <c r="I1490" i="1" s="1"/>
  <c r="D1491" i="1"/>
  <c r="E1491" i="1"/>
  <c r="F1491" i="1"/>
  <c r="H1491" i="1" s="1"/>
  <c r="G1491" i="1"/>
  <c r="I1491" i="1"/>
  <c r="D1492" i="1"/>
  <c r="F1492" i="1" s="1"/>
  <c r="H1492" i="1" s="1"/>
  <c r="E1492" i="1"/>
  <c r="G1492" i="1"/>
  <c r="I1492" i="1"/>
  <c r="D1493" i="1"/>
  <c r="E1493" i="1"/>
  <c r="G1493" i="1"/>
  <c r="D1494" i="1"/>
  <c r="F1494" i="1" s="1"/>
  <c r="E1494" i="1"/>
  <c r="G1494" i="1"/>
  <c r="H1494" i="1"/>
  <c r="I1494" i="1"/>
  <c r="D1495" i="1"/>
  <c r="F1495" i="1" s="1"/>
  <c r="H1495" i="1" s="1"/>
  <c r="E1495" i="1"/>
  <c r="G1495" i="1"/>
  <c r="I1495" i="1"/>
  <c r="D1496" i="1"/>
  <c r="F1496" i="1" s="1"/>
  <c r="H1496" i="1" s="1"/>
  <c r="E1496" i="1"/>
  <c r="I1496" i="1" s="1"/>
  <c r="G1496" i="1"/>
  <c r="D1497" i="1"/>
  <c r="F1497" i="1" s="1"/>
  <c r="H1497" i="1" s="1"/>
  <c r="E1497" i="1"/>
  <c r="G1497" i="1"/>
  <c r="I1497" i="1" s="1"/>
  <c r="D1498" i="1"/>
  <c r="E1498" i="1"/>
  <c r="F1498" i="1"/>
  <c r="H1498" i="1" s="1"/>
  <c r="G1498" i="1"/>
  <c r="I1498" i="1" s="1"/>
  <c r="D1499" i="1"/>
  <c r="F1499" i="1" s="1"/>
  <c r="E1499" i="1"/>
  <c r="G1499" i="1"/>
  <c r="H1499" i="1"/>
  <c r="I1499" i="1"/>
  <c r="D1500" i="1"/>
  <c r="F1500" i="1" s="1"/>
  <c r="H1500" i="1" s="1"/>
  <c r="E1500" i="1"/>
  <c r="I1500" i="1" s="1"/>
  <c r="G1500" i="1"/>
  <c r="D1501" i="1"/>
  <c r="E1501" i="1"/>
  <c r="G1501" i="1"/>
  <c r="I1501" i="1" s="1"/>
  <c r="D1502" i="1"/>
  <c r="E1502" i="1"/>
  <c r="F1502" i="1"/>
  <c r="H1502" i="1" s="1"/>
  <c r="G1502" i="1"/>
  <c r="I1502" i="1"/>
  <c r="D1503" i="1"/>
  <c r="F1503" i="1" s="1"/>
  <c r="E1503" i="1"/>
  <c r="G1503" i="1"/>
  <c r="H1503" i="1"/>
  <c r="I1503" i="1"/>
  <c r="D1504" i="1"/>
  <c r="F1504" i="1" s="1"/>
  <c r="E1504" i="1"/>
  <c r="I1504" i="1" s="1"/>
  <c r="G1504" i="1"/>
  <c r="D1505" i="1"/>
  <c r="F1506" i="1" s="1"/>
  <c r="H1506" i="1" s="1"/>
  <c r="E1505" i="1"/>
  <c r="F1505" i="1"/>
  <c r="H1505" i="1" s="1"/>
  <c r="G1505" i="1"/>
  <c r="I1505" i="1" s="1"/>
  <c r="D1506" i="1"/>
  <c r="E1506" i="1"/>
  <c r="G1506" i="1"/>
  <c r="I1506" i="1"/>
  <c r="D1507" i="1"/>
  <c r="F1507" i="1" s="1"/>
  <c r="H1507" i="1" s="1"/>
  <c r="E1507" i="1"/>
  <c r="G1507" i="1"/>
  <c r="I1507" i="1"/>
  <c r="D1508" i="1"/>
  <c r="F1508" i="1" s="1"/>
  <c r="E1508" i="1"/>
  <c r="I1508" i="1" s="1"/>
  <c r="G1508" i="1"/>
  <c r="D1509" i="1"/>
  <c r="F1510" i="1" s="1"/>
  <c r="H1510" i="1" s="1"/>
  <c r="E1509" i="1"/>
  <c r="G1509" i="1"/>
  <c r="D1510" i="1"/>
  <c r="E1510" i="1"/>
  <c r="G1510" i="1"/>
  <c r="I1510" i="1"/>
  <c r="D1511" i="1"/>
  <c r="E1511" i="1"/>
  <c r="F1511" i="1"/>
  <c r="G1511" i="1"/>
  <c r="H1511" i="1"/>
  <c r="I1511" i="1"/>
  <c r="D1512" i="1"/>
  <c r="F1512" i="1" s="1"/>
  <c r="E1512" i="1"/>
  <c r="I1512" i="1" s="1"/>
  <c r="G1512" i="1"/>
  <c r="D1513" i="1"/>
  <c r="E1513" i="1"/>
  <c r="G1513" i="1"/>
  <c r="I1513" i="1" s="1"/>
  <c r="D1514" i="1"/>
  <c r="E1514" i="1"/>
  <c r="F1514" i="1"/>
  <c r="H1514" i="1" s="1"/>
  <c r="G1514" i="1"/>
  <c r="I1514" i="1" s="1"/>
  <c r="D1515" i="1"/>
  <c r="E1515" i="1"/>
  <c r="F1515" i="1"/>
  <c r="G1515" i="1"/>
  <c r="H1515" i="1"/>
  <c r="I1515" i="1"/>
  <c r="D1516" i="1"/>
  <c r="F1516" i="1" s="1"/>
  <c r="E1516" i="1"/>
  <c r="I1516" i="1" s="1"/>
  <c r="G1516" i="1"/>
  <c r="D1517" i="1"/>
  <c r="F1518" i="1" s="1"/>
  <c r="H1518" i="1" s="1"/>
  <c r="E1517" i="1"/>
  <c r="F1517" i="1"/>
  <c r="H1517" i="1" s="1"/>
  <c r="G1517" i="1"/>
  <c r="I1517" i="1" s="1"/>
  <c r="D1518" i="1"/>
  <c r="E1518" i="1"/>
  <c r="G1518" i="1"/>
  <c r="I1518" i="1"/>
  <c r="D1519" i="1"/>
  <c r="E1519" i="1"/>
  <c r="F1519" i="1"/>
  <c r="G1519" i="1"/>
  <c r="H1519" i="1"/>
  <c r="I1519" i="1"/>
  <c r="D1520" i="1"/>
  <c r="F1520" i="1" s="1"/>
  <c r="E1520" i="1"/>
  <c r="I1520" i="1" s="1"/>
  <c r="G1520" i="1"/>
  <c r="D1521" i="1"/>
  <c r="F1521" i="1" s="1"/>
  <c r="H1521" i="1" s="1"/>
  <c r="E1521" i="1"/>
  <c r="G1521" i="1"/>
  <c r="D1522" i="1"/>
  <c r="E1522" i="1"/>
  <c r="G1522" i="1"/>
  <c r="I1522" i="1" s="1"/>
  <c r="D1523" i="1"/>
  <c r="F1523" i="1" s="1"/>
  <c r="E1523" i="1"/>
  <c r="G1523" i="1"/>
  <c r="H1523" i="1"/>
  <c r="I1523" i="1"/>
  <c r="D1524" i="1"/>
  <c r="F1524" i="1" s="1"/>
  <c r="E1524" i="1"/>
  <c r="I1524" i="1" s="1"/>
  <c r="G1524" i="1"/>
  <c r="D1525" i="1"/>
  <c r="E1525" i="1"/>
  <c r="G1525" i="1"/>
  <c r="I1525" i="1" s="1"/>
  <c r="D1526" i="1"/>
  <c r="E1526" i="1"/>
  <c r="F1526" i="1"/>
  <c r="H1526" i="1" s="1"/>
  <c r="G1526" i="1"/>
  <c r="I1526" i="1" s="1"/>
  <c r="D1527" i="1"/>
  <c r="F1527" i="1" s="1"/>
  <c r="E1527" i="1"/>
  <c r="G1527" i="1"/>
  <c r="H1527" i="1"/>
  <c r="I1527" i="1"/>
  <c r="D1528" i="1"/>
  <c r="F1528" i="1" s="1"/>
  <c r="H1528" i="1" s="1"/>
  <c r="E1528" i="1"/>
  <c r="I1528" i="1" s="1"/>
  <c r="G1528" i="1"/>
  <c r="D1529" i="1"/>
  <c r="F1530" i="1" s="1"/>
  <c r="H1530" i="1" s="1"/>
  <c r="E1529" i="1"/>
  <c r="F1529" i="1"/>
  <c r="H1529" i="1" s="1"/>
  <c r="G1529" i="1"/>
  <c r="I1529" i="1" s="1"/>
  <c r="D1530" i="1"/>
  <c r="E1530" i="1"/>
  <c r="G1530" i="1"/>
  <c r="I1530" i="1"/>
  <c r="D1531" i="1"/>
  <c r="E1531" i="1"/>
  <c r="F1531" i="1"/>
  <c r="G1531" i="1"/>
  <c r="H1531" i="1"/>
  <c r="I1531" i="1"/>
  <c r="D1532" i="1"/>
  <c r="F1532" i="1" s="1"/>
  <c r="E1532" i="1"/>
  <c r="I1532" i="1" s="1"/>
  <c r="G1532" i="1"/>
  <c r="D1533" i="1"/>
  <c r="F1534" i="1" s="1"/>
  <c r="H1534" i="1" s="1"/>
  <c r="E1533" i="1"/>
  <c r="G1533" i="1"/>
  <c r="D1534" i="1"/>
  <c r="E1534" i="1"/>
  <c r="G1534" i="1"/>
  <c r="I1534" i="1"/>
  <c r="D1535" i="1"/>
  <c r="E1535" i="1"/>
  <c r="F1535" i="1"/>
  <c r="G1535" i="1"/>
  <c r="H1535" i="1"/>
  <c r="I1535" i="1"/>
  <c r="D1536" i="1"/>
  <c r="F1536" i="1" s="1"/>
  <c r="E1536" i="1"/>
  <c r="I1536" i="1" s="1"/>
  <c r="G1536" i="1"/>
  <c r="D1537" i="1"/>
  <c r="E1537" i="1"/>
  <c r="G1537" i="1"/>
  <c r="I1537" i="1" s="1"/>
  <c r="D1538" i="1"/>
  <c r="E1538" i="1"/>
  <c r="F1538" i="1"/>
  <c r="H1538" i="1" s="1"/>
  <c r="G1538" i="1"/>
  <c r="I1538" i="1" s="1"/>
  <c r="D1539" i="1"/>
  <c r="E1539" i="1"/>
  <c r="F1539" i="1"/>
  <c r="G1539" i="1"/>
  <c r="H1539" i="1"/>
  <c r="I1539" i="1"/>
  <c r="D1540" i="1"/>
  <c r="F1540" i="1" s="1"/>
  <c r="E1540" i="1"/>
  <c r="I1540" i="1" s="1"/>
  <c r="G1540" i="1"/>
  <c r="D1541" i="1"/>
  <c r="F1542" i="1" s="1"/>
  <c r="H1542" i="1" s="1"/>
  <c r="E1541" i="1"/>
  <c r="F1541" i="1"/>
  <c r="H1541" i="1" s="1"/>
  <c r="G1541" i="1"/>
  <c r="I1541" i="1" s="1"/>
  <c r="D1542" i="1"/>
  <c r="E1542" i="1"/>
  <c r="G1542" i="1"/>
  <c r="I1542" i="1"/>
  <c r="D1543" i="1"/>
  <c r="E1543" i="1"/>
  <c r="F1543" i="1"/>
  <c r="G1543" i="1"/>
  <c r="H1543" i="1"/>
  <c r="I1543" i="1"/>
  <c r="D1544" i="1"/>
  <c r="F1544" i="1" s="1"/>
  <c r="E1544" i="1"/>
  <c r="I1544" i="1" s="1"/>
  <c r="G1544" i="1"/>
  <c r="D1545" i="1"/>
  <c r="F1545" i="1" s="1"/>
  <c r="H1545" i="1" s="1"/>
  <c r="E1545" i="1"/>
  <c r="G1545" i="1"/>
  <c r="D1546" i="1"/>
  <c r="E1546" i="1"/>
  <c r="G1546" i="1"/>
  <c r="I1546" i="1" s="1"/>
  <c r="D1547" i="1"/>
  <c r="F1547" i="1" s="1"/>
  <c r="E1547" i="1"/>
  <c r="G1547" i="1"/>
  <c r="H1547" i="1"/>
  <c r="I1547" i="1"/>
  <c r="D1548" i="1"/>
  <c r="F1548" i="1" s="1"/>
  <c r="E1548" i="1"/>
  <c r="I1548" i="1" s="1"/>
  <c r="G1548" i="1"/>
  <c r="D1549" i="1"/>
  <c r="E1549" i="1"/>
  <c r="G1549" i="1"/>
  <c r="I1549" i="1" s="1"/>
  <c r="D1550" i="1"/>
  <c r="E1550" i="1"/>
  <c r="F1550" i="1"/>
  <c r="H1550" i="1" s="1"/>
  <c r="G1550" i="1"/>
  <c r="I1550" i="1" s="1"/>
  <c r="D1551" i="1"/>
  <c r="F1551" i="1" s="1"/>
  <c r="E1551" i="1"/>
  <c r="G1551" i="1"/>
  <c r="H1551" i="1"/>
  <c r="I1551" i="1"/>
  <c r="D1552" i="1"/>
  <c r="F1552" i="1" s="1"/>
  <c r="H1552" i="1" s="1"/>
  <c r="E1552" i="1"/>
  <c r="I1552" i="1" s="1"/>
  <c r="G1552" i="1"/>
  <c r="D1553" i="1"/>
  <c r="F1554" i="1" s="1"/>
  <c r="H1554" i="1" s="1"/>
  <c r="E1553" i="1"/>
  <c r="F1553" i="1"/>
  <c r="H1553" i="1" s="1"/>
  <c r="G1553" i="1"/>
  <c r="I1553" i="1" s="1"/>
  <c r="D1554" i="1"/>
  <c r="E1554" i="1"/>
  <c r="G1554" i="1"/>
  <c r="I1554" i="1"/>
  <c r="D1555" i="1"/>
  <c r="E1555" i="1"/>
  <c r="F1555" i="1"/>
  <c r="G1555" i="1"/>
  <c r="H1555" i="1"/>
  <c r="I1555" i="1"/>
  <c r="D1556" i="1"/>
  <c r="F1556" i="1" s="1"/>
  <c r="E1556" i="1"/>
  <c r="I1556" i="1" s="1"/>
  <c r="G1556" i="1"/>
  <c r="D1557" i="1"/>
  <c r="F1558" i="1" s="1"/>
  <c r="H1558" i="1" s="1"/>
  <c r="E1557" i="1"/>
  <c r="G1557" i="1"/>
  <c r="D1558" i="1"/>
  <c r="E1558" i="1"/>
  <c r="G1558" i="1"/>
  <c r="I1558" i="1"/>
  <c r="D1559" i="1"/>
  <c r="E1559" i="1"/>
  <c r="F1559" i="1"/>
  <c r="G1559" i="1"/>
  <c r="H1559" i="1"/>
  <c r="I1559" i="1"/>
  <c r="D1560" i="1"/>
  <c r="F1560" i="1" s="1"/>
  <c r="E1560" i="1"/>
  <c r="I1560" i="1" s="1"/>
  <c r="G1560" i="1"/>
  <c r="D1561" i="1"/>
  <c r="E1561" i="1"/>
  <c r="G1561" i="1"/>
  <c r="I1561" i="1" s="1"/>
  <c r="D1562" i="1"/>
  <c r="E1562" i="1"/>
  <c r="F1562" i="1"/>
  <c r="H1562" i="1" s="1"/>
  <c r="G1562" i="1"/>
  <c r="I1562" i="1" s="1"/>
  <c r="D1563" i="1"/>
  <c r="E1563" i="1"/>
  <c r="F1563" i="1"/>
  <c r="G1563" i="1"/>
  <c r="H1563" i="1"/>
  <c r="I1563" i="1"/>
  <c r="D1564" i="1"/>
  <c r="F1564" i="1" s="1"/>
  <c r="E1564" i="1"/>
  <c r="I1564" i="1" s="1"/>
  <c r="G1564" i="1"/>
  <c r="D1565" i="1"/>
  <c r="F1566" i="1" s="1"/>
  <c r="H1566" i="1" s="1"/>
  <c r="E1565" i="1"/>
  <c r="F1565" i="1"/>
  <c r="H1565" i="1" s="1"/>
  <c r="G1565" i="1"/>
  <c r="I1565" i="1" s="1"/>
  <c r="D1566" i="1"/>
  <c r="E1566" i="1"/>
  <c r="G1566" i="1"/>
  <c r="I1566" i="1"/>
  <c r="D1567" i="1"/>
  <c r="E1567" i="1"/>
  <c r="F1567" i="1"/>
  <c r="G1567" i="1"/>
  <c r="H1567" i="1"/>
  <c r="I1567" i="1"/>
  <c r="D1568" i="1"/>
  <c r="F1568" i="1" s="1"/>
  <c r="E1568" i="1"/>
  <c r="I1568" i="1" s="1"/>
  <c r="G1568" i="1"/>
  <c r="D1569" i="1"/>
  <c r="F1569" i="1" s="1"/>
  <c r="H1569" i="1" s="1"/>
  <c r="E1569" i="1"/>
  <c r="G1569" i="1"/>
  <c r="D1570" i="1"/>
  <c r="E1570" i="1"/>
  <c r="G1570" i="1"/>
  <c r="I1570" i="1" s="1"/>
  <c r="D1571" i="1"/>
  <c r="F1571" i="1" s="1"/>
  <c r="E1571" i="1"/>
  <c r="G1571" i="1"/>
  <c r="H1571" i="1"/>
  <c r="I1571" i="1"/>
  <c r="D1572" i="1"/>
  <c r="F1572" i="1" s="1"/>
  <c r="E1572" i="1"/>
  <c r="I1572" i="1" s="1"/>
  <c r="G1572" i="1"/>
  <c r="D1573" i="1"/>
  <c r="E1573" i="1"/>
  <c r="G1573" i="1"/>
  <c r="I1573" i="1" s="1"/>
  <c r="D1574" i="1"/>
  <c r="E1574" i="1"/>
  <c r="F1574" i="1"/>
  <c r="H1574" i="1" s="1"/>
  <c r="G1574" i="1"/>
  <c r="I1574" i="1" s="1"/>
  <c r="D1575" i="1"/>
  <c r="F1575" i="1" s="1"/>
  <c r="E1575" i="1"/>
  <c r="G1575" i="1"/>
  <c r="H1575" i="1"/>
  <c r="I1575" i="1"/>
  <c r="D1576" i="1"/>
  <c r="F1576" i="1" s="1"/>
  <c r="H1576" i="1" s="1"/>
  <c r="E1576" i="1"/>
  <c r="I1576" i="1" s="1"/>
  <c r="G1576" i="1"/>
  <c r="D1577" i="1"/>
  <c r="F1578" i="1" s="1"/>
  <c r="H1578" i="1" s="1"/>
  <c r="E1577" i="1"/>
  <c r="F1577" i="1"/>
  <c r="H1577" i="1" s="1"/>
  <c r="G1577" i="1"/>
  <c r="I1577" i="1" s="1"/>
  <c r="D1578" i="1"/>
  <c r="E1578" i="1"/>
  <c r="G1578" i="1"/>
  <c r="I1578" i="1"/>
  <c r="D1579" i="1"/>
  <c r="E1579" i="1"/>
  <c r="F1579" i="1"/>
  <c r="G1579" i="1"/>
  <c r="H1579" i="1"/>
  <c r="I1579" i="1"/>
  <c r="D1580" i="1"/>
  <c r="F1580" i="1" s="1"/>
  <c r="E1580" i="1"/>
  <c r="I1580" i="1" s="1"/>
  <c r="G1580" i="1"/>
  <c r="D1581" i="1"/>
  <c r="F1582" i="1" s="1"/>
  <c r="H1582" i="1" s="1"/>
  <c r="E1581" i="1"/>
  <c r="G1581" i="1"/>
  <c r="D1582" i="1"/>
  <c r="E1582" i="1"/>
  <c r="G1582" i="1"/>
  <c r="I1582" i="1"/>
  <c r="D1583" i="1"/>
  <c r="E1583" i="1"/>
  <c r="F1583" i="1"/>
  <c r="G1583" i="1"/>
  <c r="H1583" i="1"/>
  <c r="I1583" i="1"/>
  <c r="D1584" i="1"/>
  <c r="F1584" i="1" s="1"/>
  <c r="E1584" i="1"/>
  <c r="I1584" i="1" s="1"/>
  <c r="G1584" i="1"/>
  <c r="D1585" i="1"/>
  <c r="E1585" i="1"/>
  <c r="G1585" i="1"/>
  <c r="I1585" i="1" s="1"/>
  <c r="D1586" i="1"/>
  <c r="E1586" i="1"/>
  <c r="F1586" i="1"/>
  <c r="H1586" i="1" s="1"/>
  <c r="G1586" i="1"/>
  <c r="I1586" i="1" s="1"/>
  <c r="D1587" i="1"/>
  <c r="E1587" i="1"/>
  <c r="F1587" i="1"/>
  <c r="G1587" i="1"/>
  <c r="H1587" i="1"/>
  <c r="I1587" i="1"/>
  <c r="D1588" i="1"/>
  <c r="F1588" i="1" s="1"/>
  <c r="E1588" i="1"/>
  <c r="I1588" i="1" s="1"/>
  <c r="G1588" i="1"/>
  <c r="D1589" i="1"/>
  <c r="F1590" i="1" s="1"/>
  <c r="H1590" i="1" s="1"/>
  <c r="E1589" i="1"/>
  <c r="F1589" i="1"/>
  <c r="H1589" i="1" s="1"/>
  <c r="G1589" i="1"/>
  <c r="I1589" i="1" s="1"/>
  <c r="D1590" i="1"/>
  <c r="E1590" i="1"/>
  <c r="G1590" i="1"/>
  <c r="I1590" i="1"/>
  <c r="D1591" i="1"/>
  <c r="E1591" i="1"/>
  <c r="F1591" i="1"/>
  <c r="G1591" i="1"/>
  <c r="H1591" i="1"/>
  <c r="I1591" i="1"/>
  <c r="D1592" i="1"/>
  <c r="F1592" i="1" s="1"/>
  <c r="E1592" i="1"/>
  <c r="I1592" i="1" s="1"/>
  <c r="G1592" i="1"/>
  <c r="D1593" i="1"/>
  <c r="F1593" i="1" s="1"/>
  <c r="H1593" i="1" s="1"/>
  <c r="E1593" i="1"/>
  <c r="G1593" i="1"/>
  <c r="D1594" i="1"/>
  <c r="E1594" i="1"/>
  <c r="G1594" i="1"/>
  <c r="I1594" i="1" s="1"/>
  <c r="D1595" i="1"/>
  <c r="E1595" i="1"/>
  <c r="F1595" i="1"/>
  <c r="G1595" i="1"/>
  <c r="H1595" i="1"/>
  <c r="I1595" i="1"/>
  <c r="D1596" i="1"/>
  <c r="F1596" i="1" s="1"/>
  <c r="H1596" i="1" s="1"/>
  <c r="E1596" i="1"/>
  <c r="I1596" i="1" s="1"/>
  <c r="G1596" i="1"/>
  <c r="D1597" i="1"/>
  <c r="E1597" i="1"/>
  <c r="G1597" i="1"/>
  <c r="I1597" i="1" s="1"/>
  <c r="D1598" i="1"/>
  <c r="F1598" i="1" s="1"/>
  <c r="H1598" i="1" s="1"/>
  <c r="E1598" i="1"/>
  <c r="G1598" i="1"/>
  <c r="I1598" i="1"/>
  <c r="D1599" i="1"/>
  <c r="F1599" i="1" s="1"/>
  <c r="H1599" i="1" s="1"/>
  <c r="E1599" i="1"/>
  <c r="G1599" i="1"/>
  <c r="I1599" i="1"/>
  <c r="D1600" i="1"/>
  <c r="E1600" i="1"/>
  <c r="I1600" i="1" s="1"/>
  <c r="F1600" i="1"/>
  <c r="H1600" i="1" s="1"/>
  <c r="G1600" i="1"/>
  <c r="D1601" i="1"/>
  <c r="E1601" i="1"/>
  <c r="F1601" i="1"/>
  <c r="G1601" i="1"/>
  <c r="I1601" i="1" s="1"/>
  <c r="H1601" i="1"/>
  <c r="D1602" i="1"/>
  <c r="F1602" i="1" s="1"/>
  <c r="H1602" i="1" s="1"/>
  <c r="E1602" i="1"/>
  <c r="G1602" i="1"/>
  <c r="I1602" i="1"/>
  <c r="D1603" i="1"/>
  <c r="E1603" i="1"/>
  <c r="F1603" i="1"/>
  <c r="H1603" i="1" s="1"/>
  <c r="G1603" i="1"/>
  <c r="I1603" i="1" s="1"/>
  <c r="D1604" i="1"/>
  <c r="E1604" i="1"/>
  <c r="I1604" i="1" s="1"/>
  <c r="F1604" i="1"/>
  <c r="G1604" i="1"/>
  <c r="H1604" i="1"/>
  <c r="D1605" i="1"/>
  <c r="E1605" i="1"/>
  <c r="F1605" i="1"/>
  <c r="G1605" i="1"/>
  <c r="I1605" i="1" s="1"/>
  <c r="H1605" i="1"/>
  <c r="D1606" i="1"/>
  <c r="F1606" i="1" s="1"/>
  <c r="H1606" i="1" s="1"/>
  <c r="E1606" i="1"/>
  <c r="I1606" i="1" s="1"/>
  <c r="G1606" i="1"/>
  <c r="D1607" i="1"/>
  <c r="E1607" i="1"/>
  <c r="F1607" i="1"/>
  <c r="H1607" i="1" s="1"/>
  <c r="G1607" i="1"/>
  <c r="I1607" i="1" s="1"/>
  <c r="D1608" i="1"/>
  <c r="E1608" i="1"/>
  <c r="F1608" i="1"/>
  <c r="G1608" i="1"/>
  <c r="H1608" i="1"/>
  <c r="I1608" i="1"/>
  <c r="D1609" i="1"/>
  <c r="F1609" i="1" s="1"/>
  <c r="H1609" i="1" s="1"/>
  <c r="E1609" i="1"/>
  <c r="G1609" i="1"/>
  <c r="I1609" i="1" s="1"/>
  <c r="D1610" i="1"/>
  <c r="E1610" i="1"/>
  <c r="F1610" i="1"/>
  <c r="H1610" i="1" s="1"/>
  <c r="G1610" i="1"/>
  <c r="I1610" i="1" s="1"/>
  <c r="D1611" i="1"/>
  <c r="E1611" i="1"/>
  <c r="F1611" i="1"/>
  <c r="G1611" i="1"/>
  <c r="I1611" i="1" s="1"/>
  <c r="H1611" i="1"/>
  <c r="D1612" i="1"/>
  <c r="E1612" i="1"/>
  <c r="F1612" i="1"/>
  <c r="G1612" i="1"/>
  <c r="H1612" i="1"/>
  <c r="I1612" i="1"/>
  <c r="D1613" i="1"/>
  <c r="F1613" i="1" s="1"/>
  <c r="H1613" i="1" s="1"/>
  <c r="E1613" i="1"/>
  <c r="G1613" i="1"/>
  <c r="D1614" i="1"/>
  <c r="E1614" i="1"/>
  <c r="G1614" i="1"/>
  <c r="I1614" i="1" s="1"/>
  <c r="D1615" i="1"/>
  <c r="E1615" i="1"/>
  <c r="F1615" i="1"/>
  <c r="G1615" i="1"/>
  <c r="H1615" i="1"/>
  <c r="I1615" i="1"/>
  <c r="D1616" i="1"/>
  <c r="F1616" i="1" s="1"/>
  <c r="H1616" i="1" s="1"/>
  <c r="E1616" i="1"/>
  <c r="G1616" i="1"/>
  <c r="I1616" i="1"/>
  <c r="D1617" i="1"/>
  <c r="F1618" i="1" s="1"/>
  <c r="H1618" i="1" s="1"/>
  <c r="E1617" i="1"/>
  <c r="G1617" i="1"/>
  <c r="D1618" i="1"/>
  <c r="E1618" i="1"/>
  <c r="G1618" i="1"/>
  <c r="I1618" i="1" s="1"/>
  <c r="D1619" i="1"/>
  <c r="E1619" i="1"/>
  <c r="F1619" i="1"/>
  <c r="G1619" i="1"/>
  <c r="H1619" i="1"/>
  <c r="I1619" i="1"/>
  <c r="D1620" i="1"/>
  <c r="F1620" i="1" s="1"/>
  <c r="H1620" i="1" s="1"/>
  <c r="E1620" i="1"/>
  <c r="G1620" i="1"/>
  <c r="I1620" i="1"/>
  <c r="D1621" i="1"/>
  <c r="F1622" i="1" s="1"/>
  <c r="H1622" i="1" s="1"/>
  <c r="E1621" i="1"/>
  <c r="F1621" i="1"/>
  <c r="H1621" i="1" s="1"/>
  <c r="G1621" i="1"/>
  <c r="D1622" i="1"/>
  <c r="E1622" i="1"/>
  <c r="G1622" i="1"/>
  <c r="I1622" i="1"/>
  <c r="D1623" i="1"/>
  <c r="F1623" i="1" s="1"/>
  <c r="H1623" i="1" s="1"/>
  <c r="E1623" i="1"/>
  <c r="G1623" i="1"/>
  <c r="I1623" i="1"/>
  <c r="D1624" i="1"/>
  <c r="F1624" i="1" s="1"/>
  <c r="H1624" i="1" s="1"/>
  <c r="E1624" i="1"/>
  <c r="I1624" i="1" s="1"/>
  <c r="G1624" i="1"/>
  <c r="D1625" i="1"/>
  <c r="F1626" i="1" s="1"/>
  <c r="H1626" i="1" s="1"/>
  <c r="E1625" i="1"/>
  <c r="F1625" i="1"/>
  <c r="H1625" i="1" s="1"/>
  <c r="G1625" i="1"/>
  <c r="I1625" i="1" s="1"/>
  <c r="D1626" i="1"/>
  <c r="E1626" i="1"/>
  <c r="G1626" i="1"/>
  <c r="I1626" i="1"/>
  <c r="D1627" i="1"/>
  <c r="F1627" i="1" s="1"/>
  <c r="H1627" i="1" s="1"/>
  <c r="E1627" i="1"/>
  <c r="G1627" i="1"/>
  <c r="I1627" i="1"/>
  <c r="D1628" i="1"/>
  <c r="E1628" i="1"/>
  <c r="I1628" i="1" s="1"/>
  <c r="F1628" i="1"/>
  <c r="H1628" i="1" s="1"/>
  <c r="G1628" i="1"/>
  <c r="D1629" i="1"/>
  <c r="E1629" i="1"/>
  <c r="F1629" i="1"/>
  <c r="G1629" i="1"/>
  <c r="I1629" i="1" s="1"/>
  <c r="H1629" i="1"/>
  <c r="D1630" i="1"/>
  <c r="F1630" i="1" s="1"/>
  <c r="H1630" i="1" s="1"/>
  <c r="E1630" i="1"/>
  <c r="G1630" i="1"/>
  <c r="I1630" i="1"/>
  <c r="D1631" i="1"/>
  <c r="F1631" i="1" s="1"/>
  <c r="H1631" i="1" s="1"/>
  <c r="E1631" i="1"/>
  <c r="G1631" i="1"/>
  <c r="I1631" i="1"/>
  <c r="D1632" i="1"/>
  <c r="E1632" i="1"/>
  <c r="I1632" i="1" s="1"/>
  <c r="F1632" i="1"/>
  <c r="H1632" i="1" s="1"/>
  <c r="G1632" i="1"/>
  <c r="D1633" i="1"/>
  <c r="E1633" i="1"/>
  <c r="F1633" i="1"/>
  <c r="G1633" i="1"/>
  <c r="I1633" i="1" s="1"/>
  <c r="H1633" i="1"/>
  <c r="D1634" i="1"/>
  <c r="F1634" i="1" s="1"/>
  <c r="H1634" i="1" s="1"/>
  <c r="E1634" i="1"/>
  <c r="G1634" i="1"/>
  <c r="I1634" i="1"/>
  <c r="D1635" i="1"/>
  <c r="E1635" i="1"/>
  <c r="F1635" i="1"/>
  <c r="H1635" i="1" s="1"/>
  <c r="G1635" i="1"/>
  <c r="I1635" i="1" s="1"/>
  <c r="D1636" i="1"/>
  <c r="E1636" i="1"/>
  <c r="I1636" i="1" s="1"/>
  <c r="F1636" i="1"/>
  <c r="G1636" i="1"/>
  <c r="H1636" i="1"/>
  <c r="D1637" i="1"/>
  <c r="E1637" i="1"/>
  <c r="F1637" i="1"/>
  <c r="G1637" i="1"/>
  <c r="I1637" i="1" s="1"/>
  <c r="H1637" i="1"/>
  <c r="D1638" i="1"/>
  <c r="F1638" i="1" s="1"/>
  <c r="H1638" i="1" s="1"/>
  <c r="E1638" i="1"/>
  <c r="I1638" i="1" s="1"/>
  <c r="G1638" i="1"/>
  <c r="D1639" i="1"/>
  <c r="E1639" i="1"/>
  <c r="F1639" i="1"/>
  <c r="H1639" i="1" s="1"/>
  <c r="G1639" i="1"/>
  <c r="I1639" i="1" s="1"/>
  <c r="D1640" i="1"/>
  <c r="E1640" i="1"/>
  <c r="F1640" i="1"/>
  <c r="G1640" i="1"/>
  <c r="H1640" i="1"/>
  <c r="I1640" i="1"/>
  <c r="D1641" i="1"/>
  <c r="F1641" i="1" s="1"/>
  <c r="H1641" i="1" s="1"/>
  <c r="E1641" i="1"/>
  <c r="G1641" i="1"/>
  <c r="I1641" i="1" s="1"/>
  <c r="D1642" i="1"/>
  <c r="E1642" i="1"/>
  <c r="F1642" i="1"/>
  <c r="H1642" i="1" s="1"/>
  <c r="G1642" i="1"/>
  <c r="I1642" i="1" s="1"/>
  <c r="D1643" i="1"/>
  <c r="E1643" i="1"/>
  <c r="F1643" i="1"/>
  <c r="G1643" i="1"/>
  <c r="I1643" i="1" s="1"/>
  <c r="H1643" i="1"/>
  <c r="D1644" i="1"/>
  <c r="E1644" i="1"/>
  <c r="F1644" i="1"/>
  <c r="G1644" i="1"/>
  <c r="H1644" i="1"/>
  <c r="I1644" i="1"/>
  <c r="D1645" i="1"/>
  <c r="F1645" i="1" s="1"/>
  <c r="H1645" i="1" s="1"/>
  <c r="E1645" i="1"/>
  <c r="G1645" i="1"/>
  <c r="D1646" i="1"/>
  <c r="E1646" i="1"/>
  <c r="G1646" i="1"/>
  <c r="I1646" i="1" s="1"/>
  <c r="D1647" i="1"/>
  <c r="E1647" i="1"/>
  <c r="F1647" i="1"/>
  <c r="G1647" i="1"/>
  <c r="H1647" i="1"/>
  <c r="I1647" i="1"/>
  <c r="D1648" i="1"/>
  <c r="F1648" i="1" s="1"/>
  <c r="H1648" i="1" s="1"/>
  <c r="E1648" i="1"/>
  <c r="G1648" i="1"/>
  <c r="I1648" i="1"/>
  <c r="D1649" i="1"/>
  <c r="F1650" i="1" s="1"/>
  <c r="H1650" i="1" s="1"/>
  <c r="E1649" i="1"/>
  <c r="G1649" i="1"/>
  <c r="D1650" i="1"/>
  <c r="E1650" i="1"/>
  <c r="G1650" i="1"/>
  <c r="I1650" i="1" s="1"/>
  <c r="D1651" i="1"/>
  <c r="E1651" i="1"/>
  <c r="F1651" i="1"/>
  <c r="G1651" i="1"/>
  <c r="H1651" i="1"/>
  <c r="I1651" i="1"/>
  <c r="D1652" i="1"/>
  <c r="F1652" i="1" s="1"/>
  <c r="H1652" i="1" s="1"/>
  <c r="E1652" i="1"/>
  <c r="G1652" i="1"/>
  <c r="I1652" i="1"/>
  <c r="D1653" i="1"/>
  <c r="F1654" i="1" s="1"/>
  <c r="H1654" i="1" s="1"/>
  <c r="E1653" i="1"/>
  <c r="F1653" i="1"/>
  <c r="H1653" i="1" s="1"/>
  <c r="G1653" i="1"/>
  <c r="D1654" i="1"/>
  <c r="E1654" i="1"/>
  <c r="G1654" i="1"/>
  <c r="I1654" i="1"/>
  <c r="D994" i="1"/>
  <c r="D995" i="1"/>
  <c r="E995" i="1"/>
  <c r="G995" i="1"/>
  <c r="I995" i="1" s="1"/>
  <c r="D996" i="1"/>
  <c r="E996" i="1"/>
  <c r="G996" i="1"/>
  <c r="I996" i="1" s="1"/>
  <c r="D997" i="1"/>
  <c r="E997" i="1"/>
  <c r="G997" i="1"/>
  <c r="D998" i="1"/>
  <c r="E998" i="1"/>
  <c r="G998" i="1"/>
  <c r="I998" i="1"/>
  <c r="D999" i="1"/>
  <c r="E999" i="1"/>
  <c r="G999" i="1"/>
  <c r="D1000" i="1"/>
  <c r="E1000" i="1"/>
  <c r="G1000" i="1"/>
  <c r="D1001" i="1"/>
  <c r="E1001" i="1"/>
  <c r="G1001" i="1"/>
  <c r="D1002" i="1"/>
  <c r="E1002" i="1"/>
  <c r="G1002" i="1"/>
  <c r="I1002" i="1" s="1"/>
  <c r="D1003" i="1"/>
  <c r="F1004" i="1" s="1"/>
  <c r="H1004" i="1" s="1"/>
  <c r="E1003" i="1"/>
  <c r="G1003" i="1"/>
  <c r="I1003" i="1" s="1"/>
  <c r="D1004" i="1"/>
  <c r="E1004" i="1"/>
  <c r="G1004" i="1"/>
  <c r="D1005" i="1"/>
  <c r="E1005" i="1"/>
  <c r="G1005" i="1"/>
  <c r="D1006" i="1"/>
  <c r="E1006" i="1"/>
  <c r="G1006" i="1"/>
  <c r="I1006" i="1" s="1"/>
  <c r="D1007" i="1"/>
  <c r="E1007" i="1"/>
  <c r="G1007" i="1"/>
  <c r="D1008" i="1"/>
  <c r="F1008" i="1" s="1"/>
  <c r="H1008" i="1" s="1"/>
  <c r="E1008" i="1"/>
  <c r="G1008" i="1"/>
  <c r="D1009" i="1"/>
  <c r="E1009" i="1"/>
  <c r="G1009" i="1"/>
  <c r="I1009" i="1"/>
  <c r="D1010" i="1"/>
  <c r="F1010" i="1" s="1"/>
  <c r="H1010" i="1" s="1"/>
  <c r="E1010" i="1"/>
  <c r="G1010" i="1"/>
  <c r="D1011" i="1"/>
  <c r="E1011" i="1"/>
  <c r="G1011" i="1"/>
  <c r="D1012" i="1"/>
  <c r="E1012" i="1"/>
  <c r="F1012" i="1"/>
  <c r="G1012" i="1"/>
  <c r="D1013" i="1"/>
  <c r="E1013" i="1"/>
  <c r="G1013" i="1"/>
  <c r="D1014" i="1"/>
  <c r="E1014" i="1"/>
  <c r="G1014" i="1"/>
  <c r="I1014" i="1" s="1"/>
  <c r="D1015" i="1"/>
  <c r="E1015" i="1"/>
  <c r="G1015" i="1"/>
  <c r="D1016" i="1"/>
  <c r="E1016" i="1"/>
  <c r="G1016" i="1"/>
  <c r="D1017" i="1"/>
  <c r="F1017" i="1" s="1"/>
  <c r="H1017" i="1" s="1"/>
  <c r="E1017" i="1"/>
  <c r="G1017" i="1"/>
  <c r="D1018" i="1"/>
  <c r="E1018" i="1"/>
  <c r="G1018" i="1"/>
  <c r="D1019" i="1"/>
  <c r="E1019" i="1"/>
  <c r="G1019" i="1"/>
  <c r="D1020" i="1"/>
  <c r="E1020" i="1"/>
  <c r="G1020" i="1"/>
  <c r="I1020" i="1"/>
  <c r="D1021" i="1"/>
  <c r="E1021" i="1"/>
  <c r="G1021" i="1"/>
  <c r="I1021" i="1"/>
  <c r="D1022" i="1"/>
  <c r="E1022" i="1"/>
  <c r="G1022" i="1"/>
  <c r="D1023" i="1"/>
  <c r="F1023" i="1" s="1"/>
  <c r="H1023" i="1" s="1"/>
  <c r="E1023" i="1"/>
  <c r="G1023" i="1"/>
  <c r="D1024" i="1"/>
  <c r="F1024" i="1" s="1"/>
  <c r="H1024" i="1" s="1"/>
  <c r="E1024" i="1"/>
  <c r="G1024" i="1"/>
  <c r="D1025" i="1"/>
  <c r="E1025" i="1"/>
  <c r="G1025" i="1"/>
  <c r="D1026" i="1"/>
  <c r="E1026" i="1"/>
  <c r="G1026" i="1"/>
  <c r="I1026" i="1" s="1"/>
  <c r="D1027" i="1"/>
  <c r="F1028" i="1" s="1"/>
  <c r="E1027" i="1"/>
  <c r="G1027" i="1"/>
  <c r="I1027" i="1" s="1"/>
  <c r="D1028" i="1"/>
  <c r="E1028" i="1"/>
  <c r="G1028" i="1"/>
  <c r="D1029" i="1"/>
  <c r="E1029" i="1"/>
  <c r="G1029" i="1"/>
  <c r="I1029" i="1" s="1"/>
  <c r="D1030" i="1"/>
  <c r="E1030" i="1"/>
  <c r="G1030" i="1"/>
  <c r="D1031" i="1"/>
  <c r="E1031" i="1"/>
  <c r="G1031" i="1"/>
  <c r="D1032" i="1"/>
  <c r="E1032" i="1"/>
  <c r="G1032" i="1"/>
  <c r="I1032" i="1" s="1"/>
  <c r="D1033" i="1"/>
  <c r="E1033" i="1"/>
  <c r="G1033" i="1"/>
  <c r="D1034" i="1"/>
  <c r="E1034" i="1"/>
  <c r="G1034" i="1"/>
  <c r="D1035" i="1"/>
  <c r="F1036" i="1" s="1"/>
  <c r="E1035" i="1"/>
  <c r="G1035" i="1"/>
  <c r="D1036" i="1"/>
  <c r="E1036" i="1"/>
  <c r="G1036" i="1"/>
  <c r="D1037" i="1"/>
  <c r="F1037" i="1" s="1"/>
  <c r="H1037" i="1" s="1"/>
  <c r="E1037" i="1"/>
  <c r="G1037" i="1"/>
  <c r="D1038" i="1"/>
  <c r="E1038" i="1"/>
  <c r="G1038" i="1"/>
  <c r="D1039" i="1"/>
  <c r="E1039" i="1"/>
  <c r="F1039" i="1"/>
  <c r="G1039" i="1"/>
  <c r="D1040" i="1"/>
  <c r="F1040" i="1" s="1"/>
  <c r="H1040" i="1" s="1"/>
  <c r="E1040" i="1"/>
  <c r="G1040" i="1"/>
  <c r="D1041" i="1"/>
  <c r="E1041" i="1"/>
  <c r="G1041" i="1"/>
  <c r="D1042" i="1"/>
  <c r="E1042" i="1"/>
  <c r="G1042" i="1"/>
  <c r="I1042" i="1" s="1"/>
  <c r="D1043" i="1"/>
  <c r="E1043" i="1"/>
  <c r="G1043" i="1"/>
  <c r="I1043" i="1" s="1"/>
  <c r="D1044" i="1"/>
  <c r="F1044" i="1" s="1"/>
  <c r="H1044" i="1" s="1"/>
  <c r="E1044" i="1"/>
  <c r="G1044" i="1"/>
  <c r="I1044" i="1" s="1"/>
  <c r="D1045" i="1"/>
  <c r="E1045" i="1"/>
  <c r="G1045" i="1"/>
  <c r="D1046" i="1"/>
  <c r="E1046" i="1"/>
  <c r="G1046" i="1"/>
  <c r="D1047" i="1"/>
  <c r="E1047" i="1"/>
  <c r="G1047" i="1"/>
  <c r="D1048" i="1"/>
  <c r="E1048" i="1"/>
  <c r="G1048" i="1"/>
  <c r="I1048" i="1" s="1"/>
  <c r="D1049" i="1"/>
  <c r="E1049" i="1"/>
  <c r="G1049" i="1"/>
  <c r="D1050" i="1"/>
  <c r="E1050" i="1"/>
  <c r="I1050" i="1" s="1"/>
  <c r="G1050" i="1"/>
  <c r="D1051" i="1"/>
  <c r="E1051" i="1"/>
  <c r="G1051" i="1"/>
  <c r="D1052" i="1"/>
  <c r="E1052" i="1"/>
  <c r="G1052" i="1"/>
  <c r="D1053" i="1"/>
  <c r="E1053" i="1"/>
  <c r="G1053" i="1"/>
  <c r="I1053" i="1" s="1"/>
  <c r="D1054" i="1"/>
  <c r="F1054" i="1" s="1"/>
  <c r="E1054" i="1"/>
  <c r="I1054" i="1" s="1"/>
  <c r="G1054" i="1"/>
  <c r="D1055" i="1"/>
  <c r="F1055" i="1" s="1"/>
  <c r="H1055" i="1" s="1"/>
  <c r="E1055" i="1"/>
  <c r="G1055" i="1"/>
  <c r="D1056" i="1"/>
  <c r="F1056" i="1" s="1"/>
  <c r="H1056" i="1" s="1"/>
  <c r="E1056" i="1"/>
  <c r="G1056" i="1"/>
  <c r="D1057" i="1"/>
  <c r="E1057" i="1"/>
  <c r="G1057" i="1"/>
  <c r="I1057" i="1" s="1"/>
  <c r="D1058" i="1"/>
  <c r="E1058" i="1"/>
  <c r="G1058" i="1"/>
  <c r="D1059" i="1"/>
  <c r="E1059" i="1"/>
  <c r="G1059" i="1"/>
  <c r="I1059" i="1" s="1"/>
  <c r="D1060" i="1"/>
  <c r="E1060" i="1"/>
  <c r="G1060" i="1"/>
  <c r="D1061" i="1"/>
  <c r="F1061" i="1" s="1"/>
  <c r="H1061" i="1" s="1"/>
  <c r="E1061" i="1"/>
  <c r="G1061" i="1"/>
  <c r="I1061" i="1" s="1"/>
  <c r="D1062" i="1"/>
  <c r="E1062" i="1"/>
  <c r="G1062" i="1"/>
  <c r="D1063" i="1"/>
  <c r="E1063" i="1"/>
  <c r="G1063" i="1"/>
  <c r="D1064" i="1"/>
  <c r="E1064" i="1"/>
  <c r="G1064" i="1"/>
  <c r="I1064" i="1" s="1"/>
  <c r="D1065" i="1"/>
  <c r="E1065" i="1"/>
  <c r="G1065" i="1"/>
  <c r="D1066" i="1"/>
  <c r="E1066" i="1"/>
  <c r="G1066" i="1"/>
  <c r="D1067" i="1"/>
  <c r="F1067" i="1" s="1"/>
  <c r="E1067" i="1"/>
  <c r="G1067" i="1"/>
  <c r="D1068" i="1"/>
  <c r="E1068" i="1"/>
  <c r="G1068" i="1"/>
  <c r="I1068" i="1" s="1"/>
  <c r="D1069" i="1"/>
  <c r="E1069" i="1"/>
  <c r="G1069" i="1"/>
  <c r="D1070" i="1"/>
  <c r="E1070" i="1"/>
  <c r="G1070" i="1"/>
  <c r="I1070" i="1" s="1"/>
  <c r="D1071" i="1"/>
  <c r="E1071" i="1"/>
  <c r="F1071" i="1"/>
  <c r="G1071" i="1"/>
  <c r="D1072" i="1"/>
  <c r="E1072" i="1"/>
  <c r="G1072" i="1"/>
  <c r="D1073" i="1"/>
  <c r="E1073" i="1"/>
  <c r="G1073" i="1"/>
  <c r="I1073" i="1" s="1"/>
  <c r="D1074" i="1"/>
  <c r="E1074" i="1"/>
  <c r="G1074" i="1"/>
  <c r="I1074" i="1"/>
  <c r="D1075" i="1"/>
  <c r="E1075" i="1"/>
  <c r="G1075" i="1"/>
  <c r="D1076" i="1"/>
  <c r="E1076" i="1"/>
  <c r="G1076" i="1"/>
  <c r="D1077" i="1"/>
  <c r="E1077" i="1"/>
  <c r="G1077" i="1"/>
  <c r="D1078" i="1"/>
  <c r="E1078" i="1"/>
  <c r="G1078" i="1"/>
  <c r="I1078" i="1" s="1"/>
  <c r="D1079" i="1"/>
  <c r="E1079" i="1"/>
  <c r="G1079" i="1"/>
  <c r="D1080" i="1"/>
  <c r="E1080" i="1"/>
  <c r="G1080" i="1"/>
  <c r="D1081" i="1"/>
  <c r="E1081" i="1"/>
  <c r="G1081" i="1"/>
  <c r="D1082" i="1"/>
  <c r="E1082" i="1"/>
  <c r="G1082" i="1"/>
  <c r="D1083" i="1"/>
  <c r="E1083" i="1"/>
  <c r="G1083" i="1"/>
  <c r="D1084" i="1"/>
  <c r="F1084" i="1" s="1"/>
  <c r="H1084" i="1" s="1"/>
  <c r="E1084" i="1"/>
  <c r="G1084" i="1"/>
  <c r="D1085" i="1"/>
  <c r="E1085" i="1"/>
  <c r="G1085" i="1"/>
  <c r="I1085" i="1" s="1"/>
  <c r="D1086" i="1"/>
  <c r="F1086" i="1" s="1"/>
  <c r="E1086" i="1"/>
  <c r="I1086" i="1" s="1"/>
  <c r="G1086" i="1"/>
  <c r="D1087" i="1"/>
  <c r="E1087" i="1"/>
  <c r="G1087" i="1"/>
  <c r="D1088" i="1"/>
  <c r="F1088" i="1" s="1"/>
  <c r="H1088" i="1" s="1"/>
  <c r="E1088" i="1"/>
  <c r="G1088" i="1"/>
  <c r="D1089" i="1"/>
  <c r="E1089" i="1"/>
  <c r="G1089" i="1"/>
  <c r="D1090" i="1"/>
  <c r="E1090" i="1"/>
  <c r="G1090" i="1"/>
  <c r="I1090" i="1" s="1"/>
  <c r="D1091" i="1"/>
  <c r="E1091" i="1"/>
  <c r="G1091" i="1"/>
  <c r="D1092" i="1"/>
  <c r="E1092" i="1"/>
  <c r="G1092" i="1"/>
  <c r="D1093" i="1"/>
  <c r="F1093" i="1" s="1"/>
  <c r="E1093" i="1"/>
  <c r="G1093" i="1"/>
  <c r="I1093" i="1" s="1"/>
  <c r="D1094" i="1"/>
  <c r="E1094" i="1"/>
  <c r="I1094" i="1" s="1"/>
  <c r="G1094" i="1"/>
  <c r="D1095" i="1"/>
  <c r="E1095" i="1"/>
  <c r="G1095" i="1"/>
  <c r="D1096" i="1"/>
  <c r="E1096" i="1"/>
  <c r="G1096" i="1"/>
  <c r="D1097" i="1"/>
  <c r="E1097" i="1"/>
  <c r="G1097" i="1"/>
  <c r="I1097" i="1" s="1"/>
  <c r="D1098" i="1"/>
  <c r="F1098" i="1" s="1"/>
  <c r="E1098" i="1"/>
  <c r="I1098" i="1" s="1"/>
  <c r="G1098" i="1"/>
  <c r="D1099" i="1"/>
  <c r="E1099" i="1"/>
  <c r="G1099" i="1"/>
  <c r="D1100" i="1"/>
  <c r="E1100" i="1"/>
  <c r="G1100" i="1"/>
  <c r="D1101" i="1"/>
  <c r="E1101" i="1"/>
  <c r="G1101" i="1"/>
  <c r="D1102" i="1"/>
  <c r="E1102" i="1"/>
  <c r="G1102" i="1"/>
  <c r="I1102" i="1"/>
  <c r="D1103" i="1"/>
  <c r="E1103" i="1"/>
  <c r="G1103" i="1"/>
  <c r="D1104" i="1"/>
  <c r="F1104" i="1" s="1"/>
  <c r="H1104" i="1" s="1"/>
  <c r="E1104" i="1"/>
  <c r="G1104" i="1"/>
  <c r="D1105" i="1"/>
  <c r="E1105" i="1"/>
  <c r="G1105" i="1"/>
  <c r="D1106" i="1"/>
  <c r="E1106" i="1"/>
  <c r="G1106" i="1"/>
  <c r="D1107" i="1"/>
  <c r="E1107" i="1"/>
  <c r="G1107" i="1"/>
  <c r="D1108" i="1"/>
  <c r="F1108" i="1" s="1"/>
  <c r="H1108" i="1" s="1"/>
  <c r="E1108" i="1"/>
  <c r="G1108" i="1"/>
  <c r="D1109" i="1"/>
  <c r="E1109" i="1"/>
  <c r="G1109" i="1"/>
  <c r="D1110" i="1"/>
  <c r="E1110" i="1"/>
  <c r="G1110" i="1"/>
  <c r="I1110" i="1" s="1"/>
  <c r="D1111" i="1"/>
  <c r="E1111" i="1"/>
  <c r="G1111" i="1"/>
  <c r="D1112" i="1"/>
  <c r="E1112" i="1"/>
  <c r="G1112" i="1"/>
  <c r="D1113" i="1"/>
  <c r="F1113" i="1" s="1"/>
  <c r="E1113" i="1"/>
  <c r="I1113" i="1" s="1"/>
  <c r="G1113" i="1"/>
  <c r="D1114" i="1"/>
  <c r="E1114" i="1"/>
  <c r="G1114" i="1"/>
  <c r="D1115" i="1"/>
  <c r="E1115" i="1"/>
  <c r="I1115" i="1" s="1"/>
  <c r="G1115" i="1"/>
  <c r="D1116" i="1"/>
  <c r="E1116" i="1"/>
  <c r="G1116" i="1"/>
  <c r="D1117" i="1"/>
  <c r="E1117" i="1"/>
  <c r="G1117" i="1"/>
  <c r="D1118" i="1"/>
  <c r="E1118" i="1"/>
  <c r="G1118" i="1"/>
  <c r="I1118" i="1" s="1"/>
  <c r="D1119" i="1"/>
  <c r="E1119" i="1"/>
  <c r="G1119" i="1"/>
  <c r="D1120" i="1"/>
  <c r="E1120" i="1"/>
  <c r="G1120" i="1"/>
  <c r="D1121" i="1"/>
  <c r="E1121" i="1"/>
  <c r="G1121" i="1"/>
  <c r="D1122" i="1"/>
  <c r="E1122" i="1"/>
  <c r="G1122" i="1"/>
  <c r="D1123" i="1"/>
  <c r="E1123" i="1"/>
  <c r="G1123" i="1"/>
  <c r="I1123" i="1" s="1"/>
  <c r="D1124" i="1"/>
  <c r="E1124" i="1"/>
  <c r="G1124" i="1"/>
  <c r="I1124" i="1" s="1"/>
  <c r="D1125" i="1"/>
  <c r="E1125" i="1"/>
  <c r="G1125" i="1"/>
  <c r="D1126" i="1"/>
  <c r="F1126" i="1" s="1"/>
  <c r="E1126" i="1"/>
  <c r="G1126" i="1"/>
  <c r="I1126" i="1" s="1"/>
  <c r="D1127" i="1"/>
  <c r="E1127" i="1"/>
  <c r="G1127" i="1"/>
  <c r="I1127" i="1" s="1"/>
  <c r="D1128" i="1"/>
  <c r="E1128" i="1"/>
  <c r="G1128" i="1"/>
  <c r="D1129" i="1"/>
  <c r="E1129" i="1"/>
  <c r="G1129" i="1"/>
  <c r="D1130" i="1"/>
  <c r="F1130" i="1" s="1"/>
  <c r="E1130" i="1"/>
  <c r="G1130" i="1"/>
  <c r="I1130" i="1" s="1"/>
  <c r="D1131" i="1"/>
  <c r="E1131" i="1"/>
  <c r="G1131" i="1"/>
  <c r="D1132" i="1"/>
  <c r="E1132" i="1"/>
  <c r="G1132" i="1"/>
  <c r="D1133" i="1"/>
  <c r="E1133" i="1"/>
  <c r="G1133" i="1"/>
  <c r="D1134" i="1"/>
  <c r="E1134" i="1"/>
  <c r="G1134" i="1"/>
  <c r="I1134" i="1" s="1"/>
  <c r="D1135" i="1"/>
  <c r="F1136" i="1" s="1"/>
  <c r="H1136" i="1" s="1"/>
  <c r="E1135" i="1"/>
  <c r="G1135" i="1"/>
  <c r="D1136" i="1"/>
  <c r="E1136" i="1"/>
  <c r="G1136" i="1"/>
  <c r="I1136" i="1"/>
  <c r="D1137" i="1"/>
  <c r="F1137" i="1" s="1"/>
  <c r="E1137" i="1"/>
  <c r="I1137" i="1" s="1"/>
  <c r="G1137" i="1"/>
  <c r="D1138" i="1"/>
  <c r="E1138" i="1"/>
  <c r="G1138" i="1"/>
  <c r="I1138" i="1" s="1"/>
  <c r="D1139" i="1"/>
  <c r="F1140" i="1" s="1"/>
  <c r="E1139" i="1"/>
  <c r="G1139" i="1"/>
  <c r="I1139" i="1" s="1"/>
  <c r="D1140" i="1"/>
  <c r="E1140" i="1"/>
  <c r="G1140" i="1"/>
  <c r="D1141" i="1"/>
  <c r="E1141" i="1"/>
  <c r="G1141" i="1"/>
  <c r="D1142" i="1"/>
  <c r="E1142" i="1"/>
  <c r="G1142" i="1"/>
  <c r="I1142" i="1" s="1"/>
  <c r="D1143" i="1"/>
  <c r="E1143" i="1"/>
  <c r="G1143" i="1"/>
  <c r="I1143" i="1" s="1"/>
  <c r="D1144" i="1"/>
  <c r="F1144" i="1" s="1"/>
  <c r="E1144" i="1"/>
  <c r="G1144" i="1"/>
  <c r="D1145" i="1"/>
  <c r="F1145" i="1" s="1"/>
  <c r="H1145" i="1" s="1"/>
  <c r="E1145" i="1"/>
  <c r="G1145" i="1"/>
  <c r="D1146" i="1"/>
  <c r="E1146" i="1"/>
  <c r="I1146" i="1" s="1"/>
  <c r="G1146" i="1"/>
  <c r="D1147" i="1"/>
  <c r="E1147" i="1"/>
  <c r="G1147" i="1"/>
  <c r="D1148" i="1"/>
  <c r="E1148" i="1"/>
  <c r="G1148" i="1"/>
  <c r="D1149" i="1"/>
  <c r="E1149" i="1"/>
  <c r="G1149" i="1"/>
  <c r="D1150" i="1"/>
  <c r="F1150" i="1" s="1"/>
  <c r="E1150" i="1"/>
  <c r="G1150" i="1"/>
  <c r="D1151" i="1"/>
  <c r="E1151" i="1"/>
  <c r="G1151" i="1"/>
  <c r="D1152" i="1"/>
  <c r="E1152" i="1"/>
  <c r="G1152" i="1"/>
  <c r="I1152" i="1" s="1"/>
  <c r="D1153" i="1"/>
  <c r="F1153" i="1" s="1"/>
  <c r="E1153" i="1"/>
  <c r="G1153" i="1"/>
  <c r="D1154" i="1"/>
  <c r="E1154" i="1"/>
  <c r="G1154" i="1"/>
  <c r="I1154" i="1" s="1"/>
  <c r="D1155" i="1"/>
  <c r="E1155" i="1"/>
  <c r="I1155" i="1" s="1"/>
  <c r="G1155" i="1"/>
  <c r="D1156" i="1"/>
  <c r="E1156" i="1"/>
  <c r="G1156" i="1"/>
  <c r="D1157" i="1"/>
  <c r="E1157" i="1"/>
  <c r="G1157" i="1"/>
  <c r="D1158" i="1"/>
  <c r="E1158" i="1"/>
  <c r="G1158" i="1"/>
  <c r="I1158" i="1" s="1"/>
  <c r="D1159" i="1"/>
  <c r="E1159" i="1"/>
  <c r="G1159" i="1"/>
  <c r="D1160" i="1"/>
  <c r="E1160" i="1"/>
  <c r="G1160" i="1"/>
  <c r="D1161" i="1"/>
  <c r="F1161" i="1" s="1"/>
  <c r="E1161" i="1"/>
  <c r="H1161" i="1" s="1"/>
  <c r="G1161" i="1"/>
  <c r="D1162" i="1"/>
  <c r="E1162" i="1"/>
  <c r="G1162" i="1"/>
  <c r="I1162" i="1" s="1"/>
  <c r="D1163" i="1"/>
  <c r="F1163" i="1" s="1"/>
  <c r="E1163" i="1"/>
  <c r="G1163" i="1"/>
  <c r="D1164" i="1"/>
  <c r="E1164" i="1"/>
  <c r="G1164" i="1"/>
  <c r="D1165" i="1"/>
  <c r="E1165" i="1"/>
  <c r="G1165" i="1"/>
  <c r="I1165" i="1" s="1"/>
  <c r="D1166" i="1"/>
  <c r="F1166" i="1" s="1"/>
  <c r="E1166" i="1"/>
  <c r="I1166" i="1" s="1"/>
  <c r="G1166" i="1"/>
  <c r="D1167" i="1"/>
  <c r="E1167" i="1"/>
  <c r="G1167" i="1"/>
  <c r="D1168" i="1"/>
  <c r="E1168" i="1"/>
  <c r="G1168" i="1"/>
  <c r="D1169" i="1"/>
  <c r="E1169" i="1"/>
  <c r="G1169" i="1"/>
  <c r="D1170" i="1"/>
  <c r="E1170" i="1"/>
  <c r="G1170" i="1"/>
  <c r="D1171" i="1"/>
  <c r="F1171" i="1" s="1"/>
  <c r="H1171" i="1" s="1"/>
  <c r="E1171" i="1"/>
  <c r="G1171" i="1"/>
  <c r="D1172" i="1"/>
  <c r="E1172" i="1"/>
  <c r="G1172" i="1"/>
  <c r="D1173" i="1"/>
  <c r="E1173" i="1"/>
  <c r="G1173" i="1"/>
  <c r="I1173" i="1" s="1"/>
  <c r="D1174" i="1"/>
  <c r="F1174" i="1" s="1"/>
  <c r="E1174" i="1"/>
  <c r="G1174" i="1"/>
  <c r="I1174" i="1"/>
  <c r="D1175" i="1"/>
  <c r="E1175" i="1"/>
  <c r="G1175" i="1"/>
  <c r="D1176" i="1"/>
  <c r="F1177" i="1" s="1"/>
  <c r="E1176" i="1"/>
  <c r="G1176" i="1"/>
  <c r="D1177" i="1"/>
  <c r="E1177" i="1"/>
  <c r="G1177" i="1"/>
  <c r="D1178" i="1"/>
  <c r="E1178" i="1"/>
  <c r="G1178" i="1"/>
  <c r="I1178" i="1" s="1"/>
  <c r="D1179" i="1"/>
  <c r="E1179" i="1"/>
  <c r="G1179" i="1"/>
  <c r="D1180" i="1"/>
  <c r="E1180" i="1"/>
  <c r="G1180" i="1"/>
  <c r="D1181" i="1"/>
  <c r="E1181" i="1"/>
  <c r="G1181" i="1"/>
  <c r="D1182" i="1"/>
  <c r="E1182" i="1"/>
  <c r="G1182" i="1"/>
  <c r="I1182" i="1" s="1"/>
  <c r="D1183" i="1"/>
  <c r="E1183" i="1"/>
  <c r="I1183" i="1" s="1"/>
  <c r="F1183" i="1"/>
  <c r="G1183" i="1"/>
  <c r="D1184" i="1"/>
  <c r="E1184" i="1"/>
  <c r="G1184" i="1"/>
  <c r="D1185" i="1"/>
  <c r="E1185" i="1"/>
  <c r="G1185" i="1"/>
  <c r="D1186" i="1"/>
  <c r="E1186" i="1"/>
  <c r="G1186" i="1"/>
  <c r="D1187" i="1"/>
  <c r="F1188" i="1" s="1"/>
  <c r="E1187" i="1"/>
  <c r="G1187" i="1"/>
  <c r="D1188" i="1"/>
  <c r="E1188" i="1"/>
  <c r="G1188" i="1"/>
  <c r="D1189" i="1"/>
  <c r="E1189" i="1"/>
  <c r="F1189" i="1"/>
  <c r="H1189" i="1" s="1"/>
  <c r="G1189" i="1"/>
  <c r="D1190" i="1"/>
  <c r="E1190" i="1"/>
  <c r="G1190" i="1"/>
  <c r="I1190" i="1" s="1"/>
  <c r="D1191" i="1"/>
  <c r="E1191" i="1"/>
  <c r="G1191" i="1"/>
  <c r="D1192" i="1"/>
  <c r="E1192" i="1"/>
  <c r="G1192" i="1"/>
  <c r="D1193" i="1"/>
  <c r="E1193" i="1"/>
  <c r="G1193" i="1"/>
  <c r="D1194" i="1"/>
  <c r="E1194" i="1"/>
  <c r="G1194" i="1"/>
  <c r="I1194" i="1" s="1"/>
  <c r="D1195" i="1"/>
  <c r="E1195" i="1"/>
  <c r="G1195" i="1"/>
  <c r="D1196" i="1"/>
  <c r="E1196" i="1"/>
  <c r="G1196" i="1"/>
  <c r="D1197" i="1"/>
  <c r="E1197" i="1"/>
  <c r="G1197" i="1"/>
  <c r="D1198" i="1"/>
  <c r="F1198" i="1" s="1"/>
  <c r="H1198" i="1" s="1"/>
  <c r="E1198" i="1"/>
  <c r="G1198" i="1"/>
  <c r="D1199" i="1"/>
  <c r="E1199" i="1"/>
  <c r="G1199" i="1"/>
  <c r="D1200" i="1"/>
  <c r="E1200" i="1"/>
  <c r="G1200" i="1"/>
  <c r="D1201" i="1"/>
  <c r="E1201" i="1"/>
  <c r="G1201" i="1"/>
  <c r="D1202" i="1"/>
  <c r="E1202" i="1"/>
  <c r="G1202" i="1"/>
  <c r="D1203" i="1"/>
  <c r="F1203" i="1" s="1"/>
  <c r="H1203" i="1" s="1"/>
  <c r="E1203" i="1"/>
  <c r="G1203" i="1"/>
  <c r="D1204" i="1"/>
  <c r="E1204" i="1"/>
  <c r="G1204" i="1"/>
  <c r="D1205" i="1"/>
  <c r="E1205" i="1"/>
  <c r="I1205" i="1" s="1"/>
  <c r="G1205" i="1"/>
  <c r="D1206" i="1"/>
  <c r="F1206" i="1" s="1"/>
  <c r="E1206" i="1"/>
  <c r="G1206" i="1"/>
  <c r="D1207" i="1"/>
  <c r="E1207" i="1"/>
  <c r="F1207" i="1"/>
  <c r="H1207" i="1" s="1"/>
  <c r="G1207" i="1"/>
  <c r="D1208" i="1"/>
  <c r="E1208" i="1"/>
  <c r="G1208" i="1"/>
  <c r="D1209" i="1"/>
  <c r="F1209" i="1" s="1"/>
  <c r="H1209" i="1" s="1"/>
  <c r="E1209" i="1"/>
  <c r="G1209" i="1"/>
  <c r="I1209" i="1" s="1"/>
  <c r="D1210" i="1"/>
  <c r="E1210" i="1"/>
  <c r="G1210" i="1"/>
  <c r="I1210" i="1" s="1"/>
  <c r="D1211" i="1"/>
  <c r="E1211" i="1"/>
  <c r="G1211" i="1"/>
  <c r="D1212" i="1"/>
  <c r="E1212" i="1"/>
  <c r="G1212" i="1"/>
  <c r="D1213" i="1"/>
  <c r="F1213" i="1" s="1"/>
  <c r="H1213" i="1" s="1"/>
  <c r="E1213" i="1"/>
  <c r="G1213" i="1"/>
  <c r="I1213" i="1"/>
  <c r="D1214" i="1"/>
  <c r="E1214" i="1"/>
  <c r="G1214" i="1"/>
  <c r="I1214" i="1"/>
  <c r="D1215" i="1"/>
  <c r="E1215" i="1"/>
  <c r="G1215" i="1"/>
  <c r="D1216" i="1"/>
  <c r="E1216" i="1"/>
  <c r="G1216" i="1"/>
  <c r="I1216" i="1" s="1"/>
  <c r="D1217" i="1"/>
  <c r="E1217" i="1"/>
  <c r="G1217" i="1"/>
  <c r="I1217" i="1" s="1"/>
  <c r="D1218" i="1"/>
  <c r="E1218" i="1"/>
  <c r="I1218" i="1" s="1"/>
  <c r="G1218" i="1"/>
  <c r="D1219" i="1"/>
  <c r="F1219" i="1" s="1"/>
  <c r="E1219" i="1"/>
  <c r="I1219" i="1" s="1"/>
  <c r="G1219" i="1"/>
  <c r="D1220" i="1"/>
  <c r="E1220" i="1"/>
  <c r="G1220" i="1"/>
  <c r="D1221" i="1"/>
  <c r="F1221" i="1" s="1"/>
  <c r="H1221" i="1" s="1"/>
  <c r="E1221" i="1"/>
  <c r="G1221" i="1"/>
  <c r="D1222" i="1"/>
  <c r="E1222" i="1"/>
  <c r="G1222" i="1"/>
  <c r="I1222" i="1" s="1"/>
  <c r="D1223" i="1"/>
  <c r="E1223" i="1"/>
  <c r="F1223" i="1"/>
  <c r="G1223" i="1"/>
  <c r="D1224" i="1"/>
  <c r="E1224" i="1"/>
  <c r="F1224" i="1"/>
  <c r="H1224" i="1" s="1"/>
  <c r="G1224" i="1"/>
  <c r="I1224" i="1" s="1"/>
  <c r="D1225" i="1"/>
  <c r="E1225" i="1"/>
  <c r="G1225" i="1"/>
  <c r="D1226" i="1"/>
  <c r="E1226" i="1"/>
  <c r="I1226" i="1" s="1"/>
  <c r="G1226" i="1"/>
  <c r="D1227" i="1"/>
  <c r="E1227" i="1"/>
  <c r="G1227" i="1"/>
  <c r="D1228" i="1"/>
  <c r="E1228" i="1"/>
  <c r="G1228" i="1"/>
  <c r="D1229" i="1"/>
  <c r="E1229" i="1"/>
  <c r="G1229" i="1"/>
  <c r="D1230" i="1"/>
  <c r="E1230" i="1"/>
  <c r="G1230" i="1"/>
  <c r="I1230" i="1" s="1"/>
  <c r="D1231" i="1"/>
  <c r="E1231" i="1"/>
  <c r="G1231" i="1"/>
  <c r="D1232" i="1"/>
  <c r="E1232" i="1"/>
  <c r="F1232" i="1"/>
  <c r="H1232" i="1" s="1"/>
  <c r="G1232" i="1"/>
  <c r="I1232" i="1" s="1"/>
  <c r="D1233" i="1"/>
  <c r="E1233" i="1"/>
  <c r="G1233" i="1"/>
  <c r="I1233" i="1" s="1"/>
  <c r="D1234" i="1"/>
  <c r="E1234" i="1"/>
  <c r="G1234" i="1"/>
  <c r="D1235" i="1"/>
  <c r="F1236" i="1" s="1"/>
  <c r="H1236" i="1" s="1"/>
  <c r="E1235" i="1"/>
  <c r="G1235" i="1"/>
  <c r="D1236" i="1"/>
  <c r="E1236" i="1"/>
  <c r="G1236" i="1"/>
  <c r="D1237" i="1"/>
  <c r="E1237" i="1"/>
  <c r="G1237" i="1"/>
  <c r="D1238" i="1"/>
  <c r="E1238" i="1"/>
  <c r="F1238" i="1"/>
  <c r="H1238" i="1" s="1"/>
  <c r="G1238" i="1"/>
  <c r="I1238" i="1"/>
  <c r="D1239" i="1"/>
  <c r="F1239" i="1" s="1"/>
  <c r="E1239" i="1"/>
  <c r="G1239" i="1"/>
  <c r="D1240" i="1"/>
  <c r="E1240" i="1"/>
  <c r="F1240" i="1"/>
  <c r="H1240" i="1" s="1"/>
  <c r="G1240" i="1"/>
  <c r="D1241" i="1"/>
  <c r="E1241" i="1"/>
  <c r="G1241" i="1"/>
  <c r="D1242" i="1"/>
  <c r="F1242" i="1" s="1"/>
  <c r="H1242" i="1" s="1"/>
  <c r="E1242" i="1"/>
  <c r="G1242" i="1"/>
  <c r="I1242" i="1" s="1"/>
  <c r="D1243" i="1"/>
  <c r="F1243" i="1" s="1"/>
  <c r="E1243" i="1"/>
  <c r="G1243" i="1"/>
  <c r="D1244" i="1"/>
  <c r="E1244" i="1"/>
  <c r="G1244" i="1"/>
  <c r="D1245" i="1"/>
  <c r="F1246" i="1" s="1"/>
  <c r="E1245" i="1"/>
  <c r="G1245" i="1"/>
  <c r="D1246" i="1"/>
  <c r="E1246" i="1"/>
  <c r="I1246" i="1" s="1"/>
  <c r="G1246" i="1"/>
  <c r="D1247" i="1"/>
  <c r="E1247" i="1"/>
  <c r="G1247" i="1"/>
  <c r="D1248" i="1"/>
  <c r="F1248" i="1" s="1"/>
  <c r="E1248" i="1"/>
  <c r="G1248" i="1"/>
  <c r="D1249" i="1"/>
  <c r="E1249" i="1"/>
  <c r="G1249" i="1"/>
  <c r="D1250" i="1"/>
  <c r="F1250" i="1" s="1"/>
  <c r="H1250" i="1" s="1"/>
  <c r="E1250" i="1"/>
  <c r="I1250" i="1" s="1"/>
  <c r="G1250" i="1"/>
  <c r="D1251" i="1"/>
  <c r="E1251" i="1"/>
  <c r="G1251" i="1"/>
  <c r="D1252" i="1"/>
  <c r="E1252" i="1"/>
  <c r="I1252" i="1" s="1"/>
  <c r="G1252" i="1"/>
  <c r="D1253" i="1"/>
  <c r="E1253" i="1"/>
  <c r="G1253" i="1"/>
  <c r="D1254" i="1"/>
  <c r="E1254" i="1"/>
  <c r="F1254" i="1"/>
  <c r="G1254" i="1"/>
  <c r="I1254" i="1" s="1"/>
  <c r="D1255" i="1"/>
  <c r="F1255" i="1" s="1"/>
  <c r="E1255" i="1"/>
  <c r="G1255" i="1"/>
  <c r="I1255" i="1" s="1"/>
  <c r="D1256" i="1"/>
  <c r="E1256" i="1"/>
  <c r="G1256" i="1"/>
  <c r="D1257" i="1"/>
  <c r="E1257" i="1"/>
  <c r="G1257" i="1"/>
  <c r="D1258" i="1"/>
  <c r="F1258" i="1" s="1"/>
  <c r="H1258" i="1" s="1"/>
  <c r="E1258" i="1"/>
  <c r="G1258" i="1"/>
  <c r="I1258" i="1" s="1"/>
  <c r="D1259" i="1"/>
  <c r="F1259" i="1" s="1"/>
  <c r="E1259" i="1"/>
  <c r="G1259" i="1"/>
  <c r="I1259" i="1" s="1"/>
  <c r="D1260" i="1"/>
  <c r="E1260" i="1"/>
  <c r="G1260" i="1"/>
  <c r="D1261" i="1"/>
  <c r="E1261" i="1"/>
  <c r="G1261" i="1"/>
  <c r="I1261" i="1" s="1"/>
  <c r="D1262" i="1"/>
  <c r="F1262" i="1" s="1"/>
  <c r="H1262" i="1" s="1"/>
  <c r="E1262" i="1"/>
  <c r="G1262" i="1"/>
  <c r="I1262" i="1"/>
  <c r="D1263" i="1"/>
  <c r="E1263" i="1"/>
  <c r="G1263" i="1"/>
  <c r="I1263" i="1" s="1"/>
  <c r="D1264" i="1"/>
  <c r="E1264" i="1"/>
  <c r="G1264" i="1"/>
  <c r="D1265" i="1"/>
  <c r="F1265" i="1" s="1"/>
  <c r="E1265" i="1"/>
  <c r="G1265" i="1"/>
  <c r="D1266" i="1"/>
  <c r="E1266" i="1"/>
  <c r="G1266" i="1"/>
  <c r="I1266" i="1" s="1"/>
  <c r="D1267" i="1"/>
  <c r="E1267" i="1"/>
  <c r="G1267" i="1"/>
  <c r="D1268" i="1"/>
  <c r="E1268" i="1"/>
  <c r="G1268" i="1"/>
  <c r="D1269" i="1"/>
  <c r="F1269" i="1" s="1"/>
  <c r="E1269" i="1"/>
  <c r="G1269" i="1"/>
  <c r="H1269" i="1"/>
  <c r="D1270" i="1"/>
  <c r="E1270" i="1"/>
  <c r="G1270" i="1"/>
  <c r="I1270" i="1" s="1"/>
  <c r="D1271" i="1"/>
  <c r="F1271" i="1" s="1"/>
  <c r="H1271" i="1" s="1"/>
  <c r="E1271" i="1"/>
  <c r="G1271" i="1"/>
  <c r="I1271" i="1" s="1"/>
  <c r="D1272" i="1"/>
  <c r="E1272" i="1"/>
  <c r="G1272" i="1"/>
  <c r="D1273" i="1"/>
  <c r="F1273" i="1" s="1"/>
  <c r="H1273" i="1" s="1"/>
  <c r="E1273" i="1"/>
  <c r="G1273" i="1"/>
  <c r="I1273" i="1" s="1"/>
  <c r="D1274" i="1"/>
  <c r="E1274" i="1"/>
  <c r="G1274" i="1"/>
  <c r="I1274" i="1" s="1"/>
  <c r="D1275" i="1"/>
  <c r="E1275" i="1"/>
  <c r="G1275" i="1"/>
  <c r="D1276" i="1"/>
  <c r="E1276" i="1"/>
  <c r="G1276" i="1"/>
  <c r="D1277" i="1"/>
  <c r="F1277" i="1" s="1"/>
  <c r="H1277" i="1" s="1"/>
  <c r="E1277" i="1"/>
  <c r="G1277" i="1"/>
  <c r="D1278" i="1"/>
  <c r="F1278" i="1" s="1"/>
  <c r="H1278" i="1" s="1"/>
  <c r="E1278" i="1"/>
  <c r="G1278" i="1"/>
  <c r="I1278" i="1" s="1"/>
  <c r="D1279" i="1"/>
  <c r="E1279" i="1"/>
  <c r="G1279" i="1"/>
  <c r="I1279" i="1" s="1"/>
  <c r="D1280" i="1"/>
  <c r="E1280" i="1"/>
  <c r="G1280" i="1"/>
  <c r="D1281" i="1"/>
  <c r="E1281" i="1"/>
  <c r="G1281" i="1"/>
  <c r="D1282" i="1"/>
  <c r="E1282" i="1"/>
  <c r="G1282" i="1"/>
  <c r="D1283" i="1"/>
  <c r="F1283" i="1" s="1"/>
  <c r="E1283" i="1"/>
  <c r="G1283" i="1"/>
  <c r="I1283" i="1"/>
  <c r="D1284" i="1"/>
  <c r="F1284" i="1" s="1"/>
  <c r="H1284" i="1" s="1"/>
  <c r="E1284" i="1"/>
  <c r="G1284" i="1"/>
  <c r="D1285" i="1"/>
  <c r="F1285" i="1" s="1"/>
  <c r="H1285" i="1" s="1"/>
  <c r="E1285" i="1"/>
  <c r="G1285" i="1"/>
  <c r="D1286" i="1"/>
  <c r="E1286" i="1"/>
  <c r="I1286" i="1" s="1"/>
  <c r="G1286" i="1"/>
  <c r="D1287" i="1"/>
  <c r="F1287" i="1" s="1"/>
  <c r="H1287" i="1" s="1"/>
  <c r="E1287" i="1"/>
  <c r="G1287" i="1"/>
  <c r="I1287" i="1" s="1"/>
  <c r="D1288" i="1"/>
  <c r="E1288" i="1"/>
  <c r="G1288" i="1"/>
  <c r="D1289" i="1"/>
  <c r="E1289" i="1"/>
  <c r="G1289" i="1"/>
  <c r="I1289" i="1" s="1"/>
  <c r="D1290" i="1"/>
  <c r="E1290" i="1"/>
  <c r="G1290" i="1"/>
  <c r="I1290" i="1"/>
  <c r="D1291" i="1"/>
  <c r="F1291" i="1" s="1"/>
  <c r="E1291" i="1"/>
  <c r="G1291" i="1"/>
  <c r="D1292" i="1"/>
  <c r="E1292" i="1"/>
  <c r="G1292" i="1"/>
  <c r="D1293" i="1"/>
  <c r="E1293" i="1"/>
  <c r="G1293" i="1"/>
  <c r="I1293" i="1" s="1"/>
  <c r="D1294" i="1"/>
  <c r="E1294" i="1"/>
  <c r="F1294" i="1"/>
  <c r="H1294" i="1" s="1"/>
  <c r="G1294" i="1"/>
  <c r="I1294" i="1"/>
  <c r="D1295" i="1"/>
  <c r="E1295" i="1"/>
  <c r="G1295" i="1"/>
  <c r="I1295" i="1" s="1"/>
  <c r="D1296" i="1"/>
  <c r="E1296" i="1"/>
  <c r="I1296" i="1" s="1"/>
  <c r="G1296" i="1"/>
  <c r="D1297" i="1"/>
  <c r="F1297" i="1" s="1"/>
  <c r="E1297" i="1"/>
  <c r="G1297" i="1"/>
  <c r="H1297" i="1"/>
  <c r="D1298" i="1"/>
  <c r="E1298" i="1"/>
  <c r="F1298" i="1"/>
  <c r="H1298" i="1" s="1"/>
  <c r="G1298" i="1"/>
  <c r="I1298" i="1"/>
  <c r="D1299" i="1"/>
  <c r="E1299" i="1"/>
  <c r="G1299" i="1"/>
  <c r="I1299" i="1" s="1"/>
  <c r="D1300" i="1"/>
  <c r="E1300" i="1"/>
  <c r="I1300" i="1" s="1"/>
  <c r="G1300" i="1"/>
  <c r="D1301" i="1"/>
  <c r="F1301" i="1" s="1"/>
  <c r="E1301" i="1"/>
  <c r="G1301" i="1"/>
  <c r="H1301" i="1"/>
  <c r="D1302" i="1"/>
  <c r="E1302" i="1"/>
  <c r="F1302" i="1"/>
  <c r="H1302" i="1" s="1"/>
  <c r="G1302" i="1"/>
  <c r="I1302" i="1"/>
  <c r="D1303" i="1"/>
  <c r="E1303" i="1"/>
  <c r="G1303" i="1"/>
  <c r="I1303" i="1" s="1"/>
  <c r="D1304" i="1"/>
  <c r="E1304" i="1"/>
  <c r="I1304" i="1" s="1"/>
  <c r="G1304" i="1"/>
  <c r="D1305" i="1"/>
  <c r="F1305" i="1" s="1"/>
  <c r="E1305" i="1"/>
  <c r="G1305" i="1"/>
  <c r="I1305" i="1" s="1"/>
  <c r="H1305" i="1"/>
  <c r="D1306" i="1"/>
  <c r="E1306" i="1"/>
  <c r="G1306" i="1"/>
  <c r="D1307" i="1"/>
  <c r="F1307" i="1" s="1"/>
  <c r="E1307" i="1"/>
  <c r="G1307" i="1"/>
  <c r="D1308" i="1"/>
  <c r="E1308" i="1"/>
  <c r="I1308" i="1" s="1"/>
  <c r="G1308" i="1"/>
  <c r="D1309" i="1"/>
  <c r="E1309" i="1"/>
  <c r="G1309" i="1"/>
  <c r="D1310" i="1"/>
  <c r="F1310" i="1" s="1"/>
  <c r="H1310" i="1" s="1"/>
  <c r="E1310" i="1"/>
  <c r="G1310" i="1"/>
  <c r="I1310" i="1" s="1"/>
  <c r="D1311" i="1"/>
  <c r="E1311" i="1"/>
  <c r="G1311" i="1"/>
  <c r="I1311" i="1"/>
  <c r="D1312" i="1"/>
  <c r="E1312" i="1"/>
  <c r="G1312" i="1"/>
  <c r="D1313" i="1"/>
  <c r="F1313" i="1" s="1"/>
  <c r="E1313" i="1"/>
  <c r="G1313" i="1"/>
  <c r="D1314" i="1"/>
  <c r="E1314" i="1"/>
  <c r="G1314" i="1"/>
  <c r="D1315" i="1"/>
  <c r="E1315" i="1"/>
  <c r="G1315" i="1"/>
  <c r="I1315" i="1"/>
  <c r="D1316" i="1"/>
  <c r="E1316" i="1"/>
  <c r="G1316" i="1"/>
  <c r="D1317" i="1"/>
  <c r="E1317" i="1"/>
  <c r="G1317" i="1"/>
  <c r="D1318" i="1"/>
  <c r="E1318" i="1"/>
  <c r="I1318" i="1" s="1"/>
  <c r="G1318" i="1"/>
  <c r="D1319" i="1"/>
  <c r="E1319" i="1"/>
  <c r="G1319" i="1"/>
  <c r="I1319" i="1" s="1"/>
  <c r="D1320" i="1"/>
  <c r="E1320" i="1"/>
  <c r="G1320" i="1"/>
  <c r="D1321" i="1"/>
  <c r="F1321" i="1" s="1"/>
  <c r="H1321" i="1" s="1"/>
  <c r="E1321" i="1"/>
  <c r="G1321" i="1"/>
  <c r="I1321" i="1" s="1"/>
  <c r="D1322" i="1"/>
  <c r="F1322" i="1" s="1"/>
  <c r="E1322" i="1"/>
  <c r="G1322" i="1"/>
  <c r="D1323" i="1"/>
  <c r="F1323" i="1" s="1"/>
  <c r="E1323" i="1"/>
  <c r="G1323" i="1"/>
  <c r="I1323" i="1" s="1"/>
  <c r="D1324" i="1"/>
  <c r="E1324" i="1"/>
  <c r="G1324" i="1"/>
  <c r="D934" i="1"/>
  <c r="E934" i="1"/>
  <c r="G934" i="1"/>
  <c r="I934" i="1" s="1"/>
  <c r="D935" i="1"/>
  <c r="E935" i="1"/>
  <c r="G935" i="1"/>
  <c r="I935" i="1"/>
  <c r="D936" i="1"/>
  <c r="E936" i="1"/>
  <c r="G936" i="1"/>
  <c r="D937" i="1"/>
  <c r="E937" i="1"/>
  <c r="G937" i="1"/>
  <c r="D938" i="1"/>
  <c r="E938" i="1"/>
  <c r="G938" i="1"/>
  <c r="D939" i="1"/>
  <c r="E939" i="1"/>
  <c r="G939" i="1"/>
  <c r="D940" i="1"/>
  <c r="F940" i="1" s="1"/>
  <c r="E940" i="1"/>
  <c r="G940" i="1"/>
  <c r="D941" i="1"/>
  <c r="E941" i="1"/>
  <c r="G941" i="1"/>
  <c r="D942" i="1"/>
  <c r="E942" i="1"/>
  <c r="G942" i="1"/>
  <c r="D943" i="1"/>
  <c r="F943" i="1" s="1"/>
  <c r="H943" i="1" s="1"/>
  <c r="E943" i="1"/>
  <c r="G943" i="1"/>
  <c r="D944" i="1"/>
  <c r="E944" i="1"/>
  <c r="G944" i="1"/>
  <c r="I944" i="1" s="1"/>
  <c r="D945" i="1"/>
  <c r="E945" i="1"/>
  <c r="G945" i="1"/>
  <c r="D946" i="1"/>
  <c r="E946" i="1"/>
  <c r="G946" i="1"/>
  <c r="D947" i="1"/>
  <c r="E947" i="1"/>
  <c r="G947" i="1"/>
  <c r="I947" i="1" s="1"/>
  <c r="D948" i="1"/>
  <c r="E948" i="1"/>
  <c r="G948" i="1"/>
  <c r="D949" i="1"/>
  <c r="E949" i="1"/>
  <c r="G949" i="1"/>
  <c r="D950" i="1"/>
  <c r="E950" i="1"/>
  <c r="G950" i="1"/>
  <c r="D951" i="1"/>
  <c r="E951" i="1"/>
  <c r="G951" i="1"/>
  <c r="I951" i="1"/>
  <c r="D952" i="1"/>
  <c r="E952" i="1"/>
  <c r="G952" i="1"/>
  <c r="D953" i="1"/>
  <c r="E953" i="1"/>
  <c r="G953" i="1"/>
  <c r="D954" i="1"/>
  <c r="E954" i="1"/>
  <c r="G954" i="1"/>
  <c r="D955" i="1"/>
  <c r="E955" i="1"/>
  <c r="G955" i="1"/>
  <c r="D956" i="1"/>
  <c r="E956" i="1"/>
  <c r="G956" i="1"/>
  <c r="I956" i="1" s="1"/>
  <c r="D957" i="1"/>
  <c r="E957" i="1"/>
  <c r="G957" i="1"/>
  <c r="I957" i="1" s="1"/>
  <c r="D958" i="1"/>
  <c r="E958" i="1"/>
  <c r="G958" i="1"/>
  <c r="D959" i="1"/>
  <c r="E959" i="1"/>
  <c r="G959" i="1"/>
  <c r="I959" i="1" s="1"/>
  <c r="D960" i="1"/>
  <c r="E960" i="1"/>
  <c r="G960" i="1"/>
  <c r="I960" i="1" s="1"/>
  <c r="D961" i="1"/>
  <c r="E961" i="1"/>
  <c r="G961" i="1"/>
  <c r="D962" i="1"/>
  <c r="F962" i="1" s="1"/>
  <c r="E962" i="1"/>
  <c r="G962" i="1"/>
  <c r="D963" i="1"/>
  <c r="E963" i="1"/>
  <c r="I963" i="1" s="1"/>
  <c r="G963" i="1"/>
  <c r="D964" i="1"/>
  <c r="E964" i="1"/>
  <c r="G964" i="1"/>
  <c r="D965" i="1"/>
  <c r="E965" i="1"/>
  <c r="G965" i="1"/>
  <c r="I965" i="1" s="1"/>
  <c r="D966" i="1"/>
  <c r="E966" i="1"/>
  <c r="G966" i="1"/>
  <c r="D967" i="1"/>
  <c r="E967" i="1"/>
  <c r="G967" i="1"/>
  <c r="D968" i="1"/>
  <c r="E968" i="1"/>
  <c r="G968" i="1"/>
  <c r="D969" i="1"/>
  <c r="F969" i="1" s="1"/>
  <c r="E969" i="1"/>
  <c r="G969" i="1"/>
  <c r="D970" i="1"/>
  <c r="E970" i="1"/>
  <c r="G970" i="1"/>
  <c r="D971" i="1"/>
  <c r="E971" i="1"/>
  <c r="G971" i="1"/>
  <c r="D972" i="1"/>
  <c r="F972" i="1" s="1"/>
  <c r="E972" i="1"/>
  <c r="G972" i="1"/>
  <c r="I972" i="1" s="1"/>
  <c r="D973" i="1"/>
  <c r="F973" i="1" s="1"/>
  <c r="E973" i="1"/>
  <c r="G973" i="1"/>
  <c r="D974" i="1"/>
  <c r="E974" i="1"/>
  <c r="G974" i="1"/>
  <c r="D975" i="1"/>
  <c r="E975" i="1"/>
  <c r="G975" i="1"/>
  <c r="I975" i="1" s="1"/>
  <c r="D976" i="1"/>
  <c r="E976" i="1"/>
  <c r="G976" i="1"/>
  <c r="I976" i="1" s="1"/>
  <c r="D977" i="1"/>
  <c r="F977" i="1" s="1"/>
  <c r="E977" i="1"/>
  <c r="G977" i="1"/>
  <c r="D978" i="1"/>
  <c r="E978" i="1"/>
  <c r="G978" i="1"/>
  <c r="D979" i="1"/>
  <c r="E979" i="1"/>
  <c r="G979" i="1"/>
  <c r="D980" i="1"/>
  <c r="E980" i="1"/>
  <c r="G980" i="1"/>
  <c r="D981" i="1"/>
  <c r="E981" i="1"/>
  <c r="G981" i="1"/>
  <c r="D982" i="1"/>
  <c r="E982" i="1"/>
  <c r="G982" i="1"/>
  <c r="D983" i="1"/>
  <c r="E983" i="1"/>
  <c r="G983" i="1"/>
  <c r="D984" i="1"/>
  <c r="E984" i="1"/>
  <c r="G984" i="1"/>
  <c r="D985" i="1"/>
  <c r="E985" i="1"/>
  <c r="G985" i="1"/>
  <c r="D986" i="1"/>
  <c r="F986" i="1" s="1"/>
  <c r="E986" i="1"/>
  <c r="G986" i="1"/>
  <c r="D987" i="1"/>
  <c r="E987" i="1"/>
  <c r="G987" i="1"/>
  <c r="D988" i="1"/>
  <c r="E988" i="1"/>
  <c r="G988" i="1"/>
  <c r="D989" i="1"/>
  <c r="E989" i="1"/>
  <c r="G989" i="1"/>
  <c r="D990" i="1"/>
  <c r="E990" i="1"/>
  <c r="G990" i="1"/>
  <c r="D991" i="1"/>
  <c r="E991" i="1"/>
  <c r="G991" i="1"/>
  <c r="D992" i="1"/>
  <c r="E992" i="1"/>
  <c r="I992" i="1" s="1"/>
  <c r="G992" i="1"/>
  <c r="D993" i="1"/>
  <c r="E993" i="1"/>
  <c r="G993" i="1"/>
  <c r="D663" i="1"/>
  <c r="D664" i="1"/>
  <c r="E664" i="1"/>
  <c r="G664" i="1"/>
  <c r="D665" i="1"/>
  <c r="E665" i="1"/>
  <c r="G665" i="1"/>
  <c r="D666" i="1"/>
  <c r="E666" i="1"/>
  <c r="G666" i="1"/>
  <c r="D667" i="1"/>
  <c r="E667" i="1"/>
  <c r="G667" i="1"/>
  <c r="D668" i="1"/>
  <c r="E668" i="1"/>
  <c r="G668" i="1"/>
  <c r="I668" i="1" s="1"/>
  <c r="D669" i="1"/>
  <c r="E669" i="1"/>
  <c r="G669" i="1"/>
  <c r="D670" i="1"/>
  <c r="E670" i="1"/>
  <c r="G670" i="1"/>
  <c r="D671" i="1"/>
  <c r="E671" i="1"/>
  <c r="G671" i="1"/>
  <c r="I671" i="1" s="1"/>
  <c r="D672" i="1"/>
  <c r="E672" i="1"/>
  <c r="G672" i="1"/>
  <c r="D673" i="1"/>
  <c r="E673" i="1"/>
  <c r="G673" i="1"/>
  <c r="D674" i="1"/>
  <c r="E674" i="1"/>
  <c r="G674" i="1"/>
  <c r="D675" i="1"/>
  <c r="E675" i="1"/>
  <c r="G675" i="1"/>
  <c r="D676" i="1"/>
  <c r="E676" i="1"/>
  <c r="G676" i="1"/>
  <c r="I676" i="1" s="1"/>
  <c r="D677" i="1"/>
  <c r="E677" i="1"/>
  <c r="G677" i="1"/>
  <c r="D678" i="1"/>
  <c r="E678" i="1"/>
  <c r="G678" i="1"/>
  <c r="D679" i="1"/>
  <c r="E679" i="1"/>
  <c r="G679" i="1"/>
  <c r="D680" i="1"/>
  <c r="E680" i="1"/>
  <c r="G680" i="1"/>
  <c r="I680" i="1" s="1"/>
  <c r="D681" i="1"/>
  <c r="E681" i="1"/>
  <c r="G681" i="1"/>
  <c r="D682" i="1"/>
  <c r="F682" i="1" s="1"/>
  <c r="E682" i="1"/>
  <c r="G682" i="1"/>
  <c r="D683" i="1"/>
  <c r="E683" i="1"/>
  <c r="G683" i="1"/>
  <c r="D684" i="1"/>
  <c r="E684" i="1"/>
  <c r="G684" i="1"/>
  <c r="D685" i="1"/>
  <c r="E685" i="1"/>
  <c r="G685" i="1"/>
  <c r="I685" i="1" s="1"/>
  <c r="D686" i="1"/>
  <c r="E686" i="1"/>
  <c r="G686" i="1"/>
  <c r="D687" i="1"/>
  <c r="E687" i="1"/>
  <c r="G687" i="1"/>
  <c r="D688" i="1"/>
  <c r="E688" i="1"/>
  <c r="G688" i="1"/>
  <c r="D689" i="1"/>
  <c r="F689" i="1" s="1"/>
  <c r="E689" i="1"/>
  <c r="G689" i="1"/>
  <c r="I689" i="1" s="1"/>
  <c r="D690" i="1"/>
  <c r="E690" i="1"/>
  <c r="G690" i="1"/>
  <c r="D691" i="1"/>
  <c r="E691" i="1"/>
  <c r="G691" i="1"/>
  <c r="D692" i="1"/>
  <c r="E692" i="1"/>
  <c r="G692" i="1"/>
  <c r="D693" i="1"/>
  <c r="E693" i="1"/>
  <c r="G693" i="1"/>
  <c r="D694" i="1"/>
  <c r="E694" i="1"/>
  <c r="G694" i="1"/>
  <c r="D695" i="1"/>
  <c r="E695" i="1"/>
  <c r="G695" i="1"/>
  <c r="D696" i="1"/>
  <c r="E696" i="1"/>
  <c r="G696" i="1"/>
  <c r="D697" i="1"/>
  <c r="E697" i="1"/>
  <c r="G697" i="1"/>
  <c r="D698" i="1"/>
  <c r="E698" i="1"/>
  <c r="G698" i="1"/>
  <c r="D699" i="1"/>
  <c r="E699" i="1"/>
  <c r="G699" i="1"/>
  <c r="D700" i="1"/>
  <c r="E700" i="1"/>
  <c r="G700" i="1"/>
  <c r="D701" i="1"/>
  <c r="E701" i="1"/>
  <c r="G701" i="1"/>
  <c r="D702" i="1"/>
  <c r="E702" i="1"/>
  <c r="G702" i="1"/>
  <c r="D703" i="1"/>
  <c r="E703" i="1"/>
  <c r="G703" i="1"/>
  <c r="D704" i="1"/>
  <c r="E704" i="1"/>
  <c r="G704" i="1"/>
  <c r="D705" i="1"/>
  <c r="E705" i="1"/>
  <c r="G705" i="1"/>
  <c r="D706" i="1"/>
  <c r="E706" i="1"/>
  <c r="G706" i="1"/>
  <c r="D707" i="1"/>
  <c r="F707" i="1" s="1"/>
  <c r="E707" i="1"/>
  <c r="G707" i="1"/>
  <c r="I707" i="1" s="1"/>
  <c r="D708" i="1"/>
  <c r="E708" i="1"/>
  <c r="G708" i="1"/>
  <c r="D709" i="1"/>
  <c r="E709" i="1"/>
  <c r="G709" i="1"/>
  <c r="D710" i="1"/>
  <c r="E710" i="1"/>
  <c r="G710" i="1"/>
  <c r="D711" i="1"/>
  <c r="E711" i="1"/>
  <c r="G711" i="1"/>
  <c r="D712" i="1"/>
  <c r="E712" i="1"/>
  <c r="G712" i="1"/>
  <c r="D713" i="1"/>
  <c r="E713" i="1"/>
  <c r="G713" i="1"/>
  <c r="I713" i="1" s="1"/>
  <c r="D714" i="1"/>
  <c r="E714" i="1"/>
  <c r="G714" i="1"/>
  <c r="D715" i="1"/>
  <c r="E715" i="1"/>
  <c r="G715" i="1"/>
  <c r="D716" i="1"/>
  <c r="E716" i="1"/>
  <c r="G716" i="1"/>
  <c r="D717" i="1"/>
  <c r="E717" i="1"/>
  <c r="G717" i="1"/>
  <c r="D718" i="1"/>
  <c r="E718" i="1"/>
  <c r="G718" i="1"/>
  <c r="D719" i="1"/>
  <c r="E719" i="1"/>
  <c r="G719" i="1"/>
  <c r="D720" i="1"/>
  <c r="E720" i="1"/>
  <c r="G720" i="1"/>
  <c r="D721" i="1"/>
  <c r="E721" i="1"/>
  <c r="G721" i="1"/>
  <c r="D722" i="1"/>
  <c r="E722" i="1"/>
  <c r="G722" i="1"/>
  <c r="D723" i="1"/>
  <c r="E723" i="1"/>
  <c r="G723" i="1"/>
  <c r="D724" i="1"/>
  <c r="E724" i="1"/>
  <c r="G724" i="1"/>
  <c r="D725" i="1"/>
  <c r="E725" i="1"/>
  <c r="G725" i="1"/>
  <c r="D726" i="1"/>
  <c r="E726" i="1"/>
  <c r="G726" i="1"/>
  <c r="D727" i="1"/>
  <c r="E727" i="1"/>
  <c r="G727" i="1"/>
  <c r="D728" i="1"/>
  <c r="E728" i="1"/>
  <c r="G728" i="1"/>
  <c r="D729" i="1"/>
  <c r="E729" i="1"/>
  <c r="G729" i="1"/>
  <c r="I729" i="1" s="1"/>
  <c r="D730" i="1"/>
  <c r="E730" i="1"/>
  <c r="G730" i="1"/>
  <c r="D731" i="1"/>
  <c r="E731" i="1"/>
  <c r="G731" i="1"/>
  <c r="D732" i="1"/>
  <c r="E732" i="1"/>
  <c r="G732" i="1"/>
  <c r="D733" i="1"/>
  <c r="E733" i="1"/>
  <c r="G733" i="1"/>
  <c r="D734" i="1"/>
  <c r="E734" i="1"/>
  <c r="G734" i="1"/>
  <c r="D735" i="1"/>
  <c r="E735" i="1"/>
  <c r="G735" i="1"/>
  <c r="D736" i="1"/>
  <c r="E736" i="1"/>
  <c r="G736" i="1"/>
  <c r="D737" i="1"/>
  <c r="E737" i="1"/>
  <c r="G737" i="1"/>
  <c r="D738" i="1"/>
  <c r="E738" i="1"/>
  <c r="G738" i="1"/>
  <c r="D739" i="1"/>
  <c r="E739" i="1"/>
  <c r="G739" i="1"/>
  <c r="D740" i="1"/>
  <c r="E740" i="1"/>
  <c r="G740" i="1"/>
  <c r="D741" i="1"/>
  <c r="E741" i="1"/>
  <c r="G741" i="1"/>
  <c r="D742" i="1"/>
  <c r="E742" i="1"/>
  <c r="G742" i="1"/>
  <c r="D743" i="1"/>
  <c r="E743" i="1"/>
  <c r="G743" i="1"/>
  <c r="D744" i="1"/>
  <c r="E744" i="1"/>
  <c r="G744" i="1"/>
  <c r="D745" i="1"/>
  <c r="E745" i="1"/>
  <c r="G745" i="1"/>
  <c r="D746" i="1"/>
  <c r="E746" i="1"/>
  <c r="G746" i="1"/>
  <c r="D747" i="1"/>
  <c r="E747" i="1"/>
  <c r="G747" i="1"/>
  <c r="D748" i="1"/>
  <c r="E748" i="1"/>
  <c r="G748" i="1"/>
  <c r="D749" i="1"/>
  <c r="E749" i="1"/>
  <c r="G749" i="1"/>
  <c r="I749" i="1" s="1"/>
  <c r="D750" i="1"/>
  <c r="E750" i="1"/>
  <c r="G750" i="1"/>
  <c r="D751" i="1"/>
  <c r="F751" i="1" s="1"/>
  <c r="E751" i="1"/>
  <c r="G751" i="1"/>
  <c r="D752" i="1"/>
  <c r="E752" i="1"/>
  <c r="I752" i="1" s="1"/>
  <c r="G752" i="1"/>
  <c r="D753" i="1"/>
  <c r="E753" i="1"/>
  <c r="G753" i="1"/>
  <c r="D754" i="1"/>
  <c r="E754" i="1"/>
  <c r="G754" i="1"/>
  <c r="I754" i="1" s="1"/>
  <c r="D755" i="1"/>
  <c r="E755" i="1"/>
  <c r="G755" i="1"/>
  <c r="D756" i="1"/>
  <c r="E756" i="1"/>
  <c r="G756" i="1"/>
  <c r="D757" i="1"/>
  <c r="E757" i="1"/>
  <c r="G757" i="1"/>
  <c r="D758" i="1"/>
  <c r="E758" i="1"/>
  <c r="G758" i="1"/>
  <c r="D759" i="1"/>
  <c r="E759" i="1"/>
  <c r="G759" i="1"/>
  <c r="D760" i="1"/>
  <c r="E760" i="1"/>
  <c r="G760" i="1"/>
  <c r="D761" i="1"/>
  <c r="E761" i="1"/>
  <c r="G761" i="1"/>
  <c r="D762" i="1"/>
  <c r="E762" i="1"/>
  <c r="G762" i="1"/>
  <c r="D763" i="1"/>
  <c r="E763" i="1"/>
  <c r="G763" i="1"/>
  <c r="D764" i="1"/>
  <c r="E764" i="1"/>
  <c r="G764" i="1"/>
  <c r="D765" i="1"/>
  <c r="E765" i="1"/>
  <c r="G765" i="1"/>
  <c r="D766" i="1"/>
  <c r="F766" i="1" s="1"/>
  <c r="E766" i="1"/>
  <c r="G766" i="1"/>
  <c r="D767" i="1"/>
  <c r="E767" i="1"/>
  <c r="G767" i="1"/>
  <c r="D768" i="1"/>
  <c r="E768" i="1"/>
  <c r="G768" i="1"/>
  <c r="D769" i="1"/>
  <c r="F770" i="1" s="1"/>
  <c r="E769" i="1"/>
  <c r="G769" i="1"/>
  <c r="I769" i="1" s="1"/>
  <c r="D770" i="1"/>
  <c r="E770" i="1"/>
  <c r="G770" i="1"/>
  <c r="D771" i="1"/>
  <c r="E771" i="1"/>
  <c r="G771" i="1"/>
  <c r="D772" i="1"/>
  <c r="E772" i="1"/>
  <c r="G772" i="1"/>
  <c r="D773" i="1"/>
  <c r="E773" i="1"/>
  <c r="G773" i="1"/>
  <c r="I773" i="1" s="1"/>
  <c r="D774" i="1"/>
  <c r="E774" i="1"/>
  <c r="I774" i="1" s="1"/>
  <c r="G774" i="1"/>
  <c r="D775" i="1"/>
  <c r="E775" i="1"/>
  <c r="G775" i="1"/>
  <c r="D776" i="1"/>
  <c r="E776" i="1"/>
  <c r="G776" i="1"/>
  <c r="D777" i="1"/>
  <c r="E777" i="1"/>
  <c r="G777" i="1"/>
  <c r="D778" i="1"/>
  <c r="E778" i="1"/>
  <c r="G778" i="1"/>
  <c r="D779" i="1"/>
  <c r="E779" i="1"/>
  <c r="G779" i="1"/>
  <c r="D780" i="1"/>
  <c r="E780" i="1"/>
  <c r="G780" i="1"/>
  <c r="D781" i="1"/>
  <c r="E781" i="1"/>
  <c r="G781" i="1"/>
  <c r="I781" i="1" s="1"/>
  <c r="D782" i="1"/>
  <c r="E782" i="1"/>
  <c r="G782" i="1"/>
  <c r="D783" i="1"/>
  <c r="F784" i="1" s="1"/>
  <c r="E783" i="1"/>
  <c r="G783" i="1"/>
  <c r="D784" i="1"/>
  <c r="E784" i="1"/>
  <c r="G784" i="1"/>
  <c r="D785" i="1"/>
  <c r="E785" i="1"/>
  <c r="G785" i="1"/>
  <c r="D786" i="1"/>
  <c r="E786" i="1"/>
  <c r="G786" i="1"/>
  <c r="D787" i="1"/>
  <c r="E787" i="1"/>
  <c r="G787" i="1"/>
  <c r="D788" i="1"/>
  <c r="E788" i="1"/>
  <c r="G788" i="1"/>
  <c r="D789" i="1"/>
  <c r="E789" i="1"/>
  <c r="G789" i="1"/>
  <c r="D790" i="1"/>
  <c r="F790" i="1" s="1"/>
  <c r="E790" i="1"/>
  <c r="G790" i="1"/>
  <c r="D791" i="1"/>
  <c r="E791" i="1"/>
  <c r="G791" i="1"/>
  <c r="D792" i="1"/>
  <c r="E792" i="1"/>
  <c r="G792" i="1"/>
  <c r="D793" i="1"/>
  <c r="E793" i="1"/>
  <c r="G793" i="1"/>
  <c r="D794" i="1"/>
  <c r="E794" i="1"/>
  <c r="G794" i="1"/>
  <c r="D795" i="1"/>
  <c r="E795" i="1"/>
  <c r="G795" i="1"/>
  <c r="D796" i="1"/>
  <c r="E796" i="1"/>
  <c r="G796" i="1"/>
  <c r="D797" i="1"/>
  <c r="E797" i="1"/>
  <c r="G797" i="1"/>
  <c r="D798" i="1"/>
  <c r="F798" i="1" s="1"/>
  <c r="E798" i="1"/>
  <c r="G798" i="1"/>
  <c r="D799" i="1"/>
  <c r="E799" i="1"/>
  <c r="I799" i="1" s="1"/>
  <c r="G799" i="1"/>
  <c r="D800" i="1"/>
  <c r="E800" i="1"/>
  <c r="G800" i="1"/>
  <c r="D801" i="1"/>
  <c r="E801" i="1"/>
  <c r="G801" i="1"/>
  <c r="D802" i="1"/>
  <c r="E802" i="1"/>
  <c r="G802" i="1"/>
  <c r="I802" i="1" s="1"/>
  <c r="D803" i="1"/>
  <c r="E803" i="1"/>
  <c r="G803" i="1"/>
  <c r="D804" i="1"/>
  <c r="E804" i="1"/>
  <c r="G804" i="1"/>
  <c r="D805" i="1"/>
  <c r="E805" i="1"/>
  <c r="G805" i="1"/>
  <c r="D806" i="1"/>
  <c r="E806" i="1"/>
  <c r="G806" i="1"/>
  <c r="D807" i="1"/>
  <c r="E807" i="1"/>
  <c r="G807" i="1"/>
  <c r="D808" i="1"/>
  <c r="E808" i="1"/>
  <c r="G808" i="1"/>
  <c r="D809" i="1"/>
  <c r="F809" i="1" s="1"/>
  <c r="E809" i="1"/>
  <c r="G809" i="1"/>
  <c r="D810" i="1"/>
  <c r="E810" i="1"/>
  <c r="G810" i="1"/>
  <c r="I810" i="1" s="1"/>
  <c r="D811" i="1"/>
  <c r="E811" i="1"/>
  <c r="G811" i="1"/>
  <c r="D812" i="1"/>
  <c r="E812" i="1"/>
  <c r="G812" i="1"/>
  <c r="D813" i="1"/>
  <c r="E813" i="1"/>
  <c r="G813" i="1"/>
  <c r="D814" i="1"/>
  <c r="E814" i="1"/>
  <c r="G814" i="1"/>
  <c r="D815" i="1"/>
  <c r="F816" i="1" s="1"/>
  <c r="E815" i="1"/>
  <c r="G815" i="1"/>
  <c r="D816" i="1"/>
  <c r="E816" i="1"/>
  <c r="G816" i="1"/>
  <c r="D817" i="1"/>
  <c r="E817" i="1"/>
  <c r="G817" i="1"/>
  <c r="D818" i="1"/>
  <c r="E818" i="1"/>
  <c r="G818" i="1"/>
  <c r="I818" i="1" s="1"/>
  <c r="D819" i="1"/>
  <c r="F819" i="1" s="1"/>
  <c r="E819" i="1"/>
  <c r="G819" i="1"/>
  <c r="D820" i="1"/>
  <c r="E820" i="1"/>
  <c r="G820" i="1"/>
  <c r="D821" i="1"/>
  <c r="E821" i="1"/>
  <c r="G821" i="1"/>
  <c r="D822" i="1"/>
  <c r="E822" i="1"/>
  <c r="G822" i="1"/>
  <c r="D823" i="1"/>
  <c r="E823" i="1"/>
  <c r="G823" i="1"/>
  <c r="D824" i="1"/>
  <c r="E824" i="1"/>
  <c r="G824" i="1"/>
  <c r="D825" i="1"/>
  <c r="E825" i="1"/>
  <c r="G825" i="1"/>
  <c r="D826" i="1"/>
  <c r="E826" i="1"/>
  <c r="G826" i="1"/>
  <c r="D827" i="1"/>
  <c r="F827" i="1" s="1"/>
  <c r="H827" i="1" s="1"/>
  <c r="E827" i="1"/>
  <c r="G827" i="1"/>
  <c r="D828" i="1"/>
  <c r="F829" i="1" s="1"/>
  <c r="E828" i="1"/>
  <c r="G828" i="1"/>
  <c r="D829" i="1"/>
  <c r="E829" i="1"/>
  <c r="G829" i="1"/>
  <c r="D830" i="1"/>
  <c r="E830" i="1"/>
  <c r="G830" i="1"/>
  <c r="D831" i="1"/>
  <c r="E831" i="1"/>
  <c r="G831" i="1"/>
  <c r="D832" i="1"/>
  <c r="E832" i="1"/>
  <c r="G832" i="1"/>
  <c r="D833" i="1"/>
  <c r="E833" i="1"/>
  <c r="G833" i="1"/>
  <c r="I833" i="1" s="1"/>
  <c r="D834" i="1"/>
  <c r="E834" i="1"/>
  <c r="G834" i="1"/>
  <c r="D835" i="1"/>
  <c r="E835" i="1"/>
  <c r="G835" i="1"/>
  <c r="D836" i="1"/>
  <c r="E836" i="1"/>
  <c r="G836" i="1"/>
  <c r="D837" i="1"/>
  <c r="E837" i="1"/>
  <c r="G837" i="1"/>
  <c r="D838" i="1"/>
  <c r="E838" i="1"/>
  <c r="G838" i="1"/>
  <c r="D839" i="1"/>
  <c r="E839" i="1"/>
  <c r="G839" i="1"/>
  <c r="I839" i="1" s="1"/>
  <c r="D840" i="1"/>
  <c r="E840" i="1"/>
  <c r="G840" i="1"/>
  <c r="D841" i="1"/>
  <c r="E841" i="1"/>
  <c r="G841" i="1"/>
  <c r="D842" i="1"/>
  <c r="E842" i="1"/>
  <c r="G842" i="1"/>
  <c r="D843" i="1"/>
  <c r="E843" i="1"/>
  <c r="G843" i="1"/>
  <c r="D844" i="1"/>
  <c r="E844" i="1"/>
  <c r="G844" i="1"/>
  <c r="D845" i="1"/>
  <c r="E845" i="1"/>
  <c r="G845" i="1"/>
  <c r="D846" i="1"/>
  <c r="F846" i="1" s="1"/>
  <c r="H846" i="1" s="1"/>
  <c r="E846" i="1"/>
  <c r="G846" i="1"/>
  <c r="D847" i="1"/>
  <c r="E847" i="1"/>
  <c r="G847" i="1"/>
  <c r="D848" i="1"/>
  <c r="E848" i="1"/>
  <c r="G848" i="1"/>
  <c r="D849" i="1"/>
  <c r="E849" i="1"/>
  <c r="G849" i="1"/>
  <c r="D850" i="1"/>
  <c r="E850" i="1"/>
  <c r="G850" i="1"/>
  <c r="I850" i="1" s="1"/>
  <c r="D851" i="1"/>
  <c r="E851" i="1"/>
  <c r="G851" i="1"/>
  <c r="D852" i="1"/>
  <c r="E852" i="1"/>
  <c r="G852" i="1"/>
  <c r="D853" i="1"/>
  <c r="E853" i="1"/>
  <c r="I853" i="1" s="1"/>
  <c r="G853" i="1"/>
  <c r="D854" i="1"/>
  <c r="F854" i="1" s="1"/>
  <c r="H854" i="1" s="1"/>
  <c r="E854" i="1"/>
  <c r="G854" i="1"/>
  <c r="D855" i="1"/>
  <c r="E855" i="1"/>
  <c r="G855" i="1"/>
  <c r="D856" i="1"/>
  <c r="E856" i="1"/>
  <c r="G856" i="1"/>
  <c r="D857" i="1"/>
  <c r="E857" i="1"/>
  <c r="G857" i="1"/>
  <c r="D858" i="1"/>
  <c r="E858" i="1"/>
  <c r="G858" i="1"/>
  <c r="D859" i="1"/>
  <c r="E859" i="1"/>
  <c r="G859" i="1"/>
  <c r="D860" i="1"/>
  <c r="F860" i="1" s="1"/>
  <c r="E860" i="1"/>
  <c r="G860" i="1"/>
  <c r="D861" i="1"/>
  <c r="E861" i="1"/>
  <c r="G861" i="1"/>
  <c r="D862" i="1"/>
  <c r="E862" i="1"/>
  <c r="G862" i="1"/>
  <c r="I862" i="1" s="1"/>
  <c r="D863" i="1"/>
  <c r="E863" i="1"/>
  <c r="G863" i="1"/>
  <c r="D864" i="1"/>
  <c r="E864" i="1"/>
  <c r="G864" i="1"/>
  <c r="D865" i="1"/>
  <c r="E865" i="1"/>
  <c r="G865" i="1"/>
  <c r="D866" i="1"/>
  <c r="E866" i="1"/>
  <c r="G866" i="1"/>
  <c r="D867" i="1"/>
  <c r="E867" i="1"/>
  <c r="G867" i="1"/>
  <c r="D868" i="1"/>
  <c r="E868" i="1"/>
  <c r="G868" i="1"/>
  <c r="D869" i="1"/>
  <c r="E869" i="1"/>
  <c r="G869" i="1"/>
  <c r="D870" i="1"/>
  <c r="E870" i="1"/>
  <c r="G870" i="1"/>
  <c r="I870" i="1" s="1"/>
  <c r="D871" i="1"/>
  <c r="E871" i="1"/>
  <c r="G871" i="1"/>
  <c r="D872" i="1"/>
  <c r="E872" i="1"/>
  <c r="G872" i="1"/>
  <c r="D873" i="1"/>
  <c r="E873" i="1"/>
  <c r="G873" i="1"/>
  <c r="D874" i="1"/>
  <c r="E874" i="1"/>
  <c r="G874" i="1"/>
  <c r="D875" i="1"/>
  <c r="E875" i="1"/>
  <c r="G875" i="1"/>
  <c r="D876" i="1"/>
  <c r="E876" i="1"/>
  <c r="G876" i="1"/>
  <c r="D877" i="1"/>
  <c r="E877" i="1"/>
  <c r="G877" i="1"/>
  <c r="D878" i="1"/>
  <c r="E878" i="1"/>
  <c r="G878" i="1"/>
  <c r="D879" i="1"/>
  <c r="E879" i="1"/>
  <c r="G879" i="1"/>
  <c r="D880" i="1"/>
  <c r="F881" i="1" s="1"/>
  <c r="E880" i="1"/>
  <c r="G880" i="1"/>
  <c r="D881" i="1"/>
  <c r="E881" i="1"/>
  <c r="G881" i="1"/>
  <c r="D882" i="1"/>
  <c r="E882" i="1"/>
  <c r="G882" i="1"/>
  <c r="D883" i="1"/>
  <c r="E883" i="1"/>
  <c r="G883" i="1"/>
  <c r="D884" i="1"/>
  <c r="E884" i="1"/>
  <c r="G884" i="1"/>
  <c r="D885" i="1"/>
  <c r="E885" i="1"/>
  <c r="G885" i="1"/>
  <c r="D886" i="1"/>
  <c r="E886" i="1"/>
  <c r="G886" i="1"/>
  <c r="D887" i="1"/>
  <c r="E887" i="1"/>
  <c r="G887" i="1"/>
  <c r="D888" i="1"/>
  <c r="E888" i="1"/>
  <c r="G888" i="1"/>
  <c r="D889" i="1"/>
  <c r="E889" i="1"/>
  <c r="G889" i="1"/>
  <c r="D890" i="1"/>
  <c r="E890" i="1"/>
  <c r="G890" i="1"/>
  <c r="D891" i="1"/>
  <c r="E891" i="1"/>
  <c r="G891" i="1"/>
  <c r="D892" i="1"/>
  <c r="E892" i="1"/>
  <c r="G892" i="1"/>
  <c r="D893" i="1"/>
  <c r="E893" i="1"/>
  <c r="G893" i="1"/>
  <c r="D894" i="1"/>
  <c r="E894" i="1"/>
  <c r="G894" i="1"/>
  <c r="D895" i="1"/>
  <c r="F895" i="1" s="1"/>
  <c r="E895" i="1"/>
  <c r="G895" i="1"/>
  <c r="D896" i="1"/>
  <c r="E896" i="1"/>
  <c r="G896" i="1"/>
  <c r="I896" i="1" s="1"/>
  <c r="D897" i="1"/>
  <c r="E897" i="1"/>
  <c r="G897" i="1"/>
  <c r="D898" i="1"/>
  <c r="E898" i="1"/>
  <c r="G898" i="1"/>
  <c r="D899" i="1"/>
  <c r="E899" i="1"/>
  <c r="G899" i="1"/>
  <c r="D900" i="1"/>
  <c r="E900" i="1"/>
  <c r="G900" i="1"/>
  <c r="D901" i="1"/>
  <c r="E901" i="1"/>
  <c r="G901" i="1"/>
  <c r="D902" i="1"/>
  <c r="E902" i="1"/>
  <c r="I902" i="1" s="1"/>
  <c r="G902" i="1"/>
  <c r="D903" i="1"/>
  <c r="E903" i="1"/>
  <c r="G903" i="1"/>
  <c r="D904" i="1"/>
  <c r="E904" i="1"/>
  <c r="G904" i="1"/>
  <c r="D905" i="1"/>
  <c r="E905" i="1"/>
  <c r="G905" i="1"/>
  <c r="D906" i="1"/>
  <c r="E906" i="1"/>
  <c r="G906" i="1"/>
  <c r="D907" i="1"/>
  <c r="E907" i="1"/>
  <c r="G907" i="1"/>
  <c r="D908" i="1"/>
  <c r="E908" i="1"/>
  <c r="G908" i="1"/>
  <c r="D909" i="1"/>
  <c r="E909" i="1"/>
  <c r="G909" i="1"/>
  <c r="D910" i="1"/>
  <c r="E910" i="1"/>
  <c r="G910" i="1"/>
  <c r="D911" i="1"/>
  <c r="E911" i="1"/>
  <c r="G911" i="1"/>
  <c r="I911" i="1" s="1"/>
  <c r="D912" i="1"/>
  <c r="E912" i="1"/>
  <c r="G912" i="1"/>
  <c r="D913" i="1"/>
  <c r="E913" i="1"/>
  <c r="G913" i="1"/>
  <c r="D914" i="1"/>
  <c r="E914" i="1"/>
  <c r="G914" i="1"/>
  <c r="D915" i="1"/>
  <c r="E915" i="1"/>
  <c r="G915" i="1"/>
  <c r="D916" i="1"/>
  <c r="E916" i="1"/>
  <c r="G916" i="1"/>
  <c r="D917" i="1"/>
  <c r="E917" i="1"/>
  <c r="G917" i="1"/>
  <c r="D918" i="1"/>
  <c r="E918" i="1"/>
  <c r="I918" i="1" s="1"/>
  <c r="G918" i="1"/>
  <c r="D919" i="1"/>
  <c r="E919" i="1"/>
  <c r="G919" i="1"/>
  <c r="D920" i="1"/>
  <c r="E920" i="1"/>
  <c r="G920" i="1"/>
  <c r="D921" i="1"/>
  <c r="E921" i="1"/>
  <c r="G921" i="1"/>
  <c r="D922" i="1"/>
  <c r="E922" i="1"/>
  <c r="G922" i="1"/>
  <c r="D923" i="1"/>
  <c r="E923" i="1"/>
  <c r="G923" i="1"/>
  <c r="D924" i="1"/>
  <c r="E924" i="1"/>
  <c r="G924" i="1"/>
  <c r="D925" i="1"/>
  <c r="E925" i="1"/>
  <c r="G925" i="1"/>
  <c r="I925" i="1" s="1"/>
  <c r="D926" i="1"/>
  <c r="E926" i="1"/>
  <c r="G926" i="1"/>
  <c r="D927" i="1"/>
  <c r="E927" i="1"/>
  <c r="G927" i="1"/>
  <c r="D928" i="1"/>
  <c r="E928" i="1"/>
  <c r="G928" i="1"/>
  <c r="D929" i="1"/>
  <c r="F929" i="1" s="1"/>
  <c r="H929" i="1" s="1"/>
  <c r="E929" i="1"/>
  <c r="G929" i="1"/>
  <c r="D930" i="1"/>
  <c r="E930" i="1"/>
  <c r="G930" i="1"/>
  <c r="D931" i="1"/>
  <c r="F931" i="1" s="1"/>
  <c r="E931" i="1"/>
  <c r="G931" i="1"/>
  <c r="D932" i="1"/>
  <c r="E932" i="1"/>
  <c r="G932" i="1"/>
  <c r="D933" i="1"/>
  <c r="E933" i="1"/>
  <c r="G933" i="1"/>
  <c r="I933" i="1" s="1"/>
  <c r="D333" i="1"/>
  <c r="D334" i="1"/>
  <c r="E334" i="1"/>
  <c r="G334" i="1"/>
  <c r="D335" i="1"/>
  <c r="E335" i="1"/>
  <c r="G335" i="1"/>
  <c r="D336" i="1"/>
  <c r="E336" i="1"/>
  <c r="G336" i="1"/>
  <c r="D337" i="1"/>
  <c r="E337" i="1"/>
  <c r="G337" i="1"/>
  <c r="D338" i="1"/>
  <c r="E338" i="1"/>
  <c r="G338" i="1"/>
  <c r="I338" i="1" s="1"/>
  <c r="D339" i="1"/>
  <c r="E339" i="1"/>
  <c r="G339" i="1"/>
  <c r="D340" i="1"/>
  <c r="E340" i="1"/>
  <c r="G340" i="1"/>
  <c r="D341" i="1"/>
  <c r="E341" i="1"/>
  <c r="G341" i="1"/>
  <c r="D342" i="1"/>
  <c r="E342" i="1"/>
  <c r="G342" i="1"/>
  <c r="D343" i="1"/>
  <c r="E343" i="1"/>
  <c r="G343" i="1"/>
  <c r="D344" i="1"/>
  <c r="E344" i="1"/>
  <c r="G344" i="1"/>
  <c r="D345" i="1"/>
  <c r="E345" i="1"/>
  <c r="G345" i="1"/>
  <c r="D346" i="1"/>
  <c r="E346" i="1"/>
  <c r="G346" i="1"/>
  <c r="D347" i="1"/>
  <c r="E347" i="1"/>
  <c r="G347" i="1"/>
  <c r="D348" i="1"/>
  <c r="E348" i="1"/>
  <c r="G348" i="1"/>
  <c r="D349" i="1"/>
  <c r="E349" i="1"/>
  <c r="G349" i="1"/>
  <c r="D350" i="1"/>
  <c r="E350" i="1"/>
  <c r="G350" i="1"/>
  <c r="D351" i="1"/>
  <c r="E351" i="1"/>
  <c r="G351" i="1"/>
  <c r="D352" i="1"/>
  <c r="E352" i="1"/>
  <c r="G352" i="1"/>
  <c r="D353" i="1"/>
  <c r="E353" i="1"/>
  <c r="G353" i="1"/>
  <c r="D354" i="1"/>
  <c r="E354" i="1"/>
  <c r="G354" i="1"/>
  <c r="D355" i="1"/>
  <c r="E355" i="1"/>
  <c r="G355" i="1"/>
  <c r="D356" i="1"/>
  <c r="E356" i="1"/>
  <c r="G356" i="1"/>
  <c r="D357" i="1"/>
  <c r="E357" i="1"/>
  <c r="G357" i="1"/>
  <c r="D358" i="1"/>
  <c r="E358" i="1"/>
  <c r="G358" i="1"/>
  <c r="D359" i="1"/>
  <c r="E359" i="1"/>
  <c r="G359" i="1"/>
  <c r="D360" i="1"/>
  <c r="E360" i="1"/>
  <c r="G360" i="1"/>
  <c r="D361" i="1"/>
  <c r="E361" i="1"/>
  <c r="G361" i="1"/>
  <c r="D362" i="1"/>
  <c r="E362" i="1"/>
  <c r="G362" i="1"/>
  <c r="I362" i="1" s="1"/>
  <c r="D363" i="1"/>
  <c r="F364" i="1" s="1"/>
  <c r="E363" i="1"/>
  <c r="G363" i="1"/>
  <c r="D364" i="1"/>
  <c r="E364" i="1"/>
  <c r="G364" i="1"/>
  <c r="I364" i="1" s="1"/>
  <c r="D365" i="1"/>
  <c r="E365" i="1"/>
  <c r="G365" i="1"/>
  <c r="D366" i="1"/>
  <c r="E366" i="1"/>
  <c r="G366" i="1"/>
  <c r="D367" i="1"/>
  <c r="E367" i="1"/>
  <c r="G367" i="1"/>
  <c r="D368" i="1"/>
  <c r="E368" i="1"/>
  <c r="G368" i="1"/>
  <c r="D369" i="1"/>
  <c r="E369" i="1"/>
  <c r="G369" i="1"/>
  <c r="D370" i="1"/>
  <c r="E370" i="1"/>
  <c r="G370" i="1"/>
  <c r="D371" i="1"/>
  <c r="E371" i="1"/>
  <c r="G371" i="1"/>
  <c r="D372" i="1"/>
  <c r="E372" i="1"/>
  <c r="G372" i="1"/>
  <c r="D373" i="1"/>
  <c r="E373" i="1"/>
  <c r="G373" i="1"/>
  <c r="D374" i="1"/>
  <c r="E374" i="1"/>
  <c r="G374" i="1"/>
  <c r="D375" i="1"/>
  <c r="E375" i="1"/>
  <c r="G375" i="1"/>
  <c r="D376" i="1"/>
  <c r="E376" i="1"/>
  <c r="G376" i="1"/>
  <c r="D377" i="1"/>
  <c r="E377" i="1"/>
  <c r="G377" i="1"/>
  <c r="D378" i="1"/>
  <c r="E378" i="1"/>
  <c r="G378" i="1"/>
  <c r="D379" i="1"/>
  <c r="E379" i="1"/>
  <c r="G379" i="1"/>
  <c r="D380" i="1"/>
  <c r="E380" i="1"/>
  <c r="G380" i="1"/>
  <c r="D381" i="1"/>
  <c r="F381" i="1" s="1"/>
  <c r="E381" i="1"/>
  <c r="G381" i="1"/>
  <c r="D382" i="1"/>
  <c r="E382" i="1"/>
  <c r="G382" i="1"/>
  <c r="D383" i="1"/>
  <c r="E383" i="1"/>
  <c r="G383" i="1"/>
  <c r="D384" i="1"/>
  <c r="F385" i="1" s="1"/>
  <c r="E384" i="1"/>
  <c r="G384" i="1"/>
  <c r="D385" i="1"/>
  <c r="E385" i="1"/>
  <c r="G385" i="1"/>
  <c r="D386" i="1"/>
  <c r="E386" i="1"/>
  <c r="G386" i="1"/>
  <c r="D387" i="1"/>
  <c r="F388" i="1" s="1"/>
  <c r="H388" i="1" s="1"/>
  <c r="E387" i="1"/>
  <c r="G387" i="1"/>
  <c r="D388" i="1"/>
  <c r="E388" i="1"/>
  <c r="G388" i="1"/>
  <c r="I388" i="1" s="1"/>
  <c r="D389" i="1"/>
  <c r="F389" i="1" s="1"/>
  <c r="E389" i="1"/>
  <c r="G389" i="1"/>
  <c r="D390" i="1"/>
  <c r="E390" i="1"/>
  <c r="G390" i="1"/>
  <c r="D391" i="1"/>
  <c r="E391" i="1"/>
  <c r="G391" i="1"/>
  <c r="D392" i="1"/>
  <c r="E392" i="1"/>
  <c r="G392" i="1"/>
  <c r="D393" i="1"/>
  <c r="E393" i="1"/>
  <c r="G393" i="1"/>
  <c r="D394" i="1"/>
  <c r="E394" i="1"/>
  <c r="G394" i="1"/>
  <c r="D395" i="1"/>
  <c r="E395" i="1"/>
  <c r="G395" i="1"/>
  <c r="D396" i="1"/>
  <c r="E396" i="1"/>
  <c r="G396" i="1"/>
  <c r="D397" i="1"/>
  <c r="E397" i="1"/>
  <c r="G397" i="1"/>
  <c r="D398" i="1"/>
  <c r="E398" i="1"/>
  <c r="G398" i="1"/>
  <c r="D399" i="1"/>
  <c r="E399" i="1"/>
  <c r="G399" i="1"/>
  <c r="D400" i="1"/>
  <c r="E400" i="1"/>
  <c r="G400" i="1"/>
  <c r="D401" i="1"/>
  <c r="E401" i="1"/>
  <c r="G401" i="1"/>
  <c r="D402" i="1"/>
  <c r="E402" i="1"/>
  <c r="G402" i="1"/>
  <c r="D403" i="1"/>
  <c r="E403" i="1"/>
  <c r="G403" i="1"/>
  <c r="D404" i="1"/>
  <c r="E404" i="1"/>
  <c r="G404" i="1"/>
  <c r="D405" i="1"/>
  <c r="E405" i="1"/>
  <c r="G405" i="1"/>
  <c r="D406" i="1"/>
  <c r="E406" i="1"/>
  <c r="G406" i="1"/>
  <c r="D407" i="1"/>
  <c r="E407" i="1"/>
  <c r="G407" i="1"/>
  <c r="D408" i="1"/>
  <c r="E408" i="1"/>
  <c r="G408" i="1"/>
  <c r="D409" i="1"/>
  <c r="E409" i="1"/>
  <c r="G409" i="1"/>
  <c r="D410" i="1"/>
  <c r="E410" i="1"/>
  <c r="G410" i="1"/>
  <c r="D411" i="1"/>
  <c r="E411" i="1"/>
  <c r="G411" i="1"/>
  <c r="D412" i="1"/>
  <c r="E412" i="1"/>
  <c r="G412" i="1"/>
  <c r="D413" i="1"/>
  <c r="E413" i="1"/>
  <c r="G413" i="1"/>
  <c r="D414" i="1"/>
  <c r="E414" i="1"/>
  <c r="G414" i="1"/>
  <c r="D415" i="1"/>
  <c r="E415" i="1"/>
  <c r="G415" i="1"/>
  <c r="D416" i="1"/>
  <c r="E416" i="1"/>
  <c r="G416" i="1"/>
  <c r="D417" i="1"/>
  <c r="E417" i="1"/>
  <c r="G417" i="1"/>
  <c r="D418" i="1"/>
  <c r="E418" i="1"/>
  <c r="G418" i="1"/>
  <c r="D419" i="1"/>
  <c r="E419" i="1"/>
  <c r="G419" i="1"/>
  <c r="D420" i="1"/>
  <c r="E420" i="1"/>
  <c r="G420" i="1"/>
  <c r="D421" i="1"/>
  <c r="E421" i="1"/>
  <c r="G421" i="1"/>
  <c r="D422" i="1"/>
  <c r="E422" i="1"/>
  <c r="G422" i="1"/>
  <c r="D423" i="1"/>
  <c r="E423" i="1"/>
  <c r="G423" i="1"/>
  <c r="D424" i="1"/>
  <c r="E424" i="1"/>
  <c r="G424" i="1"/>
  <c r="D425" i="1"/>
  <c r="E425" i="1"/>
  <c r="G425" i="1"/>
  <c r="D426" i="1"/>
  <c r="E426" i="1"/>
  <c r="G426" i="1"/>
  <c r="D427" i="1"/>
  <c r="E427" i="1"/>
  <c r="G427" i="1"/>
  <c r="D428" i="1"/>
  <c r="E428" i="1"/>
  <c r="G428" i="1"/>
  <c r="D429" i="1"/>
  <c r="E429" i="1"/>
  <c r="G429" i="1"/>
  <c r="D430" i="1"/>
  <c r="E430" i="1"/>
  <c r="G430" i="1"/>
  <c r="D431" i="1"/>
  <c r="E431" i="1"/>
  <c r="G431" i="1"/>
  <c r="D432" i="1"/>
  <c r="E432" i="1"/>
  <c r="G432" i="1"/>
  <c r="D433" i="1"/>
  <c r="E433" i="1"/>
  <c r="G433" i="1"/>
  <c r="D434" i="1"/>
  <c r="F434" i="1" s="1"/>
  <c r="H434" i="1" s="1"/>
  <c r="E434" i="1"/>
  <c r="G434" i="1"/>
  <c r="I434" i="1" s="1"/>
  <c r="D435" i="1"/>
  <c r="E435" i="1"/>
  <c r="G435" i="1"/>
  <c r="D436" i="1"/>
  <c r="E436" i="1"/>
  <c r="G436" i="1"/>
  <c r="D437" i="1"/>
  <c r="E437" i="1"/>
  <c r="G437" i="1"/>
  <c r="D438" i="1"/>
  <c r="E438" i="1"/>
  <c r="G438" i="1"/>
  <c r="D439" i="1"/>
  <c r="E439" i="1"/>
  <c r="G439" i="1"/>
  <c r="D440" i="1"/>
  <c r="E440" i="1"/>
  <c r="G440" i="1"/>
  <c r="D441" i="1"/>
  <c r="E441" i="1"/>
  <c r="G441" i="1"/>
  <c r="D442" i="1"/>
  <c r="E442" i="1"/>
  <c r="G442" i="1"/>
  <c r="I442" i="1" s="1"/>
  <c r="D443" i="1"/>
  <c r="E443" i="1"/>
  <c r="G443" i="1"/>
  <c r="D444" i="1"/>
  <c r="E444" i="1"/>
  <c r="G444" i="1"/>
  <c r="D445" i="1"/>
  <c r="E445" i="1"/>
  <c r="G445" i="1"/>
  <c r="D446" i="1"/>
  <c r="E446" i="1"/>
  <c r="G446" i="1"/>
  <c r="D447" i="1"/>
  <c r="E447" i="1"/>
  <c r="I447" i="1" s="1"/>
  <c r="G447" i="1"/>
  <c r="D448" i="1"/>
  <c r="E448" i="1"/>
  <c r="G448" i="1"/>
  <c r="D449" i="1"/>
  <c r="E449" i="1"/>
  <c r="G449" i="1"/>
  <c r="I449" i="1" s="1"/>
  <c r="D450" i="1"/>
  <c r="E450" i="1"/>
  <c r="G450" i="1"/>
  <c r="D451" i="1"/>
  <c r="E451" i="1"/>
  <c r="G451" i="1"/>
  <c r="D452" i="1"/>
  <c r="E452" i="1"/>
  <c r="G452" i="1"/>
  <c r="D453" i="1"/>
  <c r="E453" i="1"/>
  <c r="G453" i="1"/>
  <c r="D454" i="1"/>
  <c r="E454" i="1"/>
  <c r="G454" i="1"/>
  <c r="D455" i="1"/>
  <c r="E455" i="1"/>
  <c r="G455" i="1"/>
  <c r="D456" i="1"/>
  <c r="E456" i="1"/>
  <c r="G456" i="1"/>
  <c r="D457" i="1"/>
  <c r="E457" i="1"/>
  <c r="G457" i="1"/>
  <c r="D458" i="1"/>
  <c r="E458" i="1"/>
  <c r="G458" i="1"/>
  <c r="D459" i="1"/>
  <c r="E459" i="1"/>
  <c r="G459" i="1"/>
  <c r="D460" i="1"/>
  <c r="E460" i="1"/>
  <c r="G460" i="1"/>
  <c r="D461" i="1"/>
  <c r="E461" i="1"/>
  <c r="G461" i="1"/>
  <c r="D462" i="1"/>
  <c r="E462" i="1"/>
  <c r="G462" i="1"/>
  <c r="D463" i="1"/>
  <c r="E463" i="1"/>
  <c r="G463" i="1"/>
  <c r="D464" i="1"/>
  <c r="E464" i="1"/>
  <c r="G464" i="1"/>
  <c r="D465" i="1"/>
  <c r="E465" i="1"/>
  <c r="G465" i="1"/>
  <c r="I465" i="1" s="1"/>
  <c r="D466" i="1"/>
  <c r="E466" i="1"/>
  <c r="G466" i="1"/>
  <c r="D467" i="1"/>
  <c r="E467" i="1"/>
  <c r="G467" i="1"/>
  <c r="D468" i="1"/>
  <c r="E468" i="1"/>
  <c r="G468" i="1"/>
  <c r="D469" i="1"/>
  <c r="E469" i="1"/>
  <c r="G469" i="1"/>
  <c r="D470" i="1"/>
  <c r="E470" i="1"/>
  <c r="I470" i="1" s="1"/>
  <c r="G470" i="1"/>
  <c r="D471" i="1"/>
  <c r="E471" i="1"/>
  <c r="G471" i="1"/>
  <c r="D472" i="1"/>
  <c r="E472" i="1"/>
  <c r="G472" i="1"/>
  <c r="D473" i="1"/>
  <c r="E473" i="1"/>
  <c r="G473" i="1"/>
  <c r="D474" i="1"/>
  <c r="E474" i="1"/>
  <c r="G474" i="1"/>
  <c r="D475" i="1"/>
  <c r="E475" i="1"/>
  <c r="G475" i="1"/>
  <c r="D476" i="1"/>
  <c r="E476" i="1"/>
  <c r="G476" i="1"/>
  <c r="D477" i="1"/>
  <c r="E477" i="1"/>
  <c r="G477" i="1"/>
  <c r="D478" i="1"/>
  <c r="E478" i="1"/>
  <c r="G478" i="1"/>
  <c r="I478" i="1" s="1"/>
  <c r="D479" i="1"/>
  <c r="E479" i="1"/>
  <c r="G479" i="1"/>
  <c r="D480" i="1"/>
  <c r="E480" i="1"/>
  <c r="G480" i="1"/>
  <c r="D481" i="1"/>
  <c r="E481" i="1"/>
  <c r="G481" i="1"/>
  <c r="D482" i="1"/>
  <c r="E482" i="1"/>
  <c r="G482" i="1"/>
  <c r="D483" i="1"/>
  <c r="E483" i="1"/>
  <c r="G483" i="1"/>
  <c r="D484" i="1"/>
  <c r="E484" i="1"/>
  <c r="G484" i="1"/>
  <c r="I484" i="1" s="1"/>
  <c r="D485" i="1"/>
  <c r="E485" i="1"/>
  <c r="G485" i="1"/>
  <c r="D486" i="1"/>
  <c r="E486" i="1"/>
  <c r="G486" i="1"/>
  <c r="D487" i="1"/>
  <c r="E487" i="1"/>
  <c r="G487" i="1"/>
  <c r="D488" i="1"/>
  <c r="E488" i="1"/>
  <c r="G488" i="1"/>
  <c r="I488" i="1" s="1"/>
  <c r="D489" i="1"/>
  <c r="E489" i="1"/>
  <c r="G489" i="1"/>
  <c r="D490" i="1"/>
  <c r="E490" i="1"/>
  <c r="G490" i="1"/>
  <c r="D491" i="1"/>
  <c r="E491" i="1"/>
  <c r="G491" i="1"/>
  <c r="D492" i="1"/>
  <c r="E492" i="1"/>
  <c r="G492" i="1"/>
  <c r="D493" i="1"/>
  <c r="E493" i="1"/>
  <c r="G493" i="1"/>
  <c r="D494" i="1"/>
  <c r="E494" i="1"/>
  <c r="G494" i="1"/>
  <c r="D495" i="1"/>
  <c r="E495" i="1"/>
  <c r="G495" i="1"/>
  <c r="I495" i="1" s="1"/>
  <c r="D496" i="1"/>
  <c r="E496" i="1"/>
  <c r="G496" i="1"/>
  <c r="D497" i="1"/>
  <c r="E497" i="1"/>
  <c r="G497" i="1"/>
  <c r="D498" i="1"/>
  <c r="E498" i="1"/>
  <c r="G498" i="1"/>
  <c r="D499" i="1"/>
  <c r="E499" i="1"/>
  <c r="G499" i="1"/>
  <c r="D500" i="1"/>
  <c r="E500" i="1"/>
  <c r="G500" i="1"/>
  <c r="D501" i="1"/>
  <c r="E501" i="1"/>
  <c r="G501" i="1"/>
  <c r="I501" i="1" s="1"/>
  <c r="D502" i="1"/>
  <c r="E502" i="1"/>
  <c r="G502" i="1"/>
  <c r="D503" i="1"/>
  <c r="E503" i="1"/>
  <c r="G503" i="1"/>
  <c r="D504" i="1"/>
  <c r="E504" i="1"/>
  <c r="G504" i="1"/>
  <c r="D505" i="1"/>
  <c r="E505" i="1"/>
  <c r="G505" i="1"/>
  <c r="I505" i="1" s="1"/>
  <c r="D506" i="1"/>
  <c r="E506" i="1"/>
  <c r="G506" i="1"/>
  <c r="D507" i="1"/>
  <c r="E507" i="1"/>
  <c r="G507" i="1"/>
  <c r="D508" i="1"/>
  <c r="E508" i="1"/>
  <c r="G508" i="1"/>
  <c r="D509" i="1"/>
  <c r="E509" i="1"/>
  <c r="G509" i="1"/>
  <c r="D510" i="1"/>
  <c r="E510" i="1"/>
  <c r="G510" i="1"/>
  <c r="D511" i="1"/>
  <c r="E511" i="1"/>
  <c r="G511" i="1"/>
  <c r="D512" i="1"/>
  <c r="F513" i="1" s="1"/>
  <c r="E512" i="1"/>
  <c r="G512" i="1"/>
  <c r="D513" i="1"/>
  <c r="E513" i="1"/>
  <c r="G513" i="1"/>
  <c r="D514" i="1"/>
  <c r="E514" i="1"/>
  <c r="G514" i="1"/>
  <c r="D515" i="1"/>
  <c r="E515" i="1"/>
  <c r="G515" i="1"/>
  <c r="D516" i="1"/>
  <c r="E516" i="1"/>
  <c r="G516" i="1"/>
  <c r="D517" i="1"/>
  <c r="E517" i="1"/>
  <c r="G517" i="1"/>
  <c r="I517" i="1" s="1"/>
  <c r="D518" i="1"/>
  <c r="E518" i="1"/>
  <c r="G518" i="1"/>
  <c r="D519" i="1"/>
  <c r="E519" i="1"/>
  <c r="G519" i="1"/>
  <c r="D520" i="1"/>
  <c r="E520" i="1"/>
  <c r="G520" i="1"/>
  <c r="I520" i="1" s="1"/>
  <c r="D521" i="1"/>
  <c r="E521" i="1"/>
  <c r="G521" i="1"/>
  <c r="D522" i="1"/>
  <c r="E522" i="1"/>
  <c r="G522" i="1"/>
  <c r="D523" i="1"/>
  <c r="E523" i="1"/>
  <c r="G523" i="1"/>
  <c r="D524" i="1"/>
  <c r="E524" i="1"/>
  <c r="G524" i="1"/>
  <c r="D525" i="1"/>
  <c r="E525" i="1"/>
  <c r="G525" i="1"/>
  <c r="D526" i="1"/>
  <c r="E526" i="1"/>
  <c r="G526" i="1"/>
  <c r="D527" i="1"/>
  <c r="E527" i="1"/>
  <c r="G527" i="1"/>
  <c r="I527" i="1" s="1"/>
  <c r="D528" i="1"/>
  <c r="E528" i="1"/>
  <c r="G528" i="1"/>
  <c r="I528" i="1" s="1"/>
  <c r="D529" i="1"/>
  <c r="E529" i="1"/>
  <c r="G529" i="1"/>
  <c r="D530" i="1"/>
  <c r="E530" i="1"/>
  <c r="G530" i="1"/>
  <c r="D531" i="1"/>
  <c r="E531" i="1"/>
  <c r="G531" i="1"/>
  <c r="D532" i="1"/>
  <c r="E532" i="1"/>
  <c r="G532" i="1"/>
  <c r="I532" i="1"/>
  <c r="D533" i="1"/>
  <c r="E533" i="1"/>
  <c r="G533" i="1"/>
  <c r="D534" i="1"/>
  <c r="E534" i="1"/>
  <c r="G534" i="1"/>
  <c r="D535" i="1"/>
  <c r="E535" i="1"/>
  <c r="G535" i="1"/>
  <c r="D536" i="1"/>
  <c r="E536" i="1"/>
  <c r="G536" i="1"/>
  <c r="D537" i="1"/>
  <c r="E537" i="1"/>
  <c r="G537" i="1"/>
  <c r="D538" i="1"/>
  <c r="E538" i="1"/>
  <c r="G538" i="1"/>
  <c r="D539" i="1"/>
  <c r="F540" i="1" s="1"/>
  <c r="E539" i="1"/>
  <c r="G539" i="1"/>
  <c r="D540" i="1"/>
  <c r="E540" i="1"/>
  <c r="G540" i="1"/>
  <c r="D541" i="1"/>
  <c r="E541" i="1"/>
  <c r="G541" i="1"/>
  <c r="D542" i="1"/>
  <c r="E542" i="1"/>
  <c r="G542" i="1"/>
  <c r="D543" i="1"/>
  <c r="E543" i="1"/>
  <c r="G543" i="1"/>
  <c r="D544" i="1"/>
  <c r="E544" i="1"/>
  <c r="G544" i="1"/>
  <c r="D545" i="1"/>
  <c r="E545" i="1"/>
  <c r="G545" i="1"/>
  <c r="D546" i="1"/>
  <c r="E546" i="1"/>
  <c r="G546" i="1"/>
  <c r="D547" i="1"/>
  <c r="F548" i="1" s="1"/>
  <c r="E547" i="1"/>
  <c r="G547" i="1"/>
  <c r="D548" i="1"/>
  <c r="E548" i="1"/>
  <c r="G548" i="1"/>
  <c r="D549" i="1"/>
  <c r="E549" i="1"/>
  <c r="G549" i="1"/>
  <c r="D550" i="1"/>
  <c r="E550" i="1"/>
  <c r="G550" i="1"/>
  <c r="D551" i="1"/>
  <c r="E551" i="1"/>
  <c r="G551" i="1"/>
  <c r="D552" i="1"/>
  <c r="E552" i="1"/>
  <c r="G552" i="1"/>
  <c r="D553" i="1"/>
  <c r="E553" i="1"/>
  <c r="G553" i="1"/>
  <c r="D554" i="1"/>
  <c r="E554" i="1"/>
  <c r="G554" i="1"/>
  <c r="D555" i="1"/>
  <c r="E555" i="1"/>
  <c r="G555" i="1"/>
  <c r="D556" i="1"/>
  <c r="E556" i="1"/>
  <c r="G556" i="1"/>
  <c r="I556" i="1" s="1"/>
  <c r="D557" i="1"/>
  <c r="E557" i="1"/>
  <c r="G557" i="1"/>
  <c r="D558" i="1"/>
  <c r="E558" i="1"/>
  <c r="G558" i="1"/>
  <c r="D559" i="1"/>
  <c r="E559" i="1"/>
  <c r="G559" i="1"/>
  <c r="D560" i="1"/>
  <c r="E560" i="1"/>
  <c r="G560" i="1"/>
  <c r="D561" i="1"/>
  <c r="E561" i="1"/>
  <c r="G561" i="1"/>
  <c r="I561" i="1" s="1"/>
  <c r="D562" i="1"/>
  <c r="E562" i="1"/>
  <c r="G562" i="1"/>
  <c r="D563" i="1"/>
  <c r="E563" i="1"/>
  <c r="G563" i="1"/>
  <c r="D564" i="1"/>
  <c r="E564" i="1"/>
  <c r="I564" i="1" s="1"/>
  <c r="G564" i="1"/>
  <c r="D565" i="1"/>
  <c r="E565" i="1"/>
  <c r="G565" i="1"/>
  <c r="D566" i="1"/>
  <c r="E566" i="1"/>
  <c r="G566" i="1"/>
  <c r="D567" i="1"/>
  <c r="E567" i="1"/>
  <c r="G567" i="1"/>
  <c r="I567" i="1" s="1"/>
  <c r="D568" i="1"/>
  <c r="E568" i="1"/>
  <c r="G568" i="1"/>
  <c r="D569" i="1"/>
  <c r="E569" i="1"/>
  <c r="G569" i="1"/>
  <c r="D570" i="1"/>
  <c r="E570" i="1"/>
  <c r="G570" i="1"/>
  <c r="D571" i="1"/>
  <c r="E571" i="1"/>
  <c r="G571" i="1"/>
  <c r="D572" i="1"/>
  <c r="E572" i="1"/>
  <c r="G572" i="1"/>
  <c r="D573" i="1"/>
  <c r="E573" i="1"/>
  <c r="G573" i="1"/>
  <c r="D574" i="1"/>
  <c r="E574" i="1"/>
  <c r="G574" i="1"/>
  <c r="D575" i="1"/>
  <c r="E575" i="1"/>
  <c r="G575" i="1"/>
  <c r="D576" i="1"/>
  <c r="E576" i="1"/>
  <c r="G576" i="1"/>
  <c r="D577" i="1"/>
  <c r="E577" i="1"/>
  <c r="G577" i="1"/>
  <c r="D578" i="1"/>
  <c r="E578" i="1"/>
  <c r="G578" i="1"/>
  <c r="D579" i="1"/>
  <c r="E579" i="1"/>
  <c r="G579" i="1"/>
  <c r="D580" i="1"/>
  <c r="E580" i="1"/>
  <c r="I580" i="1" s="1"/>
  <c r="G580" i="1"/>
  <c r="D581" i="1"/>
  <c r="E581" i="1"/>
  <c r="G581" i="1"/>
  <c r="D582" i="1"/>
  <c r="E582" i="1"/>
  <c r="G582" i="1"/>
  <c r="D583" i="1"/>
  <c r="E583" i="1"/>
  <c r="G583" i="1"/>
  <c r="D584" i="1"/>
  <c r="E584" i="1"/>
  <c r="G584" i="1"/>
  <c r="D585" i="1"/>
  <c r="E585" i="1"/>
  <c r="G585" i="1"/>
  <c r="D586" i="1"/>
  <c r="E586" i="1"/>
  <c r="G586" i="1"/>
  <c r="D587" i="1"/>
  <c r="E587" i="1"/>
  <c r="G587" i="1"/>
  <c r="I587" i="1" s="1"/>
  <c r="D588" i="1"/>
  <c r="E588" i="1"/>
  <c r="G588" i="1"/>
  <c r="D589" i="1"/>
  <c r="E589" i="1"/>
  <c r="G589" i="1"/>
  <c r="D590" i="1"/>
  <c r="E590" i="1"/>
  <c r="G590" i="1"/>
  <c r="D591" i="1"/>
  <c r="E591" i="1"/>
  <c r="G591" i="1"/>
  <c r="D592" i="1"/>
  <c r="E592" i="1"/>
  <c r="G592" i="1"/>
  <c r="D593" i="1"/>
  <c r="E593" i="1"/>
  <c r="G593" i="1"/>
  <c r="D594" i="1"/>
  <c r="E594" i="1"/>
  <c r="G594" i="1"/>
  <c r="D595" i="1"/>
  <c r="E595" i="1"/>
  <c r="G595" i="1"/>
  <c r="D596" i="1"/>
  <c r="E596" i="1"/>
  <c r="G596" i="1"/>
  <c r="D597" i="1"/>
  <c r="E597" i="1"/>
  <c r="G597" i="1"/>
  <c r="D598" i="1"/>
  <c r="E598" i="1"/>
  <c r="G598" i="1"/>
  <c r="D599" i="1"/>
  <c r="E599" i="1"/>
  <c r="G599" i="1"/>
  <c r="I599" i="1" s="1"/>
  <c r="D600" i="1"/>
  <c r="E600" i="1"/>
  <c r="G600" i="1"/>
  <c r="D601" i="1"/>
  <c r="E601" i="1"/>
  <c r="G601" i="1"/>
  <c r="D602" i="1"/>
  <c r="E602" i="1"/>
  <c r="G602" i="1"/>
  <c r="D603" i="1"/>
  <c r="E603" i="1"/>
  <c r="G603" i="1"/>
  <c r="D604" i="1"/>
  <c r="F604" i="1" s="1"/>
  <c r="E604" i="1"/>
  <c r="G604" i="1"/>
  <c r="D605" i="1"/>
  <c r="E605" i="1"/>
  <c r="G605" i="1"/>
  <c r="D606" i="1"/>
  <c r="E606" i="1"/>
  <c r="G606" i="1"/>
  <c r="D607" i="1"/>
  <c r="E607" i="1"/>
  <c r="G607" i="1"/>
  <c r="D608" i="1"/>
  <c r="E608" i="1"/>
  <c r="G608" i="1"/>
  <c r="D609" i="1"/>
  <c r="E609" i="1"/>
  <c r="G609" i="1"/>
  <c r="D610" i="1"/>
  <c r="E610" i="1"/>
  <c r="G610" i="1"/>
  <c r="D611" i="1"/>
  <c r="E611" i="1"/>
  <c r="G611" i="1"/>
  <c r="D612" i="1"/>
  <c r="E612" i="1"/>
  <c r="G612" i="1"/>
  <c r="D613" i="1"/>
  <c r="E613" i="1"/>
  <c r="G613" i="1"/>
  <c r="D614" i="1"/>
  <c r="E614" i="1"/>
  <c r="G614" i="1"/>
  <c r="D615" i="1"/>
  <c r="E615" i="1"/>
  <c r="G615" i="1"/>
  <c r="D616" i="1"/>
  <c r="E616" i="1"/>
  <c r="G616" i="1"/>
  <c r="D617" i="1"/>
  <c r="E617" i="1"/>
  <c r="G617" i="1"/>
  <c r="D618" i="1"/>
  <c r="E618" i="1"/>
  <c r="G618" i="1"/>
  <c r="D619" i="1"/>
  <c r="E619" i="1"/>
  <c r="G619" i="1"/>
  <c r="D620" i="1"/>
  <c r="E620" i="1"/>
  <c r="G620" i="1"/>
  <c r="D621" i="1"/>
  <c r="E621" i="1"/>
  <c r="G621" i="1"/>
  <c r="D622" i="1"/>
  <c r="E622" i="1"/>
  <c r="G622" i="1"/>
  <c r="D623" i="1"/>
  <c r="E623" i="1"/>
  <c r="G623" i="1"/>
  <c r="I623" i="1" s="1"/>
  <c r="D624" i="1"/>
  <c r="E624" i="1"/>
  <c r="G624" i="1"/>
  <c r="I624" i="1" s="1"/>
  <c r="D625" i="1"/>
  <c r="E625" i="1"/>
  <c r="G625" i="1"/>
  <c r="D626" i="1"/>
  <c r="E626" i="1"/>
  <c r="G626" i="1"/>
  <c r="D627" i="1"/>
  <c r="E627" i="1"/>
  <c r="G627" i="1"/>
  <c r="D628" i="1"/>
  <c r="E628" i="1"/>
  <c r="G628" i="1"/>
  <c r="D629" i="1"/>
  <c r="E629" i="1"/>
  <c r="G629" i="1"/>
  <c r="D630" i="1"/>
  <c r="E630" i="1"/>
  <c r="G630" i="1"/>
  <c r="D631" i="1"/>
  <c r="E631" i="1"/>
  <c r="G631" i="1"/>
  <c r="D632" i="1"/>
  <c r="E632" i="1"/>
  <c r="G632" i="1"/>
  <c r="D633" i="1"/>
  <c r="E633" i="1"/>
  <c r="G633" i="1"/>
  <c r="D634" i="1"/>
  <c r="E634" i="1"/>
  <c r="I634" i="1" s="1"/>
  <c r="G634" i="1"/>
  <c r="D635" i="1"/>
  <c r="E635" i="1"/>
  <c r="G635" i="1"/>
  <c r="D636" i="1"/>
  <c r="E636" i="1"/>
  <c r="G636" i="1"/>
  <c r="I636" i="1"/>
  <c r="D637" i="1"/>
  <c r="E637" i="1"/>
  <c r="G637" i="1"/>
  <c r="D638" i="1"/>
  <c r="E638" i="1"/>
  <c r="G638" i="1"/>
  <c r="D639" i="1"/>
  <c r="E639" i="1"/>
  <c r="G639" i="1"/>
  <c r="D640" i="1"/>
  <c r="E640" i="1"/>
  <c r="G640" i="1"/>
  <c r="D641" i="1"/>
  <c r="E641" i="1"/>
  <c r="G641" i="1"/>
  <c r="D642" i="1"/>
  <c r="E642" i="1"/>
  <c r="G642" i="1"/>
  <c r="D643" i="1"/>
  <c r="E643" i="1"/>
  <c r="G643" i="1"/>
  <c r="D644" i="1"/>
  <c r="E644" i="1"/>
  <c r="G644" i="1"/>
  <c r="D645" i="1"/>
  <c r="E645" i="1"/>
  <c r="G645" i="1"/>
  <c r="D646" i="1"/>
  <c r="E646" i="1"/>
  <c r="G646" i="1"/>
  <c r="D647" i="1"/>
  <c r="E647" i="1"/>
  <c r="G647" i="1"/>
  <c r="D648" i="1"/>
  <c r="E648" i="1"/>
  <c r="G648" i="1"/>
  <c r="D649" i="1"/>
  <c r="E649" i="1"/>
  <c r="G649" i="1"/>
  <c r="D650" i="1"/>
  <c r="E650" i="1"/>
  <c r="G650" i="1"/>
  <c r="D651" i="1"/>
  <c r="E651" i="1"/>
  <c r="G651" i="1"/>
  <c r="D652" i="1"/>
  <c r="E652" i="1"/>
  <c r="G652" i="1"/>
  <c r="D653" i="1"/>
  <c r="E653" i="1"/>
  <c r="G653" i="1"/>
  <c r="D654" i="1"/>
  <c r="E654" i="1"/>
  <c r="G654" i="1"/>
  <c r="D655" i="1"/>
  <c r="E655" i="1"/>
  <c r="G655" i="1"/>
  <c r="D656" i="1"/>
  <c r="E656" i="1"/>
  <c r="G656" i="1"/>
  <c r="D657" i="1"/>
  <c r="E657" i="1"/>
  <c r="G657" i="1"/>
  <c r="D658" i="1"/>
  <c r="E658" i="1"/>
  <c r="G658" i="1"/>
  <c r="D659" i="1"/>
  <c r="E659" i="1"/>
  <c r="G659" i="1"/>
  <c r="D660" i="1"/>
  <c r="E660" i="1"/>
  <c r="G660" i="1"/>
  <c r="D661" i="1"/>
  <c r="E661" i="1"/>
  <c r="G661" i="1"/>
  <c r="D662" i="1"/>
  <c r="E662" i="1"/>
  <c r="G662" i="1"/>
  <c r="D13" i="1"/>
  <c r="E13" i="1"/>
  <c r="G13" i="1"/>
  <c r="D14" i="1"/>
  <c r="E14" i="1"/>
  <c r="G14" i="1"/>
  <c r="D15" i="1"/>
  <c r="E15" i="1"/>
  <c r="G15" i="1"/>
  <c r="D16" i="1"/>
  <c r="E16" i="1"/>
  <c r="G16" i="1"/>
  <c r="D17" i="1"/>
  <c r="E17" i="1"/>
  <c r="G17" i="1"/>
  <c r="D18" i="1"/>
  <c r="E18" i="1"/>
  <c r="G18" i="1"/>
  <c r="D19" i="1"/>
  <c r="E19" i="1"/>
  <c r="G19" i="1"/>
  <c r="D20" i="1"/>
  <c r="E20" i="1"/>
  <c r="G20" i="1"/>
  <c r="D21" i="1"/>
  <c r="E21" i="1"/>
  <c r="G21" i="1"/>
  <c r="D22" i="1"/>
  <c r="E22" i="1"/>
  <c r="G22" i="1"/>
  <c r="D23" i="1"/>
  <c r="E23" i="1"/>
  <c r="G23" i="1"/>
  <c r="D24" i="1"/>
  <c r="E24" i="1"/>
  <c r="G24" i="1"/>
  <c r="D25" i="1"/>
  <c r="E25" i="1"/>
  <c r="G25" i="1"/>
  <c r="D26" i="1"/>
  <c r="E26" i="1"/>
  <c r="G26" i="1"/>
  <c r="D27" i="1"/>
  <c r="E27" i="1"/>
  <c r="G27" i="1"/>
  <c r="D28" i="1"/>
  <c r="E28" i="1"/>
  <c r="G28" i="1"/>
  <c r="D29" i="1"/>
  <c r="E29" i="1"/>
  <c r="G29" i="1"/>
  <c r="D30" i="1"/>
  <c r="E30" i="1"/>
  <c r="G30" i="1"/>
  <c r="D31" i="1"/>
  <c r="E31" i="1"/>
  <c r="G31" i="1"/>
  <c r="D32" i="1"/>
  <c r="E32" i="1"/>
  <c r="G32" i="1"/>
  <c r="D33" i="1"/>
  <c r="E33" i="1"/>
  <c r="G33" i="1"/>
  <c r="D34" i="1"/>
  <c r="E34" i="1"/>
  <c r="G34" i="1"/>
  <c r="D35" i="1"/>
  <c r="E35" i="1"/>
  <c r="G35" i="1"/>
  <c r="D36" i="1"/>
  <c r="E36" i="1"/>
  <c r="G36" i="1"/>
  <c r="D37" i="1"/>
  <c r="E37" i="1"/>
  <c r="G37" i="1"/>
  <c r="D38" i="1"/>
  <c r="E38" i="1"/>
  <c r="G38" i="1"/>
  <c r="D39" i="1"/>
  <c r="E39" i="1"/>
  <c r="G39" i="1"/>
  <c r="D40" i="1"/>
  <c r="E40" i="1"/>
  <c r="G40" i="1"/>
  <c r="D41" i="1"/>
  <c r="E41" i="1"/>
  <c r="G41" i="1"/>
  <c r="D42" i="1"/>
  <c r="E42" i="1"/>
  <c r="G42" i="1"/>
  <c r="D43" i="1"/>
  <c r="E43" i="1"/>
  <c r="G43" i="1"/>
  <c r="D44" i="1"/>
  <c r="E44" i="1"/>
  <c r="G44" i="1"/>
  <c r="D45" i="1"/>
  <c r="E45" i="1"/>
  <c r="G45" i="1"/>
  <c r="D46" i="1"/>
  <c r="E46" i="1"/>
  <c r="G46" i="1"/>
  <c r="D47" i="1"/>
  <c r="E47" i="1"/>
  <c r="G47" i="1"/>
  <c r="D48" i="1"/>
  <c r="E48" i="1"/>
  <c r="G48" i="1"/>
  <c r="D49" i="1"/>
  <c r="E49" i="1"/>
  <c r="G49" i="1"/>
  <c r="D50" i="1"/>
  <c r="E50" i="1"/>
  <c r="G50" i="1"/>
  <c r="I50" i="1" s="1"/>
  <c r="D51" i="1"/>
  <c r="E51" i="1"/>
  <c r="G51" i="1"/>
  <c r="D52" i="1"/>
  <c r="E52" i="1"/>
  <c r="G52" i="1"/>
  <c r="D53" i="1"/>
  <c r="E53" i="1"/>
  <c r="G53" i="1"/>
  <c r="D54" i="1"/>
  <c r="E54" i="1"/>
  <c r="G54" i="1"/>
  <c r="D55" i="1"/>
  <c r="E55" i="1"/>
  <c r="G55" i="1"/>
  <c r="D56" i="1"/>
  <c r="F56" i="1" s="1"/>
  <c r="E56" i="1"/>
  <c r="G56" i="1"/>
  <c r="D57" i="1"/>
  <c r="E57" i="1"/>
  <c r="G57" i="1"/>
  <c r="D58" i="1"/>
  <c r="E58" i="1"/>
  <c r="G58" i="1"/>
  <c r="I58" i="1" s="1"/>
  <c r="D59" i="1"/>
  <c r="E59" i="1"/>
  <c r="G59" i="1"/>
  <c r="D60" i="1"/>
  <c r="E60" i="1"/>
  <c r="G60" i="1"/>
  <c r="D61" i="1"/>
  <c r="E61" i="1"/>
  <c r="G61" i="1"/>
  <c r="D62" i="1"/>
  <c r="E62" i="1"/>
  <c r="G62" i="1"/>
  <c r="D63" i="1"/>
  <c r="E63" i="1"/>
  <c r="G63" i="1"/>
  <c r="D64" i="1"/>
  <c r="E64" i="1"/>
  <c r="G64" i="1"/>
  <c r="D65" i="1"/>
  <c r="E65" i="1"/>
  <c r="G65" i="1"/>
  <c r="D66" i="1"/>
  <c r="E66" i="1"/>
  <c r="G66" i="1"/>
  <c r="D67" i="1"/>
  <c r="E67" i="1"/>
  <c r="G67" i="1"/>
  <c r="D68" i="1"/>
  <c r="E68" i="1"/>
  <c r="G68" i="1"/>
  <c r="D69" i="1"/>
  <c r="E69" i="1"/>
  <c r="G69" i="1"/>
  <c r="D70" i="1"/>
  <c r="E70" i="1"/>
  <c r="G70" i="1"/>
  <c r="D71" i="1"/>
  <c r="E71" i="1"/>
  <c r="G71" i="1"/>
  <c r="D72" i="1"/>
  <c r="F72" i="1" s="1"/>
  <c r="E72" i="1"/>
  <c r="G72" i="1"/>
  <c r="D73" i="1"/>
  <c r="E73" i="1"/>
  <c r="G73" i="1"/>
  <c r="D74" i="1"/>
  <c r="E74" i="1"/>
  <c r="G74" i="1"/>
  <c r="I74" i="1" s="1"/>
  <c r="D75" i="1"/>
  <c r="E75" i="1"/>
  <c r="G75" i="1"/>
  <c r="D76" i="1"/>
  <c r="E76" i="1"/>
  <c r="G76" i="1"/>
  <c r="D77" i="1"/>
  <c r="E77" i="1"/>
  <c r="G77" i="1"/>
  <c r="D78" i="1"/>
  <c r="E78" i="1"/>
  <c r="G78" i="1"/>
  <c r="D79" i="1"/>
  <c r="E79" i="1"/>
  <c r="G79" i="1"/>
  <c r="D80" i="1"/>
  <c r="E80" i="1"/>
  <c r="G80" i="1"/>
  <c r="D81" i="1"/>
  <c r="E81" i="1"/>
  <c r="G81" i="1"/>
  <c r="D82" i="1"/>
  <c r="E82" i="1"/>
  <c r="G82" i="1"/>
  <c r="D83" i="1"/>
  <c r="E83" i="1"/>
  <c r="G83" i="1"/>
  <c r="D84" i="1"/>
  <c r="F84" i="1" s="1"/>
  <c r="E84" i="1"/>
  <c r="G84" i="1"/>
  <c r="D85" i="1"/>
  <c r="E85" i="1"/>
  <c r="G85" i="1"/>
  <c r="D86" i="1"/>
  <c r="E86" i="1"/>
  <c r="G86" i="1"/>
  <c r="D87" i="1"/>
  <c r="E87" i="1"/>
  <c r="G87" i="1"/>
  <c r="D88" i="1"/>
  <c r="E88" i="1"/>
  <c r="G88" i="1"/>
  <c r="D89" i="1"/>
  <c r="E89" i="1"/>
  <c r="G89" i="1"/>
  <c r="D90" i="1"/>
  <c r="E90" i="1"/>
  <c r="G90" i="1"/>
  <c r="D91" i="1"/>
  <c r="E91" i="1"/>
  <c r="G91" i="1"/>
  <c r="D92" i="1"/>
  <c r="F92" i="1" s="1"/>
  <c r="H92" i="1" s="1"/>
  <c r="E92" i="1"/>
  <c r="G92" i="1"/>
  <c r="D93" i="1"/>
  <c r="E93" i="1"/>
  <c r="G93" i="1"/>
  <c r="D94" i="1"/>
  <c r="E94" i="1"/>
  <c r="G94" i="1"/>
  <c r="D95" i="1"/>
  <c r="E95" i="1"/>
  <c r="G95" i="1"/>
  <c r="D96" i="1"/>
  <c r="E96" i="1"/>
  <c r="G96" i="1"/>
  <c r="D97" i="1"/>
  <c r="E97" i="1"/>
  <c r="G97" i="1"/>
  <c r="D98" i="1"/>
  <c r="E98" i="1"/>
  <c r="G98" i="1"/>
  <c r="D99" i="1"/>
  <c r="E99" i="1"/>
  <c r="G99" i="1"/>
  <c r="D100" i="1"/>
  <c r="E100" i="1"/>
  <c r="G100" i="1"/>
  <c r="D101" i="1"/>
  <c r="E101" i="1"/>
  <c r="G101" i="1"/>
  <c r="D102" i="1"/>
  <c r="E102" i="1"/>
  <c r="G102" i="1"/>
  <c r="D103" i="1"/>
  <c r="E103" i="1"/>
  <c r="G103" i="1"/>
  <c r="D104" i="1"/>
  <c r="E104" i="1"/>
  <c r="G104" i="1"/>
  <c r="D105" i="1"/>
  <c r="E105" i="1"/>
  <c r="G105" i="1"/>
  <c r="D106" i="1"/>
  <c r="E106" i="1"/>
  <c r="G106" i="1"/>
  <c r="D107" i="1"/>
  <c r="E107" i="1"/>
  <c r="G107" i="1"/>
  <c r="D108" i="1"/>
  <c r="E108" i="1"/>
  <c r="G108" i="1"/>
  <c r="D109" i="1"/>
  <c r="E109" i="1"/>
  <c r="G109" i="1"/>
  <c r="D110" i="1"/>
  <c r="E110" i="1"/>
  <c r="G110" i="1"/>
  <c r="D111" i="1"/>
  <c r="E111" i="1"/>
  <c r="G111" i="1"/>
  <c r="D112" i="1"/>
  <c r="E112" i="1"/>
  <c r="G112" i="1"/>
  <c r="D113" i="1"/>
  <c r="E113" i="1"/>
  <c r="G113" i="1"/>
  <c r="D114" i="1"/>
  <c r="E114" i="1"/>
  <c r="G114" i="1"/>
  <c r="D115" i="1"/>
  <c r="E115" i="1"/>
  <c r="G115" i="1"/>
  <c r="D116" i="1"/>
  <c r="E116" i="1"/>
  <c r="G116" i="1"/>
  <c r="D117" i="1"/>
  <c r="E117" i="1"/>
  <c r="G117" i="1"/>
  <c r="D118" i="1"/>
  <c r="E118" i="1"/>
  <c r="G118" i="1"/>
  <c r="D119" i="1"/>
  <c r="E119" i="1"/>
  <c r="G119" i="1"/>
  <c r="D120" i="1"/>
  <c r="E120" i="1"/>
  <c r="G120" i="1"/>
  <c r="D121" i="1"/>
  <c r="E121" i="1"/>
  <c r="G121" i="1"/>
  <c r="D122" i="1"/>
  <c r="E122" i="1"/>
  <c r="G122" i="1"/>
  <c r="D123" i="1"/>
  <c r="E123" i="1"/>
  <c r="G123" i="1"/>
  <c r="D124" i="1"/>
  <c r="E124" i="1"/>
  <c r="G124" i="1"/>
  <c r="D125" i="1"/>
  <c r="E125" i="1"/>
  <c r="G125" i="1"/>
  <c r="D126" i="1"/>
  <c r="E126" i="1"/>
  <c r="G126" i="1"/>
  <c r="D127" i="1"/>
  <c r="E127" i="1"/>
  <c r="G127" i="1"/>
  <c r="D128" i="1"/>
  <c r="E128" i="1"/>
  <c r="G128" i="1"/>
  <c r="D129" i="1"/>
  <c r="E129" i="1"/>
  <c r="G129" i="1"/>
  <c r="D130" i="1"/>
  <c r="E130" i="1"/>
  <c r="G130" i="1"/>
  <c r="D131" i="1"/>
  <c r="E131" i="1"/>
  <c r="G131" i="1"/>
  <c r="D132" i="1"/>
  <c r="E132" i="1"/>
  <c r="G132" i="1"/>
  <c r="D133" i="1"/>
  <c r="E133" i="1"/>
  <c r="G133" i="1"/>
  <c r="D134" i="1"/>
  <c r="E134" i="1"/>
  <c r="G134" i="1"/>
  <c r="D135" i="1"/>
  <c r="E135" i="1"/>
  <c r="G135" i="1"/>
  <c r="D136" i="1"/>
  <c r="E136" i="1"/>
  <c r="G136" i="1"/>
  <c r="D137" i="1"/>
  <c r="E137" i="1"/>
  <c r="G137" i="1"/>
  <c r="D138" i="1"/>
  <c r="E138" i="1"/>
  <c r="G138" i="1"/>
  <c r="D139" i="1"/>
  <c r="E139" i="1"/>
  <c r="G139" i="1"/>
  <c r="D140" i="1"/>
  <c r="E140" i="1"/>
  <c r="G140" i="1"/>
  <c r="D141" i="1"/>
  <c r="E141" i="1"/>
  <c r="G141" i="1"/>
  <c r="D142" i="1"/>
  <c r="E142" i="1"/>
  <c r="G142" i="1"/>
  <c r="D143" i="1"/>
  <c r="E143" i="1"/>
  <c r="G143" i="1"/>
  <c r="D144" i="1"/>
  <c r="E144" i="1"/>
  <c r="G144" i="1"/>
  <c r="I144" i="1" s="1"/>
  <c r="D145" i="1"/>
  <c r="E145" i="1"/>
  <c r="G145" i="1"/>
  <c r="D146" i="1"/>
  <c r="E146" i="1"/>
  <c r="G146" i="1"/>
  <c r="D147" i="1"/>
  <c r="E147" i="1"/>
  <c r="G147" i="1"/>
  <c r="D148" i="1"/>
  <c r="E148" i="1"/>
  <c r="G148" i="1"/>
  <c r="D149" i="1"/>
  <c r="E149" i="1"/>
  <c r="G149" i="1"/>
  <c r="D150" i="1"/>
  <c r="E150" i="1"/>
  <c r="G150" i="1"/>
  <c r="D151" i="1"/>
  <c r="E151" i="1"/>
  <c r="G151" i="1"/>
  <c r="I151" i="1" s="1"/>
  <c r="D152" i="1"/>
  <c r="E152" i="1"/>
  <c r="G152" i="1"/>
  <c r="D153" i="1"/>
  <c r="E153" i="1"/>
  <c r="G153" i="1"/>
  <c r="D154" i="1"/>
  <c r="E154" i="1"/>
  <c r="G154" i="1"/>
  <c r="D155" i="1"/>
  <c r="E155" i="1"/>
  <c r="G155" i="1"/>
  <c r="D156" i="1"/>
  <c r="E156" i="1"/>
  <c r="G156" i="1"/>
  <c r="D157" i="1"/>
  <c r="E157" i="1"/>
  <c r="G157" i="1"/>
  <c r="D158" i="1"/>
  <c r="E158" i="1"/>
  <c r="G158" i="1"/>
  <c r="D159" i="1"/>
  <c r="E159" i="1"/>
  <c r="G159" i="1"/>
  <c r="D160" i="1"/>
  <c r="E160" i="1"/>
  <c r="G160" i="1"/>
  <c r="D161" i="1"/>
  <c r="E161" i="1"/>
  <c r="G161" i="1"/>
  <c r="D162" i="1"/>
  <c r="E162" i="1"/>
  <c r="G162" i="1"/>
  <c r="D163" i="1"/>
  <c r="E163" i="1"/>
  <c r="G163" i="1"/>
  <c r="D164" i="1"/>
  <c r="E164" i="1"/>
  <c r="G164" i="1"/>
  <c r="D165" i="1"/>
  <c r="E165" i="1"/>
  <c r="G165" i="1"/>
  <c r="D166" i="1"/>
  <c r="E166" i="1"/>
  <c r="G166" i="1"/>
  <c r="D167" i="1"/>
  <c r="E167" i="1"/>
  <c r="G167" i="1"/>
  <c r="D168" i="1"/>
  <c r="E168" i="1"/>
  <c r="G168" i="1"/>
  <c r="D169" i="1"/>
  <c r="E169" i="1"/>
  <c r="G169" i="1"/>
  <c r="D170" i="1"/>
  <c r="E170" i="1"/>
  <c r="G170" i="1"/>
  <c r="I170" i="1" s="1"/>
  <c r="D171" i="1"/>
  <c r="E171" i="1"/>
  <c r="G171" i="1"/>
  <c r="D172" i="1"/>
  <c r="E172" i="1"/>
  <c r="G172" i="1"/>
  <c r="D173" i="1"/>
  <c r="E173" i="1"/>
  <c r="G173" i="1"/>
  <c r="D174" i="1"/>
  <c r="E174" i="1"/>
  <c r="G174" i="1"/>
  <c r="D175" i="1"/>
  <c r="E175" i="1"/>
  <c r="G175" i="1"/>
  <c r="D176" i="1"/>
  <c r="F176" i="1" s="1"/>
  <c r="E176" i="1"/>
  <c r="G176" i="1"/>
  <c r="D177" i="1"/>
  <c r="E177" i="1"/>
  <c r="G177" i="1"/>
  <c r="D178" i="1"/>
  <c r="E178" i="1"/>
  <c r="G178" i="1"/>
  <c r="D179" i="1"/>
  <c r="E179" i="1"/>
  <c r="G179" i="1"/>
  <c r="D180" i="1"/>
  <c r="E180" i="1"/>
  <c r="G180" i="1"/>
  <c r="D181" i="1"/>
  <c r="F181" i="1" s="1"/>
  <c r="E181" i="1"/>
  <c r="G181" i="1"/>
  <c r="D182" i="1"/>
  <c r="E182" i="1"/>
  <c r="G182" i="1"/>
  <c r="D183" i="1"/>
  <c r="E183" i="1"/>
  <c r="G183" i="1"/>
  <c r="I183" i="1" s="1"/>
  <c r="D184" i="1"/>
  <c r="E184" i="1"/>
  <c r="G184" i="1"/>
  <c r="D185" i="1"/>
  <c r="E185" i="1"/>
  <c r="G185" i="1"/>
  <c r="D186" i="1"/>
  <c r="E186" i="1"/>
  <c r="G186" i="1"/>
  <c r="D187" i="1"/>
  <c r="E187" i="1"/>
  <c r="G187" i="1"/>
  <c r="D188" i="1"/>
  <c r="E188" i="1"/>
  <c r="G188" i="1"/>
  <c r="D189" i="1"/>
  <c r="E189" i="1"/>
  <c r="G189" i="1"/>
  <c r="D190" i="1"/>
  <c r="E190" i="1"/>
  <c r="G190" i="1"/>
  <c r="D191" i="1"/>
  <c r="E191" i="1"/>
  <c r="G191" i="1"/>
  <c r="I191" i="1" s="1"/>
  <c r="D192" i="1"/>
  <c r="E192" i="1"/>
  <c r="G192" i="1"/>
  <c r="D193" i="1"/>
  <c r="E193" i="1"/>
  <c r="G193" i="1"/>
  <c r="D194" i="1"/>
  <c r="E194" i="1"/>
  <c r="G194" i="1"/>
  <c r="D195" i="1"/>
  <c r="E195" i="1"/>
  <c r="G195" i="1"/>
  <c r="D196" i="1"/>
  <c r="E196" i="1"/>
  <c r="G196" i="1"/>
  <c r="D197" i="1"/>
  <c r="E197" i="1"/>
  <c r="G197" i="1"/>
  <c r="D198" i="1"/>
  <c r="E198" i="1"/>
  <c r="G198" i="1"/>
  <c r="D199" i="1"/>
  <c r="E199" i="1"/>
  <c r="G199" i="1"/>
  <c r="D200" i="1"/>
  <c r="E200" i="1"/>
  <c r="G200" i="1"/>
  <c r="D201" i="1"/>
  <c r="E201" i="1"/>
  <c r="G201" i="1"/>
  <c r="D202" i="1"/>
  <c r="E202" i="1"/>
  <c r="G202" i="1"/>
  <c r="D203" i="1"/>
  <c r="E203" i="1"/>
  <c r="G203" i="1"/>
  <c r="D204" i="1"/>
  <c r="E204" i="1"/>
  <c r="G204" i="1"/>
  <c r="I204" i="1" s="1"/>
  <c r="D205" i="1"/>
  <c r="E205" i="1"/>
  <c r="G205" i="1"/>
  <c r="D206" i="1"/>
  <c r="E206" i="1"/>
  <c r="G206" i="1"/>
  <c r="D207" i="1"/>
  <c r="E207" i="1"/>
  <c r="G207" i="1"/>
  <c r="D208" i="1"/>
  <c r="E208" i="1"/>
  <c r="G208" i="1"/>
  <c r="D209" i="1"/>
  <c r="E209" i="1"/>
  <c r="G209" i="1"/>
  <c r="D210" i="1"/>
  <c r="E210" i="1"/>
  <c r="G210" i="1"/>
  <c r="D211" i="1"/>
  <c r="E211" i="1"/>
  <c r="G211" i="1"/>
  <c r="D212" i="1"/>
  <c r="E212" i="1"/>
  <c r="G212" i="1"/>
  <c r="D213" i="1"/>
  <c r="E213" i="1"/>
  <c r="G213" i="1"/>
  <c r="D214" i="1"/>
  <c r="E214" i="1"/>
  <c r="G214" i="1"/>
  <c r="D215" i="1"/>
  <c r="E215" i="1"/>
  <c r="G215" i="1"/>
  <c r="D216" i="1"/>
  <c r="E216" i="1"/>
  <c r="G216" i="1"/>
  <c r="D217" i="1"/>
  <c r="E217" i="1"/>
  <c r="G217" i="1"/>
  <c r="D218" i="1"/>
  <c r="E218" i="1"/>
  <c r="G218" i="1"/>
  <c r="D219" i="1"/>
  <c r="E219" i="1"/>
  <c r="G219" i="1"/>
  <c r="D220" i="1"/>
  <c r="E220" i="1"/>
  <c r="G220" i="1"/>
  <c r="D221" i="1"/>
  <c r="E221" i="1"/>
  <c r="G221" i="1"/>
  <c r="D222" i="1"/>
  <c r="E222" i="1"/>
  <c r="G222" i="1"/>
  <c r="D223" i="1"/>
  <c r="E223" i="1"/>
  <c r="G223" i="1"/>
  <c r="D224" i="1"/>
  <c r="E224" i="1"/>
  <c r="G224" i="1"/>
  <c r="D225" i="1"/>
  <c r="E225" i="1"/>
  <c r="G225" i="1"/>
  <c r="D226" i="1"/>
  <c r="E226" i="1"/>
  <c r="G226" i="1"/>
  <c r="D227" i="1"/>
  <c r="E227" i="1"/>
  <c r="G227" i="1"/>
  <c r="D228" i="1"/>
  <c r="E228" i="1"/>
  <c r="G228" i="1"/>
  <c r="D229" i="1"/>
  <c r="E229" i="1"/>
  <c r="G229" i="1"/>
  <c r="D230" i="1"/>
  <c r="E230" i="1"/>
  <c r="G230" i="1"/>
  <c r="D231" i="1"/>
  <c r="E231" i="1"/>
  <c r="G231" i="1"/>
  <c r="D232" i="1"/>
  <c r="E232" i="1"/>
  <c r="G232" i="1"/>
  <c r="D233" i="1"/>
  <c r="E233" i="1"/>
  <c r="G233" i="1"/>
  <c r="D234" i="1"/>
  <c r="E234" i="1"/>
  <c r="G234" i="1"/>
  <c r="D235" i="1"/>
  <c r="E235" i="1"/>
  <c r="G235" i="1"/>
  <c r="D236" i="1"/>
  <c r="E236" i="1"/>
  <c r="G236" i="1"/>
  <c r="D237" i="1"/>
  <c r="E237" i="1"/>
  <c r="G237" i="1"/>
  <c r="D238" i="1"/>
  <c r="E238" i="1"/>
  <c r="G238" i="1"/>
  <c r="D239" i="1"/>
  <c r="E239" i="1"/>
  <c r="G239" i="1"/>
  <c r="D240" i="1"/>
  <c r="E240" i="1"/>
  <c r="G240" i="1"/>
  <c r="D241" i="1"/>
  <c r="E241" i="1"/>
  <c r="G241" i="1"/>
  <c r="D242" i="1"/>
  <c r="E242" i="1"/>
  <c r="G242" i="1"/>
  <c r="D243" i="1"/>
  <c r="E243" i="1"/>
  <c r="G243" i="1"/>
  <c r="D244" i="1"/>
  <c r="E244" i="1"/>
  <c r="G244" i="1"/>
  <c r="D245" i="1"/>
  <c r="E245" i="1"/>
  <c r="G245" i="1"/>
  <c r="D246" i="1"/>
  <c r="E246" i="1"/>
  <c r="G246" i="1"/>
  <c r="D247" i="1"/>
  <c r="E247" i="1"/>
  <c r="G247" i="1"/>
  <c r="D248" i="1"/>
  <c r="E248" i="1"/>
  <c r="G248" i="1"/>
  <c r="D249" i="1"/>
  <c r="E249" i="1"/>
  <c r="G249" i="1"/>
  <c r="D250" i="1"/>
  <c r="E250" i="1"/>
  <c r="G250" i="1"/>
  <c r="D251" i="1"/>
  <c r="E251" i="1"/>
  <c r="G251" i="1"/>
  <c r="D252" i="1"/>
  <c r="E252" i="1"/>
  <c r="G252" i="1"/>
  <c r="I252" i="1" s="1"/>
  <c r="D253" i="1"/>
  <c r="E253" i="1"/>
  <c r="G253" i="1"/>
  <c r="D254" i="1"/>
  <c r="E254" i="1"/>
  <c r="G254" i="1"/>
  <c r="D255" i="1"/>
  <c r="E255" i="1"/>
  <c r="G255" i="1"/>
  <c r="D256" i="1"/>
  <c r="E256" i="1"/>
  <c r="G256" i="1"/>
  <c r="D257" i="1"/>
  <c r="E257" i="1"/>
  <c r="G257" i="1"/>
  <c r="D258" i="1"/>
  <c r="E258" i="1"/>
  <c r="G258" i="1"/>
  <c r="D259" i="1"/>
  <c r="E259" i="1"/>
  <c r="G259" i="1"/>
  <c r="D260" i="1"/>
  <c r="E260" i="1"/>
  <c r="G260" i="1"/>
  <c r="D261" i="1"/>
  <c r="E261" i="1"/>
  <c r="G261" i="1"/>
  <c r="D262" i="1"/>
  <c r="E262" i="1"/>
  <c r="G262" i="1"/>
  <c r="D263" i="1"/>
  <c r="E263" i="1"/>
  <c r="G263" i="1"/>
  <c r="D264" i="1"/>
  <c r="E264" i="1"/>
  <c r="G264" i="1"/>
  <c r="D265" i="1"/>
  <c r="E265" i="1"/>
  <c r="G265" i="1"/>
  <c r="D266" i="1"/>
  <c r="E266" i="1"/>
  <c r="G266" i="1"/>
  <c r="D267" i="1"/>
  <c r="E267" i="1"/>
  <c r="G267" i="1"/>
  <c r="D268" i="1"/>
  <c r="E268" i="1"/>
  <c r="G268" i="1"/>
  <c r="D269" i="1"/>
  <c r="E269" i="1"/>
  <c r="G269" i="1"/>
  <c r="D270" i="1"/>
  <c r="E270" i="1"/>
  <c r="G270" i="1"/>
  <c r="D271" i="1"/>
  <c r="E271" i="1"/>
  <c r="G271" i="1"/>
  <c r="D272" i="1"/>
  <c r="E272" i="1"/>
  <c r="G272" i="1"/>
  <c r="D273" i="1"/>
  <c r="E273" i="1"/>
  <c r="G273" i="1"/>
  <c r="D274" i="1"/>
  <c r="E274" i="1"/>
  <c r="G274" i="1"/>
  <c r="D275" i="1"/>
  <c r="E275" i="1"/>
  <c r="G275" i="1"/>
  <c r="D276" i="1"/>
  <c r="E276" i="1"/>
  <c r="G276" i="1"/>
  <c r="D277" i="1"/>
  <c r="E277" i="1"/>
  <c r="G277" i="1"/>
  <c r="D278" i="1"/>
  <c r="E278" i="1"/>
  <c r="G278" i="1"/>
  <c r="D279" i="1"/>
  <c r="E279" i="1"/>
  <c r="G279" i="1"/>
  <c r="I279" i="1" s="1"/>
  <c r="D280" i="1"/>
  <c r="F280" i="1" s="1"/>
  <c r="E280" i="1"/>
  <c r="G280" i="1"/>
  <c r="D281" i="1"/>
  <c r="E281" i="1"/>
  <c r="G281" i="1"/>
  <c r="D282" i="1"/>
  <c r="E282" i="1"/>
  <c r="G282" i="1"/>
  <c r="D283" i="1"/>
  <c r="E283" i="1"/>
  <c r="G283" i="1"/>
  <c r="D284" i="1"/>
  <c r="E284" i="1"/>
  <c r="G284" i="1"/>
  <c r="D285" i="1"/>
  <c r="E285" i="1"/>
  <c r="G285" i="1"/>
  <c r="D286" i="1"/>
  <c r="E286" i="1"/>
  <c r="G286" i="1"/>
  <c r="D287" i="1"/>
  <c r="E287" i="1"/>
  <c r="G287" i="1"/>
  <c r="D288" i="1"/>
  <c r="F288" i="1" s="1"/>
  <c r="E288" i="1"/>
  <c r="G288" i="1"/>
  <c r="D289" i="1"/>
  <c r="E289" i="1"/>
  <c r="G289" i="1"/>
  <c r="D290" i="1"/>
  <c r="E290" i="1"/>
  <c r="G290" i="1"/>
  <c r="D291" i="1"/>
  <c r="E291" i="1"/>
  <c r="G291" i="1"/>
  <c r="D292" i="1"/>
  <c r="E292" i="1"/>
  <c r="G292" i="1"/>
  <c r="D293" i="1"/>
  <c r="E293" i="1"/>
  <c r="G293" i="1"/>
  <c r="D294" i="1"/>
  <c r="E294" i="1"/>
  <c r="G294" i="1"/>
  <c r="D295" i="1"/>
  <c r="E295" i="1"/>
  <c r="G295" i="1"/>
  <c r="D296" i="1"/>
  <c r="E296" i="1"/>
  <c r="G296" i="1"/>
  <c r="D297" i="1"/>
  <c r="E297" i="1"/>
  <c r="G297" i="1"/>
  <c r="D298" i="1"/>
  <c r="E298" i="1"/>
  <c r="G298" i="1"/>
  <c r="D299" i="1"/>
  <c r="E299" i="1"/>
  <c r="G299" i="1"/>
  <c r="D300" i="1"/>
  <c r="E300" i="1"/>
  <c r="G300" i="1"/>
  <c r="D301" i="1"/>
  <c r="E301" i="1"/>
  <c r="G301" i="1"/>
  <c r="D302" i="1"/>
  <c r="E302" i="1"/>
  <c r="G302" i="1"/>
  <c r="D303" i="1"/>
  <c r="E303" i="1"/>
  <c r="G303" i="1"/>
  <c r="D304" i="1"/>
  <c r="E304" i="1"/>
  <c r="G304" i="1"/>
  <c r="D305" i="1"/>
  <c r="E305" i="1"/>
  <c r="G305" i="1"/>
  <c r="D306" i="1"/>
  <c r="E306" i="1"/>
  <c r="G306" i="1"/>
  <c r="I306" i="1" s="1"/>
  <c r="D307" i="1"/>
  <c r="E307" i="1"/>
  <c r="G307" i="1"/>
  <c r="D308" i="1"/>
  <c r="E308" i="1"/>
  <c r="G308" i="1"/>
  <c r="D309" i="1"/>
  <c r="E309" i="1"/>
  <c r="G309" i="1"/>
  <c r="D310" i="1"/>
  <c r="E310" i="1"/>
  <c r="G310" i="1"/>
  <c r="D311" i="1"/>
  <c r="E311" i="1"/>
  <c r="G311" i="1"/>
  <c r="D312" i="1"/>
  <c r="E312" i="1"/>
  <c r="G312" i="1"/>
  <c r="D313" i="1"/>
  <c r="E313" i="1"/>
  <c r="G313" i="1"/>
  <c r="D314" i="1"/>
  <c r="E314" i="1"/>
  <c r="G314" i="1"/>
  <c r="D315" i="1"/>
  <c r="E315" i="1"/>
  <c r="G315" i="1"/>
  <c r="D316" i="1"/>
  <c r="E316" i="1"/>
  <c r="G316" i="1"/>
  <c r="D317" i="1"/>
  <c r="E317" i="1"/>
  <c r="G317" i="1"/>
  <c r="D318" i="1"/>
  <c r="E318" i="1"/>
  <c r="G318" i="1"/>
  <c r="D319" i="1"/>
  <c r="E319" i="1"/>
  <c r="G319" i="1"/>
  <c r="I319" i="1" s="1"/>
  <c r="D320" i="1"/>
  <c r="E320" i="1"/>
  <c r="G320" i="1"/>
  <c r="D321" i="1"/>
  <c r="E321" i="1"/>
  <c r="G321" i="1"/>
  <c r="D322" i="1"/>
  <c r="E322" i="1"/>
  <c r="G322" i="1"/>
  <c r="D323" i="1"/>
  <c r="E323" i="1"/>
  <c r="G323" i="1"/>
  <c r="D324" i="1"/>
  <c r="E324" i="1"/>
  <c r="G324" i="1"/>
  <c r="D325" i="1"/>
  <c r="F325" i="1" s="1"/>
  <c r="E325" i="1"/>
  <c r="G325" i="1"/>
  <c r="D326" i="1"/>
  <c r="F327" i="1" s="1"/>
  <c r="E326" i="1"/>
  <c r="G326" i="1"/>
  <c r="D327" i="1"/>
  <c r="E327" i="1"/>
  <c r="G327" i="1"/>
  <c r="D328" i="1"/>
  <c r="E328" i="1"/>
  <c r="G328" i="1"/>
  <c r="D329" i="1"/>
  <c r="E329" i="1"/>
  <c r="G329" i="1"/>
  <c r="D330" i="1"/>
  <c r="E330" i="1"/>
  <c r="G330" i="1"/>
  <c r="D331" i="1"/>
  <c r="E331" i="1"/>
  <c r="G331" i="1"/>
  <c r="D332" i="1"/>
  <c r="E332" i="1"/>
  <c r="G332" i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D3" i="2"/>
  <c r="D3" i="1"/>
  <c r="D4" i="1"/>
  <c r="D5" i="1"/>
  <c r="D6" i="1"/>
  <c r="D7" i="1"/>
  <c r="D8" i="1"/>
  <c r="D9" i="1"/>
  <c r="D10" i="1"/>
  <c r="D11" i="1"/>
  <c r="D12" i="1"/>
  <c r="E4" i="1"/>
  <c r="E5" i="1"/>
  <c r="E6" i="1"/>
  <c r="E7" i="1"/>
  <c r="E8" i="1"/>
  <c r="E9" i="1"/>
  <c r="E10" i="1"/>
  <c r="E11" i="1"/>
  <c r="E12" i="1"/>
  <c r="G4" i="1"/>
  <c r="G5" i="1"/>
  <c r="G6" i="1"/>
  <c r="G7" i="1"/>
  <c r="G8" i="1"/>
  <c r="G9" i="1"/>
  <c r="G10" i="1"/>
  <c r="G11" i="1"/>
  <c r="G12" i="1"/>
  <c r="F1669" i="13" l="1"/>
  <c r="H1669" i="13" s="1"/>
  <c r="F1670" i="13"/>
  <c r="H1670" i="13" s="1"/>
  <c r="F1613" i="13"/>
  <c r="H1613" i="13" s="1"/>
  <c r="F1614" i="13"/>
  <c r="H1614" i="13" s="1"/>
  <c r="I630" i="13"/>
  <c r="F572" i="13"/>
  <c r="F564" i="13"/>
  <c r="H564" i="13" s="1"/>
  <c r="I561" i="13"/>
  <c r="F532" i="13"/>
  <c r="I462" i="13"/>
  <c r="I438" i="13"/>
  <c r="F436" i="13"/>
  <c r="H436" i="13" s="1"/>
  <c r="I385" i="13"/>
  <c r="F378" i="13"/>
  <c r="F371" i="13"/>
  <c r="I356" i="13"/>
  <c r="F338" i="13"/>
  <c r="F991" i="13"/>
  <c r="H991" i="13" s="1"/>
  <c r="F975" i="13"/>
  <c r="H975" i="13" s="1"/>
  <c r="F968" i="13"/>
  <c r="F959" i="13"/>
  <c r="F909" i="13"/>
  <c r="I903" i="13"/>
  <c r="I895" i="13"/>
  <c r="I879" i="13"/>
  <c r="I871" i="13"/>
  <c r="F853" i="13"/>
  <c r="I834" i="13"/>
  <c r="I813" i="13"/>
  <c r="I810" i="13"/>
  <c r="I797" i="13"/>
  <c r="I768" i="13"/>
  <c r="F758" i="13"/>
  <c r="I752" i="13"/>
  <c r="F1325" i="13"/>
  <c r="H1325" i="13" s="1"/>
  <c r="F1314" i="13"/>
  <c r="H1314" i="13" s="1"/>
  <c r="I1295" i="13"/>
  <c r="F1278" i="13"/>
  <c r="H1278" i="13" s="1"/>
  <c r="I1240" i="13"/>
  <c r="I1228" i="13"/>
  <c r="F1226" i="13"/>
  <c r="H1226" i="13" s="1"/>
  <c r="F1216" i="13"/>
  <c r="H1216" i="13" s="1"/>
  <c r="I1210" i="13"/>
  <c r="I1149" i="13"/>
  <c r="I1141" i="13"/>
  <c r="I1673" i="13"/>
  <c r="I1668" i="13"/>
  <c r="F1644" i="13"/>
  <c r="H1644" i="13" s="1"/>
  <c r="F1608" i="13"/>
  <c r="H1608" i="13" s="1"/>
  <c r="I1602" i="13"/>
  <c r="I1595" i="13"/>
  <c r="F1569" i="13"/>
  <c r="H1569" i="13" s="1"/>
  <c r="I1566" i="13"/>
  <c r="I1545" i="13"/>
  <c r="F1543" i="13"/>
  <c r="H1543" i="13" s="1"/>
  <c r="I1497" i="13"/>
  <c r="H1469" i="13"/>
  <c r="I1460" i="13"/>
  <c r="F1451" i="13"/>
  <c r="H1451" i="13" s="1"/>
  <c r="F1452" i="13"/>
  <c r="H1452" i="13" s="1"/>
  <c r="F1410" i="13"/>
  <c r="H1410" i="13" s="1"/>
  <c r="F1396" i="13"/>
  <c r="H1396" i="13" s="1"/>
  <c r="F1389" i="13"/>
  <c r="H1389" i="13" s="1"/>
  <c r="H1350" i="13"/>
  <c r="I1006" i="13"/>
  <c r="I1636" i="13"/>
  <c r="H1634" i="13"/>
  <c r="I1607" i="13"/>
  <c r="I1597" i="13"/>
  <c r="F1301" i="13"/>
  <c r="H1301" i="13" s="1"/>
  <c r="F1281" i="13"/>
  <c r="H1281" i="13" s="1"/>
  <c r="I1274" i="13"/>
  <c r="F1562" i="13"/>
  <c r="H1562" i="13" s="1"/>
  <c r="H1515" i="13"/>
  <c r="F1494" i="13"/>
  <c r="H1438" i="13"/>
  <c r="H1436" i="13"/>
  <c r="H816" i="13"/>
  <c r="F1225" i="13"/>
  <c r="H1225" i="13" s="1"/>
  <c r="H1202" i="13"/>
  <c r="F1643" i="13"/>
  <c r="H1643" i="13" s="1"/>
  <c r="H1636" i="13"/>
  <c r="H1607" i="13"/>
  <c r="H1568" i="13"/>
  <c r="I1563" i="13"/>
  <c r="H1556" i="13"/>
  <c r="I1539" i="13"/>
  <c r="H1537" i="13"/>
  <c r="F1519" i="13"/>
  <c r="H1519" i="13" s="1"/>
  <c r="F1499" i="13"/>
  <c r="H1499" i="13" s="1"/>
  <c r="F1487" i="13"/>
  <c r="H1487" i="13" s="1"/>
  <c r="F1475" i="13"/>
  <c r="H1475" i="13" s="1"/>
  <c r="H1446" i="13"/>
  <c r="F1395" i="13"/>
  <c r="H1395" i="13" s="1"/>
  <c r="F325" i="13"/>
  <c r="H325" i="13" s="1"/>
  <c r="F173" i="13"/>
  <c r="F77" i="13"/>
  <c r="F69" i="13"/>
  <c r="I634" i="13"/>
  <c r="F995" i="13"/>
  <c r="I899" i="13"/>
  <c r="F828" i="13"/>
  <c r="H828" i="13" s="1"/>
  <c r="I806" i="13"/>
  <c r="I801" i="13"/>
  <c r="I793" i="13"/>
  <c r="F791" i="13"/>
  <c r="I785" i="13"/>
  <c r="I682" i="13"/>
  <c r="F1310" i="13"/>
  <c r="F1282" i="13"/>
  <c r="H1282" i="13" s="1"/>
  <c r="I1263" i="13"/>
  <c r="I1255" i="13"/>
  <c r="F1230" i="13"/>
  <c r="H1230" i="13" s="1"/>
  <c r="I1222" i="13"/>
  <c r="I1201" i="13"/>
  <c r="I1191" i="13"/>
  <c r="I1186" i="13"/>
  <c r="I1176" i="13"/>
  <c r="F1174" i="13"/>
  <c r="H1174" i="13" s="1"/>
  <c r="F1111" i="13"/>
  <c r="F1665" i="13"/>
  <c r="H1665" i="13" s="1"/>
  <c r="I1659" i="13"/>
  <c r="H1657" i="13"/>
  <c r="F1589" i="13"/>
  <c r="H1589" i="13" s="1"/>
  <c r="F1573" i="13"/>
  <c r="H1573" i="13" s="1"/>
  <c r="F1574" i="13"/>
  <c r="H1574" i="13" s="1"/>
  <c r="H1539" i="13"/>
  <c r="F1530" i="13"/>
  <c r="H1530" i="13" s="1"/>
  <c r="F1529" i="13"/>
  <c r="H1521" i="13"/>
  <c r="H1479" i="13"/>
  <c r="I1449" i="13"/>
  <c r="H1447" i="13"/>
  <c r="F1406" i="13"/>
  <c r="H1406" i="13" s="1"/>
  <c r="H1397" i="13"/>
  <c r="F1388" i="13"/>
  <c r="H1388" i="13" s="1"/>
  <c r="F1364" i="13"/>
  <c r="H1364" i="13" s="1"/>
  <c r="F1356" i="13"/>
  <c r="H1354" i="13"/>
  <c r="F1347" i="13"/>
  <c r="F952" i="13"/>
  <c r="H952" i="13" s="1"/>
  <c r="F838" i="13"/>
  <c r="H838" i="13" s="1"/>
  <c r="F797" i="13"/>
  <c r="H797" i="13" s="1"/>
  <c r="F760" i="13"/>
  <c r="F1249" i="13"/>
  <c r="H1249" i="13" s="1"/>
  <c r="F1244" i="13"/>
  <c r="F1240" i="13"/>
  <c r="H1240" i="13" s="1"/>
  <c r="F1611" i="13"/>
  <c r="H1611" i="13" s="1"/>
  <c r="H1544" i="13"/>
  <c r="H1526" i="13"/>
  <c r="F1508" i="13"/>
  <c r="H1508" i="13" s="1"/>
  <c r="F1509" i="13"/>
  <c r="H1509" i="13" s="1"/>
  <c r="F1459" i="13"/>
  <c r="H1459" i="13" s="1"/>
  <c r="F1460" i="13"/>
  <c r="H1460" i="13" s="1"/>
  <c r="F1454" i="13"/>
  <c r="H1454" i="13" s="1"/>
  <c r="H1418" i="13"/>
  <c r="F1383" i="13"/>
  <c r="H1383" i="13" s="1"/>
  <c r="H1366" i="13"/>
  <c r="I1356" i="13"/>
  <c r="I193" i="13"/>
  <c r="I999" i="13"/>
  <c r="F944" i="13"/>
  <c r="H944" i="13" s="1"/>
  <c r="I941" i="13"/>
  <c r="F936" i="13"/>
  <c r="H936" i="13" s="1"/>
  <c r="F891" i="13"/>
  <c r="H891" i="13" s="1"/>
  <c r="F867" i="13"/>
  <c r="H867" i="13" s="1"/>
  <c r="I824" i="13"/>
  <c r="F801" i="13"/>
  <c r="F793" i="13"/>
  <c r="I787" i="13"/>
  <c r="F756" i="13"/>
  <c r="H756" i="13" s="1"/>
  <c r="F740" i="13"/>
  <c r="I708" i="13"/>
  <c r="I700" i="13"/>
  <c r="F1324" i="13"/>
  <c r="F1322" i="13"/>
  <c r="F1313" i="13"/>
  <c r="I1306" i="13"/>
  <c r="I1288" i="13"/>
  <c r="F1269" i="13"/>
  <c r="H1269" i="13" s="1"/>
  <c r="F1255" i="13"/>
  <c r="H1255" i="13" s="1"/>
  <c r="I1238" i="13"/>
  <c r="I1226" i="13"/>
  <c r="I1216" i="13"/>
  <c r="I1208" i="13"/>
  <c r="F1191" i="13"/>
  <c r="I1188" i="13"/>
  <c r="F1186" i="13"/>
  <c r="H1186" i="13" s="1"/>
  <c r="I1118" i="13"/>
  <c r="I1113" i="13"/>
  <c r="I1666" i="13"/>
  <c r="F1659" i="13"/>
  <c r="H1659" i="13" s="1"/>
  <c r="F1626" i="13"/>
  <c r="H1626" i="13" s="1"/>
  <c r="F1621" i="13"/>
  <c r="H1621" i="13" s="1"/>
  <c r="F1606" i="13"/>
  <c r="H1606" i="13" s="1"/>
  <c r="F1596" i="13"/>
  <c r="H1596" i="13" s="1"/>
  <c r="I1590" i="13"/>
  <c r="H1579" i="13"/>
  <c r="F1531" i="13"/>
  <c r="H1531" i="13" s="1"/>
  <c r="F1523" i="13"/>
  <c r="H1523" i="13" s="1"/>
  <c r="F1472" i="13"/>
  <c r="H1472" i="13" s="1"/>
  <c r="I1458" i="13"/>
  <c r="I1451" i="13"/>
  <c r="I1434" i="13"/>
  <c r="I1389" i="13"/>
  <c r="H1378" i="13"/>
  <c r="I1365" i="13"/>
  <c r="I1360" i="13"/>
  <c r="H1358" i="13"/>
  <c r="I1165" i="13"/>
  <c r="I1147" i="13"/>
  <c r="F1132" i="13"/>
  <c r="H1132" i="13" s="1"/>
  <c r="I1129" i="13"/>
  <c r="I1121" i="13"/>
  <c r="I1109" i="13"/>
  <c r="F1094" i="13"/>
  <c r="H1094" i="13" s="1"/>
  <c r="I1046" i="13"/>
  <c r="I1025" i="13"/>
  <c r="I1012" i="13"/>
  <c r="I1664" i="13"/>
  <c r="F1660" i="13"/>
  <c r="H1660" i="13" s="1"/>
  <c r="I1657" i="13"/>
  <c r="H1655" i="13"/>
  <c r="F1653" i="13"/>
  <c r="H1653" i="13" s="1"/>
  <c r="I1643" i="13"/>
  <c r="I1641" i="13"/>
  <c r="H1639" i="13"/>
  <c r="F1637" i="13"/>
  <c r="H1637" i="13" s="1"/>
  <c r="I1627" i="13"/>
  <c r="I1625" i="13"/>
  <c r="H1623" i="13"/>
  <c r="I1620" i="13"/>
  <c r="H1616" i="13"/>
  <c r="I1605" i="13"/>
  <c r="F1603" i="13"/>
  <c r="H1603" i="13" s="1"/>
  <c r="F1580" i="13"/>
  <c r="H1580" i="13" s="1"/>
  <c r="H1576" i="13"/>
  <c r="I1571" i="13"/>
  <c r="H1564" i="13"/>
  <c r="I1561" i="13"/>
  <c r="H1559" i="13"/>
  <c r="F1557" i="13"/>
  <c r="H1557" i="13" s="1"/>
  <c r="I1542" i="13"/>
  <c r="F1540" i="13"/>
  <c r="H1540" i="13" s="1"/>
  <c r="F1533" i="13"/>
  <c r="H1533" i="13" s="1"/>
  <c r="F1524" i="13"/>
  <c r="H1524" i="13" s="1"/>
  <c r="I1517" i="13"/>
  <c r="H1512" i="13"/>
  <c r="I1510" i="13"/>
  <c r="F1482" i="13"/>
  <c r="H1482" i="13" s="1"/>
  <c r="I1479" i="13"/>
  <c r="I1475" i="13"/>
  <c r="I1473" i="13"/>
  <c r="F1428" i="13"/>
  <c r="H1428" i="13" s="1"/>
  <c r="I1425" i="13"/>
  <c r="H1423" i="13"/>
  <c r="H1419" i="13"/>
  <c r="I1416" i="13"/>
  <c r="H1414" i="13"/>
  <c r="I1412" i="13"/>
  <c r="I1395" i="13"/>
  <c r="I1393" i="13"/>
  <c r="I1387" i="13"/>
  <c r="I1385" i="13"/>
  <c r="I1381" i="13"/>
  <c r="I1376" i="13"/>
  <c r="H1370" i="13"/>
  <c r="I1363" i="13"/>
  <c r="F1348" i="13"/>
  <c r="H1348" i="13" s="1"/>
  <c r="I1345" i="13"/>
  <c r="F1128" i="13"/>
  <c r="H1128" i="13" s="1"/>
  <c r="I1108" i="13"/>
  <c r="F1106" i="13"/>
  <c r="H1106" i="13" s="1"/>
  <c r="I1066" i="13"/>
  <c r="I1055" i="13"/>
  <c r="F1053" i="13"/>
  <c r="H1053" i="13" s="1"/>
  <c r="I1050" i="13"/>
  <c r="F1668" i="13"/>
  <c r="H1668" i="13" s="1"/>
  <c r="F1647" i="13"/>
  <c r="H1647" i="13" s="1"/>
  <c r="F1645" i="13"/>
  <c r="H1645" i="13" s="1"/>
  <c r="F1631" i="13"/>
  <c r="H1631" i="13" s="1"/>
  <c r="F1629" i="13"/>
  <c r="H1629" i="13" s="1"/>
  <c r="H1615" i="13"/>
  <c r="F1597" i="13"/>
  <c r="H1597" i="13" s="1"/>
  <c r="I1594" i="13"/>
  <c r="F1592" i="13"/>
  <c r="F1583" i="13"/>
  <c r="H1583" i="13" s="1"/>
  <c r="H1575" i="13"/>
  <c r="F1563" i="13"/>
  <c r="H1563" i="13" s="1"/>
  <c r="I1525" i="13"/>
  <c r="F1511" i="13"/>
  <c r="H1511" i="13" s="1"/>
  <c r="H1503" i="13"/>
  <c r="I1496" i="13"/>
  <c r="I1494" i="13"/>
  <c r="I1492" i="13"/>
  <c r="H1490" i="13"/>
  <c r="F1489" i="13"/>
  <c r="H1489" i="13" s="1"/>
  <c r="H1442" i="13"/>
  <c r="H1422" i="13"/>
  <c r="I1420" i="13"/>
  <c r="F1411" i="13"/>
  <c r="H1411" i="13" s="1"/>
  <c r="I1398" i="13"/>
  <c r="I1390" i="13"/>
  <c r="I1380" i="13"/>
  <c r="F1371" i="13"/>
  <c r="F1357" i="13"/>
  <c r="H1357" i="13" s="1"/>
  <c r="F1351" i="13"/>
  <c r="H1351" i="13" s="1"/>
  <c r="H1342" i="13"/>
  <c r="F1125" i="13"/>
  <c r="H1125" i="13" s="1"/>
  <c r="F1104" i="13"/>
  <c r="H1104" i="13" s="1"/>
  <c r="F1663" i="13"/>
  <c r="H1663" i="13" s="1"/>
  <c r="F1661" i="13"/>
  <c r="H1661" i="13" s="1"/>
  <c r="F1656" i="13"/>
  <c r="H1656" i="13" s="1"/>
  <c r="I1644" i="13"/>
  <c r="F1640" i="13"/>
  <c r="H1640" i="13" s="1"/>
  <c r="F1619" i="13"/>
  <c r="H1619" i="13" s="1"/>
  <c r="I1614" i="13"/>
  <c r="F1599" i="13"/>
  <c r="H1599" i="13" s="1"/>
  <c r="F1587" i="13"/>
  <c r="H1587" i="13" s="1"/>
  <c r="I1574" i="13"/>
  <c r="I1562" i="13"/>
  <c r="H1555" i="13"/>
  <c r="F1551" i="13"/>
  <c r="H1551" i="13" s="1"/>
  <c r="F1542" i="13"/>
  <c r="H1542" i="13" s="1"/>
  <c r="F1536" i="13"/>
  <c r="H1536" i="13" s="1"/>
  <c r="F1527" i="13"/>
  <c r="H1527" i="13" s="1"/>
  <c r="F1525" i="13"/>
  <c r="H1525" i="13" s="1"/>
  <c r="F1507" i="13"/>
  <c r="H1507" i="13" s="1"/>
  <c r="I1462" i="13"/>
  <c r="I1454" i="13"/>
  <c r="F1435" i="13"/>
  <c r="H1435" i="13" s="1"/>
  <c r="F1421" i="13"/>
  <c r="H1421" i="13" s="1"/>
  <c r="F1415" i="13"/>
  <c r="H1415" i="13" s="1"/>
  <c r="H1402" i="13"/>
  <c r="F1381" i="13"/>
  <c r="H1381" i="13" s="1"/>
  <c r="F1375" i="13"/>
  <c r="I1370" i="13"/>
  <c r="H1362" i="13"/>
  <c r="I1158" i="13"/>
  <c r="I1153" i="13"/>
  <c r="F1143" i="13"/>
  <c r="H1143" i="13" s="1"/>
  <c r="I1114" i="13"/>
  <c r="F1056" i="13"/>
  <c r="H1056" i="13" s="1"/>
  <c r="I1044" i="13"/>
  <c r="I1007" i="13"/>
  <c r="F1672" i="13"/>
  <c r="H1672" i="13" s="1"/>
  <c r="I1660" i="13"/>
  <c r="I1655" i="13"/>
  <c r="I1653" i="13"/>
  <c r="F1651" i="13"/>
  <c r="H1651" i="13" s="1"/>
  <c r="F1649" i="13"/>
  <c r="H1649" i="13" s="1"/>
  <c r="I1639" i="13"/>
  <c r="I1637" i="13"/>
  <c r="F1635" i="13"/>
  <c r="H1635" i="13" s="1"/>
  <c r="F1633" i="13"/>
  <c r="H1633" i="13" s="1"/>
  <c r="I1623" i="13"/>
  <c r="I1616" i="13"/>
  <c r="F1601" i="13"/>
  <c r="H1601" i="13" s="1"/>
  <c r="I1591" i="13"/>
  <c r="I1586" i="13"/>
  <c r="I1580" i="13"/>
  <c r="F1572" i="13"/>
  <c r="H1572" i="13" s="1"/>
  <c r="F1567" i="13"/>
  <c r="H1567" i="13" s="1"/>
  <c r="I1557" i="13"/>
  <c r="F1555" i="13"/>
  <c r="F1553" i="13"/>
  <c r="H1553" i="13" s="1"/>
  <c r="F1547" i="13"/>
  <c r="H1547" i="13" s="1"/>
  <c r="I1540" i="13"/>
  <c r="I1533" i="13"/>
  <c r="F1520" i="13"/>
  <c r="H1520" i="13" s="1"/>
  <c r="F1516" i="13"/>
  <c r="H1516" i="13" s="1"/>
  <c r="H1498" i="13"/>
  <c r="F1497" i="13"/>
  <c r="H1497" i="13" s="1"/>
  <c r="I1491" i="13"/>
  <c r="F1478" i="13"/>
  <c r="F1462" i="13"/>
  <c r="H1462" i="13" s="1"/>
  <c r="F1445" i="13"/>
  <c r="H1445" i="13" s="1"/>
  <c r="I1441" i="13"/>
  <c r="F1439" i="13"/>
  <c r="I1432" i="13"/>
  <c r="H1426" i="13"/>
  <c r="I1419" i="13"/>
  <c r="F1404" i="13"/>
  <c r="H1404" i="13" s="1"/>
  <c r="H1394" i="13"/>
  <c r="H1386" i="13"/>
  <c r="I1379" i="13"/>
  <c r="I1364" i="13"/>
  <c r="H1346" i="13"/>
  <c r="F1674" i="13"/>
  <c r="H1674" i="13" s="1"/>
  <c r="F1602" i="13"/>
  <c r="H1602" i="13" s="1"/>
  <c r="I1600" i="13"/>
  <c r="H1592" i="13"/>
  <c r="F1570" i="13"/>
  <c r="H1570" i="13" s="1"/>
  <c r="I1568" i="13"/>
  <c r="H1560" i="13"/>
  <c r="F1538" i="13"/>
  <c r="H1538" i="13" s="1"/>
  <c r="I1536" i="13"/>
  <c r="H1528" i="13"/>
  <c r="I1507" i="13"/>
  <c r="F1496" i="13"/>
  <c r="H1496" i="13" s="1"/>
  <c r="H1486" i="13"/>
  <c r="H1483" i="13"/>
  <c r="F1481" i="13"/>
  <c r="H1481" i="13" s="1"/>
  <c r="H1455" i="13"/>
  <c r="F1448" i="13"/>
  <c r="H1448" i="13" s="1"/>
  <c r="F1449" i="13"/>
  <c r="H1449" i="13" s="1"/>
  <c r="I1442" i="13"/>
  <c r="F1437" i="13"/>
  <c r="H1437" i="13" s="1"/>
  <c r="I1414" i="13"/>
  <c r="H1391" i="13"/>
  <c r="F1384" i="13"/>
  <c r="H1384" i="13" s="1"/>
  <c r="F1385" i="13"/>
  <c r="H1385" i="13" s="1"/>
  <c r="I1378" i="13"/>
  <c r="F1373" i="13"/>
  <c r="H1373" i="13" s="1"/>
  <c r="I1350" i="13"/>
  <c r="F1658" i="13"/>
  <c r="H1658" i="13" s="1"/>
  <c r="F1622" i="13"/>
  <c r="H1622" i="13" s="1"/>
  <c r="H1470" i="13"/>
  <c r="I1470" i="13"/>
  <c r="F1408" i="13"/>
  <c r="H1408" i="13" s="1"/>
  <c r="F1409" i="13"/>
  <c r="H1409" i="13" s="1"/>
  <c r="F1344" i="13"/>
  <c r="H1344" i="13" s="1"/>
  <c r="F1345" i="13"/>
  <c r="H1345" i="13" s="1"/>
  <c r="I1588" i="13"/>
  <c r="I1556" i="13"/>
  <c r="I1527" i="13"/>
  <c r="I1524" i="13"/>
  <c r="F1500" i="13"/>
  <c r="H1500" i="13" s="1"/>
  <c r="I1488" i="13"/>
  <c r="H1468" i="13"/>
  <c r="F1424" i="13"/>
  <c r="H1424" i="13" s="1"/>
  <c r="F1425" i="13"/>
  <c r="H1425" i="13" s="1"/>
  <c r="I1418" i="13"/>
  <c r="F1360" i="13"/>
  <c r="H1360" i="13" s="1"/>
  <c r="F1361" i="13"/>
  <c r="H1361" i="13" s="1"/>
  <c r="I1354" i="13"/>
  <c r="I1611" i="13"/>
  <c r="I1608" i="13"/>
  <c r="I1579" i="13"/>
  <c r="I1576" i="13"/>
  <c r="I1544" i="13"/>
  <c r="F1541" i="13"/>
  <c r="H1541" i="13" s="1"/>
  <c r="I1512" i="13"/>
  <c r="I1499" i="13"/>
  <c r="F1488" i="13"/>
  <c r="H1488" i="13" s="1"/>
  <c r="I1471" i="13"/>
  <c r="F1444" i="13"/>
  <c r="H1444" i="13" s="1"/>
  <c r="F1400" i="13"/>
  <c r="H1400" i="13" s="1"/>
  <c r="F1401" i="13"/>
  <c r="H1401" i="13" s="1"/>
  <c r="F1380" i="13"/>
  <c r="H1380" i="13" s="1"/>
  <c r="I1596" i="13"/>
  <c r="F1593" i="13"/>
  <c r="H1593" i="13" s="1"/>
  <c r="I1564" i="13"/>
  <c r="F1561" i="13"/>
  <c r="H1561" i="13" s="1"/>
  <c r="I1532" i="13"/>
  <c r="H1529" i="13"/>
  <c r="F1440" i="13"/>
  <c r="H1440" i="13" s="1"/>
  <c r="F1441" i="13"/>
  <c r="H1441" i="13" s="1"/>
  <c r="H1420" i="13"/>
  <c r="I1406" i="13"/>
  <c r="F1376" i="13"/>
  <c r="H1376" i="13" s="1"/>
  <c r="F1377" i="13"/>
  <c r="H1377" i="13" s="1"/>
  <c r="H1356" i="13"/>
  <c r="I1342" i="13"/>
  <c r="I1587" i="13"/>
  <c r="I1584" i="13"/>
  <c r="H1581" i="13"/>
  <c r="I1555" i="13"/>
  <c r="I1523" i="13"/>
  <c r="H1502" i="13"/>
  <c r="F1464" i="13"/>
  <c r="H1464" i="13" s="1"/>
  <c r="F1416" i="13"/>
  <c r="H1416" i="13" s="1"/>
  <c r="F1417" i="13"/>
  <c r="H1417" i="13" s="1"/>
  <c r="I1410" i="13"/>
  <c r="F1352" i="13"/>
  <c r="H1352" i="13" s="1"/>
  <c r="F1353" i="13"/>
  <c r="H1353" i="13" s="1"/>
  <c r="I1346" i="13"/>
  <c r="H1532" i="13"/>
  <c r="I1504" i="13"/>
  <c r="H1484" i="13"/>
  <c r="F1456" i="13"/>
  <c r="H1456" i="13" s="1"/>
  <c r="F1457" i="13"/>
  <c r="H1457" i="13" s="1"/>
  <c r="H1399" i="13"/>
  <c r="F1392" i="13"/>
  <c r="H1392" i="13" s="1"/>
  <c r="F1393" i="13"/>
  <c r="H1393" i="13" s="1"/>
  <c r="I1612" i="13"/>
  <c r="I1592" i="13"/>
  <c r="H1584" i="13"/>
  <c r="I1560" i="13"/>
  <c r="H1552" i="13"/>
  <c r="I1528" i="13"/>
  <c r="F1504" i="13"/>
  <c r="H1504" i="13" s="1"/>
  <c r="H1494" i="13"/>
  <c r="H1491" i="13"/>
  <c r="I1483" i="13"/>
  <c r="H1478" i="13"/>
  <c r="F1476" i="13"/>
  <c r="H1476" i="13" s="1"/>
  <c r="H1439" i="13"/>
  <c r="F1432" i="13"/>
  <c r="H1432" i="13" s="1"/>
  <c r="F1433" i="13"/>
  <c r="H1433" i="13" s="1"/>
  <c r="I1426" i="13"/>
  <c r="H1375" i="13"/>
  <c r="F1368" i="13"/>
  <c r="H1368" i="13" s="1"/>
  <c r="F1369" i="13"/>
  <c r="H1369" i="13" s="1"/>
  <c r="I1362" i="13"/>
  <c r="H1467" i="13"/>
  <c r="I1455" i="13"/>
  <c r="I1447" i="13"/>
  <c r="I1439" i="13"/>
  <c r="I1431" i="13"/>
  <c r="I1423" i="13"/>
  <c r="I1415" i="13"/>
  <c r="I1407" i="13"/>
  <c r="I1399" i="13"/>
  <c r="I1391" i="13"/>
  <c r="I1383" i="13"/>
  <c r="I1375" i="13"/>
  <c r="I1367" i="13"/>
  <c r="I1359" i="13"/>
  <c r="I1351" i="13"/>
  <c r="I1343" i="13"/>
  <c r="I1503" i="13"/>
  <c r="I1495" i="13"/>
  <c r="I1487" i="13"/>
  <c r="I1467" i="13"/>
  <c r="H1379" i="13"/>
  <c r="H1371" i="13"/>
  <c r="H1363" i="13"/>
  <c r="H1355" i="13"/>
  <c r="H1347" i="13"/>
  <c r="H662" i="13"/>
  <c r="H389" i="13"/>
  <c r="H996" i="13"/>
  <c r="H959" i="13"/>
  <c r="H789" i="13"/>
  <c r="I721" i="13"/>
  <c r="I1198" i="13"/>
  <c r="I1100" i="13"/>
  <c r="H1058" i="13"/>
  <c r="I1040" i="13"/>
  <c r="H1033" i="13"/>
  <c r="I234" i="13"/>
  <c r="F64" i="13"/>
  <c r="F48" i="13"/>
  <c r="H48" i="13" s="1"/>
  <c r="F667" i="13"/>
  <c r="H667" i="13" s="1"/>
  <c r="I661" i="13"/>
  <c r="I616" i="13"/>
  <c r="I600" i="13"/>
  <c r="I584" i="13"/>
  <c r="F574" i="13"/>
  <c r="H574" i="13" s="1"/>
  <c r="F566" i="13"/>
  <c r="F558" i="13"/>
  <c r="F550" i="13"/>
  <c r="H550" i="13" s="1"/>
  <c r="F542" i="13"/>
  <c r="I520" i="13"/>
  <c r="I342" i="13"/>
  <c r="I1003" i="13"/>
  <c r="H969" i="13"/>
  <c r="F964" i="13"/>
  <c r="H964" i="13" s="1"/>
  <c r="I961" i="13"/>
  <c r="I958" i="13"/>
  <c r="F956" i="13"/>
  <c r="H956" i="13" s="1"/>
  <c r="F935" i="13"/>
  <c r="F840" i="13"/>
  <c r="H840" i="13" s="1"/>
  <c r="F781" i="13"/>
  <c r="I775" i="13"/>
  <c r="I770" i="13"/>
  <c r="I762" i="13"/>
  <c r="F684" i="13"/>
  <c r="H684" i="13" s="1"/>
  <c r="F676" i="13"/>
  <c r="I1336" i="13"/>
  <c r="I1326" i="13"/>
  <c r="I1324" i="13"/>
  <c r="F1302" i="13"/>
  <c r="H1302" i="13" s="1"/>
  <c r="F1293" i="13"/>
  <c r="H1293" i="13" s="1"/>
  <c r="F1270" i="13"/>
  <c r="H1270" i="13" s="1"/>
  <c r="I1220" i="13"/>
  <c r="I1205" i="13"/>
  <c r="I1202" i="13"/>
  <c r="I1195" i="13"/>
  <c r="I1180" i="13"/>
  <c r="F1172" i="13"/>
  <c r="F1161" i="13"/>
  <c r="I1155" i="13"/>
  <c r="I1143" i="13"/>
  <c r="I1133" i="13"/>
  <c r="F1122" i="13"/>
  <c r="I1107" i="13"/>
  <c r="I1102" i="13"/>
  <c r="I1086" i="13"/>
  <c r="I1070" i="13"/>
  <c r="I1057" i="13"/>
  <c r="I1049" i="13"/>
  <c r="F1040" i="13"/>
  <c r="H1040" i="13" s="1"/>
  <c r="I1037" i="13"/>
  <c r="I1022" i="13"/>
  <c r="F1018" i="13"/>
  <c r="F1010" i="13"/>
  <c r="I63" i="13"/>
  <c r="I47" i="13"/>
  <c r="I7" i="13"/>
  <c r="I642" i="13"/>
  <c r="F862" i="13"/>
  <c r="H862" i="13" s="1"/>
  <c r="F815" i="13"/>
  <c r="F1305" i="13"/>
  <c r="F1273" i="13"/>
  <c r="I1160" i="13"/>
  <c r="I1138" i="13"/>
  <c r="I1099" i="13"/>
  <c r="I1091" i="13"/>
  <c r="I1083" i="13"/>
  <c r="I1075" i="13"/>
  <c r="I1062" i="13"/>
  <c r="I1054" i="13"/>
  <c r="I1039" i="13"/>
  <c r="I1009" i="13"/>
  <c r="F1008" i="13"/>
  <c r="H1008" i="13" s="1"/>
  <c r="I324" i="13"/>
  <c r="I100" i="13"/>
  <c r="I12" i="13"/>
  <c r="I482" i="13"/>
  <c r="I474" i="13"/>
  <c r="F972" i="13"/>
  <c r="H972" i="13" s="1"/>
  <c r="I910" i="13"/>
  <c r="I894" i="13"/>
  <c r="I873" i="13"/>
  <c r="I704" i="13"/>
  <c r="H1338" i="13"/>
  <c r="I1335" i="13"/>
  <c r="I1323" i="13"/>
  <c r="F1317" i="13"/>
  <c r="H1317" i="13" s="1"/>
  <c r="F1285" i="13"/>
  <c r="H1285" i="13" s="1"/>
  <c r="I1241" i="13"/>
  <c r="F1207" i="13"/>
  <c r="F1156" i="13"/>
  <c r="H1156" i="13" s="1"/>
  <c r="F1145" i="13"/>
  <c r="H1145" i="13" s="1"/>
  <c r="I1135" i="13"/>
  <c r="F1133" i="13"/>
  <c r="H1133" i="13" s="1"/>
  <c r="I1130" i="13"/>
  <c r="F1127" i="13"/>
  <c r="I1096" i="13"/>
  <c r="I1080" i="13"/>
  <c r="I1067" i="13"/>
  <c r="I1051" i="13"/>
  <c r="F1049" i="13"/>
  <c r="H1049" i="13" s="1"/>
  <c r="I1029" i="13"/>
  <c r="F1028" i="13"/>
  <c r="I1014" i="13"/>
  <c r="F1000" i="13"/>
  <c r="H1000" i="13" s="1"/>
  <c r="F992" i="13"/>
  <c r="H992" i="13" s="1"/>
  <c r="F976" i="13"/>
  <c r="H976" i="13" s="1"/>
  <c r="F955" i="13"/>
  <c r="H955" i="13" s="1"/>
  <c r="F929" i="13"/>
  <c r="F855" i="13"/>
  <c r="F818" i="13"/>
  <c r="I805" i="13"/>
  <c r="F728" i="13"/>
  <c r="H728" i="13" s="1"/>
  <c r="H700" i="13"/>
  <c r="F1306" i="13"/>
  <c r="H1306" i="13" s="1"/>
  <c r="F1274" i="13"/>
  <c r="H1274" i="13" s="1"/>
  <c r="F1209" i="13"/>
  <c r="F1175" i="13"/>
  <c r="F1116" i="13"/>
  <c r="F1099" i="13"/>
  <c r="H1099" i="13" s="1"/>
  <c r="F1083" i="13"/>
  <c r="H1083" i="13" s="1"/>
  <c r="F1009" i="13"/>
  <c r="I354" i="13"/>
  <c r="F960" i="13"/>
  <c r="H960" i="13" s="1"/>
  <c r="F948" i="13"/>
  <c r="H948" i="13" s="1"/>
  <c r="F886" i="13"/>
  <c r="H886" i="13" s="1"/>
  <c r="F878" i="13"/>
  <c r="F860" i="13"/>
  <c r="F852" i="13"/>
  <c r="I849" i="13"/>
  <c r="I817" i="13"/>
  <c r="F805" i="13"/>
  <c r="I766" i="13"/>
  <c r="I748" i="13"/>
  <c r="I745" i="13"/>
  <c r="F704" i="13"/>
  <c r="H704" i="13" s="1"/>
  <c r="H672" i="13"/>
  <c r="F1329" i="13"/>
  <c r="H1329" i="13" s="1"/>
  <c r="F1318" i="13"/>
  <c r="F1309" i="13"/>
  <c r="H1309" i="13" s="1"/>
  <c r="I1300" i="13"/>
  <c r="F1286" i="13"/>
  <c r="H1286" i="13" s="1"/>
  <c r="F1277" i="13"/>
  <c r="H1277" i="13" s="1"/>
  <c r="I1268" i="13"/>
  <c r="F1232" i="13"/>
  <c r="H1232" i="13" s="1"/>
  <c r="I1229" i="13"/>
  <c r="F1222" i="13"/>
  <c r="H1222" i="13" s="1"/>
  <c r="F1214" i="13"/>
  <c r="H1214" i="13" s="1"/>
  <c r="I1211" i="13"/>
  <c r="I1172" i="13"/>
  <c r="F1170" i="13"/>
  <c r="H1170" i="13" s="1"/>
  <c r="I1167" i="13"/>
  <c r="F1157" i="13"/>
  <c r="F1135" i="13"/>
  <c r="F1113" i="13"/>
  <c r="F1088" i="13"/>
  <c r="H1088" i="13" s="1"/>
  <c r="F1072" i="13"/>
  <c r="H1072" i="13" s="1"/>
  <c r="F1029" i="13"/>
  <c r="I275" i="13"/>
  <c r="I243" i="13"/>
  <c r="I211" i="13"/>
  <c r="I59" i="13"/>
  <c r="I43" i="13"/>
  <c r="I662" i="13"/>
  <c r="I537" i="13"/>
  <c r="I529" i="13"/>
  <c r="I521" i="13"/>
  <c r="I489" i="13"/>
  <c r="I473" i="13"/>
  <c r="I996" i="13"/>
  <c r="I967" i="13"/>
  <c r="I959" i="13"/>
  <c r="I885" i="13"/>
  <c r="I877" i="13"/>
  <c r="F837" i="13"/>
  <c r="H837" i="13" s="1"/>
  <c r="I833" i="13"/>
  <c r="I804" i="13"/>
  <c r="F749" i="13"/>
  <c r="H749" i="13" s="1"/>
  <c r="F744" i="13"/>
  <c r="F701" i="13"/>
  <c r="I690" i="13"/>
  <c r="F1337" i="13"/>
  <c r="H1337" i="13" s="1"/>
  <c r="I1327" i="13"/>
  <c r="I1322" i="13"/>
  <c r="F1321" i="13"/>
  <c r="I1312" i="13"/>
  <c r="I1290" i="13"/>
  <c r="F1289" i="13"/>
  <c r="I1280" i="13"/>
  <c r="I1231" i="13"/>
  <c r="F1201" i="13"/>
  <c r="H1201" i="13" s="1"/>
  <c r="H1159" i="13"/>
  <c r="I1146" i="13"/>
  <c r="I1134" i="13"/>
  <c r="I1112" i="13"/>
  <c r="I1110" i="13"/>
  <c r="I1103" i="13"/>
  <c r="F1101" i="13"/>
  <c r="H1101" i="13" s="1"/>
  <c r="I1087" i="13"/>
  <c r="F1085" i="13"/>
  <c r="H1085" i="13" s="1"/>
  <c r="I1074" i="13"/>
  <c r="I1071" i="13"/>
  <c r="F1069" i="13"/>
  <c r="H1069" i="13" s="1"/>
  <c r="F1046" i="13"/>
  <c r="H1046" i="13" s="1"/>
  <c r="I1043" i="13"/>
  <c r="I1028" i="13"/>
  <c r="I1023" i="13"/>
  <c r="F1032" i="13"/>
  <c r="H1032" i="13" s="1"/>
  <c r="F1031" i="13"/>
  <c r="H1031" i="13" s="1"/>
  <c r="H173" i="13"/>
  <c r="H542" i="13"/>
  <c r="I491" i="13"/>
  <c r="I676" i="13"/>
  <c r="F1332" i="13"/>
  <c r="H1332" i="13" s="1"/>
  <c r="F1333" i="13"/>
  <c r="H1333" i="13" s="1"/>
  <c r="H1318" i="13"/>
  <c r="F1217" i="13"/>
  <c r="H1217" i="13" s="1"/>
  <c r="F1218" i="13"/>
  <c r="H1218" i="13" s="1"/>
  <c r="I1018" i="13"/>
  <c r="I172" i="13"/>
  <c r="I148" i="13"/>
  <c r="I116" i="13"/>
  <c r="F576" i="13"/>
  <c r="H576" i="13" s="1"/>
  <c r="F492" i="13"/>
  <c r="F476" i="13"/>
  <c r="H476" i="13" s="1"/>
  <c r="F462" i="13"/>
  <c r="F393" i="13"/>
  <c r="F364" i="13"/>
  <c r="F356" i="13"/>
  <c r="H356" i="13" s="1"/>
  <c r="I953" i="13"/>
  <c r="H1298" i="13"/>
  <c r="H1266" i="13"/>
  <c r="I1219" i="13"/>
  <c r="F1048" i="13"/>
  <c r="H1048" i="13" s="1"/>
  <c r="F1047" i="13"/>
  <c r="H1047" i="13" s="1"/>
  <c r="I1042" i="13"/>
  <c r="F321" i="13"/>
  <c r="I315" i="13"/>
  <c r="F273" i="13"/>
  <c r="I267" i="13"/>
  <c r="I259" i="13"/>
  <c r="I251" i="13"/>
  <c r="I233" i="13"/>
  <c r="I225" i="13"/>
  <c r="F658" i="13"/>
  <c r="H658" i="13" s="1"/>
  <c r="F650" i="13"/>
  <c r="H650" i="13" s="1"/>
  <c r="F497" i="13"/>
  <c r="F488" i="13"/>
  <c r="F472" i="13"/>
  <c r="H472" i="13" s="1"/>
  <c r="F382" i="13"/>
  <c r="H382" i="13" s="1"/>
  <c r="F998" i="13"/>
  <c r="H998" i="13" s="1"/>
  <c r="H911" i="13"/>
  <c r="H801" i="13"/>
  <c r="F752" i="13"/>
  <c r="H752" i="13" s="1"/>
  <c r="H1334" i="13"/>
  <c r="H1310" i="13"/>
  <c r="I1258" i="13"/>
  <c r="F1238" i="13"/>
  <c r="H1238" i="13" s="1"/>
  <c r="F1239" i="13"/>
  <c r="H1239" i="13" s="1"/>
  <c r="F1177" i="13"/>
  <c r="H1177" i="13" s="1"/>
  <c r="F1178" i="13"/>
  <c r="H1178" i="13" s="1"/>
  <c r="F1078" i="13"/>
  <c r="H1078" i="13" s="1"/>
  <c r="F1079" i="13"/>
  <c r="H1079" i="13" s="1"/>
  <c r="F172" i="13"/>
  <c r="H172" i="13" s="1"/>
  <c r="F116" i="13"/>
  <c r="F655" i="13"/>
  <c r="F647" i="13"/>
  <c r="H647" i="13" s="1"/>
  <c r="I543" i="13"/>
  <c r="I511" i="13"/>
  <c r="F501" i="13"/>
  <c r="F493" i="13"/>
  <c r="H493" i="13" s="1"/>
  <c r="F477" i="13"/>
  <c r="H477" i="13" s="1"/>
  <c r="F469" i="13"/>
  <c r="H469" i="13" s="1"/>
  <c r="I442" i="13"/>
  <c r="I421" i="13"/>
  <c r="I413" i="13"/>
  <c r="I389" i="13"/>
  <c r="I368" i="13"/>
  <c r="H995" i="13"/>
  <c r="H916" i="13"/>
  <c r="H868" i="13"/>
  <c r="H1324" i="13"/>
  <c r="H1322" i="13"/>
  <c r="I1314" i="13"/>
  <c r="I1304" i="13"/>
  <c r="H1290" i="13"/>
  <c r="I1282" i="13"/>
  <c r="I1272" i="13"/>
  <c r="H1260" i="13"/>
  <c r="F1189" i="13"/>
  <c r="H1189" i="13" s="1"/>
  <c r="F1190" i="13"/>
  <c r="H1190" i="13" s="1"/>
  <c r="F323" i="13"/>
  <c r="H323" i="13" s="1"/>
  <c r="F299" i="13"/>
  <c r="F538" i="13"/>
  <c r="H538" i="13" s="1"/>
  <c r="F530" i="13"/>
  <c r="F522" i="13"/>
  <c r="H522" i="13" s="1"/>
  <c r="F347" i="13"/>
  <c r="H347" i="13" s="1"/>
  <c r="I820" i="13"/>
  <c r="I1316" i="13"/>
  <c r="I1284" i="13"/>
  <c r="H1244" i="13"/>
  <c r="F304" i="13"/>
  <c r="H304" i="13" s="1"/>
  <c r="F352" i="13"/>
  <c r="I875" i="13"/>
  <c r="I722" i="13"/>
  <c r="F1326" i="13"/>
  <c r="H1326" i="13" s="1"/>
  <c r="F1327" i="13"/>
  <c r="H1327" i="13" s="1"/>
  <c r="F1193" i="13"/>
  <c r="H1193" i="13" s="1"/>
  <c r="F1194" i="13"/>
  <c r="H1194" i="13" s="1"/>
  <c r="I1098" i="13"/>
  <c r="I303" i="13"/>
  <c r="I266" i="13"/>
  <c r="I250" i="13"/>
  <c r="I189" i="13"/>
  <c r="I181" i="13"/>
  <c r="I643" i="13"/>
  <c r="I566" i="13"/>
  <c r="I486" i="13"/>
  <c r="I478" i="13"/>
  <c r="I457" i="13"/>
  <c r="I933" i="13"/>
  <c r="I1308" i="13"/>
  <c r="H1294" i="13"/>
  <c r="I1276" i="13"/>
  <c r="H1262" i="13"/>
  <c r="F1253" i="13"/>
  <c r="H1253" i="13" s="1"/>
  <c r="F1254" i="13"/>
  <c r="H1254" i="13" s="1"/>
  <c r="H1207" i="13"/>
  <c r="F1205" i="13"/>
  <c r="H1205" i="13" s="1"/>
  <c r="F1206" i="13"/>
  <c r="H1206" i="13" s="1"/>
  <c r="I975" i="13"/>
  <c r="I973" i="13"/>
  <c r="F953" i="13"/>
  <c r="F939" i="13"/>
  <c r="H939" i="13" s="1"/>
  <c r="F933" i="13"/>
  <c r="H933" i="13" s="1"/>
  <c r="F903" i="13"/>
  <c r="H903" i="13" s="1"/>
  <c r="F898" i="13"/>
  <c r="H898" i="13" s="1"/>
  <c r="F888" i="13"/>
  <c r="H888" i="13" s="1"/>
  <c r="F859" i="13"/>
  <c r="H859" i="13" s="1"/>
  <c r="F850" i="13"/>
  <c r="H850" i="13" s="1"/>
  <c r="F845" i="13"/>
  <c r="H845" i="13" s="1"/>
  <c r="F835" i="13"/>
  <c r="H805" i="13"/>
  <c r="H798" i="13"/>
  <c r="F768" i="13"/>
  <c r="H740" i="13"/>
  <c r="I686" i="13"/>
  <c r="H676" i="13"/>
  <c r="I1339" i="13"/>
  <c r="H1258" i="13"/>
  <c r="H1248" i="13"/>
  <c r="H1209" i="13"/>
  <c r="F1181" i="13"/>
  <c r="F1182" i="13"/>
  <c r="H1182" i="13" s="1"/>
  <c r="H1122" i="13"/>
  <c r="F1042" i="13"/>
  <c r="H1042" i="13" s="1"/>
  <c r="F1043" i="13"/>
  <c r="H1043" i="13" s="1"/>
  <c r="F987" i="13"/>
  <c r="H987" i="13" s="1"/>
  <c r="I980" i="13"/>
  <c r="F978" i="13"/>
  <c r="F973" i="13"/>
  <c r="H973" i="13" s="1"/>
  <c r="I965" i="13"/>
  <c r="F943" i="13"/>
  <c r="H943" i="13" s="1"/>
  <c r="F923" i="13"/>
  <c r="H923" i="13" s="1"/>
  <c r="F919" i="13"/>
  <c r="F905" i="13"/>
  <c r="H905" i="13" s="1"/>
  <c r="I902" i="13"/>
  <c r="F893" i="13"/>
  <c r="I862" i="13"/>
  <c r="H807" i="13"/>
  <c r="I777" i="13"/>
  <c r="F765" i="13"/>
  <c r="I680" i="13"/>
  <c r="F1339" i="13"/>
  <c r="H1339" i="13" s="1"/>
  <c r="I1221" i="13"/>
  <c r="I1197" i="13"/>
  <c r="F1183" i="13"/>
  <c r="H1183" i="13" s="1"/>
  <c r="F1184" i="13"/>
  <c r="H1184" i="13" s="1"/>
  <c r="H1157" i="13"/>
  <c r="H1108" i="13"/>
  <c r="F1062" i="13"/>
  <c r="H1062" i="13" s="1"/>
  <c r="F1063" i="13"/>
  <c r="H1063" i="13" s="1"/>
  <c r="F983" i="13"/>
  <c r="F945" i="13"/>
  <c r="F940" i="13"/>
  <c r="H940" i="13" s="1"/>
  <c r="F847" i="13"/>
  <c r="H847" i="13" s="1"/>
  <c r="I841" i="13"/>
  <c r="I811" i="13"/>
  <c r="I782" i="13"/>
  <c r="I772" i="13"/>
  <c r="I764" i="13"/>
  <c r="I754" i="13"/>
  <c r="I749" i="13"/>
  <c r="I744" i="13"/>
  <c r="H732" i="13"/>
  <c r="I726" i="13"/>
  <c r="I716" i="13"/>
  <c r="I703" i="13"/>
  <c r="F673" i="13"/>
  <c r="H673" i="13" s="1"/>
  <c r="I1337" i="13"/>
  <c r="I1333" i="13"/>
  <c r="H1331" i="13"/>
  <c r="F1328" i="13"/>
  <c r="H1328" i="13" s="1"/>
  <c r="I1325" i="13"/>
  <c r="F1323" i="13"/>
  <c r="H1323" i="13" s="1"/>
  <c r="I1261" i="13"/>
  <c r="I1247" i="13"/>
  <c r="I1245" i="13"/>
  <c r="H1241" i="13"/>
  <c r="I1213" i="13"/>
  <c r="F1197" i="13"/>
  <c r="H1197" i="13" s="1"/>
  <c r="F1198" i="13"/>
  <c r="H1198" i="13" s="1"/>
  <c r="H1185" i="13"/>
  <c r="I1082" i="13"/>
  <c r="F1051" i="13"/>
  <c r="H1051" i="13" s="1"/>
  <c r="F1052" i="13"/>
  <c r="H1052" i="13" s="1"/>
  <c r="I993" i="13"/>
  <c r="F912" i="13"/>
  <c r="H912" i="13" s="1"/>
  <c r="F908" i="13"/>
  <c r="H908" i="13" s="1"/>
  <c r="F895" i="13"/>
  <c r="F874" i="13"/>
  <c r="H874" i="13" s="1"/>
  <c r="I869" i="13"/>
  <c r="F857" i="13"/>
  <c r="H857" i="13" s="1"/>
  <c r="F821" i="13"/>
  <c r="H821" i="13" s="1"/>
  <c r="H815" i="13"/>
  <c r="F809" i="13"/>
  <c r="H809" i="13" s="1"/>
  <c r="F777" i="13"/>
  <c r="H777" i="13" s="1"/>
  <c r="H760" i="13"/>
  <c r="F706" i="13"/>
  <c r="H706" i="13" s="1"/>
  <c r="F688" i="13"/>
  <c r="H688" i="13" s="1"/>
  <c r="F1335" i="13"/>
  <c r="H1335" i="13" s="1"/>
  <c r="H1321" i="13"/>
  <c r="I1317" i="13"/>
  <c r="I1313" i="13"/>
  <c r="I1309" i="13"/>
  <c r="I1305" i="13"/>
  <c r="I1301" i="13"/>
  <c r="I1297" i="13"/>
  <c r="I1293" i="13"/>
  <c r="I1289" i="13"/>
  <c r="I1285" i="13"/>
  <c r="I1281" i="13"/>
  <c r="I1277" i="13"/>
  <c r="I1273" i="13"/>
  <c r="I1269" i="13"/>
  <c r="I1265" i="13"/>
  <c r="F1261" i="13"/>
  <c r="H1261" i="13" s="1"/>
  <c r="F1259" i="13"/>
  <c r="H1259" i="13" s="1"/>
  <c r="F1223" i="13"/>
  <c r="H1223" i="13" s="1"/>
  <c r="F1224" i="13"/>
  <c r="H1224" i="13" s="1"/>
  <c r="F1210" i="13"/>
  <c r="H1210" i="13" s="1"/>
  <c r="F1199" i="13"/>
  <c r="H1199" i="13" s="1"/>
  <c r="F1200" i="13"/>
  <c r="H1200" i="13" s="1"/>
  <c r="F1192" i="13"/>
  <c r="H1192" i="13" s="1"/>
  <c r="I1187" i="13"/>
  <c r="F1138" i="13"/>
  <c r="H1138" i="13" s="1"/>
  <c r="I1024" i="13"/>
  <c r="F993" i="13"/>
  <c r="H993" i="13" s="1"/>
  <c r="F985" i="13"/>
  <c r="H985" i="13" s="1"/>
  <c r="I974" i="13"/>
  <c r="F967" i="13"/>
  <c r="F927" i="13"/>
  <c r="H927" i="13" s="1"/>
  <c r="I911" i="13"/>
  <c r="F869" i="13"/>
  <c r="H869" i="13" s="1"/>
  <c r="I859" i="13"/>
  <c r="F831" i="13"/>
  <c r="H831" i="13" s="1"/>
  <c r="F826" i="13"/>
  <c r="H826" i="13" s="1"/>
  <c r="I769" i="13"/>
  <c r="F736" i="13"/>
  <c r="H736" i="13" s="1"/>
  <c r="F712" i="13"/>
  <c r="H712" i="13" s="1"/>
  <c r="F1257" i="13"/>
  <c r="H1257" i="13" s="1"/>
  <c r="I1244" i="13"/>
  <c r="I1227" i="13"/>
  <c r="F1208" i="13"/>
  <c r="H1208" i="13" s="1"/>
  <c r="I1203" i="13"/>
  <c r="H1173" i="13"/>
  <c r="F1158" i="13"/>
  <c r="H1158" i="13" s="1"/>
  <c r="H1135" i="13"/>
  <c r="H1029" i="13"/>
  <c r="F1014" i="13"/>
  <c r="H1014" i="13" s="1"/>
  <c r="F1015" i="13"/>
  <c r="H1015" i="13" s="1"/>
  <c r="I992" i="13"/>
  <c r="I984" i="13"/>
  <c r="I976" i="13"/>
  <c r="I966" i="13"/>
  <c r="I949" i="13"/>
  <c r="I926" i="13"/>
  <c r="I896" i="13"/>
  <c r="I883" i="13"/>
  <c r="I863" i="13"/>
  <c r="I861" i="13"/>
  <c r="I830" i="13"/>
  <c r="I803" i="13"/>
  <c r="F788" i="13"/>
  <c r="H788" i="13" s="1"/>
  <c r="I781" i="13"/>
  <c r="F761" i="13"/>
  <c r="H761" i="13" s="1"/>
  <c r="I753" i="13"/>
  <c r="F741" i="13"/>
  <c r="H741" i="13" s="1"/>
  <c r="I725" i="13"/>
  <c r="I713" i="13"/>
  <c r="I702" i="13"/>
  <c r="I694" i="13"/>
  <c r="F692" i="13"/>
  <c r="H692" i="13" s="1"/>
  <c r="F670" i="13"/>
  <c r="H670" i="13" s="1"/>
  <c r="I1334" i="13"/>
  <c r="F1330" i="13"/>
  <c r="H1330" i="13" s="1"/>
  <c r="I1318" i="13"/>
  <c r="I1310" i="13"/>
  <c r="I1302" i="13"/>
  <c r="I1294" i="13"/>
  <c r="I1286" i="13"/>
  <c r="I1278" i="13"/>
  <c r="I1270" i="13"/>
  <c r="I1262" i="13"/>
  <c r="F1242" i="13"/>
  <c r="H1242" i="13" s="1"/>
  <c r="I1217" i="13"/>
  <c r="F1215" i="13"/>
  <c r="H1215" i="13" s="1"/>
  <c r="I1207" i="13"/>
  <c r="H1191" i="13"/>
  <c r="I1189" i="13"/>
  <c r="H1175" i="13"/>
  <c r="F1160" i="13"/>
  <c r="H1160" i="13" s="1"/>
  <c r="H1148" i="13"/>
  <c r="I1148" i="13"/>
  <c r="I1139" i="13"/>
  <c r="I1115" i="13"/>
  <c r="H1113" i="13"/>
  <c r="I1101" i="13"/>
  <c r="F1084" i="13"/>
  <c r="H1084" i="13" s="1"/>
  <c r="I1078" i="13"/>
  <c r="I1060" i="13"/>
  <c r="F1011" i="13"/>
  <c r="H1011" i="13" s="1"/>
  <c r="F1320" i="13"/>
  <c r="H1320" i="13" s="1"/>
  <c r="F1315" i="13"/>
  <c r="H1315" i="13" s="1"/>
  <c r="F1312" i="13"/>
  <c r="H1312" i="13" s="1"/>
  <c r="F1307" i="13"/>
  <c r="H1307" i="13" s="1"/>
  <c r="F1304" i="13"/>
  <c r="H1304" i="13" s="1"/>
  <c r="F1299" i="13"/>
  <c r="H1299" i="13" s="1"/>
  <c r="F1296" i="13"/>
  <c r="H1296" i="13" s="1"/>
  <c r="F1291" i="13"/>
  <c r="H1291" i="13" s="1"/>
  <c r="F1288" i="13"/>
  <c r="H1288" i="13" s="1"/>
  <c r="F1283" i="13"/>
  <c r="H1283" i="13" s="1"/>
  <c r="F1280" i="13"/>
  <c r="H1280" i="13" s="1"/>
  <c r="F1275" i="13"/>
  <c r="H1275" i="13" s="1"/>
  <c r="F1272" i="13"/>
  <c r="H1272" i="13" s="1"/>
  <c r="F1267" i="13"/>
  <c r="H1267" i="13" s="1"/>
  <c r="F1264" i="13"/>
  <c r="H1264" i="13" s="1"/>
  <c r="I1260" i="13"/>
  <c r="I1257" i="13"/>
  <c r="F1250" i="13"/>
  <c r="H1250" i="13" s="1"/>
  <c r="I1242" i="13"/>
  <c r="F1237" i="13"/>
  <c r="H1237" i="13" s="1"/>
  <c r="F1231" i="13"/>
  <c r="H1231" i="13" s="1"/>
  <c r="F1229" i="13"/>
  <c r="H1229" i="13" s="1"/>
  <c r="F1221" i="13"/>
  <c r="H1221" i="13" s="1"/>
  <c r="I1218" i="13"/>
  <c r="I1212" i="13"/>
  <c r="I1196" i="13"/>
  <c r="I1174" i="13"/>
  <c r="I1169" i="13"/>
  <c r="I1156" i="13"/>
  <c r="F1154" i="13"/>
  <c r="H1154" i="13" s="1"/>
  <c r="I1144" i="13"/>
  <c r="F1140" i="13"/>
  <c r="H1140" i="13" s="1"/>
  <c r="I1136" i="13"/>
  <c r="F1105" i="13"/>
  <c r="H1105" i="13" s="1"/>
  <c r="F1098" i="13"/>
  <c r="H1098" i="13" s="1"/>
  <c r="I1095" i="13"/>
  <c r="I1093" i="13"/>
  <c r="F1092" i="13"/>
  <c r="F1082" i="13"/>
  <c r="I1079" i="13"/>
  <c r="I1077" i="13"/>
  <c r="F1076" i="13"/>
  <c r="H1076" i="13" s="1"/>
  <c r="I1065" i="13"/>
  <c r="I1063" i="13"/>
  <c r="I1059" i="13"/>
  <c r="F1057" i="13"/>
  <c r="H1057" i="13" s="1"/>
  <c r="I1041" i="13"/>
  <c r="F1035" i="13"/>
  <c r="H1035" i="13" s="1"/>
  <c r="I1026" i="13"/>
  <c r="I1017" i="13"/>
  <c r="I1015" i="13"/>
  <c r="I1013" i="13"/>
  <c r="H1009" i="13"/>
  <c r="I1171" i="13"/>
  <c r="F1141" i="13"/>
  <c r="H1141" i="13" s="1"/>
  <c r="F1117" i="13"/>
  <c r="H1117" i="13" s="1"/>
  <c r="F1109" i="13"/>
  <c r="H1109" i="13" s="1"/>
  <c r="I1097" i="13"/>
  <c r="I1088" i="13"/>
  <c r="I1084" i="13"/>
  <c r="I1081" i="13"/>
  <c r="I1072" i="13"/>
  <c r="I1061" i="13"/>
  <c r="F1037" i="13"/>
  <c r="H1037" i="13" s="1"/>
  <c r="F1169" i="13"/>
  <c r="H1169" i="13" s="1"/>
  <c r="F1129" i="13"/>
  <c r="H1129" i="13" s="1"/>
  <c r="H1127" i="13"/>
  <c r="F1119" i="13"/>
  <c r="H1119" i="13" s="1"/>
  <c r="F1093" i="13"/>
  <c r="H1093" i="13" s="1"/>
  <c r="I1090" i="13"/>
  <c r="F1077" i="13"/>
  <c r="H1077" i="13" s="1"/>
  <c r="F1065" i="13"/>
  <c r="H1065" i="13" s="1"/>
  <c r="F1060" i="13"/>
  <c r="H1060" i="13" s="1"/>
  <c r="F1050" i="13"/>
  <c r="H1050" i="13" s="1"/>
  <c r="F1041" i="13"/>
  <c r="H1041" i="13" s="1"/>
  <c r="I1034" i="13"/>
  <c r="F1017" i="13"/>
  <c r="H1017" i="13" s="1"/>
  <c r="F1013" i="13"/>
  <c r="H1013" i="13" s="1"/>
  <c r="F1012" i="13"/>
  <c r="H1012" i="13" s="1"/>
  <c r="F1245" i="13"/>
  <c r="H1245" i="13" s="1"/>
  <c r="F1234" i="13"/>
  <c r="H1234" i="13" s="1"/>
  <c r="I1230" i="13"/>
  <c r="I1209" i="13"/>
  <c r="I1193" i="13"/>
  <c r="I1179" i="13"/>
  <c r="I1177" i="13"/>
  <c r="I1173" i="13"/>
  <c r="H1172" i="13"/>
  <c r="I1168" i="13"/>
  <c r="I1163" i="13"/>
  <c r="I1161" i="13"/>
  <c r="F1153" i="13"/>
  <c r="H1153" i="13" s="1"/>
  <c r="I1150" i="13"/>
  <c r="I1140" i="13"/>
  <c r="F1121" i="13"/>
  <c r="H1121" i="13" s="1"/>
  <c r="I1104" i="13"/>
  <c r="F1097" i="13"/>
  <c r="H1097" i="13" s="1"/>
  <c r="F1081" i="13"/>
  <c r="H1081" i="13" s="1"/>
  <c r="F1080" i="13"/>
  <c r="H1080" i="13" s="1"/>
  <c r="F1074" i="13"/>
  <c r="H1074" i="13" s="1"/>
  <c r="F1064" i="13"/>
  <c r="H1064" i="13" s="1"/>
  <c r="F1061" i="13"/>
  <c r="H1061" i="13" s="1"/>
  <c r="I1056" i="13"/>
  <c r="F1034" i="13"/>
  <c r="H1034" i="13" s="1"/>
  <c r="F1030" i="13"/>
  <c r="H1030" i="13" s="1"/>
  <c r="F1021" i="13"/>
  <c r="H1021" i="13" s="1"/>
  <c r="F1016" i="13"/>
  <c r="H1016" i="13" s="1"/>
  <c r="I1008" i="13"/>
  <c r="I1128" i="13"/>
  <c r="I1120" i="13"/>
  <c r="I1092" i="13"/>
  <c r="I1089" i="13"/>
  <c r="I1076" i="13"/>
  <c r="I1073" i="13"/>
  <c r="I1058" i="13"/>
  <c r="H1045" i="13"/>
  <c r="H1044" i="13"/>
  <c r="I1033" i="13"/>
  <c r="I1031" i="13"/>
  <c r="I1027" i="13"/>
  <c r="H1025" i="13"/>
  <c r="F1019" i="13"/>
  <c r="H1019" i="13" s="1"/>
  <c r="I1010" i="13"/>
  <c r="F1247" i="13"/>
  <c r="H1247" i="13" s="1"/>
  <c r="F1246" i="13"/>
  <c r="H1246" i="13" s="1"/>
  <c r="F1219" i="13"/>
  <c r="H1219" i="13" s="1"/>
  <c r="F1220" i="13"/>
  <c r="H1220" i="13" s="1"/>
  <c r="F1187" i="13"/>
  <c r="H1187" i="13" s="1"/>
  <c r="F1188" i="13"/>
  <c r="H1188" i="13" s="1"/>
  <c r="F1149" i="13"/>
  <c r="H1149" i="13" s="1"/>
  <c r="F1150" i="13"/>
  <c r="H1150" i="13" s="1"/>
  <c r="F1316" i="13"/>
  <c r="H1316" i="13" s="1"/>
  <c r="F1308" i="13"/>
  <c r="H1308" i="13" s="1"/>
  <c r="F1300" i="13"/>
  <c r="H1300" i="13" s="1"/>
  <c r="F1292" i="13"/>
  <c r="H1292" i="13" s="1"/>
  <c r="F1284" i="13"/>
  <c r="H1284" i="13" s="1"/>
  <c r="F1276" i="13"/>
  <c r="H1276" i="13" s="1"/>
  <c r="F1268" i="13"/>
  <c r="H1268" i="13" s="1"/>
  <c r="F1165" i="13"/>
  <c r="H1165" i="13" s="1"/>
  <c r="F1166" i="13"/>
  <c r="H1166" i="13" s="1"/>
  <c r="F1067" i="13"/>
  <c r="H1067" i="13" s="1"/>
  <c r="F1068" i="13"/>
  <c r="H1068" i="13" s="1"/>
  <c r="F1054" i="13"/>
  <c r="H1054" i="13" s="1"/>
  <c r="F1055" i="13"/>
  <c r="H1055" i="13" s="1"/>
  <c r="F1026" i="13"/>
  <c r="H1026" i="13" s="1"/>
  <c r="F1027" i="13"/>
  <c r="H1027" i="13" s="1"/>
  <c r="F1319" i="13"/>
  <c r="H1319" i="13" s="1"/>
  <c r="F1311" i="13"/>
  <c r="H1311" i="13" s="1"/>
  <c r="F1303" i="13"/>
  <c r="H1303" i="13" s="1"/>
  <c r="F1295" i="13"/>
  <c r="H1295" i="13" s="1"/>
  <c r="F1287" i="13"/>
  <c r="H1287" i="13" s="1"/>
  <c r="F1279" i="13"/>
  <c r="H1279" i="13" s="1"/>
  <c r="F1271" i="13"/>
  <c r="H1271" i="13" s="1"/>
  <c r="F1263" i="13"/>
  <c r="H1263" i="13" s="1"/>
  <c r="F1211" i="13"/>
  <c r="H1211" i="13" s="1"/>
  <c r="F1212" i="13"/>
  <c r="H1212" i="13" s="1"/>
  <c r="F1179" i="13"/>
  <c r="H1179" i="13" s="1"/>
  <c r="F1180" i="13"/>
  <c r="H1180" i="13" s="1"/>
  <c r="F1171" i="13"/>
  <c r="H1171" i="13" s="1"/>
  <c r="F1167" i="13"/>
  <c r="H1167" i="13" s="1"/>
  <c r="F1168" i="13"/>
  <c r="H1168" i="13" s="1"/>
  <c r="F1155" i="13"/>
  <c r="H1155" i="13" s="1"/>
  <c r="F1151" i="13"/>
  <c r="H1151" i="13" s="1"/>
  <c r="F1152" i="13"/>
  <c r="H1152" i="13" s="1"/>
  <c r="H1111" i="13"/>
  <c r="I1111" i="13"/>
  <c r="I1338" i="13"/>
  <c r="F1107" i="13"/>
  <c r="H1107" i="13" s="1"/>
  <c r="F1075" i="13"/>
  <c r="H1075" i="13" s="1"/>
  <c r="F1036" i="13"/>
  <c r="H1036" i="13" s="1"/>
  <c r="I1321" i="13"/>
  <c r="F1251" i="13"/>
  <c r="H1251" i="13" s="1"/>
  <c r="F1235" i="13"/>
  <c r="H1235" i="13" s="1"/>
  <c r="F1203" i="13"/>
  <c r="H1203" i="13" s="1"/>
  <c r="F1204" i="13"/>
  <c r="H1204" i="13" s="1"/>
  <c r="H1164" i="13"/>
  <c r="I1164" i="13"/>
  <c r="F1136" i="13"/>
  <c r="H1136" i="13" s="1"/>
  <c r="F1134" i="13"/>
  <c r="H1134" i="13" s="1"/>
  <c r="F1123" i="13"/>
  <c r="H1123" i="13" s="1"/>
  <c r="H1092" i="13"/>
  <c r="F1038" i="13"/>
  <c r="H1038" i="13" s="1"/>
  <c r="F1039" i="13"/>
  <c r="H1039" i="13" s="1"/>
  <c r="H1313" i="13"/>
  <c r="H1305" i="13"/>
  <c r="H1297" i="13"/>
  <c r="H1289" i="13"/>
  <c r="H1273" i="13"/>
  <c r="H1265" i="13"/>
  <c r="I1248" i="13"/>
  <c r="F1252" i="13"/>
  <c r="H1252" i="13" s="1"/>
  <c r="F1236" i="13"/>
  <c r="H1236" i="13" s="1"/>
  <c r="F1227" i="13"/>
  <c r="H1227" i="13" s="1"/>
  <c r="F1228" i="13"/>
  <c r="H1228" i="13" s="1"/>
  <c r="I1215" i="13"/>
  <c r="F1195" i="13"/>
  <c r="H1195" i="13" s="1"/>
  <c r="F1196" i="13"/>
  <c r="H1196" i="13" s="1"/>
  <c r="I1183" i="13"/>
  <c r="F1176" i="13"/>
  <c r="H1176" i="13" s="1"/>
  <c r="I1159" i="13"/>
  <c r="I1127" i="13"/>
  <c r="F1120" i="13"/>
  <c r="H1120" i="13" s="1"/>
  <c r="F1118" i="13"/>
  <c r="H1118" i="13" s="1"/>
  <c r="F1096" i="13"/>
  <c r="H1096" i="13" s="1"/>
  <c r="F1095" i="13"/>
  <c r="H1095" i="13" s="1"/>
  <c r="F1059" i="13"/>
  <c r="H1059" i="13" s="1"/>
  <c r="I1330" i="13"/>
  <c r="H1213" i="13"/>
  <c r="H1181" i="13"/>
  <c r="F1124" i="13"/>
  <c r="H1124" i="13" s="1"/>
  <c r="H1116" i="13"/>
  <c r="I1116" i="13"/>
  <c r="F1115" i="13"/>
  <c r="H1115" i="13" s="1"/>
  <c r="F1114" i="13"/>
  <c r="H1114" i="13" s="1"/>
  <c r="F1090" i="13"/>
  <c r="H1090" i="13" s="1"/>
  <c r="F1091" i="13"/>
  <c r="H1091" i="13" s="1"/>
  <c r="F1022" i="13"/>
  <c r="H1022" i="13" s="1"/>
  <c r="F1023" i="13"/>
  <c r="H1023" i="13" s="1"/>
  <c r="I1175" i="13"/>
  <c r="I1166" i="13"/>
  <c r="H1161" i="13"/>
  <c r="I1126" i="13"/>
  <c r="F1086" i="13"/>
  <c r="H1086" i="13" s="1"/>
  <c r="F1087" i="13"/>
  <c r="H1087" i="13" s="1"/>
  <c r="F1131" i="13"/>
  <c r="H1131" i="13" s="1"/>
  <c r="F1130" i="13"/>
  <c r="H1130" i="13" s="1"/>
  <c r="H1126" i="13"/>
  <c r="F1006" i="13"/>
  <c r="H1006" i="13" s="1"/>
  <c r="F1007" i="13"/>
  <c r="H1007" i="13" s="1"/>
  <c r="F1147" i="13"/>
  <c r="H1147" i="13" s="1"/>
  <c r="F1146" i="13"/>
  <c r="H1146" i="13" s="1"/>
  <c r="H1142" i="13"/>
  <c r="F1102" i="13"/>
  <c r="H1102" i="13" s="1"/>
  <c r="F1103" i="13"/>
  <c r="H1103" i="13" s="1"/>
  <c r="F1100" i="13"/>
  <c r="H1100" i="13" s="1"/>
  <c r="H1028" i="13"/>
  <c r="H1010" i="13"/>
  <c r="F1163" i="13"/>
  <c r="H1163" i="13" s="1"/>
  <c r="F1162" i="13"/>
  <c r="H1162" i="13" s="1"/>
  <c r="I1132" i="13"/>
  <c r="F1070" i="13"/>
  <c r="H1070" i="13" s="1"/>
  <c r="F1071" i="13"/>
  <c r="H1071" i="13" s="1"/>
  <c r="H1082" i="13"/>
  <c r="H1066" i="13"/>
  <c r="H1018" i="13"/>
  <c r="F316" i="13"/>
  <c r="I294" i="13"/>
  <c r="F244" i="13"/>
  <c r="H244" i="13" s="1"/>
  <c r="F239" i="13"/>
  <c r="H239" i="13" s="1"/>
  <c r="F186" i="13"/>
  <c r="H186" i="13" s="1"/>
  <c r="I95" i="13"/>
  <c r="I71" i="13"/>
  <c r="I50" i="13"/>
  <c r="I622" i="13"/>
  <c r="I582" i="13"/>
  <c r="I477" i="13"/>
  <c r="I412" i="13"/>
  <c r="I396" i="13"/>
  <c r="I344" i="13"/>
  <c r="I995" i="13"/>
  <c r="F971" i="13"/>
  <c r="H971" i="13" s="1"/>
  <c r="I962" i="13"/>
  <c r="F947" i="13"/>
  <c r="H947" i="13" s="1"/>
  <c r="I931" i="13"/>
  <c r="I918" i="13"/>
  <c r="F907" i="13"/>
  <c r="H907" i="13" s="1"/>
  <c r="I893" i="13"/>
  <c r="I860" i="13"/>
  <c r="I855" i="13"/>
  <c r="I842" i="13"/>
  <c r="I823" i="13"/>
  <c r="I814" i="13"/>
  <c r="I784" i="13"/>
  <c r="I779" i="13"/>
  <c r="I763" i="13"/>
  <c r="I743" i="13"/>
  <c r="I724" i="13"/>
  <c r="I715" i="13"/>
  <c r="H713" i="13"/>
  <c r="I699" i="13"/>
  <c r="I678" i="13"/>
  <c r="F331" i="13"/>
  <c r="H331" i="13" s="1"/>
  <c r="I320" i="13"/>
  <c r="I280" i="13"/>
  <c r="I264" i="13"/>
  <c r="I256" i="13"/>
  <c r="I235" i="13"/>
  <c r="F220" i="13"/>
  <c r="H220" i="13" s="1"/>
  <c r="F111" i="13"/>
  <c r="H111" i="13" s="1"/>
  <c r="I637" i="13"/>
  <c r="I619" i="13"/>
  <c r="F598" i="13"/>
  <c r="H598" i="13" s="1"/>
  <c r="I579" i="13"/>
  <c r="F569" i="13"/>
  <c r="H569" i="13" s="1"/>
  <c r="H462" i="13"/>
  <c r="H983" i="13"/>
  <c r="I957" i="13"/>
  <c r="H953" i="13"/>
  <c r="H893" i="13"/>
  <c r="H876" i="13"/>
  <c r="H860" i="13"/>
  <c r="H855" i="13"/>
  <c r="I847" i="13"/>
  <c r="I816" i="13"/>
  <c r="I809" i="13"/>
  <c r="I738" i="13"/>
  <c r="H724" i="13"/>
  <c r="H694" i="13"/>
  <c r="I673" i="13"/>
  <c r="F646" i="13"/>
  <c r="H646" i="13" s="1"/>
  <c r="I639" i="13"/>
  <c r="I581" i="13"/>
  <c r="I513" i="13"/>
  <c r="I476" i="13"/>
  <c r="I440" i="13"/>
  <c r="I406" i="13"/>
  <c r="I374" i="13"/>
  <c r="I366" i="13"/>
  <c r="I353" i="13"/>
  <c r="I346" i="13"/>
  <c r="I338" i="13"/>
  <c r="I997" i="13"/>
  <c r="I985" i="13"/>
  <c r="I982" i="13"/>
  <c r="I977" i="13"/>
  <c r="H968" i="13"/>
  <c r="F957" i="13"/>
  <c r="H957" i="13" s="1"/>
  <c r="I946" i="13"/>
  <c r="I937" i="13"/>
  <c r="I915" i="13"/>
  <c r="I913" i="13"/>
  <c r="H904" i="13"/>
  <c r="H852" i="13"/>
  <c r="H835" i="13"/>
  <c r="I832" i="13"/>
  <c r="I827" i="13"/>
  <c r="I783" i="13"/>
  <c r="H781" i="13"/>
  <c r="F773" i="13"/>
  <c r="H773" i="13" s="1"/>
  <c r="H765" i="13"/>
  <c r="I758" i="13"/>
  <c r="F738" i="13"/>
  <c r="H738" i="13" s="1"/>
  <c r="I723" i="13"/>
  <c r="I712" i="13"/>
  <c r="H701" i="13"/>
  <c r="I698" i="13"/>
  <c r="F696" i="13"/>
  <c r="H696" i="13" s="1"/>
  <c r="I684" i="13"/>
  <c r="F682" i="13"/>
  <c r="H682" i="13" s="1"/>
  <c r="I677" i="13"/>
  <c r="I301" i="13"/>
  <c r="I240" i="13"/>
  <c r="I200" i="13"/>
  <c r="I163" i="13"/>
  <c r="I123" i="13"/>
  <c r="I115" i="13"/>
  <c r="I99" i="13"/>
  <c r="I30" i="13"/>
  <c r="I610" i="13"/>
  <c r="F601" i="13"/>
  <c r="H601" i="13" s="1"/>
  <c r="I594" i="13"/>
  <c r="I994" i="13"/>
  <c r="I979" i="13"/>
  <c r="F977" i="13"/>
  <c r="H977" i="13" s="1"/>
  <c r="I950" i="13"/>
  <c r="F937" i="13"/>
  <c r="H937" i="13" s="1"/>
  <c r="I930" i="13"/>
  <c r="F913" i="13"/>
  <c r="H913" i="13" s="1"/>
  <c r="I901" i="13"/>
  <c r="F899" i="13"/>
  <c r="H899" i="13" s="1"/>
  <c r="F880" i="13"/>
  <c r="H880" i="13" s="1"/>
  <c r="I870" i="13"/>
  <c r="I851" i="13"/>
  <c r="I829" i="13"/>
  <c r="I808" i="13"/>
  <c r="I799" i="13"/>
  <c r="F796" i="13"/>
  <c r="H796" i="13" s="1"/>
  <c r="I792" i="13"/>
  <c r="F774" i="13"/>
  <c r="H774" i="13" s="1"/>
  <c r="I771" i="13"/>
  <c r="I751" i="13"/>
  <c r="I740" i="13"/>
  <c r="F733" i="13"/>
  <c r="H733" i="13" s="1"/>
  <c r="I730" i="13"/>
  <c r="F720" i="13"/>
  <c r="H720" i="13" s="1"/>
  <c r="I695" i="13"/>
  <c r="F689" i="13"/>
  <c r="H689" i="13" s="1"/>
  <c r="I670" i="13"/>
  <c r="F505" i="13"/>
  <c r="H505" i="13" s="1"/>
  <c r="F448" i="13"/>
  <c r="H448" i="13" s="1"/>
  <c r="F425" i="13"/>
  <c r="H425" i="13" s="1"/>
  <c r="F420" i="13"/>
  <c r="H420" i="13" s="1"/>
  <c r="F343" i="13"/>
  <c r="H343" i="13" s="1"/>
  <c r="F1002" i="13"/>
  <c r="H1002" i="13" s="1"/>
  <c r="F982" i="13"/>
  <c r="H982" i="13" s="1"/>
  <c r="F961" i="13"/>
  <c r="F917" i="13"/>
  <c r="F849" i="13"/>
  <c r="H849" i="13" s="1"/>
  <c r="F832" i="13"/>
  <c r="H832" i="13" s="1"/>
  <c r="F822" i="13"/>
  <c r="H822" i="13" s="1"/>
  <c r="F790" i="13"/>
  <c r="H790" i="13" s="1"/>
  <c r="F783" i="13"/>
  <c r="H783" i="13" s="1"/>
  <c r="F776" i="13"/>
  <c r="H776" i="13" s="1"/>
  <c r="F769" i="13"/>
  <c r="H769" i="13" s="1"/>
  <c r="F742" i="13"/>
  <c r="H742" i="13" s="1"/>
  <c r="F275" i="13"/>
  <c r="I268" i="13"/>
  <c r="F267" i="13"/>
  <c r="H267" i="13" s="1"/>
  <c r="I252" i="13"/>
  <c r="I244" i="13"/>
  <c r="F238" i="13"/>
  <c r="H238" i="13" s="1"/>
  <c r="I24" i="13"/>
  <c r="F666" i="13"/>
  <c r="H666" i="13" s="1"/>
  <c r="F661" i="13"/>
  <c r="H661" i="13" s="1"/>
  <c r="I607" i="13"/>
  <c r="F586" i="13"/>
  <c r="H586" i="13" s="1"/>
  <c r="F578" i="13"/>
  <c r="H578" i="13" s="1"/>
  <c r="I559" i="13"/>
  <c r="I533" i="13"/>
  <c r="I512" i="13"/>
  <c r="I504" i="13"/>
  <c r="F429" i="13"/>
  <c r="H429" i="13" s="1"/>
  <c r="I423" i="13"/>
  <c r="I418" i="13"/>
  <c r="I402" i="13"/>
  <c r="I394" i="13"/>
  <c r="I373" i="13"/>
  <c r="F355" i="13"/>
  <c r="H355" i="13" s="1"/>
  <c r="I347" i="13"/>
  <c r="F999" i="13"/>
  <c r="H999" i="13" s="1"/>
  <c r="I991" i="13"/>
  <c r="I989" i="13"/>
  <c r="F988" i="13"/>
  <c r="H988" i="13" s="1"/>
  <c r="F979" i="13"/>
  <c r="H979" i="13" s="1"/>
  <c r="F965" i="13"/>
  <c r="H965" i="13" s="1"/>
  <c r="F941" i="13"/>
  <c r="I927" i="13"/>
  <c r="I925" i="13"/>
  <c r="F921" i="13"/>
  <c r="H921" i="13" s="1"/>
  <c r="F901" i="13"/>
  <c r="F900" i="13"/>
  <c r="H900" i="13" s="1"/>
  <c r="F882" i="13"/>
  <c r="H882" i="13" s="1"/>
  <c r="I867" i="13"/>
  <c r="I865" i="13"/>
  <c r="F851" i="13"/>
  <c r="H851" i="13" s="1"/>
  <c r="F841" i="13"/>
  <c r="H841" i="13" s="1"/>
  <c r="I821" i="13"/>
  <c r="F813" i="13"/>
  <c r="H813" i="13" s="1"/>
  <c r="F808" i="13"/>
  <c r="H808" i="13" s="1"/>
  <c r="I794" i="13"/>
  <c r="I789" i="13"/>
  <c r="F730" i="13"/>
  <c r="H730" i="13" s="1"/>
  <c r="F721" i="13"/>
  <c r="H721" i="13" s="1"/>
  <c r="I718" i="13"/>
  <c r="F714" i="13"/>
  <c r="H714" i="13" s="1"/>
  <c r="H708" i="13"/>
  <c r="F686" i="13"/>
  <c r="H686" i="13" s="1"/>
  <c r="I207" i="13"/>
  <c r="F168" i="13"/>
  <c r="H168" i="13" s="1"/>
  <c r="I162" i="13"/>
  <c r="F160" i="13"/>
  <c r="H160" i="13" s="1"/>
  <c r="I154" i="13"/>
  <c r="I37" i="13"/>
  <c r="I617" i="13"/>
  <c r="I572" i="13"/>
  <c r="F450" i="13"/>
  <c r="H450" i="13" s="1"/>
  <c r="I436" i="13"/>
  <c r="F426" i="13"/>
  <c r="F421" i="13"/>
  <c r="H421" i="13" s="1"/>
  <c r="F413" i="13"/>
  <c r="F405" i="13"/>
  <c r="H405" i="13" s="1"/>
  <c r="I370" i="13"/>
  <c r="F368" i="13"/>
  <c r="H368" i="13" s="1"/>
  <c r="I362" i="13"/>
  <c r="F345" i="13"/>
  <c r="H345" i="13" s="1"/>
  <c r="I998" i="13"/>
  <c r="F989" i="13"/>
  <c r="H989" i="13" s="1"/>
  <c r="F984" i="13"/>
  <c r="H984" i="13" s="1"/>
  <c r="I978" i="13"/>
  <c r="I969" i="13"/>
  <c r="I947" i="13"/>
  <c r="I945" i="13"/>
  <c r="F925" i="13"/>
  <c r="I914" i="13"/>
  <c r="I905" i="13"/>
  <c r="I900" i="13"/>
  <c r="I898" i="13"/>
  <c r="I891" i="13"/>
  <c r="F889" i="13"/>
  <c r="H889" i="13" s="1"/>
  <c r="F884" i="13"/>
  <c r="H884" i="13" s="1"/>
  <c r="F872" i="13"/>
  <c r="H872" i="13" s="1"/>
  <c r="F865" i="13"/>
  <c r="H865" i="13" s="1"/>
  <c r="I853" i="13"/>
  <c r="I850" i="13"/>
  <c r="I845" i="13"/>
  <c r="F843" i="13"/>
  <c r="H843" i="13" s="1"/>
  <c r="I826" i="13"/>
  <c r="F824" i="13"/>
  <c r="H824" i="13" s="1"/>
  <c r="I812" i="13"/>
  <c r="I807" i="13"/>
  <c r="I798" i="13"/>
  <c r="I796" i="13"/>
  <c r="F794" i="13"/>
  <c r="H794" i="13" s="1"/>
  <c r="F764" i="13"/>
  <c r="H764" i="13" s="1"/>
  <c r="F753" i="13"/>
  <c r="H753" i="13" s="1"/>
  <c r="I750" i="13"/>
  <c r="F748" i="13"/>
  <c r="H748" i="13" s="1"/>
  <c r="F746" i="13"/>
  <c r="H746" i="13" s="1"/>
  <c r="I741" i="13"/>
  <c r="I736" i="13"/>
  <c r="I729" i="13"/>
  <c r="F718" i="13"/>
  <c r="H718" i="13" s="1"/>
  <c r="I711" i="13"/>
  <c r="F709" i="13"/>
  <c r="H709" i="13" s="1"/>
  <c r="I706" i="13"/>
  <c r="I692" i="13"/>
  <c r="I685" i="13"/>
  <c r="H501" i="13"/>
  <c r="I434" i="13"/>
  <c r="H357" i="13"/>
  <c r="H925" i="13"/>
  <c r="H878" i="13"/>
  <c r="H853" i="13"/>
  <c r="H833" i="13"/>
  <c r="F812" i="13"/>
  <c r="H812" i="13" s="1"/>
  <c r="F811" i="13"/>
  <c r="H811" i="13" s="1"/>
  <c r="F677" i="13"/>
  <c r="H677" i="13" s="1"/>
  <c r="I299" i="13"/>
  <c r="I605" i="13"/>
  <c r="H566" i="13"/>
  <c r="I555" i="13"/>
  <c r="I547" i="13"/>
  <c r="H488" i="13"/>
  <c r="H455" i="13"/>
  <c r="H426" i="13"/>
  <c r="H393" i="13"/>
  <c r="I390" i="13"/>
  <c r="F980" i="13"/>
  <c r="H980" i="13" s="1"/>
  <c r="H961" i="13"/>
  <c r="H929" i="13"/>
  <c r="F844" i="13"/>
  <c r="H844" i="13" s="1"/>
  <c r="H758" i="13"/>
  <c r="H744" i="13"/>
  <c r="F725" i="13"/>
  <c r="H725" i="13" s="1"/>
  <c r="F685" i="13"/>
  <c r="H685" i="13" s="1"/>
  <c r="I312" i="13"/>
  <c r="H299" i="13"/>
  <c r="I145" i="13"/>
  <c r="I667" i="13"/>
  <c r="F614" i="13"/>
  <c r="H614" i="13" s="1"/>
  <c r="F606" i="13"/>
  <c r="H606" i="13" s="1"/>
  <c r="I591" i="13"/>
  <c r="F582" i="13"/>
  <c r="H582" i="13" s="1"/>
  <c r="I565" i="13"/>
  <c r="I549" i="13"/>
  <c r="I518" i="13"/>
  <c r="I510" i="13"/>
  <c r="F504" i="13"/>
  <c r="H504" i="13" s="1"/>
  <c r="I487" i="13"/>
  <c r="I454" i="13"/>
  <c r="H431" i="13"/>
  <c r="H413" i="13"/>
  <c r="F390" i="13"/>
  <c r="H390" i="13" s="1"/>
  <c r="I361" i="13"/>
  <c r="H359" i="13"/>
  <c r="I1001" i="13"/>
  <c r="F997" i="13"/>
  <c r="H997" i="13" s="1"/>
  <c r="I988" i="13"/>
  <c r="I986" i="13"/>
  <c r="H978" i="13"/>
  <c r="I971" i="13"/>
  <c r="H967" i="13"/>
  <c r="I954" i="13"/>
  <c r="I939" i="13"/>
  <c r="H935" i="13"/>
  <c r="I922" i="13"/>
  <c r="I907" i="13"/>
  <c r="H901" i="13"/>
  <c r="H895" i="13"/>
  <c r="F875" i="13"/>
  <c r="H875" i="13" s="1"/>
  <c r="I866" i="13"/>
  <c r="F856" i="13"/>
  <c r="H856" i="13" s="1"/>
  <c r="I848" i="13"/>
  <c r="F846" i="13"/>
  <c r="H846" i="13" s="1"/>
  <c r="F802" i="13"/>
  <c r="H802" i="13" s="1"/>
  <c r="H793" i="13"/>
  <c r="H791" i="13"/>
  <c r="I786" i="13"/>
  <c r="F772" i="13"/>
  <c r="H772" i="13" s="1"/>
  <c r="H768" i="13"/>
  <c r="F766" i="13"/>
  <c r="H766" i="13" s="1"/>
  <c r="F754" i="13"/>
  <c r="H754" i="13" s="1"/>
  <c r="I737" i="13"/>
  <c r="I735" i="13"/>
  <c r="I731" i="13"/>
  <c r="I710" i="13"/>
  <c r="H681" i="13"/>
  <c r="I298" i="13"/>
  <c r="I224" i="13"/>
  <c r="I166" i="13"/>
  <c r="I158" i="13"/>
  <c r="I110" i="13"/>
  <c r="I604" i="13"/>
  <c r="I588" i="13"/>
  <c r="I570" i="13"/>
  <c r="I554" i="13"/>
  <c r="F544" i="13"/>
  <c r="H544" i="13" s="1"/>
  <c r="I528" i="13"/>
  <c r="F496" i="13"/>
  <c r="H496" i="13" s="1"/>
  <c r="F449" i="13"/>
  <c r="H449" i="13" s="1"/>
  <c r="F375" i="13"/>
  <c r="H375" i="13" s="1"/>
  <c r="F344" i="13"/>
  <c r="H344" i="13" s="1"/>
  <c r="F1003" i="13"/>
  <c r="H1003" i="13" s="1"/>
  <c r="F1001" i="13"/>
  <c r="H1001" i="13" s="1"/>
  <c r="F890" i="13"/>
  <c r="H890" i="13" s="1"/>
  <c r="F879" i="13"/>
  <c r="H879" i="13" s="1"/>
  <c r="F873" i="13"/>
  <c r="H873" i="13" s="1"/>
  <c r="F858" i="13"/>
  <c r="H858" i="13" s="1"/>
  <c r="F842" i="13"/>
  <c r="H842" i="13" s="1"/>
  <c r="F836" i="13"/>
  <c r="H836" i="13" s="1"/>
  <c r="F737" i="13"/>
  <c r="H737" i="13" s="1"/>
  <c r="F729" i="13"/>
  <c r="H729" i="13" s="1"/>
  <c r="F693" i="13"/>
  <c r="H693" i="13" s="1"/>
  <c r="F330" i="13"/>
  <c r="H330" i="13" s="1"/>
  <c r="F227" i="13"/>
  <c r="F175" i="13"/>
  <c r="H175" i="13" s="1"/>
  <c r="F121" i="13"/>
  <c r="H121" i="13" s="1"/>
  <c r="F113" i="13"/>
  <c r="H113" i="13" s="1"/>
  <c r="F23" i="13"/>
  <c r="F664" i="13"/>
  <c r="H664" i="13" s="1"/>
  <c r="F659" i="13"/>
  <c r="H659" i="13" s="1"/>
  <c r="F623" i="13"/>
  <c r="H623" i="13" s="1"/>
  <c r="F615" i="13"/>
  <c r="H615" i="13" s="1"/>
  <c r="F607" i="13"/>
  <c r="H607" i="13" s="1"/>
  <c r="I515" i="13"/>
  <c r="F480" i="13"/>
  <c r="F441" i="13"/>
  <c r="H441" i="13" s="1"/>
  <c r="F433" i="13"/>
  <c r="H433" i="13" s="1"/>
  <c r="F416" i="13"/>
  <c r="F407" i="13"/>
  <c r="H407" i="13" s="1"/>
  <c r="F361" i="13"/>
  <c r="H361" i="13" s="1"/>
  <c r="F351" i="13"/>
  <c r="H351" i="13" s="1"/>
  <c r="F340" i="13"/>
  <c r="H340" i="13" s="1"/>
  <c r="F986" i="13"/>
  <c r="H986" i="13" s="1"/>
  <c r="H941" i="13"/>
  <c r="H909" i="13"/>
  <c r="F883" i="13"/>
  <c r="H883" i="13" s="1"/>
  <c r="F881" i="13"/>
  <c r="H881" i="13" s="1"/>
  <c r="F877" i="13"/>
  <c r="H877" i="13" s="1"/>
  <c r="F866" i="13"/>
  <c r="H866" i="13" s="1"/>
  <c r="F854" i="13"/>
  <c r="H854" i="13" s="1"/>
  <c r="F848" i="13"/>
  <c r="H848" i="13" s="1"/>
  <c r="F834" i="13"/>
  <c r="H834" i="13" s="1"/>
  <c r="I818" i="13"/>
  <c r="F810" i="13"/>
  <c r="H810" i="13" s="1"/>
  <c r="F757" i="13"/>
  <c r="H757" i="13" s="1"/>
  <c r="F211" i="13"/>
  <c r="H211" i="13" s="1"/>
  <c r="F203" i="13"/>
  <c r="F142" i="13"/>
  <c r="H142" i="13" s="1"/>
  <c r="F57" i="13"/>
  <c r="H57" i="13" s="1"/>
  <c r="F25" i="13"/>
  <c r="H25" i="13" s="1"/>
  <c r="I666" i="13"/>
  <c r="I653" i="13"/>
  <c r="F633" i="13"/>
  <c r="H633" i="13" s="1"/>
  <c r="F588" i="13"/>
  <c r="H588" i="13" s="1"/>
  <c r="F580" i="13"/>
  <c r="H580" i="13" s="1"/>
  <c r="I577" i="13"/>
  <c r="F562" i="13"/>
  <c r="H562" i="13" s="1"/>
  <c r="F554" i="13"/>
  <c r="H554" i="13" s="1"/>
  <c r="I551" i="13"/>
  <c r="F507" i="13"/>
  <c r="I481" i="13"/>
  <c r="I461" i="13"/>
  <c r="F446" i="13"/>
  <c r="H446" i="13" s="1"/>
  <c r="F430" i="13"/>
  <c r="H430" i="13" s="1"/>
  <c r="I417" i="13"/>
  <c r="F402" i="13"/>
  <c r="H402" i="13" s="1"/>
  <c r="F381" i="13"/>
  <c r="H381" i="13" s="1"/>
  <c r="F377" i="13"/>
  <c r="H377" i="13" s="1"/>
  <c r="I1000" i="13"/>
  <c r="F990" i="13"/>
  <c r="H990" i="13" s="1"/>
  <c r="I983" i="13"/>
  <c r="I951" i="13"/>
  <c r="H945" i="13"/>
  <c r="I919" i="13"/>
  <c r="F894" i="13"/>
  <c r="H894" i="13" s="1"/>
  <c r="F892" i="13"/>
  <c r="H892" i="13" s="1"/>
  <c r="I887" i="13"/>
  <c r="F885" i="13"/>
  <c r="H885" i="13" s="1"/>
  <c r="F825" i="13"/>
  <c r="H825" i="13" s="1"/>
  <c r="H818" i="13"/>
  <c r="F799" i="13"/>
  <c r="H799" i="13" s="1"/>
  <c r="F705" i="13"/>
  <c r="H705" i="13" s="1"/>
  <c r="F697" i="13"/>
  <c r="H697" i="13" s="1"/>
  <c r="F222" i="13"/>
  <c r="H222" i="13" s="1"/>
  <c r="I202" i="13"/>
  <c r="I186" i="13"/>
  <c r="I178" i="13"/>
  <c r="F148" i="13"/>
  <c r="H148" i="13" s="1"/>
  <c r="F68" i="13"/>
  <c r="H68" i="13" s="1"/>
  <c r="F62" i="13"/>
  <c r="H62" i="13" s="1"/>
  <c r="I35" i="13"/>
  <c r="F17" i="13"/>
  <c r="F12" i="13"/>
  <c r="H12" i="13" s="1"/>
  <c r="I655" i="13"/>
  <c r="F654" i="13"/>
  <c r="H654" i="13" s="1"/>
  <c r="F648" i="13"/>
  <c r="H648" i="13" s="1"/>
  <c r="F617" i="13"/>
  <c r="H617" i="13" s="1"/>
  <c r="I595" i="13"/>
  <c r="F594" i="13"/>
  <c r="H594" i="13" s="1"/>
  <c r="I553" i="13"/>
  <c r="F541" i="13"/>
  <c r="H541" i="13" s="1"/>
  <c r="I538" i="13"/>
  <c r="F534" i="13"/>
  <c r="H534" i="13" s="1"/>
  <c r="I527" i="13"/>
  <c r="F489" i="13"/>
  <c r="H489" i="13" s="1"/>
  <c r="F456" i="13"/>
  <c r="H456" i="13" s="1"/>
  <c r="F443" i="13"/>
  <c r="I437" i="13"/>
  <c r="F417" i="13"/>
  <c r="H417" i="13" s="1"/>
  <c r="I414" i="13"/>
  <c r="I378" i="13"/>
  <c r="I365" i="13"/>
  <c r="I350" i="13"/>
  <c r="F348" i="13"/>
  <c r="H348" i="13" s="1"/>
  <c r="I345" i="13"/>
  <c r="I1002" i="13"/>
  <c r="F994" i="13"/>
  <c r="H994" i="13" s="1"/>
  <c r="I987" i="13"/>
  <c r="F981" i="13"/>
  <c r="H981" i="13" s="1"/>
  <c r="I970" i="13"/>
  <c r="I955" i="13"/>
  <c r="H951" i="13"/>
  <c r="H949" i="13"/>
  <c r="I938" i="13"/>
  <c r="I923" i="13"/>
  <c r="H919" i="13"/>
  <c r="H917" i="13"/>
  <c r="I906" i="13"/>
  <c r="F896" i="13"/>
  <c r="H896" i="13" s="1"/>
  <c r="F887" i="13"/>
  <c r="H887" i="13" s="1"/>
  <c r="F870" i="13"/>
  <c r="H870" i="13" s="1"/>
  <c r="I857" i="13"/>
  <c r="F839" i="13"/>
  <c r="H839" i="13" s="1"/>
  <c r="F829" i="13"/>
  <c r="H829" i="13" s="1"/>
  <c r="I822" i="13"/>
  <c r="F804" i="13"/>
  <c r="H804" i="13" s="1"/>
  <c r="I742" i="13"/>
  <c r="I732" i="13"/>
  <c r="F726" i="13"/>
  <c r="H726" i="13" s="1"/>
  <c r="F716" i="13"/>
  <c r="H716" i="13" s="1"/>
  <c r="H678" i="13"/>
  <c r="I674" i="13"/>
  <c r="I972" i="13"/>
  <c r="I968" i="13"/>
  <c r="I964" i="13"/>
  <c r="I960" i="13"/>
  <c r="I956" i="13"/>
  <c r="I952" i="13"/>
  <c r="I948" i="13"/>
  <c r="I944" i="13"/>
  <c r="I940" i="13"/>
  <c r="I936" i="13"/>
  <c r="I932" i="13"/>
  <c r="I928" i="13"/>
  <c r="I924" i="13"/>
  <c r="I920" i="13"/>
  <c r="I916" i="13"/>
  <c r="I912" i="13"/>
  <c r="I908" i="13"/>
  <c r="I904" i="13"/>
  <c r="F897" i="13"/>
  <c r="H897" i="13" s="1"/>
  <c r="I881" i="13"/>
  <c r="I858" i="13"/>
  <c r="I846" i="13"/>
  <c r="I843" i="13"/>
  <c r="F830" i="13"/>
  <c r="H830" i="13" s="1"/>
  <c r="I828" i="13"/>
  <c r="F814" i="13"/>
  <c r="H814" i="13" s="1"/>
  <c r="F806" i="13"/>
  <c r="H806" i="13" s="1"/>
  <c r="I800" i="13"/>
  <c r="F780" i="13"/>
  <c r="H780" i="13" s="1"/>
  <c r="F770" i="13"/>
  <c r="H770" i="13" s="1"/>
  <c r="I759" i="13"/>
  <c r="I747" i="13"/>
  <c r="I719" i="13"/>
  <c r="I707" i="13"/>
  <c r="F702" i="13"/>
  <c r="H702" i="13" s="1"/>
  <c r="F690" i="13"/>
  <c r="H690" i="13" s="1"/>
  <c r="I688" i="13"/>
  <c r="F674" i="13"/>
  <c r="H674" i="13" s="1"/>
  <c r="I672" i="13"/>
  <c r="F974" i="13"/>
  <c r="H974" i="13" s="1"/>
  <c r="F970" i="13"/>
  <c r="H970" i="13" s="1"/>
  <c r="F966" i="13"/>
  <c r="H966" i="13" s="1"/>
  <c r="F962" i="13"/>
  <c r="H962" i="13" s="1"/>
  <c r="F958" i="13"/>
  <c r="H958" i="13" s="1"/>
  <c r="F954" i="13"/>
  <c r="H954" i="13" s="1"/>
  <c r="F950" i="13"/>
  <c r="H950" i="13" s="1"/>
  <c r="F946" i="13"/>
  <c r="H946" i="13" s="1"/>
  <c r="F942" i="13"/>
  <c r="H942" i="13" s="1"/>
  <c r="F938" i="13"/>
  <c r="H938" i="13" s="1"/>
  <c r="F934" i="13"/>
  <c r="H934" i="13" s="1"/>
  <c r="F930" i="13"/>
  <c r="H930" i="13" s="1"/>
  <c r="F926" i="13"/>
  <c r="H926" i="13" s="1"/>
  <c r="F922" i="13"/>
  <c r="H922" i="13" s="1"/>
  <c r="F918" i="13"/>
  <c r="H918" i="13" s="1"/>
  <c r="F914" i="13"/>
  <c r="H914" i="13" s="1"/>
  <c r="F910" i="13"/>
  <c r="H910" i="13" s="1"/>
  <c r="F906" i="13"/>
  <c r="H906" i="13" s="1"/>
  <c r="F902" i="13"/>
  <c r="H902" i="13" s="1"/>
  <c r="I892" i="13"/>
  <c r="I890" i="13"/>
  <c r="I888" i="13"/>
  <c r="I886" i="13"/>
  <c r="I884" i="13"/>
  <c r="I880" i="13"/>
  <c r="I854" i="13"/>
  <c r="I840" i="13"/>
  <c r="I831" i="13"/>
  <c r="F819" i="13"/>
  <c r="H819" i="13" s="1"/>
  <c r="F786" i="13"/>
  <c r="H786" i="13" s="1"/>
  <c r="F782" i="13"/>
  <c r="H782" i="13" s="1"/>
  <c r="I776" i="13"/>
  <c r="I755" i="13"/>
  <c r="F750" i="13"/>
  <c r="H750" i="13" s="1"/>
  <c r="F710" i="13"/>
  <c r="H710" i="13" s="1"/>
  <c r="F698" i="13"/>
  <c r="H698" i="13" s="1"/>
  <c r="I696" i="13"/>
  <c r="I882" i="13"/>
  <c r="I878" i="13"/>
  <c r="I876" i="13"/>
  <c r="I874" i="13"/>
  <c r="I872" i="13"/>
  <c r="I868" i="13"/>
  <c r="I864" i="13"/>
  <c r="F861" i="13"/>
  <c r="H861" i="13" s="1"/>
  <c r="I852" i="13"/>
  <c r="I838" i="13"/>
  <c r="I825" i="13"/>
  <c r="F823" i="13"/>
  <c r="H823" i="13" s="1"/>
  <c r="I795" i="13"/>
  <c r="I791" i="13"/>
  <c r="F778" i="13"/>
  <c r="H778" i="13" s="1"/>
  <c r="F762" i="13"/>
  <c r="H762" i="13" s="1"/>
  <c r="I760" i="13"/>
  <c r="I739" i="13"/>
  <c r="F734" i="13"/>
  <c r="H734" i="13" s="1"/>
  <c r="F722" i="13"/>
  <c r="H722" i="13" s="1"/>
  <c r="I720" i="13"/>
  <c r="I687" i="13"/>
  <c r="I671" i="13"/>
  <c r="F803" i="13"/>
  <c r="H803" i="13" s="1"/>
  <c r="F800" i="13"/>
  <c r="H800" i="13" s="1"/>
  <c r="F795" i="13"/>
  <c r="H795" i="13" s="1"/>
  <c r="F792" i="13"/>
  <c r="H792" i="13" s="1"/>
  <c r="F787" i="13"/>
  <c r="H787" i="13" s="1"/>
  <c r="F784" i="13"/>
  <c r="H784" i="13" s="1"/>
  <c r="F779" i="13"/>
  <c r="H779" i="13" s="1"/>
  <c r="F771" i="13"/>
  <c r="H771" i="13" s="1"/>
  <c r="F763" i="13"/>
  <c r="H763" i="13" s="1"/>
  <c r="F755" i="13"/>
  <c r="H755" i="13" s="1"/>
  <c r="F747" i="13"/>
  <c r="H747" i="13" s="1"/>
  <c r="F739" i="13"/>
  <c r="H739" i="13" s="1"/>
  <c r="F731" i="13"/>
  <c r="H731" i="13" s="1"/>
  <c r="F723" i="13"/>
  <c r="H723" i="13" s="1"/>
  <c r="F715" i="13"/>
  <c r="H715" i="13" s="1"/>
  <c r="F707" i="13"/>
  <c r="H707" i="13" s="1"/>
  <c r="F699" i="13"/>
  <c r="H699" i="13" s="1"/>
  <c r="F691" i="13"/>
  <c r="H691" i="13" s="1"/>
  <c r="F683" i="13"/>
  <c r="H683" i="13" s="1"/>
  <c r="F675" i="13"/>
  <c r="H675" i="13" s="1"/>
  <c r="F820" i="13"/>
  <c r="H820" i="13" s="1"/>
  <c r="F827" i="13"/>
  <c r="H827" i="13" s="1"/>
  <c r="I679" i="13"/>
  <c r="I819" i="13"/>
  <c r="F775" i="13"/>
  <c r="H775" i="13" s="1"/>
  <c r="F767" i="13"/>
  <c r="H767" i="13" s="1"/>
  <c r="F759" i="13"/>
  <c r="H759" i="13" s="1"/>
  <c r="F751" i="13"/>
  <c r="H751" i="13" s="1"/>
  <c r="F743" i="13"/>
  <c r="H743" i="13" s="1"/>
  <c r="F735" i="13"/>
  <c r="H735" i="13" s="1"/>
  <c r="F727" i="13"/>
  <c r="H727" i="13" s="1"/>
  <c r="F719" i="13"/>
  <c r="H719" i="13" s="1"/>
  <c r="F711" i="13"/>
  <c r="H711" i="13" s="1"/>
  <c r="F703" i="13"/>
  <c r="H703" i="13" s="1"/>
  <c r="F695" i="13"/>
  <c r="H695" i="13" s="1"/>
  <c r="F687" i="13"/>
  <c r="H687" i="13" s="1"/>
  <c r="F679" i="13"/>
  <c r="H679" i="13" s="1"/>
  <c r="H671" i="13"/>
  <c r="I335" i="13"/>
  <c r="I304" i="13"/>
  <c r="F272" i="13"/>
  <c r="H272" i="13" s="1"/>
  <c r="I265" i="13"/>
  <c r="F263" i="13"/>
  <c r="H263" i="13" s="1"/>
  <c r="I257" i="13"/>
  <c r="F243" i="13"/>
  <c r="H243" i="13" s="1"/>
  <c r="F229" i="13"/>
  <c r="H229" i="13" s="1"/>
  <c r="I213" i="13"/>
  <c r="I208" i="13"/>
  <c r="F206" i="13"/>
  <c r="H206" i="13" s="1"/>
  <c r="I195" i="13"/>
  <c r="F193" i="13"/>
  <c r="H193" i="13" s="1"/>
  <c r="I187" i="13"/>
  <c r="I179" i="13"/>
  <c r="F177" i="13"/>
  <c r="H177" i="13" s="1"/>
  <c r="I169" i="13"/>
  <c r="F167" i="13"/>
  <c r="H167" i="13" s="1"/>
  <c r="I156" i="13"/>
  <c r="F141" i="13"/>
  <c r="H141" i="13" s="1"/>
  <c r="F133" i="13"/>
  <c r="I75" i="13"/>
  <c r="I57" i="13"/>
  <c r="I660" i="13"/>
  <c r="F651" i="13"/>
  <c r="H651" i="13" s="1"/>
  <c r="I638" i="13"/>
  <c r="F634" i="13"/>
  <c r="H634" i="13" s="1"/>
  <c r="I623" i="13"/>
  <c r="F621" i="13"/>
  <c r="H621" i="13" s="1"/>
  <c r="F605" i="13"/>
  <c r="H605" i="13" s="1"/>
  <c r="F603" i="13"/>
  <c r="H603" i="13" s="1"/>
  <c r="F584" i="13"/>
  <c r="H584" i="13" s="1"/>
  <c r="F570" i="13"/>
  <c r="H570" i="13" s="1"/>
  <c r="F548" i="13"/>
  <c r="F536" i="13"/>
  <c r="F531" i="13"/>
  <c r="H531" i="13" s="1"/>
  <c r="F526" i="13"/>
  <c r="H526" i="13" s="1"/>
  <c r="F516" i="13"/>
  <c r="H516" i="13" s="1"/>
  <c r="F485" i="13"/>
  <c r="H485" i="13" s="1"/>
  <c r="F473" i="13"/>
  <c r="H473" i="13" s="1"/>
  <c r="F466" i="13"/>
  <c r="H466" i="13" s="1"/>
  <c r="F461" i="13"/>
  <c r="H461" i="13" s="1"/>
  <c r="F454" i="13"/>
  <c r="F422" i="13"/>
  <c r="H422" i="13" s="1"/>
  <c r="F415" i="13"/>
  <c r="F412" i="13"/>
  <c r="H412" i="13" s="1"/>
  <c r="F406" i="13"/>
  <c r="H406" i="13" s="1"/>
  <c r="F401" i="13"/>
  <c r="H401" i="13" s="1"/>
  <c r="F391" i="13"/>
  <c r="H391" i="13" s="1"/>
  <c r="I376" i="13"/>
  <c r="F353" i="13"/>
  <c r="H353" i="13" s="1"/>
  <c r="I288" i="13"/>
  <c r="F287" i="13"/>
  <c r="H287" i="13" s="1"/>
  <c r="I241" i="13"/>
  <c r="I228" i="13"/>
  <c r="I218" i="13"/>
  <c r="I184" i="13"/>
  <c r="I161" i="13"/>
  <c r="I153" i="13"/>
  <c r="I140" i="13"/>
  <c r="I132" i="13"/>
  <c r="I124" i="13"/>
  <c r="I111" i="13"/>
  <c r="I93" i="13"/>
  <c r="I85" i="13"/>
  <c r="F643" i="13"/>
  <c r="H643" i="13" s="1"/>
  <c r="F642" i="13"/>
  <c r="H642" i="13" s="1"/>
  <c r="I633" i="13"/>
  <c r="F631" i="13"/>
  <c r="H631" i="13" s="1"/>
  <c r="I620" i="13"/>
  <c r="I615" i="13"/>
  <c r="I602" i="13"/>
  <c r="I593" i="13"/>
  <c r="F591" i="13"/>
  <c r="I569" i="13"/>
  <c r="F560" i="13"/>
  <c r="H560" i="13" s="1"/>
  <c r="F518" i="13"/>
  <c r="H518" i="13" s="1"/>
  <c r="I503" i="13"/>
  <c r="I498" i="13"/>
  <c r="I493" i="13"/>
  <c r="F491" i="13"/>
  <c r="H491" i="13" s="1"/>
  <c r="I484" i="13"/>
  <c r="I470" i="13"/>
  <c r="I465" i="13"/>
  <c r="F458" i="13"/>
  <c r="H458" i="13" s="1"/>
  <c r="I453" i="13"/>
  <c r="I446" i="13"/>
  <c r="I431" i="13"/>
  <c r="I426" i="13"/>
  <c r="I419" i="13"/>
  <c r="I410" i="13"/>
  <c r="I395" i="13"/>
  <c r="I393" i="13"/>
  <c r="F388" i="13"/>
  <c r="H388" i="13" s="1"/>
  <c r="F386" i="13"/>
  <c r="H386" i="13" s="1"/>
  <c r="F376" i="13"/>
  <c r="H376" i="13" s="1"/>
  <c r="I369" i="13"/>
  <c r="F350" i="13"/>
  <c r="H350" i="13" s="1"/>
  <c r="I343" i="13"/>
  <c r="I341" i="13"/>
  <c r="F339" i="13"/>
  <c r="H339" i="13" s="1"/>
  <c r="F296" i="13"/>
  <c r="H296" i="13" s="1"/>
  <c r="F288" i="13"/>
  <c r="H288" i="13" s="1"/>
  <c r="F270" i="13"/>
  <c r="H270" i="13" s="1"/>
  <c r="F254" i="13"/>
  <c r="I650" i="13"/>
  <c r="I625" i="13"/>
  <c r="I522" i="13"/>
  <c r="I497" i="13"/>
  <c r="F495" i="13"/>
  <c r="H495" i="13" s="1"/>
  <c r="F479" i="13"/>
  <c r="H479" i="13" s="1"/>
  <c r="I450" i="13"/>
  <c r="H443" i="13"/>
  <c r="I433" i="13"/>
  <c r="H378" i="13"/>
  <c r="H352" i="13"/>
  <c r="F319" i="13"/>
  <c r="H319" i="13" s="1"/>
  <c r="F306" i="13"/>
  <c r="I287" i="13"/>
  <c r="F285" i="13"/>
  <c r="F280" i="13"/>
  <c r="H280" i="13" s="1"/>
  <c r="I126" i="13"/>
  <c r="I118" i="13"/>
  <c r="H116" i="13"/>
  <c r="I79" i="13"/>
  <c r="F39" i="13"/>
  <c r="H39" i="13" s="1"/>
  <c r="I647" i="13"/>
  <c r="I644" i="13"/>
  <c r="I632" i="13"/>
  <c r="I627" i="13"/>
  <c r="F626" i="13"/>
  <c r="H626" i="13" s="1"/>
  <c r="I614" i="13"/>
  <c r="I606" i="13"/>
  <c r="I568" i="13"/>
  <c r="I563" i="13"/>
  <c r="I556" i="13"/>
  <c r="I514" i="13"/>
  <c r="I502" i="13"/>
  <c r="H497" i="13"/>
  <c r="I490" i="13"/>
  <c r="I483" i="13"/>
  <c r="I479" i="13"/>
  <c r="I445" i="13"/>
  <c r="I430" i="13"/>
  <c r="I409" i="13"/>
  <c r="I399" i="13"/>
  <c r="I397" i="13"/>
  <c r="I382" i="13"/>
  <c r="I358" i="13"/>
  <c r="I284" i="13"/>
  <c r="I279" i="13"/>
  <c r="I209" i="13"/>
  <c r="F195" i="13"/>
  <c r="H195" i="13" s="1"/>
  <c r="I170" i="13"/>
  <c r="I165" i="13"/>
  <c r="F164" i="13"/>
  <c r="H164" i="13" s="1"/>
  <c r="F156" i="13"/>
  <c r="H156" i="13" s="1"/>
  <c r="I149" i="13"/>
  <c r="F653" i="13"/>
  <c r="H653" i="13" s="1"/>
  <c r="F610" i="13"/>
  <c r="H610" i="13" s="1"/>
  <c r="F599" i="13"/>
  <c r="H599" i="13" s="1"/>
  <c r="F397" i="13"/>
  <c r="H397" i="13" s="1"/>
  <c r="F392" i="13"/>
  <c r="H392" i="13" s="1"/>
  <c r="I94" i="13"/>
  <c r="F92" i="13"/>
  <c r="H92" i="13" s="1"/>
  <c r="I86" i="13"/>
  <c r="F79" i="13"/>
  <c r="H79" i="13" s="1"/>
  <c r="I68" i="13"/>
  <c r="F66" i="13"/>
  <c r="H66" i="13" s="1"/>
  <c r="I55" i="13"/>
  <c r="F40" i="13"/>
  <c r="F4" i="13"/>
  <c r="H4" i="13" s="1"/>
  <c r="I663" i="13"/>
  <c r="I658" i="13"/>
  <c r="F638" i="13"/>
  <c r="H638" i="13" s="1"/>
  <c r="I629" i="13"/>
  <c r="F627" i="13"/>
  <c r="H627" i="13" s="1"/>
  <c r="F619" i="13"/>
  <c r="H619" i="13" s="1"/>
  <c r="I611" i="13"/>
  <c r="I608" i="13"/>
  <c r="I589" i="13"/>
  <c r="F568" i="13"/>
  <c r="H568" i="13" s="1"/>
  <c r="F546" i="13"/>
  <c r="H546" i="13" s="1"/>
  <c r="F539" i="13"/>
  <c r="H539" i="13" s="1"/>
  <c r="I534" i="13"/>
  <c r="I506" i="13"/>
  <c r="I494" i="13"/>
  <c r="F481" i="13"/>
  <c r="H481" i="13" s="1"/>
  <c r="F464" i="13"/>
  <c r="H464" i="13" s="1"/>
  <c r="I456" i="13"/>
  <c r="I427" i="13"/>
  <c r="F409" i="13"/>
  <c r="H409" i="13" s="1"/>
  <c r="F399" i="13"/>
  <c r="H399" i="13" s="1"/>
  <c r="I355" i="13"/>
  <c r="I348" i="13"/>
  <c r="I276" i="13"/>
  <c r="F201" i="13"/>
  <c r="H201" i="13" s="1"/>
  <c r="F149" i="13"/>
  <c r="H149" i="13" s="1"/>
  <c r="I117" i="13"/>
  <c r="F97" i="13"/>
  <c r="H97" i="13" s="1"/>
  <c r="I78" i="13"/>
  <c r="F76" i="13"/>
  <c r="I52" i="13"/>
  <c r="I39" i="13"/>
  <c r="I26" i="13"/>
  <c r="F663" i="13"/>
  <c r="H663" i="13" s="1"/>
  <c r="F656" i="13"/>
  <c r="H656" i="13" s="1"/>
  <c r="F641" i="13"/>
  <c r="H641" i="13" s="1"/>
  <c r="F639" i="13"/>
  <c r="H639" i="13" s="1"/>
  <c r="I636" i="13"/>
  <c r="I626" i="13"/>
  <c r="I618" i="13"/>
  <c r="I613" i="13"/>
  <c r="F611" i="13"/>
  <c r="H611" i="13" s="1"/>
  <c r="F602" i="13"/>
  <c r="H602" i="13" s="1"/>
  <c r="I598" i="13"/>
  <c r="F589" i="13"/>
  <c r="H589" i="13" s="1"/>
  <c r="I586" i="13"/>
  <c r="I562" i="13"/>
  <c r="I560" i="13"/>
  <c r="I550" i="13"/>
  <c r="I545" i="13"/>
  <c r="F509" i="13"/>
  <c r="H509" i="13" s="1"/>
  <c r="F500" i="13"/>
  <c r="H500" i="13" s="1"/>
  <c r="I496" i="13"/>
  <c r="I485" i="13"/>
  <c r="F471" i="13"/>
  <c r="H471" i="13" s="1"/>
  <c r="I463" i="13"/>
  <c r="I458" i="13"/>
  <c r="F442" i="13"/>
  <c r="H442" i="13" s="1"/>
  <c r="F437" i="13"/>
  <c r="H437" i="13" s="1"/>
  <c r="F432" i="13"/>
  <c r="H432" i="13" s="1"/>
  <c r="I411" i="13"/>
  <c r="I408" i="13"/>
  <c r="I386" i="13"/>
  <c r="F385" i="13"/>
  <c r="H385" i="13" s="1"/>
  <c r="I367" i="13"/>
  <c r="F360" i="13"/>
  <c r="H360" i="13" s="1"/>
  <c r="F520" i="13"/>
  <c r="F521" i="13"/>
  <c r="H521" i="13" s="1"/>
  <c r="H321" i="13"/>
  <c r="I283" i="13"/>
  <c r="I237" i="13"/>
  <c r="H227" i="13"/>
  <c r="I196" i="13"/>
  <c r="H77" i="13"/>
  <c r="I46" i="13"/>
  <c r="I631" i="13"/>
  <c r="H548" i="13"/>
  <c r="H532" i="13"/>
  <c r="I333" i="13"/>
  <c r="I330" i="13"/>
  <c r="F328" i="13"/>
  <c r="H328" i="13" s="1"/>
  <c r="I308" i="13"/>
  <c r="I300" i="13"/>
  <c r="I295" i="13"/>
  <c r="F283" i="13"/>
  <c r="H283" i="13" s="1"/>
  <c r="F278" i="13"/>
  <c r="H278" i="13" s="1"/>
  <c r="F268" i="13"/>
  <c r="H268" i="13" s="1"/>
  <c r="F232" i="13"/>
  <c r="H232" i="13" s="1"/>
  <c r="I216" i="13"/>
  <c r="F214" i="13"/>
  <c r="H214" i="13" s="1"/>
  <c r="I198" i="13"/>
  <c r="F196" i="13"/>
  <c r="H196" i="13" s="1"/>
  <c r="F188" i="13"/>
  <c r="H188" i="13" s="1"/>
  <c r="F170" i="13"/>
  <c r="F165" i="13"/>
  <c r="H165" i="13" s="1"/>
  <c r="F157" i="13"/>
  <c r="H157" i="13" s="1"/>
  <c r="F144" i="13"/>
  <c r="H144" i="13" s="1"/>
  <c r="I130" i="13"/>
  <c r="I92" i="13"/>
  <c r="F87" i="13"/>
  <c r="H87" i="13" s="1"/>
  <c r="I84" i="13"/>
  <c r="I81" i="13"/>
  <c r="F74" i="13"/>
  <c r="H74" i="13" s="1"/>
  <c r="F59" i="13"/>
  <c r="H59" i="13" s="1"/>
  <c r="I48" i="13"/>
  <c r="I645" i="13"/>
  <c r="I641" i="13"/>
  <c r="I635" i="13"/>
  <c r="I624" i="13"/>
  <c r="F622" i="13"/>
  <c r="H622" i="13" s="1"/>
  <c r="F618" i="13"/>
  <c r="H618" i="13" s="1"/>
  <c r="I609" i="13"/>
  <c r="I592" i="13"/>
  <c r="I590" i="13"/>
  <c r="I552" i="13"/>
  <c r="F527" i="13"/>
  <c r="I519" i="13"/>
  <c r="I505" i="13"/>
  <c r="I452" i="13"/>
  <c r="F369" i="13"/>
  <c r="H369" i="13" s="1"/>
  <c r="F291" i="13"/>
  <c r="H291" i="13" s="1"/>
  <c r="F635" i="13"/>
  <c r="H635" i="13" s="1"/>
  <c r="F590" i="13"/>
  <c r="H590" i="13" s="1"/>
  <c r="F524" i="13"/>
  <c r="H524" i="13" s="1"/>
  <c r="F525" i="13"/>
  <c r="I292" i="13"/>
  <c r="I277" i="13"/>
  <c r="H254" i="13"/>
  <c r="F235" i="13"/>
  <c r="H235" i="13" s="1"/>
  <c r="I107" i="13"/>
  <c r="F103" i="13"/>
  <c r="H103" i="13" s="1"/>
  <c r="F81" i="13"/>
  <c r="H81" i="13" s="1"/>
  <c r="H76" i="13"/>
  <c r="F649" i="13"/>
  <c r="H649" i="13" s="1"/>
  <c r="F592" i="13"/>
  <c r="H592" i="13" s="1"/>
  <c r="F552" i="13"/>
  <c r="H552" i="13" s="1"/>
  <c r="F553" i="13"/>
  <c r="H553" i="13" s="1"/>
  <c r="F510" i="13"/>
  <c r="H510" i="13" s="1"/>
  <c r="I475" i="13"/>
  <c r="F463" i="13"/>
  <c r="H463" i="13" s="1"/>
  <c r="F327" i="13"/>
  <c r="H327" i="13" s="1"/>
  <c r="I317" i="13"/>
  <c r="I307" i="13"/>
  <c r="F292" i="13"/>
  <c r="H292" i="13" s="1"/>
  <c r="F259" i="13"/>
  <c r="H259" i="13" s="1"/>
  <c r="F246" i="13"/>
  <c r="H246" i="13" s="1"/>
  <c r="F236" i="13"/>
  <c r="H236" i="13" s="1"/>
  <c r="F231" i="13"/>
  <c r="H231" i="13" s="1"/>
  <c r="F208" i="13"/>
  <c r="F127" i="13"/>
  <c r="H127" i="13" s="1"/>
  <c r="F117" i="13"/>
  <c r="F94" i="13"/>
  <c r="H94" i="13" s="1"/>
  <c r="F596" i="13"/>
  <c r="H596" i="13" s="1"/>
  <c r="F573" i="13"/>
  <c r="H573" i="13" s="1"/>
  <c r="I523" i="13"/>
  <c r="F514" i="13"/>
  <c r="H514" i="13" s="1"/>
  <c r="I507" i="13"/>
  <c r="I334" i="13"/>
  <c r="F307" i="13"/>
  <c r="H307" i="13" s="1"/>
  <c r="F302" i="13"/>
  <c r="H302" i="13" s="1"/>
  <c r="F264" i="13"/>
  <c r="H264" i="13" s="1"/>
  <c r="F256" i="13"/>
  <c r="H256" i="13" s="1"/>
  <c r="I253" i="13"/>
  <c r="F218" i="13"/>
  <c r="H218" i="13" s="1"/>
  <c r="F123" i="13"/>
  <c r="H123" i="13" s="1"/>
  <c r="F115" i="13"/>
  <c r="H115" i="13" s="1"/>
  <c r="F104" i="13"/>
  <c r="H104" i="13" s="1"/>
  <c r="F100" i="13"/>
  <c r="F83" i="13"/>
  <c r="H83" i="13" s="1"/>
  <c r="F55" i="13"/>
  <c r="H55" i="13" s="1"/>
  <c r="I652" i="13"/>
  <c r="I646" i="13"/>
  <c r="F644" i="13"/>
  <c r="H644" i="13" s="1"/>
  <c r="F636" i="13"/>
  <c r="H636" i="13" s="1"/>
  <c r="I558" i="13"/>
  <c r="F540" i="13"/>
  <c r="H540" i="13" s="1"/>
  <c r="F528" i="13"/>
  <c r="H528" i="13" s="1"/>
  <c r="H507" i="13"/>
  <c r="F465" i="13"/>
  <c r="H465" i="13" s="1"/>
  <c r="F444" i="13"/>
  <c r="H444" i="13" s="1"/>
  <c r="I331" i="13"/>
  <c r="I316" i="13"/>
  <c r="F312" i="13"/>
  <c r="H312" i="13" s="1"/>
  <c r="F294" i="13"/>
  <c r="H294" i="13" s="1"/>
  <c r="I286" i="13"/>
  <c r="F261" i="13"/>
  <c r="H261" i="13" s="1"/>
  <c r="F253" i="13"/>
  <c r="H253" i="13" s="1"/>
  <c r="F248" i="13"/>
  <c r="H248" i="13" s="1"/>
  <c r="I220" i="13"/>
  <c r="I217" i="13"/>
  <c r="I204" i="13"/>
  <c r="I199" i="13"/>
  <c r="I139" i="13"/>
  <c r="F137" i="13"/>
  <c r="H137" i="13" s="1"/>
  <c r="I131" i="13"/>
  <c r="F129" i="13"/>
  <c r="H129" i="13" s="1"/>
  <c r="F124" i="13"/>
  <c r="F119" i="13"/>
  <c r="H119" i="13" s="1"/>
  <c r="I103" i="13"/>
  <c r="I54" i="13"/>
  <c r="F52" i="13"/>
  <c r="I41" i="13"/>
  <c r="F21" i="13"/>
  <c r="H21" i="13" s="1"/>
  <c r="I15" i="13"/>
  <c r="I10" i="13"/>
  <c r="F8" i="13"/>
  <c r="H8" i="13" s="1"/>
  <c r="I665" i="13"/>
  <c r="I654" i="13"/>
  <c r="F652" i="13"/>
  <c r="H652" i="13" s="1"/>
  <c r="F630" i="13"/>
  <c r="H630" i="13" s="1"/>
  <c r="I621" i="13"/>
  <c r="F585" i="13"/>
  <c r="H585" i="13" s="1"/>
  <c r="I578" i="13"/>
  <c r="I576" i="13"/>
  <c r="I574" i="13"/>
  <c r="H558" i="13"/>
  <c r="F556" i="13"/>
  <c r="F557" i="13"/>
  <c r="H557" i="13" s="1"/>
  <c r="F537" i="13"/>
  <c r="H537" i="13" s="1"/>
  <c r="F535" i="13"/>
  <c r="H535" i="13" s="1"/>
  <c r="H530" i="13"/>
  <c r="I525" i="13"/>
  <c r="F408" i="13"/>
  <c r="H408" i="13" s="1"/>
  <c r="F404" i="13"/>
  <c r="H404" i="13" s="1"/>
  <c r="F403" i="13"/>
  <c r="H403" i="13" s="1"/>
  <c r="F365" i="13"/>
  <c r="H365" i="13" s="1"/>
  <c r="F612" i="13"/>
  <c r="H612" i="13" s="1"/>
  <c r="F608" i="13"/>
  <c r="H608" i="13" s="1"/>
  <c r="F604" i="13"/>
  <c r="H604" i="13" s="1"/>
  <c r="F600" i="13"/>
  <c r="H600" i="13" s="1"/>
  <c r="I571" i="13"/>
  <c r="I567" i="13"/>
  <c r="F555" i="13"/>
  <c r="H555" i="13" s="1"/>
  <c r="F551" i="13"/>
  <c r="H551" i="13" s="1"/>
  <c r="F547" i="13"/>
  <c r="H547" i="13" s="1"/>
  <c r="F543" i="13"/>
  <c r="H543" i="13" s="1"/>
  <c r="I541" i="13"/>
  <c r="F502" i="13"/>
  <c r="H502" i="13" s="1"/>
  <c r="F470" i="13"/>
  <c r="H470" i="13" s="1"/>
  <c r="F445" i="13"/>
  <c r="H445" i="13" s="1"/>
  <c r="F428" i="13"/>
  <c r="H428" i="13" s="1"/>
  <c r="F358" i="13"/>
  <c r="H358" i="13" s="1"/>
  <c r="F645" i="13"/>
  <c r="H645" i="13" s="1"/>
  <c r="F640" i="13"/>
  <c r="H640" i="13" s="1"/>
  <c r="F628" i="13"/>
  <c r="H628" i="13" s="1"/>
  <c r="F624" i="13"/>
  <c r="H624" i="13" s="1"/>
  <c r="F620" i="13"/>
  <c r="H620" i="13" s="1"/>
  <c r="F616" i="13"/>
  <c r="H616" i="13" s="1"/>
  <c r="I587" i="13"/>
  <c r="I585" i="13"/>
  <c r="I583" i="13"/>
  <c r="F571" i="13"/>
  <c r="H571" i="13" s="1"/>
  <c r="F567" i="13"/>
  <c r="H567" i="13" s="1"/>
  <c r="F563" i="13"/>
  <c r="H563" i="13" s="1"/>
  <c r="F559" i="13"/>
  <c r="I557" i="13"/>
  <c r="I530" i="13"/>
  <c r="I526" i="13"/>
  <c r="F506" i="13"/>
  <c r="H506" i="13" s="1"/>
  <c r="F494" i="13"/>
  <c r="H494" i="13" s="1"/>
  <c r="F490" i="13"/>
  <c r="H490" i="13" s="1"/>
  <c r="F478" i="13"/>
  <c r="H478" i="13" s="1"/>
  <c r="I459" i="13"/>
  <c r="I432" i="13"/>
  <c r="F410" i="13"/>
  <c r="H410" i="13" s="1"/>
  <c r="F387" i="13"/>
  <c r="H387" i="13" s="1"/>
  <c r="I359" i="13"/>
  <c r="I352" i="13"/>
  <c r="F341" i="13"/>
  <c r="H341" i="13" s="1"/>
  <c r="F101" i="13"/>
  <c r="I82" i="13"/>
  <c r="I77" i="13"/>
  <c r="F60" i="13"/>
  <c r="H60" i="13" s="1"/>
  <c r="I49" i="13"/>
  <c r="I31" i="13"/>
  <c r="I8" i="13"/>
  <c r="F7" i="13"/>
  <c r="H7" i="13" s="1"/>
  <c r="I659" i="13"/>
  <c r="I657" i="13"/>
  <c r="I651" i="13"/>
  <c r="I649" i="13"/>
  <c r="F637" i="13"/>
  <c r="H637" i="13" s="1"/>
  <c r="F632" i="13"/>
  <c r="H632" i="13" s="1"/>
  <c r="I603" i="13"/>
  <c r="I601" i="13"/>
  <c r="I599" i="13"/>
  <c r="I597" i="13"/>
  <c r="F587" i="13"/>
  <c r="H587" i="13" s="1"/>
  <c r="F583" i="13"/>
  <c r="H583" i="13" s="1"/>
  <c r="F579" i="13"/>
  <c r="H579" i="13" s="1"/>
  <c r="F575" i="13"/>
  <c r="H575" i="13" s="1"/>
  <c r="I573" i="13"/>
  <c r="I546" i="13"/>
  <c r="I544" i="13"/>
  <c r="I542" i="13"/>
  <c r="I540" i="13"/>
  <c r="I536" i="13"/>
  <c r="F512" i="13"/>
  <c r="H512" i="13" s="1"/>
  <c r="F508" i="13"/>
  <c r="H508" i="13" s="1"/>
  <c r="I501" i="13"/>
  <c r="I499" i="13"/>
  <c r="F486" i="13"/>
  <c r="H486" i="13" s="1"/>
  <c r="F482" i="13"/>
  <c r="H482" i="13" s="1"/>
  <c r="I469" i="13"/>
  <c r="I467" i="13"/>
  <c r="F457" i="13"/>
  <c r="H457" i="13" s="1"/>
  <c r="F453" i="13"/>
  <c r="H453" i="13" s="1"/>
  <c r="I448" i="13"/>
  <c r="F438" i="13"/>
  <c r="H438" i="13" s="1"/>
  <c r="F434" i="13"/>
  <c r="H434" i="13" s="1"/>
  <c r="I420" i="13"/>
  <c r="F414" i="13"/>
  <c r="H414" i="13" s="1"/>
  <c r="F398" i="13"/>
  <c r="H398" i="13" s="1"/>
  <c r="F394" i="13"/>
  <c r="H394" i="13" s="1"/>
  <c r="I380" i="13"/>
  <c r="F372" i="13"/>
  <c r="H372" i="13" s="1"/>
  <c r="I357" i="13"/>
  <c r="F354" i="13"/>
  <c r="H354" i="13" s="1"/>
  <c r="I340" i="13"/>
  <c r="F418" i="13"/>
  <c r="H418" i="13" s="1"/>
  <c r="I384" i="13"/>
  <c r="H380" i="13"/>
  <c r="I441" i="13"/>
  <c r="I405" i="13"/>
  <c r="I401" i="13"/>
  <c r="I391" i="13"/>
  <c r="I360" i="13"/>
  <c r="I351" i="13"/>
  <c r="H338" i="13"/>
  <c r="I539" i="13"/>
  <c r="I535" i="13"/>
  <c r="I531" i="13"/>
  <c r="F523" i="13"/>
  <c r="H523" i="13" s="1"/>
  <c r="F519" i="13"/>
  <c r="H519" i="13" s="1"/>
  <c r="F515" i="13"/>
  <c r="H515" i="13" s="1"/>
  <c r="F511" i="13"/>
  <c r="H511" i="13" s="1"/>
  <c r="I509" i="13"/>
  <c r="I500" i="13"/>
  <c r="I468" i="13"/>
  <c r="H454" i="13"/>
  <c r="I449" i="13"/>
  <c r="I447" i="13"/>
  <c r="I443" i="13"/>
  <c r="I429" i="13"/>
  <c r="F427" i="13"/>
  <c r="H427" i="13" s="1"/>
  <c r="I425" i="13"/>
  <c r="H416" i="13"/>
  <c r="I403" i="13"/>
  <c r="F396" i="13"/>
  <c r="H396" i="13" s="1"/>
  <c r="I381" i="13"/>
  <c r="I379" i="13"/>
  <c r="F374" i="13"/>
  <c r="H374" i="13" s="1"/>
  <c r="F370" i="13"/>
  <c r="H370" i="13" s="1"/>
  <c r="F366" i="13"/>
  <c r="H366" i="13" s="1"/>
  <c r="H364" i="13"/>
  <c r="F362" i="13"/>
  <c r="H362" i="13" s="1"/>
  <c r="I349" i="13"/>
  <c r="F346" i="13"/>
  <c r="H346" i="13" s="1"/>
  <c r="F342" i="13"/>
  <c r="H342" i="13" s="1"/>
  <c r="I339" i="13"/>
  <c r="H525" i="13"/>
  <c r="F503" i="13"/>
  <c r="H503" i="13" s="1"/>
  <c r="F484" i="13"/>
  <c r="H484" i="13" s="1"/>
  <c r="F483" i="13"/>
  <c r="H483" i="13" s="1"/>
  <c r="F665" i="13"/>
  <c r="H665" i="13" s="1"/>
  <c r="F660" i="13"/>
  <c r="H660" i="13" s="1"/>
  <c r="F657" i="13"/>
  <c r="H657" i="13" s="1"/>
  <c r="I524" i="13"/>
  <c r="I508" i="13"/>
  <c r="F474" i="13"/>
  <c r="H474" i="13" s="1"/>
  <c r="F475" i="13"/>
  <c r="H475" i="13" s="1"/>
  <c r="F629" i="13"/>
  <c r="H629" i="13" s="1"/>
  <c r="F613" i="13"/>
  <c r="H613" i="13" s="1"/>
  <c r="F597" i="13"/>
  <c r="H597" i="13" s="1"/>
  <c r="F581" i="13"/>
  <c r="H581" i="13" s="1"/>
  <c r="F565" i="13"/>
  <c r="H565" i="13" s="1"/>
  <c r="F549" i="13"/>
  <c r="H549" i="13" s="1"/>
  <c r="F533" i="13"/>
  <c r="H533" i="13" s="1"/>
  <c r="F517" i="13"/>
  <c r="H517" i="13" s="1"/>
  <c r="F440" i="13"/>
  <c r="H440" i="13" s="1"/>
  <c r="F439" i="13"/>
  <c r="H439" i="13" s="1"/>
  <c r="H655" i="13"/>
  <c r="H595" i="13"/>
  <c r="H572" i="13"/>
  <c r="H556" i="13"/>
  <c r="H492" i="13"/>
  <c r="F452" i="13"/>
  <c r="H452" i="13" s="1"/>
  <c r="F451" i="13"/>
  <c r="H451" i="13" s="1"/>
  <c r="F423" i="13"/>
  <c r="H423" i="13" s="1"/>
  <c r="I664" i="13"/>
  <c r="I656" i="13"/>
  <c r="I648" i="13"/>
  <c r="I640" i="13"/>
  <c r="F625" i="13"/>
  <c r="H625" i="13" s="1"/>
  <c r="F609" i="13"/>
  <c r="H609" i="13" s="1"/>
  <c r="F593" i="13"/>
  <c r="H593" i="13" s="1"/>
  <c r="F577" i="13"/>
  <c r="H577" i="13" s="1"/>
  <c r="F561" i="13"/>
  <c r="H561" i="13" s="1"/>
  <c r="F545" i="13"/>
  <c r="H545" i="13" s="1"/>
  <c r="F529" i="13"/>
  <c r="H529" i="13" s="1"/>
  <c r="F513" i="13"/>
  <c r="H513" i="13" s="1"/>
  <c r="F498" i="13"/>
  <c r="H498" i="13" s="1"/>
  <c r="F499" i="13"/>
  <c r="H499" i="13" s="1"/>
  <c r="F468" i="13"/>
  <c r="H468" i="13" s="1"/>
  <c r="F467" i="13"/>
  <c r="H467" i="13" s="1"/>
  <c r="F459" i="13"/>
  <c r="H459" i="13" s="1"/>
  <c r="F460" i="13"/>
  <c r="H460" i="13" s="1"/>
  <c r="I628" i="13"/>
  <c r="I612" i="13"/>
  <c r="I596" i="13"/>
  <c r="H591" i="13"/>
  <c r="I580" i="13"/>
  <c r="I564" i="13"/>
  <c r="H559" i="13"/>
  <c r="I548" i="13"/>
  <c r="H536" i="13"/>
  <c r="I532" i="13"/>
  <c r="H527" i="13"/>
  <c r="H520" i="13"/>
  <c r="I516" i="13"/>
  <c r="F487" i="13"/>
  <c r="H487" i="13" s="1"/>
  <c r="H480" i="13"/>
  <c r="F384" i="13"/>
  <c r="H384" i="13" s="1"/>
  <c r="F383" i="13"/>
  <c r="H383" i="13" s="1"/>
  <c r="I488" i="13"/>
  <c r="I460" i="13"/>
  <c r="I451" i="13"/>
  <c r="I439" i="13"/>
  <c r="I424" i="13"/>
  <c r="F419" i="13"/>
  <c r="H419" i="13" s="1"/>
  <c r="I400" i="13"/>
  <c r="F395" i="13"/>
  <c r="H395" i="13" s="1"/>
  <c r="I383" i="13"/>
  <c r="I472" i="13"/>
  <c r="I444" i="13"/>
  <c r="F424" i="13"/>
  <c r="H424" i="13" s="1"/>
  <c r="I415" i="13"/>
  <c r="F400" i="13"/>
  <c r="H400" i="13" s="1"/>
  <c r="I388" i="13"/>
  <c r="I371" i="13"/>
  <c r="I364" i="13"/>
  <c r="H415" i="13"/>
  <c r="H371" i="13"/>
  <c r="F447" i="13"/>
  <c r="H447" i="13" s="1"/>
  <c r="F435" i="13"/>
  <c r="H435" i="13" s="1"/>
  <c r="F411" i="13"/>
  <c r="H411" i="13" s="1"/>
  <c r="F379" i="13"/>
  <c r="H379" i="13" s="1"/>
  <c r="F367" i="13"/>
  <c r="H367" i="13" s="1"/>
  <c r="I492" i="13"/>
  <c r="I480" i="13"/>
  <c r="I471" i="13"/>
  <c r="I428" i="13"/>
  <c r="I416" i="13"/>
  <c r="I404" i="13"/>
  <c r="I387" i="13"/>
  <c r="I372" i="13"/>
  <c r="I495" i="13"/>
  <c r="I464" i="13"/>
  <c r="I455" i="13"/>
  <c r="I407" i="13"/>
  <c r="I392" i="13"/>
  <c r="I375" i="13"/>
  <c r="F363" i="13"/>
  <c r="H363" i="13" s="1"/>
  <c r="I285" i="13"/>
  <c r="I246" i="13"/>
  <c r="H203" i="13"/>
  <c r="I188" i="13"/>
  <c r="I64" i="13"/>
  <c r="I23" i="13"/>
  <c r="I332" i="13"/>
  <c r="I327" i="13"/>
  <c r="I318" i="13"/>
  <c r="H316" i="13"/>
  <c r="I311" i="13"/>
  <c r="I296" i="13"/>
  <c r="I282" i="13"/>
  <c r="H275" i="13"/>
  <c r="H273" i="13"/>
  <c r="I270" i="13"/>
  <c r="I263" i="13"/>
  <c r="I260" i="13"/>
  <c r="I248" i="13"/>
  <c r="I236" i="13"/>
  <c r="I231" i="13"/>
  <c r="I219" i="13"/>
  <c r="I214" i="13"/>
  <c r="F212" i="13"/>
  <c r="H212" i="13" s="1"/>
  <c r="H208" i="13"/>
  <c r="I205" i="13"/>
  <c r="I190" i="13"/>
  <c r="I182" i="13"/>
  <c r="H170" i="13"/>
  <c r="I159" i="13"/>
  <c r="I141" i="13"/>
  <c r="I136" i="13"/>
  <c r="F128" i="13"/>
  <c r="H128" i="13" s="1"/>
  <c r="H124" i="13"/>
  <c r="I121" i="13"/>
  <c r="I113" i="13"/>
  <c r="I106" i="13"/>
  <c r="I91" i="13"/>
  <c r="I83" i="13"/>
  <c r="I76" i="13"/>
  <c r="H71" i="13"/>
  <c r="H64" i="13"/>
  <c r="I40" i="13"/>
  <c r="H23" i="13"/>
  <c r="F320" i="13"/>
  <c r="H320" i="13" s="1"/>
  <c r="F289" i="13"/>
  <c r="H289" i="13" s="1"/>
  <c r="F242" i="13"/>
  <c r="F202" i="13"/>
  <c r="H202" i="13" s="1"/>
  <c r="F308" i="13"/>
  <c r="H308" i="13" s="1"/>
  <c r="I293" i="13"/>
  <c r="I291" i="13"/>
  <c r="F260" i="13"/>
  <c r="H260" i="13" s="1"/>
  <c r="I221" i="13"/>
  <c r="F191" i="13"/>
  <c r="H191" i="13" s="1"/>
  <c r="I174" i="13"/>
  <c r="F152" i="13"/>
  <c r="H152" i="13" s="1"/>
  <c r="H133" i="13"/>
  <c r="I108" i="13"/>
  <c r="F107" i="13"/>
  <c r="H107" i="13" s="1"/>
  <c r="F56" i="13"/>
  <c r="H56" i="13" s="1"/>
  <c r="H52" i="13"/>
  <c r="F32" i="13"/>
  <c r="H32" i="13" s="1"/>
  <c r="I14" i="13"/>
  <c r="I326" i="13"/>
  <c r="F293" i="13"/>
  <c r="H293" i="13" s="1"/>
  <c r="F284" i="13"/>
  <c r="H284" i="13" s="1"/>
  <c r="I272" i="13"/>
  <c r="I262" i="13"/>
  <c r="F255" i="13"/>
  <c r="H255" i="13" s="1"/>
  <c r="I247" i="13"/>
  <c r="F228" i="13"/>
  <c r="H228" i="13" s="1"/>
  <c r="F221" i="13"/>
  <c r="H221" i="13" s="1"/>
  <c r="F207" i="13"/>
  <c r="H207" i="13" s="1"/>
  <c r="F197" i="13"/>
  <c r="H197" i="13" s="1"/>
  <c r="I192" i="13"/>
  <c r="I176" i="13"/>
  <c r="F118" i="13"/>
  <c r="H118" i="13" s="1"/>
  <c r="F108" i="13"/>
  <c r="H108" i="13" s="1"/>
  <c r="F88" i="13"/>
  <c r="H88" i="13" s="1"/>
  <c r="I65" i="13"/>
  <c r="F63" i="13"/>
  <c r="H63" i="13" s="1"/>
  <c r="F61" i="13"/>
  <c r="H61" i="13" s="1"/>
  <c r="I58" i="13"/>
  <c r="I56" i="13"/>
  <c r="I51" i="13"/>
  <c r="F49" i="13"/>
  <c r="H49" i="13" s="1"/>
  <c r="F47" i="13"/>
  <c r="H47" i="13" s="1"/>
  <c r="I44" i="13"/>
  <c r="I36" i="13"/>
  <c r="I19" i="13"/>
  <c r="I16" i="13"/>
  <c r="F15" i="13"/>
  <c r="H15" i="13" s="1"/>
  <c r="I11" i="13"/>
  <c r="F334" i="13"/>
  <c r="H334" i="13" s="1"/>
  <c r="F324" i="13"/>
  <c r="H324" i="13" s="1"/>
  <c r="I319" i="13"/>
  <c r="F315" i="13"/>
  <c r="H315" i="13" s="1"/>
  <c r="F310" i="13"/>
  <c r="H310" i="13" s="1"/>
  <c r="F303" i="13"/>
  <c r="H303" i="13" s="1"/>
  <c r="F298" i="13"/>
  <c r="H298" i="13" s="1"/>
  <c r="I269" i="13"/>
  <c r="F258" i="13"/>
  <c r="H258" i="13" s="1"/>
  <c r="I254" i="13"/>
  <c r="F250" i="13"/>
  <c r="H250" i="13" s="1"/>
  <c r="I230" i="13"/>
  <c r="I227" i="13"/>
  <c r="F223" i="13"/>
  <c r="H223" i="13" s="1"/>
  <c r="F216" i="13"/>
  <c r="H216" i="13" s="1"/>
  <c r="F210" i="13"/>
  <c r="H210" i="13" s="1"/>
  <c r="F204" i="13"/>
  <c r="H204" i="13" s="1"/>
  <c r="F184" i="13"/>
  <c r="H184" i="13" s="1"/>
  <c r="F161" i="13"/>
  <c r="H161" i="13" s="1"/>
  <c r="F153" i="13"/>
  <c r="H153" i="13" s="1"/>
  <c r="I150" i="13"/>
  <c r="F143" i="13"/>
  <c r="H143" i="13" s="1"/>
  <c r="F136" i="13"/>
  <c r="H136" i="13" s="1"/>
  <c r="I120" i="13"/>
  <c r="F85" i="13"/>
  <c r="H85" i="13" s="1"/>
  <c r="F80" i="13"/>
  <c r="H80" i="13" s="1"/>
  <c r="I72" i="13"/>
  <c r="I60" i="13"/>
  <c r="F35" i="13"/>
  <c r="H35" i="13" s="1"/>
  <c r="F19" i="13"/>
  <c r="H19" i="13" s="1"/>
  <c r="I328" i="13"/>
  <c r="F326" i="13"/>
  <c r="H326" i="13" s="1"/>
  <c r="I323" i="13"/>
  <c r="I321" i="13"/>
  <c r="F317" i="13"/>
  <c r="H317" i="13" s="1"/>
  <c r="I314" i="13"/>
  <c r="F305" i="13"/>
  <c r="H305" i="13" s="1"/>
  <c r="I302" i="13"/>
  <c r="F295" i="13"/>
  <c r="H295" i="13" s="1"/>
  <c r="I278" i="13"/>
  <c r="F276" i="13"/>
  <c r="H276" i="13" s="1"/>
  <c r="I271" i="13"/>
  <c r="F252" i="13"/>
  <c r="H252" i="13" s="1"/>
  <c r="I249" i="13"/>
  <c r="F240" i="13"/>
  <c r="H240" i="13" s="1"/>
  <c r="I232" i="13"/>
  <c r="F226" i="13"/>
  <c r="H226" i="13" s="1"/>
  <c r="I222" i="13"/>
  <c r="I215" i="13"/>
  <c r="I203" i="13"/>
  <c r="I201" i="13"/>
  <c r="F199" i="13"/>
  <c r="H199" i="13" s="1"/>
  <c r="I191" i="13"/>
  <c r="F189" i="13"/>
  <c r="H189" i="13" s="1"/>
  <c r="I183" i="13"/>
  <c r="F181" i="13"/>
  <c r="H181" i="13" s="1"/>
  <c r="I175" i="13"/>
  <c r="I160" i="13"/>
  <c r="F140" i="13"/>
  <c r="H140" i="13" s="1"/>
  <c r="I134" i="13"/>
  <c r="F132" i="13"/>
  <c r="H132" i="13" s="1"/>
  <c r="F125" i="13"/>
  <c r="H125" i="13" s="1"/>
  <c r="F120" i="13"/>
  <c r="H120" i="13" s="1"/>
  <c r="F112" i="13"/>
  <c r="H112" i="13" s="1"/>
  <c r="I97" i="13"/>
  <c r="F96" i="13"/>
  <c r="H96" i="13" s="1"/>
  <c r="F82" i="13"/>
  <c r="H82" i="13" s="1"/>
  <c r="F72" i="13"/>
  <c r="H72" i="13" s="1"/>
  <c r="F70" i="13"/>
  <c r="H70" i="13" s="1"/>
  <c r="I67" i="13"/>
  <c r="F44" i="13"/>
  <c r="H44" i="13" s="1"/>
  <c r="I38" i="13"/>
  <c r="F36" i="13"/>
  <c r="H36" i="13" s="1"/>
  <c r="I18" i="13"/>
  <c r="F11" i="13"/>
  <c r="H11" i="13" s="1"/>
  <c r="I6" i="13"/>
  <c r="F314" i="13"/>
  <c r="H314" i="13" s="1"/>
  <c r="I306" i="13"/>
  <c r="I289" i="13"/>
  <c r="F282" i="13"/>
  <c r="H282" i="13" s="1"/>
  <c r="I274" i="13"/>
  <c r="I242" i="13"/>
  <c r="I238" i="13"/>
  <c r="I210" i="13"/>
  <c r="I206" i="13"/>
  <c r="I197" i="13"/>
  <c r="F183" i="13"/>
  <c r="H183" i="13" s="1"/>
  <c r="F179" i="13"/>
  <c r="H179" i="13" s="1"/>
  <c r="F176" i="13"/>
  <c r="H176" i="13" s="1"/>
  <c r="F174" i="13"/>
  <c r="H174" i="13" s="1"/>
  <c r="F166" i="13"/>
  <c r="H166" i="13" s="1"/>
  <c r="I157" i="13"/>
  <c r="F151" i="13"/>
  <c r="H151" i="13" s="1"/>
  <c r="I135" i="13"/>
  <c r="I133" i="13"/>
  <c r="I129" i="13"/>
  <c r="F126" i="13"/>
  <c r="H126" i="13" s="1"/>
  <c r="F122" i="13"/>
  <c r="H122" i="13" s="1"/>
  <c r="I114" i="13"/>
  <c r="I112" i="13"/>
  <c r="I104" i="13"/>
  <c r="I88" i="13"/>
  <c r="F84" i="13"/>
  <c r="H84" i="13" s="1"/>
  <c r="I70" i="13"/>
  <c r="I62" i="13"/>
  <c r="I32" i="13"/>
  <c r="F31" i="13"/>
  <c r="H31" i="13" s="1"/>
  <c r="I27" i="13"/>
  <c r="I21" i="13"/>
  <c r="F14" i="13"/>
  <c r="H14" i="13" s="1"/>
  <c r="I4" i="13"/>
  <c r="I173" i="13"/>
  <c r="F163" i="13"/>
  <c r="H163" i="13" s="1"/>
  <c r="I147" i="13"/>
  <c r="F145" i="13"/>
  <c r="H145" i="13" s="1"/>
  <c r="F135" i="13"/>
  <c r="H135" i="13" s="1"/>
  <c r="I127" i="13"/>
  <c r="F99" i="13"/>
  <c r="H99" i="13" s="1"/>
  <c r="F91" i="13"/>
  <c r="H91" i="13" s="1"/>
  <c r="I34" i="13"/>
  <c r="I17" i="13"/>
  <c r="F6" i="13"/>
  <c r="H6" i="13" s="1"/>
  <c r="F332" i="13"/>
  <c r="H332" i="13" s="1"/>
  <c r="I313" i="13"/>
  <c r="H306" i="13"/>
  <c r="F300" i="13"/>
  <c r="H300" i="13" s="1"/>
  <c r="H285" i="13"/>
  <c r="I281" i="13"/>
  <c r="F274" i="13"/>
  <c r="H274" i="13" s="1"/>
  <c r="F251" i="13"/>
  <c r="H251" i="13" s="1"/>
  <c r="F219" i="13"/>
  <c r="H219" i="13" s="1"/>
  <c r="I171" i="13"/>
  <c r="I105" i="13"/>
  <c r="F313" i="13"/>
  <c r="H313" i="13" s="1"/>
  <c r="I309" i="13"/>
  <c r="F281" i="13"/>
  <c r="H281" i="13" s="1"/>
  <c r="F266" i="13"/>
  <c r="H266" i="13" s="1"/>
  <c r="I245" i="13"/>
  <c r="I239" i="13"/>
  <c r="F234" i="13"/>
  <c r="H234" i="13" s="1"/>
  <c r="I152" i="13"/>
  <c r="I119" i="13"/>
  <c r="F95" i="13"/>
  <c r="H95" i="13" s="1"/>
  <c r="I87" i="13"/>
  <c r="H17" i="13"/>
  <c r="I322" i="13"/>
  <c r="F311" i="13"/>
  <c r="H311" i="13" s="1"/>
  <c r="F309" i="13"/>
  <c r="H309" i="13" s="1"/>
  <c r="I305" i="13"/>
  <c r="I290" i="13"/>
  <c r="F279" i="13"/>
  <c r="H279" i="13" s="1"/>
  <c r="F277" i="13"/>
  <c r="H277" i="13" s="1"/>
  <c r="I273" i="13"/>
  <c r="I258" i="13"/>
  <c r="F247" i="13"/>
  <c r="H247" i="13" s="1"/>
  <c r="F245" i="13"/>
  <c r="H245" i="13" s="1"/>
  <c r="I226" i="13"/>
  <c r="F215" i="13"/>
  <c r="H215" i="13" s="1"/>
  <c r="F213" i="13"/>
  <c r="H213" i="13" s="1"/>
  <c r="F169" i="13"/>
  <c r="H169" i="13" s="1"/>
  <c r="I164" i="13"/>
  <c r="I144" i="13"/>
  <c r="I142" i="13"/>
  <c r="F138" i="13"/>
  <c r="H138" i="13" s="1"/>
  <c r="F109" i="13"/>
  <c r="H109" i="13" s="1"/>
  <c r="F105" i="13"/>
  <c r="H105" i="13" s="1"/>
  <c r="F93" i="13"/>
  <c r="H93" i="13" s="1"/>
  <c r="F89" i="13"/>
  <c r="H89" i="13" s="1"/>
  <c r="I73" i="13"/>
  <c r="I69" i="13"/>
  <c r="I61" i="13"/>
  <c r="F58" i="13"/>
  <c r="H58" i="13" s="1"/>
  <c r="I33" i="13"/>
  <c r="I22" i="13"/>
  <c r="I20" i="13"/>
  <c r="I5" i="13"/>
  <c r="H242" i="13"/>
  <c r="F224" i="13"/>
  <c r="H224" i="13" s="1"/>
  <c r="F154" i="13"/>
  <c r="H154" i="13" s="1"/>
  <c r="F65" i="13"/>
  <c r="H65" i="13" s="1"/>
  <c r="F24" i="13"/>
  <c r="H24" i="13" s="1"/>
  <c r="F22" i="13"/>
  <c r="H22" i="13" s="1"/>
  <c r="F20" i="13"/>
  <c r="H20" i="13" s="1"/>
  <c r="F13" i="13"/>
  <c r="H13" i="13" s="1"/>
  <c r="F9" i="13"/>
  <c r="H9" i="13" s="1"/>
  <c r="F335" i="13"/>
  <c r="H335" i="13" s="1"/>
  <c r="F333" i="13"/>
  <c r="H333" i="13" s="1"/>
  <c r="I329" i="13"/>
  <c r="F322" i="13"/>
  <c r="H322" i="13" s="1"/>
  <c r="F301" i="13"/>
  <c r="H301" i="13" s="1"/>
  <c r="I297" i="13"/>
  <c r="F290" i="13"/>
  <c r="H290" i="13" s="1"/>
  <c r="F271" i="13"/>
  <c r="H271" i="13" s="1"/>
  <c r="F269" i="13"/>
  <c r="H269" i="13" s="1"/>
  <c r="F262" i="13"/>
  <c r="H262" i="13" s="1"/>
  <c r="F237" i="13"/>
  <c r="H237" i="13" s="1"/>
  <c r="F230" i="13"/>
  <c r="H230" i="13" s="1"/>
  <c r="F205" i="13"/>
  <c r="H205" i="13" s="1"/>
  <c r="F200" i="13"/>
  <c r="H200" i="13" s="1"/>
  <c r="F194" i="13"/>
  <c r="H194" i="13" s="1"/>
  <c r="F192" i="13"/>
  <c r="H192" i="13" s="1"/>
  <c r="F185" i="13"/>
  <c r="H185" i="13" s="1"/>
  <c r="I180" i="13"/>
  <c r="F178" i="13"/>
  <c r="H178" i="13" s="1"/>
  <c r="F147" i="13"/>
  <c r="H147" i="13" s="1"/>
  <c r="F139" i="13"/>
  <c r="H139" i="13" s="1"/>
  <c r="I128" i="13"/>
  <c r="F75" i="13"/>
  <c r="H75" i="13" s="1"/>
  <c r="F73" i="13"/>
  <c r="H73" i="13" s="1"/>
  <c r="H69" i="13"/>
  <c r="I53" i="13"/>
  <c r="I45" i="13"/>
  <c r="F33" i="13"/>
  <c r="H33" i="13" s="1"/>
  <c r="I28" i="13"/>
  <c r="F18" i="13"/>
  <c r="H18" i="13" s="1"/>
  <c r="F5" i="13"/>
  <c r="H5" i="13" s="1"/>
  <c r="F329" i="13"/>
  <c r="H329" i="13" s="1"/>
  <c r="I325" i="13"/>
  <c r="F318" i="13"/>
  <c r="H318" i="13" s="1"/>
  <c r="I310" i="13"/>
  <c r="F297" i="13"/>
  <c r="H297" i="13" s="1"/>
  <c r="F286" i="13"/>
  <c r="H286" i="13" s="1"/>
  <c r="I261" i="13"/>
  <c r="I255" i="13"/>
  <c r="I229" i="13"/>
  <c r="I223" i="13"/>
  <c r="I212" i="13"/>
  <c r="I194" i="13"/>
  <c r="F180" i="13"/>
  <c r="H180" i="13" s="1"/>
  <c r="F158" i="13"/>
  <c r="H158" i="13" s="1"/>
  <c r="I151" i="13"/>
  <c r="I143" i="13"/>
  <c r="I137" i="13"/>
  <c r="F131" i="13"/>
  <c r="H131" i="13" s="1"/>
  <c r="I102" i="13"/>
  <c r="H100" i="13"/>
  <c r="F98" i="13"/>
  <c r="H98" i="13" s="1"/>
  <c r="I96" i="13"/>
  <c r="F90" i="13"/>
  <c r="H90" i="13" s="1"/>
  <c r="F41" i="13"/>
  <c r="H41" i="13" s="1"/>
  <c r="F28" i="13"/>
  <c r="H28" i="13" s="1"/>
  <c r="F16" i="13"/>
  <c r="H16" i="13" s="1"/>
  <c r="F51" i="13"/>
  <c r="H51" i="13" s="1"/>
  <c r="F50" i="13"/>
  <c r="H50" i="13" s="1"/>
  <c r="F257" i="13"/>
  <c r="H257" i="13" s="1"/>
  <c r="F241" i="13"/>
  <c r="H241" i="13" s="1"/>
  <c r="F225" i="13"/>
  <c r="H225" i="13" s="1"/>
  <c r="F209" i="13"/>
  <c r="H209" i="13" s="1"/>
  <c r="F187" i="13"/>
  <c r="H187" i="13" s="1"/>
  <c r="I185" i="13"/>
  <c r="F182" i="13"/>
  <c r="H182" i="13" s="1"/>
  <c r="I168" i="13"/>
  <c r="I138" i="13"/>
  <c r="I125" i="13"/>
  <c r="F102" i="13"/>
  <c r="H102" i="13" s="1"/>
  <c r="I90" i="13"/>
  <c r="F43" i="13"/>
  <c r="H43" i="13" s="1"/>
  <c r="F42" i="13"/>
  <c r="H42" i="13" s="1"/>
  <c r="F34" i="13"/>
  <c r="H34" i="13" s="1"/>
  <c r="I101" i="13"/>
  <c r="I66" i="13"/>
  <c r="F190" i="13"/>
  <c r="H190" i="13" s="1"/>
  <c r="F114" i="13"/>
  <c r="H114" i="13" s="1"/>
  <c r="F53" i="13"/>
  <c r="H53" i="13" s="1"/>
  <c r="F54" i="13"/>
  <c r="H54" i="13" s="1"/>
  <c r="F29" i="13"/>
  <c r="H29" i="13" s="1"/>
  <c r="F30" i="13"/>
  <c r="H30" i="13" s="1"/>
  <c r="H101" i="13"/>
  <c r="F45" i="13"/>
  <c r="H45" i="13" s="1"/>
  <c r="F46" i="13"/>
  <c r="H46" i="13" s="1"/>
  <c r="F265" i="13"/>
  <c r="H265" i="13" s="1"/>
  <c r="F249" i="13"/>
  <c r="H249" i="13" s="1"/>
  <c r="F233" i="13"/>
  <c r="H233" i="13" s="1"/>
  <c r="F217" i="13"/>
  <c r="H217" i="13" s="1"/>
  <c r="F198" i="13"/>
  <c r="H198" i="13" s="1"/>
  <c r="F171" i="13"/>
  <c r="H171" i="13" s="1"/>
  <c r="F134" i="13"/>
  <c r="H134" i="13" s="1"/>
  <c r="F130" i="13"/>
  <c r="H130" i="13" s="1"/>
  <c r="F86" i="13"/>
  <c r="H86" i="13" s="1"/>
  <c r="H40" i="13"/>
  <c r="F37" i="13"/>
  <c r="H37" i="13" s="1"/>
  <c r="F38" i="13"/>
  <c r="H38" i="13" s="1"/>
  <c r="I167" i="13"/>
  <c r="I155" i="13"/>
  <c r="I146" i="13"/>
  <c r="H117" i="13"/>
  <c r="F110" i="13"/>
  <c r="H110" i="13" s="1"/>
  <c r="F106" i="13"/>
  <c r="H106" i="13" s="1"/>
  <c r="F78" i="13"/>
  <c r="H78" i="13" s="1"/>
  <c r="F26" i="13"/>
  <c r="H26" i="13" s="1"/>
  <c r="F27" i="13"/>
  <c r="H27" i="13" s="1"/>
  <c r="I177" i="13"/>
  <c r="F162" i="13"/>
  <c r="H162" i="13" s="1"/>
  <c r="F159" i="13"/>
  <c r="H159" i="13" s="1"/>
  <c r="F155" i="13"/>
  <c r="H155" i="13" s="1"/>
  <c r="F150" i="13"/>
  <c r="H150" i="13" s="1"/>
  <c r="F146" i="13"/>
  <c r="H146" i="13" s="1"/>
  <c r="I122" i="13"/>
  <c r="I109" i="13"/>
  <c r="I98" i="13"/>
  <c r="I74" i="13"/>
  <c r="F67" i="13"/>
  <c r="H67" i="13" s="1"/>
  <c r="I42" i="13"/>
  <c r="I25" i="13"/>
  <c r="I9" i="13"/>
  <c r="I89" i="13"/>
  <c r="I29" i="13"/>
  <c r="F10" i="13"/>
  <c r="H10" i="13" s="1"/>
  <c r="I13" i="13"/>
  <c r="H1356" i="12"/>
  <c r="I1327" i="12"/>
  <c r="H1322" i="12"/>
  <c r="H1708" i="12"/>
  <c r="H1701" i="12"/>
  <c r="F605" i="12"/>
  <c r="H735" i="12"/>
  <c r="H1369" i="12"/>
  <c r="I1366" i="12"/>
  <c r="H1361" i="12"/>
  <c r="H1348" i="12"/>
  <c r="F1327" i="12"/>
  <c r="F1656" i="12"/>
  <c r="H1656" i="12" s="1"/>
  <c r="F1657" i="12"/>
  <c r="H1657" i="12" s="1"/>
  <c r="F1644" i="12"/>
  <c r="H1644" i="12" s="1"/>
  <c r="F1645" i="12"/>
  <c r="H1645" i="12" s="1"/>
  <c r="F1464" i="12"/>
  <c r="H1464" i="12" s="1"/>
  <c r="F1465" i="12"/>
  <c r="H1465" i="12" s="1"/>
  <c r="I912" i="12"/>
  <c r="F891" i="12"/>
  <c r="F819" i="12"/>
  <c r="F811" i="12"/>
  <c r="F764" i="12"/>
  <c r="H764" i="12" s="1"/>
  <c r="I760" i="12"/>
  <c r="F1366" i="12"/>
  <c r="F1358" i="12"/>
  <c r="F1345" i="12"/>
  <c r="H1345" i="12" s="1"/>
  <c r="F1337" i="12"/>
  <c r="H1337" i="12" s="1"/>
  <c r="I1334" i="12"/>
  <c r="F1703" i="12"/>
  <c r="H1703" i="12" s="1"/>
  <c r="F1704" i="12"/>
  <c r="H1704" i="12" s="1"/>
  <c r="H1681" i="12"/>
  <c r="F1267" i="12"/>
  <c r="H1267" i="12" s="1"/>
  <c r="F1721" i="12"/>
  <c r="H1721" i="12" s="1"/>
  <c r="F1557" i="12"/>
  <c r="F1018" i="12"/>
  <c r="I940" i="12"/>
  <c r="F1676" i="12"/>
  <c r="H1676" i="12" s="1"/>
  <c r="F1677" i="12"/>
  <c r="H1677" i="12" s="1"/>
  <c r="F1344" i="12"/>
  <c r="H1344" i="12" s="1"/>
  <c r="F1336" i="12"/>
  <c r="H1723" i="12"/>
  <c r="F1687" i="12"/>
  <c r="H1687" i="12" s="1"/>
  <c r="F1688" i="12"/>
  <c r="H1688" i="12" s="1"/>
  <c r="F1636" i="12"/>
  <c r="H1636" i="12" s="1"/>
  <c r="F1637" i="12"/>
  <c r="H1637" i="12" s="1"/>
  <c r="I958" i="12"/>
  <c r="I1314" i="12"/>
  <c r="H1312" i="12"/>
  <c r="H1304" i="12"/>
  <c r="I1301" i="12"/>
  <c r="I1293" i="12"/>
  <c r="I1280" i="12"/>
  <c r="I1267" i="12"/>
  <c r="F1706" i="12"/>
  <c r="H1706" i="12" s="1"/>
  <c r="F1707" i="12"/>
  <c r="H1707" i="12" s="1"/>
  <c r="F1673" i="12"/>
  <c r="H1673" i="12" s="1"/>
  <c r="I825" i="12"/>
  <c r="I817" i="12"/>
  <c r="I785" i="12"/>
  <c r="I1385" i="12"/>
  <c r="I1377" i="12"/>
  <c r="I1367" i="12"/>
  <c r="I1335" i="12"/>
  <c r="I1302" i="12"/>
  <c r="I1283" i="12"/>
  <c r="I1281" i="12"/>
  <c r="F1271" i="12"/>
  <c r="I1265" i="12"/>
  <c r="F1214" i="12"/>
  <c r="I1206" i="12"/>
  <c r="I1181" i="12"/>
  <c r="F1127" i="12"/>
  <c r="I1112" i="12"/>
  <c r="I1107" i="12"/>
  <c r="F1089" i="12"/>
  <c r="H1089" i="12" s="1"/>
  <c r="I1078" i="12"/>
  <c r="F1066" i="12"/>
  <c r="H1066" i="12" s="1"/>
  <c r="H1726" i="12"/>
  <c r="I1719" i="12"/>
  <c r="I1714" i="12"/>
  <c r="H1683" i="12"/>
  <c r="F1651" i="12"/>
  <c r="H1651" i="12" s="1"/>
  <c r="I1645" i="12"/>
  <c r="H1641" i="12"/>
  <c r="I1631" i="12"/>
  <c r="I1612" i="12"/>
  <c r="F1599" i="12"/>
  <c r="H1599" i="12" s="1"/>
  <c r="F1597" i="12"/>
  <c r="H1597" i="12" s="1"/>
  <c r="F1576" i="12"/>
  <c r="H1576" i="12" s="1"/>
  <c r="I1555" i="12"/>
  <c r="I1553" i="12"/>
  <c r="I1551" i="12"/>
  <c r="I1544" i="12"/>
  <c r="I1533" i="12"/>
  <c r="F1516" i="12"/>
  <c r="H1516" i="12" s="1"/>
  <c r="F1515" i="12"/>
  <c r="I1512" i="12"/>
  <c r="I1508" i="12"/>
  <c r="I1489" i="12"/>
  <c r="I1485" i="12"/>
  <c r="F1470" i="12"/>
  <c r="H1470" i="12" s="1"/>
  <c r="I1203" i="12"/>
  <c r="F1714" i="12"/>
  <c r="H1714" i="12" s="1"/>
  <c r="I1456" i="12"/>
  <c r="I1449" i="12"/>
  <c r="I1432" i="12"/>
  <c r="H1181" i="12"/>
  <c r="I1158" i="12"/>
  <c r="H1137" i="12"/>
  <c r="F1061" i="12"/>
  <c r="H1061" i="12" s="1"/>
  <c r="H1055" i="12"/>
  <c r="I1050" i="12"/>
  <c r="I1722" i="12"/>
  <c r="H1702" i="12"/>
  <c r="F1698" i="12"/>
  <c r="H1698" i="12" s="1"/>
  <c r="I1694" i="12"/>
  <c r="H1686" i="12"/>
  <c r="I1682" i="12"/>
  <c r="H1675" i="12"/>
  <c r="H1631" i="12"/>
  <c r="H1619" i="12"/>
  <c r="H1612" i="12"/>
  <c r="H1590" i="12"/>
  <c r="I1570" i="12"/>
  <c r="I1530" i="12"/>
  <c r="I1514" i="12"/>
  <c r="F1244" i="12"/>
  <c r="H1244" i="12" s="1"/>
  <c r="I1128" i="12"/>
  <c r="F1722" i="12"/>
  <c r="H1722" i="12" s="1"/>
  <c r="H1694" i="12"/>
  <c r="F1692" i="12"/>
  <c r="H1692" i="12" s="1"/>
  <c r="F1648" i="12"/>
  <c r="H1648" i="12" s="1"/>
  <c r="I1630" i="12"/>
  <c r="I1624" i="12"/>
  <c r="H1598" i="12"/>
  <c r="I1579" i="12"/>
  <c r="I1577" i="12"/>
  <c r="I1516" i="12"/>
  <c r="F1492" i="12"/>
  <c r="H1492" i="12" s="1"/>
  <c r="F1491" i="12"/>
  <c r="H1491" i="12" s="1"/>
  <c r="F1468" i="12"/>
  <c r="H1468" i="12" s="1"/>
  <c r="F1428" i="12"/>
  <c r="H1428" i="12" s="1"/>
  <c r="F1427" i="12"/>
  <c r="H1427" i="12" s="1"/>
  <c r="H1421" i="12"/>
  <c r="F1247" i="12"/>
  <c r="H1247" i="12" s="1"/>
  <c r="F1208" i="12"/>
  <c r="H1208" i="12" s="1"/>
  <c r="I1111" i="12"/>
  <c r="F1106" i="12"/>
  <c r="H1106" i="12" s="1"/>
  <c r="F1093" i="12"/>
  <c r="F1062" i="12"/>
  <c r="H1062" i="12" s="1"/>
  <c r="I1730" i="12"/>
  <c r="F1715" i="12"/>
  <c r="H1715" i="12" s="1"/>
  <c r="F1710" i="12"/>
  <c r="H1710" i="12" s="1"/>
  <c r="F1635" i="12"/>
  <c r="H1635" i="12" s="1"/>
  <c r="I1616" i="12"/>
  <c r="F1452" i="12"/>
  <c r="H1452" i="12" s="1"/>
  <c r="H1413" i="12"/>
  <c r="I818" i="12"/>
  <c r="F1350" i="12"/>
  <c r="F1334" i="12"/>
  <c r="F1324" i="12"/>
  <c r="H1324" i="12" s="1"/>
  <c r="I1300" i="12"/>
  <c r="F1290" i="12"/>
  <c r="F1264" i="12"/>
  <c r="I1258" i="12"/>
  <c r="F1241" i="12"/>
  <c r="H1241" i="12" s="1"/>
  <c r="F1160" i="12"/>
  <c r="I1138" i="12"/>
  <c r="F1054" i="12"/>
  <c r="H1054" i="12" s="1"/>
  <c r="F1730" i="12"/>
  <c r="H1730" i="12" s="1"/>
  <c r="I1723" i="12"/>
  <c r="I1718" i="12"/>
  <c r="F1699" i="12"/>
  <c r="H1699" i="12" s="1"/>
  <c r="I1681" i="12"/>
  <c r="F1674" i="12"/>
  <c r="H1674" i="12" s="1"/>
  <c r="F1666" i="12"/>
  <c r="H1666" i="12" s="1"/>
  <c r="I1662" i="12"/>
  <c r="F1654" i="12"/>
  <c r="H1654" i="12" s="1"/>
  <c r="H1624" i="12"/>
  <c r="H1583" i="12"/>
  <c r="F1579" i="12"/>
  <c r="H1579" i="12" s="1"/>
  <c r="H1518" i="12"/>
  <c r="F1500" i="12"/>
  <c r="H1500" i="12" s="1"/>
  <c r="I1490" i="12"/>
  <c r="I1477" i="12"/>
  <c r="I911" i="12"/>
  <c r="I903" i="12"/>
  <c r="I839" i="12"/>
  <c r="I823" i="12"/>
  <c r="F789" i="12"/>
  <c r="H789" i="12" s="1"/>
  <c r="F1368" i="12"/>
  <c r="I1349" i="12"/>
  <c r="I1341" i="12"/>
  <c r="I1333" i="12"/>
  <c r="I1323" i="12"/>
  <c r="I1305" i="12"/>
  <c r="I1297" i="12"/>
  <c r="I1289" i="12"/>
  <c r="F1269" i="12"/>
  <c r="H1269" i="12" s="1"/>
  <c r="I1255" i="12"/>
  <c r="F1248" i="12"/>
  <c r="I1235" i="12"/>
  <c r="I1230" i="12"/>
  <c r="I1222" i="12"/>
  <c r="F1197" i="12"/>
  <c r="H1197" i="12" s="1"/>
  <c r="I1177" i="12"/>
  <c r="I1172" i="12"/>
  <c r="I1151" i="12"/>
  <c r="I1068" i="12"/>
  <c r="I1066" i="12"/>
  <c r="F1065" i="12"/>
  <c r="H1065" i="12" s="1"/>
  <c r="F1718" i="12"/>
  <c r="H1718" i="12" s="1"/>
  <c r="I1711" i="12"/>
  <c r="I1706" i="12"/>
  <c r="H1693" i="12"/>
  <c r="I1683" i="12"/>
  <c r="I1679" i="12"/>
  <c r="H1668" i="12"/>
  <c r="F1662" i="12"/>
  <c r="H1662" i="12" s="1"/>
  <c r="F1660" i="12"/>
  <c r="H1660" i="12" s="1"/>
  <c r="F1626" i="12"/>
  <c r="H1626" i="12" s="1"/>
  <c r="F1618" i="12"/>
  <c r="H1618" i="12" s="1"/>
  <c r="F1601" i="12"/>
  <c r="H1601" i="12" s="1"/>
  <c r="H1589" i="12"/>
  <c r="H1587" i="12"/>
  <c r="F1574" i="12"/>
  <c r="F1567" i="12"/>
  <c r="H1567" i="12" s="1"/>
  <c r="F1564" i="12"/>
  <c r="H1564" i="12" s="1"/>
  <c r="I1549" i="12"/>
  <c r="H1545" i="12"/>
  <c r="I1536" i="12"/>
  <c r="H1529" i="12"/>
  <c r="I1520" i="12"/>
  <c r="H1476" i="12"/>
  <c r="I1459" i="12"/>
  <c r="F1455" i="12"/>
  <c r="H1455" i="12" s="1"/>
  <c r="I1450" i="12"/>
  <c r="F1438" i="12"/>
  <c r="H1438" i="12" s="1"/>
  <c r="I1435" i="12"/>
  <c r="H1433" i="12"/>
  <c r="F1431" i="12"/>
  <c r="H1431" i="12" s="1"/>
  <c r="I1698" i="12"/>
  <c r="H1678" i="12"/>
  <c r="I1671" i="12"/>
  <c r="I1666" i="12"/>
  <c r="H1640" i="12"/>
  <c r="H1629" i="12"/>
  <c r="I1627" i="12"/>
  <c r="I1622" i="12"/>
  <c r="F1615" i="12"/>
  <c r="H1615" i="12" s="1"/>
  <c r="F1611" i="12"/>
  <c r="H1611" i="12" s="1"/>
  <c r="F1605" i="12"/>
  <c r="H1605" i="12" s="1"/>
  <c r="H1595" i="12"/>
  <c r="I1581" i="12"/>
  <c r="F1568" i="12"/>
  <c r="H1568" i="12" s="1"/>
  <c r="I1565" i="12"/>
  <c r="H1557" i="12"/>
  <c r="F1550" i="12"/>
  <c r="H1550" i="12" s="1"/>
  <c r="I1547" i="12"/>
  <c r="I1541" i="12"/>
  <c r="F1534" i="12"/>
  <c r="H1534" i="12" s="1"/>
  <c r="I1525" i="12"/>
  <c r="I1501" i="12"/>
  <c r="I1499" i="12"/>
  <c r="I1493" i="12"/>
  <c r="H1486" i="12"/>
  <c r="H1478" i="12"/>
  <c r="I1467" i="12"/>
  <c r="H1462" i="12"/>
  <c r="I1451" i="12"/>
  <c r="I1445" i="12"/>
  <c r="I1443" i="12"/>
  <c r="I1427" i="12"/>
  <c r="I1419" i="12"/>
  <c r="I1411" i="12"/>
  <c r="I1405" i="12"/>
  <c r="F1403" i="12"/>
  <c r="H1403" i="12" s="1"/>
  <c r="I1395" i="12"/>
  <c r="I1421" i="12"/>
  <c r="I1413" i="12"/>
  <c r="I1397" i="12"/>
  <c r="F1420" i="12"/>
  <c r="H1420" i="12" s="1"/>
  <c r="F1412" i="12"/>
  <c r="H1412" i="12" s="1"/>
  <c r="F1396" i="12"/>
  <c r="I1418" i="12"/>
  <c r="I1410" i="12"/>
  <c r="I1402" i="12"/>
  <c r="I1394" i="12"/>
  <c r="F1682" i="12"/>
  <c r="H1682" i="12" s="1"/>
  <c r="I1675" i="12"/>
  <c r="I1670" i="12"/>
  <c r="F1650" i="12"/>
  <c r="H1650" i="12" s="1"/>
  <c r="I1648" i="12"/>
  <c r="F1643" i="12"/>
  <c r="H1643" i="12" s="1"/>
  <c r="F1642" i="12"/>
  <c r="H1642" i="12" s="1"/>
  <c r="F1607" i="12"/>
  <c r="H1607" i="12" s="1"/>
  <c r="F1603" i="12"/>
  <c r="H1603" i="12" s="1"/>
  <c r="F1602" i="12"/>
  <c r="H1602" i="12" s="1"/>
  <c r="I1597" i="12"/>
  <c r="F1592" i="12"/>
  <c r="H1592" i="12" s="1"/>
  <c r="I1584" i="12"/>
  <c r="H1582" i="12"/>
  <c r="I1564" i="12"/>
  <c r="F1560" i="12"/>
  <c r="H1560" i="12" s="1"/>
  <c r="F1558" i="12"/>
  <c r="H1558" i="12" s="1"/>
  <c r="F1544" i="12"/>
  <c r="H1544" i="12" s="1"/>
  <c r="I1532" i="12"/>
  <c r="H1522" i="12"/>
  <c r="I1511" i="12"/>
  <c r="F1510" i="12"/>
  <c r="H1510" i="12" s="1"/>
  <c r="F1508" i="12"/>
  <c r="H1508" i="12" s="1"/>
  <c r="F1506" i="12"/>
  <c r="H1506" i="12" s="1"/>
  <c r="F1498" i="12"/>
  <c r="I1492" i="12"/>
  <c r="F1490" i="12"/>
  <c r="H1490" i="12" s="1"/>
  <c r="I1482" i="12"/>
  <c r="I1474" i="12"/>
  <c r="I1466" i="12"/>
  <c r="I1458" i="12"/>
  <c r="F1450" i="12"/>
  <c r="I1442" i="12"/>
  <c r="I1440" i="12"/>
  <c r="I1434" i="12"/>
  <c r="I1426" i="12"/>
  <c r="F1418" i="12"/>
  <c r="H1418" i="12" s="1"/>
  <c r="I1416" i="12"/>
  <c r="F1410" i="12"/>
  <c r="I1404" i="12"/>
  <c r="F1402" i="12"/>
  <c r="H1402" i="12" s="1"/>
  <c r="F1670" i="12"/>
  <c r="H1670" i="12" s="1"/>
  <c r="I1658" i="12"/>
  <c r="F1638" i="12"/>
  <c r="H1638" i="12" s="1"/>
  <c r="F1633" i="12"/>
  <c r="H1633" i="12" s="1"/>
  <c r="I1629" i="12"/>
  <c r="I1626" i="12"/>
  <c r="I1617" i="12"/>
  <c r="F1609" i="12"/>
  <c r="H1609" i="12" s="1"/>
  <c r="F1604" i="12"/>
  <c r="H1604" i="12" s="1"/>
  <c r="F1584" i="12"/>
  <c r="H1584" i="12" s="1"/>
  <c r="I1576" i="12"/>
  <c r="H1574" i="12"/>
  <c r="F1565" i="12"/>
  <c r="H1565" i="12" s="1"/>
  <c r="F1562" i="12"/>
  <c r="H1562" i="12" s="1"/>
  <c r="I1552" i="12"/>
  <c r="F1546" i="12"/>
  <c r="H1546" i="12" s="1"/>
  <c r="F1538" i="12"/>
  <c r="F1532" i="12"/>
  <c r="H1532" i="12" s="1"/>
  <c r="F1526" i="12"/>
  <c r="H1526" i="12" s="1"/>
  <c r="I1521" i="12"/>
  <c r="H1511" i="12"/>
  <c r="F1502" i="12"/>
  <c r="H1502" i="12" s="1"/>
  <c r="I1500" i="12"/>
  <c r="F1494" i="12"/>
  <c r="H1494" i="12" s="1"/>
  <c r="F1482" i="12"/>
  <c r="H1482" i="12" s="1"/>
  <c r="I1480" i="12"/>
  <c r="F1474" i="12"/>
  <c r="F1466" i="12"/>
  <c r="F1458" i="12"/>
  <c r="H1458" i="12" s="1"/>
  <c r="F1446" i="12"/>
  <c r="H1446" i="12" s="1"/>
  <c r="F1442" i="12"/>
  <c r="H1442" i="12" s="1"/>
  <c r="F1434" i="12"/>
  <c r="H1434" i="12" s="1"/>
  <c r="I1428" i="12"/>
  <c r="F1426" i="12"/>
  <c r="H1426" i="12" s="1"/>
  <c r="I1420" i="12"/>
  <c r="I1412" i="12"/>
  <c r="F1406" i="12"/>
  <c r="H1406" i="12" s="1"/>
  <c r="I1396" i="12"/>
  <c r="F1530" i="12"/>
  <c r="H1530" i="12" s="1"/>
  <c r="F1531" i="12"/>
  <c r="H1531" i="12" s="1"/>
  <c r="F1630" i="12"/>
  <c r="H1630" i="12" s="1"/>
  <c r="F1616" i="12"/>
  <c r="H1616" i="12" s="1"/>
  <c r="F1613" i="12"/>
  <c r="H1613" i="12" s="1"/>
  <c r="F1610" i="12"/>
  <c r="H1610" i="12" s="1"/>
  <c r="F1593" i="12"/>
  <c r="H1593" i="12" s="1"/>
  <c r="F1585" i="12"/>
  <c r="H1585" i="12" s="1"/>
  <c r="F1577" i="12"/>
  <c r="H1577" i="12" s="1"/>
  <c r="F1569" i="12"/>
  <c r="H1569" i="12" s="1"/>
  <c r="H1495" i="12"/>
  <c r="H1394" i="12"/>
  <c r="F1634" i="12"/>
  <c r="H1634" i="12" s="1"/>
  <c r="F1596" i="12"/>
  <c r="H1596" i="12" s="1"/>
  <c r="F1588" i="12"/>
  <c r="H1588" i="12" s="1"/>
  <c r="F1580" i="12"/>
  <c r="H1580" i="12" s="1"/>
  <c r="F1572" i="12"/>
  <c r="H1572" i="12" s="1"/>
  <c r="F1555" i="12"/>
  <c r="H1555" i="12" s="1"/>
  <c r="F1552" i="12"/>
  <c r="H1552" i="12" s="1"/>
  <c r="H1535" i="12"/>
  <c r="F1533" i="12"/>
  <c r="H1533" i="12" s="1"/>
  <c r="F1528" i="12"/>
  <c r="H1528" i="12" s="1"/>
  <c r="F1521" i="12"/>
  <c r="H1521" i="12" s="1"/>
  <c r="H1498" i="12"/>
  <c r="H1471" i="12"/>
  <c r="H1407" i="12"/>
  <c r="F1608" i="12"/>
  <c r="H1608" i="12" s="1"/>
  <c r="H1538" i="12"/>
  <c r="F1523" i="12"/>
  <c r="H1523" i="12" s="1"/>
  <c r="F1483" i="12"/>
  <c r="H1483" i="12" s="1"/>
  <c r="H1474" i="12"/>
  <c r="F1456" i="12"/>
  <c r="H1456" i="12" s="1"/>
  <c r="H1447" i="12"/>
  <c r="F1419" i="12"/>
  <c r="H1419" i="12" s="1"/>
  <c r="H1410" i="12"/>
  <c r="H1515" i="12"/>
  <c r="F1496" i="12"/>
  <c r="H1496" i="12" s="1"/>
  <c r="F1487" i="12"/>
  <c r="H1487" i="12" s="1"/>
  <c r="F1459" i="12"/>
  <c r="H1459" i="12" s="1"/>
  <c r="H1450" i="12"/>
  <c r="F1432" i="12"/>
  <c r="H1432" i="12" s="1"/>
  <c r="F1423" i="12"/>
  <c r="H1423" i="12" s="1"/>
  <c r="F1395" i="12"/>
  <c r="H1395" i="12" s="1"/>
  <c r="I1598" i="12"/>
  <c r="I1590" i="12"/>
  <c r="I1582" i="12"/>
  <c r="I1574" i="12"/>
  <c r="F1548" i="12"/>
  <c r="H1548" i="12" s="1"/>
  <c r="F1539" i="12"/>
  <c r="H1539" i="12" s="1"/>
  <c r="F1536" i="12"/>
  <c r="H1536" i="12" s="1"/>
  <c r="F1499" i="12"/>
  <c r="H1499" i="12" s="1"/>
  <c r="F1472" i="12"/>
  <c r="H1472" i="12" s="1"/>
  <c r="F1463" i="12"/>
  <c r="H1463" i="12" s="1"/>
  <c r="F1435" i="12"/>
  <c r="H1435" i="12" s="1"/>
  <c r="F1408" i="12"/>
  <c r="H1408" i="12" s="1"/>
  <c r="F1399" i="12"/>
  <c r="H1399" i="12" s="1"/>
  <c r="I1633" i="12"/>
  <c r="F1561" i="12"/>
  <c r="H1561" i="12" s="1"/>
  <c r="I1557" i="12"/>
  <c r="F1524" i="12"/>
  <c r="H1524" i="12" s="1"/>
  <c r="F1503" i="12"/>
  <c r="H1503" i="12" s="1"/>
  <c r="F1475" i="12"/>
  <c r="H1475" i="12" s="1"/>
  <c r="H1466" i="12"/>
  <c r="F1448" i="12"/>
  <c r="H1448" i="12" s="1"/>
  <c r="F1439" i="12"/>
  <c r="H1439" i="12" s="1"/>
  <c r="F1411" i="12"/>
  <c r="H1411" i="12" s="1"/>
  <c r="I1637" i="12"/>
  <c r="I1601" i="12"/>
  <c r="F1542" i="12"/>
  <c r="H1542" i="12" s="1"/>
  <c r="F1543" i="12"/>
  <c r="H1543" i="12" s="1"/>
  <c r="F1479" i="12"/>
  <c r="H1479" i="12" s="1"/>
  <c r="H1460" i="12"/>
  <c r="F1451" i="12"/>
  <c r="H1451" i="12" s="1"/>
  <c r="F1424" i="12"/>
  <c r="H1424" i="12" s="1"/>
  <c r="F1415" i="12"/>
  <c r="H1415" i="12" s="1"/>
  <c r="H1396" i="12"/>
  <c r="I1535" i="12"/>
  <c r="I1503" i="12"/>
  <c r="I1495" i="12"/>
  <c r="I1487" i="12"/>
  <c r="I1479" i="12"/>
  <c r="I1471" i="12"/>
  <c r="I1463" i="12"/>
  <c r="I1455" i="12"/>
  <c r="I1447" i="12"/>
  <c r="I1439" i="12"/>
  <c r="I1431" i="12"/>
  <c r="I1423" i="12"/>
  <c r="I1415" i="12"/>
  <c r="I1407" i="12"/>
  <c r="I1399" i="12"/>
  <c r="I1515" i="12"/>
  <c r="F323" i="12"/>
  <c r="F171" i="12"/>
  <c r="H171" i="12" s="1"/>
  <c r="F163" i="12"/>
  <c r="F139" i="12"/>
  <c r="F131" i="12"/>
  <c r="H605" i="12"/>
  <c r="I546" i="12"/>
  <c r="I399" i="12"/>
  <c r="I359" i="12"/>
  <c r="H1346" i="12"/>
  <c r="I1239" i="12"/>
  <c r="I18" i="12"/>
  <c r="I668" i="12"/>
  <c r="I660" i="12"/>
  <c r="I620" i="12"/>
  <c r="I938" i="12"/>
  <c r="H933" i="12"/>
  <c r="I925" i="12"/>
  <c r="H989" i="12"/>
  <c r="H957" i="12"/>
  <c r="F905" i="12"/>
  <c r="H1050" i="12"/>
  <c r="F288" i="12"/>
  <c r="H288" i="12" s="1"/>
  <c r="I1383" i="12"/>
  <c r="I1344" i="12"/>
  <c r="H1160" i="12"/>
  <c r="F154" i="12"/>
  <c r="H154" i="12" s="1"/>
  <c r="I1196" i="12"/>
  <c r="F118" i="12"/>
  <c r="F94" i="12"/>
  <c r="H94" i="12" s="1"/>
  <c r="F14" i="12"/>
  <c r="H14" i="12" s="1"/>
  <c r="F6" i="12"/>
  <c r="H6" i="12" s="1"/>
  <c r="I626" i="12"/>
  <c r="F616" i="12"/>
  <c r="H616" i="12" s="1"/>
  <c r="F603" i="12"/>
  <c r="I581" i="12"/>
  <c r="I549" i="12"/>
  <c r="F547" i="12"/>
  <c r="I501" i="12"/>
  <c r="I493" i="12"/>
  <c r="I485" i="12"/>
  <c r="I437" i="12"/>
  <c r="I429" i="12"/>
  <c r="F403" i="12"/>
  <c r="I397" i="12"/>
  <c r="F395" i="12"/>
  <c r="H395" i="12" s="1"/>
  <c r="I389" i="12"/>
  <c r="I381" i="12"/>
  <c r="F363" i="12"/>
  <c r="F355" i="12"/>
  <c r="H355" i="12" s="1"/>
  <c r="F347" i="12"/>
  <c r="I1043" i="12"/>
  <c r="F1041" i="12"/>
  <c r="H1041" i="12" s="1"/>
  <c r="F1033" i="12"/>
  <c r="H1033" i="12" s="1"/>
  <c r="I1027" i="12"/>
  <c r="F1025" i="12"/>
  <c r="H1025" i="12" s="1"/>
  <c r="I1019" i="12"/>
  <c r="I1011" i="12"/>
  <c r="I995" i="12"/>
  <c r="I947" i="12"/>
  <c r="I894" i="12"/>
  <c r="I870" i="12"/>
  <c r="I1391" i="12"/>
  <c r="I1376" i="12"/>
  <c r="I1373" i="12"/>
  <c r="F1364" i="12"/>
  <c r="H1364" i="12" s="1"/>
  <c r="F1354" i="12"/>
  <c r="H1354" i="12" s="1"/>
  <c r="I1339" i="12"/>
  <c r="F1335" i="12"/>
  <c r="F1330" i="12"/>
  <c r="H1330" i="12" s="1"/>
  <c r="F1328" i="12"/>
  <c r="H1328" i="12" s="1"/>
  <c r="F1320" i="12"/>
  <c r="H1320" i="12" s="1"/>
  <c r="I1317" i="12"/>
  <c r="H1311" i="12"/>
  <c r="F1305" i="12"/>
  <c r="H1305" i="12" s="1"/>
  <c r="F1284" i="12"/>
  <c r="I1264" i="12"/>
  <c r="F1252" i="12"/>
  <c r="H1252" i="12" s="1"/>
  <c r="I1242" i="12"/>
  <c r="F1235" i="12"/>
  <c r="H1235" i="12" s="1"/>
  <c r="F1228" i="12"/>
  <c r="H1228" i="12" s="1"/>
  <c r="I1217" i="12"/>
  <c r="F1189" i="12"/>
  <c r="F1177" i="12"/>
  <c r="I1174" i="12"/>
  <c r="I1169" i="12"/>
  <c r="I1145" i="12"/>
  <c r="I1135" i="12"/>
  <c r="I1125" i="12"/>
  <c r="F1121" i="12"/>
  <c r="H1121" i="12" s="1"/>
  <c r="I1106" i="12"/>
  <c r="I1091" i="12"/>
  <c r="F1087" i="12"/>
  <c r="H1087" i="12" s="1"/>
  <c r="F1074" i="12"/>
  <c r="H1074" i="12" s="1"/>
  <c r="I1062" i="12"/>
  <c r="I1052" i="12"/>
  <c r="I1048" i="12"/>
  <c r="F1391" i="12"/>
  <c r="H1391" i="12" s="1"/>
  <c r="F1386" i="12"/>
  <c r="H1386" i="12" s="1"/>
  <c r="F1376" i="12"/>
  <c r="H1376" i="12" s="1"/>
  <c r="I1363" i="12"/>
  <c r="F1359" i="12"/>
  <c r="H1359" i="12" s="1"/>
  <c r="F1342" i="12"/>
  <c r="H1342" i="12" s="1"/>
  <c r="F1332" i="12"/>
  <c r="H1332" i="12" s="1"/>
  <c r="F1325" i="12"/>
  <c r="H1325" i="12" s="1"/>
  <c r="F1315" i="12"/>
  <c r="H1315" i="12" s="1"/>
  <c r="I1309" i="12"/>
  <c r="I1304" i="12"/>
  <c r="F1294" i="12"/>
  <c r="I1276" i="12"/>
  <c r="I1271" i="12"/>
  <c r="I1234" i="12"/>
  <c r="F1225" i="12"/>
  <c r="H1225" i="12" s="1"/>
  <c r="I1214" i="12"/>
  <c r="I1212" i="12"/>
  <c r="I1205" i="12"/>
  <c r="F1203" i="12"/>
  <c r="H1203" i="12" s="1"/>
  <c r="F1192" i="12"/>
  <c r="H1192" i="12" s="1"/>
  <c r="F1190" i="12"/>
  <c r="H1190" i="12" s="1"/>
  <c r="I1187" i="12"/>
  <c r="I1171" i="12"/>
  <c r="I1162" i="12"/>
  <c r="I1160" i="12"/>
  <c r="I1142" i="12"/>
  <c r="F1130" i="12"/>
  <c r="H1130" i="12" s="1"/>
  <c r="H1125" i="12"/>
  <c r="I1115" i="12"/>
  <c r="H1113" i="12"/>
  <c r="I1103" i="12"/>
  <c r="I1064" i="12"/>
  <c r="H819" i="12"/>
  <c r="H811" i="12"/>
  <c r="I797" i="12"/>
  <c r="I789" i="12"/>
  <c r="I781" i="12"/>
  <c r="I744" i="12"/>
  <c r="I723" i="12"/>
  <c r="I1390" i="12"/>
  <c r="I1375" i="12"/>
  <c r="I1365" i="12"/>
  <c r="I1360" i="12"/>
  <c r="I1358" i="12"/>
  <c r="I1355" i="12"/>
  <c r="I1321" i="12"/>
  <c r="H1309" i="12"/>
  <c r="I1298" i="12"/>
  <c r="H1296" i="12"/>
  <c r="I1285" i="12"/>
  <c r="I1202" i="12"/>
  <c r="I1173" i="12"/>
  <c r="I1152" i="12"/>
  <c r="I1144" i="12"/>
  <c r="H1142" i="12"/>
  <c r="I1134" i="12"/>
  <c r="I1117" i="12"/>
  <c r="I1110" i="12"/>
  <c r="I1105" i="12"/>
  <c r="I1095" i="12"/>
  <c r="H1071" i="12"/>
  <c r="I1059" i="12"/>
  <c r="F698" i="12"/>
  <c r="H698" i="12" s="1"/>
  <c r="I606" i="12"/>
  <c r="I601" i="12"/>
  <c r="I585" i="12"/>
  <c r="I478" i="12"/>
  <c r="I470" i="12"/>
  <c r="I454" i="12"/>
  <c r="I1039" i="12"/>
  <c r="H1018" i="12"/>
  <c r="I1015" i="12"/>
  <c r="F902" i="12"/>
  <c r="F830" i="12"/>
  <c r="F821" i="12"/>
  <c r="H736" i="12"/>
  <c r="I1382" i="12"/>
  <c r="F1370" i="12"/>
  <c r="H1370" i="12" s="1"/>
  <c r="F1360" i="12"/>
  <c r="H1360" i="12" s="1"/>
  <c r="I1343" i="12"/>
  <c r="F1338" i="12"/>
  <c r="H1338" i="12" s="1"/>
  <c r="F1321" i="12"/>
  <c r="H1321" i="12" s="1"/>
  <c r="H1290" i="12"/>
  <c r="I1275" i="12"/>
  <c r="H1273" i="12"/>
  <c r="I1270" i="12"/>
  <c r="H1253" i="12"/>
  <c r="I1250" i="12"/>
  <c r="F1209" i="12"/>
  <c r="H1209" i="12" s="1"/>
  <c r="I1201" i="12"/>
  <c r="I1146" i="12"/>
  <c r="F1145" i="12"/>
  <c r="H1145" i="12" s="1"/>
  <c r="H1134" i="12"/>
  <c r="H1122" i="12"/>
  <c r="F1110" i="12"/>
  <c r="H1110" i="12" s="1"/>
  <c r="I1099" i="12"/>
  <c r="F1081" i="12"/>
  <c r="F1069" i="12"/>
  <c r="H1069" i="12" s="1"/>
  <c r="I1063" i="12"/>
  <c r="I1058" i="12"/>
  <c r="F622" i="12"/>
  <c r="H622" i="12" s="1"/>
  <c r="F585" i="12"/>
  <c r="F577" i="12"/>
  <c r="H577" i="12" s="1"/>
  <c r="F538" i="12"/>
  <c r="H538" i="12" s="1"/>
  <c r="F530" i="12"/>
  <c r="F521" i="12"/>
  <c r="F369" i="12"/>
  <c r="H369" i="12" s="1"/>
  <c r="F1039" i="12"/>
  <c r="H1039" i="12" s="1"/>
  <c r="F1031" i="12"/>
  <c r="H1031" i="12" s="1"/>
  <c r="F1007" i="12"/>
  <c r="F943" i="12"/>
  <c r="H943" i="12" s="1"/>
  <c r="I900" i="12"/>
  <c r="F890" i="12"/>
  <c r="H890" i="12" s="1"/>
  <c r="F850" i="12"/>
  <c r="I847" i="12"/>
  <c r="F778" i="12"/>
  <c r="H778" i="12" s="1"/>
  <c r="F1382" i="12"/>
  <c r="H1382" i="12" s="1"/>
  <c r="F1372" i="12"/>
  <c r="H1372" i="12" s="1"/>
  <c r="F1362" i="12"/>
  <c r="H1362" i="12" s="1"/>
  <c r="F1343" i="12"/>
  <c r="H1343" i="12" s="1"/>
  <c r="F1316" i="12"/>
  <c r="H1316" i="12" s="1"/>
  <c r="F1308" i="12"/>
  <c r="H1308" i="12" s="1"/>
  <c r="F1295" i="12"/>
  <c r="H1295" i="12" s="1"/>
  <c r="F1280" i="12"/>
  <c r="H1280" i="12" s="1"/>
  <c r="F1275" i="12"/>
  <c r="H1275" i="12" s="1"/>
  <c r="F1270" i="12"/>
  <c r="H1270" i="12" s="1"/>
  <c r="F1221" i="12"/>
  <c r="H1221" i="12" s="1"/>
  <c r="F1188" i="12"/>
  <c r="H1188" i="12" s="1"/>
  <c r="F1163" i="12"/>
  <c r="F1159" i="12"/>
  <c r="F1149" i="12"/>
  <c r="H1149" i="12" s="1"/>
  <c r="F1139" i="12"/>
  <c r="H1139" i="12" s="1"/>
  <c r="F1128" i="12"/>
  <c r="H1128" i="12" s="1"/>
  <c r="F1102" i="12"/>
  <c r="H1102" i="12" s="1"/>
  <c r="F1090" i="12"/>
  <c r="H1090" i="12" s="1"/>
  <c r="F1070" i="12"/>
  <c r="F691" i="12"/>
  <c r="F518" i="12"/>
  <c r="H518" i="12" s="1"/>
  <c r="F502" i="12"/>
  <c r="F1021" i="12"/>
  <c r="H1021" i="12" s="1"/>
  <c r="F981" i="12"/>
  <c r="H981" i="12" s="1"/>
  <c r="F1384" i="12"/>
  <c r="H1384" i="12" s="1"/>
  <c r="F1374" i="12"/>
  <c r="H1374" i="12" s="1"/>
  <c r="F1367" i="12"/>
  <c r="I1361" i="12"/>
  <c r="F1352" i="12"/>
  <c r="H1352" i="12" s="1"/>
  <c r="F1340" i="12"/>
  <c r="H1340" i="12" s="1"/>
  <c r="I1325" i="12"/>
  <c r="F1313" i="12"/>
  <c r="H1313" i="12" s="1"/>
  <c r="I1307" i="12"/>
  <c r="F1300" i="12"/>
  <c r="H1300" i="12" s="1"/>
  <c r="I1269" i="12"/>
  <c r="F1265" i="12"/>
  <c r="F1257" i="12"/>
  <c r="I1252" i="12"/>
  <c r="F1233" i="12"/>
  <c r="H1233" i="12" s="1"/>
  <c r="F1218" i="12"/>
  <c r="F1186" i="12"/>
  <c r="H1186" i="12" s="1"/>
  <c r="F1175" i="12"/>
  <c r="H1175" i="12" s="1"/>
  <c r="F1161" i="12"/>
  <c r="H1161" i="12" s="1"/>
  <c r="F1154" i="12"/>
  <c r="I1148" i="12"/>
  <c r="F1114" i="12"/>
  <c r="H1114" i="12" s="1"/>
  <c r="I1087" i="12"/>
  <c r="I1084" i="12"/>
  <c r="I1067" i="12"/>
  <c r="I1060" i="12"/>
  <c r="F1058" i="12"/>
  <c r="H1058" i="12" s="1"/>
  <c r="I236" i="12"/>
  <c r="I1023" i="12"/>
  <c r="F1005" i="12"/>
  <c r="H1005" i="12" s="1"/>
  <c r="I978" i="12"/>
  <c r="I920" i="12"/>
  <c r="I888" i="12"/>
  <c r="I872" i="12"/>
  <c r="I864" i="12"/>
  <c r="F862" i="12"/>
  <c r="H862" i="12" s="1"/>
  <c r="I856" i="12"/>
  <c r="I832" i="12"/>
  <c r="I776" i="12"/>
  <c r="F766" i="12"/>
  <c r="H766" i="12" s="1"/>
  <c r="F763" i="12"/>
  <c r="H763" i="12" s="1"/>
  <c r="F761" i="12"/>
  <c r="H761" i="12" s="1"/>
  <c r="F1318" i="12"/>
  <c r="H1318" i="12" s="1"/>
  <c r="F1306" i="12"/>
  <c r="H1306" i="12" s="1"/>
  <c r="F1301" i="12"/>
  <c r="H1301" i="12" s="1"/>
  <c r="I1284" i="12"/>
  <c r="F1278" i="12"/>
  <c r="H1278" i="12" s="1"/>
  <c r="I1263" i="12"/>
  <c r="F1246" i="12"/>
  <c r="H1246" i="12" s="1"/>
  <c r="I1244" i="12"/>
  <c r="I1237" i="12"/>
  <c r="I1223" i="12"/>
  <c r="I1218" i="12"/>
  <c r="F1216" i="12"/>
  <c r="H1216" i="12" s="1"/>
  <c r="I1211" i="12"/>
  <c r="I1204" i="12"/>
  <c r="I1127" i="12"/>
  <c r="F1117" i="12"/>
  <c r="H1117" i="12" s="1"/>
  <c r="F1116" i="12"/>
  <c r="H1116" i="12" s="1"/>
  <c r="I374" i="12"/>
  <c r="I765" i="12"/>
  <c r="I225" i="12"/>
  <c r="I217" i="12"/>
  <c r="I707" i="12"/>
  <c r="H1336" i="12"/>
  <c r="I1324" i="12"/>
  <c r="I1310" i="12"/>
  <c r="F1286" i="12"/>
  <c r="H1286" i="12" s="1"/>
  <c r="F1205" i="12"/>
  <c r="H1205" i="12" s="1"/>
  <c r="F1204" i="12"/>
  <c r="H1204" i="12" s="1"/>
  <c r="H1118" i="12"/>
  <c r="I1075" i="12"/>
  <c r="I1014" i="12"/>
  <c r="I1342" i="12"/>
  <c r="F1298" i="12"/>
  <c r="H1298" i="12" s="1"/>
  <c r="F1299" i="12"/>
  <c r="H1299" i="12" s="1"/>
  <c r="H1279" i="12"/>
  <c r="F1196" i="12"/>
  <c r="H1196" i="12" s="1"/>
  <c r="F1195" i="12"/>
  <c r="H1195" i="12" s="1"/>
  <c r="F1171" i="12"/>
  <c r="H1171" i="12" s="1"/>
  <c r="F1172" i="12"/>
  <c r="H1172" i="12" s="1"/>
  <c r="H1129" i="12"/>
  <c r="H323" i="12"/>
  <c r="H254" i="12"/>
  <c r="F973" i="12"/>
  <c r="H973" i="12" s="1"/>
  <c r="I749" i="12"/>
  <c r="H1390" i="12"/>
  <c r="F328" i="12"/>
  <c r="H328" i="12" s="1"/>
  <c r="F203" i="12"/>
  <c r="H203" i="12" s="1"/>
  <c r="F645" i="12"/>
  <c r="F637" i="12"/>
  <c r="H637" i="12" s="1"/>
  <c r="F600" i="12"/>
  <c r="H600" i="12" s="1"/>
  <c r="F424" i="12"/>
  <c r="F1022" i="12"/>
  <c r="I1003" i="12"/>
  <c r="F993" i="12"/>
  <c r="H993" i="12" s="1"/>
  <c r="F985" i="12"/>
  <c r="H985" i="12" s="1"/>
  <c r="I963" i="12"/>
  <c r="F961" i="12"/>
  <c r="H961" i="12" s="1"/>
  <c r="I955" i="12"/>
  <c r="F953" i="12"/>
  <c r="H953" i="12" s="1"/>
  <c r="I942" i="12"/>
  <c r="I929" i="12"/>
  <c r="I876" i="12"/>
  <c r="F1385" i="12"/>
  <c r="H1385" i="12" s="1"/>
  <c r="I1326" i="12"/>
  <c r="F1302" i="12"/>
  <c r="H1302" i="12" s="1"/>
  <c r="F1297" i="12"/>
  <c r="H1297" i="12" s="1"/>
  <c r="F1263" i="12"/>
  <c r="H1263" i="12" s="1"/>
  <c r="F1262" i="12"/>
  <c r="H1262" i="12" s="1"/>
  <c r="F1210" i="12"/>
  <c r="H1210" i="12" s="1"/>
  <c r="F1211" i="12"/>
  <c r="H1211" i="12" s="1"/>
  <c r="H1189" i="12"/>
  <c r="F1155" i="12"/>
  <c r="H1155" i="12" s="1"/>
  <c r="I170" i="12"/>
  <c r="I162" i="12"/>
  <c r="I130" i="12"/>
  <c r="I114" i="12"/>
  <c r="I106" i="12"/>
  <c r="I66" i="12"/>
  <c r="F64" i="12"/>
  <c r="F618" i="12"/>
  <c r="F610" i="12"/>
  <c r="H610" i="12" s="1"/>
  <c r="F486" i="12"/>
  <c r="H486" i="12" s="1"/>
  <c r="F422" i="12"/>
  <c r="H422" i="12" s="1"/>
  <c r="I394" i="12"/>
  <c r="I370" i="12"/>
  <c r="F1003" i="12"/>
  <c r="H1003" i="12" s="1"/>
  <c r="F982" i="12"/>
  <c r="H982" i="12" s="1"/>
  <c r="F958" i="12"/>
  <c r="H958" i="12" s="1"/>
  <c r="F950" i="12"/>
  <c r="H950" i="12" s="1"/>
  <c r="F893" i="12"/>
  <c r="H893" i="12" s="1"/>
  <c r="F884" i="12"/>
  <c r="H884" i="12" s="1"/>
  <c r="H1368" i="12"/>
  <c r="I1350" i="12"/>
  <c r="F1314" i="12"/>
  <c r="H1314" i="12" s="1"/>
  <c r="H1271" i="12"/>
  <c r="I1256" i="12"/>
  <c r="F1229" i="12"/>
  <c r="H1229" i="12" s="1"/>
  <c r="H1223" i="12"/>
  <c r="F1179" i="12"/>
  <c r="H1179" i="12" s="1"/>
  <c r="F1152" i="12"/>
  <c r="H1152" i="12" s="1"/>
  <c r="F1103" i="12"/>
  <c r="H1103" i="12" s="1"/>
  <c r="F1085" i="12"/>
  <c r="H1085" i="12" s="1"/>
  <c r="F1084" i="12"/>
  <c r="H1084" i="12" s="1"/>
  <c r="F338" i="12"/>
  <c r="H338" i="12" s="1"/>
  <c r="I697" i="12"/>
  <c r="I649" i="12"/>
  <c r="I641" i="12"/>
  <c r="I633" i="12"/>
  <c r="I564" i="12"/>
  <c r="I532" i="12"/>
  <c r="I492" i="12"/>
  <c r="I460" i="12"/>
  <c r="I428" i="12"/>
  <c r="I388" i="12"/>
  <c r="I380" i="12"/>
  <c r="F346" i="12"/>
  <c r="H346" i="12" s="1"/>
  <c r="I1042" i="12"/>
  <c r="I1026" i="12"/>
  <c r="I1018" i="12"/>
  <c r="F1017" i="12"/>
  <c r="H1017" i="12" s="1"/>
  <c r="I1010" i="12"/>
  <c r="F979" i="12"/>
  <c r="H979" i="12" s="1"/>
  <c r="F971" i="12"/>
  <c r="H971" i="12" s="1"/>
  <c r="I931" i="12"/>
  <c r="I923" i="12"/>
  <c r="F921" i="12"/>
  <c r="H921" i="12" s="1"/>
  <c r="I915" i="12"/>
  <c r="F889" i="12"/>
  <c r="H889" i="12" s="1"/>
  <c r="I883" i="12"/>
  <c r="I827" i="12"/>
  <c r="I819" i="12"/>
  <c r="F810" i="12"/>
  <c r="H810" i="12" s="1"/>
  <c r="I803" i="12"/>
  <c r="I787" i="12"/>
  <c r="I779" i="12"/>
  <c r="F1383" i="12"/>
  <c r="H1383" i="12" s="1"/>
  <c r="I1374" i="12"/>
  <c r="I1320" i="12"/>
  <c r="I1308" i="12"/>
  <c r="I1294" i="12"/>
  <c r="I1268" i="12"/>
  <c r="F1266" i="12"/>
  <c r="H1266" i="12" s="1"/>
  <c r="F1239" i="12"/>
  <c r="H1239" i="12" s="1"/>
  <c r="I1221" i="12"/>
  <c r="H1177" i="12"/>
  <c r="H1154" i="12"/>
  <c r="I1137" i="12"/>
  <c r="F1135" i="12"/>
  <c r="H1135" i="12" s="1"/>
  <c r="F1132" i="12"/>
  <c r="I1123" i="12"/>
  <c r="F1119" i="12"/>
  <c r="H1119" i="12" s="1"/>
  <c r="H1105" i="12"/>
  <c r="F1101" i="12"/>
  <c r="H1101" i="12" s="1"/>
  <c r="F1100" i="12"/>
  <c r="I1083" i="12"/>
  <c r="I1337" i="12"/>
  <c r="I1329" i="12"/>
  <c r="I1315" i="12"/>
  <c r="I1311" i="12"/>
  <c r="I1299" i="12"/>
  <c r="I1295" i="12"/>
  <c r="I1290" i="12"/>
  <c r="F1272" i="12"/>
  <c r="H1272" i="12" s="1"/>
  <c r="F1245" i="12"/>
  <c r="H1245" i="12" s="1"/>
  <c r="F1212" i="12"/>
  <c r="H1212" i="12" s="1"/>
  <c r="F1178" i="12"/>
  <c r="H1178" i="12" s="1"/>
  <c r="F1173" i="12"/>
  <c r="H1173" i="12" s="1"/>
  <c r="I1161" i="12"/>
  <c r="I1140" i="12"/>
  <c r="F1136" i="12"/>
  <c r="H1136" i="12" s="1"/>
  <c r="F1126" i="12"/>
  <c r="H1126" i="12" s="1"/>
  <c r="I1121" i="12"/>
  <c r="F1107" i="12"/>
  <c r="H1107" i="12" s="1"/>
  <c r="I1102" i="12"/>
  <c r="I1096" i="12"/>
  <c r="I1092" i="12"/>
  <c r="F1086" i="12"/>
  <c r="H1086" i="12" s="1"/>
  <c r="F1082" i="12"/>
  <c r="H1082" i="12" s="1"/>
  <c r="F1078" i="12"/>
  <c r="H1078" i="12" s="1"/>
  <c r="I1073" i="12"/>
  <c r="F1067" i="12"/>
  <c r="H1067" i="12" s="1"/>
  <c r="F1063" i="12"/>
  <c r="H1063" i="12" s="1"/>
  <c r="F1059" i="12"/>
  <c r="H1059" i="12" s="1"/>
  <c r="I1054" i="12"/>
  <c r="I1282" i="12"/>
  <c r="I1278" i="12"/>
  <c r="F1274" i="12"/>
  <c r="H1274" i="12" s="1"/>
  <c r="I1266" i="12"/>
  <c r="I1262" i="12"/>
  <c r="F1249" i="12"/>
  <c r="H1249" i="12" s="1"/>
  <c r="I1246" i="12"/>
  <c r="F1231" i="12"/>
  <c r="H1231" i="12" s="1"/>
  <c r="F1226" i="12"/>
  <c r="H1226" i="12" s="1"/>
  <c r="F1217" i="12"/>
  <c r="H1217" i="12" s="1"/>
  <c r="I1198" i="12"/>
  <c r="I1189" i="12"/>
  <c r="I1185" i="12"/>
  <c r="F1174" i="12"/>
  <c r="H1174" i="12" s="1"/>
  <c r="F1170" i="12"/>
  <c r="H1170" i="12" s="1"/>
  <c r="I1167" i="12"/>
  <c r="H1163" i="12"/>
  <c r="I1159" i="12"/>
  <c r="F1146" i="12"/>
  <c r="H1146" i="12" s="1"/>
  <c r="F1138" i="12"/>
  <c r="H1138" i="12" s="1"/>
  <c r="I1133" i="12"/>
  <c r="F1115" i="12"/>
  <c r="H1115" i="12" s="1"/>
  <c r="F1088" i="12"/>
  <c r="H1088" i="12" s="1"/>
  <c r="I1085" i="12"/>
  <c r="H1073" i="12"/>
  <c r="F1053" i="12"/>
  <c r="H1053" i="12" s="1"/>
  <c r="I1388" i="12"/>
  <c r="I1386" i="12"/>
  <c r="I1380" i="12"/>
  <c r="I1378" i="12"/>
  <c r="I1372" i="12"/>
  <c r="I1370" i="12"/>
  <c r="I1364" i="12"/>
  <c r="I1362" i="12"/>
  <c r="I1356" i="12"/>
  <c r="I1354" i="12"/>
  <c r="I1348" i="12"/>
  <c r="I1346" i="12"/>
  <c r="I1340" i="12"/>
  <c r="I1338" i="12"/>
  <c r="I1332" i="12"/>
  <c r="I1330" i="12"/>
  <c r="I1287" i="12"/>
  <c r="H1284" i="12"/>
  <c r="I1279" i="12"/>
  <c r="I1277" i="12"/>
  <c r="F1268" i="12"/>
  <c r="H1268" i="12" s="1"/>
  <c r="H1264" i="12"/>
  <c r="I1261" i="12"/>
  <c r="I1259" i="12"/>
  <c r="H1257" i="12"/>
  <c r="I1248" i="12"/>
  <c r="F1240" i="12"/>
  <c r="H1240" i="12" s="1"/>
  <c r="F1236" i="12"/>
  <c r="H1236" i="12" s="1"/>
  <c r="I1231" i="12"/>
  <c r="I1216" i="12"/>
  <c r="H1187" i="12"/>
  <c r="I1182" i="12"/>
  <c r="I1154" i="12"/>
  <c r="I1147" i="12"/>
  <c r="I1143" i="12"/>
  <c r="F1131" i="12"/>
  <c r="H1131" i="12" s="1"/>
  <c r="H1127" i="12"/>
  <c r="F1123" i="12"/>
  <c r="H1123" i="12" s="1"/>
  <c r="I1118" i="12"/>
  <c r="I1114" i="12"/>
  <c r="F1104" i="12"/>
  <c r="H1104" i="12" s="1"/>
  <c r="F1098" i="12"/>
  <c r="H1098" i="12" s="1"/>
  <c r="F1094" i="12"/>
  <c r="H1094" i="12" s="1"/>
  <c r="I1089" i="12"/>
  <c r="H1083" i="12"/>
  <c r="F1075" i="12"/>
  <c r="H1075" i="12" s="1"/>
  <c r="I1070" i="12"/>
  <c r="F1056" i="12"/>
  <c r="H1056" i="12" s="1"/>
  <c r="I1053" i="12"/>
  <c r="H1070" i="12"/>
  <c r="I1057" i="12"/>
  <c r="F1051" i="12"/>
  <c r="H1051" i="12" s="1"/>
  <c r="H1047" i="12"/>
  <c r="H1366" i="12"/>
  <c r="H1358" i="12"/>
  <c r="H1350" i="12"/>
  <c r="H1334" i="12"/>
  <c r="F1326" i="12"/>
  <c r="H1326" i="12" s="1"/>
  <c r="I1312" i="12"/>
  <c r="F1310" i="12"/>
  <c r="I1296" i="12"/>
  <c r="I1291" i="12"/>
  <c r="H1283" i="12"/>
  <c r="F1281" i="12"/>
  <c r="H1281" i="12" s="1"/>
  <c r="I1272" i="12"/>
  <c r="F1256" i="12"/>
  <c r="H1256" i="12" s="1"/>
  <c r="F1255" i="12"/>
  <c r="H1255" i="12" s="1"/>
  <c r="I1241" i="12"/>
  <c r="H1237" i="12"/>
  <c r="I1224" i="12"/>
  <c r="F1220" i="12"/>
  <c r="H1220" i="12" s="1"/>
  <c r="H1218" i="12"/>
  <c r="F1206" i="12"/>
  <c r="H1206" i="12" s="1"/>
  <c r="F1202" i="12"/>
  <c r="H1202" i="12" s="1"/>
  <c r="I1199" i="12"/>
  <c r="F1194" i="12"/>
  <c r="H1194" i="12" s="1"/>
  <c r="H1162" i="12"/>
  <c r="I1153" i="12"/>
  <c r="I1132" i="12"/>
  <c r="F1120" i="12"/>
  <c r="H1120" i="12" s="1"/>
  <c r="F1099" i="12"/>
  <c r="H1099" i="12" s="1"/>
  <c r="F1091" i="12"/>
  <c r="H1091" i="12" s="1"/>
  <c r="I1086" i="12"/>
  <c r="F1072" i="12"/>
  <c r="H1072" i="12" s="1"/>
  <c r="I1069" i="12"/>
  <c r="F1057" i="12"/>
  <c r="H1057" i="12" s="1"/>
  <c r="F1148" i="12"/>
  <c r="H1148" i="12" s="1"/>
  <c r="F1147" i="12"/>
  <c r="H1147" i="12" s="1"/>
  <c r="F1143" i="12"/>
  <c r="H1143" i="12" s="1"/>
  <c r="F1144" i="12"/>
  <c r="H1144" i="12" s="1"/>
  <c r="F1079" i="12"/>
  <c r="H1079" i="12" s="1"/>
  <c r="F1080" i="12"/>
  <c r="H1080" i="12" s="1"/>
  <c r="H1310" i="12"/>
  <c r="H1294" i="12"/>
  <c r="H1288" i="12"/>
  <c r="I1227" i="12"/>
  <c r="F1198" i="12"/>
  <c r="H1198" i="12" s="1"/>
  <c r="F1199" i="12"/>
  <c r="H1199" i="12" s="1"/>
  <c r="I1157" i="12"/>
  <c r="I1150" i="12"/>
  <c r="I1093" i="12"/>
  <c r="H1049" i="12"/>
  <c r="H1375" i="12"/>
  <c r="H1367" i="12"/>
  <c r="H1351" i="12"/>
  <c r="H1335" i="12"/>
  <c r="H1327" i="12"/>
  <c r="F1292" i="12"/>
  <c r="H1292" i="12" s="1"/>
  <c r="F1293" i="12"/>
  <c r="H1293" i="12" s="1"/>
  <c r="F1254" i="12"/>
  <c r="H1254" i="12" s="1"/>
  <c r="F1227" i="12"/>
  <c r="H1227" i="12" s="1"/>
  <c r="H1097" i="12"/>
  <c r="H1093" i="12"/>
  <c r="F1200" i="12"/>
  <c r="H1200" i="12" s="1"/>
  <c r="F1201" i="12"/>
  <c r="H1201" i="12" s="1"/>
  <c r="F1182" i="12"/>
  <c r="H1182" i="12" s="1"/>
  <c r="F1183" i="12"/>
  <c r="H1183" i="12" s="1"/>
  <c r="F1150" i="12"/>
  <c r="H1150" i="12" s="1"/>
  <c r="F1151" i="12"/>
  <c r="H1151" i="12" s="1"/>
  <c r="F1095" i="12"/>
  <c r="H1095" i="12" s="1"/>
  <c r="F1096" i="12"/>
  <c r="H1096" i="12" s="1"/>
  <c r="F1389" i="12"/>
  <c r="H1389" i="12" s="1"/>
  <c r="F1381" i="12"/>
  <c r="H1381" i="12" s="1"/>
  <c r="F1373" i="12"/>
  <c r="H1373" i="12" s="1"/>
  <c r="F1365" i="12"/>
  <c r="H1365" i="12" s="1"/>
  <c r="F1357" i="12"/>
  <c r="H1357" i="12" s="1"/>
  <c r="F1349" i="12"/>
  <c r="H1349" i="12" s="1"/>
  <c r="F1341" i="12"/>
  <c r="H1341" i="12" s="1"/>
  <c r="F1333" i="12"/>
  <c r="H1333" i="12" s="1"/>
  <c r="F1291" i="12"/>
  <c r="H1291" i="12" s="1"/>
  <c r="F1260" i="12"/>
  <c r="H1260" i="12" s="1"/>
  <c r="F1261" i="12"/>
  <c r="H1261" i="12" s="1"/>
  <c r="F1258" i="12"/>
  <c r="H1258" i="12" s="1"/>
  <c r="H1248" i="12"/>
  <c r="F1238" i="12"/>
  <c r="H1238" i="12" s="1"/>
  <c r="F1323" i="12"/>
  <c r="H1323" i="12" s="1"/>
  <c r="F1307" i="12"/>
  <c r="H1307" i="12" s="1"/>
  <c r="F1282" i="12"/>
  <c r="H1282" i="12" s="1"/>
  <c r="F1250" i="12"/>
  <c r="H1250" i="12" s="1"/>
  <c r="F1230" i="12"/>
  <c r="H1230" i="12" s="1"/>
  <c r="I1220" i="12"/>
  <c r="F1184" i="12"/>
  <c r="H1184" i="12" s="1"/>
  <c r="F1185" i="12"/>
  <c r="H1185" i="12" s="1"/>
  <c r="F1166" i="12"/>
  <c r="H1166" i="12" s="1"/>
  <c r="F1167" i="12"/>
  <c r="H1167" i="12" s="1"/>
  <c r="F1111" i="12"/>
  <c r="H1111" i="12" s="1"/>
  <c r="F1112" i="12"/>
  <c r="H1112" i="12" s="1"/>
  <c r="F1387" i="12"/>
  <c r="H1387" i="12" s="1"/>
  <c r="F1379" i="12"/>
  <c r="H1379" i="12" s="1"/>
  <c r="F1371" i="12"/>
  <c r="H1371" i="12" s="1"/>
  <c r="F1363" i="12"/>
  <c r="H1363" i="12" s="1"/>
  <c r="F1355" i="12"/>
  <c r="H1355" i="12" s="1"/>
  <c r="F1347" i="12"/>
  <c r="H1347" i="12" s="1"/>
  <c r="F1339" i="12"/>
  <c r="H1339" i="12" s="1"/>
  <c r="F1331" i="12"/>
  <c r="H1331" i="12" s="1"/>
  <c r="I1319" i="12"/>
  <c r="I1303" i="12"/>
  <c r="F1289" i="12"/>
  <c r="H1289" i="12" s="1"/>
  <c r="F1285" i="12"/>
  <c r="H1285" i="12" s="1"/>
  <c r="F1259" i="12"/>
  <c r="H1259" i="12" s="1"/>
  <c r="I1251" i="12"/>
  <c r="F1242" i="12"/>
  <c r="H1242" i="12" s="1"/>
  <c r="H1232" i="12"/>
  <c r="F1222" i="12"/>
  <c r="H1222" i="12" s="1"/>
  <c r="F1156" i="12"/>
  <c r="H1156" i="12" s="1"/>
  <c r="F1157" i="12"/>
  <c r="H1157" i="12" s="1"/>
  <c r="I1141" i="12"/>
  <c r="I1116" i="12"/>
  <c r="I1077" i="12"/>
  <c r="F1319" i="12"/>
  <c r="H1319" i="12" s="1"/>
  <c r="F1303" i="12"/>
  <c r="H1303" i="12" s="1"/>
  <c r="I1288" i="12"/>
  <c r="F1276" i="12"/>
  <c r="H1276" i="12" s="1"/>
  <c r="F1277" i="12"/>
  <c r="H1277" i="12" s="1"/>
  <c r="H1265" i="12"/>
  <c r="F1251" i="12"/>
  <c r="H1251" i="12" s="1"/>
  <c r="I1243" i="12"/>
  <c r="F1234" i="12"/>
  <c r="H1234" i="12" s="1"/>
  <c r="H1224" i="12"/>
  <c r="I1179" i="12"/>
  <c r="F1168" i="12"/>
  <c r="H1168" i="12" s="1"/>
  <c r="F1169" i="12"/>
  <c r="H1169" i="12" s="1"/>
  <c r="F1153" i="12"/>
  <c r="H1153" i="12" s="1"/>
  <c r="H1141" i="12"/>
  <c r="H1081" i="12"/>
  <c r="H1077" i="12"/>
  <c r="H1214" i="12"/>
  <c r="I1207" i="12"/>
  <c r="I1191" i="12"/>
  <c r="I1175" i="12"/>
  <c r="H1159" i="12"/>
  <c r="H1132" i="12"/>
  <c r="H1100" i="12"/>
  <c r="H1068" i="12"/>
  <c r="H1052" i="12"/>
  <c r="F1064" i="12"/>
  <c r="H1064" i="12" s="1"/>
  <c r="F1048" i="12"/>
  <c r="H1048" i="12" s="1"/>
  <c r="F1215" i="12"/>
  <c r="H1215" i="12" s="1"/>
  <c r="H1207" i="12"/>
  <c r="H1191" i="12"/>
  <c r="F1164" i="12"/>
  <c r="H1164" i="12" s="1"/>
  <c r="I1156" i="12"/>
  <c r="F1140" i="12"/>
  <c r="H1140" i="12" s="1"/>
  <c r="F1124" i="12"/>
  <c r="H1124" i="12" s="1"/>
  <c r="F1108" i="12"/>
  <c r="H1108" i="12" s="1"/>
  <c r="F1092" i="12"/>
  <c r="H1092" i="12" s="1"/>
  <c r="F1076" i="12"/>
  <c r="H1076" i="12" s="1"/>
  <c r="F1060" i="12"/>
  <c r="H1060" i="12" s="1"/>
  <c r="I1208" i="12"/>
  <c r="I1192" i="12"/>
  <c r="I1176" i="12"/>
  <c r="I1163" i="12"/>
  <c r="I1136" i="12"/>
  <c r="I1129" i="12"/>
  <c r="I1120" i="12"/>
  <c r="I1113" i="12"/>
  <c r="I1104" i="12"/>
  <c r="I1097" i="12"/>
  <c r="I1088" i="12"/>
  <c r="I1081" i="12"/>
  <c r="I1072" i="12"/>
  <c r="I1065" i="12"/>
  <c r="I1056" i="12"/>
  <c r="I1049" i="12"/>
  <c r="I935" i="12"/>
  <c r="I922" i="12"/>
  <c r="I917" i="12"/>
  <c r="I891" i="12"/>
  <c r="F879" i="12"/>
  <c r="H879" i="12" s="1"/>
  <c r="I863" i="12"/>
  <c r="I855" i="12"/>
  <c r="F853" i="12"/>
  <c r="H853" i="12" s="1"/>
  <c r="F835" i="12"/>
  <c r="H835" i="12" s="1"/>
  <c r="I824" i="12"/>
  <c r="I808" i="12"/>
  <c r="I800" i="12"/>
  <c r="I792" i="12"/>
  <c r="I771" i="12"/>
  <c r="I761" i="12"/>
  <c r="I753" i="12"/>
  <c r="F752" i="12"/>
  <c r="I737" i="12"/>
  <c r="I724" i="12"/>
  <c r="I716" i="12"/>
  <c r="I708" i="12"/>
  <c r="I250" i="12"/>
  <c r="I149" i="12"/>
  <c r="I687" i="12"/>
  <c r="I647" i="12"/>
  <c r="I615" i="12"/>
  <c r="I607" i="12"/>
  <c r="I602" i="12"/>
  <c r="I562" i="12"/>
  <c r="I514" i="12"/>
  <c r="I506" i="12"/>
  <c r="I498" i="12"/>
  <c r="H424" i="12"/>
  <c r="I986" i="12"/>
  <c r="I950" i="12"/>
  <c r="I873" i="12"/>
  <c r="I860" i="12"/>
  <c r="I834" i="12"/>
  <c r="I750" i="12"/>
  <c r="F899" i="12"/>
  <c r="H899" i="12" s="1"/>
  <c r="I705" i="12"/>
  <c r="I247" i="12"/>
  <c r="F474" i="12"/>
  <c r="H474" i="12" s="1"/>
  <c r="F386" i="12"/>
  <c r="H386" i="12" s="1"/>
  <c r="F986" i="12"/>
  <c r="I924" i="12"/>
  <c r="I914" i="12"/>
  <c r="H902" i="12"/>
  <c r="H896" i="12"/>
  <c r="F873" i="12"/>
  <c r="H873" i="12" s="1"/>
  <c r="H821" i="12"/>
  <c r="I773" i="12"/>
  <c r="I326" i="12"/>
  <c r="I204" i="12"/>
  <c r="I108" i="12"/>
  <c r="I92" i="12"/>
  <c r="I44" i="12"/>
  <c r="I31" i="12"/>
  <c r="I7" i="12"/>
  <c r="I657" i="12"/>
  <c r="I630" i="12"/>
  <c r="I622" i="12"/>
  <c r="I596" i="12"/>
  <c r="I593" i="12"/>
  <c r="F544" i="12"/>
  <c r="H544" i="12" s="1"/>
  <c r="I521" i="12"/>
  <c r="I505" i="12"/>
  <c r="F487" i="12"/>
  <c r="I401" i="12"/>
  <c r="I353" i="12"/>
  <c r="F1037" i="12"/>
  <c r="H1037" i="12" s="1"/>
  <c r="I1031" i="12"/>
  <c r="F1029" i="12"/>
  <c r="H1029" i="12" s="1"/>
  <c r="I975" i="12"/>
  <c r="I944" i="12"/>
  <c r="I895" i="12"/>
  <c r="I880" i="12"/>
  <c r="I875" i="12"/>
  <c r="I867" i="12"/>
  <c r="F865" i="12"/>
  <c r="H865" i="12" s="1"/>
  <c r="I859" i="12"/>
  <c r="F857" i="12"/>
  <c r="H857" i="12" s="1"/>
  <c r="F832" i="12"/>
  <c r="H832" i="12" s="1"/>
  <c r="I828" i="12"/>
  <c r="F826" i="12"/>
  <c r="H826" i="12" s="1"/>
  <c r="I820" i="12"/>
  <c r="I812" i="12"/>
  <c r="I804" i="12"/>
  <c r="I796" i="12"/>
  <c r="F794" i="12"/>
  <c r="H794" i="12" s="1"/>
  <c r="I788" i="12"/>
  <c r="I780" i="12"/>
  <c r="I775" i="12"/>
  <c r="F773" i="12"/>
  <c r="H773" i="12" s="1"/>
  <c r="F765" i="12"/>
  <c r="H765" i="12" s="1"/>
  <c r="I733" i="12"/>
  <c r="F726" i="12"/>
  <c r="H726" i="12" s="1"/>
  <c r="I720" i="12"/>
  <c r="F719" i="12"/>
  <c r="H719" i="12" s="1"/>
  <c r="F1011" i="12"/>
  <c r="F967" i="12"/>
  <c r="H967" i="12" s="1"/>
  <c r="F962" i="12"/>
  <c r="H962" i="12" s="1"/>
  <c r="F876" i="12"/>
  <c r="H876" i="12" s="1"/>
  <c r="F800" i="12"/>
  <c r="H800" i="12" s="1"/>
  <c r="F779" i="12"/>
  <c r="H779" i="12" s="1"/>
  <c r="I1000" i="12"/>
  <c r="I987" i="12"/>
  <c r="I966" i="12"/>
  <c r="F949" i="12"/>
  <c r="H949" i="12" s="1"/>
  <c r="F939" i="12"/>
  <c r="H939" i="12" s="1"/>
  <c r="I902" i="12"/>
  <c r="I897" i="12"/>
  <c r="F877" i="12"/>
  <c r="H877" i="12" s="1"/>
  <c r="I874" i="12"/>
  <c r="I869" i="12"/>
  <c r="I848" i="12"/>
  <c r="I835" i="12"/>
  <c r="F833" i="12"/>
  <c r="H833" i="12" s="1"/>
  <c r="F828" i="12"/>
  <c r="H828" i="12" s="1"/>
  <c r="I777" i="12"/>
  <c r="I769" i="12"/>
  <c r="F762" i="12"/>
  <c r="H762" i="12" s="1"/>
  <c r="I743" i="12"/>
  <c r="F741" i="12"/>
  <c r="H741" i="12" s="1"/>
  <c r="I735" i="12"/>
  <c r="I280" i="12"/>
  <c r="I248" i="12"/>
  <c r="I27" i="12"/>
  <c r="I685" i="12"/>
  <c r="I677" i="12"/>
  <c r="I669" i="12"/>
  <c r="I653" i="12"/>
  <c r="I629" i="12"/>
  <c r="I600" i="12"/>
  <c r="I560" i="12"/>
  <c r="I512" i="12"/>
  <c r="F510" i="12"/>
  <c r="H510" i="12" s="1"/>
  <c r="I1030" i="12"/>
  <c r="F1013" i="12"/>
  <c r="H1013" i="12" s="1"/>
  <c r="I979" i="12"/>
  <c r="F977" i="12"/>
  <c r="H977" i="12" s="1"/>
  <c r="F969" i="12"/>
  <c r="H969" i="12" s="1"/>
  <c r="F936" i="12"/>
  <c r="F923" i="12"/>
  <c r="H923" i="12" s="1"/>
  <c r="F843" i="12"/>
  <c r="H843" i="12" s="1"/>
  <c r="F838" i="12"/>
  <c r="H838" i="12" s="1"/>
  <c r="F801" i="12"/>
  <c r="H801" i="12" s="1"/>
  <c r="F793" i="12"/>
  <c r="H793" i="12" s="1"/>
  <c r="F754" i="12"/>
  <c r="H754" i="12" s="1"/>
  <c r="F746" i="12"/>
  <c r="H746" i="12" s="1"/>
  <c r="F704" i="12"/>
  <c r="H704" i="12" s="1"/>
  <c r="F321" i="12"/>
  <c r="H321" i="12" s="1"/>
  <c r="I299" i="12"/>
  <c r="F284" i="12"/>
  <c r="H284" i="12" s="1"/>
  <c r="I691" i="12"/>
  <c r="F689" i="12"/>
  <c r="H689" i="12" s="1"/>
  <c r="F673" i="12"/>
  <c r="H673" i="12" s="1"/>
  <c r="F665" i="12"/>
  <c r="H665" i="12" s="1"/>
  <c r="I659" i="12"/>
  <c r="F657" i="12"/>
  <c r="H657" i="12" s="1"/>
  <c r="I651" i="12"/>
  <c r="I627" i="12"/>
  <c r="I582" i="12"/>
  <c r="F564" i="12"/>
  <c r="H564" i="12" s="1"/>
  <c r="F556" i="12"/>
  <c r="H556" i="12" s="1"/>
  <c r="I503" i="12"/>
  <c r="I490" i="12"/>
  <c r="F472" i="12"/>
  <c r="H472" i="12" s="1"/>
  <c r="F464" i="12"/>
  <c r="H464" i="12" s="1"/>
  <c r="I450" i="12"/>
  <c r="F432" i="12"/>
  <c r="H432" i="12" s="1"/>
  <c r="I426" i="12"/>
  <c r="I395" i="12"/>
  <c r="I379" i="12"/>
  <c r="I371" i="12"/>
  <c r="I366" i="12"/>
  <c r="I350" i="12"/>
  <c r="I1034" i="12"/>
  <c r="F1001" i="12"/>
  <c r="H1001" i="12" s="1"/>
  <c r="I998" i="12"/>
  <c r="F994" i="12"/>
  <c r="H994" i="12" s="1"/>
  <c r="F975" i="12"/>
  <c r="H975" i="12" s="1"/>
  <c r="F965" i="12"/>
  <c r="H965" i="12" s="1"/>
  <c r="I951" i="12"/>
  <c r="I946" i="12"/>
  <c r="I941" i="12"/>
  <c r="F934" i="12"/>
  <c r="H934" i="12" s="1"/>
  <c r="I926" i="12"/>
  <c r="I909" i="12"/>
  <c r="I904" i="12"/>
  <c r="F880" i="12"/>
  <c r="H880" i="12" s="1"/>
  <c r="F871" i="12"/>
  <c r="H871" i="12" s="1"/>
  <c r="F866" i="12"/>
  <c r="H866" i="12" s="1"/>
  <c r="F851" i="12"/>
  <c r="H851" i="12" s="1"/>
  <c r="F846" i="12"/>
  <c r="H846" i="12" s="1"/>
  <c r="F841" i="12"/>
  <c r="H841" i="12" s="1"/>
  <c r="F829" i="12"/>
  <c r="H829" i="12" s="1"/>
  <c r="I826" i="12"/>
  <c r="I821" i="12"/>
  <c r="I801" i="12"/>
  <c r="I786" i="12"/>
  <c r="I768" i="12"/>
  <c r="F757" i="12"/>
  <c r="H757" i="12" s="1"/>
  <c r="I751" i="12"/>
  <c r="I741" i="12"/>
  <c r="I731" i="12"/>
  <c r="I721" i="12"/>
  <c r="I713" i="12"/>
  <c r="F326" i="12"/>
  <c r="H326" i="12" s="1"/>
  <c r="I206" i="12"/>
  <c r="I118" i="12"/>
  <c r="I110" i="12"/>
  <c r="I102" i="12"/>
  <c r="I94" i="12"/>
  <c r="F92" i="12"/>
  <c r="H92" i="12" s="1"/>
  <c r="I86" i="12"/>
  <c r="F84" i="12"/>
  <c r="H84" i="12" s="1"/>
  <c r="I78" i="12"/>
  <c r="I696" i="12"/>
  <c r="F694" i="12"/>
  <c r="H694" i="12" s="1"/>
  <c r="I688" i="12"/>
  <c r="F686" i="12"/>
  <c r="H686" i="12" s="1"/>
  <c r="F678" i="12"/>
  <c r="H678" i="12" s="1"/>
  <c r="I672" i="12"/>
  <c r="F670" i="12"/>
  <c r="H670" i="12" s="1"/>
  <c r="F662" i="12"/>
  <c r="H662" i="12" s="1"/>
  <c r="I656" i="12"/>
  <c r="F654" i="12"/>
  <c r="I648" i="12"/>
  <c r="I632" i="12"/>
  <c r="I555" i="12"/>
  <c r="I542" i="12"/>
  <c r="I537" i="12"/>
  <c r="F469" i="12"/>
  <c r="H469" i="12" s="1"/>
  <c r="I455" i="12"/>
  <c r="I447" i="12"/>
  <c r="I439" i="12"/>
  <c r="I413" i="12"/>
  <c r="F382" i="12"/>
  <c r="H382" i="12" s="1"/>
  <c r="F374" i="12"/>
  <c r="H374" i="12" s="1"/>
  <c r="I363" i="12"/>
  <c r="I355" i="12"/>
  <c r="I974" i="12"/>
  <c r="I962" i="12"/>
  <c r="I906" i="12"/>
  <c r="I879" i="12"/>
  <c r="F875" i="12"/>
  <c r="H875" i="12" s="1"/>
  <c r="I813" i="12"/>
  <c r="I791" i="12"/>
  <c r="I783" i="12"/>
  <c r="I756" i="12"/>
  <c r="I738" i="12"/>
  <c r="I718" i="12"/>
  <c r="I56" i="12"/>
  <c r="I674" i="12"/>
  <c r="I645" i="12"/>
  <c r="I565" i="12"/>
  <c r="I481" i="12"/>
  <c r="I473" i="12"/>
  <c r="I441" i="12"/>
  <c r="I415" i="12"/>
  <c r="I402" i="12"/>
  <c r="I386" i="12"/>
  <c r="I365" i="12"/>
  <c r="H363" i="12"/>
  <c r="I360" i="12"/>
  <c r="I357" i="12"/>
  <c r="I1038" i="12"/>
  <c r="H1022" i="12"/>
  <c r="I928" i="12"/>
  <c r="H830" i="12"/>
  <c r="I815" i="12"/>
  <c r="F795" i="12"/>
  <c r="H795" i="12" s="1"/>
  <c r="I767" i="12"/>
  <c r="I712" i="12"/>
  <c r="I557" i="12"/>
  <c r="I1007" i="12"/>
  <c r="I988" i="12"/>
  <c r="H986" i="12"/>
  <c r="I971" i="12"/>
  <c r="F929" i="12"/>
  <c r="H929" i="12" s="1"/>
  <c r="I908" i="12"/>
  <c r="H891" i="12"/>
  <c r="I886" i="12"/>
  <c r="F708" i="12"/>
  <c r="H708" i="12" s="1"/>
  <c r="I316" i="12"/>
  <c r="I295" i="12"/>
  <c r="I292" i="12"/>
  <c r="F291" i="12"/>
  <c r="H291" i="12" s="1"/>
  <c r="F261" i="12"/>
  <c r="H261" i="12" s="1"/>
  <c r="I255" i="12"/>
  <c r="I231" i="12"/>
  <c r="F216" i="12"/>
  <c r="H216" i="12" s="1"/>
  <c r="I98" i="12"/>
  <c r="H618" i="12"/>
  <c r="F527" i="12"/>
  <c r="H527" i="12" s="1"/>
  <c r="I438" i="12"/>
  <c r="I383" i="12"/>
  <c r="F370" i="12"/>
  <c r="H370" i="12" s="1"/>
  <c r="I354" i="12"/>
  <c r="F1026" i="12"/>
  <c r="H1026" i="12" s="1"/>
  <c r="H1007" i="12"/>
  <c r="H997" i="12"/>
  <c r="I983" i="12"/>
  <c r="I952" i="12"/>
  <c r="F945" i="12"/>
  <c r="F926" i="12"/>
  <c r="H926" i="12" s="1"/>
  <c r="F878" i="12"/>
  <c r="H878" i="12" s="1"/>
  <c r="F868" i="12"/>
  <c r="H868" i="12" s="1"/>
  <c r="I844" i="12"/>
  <c r="F837" i="12"/>
  <c r="H837" i="12" s="1"/>
  <c r="F825" i="12"/>
  <c r="H825" i="12" s="1"/>
  <c r="F805" i="12"/>
  <c r="H805" i="12" s="1"/>
  <c r="F796" i="12"/>
  <c r="H796" i="12" s="1"/>
  <c r="F768" i="12"/>
  <c r="H768" i="12" s="1"/>
  <c r="I762" i="12"/>
  <c r="F751" i="12"/>
  <c r="H751" i="12" s="1"/>
  <c r="F745" i="12"/>
  <c r="H745" i="12" s="1"/>
  <c r="F720" i="12"/>
  <c r="H720" i="12" s="1"/>
  <c r="I709" i="12"/>
  <c r="F703" i="12"/>
  <c r="H703" i="12" s="1"/>
  <c r="F234" i="12"/>
  <c r="H234" i="12" s="1"/>
  <c r="F647" i="12"/>
  <c r="H647" i="12" s="1"/>
  <c r="F570" i="12"/>
  <c r="H570" i="12" s="1"/>
  <c r="F563" i="12"/>
  <c r="H563" i="12" s="1"/>
  <c r="F549" i="12"/>
  <c r="H549" i="12" s="1"/>
  <c r="F537" i="12"/>
  <c r="H537" i="12" s="1"/>
  <c r="F531" i="12"/>
  <c r="H531" i="12" s="1"/>
  <c r="I528" i="12"/>
  <c r="F438" i="12"/>
  <c r="H438" i="12" s="1"/>
  <c r="F420" i="12"/>
  <c r="H420" i="12" s="1"/>
  <c r="F354" i="12"/>
  <c r="F1043" i="12"/>
  <c r="H1043" i="12" s="1"/>
  <c r="I1035" i="12"/>
  <c r="F1014" i="12"/>
  <c r="H1014" i="12" s="1"/>
  <c r="I1004" i="12"/>
  <c r="I994" i="12"/>
  <c r="F990" i="12"/>
  <c r="H990" i="12" s="1"/>
  <c r="I970" i="12"/>
  <c r="F940" i="12"/>
  <c r="H940" i="12" s="1"/>
  <c r="I934" i="12"/>
  <c r="F930" i="12"/>
  <c r="H930" i="12" s="1"/>
  <c r="I927" i="12"/>
  <c r="I907" i="12"/>
  <c r="F895" i="12"/>
  <c r="H895" i="12" s="1"/>
  <c r="F894" i="12"/>
  <c r="H894" i="12" s="1"/>
  <c r="I885" i="12"/>
  <c r="F859" i="12"/>
  <c r="H859" i="12" s="1"/>
  <c r="F854" i="12"/>
  <c r="H854" i="12" s="1"/>
  <c r="I851" i="12"/>
  <c r="F849" i="12"/>
  <c r="H849" i="12" s="1"/>
  <c r="I799" i="12"/>
  <c r="F797" i="12"/>
  <c r="H797" i="12" s="1"/>
  <c r="I794" i="12"/>
  <c r="I784" i="12"/>
  <c r="I764" i="12"/>
  <c r="I757" i="12"/>
  <c r="I739" i="12"/>
  <c r="I719" i="12"/>
  <c r="I100" i="12"/>
  <c r="I39" i="12"/>
  <c r="F26" i="12"/>
  <c r="F18" i="12"/>
  <c r="H18" i="12" s="1"/>
  <c r="I15" i="12"/>
  <c r="F652" i="12"/>
  <c r="I638" i="12"/>
  <c r="F559" i="12"/>
  <c r="H559" i="12" s="1"/>
  <c r="F528" i="12"/>
  <c r="H528" i="12" s="1"/>
  <c r="F435" i="12"/>
  <c r="H435" i="12" s="1"/>
  <c r="F367" i="12"/>
  <c r="H367" i="12" s="1"/>
  <c r="F1035" i="12"/>
  <c r="H1035" i="12" s="1"/>
  <c r="I1016" i="12"/>
  <c r="F1009" i="12"/>
  <c r="H1009" i="12" s="1"/>
  <c r="F999" i="12"/>
  <c r="H999" i="12" s="1"/>
  <c r="I982" i="12"/>
  <c r="F954" i="12"/>
  <c r="H954" i="12" s="1"/>
  <c r="F947" i="12"/>
  <c r="H947" i="12" s="1"/>
  <c r="I939" i="12"/>
  <c r="F927" i="12"/>
  <c r="H927" i="12" s="1"/>
  <c r="F910" i="12"/>
  <c r="H910" i="12" s="1"/>
  <c r="F898" i="12"/>
  <c r="H898" i="12" s="1"/>
  <c r="F869" i="12"/>
  <c r="H869" i="12" s="1"/>
  <c r="I843" i="12"/>
  <c r="F834" i="12"/>
  <c r="F827" i="12"/>
  <c r="H827" i="12" s="1"/>
  <c r="F817" i="12"/>
  <c r="H817" i="12" s="1"/>
  <c r="I811" i="12"/>
  <c r="I809" i="12"/>
  <c r="F787" i="12"/>
  <c r="H787" i="12" s="1"/>
  <c r="F769" i="12"/>
  <c r="H769" i="12" s="1"/>
  <c r="F748" i="12"/>
  <c r="H748" i="12" s="1"/>
  <c r="I736" i="12"/>
  <c r="F734" i="12"/>
  <c r="H734" i="12" s="1"/>
  <c r="F714" i="12"/>
  <c r="H714" i="12" s="1"/>
  <c r="F706" i="12"/>
  <c r="H706" i="12" s="1"/>
  <c r="F679" i="12"/>
  <c r="F671" i="12"/>
  <c r="H671" i="12" s="1"/>
  <c r="F526" i="12"/>
  <c r="H526" i="12" s="1"/>
  <c r="F524" i="12"/>
  <c r="H524" i="12" s="1"/>
  <c r="F446" i="12"/>
  <c r="H446" i="12" s="1"/>
  <c r="F731" i="12"/>
  <c r="H731" i="12" s="1"/>
  <c r="F732" i="12"/>
  <c r="H732" i="12" s="1"/>
  <c r="I343" i="12"/>
  <c r="I335" i="12"/>
  <c r="F333" i="12"/>
  <c r="H333" i="12" s="1"/>
  <c r="F312" i="12"/>
  <c r="H312" i="12" s="1"/>
  <c r="F304" i="12"/>
  <c r="H304" i="12" s="1"/>
  <c r="I298" i="12"/>
  <c r="F296" i="12"/>
  <c r="F275" i="12"/>
  <c r="H275" i="12" s="1"/>
  <c r="I227" i="12"/>
  <c r="I211" i="12"/>
  <c r="I203" i="12"/>
  <c r="I139" i="12"/>
  <c r="I123" i="12"/>
  <c r="F121" i="12"/>
  <c r="H121" i="12" s="1"/>
  <c r="I115" i="12"/>
  <c r="I107" i="12"/>
  <c r="I83" i="12"/>
  <c r="I51" i="12"/>
  <c r="I43" i="12"/>
  <c r="I35" i="12"/>
  <c r="F684" i="12"/>
  <c r="H684" i="12" s="1"/>
  <c r="I670" i="12"/>
  <c r="I665" i="12"/>
  <c r="I652" i="12"/>
  <c r="F650" i="12"/>
  <c r="H650" i="12" s="1"/>
  <c r="I644" i="12"/>
  <c r="F642" i="12"/>
  <c r="H642" i="12" s="1"/>
  <c r="I613" i="12"/>
  <c r="F601" i="12"/>
  <c r="H601" i="12" s="1"/>
  <c r="I590" i="12"/>
  <c r="F583" i="12"/>
  <c r="H583" i="12" s="1"/>
  <c r="F575" i="12"/>
  <c r="I518" i="12"/>
  <c r="F516" i="12"/>
  <c r="H516" i="12" s="1"/>
  <c r="I510" i="12"/>
  <c r="H487" i="12"/>
  <c r="F467" i="12"/>
  <c r="H467" i="12" s="1"/>
  <c r="I461" i="12"/>
  <c r="I453" i="12"/>
  <c r="F451" i="12"/>
  <c r="H451" i="12" s="1"/>
  <c r="I445" i="12"/>
  <c r="I435" i="12"/>
  <c r="I427" i="12"/>
  <c r="H945" i="12"/>
  <c r="I905" i="12"/>
  <c r="F887" i="12"/>
  <c r="H887" i="12" s="1"/>
  <c r="I866" i="12"/>
  <c r="I830" i="12"/>
  <c r="I816" i="12"/>
  <c r="I752" i="12"/>
  <c r="I747" i="12"/>
  <c r="I683" i="12"/>
  <c r="I675" i="12"/>
  <c r="F792" i="12"/>
  <c r="H792" i="12" s="1"/>
  <c r="F791" i="12"/>
  <c r="H791" i="12" s="1"/>
  <c r="F196" i="12"/>
  <c r="H196" i="12" s="1"/>
  <c r="F188" i="12"/>
  <c r="H603" i="12"/>
  <c r="H502" i="12"/>
  <c r="H1011" i="12"/>
  <c r="I916" i="12"/>
  <c r="F912" i="12"/>
  <c r="H912" i="12" s="1"/>
  <c r="F913" i="12"/>
  <c r="H913" i="12" s="1"/>
  <c r="F784" i="12"/>
  <c r="H784" i="12" s="1"/>
  <c r="F783" i="12"/>
  <c r="H783" i="12" s="1"/>
  <c r="I263" i="12"/>
  <c r="H691" i="12"/>
  <c r="I424" i="12"/>
  <c r="I414" i="12"/>
  <c r="F1030" i="12"/>
  <c r="H1030" i="12" s="1"/>
  <c r="F1015" i="12"/>
  <c r="H1015" i="12" s="1"/>
  <c r="F998" i="12"/>
  <c r="H998" i="12" s="1"/>
  <c r="F983" i="12"/>
  <c r="H983" i="12" s="1"/>
  <c r="F966" i="12"/>
  <c r="H966" i="12" s="1"/>
  <c r="F951" i="12"/>
  <c r="H951" i="12" s="1"/>
  <c r="F935" i="12"/>
  <c r="H935" i="12" s="1"/>
  <c r="F917" i="12"/>
  <c r="H917" i="12" s="1"/>
  <c r="F916" i="12"/>
  <c r="H916" i="12" s="1"/>
  <c r="F279" i="12"/>
  <c r="H279" i="12" s="1"/>
  <c r="F197" i="12"/>
  <c r="H197" i="12" s="1"/>
  <c r="I71" i="12"/>
  <c r="F70" i="12"/>
  <c r="H70" i="12" s="1"/>
  <c r="F11" i="12"/>
  <c r="H11" i="12" s="1"/>
  <c r="F696" i="12"/>
  <c r="H696" i="12" s="1"/>
  <c r="I693" i="12"/>
  <c r="I682" i="12"/>
  <c r="I664" i="12"/>
  <c r="F659" i="12"/>
  <c r="H659" i="12" s="1"/>
  <c r="F638" i="12"/>
  <c r="H638" i="12" s="1"/>
  <c r="F579" i="12"/>
  <c r="H579" i="12" s="1"/>
  <c r="I573" i="12"/>
  <c r="I558" i="12"/>
  <c r="F553" i="12"/>
  <c r="H553" i="12" s="1"/>
  <c r="F535" i="12"/>
  <c r="H535" i="12" s="1"/>
  <c r="F512" i="12"/>
  <c r="H512" i="12" s="1"/>
  <c r="I452" i="12"/>
  <c r="F437" i="12"/>
  <c r="F429" i="12"/>
  <c r="H429" i="12" s="1"/>
  <c r="F414" i="12"/>
  <c r="H414" i="12" s="1"/>
  <c r="I382" i="12"/>
  <c r="F1034" i="12"/>
  <c r="H1034" i="12" s="1"/>
  <c r="F1019" i="12"/>
  <c r="H1019" i="12" s="1"/>
  <c r="F1002" i="12"/>
  <c r="H1002" i="12" s="1"/>
  <c r="F987" i="12"/>
  <c r="H987" i="12" s="1"/>
  <c r="F970" i="12"/>
  <c r="H970" i="12" s="1"/>
  <c r="F955" i="12"/>
  <c r="H955" i="12" s="1"/>
  <c r="F938" i="12"/>
  <c r="H938" i="12" s="1"/>
  <c r="F937" i="12"/>
  <c r="H937" i="12" s="1"/>
  <c r="I918" i="12"/>
  <c r="F881" i="12"/>
  <c r="H881" i="12" s="1"/>
  <c r="F870" i="12"/>
  <c r="H870" i="12" s="1"/>
  <c r="F824" i="12"/>
  <c r="H824" i="12" s="1"/>
  <c r="F823" i="12"/>
  <c r="H823" i="12" s="1"/>
  <c r="F798" i="12"/>
  <c r="H798" i="12" s="1"/>
  <c r="F785" i="12"/>
  <c r="H785" i="12" s="1"/>
  <c r="I281" i="12"/>
  <c r="F231" i="12"/>
  <c r="H231" i="12" s="1"/>
  <c r="F210" i="12"/>
  <c r="H210" i="12" s="1"/>
  <c r="I196" i="12"/>
  <c r="F186" i="12"/>
  <c r="H186" i="12" s="1"/>
  <c r="F178" i="12"/>
  <c r="H178" i="12" s="1"/>
  <c r="F106" i="12"/>
  <c r="H106" i="12" s="1"/>
  <c r="F17" i="12"/>
  <c r="H17" i="12" s="1"/>
  <c r="F8" i="12"/>
  <c r="H8" i="12" s="1"/>
  <c r="F669" i="12"/>
  <c r="H669" i="12" s="1"/>
  <c r="F664" i="12"/>
  <c r="H664" i="12" s="1"/>
  <c r="F656" i="12"/>
  <c r="H656" i="12" s="1"/>
  <c r="F635" i="12"/>
  <c r="H635" i="12" s="1"/>
  <c r="F620" i="12"/>
  <c r="H620" i="12" s="1"/>
  <c r="F602" i="12"/>
  <c r="H602" i="12" s="1"/>
  <c r="F589" i="12"/>
  <c r="H589" i="12" s="1"/>
  <c r="F584" i="12"/>
  <c r="H584" i="12" s="1"/>
  <c r="F558" i="12"/>
  <c r="H558" i="12" s="1"/>
  <c r="F545" i="12"/>
  <c r="H545" i="12" s="1"/>
  <c r="F483" i="12"/>
  <c r="H483" i="12" s="1"/>
  <c r="F470" i="12"/>
  <c r="H470" i="12" s="1"/>
  <c r="F452" i="12"/>
  <c r="H452" i="12" s="1"/>
  <c r="I387" i="12"/>
  <c r="F1038" i="12"/>
  <c r="H1038" i="12" s="1"/>
  <c r="F1023" i="12"/>
  <c r="H1023" i="12" s="1"/>
  <c r="F1006" i="12"/>
  <c r="H1006" i="12" s="1"/>
  <c r="F991" i="12"/>
  <c r="H991" i="12" s="1"/>
  <c r="F974" i="12"/>
  <c r="H974" i="12" s="1"/>
  <c r="F959" i="12"/>
  <c r="H959" i="12" s="1"/>
  <c r="F946" i="12"/>
  <c r="H946" i="12" s="1"/>
  <c r="I930" i="12"/>
  <c r="H905" i="12"/>
  <c r="I850" i="12"/>
  <c r="F816" i="12"/>
  <c r="H816" i="12" s="1"/>
  <c r="F815" i="12"/>
  <c r="H815" i="12" s="1"/>
  <c r="F310" i="12"/>
  <c r="H310" i="12" s="1"/>
  <c r="I275" i="12"/>
  <c r="I267" i="12"/>
  <c r="F215" i="12"/>
  <c r="H215" i="12" s="1"/>
  <c r="F207" i="12"/>
  <c r="F199" i="12"/>
  <c r="H199" i="12" s="1"/>
  <c r="I153" i="12"/>
  <c r="I145" i="12"/>
  <c r="F135" i="12"/>
  <c r="H135" i="12" s="1"/>
  <c r="F87" i="12"/>
  <c r="I692" i="12"/>
  <c r="F690" i="12"/>
  <c r="H690" i="12" s="1"/>
  <c r="F682" i="12"/>
  <c r="H682" i="12" s="1"/>
  <c r="I676" i="12"/>
  <c r="I655" i="12"/>
  <c r="I642" i="12"/>
  <c r="F640" i="12"/>
  <c r="H640" i="12" s="1"/>
  <c r="I637" i="12"/>
  <c r="F625" i="12"/>
  <c r="H625" i="12" s="1"/>
  <c r="F609" i="12"/>
  <c r="H609" i="12" s="1"/>
  <c r="F594" i="12"/>
  <c r="H594" i="12" s="1"/>
  <c r="I575" i="12"/>
  <c r="F565" i="12"/>
  <c r="H565" i="12" s="1"/>
  <c r="I534" i="12"/>
  <c r="F532" i="12"/>
  <c r="H532" i="12" s="1"/>
  <c r="F506" i="12"/>
  <c r="H506" i="12" s="1"/>
  <c r="I487" i="12"/>
  <c r="I451" i="12"/>
  <c r="I433" i="12"/>
  <c r="I425" i="12"/>
  <c r="I418" i="12"/>
  <c r="F416" i="12"/>
  <c r="H416" i="12" s="1"/>
  <c r="F1042" i="12"/>
  <c r="H1042" i="12" s="1"/>
  <c r="F1027" i="12"/>
  <c r="H1027" i="12" s="1"/>
  <c r="F1010" i="12"/>
  <c r="H1010" i="12" s="1"/>
  <c r="F995" i="12"/>
  <c r="H995" i="12" s="1"/>
  <c r="F978" i="12"/>
  <c r="H978" i="12" s="1"/>
  <c r="F963" i="12"/>
  <c r="H963" i="12" s="1"/>
  <c r="F941" i="12"/>
  <c r="H941" i="12" s="1"/>
  <c r="F942" i="12"/>
  <c r="H942" i="12" s="1"/>
  <c r="F911" i="12"/>
  <c r="H911" i="12" s="1"/>
  <c r="I892" i="12"/>
  <c r="F885" i="12"/>
  <c r="H885" i="12" s="1"/>
  <c r="F883" i="12"/>
  <c r="H883" i="12" s="1"/>
  <c r="I840" i="12"/>
  <c r="I807" i="12"/>
  <c r="I802" i="12"/>
  <c r="F799" i="12"/>
  <c r="H799" i="12" s="1"/>
  <c r="I406" i="12"/>
  <c r="I398" i="12"/>
  <c r="I377" i="12"/>
  <c r="F352" i="12"/>
  <c r="H352" i="12" s="1"/>
  <c r="I346" i="12"/>
  <c r="I1041" i="12"/>
  <c r="I1037" i="12"/>
  <c r="I1033" i="12"/>
  <c r="I1029" i="12"/>
  <c r="I1025" i="12"/>
  <c r="I1021" i="12"/>
  <c r="I1017" i="12"/>
  <c r="I1013" i="12"/>
  <c r="I1009" i="12"/>
  <c r="I1005" i="12"/>
  <c r="I1001" i="12"/>
  <c r="I997" i="12"/>
  <c r="I993" i="12"/>
  <c r="I989" i="12"/>
  <c r="I985" i="12"/>
  <c r="I981" i="12"/>
  <c r="I977" i="12"/>
  <c r="I973" i="12"/>
  <c r="I969" i="12"/>
  <c r="I965" i="12"/>
  <c r="I961" i="12"/>
  <c r="I957" i="12"/>
  <c r="I953" i="12"/>
  <c r="I949" i="12"/>
  <c r="I945" i="12"/>
  <c r="I943" i="12"/>
  <c r="F919" i="12"/>
  <c r="H919" i="12" s="1"/>
  <c r="I910" i="12"/>
  <c r="I899" i="12"/>
  <c r="I884" i="12"/>
  <c r="I882" i="12"/>
  <c r="F863" i="12"/>
  <c r="H863" i="12" s="1"/>
  <c r="F858" i="12"/>
  <c r="H858" i="12" s="1"/>
  <c r="F847" i="12"/>
  <c r="H847" i="12" s="1"/>
  <c r="F842" i="12"/>
  <c r="H842" i="12" s="1"/>
  <c r="I814" i="12"/>
  <c r="I805" i="12"/>
  <c r="I798" i="12"/>
  <c r="I782" i="12"/>
  <c r="I766" i="12"/>
  <c r="F760" i="12"/>
  <c r="H760" i="12" s="1"/>
  <c r="F747" i="12"/>
  <c r="H747" i="12" s="1"/>
  <c r="I745" i="12"/>
  <c r="I730" i="12"/>
  <c r="F722" i="12"/>
  <c r="H722" i="12" s="1"/>
  <c r="I715" i="12"/>
  <c r="I711" i="12"/>
  <c r="I706" i="12"/>
  <c r="F702" i="12"/>
  <c r="H702" i="12" s="1"/>
  <c r="F715" i="12"/>
  <c r="H715" i="12" s="1"/>
  <c r="F767" i="12"/>
  <c r="H767" i="12" s="1"/>
  <c r="F758" i="12"/>
  <c r="H758" i="12" s="1"/>
  <c r="H721" i="12"/>
  <c r="F717" i="12"/>
  <c r="H717" i="12" s="1"/>
  <c r="F716" i="12"/>
  <c r="H716" i="12" s="1"/>
  <c r="F713" i="12"/>
  <c r="H713" i="12" s="1"/>
  <c r="I358" i="12"/>
  <c r="I1022" i="12"/>
  <c r="I1006" i="12"/>
  <c r="I1002" i="12"/>
  <c r="I990" i="12"/>
  <c r="I954" i="12"/>
  <c r="F906" i="12"/>
  <c r="H906" i="12" s="1"/>
  <c r="F903" i="12"/>
  <c r="H903" i="12" s="1"/>
  <c r="I896" i="12"/>
  <c r="F892" i="12"/>
  <c r="H892" i="12" s="1"/>
  <c r="F855" i="12"/>
  <c r="H855" i="12" s="1"/>
  <c r="H850" i="12"/>
  <c r="F839" i="12"/>
  <c r="H839" i="12" s="1"/>
  <c r="H834" i="12"/>
  <c r="F831" i="12"/>
  <c r="H831" i="12" s="1"/>
  <c r="H753" i="12"/>
  <c r="H752" i="12"/>
  <c r="F737" i="12"/>
  <c r="H737" i="12" s="1"/>
  <c r="I729" i="12"/>
  <c r="I727" i="12"/>
  <c r="I703" i="12"/>
  <c r="I391" i="12"/>
  <c r="I1040" i="12"/>
  <c r="I1036" i="12"/>
  <c r="I1032" i="12"/>
  <c r="I1028" i="12"/>
  <c r="I1024" i="12"/>
  <c r="I1020" i="12"/>
  <c r="I1012" i="12"/>
  <c r="I1008" i="12"/>
  <c r="I996" i="12"/>
  <c r="I992" i="12"/>
  <c r="I984" i="12"/>
  <c r="I980" i="12"/>
  <c r="I976" i="12"/>
  <c r="I972" i="12"/>
  <c r="I968" i="12"/>
  <c r="I964" i="12"/>
  <c r="I960" i="12"/>
  <c r="I948" i="12"/>
  <c r="I936" i="12"/>
  <c r="F907" i="12"/>
  <c r="H907" i="12" s="1"/>
  <c r="I898" i="12"/>
  <c r="F897" i="12"/>
  <c r="H897" i="12" s="1"/>
  <c r="I887" i="12"/>
  <c r="I868" i="12"/>
  <c r="F822" i="12"/>
  <c r="H822" i="12" s="1"/>
  <c r="F812" i="12"/>
  <c r="H812" i="12" s="1"/>
  <c r="F809" i="12"/>
  <c r="H809" i="12" s="1"/>
  <c r="F790" i="12"/>
  <c r="H790" i="12" s="1"/>
  <c r="F780" i="12"/>
  <c r="H780" i="12" s="1"/>
  <c r="F777" i="12"/>
  <c r="H777" i="12" s="1"/>
  <c r="F733" i="12"/>
  <c r="H733" i="12" s="1"/>
  <c r="F725" i="12"/>
  <c r="H725" i="12" s="1"/>
  <c r="F390" i="12"/>
  <c r="H390" i="12" s="1"/>
  <c r="F373" i="12"/>
  <c r="H373" i="12" s="1"/>
  <c r="F1044" i="12"/>
  <c r="H1044" i="12" s="1"/>
  <c r="F1040" i="12"/>
  <c r="H1040" i="12" s="1"/>
  <c r="F1036" i="12"/>
  <c r="H1036" i="12" s="1"/>
  <c r="F1032" i="12"/>
  <c r="H1032" i="12" s="1"/>
  <c r="F1028" i="12"/>
  <c r="H1028" i="12" s="1"/>
  <c r="F1024" i="12"/>
  <c r="H1024" i="12" s="1"/>
  <c r="F1020" i="12"/>
  <c r="H1020" i="12" s="1"/>
  <c r="F1016" i="12"/>
  <c r="H1016" i="12" s="1"/>
  <c r="F1012" i="12"/>
  <c r="H1012" i="12" s="1"/>
  <c r="F1008" i="12"/>
  <c r="H1008" i="12" s="1"/>
  <c r="F1004" i="12"/>
  <c r="H1004" i="12" s="1"/>
  <c r="F1000" i="12"/>
  <c r="H1000" i="12" s="1"/>
  <c r="F996" i="12"/>
  <c r="H996" i="12" s="1"/>
  <c r="F992" i="12"/>
  <c r="H992" i="12" s="1"/>
  <c r="F988" i="12"/>
  <c r="H988" i="12" s="1"/>
  <c r="F984" i="12"/>
  <c r="H984" i="12" s="1"/>
  <c r="F980" i="12"/>
  <c r="H980" i="12" s="1"/>
  <c r="F976" i="12"/>
  <c r="H976" i="12" s="1"/>
  <c r="F972" i="12"/>
  <c r="H972" i="12" s="1"/>
  <c r="F968" i="12"/>
  <c r="H968" i="12" s="1"/>
  <c r="F964" i="12"/>
  <c r="H964" i="12" s="1"/>
  <c r="F960" i="12"/>
  <c r="H960" i="12" s="1"/>
  <c r="F956" i="12"/>
  <c r="H956" i="12" s="1"/>
  <c r="F952" i="12"/>
  <c r="H952" i="12" s="1"/>
  <c r="F948" i="12"/>
  <c r="H948" i="12" s="1"/>
  <c r="F944" i="12"/>
  <c r="H944" i="12" s="1"/>
  <c r="F931" i="12"/>
  <c r="H931" i="12" s="1"/>
  <c r="F924" i="12"/>
  <c r="H924" i="12" s="1"/>
  <c r="I919" i="12"/>
  <c r="F918" i="12"/>
  <c r="H918" i="12" s="1"/>
  <c r="F915" i="12"/>
  <c r="H915" i="12" s="1"/>
  <c r="F914" i="12"/>
  <c r="H914" i="12" s="1"/>
  <c r="F909" i="12"/>
  <c r="H909" i="12" s="1"/>
  <c r="F886" i="12"/>
  <c r="H886" i="12" s="1"/>
  <c r="F882" i="12"/>
  <c r="H882" i="12" s="1"/>
  <c r="I871" i="12"/>
  <c r="F861" i="12"/>
  <c r="H861" i="12" s="1"/>
  <c r="I858" i="12"/>
  <c r="F845" i="12"/>
  <c r="H845" i="12" s="1"/>
  <c r="I842" i="12"/>
  <c r="I833" i="12"/>
  <c r="I831" i="12"/>
  <c r="I829" i="12"/>
  <c r="I795" i="12"/>
  <c r="I793" i="12"/>
  <c r="I763" i="12"/>
  <c r="I759" i="12"/>
  <c r="I734" i="12"/>
  <c r="F729" i="12"/>
  <c r="H729" i="12" s="1"/>
  <c r="F728" i="12"/>
  <c r="H728" i="12" s="1"/>
  <c r="F705" i="12"/>
  <c r="H705" i="12" s="1"/>
  <c r="H936" i="12"/>
  <c r="I913" i="12"/>
  <c r="F904" i="12"/>
  <c r="H904" i="12" s="1"/>
  <c r="F901" i="12"/>
  <c r="H901" i="12" s="1"/>
  <c r="I893" i="12"/>
  <c r="F813" i="12"/>
  <c r="H813" i="12" s="1"/>
  <c r="F814" i="12"/>
  <c r="H814" i="12" s="1"/>
  <c r="F807" i="12"/>
  <c r="H807" i="12" s="1"/>
  <c r="F808" i="12"/>
  <c r="H808" i="12" s="1"/>
  <c r="F804" i="12"/>
  <c r="H804" i="12" s="1"/>
  <c r="F803" i="12"/>
  <c r="H803" i="12" s="1"/>
  <c r="F928" i="12"/>
  <c r="H928" i="12" s="1"/>
  <c r="F925" i="12"/>
  <c r="H925" i="12" s="1"/>
  <c r="F922" i="12"/>
  <c r="H922" i="12" s="1"/>
  <c r="F864" i="12"/>
  <c r="H864" i="12" s="1"/>
  <c r="I862" i="12"/>
  <c r="F860" i="12"/>
  <c r="H860" i="12" s="1"/>
  <c r="F856" i="12"/>
  <c r="H856" i="12" s="1"/>
  <c r="I854" i="12"/>
  <c r="F852" i="12"/>
  <c r="H852" i="12" s="1"/>
  <c r="F848" i="12"/>
  <c r="H848" i="12" s="1"/>
  <c r="I846" i="12"/>
  <c r="F844" i="12"/>
  <c r="H844" i="12" s="1"/>
  <c r="F840" i="12"/>
  <c r="H840" i="12" s="1"/>
  <c r="I838" i="12"/>
  <c r="F836" i="12"/>
  <c r="H836" i="12" s="1"/>
  <c r="F781" i="12"/>
  <c r="H781" i="12" s="1"/>
  <c r="F782" i="12"/>
  <c r="H782" i="12" s="1"/>
  <c r="F775" i="12"/>
  <c r="H775" i="12" s="1"/>
  <c r="F776" i="12"/>
  <c r="H776" i="12" s="1"/>
  <c r="F772" i="12"/>
  <c r="H772" i="12" s="1"/>
  <c r="F771" i="12"/>
  <c r="H771" i="12" s="1"/>
  <c r="F709" i="12"/>
  <c r="H709" i="12" s="1"/>
  <c r="F710" i="12"/>
  <c r="H710" i="12" s="1"/>
  <c r="F908" i="12"/>
  <c r="H908" i="12" s="1"/>
  <c r="F806" i="12"/>
  <c r="H806" i="12" s="1"/>
  <c r="F759" i="12"/>
  <c r="H759" i="12" s="1"/>
  <c r="F749" i="12"/>
  <c r="H749" i="12" s="1"/>
  <c r="F750" i="12"/>
  <c r="H750" i="12" s="1"/>
  <c r="F743" i="12"/>
  <c r="H743" i="12" s="1"/>
  <c r="F744" i="12"/>
  <c r="H744" i="12" s="1"/>
  <c r="F740" i="12"/>
  <c r="H740" i="12" s="1"/>
  <c r="F739" i="12"/>
  <c r="H739" i="12" s="1"/>
  <c r="F920" i="12"/>
  <c r="H920" i="12" s="1"/>
  <c r="F888" i="12"/>
  <c r="H888" i="12" s="1"/>
  <c r="F874" i="12"/>
  <c r="H874" i="12" s="1"/>
  <c r="F802" i="12"/>
  <c r="H802" i="12" s="1"/>
  <c r="F774" i="12"/>
  <c r="H774" i="12" s="1"/>
  <c r="F727" i="12"/>
  <c r="H727" i="12" s="1"/>
  <c r="F711" i="12"/>
  <c r="H711" i="12" s="1"/>
  <c r="F712" i="12"/>
  <c r="H712" i="12" s="1"/>
  <c r="F932" i="12"/>
  <c r="H932" i="12" s="1"/>
  <c r="F900" i="12"/>
  <c r="H900" i="12" s="1"/>
  <c r="F872" i="12"/>
  <c r="H872" i="12" s="1"/>
  <c r="F867" i="12"/>
  <c r="H867" i="12" s="1"/>
  <c r="F820" i="12"/>
  <c r="H820" i="12" s="1"/>
  <c r="F770" i="12"/>
  <c r="H770" i="12" s="1"/>
  <c r="F755" i="12"/>
  <c r="H755" i="12" s="1"/>
  <c r="F742" i="12"/>
  <c r="H742" i="12" s="1"/>
  <c r="I921" i="12"/>
  <c r="I889" i="12"/>
  <c r="F818" i="12"/>
  <c r="H818" i="12" s="1"/>
  <c r="F788" i="12"/>
  <c r="H788" i="12" s="1"/>
  <c r="F738" i="12"/>
  <c r="H738" i="12" s="1"/>
  <c r="F723" i="12"/>
  <c r="H723" i="12" s="1"/>
  <c r="I933" i="12"/>
  <c r="I901" i="12"/>
  <c r="I878" i="12"/>
  <c r="F786" i="12"/>
  <c r="H786" i="12" s="1"/>
  <c r="F756" i="12"/>
  <c r="H756" i="12" s="1"/>
  <c r="I722" i="12"/>
  <c r="I865" i="12"/>
  <c r="I857" i="12"/>
  <c r="I849" i="12"/>
  <c r="I841" i="12"/>
  <c r="I806" i="12"/>
  <c r="I774" i="12"/>
  <c r="I742" i="12"/>
  <c r="I710" i="12"/>
  <c r="F707" i="12"/>
  <c r="H707" i="12" s="1"/>
  <c r="F718" i="12"/>
  <c r="H718" i="12" s="1"/>
  <c r="I877" i="12"/>
  <c r="I861" i="12"/>
  <c r="I853" i="12"/>
  <c r="I845" i="12"/>
  <c r="I837" i="12"/>
  <c r="I822" i="12"/>
  <c r="I790" i="12"/>
  <c r="I758" i="12"/>
  <c r="I726" i="12"/>
  <c r="I881" i="12"/>
  <c r="I810" i="12"/>
  <c r="I778" i="12"/>
  <c r="I746" i="12"/>
  <c r="I714" i="12"/>
  <c r="I291" i="12"/>
  <c r="I283" i="12"/>
  <c r="I273" i="12"/>
  <c r="I262" i="12"/>
  <c r="I254" i="12"/>
  <c r="I238" i="12"/>
  <c r="F184" i="12"/>
  <c r="H184" i="12" s="1"/>
  <c r="H166" i="12"/>
  <c r="I160" i="12"/>
  <c r="I134" i="12"/>
  <c r="I63" i="12"/>
  <c r="I698" i="12"/>
  <c r="I686" i="12"/>
  <c r="I684" i="12"/>
  <c r="I681" i="12"/>
  <c r="H679" i="12"/>
  <c r="I673" i="12"/>
  <c r="F667" i="12"/>
  <c r="H667" i="12" s="1"/>
  <c r="I625" i="12"/>
  <c r="I610" i="12"/>
  <c r="I603" i="12"/>
  <c r="I578" i="12"/>
  <c r="I570" i="12"/>
  <c r="I553" i="12"/>
  <c r="F552" i="12"/>
  <c r="H552" i="12" s="1"/>
  <c r="I548" i="12"/>
  <c r="I540" i="12"/>
  <c r="I535" i="12"/>
  <c r="I511" i="12"/>
  <c r="I509" i="12"/>
  <c r="I504" i="12"/>
  <c r="I494" i="12"/>
  <c r="I491" i="12"/>
  <c r="I486" i="12"/>
  <c r="I484" i="12"/>
  <c r="I471" i="12"/>
  <c r="I469" i="12"/>
  <c r="I467" i="12"/>
  <c r="I422" i="12"/>
  <c r="I403" i="12"/>
  <c r="I384" i="12"/>
  <c r="I362" i="12"/>
  <c r="I191" i="12"/>
  <c r="I516" i="12"/>
  <c r="F22" i="12"/>
  <c r="H22" i="12" s="1"/>
  <c r="F666" i="12"/>
  <c r="H666" i="12" s="1"/>
  <c r="I588" i="12"/>
  <c r="F541" i="12"/>
  <c r="H541" i="12" s="1"/>
  <c r="H521" i="12"/>
  <c r="I496" i="12"/>
  <c r="I408" i="12"/>
  <c r="H403" i="12"/>
  <c r="I332" i="12"/>
  <c r="I324" i="12"/>
  <c r="F318" i="12"/>
  <c r="H318" i="12" s="1"/>
  <c r="I311" i="12"/>
  <c r="I256" i="12"/>
  <c r="I180" i="12"/>
  <c r="I167" i="12"/>
  <c r="I120" i="12"/>
  <c r="I88" i="12"/>
  <c r="F74" i="12"/>
  <c r="F69" i="12"/>
  <c r="H69" i="12" s="1"/>
  <c r="I62" i="12"/>
  <c r="I54" i="12"/>
  <c r="F29" i="12"/>
  <c r="H29" i="12" s="1"/>
  <c r="I680" i="12"/>
  <c r="F639" i="12"/>
  <c r="H639" i="12" s="1"/>
  <c r="I636" i="12"/>
  <c r="I631" i="12"/>
  <c r="F627" i="12"/>
  <c r="H627" i="12" s="1"/>
  <c r="I624" i="12"/>
  <c r="I617" i="12"/>
  <c r="I609" i="12"/>
  <c r="F607" i="12"/>
  <c r="H607" i="12" s="1"/>
  <c r="F606" i="12"/>
  <c r="H606" i="12" s="1"/>
  <c r="I577" i="12"/>
  <c r="H575" i="12"/>
  <c r="I572" i="12"/>
  <c r="I569" i="12"/>
  <c r="F560" i="12"/>
  <c r="H560" i="12" s="1"/>
  <c r="I525" i="12"/>
  <c r="I520" i="12"/>
  <c r="I508" i="12"/>
  <c r="F482" i="12"/>
  <c r="H482" i="12" s="1"/>
  <c r="I475" i="12"/>
  <c r="I466" i="12"/>
  <c r="I458" i="12"/>
  <c r="F457" i="12"/>
  <c r="H457" i="12" s="1"/>
  <c r="I410" i="12"/>
  <c r="I378" i="12"/>
  <c r="I361" i="12"/>
  <c r="F343" i="12"/>
  <c r="H343" i="12" s="1"/>
  <c r="F280" i="12"/>
  <c r="H280" i="12" s="1"/>
  <c r="F240" i="12"/>
  <c r="H240" i="12" s="1"/>
  <c r="F228" i="12"/>
  <c r="H228" i="12" s="1"/>
  <c r="F220" i="12"/>
  <c r="H220" i="12" s="1"/>
  <c r="F212" i="12"/>
  <c r="H212" i="12" s="1"/>
  <c r="F144" i="12"/>
  <c r="H144" i="12" s="1"/>
  <c r="F123" i="12"/>
  <c r="H123" i="12" s="1"/>
  <c r="F91" i="12"/>
  <c r="H91" i="12" s="1"/>
  <c r="F42" i="12"/>
  <c r="H42" i="12" s="1"/>
  <c r="F23" i="12"/>
  <c r="H23" i="12" s="1"/>
  <c r="F688" i="12"/>
  <c r="H688" i="12" s="1"/>
  <c r="F675" i="12"/>
  <c r="H675" i="12" s="1"/>
  <c r="F612" i="12"/>
  <c r="H612" i="12" s="1"/>
  <c r="F595" i="12"/>
  <c r="H595" i="12" s="1"/>
  <c r="F572" i="12"/>
  <c r="H572" i="12" s="1"/>
  <c r="F542" i="12"/>
  <c r="H542" i="12" s="1"/>
  <c r="F514" i="12"/>
  <c r="H514" i="12" s="1"/>
  <c r="F493" i="12"/>
  <c r="H493" i="12" s="1"/>
  <c r="F489" i="12"/>
  <c r="H489" i="12" s="1"/>
  <c r="F478" i="12"/>
  <c r="H478" i="12" s="1"/>
  <c r="F473" i="12"/>
  <c r="H473" i="12" s="1"/>
  <c r="F461" i="12"/>
  <c r="H461" i="12" s="1"/>
  <c r="F406" i="12"/>
  <c r="H406" i="12" s="1"/>
  <c r="F378" i="12"/>
  <c r="H378" i="12" s="1"/>
  <c r="F356" i="12"/>
  <c r="H356" i="12" s="1"/>
  <c r="I300" i="12"/>
  <c r="F295" i="12"/>
  <c r="H295" i="12" s="1"/>
  <c r="I234" i="12"/>
  <c r="F160" i="12"/>
  <c r="H160" i="12" s="1"/>
  <c r="F89" i="12"/>
  <c r="H89" i="12" s="1"/>
  <c r="F62" i="12"/>
  <c r="H62" i="12" s="1"/>
  <c r="F54" i="12"/>
  <c r="H54" i="12" s="1"/>
  <c r="F38" i="12"/>
  <c r="H38" i="12" s="1"/>
  <c r="F680" i="12"/>
  <c r="H680" i="12" s="1"/>
  <c r="I650" i="12"/>
  <c r="F631" i="12"/>
  <c r="F629" i="12"/>
  <c r="H629" i="12" s="1"/>
  <c r="F624" i="12"/>
  <c r="H624" i="12" s="1"/>
  <c r="I619" i="12"/>
  <c r="I614" i="12"/>
  <c r="I587" i="12"/>
  <c r="H585" i="12"/>
  <c r="H547" i="12"/>
  <c r="F539" i="12"/>
  <c r="H539" i="12" s="1"/>
  <c r="F534" i="12"/>
  <c r="H534" i="12" s="1"/>
  <c r="I524" i="12"/>
  <c r="F515" i="12"/>
  <c r="H515" i="12" s="1"/>
  <c r="I502" i="12"/>
  <c r="I500" i="12"/>
  <c r="I480" i="12"/>
  <c r="F431" i="12"/>
  <c r="F419" i="12"/>
  <c r="H419" i="12" s="1"/>
  <c r="F418" i="12"/>
  <c r="H418" i="12" s="1"/>
  <c r="I339" i="12"/>
  <c r="F316" i="12"/>
  <c r="H316" i="12" s="1"/>
  <c r="F308" i="12"/>
  <c r="H308" i="12" s="1"/>
  <c r="I294" i="12"/>
  <c r="I276" i="12"/>
  <c r="F274" i="12"/>
  <c r="I268" i="12"/>
  <c r="I260" i="12"/>
  <c r="F258" i="12"/>
  <c r="H258" i="12" s="1"/>
  <c r="F250" i="12"/>
  <c r="H250" i="12" s="1"/>
  <c r="F242" i="12"/>
  <c r="H242" i="12" s="1"/>
  <c r="I216" i="12"/>
  <c r="I184" i="12"/>
  <c r="I179" i="12"/>
  <c r="I177" i="12"/>
  <c r="I150" i="12"/>
  <c r="F138" i="12"/>
  <c r="H138" i="12" s="1"/>
  <c r="I132" i="12"/>
  <c r="F130" i="12"/>
  <c r="H130" i="12" s="1"/>
  <c r="I119" i="12"/>
  <c r="I90" i="12"/>
  <c r="I79" i="12"/>
  <c r="F67" i="12"/>
  <c r="H67" i="12" s="1"/>
  <c r="I61" i="12"/>
  <c r="I45" i="12"/>
  <c r="F697" i="12"/>
  <c r="H697" i="12" s="1"/>
  <c r="F692" i="12"/>
  <c r="H692" i="12" s="1"/>
  <c r="I679" i="12"/>
  <c r="F677" i="12"/>
  <c r="H677" i="12" s="1"/>
  <c r="F672" i="12"/>
  <c r="H672" i="12" s="1"/>
  <c r="I667" i="12"/>
  <c r="I662" i="12"/>
  <c r="I635" i="12"/>
  <c r="F633" i="12"/>
  <c r="H633" i="12" s="1"/>
  <c r="I628" i="12"/>
  <c r="I616" i="12"/>
  <c r="F592" i="12"/>
  <c r="H592" i="12" s="1"/>
  <c r="F587" i="12"/>
  <c r="H587" i="12" s="1"/>
  <c r="I584" i="12"/>
  <c r="I576" i="12"/>
  <c r="I563" i="12"/>
  <c r="I561" i="12"/>
  <c r="I554" i="12"/>
  <c r="I538" i="12"/>
  <c r="I507" i="12"/>
  <c r="F500" i="12"/>
  <c r="H500" i="12" s="1"/>
  <c r="I497" i="12"/>
  <c r="F495" i="12"/>
  <c r="H495" i="12" s="1"/>
  <c r="F485" i="12"/>
  <c r="H485" i="12" s="1"/>
  <c r="I482" i="12"/>
  <c r="F480" i="12"/>
  <c r="H480" i="12" s="1"/>
  <c r="I474" i="12"/>
  <c r="I472" i="12"/>
  <c r="I465" i="12"/>
  <c r="F463" i="12"/>
  <c r="H463" i="12" s="1"/>
  <c r="I457" i="12"/>
  <c r="I442" i="12"/>
  <c r="F440" i="12"/>
  <c r="H440" i="12" s="1"/>
  <c r="I430" i="12"/>
  <c r="F423" i="12"/>
  <c r="H423" i="12" s="1"/>
  <c r="I409" i="12"/>
  <c r="F398" i="12"/>
  <c r="H398" i="12" s="1"/>
  <c r="F392" i="12"/>
  <c r="H392" i="12" s="1"/>
  <c r="F401" i="12"/>
  <c r="H401" i="12" s="1"/>
  <c r="F402" i="12"/>
  <c r="H402" i="12" s="1"/>
  <c r="F336" i="12"/>
  <c r="H336" i="12" s="1"/>
  <c r="I307" i="12"/>
  <c r="F305" i="12"/>
  <c r="H305" i="12" s="1"/>
  <c r="F300" i="12"/>
  <c r="H300" i="12" s="1"/>
  <c r="I287" i="12"/>
  <c r="I284" i="12"/>
  <c r="I279" i="12"/>
  <c r="F256" i="12"/>
  <c r="H256" i="12" s="1"/>
  <c r="F219" i="12"/>
  <c r="H219" i="12" s="1"/>
  <c r="I215" i="12"/>
  <c r="F205" i="12"/>
  <c r="H205" i="12" s="1"/>
  <c r="I202" i="12"/>
  <c r="F200" i="12"/>
  <c r="H200" i="12" s="1"/>
  <c r="I194" i="12"/>
  <c r="I186" i="12"/>
  <c r="I166" i="12"/>
  <c r="F161" i="12"/>
  <c r="H161" i="12" s="1"/>
  <c r="F153" i="12"/>
  <c r="H153" i="12" s="1"/>
  <c r="I148" i="12"/>
  <c r="F136" i="12"/>
  <c r="H136" i="12" s="1"/>
  <c r="F124" i="12"/>
  <c r="H124" i="12" s="1"/>
  <c r="I113" i="12"/>
  <c r="F111" i="12"/>
  <c r="H111" i="12" s="1"/>
  <c r="F90" i="12"/>
  <c r="H90" i="12" s="1"/>
  <c r="I87" i="12"/>
  <c r="F75" i="12"/>
  <c r="H75" i="12" s="1"/>
  <c r="I59" i="12"/>
  <c r="I46" i="12"/>
  <c r="I23" i="12"/>
  <c r="I661" i="12"/>
  <c r="I654" i="12"/>
  <c r="F648" i="12"/>
  <c r="H648" i="12" s="1"/>
  <c r="F643" i="12"/>
  <c r="H643" i="12" s="1"/>
  <c r="F621" i="12"/>
  <c r="H621" i="12" s="1"/>
  <c r="I618" i="12"/>
  <c r="F596" i="12"/>
  <c r="H596" i="12" s="1"/>
  <c r="F597" i="12"/>
  <c r="H597" i="12" s="1"/>
  <c r="I591" i="12"/>
  <c r="I574" i="12"/>
  <c r="I567" i="12"/>
  <c r="F540" i="12"/>
  <c r="H540" i="12" s="1"/>
  <c r="I434" i="12"/>
  <c r="I405" i="12"/>
  <c r="I271" i="12"/>
  <c r="F453" i="12"/>
  <c r="H453" i="12" s="1"/>
  <c r="F454" i="12"/>
  <c r="H454" i="12" s="1"/>
  <c r="I312" i="12"/>
  <c r="F267" i="12"/>
  <c r="H267" i="12" s="1"/>
  <c r="H87" i="12"/>
  <c r="F73" i="12"/>
  <c r="F60" i="12"/>
  <c r="H60" i="12" s="1"/>
  <c r="F34" i="12"/>
  <c r="H34" i="12" s="1"/>
  <c r="H654" i="12"/>
  <c r="H652" i="12"/>
  <c r="H645" i="12"/>
  <c r="F613" i="12"/>
  <c r="H613" i="12" s="1"/>
  <c r="I611" i="12"/>
  <c r="I556" i="12"/>
  <c r="I522" i="12"/>
  <c r="F505" i="12"/>
  <c r="H505" i="12" s="1"/>
  <c r="F504" i="12"/>
  <c r="H504" i="12" s="1"/>
  <c r="F484" i="12"/>
  <c r="H484" i="12" s="1"/>
  <c r="H354" i="12"/>
  <c r="F232" i="12"/>
  <c r="H232" i="12" s="1"/>
  <c r="F217" i="12"/>
  <c r="H217" i="12" s="1"/>
  <c r="I91" i="12"/>
  <c r="F79" i="12"/>
  <c r="H79" i="12" s="1"/>
  <c r="F658" i="12"/>
  <c r="H658" i="12" s="1"/>
  <c r="F586" i="12"/>
  <c r="H586" i="12" s="1"/>
  <c r="F533" i="12"/>
  <c r="H533" i="12" s="1"/>
  <c r="F522" i="12"/>
  <c r="H522" i="12" s="1"/>
  <c r="F371" i="12"/>
  <c r="H371" i="12" s="1"/>
  <c r="F340" i="12"/>
  <c r="H340" i="12" s="1"/>
  <c r="I319" i="12"/>
  <c r="F286" i="12"/>
  <c r="H286" i="12" s="1"/>
  <c r="F268" i="12"/>
  <c r="H268" i="12" s="1"/>
  <c r="F247" i="12"/>
  <c r="H247" i="12" s="1"/>
  <c r="F239" i="12"/>
  <c r="H239" i="12" s="1"/>
  <c r="F209" i="12"/>
  <c r="H209" i="12" s="1"/>
  <c r="I193" i="12"/>
  <c r="I185" i="12"/>
  <c r="F173" i="12"/>
  <c r="H173" i="12" s="1"/>
  <c r="F107" i="12"/>
  <c r="H107" i="12" s="1"/>
  <c r="F82" i="12"/>
  <c r="H82" i="12" s="1"/>
  <c r="F7" i="12"/>
  <c r="H7" i="12" s="1"/>
  <c r="F674" i="12"/>
  <c r="H674" i="12" s="1"/>
  <c r="F593" i="12"/>
  <c r="H593" i="12" s="1"/>
  <c r="F582" i="12"/>
  <c r="H582" i="12" s="1"/>
  <c r="F581" i="12"/>
  <c r="H581" i="12" s="1"/>
  <c r="F578" i="12"/>
  <c r="H578" i="12" s="1"/>
  <c r="F576" i="12"/>
  <c r="H576" i="12" s="1"/>
  <c r="F566" i="12"/>
  <c r="H566" i="12" s="1"/>
  <c r="I526" i="12"/>
  <c r="F324" i="12"/>
  <c r="H324" i="12" s="1"/>
  <c r="F319" i="12"/>
  <c r="H319" i="12" s="1"/>
  <c r="I288" i="12"/>
  <c r="F283" i="12"/>
  <c r="H283" i="12" s="1"/>
  <c r="F252" i="12"/>
  <c r="H252" i="12" s="1"/>
  <c r="I249" i="12"/>
  <c r="F244" i="12"/>
  <c r="H244" i="12" s="1"/>
  <c r="F235" i="12"/>
  <c r="H235" i="12" s="1"/>
  <c r="F224" i="12"/>
  <c r="H224" i="12" s="1"/>
  <c r="I218" i="12"/>
  <c r="F185" i="12"/>
  <c r="H185" i="12" s="1"/>
  <c r="F170" i="12"/>
  <c r="H170" i="12" s="1"/>
  <c r="F66" i="12"/>
  <c r="H66" i="12" s="1"/>
  <c r="F27" i="12"/>
  <c r="H27" i="12" s="1"/>
  <c r="I694" i="12"/>
  <c r="I634" i="12"/>
  <c r="F574" i="12"/>
  <c r="H574" i="12" s="1"/>
  <c r="F573" i="12"/>
  <c r="H573" i="12" s="1"/>
  <c r="I559" i="12"/>
  <c r="F517" i="12"/>
  <c r="H517" i="12" s="1"/>
  <c r="F501" i="12"/>
  <c r="H501" i="12" s="1"/>
  <c r="I488" i="12"/>
  <c r="F426" i="12"/>
  <c r="H426" i="12" s="1"/>
  <c r="F425" i="12"/>
  <c r="H425" i="12" s="1"/>
  <c r="F399" i="12"/>
  <c r="H399" i="12" s="1"/>
  <c r="F400" i="12"/>
  <c r="H400" i="12" s="1"/>
  <c r="F361" i="12"/>
  <c r="H361" i="12" s="1"/>
  <c r="F362" i="12"/>
  <c r="H362" i="12" s="1"/>
  <c r="I336" i="12"/>
  <c r="I331" i="12"/>
  <c r="I323" i="12"/>
  <c r="I321" i="12"/>
  <c r="F298" i="12"/>
  <c r="H298" i="12" s="1"/>
  <c r="F293" i="12"/>
  <c r="H293" i="12" s="1"/>
  <c r="I272" i="12"/>
  <c r="F262" i="12"/>
  <c r="H262" i="12" s="1"/>
  <c r="F249" i="12"/>
  <c r="H249" i="12" s="1"/>
  <c r="I243" i="12"/>
  <c r="F241" i="12"/>
  <c r="H241" i="12" s="1"/>
  <c r="F236" i="12"/>
  <c r="I223" i="12"/>
  <c r="F218" i="12"/>
  <c r="H218" i="12" s="1"/>
  <c r="I192" i="12"/>
  <c r="F190" i="12"/>
  <c r="H190" i="12" s="1"/>
  <c r="F175" i="12"/>
  <c r="H175" i="12" s="1"/>
  <c r="I169" i="12"/>
  <c r="I159" i="12"/>
  <c r="I151" i="12"/>
  <c r="F142" i="12"/>
  <c r="H142" i="12" s="1"/>
  <c r="F134" i="12"/>
  <c r="H134" i="12" s="1"/>
  <c r="F127" i="12"/>
  <c r="H127" i="12" s="1"/>
  <c r="F109" i="12"/>
  <c r="H109" i="12" s="1"/>
  <c r="I95" i="12"/>
  <c r="F83" i="12"/>
  <c r="H83" i="12" s="1"/>
  <c r="I70" i="12"/>
  <c r="F50" i="12"/>
  <c r="H50" i="12" s="1"/>
  <c r="I11" i="12"/>
  <c r="I666" i="12"/>
  <c r="F660" i="12"/>
  <c r="H660" i="12" s="1"/>
  <c r="F646" i="12"/>
  <c r="H646" i="12" s="1"/>
  <c r="I643" i="12"/>
  <c r="F641" i="12"/>
  <c r="H641" i="12" s="1"/>
  <c r="F634" i="12"/>
  <c r="H634" i="12" s="1"/>
  <c r="F632" i="12"/>
  <c r="H632" i="12" s="1"/>
  <c r="F630" i="12"/>
  <c r="H630" i="12" s="1"/>
  <c r="F628" i="12"/>
  <c r="H628" i="12" s="1"/>
  <c r="F626" i="12"/>
  <c r="H626" i="12" s="1"/>
  <c r="I589" i="12"/>
  <c r="I580" i="12"/>
  <c r="F557" i="12"/>
  <c r="H557" i="12" s="1"/>
  <c r="I545" i="12"/>
  <c r="I530" i="12"/>
  <c r="F520" i="12"/>
  <c r="H520" i="12" s="1"/>
  <c r="I495" i="12"/>
  <c r="F57" i="12"/>
  <c r="H57" i="12" s="1"/>
  <c r="F52" i="12"/>
  <c r="H52" i="12" s="1"/>
  <c r="I49" i="12"/>
  <c r="F19" i="12"/>
  <c r="H19" i="12" s="1"/>
  <c r="I6" i="12"/>
  <c r="F695" i="12"/>
  <c r="H695" i="12" s="1"/>
  <c r="F693" i="12"/>
  <c r="H693" i="12" s="1"/>
  <c r="I690" i="12"/>
  <c r="F676" i="12"/>
  <c r="H676" i="12" s="1"/>
  <c r="I671" i="12"/>
  <c r="F663" i="12"/>
  <c r="H663" i="12" s="1"/>
  <c r="F661" i="12"/>
  <c r="H661" i="12" s="1"/>
  <c r="I658" i="12"/>
  <c r="F644" i="12"/>
  <c r="H644" i="12" s="1"/>
  <c r="I639" i="12"/>
  <c r="H631" i="12"/>
  <c r="F623" i="12"/>
  <c r="H623" i="12" s="1"/>
  <c r="F619" i="12"/>
  <c r="H619" i="12" s="1"/>
  <c r="F617" i="12"/>
  <c r="H617" i="12" s="1"/>
  <c r="I612" i="12"/>
  <c r="F608" i="12"/>
  <c r="H608" i="12" s="1"/>
  <c r="I605" i="12"/>
  <c r="F599" i="12"/>
  <c r="H599" i="12" s="1"/>
  <c r="F598" i="12"/>
  <c r="H598" i="12" s="1"/>
  <c r="I594" i="12"/>
  <c r="I592" i="12"/>
  <c r="F588" i="12"/>
  <c r="H588" i="12" s="1"/>
  <c r="I583" i="12"/>
  <c r="I579" i="12"/>
  <c r="I566" i="12"/>
  <c r="F554" i="12"/>
  <c r="H554" i="12" s="1"/>
  <c r="F529" i="12"/>
  <c r="H529" i="12" s="1"/>
  <c r="F525" i="12"/>
  <c r="H525" i="12" s="1"/>
  <c r="F496" i="12"/>
  <c r="H496" i="12" s="1"/>
  <c r="F490" i="12"/>
  <c r="H490" i="12" s="1"/>
  <c r="F468" i="12"/>
  <c r="H468" i="12" s="1"/>
  <c r="I463" i="12"/>
  <c r="F456" i="12"/>
  <c r="H456" i="12" s="1"/>
  <c r="F450" i="12"/>
  <c r="H450" i="12" s="1"/>
  <c r="F436" i="12"/>
  <c r="H436" i="12" s="1"/>
  <c r="I431" i="12"/>
  <c r="F421" i="12"/>
  <c r="H421" i="12" s="1"/>
  <c r="I412" i="12"/>
  <c r="I407" i="12"/>
  <c r="F405" i="12"/>
  <c r="H405" i="12" s="1"/>
  <c r="F397" i="12"/>
  <c r="H397" i="12" s="1"/>
  <c r="I375" i="12"/>
  <c r="I373" i="12"/>
  <c r="I369" i="12"/>
  <c r="I367" i="12"/>
  <c r="I351" i="12"/>
  <c r="I349" i="12"/>
  <c r="H347" i="12"/>
  <c r="I448" i="12"/>
  <c r="H431" i="12"/>
  <c r="I416" i="12"/>
  <c r="F375" i="12"/>
  <c r="H375" i="12" s="1"/>
  <c r="F351" i="12"/>
  <c r="H351" i="12" s="1"/>
  <c r="F350" i="12"/>
  <c r="H350" i="12" s="1"/>
  <c r="I479" i="12"/>
  <c r="I477" i="12"/>
  <c r="F471" i="12"/>
  <c r="H471" i="12" s="1"/>
  <c r="I443" i="12"/>
  <c r="F439" i="12"/>
  <c r="H439" i="12" s="1"/>
  <c r="H437" i="12"/>
  <c r="I420" i="12"/>
  <c r="I385" i="12"/>
  <c r="I364" i="12"/>
  <c r="F353" i="12"/>
  <c r="H353" i="12" s="1"/>
  <c r="F475" i="12"/>
  <c r="H475" i="12" s="1"/>
  <c r="F442" i="12"/>
  <c r="H442" i="12" s="1"/>
  <c r="F409" i="12"/>
  <c r="H409" i="12" s="1"/>
  <c r="I400" i="12"/>
  <c r="I396" i="12"/>
  <c r="F383" i="12"/>
  <c r="H383" i="12" s="1"/>
  <c r="F381" i="12"/>
  <c r="H381" i="12" s="1"/>
  <c r="F364" i="12"/>
  <c r="H364" i="12" s="1"/>
  <c r="F358" i="12"/>
  <c r="H358" i="12" s="1"/>
  <c r="I348" i="12"/>
  <c r="I32" i="12"/>
  <c r="F30" i="12"/>
  <c r="H30" i="12" s="1"/>
  <c r="F683" i="12"/>
  <c r="H683" i="12" s="1"/>
  <c r="F681" i="12"/>
  <c r="H681" i="12" s="1"/>
  <c r="I678" i="12"/>
  <c r="F651" i="12"/>
  <c r="H651" i="12" s="1"/>
  <c r="F649" i="12"/>
  <c r="H649" i="12" s="1"/>
  <c r="I646" i="12"/>
  <c r="I621" i="12"/>
  <c r="F611" i="12"/>
  <c r="H611" i="12" s="1"/>
  <c r="I604" i="12"/>
  <c r="I597" i="12"/>
  <c r="F591" i="12"/>
  <c r="H591" i="12" s="1"/>
  <c r="F590" i="12"/>
  <c r="H590" i="12" s="1"/>
  <c r="I586" i="12"/>
  <c r="F580" i="12"/>
  <c r="H580" i="12" s="1"/>
  <c r="I571" i="12"/>
  <c r="F567" i="12"/>
  <c r="H567" i="12" s="1"/>
  <c r="F561" i="12"/>
  <c r="H561" i="12" s="1"/>
  <c r="F546" i="12"/>
  <c r="H546" i="12" s="1"/>
  <c r="I544" i="12"/>
  <c r="I533" i="12"/>
  <c r="I527" i="12"/>
  <c r="I517" i="12"/>
  <c r="F507" i="12"/>
  <c r="H507" i="12" s="1"/>
  <c r="F503" i="12"/>
  <c r="H503" i="12" s="1"/>
  <c r="F479" i="12"/>
  <c r="H479" i="12" s="1"/>
  <c r="I459" i="12"/>
  <c r="I449" i="12"/>
  <c r="F443" i="12"/>
  <c r="H443" i="12" s="1"/>
  <c r="I440" i="12"/>
  <c r="I423" i="12"/>
  <c r="F411" i="12"/>
  <c r="H411" i="12" s="1"/>
  <c r="F404" i="12"/>
  <c r="H404" i="12" s="1"/>
  <c r="F396" i="12"/>
  <c r="H396" i="12" s="1"/>
  <c r="I376" i="12"/>
  <c r="I372" i="12"/>
  <c r="I368" i="12"/>
  <c r="F359" i="12"/>
  <c r="H359" i="12" s="1"/>
  <c r="F348" i="12"/>
  <c r="H348" i="12" s="1"/>
  <c r="I47" i="12"/>
  <c r="F45" i="12"/>
  <c r="H45" i="12" s="1"/>
  <c r="F41" i="12"/>
  <c r="H41" i="12" s="1"/>
  <c r="I19" i="12"/>
  <c r="F15" i="12"/>
  <c r="H15" i="12" s="1"/>
  <c r="I12" i="12"/>
  <c r="F10" i="12"/>
  <c r="H10" i="12" s="1"/>
  <c r="I4" i="12"/>
  <c r="I695" i="12"/>
  <c r="F687" i="12"/>
  <c r="H687" i="12" s="1"/>
  <c r="F685" i="12"/>
  <c r="H685" i="12" s="1"/>
  <c r="F668" i="12"/>
  <c r="H668" i="12" s="1"/>
  <c r="I663" i="12"/>
  <c r="F655" i="12"/>
  <c r="H655" i="12" s="1"/>
  <c r="F653" i="12"/>
  <c r="H653" i="12" s="1"/>
  <c r="F636" i="12"/>
  <c r="H636" i="12" s="1"/>
  <c r="I623" i="12"/>
  <c r="F615" i="12"/>
  <c r="H615" i="12" s="1"/>
  <c r="F614" i="12"/>
  <c r="H614" i="12" s="1"/>
  <c r="I608" i="12"/>
  <c r="F604" i="12"/>
  <c r="H604" i="12" s="1"/>
  <c r="I599" i="12"/>
  <c r="I595" i="12"/>
  <c r="F571" i="12"/>
  <c r="H571" i="12" s="1"/>
  <c r="I552" i="12"/>
  <c r="I541" i="12"/>
  <c r="I531" i="12"/>
  <c r="I529" i="12"/>
  <c r="I515" i="12"/>
  <c r="I513" i="12"/>
  <c r="F511" i="12"/>
  <c r="H511" i="12" s="1"/>
  <c r="F499" i="12"/>
  <c r="H499" i="12" s="1"/>
  <c r="F494" i="12"/>
  <c r="H494" i="12" s="1"/>
  <c r="I489" i="12"/>
  <c r="F458" i="12"/>
  <c r="H458" i="12" s="1"/>
  <c r="F455" i="12"/>
  <c r="H455" i="12" s="1"/>
  <c r="F449" i="12"/>
  <c r="H449" i="12" s="1"/>
  <c r="F447" i="12"/>
  <c r="H447" i="12" s="1"/>
  <c r="I432" i="12"/>
  <c r="I421" i="12"/>
  <c r="I419" i="12"/>
  <c r="I417" i="12"/>
  <c r="F415" i="12"/>
  <c r="H415" i="12" s="1"/>
  <c r="I393" i="12"/>
  <c r="F391" i="12"/>
  <c r="H391" i="12" s="1"/>
  <c r="F389" i="12"/>
  <c r="H389" i="12" s="1"/>
  <c r="F368" i="12"/>
  <c r="H368" i="12" s="1"/>
  <c r="I356" i="12"/>
  <c r="I352" i="12"/>
  <c r="I347" i="12"/>
  <c r="I547" i="12"/>
  <c r="H530" i="12"/>
  <c r="F519" i="12"/>
  <c r="H519" i="12" s="1"/>
  <c r="F488" i="12"/>
  <c r="H488" i="12" s="1"/>
  <c r="F465" i="12"/>
  <c r="H465" i="12" s="1"/>
  <c r="F466" i="12"/>
  <c r="H466" i="12" s="1"/>
  <c r="F441" i="12"/>
  <c r="H441" i="12" s="1"/>
  <c r="F385" i="12"/>
  <c r="H385" i="12" s="1"/>
  <c r="F384" i="12"/>
  <c r="H384" i="12" s="1"/>
  <c r="F377" i="12"/>
  <c r="H377" i="12" s="1"/>
  <c r="F376" i="12"/>
  <c r="H376" i="12" s="1"/>
  <c r="F360" i="12"/>
  <c r="H360" i="12" s="1"/>
  <c r="I568" i="12"/>
  <c r="F509" i="12"/>
  <c r="H509" i="12" s="1"/>
  <c r="F508" i="12"/>
  <c r="H508" i="12" s="1"/>
  <c r="I476" i="12"/>
  <c r="F427" i="12"/>
  <c r="H427" i="12" s="1"/>
  <c r="F428" i="12"/>
  <c r="H428" i="12" s="1"/>
  <c r="F433" i="12"/>
  <c r="H433" i="12" s="1"/>
  <c r="F434" i="12"/>
  <c r="H434" i="12" s="1"/>
  <c r="F568" i="12"/>
  <c r="H568" i="12" s="1"/>
  <c r="F550" i="12"/>
  <c r="H550" i="12" s="1"/>
  <c r="F543" i="12"/>
  <c r="H543" i="12" s="1"/>
  <c r="I536" i="12"/>
  <c r="F477" i="12"/>
  <c r="H477" i="12" s="1"/>
  <c r="F476" i="12"/>
  <c r="H476" i="12" s="1"/>
  <c r="F462" i="12"/>
  <c r="H462" i="12" s="1"/>
  <c r="I444" i="12"/>
  <c r="F417" i="12"/>
  <c r="H417" i="12" s="1"/>
  <c r="F407" i="12"/>
  <c r="H407" i="12" s="1"/>
  <c r="F408" i="12"/>
  <c r="H408" i="12" s="1"/>
  <c r="F357" i="12"/>
  <c r="H357" i="12" s="1"/>
  <c r="F387" i="12"/>
  <c r="H387" i="12" s="1"/>
  <c r="F388" i="12"/>
  <c r="H388" i="12" s="1"/>
  <c r="F379" i="12"/>
  <c r="H379" i="12" s="1"/>
  <c r="F380" i="12"/>
  <c r="H380" i="12" s="1"/>
  <c r="F555" i="12"/>
  <c r="H555" i="12" s="1"/>
  <c r="F548" i="12"/>
  <c r="H548" i="12" s="1"/>
  <c r="F536" i="12"/>
  <c r="H536" i="12" s="1"/>
  <c r="F513" i="12"/>
  <c r="H513" i="12" s="1"/>
  <c r="F491" i="12"/>
  <c r="H491" i="12" s="1"/>
  <c r="F492" i="12"/>
  <c r="H492" i="12" s="1"/>
  <c r="F445" i="12"/>
  <c r="H445" i="12" s="1"/>
  <c r="F444" i="12"/>
  <c r="H444" i="12" s="1"/>
  <c r="F430" i="12"/>
  <c r="H430" i="12" s="1"/>
  <c r="F393" i="12"/>
  <c r="H393" i="12" s="1"/>
  <c r="F394" i="12"/>
  <c r="H394" i="12" s="1"/>
  <c r="F365" i="12"/>
  <c r="H365" i="12" s="1"/>
  <c r="F366" i="12"/>
  <c r="H366" i="12" s="1"/>
  <c r="F349" i="12"/>
  <c r="H349" i="12" s="1"/>
  <c r="F569" i="12"/>
  <c r="H569" i="12" s="1"/>
  <c r="F562" i="12"/>
  <c r="H562" i="12" s="1"/>
  <c r="F551" i="12"/>
  <c r="H551" i="12" s="1"/>
  <c r="I523" i="12"/>
  <c r="F497" i="12"/>
  <c r="H497" i="12" s="1"/>
  <c r="F498" i="12"/>
  <c r="H498" i="12" s="1"/>
  <c r="F448" i="12"/>
  <c r="H448" i="12" s="1"/>
  <c r="F523" i="12"/>
  <c r="H523" i="12" s="1"/>
  <c r="F481" i="12"/>
  <c r="H481" i="12" s="1"/>
  <c r="F459" i="12"/>
  <c r="H459" i="12" s="1"/>
  <c r="F460" i="12"/>
  <c r="H460" i="12" s="1"/>
  <c r="F413" i="12"/>
  <c r="H413" i="12" s="1"/>
  <c r="F412" i="12"/>
  <c r="H412" i="12" s="1"/>
  <c r="F410" i="12"/>
  <c r="H410" i="12" s="1"/>
  <c r="F372" i="12"/>
  <c r="H372" i="12" s="1"/>
  <c r="I551" i="12"/>
  <c r="I519" i="12"/>
  <c r="I464" i="12"/>
  <c r="I392" i="12"/>
  <c r="I539" i="12"/>
  <c r="I468" i="12"/>
  <c r="I436" i="12"/>
  <c r="I543" i="12"/>
  <c r="I456" i="12"/>
  <c r="I404" i="12"/>
  <c r="I338" i="12"/>
  <c r="F334" i="12"/>
  <c r="H334" i="12" s="1"/>
  <c r="F271" i="12"/>
  <c r="H271" i="12" s="1"/>
  <c r="I266" i="12"/>
  <c r="I228" i="12"/>
  <c r="F191" i="12"/>
  <c r="H191" i="12" s="1"/>
  <c r="F177" i="12"/>
  <c r="H177" i="12" s="1"/>
  <c r="F102" i="12"/>
  <c r="H102" i="12" s="1"/>
  <c r="F58" i="12"/>
  <c r="H58" i="12" s="1"/>
  <c r="I340" i="12"/>
  <c r="I328" i="12"/>
  <c r="F322" i="12"/>
  <c r="H322" i="12" s="1"/>
  <c r="F315" i="12"/>
  <c r="H315" i="12" s="1"/>
  <c r="F303" i="12"/>
  <c r="H303" i="12" s="1"/>
  <c r="F292" i="12"/>
  <c r="H292" i="12" s="1"/>
  <c r="F287" i="12"/>
  <c r="H287" i="12" s="1"/>
  <c r="F273" i="12"/>
  <c r="H273" i="12" s="1"/>
  <c r="I270" i="12"/>
  <c r="F266" i="12"/>
  <c r="H266" i="12" s="1"/>
  <c r="F264" i="12"/>
  <c r="H264" i="12" s="1"/>
  <c r="F260" i="12"/>
  <c r="H260" i="12" s="1"/>
  <c r="I244" i="12"/>
  <c r="F226" i="12"/>
  <c r="H226" i="12" s="1"/>
  <c r="I212" i="12"/>
  <c r="I200" i="12"/>
  <c r="F195" i="12"/>
  <c r="H195" i="12" s="1"/>
  <c r="F193" i="12"/>
  <c r="H193" i="12" s="1"/>
  <c r="I190" i="12"/>
  <c r="I183" i="12"/>
  <c r="I181" i="12"/>
  <c r="F179" i="12"/>
  <c r="H179" i="12" s="1"/>
  <c r="I176" i="12"/>
  <c r="I171" i="12"/>
  <c r="H131" i="12"/>
  <c r="I126" i="12"/>
  <c r="F122" i="12"/>
  <c r="H122" i="12" s="1"/>
  <c r="I111" i="12"/>
  <c r="F99" i="12"/>
  <c r="H99" i="12" s="1"/>
  <c r="I96" i="12"/>
  <c r="I74" i="12"/>
  <c r="F72" i="12"/>
  <c r="H72" i="12" s="1"/>
  <c r="I67" i="12"/>
  <c r="F61" i="12"/>
  <c r="H61" i="12" s="1"/>
  <c r="F37" i="12"/>
  <c r="H37" i="12" s="1"/>
  <c r="I26" i="12"/>
  <c r="I14" i="12"/>
  <c r="I314" i="12"/>
  <c r="I302" i="12"/>
  <c r="I290" i="12"/>
  <c r="I286" i="12"/>
  <c r="I251" i="12"/>
  <c r="I239" i="12"/>
  <c r="I207" i="12"/>
  <c r="I187" i="12"/>
  <c r="I168" i="12"/>
  <c r="I163" i="12"/>
  <c r="I158" i="12"/>
  <c r="I128" i="12"/>
  <c r="H126" i="12"/>
  <c r="H74" i="12"/>
  <c r="I64" i="12"/>
  <c r="H26" i="12"/>
  <c r="I325" i="12"/>
  <c r="I297" i="12"/>
  <c r="F281" i="12"/>
  <c r="H281" i="12" s="1"/>
  <c r="F263" i="12"/>
  <c r="H263" i="12" s="1"/>
  <c r="F251" i="12"/>
  <c r="H251" i="12" s="1"/>
  <c r="F225" i="12"/>
  <c r="H225" i="12" s="1"/>
  <c r="I220" i="12"/>
  <c r="H188" i="12"/>
  <c r="H163" i="12"/>
  <c r="I155" i="12"/>
  <c r="F146" i="12"/>
  <c r="H146" i="12" s="1"/>
  <c r="H139" i="12"/>
  <c r="F128" i="12"/>
  <c r="H128" i="12" s="1"/>
  <c r="I103" i="12"/>
  <c r="H64" i="12"/>
  <c r="I42" i="12"/>
  <c r="F342" i="12"/>
  <c r="H342" i="12" s="1"/>
  <c r="F335" i="12"/>
  <c r="H335" i="12" s="1"/>
  <c r="F331" i="12"/>
  <c r="H331" i="12" s="1"/>
  <c r="I327" i="12"/>
  <c r="F325" i="12"/>
  <c r="H325" i="12" s="1"/>
  <c r="F311" i="12"/>
  <c r="H311" i="12" s="1"/>
  <c r="I304" i="12"/>
  <c r="F299" i="12"/>
  <c r="H299" i="12" s="1"/>
  <c r="I265" i="12"/>
  <c r="F202" i="12"/>
  <c r="H202" i="12" s="1"/>
  <c r="I199" i="12"/>
  <c r="F192" i="12"/>
  <c r="H192" i="12" s="1"/>
  <c r="F114" i="12"/>
  <c r="H114" i="12" s="1"/>
  <c r="F103" i="12"/>
  <c r="H103" i="12" s="1"/>
  <c r="F98" i="12"/>
  <c r="H98" i="12" s="1"/>
  <c r="F86" i="12"/>
  <c r="H86" i="12" s="1"/>
  <c r="F77" i="12"/>
  <c r="H77" i="12" s="1"/>
  <c r="I30" i="12"/>
  <c r="F337" i="12"/>
  <c r="H337" i="12" s="1"/>
  <c r="I334" i="12"/>
  <c r="F327" i="12"/>
  <c r="H327" i="12" s="1"/>
  <c r="I320" i="12"/>
  <c r="I313" i="12"/>
  <c r="I296" i="12"/>
  <c r="I289" i="12"/>
  <c r="I282" i="12"/>
  <c r="H274" i="12"/>
  <c r="F269" i="12"/>
  <c r="H269" i="12" s="1"/>
  <c r="I257" i="12"/>
  <c r="I252" i="12"/>
  <c r="F248" i="12"/>
  <c r="H248" i="12" s="1"/>
  <c r="I240" i="12"/>
  <c r="H236" i="12"/>
  <c r="I219" i="12"/>
  <c r="I208" i="12"/>
  <c r="F204" i="12"/>
  <c r="H204" i="12" s="1"/>
  <c r="I157" i="12"/>
  <c r="I154" i="12"/>
  <c r="I138" i="12"/>
  <c r="F133" i="12"/>
  <c r="H133" i="12" s="1"/>
  <c r="H118" i="12"/>
  <c r="I112" i="12"/>
  <c r="F95" i="12"/>
  <c r="H95" i="12" s="1"/>
  <c r="I75" i="12"/>
  <c r="I68" i="12"/>
  <c r="I58" i="12"/>
  <c r="I53" i="12"/>
  <c r="I34" i="12"/>
  <c r="I22" i="12"/>
  <c r="I10" i="12"/>
  <c r="F5" i="12"/>
  <c r="H5" i="12" s="1"/>
  <c r="F339" i="12"/>
  <c r="H339" i="12" s="1"/>
  <c r="F332" i="12"/>
  <c r="H332" i="12" s="1"/>
  <c r="F320" i="12"/>
  <c r="H320" i="12" s="1"/>
  <c r="I315" i="12"/>
  <c r="F313" i="12"/>
  <c r="H313" i="12" s="1"/>
  <c r="F306" i="12"/>
  <c r="H306" i="12" s="1"/>
  <c r="I303" i="12"/>
  <c r="F301" i="12"/>
  <c r="H301" i="12" s="1"/>
  <c r="F289" i="12"/>
  <c r="H289" i="12" s="1"/>
  <c r="F282" i="12"/>
  <c r="H282" i="12" s="1"/>
  <c r="I264" i="12"/>
  <c r="F257" i="12"/>
  <c r="H257" i="12" s="1"/>
  <c r="F255" i="12"/>
  <c r="H255" i="12" s="1"/>
  <c r="I235" i="12"/>
  <c r="F229" i="12"/>
  <c r="H229" i="12" s="1"/>
  <c r="I226" i="12"/>
  <c r="I224" i="12"/>
  <c r="F208" i="12"/>
  <c r="H208" i="12" s="1"/>
  <c r="I198" i="12"/>
  <c r="I188" i="12"/>
  <c r="I174" i="12"/>
  <c r="I164" i="12"/>
  <c r="F150" i="12"/>
  <c r="H150" i="12" s="1"/>
  <c r="I131" i="12"/>
  <c r="I122" i="12"/>
  <c r="F115" i="12"/>
  <c r="H115" i="12" s="1"/>
  <c r="F110" i="12"/>
  <c r="H110" i="12" s="1"/>
  <c r="I99" i="12"/>
  <c r="F78" i="12"/>
  <c r="H78" i="12" s="1"/>
  <c r="I65" i="12"/>
  <c r="I55" i="12"/>
  <c r="F46" i="12"/>
  <c r="H46" i="12" s="1"/>
  <c r="I36" i="12"/>
  <c r="F32" i="12"/>
  <c r="H32" i="12" s="1"/>
  <c r="F25" i="12"/>
  <c r="H25" i="12" s="1"/>
  <c r="F20" i="12"/>
  <c r="H20" i="12" s="1"/>
  <c r="F13" i="12"/>
  <c r="H13" i="12" s="1"/>
  <c r="I330" i="12"/>
  <c r="F302" i="12"/>
  <c r="H302" i="12" s="1"/>
  <c r="F290" i="12"/>
  <c r="H290" i="12" s="1"/>
  <c r="F259" i="12"/>
  <c r="H259" i="12" s="1"/>
  <c r="F243" i="12"/>
  <c r="H243" i="12" s="1"/>
  <c r="H230" i="12"/>
  <c r="I222" i="12"/>
  <c r="F194" i="12"/>
  <c r="H194" i="12" s="1"/>
  <c r="I175" i="12"/>
  <c r="F330" i="12"/>
  <c r="H330" i="12" s="1"/>
  <c r="I318" i="12"/>
  <c r="F206" i="12"/>
  <c r="H206" i="12" s="1"/>
  <c r="F187" i="12"/>
  <c r="H187" i="12" s="1"/>
  <c r="I172" i="12"/>
  <c r="F155" i="12"/>
  <c r="H155" i="12" s="1"/>
  <c r="F156" i="12"/>
  <c r="H156" i="12" s="1"/>
  <c r="I135" i="12"/>
  <c r="I124" i="12"/>
  <c r="I333" i="12"/>
  <c r="I277" i="12"/>
  <c r="F223" i="12"/>
  <c r="H223" i="12" s="1"/>
  <c r="F222" i="12"/>
  <c r="H222" i="12" s="1"/>
  <c r="I195" i="12"/>
  <c r="H183" i="12"/>
  <c r="F181" i="12"/>
  <c r="H181" i="12" s="1"/>
  <c r="F182" i="12"/>
  <c r="H182" i="12" s="1"/>
  <c r="F277" i="12"/>
  <c r="H277" i="12" s="1"/>
  <c r="F278" i="12"/>
  <c r="H278" i="12" s="1"/>
  <c r="I341" i="12"/>
  <c r="I309" i="12"/>
  <c r="I201" i="12"/>
  <c r="F180" i="12"/>
  <c r="H180" i="12" s="1"/>
  <c r="F341" i="12"/>
  <c r="H341" i="12" s="1"/>
  <c r="I329" i="12"/>
  <c r="F314" i="12"/>
  <c r="H314" i="12" s="1"/>
  <c r="F309" i="12"/>
  <c r="H309" i="12" s="1"/>
  <c r="F276" i="12"/>
  <c r="H276" i="12" s="1"/>
  <c r="F237" i="12"/>
  <c r="H237" i="12" s="1"/>
  <c r="F238" i="12"/>
  <c r="H238" i="12" s="1"/>
  <c r="I233" i="12"/>
  <c r="F227" i="12"/>
  <c r="H227" i="12" s="1"/>
  <c r="I213" i="12"/>
  <c r="F176" i="12"/>
  <c r="H176" i="12" s="1"/>
  <c r="F174" i="12"/>
  <c r="H174" i="12" s="1"/>
  <c r="F167" i="12"/>
  <c r="H167" i="12" s="1"/>
  <c r="I147" i="12"/>
  <c r="F141" i="12"/>
  <c r="H141" i="12" s="1"/>
  <c r="F119" i="12"/>
  <c r="H119" i="12" s="1"/>
  <c r="F329" i="12"/>
  <c r="H329" i="12" s="1"/>
  <c r="I322" i="12"/>
  <c r="I317" i="12"/>
  <c r="I308" i="12"/>
  <c r="F307" i="12"/>
  <c r="H307" i="12" s="1"/>
  <c r="F294" i="12"/>
  <c r="H294" i="12" s="1"/>
  <c r="F272" i="12"/>
  <c r="H272" i="12" s="1"/>
  <c r="F270" i="12"/>
  <c r="H270" i="12" s="1"/>
  <c r="I245" i="12"/>
  <c r="F213" i="12"/>
  <c r="H213" i="12" s="1"/>
  <c r="F214" i="12"/>
  <c r="H214" i="12" s="1"/>
  <c r="H207" i="12"/>
  <c r="F198" i="12"/>
  <c r="H198" i="12" s="1"/>
  <c r="F158" i="12"/>
  <c r="H158" i="12" s="1"/>
  <c r="I342" i="12"/>
  <c r="I337" i="12"/>
  <c r="F317" i="12"/>
  <c r="H317" i="12" s="1"/>
  <c r="I310" i="12"/>
  <c r="H296" i="12"/>
  <c r="I259" i="12"/>
  <c r="F245" i="12"/>
  <c r="H245" i="12" s="1"/>
  <c r="F246" i="12"/>
  <c r="H246" i="12" s="1"/>
  <c r="I232" i="12"/>
  <c r="I230" i="12"/>
  <c r="F211" i="12"/>
  <c r="H211" i="12" s="1"/>
  <c r="F162" i="12"/>
  <c r="H162" i="12" s="1"/>
  <c r="I146" i="12"/>
  <c r="I306" i="12"/>
  <c r="I301" i="12"/>
  <c r="I274" i="12"/>
  <c r="I269" i="12"/>
  <c r="I242" i="12"/>
  <c r="I237" i="12"/>
  <c r="I210" i="12"/>
  <c r="I205" i="12"/>
  <c r="I178" i="12"/>
  <c r="I173" i="12"/>
  <c r="I165" i="12"/>
  <c r="I161" i="12"/>
  <c r="F159" i="12"/>
  <c r="H159" i="12" s="1"/>
  <c r="I142" i="12"/>
  <c r="I140" i="12"/>
  <c r="I117" i="12"/>
  <c r="I105" i="12"/>
  <c r="I97" i="12"/>
  <c r="I93" i="12"/>
  <c r="H73" i="12"/>
  <c r="F49" i="12"/>
  <c r="H49" i="12" s="1"/>
  <c r="F40" i="12"/>
  <c r="H40" i="12" s="1"/>
  <c r="I38" i="12"/>
  <c r="F28" i="12"/>
  <c r="H28" i="12" s="1"/>
  <c r="I16" i="12"/>
  <c r="I81" i="12"/>
  <c r="I77" i="12"/>
  <c r="I24" i="12"/>
  <c r="I85" i="12"/>
  <c r="I73" i="12"/>
  <c r="F63" i="12"/>
  <c r="H63" i="12" s="1"/>
  <c r="F297" i="12"/>
  <c r="H297" i="12" s="1"/>
  <c r="I285" i="12"/>
  <c r="F265" i="12"/>
  <c r="H265" i="12" s="1"/>
  <c r="I258" i="12"/>
  <c r="I253" i="12"/>
  <c r="F233" i="12"/>
  <c r="H233" i="12" s="1"/>
  <c r="I221" i="12"/>
  <c r="F201" i="12"/>
  <c r="H201" i="12" s="1"/>
  <c r="I189" i="12"/>
  <c r="F147" i="12"/>
  <c r="H147" i="12" s="1"/>
  <c r="F137" i="12"/>
  <c r="H137" i="12" s="1"/>
  <c r="F125" i="12"/>
  <c r="H125" i="12" s="1"/>
  <c r="F113" i="12"/>
  <c r="H113" i="12" s="1"/>
  <c r="F104" i="12"/>
  <c r="H104" i="12" s="1"/>
  <c r="I80" i="12"/>
  <c r="F71" i="12"/>
  <c r="H71" i="12" s="1"/>
  <c r="F59" i="12"/>
  <c r="H59" i="12" s="1"/>
  <c r="F47" i="12"/>
  <c r="H47" i="12" s="1"/>
  <c r="I41" i="12"/>
  <c r="I33" i="12"/>
  <c r="I29" i="12"/>
  <c r="F9" i="12"/>
  <c r="H9" i="12" s="1"/>
  <c r="I305" i="12"/>
  <c r="F285" i="12"/>
  <c r="H285" i="12" s="1"/>
  <c r="I278" i="12"/>
  <c r="F253" i="12"/>
  <c r="H253" i="12" s="1"/>
  <c r="I246" i="12"/>
  <c r="I241" i="12"/>
  <c r="F221" i="12"/>
  <c r="H221" i="12" s="1"/>
  <c r="I214" i="12"/>
  <c r="I209" i="12"/>
  <c r="F189" i="12"/>
  <c r="H189" i="12" s="1"/>
  <c r="I182" i="12"/>
  <c r="F169" i="12"/>
  <c r="H169" i="12" s="1"/>
  <c r="F164" i="12"/>
  <c r="H164" i="12" s="1"/>
  <c r="F151" i="12"/>
  <c r="H151" i="12" s="1"/>
  <c r="F116" i="12"/>
  <c r="H116" i="12" s="1"/>
  <c r="F101" i="12"/>
  <c r="H101" i="12" s="1"/>
  <c r="F96" i="12"/>
  <c r="H96" i="12" s="1"/>
  <c r="I82" i="12"/>
  <c r="I76" i="12"/>
  <c r="I60" i="12"/>
  <c r="F55" i="12"/>
  <c r="H55" i="12" s="1"/>
  <c r="F51" i="12"/>
  <c r="H51" i="12" s="1"/>
  <c r="F43" i="12"/>
  <c r="H43" i="12" s="1"/>
  <c r="F35" i="12"/>
  <c r="H35" i="12" s="1"/>
  <c r="F31" i="12"/>
  <c r="H31" i="12" s="1"/>
  <c r="I17" i="12"/>
  <c r="I13" i="12"/>
  <c r="I293" i="12"/>
  <c r="I261" i="12"/>
  <c r="I229" i="12"/>
  <c r="I197" i="12"/>
  <c r="F157" i="12"/>
  <c r="H157" i="12" s="1"/>
  <c r="I152" i="12"/>
  <c r="F149" i="12"/>
  <c r="H149" i="12" s="1"/>
  <c r="F143" i="12"/>
  <c r="H143" i="12" s="1"/>
  <c r="I141" i="12"/>
  <c r="I137" i="12"/>
  <c r="I129" i="12"/>
  <c r="I125" i="12"/>
  <c r="F105" i="12"/>
  <c r="H105" i="12" s="1"/>
  <c r="F93" i="12"/>
  <c r="H93" i="12" s="1"/>
  <c r="F81" i="12"/>
  <c r="H81" i="12" s="1"/>
  <c r="I48" i="12"/>
  <c r="F39" i="12"/>
  <c r="H39" i="12" s="1"/>
  <c r="I21" i="12"/>
  <c r="I9" i="12"/>
  <c r="I109" i="12"/>
  <c r="I50" i="12"/>
  <c r="I28" i="12"/>
  <c r="F168" i="12"/>
  <c r="H168" i="12" s="1"/>
  <c r="F165" i="12"/>
  <c r="H165" i="12" s="1"/>
  <c r="F148" i="12"/>
  <c r="H148" i="12" s="1"/>
  <c r="F129" i="12"/>
  <c r="H129" i="12" s="1"/>
  <c r="F112" i="12"/>
  <c r="H112" i="12" s="1"/>
  <c r="F97" i="12"/>
  <c r="H97" i="12" s="1"/>
  <c r="F80" i="12"/>
  <c r="H80" i="12" s="1"/>
  <c r="F65" i="12"/>
  <c r="H65" i="12" s="1"/>
  <c r="F48" i="12"/>
  <c r="H48" i="12" s="1"/>
  <c r="F33" i="12"/>
  <c r="H33" i="12" s="1"/>
  <c r="F16" i="12"/>
  <c r="H16" i="12" s="1"/>
  <c r="F145" i="12"/>
  <c r="H145" i="12" s="1"/>
  <c r="F132" i="12"/>
  <c r="H132" i="12" s="1"/>
  <c r="F117" i="12"/>
  <c r="H117" i="12" s="1"/>
  <c r="F100" i="12"/>
  <c r="H100" i="12" s="1"/>
  <c r="F85" i="12"/>
  <c r="H85" i="12" s="1"/>
  <c r="F68" i="12"/>
  <c r="H68" i="12" s="1"/>
  <c r="F53" i="12"/>
  <c r="H53" i="12" s="1"/>
  <c r="F36" i="12"/>
  <c r="H36" i="12" s="1"/>
  <c r="F21" i="12"/>
  <c r="H21" i="12" s="1"/>
  <c r="F4" i="12"/>
  <c r="H4" i="12" s="1"/>
  <c r="F172" i="12"/>
  <c r="H172" i="12" s="1"/>
  <c r="F140" i="12"/>
  <c r="H140" i="12" s="1"/>
  <c r="F120" i="12"/>
  <c r="H120" i="12" s="1"/>
  <c r="F88" i="12"/>
  <c r="H88" i="12" s="1"/>
  <c r="F56" i="12"/>
  <c r="H56" i="12" s="1"/>
  <c r="F24" i="12"/>
  <c r="H24" i="12" s="1"/>
  <c r="F152" i="12"/>
  <c r="H152" i="12" s="1"/>
  <c r="F108" i="12"/>
  <c r="H108" i="12" s="1"/>
  <c r="F76" i="12"/>
  <c r="H76" i="12" s="1"/>
  <c r="F44" i="12"/>
  <c r="H44" i="12" s="1"/>
  <c r="F12" i="12"/>
  <c r="H12" i="12" s="1"/>
  <c r="I144" i="12"/>
  <c r="I133" i="12"/>
  <c r="I116" i="12"/>
  <c r="I101" i="12"/>
  <c r="I84" i="12"/>
  <c r="I69" i="12"/>
  <c r="I52" i="12"/>
  <c r="I37" i="12"/>
  <c r="I20" i="12"/>
  <c r="I5" i="12"/>
  <c r="I156" i="12"/>
  <c r="I136" i="12"/>
  <c r="I121" i="12"/>
  <c r="I104" i="12"/>
  <c r="I89" i="12"/>
  <c r="I72" i="12"/>
  <c r="I57" i="12"/>
  <c r="I40" i="12"/>
  <c r="I25" i="12"/>
  <c r="I8" i="12"/>
  <c r="F1464" i="11"/>
  <c r="H1464" i="11" s="1"/>
  <c r="F1465" i="11"/>
  <c r="H1465" i="11" s="1"/>
  <c r="H1423" i="11"/>
  <c r="H1411" i="11"/>
  <c r="I1408" i="11"/>
  <c r="H1326" i="11"/>
  <c r="H1318" i="11"/>
  <c r="I1270" i="11"/>
  <c r="H1265" i="11"/>
  <c r="H1083" i="11"/>
  <c r="I1080" i="11"/>
  <c r="H1768" i="11"/>
  <c r="I1756" i="11"/>
  <c r="H1629" i="11"/>
  <c r="H1596" i="11"/>
  <c r="H1523" i="11"/>
  <c r="H1443" i="11"/>
  <c r="I1364" i="11"/>
  <c r="I1356" i="11"/>
  <c r="H1270" i="11"/>
  <c r="F1738" i="11"/>
  <c r="H1738" i="11" s="1"/>
  <c r="F1739" i="11"/>
  <c r="H1739" i="11" s="1"/>
  <c r="H1687" i="11"/>
  <c r="H1678" i="11"/>
  <c r="F1649" i="11"/>
  <c r="H1649" i="11" s="1"/>
  <c r="F1650" i="11"/>
  <c r="H1650" i="11" s="1"/>
  <c r="F1506" i="11"/>
  <c r="H1506" i="11" s="1"/>
  <c r="H1493" i="11"/>
  <c r="I631" i="11"/>
  <c r="H1425" i="11"/>
  <c r="H1413" i="11"/>
  <c r="I1410" i="11"/>
  <c r="I1387" i="11"/>
  <c r="F1339" i="11"/>
  <c r="H1339" i="11" s="1"/>
  <c r="I1322" i="11"/>
  <c r="I1297" i="11"/>
  <c r="I1289" i="11"/>
  <c r="H1280" i="11"/>
  <c r="I1277" i="11"/>
  <c r="I1157" i="11"/>
  <c r="I1152" i="11"/>
  <c r="I1149" i="11"/>
  <c r="I1131" i="11"/>
  <c r="H1126" i="11"/>
  <c r="I1118" i="11"/>
  <c r="H1765" i="11"/>
  <c r="H1763" i="11"/>
  <c r="I1760" i="11"/>
  <c r="I1737" i="11"/>
  <c r="H1714" i="11"/>
  <c r="F1710" i="11"/>
  <c r="H1710" i="11" s="1"/>
  <c r="F1711" i="11"/>
  <c r="H1711" i="11" s="1"/>
  <c r="I1693" i="11"/>
  <c r="H1691" i="11"/>
  <c r="F1670" i="11"/>
  <c r="H1670" i="11" s="1"/>
  <c r="I1653" i="11"/>
  <c r="F1636" i="11"/>
  <c r="H1636" i="11" s="1"/>
  <c r="F1637" i="11"/>
  <c r="H1637" i="11" s="1"/>
  <c r="F1633" i="11"/>
  <c r="H1633" i="11" s="1"/>
  <c r="I1616" i="11"/>
  <c r="I1611" i="11"/>
  <c r="I1595" i="11"/>
  <c r="H1575" i="11"/>
  <c r="F1573" i="11"/>
  <c r="H1573" i="11" s="1"/>
  <c r="H1569" i="11"/>
  <c r="I1550" i="11"/>
  <c r="F1548" i="11"/>
  <c r="H1548" i="11" s="1"/>
  <c r="F1549" i="11"/>
  <c r="H1549" i="11" s="1"/>
  <c r="H1546" i="11"/>
  <c r="H1544" i="11"/>
  <c r="I1524" i="11"/>
  <c r="H1447" i="11"/>
  <c r="F1431" i="11"/>
  <c r="H1431" i="11" s="1"/>
  <c r="F1371" i="11"/>
  <c r="H1371" i="11" s="1"/>
  <c r="F1273" i="11"/>
  <c r="H1273" i="11" s="1"/>
  <c r="F1767" i="11"/>
  <c r="H1767" i="11" s="1"/>
  <c r="F1746" i="11"/>
  <c r="H1746" i="11" s="1"/>
  <c r="F1744" i="11"/>
  <c r="H1744" i="11" s="1"/>
  <c r="H1722" i="11"/>
  <c r="F1683" i="11"/>
  <c r="H1683" i="11" s="1"/>
  <c r="F1537" i="11"/>
  <c r="H1537" i="11" s="1"/>
  <c r="F1508" i="11"/>
  <c r="H1508" i="11" s="1"/>
  <c r="F1457" i="11"/>
  <c r="H1457" i="11" s="1"/>
  <c r="I1444" i="11"/>
  <c r="F788" i="11"/>
  <c r="I1412" i="11"/>
  <c r="F1407" i="11"/>
  <c r="H1407" i="11" s="1"/>
  <c r="F1394" i="11"/>
  <c r="H1394" i="11" s="1"/>
  <c r="I1378" i="11"/>
  <c r="F1358" i="11"/>
  <c r="F1340" i="11"/>
  <c r="I1334" i="11"/>
  <c r="I1329" i="11"/>
  <c r="F1322" i="11"/>
  <c r="H1322" i="11" s="1"/>
  <c r="I1314" i="11"/>
  <c r="I1299" i="11"/>
  <c r="I1291" i="11"/>
  <c r="I1266" i="11"/>
  <c r="H1185" i="11"/>
  <c r="F1175" i="11"/>
  <c r="H1771" i="11"/>
  <c r="I1732" i="11"/>
  <c r="H1702" i="11"/>
  <c r="H1698" i="11"/>
  <c r="F1686" i="11"/>
  <c r="H1686" i="11" s="1"/>
  <c r="F1655" i="11"/>
  <c r="H1655" i="11" s="1"/>
  <c r="F1639" i="11"/>
  <c r="H1639" i="11" s="1"/>
  <c r="F1638" i="11"/>
  <c r="H1638" i="11" s="1"/>
  <c r="H1616" i="11"/>
  <c r="F1606" i="11"/>
  <c r="H1606" i="11" s="1"/>
  <c r="F1582" i="11"/>
  <c r="H1582" i="11" s="1"/>
  <c r="F1566" i="11"/>
  <c r="H1566" i="11" s="1"/>
  <c r="F1567" i="11"/>
  <c r="H1567" i="11" s="1"/>
  <c r="H1550" i="11"/>
  <c r="F1530" i="11"/>
  <c r="H1530" i="11" s="1"/>
  <c r="F1529" i="11"/>
  <c r="H1529" i="11" s="1"/>
  <c r="H1515" i="11"/>
  <c r="F1503" i="11"/>
  <c r="H1503" i="11" s="1"/>
  <c r="F1487" i="11"/>
  <c r="H1487" i="11" s="1"/>
  <c r="I614" i="11"/>
  <c r="I606" i="11"/>
  <c r="I598" i="11"/>
  <c r="I590" i="11"/>
  <c r="I582" i="11"/>
  <c r="I1063" i="11"/>
  <c r="I978" i="11"/>
  <c r="F912" i="11"/>
  <c r="H912" i="11" s="1"/>
  <c r="F904" i="11"/>
  <c r="H904" i="11" s="1"/>
  <c r="F840" i="11"/>
  <c r="H840" i="11" s="1"/>
  <c r="F1399" i="11"/>
  <c r="H1399" i="11" s="1"/>
  <c r="I1393" i="11"/>
  <c r="F1327" i="11"/>
  <c r="H1327" i="11" s="1"/>
  <c r="F1303" i="11"/>
  <c r="H1303" i="11" s="1"/>
  <c r="I1279" i="11"/>
  <c r="F1266" i="11"/>
  <c r="H1266" i="11" s="1"/>
  <c r="F1224" i="11"/>
  <c r="H1224" i="11" s="1"/>
  <c r="F1147" i="11"/>
  <c r="H1147" i="11" s="1"/>
  <c r="F1142" i="11"/>
  <c r="F1764" i="11"/>
  <c r="H1764" i="11" s="1"/>
  <c r="F1762" i="11"/>
  <c r="H1762" i="11" s="1"/>
  <c r="F1747" i="11"/>
  <c r="H1747" i="11" s="1"/>
  <c r="F1741" i="11"/>
  <c r="H1741" i="11" s="1"/>
  <c r="I1729" i="11"/>
  <c r="F1597" i="11"/>
  <c r="H1597" i="11" s="1"/>
  <c r="I1589" i="11"/>
  <c r="F1562" i="11"/>
  <c r="H1562" i="11" s="1"/>
  <c r="H1518" i="11"/>
  <c r="I1491" i="11"/>
  <c r="F1489" i="11"/>
  <c r="H1489" i="11" s="1"/>
  <c r="I1473" i="11"/>
  <c r="I1448" i="11"/>
  <c r="I1423" i="11"/>
  <c r="I1411" i="11"/>
  <c r="I1398" i="11"/>
  <c r="I1362" i="11"/>
  <c r="I1354" i="11"/>
  <c r="I1352" i="11"/>
  <c r="I1349" i="11"/>
  <c r="F1342" i="11"/>
  <c r="H1342" i="11" s="1"/>
  <c r="F1334" i="11"/>
  <c r="H1334" i="11" s="1"/>
  <c r="I1326" i="11"/>
  <c r="I1311" i="11"/>
  <c r="F1304" i="11"/>
  <c r="I1293" i="11"/>
  <c r="F1286" i="11"/>
  <c r="H1286" i="11" s="1"/>
  <c r="I1249" i="11"/>
  <c r="I1218" i="11"/>
  <c r="F1216" i="11"/>
  <c r="H1216" i="11" s="1"/>
  <c r="I1202" i="11"/>
  <c r="I1197" i="11"/>
  <c r="F1195" i="11"/>
  <c r="I1754" i="11"/>
  <c r="H1752" i="11"/>
  <c r="I1749" i="11"/>
  <c r="F1734" i="11"/>
  <c r="H1734" i="11" s="1"/>
  <c r="F1732" i="11"/>
  <c r="H1732" i="11" s="1"/>
  <c r="H1729" i="11"/>
  <c r="I1708" i="11"/>
  <c r="I1706" i="11"/>
  <c r="F1697" i="11"/>
  <c r="H1697" i="11" s="1"/>
  <c r="I1673" i="11"/>
  <c r="I1671" i="11"/>
  <c r="I1662" i="11"/>
  <c r="I1647" i="11"/>
  <c r="F1645" i="11"/>
  <c r="H1645" i="11" s="1"/>
  <c r="I1642" i="11"/>
  <c r="H1640" i="11"/>
  <c r="H1622" i="11"/>
  <c r="F1607" i="11"/>
  <c r="H1607" i="11" s="1"/>
  <c r="H1589" i="11"/>
  <c r="H1587" i="11"/>
  <c r="H1491" i="11"/>
  <c r="I1475" i="11"/>
  <c r="H1473" i="11"/>
  <c r="I1452" i="11"/>
  <c r="I1450" i="11"/>
  <c r="F1441" i="11"/>
  <c r="H1441" i="11" s="1"/>
  <c r="F1442" i="11"/>
  <c r="H1442" i="11" s="1"/>
  <c r="I1264" i="11"/>
  <c r="I1251" i="11"/>
  <c r="I1230" i="11"/>
  <c r="I1225" i="11"/>
  <c r="F1187" i="11"/>
  <c r="I1151" i="11"/>
  <c r="I1138" i="11"/>
  <c r="I1107" i="11"/>
  <c r="F1106" i="11"/>
  <c r="H1106" i="11" s="1"/>
  <c r="I1079" i="11"/>
  <c r="I1074" i="11"/>
  <c r="F1072" i="11"/>
  <c r="I1770" i="11"/>
  <c r="I1766" i="11"/>
  <c r="I1762" i="11"/>
  <c r="F1760" i="11"/>
  <c r="H1760" i="11" s="1"/>
  <c r="H1756" i="11"/>
  <c r="F1750" i="11"/>
  <c r="H1750" i="11" s="1"/>
  <c r="F1737" i="11"/>
  <c r="H1737" i="11" s="1"/>
  <c r="H1735" i="11"/>
  <c r="I1722" i="11"/>
  <c r="I1720" i="11"/>
  <c r="H1712" i="11"/>
  <c r="H1706" i="11"/>
  <c r="I1695" i="11"/>
  <c r="H1693" i="11"/>
  <c r="I1677" i="11"/>
  <c r="F1663" i="11"/>
  <c r="H1663" i="11" s="1"/>
  <c r="I1646" i="11"/>
  <c r="I1641" i="11"/>
  <c r="I1639" i="11"/>
  <c r="I1635" i="11"/>
  <c r="I1626" i="11"/>
  <c r="H1624" i="11"/>
  <c r="I1617" i="11"/>
  <c r="I1615" i="11"/>
  <c r="H1613" i="11"/>
  <c r="I1610" i="11"/>
  <c r="H1602" i="11"/>
  <c r="H1600" i="11"/>
  <c r="F1590" i="11"/>
  <c r="I1579" i="11"/>
  <c r="H1577" i="11"/>
  <c r="I1571" i="11"/>
  <c r="H1553" i="11"/>
  <c r="I1541" i="11"/>
  <c r="I1528" i="11"/>
  <c r="I1526" i="11"/>
  <c r="F1524" i="11"/>
  <c r="H1524" i="11" s="1"/>
  <c r="F1516" i="11"/>
  <c r="H1516" i="11" s="1"/>
  <c r="I1506" i="11"/>
  <c r="F1498" i="11"/>
  <c r="H1498" i="11" s="1"/>
  <c r="H1481" i="11"/>
  <c r="I1461" i="11"/>
  <c r="F1448" i="11"/>
  <c r="F1444" i="11"/>
  <c r="H1444" i="11" s="1"/>
  <c r="I1440" i="11"/>
  <c r="I1436" i="11"/>
  <c r="F1256" i="11"/>
  <c r="I1250" i="11"/>
  <c r="F1213" i="11"/>
  <c r="F1204" i="11"/>
  <c r="I1193" i="11"/>
  <c r="F1159" i="11"/>
  <c r="H1159" i="11" s="1"/>
  <c r="I1156" i="11"/>
  <c r="I1148" i="11"/>
  <c r="F1138" i="11"/>
  <c r="I1127" i="11"/>
  <c r="F1112" i="11"/>
  <c r="F1107" i="11"/>
  <c r="I1086" i="11"/>
  <c r="F1079" i="11"/>
  <c r="H1079" i="11" s="1"/>
  <c r="F1074" i="11"/>
  <c r="H1074" i="11" s="1"/>
  <c r="F1770" i="11"/>
  <c r="H1770" i="11" s="1"/>
  <c r="F1754" i="11"/>
  <c r="H1754" i="11" s="1"/>
  <c r="F1751" i="11"/>
  <c r="H1751" i="11" s="1"/>
  <c r="I1748" i="11"/>
  <c r="I1728" i="11"/>
  <c r="I1724" i="11"/>
  <c r="H1709" i="11"/>
  <c r="I1690" i="11"/>
  <c r="F1688" i="11"/>
  <c r="H1688" i="11" s="1"/>
  <c r="F1684" i="11"/>
  <c r="H1684" i="11" s="1"/>
  <c r="F1677" i="11"/>
  <c r="H1677" i="11" s="1"/>
  <c r="F1666" i="11"/>
  <c r="H1666" i="11" s="1"/>
  <c r="F1664" i="11"/>
  <c r="H1664" i="11" s="1"/>
  <c r="F1646" i="11"/>
  <c r="H1646" i="11" s="1"/>
  <c r="I1630" i="11"/>
  <c r="F1628" i="11"/>
  <c r="H1628" i="11" s="1"/>
  <c r="F1617" i="11"/>
  <c r="H1617" i="11" s="1"/>
  <c r="F1611" i="11"/>
  <c r="H1611" i="11" s="1"/>
  <c r="F1608" i="11"/>
  <c r="H1608" i="11" s="1"/>
  <c r="F1604" i="11"/>
  <c r="H1604" i="11" s="1"/>
  <c r="I1590" i="11"/>
  <c r="I1552" i="11"/>
  <c r="I1496" i="11"/>
  <c r="F1492" i="11"/>
  <c r="H1492" i="11" s="1"/>
  <c r="F1488" i="11"/>
  <c r="I1480" i="11"/>
  <c r="F1476" i="11"/>
  <c r="H1476" i="11" s="1"/>
  <c r="I1472" i="11"/>
  <c r="F1466" i="11"/>
  <c r="H1466" i="11" s="1"/>
  <c r="I1432" i="11"/>
  <c r="I1428" i="11"/>
  <c r="F1253" i="11"/>
  <c r="H1253" i="11" s="1"/>
  <c r="F1227" i="11"/>
  <c r="H1227" i="11" s="1"/>
  <c r="H1182" i="11"/>
  <c r="H1162" i="11"/>
  <c r="H1118" i="11"/>
  <c r="I1765" i="11"/>
  <c r="I1734" i="11"/>
  <c r="F1724" i="11"/>
  <c r="H1724" i="11" s="1"/>
  <c r="F1718" i="11"/>
  <c r="H1718" i="11" s="1"/>
  <c r="F1703" i="11"/>
  <c r="H1703" i="11" s="1"/>
  <c r="I1687" i="11"/>
  <c r="F1671" i="11"/>
  <c r="H1671" i="11" s="1"/>
  <c r="I1665" i="11"/>
  <c r="F1661" i="11"/>
  <c r="H1661" i="11" s="1"/>
  <c r="I1638" i="11"/>
  <c r="F1631" i="11"/>
  <c r="H1631" i="11" s="1"/>
  <c r="I1627" i="11"/>
  <c r="H1592" i="11"/>
  <c r="F1576" i="11"/>
  <c r="H1576" i="11" s="1"/>
  <c r="I1566" i="11"/>
  <c r="F1556" i="11"/>
  <c r="H1556" i="11" s="1"/>
  <c r="F1552" i="11"/>
  <c r="H1552" i="11" s="1"/>
  <c r="I1525" i="11"/>
  <c r="F1496" i="11"/>
  <c r="H1496" i="11" s="1"/>
  <c r="I1484" i="11"/>
  <c r="I1482" i="11"/>
  <c r="F1480" i="11"/>
  <c r="H1480" i="11" s="1"/>
  <c r="F1472" i="11"/>
  <c r="I1468" i="11"/>
  <c r="I1441" i="11"/>
  <c r="F1432" i="11"/>
  <c r="H1432" i="11" s="1"/>
  <c r="I1273" i="11"/>
  <c r="I1265" i="11"/>
  <c r="F1258" i="11"/>
  <c r="H1258" i="11" s="1"/>
  <c r="F1238" i="11"/>
  <c r="H1238" i="11" s="1"/>
  <c r="I1226" i="11"/>
  <c r="F1194" i="11"/>
  <c r="H1194" i="11" s="1"/>
  <c r="F1178" i="11"/>
  <c r="I1165" i="11"/>
  <c r="I1155" i="11"/>
  <c r="F1154" i="11"/>
  <c r="I1147" i="11"/>
  <c r="F1099" i="11"/>
  <c r="H1099" i="11" s="1"/>
  <c r="I1093" i="11"/>
  <c r="I1763" i="11"/>
  <c r="F1755" i="11"/>
  <c r="H1755" i="11" s="1"/>
  <c r="F1742" i="11"/>
  <c r="H1742" i="11" s="1"/>
  <c r="F1699" i="11"/>
  <c r="H1699" i="11" s="1"/>
  <c r="I1689" i="11"/>
  <c r="F1681" i="11"/>
  <c r="H1681" i="11" s="1"/>
  <c r="F1675" i="11"/>
  <c r="H1675" i="11" s="1"/>
  <c r="F1672" i="11"/>
  <c r="H1672" i="11" s="1"/>
  <c r="I1669" i="11"/>
  <c r="F1668" i="11"/>
  <c r="H1668" i="11" s="1"/>
  <c r="F1651" i="11"/>
  <c r="H1651" i="11" s="1"/>
  <c r="F1648" i="11"/>
  <c r="H1648" i="11" s="1"/>
  <c r="I1629" i="11"/>
  <c r="F1626" i="11"/>
  <c r="H1626" i="11" s="1"/>
  <c r="F1612" i="11"/>
  <c r="H1612" i="11" s="1"/>
  <c r="F1586" i="11"/>
  <c r="H1586" i="11" s="1"/>
  <c r="F1584" i="11"/>
  <c r="H1584" i="11" s="1"/>
  <c r="I1575" i="11"/>
  <c r="I1572" i="11"/>
  <c r="I1538" i="11"/>
  <c r="F1522" i="11"/>
  <c r="H1522" i="11" s="1"/>
  <c r="I1509" i="11"/>
  <c r="I1505" i="11"/>
  <c r="I1489" i="11"/>
  <c r="F1484" i="11"/>
  <c r="H1484" i="11" s="1"/>
  <c r="I1462" i="11"/>
  <c r="I1460" i="11"/>
  <c r="I1458" i="11"/>
  <c r="F1510" i="11"/>
  <c r="H1510" i="11" s="1"/>
  <c r="F1509" i="11"/>
  <c r="H1509" i="11" s="1"/>
  <c r="I1753" i="11"/>
  <c r="F1749" i="11"/>
  <c r="H1749" i="11" s="1"/>
  <c r="I1721" i="11"/>
  <c r="F1717" i="11"/>
  <c r="H1717" i="11" s="1"/>
  <c r="F1689" i="11"/>
  <c r="H1689" i="11" s="1"/>
  <c r="F1679" i="11"/>
  <c r="H1679" i="11" s="1"/>
  <c r="F1674" i="11"/>
  <c r="H1674" i="11" s="1"/>
  <c r="F1657" i="11"/>
  <c r="H1657" i="11" s="1"/>
  <c r="F1647" i="11"/>
  <c r="H1647" i="11" s="1"/>
  <c r="F1642" i="11"/>
  <c r="H1642" i="11" s="1"/>
  <c r="F1625" i="11"/>
  <c r="H1625" i="11" s="1"/>
  <c r="F1615" i="11"/>
  <c r="H1615" i="11" s="1"/>
  <c r="F1610" i="11"/>
  <c r="H1610" i="11" s="1"/>
  <c r="F1564" i="11"/>
  <c r="H1564" i="11" s="1"/>
  <c r="F1565" i="11"/>
  <c r="H1565" i="11" s="1"/>
  <c r="F1521" i="11"/>
  <c r="H1521" i="11" s="1"/>
  <c r="F1478" i="11"/>
  <c r="H1478" i="11" s="1"/>
  <c r="F1477" i="11"/>
  <c r="H1477" i="11" s="1"/>
  <c r="I1757" i="11"/>
  <c r="F1753" i="11"/>
  <c r="H1753" i="11" s="1"/>
  <c r="I1725" i="11"/>
  <c r="F1721" i="11"/>
  <c r="H1721" i="11" s="1"/>
  <c r="F1694" i="11"/>
  <c r="H1694" i="11" s="1"/>
  <c r="I1682" i="11"/>
  <c r="F1667" i="11"/>
  <c r="H1667" i="11" s="1"/>
  <c r="F1662" i="11"/>
  <c r="H1662" i="11" s="1"/>
  <c r="I1650" i="11"/>
  <c r="F1635" i="11"/>
  <c r="H1635" i="11" s="1"/>
  <c r="F1630" i="11"/>
  <c r="H1630" i="11" s="1"/>
  <c r="I1618" i="11"/>
  <c r="F1603" i="11"/>
  <c r="H1603" i="11" s="1"/>
  <c r="F1598" i="11"/>
  <c r="H1598" i="11" s="1"/>
  <c r="H1590" i="11"/>
  <c r="I1578" i="11"/>
  <c r="I1576" i="11"/>
  <c r="I1517" i="11"/>
  <c r="H1512" i="11"/>
  <c r="F1497" i="11"/>
  <c r="H1497" i="11" s="1"/>
  <c r="F1449" i="11"/>
  <c r="H1449" i="11" s="1"/>
  <c r="F1532" i="11"/>
  <c r="H1532" i="11" s="1"/>
  <c r="F1533" i="11"/>
  <c r="H1533" i="11" s="1"/>
  <c r="F1517" i="11"/>
  <c r="H1517" i="11" s="1"/>
  <c r="F1482" i="11"/>
  <c r="H1482" i="11" s="1"/>
  <c r="F1446" i="11"/>
  <c r="H1446" i="11" s="1"/>
  <c r="F1445" i="11"/>
  <c r="H1445" i="11" s="1"/>
  <c r="F1685" i="11"/>
  <c r="H1685" i="11" s="1"/>
  <c r="F1653" i="11"/>
  <c r="H1653" i="11" s="1"/>
  <c r="F1621" i="11"/>
  <c r="H1621" i="11" s="1"/>
  <c r="F1578" i="11"/>
  <c r="H1578" i="11" s="1"/>
  <c r="F1673" i="11"/>
  <c r="H1673" i="11" s="1"/>
  <c r="F1641" i="11"/>
  <c r="H1641" i="11" s="1"/>
  <c r="F1609" i="11"/>
  <c r="H1609" i="11" s="1"/>
  <c r="F1594" i="11"/>
  <c r="H1594" i="11" s="1"/>
  <c r="F1545" i="11"/>
  <c r="H1545" i="11" s="1"/>
  <c r="F1500" i="11"/>
  <c r="H1500" i="11" s="1"/>
  <c r="F1501" i="11"/>
  <c r="H1501" i="11" s="1"/>
  <c r="F1461" i="11"/>
  <c r="H1461" i="11" s="1"/>
  <c r="H1448" i="11"/>
  <c r="F1437" i="11"/>
  <c r="H1437" i="11" s="1"/>
  <c r="I1773" i="11"/>
  <c r="I1741" i="11"/>
  <c r="I1709" i="11"/>
  <c r="I1634" i="11"/>
  <c r="I1591" i="11"/>
  <c r="F1561" i="11"/>
  <c r="H1561" i="11" s="1"/>
  <c r="F1542" i="11"/>
  <c r="H1542" i="11" s="1"/>
  <c r="F1541" i="11"/>
  <c r="H1541" i="11" s="1"/>
  <c r="F1468" i="11"/>
  <c r="H1468" i="11" s="1"/>
  <c r="F1469" i="11"/>
  <c r="H1469" i="11" s="1"/>
  <c r="I1453" i="11"/>
  <c r="I1745" i="11"/>
  <c r="I1713" i="11"/>
  <c r="I1686" i="11"/>
  <c r="I1654" i="11"/>
  <c r="H1591" i="11"/>
  <c r="F1579" i="11"/>
  <c r="H1579" i="11" s="1"/>
  <c r="F1557" i="11"/>
  <c r="H1557" i="11" s="1"/>
  <c r="I1477" i="11"/>
  <c r="F1453" i="11"/>
  <c r="H1453" i="11" s="1"/>
  <c r="F1429" i="11"/>
  <c r="H1429" i="11" s="1"/>
  <c r="I1561" i="11"/>
  <c r="F1558" i="11"/>
  <c r="H1558" i="11" s="1"/>
  <c r="H1536" i="11"/>
  <c r="I1529" i="11"/>
  <c r="F1526" i="11"/>
  <c r="H1526" i="11" s="1"/>
  <c r="I1512" i="11"/>
  <c r="H1504" i="11"/>
  <c r="I1497" i="11"/>
  <c r="F1494" i="11"/>
  <c r="H1494" i="11" s="1"/>
  <c r="H1472" i="11"/>
  <c r="I1465" i="11"/>
  <c r="H1440" i="11"/>
  <c r="I1433" i="11"/>
  <c r="I1560" i="11"/>
  <c r="I1545" i="11"/>
  <c r="H1520" i="11"/>
  <c r="I1513" i="11"/>
  <c r="H1488" i="11"/>
  <c r="I1481" i="11"/>
  <c r="H1456" i="11"/>
  <c r="I1449" i="11"/>
  <c r="I1565" i="11"/>
  <c r="I1548" i="11"/>
  <c r="I1533" i="11"/>
  <c r="I1516" i="11"/>
  <c r="I1501" i="11"/>
  <c r="I1469" i="11"/>
  <c r="I1437" i="11"/>
  <c r="I1536" i="11"/>
  <c r="I1504" i="11"/>
  <c r="I1375" i="11"/>
  <c r="H1366" i="11"/>
  <c r="H1347" i="11"/>
  <c r="I1331" i="11"/>
  <c r="I1313" i="11"/>
  <c r="I1283" i="11"/>
  <c r="H1281" i="11"/>
  <c r="H1279" i="11"/>
  <c r="H1030" i="11"/>
  <c r="H1398" i="11"/>
  <c r="H1239" i="11"/>
  <c r="H1195" i="11"/>
  <c r="H1183" i="11"/>
  <c r="I1178" i="11"/>
  <c r="I1119" i="11"/>
  <c r="H1103" i="11"/>
  <c r="I1096" i="11"/>
  <c r="F639" i="11"/>
  <c r="I636" i="11"/>
  <c r="F615" i="11"/>
  <c r="F607" i="11"/>
  <c r="F1064" i="11"/>
  <c r="F1040" i="11"/>
  <c r="H1040" i="11" s="1"/>
  <c r="I1034" i="11"/>
  <c r="I1013" i="11"/>
  <c r="F899" i="11"/>
  <c r="F891" i="11"/>
  <c r="F875" i="11"/>
  <c r="I741" i="11"/>
  <c r="I717" i="11"/>
  <c r="H1422" i="11"/>
  <c r="I1406" i="11"/>
  <c r="F1395" i="11"/>
  <c r="H1395" i="11" s="1"/>
  <c r="H1393" i="11"/>
  <c r="I1389" i="11"/>
  <c r="H1387" i="11"/>
  <c r="I1382" i="11"/>
  <c r="I1377" i="11"/>
  <c r="F1375" i="11"/>
  <c r="H1375" i="11" s="1"/>
  <c r="H1370" i="11"/>
  <c r="F1361" i="11"/>
  <c r="H1361" i="11" s="1"/>
  <c r="I1344" i="11"/>
  <c r="I1342" i="11"/>
  <c r="I1319" i="11"/>
  <c r="H1317" i="11"/>
  <c r="I1302" i="11"/>
  <c r="F1290" i="11"/>
  <c r="F1261" i="11"/>
  <c r="H1261" i="11" s="1"/>
  <c r="I1255" i="11"/>
  <c r="I1221" i="11"/>
  <c r="I1192" i="11"/>
  <c r="H1119" i="11"/>
  <c r="I1100" i="11"/>
  <c r="F636" i="11"/>
  <c r="H636" i="11" s="1"/>
  <c r="F984" i="11"/>
  <c r="H984" i="11" s="1"/>
  <c r="F960" i="11"/>
  <c r="F944" i="11"/>
  <c r="I1422" i="11"/>
  <c r="F1372" i="11"/>
  <c r="H1372" i="11" s="1"/>
  <c r="F1344" i="11"/>
  <c r="H1344" i="11" s="1"/>
  <c r="F1335" i="11"/>
  <c r="H1335" i="11" s="1"/>
  <c r="F1298" i="11"/>
  <c r="H1298" i="11" s="1"/>
  <c r="F1269" i="11"/>
  <c r="H1269" i="11" s="1"/>
  <c r="F1267" i="11"/>
  <c r="H1267" i="11" s="1"/>
  <c r="F1210" i="11"/>
  <c r="H1163" i="11"/>
  <c r="I1160" i="11"/>
  <c r="F1151" i="11"/>
  <c r="H1151" i="11" s="1"/>
  <c r="I1116" i="11"/>
  <c r="I1095" i="11"/>
  <c r="F1094" i="11"/>
  <c r="H1094" i="11" s="1"/>
  <c r="I1075" i="11"/>
  <c r="I68" i="11"/>
  <c r="I667" i="11"/>
  <c r="I651" i="11"/>
  <c r="I635" i="11"/>
  <c r="I627" i="11"/>
  <c r="I943" i="11"/>
  <c r="I863" i="11"/>
  <c r="I791" i="11"/>
  <c r="I759" i="11"/>
  <c r="I743" i="11"/>
  <c r="F717" i="11"/>
  <c r="H717" i="11" s="1"/>
  <c r="F1406" i="11"/>
  <c r="H1406" i="11" s="1"/>
  <c r="I1399" i="11"/>
  <c r="F1390" i="11"/>
  <c r="H1390" i="11" s="1"/>
  <c r="F1384" i="11"/>
  <c r="H1384" i="11" s="1"/>
  <c r="I1381" i="11"/>
  <c r="I1379" i="11"/>
  <c r="F1378" i="11"/>
  <c r="H1378" i="11" s="1"/>
  <c r="I1374" i="11"/>
  <c r="I1353" i="11"/>
  <c r="I1330" i="11"/>
  <c r="F1319" i="11"/>
  <c r="H1319" i="11" s="1"/>
  <c r="I1312" i="11"/>
  <c r="I1301" i="11"/>
  <c r="F1271" i="11"/>
  <c r="I1252" i="11"/>
  <c r="F1228" i="11"/>
  <c r="I1196" i="11"/>
  <c r="H1175" i="11"/>
  <c r="I1172" i="11"/>
  <c r="F1140" i="11"/>
  <c r="H1140" i="11" s="1"/>
  <c r="F1414" i="11"/>
  <c r="H1414" i="11" s="1"/>
  <c r="F1374" i="11"/>
  <c r="F1360" i="11"/>
  <c r="F1351" i="11"/>
  <c r="F1346" i="11"/>
  <c r="H1346" i="11" s="1"/>
  <c r="F1330" i="11"/>
  <c r="H1330" i="11" s="1"/>
  <c r="F1312" i="11"/>
  <c r="H1312" i="11" s="1"/>
  <c r="F1310" i="11"/>
  <c r="H1310" i="11" s="1"/>
  <c r="F1299" i="11"/>
  <c r="H1299" i="11" s="1"/>
  <c r="F1287" i="11"/>
  <c r="H1287" i="11" s="1"/>
  <c r="F1278" i="11"/>
  <c r="H1278" i="11" s="1"/>
  <c r="F1252" i="11"/>
  <c r="F1250" i="11"/>
  <c r="H1250" i="11" s="1"/>
  <c r="F1246" i="11"/>
  <c r="H1246" i="11" s="1"/>
  <c r="I1235" i="11"/>
  <c r="I1232" i="11"/>
  <c r="F1211" i="11"/>
  <c r="H1211" i="11" s="1"/>
  <c r="F1172" i="11"/>
  <c r="F1152" i="11"/>
  <c r="H1152" i="11" s="1"/>
  <c r="I1132" i="11"/>
  <c r="I1125" i="11"/>
  <c r="I1108" i="11"/>
  <c r="F1095" i="11"/>
  <c r="H1095" i="11" s="1"/>
  <c r="I1092" i="11"/>
  <c r="F1086" i="11"/>
  <c r="H1086" i="11" s="1"/>
  <c r="I1077" i="11"/>
  <c r="I876" i="11"/>
  <c r="F800" i="11"/>
  <c r="H800" i="11" s="1"/>
  <c r="F776" i="11"/>
  <c r="F727" i="11"/>
  <c r="H727" i="11" s="1"/>
  <c r="I721" i="11"/>
  <c r="F719" i="11"/>
  <c r="H719" i="11" s="1"/>
  <c r="I1425" i="11"/>
  <c r="F1415" i="11"/>
  <c r="H1415" i="11" s="1"/>
  <c r="F1410" i="11"/>
  <c r="H1410" i="11" s="1"/>
  <c r="F1403" i="11"/>
  <c r="H1403" i="11" s="1"/>
  <c r="I1392" i="11"/>
  <c r="I1388" i="11"/>
  <c r="F1381" i="11"/>
  <c r="H1381" i="11" s="1"/>
  <c r="F1367" i="11"/>
  <c r="H1367" i="11" s="1"/>
  <c r="I1350" i="11"/>
  <c r="F1341" i="11"/>
  <c r="H1341" i="11" s="1"/>
  <c r="I1316" i="11"/>
  <c r="F1307" i="11"/>
  <c r="I1286" i="11"/>
  <c r="I1284" i="11"/>
  <c r="F1282" i="11"/>
  <c r="H1282" i="11" s="1"/>
  <c r="F1274" i="11"/>
  <c r="H1274" i="11" s="1"/>
  <c r="F1264" i="11"/>
  <c r="I1254" i="11"/>
  <c r="F1247" i="11"/>
  <c r="H1247" i="11" s="1"/>
  <c r="F1235" i="11"/>
  <c r="H1235" i="11" s="1"/>
  <c r="I1179" i="11"/>
  <c r="F1167" i="11"/>
  <c r="H1167" i="11" s="1"/>
  <c r="I1164" i="11"/>
  <c r="F1132" i="11"/>
  <c r="H1132" i="11" s="1"/>
  <c r="F1131" i="11"/>
  <c r="H1131" i="11" s="1"/>
  <c r="F1108" i="11"/>
  <c r="F1087" i="11"/>
  <c r="H1087" i="11" s="1"/>
  <c r="I506" i="11"/>
  <c r="I402" i="11"/>
  <c r="I394" i="11"/>
  <c r="I386" i="11"/>
  <c r="I1006" i="11"/>
  <c r="I982" i="11"/>
  <c r="F916" i="11"/>
  <c r="F884" i="11"/>
  <c r="F852" i="11"/>
  <c r="I830" i="11"/>
  <c r="I1414" i="11"/>
  <c r="I1409" i="11"/>
  <c r="I1394" i="11"/>
  <c r="F1392" i="11"/>
  <c r="F1388" i="11"/>
  <c r="I1385" i="11"/>
  <c r="I1366" i="11"/>
  <c r="F1355" i="11"/>
  <c r="H1355" i="11" s="1"/>
  <c r="I1347" i="11"/>
  <c r="F1332" i="11"/>
  <c r="F1323" i="11"/>
  <c r="H1323" i="11" s="1"/>
  <c r="I1318" i="11"/>
  <c r="F1316" i="11"/>
  <c r="F1284" i="11"/>
  <c r="F1275" i="11"/>
  <c r="H1275" i="11" s="1"/>
  <c r="I1268" i="11"/>
  <c r="I1259" i="11"/>
  <c r="F1254" i="11"/>
  <c r="H1254" i="11" s="1"/>
  <c r="F1242" i="11"/>
  <c r="H1242" i="11" s="1"/>
  <c r="I1234" i="11"/>
  <c r="I1229" i="11"/>
  <c r="I1212" i="11"/>
  <c r="I1210" i="11"/>
  <c r="F1191" i="11"/>
  <c r="H1191" i="11" s="1"/>
  <c r="I1188" i="11"/>
  <c r="I1183" i="11"/>
  <c r="F1181" i="11"/>
  <c r="H1181" i="11" s="1"/>
  <c r="F1179" i="11"/>
  <c r="F1164" i="11"/>
  <c r="H1164" i="11" s="1"/>
  <c r="I1161" i="11"/>
  <c r="I1143" i="11"/>
  <c r="F1141" i="11"/>
  <c r="H1141" i="11" s="1"/>
  <c r="I1134" i="11"/>
  <c r="I1129" i="11"/>
  <c r="I1122" i="11"/>
  <c r="F1120" i="11"/>
  <c r="H1120" i="11" s="1"/>
  <c r="I1117" i="11"/>
  <c r="F1098" i="11"/>
  <c r="H1098" i="11" s="1"/>
  <c r="I1091" i="11"/>
  <c r="F1230" i="11"/>
  <c r="H1230" i="11" s="1"/>
  <c r="F1229" i="11"/>
  <c r="H1229" i="11" s="1"/>
  <c r="F1017" i="11"/>
  <c r="H1017" i="11" s="1"/>
  <c r="F1001" i="11"/>
  <c r="H1001" i="11" s="1"/>
  <c r="F993" i="11"/>
  <c r="H993" i="11" s="1"/>
  <c r="I923" i="11"/>
  <c r="I843" i="11"/>
  <c r="I835" i="11"/>
  <c r="I803" i="11"/>
  <c r="F764" i="11"/>
  <c r="H764" i="11" s="1"/>
  <c r="F756" i="11"/>
  <c r="H756" i="11" s="1"/>
  <c r="I753" i="11"/>
  <c r="I750" i="11"/>
  <c r="I1416" i="11"/>
  <c r="I1404" i="11"/>
  <c r="I1397" i="11"/>
  <c r="I1358" i="11"/>
  <c r="H1354" i="11"/>
  <c r="F1338" i="11"/>
  <c r="H1338" i="11" s="1"/>
  <c r="H1333" i="11"/>
  <c r="F1331" i="11"/>
  <c r="H1331" i="11" s="1"/>
  <c r="H1311" i="11"/>
  <c r="H1307" i="11"/>
  <c r="F1297" i="11"/>
  <c r="H1297" i="11" s="1"/>
  <c r="H1295" i="11"/>
  <c r="I1290" i="11"/>
  <c r="F1288" i="11"/>
  <c r="H1288" i="11" s="1"/>
  <c r="F1289" i="11"/>
  <c r="H1289" i="11" s="1"/>
  <c r="I1271" i="11"/>
  <c r="I1269" i="11"/>
  <c r="F1262" i="11"/>
  <c r="H1262" i="11" s="1"/>
  <c r="I1257" i="11"/>
  <c r="F1255" i="11"/>
  <c r="H1255" i="11" s="1"/>
  <c r="H1251" i="11"/>
  <c r="I1242" i="11"/>
  <c r="H1226" i="11"/>
  <c r="F1200" i="11"/>
  <c r="H1200" i="11" s="1"/>
  <c r="F1201" i="11"/>
  <c r="H1201" i="11" s="1"/>
  <c r="H1179" i="11"/>
  <c r="I1166" i="11"/>
  <c r="I1154" i="11"/>
  <c r="I1145" i="11"/>
  <c r="H1143" i="11"/>
  <c r="F1128" i="11"/>
  <c r="H1128" i="11" s="1"/>
  <c r="F1129" i="11"/>
  <c r="H1129" i="11" s="1"/>
  <c r="I1114" i="11"/>
  <c r="F1416" i="11"/>
  <c r="F1404" i="11"/>
  <c r="H1404" i="11" s="1"/>
  <c r="F1259" i="11"/>
  <c r="H1259" i="11" s="1"/>
  <c r="F1240" i="11"/>
  <c r="H1240" i="11" s="1"/>
  <c r="F1241" i="11"/>
  <c r="H1241" i="11" s="1"/>
  <c r="F1057" i="11"/>
  <c r="I1053" i="11"/>
  <c r="I1037" i="11"/>
  <c r="H899" i="11"/>
  <c r="H891" i="11"/>
  <c r="H875" i="11"/>
  <c r="F799" i="11"/>
  <c r="H799" i="11" s="1"/>
  <c r="F783" i="11"/>
  <c r="H783" i="11" s="1"/>
  <c r="F743" i="11"/>
  <c r="H743" i="11" s="1"/>
  <c r="I1421" i="11"/>
  <c r="I1400" i="11"/>
  <c r="F1368" i="11"/>
  <c r="H1368" i="11" s="1"/>
  <c r="H1358" i="11"/>
  <c r="H1290" i="11"/>
  <c r="F1283" i="11"/>
  <c r="H1283" i="11" s="1"/>
  <c r="H1271" i="11"/>
  <c r="H1228" i="11"/>
  <c r="H1207" i="11"/>
  <c r="I1204" i="11"/>
  <c r="F1198" i="11"/>
  <c r="H1198" i="11" s="1"/>
  <c r="F1197" i="11"/>
  <c r="H1197" i="11" s="1"/>
  <c r="I1168" i="11"/>
  <c r="F1122" i="11"/>
  <c r="H1122" i="11" s="1"/>
  <c r="F1121" i="11"/>
  <c r="H1121" i="11" s="1"/>
  <c r="H1107" i="11"/>
  <c r="F1090" i="11"/>
  <c r="H1090" i="11" s="1"/>
  <c r="F1089" i="11"/>
  <c r="H1089" i="11" s="1"/>
  <c r="F1075" i="11"/>
  <c r="H1075" i="11" s="1"/>
  <c r="I1058" i="11"/>
  <c r="F1400" i="11"/>
  <c r="H1400" i="11" s="1"/>
  <c r="I1376" i="11"/>
  <c r="H1374" i="11"/>
  <c r="F1362" i="11"/>
  <c r="H1362" i="11" s="1"/>
  <c r="H1210" i="11"/>
  <c r="F1192" i="11"/>
  <c r="H1192" i="11" s="1"/>
  <c r="H1178" i="11"/>
  <c r="F1168" i="11"/>
  <c r="H1168" i="11" s="1"/>
  <c r="F1110" i="11"/>
  <c r="H1110" i="11" s="1"/>
  <c r="F1109" i="11"/>
  <c r="H1109" i="11" s="1"/>
  <c r="H1091" i="11"/>
  <c r="F1029" i="11"/>
  <c r="H1029" i="11" s="1"/>
  <c r="I1026" i="11"/>
  <c r="F1021" i="11"/>
  <c r="H1021" i="11" s="1"/>
  <c r="F1005" i="11"/>
  <c r="H1005" i="11" s="1"/>
  <c r="I1002" i="11"/>
  <c r="F997" i="11"/>
  <c r="H997" i="11" s="1"/>
  <c r="F989" i="11"/>
  <c r="H989" i="11" s="1"/>
  <c r="F784" i="11"/>
  <c r="F752" i="11"/>
  <c r="F744" i="11"/>
  <c r="I1424" i="11"/>
  <c r="I1417" i="11"/>
  <c r="F1412" i="11"/>
  <c r="F1405" i="11"/>
  <c r="H1405" i="11" s="1"/>
  <c r="I1396" i="11"/>
  <c r="F1382" i="11"/>
  <c r="H1382" i="11" s="1"/>
  <c r="F1363" i="11"/>
  <c r="H1363" i="11" s="1"/>
  <c r="H1351" i="11"/>
  <c r="F1350" i="11"/>
  <c r="H1350" i="11" s="1"/>
  <c r="F1349" i="11"/>
  <c r="H1349" i="11" s="1"/>
  <c r="I1324" i="11"/>
  <c r="I1308" i="11"/>
  <c r="F1300" i="11"/>
  <c r="H1300" i="11" s="1"/>
  <c r="I1296" i="11"/>
  <c r="I1248" i="11"/>
  <c r="F1223" i="11"/>
  <c r="H1223" i="11" s="1"/>
  <c r="I1215" i="11"/>
  <c r="H1213" i="11"/>
  <c r="I1203" i="11"/>
  <c r="F1199" i="11"/>
  <c r="H1199" i="11" s="1"/>
  <c r="I1177" i="11"/>
  <c r="F1153" i="11"/>
  <c r="H1153" i="11" s="1"/>
  <c r="H1138" i="11"/>
  <c r="F1123" i="11"/>
  <c r="H1123" i="11" s="1"/>
  <c r="I1104" i="11"/>
  <c r="F1100" i="11"/>
  <c r="F1078" i="11"/>
  <c r="H1078" i="11" s="1"/>
  <c r="F1077" i="11"/>
  <c r="H1077" i="11" s="1"/>
  <c r="F1055" i="11"/>
  <c r="H1055" i="11" s="1"/>
  <c r="F834" i="11"/>
  <c r="F818" i="11"/>
  <c r="F789" i="11"/>
  <c r="H789" i="11" s="1"/>
  <c r="F1424" i="11"/>
  <c r="H1424" i="11" s="1"/>
  <c r="F1396" i="11"/>
  <c r="F1373" i="11"/>
  <c r="H1373" i="11" s="1"/>
  <c r="F1359" i="11"/>
  <c r="H1359" i="11" s="1"/>
  <c r="F1328" i="11"/>
  <c r="H1328" i="11" s="1"/>
  <c r="F1324" i="11"/>
  <c r="F1291" i="11"/>
  <c r="H1291" i="11" s="1"/>
  <c r="F1243" i="11"/>
  <c r="H1243" i="11" s="1"/>
  <c r="F1232" i="11"/>
  <c r="H1232" i="11" s="1"/>
  <c r="F1196" i="11"/>
  <c r="H1196" i="11" s="1"/>
  <c r="F1166" i="11"/>
  <c r="H1166" i="11" s="1"/>
  <c r="F1165" i="11"/>
  <c r="H1165" i="11" s="1"/>
  <c r="I1162" i="11"/>
  <c r="F1127" i="11"/>
  <c r="H1127" i="11" s="1"/>
  <c r="F1111" i="11"/>
  <c r="H1111" i="11" s="1"/>
  <c r="F1104" i="11"/>
  <c r="H1104" i="11" s="1"/>
  <c r="F625" i="11"/>
  <c r="I578" i="11"/>
  <c r="F577" i="11"/>
  <c r="I570" i="11"/>
  <c r="I530" i="11"/>
  <c r="F528" i="11"/>
  <c r="F512" i="11"/>
  <c r="H512" i="11" s="1"/>
  <c r="F403" i="11"/>
  <c r="H403" i="11" s="1"/>
  <c r="F395" i="11"/>
  <c r="F387" i="11"/>
  <c r="F379" i="11"/>
  <c r="H379" i="11" s="1"/>
  <c r="F371" i="11"/>
  <c r="I1062" i="11"/>
  <c r="I1046" i="11"/>
  <c r="I1038" i="11"/>
  <c r="I977" i="11"/>
  <c r="I961" i="11"/>
  <c r="I945" i="11"/>
  <c r="F895" i="11"/>
  <c r="H895" i="11" s="1"/>
  <c r="I873" i="11"/>
  <c r="I865" i="11"/>
  <c r="I857" i="11"/>
  <c r="F855" i="11"/>
  <c r="F847" i="11"/>
  <c r="H847" i="11" s="1"/>
  <c r="I801" i="11"/>
  <c r="I748" i="11"/>
  <c r="I740" i="11"/>
  <c r="I1420" i="11"/>
  <c r="I1413" i="11"/>
  <c r="F1408" i="11"/>
  <c r="H1408" i="11" s="1"/>
  <c r="I1401" i="11"/>
  <c r="H1340" i="11"/>
  <c r="I1307" i="11"/>
  <c r="I1305" i="11"/>
  <c r="I1295" i="11"/>
  <c r="I1278" i="11"/>
  <c r="F1276" i="11"/>
  <c r="H1276" i="11" s="1"/>
  <c r="F1277" i="11"/>
  <c r="H1277" i="11" s="1"/>
  <c r="I1272" i="11"/>
  <c r="H1264" i="11"/>
  <c r="I1247" i="11"/>
  <c r="I1238" i="11"/>
  <c r="F1217" i="11"/>
  <c r="H1217" i="11" s="1"/>
  <c r="F1215" i="11"/>
  <c r="H1215" i="11" s="1"/>
  <c r="F1214" i="11"/>
  <c r="H1214" i="11" s="1"/>
  <c r="F1184" i="11"/>
  <c r="H1184" i="11" s="1"/>
  <c r="F1160" i="11"/>
  <c r="I1141" i="11"/>
  <c r="I1110" i="11"/>
  <c r="I1083" i="11"/>
  <c r="I1368" i="11"/>
  <c r="I1361" i="11"/>
  <c r="I1328" i="11"/>
  <c r="I1321" i="11"/>
  <c r="I1300" i="11"/>
  <c r="I1288" i="11"/>
  <c r="I1281" i="11"/>
  <c r="I1276" i="11"/>
  <c r="I1240" i="11"/>
  <c r="I1236" i="11"/>
  <c r="F1234" i="11"/>
  <c r="H1234" i="11" s="1"/>
  <c r="I1228" i="11"/>
  <c r="I1222" i="11"/>
  <c r="F1220" i="11"/>
  <c r="H1220" i="11" s="1"/>
  <c r="I1213" i="11"/>
  <c r="F1203" i="11"/>
  <c r="H1203" i="11" s="1"/>
  <c r="F1202" i="11"/>
  <c r="H1202" i="11" s="1"/>
  <c r="I1190" i="11"/>
  <c r="F1188" i="11"/>
  <c r="H1188" i="11" s="1"/>
  <c r="I1181" i="11"/>
  <c r="F1171" i="11"/>
  <c r="H1171" i="11" s="1"/>
  <c r="F1170" i="11"/>
  <c r="H1170" i="11" s="1"/>
  <c r="I1158" i="11"/>
  <c r="F1156" i="11"/>
  <c r="H1156" i="11" s="1"/>
  <c r="I1128" i="11"/>
  <c r="I1126" i="11"/>
  <c r="I1124" i="11"/>
  <c r="I1112" i="11"/>
  <c r="F1101" i="11"/>
  <c r="I1085" i="11"/>
  <c r="I1073" i="11"/>
  <c r="F1376" i="11"/>
  <c r="H1376" i="11" s="1"/>
  <c r="I1348" i="11"/>
  <c r="I1341" i="11"/>
  <c r="F1336" i="11"/>
  <c r="H1336" i="11" s="1"/>
  <c r="I1320" i="11"/>
  <c r="F1308" i="11"/>
  <c r="H1308" i="11" s="1"/>
  <c r="F1296" i="11"/>
  <c r="H1296" i="11" s="1"/>
  <c r="F1272" i="11"/>
  <c r="H1272" i="11" s="1"/>
  <c r="I1260" i="11"/>
  <c r="I1253" i="11"/>
  <c r="F1248" i="11"/>
  <c r="H1248" i="11" s="1"/>
  <c r="H1219" i="11"/>
  <c r="H1218" i="11"/>
  <c r="H1187" i="11"/>
  <c r="H1186" i="11"/>
  <c r="H1155" i="11"/>
  <c r="H1154" i="11"/>
  <c r="F1150" i="11"/>
  <c r="H1150" i="11" s="1"/>
  <c r="H1142" i="11"/>
  <c r="F1096" i="11"/>
  <c r="H1096" i="11" s="1"/>
  <c r="F1092" i="11"/>
  <c r="I1088" i="11"/>
  <c r="I1084" i="11"/>
  <c r="F1080" i="11"/>
  <c r="I1076" i="11"/>
  <c r="I1072" i="11"/>
  <c r="I1360" i="11"/>
  <c r="F1348" i="11"/>
  <c r="H1348" i="11" s="1"/>
  <c r="F1320" i="11"/>
  <c r="I1292" i="11"/>
  <c r="I1280" i="11"/>
  <c r="F1260" i="11"/>
  <c r="I1244" i="11"/>
  <c r="I1216" i="11"/>
  <c r="I1180" i="11"/>
  <c r="I1176" i="11"/>
  <c r="I1144" i="11"/>
  <c r="F1133" i="11"/>
  <c r="F1088" i="11"/>
  <c r="H1088" i="11" s="1"/>
  <c r="F1076" i="11"/>
  <c r="I1372" i="11"/>
  <c r="I1365" i="11"/>
  <c r="I1332" i="11"/>
  <c r="I1325" i="11"/>
  <c r="I1285" i="11"/>
  <c r="I1256" i="11"/>
  <c r="F1244" i="11"/>
  <c r="H1244" i="11" s="1"/>
  <c r="F1233" i="11"/>
  <c r="H1233" i="11" s="1"/>
  <c r="I1220" i="11"/>
  <c r="F1212" i="11"/>
  <c r="H1212" i="11" s="1"/>
  <c r="F1208" i="11"/>
  <c r="I1184" i="11"/>
  <c r="F1180" i="11"/>
  <c r="H1180" i="11" s="1"/>
  <c r="F1176" i="11"/>
  <c r="H1176" i="11" s="1"/>
  <c r="F1169" i="11"/>
  <c r="H1169" i="11" s="1"/>
  <c r="I1146" i="11"/>
  <c r="F1144" i="11"/>
  <c r="H1144" i="11" s="1"/>
  <c r="I1140" i="11"/>
  <c r="F1130" i="11"/>
  <c r="H1130" i="11" s="1"/>
  <c r="I1105" i="11"/>
  <c r="I1097" i="11"/>
  <c r="F1148" i="11"/>
  <c r="H1148" i="11" s="1"/>
  <c r="F1149" i="11"/>
  <c r="H1149" i="11" s="1"/>
  <c r="F1084" i="11"/>
  <c r="H1084" i="11" s="1"/>
  <c r="F1085" i="11"/>
  <c r="H1085" i="11" s="1"/>
  <c r="H1420" i="11"/>
  <c r="H1388" i="11"/>
  <c r="H1356" i="11"/>
  <c r="H1320" i="11"/>
  <c r="H1260" i="11"/>
  <c r="F1173" i="11"/>
  <c r="H1173" i="11" s="1"/>
  <c r="F1174" i="11"/>
  <c r="H1174" i="11" s="1"/>
  <c r="F1113" i="11"/>
  <c r="H1113" i="11" s="1"/>
  <c r="F1114" i="11"/>
  <c r="H1114" i="11" s="1"/>
  <c r="F1222" i="11"/>
  <c r="H1222" i="11" s="1"/>
  <c r="F1221" i="11"/>
  <c r="H1221" i="11" s="1"/>
  <c r="F1401" i="11"/>
  <c r="H1401" i="11" s="1"/>
  <c r="H1396" i="11"/>
  <c r="F1369" i="11"/>
  <c r="H1369" i="11" s="1"/>
  <c r="H1364" i="11"/>
  <c r="F1337" i="11"/>
  <c r="H1337" i="11" s="1"/>
  <c r="H1332" i="11"/>
  <c r="H1304" i="11"/>
  <c r="H1268" i="11"/>
  <c r="H1256" i="11"/>
  <c r="H1101" i="11"/>
  <c r="F1421" i="11"/>
  <c r="H1421" i="11" s="1"/>
  <c r="H1416" i="11"/>
  <c r="F1389" i="11"/>
  <c r="H1389" i="11" s="1"/>
  <c r="F1357" i="11"/>
  <c r="H1357" i="11" s="1"/>
  <c r="H1352" i="11"/>
  <c r="H1316" i="11"/>
  <c r="F1190" i="11"/>
  <c r="H1190" i="11" s="1"/>
  <c r="F1189" i="11"/>
  <c r="H1189" i="11" s="1"/>
  <c r="F1116" i="11"/>
  <c r="H1116" i="11" s="1"/>
  <c r="F1117" i="11"/>
  <c r="H1117" i="11" s="1"/>
  <c r="F1409" i="11"/>
  <c r="H1409" i="11" s="1"/>
  <c r="F1377" i="11"/>
  <c r="H1377" i="11" s="1"/>
  <c r="F1345" i="11"/>
  <c r="H1345" i="11" s="1"/>
  <c r="F1146" i="11"/>
  <c r="H1146" i="11" s="1"/>
  <c r="F1145" i="11"/>
  <c r="H1145" i="11" s="1"/>
  <c r="F1081" i="11"/>
  <c r="H1081" i="11" s="1"/>
  <c r="F1082" i="11"/>
  <c r="H1082" i="11" s="1"/>
  <c r="F1397" i="11"/>
  <c r="H1397" i="11" s="1"/>
  <c r="H1392" i="11"/>
  <c r="F1365" i="11"/>
  <c r="H1365" i="11" s="1"/>
  <c r="H1360" i="11"/>
  <c r="H1252" i="11"/>
  <c r="F1157" i="11"/>
  <c r="H1157" i="11" s="1"/>
  <c r="F1158" i="11"/>
  <c r="H1158" i="11" s="1"/>
  <c r="F1417" i="11"/>
  <c r="H1417" i="11" s="1"/>
  <c r="H1412" i="11"/>
  <c r="F1385" i="11"/>
  <c r="H1385" i="11" s="1"/>
  <c r="H1380" i="11"/>
  <c r="F1353" i="11"/>
  <c r="H1353" i="11" s="1"/>
  <c r="H1324" i="11"/>
  <c r="H1284" i="11"/>
  <c r="F1205" i="11"/>
  <c r="H1205" i="11" s="1"/>
  <c r="F1206" i="11"/>
  <c r="H1206" i="11" s="1"/>
  <c r="H1133" i="11"/>
  <c r="H1204" i="11"/>
  <c r="H1172" i="11"/>
  <c r="F1134" i="11"/>
  <c r="H1134" i="11" s="1"/>
  <c r="H1112" i="11"/>
  <c r="F1102" i="11"/>
  <c r="H1102" i="11" s="1"/>
  <c r="H1080" i="11"/>
  <c r="F1301" i="11"/>
  <c r="H1301" i="11" s="1"/>
  <c r="F1285" i="11"/>
  <c r="H1285" i="11" s="1"/>
  <c r="F1249" i="11"/>
  <c r="H1249" i="11" s="1"/>
  <c r="F1245" i="11"/>
  <c r="H1245" i="11" s="1"/>
  <c r="H1208" i="11"/>
  <c r="H1160" i="11"/>
  <c r="H1236" i="11"/>
  <c r="H1092" i="11"/>
  <c r="F1225" i="11"/>
  <c r="H1225" i="11" s="1"/>
  <c r="F1209" i="11"/>
  <c r="H1209" i="11" s="1"/>
  <c r="F1193" i="11"/>
  <c r="H1193" i="11" s="1"/>
  <c r="F1177" i="11"/>
  <c r="H1177" i="11" s="1"/>
  <c r="F1161" i="11"/>
  <c r="H1161" i="11" s="1"/>
  <c r="F1137" i="11"/>
  <c r="H1137" i="11" s="1"/>
  <c r="F1105" i="11"/>
  <c r="H1105" i="11" s="1"/>
  <c r="H1100" i="11"/>
  <c r="F1073" i="11"/>
  <c r="H1073" i="11" s="1"/>
  <c r="F1309" i="11"/>
  <c r="H1309" i="11" s="1"/>
  <c r="H1136" i="11"/>
  <c r="H1124" i="11"/>
  <c r="F1237" i="11"/>
  <c r="H1237" i="11" s="1"/>
  <c r="F1125" i="11"/>
  <c r="H1125" i="11" s="1"/>
  <c r="F1093" i="11"/>
  <c r="H1093" i="11" s="1"/>
  <c r="F1329" i="11"/>
  <c r="H1329" i="11" s="1"/>
  <c r="F1313" i="11"/>
  <c r="H1313" i="11" s="1"/>
  <c r="F1293" i="11"/>
  <c r="H1293" i="11" s="1"/>
  <c r="F1257" i="11"/>
  <c r="H1257" i="11" s="1"/>
  <c r="I1133" i="11"/>
  <c r="H1108" i="11"/>
  <c r="I1101" i="11"/>
  <c r="H1076" i="11"/>
  <c r="F1325" i="11"/>
  <c r="H1325" i="11" s="1"/>
  <c r="F1321" i="11"/>
  <c r="H1321" i="11" s="1"/>
  <c r="H1072" i="11"/>
  <c r="I1233" i="11"/>
  <c r="I1224" i="11"/>
  <c r="I1217" i="11"/>
  <c r="I1208" i="11"/>
  <c r="I1201" i="11"/>
  <c r="I1185" i="11"/>
  <c r="I1169" i="11"/>
  <c r="I1153" i="11"/>
  <c r="I1121" i="11"/>
  <c r="I1089" i="11"/>
  <c r="I195" i="11"/>
  <c r="I107" i="11"/>
  <c r="F686" i="11"/>
  <c r="H686" i="11" s="1"/>
  <c r="F638" i="11"/>
  <c r="H638" i="11" s="1"/>
  <c r="F440" i="11"/>
  <c r="F408" i="11"/>
  <c r="F994" i="11"/>
  <c r="H994" i="11" s="1"/>
  <c r="F973" i="11"/>
  <c r="H973" i="11" s="1"/>
  <c r="F957" i="11"/>
  <c r="H957" i="11" s="1"/>
  <c r="F941" i="11"/>
  <c r="H941" i="11" s="1"/>
  <c r="I938" i="11"/>
  <c r="F925" i="11"/>
  <c r="H925" i="11" s="1"/>
  <c r="F917" i="11"/>
  <c r="F909" i="11"/>
  <c r="I906" i="11"/>
  <c r="F853" i="11"/>
  <c r="H853" i="11" s="1"/>
  <c r="F837" i="11"/>
  <c r="H837" i="11" s="1"/>
  <c r="F816" i="11"/>
  <c r="I813" i="11"/>
  <c r="F808" i="11"/>
  <c r="H808" i="11" s="1"/>
  <c r="H788" i="11"/>
  <c r="F732" i="11"/>
  <c r="H732" i="11" s="1"/>
  <c r="F724" i="11"/>
  <c r="F618" i="11"/>
  <c r="H618" i="11" s="1"/>
  <c r="I615" i="11"/>
  <c r="F538" i="11"/>
  <c r="I471" i="11"/>
  <c r="F461" i="11"/>
  <c r="H461" i="11" s="1"/>
  <c r="F445" i="11"/>
  <c r="I431" i="11"/>
  <c r="I423" i="11"/>
  <c r="F1046" i="11"/>
  <c r="H1046" i="11" s="1"/>
  <c r="I1035" i="11"/>
  <c r="F1013" i="11"/>
  <c r="H1013" i="11" s="1"/>
  <c r="F999" i="11"/>
  <c r="H999" i="11" s="1"/>
  <c r="F978" i="11"/>
  <c r="H978" i="11" s="1"/>
  <c r="F970" i="11"/>
  <c r="F954" i="11"/>
  <c r="I916" i="11"/>
  <c r="I860" i="11"/>
  <c r="F858" i="11"/>
  <c r="H858" i="11" s="1"/>
  <c r="I836" i="11"/>
  <c r="F822" i="11"/>
  <c r="F813" i="11"/>
  <c r="H813" i="11" s="1"/>
  <c r="F805" i="11"/>
  <c r="F792" i="11"/>
  <c r="H792" i="11" s="1"/>
  <c r="H784" i="11"/>
  <c r="I765" i="11"/>
  <c r="I752" i="11"/>
  <c r="F185" i="11"/>
  <c r="H185" i="11" s="1"/>
  <c r="I625" i="11"/>
  <c r="I561" i="11"/>
  <c r="I484" i="11"/>
  <c r="I476" i="11"/>
  <c r="F748" i="11"/>
  <c r="H748" i="11" s="1"/>
  <c r="H1057" i="11"/>
  <c r="I1050" i="11"/>
  <c r="I913" i="11"/>
  <c r="H884" i="11"/>
  <c r="I757" i="11"/>
  <c r="H752" i="11"/>
  <c r="F330" i="11"/>
  <c r="F314" i="11"/>
  <c r="H314" i="11" s="1"/>
  <c r="I300" i="11"/>
  <c r="I295" i="11"/>
  <c r="F282" i="11"/>
  <c r="I271" i="11"/>
  <c r="I268" i="11"/>
  <c r="F266" i="11"/>
  <c r="F258" i="11"/>
  <c r="I244" i="11"/>
  <c r="I228" i="11"/>
  <c r="F226" i="11"/>
  <c r="F218" i="11"/>
  <c r="I196" i="11"/>
  <c r="F138" i="11"/>
  <c r="H138" i="11" s="1"/>
  <c r="I23" i="11"/>
  <c r="F476" i="11"/>
  <c r="F1053" i="11"/>
  <c r="H1053" i="11" s="1"/>
  <c r="F1045" i="11"/>
  <c r="H1045" i="11" s="1"/>
  <c r="F1011" i="11"/>
  <c r="F1006" i="11"/>
  <c r="F961" i="11"/>
  <c r="H961" i="11" s="1"/>
  <c r="F953" i="11"/>
  <c r="H953" i="11" s="1"/>
  <c r="F945" i="11"/>
  <c r="F905" i="11"/>
  <c r="H905" i="11" s="1"/>
  <c r="F857" i="11"/>
  <c r="H857" i="11" s="1"/>
  <c r="F841" i="11"/>
  <c r="H841" i="11" s="1"/>
  <c r="F820" i="11"/>
  <c r="H820" i="11" s="1"/>
  <c r="H776" i="11"/>
  <c r="I764" i="11"/>
  <c r="F749" i="11"/>
  <c r="I733" i="11"/>
  <c r="I730" i="11"/>
  <c r="F695" i="11"/>
  <c r="H695" i="11" s="1"/>
  <c r="F663" i="11"/>
  <c r="I563" i="11"/>
  <c r="I531" i="11"/>
  <c r="I515" i="11"/>
  <c r="I499" i="11"/>
  <c r="I470" i="11"/>
  <c r="F402" i="11"/>
  <c r="F1066" i="11"/>
  <c r="H1066" i="11" s="1"/>
  <c r="F1058" i="11"/>
  <c r="H1058" i="11" s="1"/>
  <c r="I1021" i="11"/>
  <c r="F1016" i="11"/>
  <c r="H1016" i="11" s="1"/>
  <c r="I1010" i="11"/>
  <c r="F966" i="11"/>
  <c r="H966" i="11" s="1"/>
  <c r="F950" i="11"/>
  <c r="I936" i="11"/>
  <c r="F934" i="11"/>
  <c r="H934" i="11" s="1"/>
  <c r="I928" i="11"/>
  <c r="F902" i="11"/>
  <c r="F870" i="11"/>
  <c r="I811" i="11"/>
  <c r="F780" i="11"/>
  <c r="H780" i="11" s="1"/>
  <c r="F772" i="11"/>
  <c r="H772" i="11" s="1"/>
  <c r="F763" i="11"/>
  <c r="H763" i="11" s="1"/>
  <c r="F746" i="11"/>
  <c r="H746" i="11" s="1"/>
  <c r="I14" i="11"/>
  <c r="I709" i="11"/>
  <c r="I488" i="11"/>
  <c r="I1041" i="11"/>
  <c r="F972" i="11"/>
  <c r="H972" i="11" s="1"/>
  <c r="F956" i="11"/>
  <c r="I949" i="11"/>
  <c r="I795" i="11"/>
  <c r="I787" i="11"/>
  <c r="I779" i="11"/>
  <c r="F759" i="11"/>
  <c r="H759" i="11" s="1"/>
  <c r="I745" i="11"/>
  <c r="I336" i="11"/>
  <c r="I320" i="11"/>
  <c r="I288" i="11"/>
  <c r="I240" i="11"/>
  <c r="I232" i="11"/>
  <c r="I224" i="11"/>
  <c r="I192" i="11"/>
  <c r="I176" i="11"/>
  <c r="I168" i="11"/>
  <c r="I144" i="11"/>
  <c r="I24" i="11"/>
  <c r="I541" i="11"/>
  <c r="I443" i="11"/>
  <c r="I435" i="11"/>
  <c r="I390" i="11"/>
  <c r="I1066" i="11"/>
  <c r="I1019" i="11"/>
  <c r="I1004" i="11"/>
  <c r="I996" i="11"/>
  <c r="I965" i="11"/>
  <c r="I939" i="11"/>
  <c r="I886" i="11"/>
  <c r="H855" i="11"/>
  <c r="I805" i="11"/>
  <c r="H749" i="11"/>
  <c r="H724" i="11"/>
  <c r="I346" i="11"/>
  <c r="I338" i="11"/>
  <c r="I330" i="11"/>
  <c r="I290" i="11"/>
  <c r="I274" i="11"/>
  <c r="I266" i="11"/>
  <c r="I197" i="11"/>
  <c r="I181" i="11"/>
  <c r="I50" i="11"/>
  <c r="I13" i="11"/>
  <c r="I713" i="11"/>
  <c r="I708" i="11"/>
  <c r="I562" i="11"/>
  <c r="I1068" i="11"/>
  <c r="I1029" i="11"/>
  <c r="I998" i="11"/>
  <c r="I990" i="11"/>
  <c r="I985" i="11"/>
  <c r="I967" i="11"/>
  <c r="F940" i="11"/>
  <c r="I933" i="11"/>
  <c r="I925" i="11"/>
  <c r="I896" i="11"/>
  <c r="F887" i="11"/>
  <c r="H887" i="11" s="1"/>
  <c r="I880" i="11"/>
  <c r="I867" i="11"/>
  <c r="I862" i="11"/>
  <c r="H852" i="11"/>
  <c r="I841" i="11"/>
  <c r="I828" i="11"/>
  <c r="I820" i="11"/>
  <c r="H818" i="11"/>
  <c r="I812" i="11"/>
  <c r="I797" i="11"/>
  <c r="I761" i="11"/>
  <c r="I756" i="11"/>
  <c r="I633" i="11"/>
  <c r="I612" i="11"/>
  <c r="I524" i="11"/>
  <c r="I508" i="11"/>
  <c r="I498" i="11"/>
  <c r="I482" i="11"/>
  <c r="I1065" i="11"/>
  <c r="I1057" i="11"/>
  <c r="I1018" i="11"/>
  <c r="I951" i="11"/>
  <c r="F937" i="11"/>
  <c r="H937" i="11" s="1"/>
  <c r="I914" i="11"/>
  <c r="I885" i="11"/>
  <c r="I872" i="11"/>
  <c r="I817" i="11"/>
  <c r="I809" i="11"/>
  <c r="F775" i="11"/>
  <c r="H775" i="11" s="1"/>
  <c r="F339" i="11"/>
  <c r="H339" i="11" s="1"/>
  <c r="F179" i="11"/>
  <c r="H179" i="11" s="1"/>
  <c r="F698" i="11"/>
  <c r="F1069" i="11"/>
  <c r="H1069" i="11" s="1"/>
  <c r="F1061" i="11"/>
  <c r="H1061" i="11" s="1"/>
  <c r="F1056" i="11"/>
  <c r="H1056" i="11" s="1"/>
  <c r="F990" i="11"/>
  <c r="H990" i="11" s="1"/>
  <c r="F985" i="11"/>
  <c r="H985" i="11" s="1"/>
  <c r="F968" i="11"/>
  <c r="H968" i="11" s="1"/>
  <c r="F897" i="11"/>
  <c r="H897" i="11" s="1"/>
  <c r="F889" i="11"/>
  <c r="H889" i="11" s="1"/>
  <c r="F868" i="11"/>
  <c r="H868" i="11" s="1"/>
  <c r="I500" i="11"/>
  <c r="F475" i="11"/>
  <c r="F1065" i="11"/>
  <c r="H1065" i="11" s="1"/>
  <c r="F1052" i="11"/>
  <c r="H1052" i="11" s="1"/>
  <c r="I1049" i="11"/>
  <c r="I1031" i="11"/>
  <c r="F1018" i="11"/>
  <c r="F980" i="11"/>
  <c r="H980" i="11" s="1"/>
  <c r="F965" i="11"/>
  <c r="H965" i="11" s="1"/>
  <c r="F952" i="11"/>
  <c r="F938" i="11"/>
  <c r="F922" i="11"/>
  <c r="H922" i="11" s="1"/>
  <c r="F901" i="11"/>
  <c r="H901" i="11" s="1"/>
  <c r="F893" i="11"/>
  <c r="H893" i="11" s="1"/>
  <c r="F872" i="11"/>
  <c r="H872" i="11" s="1"/>
  <c r="I869" i="11"/>
  <c r="F825" i="11"/>
  <c r="H825" i="11" s="1"/>
  <c r="F804" i="11"/>
  <c r="F795" i="11"/>
  <c r="H795" i="11" s="1"/>
  <c r="F754" i="11"/>
  <c r="H754" i="11" s="1"/>
  <c r="F728" i="11"/>
  <c r="H728" i="11" s="1"/>
  <c r="I725" i="11"/>
  <c r="I78" i="11"/>
  <c r="F561" i="11"/>
  <c r="H561" i="11" s="1"/>
  <c r="F553" i="11"/>
  <c r="F487" i="11"/>
  <c r="I457" i="11"/>
  <c r="I428" i="11"/>
  <c r="I420" i="11"/>
  <c r="F1062" i="11"/>
  <c r="H1062" i="11" s="1"/>
  <c r="I1056" i="11"/>
  <c r="I1005" i="11"/>
  <c r="I994" i="11"/>
  <c r="F987" i="11"/>
  <c r="I979" i="11"/>
  <c r="I974" i="11"/>
  <c r="I971" i="11"/>
  <c r="F969" i="11"/>
  <c r="H969" i="11" s="1"/>
  <c r="I963" i="11"/>
  <c r="F949" i="11"/>
  <c r="H949" i="11" s="1"/>
  <c r="I929" i="11"/>
  <c r="F927" i="11"/>
  <c r="H927" i="11" s="1"/>
  <c r="I921" i="11"/>
  <c r="I903" i="11"/>
  <c r="I895" i="11"/>
  <c r="F882" i="11"/>
  <c r="H882" i="11" s="1"/>
  <c r="I879" i="11"/>
  <c r="I850" i="11"/>
  <c r="F836" i="11"/>
  <c r="H836" i="11" s="1"/>
  <c r="I832" i="11"/>
  <c r="I824" i="11"/>
  <c r="F796" i="11"/>
  <c r="H796" i="11" s="1"/>
  <c r="F768" i="11"/>
  <c r="H768" i="11" s="1"/>
  <c r="F736" i="11"/>
  <c r="H736" i="11" s="1"/>
  <c r="I727" i="11"/>
  <c r="F696" i="11"/>
  <c r="H696" i="11" s="1"/>
  <c r="F688" i="11"/>
  <c r="H688" i="11" s="1"/>
  <c r="F680" i="11"/>
  <c r="I624" i="11"/>
  <c r="I600" i="11"/>
  <c r="I584" i="11"/>
  <c r="I486" i="11"/>
  <c r="I462" i="11"/>
  <c r="I1061" i="11"/>
  <c r="F1033" i="11"/>
  <c r="I1022" i="11"/>
  <c r="I991" i="11"/>
  <c r="I955" i="11"/>
  <c r="I947" i="11"/>
  <c r="I934" i="11"/>
  <c r="F933" i="11"/>
  <c r="H933" i="11" s="1"/>
  <c r="I918" i="11"/>
  <c r="I910" i="11"/>
  <c r="F908" i="11"/>
  <c r="H908" i="11" s="1"/>
  <c r="I847" i="11"/>
  <c r="F827" i="11"/>
  <c r="H827" i="11" s="1"/>
  <c r="I821" i="11"/>
  <c r="F812" i="11"/>
  <c r="H812" i="11" s="1"/>
  <c r="F807" i="11"/>
  <c r="H807" i="11" s="1"/>
  <c r="I777" i="11"/>
  <c r="F760" i="11"/>
  <c r="H760" i="11" s="1"/>
  <c r="I749" i="11"/>
  <c r="F737" i="11"/>
  <c r="H737" i="11" s="1"/>
  <c r="F731" i="11"/>
  <c r="H731" i="11" s="1"/>
  <c r="I724" i="11"/>
  <c r="I81" i="11"/>
  <c r="F12" i="11"/>
  <c r="F707" i="11"/>
  <c r="H707" i="11" s="1"/>
  <c r="F670" i="11"/>
  <c r="H670" i="11" s="1"/>
  <c r="F646" i="11"/>
  <c r="I593" i="11"/>
  <c r="F535" i="11"/>
  <c r="H535" i="11" s="1"/>
  <c r="F530" i="11"/>
  <c r="H530" i="11" s="1"/>
  <c r="F467" i="11"/>
  <c r="H467" i="11" s="1"/>
  <c r="F1068" i="11"/>
  <c r="H1068" i="11" s="1"/>
  <c r="F1019" i="11"/>
  <c r="I973" i="11"/>
  <c r="I957" i="11"/>
  <c r="I941" i="11"/>
  <c r="F932" i="11"/>
  <c r="H932" i="11" s="1"/>
  <c r="F930" i="11"/>
  <c r="F929" i="11"/>
  <c r="H929" i="11" s="1"/>
  <c r="I888" i="11"/>
  <c r="I796" i="11"/>
  <c r="I772" i="11"/>
  <c r="F742" i="11"/>
  <c r="H742" i="11" s="1"/>
  <c r="I342" i="11"/>
  <c r="I254" i="11"/>
  <c r="F683" i="11"/>
  <c r="H683" i="11" s="1"/>
  <c r="I680" i="11"/>
  <c r="I677" i="11"/>
  <c r="F675" i="11"/>
  <c r="F651" i="11"/>
  <c r="H651" i="11" s="1"/>
  <c r="I645" i="11"/>
  <c r="F643" i="11"/>
  <c r="H643" i="11" s="1"/>
  <c r="I619" i="11"/>
  <c r="F549" i="11"/>
  <c r="H549" i="11" s="1"/>
  <c r="F541" i="11"/>
  <c r="H541" i="11" s="1"/>
  <c r="I490" i="11"/>
  <c r="I445" i="11"/>
  <c r="I419" i="11"/>
  <c r="I403" i="11"/>
  <c r="F386" i="11"/>
  <c r="H386" i="11" s="1"/>
  <c r="I371" i="11"/>
  <c r="I1045" i="11"/>
  <c r="F1026" i="11"/>
  <c r="H1026" i="11" s="1"/>
  <c r="F1012" i="11"/>
  <c r="H1012" i="11" s="1"/>
  <c r="F1007" i="11"/>
  <c r="H1007" i="11" s="1"/>
  <c r="I997" i="11"/>
  <c r="F995" i="11"/>
  <c r="F983" i="11"/>
  <c r="H983" i="11" s="1"/>
  <c r="F976" i="11"/>
  <c r="H976" i="11" s="1"/>
  <c r="I966" i="11"/>
  <c r="F964" i="11"/>
  <c r="H964" i="11" s="1"/>
  <c r="F962" i="11"/>
  <c r="H962" i="11" s="1"/>
  <c r="I950" i="11"/>
  <c r="F948" i="11"/>
  <c r="H948" i="11" s="1"/>
  <c r="F946" i="11"/>
  <c r="H946" i="11" s="1"/>
  <c r="I922" i="11"/>
  <c r="F920" i="11"/>
  <c r="I917" i="11"/>
  <c r="I900" i="11"/>
  <c r="F898" i="11"/>
  <c r="F888" i="11"/>
  <c r="H888" i="11" s="1"/>
  <c r="I881" i="11"/>
  <c r="F879" i="11"/>
  <c r="H879" i="11" s="1"/>
  <c r="I871" i="11"/>
  <c r="F869" i="11"/>
  <c r="H869" i="11" s="1"/>
  <c r="I866" i="11"/>
  <c r="F854" i="11"/>
  <c r="H854" i="11" s="1"/>
  <c r="I846" i="11"/>
  <c r="I837" i="11"/>
  <c r="F833" i="11"/>
  <c r="H833" i="11" s="1"/>
  <c r="I825" i="11"/>
  <c r="F824" i="11"/>
  <c r="H824" i="11" s="1"/>
  <c r="I789" i="11"/>
  <c r="F771" i="11"/>
  <c r="H771" i="11" s="1"/>
  <c r="I767" i="11"/>
  <c r="I760" i="11"/>
  <c r="F758" i="11"/>
  <c r="H758" i="11" s="1"/>
  <c r="I755" i="11"/>
  <c r="F751" i="11"/>
  <c r="H751" i="11" s="1"/>
  <c r="I744" i="11"/>
  <c r="I737" i="11"/>
  <c r="F733" i="11"/>
  <c r="H733" i="11" s="1"/>
  <c r="I728" i="11"/>
  <c r="H726" i="11"/>
  <c r="I723" i="11"/>
  <c r="F247" i="11"/>
  <c r="F215" i="11"/>
  <c r="H215" i="11" s="1"/>
  <c r="F103" i="11"/>
  <c r="H103" i="11" s="1"/>
  <c r="F55" i="11"/>
  <c r="F39" i="11"/>
  <c r="H39" i="11" s="1"/>
  <c r="I29" i="11"/>
  <c r="I695" i="11"/>
  <c r="I687" i="11"/>
  <c r="I679" i="11"/>
  <c r="I671" i="11"/>
  <c r="I655" i="11"/>
  <c r="I647" i="11"/>
  <c r="I605" i="11"/>
  <c r="F603" i="11"/>
  <c r="I592" i="11"/>
  <c r="F579" i="11"/>
  <c r="F571" i="11"/>
  <c r="H571" i="11" s="1"/>
  <c r="F563" i="11"/>
  <c r="H563" i="11" s="1"/>
  <c r="F558" i="11"/>
  <c r="H558" i="11" s="1"/>
  <c r="I502" i="11"/>
  <c r="I450" i="11"/>
  <c r="H445" i="11"/>
  <c r="I442" i="11"/>
  <c r="H440" i="11"/>
  <c r="I418" i="11"/>
  <c r="I400" i="11"/>
  <c r="H395" i="11"/>
  <c r="H1064" i="11"/>
  <c r="I1030" i="11"/>
  <c r="I1011" i="11"/>
  <c r="H945" i="11"/>
  <c r="I931" i="11"/>
  <c r="H917" i="11"/>
  <c r="I907" i="11"/>
  <c r="I902" i="11"/>
  <c r="I892" i="11"/>
  <c r="I853" i="11"/>
  <c r="I815" i="11"/>
  <c r="I793" i="11"/>
  <c r="I781" i="11"/>
  <c r="H744" i="11"/>
  <c r="I720" i="11"/>
  <c r="F240" i="11"/>
  <c r="H240" i="11" s="1"/>
  <c r="F216" i="11"/>
  <c r="H216" i="11" s="1"/>
  <c r="F208" i="11"/>
  <c r="F160" i="11"/>
  <c r="H160" i="11" s="1"/>
  <c r="F152" i="11"/>
  <c r="H152" i="11" s="1"/>
  <c r="F104" i="11"/>
  <c r="H104" i="11" s="1"/>
  <c r="F584" i="11"/>
  <c r="H584" i="11" s="1"/>
  <c r="F189" i="11"/>
  <c r="H189" i="11" s="1"/>
  <c r="I702" i="11"/>
  <c r="I697" i="11"/>
  <c r="I689" i="11"/>
  <c r="I676" i="11"/>
  <c r="I668" i="11"/>
  <c r="I665" i="11"/>
  <c r="I657" i="11"/>
  <c r="H639" i="11"/>
  <c r="F635" i="11"/>
  <c r="H635" i="11" s="1"/>
  <c r="I567" i="11"/>
  <c r="F489" i="11"/>
  <c r="H489" i="11" s="1"/>
  <c r="F455" i="11"/>
  <c r="H455" i="11" s="1"/>
  <c r="F443" i="11"/>
  <c r="H443" i="11" s="1"/>
  <c r="F435" i="11"/>
  <c r="H435" i="11" s="1"/>
  <c r="F427" i="11"/>
  <c r="H427" i="11" s="1"/>
  <c r="F419" i="11"/>
  <c r="H419" i="11" s="1"/>
  <c r="I375" i="11"/>
  <c r="I370" i="11"/>
  <c r="F368" i="11"/>
  <c r="H368" i="11" s="1"/>
  <c r="F1059" i="11"/>
  <c r="H1059" i="11" s="1"/>
  <c r="I1054" i="11"/>
  <c r="F1037" i="11"/>
  <c r="H1037" i="11" s="1"/>
  <c r="H1006" i="11"/>
  <c r="I989" i="11"/>
  <c r="I986" i="11"/>
  <c r="I935" i="11"/>
  <c r="F931" i="11"/>
  <c r="H931" i="11" s="1"/>
  <c r="F924" i="11"/>
  <c r="H924" i="11" s="1"/>
  <c r="I911" i="11"/>
  <c r="H909" i="11"/>
  <c r="I870" i="11"/>
  <c r="F863" i="11"/>
  <c r="H863" i="11" s="1"/>
  <c r="F829" i="11"/>
  <c r="H829" i="11" s="1"/>
  <c r="F826" i="11"/>
  <c r="H826" i="11" s="1"/>
  <c r="I819" i="11"/>
  <c r="F811" i="11"/>
  <c r="H811" i="11" s="1"/>
  <c r="H805" i="11"/>
  <c r="I788" i="11"/>
  <c r="F787" i="11"/>
  <c r="H787" i="11" s="1"/>
  <c r="I773" i="11"/>
  <c r="F739" i="11"/>
  <c r="H739" i="11" s="1"/>
  <c r="F720" i="11"/>
  <c r="H720" i="11" s="1"/>
  <c r="F466" i="11"/>
  <c r="F444" i="11"/>
  <c r="H444" i="11" s="1"/>
  <c r="F1067" i="11"/>
  <c r="H1067" i="11" s="1"/>
  <c r="F1022" i="11"/>
  <c r="H1022" i="11" s="1"/>
  <c r="F991" i="11"/>
  <c r="H991" i="11" s="1"/>
  <c r="F979" i="11"/>
  <c r="H979" i="11" s="1"/>
  <c r="I969" i="11"/>
  <c r="I953" i="11"/>
  <c r="F928" i="11"/>
  <c r="H928" i="11" s="1"/>
  <c r="F911" i="11"/>
  <c r="H911" i="11" s="1"/>
  <c r="F894" i="11"/>
  <c r="H894" i="11" s="1"/>
  <c r="I887" i="11"/>
  <c r="F885" i="11"/>
  <c r="H885" i="11" s="1"/>
  <c r="I780" i="11"/>
  <c r="F767" i="11"/>
  <c r="H767" i="11" s="1"/>
  <c r="F741" i="11"/>
  <c r="H741" i="11" s="1"/>
  <c r="F723" i="11"/>
  <c r="H723" i="11" s="1"/>
  <c r="I662" i="11"/>
  <c r="I604" i="11"/>
  <c r="I543" i="11"/>
  <c r="I522" i="11"/>
  <c r="I472" i="11"/>
  <c r="F450" i="11"/>
  <c r="H450" i="11" s="1"/>
  <c r="I406" i="11"/>
  <c r="F383" i="11"/>
  <c r="H383" i="11" s="1"/>
  <c r="I1069" i="11"/>
  <c r="I1051" i="11"/>
  <c r="F1049" i="11"/>
  <c r="H1049" i="11" s="1"/>
  <c r="I1017" i="11"/>
  <c r="F1015" i="11"/>
  <c r="I1012" i="11"/>
  <c r="F1003" i="11"/>
  <c r="H1003" i="11" s="1"/>
  <c r="F974" i="11"/>
  <c r="H974" i="11" s="1"/>
  <c r="F958" i="11"/>
  <c r="H958" i="11" s="1"/>
  <c r="F942" i="11"/>
  <c r="H942" i="11" s="1"/>
  <c r="I937" i="11"/>
  <c r="F935" i="11"/>
  <c r="H935" i="11" s="1"/>
  <c r="I932" i="11"/>
  <c r="I915" i="11"/>
  <c r="F913" i="11"/>
  <c r="H913" i="11" s="1"/>
  <c r="F906" i="11"/>
  <c r="H906" i="11" s="1"/>
  <c r="I901" i="11"/>
  <c r="I898" i="11"/>
  <c r="I891" i="11"/>
  <c r="I884" i="11"/>
  <c r="I849" i="11"/>
  <c r="I844" i="11"/>
  <c r="I833" i="11"/>
  <c r="F832" i="11"/>
  <c r="H832" i="11" s="1"/>
  <c r="I823" i="11"/>
  <c r="F819" i="11"/>
  <c r="H819" i="11" s="1"/>
  <c r="F803" i="11"/>
  <c r="H803" i="11" s="1"/>
  <c r="I799" i="11"/>
  <c r="F797" i="11"/>
  <c r="H797" i="11" s="1"/>
  <c r="F791" i="11"/>
  <c r="H791" i="11" s="1"/>
  <c r="F778" i="11"/>
  <c r="H778" i="11" s="1"/>
  <c r="I775" i="11"/>
  <c r="F755" i="11"/>
  <c r="H755" i="11" s="1"/>
  <c r="I742" i="11"/>
  <c r="I726" i="11"/>
  <c r="H55" i="11"/>
  <c r="F702" i="11"/>
  <c r="H702" i="11" s="1"/>
  <c r="I670" i="11"/>
  <c r="H466" i="11"/>
  <c r="F375" i="11"/>
  <c r="H375" i="11" s="1"/>
  <c r="F1038" i="11"/>
  <c r="H1038" i="11" s="1"/>
  <c r="F1008" i="11"/>
  <c r="H1008" i="11" s="1"/>
  <c r="F918" i="11"/>
  <c r="H918" i="11" s="1"/>
  <c r="F67" i="11"/>
  <c r="F35" i="11"/>
  <c r="H35" i="11" s="1"/>
  <c r="I701" i="11"/>
  <c r="F678" i="11"/>
  <c r="H678" i="11" s="1"/>
  <c r="F668" i="11"/>
  <c r="H668" i="11" s="1"/>
  <c r="F660" i="11"/>
  <c r="H660" i="11" s="1"/>
  <c r="F644" i="11"/>
  <c r="H644" i="11" s="1"/>
  <c r="F621" i="11"/>
  <c r="H621" i="11" s="1"/>
  <c r="F613" i="11"/>
  <c r="H613" i="11" s="1"/>
  <c r="I610" i="11"/>
  <c r="I602" i="11"/>
  <c r="F595" i="11"/>
  <c r="H595" i="11" s="1"/>
  <c r="I532" i="11"/>
  <c r="I527" i="11"/>
  <c r="F474" i="11"/>
  <c r="H474" i="11" s="1"/>
  <c r="I426" i="11"/>
  <c r="I416" i="11"/>
  <c r="I413" i="11"/>
  <c r="I387" i="11"/>
  <c r="I382" i="11"/>
  <c r="I374" i="11"/>
  <c r="I1055" i="11"/>
  <c r="H1033" i="11"/>
  <c r="I1028" i="11"/>
  <c r="I1014" i="11"/>
  <c r="I1001" i="11"/>
  <c r="F981" i="11"/>
  <c r="H981" i="11" s="1"/>
  <c r="H970" i="11"/>
  <c r="I958" i="11"/>
  <c r="H956" i="11"/>
  <c r="H954" i="11"/>
  <c r="I942" i="11"/>
  <c r="H940" i="11"/>
  <c r="H938" i="11"/>
  <c r="I926" i="11"/>
  <c r="I924" i="11"/>
  <c r="H920" i="11"/>
  <c r="H902" i="11"/>
  <c r="I890" i="11"/>
  <c r="F873" i="11"/>
  <c r="H873" i="11" s="1"/>
  <c r="F859" i="11"/>
  <c r="H859" i="11" s="1"/>
  <c r="F839" i="11"/>
  <c r="H839" i="11" s="1"/>
  <c r="H834" i="11"/>
  <c r="I829" i="11"/>
  <c r="F1036" i="11"/>
  <c r="H1036" i="11" s="1"/>
  <c r="F1035" i="11"/>
  <c r="H1035" i="11" s="1"/>
  <c r="I255" i="11"/>
  <c r="I159" i="11"/>
  <c r="H646" i="11"/>
  <c r="H625" i="11"/>
  <c r="H615" i="11"/>
  <c r="H607" i="11"/>
  <c r="I589" i="11"/>
  <c r="I573" i="11"/>
  <c r="I539" i="11"/>
  <c r="I511" i="11"/>
  <c r="I491" i="11"/>
  <c r="H487" i="11"/>
  <c r="I451" i="11"/>
  <c r="I415" i="11"/>
  <c r="I407" i="11"/>
  <c r="H402" i="11"/>
  <c r="H387" i="11"/>
  <c r="H371" i="11"/>
  <c r="H1032" i="11"/>
  <c r="F1024" i="11"/>
  <c r="H1024" i="11" s="1"/>
  <c r="F1023" i="11"/>
  <c r="H1023" i="11" s="1"/>
  <c r="I1009" i="11"/>
  <c r="I962" i="11"/>
  <c r="H960" i="11"/>
  <c r="I946" i="11"/>
  <c r="H944" i="11"/>
  <c r="I930" i="11"/>
  <c r="I894" i="11"/>
  <c r="F892" i="11"/>
  <c r="H892" i="11" s="1"/>
  <c r="H870" i="11"/>
  <c r="F856" i="11"/>
  <c r="H856" i="11" s="1"/>
  <c r="I831" i="11"/>
  <c r="F703" i="11"/>
  <c r="H703" i="11" s="1"/>
  <c r="F691" i="11"/>
  <c r="H691" i="11" s="1"/>
  <c r="F682" i="11"/>
  <c r="H682" i="11" s="1"/>
  <c r="F656" i="11"/>
  <c r="H656" i="11" s="1"/>
  <c r="F648" i="11"/>
  <c r="H648" i="11" s="1"/>
  <c r="F617" i="11"/>
  <c r="H617" i="11" s="1"/>
  <c r="F609" i="11"/>
  <c r="H609" i="11" s="1"/>
  <c r="I596" i="11"/>
  <c r="F552" i="11"/>
  <c r="H552" i="11" s="1"/>
  <c r="F516" i="11"/>
  <c r="H516" i="11" s="1"/>
  <c r="I493" i="11"/>
  <c r="I468" i="11"/>
  <c r="F451" i="11"/>
  <c r="H451" i="11" s="1"/>
  <c r="F420" i="11"/>
  <c r="H420" i="11" s="1"/>
  <c r="I412" i="11"/>
  <c r="I399" i="11"/>
  <c r="F1025" i="11"/>
  <c r="H1025" i="11" s="1"/>
  <c r="H1018" i="11"/>
  <c r="F1009" i="11"/>
  <c r="H1009" i="11" s="1"/>
  <c r="F910" i="11"/>
  <c r="H910" i="11" s="1"/>
  <c r="F903" i="11"/>
  <c r="H903" i="11" s="1"/>
  <c r="F896" i="11"/>
  <c r="H896" i="11" s="1"/>
  <c r="F883" i="11"/>
  <c r="H883" i="11" s="1"/>
  <c r="F880" i="11"/>
  <c r="H880" i="11" s="1"/>
  <c r="F876" i="11"/>
  <c r="H876" i="11" s="1"/>
  <c r="F874" i="11"/>
  <c r="H874" i="11" s="1"/>
  <c r="F867" i="11"/>
  <c r="H867" i="11" s="1"/>
  <c r="F864" i="11"/>
  <c r="H864" i="11" s="1"/>
  <c r="F851" i="11"/>
  <c r="H851" i="11" s="1"/>
  <c r="F848" i="11"/>
  <c r="H848" i="11" s="1"/>
  <c r="F843" i="11"/>
  <c r="H843" i="11" s="1"/>
  <c r="F828" i="11"/>
  <c r="H828" i="11" s="1"/>
  <c r="F332" i="11"/>
  <c r="F316" i="11"/>
  <c r="H316" i="11" s="1"/>
  <c r="F284" i="11"/>
  <c r="H284" i="11" s="1"/>
  <c r="F180" i="11"/>
  <c r="F148" i="11"/>
  <c r="H148" i="11" s="1"/>
  <c r="F108" i="11"/>
  <c r="H108" i="11" s="1"/>
  <c r="I707" i="11"/>
  <c r="F674" i="11"/>
  <c r="H674" i="11" s="1"/>
  <c r="F654" i="11"/>
  <c r="H654" i="11" s="1"/>
  <c r="I639" i="11"/>
  <c r="I632" i="11"/>
  <c r="F622" i="11"/>
  <c r="H622" i="11" s="1"/>
  <c r="F606" i="11"/>
  <c r="H606" i="11" s="1"/>
  <c r="F591" i="11"/>
  <c r="H591" i="11" s="1"/>
  <c r="F557" i="11"/>
  <c r="H557" i="11" s="1"/>
  <c r="I546" i="11"/>
  <c r="I518" i="11"/>
  <c r="F463" i="11"/>
  <c r="H463" i="11" s="1"/>
  <c r="F462" i="11"/>
  <c r="H462" i="11" s="1"/>
  <c r="I458" i="11"/>
  <c r="F439" i="11"/>
  <c r="H439" i="11" s="1"/>
  <c r="F404" i="11"/>
  <c r="H404" i="11" s="1"/>
  <c r="F399" i="11"/>
  <c r="H399" i="11" s="1"/>
  <c r="F374" i="11"/>
  <c r="H374" i="11" s="1"/>
  <c r="F1050" i="11"/>
  <c r="H1050" i="11" s="1"/>
  <c r="F1041" i="11"/>
  <c r="H1041" i="11" s="1"/>
  <c r="F1034" i="11"/>
  <c r="H1034" i="11" s="1"/>
  <c r="F1027" i="11"/>
  <c r="H1027" i="11" s="1"/>
  <c r="F988" i="11"/>
  <c r="H988" i="11" s="1"/>
  <c r="F921" i="11"/>
  <c r="H921" i="11" s="1"/>
  <c r="F914" i="11"/>
  <c r="H914" i="11" s="1"/>
  <c r="F860" i="11"/>
  <c r="H860" i="11" s="1"/>
  <c r="F844" i="11"/>
  <c r="H844" i="11" s="1"/>
  <c r="I804" i="11"/>
  <c r="F354" i="11"/>
  <c r="H354" i="11" s="1"/>
  <c r="I331" i="11"/>
  <c r="I267" i="11"/>
  <c r="I219" i="11"/>
  <c r="I123" i="11"/>
  <c r="F57" i="11"/>
  <c r="I25" i="11"/>
  <c r="F7" i="11"/>
  <c r="F710" i="11"/>
  <c r="H710" i="11" s="1"/>
  <c r="F706" i="11"/>
  <c r="F692" i="11"/>
  <c r="H692" i="11" s="1"/>
  <c r="I678" i="11"/>
  <c r="F676" i="11"/>
  <c r="H676" i="11" s="1"/>
  <c r="F671" i="11"/>
  <c r="H671" i="11" s="1"/>
  <c r="F667" i="11"/>
  <c r="H667" i="11" s="1"/>
  <c r="F659" i="11"/>
  <c r="F650" i="11"/>
  <c r="H650" i="11" s="1"/>
  <c r="F642" i="11"/>
  <c r="I634" i="11"/>
  <c r="I621" i="11"/>
  <c r="I595" i="11"/>
  <c r="F567" i="11"/>
  <c r="I559" i="11"/>
  <c r="I535" i="11"/>
  <c r="F531" i="11"/>
  <c r="H531" i="11" s="1"/>
  <c r="I525" i="11"/>
  <c r="I520" i="11"/>
  <c r="F518" i="11"/>
  <c r="H518" i="11" s="1"/>
  <c r="F483" i="11"/>
  <c r="F459" i="11"/>
  <c r="H459" i="11" s="1"/>
  <c r="F453" i="11"/>
  <c r="H453" i="11" s="1"/>
  <c r="I432" i="11"/>
  <c r="I411" i="11"/>
  <c r="I398" i="11"/>
  <c r="F391" i="11"/>
  <c r="H391" i="11" s="1"/>
  <c r="I388" i="11"/>
  <c r="I1060" i="11"/>
  <c r="F1054" i="11"/>
  <c r="H1054" i="11" s="1"/>
  <c r="I1042" i="11"/>
  <c r="I1040" i="11"/>
  <c r="I983" i="11"/>
  <c r="I981" i="11"/>
  <c r="F977" i="11"/>
  <c r="H977" i="11" s="1"/>
  <c r="F975" i="11"/>
  <c r="H975" i="11" s="1"/>
  <c r="I970" i="11"/>
  <c r="I959" i="11"/>
  <c r="I954" i="11"/>
  <c r="H952" i="11"/>
  <c r="H950" i="11"/>
  <c r="F936" i="11"/>
  <c r="H936" i="11" s="1"/>
  <c r="I920" i="11"/>
  <c r="H916" i="11"/>
  <c r="F907" i="11"/>
  <c r="H907" i="11" s="1"/>
  <c r="F900" i="11"/>
  <c r="H900" i="11" s="1"/>
  <c r="F871" i="11"/>
  <c r="H871" i="11" s="1"/>
  <c r="I816" i="11"/>
  <c r="H804" i="11"/>
  <c r="H816" i="11"/>
  <c r="I770" i="11"/>
  <c r="I762" i="11"/>
  <c r="I718" i="11"/>
  <c r="I1048" i="11"/>
  <c r="F1042" i="11"/>
  <c r="H1042" i="11" s="1"/>
  <c r="I1036" i="11"/>
  <c r="I1024" i="11"/>
  <c r="H1011" i="11"/>
  <c r="H930" i="11"/>
  <c r="F926" i="11"/>
  <c r="H926" i="11" s="1"/>
  <c r="I912" i="11"/>
  <c r="I908" i="11"/>
  <c r="I904" i="11"/>
  <c r="I882" i="11"/>
  <c r="I878" i="11"/>
  <c r="I874" i="11"/>
  <c r="I868" i="11"/>
  <c r="I858" i="11"/>
  <c r="I856" i="11"/>
  <c r="I854" i="11"/>
  <c r="I852" i="11"/>
  <c r="I840" i="11"/>
  <c r="I838" i="11"/>
  <c r="I834" i="11"/>
  <c r="I826" i="11"/>
  <c r="F821" i="11"/>
  <c r="H821" i="11" s="1"/>
  <c r="I738" i="11"/>
  <c r="I732" i="11"/>
  <c r="F740" i="11"/>
  <c r="H740" i="11" s="1"/>
  <c r="F735" i="11"/>
  <c r="H735" i="11" s="1"/>
  <c r="I1043" i="11"/>
  <c r="F1014" i="11"/>
  <c r="H1014" i="11" s="1"/>
  <c r="I1008" i="11"/>
  <c r="I1000" i="11"/>
  <c r="F986" i="11"/>
  <c r="H986" i="11" s="1"/>
  <c r="I980" i="11"/>
  <c r="F971" i="11"/>
  <c r="H971" i="11" s="1"/>
  <c r="F967" i="11"/>
  <c r="H967" i="11" s="1"/>
  <c r="F963" i="11"/>
  <c r="H963" i="11" s="1"/>
  <c r="F959" i="11"/>
  <c r="H959" i="11" s="1"/>
  <c r="F955" i="11"/>
  <c r="H955" i="11" s="1"/>
  <c r="F951" i="11"/>
  <c r="H951" i="11" s="1"/>
  <c r="F947" i="11"/>
  <c r="H947" i="11" s="1"/>
  <c r="F943" i="11"/>
  <c r="H943" i="11" s="1"/>
  <c r="F939" i="11"/>
  <c r="H939" i="11" s="1"/>
  <c r="I927" i="11"/>
  <c r="H898" i="11"/>
  <c r="F890" i="11"/>
  <c r="H890" i="11" s="1"/>
  <c r="I861" i="11"/>
  <c r="I845" i="11"/>
  <c r="F835" i="11"/>
  <c r="H835" i="11" s="1"/>
  <c r="F830" i="11"/>
  <c r="H830" i="11" s="1"/>
  <c r="F823" i="11"/>
  <c r="H823" i="11" s="1"/>
  <c r="F817" i="11"/>
  <c r="H817" i="11" s="1"/>
  <c r="F809" i="11"/>
  <c r="H809" i="11" s="1"/>
  <c r="I807" i="11"/>
  <c r="F801" i="11"/>
  <c r="H801" i="11" s="1"/>
  <c r="F793" i="11"/>
  <c r="H793" i="11" s="1"/>
  <c r="F785" i="11"/>
  <c r="H785" i="11" s="1"/>
  <c r="I783" i="11"/>
  <c r="F781" i="11"/>
  <c r="H781" i="11" s="1"/>
  <c r="F777" i="11"/>
  <c r="H777" i="11" s="1"/>
  <c r="F773" i="11"/>
  <c r="H773" i="11" s="1"/>
  <c r="F1044" i="11"/>
  <c r="H1044" i="11" s="1"/>
  <c r="I1039" i="11"/>
  <c r="I1033" i="11"/>
  <c r="I1025" i="11"/>
  <c r="F1010" i="11"/>
  <c r="H1010" i="11" s="1"/>
  <c r="F998" i="11"/>
  <c r="H998" i="11" s="1"/>
  <c r="F982" i="11"/>
  <c r="H982" i="11" s="1"/>
  <c r="I976" i="11"/>
  <c r="I919" i="11"/>
  <c r="I909" i="11"/>
  <c r="I905" i="11"/>
  <c r="F886" i="11"/>
  <c r="H886" i="11" s="1"/>
  <c r="I877" i="11"/>
  <c r="I875" i="11"/>
  <c r="F865" i="11"/>
  <c r="H865" i="11" s="1"/>
  <c r="F861" i="11"/>
  <c r="H861" i="11" s="1"/>
  <c r="I859" i="11"/>
  <c r="I855" i="11"/>
  <c r="F849" i="11"/>
  <c r="H849" i="11" s="1"/>
  <c r="F845" i="11"/>
  <c r="H845" i="11" s="1"/>
  <c r="I839" i="11"/>
  <c r="F815" i="11"/>
  <c r="H815" i="11" s="1"/>
  <c r="I774" i="11"/>
  <c r="F769" i="11"/>
  <c r="H769" i="11" s="1"/>
  <c r="F765" i="11"/>
  <c r="H765" i="11" s="1"/>
  <c r="F761" i="11"/>
  <c r="H761" i="11" s="1"/>
  <c r="I747" i="11"/>
  <c r="F721" i="11"/>
  <c r="H721" i="11" s="1"/>
  <c r="F1048" i="11"/>
  <c r="H1048" i="11" s="1"/>
  <c r="F1039" i="11"/>
  <c r="H1039" i="11" s="1"/>
  <c r="I1027" i="11"/>
  <c r="I1023" i="11"/>
  <c r="I1015" i="11"/>
  <c r="F1002" i="11"/>
  <c r="H1002" i="11" s="1"/>
  <c r="I995" i="11"/>
  <c r="I993" i="11"/>
  <c r="I987" i="11"/>
  <c r="I972" i="11"/>
  <c r="I968" i="11"/>
  <c r="I964" i="11"/>
  <c r="I960" i="11"/>
  <c r="I956" i="11"/>
  <c r="I952" i="11"/>
  <c r="I948" i="11"/>
  <c r="I944" i="11"/>
  <c r="I940" i="11"/>
  <c r="F923" i="11"/>
  <c r="H923" i="11" s="1"/>
  <c r="F919" i="11"/>
  <c r="H919" i="11" s="1"/>
  <c r="F915" i="11"/>
  <c r="H915" i="11" s="1"/>
  <c r="I899" i="11"/>
  <c r="I897" i="11"/>
  <c r="I893" i="11"/>
  <c r="I889" i="11"/>
  <c r="I883" i="11"/>
  <c r="F881" i="11"/>
  <c r="H881" i="11" s="1"/>
  <c r="F877" i="11"/>
  <c r="H877" i="11" s="1"/>
  <c r="I851" i="11"/>
  <c r="I827" i="11"/>
  <c r="I814" i="11"/>
  <c r="I808" i="11"/>
  <c r="I806" i="11"/>
  <c r="I800" i="11"/>
  <c r="I798" i="11"/>
  <c r="I792" i="11"/>
  <c r="I790" i="11"/>
  <c r="I784" i="11"/>
  <c r="I782" i="11"/>
  <c r="I776" i="11"/>
  <c r="F774" i="11"/>
  <c r="H774" i="11" s="1"/>
  <c r="F757" i="11"/>
  <c r="H757" i="11" s="1"/>
  <c r="F753" i="11"/>
  <c r="H753" i="11" s="1"/>
  <c r="F745" i="11"/>
  <c r="H745" i="11" s="1"/>
  <c r="I735" i="11"/>
  <c r="F729" i="11"/>
  <c r="H729" i="11" s="1"/>
  <c r="F725" i="11"/>
  <c r="H725" i="11" s="1"/>
  <c r="I1067" i="11"/>
  <c r="I1052" i="11"/>
  <c r="F1047" i="11"/>
  <c r="H1047" i="11" s="1"/>
  <c r="F1020" i="11"/>
  <c r="H1020" i="11" s="1"/>
  <c r="I1016" i="11"/>
  <c r="I999" i="11"/>
  <c r="I984" i="11"/>
  <c r="F1060" i="11"/>
  <c r="H1060" i="11" s="1"/>
  <c r="F1043" i="11"/>
  <c r="H1043" i="11" s="1"/>
  <c r="F1028" i="11"/>
  <c r="H1028" i="11" s="1"/>
  <c r="H995" i="11"/>
  <c r="F1063" i="11"/>
  <c r="H1063" i="11" s="1"/>
  <c r="F1031" i="11"/>
  <c r="H1031" i="11" s="1"/>
  <c r="F1004" i="11"/>
  <c r="H1004" i="11" s="1"/>
  <c r="F1051" i="11"/>
  <c r="H1051" i="11" s="1"/>
  <c r="H1019" i="11"/>
  <c r="F1000" i="11"/>
  <c r="H1000" i="11" s="1"/>
  <c r="H987" i="11"/>
  <c r="I1059" i="11"/>
  <c r="I1044" i="11"/>
  <c r="H1015" i="11"/>
  <c r="I1007" i="11"/>
  <c r="F996" i="11"/>
  <c r="H996" i="11" s="1"/>
  <c r="I992" i="11"/>
  <c r="I975" i="11"/>
  <c r="I1064" i="11"/>
  <c r="I1047" i="11"/>
  <c r="I1032" i="11"/>
  <c r="I1020" i="11"/>
  <c r="I1003" i="11"/>
  <c r="F992" i="11"/>
  <c r="H992" i="11" s="1"/>
  <c r="I988" i="11"/>
  <c r="F842" i="11"/>
  <c r="H842" i="11" s="1"/>
  <c r="I822" i="11"/>
  <c r="F810" i="11"/>
  <c r="H810" i="11" s="1"/>
  <c r="F802" i="11"/>
  <c r="H802" i="11" s="1"/>
  <c r="F794" i="11"/>
  <c r="H794" i="11" s="1"/>
  <c r="F786" i="11"/>
  <c r="H786" i="11" s="1"/>
  <c r="I771" i="11"/>
  <c r="F766" i="11"/>
  <c r="H766" i="11" s="1"/>
  <c r="I754" i="11"/>
  <c r="I739" i="11"/>
  <c r="F734" i="11"/>
  <c r="H734" i="11" s="1"/>
  <c r="I722" i="11"/>
  <c r="H822" i="11"/>
  <c r="F722" i="11"/>
  <c r="H722" i="11" s="1"/>
  <c r="F878" i="11"/>
  <c r="H878" i="11" s="1"/>
  <c r="F862" i="11"/>
  <c r="H862" i="11" s="1"/>
  <c r="F846" i="11"/>
  <c r="H846" i="11" s="1"/>
  <c r="F831" i="11"/>
  <c r="H831" i="11" s="1"/>
  <c r="F814" i="11"/>
  <c r="H814" i="11" s="1"/>
  <c r="F779" i="11"/>
  <c r="H779" i="11" s="1"/>
  <c r="F762" i="11"/>
  <c r="H762" i="11" s="1"/>
  <c r="F747" i="11"/>
  <c r="H747" i="11" s="1"/>
  <c r="F730" i="11"/>
  <c r="H730" i="11" s="1"/>
  <c r="F806" i="11"/>
  <c r="H806" i="11" s="1"/>
  <c r="F798" i="11"/>
  <c r="H798" i="11" s="1"/>
  <c r="F790" i="11"/>
  <c r="H790" i="11" s="1"/>
  <c r="F782" i="11"/>
  <c r="H782" i="11" s="1"/>
  <c r="F750" i="11"/>
  <c r="H750" i="11" s="1"/>
  <c r="F718" i="11"/>
  <c r="H718" i="11" s="1"/>
  <c r="F866" i="11"/>
  <c r="H866" i="11" s="1"/>
  <c r="I864" i="11"/>
  <c r="F850" i="11"/>
  <c r="H850" i="11" s="1"/>
  <c r="I848" i="11"/>
  <c r="F838" i="11"/>
  <c r="H838" i="11" s="1"/>
  <c r="F770" i="11"/>
  <c r="H770" i="11" s="1"/>
  <c r="I758" i="11"/>
  <c r="F738" i="11"/>
  <c r="H738" i="11" s="1"/>
  <c r="I778" i="11"/>
  <c r="I763" i="11"/>
  <c r="I746" i="11"/>
  <c r="I731" i="11"/>
  <c r="I842" i="11"/>
  <c r="I810" i="11"/>
  <c r="I802" i="11"/>
  <c r="I794" i="11"/>
  <c r="I786" i="11"/>
  <c r="I766" i="11"/>
  <c r="I751" i="11"/>
  <c r="I734" i="11"/>
  <c r="I719" i="11"/>
  <c r="I96" i="11"/>
  <c r="I88" i="11"/>
  <c r="I59" i="11"/>
  <c r="I4" i="11"/>
  <c r="I705" i="11"/>
  <c r="I690" i="11"/>
  <c r="I685" i="11"/>
  <c r="H675" i="11"/>
  <c r="I663" i="11"/>
  <c r="I658" i="11"/>
  <c r="I653" i="11"/>
  <c r="F574" i="11"/>
  <c r="H574" i="11" s="1"/>
  <c r="I568" i="11"/>
  <c r="I558" i="11"/>
  <c r="I545" i="11"/>
  <c r="I523" i="11"/>
  <c r="I513" i="11"/>
  <c r="F480" i="11"/>
  <c r="H480" i="11" s="1"/>
  <c r="I439" i="11"/>
  <c r="I427" i="11"/>
  <c r="F413" i="11"/>
  <c r="H413" i="11" s="1"/>
  <c r="I410" i="11"/>
  <c r="F370" i="11"/>
  <c r="H370" i="11" s="1"/>
  <c r="I359" i="11"/>
  <c r="I335" i="11"/>
  <c r="F432" i="11"/>
  <c r="H432" i="11" s="1"/>
  <c r="F431" i="11"/>
  <c r="H431" i="11" s="1"/>
  <c r="I422" i="11"/>
  <c r="I417" i="11"/>
  <c r="I381" i="11"/>
  <c r="I231" i="11"/>
  <c r="H226" i="11"/>
  <c r="I69" i="11"/>
  <c r="H67" i="11"/>
  <c r="I64" i="11"/>
  <c r="I712" i="11"/>
  <c r="I700" i="11"/>
  <c r="F699" i="11"/>
  <c r="H699" i="11" s="1"/>
  <c r="H680" i="11"/>
  <c r="H659" i="11"/>
  <c r="I626" i="11"/>
  <c r="H577" i="11"/>
  <c r="I565" i="11"/>
  <c r="I555" i="11"/>
  <c r="F550" i="11"/>
  <c r="H550" i="11" s="1"/>
  <c r="H538" i="11"/>
  <c r="F503" i="11"/>
  <c r="H503" i="11" s="1"/>
  <c r="F491" i="11"/>
  <c r="H491" i="11" s="1"/>
  <c r="I467" i="11"/>
  <c r="F446" i="11"/>
  <c r="H446" i="11" s="1"/>
  <c r="I378" i="11"/>
  <c r="I353" i="11"/>
  <c r="F335" i="11"/>
  <c r="H335" i="11" s="1"/>
  <c r="I308" i="11"/>
  <c r="F295" i="11"/>
  <c r="H295" i="11" s="1"/>
  <c r="I292" i="11"/>
  <c r="F279" i="11"/>
  <c r="H279" i="11" s="1"/>
  <c r="F223" i="11"/>
  <c r="H223" i="11" s="1"/>
  <c r="F199" i="11"/>
  <c r="H199" i="11" s="1"/>
  <c r="F191" i="11"/>
  <c r="H191" i="11" s="1"/>
  <c r="F136" i="11"/>
  <c r="H136" i="11" s="1"/>
  <c r="F122" i="11"/>
  <c r="H122" i="11" s="1"/>
  <c r="I53" i="11"/>
  <c r="I45" i="11"/>
  <c r="F712" i="11"/>
  <c r="H712" i="11" s="1"/>
  <c r="F700" i="11"/>
  <c r="H700" i="11" s="1"/>
  <c r="I692" i="11"/>
  <c r="I674" i="11"/>
  <c r="I660" i="11"/>
  <c r="I642" i="11"/>
  <c r="I640" i="11"/>
  <c r="F626" i="11"/>
  <c r="H626" i="11" s="1"/>
  <c r="I609" i="11"/>
  <c r="I585" i="11"/>
  <c r="F565" i="11"/>
  <c r="H565" i="11" s="1"/>
  <c r="I547" i="11"/>
  <c r="I505" i="11"/>
  <c r="H475" i="11"/>
  <c r="I436" i="11"/>
  <c r="I424" i="11"/>
  <c r="I350" i="11"/>
  <c r="I326" i="11"/>
  <c r="I310" i="11"/>
  <c r="I294" i="11"/>
  <c r="I262" i="11"/>
  <c r="I246" i="11"/>
  <c r="I217" i="11"/>
  <c r="I209" i="11"/>
  <c r="I206" i="11"/>
  <c r="I201" i="11"/>
  <c r="I198" i="11"/>
  <c r="I166" i="11"/>
  <c r="I137" i="11"/>
  <c r="F132" i="11"/>
  <c r="H132" i="11" s="1"/>
  <c r="F119" i="11"/>
  <c r="I116" i="11"/>
  <c r="I103" i="11"/>
  <c r="I100" i="11"/>
  <c r="I84" i="11"/>
  <c r="I71" i="11"/>
  <c r="I31" i="11"/>
  <c r="I16" i="11"/>
  <c r="I8" i="11"/>
  <c r="I711" i="11"/>
  <c r="I706" i="11"/>
  <c r="I699" i="11"/>
  <c r="I684" i="11"/>
  <c r="F672" i="11"/>
  <c r="H672" i="11" s="1"/>
  <c r="F662" i="11"/>
  <c r="H662" i="11" s="1"/>
  <c r="I652" i="11"/>
  <c r="F640" i="11"/>
  <c r="H640" i="11" s="1"/>
  <c r="F629" i="11"/>
  <c r="H629" i="11" s="1"/>
  <c r="I597" i="11"/>
  <c r="F583" i="11"/>
  <c r="H583" i="11" s="1"/>
  <c r="I575" i="11"/>
  <c r="I564" i="11"/>
  <c r="I557" i="11"/>
  <c r="I554" i="11"/>
  <c r="I549" i="11"/>
  <c r="F542" i="11"/>
  <c r="H542" i="11" s="1"/>
  <c r="H476" i="11"/>
  <c r="I473" i="11"/>
  <c r="I466" i="11"/>
  <c r="F436" i="11"/>
  <c r="H436" i="11" s="1"/>
  <c r="I433" i="11"/>
  <c r="F426" i="11"/>
  <c r="H426" i="11" s="1"/>
  <c r="F407" i="11"/>
  <c r="H407" i="11" s="1"/>
  <c r="F385" i="11"/>
  <c r="H385" i="11" s="1"/>
  <c r="F373" i="11"/>
  <c r="H373" i="11" s="1"/>
  <c r="F201" i="11"/>
  <c r="H201" i="11" s="1"/>
  <c r="I163" i="11"/>
  <c r="I155" i="11"/>
  <c r="F129" i="11"/>
  <c r="H129" i="11" s="1"/>
  <c r="I110" i="11"/>
  <c r="I44" i="11"/>
  <c r="F714" i="11"/>
  <c r="H714" i="11" s="1"/>
  <c r="F704" i="11"/>
  <c r="H704" i="11" s="1"/>
  <c r="I691" i="11"/>
  <c r="F684" i="11"/>
  <c r="H684" i="11" s="1"/>
  <c r="I681" i="11"/>
  <c r="I669" i="11"/>
  <c r="I659" i="11"/>
  <c r="F652" i="11"/>
  <c r="H652" i="11" s="1"/>
  <c r="I649" i="11"/>
  <c r="I637" i="11"/>
  <c r="F616" i="11"/>
  <c r="H616" i="11" s="1"/>
  <c r="F614" i="11"/>
  <c r="H614" i="11" s="1"/>
  <c r="I611" i="11"/>
  <c r="F608" i="11"/>
  <c r="H608" i="11" s="1"/>
  <c r="I599" i="11"/>
  <c r="I569" i="11"/>
  <c r="F544" i="11"/>
  <c r="H544" i="11" s="1"/>
  <c r="F532" i="11"/>
  <c r="H532" i="11" s="1"/>
  <c r="I529" i="11"/>
  <c r="I519" i="11"/>
  <c r="I504" i="11"/>
  <c r="I475" i="11"/>
  <c r="F471" i="11"/>
  <c r="H471" i="11" s="1"/>
  <c r="F464" i="11"/>
  <c r="H464" i="11" s="1"/>
  <c r="I454" i="11"/>
  <c r="I447" i="11"/>
  <c r="F414" i="11"/>
  <c r="H414" i="11" s="1"/>
  <c r="I344" i="11"/>
  <c r="F342" i="11"/>
  <c r="H342" i="11" s="1"/>
  <c r="I323" i="11"/>
  <c r="F318" i="11"/>
  <c r="H318" i="11" s="1"/>
  <c r="F278" i="11"/>
  <c r="H278" i="11" s="1"/>
  <c r="F270" i="11"/>
  <c r="H270" i="11" s="1"/>
  <c r="F182" i="11"/>
  <c r="H182" i="11" s="1"/>
  <c r="F166" i="11"/>
  <c r="H166" i="11" s="1"/>
  <c r="F142" i="11"/>
  <c r="H142" i="11" s="1"/>
  <c r="F134" i="11"/>
  <c r="H134" i="11" s="1"/>
  <c r="F16" i="11"/>
  <c r="H16" i="11" s="1"/>
  <c r="I703" i="11"/>
  <c r="I683" i="11"/>
  <c r="I666" i="11"/>
  <c r="H663" i="11"/>
  <c r="F630" i="11"/>
  <c r="H630" i="11" s="1"/>
  <c r="F554" i="11"/>
  <c r="H554" i="11" s="1"/>
  <c r="I248" i="11"/>
  <c r="I200" i="11"/>
  <c r="F164" i="11"/>
  <c r="H164" i="11" s="1"/>
  <c r="I152" i="11"/>
  <c r="I149" i="11"/>
  <c r="F131" i="11"/>
  <c r="H131" i="11" s="1"/>
  <c r="I41" i="11"/>
  <c r="I38" i="11"/>
  <c r="I710" i="11"/>
  <c r="F708" i="11"/>
  <c r="H708" i="11" s="1"/>
  <c r="I696" i="11"/>
  <c r="I693" i="11"/>
  <c r="I688" i="11"/>
  <c r="F687" i="11"/>
  <c r="H687" i="11" s="1"/>
  <c r="I675" i="11"/>
  <c r="I673" i="11"/>
  <c r="F666" i="11"/>
  <c r="H666" i="11" s="1"/>
  <c r="F664" i="11"/>
  <c r="H664" i="11" s="1"/>
  <c r="I661" i="11"/>
  <c r="F655" i="11"/>
  <c r="H655" i="11" s="1"/>
  <c r="I646" i="11"/>
  <c r="I643" i="11"/>
  <c r="I641" i="11"/>
  <c r="F634" i="11"/>
  <c r="H634" i="11" s="1"/>
  <c r="F632" i="11"/>
  <c r="H632" i="11" s="1"/>
  <c r="I622" i="11"/>
  <c r="F620" i="11"/>
  <c r="H620" i="11" s="1"/>
  <c r="F612" i="11"/>
  <c r="H612" i="11" s="1"/>
  <c r="I608" i="11"/>
  <c r="I601" i="11"/>
  <c r="F599" i="11"/>
  <c r="H599" i="11" s="1"/>
  <c r="I586" i="11"/>
  <c r="F559" i="11"/>
  <c r="H559" i="11" s="1"/>
  <c r="F546" i="11"/>
  <c r="H546" i="11" s="1"/>
  <c r="F534" i="11"/>
  <c r="H534" i="11" s="1"/>
  <c r="F519" i="11"/>
  <c r="H519" i="11" s="1"/>
  <c r="I516" i="11"/>
  <c r="F497" i="11"/>
  <c r="H497" i="11" s="1"/>
  <c r="I494" i="11"/>
  <c r="F486" i="11"/>
  <c r="H486" i="11" s="1"/>
  <c r="I480" i="11"/>
  <c r="I463" i="11"/>
  <c r="F449" i="11"/>
  <c r="H449" i="11" s="1"/>
  <c r="I437" i="11"/>
  <c r="I430" i="11"/>
  <c r="F428" i="11"/>
  <c r="H428" i="11" s="1"/>
  <c r="F411" i="11"/>
  <c r="H411" i="11" s="1"/>
  <c r="I408" i="11"/>
  <c r="I391" i="11"/>
  <c r="F389" i="11"/>
  <c r="H389" i="11" s="1"/>
  <c r="F605" i="11"/>
  <c r="H605" i="11" s="1"/>
  <c r="F604" i="11"/>
  <c r="H604" i="11" s="1"/>
  <c r="F416" i="11"/>
  <c r="H416" i="11" s="1"/>
  <c r="F417" i="11"/>
  <c r="H417" i="11" s="1"/>
  <c r="I363" i="11"/>
  <c r="I358" i="11"/>
  <c r="I340" i="11"/>
  <c r="I319" i="11"/>
  <c r="I303" i="11"/>
  <c r="I298" i="11"/>
  <c r="I235" i="11"/>
  <c r="I227" i="11"/>
  <c r="I184" i="11"/>
  <c r="F158" i="11"/>
  <c r="H158" i="11" s="1"/>
  <c r="I139" i="11"/>
  <c r="F130" i="11"/>
  <c r="H130" i="11" s="1"/>
  <c r="F117" i="11"/>
  <c r="H117" i="11" s="1"/>
  <c r="I111" i="11"/>
  <c r="F83" i="11"/>
  <c r="H83" i="11" s="1"/>
  <c r="I80" i="11"/>
  <c r="I77" i="11"/>
  <c r="F76" i="11"/>
  <c r="H76" i="11" s="1"/>
  <c r="I51" i="11"/>
  <c r="I43" i="11"/>
  <c r="F41" i="11"/>
  <c r="H41" i="11" s="1"/>
  <c r="I33" i="11"/>
  <c r="I15" i="11"/>
  <c r="F13" i="11"/>
  <c r="H13" i="11" s="1"/>
  <c r="I694" i="11"/>
  <c r="F690" i="11"/>
  <c r="H690" i="11" s="1"/>
  <c r="F658" i="11"/>
  <c r="H658" i="11" s="1"/>
  <c r="I603" i="11"/>
  <c r="F592" i="11"/>
  <c r="H592" i="11" s="1"/>
  <c r="F576" i="11"/>
  <c r="H576" i="11" s="1"/>
  <c r="I571" i="11"/>
  <c r="I509" i="11"/>
  <c r="H483" i="11"/>
  <c r="I464" i="11"/>
  <c r="I459" i="11"/>
  <c r="F423" i="11"/>
  <c r="H423" i="11" s="1"/>
  <c r="F406" i="11"/>
  <c r="H406" i="11" s="1"/>
  <c r="F405" i="11"/>
  <c r="H405" i="11" s="1"/>
  <c r="F400" i="11"/>
  <c r="H400" i="11" s="1"/>
  <c r="I383" i="11"/>
  <c r="I376" i="11"/>
  <c r="I369" i="11"/>
  <c r="I178" i="11"/>
  <c r="I157" i="11"/>
  <c r="I98" i="11"/>
  <c r="I48" i="11"/>
  <c r="I12" i="11"/>
  <c r="F711" i="11"/>
  <c r="H711" i="11" s="1"/>
  <c r="I698" i="11"/>
  <c r="F694" i="11"/>
  <c r="H694" i="11" s="1"/>
  <c r="F679" i="11"/>
  <c r="H679" i="11" s="1"/>
  <c r="F647" i="11"/>
  <c r="H647" i="11" s="1"/>
  <c r="F587" i="11"/>
  <c r="H587" i="11" s="1"/>
  <c r="F588" i="11"/>
  <c r="H588" i="11" s="1"/>
  <c r="I365" i="11"/>
  <c r="F359" i="11"/>
  <c r="H359" i="11" s="1"/>
  <c r="I352" i="11"/>
  <c r="I339" i="11"/>
  <c r="I305" i="11"/>
  <c r="I263" i="11"/>
  <c r="I250" i="11"/>
  <c r="I188" i="11"/>
  <c r="I183" i="11"/>
  <c r="I167" i="11"/>
  <c r="I154" i="11"/>
  <c r="I126" i="11"/>
  <c r="I79" i="11"/>
  <c r="I66" i="11"/>
  <c r="F44" i="11"/>
  <c r="H44" i="11" s="1"/>
  <c r="I27" i="11"/>
  <c r="H698" i="11"/>
  <c r="F623" i="11"/>
  <c r="H623" i="11" s="1"/>
  <c r="F580" i="11"/>
  <c r="H580" i="11" s="1"/>
  <c r="F527" i="11"/>
  <c r="H527" i="11" s="1"/>
  <c r="F526" i="11"/>
  <c r="H526" i="11" s="1"/>
  <c r="I521" i="11"/>
  <c r="F437" i="11"/>
  <c r="H437" i="11" s="1"/>
  <c r="I404" i="11"/>
  <c r="F398" i="11"/>
  <c r="H398" i="11" s="1"/>
  <c r="F397" i="11"/>
  <c r="H397" i="11" s="1"/>
  <c r="F202" i="11"/>
  <c r="H202" i="11" s="1"/>
  <c r="F135" i="11"/>
  <c r="H135" i="11" s="1"/>
  <c r="I623" i="11"/>
  <c r="I537" i="11"/>
  <c r="F514" i="11"/>
  <c r="H514" i="11" s="1"/>
  <c r="F515" i="11"/>
  <c r="H515" i="11" s="1"/>
  <c r="H408" i="11"/>
  <c r="I362" i="11"/>
  <c r="I354" i="11"/>
  <c r="F334" i="11"/>
  <c r="H334" i="11" s="1"/>
  <c r="I299" i="11"/>
  <c r="F297" i="11"/>
  <c r="H297" i="11" s="1"/>
  <c r="I291" i="11"/>
  <c r="F289" i="11"/>
  <c r="H289" i="11" s="1"/>
  <c r="I278" i="11"/>
  <c r="F273" i="11"/>
  <c r="H273" i="11" s="1"/>
  <c r="F268" i="11"/>
  <c r="H268" i="11" s="1"/>
  <c r="I260" i="11"/>
  <c r="I221" i="11"/>
  <c r="I213" i="11"/>
  <c r="F211" i="11"/>
  <c r="H211" i="11" s="1"/>
  <c r="I180" i="11"/>
  <c r="F167" i="11"/>
  <c r="H167" i="11" s="1"/>
  <c r="F163" i="11"/>
  <c r="H163" i="11" s="1"/>
  <c r="F154" i="11"/>
  <c r="H154" i="11" s="1"/>
  <c r="I128" i="11"/>
  <c r="I97" i="11"/>
  <c r="F95" i="11"/>
  <c r="H95" i="11" s="1"/>
  <c r="F87" i="11"/>
  <c r="H87" i="11" s="1"/>
  <c r="F71" i="11"/>
  <c r="H71" i="11" s="1"/>
  <c r="I60" i="11"/>
  <c r="I19" i="11"/>
  <c r="H706" i="11"/>
  <c r="H642" i="11"/>
  <c r="I607" i="11"/>
  <c r="H528" i="11"/>
  <c r="F502" i="11"/>
  <c r="H502" i="11" s="1"/>
  <c r="F472" i="11"/>
  <c r="H472" i="11" s="1"/>
  <c r="F473" i="11"/>
  <c r="H473" i="11" s="1"/>
  <c r="F468" i="11"/>
  <c r="H468" i="11" s="1"/>
  <c r="F447" i="11"/>
  <c r="H447" i="11" s="1"/>
  <c r="F415" i="11"/>
  <c r="H415" i="11" s="1"/>
  <c r="I396" i="11"/>
  <c r="I247" i="11"/>
  <c r="I185" i="11"/>
  <c r="I714" i="11"/>
  <c r="I682" i="11"/>
  <c r="I650" i="11"/>
  <c r="F631" i="11"/>
  <c r="H631" i="11" s="1"/>
  <c r="I552" i="11"/>
  <c r="I534" i="11"/>
  <c r="I503" i="11"/>
  <c r="I492" i="11"/>
  <c r="F490" i="11"/>
  <c r="H490" i="11" s="1"/>
  <c r="F479" i="11"/>
  <c r="H479" i="11" s="1"/>
  <c r="I414" i="11"/>
  <c r="F394" i="11"/>
  <c r="H394" i="11" s="1"/>
  <c r="I379" i="11"/>
  <c r="I356" i="11"/>
  <c r="F349" i="11"/>
  <c r="F341" i="11"/>
  <c r="H341" i="11" s="1"/>
  <c r="I293" i="11"/>
  <c r="I259" i="11"/>
  <c r="F257" i="11"/>
  <c r="H257" i="11" s="1"/>
  <c r="F231" i="11"/>
  <c r="H231" i="11" s="1"/>
  <c r="I220" i="11"/>
  <c r="I207" i="11"/>
  <c r="I171" i="11"/>
  <c r="I161" i="11"/>
  <c r="I145" i="11"/>
  <c r="I135" i="11"/>
  <c r="I125" i="11"/>
  <c r="F124" i="11"/>
  <c r="H124" i="11" s="1"/>
  <c r="I91" i="11"/>
  <c r="I75" i="11"/>
  <c r="F56" i="11"/>
  <c r="H56" i="11" s="1"/>
  <c r="F47" i="11"/>
  <c r="H47" i="11" s="1"/>
  <c r="F40" i="11"/>
  <c r="H40" i="11" s="1"/>
  <c r="F34" i="11"/>
  <c r="H34" i="11" s="1"/>
  <c r="I21" i="11"/>
  <c r="I686" i="11"/>
  <c r="I654" i="11"/>
  <c r="I617" i="11"/>
  <c r="I581" i="11"/>
  <c r="I574" i="11"/>
  <c r="F572" i="11"/>
  <c r="H572" i="11" s="1"/>
  <c r="F564" i="11"/>
  <c r="H564" i="11" s="1"/>
  <c r="F555" i="11"/>
  <c r="H555" i="11" s="1"/>
  <c r="F545" i="11"/>
  <c r="H545" i="11" s="1"/>
  <c r="I478" i="11"/>
  <c r="F465" i="11"/>
  <c r="H465" i="11" s="1"/>
  <c r="F458" i="11"/>
  <c r="H458" i="11" s="1"/>
  <c r="I455" i="11"/>
  <c r="I438" i="11"/>
  <c r="F434" i="11"/>
  <c r="H434" i="11" s="1"/>
  <c r="F412" i="11"/>
  <c r="I395" i="11"/>
  <c r="I393" i="11"/>
  <c r="F382" i="11"/>
  <c r="H382" i="11" s="1"/>
  <c r="I704" i="11"/>
  <c r="I672" i="11"/>
  <c r="I664" i="11"/>
  <c r="I656" i="11"/>
  <c r="I648" i="11"/>
  <c r="I644" i="11"/>
  <c r="I630" i="11"/>
  <c r="I620" i="11"/>
  <c r="F602" i="11"/>
  <c r="H602" i="11" s="1"/>
  <c r="F601" i="11"/>
  <c r="H601" i="11" s="1"/>
  <c r="F598" i="11"/>
  <c r="H598" i="11" s="1"/>
  <c r="F597" i="11"/>
  <c r="H597" i="11" s="1"/>
  <c r="I591" i="11"/>
  <c r="I587" i="11"/>
  <c r="F570" i="11"/>
  <c r="H570" i="11" s="1"/>
  <c r="I550" i="11"/>
  <c r="I548" i="11"/>
  <c r="I528" i="11"/>
  <c r="F524" i="11"/>
  <c r="H524" i="11" s="1"/>
  <c r="F522" i="11"/>
  <c r="H522" i="11" s="1"/>
  <c r="I514" i="11"/>
  <c r="F511" i="11"/>
  <c r="H511" i="11" s="1"/>
  <c r="I507" i="11"/>
  <c r="F500" i="11"/>
  <c r="H500" i="11" s="1"/>
  <c r="I487" i="11"/>
  <c r="I485" i="11"/>
  <c r="F470" i="11"/>
  <c r="H470" i="11" s="1"/>
  <c r="I434" i="11"/>
  <c r="I385" i="11"/>
  <c r="I373" i="11"/>
  <c r="F628" i="11"/>
  <c r="H628" i="11" s="1"/>
  <c r="F624" i="11"/>
  <c r="H624" i="11" s="1"/>
  <c r="I594" i="11"/>
  <c r="I580" i="11"/>
  <c r="F578" i="11"/>
  <c r="H578" i="11" s="1"/>
  <c r="F547" i="11"/>
  <c r="H547" i="11" s="1"/>
  <c r="I536" i="11"/>
  <c r="F513" i="11"/>
  <c r="H513" i="11" s="1"/>
  <c r="I496" i="11"/>
  <c r="F494" i="11"/>
  <c r="H494" i="11" s="1"/>
  <c r="I460" i="11"/>
  <c r="I452" i="11"/>
  <c r="F396" i="11"/>
  <c r="H396" i="11" s="1"/>
  <c r="I392" i="11"/>
  <c r="F388" i="11"/>
  <c r="H388" i="11" s="1"/>
  <c r="I384" i="11"/>
  <c r="I380" i="11"/>
  <c r="F376" i="11"/>
  <c r="H376" i="11" s="1"/>
  <c r="I372" i="11"/>
  <c r="I368" i="11"/>
  <c r="F713" i="11"/>
  <c r="H713" i="11" s="1"/>
  <c r="F709" i="11"/>
  <c r="H709" i="11" s="1"/>
  <c r="F705" i="11"/>
  <c r="H705" i="11" s="1"/>
  <c r="F701" i="11"/>
  <c r="H701" i="11" s="1"/>
  <c r="F697" i="11"/>
  <c r="H697" i="11" s="1"/>
  <c r="F693" i="11"/>
  <c r="H693" i="11" s="1"/>
  <c r="F689" i="11"/>
  <c r="H689" i="11" s="1"/>
  <c r="F685" i="11"/>
  <c r="H685" i="11" s="1"/>
  <c r="F681" i="11"/>
  <c r="H681" i="11" s="1"/>
  <c r="F677" i="11"/>
  <c r="H677" i="11" s="1"/>
  <c r="F673" i="11"/>
  <c r="H673" i="11" s="1"/>
  <c r="F669" i="11"/>
  <c r="H669" i="11" s="1"/>
  <c r="F665" i="11"/>
  <c r="H665" i="11" s="1"/>
  <c r="F661" i="11"/>
  <c r="H661" i="11" s="1"/>
  <c r="F657" i="11"/>
  <c r="H657" i="11" s="1"/>
  <c r="F653" i="11"/>
  <c r="H653" i="11" s="1"/>
  <c r="F649" i="11"/>
  <c r="H649" i="11" s="1"/>
  <c r="F645" i="11"/>
  <c r="H645" i="11" s="1"/>
  <c r="F641" i="11"/>
  <c r="H641" i="11" s="1"/>
  <c r="F637" i="11"/>
  <c r="H637" i="11" s="1"/>
  <c r="F633" i="11"/>
  <c r="H633" i="11" s="1"/>
  <c r="F619" i="11"/>
  <c r="H619" i="11" s="1"/>
  <c r="F600" i="11"/>
  <c r="H600" i="11" s="1"/>
  <c r="F596" i="11"/>
  <c r="H596" i="11" s="1"/>
  <c r="I588" i="11"/>
  <c r="F586" i="11"/>
  <c r="H586" i="11" s="1"/>
  <c r="F585" i="11"/>
  <c r="H585" i="11" s="1"/>
  <c r="F582" i="11"/>
  <c r="H582" i="11" s="1"/>
  <c r="F581" i="11"/>
  <c r="H581" i="11" s="1"/>
  <c r="F569" i="11"/>
  <c r="H569" i="11" s="1"/>
  <c r="F566" i="11"/>
  <c r="H566" i="11" s="1"/>
  <c r="F562" i="11"/>
  <c r="H562" i="11" s="1"/>
  <c r="F560" i="11"/>
  <c r="H560" i="11" s="1"/>
  <c r="I551" i="11"/>
  <c r="F543" i="11"/>
  <c r="H543" i="11" s="1"/>
  <c r="F539" i="11"/>
  <c r="H539" i="11" s="1"/>
  <c r="F529" i="11"/>
  <c r="H529" i="11" s="1"/>
  <c r="F510" i="11"/>
  <c r="H510" i="11" s="1"/>
  <c r="F496" i="11"/>
  <c r="H496" i="11" s="1"/>
  <c r="F488" i="11"/>
  <c r="H488" i="11" s="1"/>
  <c r="F484" i="11"/>
  <c r="H484" i="11" s="1"/>
  <c r="F482" i="11"/>
  <c r="H482" i="11" s="1"/>
  <c r="I479" i="11"/>
  <c r="F469" i="11"/>
  <c r="H469" i="11" s="1"/>
  <c r="F460" i="11"/>
  <c r="H460" i="11" s="1"/>
  <c r="I456" i="11"/>
  <c r="F452" i="11"/>
  <c r="H452" i="11" s="1"/>
  <c r="I448" i="11"/>
  <c r="I446" i="11"/>
  <c r="F438" i="11"/>
  <c r="H438" i="11" s="1"/>
  <c r="F429" i="11"/>
  <c r="H429" i="11" s="1"/>
  <c r="F421" i="11"/>
  <c r="H421" i="11" s="1"/>
  <c r="I405" i="11"/>
  <c r="F384" i="11"/>
  <c r="H384" i="11" s="1"/>
  <c r="F372" i="11"/>
  <c r="H372" i="11" s="1"/>
  <c r="I628" i="11"/>
  <c r="I618" i="11"/>
  <c r="I616" i="11"/>
  <c r="F610" i="11"/>
  <c r="H610" i="11" s="1"/>
  <c r="F594" i="11"/>
  <c r="H594" i="11" s="1"/>
  <c r="F593" i="11"/>
  <c r="H593" i="11" s="1"/>
  <c r="F590" i="11"/>
  <c r="H590" i="11" s="1"/>
  <c r="F589" i="11"/>
  <c r="H589" i="11" s="1"/>
  <c r="I583" i="11"/>
  <c r="I579" i="11"/>
  <c r="I577" i="11"/>
  <c r="F575" i="11"/>
  <c r="H575" i="11" s="1"/>
  <c r="I572" i="11"/>
  <c r="H553" i="11"/>
  <c r="F551" i="11"/>
  <c r="H551" i="11" s="1"/>
  <c r="I542" i="11"/>
  <c r="I538" i="11"/>
  <c r="I512" i="11"/>
  <c r="F508" i="11"/>
  <c r="H508" i="11" s="1"/>
  <c r="F506" i="11"/>
  <c r="H506" i="11" s="1"/>
  <c r="F499" i="11"/>
  <c r="H499" i="11" s="1"/>
  <c r="I495" i="11"/>
  <c r="I483" i="11"/>
  <c r="I481" i="11"/>
  <c r="I465" i="11"/>
  <c r="F448" i="11"/>
  <c r="H448" i="11" s="1"/>
  <c r="I444" i="11"/>
  <c r="I440" i="11"/>
  <c r="F418" i="11"/>
  <c r="H418" i="11" s="1"/>
  <c r="I401" i="11"/>
  <c r="F380" i="11"/>
  <c r="H380" i="11" s="1"/>
  <c r="F381" i="11"/>
  <c r="H381" i="11" s="1"/>
  <c r="F568" i="11"/>
  <c r="H568" i="11" s="1"/>
  <c r="I556" i="11"/>
  <c r="I540" i="11"/>
  <c r="I533" i="11"/>
  <c r="I526" i="11"/>
  <c r="I517" i="11"/>
  <c r="I510" i="11"/>
  <c r="I501" i="11"/>
  <c r="F498" i="11"/>
  <c r="H498" i="11" s="1"/>
  <c r="F492" i="11"/>
  <c r="H492" i="11" s="1"/>
  <c r="F493" i="11"/>
  <c r="H493" i="11" s="1"/>
  <c r="I474" i="11"/>
  <c r="F627" i="11"/>
  <c r="H627" i="11" s="1"/>
  <c r="F611" i="11"/>
  <c r="H611" i="11" s="1"/>
  <c r="I576" i="11"/>
  <c r="F573" i="11"/>
  <c r="H573" i="11" s="1"/>
  <c r="F556" i="11"/>
  <c r="H556" i="11" s="1"/>
  <c r="F540" i="11"/>
  <c r="H540" i="11" s="1"/>
  <c r="F533" i="11"/>
  <c r="H533" i="11" s="1"/>
  <c r="F517" i="11"/>
  <c r="H517" i="11" s="1"/>
  <c r="F501" i="11"/>
  <c r="H501" i="11" s="1"/>
  <c r="F456" i="11"/>
  <c r="H456" i="11" s="1"/>
  <c r="F457" i="11"/>
  <c r="H457" i="11" s="1"/>
  <c r="F430" i="11"/>
  <c r="H430" i="11" s="1"/>
  <c r="F485" i="11"/>
  <c r="H485" i="11" s="1"/>
  <c r="F481" i="11"/>
  <c r="H481" i="11" s="1"/>
  <c r="F454" i="11"/>
  <c r="H454" i="11" s="1"/>
  <c r="F441" i="11"/>
  <c r="H441" i="11" s="1"/>
  <c r="F442" i="11"/>
  <c r="H442" i="11" s="1"/>
  <c r="I629" i="11"/>
  <c r="I613" i="11"/>
  <c r="F536" i="11"/>
  <c r="H536" i="11" s="1"/>
  <c r="F537" i="11"/>
  <c r="H537" i="11" s="1"/>
  <c r="F520" i="11"/>
  <c r="H520" i="11" s="1"/>
  <c r="F521" i="11"/>
  <c r="H521" i="11" s="1"/>
  <c r="F504" i="11"/>
  <c r="H504" i="11" s="1"/>
  <c r="F505" i="11"/>
  <c r="H505" i="11" s="1"/>
  <c r="F424" i="11"/>
  <c r="H424" i="11" s="1"/>
  <c r="F425" i="11"/>
  <c r="H425" i="11" s="1"/>
  <c r="I553" i="11"/>
  <c r="F495" i="11"/>
  <c r="H495" i="11" s="1"/>
  <c r="F433" i="11"/>
  <c r="H433" i="11" s="1"/>
  <c r="F422" i="11"/>
  <c r="H422" i="11" s="1"/>
  <c r="F409" i="11"/>
  <c r="H409" i="11" s="1"/>
  <c r="F410" i="11"/>
  <c r="H410" i="11" s="1"/>
  <c r="H603" i="11"/>
  <c r="H579" i="11"/>
  <c r="I560" i="11"/>
  <c r="F548" i="11"/>
  <c r="H548" i="11" s="1"/>
  <c r="F523" i="11"/>
  <c r="H523" i="11" s="1"/>
  <c r="F507" i="11"/>
  <c r="H507" i="11" s="1"/>
  <c r="F477" i="11"/>
  <c r="H477" i="11" s="1"/>
  <c r="F478" i="11"/>
  <c r="H478" i="11" s="1"/>
  <c r="I449" i="11"/>
  <c r="F392" i="11"/>
  <c r="H392" i="11" s="1"/>
  <c r="F393" i="11"/>
  <c r="H393" i="11" s="1"/>
  <c r="F377" i="11"/>
  <c r="H377" i="11" s="1"/>
  <c r="F378" i="11"/>
  <c r="H378" i="11" s="1"/>
  <c r="H567" i="11"/>
  <c r="I544" i="11"/>
  <c r="F525" i="11"/>
  <c r="H525" i="11" s="1"/>
  <c r="F509" i="11"/>
  <c r="H509" i="11" s="1"/>
  <c r="I469" i="11"/>
  <c r="I425" i="11"/>
  <c r="H412" i="11"/>
  <c r="F401" i="11"/>
  <c r="H401" i="11" s="1"/>
  <c r="F390" i="11"/>
  <c r="H390" i="11" s="1"/>
  <c r="F369" i="11"/>
  <c r="H369" i="11" s="1"/>
  <c r="I497" i="11"/>
  <c r="I453" i="11"/>
  <c r="I421" i="11"/>
  <c r="I389" i="11"/>
  <c r="I477" i="11"/>
  <c r="I441" i="11"/>
  <c r="I409" i="11"/>
  <c r="I377" i="11"/>
  <c r="I489" i="11"/>
  <c r="I461" i="11"/>
  <c r="I429" i="11"/>
  <c r="I397" i="11"/>
  <c r="F362" i="11"/>
  <c r="H362" i="11" s="1"/>
  <c r="F348" i="11"/>
  <c r="H348" i="11" s="1"/>
  <c r="F328" i="11"/>
  <c r="H328" i="11" s="1"/>
  <c r="I283" i="11"/>
  <c r="F276" i="11"/>
  <c r="H276" i="11" s="1"/>
  <c r="I261" i="11"/>
  <c r="F252" i="11"/>
  <c r="H252" i="11" s="1"/>
  <c r="I239" i="11"/>
  <c r="F237" i="11"/>
  <c r="H237" i="11" s="1"/>
  <c r="F229" i="11"/>
  <c r="H229" i="11" s="1"/>
  <c r="I226" i="11"/>
  <c r="F222" i="11"/>
  <c r="H222" i="11" s="1"/>
  <c r="F198" i="11"/>
  <c r="H198" i="11" s="1"/>
  <c r="F147" i="11"/>
  <c r="H147" i="11" s="1"/>
  <c r="I143" i="11"/>
  <c r="F125" i="11"/>
  <c r="H125" i="11" s="1"/>
  <c r="I117" i="11"/>
  <c r="F93" i="11"/>
  <c r="H93" i="11" s="1"/>
  <c r="F85" i="11"/>
  <c r="H85" i="11" s="1"/>
  <c r="I82" i="11"/>
  <c r="I72" i="11"/>
  <c r="F63" i="11"/>
  <c r="H63" i="11" s="1"/>
  <c r="F45" i="11"/>
  <c r="H45" i="11" s="1"/>
  <c r="I18" i="11"/>
  <c r="F364" i="11"/>
  <c r="H364" i="11" s="1"/>
  <c r="F355" i="11"/>
  <c r="H355" i="11" s="1"/>
  <c r="I347" i="11"/>
  <c r="I327" i="11"/>
  <c r="F320" i="11"/>
  <c r="H320" i="11" s="1"/>
  <c r="I314" i="11"/>
  <c r="F312" i="11"/>
  <c r="H312" i="11" s="1"/>
  <c r="F310" i="11"/>
  <c r="H310" i="11" s="1"/>
  <c r="I307" i="11"/>
  <c r="I275" i="11"/>
  <c r="I256" i="11"/>
  <c r="I251" i="11"/>
  <c r="I236" i="11"/>
  <c r="I216" i="11"/>
  <c r="I172" i="11"/>
  <c r="F170" i="11"/>
  <c r="H170" i="11" s="1"/>
  <c r="I160" i="11"/>
  <c r="I140" i="11"/>
  <c r="I129" i="11"/>
  <c r="F127" i="11"/>
  <c r="H127" i="11" s="1"/>
  <c r="I124" i="11"/>
  <c r="I114" i="11"/>
  <c r="F112" i="11"/>
  <c r="H112" i="11" s="1"/>
  <c r="I92" i="11"/>
  <c r="F90" i="11"/>
  <c r="H90" i="11" s="1"/>
  <c r="I62" i="11"/>
  <c r="I52" i="11"/>
  <c r="I39" i="11"/>
  <c r="F102" i="11"/>
  <c r="H102" i="11" s="1"/>
  <c r="I349" i="11"/>
  <c r="I341" i="11"/>
  <c r="I334" i="11"/>
  <c r="I329" i="11"/>
  <c r="I324" i="11"/>
  <c r="I311" i="11"/>
  <c r="I265" i="11"/>
  <c r="F256" i="11"/>
  <c r="H256" i="11" s="1"/>
  <c r="I238" i="11"/>
  <c r="I233" i="11"/>
  <c r="I223" i="11"/>
  <c r="H218" i="11"/>
  <c r="I210" i="11"/>
  <c r="F150" i="11"/>
  <c r="H150" i="11" s="1"/>
  <c r="I142" i="11"/>
  <c r="F69" i="11"/>
  <c r="H69" i="11" s="1"/>
  <c r="F68" i="11"/>
  <c r="H68" i="11" s="1"/>
  <c r="I56" i="11"/>
  <c r="I49" i="11"/>
  <c r="I46" i="11"/>
  <c r="F344" i="11"/>
  <c r="H344" i="11" s="1"/>
  <c r="F304" i="11"/>
  <c r="H304" i="11" s="1"/>
  <c r="F205" i="11"/>
  <c r="H205" i="11" s="1"/>
  <c r="F177" i="11"/>
  <c r="H177" i="11" s="1"/>
  <c r="F169" i="11"/>
  <c r="H169" i="11" s="1"/>
  <c r="F168" i="11"/>
  <c r="H168" i="11" s="1"/>
  <c r="F145" i="11"/>
  <c r="H145" i="11" s="1"/>
  <c r="F97" i="11"/>
  <c r="H97" i="11" s="1"/>
  <c r="F74" i="11"/>
  <c r="H74" i="11" s="1"/>
  <c r="F49" i="11"/>
  <c r="I36" i="11"/>
  <c r="I360" i="11"/>
  <c r="F358" i="11"/>
  <c r="H358" i="11" s="1"/>
  <c r="I351" i="11"/>
  <c r="H349" i="11"/>
  <c r="I287" i="11"/>
  <c r="F260" i="11"/>
  <c r="H260" i="11" s="1"/>
  <c r="I225" i="11"/>
  <c r="F186" i="11"/>
  <c r="H186" i="11" s="1"/>
  <c r="I164" i="11"/>
  <c r="I130" i="11"/>
  <c r="I61" i="11"/>
  <c r="F36" i="11"/>
  <c r="H36" i="11" s="1"/>
  <c r="F22" i="11"/>
  <c r="H22" i="11" s="1"/>
  <c r="H12" i="11"/>
  <c r="I9" i="11"/>
  <c r="F8" i="11"/>
  <c r="H8" i="11" s="1"/>
  <c r="F365" i="11"/>
  <c r="H365" i="11" s="1"/>
  <c r="F360" i="11"/>
  <c r="H360" i="11" s="1"/>
  <c r="F351" i="11"/>
  <c r="H351" i="11" s="1"/>
  <c r="F347" i="11"/>
  <c r="H347" i="11" s="1"/>
  <c r="F326" i="11"/>
  <c r="H326" i="11" s="1"/>
  <c r="F306" i="11"/>
  <c r="H306" i="11" s="1"/>
  <c r="F287" i="11"/>
  <c r="H287" i="11" s="1"/>
  <c r="I284" i="11"/>
  <c r="I281" i="11"/>
  <c r="I279" i="11"/>
  <c r="I276" i="11"/>
  <c r="I245" i="11"/>
  <c r="F243" i="11"/>
  <c r="H243" i="11" s="1"/>
  <c r="I229" i="11"/>
  <c r="I212" i="11"/>
  <c r="I199" i="11"/>
  <c r="I146" i="11"/>
  <c r="I134" i="11"/>
  <c r="I132" i="11"/>
  <c r="I120" i="11"/>
  <c r="I115" i="11"/>
  <c r="F99" i="11"/>
  <c r="H99" i="11" s="1"/>
  <c r="I93" i="11"/>
  <c r="F92" i="11"/>
  <c r="H92" i="11" s="1"/>
  <c r="I85" i="11"/>
  <c r="I70" i="11"/>
  <c r="I63" i="11"/>
  <c r="F61" i="11"/>
  <c r="H61" i="11" s="1"/>
  <c r="I55" i="11"/>
  <c r="F51" i="11"/>
  <c r="H51" i="11" s="1"/>
  <c r="I40" i="11"/>
  <c r="I35" i="11"/>
  <c r="I28" i="11"/>
  <c r="F24" i="11"/>
  <c r="H24" i="11" s="1"/>
  <c r="F9" i="11"/>
  <c r="H9" i="11" s="1"/>
  <c r="I6" i="11"/>
  <c r="I193" i="11"/>
  <c r="I17" i="11"/>
  <c r="I348" i="11"/>
  <c r="I264" i="11"/>
  <c r="F262" i="11"/>
  <c r="H262" i="11" s="1"/>
  <c r="F263" i="11"/>
  <c r="H263" i="11" s="1"/>
  <c r="F193" i="11"/>
  <c r="H193" i="11" s="1"/>
  <c r="F194" i="11"/>
  <c r="H194" i="11" s="1"/>
  <c r="H180" i="11"/>
  <c r="I165" i="11"/>
  <c r="H49" i="11"/>
  <c r="I37" i="11"/>
  <c r="I5" i="11"/>
  <c r="F338" i="11"/>
  <c r="H338" i="11" s="1"/>
  <c r="H332" i="11"/>
  <c r="H330" i="11"/>
  <c r="I325" i="11"/>
  <c r="F321" i="11"/>
  <c r="H321" i="11" s="1"/>
  <c r="F264" i="11"/>
  <c r="H264" i="11" s="1"/>
  <c r="F265" i="11"/>
  <c r="H265" i="11" s="1"/>
  <c r="H247" i="11"/>
  <c r="I242" i="11"/>
  <c r="I237" i="11"/>
  <c r="I177" i="11"/>
  <c r="F151" i="11"/>
  <c r="H151" i="11" s="1"/>
  <c r="F118" i="11"/>
  <c r="H118" i="11" s="1"/>
  <c r="F98" i="11"/>
  <c r="H98" i="11" s="1"/>
  <c r="F86" i="11"/>
  <c r="H86" i="11" s="1"/>
  <c r="F37" i="11"/>
  <c r="H37" i="11" s="1"/>
  <c r="F38" i="11"/>
  <c r="H38" i="11" s="1"/>
  <c r="I32" i="11"/>
  <c r="F5" i="11"/>
  <c r="H5" i="11" s="1"/>
  <c r="F6" i="11"/>
  <c r="H6" i="11" s="1"/>
  <c r="F356" i="11"/>
  <c r="H356" i="11" s="1"/>
  <c r="F343" i="11"/>
  <c r="H343" i="11" s="1"/>
  <c r="F220" i="11"/>
  <c r="H220" i="11" s="1"/>
  <c r="F221" i="11"/>
  <c r="H221" i="11" s="1"/>
  <c r="F120" i="11"/>
  <c r="H120" i="11" s="1"/>
  <c r="F100" i="11"/>
  <c r="H100" i="11" s="1"/>
  <c r="F88" i="11"/>
  <c r="H88" i="11" s="1"/>
  <c r="F70" i="11"/>
  <c r="H70" i="11" s="1"/>
  <c r="F23" i="11"/>
  <c r="H23" i="11" s="1"/>
  <c r="I7" i="11"/>
  <c r="F363" i="11"/>
  <c r="H363" i="11" s="1"/>
  <c r="F350" i="11"/>
  <c r="H350" i="11" s="1"/>
  <c r="F345" i="11"/>
  <c r="H345" i="11" s="1"/>
  <c r="F329" i="11"/>
  <c r="H329" i="11" s="1"/>
  <c r="F327" i="11"/>
  <c r="H327" i="11" s="1"/>
  <c r="F319" i="11"/>
  <c r="H319" i="11" s="1"/>
  <c r="F308" i="11"/>
  <c r="H308" i="11" s="1"/>
  <c r="F305" i="11"/>
  <c r="H305" i="11" s="1"/>
  <c r="H266" i="11"/>
  <c r="F254" i="11"/>
  <c r="H254" i="11" s="1"/>
  <c r="F255" i="11"/>
  <c r="H255" i="11" s="1"/>
  <c r="H208" i="11"/>
  <c r="I205" i="11"/>
  <c r="I153" i="11"/>
  <c r="F79" i="11"/>
  <c r="H79" i="11" s="1"/>
  <c r="F72" i="11"/>
  <c r="H72" i="11" s="1"/>
  <c r="F25" i="11"/>
  <c r="H25" i="11" s="1"/>
  <c r="I355" i="11"/>
  <c r="I214" i="11"/>
  <c r="F183" i="11"/>
  <c r="H183" i="11" s="1"/>
  <c r="F153" i="11"/>
  <c r="H153" i="11" s="1"/>
  <c r="I148" i="11"/>
  <c r="F146" i="11"/>
  <c r="H146" i="11" s="1"/>
  <c r="I112" i="11"/>
  <c r="I76" i="11"/>
  <c r="I11" i="11"/>
  <c r="F357" i="11"/>
  <c r="H357" i="11" s="1"/>
  <c r="F340" i="11"/>
  <c r="H340" i="11" s="1"/>
  <c r="F336" i="11"/>
  <c r="H336" i="11" s="1"/>
  <c r="I333" i="11"/>
  <c r="I322" i="11"/>
  <c r="I316" i="11"/>
  <c r="I313" i="11"/>
  <c r="F311" i="11"/>
  <c r="H311" i="11" s="1"/>
  <c r="H282" i="11"/>
  <c r="H258" i="11"/>
  <c r="I230" i="11"/>
  <c r="F214" i="11"/>
  <c r="H214" i="11" s="1"/>
  <c r="I189" i="11"/>
  <c r="I94" i="11"/>
  <c r="I87" i="11"/>
  <c r="I67" i="11"/>
  <c r="I47" i="11"/>
  <c r="I20" i="11"/>
  <c r="F4" i="11"/>
  <c r="H4" i="11" s="1"/>
  <c r="I296" i="11"/>
  <c r="F292" i="11"/>
  <c r="H292" i="11" s="1"/>
  <c r="F290" i="11"/>
  <c r="H290" i="11" s="1"/>
  <c r="I286" i="11"/>
  <c r="I272" i="11"/>
  <c r="F232" i="11"/>
  <c r="H232" i="11" s="1"/>
  <c r="F228" i="11"/>
  <c r="H228" i="11" s="1"/>
  <c r="F227" i="11"/>
  <c r="H227" i="11" s="1"/>
  <c r="F224" i="11"/>
  <c r="H224" i="11" s="1"/>
  <c r="F219" i="11"/>
  <c r="H219" i="11" s="1"/>
  <c r="F212" i="11"/>
  <c r="H212" i="11" s="1"/>
  <c r="I204" i="11"/>
  <c r="I194" i="11"/>
  <c r="F181" i="11"/>
  <c r="H181" i="11" s="1"/>
  <c r="F165" i="11"/>
  <c r="H165" i="11" s="1"/>
  <c r="I109" i="11"/>
  <c r="I105" i="11"/>
  <c r="F65" i="11"/>
  <c r="H65" i="11" s="1"/>
  <c r="F53" i="11"/>
  <c r="H53" i="11" s="1"/>
  <c r="F296" i="11"/>
  <c r="H296" i="11" s="1"/>
  <c r="F294" i="11"/>
  <c r="H294" i="11" s="1"/>
  <c r="F288" i="11"/>
  <c r="H288" i="11" s="1"/>
  <c r="F286" i="11"/>
  <c r="H286" i="11" s="1"/>
  <c r="F272" i="11"/>
  <c r="H272" i="11" s="1"/>
  <c r="F244" i="11"/>
  <c r="H244" i="11" s="1"/>
  <c r="F235" i="11"/>
  <c r="H235" i="11" s="1"/>
  <c r="F203" i="11"/>
  <c r="H203" i="11" s="1"/>
  <c r="F171" i="11"/>
  <c r="H171" i="11" s="1"/>
  <c r="I141" i="11"/>
  <c r="F137" i="11"/>
  <c r="H137" i="11" s="1"/>
  <c r="I121" i="11"/>
  <c r="I113" i="11"/>
  <c r="F109" i="11"/>
  <c r="H109" i="11" s="1"/>
  <c r="F105" i="11"/>
  <c r="H105" i="11" s="1"/>
  <c r="I89" i="11"/>
  <c r="F66" i="11"/>
  <c r="H66" i="11" s="1"/>
  <c r="F58" i="11"/>
  <c r="H58" i="11" s="1"/>
  <c r="F54" i="11"/>
  <c r="H54" i="11" s="1"/>
  <c r="F42" i="11"/>
  <c r="H42" i="11" s="1"/>
  <c r="F29" i="11"/>
  <c r="H29" i="11" s="1"/>
  <c r="F19" i="11"/>
  <c r="H19" i="11" s="1"/>
  <c r="F15" i="11"/>
  <c r="H15" i="11" s="1"/>
  <c r="F298" i="11"/>
  <c r="H298" i="11" s="1"/>
  <c r="F274" i="11"/>
  <c r="H274" i="11" s="1"/>
  <c r="F250" i="11"/>
  <c r="H250" i="11" s="1"/>
  <c r="F248" i="11"/>
  <c r="H248" i="11" s="1"/>
  <c r="I241" i="11"/>
  <c r="I215" i="11"/>
  <c r="F209" i="11"/>
  <c r="H209" i="11" s="1"/>
  <c r="F204" i="11"/>
  <c r="H204" i="11" s="1"/>
  <c r="F200" i="11"/>
  <c r="H200" i="11" s="1"/>
  <c r="F192" i="11"/>
  <c r="H192" i="11" s="1"/>
  <c r="F190" i="11"/>
  <c r="H190" i="11" s="1"/>
  <c r="F187" i="11"/>
  <c r="H187" i="11" s="1"/>
  <c r="F176" i="11"/>
  <c r="H176" i="11" s="1"/>
  <c r="I173" i="11"/>
  <c r="F161" i="11"/>
  <c r="H161" i="11" s="1"/>
  <c r="F157" i="11"/>
  <c r="H157" i="11" s="1"/>
  <c r="F149" i="11"/>
  <c r="H149" i="11" s="1"/>
  <c r="F141" i="11"/>
  <c r="H141" i="11" s="1"/>
  <c r="I133" i="11"/>
  <c r="I131" i="11"/>
  <c r="F121" i="11"/>
  <c r="H121" i="11" s="1"/>
  <c r="I101" i="11"/>
  <c r="I99" i="11"/>
  <c r="F89" i="11"/>
  <c r="H89" i="11" s="1"/>
  <c r="I73" i="11"/>
  <c r="I34" i="11"/>
  <c r="F33" i="11"/>
  <c r="H33" i="11" s="1"/>
  <c r="F31" i="11"/>
  <c r="H31" i="11" s="1"/>
  <c r="F21" i="11"/>
  <c r="H21" i="11" s="1"/>
  <c r="F352" i="11"/>
  <c r="H352" i="11" s="1"/>
  <c r="I343" i="11"/>
  <c r="F333" i="11"/>
  <c r="H333" i="11" s="1"/>
  <c r="I328" i="11"/>
  <c r="F324" i="11"/>
  <c r="H324" i="11" s="1"/>
  <c r="F322" i="11"/>
  <c r="H322" i="11" s="1"/>
  <c r="I318" i="11"/>
  <c r="I315" i="11"/>
  <c r="I306" i="11"/>
  <c r="I304" i="11"/>
  <c r="F302" i="11"/>
  <c r="H302" i="11" s="1"/>
  <c r="F300" i="11"/>
  <c r="H300" i="11" s="1"/>
  <c r="I297" i="11"/>
  <c r="I282" i="11"/>
  <c r="F280" i="11"/>
  <c r="H280" i="11" s="1"/>
  <c r="I273" i="11"/>
  <c r="I258" i="11"/>
  <c r="I252" i="11"/>
  <c r="I249" i="11"/>
  <c r="F241" i="11"/>
  <c r="H241" i="11" s="1"/>
  <c r="F236" i="11"/>
  <c r="H236" i="11" s="1"/>
  <c r="F225" i="11"/>
  <c r="H225" i="11" s="1"/>
  <c r="F213" i="11"/>
  <c r="H213" i="11" s="1"/>
  <c r="I208" i="11"/>
  <c r="I203" i="11"/>
  <c r="F196" i="11"/>
  <c r="H196" i="11" s="1"/>
  <c r="F195" i="11"/>
  <c r="H195" i="11" s="1"/>
  <c r="I191" i="11"/>
  <c r="F188" i="11"/>
  <c r="H188" i="11" s="1"/>
  <c r="F184" i="11"/>
  <c r="H184" i="11" s="1"/>
  <c r="I175" i="11"/>
  <c r="F173" i="11"/>
  <c r="H173" i="11" s="1"/>
  <c r="I162" i="11"/>
  <c r="I158" i="11"/>
  <c r="I156" i="11"/>
  <c r="I136" i="11"/>
  <c r="F133" i="11"/>
  <c r="H133" i="11" s="1"/>
  <c r="I127" i="11"/>
  <c r="I119" i="11"/>
  <c r="F111" i="11"/>
  <c r="H111" i="11" s="1"/>
  <c r="I108" i="11"/>
  <c r="I104" i="11"/>
  <c r="F101" i="11"/>
  <c r="H101" i="11" s="1"/>
  <c r="I95" i="11"/>
  <c r="I83" i="11"/>
  <c r="F77" i="11"/>
  <c r="H77" i="11" s="1"/>
  <c r="F73" i="11"/>
  <c r="H73" i="11" s="1"/>
  <c r="I57" i="11"/>
  <c r="I30" i="11"/>
  <c r="F26" i="11"/>
  <c r="H26" i="11" s="1"/>
  <c r="I337" i="11"/>
  <c r="I309" i="11"/>
  <c r="I277" i="11"/>
  <c r="F242" i="11"/>
  <c r="H242" i="11" s="1"/>
  <c r="I211" i="11"/>
  <c r="F155" i="11"/>
  <c r="H155" i="11" s="1"/>
  <c r="I364" i="11"/>
  <c r="F337" i="11"/>
  <c r="H337" i="11" s="1"/>
  <c r="I332" i="11"/>
  <c r="F331" i="11"/>
  <c r="H331" i="11" s="1"/>
  <c r="I312" i="11"/>
  <c r="F309" i="11"/>
  <c r="H309" i="11" s="1"/>
  <c r="I302" i="11"/>
  <c r="F299" i="11"/>
  <c r="H299" i="11" s="1"/>
  <c r="I280" i="11"/>
  <c r="F277" i="11"/>
  <c r="H277" i="11" s="1"/>
  <c r="I270" i="11"/>
  <c r="F267" i="11"/>
  <c r="H267" i="11" s="1"/>
  <c r="I243" i="11"/>
  <c r="F230" i="11"/>
  <c r="H230" i="11" s="1"/>
  <c r="I187" i="11"/>
  <c r="F156" i="11"/>
  <c r="H156" i="11" s="1"/>
  <c r="F113" i="11"/>
  <c r="H113" i="11" s="1"/>
  <c r="F114" i="11"/>
  <c r="H114" i="11" s="1"/>
  <c r="I361" i="11"/>
  <c r="I317" i="11"/>
  <c r="I285" i="11"/>
  <c r="I253" i="11"/>
  <c r="I182" i="11"/>
  <c r="F361" i="11"/>
  <c r="H361" i="11" s="1"/>
  <c r="F346" i="11"/>
  <c r="H346" i="11" s="1"/>
  <c r="F317" i="11"/>
  <c r="H317" i="11" s="1"/>
  <c r="F307" i="11"/>
  <c r="H307" i="11" s="1"/>
  <c r="F285" i="11"/>
  <c r="H285" i="11" s="1"/>
  <c r="F275" i="11"/>
  <c r="H275" i="11" s="1"/>
  <c r="F253" i="11"/>
  <c r="H253" i="11" s="1"/>
  <c r="F245" i="11"/>
  <c r="H245" i="11" s="1"/>
  <c r="F233" i="11"/>
  <c r="H233" i="11" s="1"/>
  <c r="I174" i="11"/>
  <c r="F172" i="11"/>
  <c r="H172" i="11" s="1"/>
  <c r="F115" i="11"/>
  <c r="H115" i="11" s="1"/>
  <c r="F116" i="11"/>
  <c r="H116" i="11" s="1"/>
  <c r="F353" i="11"/>
  <c r="H353" i="11" s="1"/>
  <c r="F325" i="11"/>
  <c r="H325" i="11" s="1"/>
  <c r="F315" i="11"/>
  <c r="H315" i="11" s="1"/>
  <c r="F293" i="11"/>
  <c r="H293" i="11" s="1"/>
  <c r="F283" i="11"/>
  <c r="H283" i="11" s="1"/>
  <c r="F261" i="11"/>
  <c r="H261" i="11" s="1"/>
  <c r="F251" i="11"/>
  <c r="H251" i="11" s="1"/>
  <c r="F246" i="11"/>
  <c r="H246" i="11" s="1"/>
  <c r="F217" i="11"/>
  <c r="H217" i="11" s="1"/>
  <c r="F197" i="11"/>
  <c r="H197" i="11" s="1"/>
  <c r="F175" i="11"/>
  <c r="H175" i="11" s="1"/>
  <c r="F174" i="11"/>
  <c r="H174" i="11" s="1"/>
  <c r="F159" i="11"/>
  <c r="H159" i="11" s="1"/>
  <c r="F143" i="11"/>
  <c r="H143" i="11" s="1"/>
  <c r="F139" i="11"/>
  <c r="H139" i="11" s="1"/>
  <c r="I345" i="11"/>
  <c r="F313" i="11"/>
  <c r="H313" i="11" s="1"/>
  <c r="F303" i="11"/>
  <c r="H303" i="11" s="1"/>
  <c r="I301" i="11"/>
  <c r="F281" i="11"/>
  <c r="H281" i="11" s="1"/>
  <c r="F271" i="11"/>
  <c r="H271" i="11" s="1"/>
  <c r="I269" i="11"/>
  <c r="F249" i="11"/>
  <c r="H249" i="11" s="1"/>
  <c r="F234" i="11"/>
  <c r="H234" i="11" s="1"/>
  <c r="F207" i="11"/>
  <c r="H207" i="11" s="1"/>
  <c r="F206" i="11"/>
  <c r="H206" i="11" s="1"/>
  <c r="F178" i="11"/>
  <c r="H178" i="11" s="1"/>
  <c r="I169" i="11"/>
  <c r="I151" i="11"/>
  <c r="F140" i="11"/>
  <c r="H140" i="11" s="1"/>
  <c r="I102" i="11"/>
  <c r="F81" i="11"/>
  <c r="H81" i="11" s="1"/>
  <c r="F82" i="11"/>
  <c r="H82" i="11" s="1"/>
  <c r="I357" i="11"/>
  <c r="F323" i="11"/>
  <c r="H323" i="11" s="1"/>
  <c r="I321" i="11"/>
  <c r="F301" i="11"/>
  <c r="H301" i="11" s="1"/>
  <c r="F291" i="11"/>
  <c r="H291" i="11" s="1"/>
  <c r="I289" i="11"/>
  <c r="F269" i="11"/>
  <c r="H269" i="11" s="1"/>
  <c r="F259" i="11"/>
  <c r="H259" i="11" s="1"/>
  <c r="I257" i="11"/>
  <c r="F239" i="11"/>
  <c r="H239" i="11" s="1"/>
  <c r="F238" i="11"/>
  <c r="H238" i="11" s="1"/>
  <c r="F210" i="11"/>
  <c r="H210" i="11" s="1"/>
  <c r="I179" i="11"/>
  <c r="F162" i="11"/>
  <c r="H162" i="11" s="1"/>
  <c r="F144" i="11"/>
  <c r="H144" i="11" s="1"/>
  <c r="F106" i="11"/>
  <c r="H106" i="11" s="1"/>
  <c r="F107" i="11"/>
  <c r="H107" i="11" s="1"/>
  <c r="F17" i="11"/>
  <c r="H17" i="11" s="1"/>
  <c r="F18" i="11"/>
  <c r="H18" i="11" s="1"/>
  <c r="H7" i="11"/>
  <c r="I218" i="11"/>
  <c r="I186" i="11"/>
  <c r="I147" i="11"/>
  <c r="F84" i="11"/>
  <c r="H84" i="11" s="1"/>
  <c r="H57" i="11"/>
  <c r="F52" i="11"/>
  <c r="H52" i="11" s="1"/>
  <c r="F50" i="11"/>
  <c r="H50" i="11" s="1"/>
  <c r="F20" i="11"/>
  <c r="H20" i="11" s="1"/>
  <c r="F123" i="11"/>
  <c r="H123" i="11" s="1"/>
  <c r="H119" i="11"/>
  <c r="F91" i="11"/>
  <c r="H91" i="11" s="1"/>
  <c r="F75" i="11"/>
  <c r="H75" i="11" s="1"/>
  <c r="F59" i="11"/>
  <c r="H59" i="11" s="1"/>
  <c r="F43" i="11"/>
  <c r="H43" i="11" s="1"/>
  <c r="F27" i="11"/>
  <c r="H27" i="11" s="1"/>
  <c r="F80" i="11"/>
  <c r="H80" i="11" s="1"/>
  <c r="F60" i="11"/>
  <c r="H60" i="11" s="1"/>
  <c r="F48" i="11"/>
  <c r="H48" i="11" s="1"/>
  <c r="F28" i="11"/>
  <c r="H28" i="11" s="1"/>
  <c r="I222" i="11"/>
  <c r="I190" i="11"/>
  <c r="F128" i="11"/>
  <c r="H128" i="11" s="1"/>
  <c r="F96" i="11"/>
  <c r="H96" i="11" s="1"/>
  <c r="F64" i="11"/>
  <c r="H64" i="11" s="1"/>
  <c r="F32" i="11"/>
  <c r="H32" i="11" s="1"/>
  <c r="F14" i="11"/>
  <c r="H14" i="11" s="1"/>
  <c r="F10" i="11"/>
  <c r="H10" i="11" s="1"/>
  <c r="F11" i="11"/>
  <c r="H11" i="11" s="1"/>
  <c r="I234" i="11"/>
  <c r="I202" i="11"/>
  <c r="F126" i="11"/>
  <c r="H126" i="11" s="1"/>
  <c r="F110" i="11"/>
  <c r="H110" i="11" s="1"/>
  <c r="F94" i="11"/>
  <c r="H94" i="11" s="1"/>
  <c r="F78" i="11"/>
  <c r="H78" i="11" s="1"/>
  <c r="F62" i="11"/>
  <c r="H62" i="11" s="1"/>
  <c r="F46" i="11"/>
  <c r="H46" i="11" s="1"/>
  <c r="F30" i="11"/>
  <c r="H30" i="11" s="1"/>
  <c r="I122" i="11"/>
  <c r="I90" i="11"/>
  <c r="I58" i="11"/>
  <c r="I26" i="11"/>
  <c r="I170" i="11"/>
  <c r="I138" i="11"/>
  <c r="I106" i="11"/>
  <c r="I74" i="11"/>
  <c r="I42" i="11"/>
  <c r="I10" i="11"/>
  <c r="I150" i="11"/>
  <c r="I118" i="11"/>
  <c r="I86" i="11"/>
  <c r="I54" i="11"/>
  <c r="I22" i="11"/>
  <c r="F1639" i="10"/>
  <c r="H1639" i="10" s="1"/>
  <c r="F1623" i="10"/>
  <c r="H1623" i="10" s="1"/>
  <c r="F1607" i="10"/>
  <c r="H1607" i="10" s="1"/>
  <c r="F1595" i="10"/>
  <c r="H1595" i="10" s="1"/>
  <c r="F1563" i="10"/>
  <c r="H1563" i="10" s="1"/>
  <c r="H1493" i="10"/>
  <c r="I1732" i="10"/>
  <c r="I1728" i="10"/>
  <c r="I1724" i="10"/>
  <c r="I1720" i="10"/>
  <c r="I1716" i="10"/>
  <c r="I1712" i="10"/>
  <c r="I1708" i="10"/>
  <c r="I1704" i="10"/>
  <c r="I1700" i="10"/>
  <c r="I1696" i="10"/>
  <c r="I1692" i="10"/>
  <c r="I1688" i="10"/>
  <c r="I1684" i="10"/>
  <c r="I1680" i="10"/>
  <c r="I1676" i="10"/>
  <c r="I1672" i="10"/>
  <c r="I1668" i="10"/>
  <c r="I1664" i="10"/>
  <c r="I1660" i="10"/>
  <c r="I1656" i="10"/>
  <c r="I1652" i="10"/>
  <c r="I1648" i="10"/>
  <c r="I1644" i="10"/>
  <c r="F1636" i="10"/>
  <c r="H1636" i="10" s="1"/>
  <c r="F1620" i="10"/>
  <c r="H1620" i="10" s="1"/>
  <c r="F1604" i="10"/>
  <c r="H1604" i="10" s="1"/>
  <c r="F1592" i="10"/>
  <c r="H1592" i="10" s="1"/>
  <c r="F1575" i="10"/>
  <c r="H1575" i="10" s="1"/>
  <c r="F1560" i="10"/>
  <c r="H1560" i="10" s="1"/>
  <c r="H1549" i="10"/>
  <c r="H1525" i="10"/>
  <c r="F1523" i="10"/>
  <c r="H1523" i="10" s="1"/>
  <c r="H1501" i="10"/>
  <c r="H1485" i="10"/>
  <c r="I1472" i="10"/>
  <c r="H1458" i="10"/>
  <c r="F1456" i="10"/>
  <c r="H1456" i="10" s="1"/>
  <c r="F1457" i="10"/>
  <c r="H1457" i="10" s="1"/>
  <c r="I1582" i="10"/>
  <c r="F1572" i="10"/>
  <c r="H1572" i="10" s="1"/>
  <c r="I1524" i="10"/>
  <c r="F1513" i="10"/>
  <c r="H1513" i="10" s="1"/>
  <c r="F1478" i="10"/>
  <c r="H1478" i="10" s="1"/>
  <c r="F1454" i="10"/>
  <c r="H1454" i="10" s="1"/>
  <c r="F1445" i="10"/>
  <c r="H1445" i="10" s="1"/>
  <c r="I1579" i="10"/>
  <c r="I1545" i="10"/>
  <c r="I1542" i="10"/>
  <c r="I1532" i="10"/>
  <c r="F1526" i="10"/>
  <c r="H1526" i="10" s="1"/>
  <c r="F1521" i="10"/>
  <c r="H1521" i="10" s="1"/>
  <c r="I1497" i="10"/>
  <c r="F1494" i="10"/>
  <c r="H1494" i="10" s="1"/>
  <c r="I1488" i="10"/>
  <c r="I1481" i="10"/>
  <c r="H1474" i="10"/>
  <c r="F1472" i="10"/>
  <c r="H1472" i="10" s="1"/>
  <c r="F1473" i="10"/>
  <c r="H1473" i="10" s="1"/>
  <c r="I1459" i="10"/>
  <c r="H1631" i="10"/>
  <c r="H1615" i="10"/>
  <c r="H1579" i="10"/>
  <c r="I1548" i="10"/>
  <c r="H1545" i="10"/>
  <c r="F1542" i="10"/>
  <c r="H1542" i="10" s="1"/>
  <c r="I1500" i="10"/>
  <c r="F1497" i="10"/>
  <c r="H1497" i="10" s="1"/>
  <c r="I1484" i="10"/>
  <c r="H1481" i="10"/>
  <c r="H1459" i="10"/>
  <c r="F1442" i="10"/>
  <c r="H1442" i="10" s="1"/>
  <c r="F1441" i="10"/>
  <c r="H1441" i="10" s="1"/>
  <c r="I1409" i="10"/>
  <c r="I1571" i="10"/>
  <c r="I1507" i="10"/>
  <c r="F1504" i="10"/>
  <c r="H1504" i="10" s="1"/>
  <c r="F1505" i="10"/>
  <c r="H1505" i="10" s="1"/>
  <c r="F1488" i="10"/>
  <c r="H1488" i="10" s="1"/>
  <c r="F1489" i="10"/>
  <c r="H1489" i="10" s="1"/>
  <c r="I1475" i="10"/>
  <c r="F1417" i="10"/>
  <c r="H1417" i="10" s="1"/>
  <c r="F1418" i="10"/>
  <c r="H1418" i="10" s="1"/>
  <c r="F1413" i="10"/>
  <c r="H1413" i="10" s="1"/>
  <c r="F1414" i="10"/>
  <c r="H1414" i="10" s="1"/>
  <c r="I1583" i="10"/>
  <c r="F1550" i="10"/>
  <c r="H1550" i="10" s="1"/>
  <c r="H1548" i="10"/>
  <c r="F1535" i="10"/>
  <c r="H1535" i="10" s="1"/>
  <c r="H1509" i="10"/>
  <c r="H1500" i="10"/>
  <c r="H1484" i="10"/>
  <c r="F1475" i="10"/>
  <c r="H1475" i="10" s="1"/>
  <c r="I1450" i="10"/>
  <c r="I1441" i="10"/>
  <c r="I1421" i="10"/>
  <c r="I1389" i="10"/>
  <c r="I1453" i="10"/>
  <c r="I1434" i="10"/>
  <c r="H1434" i="10"/>
  <c r="I1430" i="10"/>
  <c r="H1421" i="10"/>
  <c r="I1413" i="10"/>
  <c r="H1389" i="10"/>
  <c r="H1437" i="10"/>
  <c r="F1422" i="10"/>
  <c r="H1422" i="10" s="1"/>
  <c r="H1409" i="10"/>
  <c r="F1390" i="10"/>
  <c r="H1390" i="10" s="1"/>
  <c r="I1449" i="10"/>
  <c r="H1405" i="10"/>
  <c r="F1386" i="10"/>
  <c r="H1386" i="10" s="1"/>
  <c r="I1438" i="10"/>
  <c r="H1433" i="10"/>
  <c r="I1425" i="10"/>
  <c r="H1401" i="10"/>
  <c r="I1393" i="10"/>
  <c r="H691" i="10"/>
  <c r="I518" i="10"/>
  <c r="I510" i="10"/>
  <c r="I5" i="10"/>
  <c r="I663" i="10"/>
  <c r="H974" i="10"/>
  <c r="H912" i="10"/>
  <c r="H902" i="10"/>
  <c r="H868" i="10"/>
  <c r="I846" i="10"/>
  <c r="I65" i="10"/>
  <c r="H42" i="10"/>
  <c r="H692" i="10"/>
  <c r="H684" i="10"/>
  <c r="I565" i="10"/>
  <c r="I549" i="10"/>
  <c r="I541" i="10"/>
  <c r="I990" i="10"/>
  <c r="H976" i="10"/>
  <c r="H944" i="10"/>
  <c r="F887" i="10"/>
  <c r="H887" i="10" s="1"/>
  <c r="F865" i="10"/>
  <c r="H865" i="10" s="1"/>
  <c r="I863" i="10"/>
  <c r="F1274" i="10"/>
  <c r="H1274" i="10" s="1"/>
  <c r="F1275" i="10"/>
  <c r="H1275" i="10" s="1"/>
  <c r="F1130" i="10"/>
  <c r="H1130" i="10" s="1"/>
  <c r="F1131" i="10"/>
  <c r="H1131" i="10" s="1"/>
  <c r="I320" i="10"/>
  <c r="I304" i="10"/>
  <c r="I296" i="10"/>
  <c r="I256" i="10"/>
  <c r="I248" i="10"/>
  <c r="F56" i="10"/>
  <c r="H56" i="10" s="1"/>
  <c r="I49" i="10"/>
  <c r="I578" i="10"/>
  <c r="I570" i="10"/>
  <c r="I480" i="10"/>
  <c r="I464" i="10"/>
  <c r="I448" i="10"/>
  <c r="H435" i="10"/>
  <c r="I414" i="10"/>
  <c r="I406" i="10"/>
  <c r="I396" i="10"/>
  <c r="H998" i="10"/>
  <c r="I980" i="10"/>
  <c r="F923" i="10"/>
  <c r="H923" i="10" s="1"/>
  <c r="I916" i="10"/>
  <c r="H915" i="10"/>
  <c r="H784" i="10"/>
  <c r="H1295" i="10"/>
  <c r="I1295" i="10"/>
  <c r="H947" i="10"/>
  <c r="F816" i="10"/>
  <c r="F815" i="10"/>
  <c r="H815" i="10" s="1"/>
  <c r="F1377" i="10"/>
  <c r="H1377" i="10" s="1"/>
  <c r="F1378" i="10"/>
  <c r="H1378" i="10" s="1"/>
  <c r="F1347" i="10"/>
  <c r="H1347" i="10" s="1"/>
  <c r="F1346" i="10"/>
  <c r="H1346" i="10" s="1"/>
  <c r="F1341" i="10"/>
  <c r="H1341" i="10" s="1"/>
  <c r="F1342" i="10"/>
  <c r="H1342" i="10" s="1"/>
  <c r="F256" i="10"/>
  <c r="I221" i="10"/>
  <c r="F212" i="10"/>
  <c r="I205" i="10"/>
  <c r="I181" i="10"/>
  <c r="I165" i="10"/>
  <c r="I157" i="10"/>
  <c r="I149" i="10"/>
  <c r="F132" i="10"/>
  <c r="F34" i="10"/>
  <c r="F675" i="10"/>
  <c r="H675" i="10" s="1"/>
  <c r="F667" i="10"/>
  <c r="I614" i="10"/>
  <c r="H586" i="10"/>
  <c r="H578" i="10"/>
  <c r="F496" i="10"/>
  <c r="H496" i="10" s="1"/>
  <c r="I474" i="10"/>
  <c r="I419" i="10"/>
  <c r="I385" i="10"/>
  <c r="I377" i="10"/>
  <c r="I1023" i="10"/>
  <c r="H1000" i="10"/>
  <c r="I970" i="10"/>
  <c r="I948" i="10"/>
  <c r="F906" i="10"/>
  <c r="F766" i="10"/>
  <c r="F767" i="10"/>
  <c r="H767" i="10" s="1"/>
  <c r="F763" i="10"/>
  <c r="H763" i="10" s="1"/>
  <c r="F751" i="10"/>
  <c r="F752" i="10"/>
  <c r="H752" i="10" s="1"/>
  <c r="F1367" i="10"/>
  <c r="H1367" i="10" s="1"/>
  <c r="F1368" i="10"/>
  <c r="H1368" i="10" s="1"/>
  <c r="I306" i="10"/>
  <c r="F278" i="10"/>
  <c r="H278" i="10" s="1"/>
  <c r="I231" i="10"/>
  <c r="I202" i="10"/>
  <c r="I162" i="10"/>
  <c r="F128" i="10"/>
  <c r="H128" i="10" s="1"/>
  <c r="I114" i="10"/>
  <c r="I77" i="10"/>
  <c r="F46" i="10"/>
  <c r="I632" i="10"/>
  <c r="H626" i="10"/>
  <c r="F530" i="10"/>
  <c r="H530" i="10" s="1"/>
  <c r="I479" i="10"/>
  <c r="F1031" i="10"/>
  <c r="H1031" i="10" s="1"/>
  <c r="F1026" i="10"/>
  <c r="H1026" i="10" s="1"/>
  <c r="I965" i="10"/>
  <c r="I793" i="10"/>
  <c r="F786" i="10"/>
  <c r="H721" i="10"/>
  <c r="I167" i="10"/>
  <c r="I143" i="10"/>
  <c r="I111" i="10"/>
  <c r="I82" i="10"/>
  <c r="I66" i="10"/>
  <c r="I671" i="10"/>
  <c r="I642" i="10"/>
  <c r="I492" i="10"/>
  <c r="I476" i="10"/>
  <c r="I1009" i="10"/>
  <c r="F971" i="10"/>
  <c r="H971" i="10" s="1"/>
  <c r="F970" i="10"/>
  <c r="I912" i="10"/>
  <c r="I21" i="10"/>
  <c r="F6" i="10"/>
  <c r="H6" i="10" s="1"/>
  <c r="I687" i="10"/>
  <c r="F680" i="10"/>
  <c r="H680" i="10" s="1"/>
  <c r="I677" i="10"/>
  <c r="F672" i="10"/>
  <c r="I666" i="10"/>
  <c r="F646" i="10"/>
  <c r="H646" i="10" s="1"/>
  <c r="I640" i="10"/>
  <c r="I635" i="10"/>
  <c r="I594" i="10"/>
  <c r="I591" i="10"/>
  <c r="I589" i="10"/>
  <c r="F587" i="10"/>
  <c r="H587" i="10" s="1"/>
  <c r="I581" i="10"/>
  <c r="F579" i="10"/>
  <c r="H579" i="10" s="1"/>
  <c r="F571" i="10"/>
  <c r="I529" i="10"/>
  <c r="F522" i="10"/>
  <c r="I516" i="10"/>
  <c r="I508" i="10"/>
  <c r="F506" i="10"/>
  <c r="H506" i="10" s="1"/>
  <c r="F485" i="10"/>
  <c r="H485" i="10" s="1"/>
  <c r="I425" i="10"/>
  <c r="F389" i="10"/>
  <c r="I370" i="10"/>
  <c r="I354" i="10"/>
  <c r="I1039" i="10"/>
  <c r="I1030" i="10"/>
  <c r="F991" i="10"/>
  <c r="H991" i="10" s="1"/>
  <c r="I983" i="10"/>
  <c r="I974" i="10"/>
  <c r="F972" i="10"/>
  <c r="H972" i="10" s="1"/>
  <c r="F968" i="10"/>
  <c r="F966" i="10"/>
  <c r="H966" i="10" s="1"/>
  <c r="I963" i="10"/>
  <c r="F961" i="10"/>
  <c r="H961" i="10" s="1"/>
  <c r="I931" i="10"/>
  <c r="I929" i="10"/>
  <c r="F927" i="10"/>
  <c r="I922" i="10"/>
  <c r="I917" i="10"/>
  <c r="F901" i="10"/>
  <c r="H901" i="10" s="1"/>
  <c r="I898" i="10"/>
  <c r="I882" i="10"/>
  <c r="I880" i="10"/>
  <c r="I861" i="10"/>
  <c r="I856" i="10"/>
  <c r="F854" i="10"/>
  <c r="H854" i="10" s="1"/>
  <c r="I847" i="10"/>
  <c r="I837" i="10"/>
  <c r="I832" i="10"/>
  <c r="I804" i="10"/>
  <c r="F797" i="10"/>
  <c r="H797" i="10" s="1"/>
  <c r="F787" i="10"/>
  <c r="H787" i="10" s="1"/>
  <c r="F739" i="10"/>
  <c r="H739" i="10" s="1"/>
  <c r="H1383" i="10"/>
  <c r="F1381" i="10"/>
  <c r="H1381" i="10" s="1"/>
  <c r="F1371" i="10"/>
  <c r="H1371" i="10" s="1"/>
  <c r="I1366" i="10"/>
  <c r="F1334" i="10"/>
  <c r="H1334" i="10" s="1"/>
  <c r="F1329" i="10"/>
  <c r="H1329" i="10" s="1"/>
  <c r="F1330" i="10"/>
  <c r="H1330" i="10" s="1"/>
  <c r="F1271" i="10"/>
  <c r="H1271" i="10" s="1"/>
  <c r="H775" i="10"/>
  <c r="I728" i="10"/>
  <c r="H716" i="10"/>
  <c r="I702" i="10"/>
  <c r="H1370" i="10"/>
  <c r="H1355" i="10"/>
  <c r="I1312" i="10"/>
  <c r="H1280" i="10"/>
  <c r="F1123" i="10"/>
  <c r="H1123" i="10" s="1"/>
  <c r="F1122" i="10"/>
  <c r="H1122" i="10" s="1"/>
  <c r="I1355" i="10"/>
  <c r="H1290" i="10"/>
  <c r="F15" i="10"/>
  <c r="I678" i="10"/>
  <c r="F650" i="10"/>
  <c r="H650" i="10" s="1"/>
  <c r="I647" i="10"/>
  <c r="I644" i="10"/>
  <c r="I631" i="10"/>
  <c r="I629" i="10"/>
  <c r="H627" i="10"/>
  <c r="F622" i="10"/>
  <c r="H622" i="10" s="1"/>
  <c r="F614" i="10"/>
  <c r="H614" i="10" s="1"/>
  <c r="I611" i="10"/>
  <c r="F606" i="10"/>
  <c r="F598" i="10"/>
  <c r="F593" i="10"/>
  <c r="F519" i="10"/>
  <c r="H519" i="10" s="1"/>
  <c r="F511" i="10"/>
  <c r="H511" i="10" s="1"/>
  <c r="F489" i="10"/>
  <c r="F471" i="10"/>
  <c r="H471" i="10" s="1"/>
  <c r="I455" i="10"/>
  <c r="F446" i="10"/>
  <c r="H446" i="10" s="1"/>
  <c r="I439" i="10"/>
  <c r="I379" i="10"/>
  <c r="F1011" i="10"/>
  <c r="H1011" i="10" s="1"/>
  <c r="I962" i="10"/>
  <c r="F941" i="10"/>
  <c r="H941" i="10" s="1"/>
  <c r="I938" i="10"/>
  <c r="H916" i="10"/>
  <c r="F893" i="10"/>
  <c r="H893" i="10" s="1"/>
  <c r="I879" i="10"/>
  <c r="I877" i="10"/>
  <c r="F858" i="10"/>
  <c r="H836" i="10"/>
  <c r="F829" i="10"/>
  <c r="H829" i="10" s="1"/>
  <c r="F806" i="10"/>
  <c r="H764" i="10"/>
  <c r="F762" i="10"/>
  <c r="H745" i="10"/>
  <c r="I730" i="10"/>
  <c r="I725" i="10"/>
  <c r="I1359" i="10"/>
  <c r="F1357" i="10"/>
  <c r="H1357" i="10" s="1"/>
  <c r="F1358" i="10"/>
  <c r="H1358" i="10" s="1"/>
  <c r="I1346" i="10"/>
  <c r="I1316" i="10"/>
  <c r="H1312" i="10"/>
  <c r="I1288" i="10"/>
  <c r="H1268" i="10"/>
  <c r="H1172" i="10"/>
  <c r="F1135" i="10"/>
  <c r="H1135" i="10" s="1"/>
  <c r="F1134" i="10"/>
  <c r="H1134" i="10" s="1"/>
  <c r="I605" i="10"/>
  <c r="I592" i="10"/>
  <c r="F375" i="10"/>
  <c r="F999" i="10"/>
  <c r="H999" i="10" s="1"/>
  <c r="F987" i="10"/>
  <c r="H987" i="10" s="1"/>
  <c r="H979" i="10"/>
  <c r="I964" i="10"/>
  <c r="F924" i="10"/>
  <c r="I915" i="10"/>
  <c r="F890" i="10"/>
  <c r="H843" i="10"/>
  <c r="I840" i="10"/>
  <c r="I835" i="10"/>
  <c r="H813" i="10"/>
  <c r="F780" i="10"/>
  <c r="H780" i="10" s="1"/>
  <c r="H740" i="10"/>
  <c r="I1367" i="10"/>
  <c r="F1363" i="10"/>
  <c r="H1363" i="10" s="1"/>
  <c r="F1359" i="10"/>
  <c r="H1359" i="10" s="1"/>
  <c r="F1360" i="10"/>
  <c r="H1360" i="10" s="1"/>
  <c r="H1335" i="10"/>
  <c r="I1320" i="10"/>
  <c r="I1318" i="10"/>
  <c r="F1316" i="10"/>
  <c r="H1316" i="10" s="1"/>
  <c r="I1300" i="10"/>
  <c r="F1234" i="10"/>
  <c r="H1234" i="10" s="1"/>
  <c r="F1235" i="10"/>
  <c r="H1235" i="10" s="1"/>
  <c r="H1176" i="10"/>
  <c r="F26" i="10"/>
  <c r="F18" i="10"/>
  <c r="I680" i="10"/>
  <c r="I667" i="10"/>
  <c r="I646" i="10"/>
  <c r="F644" i="10"/>
  <c r="H644" i="10" s="1"/>
  <c r="F631" i="10"/>
  <c r="H631" i="10" s="1"/>
  <c r="F624" i="10"/>
  <c r="H624" i="10" s="1"/>
  <c r="I602" i="10"/>
  <c r="F585" i="10"/>
  <c r="H585" i="10" s="1"/>
  <c r="I579" i="10"/>
  <c r="F540" i="10"/>
  <c r="H540" i="10" s="1"/>
  <c r="I527" i="10"/>
  <c r="F525" i="10"/>
  <c r="F520" i="10"/>
  <c r="I506" i="10"/>
  <c r="F473" i="10"/>
  <c r="I452" i="10"/>
  <c r="I441" i="10"/>
  <c r="F395" i="10"/>
  <c r="H395" i="10" s="1"/>
  <c r="F387" i="10"/>
  <c r="I371" i="10"/>
  <c r="I360" i="10"/>
  <c r="F994" i="10"/>
  <c r="H994" i="10" s="1"/>
  <c r="I984" i="10"/>
  <c r="F982" i="10"/>
  <c r="I977" i="10"/>
  <c r="I966" i="10"/>
  <c r="F930" i="10"/>
  <c r="H930" i="10" s="1"/>
  <c r="F925" i="10"/>
  <c r="H925" i="10" s="1"/>
  <c r="F909" i="10"/>
  <c r="H909" i="10" s="1"/>
  <c r="I903" i="10"/>
  <c r="I894" i="10"/>
  <c r="F879" i="10"/>
  <c r="H879" i="10" s="1"/>
  <c r="I876" i="10"/>
  <c r="F874" i="10"/>
  <c r="H874" i="10" s="1"/>
  <c r="I845" i="10"/>
  <c r="I812" i="10"/>
  <c r="F810" i="10"/>
  <c r="F800" i="10"/>
  <c r="H800" i="10" s="1"/>
  <c r="F795" i="10"/>
  <c r="H795" i="10" s="1"/>
  <c r="I787" i="10"/>
  <c r="H785" i="10"/>
  <c r="I778" i="10"/>
  <c r="I766" i="10"/>
  <c r="F760" i="10"/>
  <c r="H760" i="10" s="1"/>
  <c r="I749" i="10"/>
  <c r="F744" i="10"/>
  <c r="H744" i="10" s="1"/>
  <c r="F704" i="10"/>
  <c r="H1379" i="10"/>
  <c r="F1375" i="10"/>
  <c r="H1375" i="10" s="1"/>
  <c r="F1332" i="10"/>
  <c r="H1332" i="10" s="1"/>
  <c r="F1327" i="10"/>
  <c r="H1327" i="10" s="1"/>
  <c r="F1328" i="10"/>
  <c r="H1328" i="10" s="1"/>
  <c r="H1322" i="10"/>
  <c r="H1320" i="10"/>
  <c r="H1318" i="10"/>
  <c r="F1294" i="10"/>
  <c r="H1294" i="10" s="1"/>
  <c r="I1290" i="10"/>
  <c r="H1278" i="10"/>
  <c r="H1231" i="10"/>
  <c r="I1226" i="10"/>
  <c r="H1224" i="10"/>
  <c r="H1217" i="10"/>
  <c r="I1214" i="10"/>
  <c r="H1195" i="10"/>
  <c r="H1174" i="10"/>
  <c r="H1170" i="10"/>
  <c r="H1144" i="10"/>
  <c r="I1129" i="10"/>
  <c r="I1092" i="10"/>
  <c r="I1083" i="10"/>
  <c r="I1074" i="10"/>
  <c r="I1072" i="10"/>
  <c r="F1071" i="10"/>
  <c r="H1071" i="10" s="1"/>
  <c r="F1070" i="10"/>
  <c r="H1070" i="10" s="1"/>
  <c r="H1045" i="10"/>
  <c r="H1301" i="10"/>
  <c r="I1292" i="10"/>
  <c r="F1282" i="10"/>
  <c r="H1282" i="10" s="1"/>
  <c r="F1280" i="10"/>
  <c r="H1273" i="10"/>
  <c r="H1263" i="10"/>
  <c r="H1250" i="10"/>
  <c r="I1228" i="10"/>
  <c r="F1226" i="10"/>
  <c r="H1226" i="10" s="1"/>
  <c r="F1190" i="10"/>
  <c r="H1190" i="10" s="1"/>
  <c r="H1188" i="10"/>
  <c r="F1186" i="10"/>
  <c r="H1186" i="10" s="1"/>
  <c r="F1171" i="10"/>
  <c r="H1171" i="10" s="1"/>
  <c r="H1146" i="10"/>
  <c r="F1137" i="10"/>
  <c r="H1137" i="10" s="1"/>
  <c r="F1125" i="10"/>
  <c r="H1125" i="10" s="1"/>
  <c r="F1108" i="10"/>
  <c r="H1108" i="10" s="1"/>
  <c r="I843" i="10"/>
  <c r="I841" i="10"/>
  <c r="I838" i="10"/>
  <c r="I822" i="10"/>
  <c r="F814" i="10"/>
  <c r="H814" i="10" s="1"/>
  <c r="I806" i="10"/>
  <c r="I801" i="10"/>
  <c r="I791" i="10"/>
  <c r="I780" i="10"/>
  <c r="I775" i="10"/>
  <c r="I765" i="10"/>
  <c r="I760" i="10"/>
  <c r="F749" i="10"/>
  <c r="H749" i="10" s="1"/>
  <c r="F736" i="10"/>
  <c r="H736" i="10" s="1"/>
  <c r="H720" i="10"/>
  <c r="F708" i="10"/>
  <c r="H708" i="10" s="1"/>
  <c r="F702" i="10"/>
  <c r="H702" i="10" s="1"/>
  <c r="I1378" i="10"/>
  <c r="I1375" i="10"/>
  <c r="I1371" i="10"/>
  <c r="F1366" i="10"/>
  <c r="H1366" i="10" s="1"/>
  <c r="I1360" i="10"/>
  <c r="I1358" i="10"/>
  <c r="F1353" i="10"/>
  <c r="H1353" i="10" s="1"/>
  <c r="H1337" i="10"/>
  <c r="F1311" i="10"/>
  <c r="H1311" i="10" s="1"/>
  <c r="F1309" i="10"/>
  <c r="H1309" i="10" s="1"/>
  <c r="I1306" i="10"/>
  <c r="I1304" i="10"/>
  <c r="I1302" i="10"/>
  <c r="H1292" i="10"/>
  <c r="I1287" i="10"/>
  <c r="I1283" i="10"/>
  <c r="H1269" i="10"/>
  <c r="I1260" i="10"/>
  <c r="F1242" i="10"/>
  <c r="H1242" i="10" s="1"/>
  <c r="F1228" i="10"/>
  <c r="H1228" i="10" s="1"/>
  <c r="I1154" i="10"/>
  <c r="F1141" i="10"/>
  <c r="H1141" i="10" s="1"/>
  <c r="H1139" i="10"/>
  <c r="F1133" i="10"/>
  <c r="H1133" i="10" s="1"/>
  <c r="H1127" i="10"/>
  <c r="H1121" i="10"/>
  <c r="H1106" i="10"/>
  <c r="F1079" i="10"/>
  <c r="H1079" i="10" s="1"/>
  <c r="F1061" i="10"/>
  <c r="H1061" i="10" s="1"/>
  <c r="I748" i="10"/>
  <c r="I741" i="10"/>
  <c r="F732" i="10"/>
  <c r="H732" i="10" s="1"/>
  <c r="I719" i="10"/>
  <c r="F717" i="10"/>
  <c r="H717" i="10" s="1"/>
  <c r="F697" i="10"/>
  <c r="H697" i="10" s="1"/>
  <c r="F1373" i="10"/>
  <c r="H1373" i="10" s="1"/>
  <c r="F1349" i="10"/>
  <c r="H1349" i="10" s="1"/>
  <c r="I1343" i="10"/>
  <c r="F1339" i="10"/>
  <c r="H1339" i="10" s="1"/>
  <c r="I1336" i="10"/>
  <c r="I1325" i="10"/>
  <c r="H1319" i="10"/>
  <c r="I1315" i="10"/>
  <c r="F1313" i="10"/>
  <c r="H1313" i="10" s="1"/>
  <c r="F1306" i="10"/>
  <c r="H1306" i="10" s="1"/>
  <c r="F1304" i="10"/>
  <c r="H1304" i="10" s="1"/>
  <c r="F1302" i="10"/>
  <c r="H1302" i="10" s="1"/>
  <c r="H1296" i="10"/>
  <c r="I1289" i="10"/>
  <c r="F1283" i="10"/>
  <c r="H1283" i="10" s="1"/>
  <c r="I1272" i="10"/>
  <c r="I1264" i="10"/>
  <c r="I1262" i="10"/>
  <c r="F1260" i="10"/>
  <c r="H1260" i="10" s="1"/>
  <c r="F1256" i="10"/>
  <c r="H1256" i="10" s="1"/>
  <c r="F1251" i="10"/>
  <c r="H1251" i="10" s="1"/>
  <c r="H1247" i="10"/>
  <c r="F1246" i="10"/>
  <c r="H1246" i="10" s="1"/>
  <c r="F1245" i="10"/>
  <c r="H1245" i="10" s="1"/>
  <c r="I1238" i="10"/>
  <c r="I1234" i="10"/>
  <c r="F1218" i="10"/>
  <c r="H1218" i="10" s="1"/>
  <c r="F1211" i="10"/>
  <c r="H1211" i="10" s="1"/>
  <c r="H1209" i="10"/>
  <c r="I1198" i="10"/>
  <c r="F1187" i="10"/>
  <c r="H1187" i="10" s="1"/>
  <c r="I1179" i="10"/>
  <c r="F1167" i="10"/>
  <c r="H1167" i="10" s="1"/>
  <c r="F1165" i="10"/>
  <c r="H1159" i="10"/>
  <c r="F1154" i="10"/>
  <c r="H1154" i="10" s="1"/>
  <c r="F1111" i="10"/>
  <c r="H1111" i="10" s="1"/>
  <c r="F1110" i="10"/>
  <c r="I1105" i="10"/>
  <c r="I1103" i="10"/>
  <c r="F1089" i="10"/>
  <c r="H1089" i="10" s="1"/>
  <c r="I1077" i="10"/>
  <c r="F1065" i="10"/>
  <c r="H1065" i="10" s="1"/>
  <c r="H1057" i="10"/>
  <c r="H1051" i="10"/>
  <c r="I1048" i="10"/>
  <c r="F1044" i="10"/>
  <c r="H1044" i="10" s="1"/>
  <c r="F1213" i="10"/>
  <c r="H1213" i="10" s="1"/>
  <c r="F1147" i="10"/>
  <c r="H1147" i="10" s="1"/>
  <c r="I1107" i="10"/>
  <c r="F1069" i="10"/>
  <c r="H1069" i="10" s="1"/>
  <c r="F1067" i="10"/>
  <c r="H1067" i="10" s="1"/>
  <c r="F1047" i="10"/>
  <c r="H1047" i="10" s="1"/>
  <c r="F777" i="10"/>
  <c r="H777" i="10" s="1"/>
  <c r="F772" i="10"/>
  <c r="H772" i="10" s="1"/>
  <c r="I764" i="10"/>
  <c r="I759" i="10"/>
  <c r="I752" i="10"/>
  <c r="F734" i="10"/>
  <c r="F725" i="10"/>
  <c r="H725" i="10" s="1"/>
  <c r="F714" i="10"/>
  <c r="I708" i="10"/>
  <c r="F706" i="10"/>
  <c r="H706" i="10" s="1"/>
  <c r="I1383" i="10"/>
  <c r="I1372" i="10"/>
  <c r="F1369" i="10"/>
  <c r="H1369" i="10" s="1"/>
  <c r="I1350" i="10"/>
  <c r="F1336" i="10"/>
  <c r="H1336" i="10" s="1"/>
  <c r="F1325" i="10"/>
  <c r="H1325" i="10" s="1"/>
  <c r="I1322" i="10"/>
  <c r="H1317" i="10"/>
  <c r="I1314" i="10"/>
  <c r="F1300" i="10"/>
  <c r="H1300" i="10" s="1"/>
  <c r="H1255" i="10"/>
  <c r="H1249" i="10"/>
  <c r="I1244" i="10"/>
  <c r="F1229" i="10"/>
  <c r="H1229" i="10" s="1"/>
  <c r="I1224" i="10"/>
  <c r="F1220" i="10"/>
  <c r="H1220" i="10" s="1"/>
  <c r="I1208" i="10"/>
  <c r="I1174" i="10"/>
  <c r="F1168" i="10"/>
  <c r="I1162" i="10"/>
  <c r="I1151" i="10"/>
  <c r="F1145" i="10"/>
  <c r="H1145" i="10" s="1"/>
  <c r="F1138" i="10"/>
  <c r="H1138" i="10" s="1"/>
  <c r="F1114" i="10"/>
  <c r="F1105" i="10"/>
  <c r="H1105" i="10" s="1"/>
  <c r="F1101" i="10"/>
  <c r="H1101" i="10" s="1"/>
  <c r="F1077" i="10"/>
  <c r="H1077" i="10" s="1"/>
  <c r="F1073" i="10"/>
  <c r="H1073" i="10" s="1"/>
  <c r="F1058" i="10"/>
  <c r="H1058" i="10" s="1"/>
  <c r="I1056" i="10"/>
  <c r="I1054" i="10"/>
  <c r="F1048" i="10"/>
  <c r="H1048" i="10" s="1"/>
  <c r="F1248" i="10"/>
  <c r="H1248" i="10" s="1"/>
  <c r="F1244" i="10"/>
  <c r="H1244" i="10" s="1"/>
  <c r="F1236" i="10"/>
  <c r="H1236" i="10" s="1"/>
  <c r="I1213" i="10"/>
  <c r="I1203" i="10"/>
  <c r="I1197" i="10"/>
  <c r="I1195" i="10"/>
  <c r="I1171" i="10"/>
  <c r="F1158" i="10"/>
  <c r="H1158" i="10" s="1"/>
  <c r="I1147" i="10"/>
  <c r="I1141" i="10"/>
  <c r="I1135" i="10"/>
  <c r="F1126" i="10"/>
  <c r="H1126" i="10" s="1"/>
  <c r="I1118" i="10"/>
  <c r="I1112" i="10"/>
  <c r="I1108" i="10"/>
  <c r="I1106" i="10"/>
  <c r="F1097" i="10"/>
  <c r="H1097" i="10" s="1"/>
  <c r="F1093" i="10"/>
  <c r="H1093" i="10" s="1"/>
  <c r="I1078" i="10"/>
  <c r="I1063" i="10"/>
  <c r="I1059" i="10"/>
  <c r="F1050" i="10"/>
  <c r="H1050" i="10" s="1"/>
  <c r="I1047" i="10"/>
  <c r="I1364" i="10"/>
  <c r="F1361" i="10"/>
  <c r="H1361" i="10" s="1"/>
  <c r="I1348" i="10"/>
  <c r="F1345" i="10"/>
  <c r="H1345" i="10" s="1"/>
  <c r="I1342" i="10"/>
  <c r="I1340" i="10"/>
  <c r="I1323" i="10"/>
  <c r="I1311" i="10"/>
  <c r="I1307" i="10"/>
  <c r="F1285" i="10"/>
  <c r="H1285" i="10" s="1"/>
  <c r="H1279" i="10"/>
  <c r="F1272" i="10"/>
  <c r="H1272" i="10" s="1"/>
  <c r="F1268" i="10"/>
  <c r="F1266" i="10"/>
  <c r="H1266" i="10" s="1"/>
  <c r="F1264" i="10"/>
  <c r="H1264" i="10" s="1"/>
  <c r="I1259" i="10"/>
  <c r="I1257" i="10"/>
  <c r="I1241" i="10"/>
  <c r="I1222" i="10"/>
  <c r="I1210" i="10"/>
  <c r="F1205" i="10"/>
  <c r="H1205" i="10" s="1"/>
  <c r="I1192" i="10"/>
  <c r="F1173" i="10"/>
  <c r="H1173" i="10" s="1"/>
  <c r="F1161" i="10"/>
  <c r="H1161" i="10" s="1"/>
  <c r="F1155" i="10"/>
  <c r="H1155" i="10" s="1"/>
  <c r="F1151" i="10"/>
  <c r="H1151" i="10" s="1"/>
  <c r="F1149" i="10"/>
  <c r="H1149" i="10" s="1"/>
  <c r="F1148" i="10"/>
  <c r="H1148" i="10" s="1"/>
  <c r="I1140" i="10"/>
  <c r="I1136" i="10"/>
  <c r="F1129" i="10"/>
  <c r="H1129" i="10" s="1"/>
  <c r="I1123" i="10"/>
  <c r="F1103" i="10"/>
  <c r="H1103" i="10" s="1"/>
  <c r="F1091" i="10"/>
  <c r="H1091" i="10" s="1"/>
  <c r="F1082" i="10"/>
  <c r="H1082" i="10" s="1"/>
  <c r="I1068" i="10"/>
  <c r="I1066" i="10"/>
  <c r="I1060" i="10"/>
  <c r="I1058" i="10"/>
  <c r="I1042" i="10"/>
  <c r="F1289" i="10"/>
  <c r="H1289" i="10" s="1"/>
  <c r="F1257" i="10"/>
  <c r="H1257" i="10" s="1"/>
  <c r="F1241" i="10"/>
  <c r="H1241" i="10" s="1"/>
  <c r="I1204" i="10"/>
  <c r="I1184" i="10"/>
  <c r="I1168" i="10"/>
  <c r="I1159" i="10"/>
  <c r="I1155" i="10"/>
  <c r="F1142" i="10"/>
  <c r="H1142" i="10" s="1"/>
  <c r="I1127" i="10"/>
  <c r="H1110" i="10"/>
  <c r="H1099" i="10"/>
  <c r="H1075" i="10"/>
  <c r="F1053" i="10"/>
  <c r="H1053" i="10" s="1"/>
  <c r="F1054" i="10"/>
  <c r="H1054" i="10" s="1"/>
  <c r="H1043" i="10"/>
  <c r="I1268" i="10"/>
  <c r="I1252" i="10"/>
  <c r="F1238" i="10"/>
  <c r="H1238" i="10" s="1"/>
  <c r="F1222" i="10"/>
  <c r="H1222" i="10" s="1"/>
  <c r="H1206" i="10"/>
  <c r="H1184" i="10"/>
  <c r="H1168" i="10"/>
  <c r="F1293" i="10"/>
  <c r="H1293" i="10" s="1"/>
  <c r="F1277" i="10"/>
  <c r="H1277" i="10" s="1"/>
  <c r="F1261" i="10"/>
  <c r="H1261" i="10" s="1"/>
  <c r="H1114" i="10"/>
  <c r="I1095" i="10"/>
  <c r="F1078" i="10"/>
  <c r="H1078" i="10" s="1"/>
  <c r="I1046" i="10"/>
  <c r="F1214" i="10"/>
  <c r="H1214" i="10" s="1"/>
  <c r="I1207" i="10"/>
  <c r="F1198" i="10"/>
  <c r="H1198" i="10" s="1"/>
  <c r="I1194" i="10"/>
  <c r="F1191" i="10"/>
  <c r="H1191" i="10" s="1"/>
  <c r="F1175" i="10"/>
  <c r="H1175" i="10" s="1"/>
  <c r="F1162" i="10"/>
  <c r="H1162" i="10" s="1"/>
  <c r="H1119" i="10"/>
  <c r="H1102" i="10"/>
  <c r="F1095" i="10"/>
  <c r="H1095" i="10" s="1"/>
  <c r="H1046" i="10"/>
  <c r="I1231" i="10"/>
  <c r="F1207" i="10"/>
  <c r="H1207" i="10" s="1"/>
  <c r="F1194" i="10"/>
  <c r="H1194" i="10" s="1"/>
  <c r="F1178" i="10"/>
  <c r="H1178" i="10" s="1"/>
  <c r="F1117" i="10"/>
  <c r="H1117" i="10" s="1"/>
  <c r="F1118" i="10"/>
  <c r="H1118" i="10" s="1"/>
  <c r="I1181" i="10"/>
  <c r="I1165" i="10"/>
  <c r="F1156" i="10"/>
  <c r="H1156" i="10" s="1"/>
  <c r="F1115" i="10"/>
  <c r="H1115" i="10" s="1"/>
  <c r="F1074" i="10"/>
  <c r="H1074" i="10" s="1"/>
  <c r="F1063" i="10"/>
  <c r="H1063" i="10" s="1"/>
  <c r="I1090" i="10"/>
  <c r="F1085" i="10"/>
  <c r="H1085" i="10" s="1"/>
  <c r="F1086" i="10"/>
  <c r="H1086" i="10" s="1"/>
  <c r="F1066" i="10"/>
  <c r="H1066" i="10" s="1"/>
  <c r="I1206" i="10"/>
  <c r="I1188" i="10"/>
  <c r="H1181" i="10"/>
  <c r="I1172" i="10"/>
  <c r="H1165" i="10"/>
  <c r="I1142" i="10"/>
  <c r="I1110" i="10"/>
  <c r="F1090" i="10"/>
  <c r="H1090" i="10" s="1"/>
  <c r="F1083" i="10"/>
  <c r="H1083" i="10" s="1"/>
  <c r="I1075" i="10"/>
  <c r="H1055" i="10"/>
  <c r="I1150" i="10"/>
  <c r="I1134" i="10"/>
  <c r="I1119" i="10"/>
  <c r="I1102" i="10"/>
  <c r="I1087" i="10"/>
  <c r="I1070" i="10"/>
  <c r="I1055" i="10"/>
  <c r="I1146" i="10"/>
  <c r="I1138" i="10"/>
  <c r="I1158" i="10"/>
  <c r="I1126" i="10"/>
  <c r="I1111" i="10"/>
  <c r="I1094" i="10"/>
  <c r="I1079" i="10"/>
  <c r="I1062" i="10"/>
  <c r="I1131" i="10"/>
  <c r="I1114" i="10"/>
  <c r="I1099" i="10"/>
  <c r="I1082" i="10"/>
  <c r="I1067" i="10"/>
  <c r="I1050" i="10"/>
  <c r="I1043" i="10"/>
  <c r="H1003" i="10"/>
  <c r="I1003" i="10"/>
  <c r="F989" i="10"/>
  <c r="H989" i="10" s="1"/>
  <c r="F990" i="10"/>
  <c r="H990" i="10" s="1"/>
  <c r="F918" i="10"/>
  <c r="H918" i="10" s="1"/>
  <c r="F919" i="10"/>
  <c r="H919" i="10" s="1"/>
  <c r="F340" i="10"/>
  <c r="H340" i="10" s="1"/>
  <c r="F331" i="10"/>
  <c r="H164" i="10"/>
  <c r="F695" i="10"/>
  <c r="H682" i="10"/>
  <c r="I674" i="10"/>
  <c r="H672" i="10"/>
  <c r="H667" i="10"/>
  <c r="I626" i="10"/>
  <c r="I608" i="10"/>
  <c r="H606" i="10"/>
  <c r="I600" i="10"/>
  <c r="H598" i="10"/>
  <c r="H593" i="10"/>
  <c r="F508" i="10"/>
  <c r="H508" i="10" s="1"/>
  <c r="F498" i="10"/>
  <c r="H498" i="10" s="1"/>
  <c r="I484" i="10"/>
  <c r="F789" i="10"/>
  <c r="H789" i="10" s="1"/>
  <c r="F788" i="10"/>
  <c r="H788" i="10" s="1"/>
  <c r="I347" i="10"/>
  <c r="I213" i="10"/>
  <c r="I187" i="10"/>
  <c r="F1005" i="10"/>
  <c r="H1005" i="10" s="1"/>
  <c r="F1006" i="10"/>
  <c r="H1006" i="10" s="1"/>
  <c r="F866" i="10"/>
  <c r="F867" i="10"/>
  <c r="H867" i="10" s="1"/>
  <c r="I4" i="10"/>
  <c r="I691" i="10"/>
  <c r="H628" i="10"/>
  <c r="I621" i="10"/>
  <c r="I494" i="10"/>
  <c r="H489" i="10"/>
  <c r="F354" i="10"/>
  <c r="H354" i="10" s="1"/>
  <c r="F355" i="10"/>
  <c r="H355" i="10" s="1"/>
  <c r="F939" i="10"/>
  <c r="H939" i="10" s="1"/>
  <c r="F940" i="10"/>
  <c r="H940" i="10" s="1"/>
  <c r="F308" i="10"/>
  <c r="H308" i="10" s="1"/>
  <c r="H26" i="10"/>
  <c r="H18" i="10"/>
  <c r="F648" i="10"/>
  <c r="H648" i="10" s="1"/>
  <c r="H639" i="10"/>
  <c r="I553" i="10"/>
  <c r="F549" i="10"/>
  <c r="H549" i="10" s="1"/>
  <c r="H525" i="10"/>
  <c r="F504" i="10"/>
  <c r="H504" i="10" s="1"/>
  <c r="F486" i="10"/>
  <c r="H486" i="10" s="1"/>
  <c r="F440" i="10"/>
  <c r="H440" i="10" s="1"/>
  <c r="F441" i="10"/>
  <c r="H441" i="10" s="1"/>
  <c r="H900" i="10"/>
  <c r="F300" i="10"/>
  <c r="H300" i="10" s="1"/>
  <c r="I273" i="10"/>
  <c r="F134" i="10"/>
  <c r="H134" i="10" s="1"/>
  <c r="I122" i="10"/>
  <c r="F678" i="10"/>
  <c r="H678" i="10" s="1"/>
  <c r="F673" i="10"/>
  <c r="H673" i="10" s="1"/>
  <c r="F554" i="10"/>
  <c r="H554" i="10" s="1"/>
  <c r="F553" i="10"/>
  <c r="H553" i="10" s="1"/>
  <c r="I550" i="10"/>
  <c r="H533" i="10"/>
  <c r="F478" i="10"/>
  <c r="H478" i="10" s="1"/>
  <c r="F479" i="10"/>
  <c r="H479" i="10" s="1"/>
  <c r="I465" i="10"/>
  <c r="I332" i="10"/>
  <c r="F330" i="10"/>
  <c r="H330" i="10" s="1"/>
  <c r="F310" i="10"/>
  <c r="I299" i="10"/>
  <c r="F257" i="10"/>
  <c r="H257" i="10" s="1"/>
  <c r="F233" i="10"/>
  <c r="I682" i="10"/>
  <c r="I662" i="10"/>
  <c r="F625" i="10"/>
  <c r="H625" i="10" s="1"/>
  <c r="F620" i="10"/>
  <c r="H620" i="10" s="1"/>
  <c r="F612" i="10"/>
  <c r="I606" i="10"/>
  <c r="I593" i="10"/>
  <c r="H571" i="10"/>
  <c r="I560" i="10"/>
  <c r="I555" i="10"/>
  <c r="I482" i="10"/>
  <c r="I472" i="10"/>
  <c r="H470" i="10"/>
  <c r="F465" i="10"/>
  <c r="I457" i="10"/>
  <c r="F290" i="10"/>
  <c r="I284" i="10"/>
  <c r="I276" i="10"/>
  <c r="I260" i="10"/>
  <c r="I240" i="10"/>
  <c r="I232" i="10"/>
  <c r="I216" i="10"/>
  <c r="F204" i="10"/>
  <c r="F184" i="10"/>
  <c r="I133" i="10"/>
  <c r="F123" i="10"/>
  <c r="H123" i="10" s="1"/>
  <c r="F99" i="10"/>
  <c r="H99" i="10" s="1"/>
  <c r="I93" i="10"/>
  <c r="F78" i="10"/>
  <c r="H78" i="10" s="1"/>
  <c r="I7" i="10"/>
  <c r="I672" i="10"/>
  <c r="F663" i="10"/>
  <c r="H663" i="10" s="1"/>
  <c r="I660" i="10"/>
  <c r="F658" i="10"/>
  <c r="H658" i="10" s="1"/>
  <c r="H629" i="10"/>
  <c r="I624" i="10"/>
  <c r="I619" i="10"/>
  <c r="F604" i="10"/>
  <c r="F594" i="10"/>
  <c r="H594" i="10" s="1"/>
  <c r="I586" i="10"/>
  <c r="F577" i="10"/>
  <c r="I571" i="10"/>
  <c r="F556" i="10"/>
  <c r="H556" i="10" s="1"/>
  <c r="F546" i="10"/>
  <c r="H546" i="10" s="1"/>
  <c r="I543" i="10"/>
  <c r="F538" i="10"/>
  <c r="F523" i="10"/>
  <c r="H523" i="10" s="1"/>
  <c r="I515" i="10"/>
  <c r="F513" i="10"/>
  <c r="I502" i="10"/>
  <c r="F500" i="10"/>
  <c r="H500" i="10" s="1"/>
  <c r="I489" i="10"/>
  <c r="F487" i="10"/>
  <c r="I478" i="10"/>
  <c r="H458" i="10"/>
  <c r="F442" i="10"/>
  <c r="H442" i="10" s="1"/>
  <c r="I432" i="10"/>
  <c r="F402" i="10"/>
  <c r="I399" i="10"/>
  <c r="F392" i="10"/>
  <c r="H392" i="10" s="1"/>
  <c r="I366" i="10"/>
  <c r="I361" i="10"/>
  <c r="F356" i="10"/>
  <c r="H356" i="10" s="1"/>
  <c r="I353" i="10"/>
  <c r="F1039" i="10"/>
  <c r="H1039" i="10" s="1"/>
  <c r="F1037" i="10"/>
  <c r="H1037" i="10" s="1"/>
  <c r="H1025" i="10"/>
  <c r="F1017" i="10"/>
  <c r="H1017" i="10" s="1"/>
  <c r="F1009" i="10"/>
  <c r="H1009" i="10" s="1"/>
  <c r="F1007" i="10"/>
  <c r="H1007" i="10" s="1"/>
  <c r="F997" i="10"/>
  <c r="H997" i="10" s="1"/>
  <c r="I992" i="10"/>
  <c r="H970" i="10"/>
  <c r="H968" i="10"/>
  <c r="F964" i="10"/>
  <c r="H964" i="10" s="1"/>
  <c r="F962" i="10"/>
  <c r="H962" i="10" s="1"/>
  <c r="H953" i="10"/>
  <c r="F943" i="10"/>
  <c r="H943" i="10" s="1"/>
  <c r="I933" i="10"/>
  <c r="F932" i="10"/>
  <c r="H932" i="10" s="1"/>
  <c r="F926" i="10"/>
  <c r="H926" i="10" s="1"/>
  <c r="H849" i="10"/>
  <c r="F802" i="10"/>
  <c r="H802" i="10" s="1"/>
  <c r="F803" i="10"/>
  <c r="H803" i="10" s="1"/>
  <c r="I434" i="10"/>
  <c r="I429" i="10"/>
  <c r="I411" i="10"/>
  <c r="H394" i="10"/>
  <c r="I391" i="10"/>
  <c r="I363" i="10"/>
  <c r="F359" i="10"/>
  <c r="H359" i="10" s="1"/>
  <c r="I1036" i="10"/>
  <c r="I1024" i="10"/>
  <c r="H1004" i="10"/>
  <c r="I1000" i="10"/>
  <c r="I996" i="10"/>
  <c r="F988" i="10"/>
  <c r="H988" i="10" s="1"/>
  <c r="H982" i="10"/>
  <c r="F956" i="10"/>
  <c r="H956" i="10" s="1"/>
  <c r="F955" i="10"/>
  <c r="H955" i="10" s="1"/>
  <c r="F833" i="10"/>
  <c r="H833" i="10" s="1"/>
  <c r="F832" i="10"/>
  <c r="H832" i="10" s="1"/>
  <c r="I796" i="10"/>
  <c r="I446" i="10"/>
  <c r="H423" i="10"/>
  <c r="H407" i="10"/>
  <c r="F396" i="10"/>
  <c r="H396" i="10" s="1"/>
  <c r="F1036" i="10"/>
  <c r="H1036" i="10" s="1"/>
  <c r="F996" i="10"/>
  <c r="H996" i="10" s="1"/>
  <c r="F957" i="10"/>
  <c r="H957" i="10" s="1"/>
  <c r="F942" i="10"/>
  <c r="H942" i="10" s="1"/>
  <c r="H906" i="10"/>
  <c r="H858" i="10"/>
  <c r="F270" i="10"/>
  <c r="H270" i="10" s="1"/>
  <c r="I254" i="10"/>
  <c r="I249" i="10"/>
  <c r="F248" i="10"/>
  <c r="H248" i="10" s="1"/>
  <c r="F196" i="10"/>
  <c r="H196" i="10" s="1"/>
  <c r="F179" i="10"/>
  <c r="F82" i="10"/>
  <c r="H82" i="10" s="1"/>
  <c r="F57" i="10"/>
  <c r="H57" i="10" s="1"/>
  <c r="F686" i="10"/>
  <c r="H686" i="10" s="1"/>
  <c r="I681" i="10"/>
  <c r="F679" i="10"/>
  <c r="H679" i="10" s="1"/>
  <c r="F674" i="10"/>
  <c r="H674" i="10" s="1"/>
  <c r="F655" i="10"/>
  <c r="H655" i="10" s="1"/>
  <c r="I623" i="10"/>
  <c r="I610" i="10"/>
  <c r="I583" i="10"/>
  <c r="I580" i="10"/>
  <c r="F574" i="10"/>
  <c r="H574" i="10" s="1"/>
  <c r="I562" i="10"/>
  <c r="I557" i="10"/>
  <c r="F550" i="10"/>
  <c r="H550" i="10" s="1"/>
  <c r="F542" i="10"/>
  <c r="H542" i="10" s="1"/>
  <c r="H522" i="10"/>
  <c r="I519" i="10"/>
  <c r="F499" i="10"/>
  <c r="H499" i="10" s="1"/>
  <c r="I493" i="10"/>
  <c r="F455" i="10"/>
  <c r="H455" i="10" s="1"/>
  <c r="H447" i="10"/>
  <c r="I431" i="10"/>
  <c r="F419" i="10"/>
  <c r="F411" i="10"/>
  <c r="H411" i="10" s="1"/>
  <c r="I390" i="10"/>
  <c r="F373" i="10"/>
  <c r="H373" i="10" s="1"/>
  <c r="F1034" i="10"/>
  <c r="H1034" i="10" s="1"/>
  <c r="F1032" i="10"/>
  <c r="H1032" i="10" s="1"/>
  <c r="F1030" i="10"/>
  <c r="H1030" i="10" s="1"/>
  <c r="F1028" i="10"/>
  <c r="H1028" i="10" s="1"/>
  <c r="F1022" i="10"/>
  <c r="H1022" i="10" s="1"/>
  <c r="F1020" i="10"/>
  <c r="H1020" i="10" s="1"/>
  <c r="H1014" i="10"/>
  <c r="F983" i="10"/>
  <c r="H983" i="10" s="1"/>
  <c r="I954" i="10"/>
  <c r="F950" i="10"/>
  <c r="H950" i="10" s="1"/>
  <c r="H948" i="10"/>
  <c r="I927" i="10"/>
  <c r="H924" i="10"/>
  <c r="I910" i="10"/>
  <c r="F894" i="10"/>
  <c r="H894" i="10" s="1"/>
  <c r="I892" i="10"/>
  <c r="H890" i="10"/>
  <c r="F852" i="10"/>
  <c r="H852" i="10" s="1"/>
  <c r="F851" i="10"/>
  <c r="H796" i="10"/>
  <c r="F292" i="10"/>
  <c r="H292" i="10" s="1"/>
  <c r="F276" i="10"/>
  <c r="H276" i="10" s="1"/>
  <c r="F255" i="10"/>
  <c r="H255" i="10" s="1"/>
  <c r="F249" i="10"/>
  <c r="H249" i="10" s="1"/>
  <c r="I228" i="10"/>
  <c r="I173" i="10"/>
  <c r="I160" i="10"/>
  <c r="F146" i="10"/>
  <c r="H146" i="10" s="1"/>
  <c r="I134" i="10"/>
  <c r="F688" i="10"/>
  <c r="H688" i="10" s="1"/>
  <c r="F676" i="10"/>
  <c r="H676" i="10" s="1"/>
  <c r="F660" i="10"/>
  <c r="H660" i="10" s="1"/>
  <c r="I639" i="10"/>
  <c r="F632" i="10"/>
  <c r="F619" i="10"/>
  <c r="H619" i="10" s="1"/>
  <c r="I615" i="10"/>
  <c r="I575" i="10"/>
  <c r="I483" i="10"/>
  <c r="I413" i="10"/>
  <c r="F380" i="10"/>
  <c r="H380" i="10" s="1"/>
  <c r="I1015" i="10"/>
  <c r="H973" i="10"/>
  <c r="I960" i="10"/>
  <c r="I900" i="10"/>
  <c r="F280" i="10"/>
  <c r="H280" i="10" s="1"/>
  <c r="F272" i="10"/>
  <c r="H272" i="10" s="1"/>
  <c r="F264" i="10"/>
  <c r="H264" i="10" s="1"/>
  <c r="F228" i="10"/>
  <c r="H228" i="10" s="1"/>
  <c r="I123" i="10"/>
  <c r="F122" i="10"/>
  <c r="F114" i="10"/>
  <c r="H114" i="10" s="1"/>
  <c r="F98" i="10"/>
  <c r="I86" i="10"/>
  <c r="I73" i="10"/>
  <c r="I57" i="10"/>
  <c r="F693" i="10"/>
  <c r="H693" i="10" s="1"/>
  <c r="F683" i="10"/>
  <c r="H683" i="10" s="1"/>
  <c r="F668" i="10"/>
  <c r="I658" i="10"/>
  <c r="F656" i="10"/>
  <c r="H656" i="10" s="1"/>
  <c r="F637" i="10"/>
  <c r="I625" i="10"/>
  <c r="F623" i="10"/>
  <c r="H623" i="10" s="1"/>
  <c r="F615" i="10"/>
  <c r="H615" i="10" s="1"/>
  <c r="I609" i="10"/>
  <c r="F607" i="10"/>
  <c r="H607" i="10" s="1"/>
  <c r="I596" i="10"/>
  <c r="F592" i="10"/>
  <c r="H592" i="10" s="1"/>
  <c r="F581" i="10"/>
  <c r="H581" i="10" s="1"/>
  <c r="I577" i="10"/>
  <c r="F575" i="10"/>
  <c r="H575" i="10" s="1"/>
  <c r="I564" i="10"/>
  <c r="F562" i="10"/>
  <c r="H562" i="10" s="1"/>
  <c r="H559" i="10"/>
  <c r="F536" i="10"/>
  <c r="I505" i="10"/>
  <c r="I500" i="10"/>
  <c r="I495" i="10"/>
  <c r="F481" i="10"/>
  <c r="I442" i="10"/>
  <c r="I433" i="10"/>
  <c r="I430" i="10"/>
  <c r="F428" i="10"/>
  <c r="F421" i="10"/>
  <c r="I415" i="10"/>
  <c r="F391" i="10"/>
  <c r="F385" i="10"/>
  <c r="H385" i="10" s="1"/>
  <c r="I364" i="10"/>
  <c r="I356" i="10"/>
  <c r="I1027" i="10"/>
  <c r="I1025" i="10"/>
  <c r="I1017" i="10"/>
  <c r="F1015" i="10"/>
  <c r="H1015" i="10" s="1"/>
  <c r="I1001" i="10"/>
  <c r="H993" i="10"/>
  <c r="F985" i="10"/>
  <c r="H985" i="10" s="1"/>
  <c r="F977" i="10"/>
  <c r="H977" i="10" s="1"/>
  <c r="F975" i="10"/>
  <c r="H975" i="10" s="1"/>
  <c r="F958" i="10"/>
  <c r="H958" i="10" s="1"/>
  <c r="I953" i="10"/>
  <c r="F951" i="10"/>
  <c r="H951" i="10" s="1"/>
  <c r="F937" i="10"/>
  <c r="H937" i="10" s="1"/>
  <c r="I934" i="10"/>
  <c r="H927" i="10"/>
  <c r="I924" i="10"/>
  <c r="H922" i="10"/>
  <c r="F898" i="10"/>
  <c r="H898" i="10" s="1"/>
  <c r="F899" i="10"/>
  <c r="H899" i="10" s="1"/>
  <c r="I828" i="10"/>
  <c r="F826" i="10"/>
  <c r="F827" i="10"/>
  <c r="H827" i="10" s="1"/>
  <c r="F869" i="10"/>
  <c r="H869" i="10" s="1"/>
  <c r="F1012" i="10"/>
  <c r="H1012" i="10" s="1"/>
  <c r="I1008" i="10"/>
  <c r="F1001" i="10"/>
  <c r="H1001" i="10" s="1"/>
  <c r="I993" i="10"/>
  <c r="F980" i="10"/>
  <c r="H980" i="10" s="1"/>
  <c r="I976" i="10"/>
  <c r="F969" i="10"/>
  <c r="H969" i="10" s="1"/>
  <c r="I961" i="10"/>
  <c r="I955" i="10"/>
  <c r="F945" i="10"/>
  <c r="H945" i="10" s="1"/>
  <c r="F933" i="10"/>
  <c r="H933" i="10" s="1"/>
  <c r="F917" i="10"/>
  <c r="H917" i="10" s="1"/>
  <c r="F907" i="10"/>
  <c r="H907" i="10" s="1"/>
  <c r="F905" i="10"/>
  <c r="H905" i="10" s="1"/>
  <c r="F897" i="10"/>
  <c r="H897" i="10" s="1"/>
  <c r="F891" i="10"/>
  <c r="H891" i="10" s="1"/>
  <c r="F875" i="10"/>
  <c r="H875" i="10" s="1"/>
  <c r="F873" i="10"/>
  <c r="H873" i="10" s="1"/>
  <c r="I868" i="10"/>
  <c r="F863" i="10"/>
  <c r="H863" i="10" s="1"/>
  <c r="F859" i="10"/>
  <c r="H859" i="10" s="1"/>
  <c r="H853" i="10"/>
  <c r="F846" i="10"/>
  <c r="H846" i="10" s="1"/>
  <c r="F834" i="10"/>
  <c r="H834" i="10" s="1"/>
  <c r="I830" i="10"/>
  <c r="F828" i="10"/>
  <c r="H828" i="10" s="1"/>
  <c r="F819" i="10"/>
  <c r="H819" i="10" s="1"/>
  <c r="F811" i="10"/>
  <c r="H811" i="10" s="1"/>
  <c r="F805" i="10"/>
  <c r="H805" i="10" s="1"/>
  <c r="F804" i="10"/>
  <c r="H804" i="10" s="1"/>
  <c r="F801" i="10"/>
  <c r="H801" i="10" s="1"/>
  <c r="I798" i="10"/>
  <c r="I794" i="10"/>
  <c r="F790" i="10"/>
  <c r="H790" i="10" s="1"/>
  <c r="F779" i="10"/>
  <c r="H779" i="10" s="1"/>
  <c r="I771" i="10"/>
  <c r="H765" i="10"/>
  <c r="H761" i="10"/>
  <c r="F753" i="10"/>
  <c r="H753" i="10" s="1"/>
  <c r="F748" i="10"/>
  <c r="H748" i="10" s="1"/>
  <c r="F735" i="10"/>
  <c r="H735" i="10" s="1"/>
  <c r="I731" i="10"/>
  <c r="F727" i="10"/>
  <c r="H727" i="10" s="1"/>
  <c r="I723" i="10"/>
  <c r="F713" i="10"/>
  <c r="H713" i="10" s="1"/>
  <c r="I710" i="10"/>
  <c r="I706" i="10"/>
  <c r="I704" i="10"/>
  <c r="F965" i="10"/>
  <c r="H965" i="10" s="1"/>
  <c r="I957" i="10"/>
  <c r="I937" i="10"/>
  <c r="F936" i="10"/>
  <c r="H936" i="10" s="1"/>
  <c r="I932" i="10"/>
  <c r="I923" i="10"/>
  <c r="F913" i="10"/>
  <c r="H913" i="10" s="1"/>
  <c r="I904" i="10"/>
  <c r="I902" i="10"/>
  <c r="I896" i="10"/>
  <c r="I872" i="10"/>
  <c r="I839" i="10"/>
  <c r="F830" i="10"/>
  <c r="H830" i="10" s="1"/>
  <c r="H816" i="10"/>
  <c r="I802" i="10"/>
  <c r="I800" i="10"/>
  <c r="I750" i="10"/>
  <c r="I746" i="10"/>
  <c r="F733" i="10"/>
  <c r="H733" i="10" s="1"/>
  <c r="H704" i="10"/>
  <c r="H700" i="10"/>
  <c r="I888" i="10"/>
  <c r="F870" i="10"/>
  <c r="H870" i="10" s="1"/>
  <c r="I860" i="10"/>
  <c r="I854" i="10"/>
  <c r="I826" i="10"/>
  <c r="I824" i="10"/>
  <c r="I820" i="10"/>
  <c r="F773" i="10"/>
  <c r="H773" i="10" s="1"/>
  <c r="I768" i="10"/>
  <c r="F724" i="10"/>
  <c r="H724" i="10" s="1"/>
  <c r="F710" i="10"/>
  <c r="H710" i="10" s="1"/>
  <c r="I762" i="10"/>
  <c r="I758" i="10"/>
  <c r="F750" i="10"/>
  <c r="H750" i="10" s="1"/>
  <c r="F746" i="10"/>
  <c r="F742" i="10"/>
  <c r="H742" i="10" s="1"/>
  <c r="F738" i="10"/>
  <c r="H738" i="10" s="1"/>
  <c r="I734" i="10"/>
  <c r="I722" i="10"/>
  <c r="I720" i="10"/>
  <c r="I718" i="10"/>
  <c r="I714" i="10"/>
  <c r="I878" i="10"/>
  <c r="I774" i="10"/>
  <c r="I732" i="10"/>
  <c r="I703" i="10"/>
  <c r="I1037" i="10"/>
  <c r="F1024" i="10"/>
  <c r="H1024" i="10" s="1"/>
  <c r="I1020" i="10"/>
  <c r="F1013" i="10"/>
  <c r="H1013" i="10" s="1"/>
  <c r="I1005" i="10"/>
  <c r="F992" i="10"/>
  <c r="H992" i="10" s="1"/>
  <c r="I988" i="10"/>
  <c r="F981" i="10"/>
  <c r="H981" i="10" s="1"/>
  <c r="I973" i="10"/>
  <c r="F960" i="10"/>
  <c r="H960" i="10" s="1"/>
  <c r="I942" i="10"/>
  <c r="I940" i="10"/>
  <c r="I936" i="10"/>
  <c r="F921" i="10"/>
  <c r="H921" i="10" s="1"/>
  <c r="F910" i="10"/>
  <c r="H910" i="10" s="1"/>
  <c r="I895" i="10"/>
  <c r="F882" i="10"/>
  <c r="H882" i="10" s="1"/>
  <c r="F878" i="10"/>
  <c r="H878" i="10" s="1"/>
  <c r="I867" i="10"/>
  <c r="F862" i="10"/>
  <c r="H862" i="10" s="1"/>
  <c r="I855" i="10"/>
  <c r="I850" i="10"/>
  <c r="I844" i="10"/>
  <c r="I842" i="10"/>
  <c r="I799" i="10"/>
  <c r="F778" i="10"/>
  <c r="H778" i="10" s="1"/>
  <c r="F774" i="10"/>
  <c r="F770" i="10"/>
  <c r="H770" i="10" s="1"/>
  <c r="I743" i="10"/>
  <c r="F722" i="10"/>
  <c r="H722" i="10" s="1"/>
  <c r="F707" i="10"/>
  <c r="I905" i="10"/>
  <c r="F904" i="10"/>
  <c r="H904" i="10" s="1"/>
  <c r="H895" i="10"/>
  <c r="I875" i="10"/>
  <c r="F872" i="10"/>
  <c r="H872" i="10" s="1"/>
  <c r="F857" i="10"/>
  <c r="H857" i="10" s="1"/>
  <c r="F855" i="10"/>
  <c r="H855" i="10" s="1"/>
  <c r="F850" i="10"/>
  <c r="H850" i="10" s="1"/>
  <c r="F842" i="10"/>
  <c r="H842" i="10" s="1"/>
  <c r="F838" i="10"/>
  <c r="H838" i="10" s="1"/>
  <c r="I823" i="10"/>
  <c r="I811" i="10"/>
  <c r="F793" i="10"/>
  <c r="H793" i="10" s="1"/>
  <c r="I790" i="10"/>
  <c r="H751" i="10"/>
  <c r="H747" i="10"/>
  <c r="H743" i="10"/>
  <c r="F703" i="10"/>
  <c r="H703" i="10" s="1"/>
  <c r="F701" i="10"/>
  <c r="H701" i="10" s="1"/>
  <c r="F699" i="10"/>
  <c r="H699" i="10" s="1"/>
  <c r="I943" i="10"/>
  <c r="F934" i="10"/>
  <c r="H934" i="10" s="1"/>
  <c r="F931" i="10"/>
  <c r="H931" i="10" s="1"/>
  <c r="F928" i="10"/>
  <c r="H928" i="10" s="1"/>
  <c r="I911" i="10"/>
  <c r="F876" i="10"/>
  <c r="H876" i="10" s="1"/>
  <c r="F871" i="10"/>
  <c r="H871" i="10" s="1"/>
  <c r="H861" i="10"/>
  <c r="I803" i="10"/>
  <c r="I738" i="10"/>
  <c r="I711" i="10"/>
  <c r="H707" i="10"/>
  <c r="F946" i="10"/>
  <c r="H946" i="10" s="1"/>
  <c r="F914" i="10"/>
  <c r="H914" i="10" s="1"/>
  <c r="F911" i="10"/>
  <c r="H911" i="10" s="1"/>
  <c r="F908" i="10"/>
  <c r="H908" i="10" s="1"/>
  <c r="F892" i="10"/>
  <c r="H892" i="10" s="1"/>
  <c r="F884" i="10"/>
  <c r="H884" i="10" s="1"/>
  <c r="H866" i="10"/>
  <c r="F848" i="10"/>
  <c r="H848" i="10" s="1"/>
  <c r="F840" i="10"/>
  <c r="H840" i="10" s="1"/>
  <c r="F839" i="10"/>
  <c r="H839" i="10" s="1"/>
  <c r="F822" i="10"/>
  <c r="H822" i="10" s="1"/>
  <c r="F823" i="10"/>
  <c r="H823" i="10" s="1"/>
  <c r="I818" i="10"/>
  <c r="I807" i="10"/>
  <c r="F792" i="10"/>
  <c r="H792" i="10" s="1"/>
  <c r="F791" i="10"/>
  <c r="H791" i="10" s="1"/>
  <c r="F723" i="10"/>
  <c r="H723" i="10" s="1"/>
  <c r="F712" i="10"/>
  <c r="H712" i="10" s="1"/>
  <c r="F711" i="10"/>
  <c r="H711" i="10" s="1"/>
  <c r="I947" i="10"/>
  <c r="F938" i="10"/>
  <c r="H938" i="10" s="1"/>
  <c r="F903" i="10"/>
  <c r="H903" i="10" s="1"/>
  <c r="I858" i="10"/>
  <c r="H851" i="10"/>
  <c r="F808" i="10"/>
  <c r="H808" i="10" s="1"/>
  <c r="F807" i="10"/>
  <c r="H807" i="10" s="1"/>
  <c r="H715" i="10"/>
  <c r="F844" i="10"/>
  <c r="H844" i="10" s="1"/>
  <c r="F831" i="10"/>
  <c r="H831" i="10" s="1"/>
  <c r="F783" i="10"/>
  <c r="H783" i="10" s="1"/>
  <c r="F730" i="10"/>
  <c r="H730" i="10" s="1"/>
  <c r="F731" i="10"/>
  <c r="H731" i="10" s="1"/>
  <c r="H698" i="10"/>
  <c r="I939" i="10"/>
  <c r="I907" i="10"/>
  <c r="I891" i="10"/>
  <c r="I883" i="10"/>
  <c r="F860" i="10"/>
  <c r="H860" i="10" s="1"/>
  <c r="H856" i="10"/>
  <c r="F812" i="10"/>
  <c r="H812" i="10" s="1"/>
  <c r="H810" i="10"/>
  <c r="F798" i="10"/>
  <c r="H798" i="10" s="1"/>
  <c r="F799" i="10"/>
  <c r="H799" i="10" s="1"/>
  <c r="H794" i="10"/>
  <c r="I951" i="10"/>
  <c r="I919" i="10"/>
  <c r="I899" i="10"/>
  <c r="I857" i="10"/>
  <c r="I815" i="10"/>
  <c r="F771" i="10"/>
  <c r="H771" i="10" s="1"/>
  <c r="F755" i="10"/>
  <c r="H755" i="10" s="1"/>
  <c r="F718" i="10"/>
  <c r="H718" i="10" s="1"/>
  <c r="F719" i="10"/>
  <c r="H719" i="10" s="1"/>
  <c r="H714" i="10"/>
  <c r="I827" i="10"/>
  <c r="I810" i="10"/>
  <c r="H786" i="10"/>
  <c r="I779" i="10"/>
  <c r="H774" i="10"/>
  <c r="I770" i="10"/>
  <c r="I763" i="10"/>
  <c r="H758" i="10"/>
  <c r="I754" i="10"/>
  <c r="I747" i="10"/>
  <c r="I735" i="10"/>
  <c r="H818" i="10"/>
  <c r="H766" i="10"/>
  <c r="H726" i="10"/>
  <c r="I831" i="10"/>
  <c r="H806" i="10"/>
  <c r="I795" i="10"/>
  <c r="I783" i="10"/>
  <c r="I739" i="10"/>
  <c r="I715" i="10"/>
  <c r="I699" i="10"/>
  <c r="I834" i="10"/>
  <c r="H826" i="10"/>
  <c r="I819" i="10"/>
  <c r="I786" i="10"/>
  <c r="I767" i="10"/>
  <c r="H762" i="10"/>
  <c r="I751" i="10"/>
  <c r="H746" i="10"/>
  <c r="I742" i="10"/>
  <c r="H734" i="10"/>
  <c r="I727" i="10"/>
  <c r="I345" i="10"/>
  <c r="H344" i="10"/>
  <c r="F321" i="10"/>
  <c r="I277" i="10"/>
  <c r="I264" i="10"/>
  <c r="F216" i="10"/>
  <c r="H216" i="10" s="1"/>
  <c r="H212" i="10"/>
  <c r="I130" i="10"/>
  <c r="I12" i="10"/>
  <c r="F671" i="10"/>
  <c r="H671" i="10" s="1"/>
  <c r="F670" i="10"/>
  <c r="H670" i="10" s="1"/>
  <c r="F654" i="10"/>
  <c r="H654" i="10" s="1"/>
  <c r="F638" i="10"/>
  <c r="H638" i="10" s="1"/>
  <c r="I628" i="10"/>
  <c r="I613" i="10"/>
  <c r="F599" i="10"/>
  <c r="H599" i="10" s="1"/>
  <c r="F600" i="10"/>
  <c r="H600" i="10" s="1"/>
  <c r="H582" i="10"/>
  <c r="F544" i="10"/>
  <c r="H544" i="10" s="1"/>
  <c r="I395" i="10"/>
  <c r="I269" i="10"/>
  <c r="I261" i="10"/>
  <c r="F159" i="10"/>
  <c r="H159" i="10" s="1"/>
  <c r="I127" i="10"/>
  <c r="I25" i="10"/>
  <c r="I17" i="10"/>
  <c r="F690" i="10"/>
  <c r="H690" i="10" s="1"/>
  <c r="I630" i="10"/>
  <c r="F618" i="10"/>
  <c r="H618" i="10" s="1"/>
  <c r="F616" i="10"/>
  <c r="H616" i="10" s="1"/>
  <c r="F602" i="10"/>
  <c r="H602" i="10" s="1"/>
  <c r="F601" i="10"/>
  <c r="H601" i="10" s="1"/>
  <c r="F583" i="10"/>
  <c r="H583" i="10" s="1"/>
  <c r="F584" i="10"/>
  <c r="H584" i="10" s="1"/>
  <c r="F427" i="10"/>
  <c r="H427" i="10" s="1"/>
  <c r="F426" i="10"/>
  <c r="H426" i="10" s="1"/>
  <c r="H337" i="10"/>
  <c r="H310" i="10"/>
  <c r="H179" i="10"/>
  <c r="I163" i="10"/>
  <c r="I150" i="10"/>
  <c r="F641" i="10"/>
  <c r="H641" i="10" s="1"/>
  <c r="F642" i="10"/>
  <c r="H642" i="10" s="1"/>
  <c r="H637" i="10"/>
  <c r="H694" i="10"/>
  <c r="I673" i="10"/>
  <c r="I653" i="10"/>
  <c r="H632" i="10"/>
  <c r="I351" i="10"/>
  <c r="I341" i="10"/>
  <c r="I333" i="10"/>
  <c r="I329" i="10"/>
  <c r="I257" i="10"/>
  <c r="I230" i="10"/>
  <c r="I183" i="10"/>
  <c r="I689" i="10"/>
  <c r="F659" i="10"/>
  <c r="H659" i="10" s="1"/>
  <c r="F657" i="10"/>
  <c r="H657" i="10" s="1"/>
  <c r="H643" i="10"/>
  <c r="I617" i="10"/>
  <c r="H612" i="10"/>
  <c r="F567" i="10"/>
  <c r="H567" i="10" s="1"/>
  <c r="F568" i="10"/>
  <c r="H568" i="10" s="1"/>
  <c r="H534" i="10"/>
  <c r="F341" i="10"/>
  <c r="H341" i="10" s="1"/>
  <c r="F281" i="10"/>
  <c r="F268" i="10"/>
  <c r="H268" i="10" s="1"/>
  <c r="F260" i="10"/>
  <c r="H260" i="10" s="1"/>
  <c r="F234" i="10"/>
  <c r="H234" i="10" s="1"/>
  <c r="F8" i="10"/>
  <c r="H8" i="10" s="1"/>
  <c r="I693" i="10"/>
  <c r="H668" i="10"/>
  <c r="F661" i="10"/>
  <c r="H661" i="10" s="1"/>
  <c r="F662" i="10"/>
  <c r="H662" i="10" s="1"/>
  <c r="F651" i="10"/>
  <c r="H651" i="10" s="1"/>
  <c r="H636" i="10"/>
  <c r="F635" i="10"/>
  <c r="H635" i="10" s="1"/>
  <c r="F634" i="10"/>
  <c r="H634" i="10" s="1"/>
  <c r="F621" i="10"/>
  <c r="H621" i="10" s="1"/>
  <c r="F595" i="10"/>
  <c r="H595" i="10" s="1"/>
  <c r="F409" i="10"/>
  <c r="H409" i="10" s="1"/>
  <c r="F410" i="10"/>
  <c r="H410" i="10" s="1"/>
  <c r="I340" i="10"/>
  <c r="F333" i="10"/>
  <c r="H333" i="10" s="1"/>
  <c r="I328" i="10"/>
  <c r="I316" i="10"/>
  <c r="I308" i="10"/>
  <c r="I303" i="10"/>
  <c r="I288" i="10"/>
  <c r="I285" i="10"/>
  <c r="I280" i="10"/>
  <c r="I272" i="10"/>
  <c r="I244" i="10"/>
  <c r="I236" i="10"/>
  <c r="I229" i="10"/>
  <c r="F215" i="10"/>
  <c r="I180" i="10"/>
  <c r="I125" i="10"/>
  <c r="I117" i="10"/>
  <c r="I101" i="10"/>
  <c r="I91" i="10"/>
  <c r="F90" i="10"/>
  <c r="H90" i="10" s="1"/>
  <c r="F29" i="10"/>
  <c r="H695" i="10"/>
  <c r="F687" i="10"/>
  <c r="H687" i="10" s="1"/>
  <c r="F677" i="10"/>
  <c r="H677" i="10" s="1"/>
  <c r="F570" i="10"/>
  <c r="H570" i="10" s="1"/>
  <c r="F569" i="10"/>
  <c r="H569" i="10" s="1"/>
  <c r="F434" i="10"/>
  <c r="H434" i="10" s="1"/>
  <c r="F225" i="10"/>
  <c r="H225" i="10" s="1"/>
  <c r="I219" i="10"/>
  <c r="I214" i="10"/>
  <c r="I209" i="10"/>
  <c r="I204" i="10"/>
  <c r="I176" i="10"/>
  <c r="H166" i="10"/>
  <c r="I145" i="10"/>
  <c r="H132" i="10"/>
  <c r="I115" i="10"/>
  <c r="F105" i="10"/>
  <c r="H105" i="10" s="1"/>
  <c r="I102" i="10"/>
  <c r="I99" i="10"/>
  <c r="F92" i="10"/>
  <c r="H92" i="10" s="1"/>
  <c r="I53" i="10"/>
  <c r="I38" i="10"/>
  <c r="I33" i="10"/>
  <c r="I28" i="10"/>
  <c r="I20" i="10"/>
  <c r="F14" i="10"/>
  <c r="H14" i="10" s="1"/>
  <c r="I659" i="10"/>
  <c r="I650" i="10"/>
  <c r="I648" i="10"/>
  <c r="H645" i="10"/>
  <c r="I641" i="10"/>
  <c r="F610" i="10"/>
  <c r="H610" i="10" s="1"/>
  <c r="I607" i="10"/>
  <c r="F589" i="10"/>
  <c r="H589" i="10" s="1"/>
  <c r="I567" i="10"/>
  <c r="I534" i="10"/>
  <c r="I525" i="10"/>
  <c r="F516" i="10"/>
  <c r="H516" i="10" s="1"/>
  <c r="I496" i="10"/>
  <c r="F494" i="10"/>
  <c r="H494" i="10" s="1"/>
  <c r="I491" i="10"/>
  <c r="I477" i="10"/>
  <c r="H475" i="10"/>
  <c r="H473" i="10"/>
  <c r="I458" i="10"/>
  <c r="H424" i="10"/>
  <c r="H402" i="10"/>
  <c r="H371" i="10"/>
  <c r="H428" i="10"/>
  <c r="H376" i="10"/>
  <c r="I373" i="10"/>
  <c r="F557" i="10"/>
  <c r="H557" i="10" s="1"/>
  <c r="H536" i="10"/>
  <c r="F503" i="10"/>
  <c r="H503" i="10" s="1"/>
  <c r="I481" i="10"/>
  <c r="I437" i="10"/>
  <c r="F379" i="10"/>
  <c r="H379" i="10" s="1"/>
  <c r="F378" i="10"/>
  <c r="H378" i="10" s="1"/>
  <c r="I312" i="10"/>
  <c r="F261" i="10"/>
  <c r="H261" i="10" s="1"/>
  <c r="I258" i="10"/>
  <c r="F180" i="10"/>
  <c r="H180" i="10" s="1"/>
  <c r="I98" i="10"/>
  <c r="F67" i="10"/>
  <c r="H67" i="10" s="1"/>
  <c r="F35" i="10"/>
  <c r="H35" i="10" s="1"/>
  <c r="F689" i="10"/>
  <c r="H689" i="10" s="1"/>
  <c r="I669" i="10"/>
  <c r="F653" i="10"/>
  <c r="H653" i="10" s="1"/>
  <c r="I633" i="10"/>
  <c r="H611" i="10"/>
  <c r="H604" i="10"/>
  <c r="H577" i="10"/>
  <c r="H538" i="10"/>
  <c r="F524" i="10"/>
  <c r="H481" i="10"/>
  <c r="I462" i="10"/>
  <c r="F449" i="10"/>
  <c r="H449" i="10" s="1"/>
  <c r="F418" i="10"/>
  <c r="H418" i="10" s="1"/>
  <c r="F413" i="10"/>
  <c r="H413" i="10" s="1"/>
  <c r="I375" i="10"/>
  <c r="F317" i="10"/>
  <c r="H317" i="10" s="1"/>
  <c r="I238" i="10"/>
  <c r="I223" i="10"/>
  <c r="I190" i="10"/>
  <c r="I164" i="10"/>
  <c r="F153" i="10"/>
  <c r="F144" i="10"/>
  <c r="H144" i="10" s="1"/>
  <c r="I119" i="10"/>
  <c r="I103" i="10"/>
  <c r="I85" i="10"/>
  <c r="F32" i="10"/>
  <c r="H32" i="10" s="1"/>
  <c r="F19" i="10"/>
  <c r="F5" i="10"/>
  <c r="I694" i="10"/>
  <c r="I692" i="10"/>
  <c r="I685" i="10"/>
  <c r="F669" i="10"/>
  <c r="H669" i="10" s="1"/>
  <c r="I649" i="10"/>
  <c r="I616" i="10"/>
  <c r="I558" i="10"/>
  <c r="I546" i="10"/>
  <c r="F517" i="10"/>
  <c r="H517" i="10" s="1"/>
  <c r="H487" i="10"/>
  <c r="F463" i="10"/>
  <c r="H463" i="10" s="1"/>
  <c r="H451" i="10"/>
  <c r="I389" i="10"/>
  <c r="I362" i="10"/>
  <c r="F320" i="10"/>
  <c r="H320" i="10" s="1"/>
  <c r="I311" i="10"/>
  <c r="I291" i="10"/>
  <c r="I265" i="10"/>
  <c r="I245" i="10"/>
  <c r="I225" i="10"/>
  <c r="F224" i="10"/>
  <c r="H224" i="10" s="1"/>
  <c r="F191" i="10"/>
  <c r="H191" i="10" s="1"/>
  <c r="I174" i="10"/>
  <c r="F172" i="10"/>
  <c r="H172" i="10" s="1"/>
  <c r="I166" i="10"/>
  <c r="F158" i="10"/>
  <c r="H158" i="10" s="1"/>
  <c r="I151" i="10"/>
  <c r="F149" i="10"/>
  <c r="H149" i="10" s="1"/>
  <c r="F121" i="10"/>
  <c r="I113" i="10"/>
  <c r="F111" i="10"/>
  <c r="H111" i="10" s="1"/>
  <c r="I87" i="10"/>
  <c r="F85" i="10"/>
  <c r="H85" i="10" s="1"/>
  <c r="F50" i="10"/>
  <c r="H50" i="10" s="1"/>
  <c r="F38" i="10"/>
  <c r="H38" i="10" s="1"/>
  <c r="I26" i="10"/>
  <c r="I18" i="10"/>
  <c r="F685" i="10"/>
  <c r="H685" i="10" s="1"/>
  <c r="I665" i="10"/>
  <c r="I627" i="10"/>
  <c r="I618" i="10"/>
  <c r="F609" i="10"/>
  <c r="H609" i="10" s="1"/>
  <c r="F597" i="10"/>
  <c r="H597" i="10" s="1"/>
  <c r="I587" i="10"/>
  <c r="F572" i="10"/>
  <c r="H572" i="10" s="1"/>
  <c r="F566" i="10"/>
  <c r="H566" i="10" s="1"/>
  <c r="H561" i="10"/>
  <c r="F558" i="10"/>
  <c r="H558" i="10" s="1"/>
  <c r="F552" i="10"/>
  <c r="H552" i="10" s="1"/>
  <c r="F537" i="10"/>
  <c r="H537" i="10" s="1"/>
  <c r="I530" i="10"/>
  <c r="F526" i="10"/>
  <c r="H526" i="10" s="1"/>
  <c r="I523" i="10"/>
  <c r="I473" i="10"/>
  <c r="F459" i="10"/>
  <c r="H459" i="10" s="1"/>
  <c r="H448" i="10"/>
  <c r="I443" i="10"/>
  <c r="I417" i="10"/>
  <c r="F370" i="10"/>
  <c r="H370" i="10" s="1"/>
  <c r="I367" i="10"/>
  <c r="F362" i="10"/>
  <c r="H362" i="10" s="1"/>
  <c r="I532" i="10"/>
  <c r="I485" i="10"/>
  <c r="F480" i="10"/>
  <c r="H480" i="10" s="1"/>
  <c r="I471" i="10"/>
  <c r="F468" i="10"/>
  <c r="H468" i="10" s="1"/>
  <c r="I428" i="10"/>
  <c r="I424" i="10"/>
  <c r="F420" i="10"/>
  <c r="H420" i="10" s="1"/>
  <c r="I404" i="10"/>
  <c r="I400" i="10"/>
  <c r="I380" i="10"/>
  <c r="I376" i="10"/>
  <c r="H375" i="10"/>
  <c r="I358" i="10"/>
  <c r="I686" i="10"/>
  <c r="I684" i="10"/>
  <c r="F681" i="10"/>
  <c r="H681" i="10" s="1"/>
  <c r="I670" i="10"/>
  <c r="I668" i="10"/>
  <c r="F665" i="10"/>
  <c r="H665" i="10" s="1"/>
  <c r="I654" i="10"/>
  <c r="I652" i="10"/>
  <c r="F649" i="10"/>
  <c r="H649" i="10" s="1"/>
  <c r="I638" i="10"/>
  <c r="I636" i="10"/>
  <c r="F633" i="10"/>
  <c r="H633" i="10" s="1"/>
  <c r="I622" i="10"/>
  <c r="I620" i="10"/>
  <c r="F617" i="10"/>
  <c r="H617" i="10" s="1"/>
  <c r="F613" i="10"/>
  <c r="H613" i="10" s="1"/>
  <c r="F603" i="10"/>
  <c r="H603" i="10" s="1"/>
  <c r="I601" i="10"/>
  <c r="I599" i="10"/>
  <c r="I597" i="10"/>
  <c r="F591" i="10"/>
  <c r="H591" i="10" s="1"/>
  <c r="F576" i="10"/>
  <c r="H576" i="10" s="1"/>
  <c r="F560" i="10"/>
  <c r="H560" i="10" s="1"/>
  <c r="F547" i="10"/>
  <c r="H547" i="10" s="1"/>
  <c r="F539" i="10"/>
  <c r="H539" i="10" s="1"/>
  <c r="I537" i="10"/>
  <c r="I535" i="10"/>
  <c r="I533" i="10"/>
  <c r="F527" i="10"/>
  <c r="H527" i="10" s="1"/>
  <c r="F512" i="10"/>
  <c r="H512" i="10" s="1"/>
  <c r="I509" i="10"/>
  <c r="I507" i="10"/>
  <c r="I501" i="10"/>
  <c r="I497" i="10"/>
  <c r="F488" i="10"/>
  <c r="H488" i="10" s="1"/>
  <c r="I466" i="10"/>
  <c r="I461" i="10"/>
  <c r="F452" i="10"/>
  <c r="H452" i="10" s="1"/>
  <c r="I447" i="10"/>
  <c r="I436" i="10"/>
  <c r="I418" i="10"/>
  <c r="I416" i="10"/>
  <c r="F408" i="10"/>
  <c r="H408" i="10" s="1"/>
  <c r="I405" i="10"/>
  <c r="I403" i="10"/>
  <c r="F397" i="10"/>
  <c r="H397" i="10" s="1"/>
  <c r="F393" i="10"/>
  <c r="H393" i="10" s="1"/>
  <c r="I388" i="10"/>
  <c r="I372" i="10"/>
  <c r="I368" i="10"/>
  <c r="F364" i="10"/>
  <c r="H364" i="10" s="1"/>
  <c r="F363" i="10"/>
  <c r="H363" i="10" s="1"/>
  <c r="F360" i="10"/>
  <c r="H360" i="10" s="1"/>
  <c r="I357" i="10"/>
  <c r="I355" i="10"/>
  <c r="F565" i="10"/>
  <c r="H565" i="10" s="1"/>
  <c r="I548" i="10"/>
  <c r="F545" i="10"/>
  <c r="H545" i="10" s="1"/>
  <c r="I542" i="10"/>
  <c r="F535" i="10"/>
  <c r="H535" i="10" s="1"/>
  <c r="F531" i="10"/>
  <c r="H531" i="10" s="1"/>
  <c r="F529" i="10"/>
  <c r="H529" i="10" s="1"/>
  <c r="I526" i="10"/>
  <c r="I511" i="10"/>
  <c r="F497" i="10"/>
  <c r="H497" i="10" s="1"/>
  <c r="F490" i="10"/>
  <c r="H490" i="10" s="1"/>
  <c r="F472" i="10"/>
  <c r="H472" i="10" s="1"/>
  <c r="F464" i="10"/>
  <c r="H464" i="10" s="1"/>
  <c r="I459" i="10"/>
  <c r="F432" i="10"/>
  <c r="H432" i="10" s="1"/>
  <c r="F425" i="10"/>
  <c r="H425" i="10" s="1"/>
  <c r="F405" i="10"/>
  <c r="H405" i="10" s="1"/>
  <c r="F401" i="10"/>
  <c r="H401" i="10" s="1"/>
  <c r="I394" i="10"/>
  <c r="F384" i="10"/>
  <c r="H384" i="10" s="1"/>
  <c r="F377" i="10"/>
  <c r="H377" i="10" s="1"/>
  <c r="F353" i="10"/>
  <c r="H353" i="10" s="1"/>
  <c r="H555" i="10"/>
  <c r="I544" i="10"/>
  <c r="I538" i="10"/>
  <c r="I536" i="10"/>
  <c r="I528" i="10"/>
  <c r="F514" i="10"/>
  <c r="H514" i="10" s="1"/>
  <c r="I504" i="10"/>
  <c r="I487" i="10"/>
  <c r="H484" i="10"/>
  <c r="F474" i="10"/>
  <c r="H474" i="10" s="1"/>
  <c r="F467" i="10"/>
  <c r="H467" i="10" s="1"/>
  <c r="I463" i="10"/>
  <c r="I453" i="10"/>
  <c r="I444" i="10"/>
  <c r="F436" i="10"/>
  <c r="H436" i="10" s="1"/>
  <c r="F429" i="10"/>
  <c r="I426" i="10"/>
  <c r="I422" i="10"/>
  <c r="F416" i="10"/>
  <c r="H416" i="10" s="1"/>
  <c r="I407" i="10"/>
  <c r="I402" i="10"/>
  <c r="I398" i="10"/>
  <c r="I392" i="10"/>
  <c r="F388" i="10"/>
  <c r="H388" i="10" s="1"/>
  <c r="F381" i="10"/>
  <c r="H381" i="10" s="1"/>
  <c r="I378" i="10"/>
  <c r="F372" i="10"/>
  <c r="H372" i="10" s="1"/>
  <c r="F368" i="10"/>
  <c r="H368" i="10" s="1"/>
  <c r="I359" i="10"/>
  <c r="F596" i="10"/>
  <c r="H596" i="10" s="1"/>
  <c r="F564" i="10"/>
  <c r="H564" i="10" s="1"/>
  <c r="F532" i="10"/>
  <c r="H532" i="10" s="1"/>
  <c r="H520" i="10"/>
  <c r="F507" i="10"/>
  <c r="H507" i="10" s="1"/>
  <c r="F414" i="10"/>
  <c r="H414" i="10" s="1"/>
  <c r="F415" i="10"/>
  <c r="H415" i="10" s="1"/>
  <c r="H389" i="10"/>
  <c r="F492" i="10"/>
  <c r="H492" i="10" s="1"/>
  <c r="F493" i="10"/>
  <c r="H493" i="10" s="1"/>
  <c r="F437" i="10"/>
  <c r="H437" i="10" s="1"/>
  <c r="F438" i="10"/>
  <c r="H438" i="10" s="1"/>
  <c r="I612" i="10"/>
  <c r="F608" i="10"/>
  <c r="H608" i="10" s="1"/>
  <c r="I588" i="10"/>
  <c r="I556" i="10"/>
  <c r="I524" i="10"/>
  <c r="F515" i="10"/>
  <c r="H515" i="10" s="1"/>
  <c r="F510" i="10"/>
  <c r="H510" i="10" s="1"/>
  <c r="F495" i="10"/>
  <c r="H495" i="10" s="1"/>
  <c r="F491" i="10"/>
  <c r="H491" i="10" s="1"/>
  <c r="I469" i="10"/>
  <c r="F466" i="10"/>
  <c r="H466" i="10" s="1"/>
  <c r="F462" i="10"/>
  <c r="H462" i="10" s="1"/>
  <c r="I456" i="10"/>
  <c r="F453" i="10"/>
  <c r="H453" i="10" s="1"/>
  <c r="I440" i="10"/>
  <c r="F366" i="10"/>
  <c r="H366" i="10" s="1"/>
  <c r="F367" i="10"/>
  <c r="H367" i="10" s="1"/>
  <c r="F605" i="10"/>
  <c r="H605" i="10" s="1"/>
  <c r="H588" i="10"/>
  <c r="F573" i="10"/>
  <c r="H573" i="10" s="1"/>
  <c r="F541" i="10"/>
  <c r="H541" i="10" s="1"/>
  <c r="H524" i="10"/>
  <c r="F518" i="10"/>
  <c r="H518" i="10" s="1"/>
  <c r="F505" i="10"/>
  <c r="H505" i="10" s="1"/>
  <c r="F482" i="10"/>
  <c r="H482" i="10" s="1"/>
  <c r="F469" i="10"/>
  <c r="H469" i="10" s="1"/>
  <c r="F444" i="10"/>
  <c r="H444" i="10" s="1"/>
  <c r="F445" i="10"/>
  <c r="H445" i="10" s="1"/>
  <c r="H419" i="10"/>
  <c r="F357" i="10"/>
  <c r="H357" i="10" s="1"/>
  <c r="F358" i="10"/>
  <c r="H358" i="10" s="1"/>
  <c r="F521" i="10"/>
  <c r="H521" i="10" s="1"/>
  <c r="F460" i="10"/>
  <c r="H460" i="10" s="1"/>
  <c r="F461" i="10"/>
  <c r="H461" i="10" s="1"/>
  <c r="F456" i="10"/>
  <c r="H456" i="10" s="1"/>
  <c r="F457" i="10"/>
  <c r="H457" i="10" s="1"/>
  <c r="F430" i="10"/>
  <c r="H430" i="10" s="1"/>
  <c r="F431" i="10"/>
  <c r="H431" i="10" s="1"/>
  <c r="F580" i="10"/>
  <c r="H580" i="10" s="1"/>
  <c r="F548" i="10"/>
  <c r="H548" i="10" s="1"/>
  <c r="H513" i="10"/>
  <c r="I488" i="10"/>
  <c r="F443" i="10"/>
  <c r="H443" i="10" s="1"/>
  <c r="H421" i="10"/>
  <c r="F382" i="10"/>
  <c r="H382" i="10" s="1"/>
  <c r="F383" i="10"/>
  <c r="H383" i="10" s="1"/>
  <c r="I604" i="10"/>
  <c r="I572" i="10"/>
  <c r="I540" i="10"/>
  <c r="I517" i="10"/>
  <c r="I514" i="10"/>
  <c r="F501" i="10"/>
  <c r="H501" i="10" s="1"/>
  <c r="F476" i="10"/>
  <c r="H476" i="10" s="1"/>
  <c r="F477" i="10"/>
  <c r="H477" i="10" s="1"/>
  <c r="H391" i="10"/>
  <c r="I584" i="10"/>
  <c r="I552" i="10"/>
  <c r="I520" i="10"/>
  <c r="F509" i="10"/>
  <c r="H509" i="10" s="1"/>
  <c r="H465" i="10"/>
  <c r="F398" i="10"/>
  <c r="H398" i="10" s="1"/>
  <c r="F399" i="10"/>
  <c r="H399" i="10" s="1"/>
  <c r="H387" i="10"/>
  <c r="H433" i="10"/>
  <c r="F422" i="10"/>
  <c r="H422" i="10" s="1"/>
  <c r="H417" i="10"/>
  <c r="F406" i="10"/>
  <c r="H406" i="10" s="1"/>
  <c r="F390" i="10"/>
  <c r="H390" i="10" s="1"/>
  <c r="F374" i="10"/>
  <c r="H374" i="10" s="1"/>
  <c r="H369" i="10"/>
  <c r="H429" i="10"/>
  <c r="H365" i="10"/>
  <c r="I348" i="10"/>
  <c r="F316" i="10"/>
  <c r="H316" i="10" s="1"/>
  <c r="I305" i="10"/>
  <c r="I300" i="10"/>
  <c r="I295" i="10"/>
  <c r="F284" i="10"/>
  <c r="H284" i="10" s="1"/>
  <c r="I279" i="10"/>
  <c r="H251" i="10"/>
  <c r="I247" i="10"/>
  <c r="I237" i="10"/>
  <c r="F232" i="10"/>
  <c r="H232" i="10" s="1"/>
  <c r="H215" i="10"/>
  <c r="I199" i="10"/>
  <c r="F197" i="10"/>
  <c r="H197" i="10" s="1"/>
  <c r="I188" i="10"/>
  <c r="I185" i="10"/>
  <c r="H184" i="10"/>
  <c r="I170" i="10"/>
  <c r="I159" i="10"/>
  <c r="I154" i="10"/>
  <c r="F152" i="10"/>
  <c r="H152" i="10" s="1"/>
  <c r="I147" i="10"/>
  <c r="I128" i="10"/>
  <c r="F117" i="10"/>
  <c r="H117" i="10" s="1"/>
  <c r="F107" i="10"/>
  <c r="H107" i="10" s="1"/>
  <c r="I104" i="10"/>
  <c r="I97" i="10"/>
  <c r="F95" i="10"/>
  <c r="H95" i="10" s="1"/>
  <c r="I61" i="10"/>
  <c r="I59" i="10"/>
  <c r="F45" i="10"/>
  <c r="H45" i="10" s="1"/>
  <c r="I42" i="10"/>
  <c r="H34" i="10"/>
  <c r="I22" i="10"/>
  <c r="I15" i="10"/>
  <c r="I10" i="10"/>
  <c r="I343" i="10"/>
  <c r="I297" i="10"/>
  <c r="H295" i="10"/>
  <c r="F223" i="10"/>
  <c r="H223" i="10" s="1"/>
  <c r="I218" i="10"/>
  <c r="I201" i="10"/>
  <c r="F195" i="10"/>
  <c r="I182" i="10"/>
  <c r="I161" i="10"/>
  <c r="I94" i="10"/>
  <c r="F76" i="10"/>
  <c r="H76" i="10" s="1"/>
  <c r="I70" i="10"/>
  <c r="I54" i="10"/>
  <c r="I334" i="10"/>
  <c r="H321" i="10"/>
  <c r="I290" i="10"/>
  <c r="H281" i="10"/>
  <c r="I267" i="10"/>
  <c r="H256" i="10"/>
  <c r="I241" i="10"/>
  <c r="I227" i="10"/>
  <c r="I198" i="10"/>
  <c r="I194" i="10"/>
  <c r="I184" i="10"/>
  <c r="I169" i="10"/>
  <c r="I146" i="10"/>
  <c r="I136" i="10"/>
  <c r="I118" i="10"/>
  <c r="I108" i="10"/>
  <c r="I96" i="10"/>
  <c r="I89" i="10"/>
  <c r="I84" i="10"/>
  <c r="I79" i="10"/>
  <c r="I75" i="10"/>
  <c r="I67" i="10"/>
  <c r="I51" i="10"/>
  <c r="H46" i="10"/>
  <c r="I37" i="10"/>
  <c r="I34" i="10"/>
  <c r="I19" i="10"/>
  <c r="I14" i="10"/>
  <c r="F7" i="10"/>
  <c r="H7" i="10" s="1"/>
  <c r="I338" i="10"/>
  <c r="F324" i="10"/>
  <c r="H324" i="10" s="1"/>
  <c r="F309" i="10"/>
  <c r="H309" i="10" s="1"/>
  <c r="H290" i="10"/>
  <c r="F275" i="10"/>
  <c r="H275" i="10" s="1"/>
  <c r="I29" i="10"/>
  <c r="H347" i="10"/>
  <c r="I342" i="10"/>
  <c r="F339" i="10"/>
  <c r="H339" i="10" s="1"/>
  <c r="F325" i="10"/>
  <c r="H325" i="10" s="1"/>
  <c r="I313" i="10"/>
  <c r="F312" i="10"/>
  <c r="H312" i="10" s="1"/>
  <c r="I301" i="10"/>
  <c r="I289" i="10"/>
  <c r="F288" i="10"/>
  <c r="H288" i="10" s="1"/>
  <c r="I278" i="10"/>
  <c r="I271" i="10"/>
  <c r="F252" i="10"/>
  <c r="H252" i="10" s="1"/>
  <c r="F241" i="10"/>
  <c r="H241" i="10" s="1"/>
  <c r="I222" i="10"/>
  <c r="F220" i="10"/>
  <c r="H220" i="10" s="1"/>
  <c r="I212" i="10"/>
  <c r="I210" i="10"/>
  <c r="I193" i="10"/>
  <c r="I189" i="10"/>
  <c r="I186" i="10"/>
  <c r="F177" i="10"/>
  <c r="H177" i="10" s="1"/>
  <c r="I171" i="10"/>
  <c r="I155" i="10"/>
  <c r="I138" i="10"/>
  <c r="F136" i="10"/>
  <c r="H136" i="10" s="1"/>
  <c r="F133" i="10"/>
  <c r="H133" i="10" s="1"/>
  <c r="I129" i="10"/>
  <c r="F126" i="10"/>
  <c r="H126" i="10" s="1"/>
  <c r="F108" i="10"/>
  <c r="H108" i="10" s="1"/>
  <c r="F97" i="10"/>
  <c r="H97" i="10" s="1"/>
  <c r="F91" i="10"/>
  <c r="H91" i="10" s="1"/>
  <c r="F79" i="10"/>
  <c r="I74" i="10"/>
  <c r="I69" i="10"/>
  <c r="F66" i="10"/>
  <c r="H66" i="10" s="1"/>
  <c r="I62" i="10"/>
  <c r="F58" i="10"/>
  <c r="H58" i="10" s="1"/>
  <c r="I50" i="10"/>
  <c r="F39" i="10"/>
  <c r="H39" i="10" s="1"/>
  <c r="I31" i="10"/>
  <c r="F30" i="10"/>
  <c r="H30" i="10" s="1"/>
  <c r="I23" i="10"/>
  <c r="F10" i="10"/>
  <c r="H10" i="10" s="1"/>
  <c r="I6" i="10"/>
  <c r="F327" i="10"/>
  <c r="H327" i="10" s="1"/>
  <c r="F313" i="10"/>
  <c r="F304" i="10"/>
  <c r="H304" i="10" s="1"/>
  <c r="F279" i="10"/>
  <c r="H279" i="10" s="1"/>
  <c r="F236" i="10"/>
  <c r="H236" i="10" s="1"/>
  <c r="F210" i="10"/>
  <c r="H210" i="10" s="1"/>
  <c r="F192" i="10"/>
  <c r="H192" i="10" s="1"/>
  <c r="F189" i="10"/>
  <c r="H189" i="10" s="1"/>
  <c r="F160" i="10"/>
  <c r="H160" i="10" s="1"/>
  <c r="F154" i="10"/>
  <c r="H154" i="10" s="1"/>
  <c r="F127" i="10"/>
  <c r="H127" i="10" s="1"/>
  <c r="F120" i="10"/>
  <c r="H120" i="10" s="1"/>
  <c r="F86" i="10"/>
  <c r="H86" i="10" s="1"/>
  <c r="F60" i="10"/>
  <c r="H60" i="10" s="1"/>
  <c r="F53" i="10"/>
  <c r="H53" i="10" s="1"/>
  <c r="F48" i="10"/>
  <c r="H48" i="10" s="1"/>
  <c r="F41" i="10"/>
  <c r="H41" i="10" s="1"/>
  <c r="F31" i="10"/>
  <c r="H31" i="10" s="1"/>
  <c r="F22" i="10"/>
  <c r="H22" i="10" s="1"/>
  <c r="I346" i="10"/>
  <c r="F322" i="10"/>
  <c r="F296" i="10"/>
  <c r="H296" i="10" s="1"/>
  <c r="F289" i="10"/>
  <c r="H289" i="10" s="1"/>
  <c r="I286" i="10"/>
  <c r="I268" i="10"/>
  <c r="I266" i="10"/>
  <c r="F263" i="10"/>
  <c r="H263" i="10" s="1"/>
  <c r="F253" i="10"/>
  <c r="H253" i="10" s="1"/>
  <c r="I250" i="10"/>
  <c r="I197" i="10"/>
  <c r="F193" i="10"/>
  <c r="H193" i="10" s="1"/>
  <c r="I168" i="10"/>
  <c r="F155" i="10"/>
  <c r="H155" i="10" s="1"/>
  <c r="F143" i="10"/>
  <c r="H143" i="10" s="1"/>
  <c r="F138" i="10"/>
  <c r="H138" i="10" s="1"/>
  <c r="I135" i="10"/>
  <c r="F112" i="10"/>
  <c r="H112" i="10" s="1"/>
  <c r="F106" i="10"/>
  <c r="H106" i="10" s="1"/>
  <c r="I78" i="10"/>
  <c r="F74" i="10"/>
  <c r="H74" i="10" s="1"/>
  <c r="F62" i="10"/>
  <c r="H62" i="10" s="1"/>
  <c r="F23" i="10"/>
  <c r="H23" i="10" s="1"/>
  <c r="F11" i="10"/>
  <c r="H11" i="10" s="1"/>
  <c r="F181" i="10"/>
  <c r="H181" i="10" s="1"/>
  <c r="F182" i="10"/>
  <c r="H182" i="10" s="1"/>
  <c r="F70" i="10"/>
  <c r="H70" i="10" s="1"/>
  <c r="F69" i="10"/>
  <c r="H69" i="10" s="1"/>
  <c r="I350" i="10"/>
  <c r="F315" i="10"/>
  <c r="H315" i="10" s="1"/>
  <c r="H313" i="10"/>
  <c r="I302" i="10"/>
  <c r="I283" i="10"/>
  <c r="I262" i="10"/>
  <c r="F258" i="10"/>
  <c r="H258" i="10" s="1"/>
  <c r="F226" i="10"/>
  <c r="H226" i="10" s="1"/>
  <c r="F211" i="10"/>
  <c r="H211" i="10" s="1"/>
  <c r="I208" i="10"/>
  <c r="H195" i="10"/>
  <c r="H142" i="10"/>
  <c r="H110" i="10"/>
  <c r="F71" i="10"/>
  <c r="F72" i="10"/>
  <c r="H72" i="10" s="1"/>
  <c r="F348" i="10"/>
  <c r="H348" i="10" s="1"/>
  <c r="F342" i="10"/>
  <c r="H342" i="10" s="1"/>
  <c r="I287" i="10"/>
  <c r="H283" i="10"/>
  <c r="I203" i="10"/>
  <c r="F285" i="10"/>
  <c r="H285" i="10" s="1"/>
  <c r="I270" i="10"/>
  <c r="F267" i="10"/>
  <c r="H267" i="10" s="1"/>
  <c r="F266" i="10"/>
  <c r="H266" i="10" s="1"/>
  <c r="F245" i="10"/>
  <c r="H245" i="10" s="1"/>
  <c r="F87" i="10"/>
  <c r="F88" i="10"/>
  <c r="H88" i="10" s="1"/>
  <c r="F343" i="10"/>
  <c r="H343" i="10" s="1"/>
  <c r="F334" i="10"/>
  <c r="H334" i="10" s="1"/>
  <c r="I330" i="10"/>
  <c r="I326" i="10"/>
  <c r="I322" i="10"/>
  <c r="I318" i="10"/>
  <c r="I274" i="10"/>
  <c r="I175" i="10"/>
  <c r="H331" i="10"/>
  <c r="F328" i="10"/>
  <c r="H328" i="10" s="1"/>
  <c r="H322" i="10"/>
  <c r="F319" i="10"/>
  <c r="H319" i="10" s="1"/>
  <c r="I314" i="10"/>
  <c r="I310" i="10"/>
  <c r="F301" i="10"/>
  <c r="H301" i="10" s="1"/>
  <c r="F297" i="10"/>
  <c r="H297" i="10" s="1"/>
  <c r="F293" i="10"/>
  <c r="H293" i="10" s="1"/>
  <c r="I242" i="10"/>
  <c r="F199" i="10"/>
  <c r="H199" i="10" s="1"/>
  <c r="F187" i="10"/>
  <c r="H187" i="10" s="1"/>
  <c r="F176" i="10"/>
  <c r="H176" i="10" s="1"/>
  <c r="F175" i="10"/>
  <c r="H175" i="10" s="1"/>
  <c r="I95" i="10"/>
  <c r="F77" i="10"/>
  <c r="H77" i="10" s="1"/>
  <c r="F75" i="10"/>
  <c r="H75" i="10" s="1"/>
  <c r="F349" i="10"/>
  <c r="H349" i="10" s="1"/>
  <c r="I252" i="10"/>
  <c r="F246" i="10"/>
  <c r="H246" i="10" s="1"/>
  <c r="F240" i="10"/>
  <c r="H240" i="10" s="1"/>
  <c r="F231" i="10"/>
  <c r="H231" i="10" s="1"/>
  <c r="F229" i="10"/>
  <c r="H229" i="10" s="1"/>
  <c r="F208" i="10"/>
  <c r="H208" i="10" s="1"/>
  <c r="F207" i="10"/>
  <c r="H207" i="10" s="1"/>
  <c r="F63" i="10"/>
  <c r="H63" i="10" s="1"/>
  <c r="F64" i="10"/>
  <c r="H64" i="10" s="1"/>
  <c r="F54" i="10"/>
  <c r="H54" i="10" s="1"/>
  <c r="F345" i="10"/>
  <c r="H345" i="10" s="1"/>
  <c r="I339" i="10"/>
  <c r="I335" i="10"/>
  <c r="I331" i="10"/>
  <c r="I309" i="10"/>
  <c r="I307" i="10"/>
  <c r="F305" i="10"/>
  <c r="H305" i="10" s="1"/>
  <c r="F298" i="10"/>
  <c r="H298" i="10" s="1"/>
  <c r="F287" i="10"/>
  <c r="H287" i="10" s="1"/>
  <c r="I246" i="10"/>
  <c r="F237" i="10"/>
  <c r="H237" i="10" s="1"/>
  <c r="H233" i="10"/>
  <c r="I206" i="10"/>
  <c r="I195" i="10"/>
  <c r="F150" i="10"/>
  <c r="H150" i="10" s="1"/>
  <c r="F118" i="10"/>
  <c r="H118" i="10" s="1"/>
  <c r="I243" i="10"/>
  <c r="I239" i="10"/>
  <c r="I235" i="10"/>
  <c r="I220" i="10"/>
  <c r="F209" i="10"/>
  <c r="H209" i="10" s="1"/>
  <c r="F205" i="10"/>
  <c r="H205" i="10" s="1"/>
  <c r="F203" i="10"/>
  <c r="H203" i="10" s="1"/>
  <c r="I191" i="10"/>
  <c r="I179" i="10"/>
  <c r="F168" i="10"/>
  <c r="H168" i="10" s="1"/>
  <c r="I148" i="10"/>
  <c r="I144" i="10"/>
  <c r="I142" i="10"/>
  <c r="I116" i="10"/>
  <c r="I112" i="10"/>
  <c r="I110" i="10"/>
  <c r="F101" i="10"/>
  <c r="H101" i="10" s="1"/>
  <c r="I83" i="10"/>
  <c r="I81" i="10"/>
  <c r="I71" i="10"/>
  <c r="I46" i="10"/>
  <c r="I44" i="10"/>
  <c r="F25" i="10"/>
  <c r="H25" i="10" s="1"/>
  <c r="I11" i="10"/>
  <c r="F9" i="10"/>
  <c r="H9" i="10" s="1"/>
  <c r="I9" i="10"/>
  <c r="I192" i="10"/>
  <c r="F173" i="10"/>
  <c r="H173" i="10" s="1"/>
  <c r="I139" i="10"/>
  <c r="I137" i="10"/>
  <c r="F135" i="10"/>
  <c r="H135" i="10" s="1"/>
  <c r="I105" i="10"/>
  <c r="F103" i="10"/>
  <c r="H103" i="10" s="1"/>
  <c r="I92" i="10"/>
  <c r="F59" i="10"/>
  <c r="H59" i="10" s="1"/>
  <c r="F40" i="10"/>
  <c r="H40" i="10" s="1"/>
  <c r="F171" i="10"/>
  <c r="H171" i="10" s="1"/>
  <c r="F170" i="10"/>
  <c r="H170" i="10" s="1"/>
  <c r="F167" i="10"/>
  <c r="F162" i="10"/>
  <c r="H162" i="10" s="1"/>
  <c r="F139" i="10"/>
  <c r="H139" i="10" s="1"/>
  <c r="F130" i="10"/>
  <c r="H130" i="10" s="1"/>
  <c r="H122" i="10"/>
  <c r="H98" i="10"/>
  <c r="I43" i="10"/>
  <c r="F12" i="10"/>
  <c r="H12" i="10" s="1"/>
  <c r="I327" i="10"/>
  <c r="F311" i="10"/>
  <c r="H311" i="10" s="1"/>
  <c r="F307" i="10"/>
  <c r="H307" i="10" s="1"/>
  <c r="F302" i="10"/>
  <c r="H302" i="10" s="1"/>
  <c r="I298" i="10"/>
  <c r="F277" i="10"/>
  <c r="H277" i="10" s="1"/>
  <c r="F273" i="10"/>
  <c r="H273" i="10" s="1"/>
  <c r="F269" i="10"/>
  <c r="H269" i="10" s="1"/>
  <c r="I263" i="10"/>
  <c r="F247" i="10"/>
  <c r="H247" i="10" s="1"/>
  <c r="F243" i="10"/>
  <c r="H243" i="10" s="1"/>
  <c r="F238" i="10"/>
  <c r="H238" i="10" s="1"/>
  <c r="I234" i="10"/>
  <c r="I224" i="10"/>
  <c r="F221" i="10"/>
  <c r="H221" i="10" s="1"/>
  <c r="F219" i="10"/>
  <c r="H219" i="10" s="1"/>
  <c r="F213" i="10"/>
  <c r="H213" i="10" s="1"/>
  <c r="I211" i="10"/>
  <c r="F194" i="10"/>
  <c r="H194" i="10" s="1"/>
  <c r="F183" i="10"/>
  <c r="H183" i="10" s="1"/>
  <c r="I178" i="10"/>
  <c r="F165" i="10"/>
  <c r="H165" i="10" s="1"/>
  <c r="F163" i="10"/>
  <c r="H163" i="10" s="1"/>
  <c r="I158" i="10"/>
  <c r="I156" i="10"/>
  <c r="F151" i="10"/>
  <c r="H151" i="10" s="1"/>
  <c r="I141" i="10"/>
  <c r="F131" i="10"/>
  <c r="H131" i="10" s="1"/>
  <c r="I126" i="10"/>
  <c r="I124" i="10"/>
  <c r="F119" i="10"/>
  <c r="H119" i="10" s="1"/>
  <c r="I109" i="10"/>
  <c r="I60" i="10"/>
  <c r="F55" i="10"/>
  <c r="H55" i="10" s="1"/>
  <c r="F51" i="10"/>
  <c r="H51" i="10" s="1"/>
  <c r="I41" i="10"/>
  <c r="F24" i="10"/>
  <c r="H24" i="10" s="1"/>
  <c r="F21" i="10"/>
  <c r="H21" i="10" s="1"/>
  <c r="F16" i="10"/>
  <c r="H16" i="10" s="1"/>
  <c r="F329" i="10"/>
  <c r="H329" i="10" s="1"/>
  <c r="I323" i="10"/>
  <c r="I319" i="10"/>
  <c r="I315" i="10"/>
  <c r="F299" i="10"/>
  <c r="H299" i="10" s="1"/>
  <c r="I294" i="10"/>
  <c r="F265" i="10"/>
  <c r="H265" i="10" s="1"/>
  <c r="I259" i="10"/>
  <c r="I255" i="10"/>
  <c r="I251" i="10"/>
  <c r="F235" i="10"/>
  <c r="H235" i="10" s="1"/>
  <c r="I226" i="10"/>
  <c r="I207" i="10"/>
  <c r="F178" i="10"/>
  <c r="H178" i="10" s="1"/>
  <c r="I172" i="10"/>
  <c r="F156" i="10"/>
  <c r="H156" i="10" s="1"/>
  <c r="F147" i="10"/>
  <c r="H147" i="10" s="1"/>
  <c r="F141" i="10"/>
  <c r="H141" i="10" s="1"/>
  <c r="F124" i="10"/>
  <c r="H124" i="10" s="1"/>
  <c r="F115" i="10"/>
  <c r="H115" i="10" s="1"/>
  <c r="F109" i="10"/>
  <c r="H109" i="10" s="1"/>
  <c r="I106" i="10"/>
  <c r="I100" i="10"/>
  <c r="F89" i="10"/>
  <c r="H89" i="10" s="1"/>
  <c r="F73" i="10"/>
  <c r="H73" i="10" s="1"/>
  <c r="F65" i="10"/>
  <c r="H65" i="10" s="1"/>
  <c r="F47" i="10"/>
  <c r="H47" i="10" s="1"/>
  <c r="I45" i="10"/>
  <c r="I35" i="10"/>
  <c r="I27" i="10"/>
  <c r="F13" i="10"/>
  <c r="H13" i="10" s="1"/>
  <c r="H204" i="10"/>
  <c r="F80" i="10"/>
  <c r="H80" i="10" s="1"/>
  <c r="F81" i="10"/>
  <c r="H81" i="10" s="1"/>
  <c r="F43" i="10"/>
  <c r="H43" i="10" s="1"/>
  <c r="F44" i="10"/>
  <c r="H44" i="10" s="1"/>
  <c r="F350" i="10"/>
  <c r="H350" i="10" s="1"/>
  <c r="F335" i="10"/>
  <c r="H335" i="10" s="1"/>
  <c r="F318" i="10"/>
  <c r="H318" i="10" s="1"/>
  <c r="F303" i="10"/>
  <c r="H303" i="10" s="1"/>
  <c r="F286" i="10"/>
  <c r="H286" i="10" s="1"/>
  <c r="F271" i="10"/>
  <c r="H271" i="10" s="1"/>
  <c r="F254" i="10"/>
  <c r="H254" i="10" s="1"/>
  <c r="F239" i="10"/>
  <c r="H239" i="10" s="1"/>
  <c r="F198" i="10"/>
  <c r="H198" i="10" s="1"/>
  <c r="F27" i="10"/>
  <c r="H27" i="10" s="1"/>
  <c r="F28" i="10"/>
  <c r="H28" i="10" s="1"/>
  <c r="F338" i="10"/>
  <c r="H338" i="10" s="1"/>
  <c r="F323" i="10"/>
  <c r="H323" i="10" s="1"/>
  <c r="F306" i="10"/>
  <c r="H306" i="10" s="1"/>
  <c r="F291" i="10"/>
  <c r="H291" i="10" s="1"/>
  <c r="F274" i="10"/>
  <c r="H274" i="10" s="1"/>
  <c r="F259" i="10"/>
  <c r="H259" i="10" s="1"/>
  <c r="F242" i="10"/>
  <c r="H242" i="10" s="1"/>
  <c r="F227" i="10"/>
  <c r="H227" i="10" s="1"/>
  <c r="F214" i="10"/>
  <c r="H214" i="10" s="1"/>
  <c r="I107" i="10"/>
  <c r="F83" i="10"/>
  <c r="H83" i="10" s="1"/>
  <c r="F84" i="10"/>
  <c r="H84" i="10" s="1"/>
  <c r="F326" i="10"/>
  <c r="H326" i="10" s="1"/>
  <c r="F294" i="10"/>
  <c r="H294" i="10" s="1"/>
  <c r="F262" i="10"/>
  <c r="H262" i="10" s="1"/>
  <c r="F230" i="10"/>
  <c r="H230" i="10" s="1"/>
  <c r="I217" i="10"/>
  <c r="F185" i="10"/>
  <c r="H185" i="10" s="1"/>
  <c r="F186" i="10"/>
  <c r="H186" i="10" s="1"/>
  <c r="F169" i="10"/>
  <c r="H169" i="10" s="1"/>
  <c r="F137" i="10"/>
  <c r="H137" i="10" s="1"/>
  <c r="F346" i="10"/>
  <c r="H346" i="10" s="1"/>
  <c r="F314" i="10"/>
  <c r="H314" i="10" s="1"/>
  <c r="F282" i="10"/>
  <c r="H282" i="10" s="1"/>
  <c r="F250" i="10"/>
  <c r="H250" i="10" s="1"/>
  <c r="F201" i="10"/>
  <c r="H201" i="10" s="1"/>
  <c r="F202" i="10"/>
  <c r="H202" i="10" s="1"/>
  <c r="F145" i="10"/>
  <c r="H145" i="10" s="1"/>
  <c r="F113" i="10"/>
  <c r="H113" i="10" s="1"/>
  <c r="F217" i="10"/>
  <c r="H217" i="10" s="1"/>
  <c r="F218" i="10"/>
  <c r="H218" i="10" s="1"/>
  <c r="F161" i="10"/>
  <c r="H161" i="10" s="1"/>
  <c r="I153" i="10"/>
  <c r="F148" i="10"/>
  <c r="H148" i="10" s="1"/>
  <c r="F129" i="10"/>
  <c r="H129" i="10" s="1"/>
  <c r="I121" i="10"/>
  <c r="F116" i="10"/>
  <c r="H116" i="10" s="1"/>
  <c r="F4" i="10"/>
  <c r="H4" i="10" s="1"/>
  <c r="F188" i="10"/>
  <c r="H188" i="10" s="1"/>
  <c r="H153" i="10"/>
  <c r="H121" i="10"/>
  <c r="F100" i="10"/>
  <c r="H100" i="10" s="1"/>
  <c r="H167" i="10"/>
  <c r="F140" i="10"/>
  <c r="H140" i="10" s="1"/>
  <c r="F93" i="10"/>
  <c r="H93" i="10" s="1"/>
  <c r="H19" i="10"/>
  <c r="F222" i="10"/>
  <c r="H222" i="10" s="1"/>
  <c r="F206" i="10"/>
  <c r="H206" i="10" s="1"/>
  <c r="F190" i="10"/>
  <c r="H190" i="10" s="1"/>
  <c r="F174" i="10"/>
  <c r="H174" i="10" s="1"/>
  <c r="F104" i="10"/>
  <c r="H104" i="10" s="1"/>
  <c r="F94" i="10"/>
  <c r="H94" i="10" s="1"/>
  <c r="F68" i="10"/>
  <c r="H68" i="10" s="1"/>
  <c r="F17" i="10"/>
  <c r="H17" i="10" s="1"/>
  <c r="F96" i="10"/>
  <c r="H96" i="10" s="1"/>
  <c r="H61" i="10"/>
  <c r="I52" i="10"/>
  <c r="F49" i="10"/>
  <c r="H49" i="10" s="1"/>
  <c r="I36" i="10"/>
  <c r="F33" i="10"/>
  <c r="H33" i="10" s="1"/>
  <c r="F20" i="10"/>
  <c r="H20" i="10" s="1"/>
  <c r="H5" i="10"/>
  <c r="F157" i="10"/>
  <c r="H157" i="10" s="1"/>
  <c r="F125" i="10"/>
  <c r="H125" i="10" s="1"/>
  <c r="I76" i="10"/>
  <c r="F52" i="10"/>
  <c r="H52" i="10" s="1"/>
  <c r="F36" i="10"/>
  <c r="H36" i="10" s="1"/>
  <c r="H29" i="10"/>
  <c r="H87" i="10"/>
  <c r="H79" i="10"/>
  <c r="H71" i="10"/>
  <c r="H15" i="10"/>
  <c r="I152" i="10"/>
  <c r="I120" i="10"/>
  <c r="I88" i="10"/>
  <c r="I80" i="10"/>
  <c r="I72" i="10"/>
  <c r="I64" i="10"/>
  <c r="I56" i="10"/>
  <c r="I48" i="10"/>
  <c r="I40" i="10"/>
  <c r="I32" i="10"/>
  <c r="I24" i="10"/>
  <c r="I16" i="10"/>
  <c r="I8" i="10"/>
  <c r="F1732" i="9"/>
  <c r="H1732" i="9" s="1"/>
  <c r="F1716" i="9"/>
  <c r="H1716" i="9" s="1"/>
  <c r="F1700" i="9"/>
  <c r="H1700" i="9" s="1"/>
  <c r="F1684" i="9"/>
  <c r="H1684" i="9" s="1"/>
  <c r="F1668" i="9"/>
  <c r="H1668" i="9" s="1"/>
  <c r="F1654" i="9"/>
  <c r="H1654" i="9" s="1"/>
  <c r="H1644" i="9"/>
  <c r="F1622" i="9"/>
  <c r="H1622" i="9" s="1"/>
  <c r="H1612" i="9"/>
  <c r="F1590" i="9"/>
  <c r="H1590" i="9" s="1"/>
  <c r="I1588" i="9"/>
  <c r="I1571" i="9"/>
  <c r="H1568" i="9"/>
  <c r="F1542" i="9"/>
  <c r="H1542" i="9" s="1"/>
  <c r="F1525" i="9"/>
  <c r="H1525" i="9" s="1"/>
  <c r="F1526" i="9"/>
  <c r="H1526" i="9" s="1"/>
  <c r="H1511" i="9"/>
  <c r="H1479" i="9"/>
  <c r="H1447" i="9"/>
  <c r="H1415" i="9"/>
  <c r="F1729" i="9"/>
  <c r="H1729" i="9" s="1"/>
  <c r="F1713" i="9"/>
  <c r="H1713" i="9" s="1"/>
  <c r="F1697" i="9"/>
  <c r="H1697" i="9" s="1"/>
  <c r="F1681" i="9"/>
  <c r="H1681" i="9" s="1"/>
  <c r="F1665" i="9"/>
  <c r="H1665" i="9" s="1"/>
  <c r="F1642" i="9"/>
  <c r="H1642" i="9" s="1"/>
  <c r="H1632" i="9"/>
  <c r="F1610" i="9"/>
  <c r="H1610" i="9" s="1"/>
  <c r="H1600" i="9"/>
  <c r="F1573" i="9"/>
  <c r="H1573" i="9" s="1"/>
  <c r="F1704" i="9"/>
  <c r="H1704" i="9" s="1"/>
  <c r="F1688" i="9"/>
  <c r="H1688" i="9" s="1"/>
  <c r="F1672" i="9"/>
  <c r="H1672" i="9" s="1"/>
  <c r="F1657" i="9"/>
  <c r="H1657" i="9" s="1"/>
  <c r="H1652" i="9"/>
  <c r="F1625" i="9"/>
  <c r="H1625" i="9" s="1"/>
  <c r="H1620" i="9"/>
  <c r="F1593" i="9"/>
  <c r="H1593" i="9" s="1"/>
  <c r="H1588" i="9"/>
  <c r="H1571" i="9"/>
  <c r="F1569" i="9"/>
  <c r="H1569" i="9" s="1"/>
  <c r="F1522" i="9"/>
  <c r="H1522" i="9" s="1"/>
  <c r="F1493" i="9"/>
  <c r="H1493" i="9" s="1"/>
  <c r="F1494" i="9"/>
  <c r="H1494" i="9" s="1"/>
  <c r="F1461" i="9"/>
  <c r="H1461" i="9" s="1"/>
  <c r="F1462" i="9"/>
  <c r="H1462" i="9" s="1"/>
  <c r="F1429" i="9"/>
  <c r="H1429" i="9" s="1"/>
  <c r="F1430" i="9"/>
  <c r="H1430" i="9" s="1"/>
  <c r="F1762" i="9"/>
  <c r="H1762" i="9" s="1"/>
  <c r="F1750" i="9"/>
  <c r="H1750" i="9" s="1"/>
  <c r="I1648" i="9"/>
  <c r="F1645" i="9"/>
  <c r="H1645" i="9" s="1"/>
  <c r="H1640" i="9"/>
  <c r="I1616" i="9"/>
  <c r="F1613" i="9"/>
  <c r="H1613" i="9" s="1"/>
  <c r="H1608" i="9"/>
  <c r="F1576" i="9"/>
  <c r="H1576" i="9" s="1"/>
  <c r="I1559" i="9"/>
  <c r="F1549" i="9"/>
  <c r="H1549" i="9" s="1"/>
  <c r="H1524" i="9"/>
  <c r="I1492" i="9"/>
  <c r="F1490" i="9"/>
  <c r="H1490" i="9" s="1"/>
  <c r="I1460" i="9"/>
  <c r="F1458" i="9"/>
  <c r="H1458" i="9" s="1"/>
  <c r="I1428" i="9"/>
  <c r="F1426" i="9"/>
  <c r="H1426" i="9" s="1"/>
  <c r="F1633" i="9"/>
  <c r="H1633" i="9" s="1"/>
  <c r="F1601" i="9"/>
  <c r="H1601" i="9" s="1"/>
  <c r="F1557" i="9"/>
  <c r="H1557" i="9" s="1"/>
  <c r="F1558" i="9"/>
  <c r="H1558" i="9" s="1"/>
  <c r="I1550" i="9"/>
  <c r="F1689" i="9"/>
  <c r="H1689" i="9" s="1"/>
  <c r="F1673" i="9"/>
  <c r="H1673" i="9" s="1"/>
  <c r="H1648" i="9"/>
  <c r="H1616" i="9"/>
  <c r="I1578" i="9"/>
  <c r="F1545" i="9"/>
  <c r="H1545" i="9" s="1"/>
  <c r="H1512" i="9"/>
  <c r="H1492" i="9"/>
  <c r="H1460" i="9"/>
  <c r="H1428" i="9"/>
  <c r="I1644" i="9"/>
  <c r="H1636" i="9"/>
  <c r="I1612" i="9"/>
  <c r="H1604" i="9"/>
  <c r="F1580" i="9"/>
  <c r="H1580" i="9" s="1"/>
  <c r="F1554" i="9"/>
  <c r="H1554" i="9" s="1"/>
  <c r="H1539" i="9"/>
  <c r="F1537" i="9"/>
  <c r="H1537" i="9" s="1"/>
  <c r="I1515" i="9"/>
  <c r="F1504" i="9"/>
  <c r="H1504" i="9" s="1"/>
  <c r="F1505" i="9"/>
  <c r="H1505" i="9" s="1"/>
  <c r="F1472" i="9"/>
  <c r="H1472" i="9" s="1"/>
  <c r="F1473" i="9"/>
  <c r="H1473" i="9" s="1"/>
  <c r="F1440" i="9"/>
  <c r="H1440" i="9" s="1"/>
  <c r="F1441" i="9"/>
  <c r="H1441" i="9" s="1"/>
  <c r="I1579" i="9"/>
  <c r="H1560" i="9"/>
  <c r="I1551" i="9"/>
  <c r="H1528" i="9"/>
  <c r="I1519" i="9"/>
  <c r="H1496" i="9"/>
  <c r="I1487" i="9"/>
  <c r="H1464" i="9"/>
  <c r="I1455" i="9"/>
  <c r="H1432" i="9"/>
  <c r="I1423" i="9"/>
  <c r="H1480" i="9"/>
  <c r="H1448" i="9"/>
  <c r="H1416" i="9"/>
  <c r="H1564" i="9"/>
  <c r="H1532" i="9"/>
  <c r="H1500" i="9"/>
  <c r="H1468" i="9"/>
  <c r="H1436" i="9"/>
  <c r="H1552" i="9"/>
  <c r="I1543" i="9"/>
  <c r="H1520" i="9"/>
  <c r="I1511" i="9"/>
  <c r="H1488" i="9"/>
  <c r="I1479" i="9"/>
  <c r="H1456" i="9"/>
  <c r="I1447" i="9"/>
  <c r="H1424" i="9"/>
  <c r="I1415" i="9"/>
  <c r="I271" i="9"/>
  <c r="F118" i="9"/>
  <c r="F110" i="9"/>
  <c r="I95" i="9"/>
  <c r="I63" i="9"/>
  <c r="I47" i="9"/>
  <c r="I692" i="9"/>
  <c r="F677" i="9"/>
  <c r="H677" i="9" s="1"/>
  <c r="F672" i="9"/>
  <c r="F667" i="9"/>
  <c r="H667" i="9" s="1"/>
  <c r="F659" i="9"/>
  <c r="F597" i="9"/>
  <c r="I591" i="9"/>
  <c r="F543" i="9"/>
  <c r="F530" i="9"/>
  <c r="H518" i="9"/>
  <c r="I495" i="9"/>
  <c r="I472" i="9"/>
  <c r="I469" i="9"/>
  <c r="I461" i="9"/>
  <c r="I393" i="9"/>
  <c r="F391" i="9"/>
  <c r="I377" i="9"/>
  <c r="F367" i="9"/>
  <c r="H367" i="9" s="1"/>
  <c r="I361" i="9"/>
  <c r="F359" i="9"/>
  <c r="I1061" i="9"/>
  <c r="I1025" i="9"/>
  <c r="I1001" i="9"/>
  <c r="I974" i="9"/>
  <c r="F903" i="9"/>
  <c r="H903" i="9" s="1"/>
  <c r="I888" i="9"/>
  <c r="H879" i="9"/>
  <c r="F856" i="9"/>
  <c r="H856" i="9" s="1"/>
  <c r="I840" i="9"/>
  <c r="I805" i="9"/>
  <c r="I795" i="9"/>
  <c r="I718" i="9"/>
  <c r="F353" i="9"/>
  <c r="F340" i="9"/>
  <c r="H340" i="9" s="1"/>
  <c r="F332" i="9"/>
  <c r="H332" i="9" s="1"/>
  <c r="F319" i="9"/>
  <c r="H319" i="9" s="1"/>
  <c r="I580" i="9"/>
  <c r="F527" i="9"/>
  <c r="F372" i="9"/>
  <c r="I1056" i="9"/>
  <c r="F1052" i="9"/>
  <c r="H1052" i="9" s="1"/>
  <c r="F994" i="9"/>
  <c r="H994" i="9" s="1"/>
  <c r="I815" i="9"/>
  <c r="F1397" i="9"/>
  <c r="H1397" i="9" s="1"/>
  <c r="F1396" i="9"/>
  <c r="H1396" i="9" s="1"/>
  <c r="F1381" i="9"/>
  <c r="H1381" i="9" s="1"/>
  <c r="F1380" i="9"/>
  <c r="H1380" i="9" s="1"/>
  <c r="I704" i="9"/>
  <c r="I601" i="9"/>
  <c r="I588" i="9"/>
  <c r="H805" i="9"/>
  <c r="H1409" i="9"/>
  <c r="F1407" i="9"/>
  <c r="H1407" i="9" s="1"/>
  <c r="F1408" i="9"/>
  <c r="H1408" i="9" s="1"/>
  <c r="I681" i="9"/>
  <c r="H463" i="9"/>
  <c r="I453" i="9"/>
  <c r="I397" i="9"/>
  <c r="H1056" i="9"/>
  <c r="I1051" i="9"/>
  <c r="H1018" i="9"/>
  <c r="I983" i="9"/>
  <c r="I971" i="9"/>
  <c r="I831" i="9"/>
  <c r="F1400" i="9"/>
  <c r="H1400" i="9" s="1"/>
  <c r="F1401" i="9"/>
  <c r="H1401" i="9" s="1"/>
  <c r="F1388" i="9"/>
  <c r="H1388" i="9" s="1"/>
  <c r="F1389" i="9"/>
  <c r="H1389" i="9" s="1"/>
  <c r="F1020" i="9"/>
  <c r="H1020" i="9" s="1"/>
  <c r="F1021" i="9"/>
  <c r="H1021" i="9" s="1"/>
  <c r="I904" i="9"/>
  <c r="I822" i="9"/>
  <c r="F808" i="9"/>
  <c r="H808" i="9" s="1"/>
  <c r="F1411" i="9"/>
  <c r="H1411" i="9" s="1"/>
  <c r="F1412" i="9"/>
  <c r="H1412" i="9" s="1"/>
  <c r="F255" i="9"/>
  <c r="F22" i="9"/>
  <c r="H691" i="9"/>
  <c r="F611" i="9"/>
  <c r="F606" i="9"/>
  <c r="H606" i="9" s="1"/>
  <c r="F582" i="9"/>
  <c r="I551" i="9"/>
  <c r="F536" i="9"/>
  <c r="F1046" i="9"/>
  <c r="H1029" i="9"/>
  <c r="F1024" i="9"/>
  <c r="H1024" i="9" s="1"/>
  <c r="F1025" i="9"/>
  <c r="H1025" i="9" s="1"/>
  <c r="H983" i="9"/>
  <c r="F911" i="9"/>
  <c r="H911" i="9" s="1"/>
  <c r="F904" i="9"/>
  <c r="H904" i="9" s="1"/>
  <c r="H831" i="9"/>
  <c r="H812" i="9"/>
  <c r="I809" i="9"/>
  <c r="F1352" i="9"/>
  <c r="H1352" i="9" s="1"/>
  <c r="F1351" i="9"/>
  <c r="H1351" i="9" s="1"/>
  <c r="F267" i="9"/>
  <c r="I245" i="9"/>
  <c r="I200" i="9"/>
  <c r="I197" i="9"/>
  <c r="I173" i="9"/>
  <c r="F171" i="9"/>
  <c r="I157" i="9"/>
  <c r="I133" i="9"/>
  <c r="F131" i="9"/>
  <c r="I120" i="9"/>
  <c r="F99" i="9"/>
  <c r="H99" i="9" s="1"/>
  <c r="I93" i="9"/>
  <c r="F91" i="9"/>
  <c r="I69" i="9"/>
  <c r="F51" i="9"/>
  <c r="F27" i="9"/>
  <c r="F701" i="9"/>
  <c r="H701" i="9" s="1"/>
  <c r="I695" i="9"/>
  <c r="I667" i="9"/>
  <c r="I651" i="9"/>
  <c r="F649" i="9"/>
  <c r="I631" i="9"/>
  <c r="F629" i="9"/>
  <c r="H629" i="9" s="1"/>
  <c r="I618" i="9"/>
  <c r="F617" i="9"/>
  <c r="H617" i="9" s="1"/>
  <c r="I610" i="9"/>
  <c r="I605" i="9"/>
  <c r="F603" i="9"/>
  <c r="H603" i="9" s="1"/>
  <c r="I597" i="9"/>
  <c r="F587" i="9"/>
  <c r="I576" i="9"/>
  <c r="F574" i="9"/>
  <c r="I563" i="9"/>
  <c r="I555" i="9"/>
  <c r="I530" i="9"/>
  <c r="I525" i="9"/>
  <c r="F507" i="9"/>
  <c r="I493" i="9"/>
  <c r="F491" i="9"/>
  <c r="H491" i="9" s="1"/>
  <c r="I485" i="9"/>
  <c r="I480" i="9"/>
  <c r="F434" i="9"/>
  <c r="F424" i="9"/>
  <c r="I383" i="9"/>
  <c r="F365" i="9"/>
  <c r="I359" i="9"/>
  <c r="F357" i="9"/>
  <c r="I1057" i="9"/>
  <c r="F1055" i="9"/>
  <c r="H1055" i="9" s="1"/>
  <c r="F1041" i="9"/>
  <c r="H1041" i="9" s="1"/>
  <c r="H1034" i="9"/>
  <c r="I1031" i="9"/>
  <c r="I1028" i="9"/>
  <c r="H990" i="9"/>
  <c r="I939" i="9"/>
  <c r="I923" i="9"/>
  <c r="F921" i="9"/>
  <c r="F922" i="9"/>
  <c r="H922" i="9" s="1"/>
  <c r="H916" i="9"/>
  <c r="I881" i="9"/>
  <c r="I830" i="9"/>
  <c r="H781" i="9"/>
  <c r="I775" i="9"/>
  <c r="H1413" i="9"/>
  <c r="F1393" i="9"/>
  <c r="H1393" i="9" s="1"/>
  <c r="F1392" i="9"/>
  <c r="H1392" i="9" s="1"/>
  <c r="F1376" i="9"/>
  <c r="H1376" i="9" s="1"/>
  <c r="F1377" i="9"/>
  <c r="H1377" i="9" s="1"/>
  <c r="H1369" i="9"/>
  <c r="I234" i="9"/>
  <c r="F232" i="9"/>
  <c r="F208" i="9"/>
  <c r="F698" i="9"/>
  <c r="F627" i="9"/>
  <c r="H627" i="9" s="1"/>
  <c r="F621" i="9"/>
  <c r="H621" i="9" s="1"/>
  <c r="F613" i="9"/>
  <c r="H613" i="9" s="1"/>
  <c r="F558" i="9"/>
  <c r="H558" i="9" s="1"/>
  <c r="I527" i="9"/>
  <c r="F512" i="9"/>
  <c r="I506" i="9"/>
  <c r="F496" i="9"/>
  <c r="H496" i="9" s="1"/>
  <c r="F475" i="9"/>
  <c r="F439" i="9"/>
  <c r="H439" i="9" s="1"/>
  <c r="F430" i="9"/>
  <c r="I419" i="9"/>
  <c r="F418" i="9"/>
  <c r="H418" i="9" s="1"/>
  <c r="F387" i="9"/>
  <c r="H387" i="9" s="1"/>
  <c r="F386" i="9"/>
  <c r="H386" i="9" s="1"/>
  <c r="F371" i="9"/>
  <c r="H371" i="9" s="1"/>
  <c r="F362" i="9"/>
  <c r="F1048" i="9"/>
  <c r="H1048" i="9" s="1"/>
  <c r="F1031" i="9"/>
  <c r="H1031" i="9" s="1"/>
  <c r="F1004" i="9"/>
  <c r="H1004" i="9" s="1"/>
  <c r="I972" i="9"/>
  <c r="I895" i="9"/>
  <c r="F828" i="9"/>
  <c r="H828" i="9" s="1"/>
  <c r="I793" i="9"/>
  <c r="F1311" i="9"/>
  <c r="H1311" i="9" s="1"/>
  <c r="F1310" i="9"/>
  <c r="H1310" i="9" s="1"/>
  <c r="I1004" i="9"/>
  <c r="F984" i="9"/>
  <c r="H984" i="9" s="1"/>
  <c r="F963" i="9"/>
  <c r="H963" i="9" s="1"/>
  <c r="F953" i="9"/>
  <c r="H953" i="9" s="1"/>
  <c r="F943" i="9"/>
  <c r="I937" i="9"/>
  <c r="I929" i="9"/>
  <c r="F927" i="9"/>
  <c r="H927" i="9" s="1"/>
  <c r="I900" i="9"/>
  <c r="I884" i="9"/>
  <c r="F880" i="9"/>
  <c r="H880" i="9" s="1"/>
  <c r="I875" i="9"/>
  <c r="F863" i="9"/>
  <c r="H863" i="9" s="1"/>
  <c r="F844" i="9"/>
  <c r="H844" i="9" s="1"/>
  <c r="F840" i="9"/>
  <c r="H840" i="9" s="1"/>
  <c r="F813" i="9"/>
  <c r="H813" i="9" s="1"/>
  <c r="I810" i="9"/>
  <c r="F801" i="9"/>
  <c r="I781" i="9"/>
  <c r="I768" i="9"/>
  <c r="I763" i="9"/>
  <c r="F761" i="9"/>
  <c r="H761" i="9" s="1"/>
  <c r="I755" i="9"/>
  <c r="H744" i="9"/>
  <c r="F738" i="9"/>
  <c r="I735" i="9"/>
  <c r="I733" i="9"/>
  <c r="H732" i="9"/>
  <c r="F726" i="9"/>
  <c r="I1388" i="9"/>
  <c r="H1384" i="9"/>
  <c r="I1349" i="9"/>
  <c r="F1336" i="9"/>
  <c r="H1336" i="9" s="1"/>
  <c r="I1323" i="9"/>
  <c r="H1319" i="9"/>
  <c r="I1291" i="9"/>
  <c r="I1271" i="9"/>
  <c r="I1259" i="9"/>
  <c r="F1255" i="9"/>
  <c r="H1255" i="9" s="1"/>
  <c r="H1250" i="9"/>
  <c r="F1248" i="9"/>
  <c r="H1248" i="9" s="1"/>
  <c r="F1231" i="9"/>
  <c r="H1231" i="9" s="1"/>
  <c r="H1226" i="9"/>
  <c r="H1224" i="9"/>
  <c r="F1208" i="9"/>
  <c r="H1208" i="9" s="1"/>
  <c r="F1186" i="9"/>
  <c r="H1186" i="9" s="1"/>
  <c r="F1095" i="9"/>
  <c r="H1095" i="9" s="1"/>
  <c r="F1096" i="9"/>
  <c r="H1096" i="9" s="1"/>
  <c r="I1335" i="9"/>
  <c r="I1327" i="9"/>
  <c r="I1305" i="9"/>
  <c r="F1258" i="9"/>
  <c r="H1258" i="9" s="1"/>
  <c r="F1257" i="9"/>
  <c r="H1257" i="9" s="1"/>
  <c r="I1242" i="9"/>
  <c r="I1205" i="9"/>
  <c r="I1138" i="9"/>
  <c r="H1259" i="9"/>
  <c r="H718" i="9"/>
  <c r="H1403" i="9"/>
  <c r="I1399" i="9"/>
  <c r="I1354" i="9"/>
  <c r="H1329" i="9"/>
  <c r="H1312" i="9"/>
  <c r="F1269" i="9"/>
  <c r="H1269" i="9" s="1"/>
  <c r="F1268" i="9"/>
  <c r="H1268" i="9" s="1"/>
  <c r="H1214" i="9"/>
  <c r="F1171" i="9"/>
  <c r="H1171" i="9" s="1"/>
  <c r="F1172" i="9"/>
  <c r="H1172" i="9" s="1"/>
  <c r="H1157" i="9"/>
  <c r="I754" i="9"/>
  <c r="F748" i="9"/>
  <c r="H748" i="9" s="1"/>
  <c r="F716" i="9"/>
  <c r="H716" i="9" s="1"/>
  <c r="H1399" i="9"/>
  <c r="I1395" i="9"/>
  <c r="I1383" i="9"/>
  <c r="I1379" i="9"/>
  <c r="H1371" i="9"/>
  <c r="H1354" i="9"/>
  <c r="F1322" i="9"/>
  <c r="H1322" i="9" s="1"/>
  <c r="H1261" i="9"/>
  <c r="H1232" i="9"/>
  <c r="H1216" i="9"/>
  <c r="H1207" i="9"/>
  <c r="I1035" i="9"/>
  <c r="F1033" i="9"/>
  <c r="H1033" i="9" s="1"/>
  <c r="F1023" i="9"/>
  <c r="H1023" i="9" s="1"/>
  <c r="F1019" i="9"/>
  <c r="H1019" i="9" s="1"/>
  <c r="I1014" i="9"/>
  <c r="F1010" i="9"/>
  <c r="H1010" i="9" s="1"/>
  <c r="I1005" i="9"/>
  <c r="I1000" i="9"/>
  <c r="F993" i="9"/>
  <c r="H993" i="9" s="1"/>
  <c r="F971" i="9"/>
  <c r="H971" i="9" s="1"/>
  <c r="F959" i="9"/>
  <c r="H959" i="9" s="1"/>
  <c r="I956" i="9"/>
  <c r="I938" i="9"/>
  <c r="F936" i="9"/>
  <c r="H936" i="9" s="1"/>
  <c r="I930" i="9"/>
  <c r="F888" i="9"/>
  <c r="H888" i="9" s="1"/>
  <c r="F874" i="9"/>
  <c r="H874" i="9" s="1"/>
  <c r="I847" i="9"/>
  <c r="I842" i="9"/>
  <c r="I837" i="9"/>
  <c r="F830" i="9"/>
  <c r="H830" i="9" s="1"/>
  <c r="I818" i="9"/>
  <c r="I816" i="9"/>
  <c r="F785" i="9"/>
  <c r="H785" i="9" s="1"/>
  <c r="F754" i="9"/>
  <c r="F712" i="9"/>
  <c r="H712" i="9" s="1"/>
  <c r="F1410" i="9"/>
  <c r="H1410" i="9" s="1"/>
  <c r="F1395" i="9"/>
  <c r="H1395" i="9" s="1"/>
  <c r="F1387" i="9"/>
  <c r="H1387" i="9" s="1"/>
  <c r="F1383" i="9"/>
  <c r="H1383" i="9" s="1"/>
  <c r="H1379" i="9"/>
  <c r="I1370" i="9"/>
  <c r="F1360" i="9"/>
  <c r="H1360" i="9" s="1"/>
  <c r="I1352" i="9"/>
  <c r="I1343" i="9"/>
  <c r="F1339" i="9"/>
  <c r="H1339" i="9" s="1"/>
  <c r="F1308" i="9"/>
  <c r="H1308" i="9" s="1"/>
  <c r="F1302" i="9"/>
  <c r="H1302" i="9" s="1"/>
  <c r="H1295" i="9"/>
  <c r="F1288" i="9"/>
  <c r="H1288" i="9" s="1"/>
  <c r="F1277" i="9"/>
  <c r="H1277" i="9" s="1"/>
  <c r="H1272" i="9"/>
  <c r="F1270" i="9"/>
  <c r="H1270" i="9" s="1"/>
  <c r="F1256" i="9"/>
  <c r="H1256" i="9" s="1"/>
  <c r="H1234" i="9"/>
  <c r="F1218" i="9"/>
  <c r="H1218" i="9" s="1"/>
  <c r="F1211" i="9"/>
  <c r="H1211" i="9" s="1"/>
  <c r="F1187" i="9"/>
  <c r="H1187" i="9" s="1"/>
  <c r="I1134" i="9"/>
  <c r="F1092" i="9"/>
  <c r="H1092" i="9" s="1"/>
  <c r="F1091" i="9"/>
  <c r="H1091" i="9" s="1"/>
  <c r="F1073" i="9"/>
  <c r="H1073" i="9" s="1"/>
  <c r="F1074" i="9"/>
  <c r="H1074" i="9" s="1"/>
  <c r="F1014" i="9"/>
  <c r="F1003" i="9"/>
  <c r="F998" i="9"/>
  <c r="H998" i="9" s="1"/>
  <c r="F975" i="9"/>
  <c r="H975" i="9" s="1"/>
  <c r="F974" i="9"/>
  <c r="H974" i="9" s="1"/>
  <c r="F942" i="9"/>
  <c r="H942" i="9" s="1"/>
  <c r="F914" i="9"/>
  <c r="F892" i="9"/>
  <c r="H892" i="9" s="1"/>
  <c r="I876" i="9"/>
  <c r="F860" i="9"/>
  <c r="H860" i="9" s="1"/>
  <c r="F847" i="9"/>
  <c r="F837" i="9"/>
  <c r="F797" i="9"/>
  <c r="H797" i="9" s="1"/>
  <c r="F760" i="9"/>
  <c r="H760" i="9" s="1"/>
  <c r="F749" i="9"/>
  <c r="H749" i="9" s="1"/>
  <c r="F717" i="9"/>
  <c r="F1406" i="9"/>
  <c r="H1406" i="9" s="1"/>
  <c r="I1400" i="9"/>
  <c r="F1348" i="9"/>
  <c r="H1348" i="9" s="1"/>
  <c r="F1341" i="9"/>
  <c r="H1341" i="9" s="1"/>
  <c r="F1335" i="9"/>
  <c r="H1335" i="9" s="1"/>
  <c r="F1326" i="9"/>
  <c r="H1326" i="9" s="1"/>
  <c r="F1309" i="9"/>
  <c r="H1309" i="9" s="1"/>
  <c r="F1281" i="9"/>
  <c r="H1281" i="9" s="1"/>
  <c r="F1279" i="9"/>
  <c r="H1279" i="9" s="1"/>
  <c r="I1272" i="9"/>
  <c r="F1267" i="9"/>
  <c r="H1267" i="9" s="1"/>
  <c r="F1247" i="9"/>
  <c r="H1247" i="9" s="1"/>
  <c r="F1246" i="9"/>
  <c r="H1246" i="9" s="1"/>
  <c r="F1241" i="9"/>
  <c r="H1241" i="9" s="1"/>
  <c r="I1236" i="9"/>
  <c r="F1229" i="9"/>
  <c r="H1229" i="9" s="1"/>
  <c r="I1220" i="9"/>
  <c r="F1213" i="9"/>
  <c r="H1213" i="9" s="1"/>
  <c r="F1189" i="9"/>
  <c r="H1189" i="9" s="1"/>
  <c r="H1161" i="9"/>
  <c r="I1126" i="9"/>
  <c r="F419" i="9"/>
  <c r="H419" i="9" s="1"/>
  <c r="F389" i="9"/>
  <c r="F384" i="9"/>
  <c r="H384" i="9" s="1"/>
  <c r="I365" i="9"/>
  <c r="I1055" i="9"/>
  <c r="I1046" i="9"/>
  <c r="F1045" i="9"/>
  <c r="H1045" i="9" s="1"/>
  <c r="I1037" i="9"/>
  <c r="I1029" i="9"/>
  <c r="F1013" i="9"/>
  <c r="H1013" i="9" s="1"/>
  <c r="F951" i="9"/>
  <c r="H951" i="9" s="1"/>
  <c r="F930" i="9"/>
  <c r="H930" i="9" s="1"/>
  <c r="I924" i="9"/>
  <c r="I912" i="9"/>
  <c r="F908" i="9"/>
  <c r="H908" i="9" s="1"/>
  <c r="I905" i="9"/>
  <c r="F901" i="9"/>
  <c r="I868" i="9"/>
  <c r="F861" i="9"/>
  <c r="H861" i="9" s="1"/>
  <c r="I803" i="9"/>
  <c r="I794" i="9"/>
  <c r="I792" i="9"/>
  <c r="F787" i="9"/>
  <c r="H787" i="9" s="1"/>
  <c r="F774" i="9"/>
  <c r="I748" i="9"/>
  <c r="I726" i="9"/>
  <c r="I723" i="9"/>
  <c r="I716" i="9"/>
  <c r="F1402" i="9"/>
  <c r="H1402" i="9" s="1"/>
  <c r="I1396" i="9"/>
  <c r="I1372" i="9"/>
  <c r="I1359" i="9"/>
  <c r="F1355" i="9"/>
  <c r="H1355" i="9" s="1"/>
  <c r="I1347" i="9"/>
  <c r="F1345" i="9"/>
  <c r="H1345" i="9" s="1"/>
  <c r="I1319" i="9"/>
  <c r="F1313" i="9"/>
  <c r="H1313" i="9" s="1"/>
  <c r="H1299" i="9"/>
  <c r="F1292" i="9"/>
  <c r="H1292" i="9" s="1"/>
  <c r="F1260" i="9"/>
  <c r="F1233" i="9"/>
  <c r="H1233" i="9" s="1"/>
  <c r="I1226" i="9"/>
  <c r="H1222" i="9"/>
  <c r="F1215" i="9"/>
  <c r="H1215" i="9" s="1"/>
  <c r="I1178" i="9"/>
  <c r="H1167" i="9"/>
  <c r="H1165" i="9"/>
  <c r="H1134" i="9"/>
  <c r="H1126" i="9"/>
  <c r="I1391" i="9"/>
  <c r="H1378" i="9"/>
  <c r="I1376" i="9"/>
  <c r="F1372" i="9"/>
  <c r="H1372" i="9" s="1"/>
  <c r="F1368" i="9"/>
  <c r="H1368" i="9" s="1"/>
  <c r="F1364" i="9"/>
  <c r="H1364" i="9" s="1"/>
  <c r="I1358" i="9"/>
  <c r="I1341" i="9"/>
  <c r="I1333" i="9"/>
  <c r="I1325" i="9"/>
  <c r="F1323" i="9"/>
  <c r="H1323" i="9" s="1"/>
  <c r="H1315" i="9"/>
  <c r="I1311" i="9"/>
  <c r="I1307" i="9"/>
  <c r="F1305" i="9"/>
  <c r="H1305" i="9" s="1"/>
  <c r="I1300" i="9"/>
  <c r="F1296" i="9"/>
  <c r="H1296" i="9" s="1"/>
  <c r="F1294" i="9"/>
  <c r="H1294" i="9" s="1"/>
  <c r="F1284" i="9"/>
  <c r="H1284" i="9" s="1"/>
  <c r="I1279" i="9"/>
  <c r="I1275" i="9"/>
  <c r="I1264" i="9"/>
  <c r="F1249" i="9"/>
  <c r="H1249" i="9" s="1"/>
  <c r="I1246" i="9"/>
  <c r="F1242" i="9"/>
  <c r="H1223" i="9"/>
  <c r="F1221" i="9"/>
  <c r="H1221" i="9" s="1"/>
  <c r="F1205" i="9"/>
  <c r="H1205" i="9" s="1"/>
  <c r="I1196" i="9"/>
  <c r="F1181" i="9"/>
  <c r="H1181" i="9" s="1"/>
  <c r="I1176" i="9"/>
  <c r="I1172" i="9"/>
  <c r="F1166" i="9"/>
  <c r="H1166" i="9" s="1"/>
  <c r="F1163" i="9"/>
  <c r="H1163" i="9" s="1"/>
  <c r="F1158" i="9"/>
  <c r="H1158" i="9" s="1"/>
  <c r="I1155" i="9"/>
  <c r="I1153" i="9"/>
  <c r="I1151" i="9"/>
  <c r="I1149" i="9"/>
  <c r="F1145" i="9"/>
  <c r="H1145" i="9" s="1"/>
  <c r="H1143" i="9"/>
  <c r="F1141" i="9"/>
  <c r="H1141" i="9" s="1"/>
  <c r="F1140" i="9"/>
  <c r="H1140" i="9" s="1"/>
  <c r="I1120" i="9"/>
  <c r="I1112" i="9"/>
  <c r="I1104" i="9"/>
  <c r="I1093" i="9"/>
  <c r="I1089" i="9"/>
  <c r="I1077" i="9"/>
  <c r="I1073" i="9"/>
  <c r="F1069" i="9"/>
  <c r="H1069" i="9" s="1"/>
  <c r="I1321" i="9"/>
  <c r="I1313" i="9"/>
  <c r="I1293" i="9"/>
  <c r="I1283" i="9"/>
  <c r="H1265" i="9"/>
  <c r="I1255" i="9"/>
  <c r="I1241" i="9"/>
  <c r="F1240" i="9"/>
  <c r="H1240" i="9" s="1"/>
  <c r="I1208" i="9"/>
  <c r="I1200" i="9"/>
  <c r="I1192" i="9"/>
  <c r="I1188" i="9"/>
  <c r="I1167" i="9"/>
  <c r="I1163" i="9"/>
  <c r="I1157" i="9"/>
  <c r="I1132" i="9"/>
  <c r="F1110" i="9"/>
  <c r="H1110" i="9" s="1"/>
  <c r="I1097" i="9"/>
  <c r="I1068" i="9"/>
  <c r="H1182" i="9"/>
  <c r="H1159" i="9"/>
  <c r="H1109" i="9"/>
  <c r="I1092" i="9"/>
  <c r="I1084" i="9"/>
  <c r="I1080" i="9"/>
  <c r="F1078" i="9"/>
  <c r="H1078" i="9" s="1"/>
  <c r="I1072" i="9"/>
  <c r="F1390" i="9"/>
  <c r="H1390" i="9" s="1"/>
  <c r="I1384" i="9"/>
  <c r="F1375" i="9"/>
  <c r="H1375" i="9" s="1"/>
  <c r="F1374" i="9"/>
  <c r="H1374" i="9" s="1"/>
  <c r="I1355" i="9"/>
  <c r="I1353" i="9"/>
  <c r="F1350" i="9"/>
  <c r="H1350" i="9" s="1"/>
  <c r="I1322" i="9"/>
  <c r="I1310" i="9"/>
  <c r="F1306" i="9"/>
  <c r="H1306" i="9" s="1"/>
  <c r="I1290" i="9"/>
  <c r="I1286" i="9"/>
  <c r="I1282" i="9"/>
  <c r="F1274" i="9"/>
  <c r="H1274" i="9" s="1"/>
  <c r="I1269" i="9"/>
  <c r="F1263" i="9"/>
  <c r="H1263" i="9" s="1"/>
  <c r="F1252" i="9"/>
  <c r="H1252" i="9" s="1"/>
  <c r="F1251" i="9"/>
  <c r="H1251" i="9" s="1"/>
  <c r="I1247" i="9"/>
  <c r="F1244" i="9"/>
  <c r="H1244" i="9" s="1"/>
  <c r="I1240" i="9"/>
  <c r="F1238" i="9"/>
  <c r="H1238" i="9" s="1"/>
  <c r="I1235" i="9"/>
  <c r="I1233" i="9"/>
  <c r="F1227" i="9"/>
  <c r="H1227" i="9" s="1"/>
  <c r="I1219" i="9"/>
  <c r="I1217" i="9"/>
  <c r="F1209" i="9"/>
  <c r="H1209" i="9" s="1"/>
  <c r="F1201" i="9"/>
  <c r="H1201" i="9" s="1"/>
  <c r="F1195" i="9"/>
  <c r="H1195" i="9" s="1"/>
  <c r="F1193" i="9"/>
  <c r="H1193" i="9" s="1"/>
  <c r="F1176" i="9"/>
  <c r="H1176" i="9" s="1"/>
  <c r="F1173" i="9"/>
  <c r="H1173" i="9" s="1"/>
  <c r="F1169" i="9"/>
  <c r="H1169" i="9" s="1"/>
  <c r="I1152" i="9"/>
  <c r="I1148" i="9"/>
  <c r="F1146" i="9"/>
  <c r="H1146" i="9" s="1"/>
  <c r="I1137" i="9"/>
  <c r="I1129" i="9"/>
  <c r="I1125" i="9"/>
  <c r="F1121" i="9"/>
  <c r="H1121" i="9" s="1"/>
  <c r="F1119" i="9"/>
  <c r="H1119" i="9" s="1"/>
  <c r="F1117" i="9"/>
  <c r="H1117" i="9" s="1"/>
  <c r="F1116" i="9"/>
  <c r="H1116" i="9" s="1"/>
  <c r="F1113" i="9"/>
  <c r="H1113" i="9" s="1"/>
  <c r="F1105" i="9"/>
  <c r="H1105" i="9" s="1"/>
  <c r="F1103" i="9"/>
  <c r="H1103" i="9" s="1"/>
  <c r="F1101" i="9"/>
  <c r="H1101" i="9" s="1"/>
  <c r="I1088" i="9"/>
  <c r="F1087" i="9"/>
  <c r="H1087" i="9" s="1"/>
  <c r="F1070" i="9"/>
  <c r="H1070" i="9" s="1"/>
  <c r="F1154" i="9"/>
  <c r="H1154" i="9" s="1"/>
  <c r="F1133" i="9"/>
  <c r="H1133" i="9" s="1"/>
  <c r="F1123" i="9"/>
  <c r="H1123" i="9" s="1"/>
  <c r="F1090" i="9"/>
  <c r="H1090" i="9" s="1"/>
  <c r="F1065" i="9"/>
  <c r="H1065" i="9" s="1"/>
  <c r="F1179" i="9"/>
  <c r="H1179" i="9" s="1"/>
  <c r="I1168" i="9"/>
  <c r="F1137" i="9"/>
  <c r="H1137" i="9" s="1"/>
  <c r="F1129" i="9"/>
  <c r="H1129" i="9" s="1"/>
  <c r="F1125" i="9"/>
  <c r="H1125" i="9" s="1"/>
  <c r="I1116" i="9"/>
  <c r="I1100" i="9"/>
  <c r="F1094" i="9"/>
  <c r="H1094" i="9" s="1"/>
  <c r="I1087" i="9"/>
  <c r="I1085" i="9"/>
  <c r="F1067" i="9"/>
  <c r="H1067" i="9" s="1"/>
  <c r="I1369" i="9"/>
  <c r="F1365" i="9"/>
  <c r="H1365" i="9" s="1"/>
  <c r="I1345" i="9"/>
  <c r="F1342" i="9"/>
  <c r="H1342" i="9" s="1"/>
  <c r="I1337" i="9"/>
  <c r="F1334" i="9"/>
  <c r="H1334" i="9" s="1"/>
  <c r="I1317" i="9"/>
  <c r="F1314" i="9"/>
  <c r="H1314" i="9" s="1"/>
  <c r="F1307" i="9"/>
  <c r="H1307" i="9" s="1"/>
  <c r="F1303" i="9"/>
  <c r="H1303" i="9" s="1"/>
  <c r="I1250" i="9"/>
  <c r="F1243" i="9"/>
  <c r="H1243" i="9" s="1"/>
  <c r="F1239" i="9"/>
  <c r="H1239" i="9" s="1"/>
  <c r="F1114" i="9"/>
  <c r="H1114" i="9" s="1"/>
  <c r="F1099" i="9"/>
  <c r="H1099" i="9" s="1"/>
  <c r="F1086" i="9"/>
  <c r="H1086" i="9" s="1"/>
  <c r="H1084" i="9"/>
  <c r="I1076" i="9"/>
  <c r="F1362" i="9"/>
  <c r="H1362" i="9" s="1"/>
  <c r="H1317" i="9"/>
  <c r="F1124" i="9"/>
  <c r="H1124" i="9" s="1"/>
  <c r="F1327" i="9"/>
  <c r="H1327" i="9" s="1"/>
  <c r="F1199" i="9"/>
  <c r="H1199" i="9" s="1"/>
  <c r="F1346" i="9"/>
  <c r="H1346" i="9" s="1"/>
  <c r="F1338" i="9"/>
  <c r="H1338" i="9" s="1"/>
  <c r="F1330" i="9"/>
  <c r="H1330" i="9" s="1"/>
  <c r="H1325" i="9"/>
  <c r="F1275" i="9"/>
  <c r="H1275" i="9" s="1"/>
  <c r="F1271" i="9"/>
  <c r="H1271" i="9" s="1"/>
  <c r="H1260" i="9"/>
  <c r="H1253" i="9"/>
  <c r="F1135" i="9"/>
  <c r="H1135" i="9" s="1"/>
  <c r="F1318" i="9"/>
  <c r="H1318" i="9" s="1"/>
  <c r="F1300" i="9"/>
  <c r="H1300" i="9" s="1"/>
  <c r="F1289" i="9"/>
  <c r="H1289" i="9" s="1"/>
  <c r="F1282" i="9"/>
  <c r="H1282" i="9" s="1"/>
  <c r="F1262" i="9"/>
  <c r="H1262" i="9" s="1"/>
  <c r="H1242" i="9"/>
  <c r="F1236" i="9"/>
  <c r="H1236" i="9" s="1"/>
  <c r="F1204" i="9"/>
  <c r="H1204" i="9" s="1"/>
  <c r="F1202" i="9"/>
  <c r="H1202" i="9" s="1"/>
  <c r="F1180" i="9"/>
  <c r="H1180" i="9" s="1"/>
  <c r="F1155" i="9"/>
  <c r="H1155" i="9" s="1"/>
  <c r="H1132" i="9"/>
  <c r="F1122" i="9"/>
  <c r="H1122" i="9" s="1"/>
  <c r="F1111" i="9"/>
  <c r="H1111" i="9" s="1"/>
  <c r="F1081" i="9"/>
  <c r="H1081" i="9" s="1"/>
  <c r="F1082" i="9"/>
  <c r="H1082" i="9" s="1"/>
  <c r="I1361" i="9"/>
  <c r="I1326" i="9"/>
  <c r="I1261" i="9"/>
  <c r="I1254" i="9"/>
  <c r="F1219" i="9"/>
  <c r="H1219" i="9" s="1"/>
  <c r="F1191" i="9"/>
  <c r="H1191" i="9" s="1"/>
  <c r="F1178" i="9"/>
  <c r="H1178" i="9" s="1"/>
  <c r="F1098" i="9"/>
  <c r="H1098" i="9" s="1"/>
  <c r="F1071" i="9"/>
  <c r="H1071" i="9" s="1"/>
  <c r="F1072" i="9"/>
  <c r="H1072" i="9" s="1"/>
  <c r="I1365" i="9"/>
  <c r="I1342" i="9"/>
  <c r="I1334" i="9"/>
  <c r="I1329" i="9"/>
  <c r="I1314" i="9"/>
  <c r="I1274" i="9"/>
  <c r="F1254" i="9"/>
  <c r="H1254" i="9" s="1"/>
  <c r="F1230" i="9"/>
  <c r="H1230" i="9" s="1"/>
  <c r="F1196" i="9"/>
  <c r="H1196" i="9" s="1"/>
  <c r="F1170" i="9"/>
  <c r="H1170" i="9" s="1"/>
  <c r="F1138" i="9"/>
  <c r="H1138" i="9" s="1"/>
  <c r="F1127" i="9"/>
  <c r="H1127" i="9" s="1"/>
  <c r="I1289" i="9"/>
  <c r="I1257" i="9"/>
  <c r="I1229" i="9"/>
  <c r="I1309" i="9"/>
  <c r="I1277" i="9"/>
  <c r="I1245" i="9"/>
  <c r="F1068" i="9"/>
  <c r="H1068" i="9" s="1"/>
  <c r="I1281" i="9"/>
  <c r="I1249" i="9"/>
  <c r="I1285" i="9"/>
  <c r="I1253" i="9"/>
  <c r="F337" i="9"/>
  <c r="I331" i="9"/>
  <c r="H330" i="9"/>
  <c r="I318" i="9"/>
  <c r="F295" i="9"/>
  <c r="F287" i="9"/>
  <c r="H287" i="9" s="1"/>
  <c r="F266" i="9"/>
  <c r="F245" i="9"/>
  <c r="I154" i="9"/>
  <c r="I149" i="9"/>
  <c r="I138" i="9"/>
  <c r="F104" i="9"/>
  <c r="H104" i="9" s="1"/>
  <c r="I701" i="9"/>
  <c r="I696" i="9"/>
  <c r="F682" i="9"/>
  <c r="H682" i="9" s="1"/>
  <c r="I676" i="9"/>
  <c r="F674" i="9"/>
  <c r="H659" i="9"/>
  <c r="I656" i="9"/>
  <c r="I628" i="9"/>
  <c r="I613" i="9"/>
  <c r="H611" i="9"/>
  <c r="F563" i="9"/>
  <c r="H563" i="9" s="1"/>
  <c r="I550" i="9"/>
  <c r="I543" i="9"/>
  <c r="I512" i="9"/>
  <c r="H507" i="9"/>
  <c r="I496" i="9"/>
  <c r="I494" i="9"/>
  <c r="I491" i="9"/>
  <c r="I486" i="9"/>
  <c r="H484" i="9"/>
  <c r="I481" i="9"/>
  <c r="H479" i="9"/>
  <c r="F472" i="9"/>
  <c r="H472" i="9" s="1"/>
  <c r="F456" i="9"/>
  <c r="H456" i="9" s="1"/>
  <c r="I446" i="9"/>
  <c r="I416" i="9"/>
  <c r="I384" i="9"/>
  <c r="I379" i="9"/>
  <c r="H372" i="9"/>
  <c r="I369" i="9"/>
  <c r="I364" i="9"/>
  <c r="F1035" i="9"/>
  <c r="H1035" i="9" s="1"/>
  <c r="F1016" i="9"/>
  <c r="H1016" i="9" s="1"/>
  <c r="H1014" i="9"/>
  <c r="I992" i="9"/>
  <c r="H988" i="9"/>
  <c r="H986" i="9"/>
  <c r="I981" i="9"/>
  <c r="F978" i="9"/>
  <c r="H978" i="9" s="1"/>
  <c r="F977" i="9"/>
  <c r="H977" i="9" s="1"/>
  <c r="F958" i="9"/>
  <c r="H958" i="9" s="1"/>
  <c r="F957" i="9"/>
  <c r="H957" i="9" s="1"/>
  <c r="H932" i="9"/>
  <c r="H889" i="9"/>
  <c r="H882" i="9"/>
  <c r="I854" i="9"/>
  <c r="H841" i="9"/>
  <c r="H827" i="9"/>
  <c r="F788" i="9"/>
  <c r="H788" i="9" s="1"/>
  <c r="I780" i="9"/>
  <c r="F766" i="9"/>
  <c r="H766" i="9" s="1"/>
  <c r="F767" i="9"/>
  <c r="H767" i="9" s="1"/>
  <c r="I758" i="9"/>
  <c r="F926" i="9"/>
  <c r="H926" i="9" s="1"/>
  <c r="F925" i="9"/>
  <c r="H925" i="9" s="1"/>
  <c r="I349" i="9"/>
  <c r="F342" i="9"/>
  <c r="F334" i="9"/>
  <c r="I315" i="9"/>
  <c r="F292" i="9"/>
  <c r="I278" i="9"/>
  <c r="I257" i="9"/>
  <c r="I244" i="9"/>
  <c r="I10" i="9"/>
  <c r="H703" i="9"/>
  <c r="I698" i="9"/>
  <c r="F696" i="9"/>
  <c r="H696" i="9" s="1"/>
  <c r="H693" i="9"/>
  <c r="F664" i="9"/>
  <c r="H664" i="9" s="1"/>
  <c r="I623" i="9"/>
  <c r="I557" i="9"/>
  <c r="I501" i="9"/>
  <c r="I488" i="9"/>
  <c r="I478" i="9"/>
  <c r="I435" i="9"/>
  <c r="H391" i="9"/>
  <c r="I1059" i="9"/>
  <c r="I1047" i="9"/>
  <c r="H992" i="9"/>
  <c r="I954" i="9"/>
  <c r="F894" i="9"/>
  <c r="H894" i="9" s="1"/>
  <c r="F893" i="9"/>
  <c r="H893" i="9" s="1"/>
  <c r="I886" i="9"/>
  <c r="I865" i="9"/>
  <c r="H792" i="9"/>
  <c r="I307" i="9"/>
  <c r="I291" i="9"/>
  <c r="I283" i="9"/>
  <c r="I275" i="9"/>
  <c r="I270" i="9"/>
  <c r="I116" i="9"/>
  <c r="I68" i="9"/>
  <c r="F483" i="9"/>
  <c r="F366" i="9"/>
  <c r="H366" i="9" s="1"/>
  <c r="F1057" i="9"/>
  <c r="H1057" i="9" s="1"/>
  <c r="F1053" i="9"/>
  <c r="H1053" i="9" s="1"/>
  <c r="F1032" i="9"/>
  <c r="H1032" i="9" s="1"/>
  <c r="F931" i="9"/>
  <c r="H931" i="9" s="1"/>
  <c r="F800" i="9"/>
  <c r="H800" i="9" s="1"/>
  <c r="F799" i="9"/>
  <c r="H799" i="9" s="1"/>
  <c r="I4" i="9"/>
  <c r="I707" i="9"/>
  <c r="I705" i="9"/>
  <c r="I675" i="9"/>
  <c r="I640" i="9"/>
  <c r="I572" i="9"/>
  <c r="I559" i="9"/>
  <c r="H527" i="9"/>
  <c r="I498" i="9"/>
  <c r="H483" i="9"/>
  <c r="H455" i="9"/>
  <c r="I450" i="9"/>
  <c r="H448" i="9"/>
  <c r="H1061" i="9"/>
  <c r="F1059" i="9"/>
  <c r="H1059" i="9" s="1"/>
  <c r="F1060" i="9"/>
  <c r="H1060" i="9" s="1"/>
  <c r="I1042" i="9"/>
  <c r="H1036" i="9"/>
  <c r="I1023" i="9"/>
  <c r="I987" i="9"/>
  <c r="H946" i="9"/>
  <c r="H943" i="9"/>
  <c r="H847" i="9"/>
  <c r="F822" i="9"/>
  <c r="H822" i="9" s="1"/>
  <c r="F823" i="9"/>
  <c r="H823" i="9" s="1"/>
  <c r="H801" i="9"/>
  <c r="H745" i="9"/>
  <c r="F23" i="9"/>
  <c r="H23" i="9" s="1"/>
  <c r="I280" i="9"/>
  <c r="H246" i="9"/>
  <c r="F233" i="9"/>
  <c r="F225" i="9"/>
  <c r="F217" i="9"/>
  <c r="F196" i="9"/>
  <c r="H196" i="9" s="1"/>
  <c r="F180" i="9"/>
  <c r="F156" i="9"/>
  <c r="H156" i="9" s="1"/>
  <c r="F148" i="9"/>
  <c r="F140" i="9"/>
  <c r="F84" i="9"/>
  <c r="H84" i="9" s="1"/>
  <c r="F663" i="9"/>
  <c r="H663" i="9" s="1"/>
  <c r="F601" i="9"/>
  <c r="H601" i="9" s="1"/>
  <c r="F600" i="9"/>
  <c r="H600" i="9" s="1"/>
  <c r="F585" i="9"/>
  <c r="F542" i="9"/>
  <c r="H542" i="9" s="1"/>
  <c r="I521" i="9"/>
  <c r="I511" i="9"/>
  <c r="F468" i="9"/>
  <c r="H468" i="9" s="1"/>
  <c r="F403" i="9"/>
  <c r="H403" i="9" s="1"/>
  <c r="F383" i="9"/>
  <c r="H383" i="9" s="1"/>
  <c r="F378" i="9"/>
  <c r="H378" i="9" s="1"/>
  <c r="F1000" i="9"/>
  <c r="H1000" i="9" s="1"/>
  <c r="F1001" i="9"/>
  <c r="H1001" i="9" s="1"/>
  <c r="I960" i="9"/>
  <c r="H947" i="9"/>
  <c r="F906" i="9"/>
  <c r="H906" i="9" s="1"/>
  <c r="H872" i="9"/>
  <c r="I867" i="9"/>
  <c r="H837" i="9"/>
  <c r="F832" i="9"/>
  <c r="F811" i="9"/>
  <c r="H811" i="9" s="1"/>
  <c r="F810" i="9"/>
  <c r="H810" i="9" s="1"/>
  <c r="F803" i="9"/>
  <c r="H803" i="9" s="1"/>
  <c r="F804" i="9"/>
  <c r="F750" i="9"/>
  <c r="H750" i="9" s="1"/>
  <c r="I742" i="9"/>
  <c r="H733" i="9"/>
  <c r="F231" i="9"/>
  <c r="H231" i="9" s="1"/>
  <c r="F74" i="9"/>
  <c r="H74" i="9" s="1"/>
  <c r="I43" i="9"/>
  <c r="F26" i="9"/>
  <c r="F707" i="9"/>
  <c r="H707" i="9" s="1"/>
  <c r="F700" i="9"/>
  <c r="H700" i="9" s="1"/>
  <c r="F690" i="9"/>
  <c r="H690" i="9" s="1"/>
  <c r="I685" i="9"/>
  <c r="F675" i="9"/>
  <c r="H675" i="9" s="1"/>
  <c r="F671" i="9"/>
  <c r="H671" i="9" s="1"/>
  <c r="F665" i="9"/>
  <c r="H665" i="9" s="1"/>
  <c r="I657" i="9"/>
  <c r="F602" i="9"/>
  <c r="H602" i="9" s="1"/>
  <c r="I587" i="9"/>
  <c r="H582" i="9"/>
  <c r="H569" i="9"/>
  <c r="I558" i="9"/>
  <c r="I470" i="9"/>
  <c r="F432" i="9"/>
  <c r="H432" i="9" s="1"/>
  <c r="F427" i="9"/>
  <c r="H427" i="9" s="1"/>
  <c r="F415" i="9"/>
  <c r="F408" i="9"/>
  <c r="H408" i="9" s="1"/>
  <c r="F363" i="9"/>
  <c r="H363" i="9" s="1"/>
  <c r="I357" i="9"/>
  <c r="F1044" i="9"/>
  <c r="H1044" i="9" s="1"/>
  <c r="F1042" i="9"/>
  <c r="H1042" i="9" s="1"/>
  <c r="F1038" i="9"/>
  <c r="H1038" i="9" s="1"/>
  <c r="F1027" i="9"/>
  <c r="H1027" i="9" s="1"/>
  <c r="F1028" i="9"/>
  <c r="H1028" i="9" s="1"/>
  <c r="F980" i="9"/>
  <c r="H980" i="9" s="1"/>
  <c r="F960" i="9"/>
  <c r="H960" i="9" s="1"/>
  <c r="F933" i="9"/>
  <c r="H933" i="9" s="1"/>
  <c r="H919" i="9"/>
  <c r="H901" i="9"/>
  <c r="I896" i="9"/>
  <c r="F883" i="9"/>
  <c r="H883" i="9" s="1"/>
  <c r="H867" i="9"/>
  <c r="I864" i="9"/>
  <c r="F789" i="9"/>
  <c r="H789" i="9" s="1"/>
  <c r="I751" i="9"/>
  <c r="I355" i="9"/>
  <c r="I303" i="9"/>
  <c r="F294" i="9"/>
  <c r="F286" i="9"/>
  <c r="H286" i="9" s="1"/>
  <c r="F277" i="9"/>
  <c r="I266" i="9"/>
  <c r="I250" i="9"/>
  <c r="F248" i="9"/>
  <c r="H248" i="9" s="1"/>
  <c r="F244" i="9"/>
  <c r="H244" i="9" s="1"/>
  <c r="I221" i="9"/>
  <c r="I213" i="9"/>
  <c r="F212" i="9"/>
  <c r="H212" i="9" s="1"/>
  <c r="F203" i="9"/>
  <c r="F166" i="9"/>
  <c r="I160" i="9"/>
  <c r="F158" i="9"/>
  <c r="H158" i="9" s="1"/>
  <c r="I152" i="9"/>
  <c r="F134" i="9"/>
  <c r="H134" i="9" s="1"/>
  <c r="I96" i="9"/>
  <c r="I72" i="9"/>
  <c r="F70" i="9"/>
  <c r="H70" i="9" s="1"/>
  <c r="I64" i="9"/>
  <c r="I56" i="9"/>
  <c r="I48" i="9"/>
  <c r="I40" i="9"/>
  <c r="F38" i="9"/>
  <c r="H38" i="9" s="1"/>
  <c r="I32" i="9"/>
  <c r="I24" i="9"/>
  <c r="I19" i="9"/>
  <c r="I706" i="9"/>
  <c r="F702" i="9"/>
  <c r="I682" i="9"/>
  <c r="F680" i="9"/>
  <c r="H680" i="9" s="1"/>
  <c r="I649" i="9"/>
  <c r="F643" i="9"/>
  <c r="H643" i="9" s="1"/>
  <c r="F632" i="9"/>
  <c r="H632" i="9" s="1"/>
  <c r="I584" i="9"/>
  <c r="H574" i="9"/>
  <c r="I548" i="9"/>
  <c r="I538" i="9"/>
  <c r="H536" i="9"/>
  <c r="F531" i="9"/>
  <c r="H531" i="9" s="1"/>
  <c r="H478" i="9"/>
  <c r="I464" i="9"/>
  <c r="H434" i="9"/>
  <c r="I429" i="9"/>
  <c r="I414" i="9"/>
  <c r="I407" i="9"/>
  <c r="H395" i="9"/>
  <c r="I372" i="9"/>
  <c r="I367" i="9"/>
  <c r="I362" i="9"/>
  <c r="H1046" i="9"/>
  <c r="I1012" i="9"/>
  <c r="H1008" i="9"/>
  <c r="H1006" i="9"/>
  <c r="I999" i="9"/>
  <c r="I977" i="9"/>
  <c r="I962" i="9"/>
  <c r="F940" i="9"/>
  <c r="H940" i="9" s="1"/>
  <c r="I927" i="9"/>
  <c r="H921" i="9"/>
  <c r="I918" i="9"/>
  <c r="I909" i="9"/>
  <c r="F907" i="9"/>
  <c r="H907" i="9" s="1"/>
  <c r="F886" i="9"/>
  <c r="H886" i="9" s="1"/>
  <c r="F885" i="9"/>
  <c r="H885" i="9" s="1"/>
  <c r="F846" i="9"/>
  <c r="H846" i="9" s="1"/>
  <c r="F836" i="9"/>
  <c r="F821" i="9"/>
  <c r="H821" i="9" s="1"/>
  <c r="I773" i="9"/>
  <c r="I756" i="9"/>
  <c r="I753" i="9"/>
  <c r="F751" i="9"/>
  <c r="H751" i="9" s="1"/>
  <c r="I661" i="9"/>
  <c r="F656" i="9"/>
  <c r="F639" i="9"/>
  <c r="H639" i="9" s="1"/>
  <c r="F634" i="9"/>
  <c r="H634" i="9" s="1"/>
  <c r="F615" i="9"/>
  <c r="H615" i="9" s="1"/>
  <c r="F590" i="9"/>
  <c r="F581" i="9"/>
  <c r="H581" i="9" s="1"/>
  <c r="F559" i="9"/>
  <c r="F557" i="9"/>
  <c r="H557" i="9" s="1"/>
  <c r="F538" i="9"/>
  <c r="F516" i="9"/>
  <c r="H516" i="9" s="1"/>
  <c r="F503" i="9"/>
  <c r="H503" i="9" s="1"/>
  <c r="F494" i="9"/>
  <c r="H494" i="9" s="1"/>
  <c r="I487" i="9"/>
  <c r="F464" i="9"/>
  <c r="H464" i="9" s="1"/>
  <c r="F458" i="9"/>
  <c r="F440" i="9"/>
  <c r="F435" i="9"/>
  <c r="H435" i="9" s="1"/>
  <c r="F392" i="9"/>
  <c r="F388" i="9"/>
  <c r="I378" i="9"/>
  <c r="F376" i="9"/>
  <c r="H376" i="9" s="1"/>
  <c r="F1047" i="9"/>
  <c r="H1047" i="9" s="1"/>
  <c r="F1030" i="9"/>
  <c r="H1030" i="9" s="1"/>
  <c r="F1015" i="9"/>
  <c r="H1015" i="9" s="1"/>
  <c r="I1011" i="9"/>
  <c r="I1007" i="9"/>
  <c r="I1003" i="9"/>
  <c r="F995" i="9"/>
  <c r="H995" i="9" s="1"/>
  <c r="F985" i="9"/>
  <c r="H985" i="9" s="1"/>
  <c r="I976" i="9"/>
  <c r="F954" i="9"/>
  <c r="H954" i="9" s="1"/>
  <c r="F952" i="9"/>
  <c r="H952" i="9" s="1"/>
  <c r="F950" i="9"/>
  <c r="H950" i="9" s="1"/>
  <c r="F944" i="9"/>
  <c r="H944" i="9" s="1"/>
  <c r="I928" i="9"/>
  <c r="F924" i="9"/>
  <c r="H924" i="9" s="1"/>
  <c r="H914" i="9"/>
  <c r="F898" i="9"/>
  <c r="H898" i="9" s="1"/>
  <c r="F864" i="9"/>
  <c r="H864" i="9" s="1"/>
  <c r="F838" i="9"/>
  <c r="H838" i="9" s="1"/>
  <c r="I819" i="9"/>
  <c r="F798" i="9"/>
  <c r="H798" i="9" s="1"/>
  <c r="F782" i="9"/>
  <c r="H782" i="9" s="1"/>
  <c r="F777" i="9"/>
  <c r="H777" i="9" s="1"/>
  <c r="F713" i="9"/>
  <c r="H713" i="9" s="1"/>
  <c r="F661" i="9"/>
  <c r="H661" i="9" s="1"/>
  <c r="I614" i="9"/>
  <c r="F591" i="9"/>
  <c r="H591" i="9" s="1"/>
  <c r="F577" i="9"/>
  <c r="H577" i="9" s="1"/>
  <c r="F547" i="9"/>
  <c r="F533" i="9"/>
  <c r="H533" i="9" s="1"/>
  <c r="F508" i="9"/>
  <c r="H508" i="9" s="1"/>
  <c r="F470" i="9"/>
  <c r="H470" i="9" s="1"/>
  <c r="I454" i="9"/>
  <c r="I432" i="9"/>
  <c r="I430" i="9"/>
  <c r="F426" i="9"/>
  <c r="H426" i="9" s="1"/>
  <c r="I406" i="9"/>
  <c r="F399" i="9"/>
  <c r="H399" i="9" s="1"/>
  <c r="I380" i="9"/>
  <c r="F361" i="9"/>
  <c r="H361" i="9" s="1"/>
  <c r="F1058" i="9"/>
  <c r="H1058" i="9" s="1"/>
  <c r="I1052" i="9"/>
  <c r="F1043" i="9"/>
  <c r="H1043" i="9" s="1"/>
  <c r="I1039" i="9"/>
  <c r="F1026" i="9"/>
  <c r="H1026" i="9" s="1"/>
  <c r="I1020" i="9"/>
  <c r="F1011" i="9"/>
  <c r="H1011" i="9" s="1"/>
  <c r="F1007" i="9"/>
  <c r="H1007" i="9" s="1"/>
  <c r="H1003" i="9"/>
  <c r="F997" i="9"/>
  <c r="H997" i="9" s="1"/>
  <c r="F991" i="9"/>
  <c r="H991" i="9" s="1"/>
  <c r="I943" i="9"/>
  <c r="F928" i="9"/>
  <c r="H928" i="9" s="1"/>
  <c r="I919" i="9"/>
  <c r="I887" i="9"/>
  <c r="F851" i="9"/>
  <c r="F802" i="9"/>
  <c r="H802" i="9" s="1"/>
  <c r="F786" i="9"/>
  <c r="I783" i="9"/>
  <c r="H780" i="9"/>
  <c r="I774" i="9"/>
  <c r="H765" i="9"/>
  <c r="I724" i="9"/>
  <c r="I719" i="9"/>
  <c r="I665" i="9"/>
  <c r="I660" i="9"/>
  <c r="F658" i="9"/>
  <c r="H658" i="9" s="1"/>
  <c r="F641" i="9"/>
  <c r="H641" i="9" s="1"/>
  <c r="I626" i="9"/>
  <c r="F619" i="9"/>
  <c r="H619" i="9" s="1"/>
  <c r="F618" i="9"/>
  <c r="H618" i="9" s="1"/>
  <c r="I602" i="9"/>
  <c r="F598" i="9"/>
  <c r="I575" i="9"/>
  <c r="F568" i="9"/>
  <c r="H568" i="9" s="1"/>
  <c r="F554" i="9"/>
  <c r="H554" i="9" s="1"/>
  <c r="F549" i="9"/>
  <c r="H549" i="9" s="1"/>
  <c r="I544" i="9"/>
  <c r="F540" i="9"/>
  <c r="H540" i="9" s="1"/>
  <c r="F535" i="9"/>
  <c r="F506" i="9"/>
  <c r="H506" i="9" s="1"/>
  <c r="F495" i="9"/>
  <c r="H495" i="9" s="1"/>
  <c r="I489" i="9"/>
  <c r="F487" i="9"/>
  <c r="H487" i="9" s="1"/>
  <c r="I484" i="9"/>
  <c r="I473" i="9"/>
  <c r="I451" i="9"/>
  <c r="F438" i="9"/>
  <c r="H438" i="9" s="1"/>
  <c r="I424" i="9"/>
  <c r="H358" i="9"/>
  <c r="F1054" i="9"/>
  <c r="H1054" i="9" s="1"/>
  <c r="I1048" i="9"/>
  <c r="F1039" i="9"/>
  <c r="H1039" i="9" s="1"/>
  <c r="F1022" i="9"/>
  <c r="H1022" i="9" s="1"/>
  <c r="I1016" i="9"/>
  <c r="I1002" i="9"/>
  <c r="I990" i="9"/>
  <c r="I988" i="9"/>
  <c r="F964" i="9"/>
  <c r="H964" i="9" s="1"/>
  <c r="I921" i="9"/>
  <c r="I908" i="9"/>
  <c r="I899" i="9"/>
  <c r="I891" i="9"/>
  <c r="I889" i="9"/>
  <c r="H887" i="9"/>
  <c r="F873" i="9"/>
  <c r="H873" i="9" s="1"/>
  <c r="F857" i="9"/>
  <c r="H857" i="9" s="1"/>
  <c r="F853" i="9"/>
  <c r="H853" i="9" s="1"/>
  <c r="I850" i="9"/>
  <c r="F842" i="9"/>
  <c r="H842" i="9" s="1"/>
  <c r="I825" i="9"/>
  <c r="I814" i="9"/>
  <c r="I801" i="9"/>
  <c r="F796" i="9"/>
  <c r="H796" i="9" s="1"/>
  <c r="F795" i="9"/>
  <c r="H795" i="9" s="1"/>
  <c r="I790" i="9"/>
  <c r="I785" i="9"/>
  <c r="F783" i="9"/>
  <c r="H783" i="9" s="1"/>
  <c r="I764" i="9"/>
  <c r="F734" i="9"/>
  <c r="H734" i="9" s="1"/>
  <c r="F729" i="9"/>
  <c r="H729" i="9" s="1"/>
  <c r="I721" i="9"/>
  <c r="F719" i="9"/>
  <c r="H719" i="9" s="1"/>
  <c r="F1002" i="9"/>
  <c r="H1002" i="9" s="1"/>
  <c r="I996" i="9"/>
  <c r="F987" i="9"/>
  <c r="H987" i="9" s="1"/>
  <c r="I953" i="9"/>
  <c r="I951" i="9"/>
  <c r="I949" i="9"/>
  <c r="F938" i="9"/>
  <c r="H938" i="9" s="1"/>
  <c r="I931" i="9"/>
  <c r="F920" i="9"/>
  <c r="H920" i="9" s="1"/>
  <c r="F918" i="9"/>
  <c r="H918" i="9" s="1"/>
  <c r="F900" i="9"/>
  <c r="H900" i="9" s="1"/>
  <c r="I897" i="9"/>
  <c r="F884" i="9"/>
  <c r="H884" i="9" s="1"/>
  <c r="I878" i="9"/>
  <c r="I851" i="9"/>
  <c r="I846" i="9"/>
  <c r="I832" i="9"/>
  <c r="F825" i="9"/>
  <c r="H825" i="9" s="1"/>
  <c r="F824" i="9"/>
  <c r="H824" i="9" s="1"/>
  <c r="I820" i="9"/>
  <c r="F806" i="9"/>
  <c r="H806" i="9" s="1"/>
  <c r="I799" i="9"/>
  <c r="I797" i="9"/>
  <c r="I786" i="9"/>
  <c r="I777" i="9"/>
  <c r="F773" i="9"/>
  <c r="H773" i="9" s="1"/>
  <c r="I761" i="9"/>
  <c r="F757" i="9"/>
  <c r="H757" i="9" s="1"/>
  <c r="I745" i="9"/>
  <c r="F741" i="9"/>
  <c r="H741" i="9" s="1"/>
  <c r="I729" i="9"/>
  <c r="F725" i="9"/>
  <c r="H725" i="9" s="1"/>
  <c r="I713" i="9"/>
  <c r="H717" i="9"/>
  <c r="I1008" i="9"/>
  <c r="F999" i="9"/>
  <c r="H999" i="9" s="1"/>
  <c r="I995" i="9"/>
  <c r="I991" i="9"/>
  <c r="F982" i="9"/>
  <c r="H982" i="9" s="1"/>
  <c r="I980" i="9"/>
  <c r="F976" i="9"/>
  <c r="H976" i="9" s="1"/>
  <c r="F972" i="9"/>
  <c r="H972" i="9" s="1"/>
  <c r="F968" i="9"/>
  <c r="H968" i="9" s="1"/>
  <c r="H962" i="9"/>
  <c r="F956" i="9"/>
  <c r="H956" i="9" s="1"/>
  <c r="F948" i="9"/>
  <c r="H948" i="9" s="1"/>
  <c r="I942" i="9"/>
  <c r="I936" i="9"/>
  <c r="I934" i="9"/>
  <c r="I922" i="9"/>
  <c r="I916" i="9"/>
  <c r="F896" i="9"/>
  <c r="H896" i="9" s="1"/>
  <c r="F877" i="9"/>
  <c r="H877" i="9" s="1"/>
  <c r="F871" i="9"/>
  <c r="H871" i="9" s="1"/>
  <c r="F869" i="9"/>
  <c r="H869" i="9" s="1"/>
  <c r="F854" i="9"/>
  <c r="H854" i="9" s="1"/>
  <c r="I843" i="9"/>
  <c r="I839" i="9"/>
  <c r="I835" i="9"/>
  <c r="F829" i="9"/>
  <c r="H829" i="9" s="1"/>
  <c r="I823" i="9"/>
  <c r="I821" i="9"/>
  <c r="F819" i="9"/>
  <c r="F815" i="9"/>
  <c r="H815" i="9" s="1"/>
  <c r="F809" i="9"/>
  <c r="H809" i="9" s="1"/>
  <c r="I804" i="9"/>
  <c r="F794" i="9"/>
  <c r="H794" i="9" s="1"/>
  <c r="I789" i="9"/>
  <c r="F784" i="9"/>
  <c r="H784" i="9" s="1"/>
  <c r="I778" i="9"/>
  <c r="I776" i="9"/>
  <c r="F769" i="9"/>
  <c r="H769" i="9" s="1"/>
  <c r="F768" i="9"/>
  <c r="H768" i="9" s="1"/>
  <c r="I762" i="9"/>
  <c r="I760" i="9"/>
  <c r="F753" i="9"/>
  <c r="H753" i="9" s="1"/>
  <c r="F752" i="9"/>
  <c r="H752" i="9" s="1"/>
  <c r="I746" i="9"/>
  <c r="I744" i="9"/>
  <c r="F737" i="9"/>
  <c r="H737" i="9" s="1"/>
  <c r="F736" i="9"/>
  <c r="H736" i="9" s="1"/>
  <c r="I730" i="9"/>
  <c r="I728" i="9"/>
  <c r="F721" i="9"/>
  <c r="H721" i="9" s="1"/>
  <c r="F720" i="9"/>
  <c r="H720" i="9" s="1"/>
  <c r="I714" i="9"/>
  <c r="I712" i="9"/>
  <c r="I973" i="9"/>
  <c r="F969" i="9"/>
  <c r="H969" i="9" s="1"/>
  <c r="I957" i="9"/>
  <c r="F945" i="9"/>
  <c r="H945" i="9" s="1"/>
  <c r="I925" i="9"/>
  <c r="F913" i="9"/>
  <c r="H913" i="9" s="1"/>
  <c r="I893" i="9"/>
  <c r="I882" i="9"/>
  <c r="F865" i="9"/>
  <c r="H865" i="9" s="1"/>
  <c r="F866" i="9"/>
  <c r="H866" i="9" s="1"/>
  <c r="H836" i="9"/>
  <c r="F807" i="9"/>
  <c r="H807" i="9" s="1"/>
  <c r="H848" i="9"/>
  <c r="I817" i="9"/>
  <c r="F966" i="9"/>
  <c r="H966" i="9" s="1"/>
  <c r="F937" i="9"/>
  <c r="H937" i="9" s="1"/>
  <c r="F905" i="9"/>
  <c r="H905" i="9" s="1"/>
  <c r="F771" i="9"/>
  <c r="H771" i="9" s="1"/>
  <c r="F772" i="9"/>
  <c r="H772" i="9" s="1"/>
  <c r="F762" i="9"/>
  <c r="H762" i="9" s="1"/>
  <c r="F763" i="9"/>
  <c r="H763" i="9" s="1"/>
  <c r="F949" i="9"/>
  <c r="H949" i="9" s="1"/>
  <c r="F934" i="9"/>
  <c r="H934" i="9" s="1"/>
  <c r="F917" i="9"/>
  <c r="H917" i="9" s="1"/>
  <c r="F902" i="9"/>
  <c r="H902" i="9" s="1"/>
  <c r="F875" i="9"/>
  <c r="H875" i="9" s="1"/>
  <c r="F859" i="9"/>
  <c r="H859" i="9" s="1"/>
  <c r="H819" i="9"/>
  <c r="F817" i="9"/>
  <c r="H817" i="9" s="1"/>
  <c r="F818" i="9"/>
  <c r="H818" i="9" s="1"/>
  <c r="F790" i="9"/>
  <c r="H790" i="9" s="1"/>
  <c r="F791" i="9"/>
  <c r="H791" i="9" s="1"/>
  <c r="F755" i="9"/>
  <c r="H755" i="9" s="1"/>
  <c r="F756" i="9"/>
  <c r="H756" i="9" s="1"/>
  <c r="F746" i="9"/>
  <c r="H746" i="9" s="1"/>
  <c r="F747" i="9"/>
  <c r="H747" i="9" s="1"/>
  <c r="F961" i="9"/>
  <c r="H961" i="9" s="1"/>
  <c r="F929" i="9"/>
  <c r="H929" i="9" s="1"/>
  <c r="F897" i="9"/>
  <c r="H897" i="9" s="1"/>
  <c r="F878" i="9"/>
  <c r="H878" i="9" s="1"/>
  <c r="F862" i="9"/>
  <c r="H862" i="9" s="1"/>
  <c r="F839" i="9"/>
  <c r="H839" i="9" s="1"/>
  <c r="F779" i="9"/>
  <c r="H779" i="9" s="1"/>
  <c r="F739" i="9"/>
  <c r="H739" i="9" s="1"/>
  <c r="F740" i="9"/>
  <c r="H740" i="9" s="1"/>
  <c r="F730" i="9"/>
  <c r="H730" i="9" s="1"/>
  <c r="F731" i="9"/>
  <c r="H731" i="9" s="1"/>
  <c r="F941" i="9"/>
  <c r="H941" i="9" s="1"/>
  <c r="F909" i="9"/>
  <c r="H909" i="9" s="1"/>
  <c r="F881" i="9"/>
  <c r="H881" i="9" s="1"/>
  <c r="I849" i="9"/>
  <c r="H835" i="9"/>
  <c r="F833" i="9"/>
  <c r="H833" i="9" s="1"/>
  <c r="F834" i="9"/>
  <c r="H834" i="9" s="1"/>
  <c r="H816" i="9"/>
  <c r="H804" i="9"/>
  <c r="F723" i="9"/>
  <c r="H723" i="9" s="1"/>
  <c r="F724" i="9"/>
  <c r="H724" i="9" s="1"/>
  <c r="F714" i="9"/>
  <c r="H714" i="9" s="1"/>
  <c r="F715" i="9"/>
  <c r="H715" i="9" s="1"/>
  <c r="I965" i="9"/>
  <c r="I933" i="9"/>
  <c r="I901" i="9"/>
  <c r="I874" i="9"/>
  <c r="I858" i="9"/>
  <c r="F820" i="9"/>
  <c r="H820" i="9" s="1"/>
  <c r="I969" i="9"/>
  <c r="I945" i="9"/>
  <c r="I913" i="9"/>
  <c r="I877" i="9"/>
  <c r="I861" i="9"/>
  <c r="H851" i="9"/>
  <c r="F849" i="9"/>
  <c r="H849" i="9" s="1"/>
  <c r="F850" i="9"/>
  <c r="H850" i="9" s="1"/>
  <c r="I836" i="9"/>
  <c r="H832" i="9"/>
  <c r="F814" i="9"/>
  <c r="H814" i="9" s="1"/>
  <c r="I807" i="9"/>
  <c r="H776" i="9"/>
  <c r="H774" i="9"/>
  <c r="H758" i="9"/>
  <c r="H742" i="9"/>
  <c r="H726" i="9"/>
  <c r="H710" i="9"/>
  <c r="H786" i="9"/>
  <c r="F775" i="9"/>
  <c r="H775" i="9" s="1"/>
  <c r="H770" i="9"/>
  <c r="F759" i="9"/>
  <c r="H759" i="9" s="1"/>
  <c r="H754" i="9"/>
  <c r="F743" i="9"/>
  <c r="H743" i="9" s="1"/>
  <c r="H738" i="9"/>
  <c r="F727" i="9"/>
  <c r="H727" i="9" s="1"/>
  <c r="H722" i="9"/>
  <c r="F711" i="9"/>
  <c r="H711" i="9" s="1"/>
  <c r="H277" i="9"/>
  <c r="I150" i="9"/>
  <c r="H649" i="9"/>
  <c r="H587" i="9"/>
  <c r="F565" i="9"/>
  <c r="H565" i="9" s="1"/>
  <c r="F566" i="9"/>
  <c r="H566" i="9" s="1"/>
  <c r="F466" i="9"/>
  <c r="H466" i="9" s="1"/>
  <c r="F467" i="9"/>
  <c r="H467" i="9" s="1"/>
  <c r="H342" i="9"/>
  <c r="H295" i="9"/>
  <c r="I279" i="9"/>
  <c r="I216" i="9"/>
  <c r="H698" i="9"/>
  <c r="H656" i="9"/>
  <c r="H415" i="9"/>
  <c r="I336" i="9"/>
  <c r="H331" i="9"/>
  <c r="F306" i="9"/>
  <c r="H306" i="9" s="1"/>
  <c r="I302" i="9"/>
  <c r="I263" i="9"/>
  <c r="F259" i="9"/>
  <c r="H259" i="9" s="1"/>
  <c r="F254" i="9"/>
  <c r="H254" i="9" s="1"/>
  <c r="H674" i="9"/>
  <c r="H672" i="9"/>
  <c r="H598" i="9"/>
  <c r="I595" i="9"/>
  <c r="H245" i="9"/>
  <c r="H679" i="9"/>
  <c r="H623" i="9"/>
  <c r="F620" i="9"/>
  <c r="H620" i="9" s="1"/>
  <c r="I593" i="9"/>
  <c r="F564" i="9"/>
  <c r="H564" i="9" s="1"/>
  <c r="F541" i="9"/>
  <c r="H541" i="9" s="1"/>
  <c r="F346" i="9"/>
  <c r="H346" i="9" s="1"/>
  <c r="I322" i="9"/>
  <c r="F307" i="9"/>
  <c r="F268" i="9"/>
  <c r="F260" i="9"/>
  <c r="H170" i="9"/>
  <c r="F136" i="9"/>
  <c r="I104" i="9"/>
  <c r="I80" i="9"/>
  <c r="H702" i="9"/>
  <c r="F688" i="9"/>
  <c r="H688" i="9" s="1"/>
  <c r="F683" i="9"/>
  <c r="H683" i="9" s="1"/>
  <c r="F681" i="9"/>
  <c r="H681" i="9" s="1"/>
  <c r="F673" i="9"/>
  <c r="H673" i="9" s="1"/>
  <c r="F648" i="9"/>
  <c r="H648" i="9" s="1"/>
  <c r="F636" i="9"/>
  <c r="H636" i="9" s="1"/>
  <c r="I625" i="9"/>
  <c r="F616" i="9"/>
  <c r="H616" i="9" s="1"/>
  <c r="I609" i="9"/>
  <c r="F604" i="9"/>
  <c r="I353" i="9"/>
  <c r="F351" i="9"/>
  <c r="H351" i="9" s="1"/>
  <c r="F323" i="9"/>
  <c r="H323" i="9" s="1"/>
  <c r="F317" i="9"/>
  <c r="I306" i="9"/>
  <c r="I301" i="9"/>
  <c r="I296" i="9"/>
  <c r="F265" i="9"/>
  <c r="F257" i="9"/>
  <c r="H257" i="9" s="1"/>
  <c r="I254" i="9"/>
  <c r="F216" i="9"/>
  <c r="H216" i="9" s="1"/>
  <c r="F207" i="9"/>
  <c r="F194" i="9"/>
  <c r="F186" i="9"/>
  <c r="H186" i="9" s="1"/>
  <c r="F178" i="9"/>
  <c r="F170" i="9"/>
  <c r="I148" i="9"/>
  <c r="F146" i="9"/>
  <c r="I135" i="9"/>
  <c r="I119" i="9"/>
  <c r="H118" i="9"/>
  <c r="I111" i="9"/>
  <c r="F64" i="9"/>
  <c r="I668" i="9"/>
  <c r="F657" i="9"/>
  <c r="H657" i="9" s="1"/>
  <c r="F633" i="9"/>
  <c r="H633" i="9" s="1"/>
  <c r="I629" i="9"/>
  <c r="I606" i="9"/>
  <c r="H590" i="9"/>
  <c r="F589" i="9"/>
  <c r="H589" i="9" s="1"/>
  <c r="H585" i="9"/>
  <c r="F348" i="9"/>
  <c r="H348" i="9" s="1"/>
  <c r="I329" i="9"/>
  <c r="F327" i="9"/>
  <c r="H327" i="9" s="1"/>
  <c r="I311" i="9"/>
  <c r="I298" i="9"/>
  <c r="I293" i="9"/>
  <c r="F283" i="9"/>
  <c r="H283" i="9" s="1"/>
  <c r="F275" i="9"/>
  <c r="I238" i="9"/>
  <c r="F236" i="9"/>
  <c r="H236" i="9" s="1"/>
  <c r="F228" i="9"/>
  <c r="H228" i="9" s="1"/>
  <c r="I222" i="9"/>
  <c r="F220" i="9"/>
  <c r="H220" i="9" s="1"/>
  <c r="I153" i="9"/>
  <c r="F122" i="9"/>
  <c r="F114" i="9"/>
  <c r="H110" i="9"/>
  <c r="F93" i="9"/>
  <c r="H93" i="9" s="1"/>
  <c r="F699" i="9"/>
  <c r="H699" i="9" s="1"/>
  <c r="F689" i="9"/>
  <c r="H689" i="9" s="1"/>
  <c r="F640" i="9"/>
  <c r="H640" i="9" s="1"/>
  <c r="F637" i="9"/>
  <c r="H637" i="9" s="1"/>
  <c r="F622" i="9"/>
  <c r="H622" i="9" s="1"/>
  <c r="I617" i="9"/>
  <c r="I608" i="9"/>
  <c r="I513" i="9"/>
  <c r="I437" i="9"/>
  <c r="F409" i="9"/>
  <c r="H409" i="9" s="1"/>
  <c r="F410" i="9"/>
  <c r="H410" i="9" s="1"/>
  <c r="I188" i="9"/>
  <c r="I185" i="9"/>
  <c r="F183" i="9"/>
  <c r="H183" i="9" s="1"/>
  <c r="I177" i="9"/>
  <c r="F141" i="9"/>
  <c r="H141" i="9" s="1"/>
  <c r="I128" i="9"/>
  <c r="F126" i="9"/>
  <c r="H126" i="9" s="1"/>
  <c r="I99" i="9"/>
  <c r="I94" i="9"/>
  <c r="I91" i="9"/>
  <c r="I83" i="9"/>
  <c r="I62" i="9"/>
  <c r="F15" i="9"/>
  <c r="H15" i="9" s="1"/>
  <c r="F694" i="9"/>
  <c r="H694" i="9" s="1"/>
  <c r="F692" i="9"/>
  <c r="H692" i="9" s="1"/>
  <c r="I687" i="9"/>
  <c r="I674" i="9"/>
  <c r="F668" i="9"/>
  <c r="H668" i="9" s="1"/>
  <c r="I663" i="9"/>
  <c r="I654" i="9"/>
  <c r="H651" i="9"/>
  <c r="I621" i="9"/>
  <c r="F614" i="9"/>
  <c r="H614" i="9" s="1"/>
  <c r="I611" i="9"/>
  <c r="H609" i="9"/>
  <c r="F607" i="9"/>
  <c r="H607" i="9" s="1"/>
  <c r="I604" i="9"/>
  <c r="I596" i="9"/>
  <c r="F583" i="9"/>
  <c r="H583" i="9" s="1"/>
  <c r="F572" i="9"/>
  <c r="H572" i="9" s="1"/>
  <c r="I569" i="9"/>
  <c r="F551" i="9"/>
  <c r="H551" i="9" s="1"/>
  <c r="H545" i="9"/>
  <c r="H543" i="9"/>
  <c r="I541" i="9"/>
  <c r="F529" i="9"/>
  <c r="H529" i="9" s="1"/>
  <c r="I526" i="9"/>
  <c r="F524" i="9"/>
  <c r="H524" i="9" s="1"/>
  <c r="F501" i="9"/>
  <c r="H501" i="9" s="1"/>
  <c r="F499" i="9"/>
  <c r="H499" i="9" s="1"/>
  <c r="F492" i="9"/>
  <c r="H492" i="9" s="1"/>
  <c r="I467" i="9"/>
  <c r="H461" i="9"/>
  <c r="H459" i="9"/>
  <c r="H458" i="9"/>
  <c r="H443" i="9"/>
  <c r="I423" i="9"/>
  <c r="I412" i="9"/>
  <c r="I482" i="9"/>
  <c r="H537" i="9"/>
  <c r="I510" i="9"/>
  <c r="I479" i="9"/>
  <c r="I471" i="9"/>
  <c r="F469" i="9"/>
  <c r="H469" i="9" s="1"/>
  <c r="I447" i="9"/>
  <c r="I440" i="9"/>
  <c r="I385" i="9"/>
  <c r="F375" i="9"/>
  <c r="H375" i="9" s="1"/>
  <c r="F374" i="9"/>
  <c r="H374" i="9" s="1"/>
  <c r="H593" i="9"/>
  <c r="F571" i="9"/>
  <c r="F561" i="9"/>
  <c r="H561" i="9" s="1"/>
  <c r="H559" i="9"/>
  <c r="H550" i="9"/>
  <c r="H530" i="9"/>
  <c r="F528" i="9"/>
  <c r="H528" i="9" s="1"/>
  <c r="F522" i="9"/>
  <c r="H522" i="9" s="1"/>
  <c r="I500" i="9"/>
  <c r="F473" i="9"/>
  <c r="H473" i="9" s="1"/>
  <c r="H471" i="9"/>
  <c r="I449" i="9"/>
  <c r="H447" i="9"/>
  <c r="F436" i="9"/>
  <c r="H436" i="9" s="1"/>
  <c r="F369" i="9"/>
  <c r="H369" i="9" s="1"/>
  <c r="F370" i="9"/>
  <c r="H370" i="9" s="1"/>
  <c r="F523" i="9"/>
  <c r="H523" i="9" s="1"/>
  <c r="F401" i="9"/>
  <c r="H401" i="9" s="1"/>
  <c r="F402" i="9"/>
  <c r="H402" i="9" s="1"/>
  <c r="F242" i="9"/>
  <c r="H242" i="9" s="1"/>
  <c r="I223" i="9"/>
  <c r="F213" i="9"/>
  <c r="H213" i="9" s="1"/>
  <c r="F200" i="9"/>
  <c r="H200" i="9" s="1"/>
  <c r="F192" i="9"/>
  <c r="H192" i="9" s="1"/>
  <c r="F150" i="9"/>
  <c r="H150" i="9" s="1"/>
  <c r="I144" i="9"/>
  <c r="I124" i="9"/>
  <c r="F119" i="9"/>
  <c r="H119" i="9" s="1"/>
  <c r="I108" i="9"/>
  <c r="I84" i="9"/>
  <c r="F37" i="9"/>
  <c r="F8" i="9"/>
  <c r="H8" i="9" s="1"/>
  <c r="F706" i="9"/>
  <c r="H706" i="9" s="1"/>
  <c r="I697" i="9"/>
  <c r="F695" i="9"/>
  <c r="H695" i="9" s="1"/>
  <c r="I690" i="9"/>
  <c r="F687" i="9"/>
  <c r="H687" i="9" s="1"/>
  <c r="F684" i="9"/>
  <c r="H684" i="9" s="1"/>
  <c r="I679" i="9"/>
  <c r="I666" i="9"/>
  <c r="F660" i="9"/>
  <c r="H660" i="9" s="1"/>
  <c r="I655" i="9"/>
  <c r="I653" i="9"/>
  <c r="F647" i="9"/>
  <c r="H647" i="9" s="1"/>
  <c r="F644" i="9"/>
  <c r="H644" i="9" s="1"/>
  <c r="I637" i="9"/>
  <c r="I633" i="9"/>
  <c r="I620" i="9"/>
  <c r="I612" i="9"/>
  <c r="F595" i="9"/>
  <c r="H595" i="9" s="1"/>
  <c r="F584" i="9"/>
  <c r="I568" i="9"/>
  <c r="I566" i="9"/>
  <c r="F546" i="9"/>
  <c r="H546" i="9" s="1"/>
  <c r="H534" i="9"/>
  <c r="I522" i="9"/>
  <c r="I509" i="9"/>
  <c r="H502" i="9"/>
  <c r="F500" i="9"/>
  <c r="H500" i="9" s="1"/>
  <c r="I476" i="9"/>
  <c r="I455" i="9"/>
  <c r="F450" i="9"/>
  <c r="H450" i="9" s="1"/>
  <c r="F442" i="9"/>
  <c r="H442" i="9" s="1"/>
  <c r="H431" i="9"/>
  <c r="H430" i="9"/>
  <c r="I400" i="9"/>
  <c r="I382" i="9"/>
  <c r="F252" i="9"/>
  <c r="H252" i="9" s="1"/>
  <c r="I246" i="9"/>
  <c r="I225" i="9"/>
  <c r="F223" i="9"/>
  <c r="H223" i="9" s="1"/>
  <c r="I212" i="9"/>
  <c r="F210" i="9"/>
  <c r="H210" i="9" s="1"/>
  <c r="F202" i="9"/>
  <c r="F189" i="9"/>
  <c r="F173" i="9"/>
  <c r="I141" i="9"/>
  <c r="F137" i="9"/>
  <c r="H137" i="9" s="1"/>
  <c r="F132" i="9"/>
  <c r="H132" i="9" s="1"/>
  <c r="I118" i="9"/>
  <c r="I105" i="9"/>
  <c r="F103" i="9"/>
  <c r="F71" i="9"/>
  <c r="H71" i="9" s="1"/>
  <c r="F66" i="9"/>
  <c r="I52" i="9"/>
  <c r="I44" i="9"/>
  <c r="I36" i="9"/>
  <c r="I15" i="9"/>
  <c r="F13" i="9"/>
  <c r="H13" i="9" s="1"/>
  <c r="F708" i="9"/>
  <c r="H708" i="9" s="1"/>
  <c r="I703" i="9"/>
  <c r="F697" i="9"/>
  <c r="H697" i="9" s="1"/>
  <c r="I694" i="9"/>
  <c r="I683" i="9"/>
  <c r="I677" i="9"/>
  <c r="I670" i="9"/>
  <c r="F662" i="9"/>
  <c r="H662" i="9" s="1"/>
  <c r="I659" i="9"/>
  <c r="I650" i="9"/>
  <c r="I643" i="9"/>
  <c r="I641" i="9"/>
  <c r="I624" i="9"/>
  <c r="I622" i="9"/>
  <c r="F605" i="9"/>
  <c r="H605" i="9" s="1"/>
  <c r="I592" i="9"/>
  <c r="F586" i="9"/>
  <c r="H586" i="9" s="1"/>
  <c r="F579" i="9"/>
  <c r="H579" i="9" s="1"/>
  <c r="H570" i="9"/>
  <c r="I531" i="9"/>
  <c r="I529" i="9"/>
  <c r="I524" i="9"/>
  <c r="F520" i="9"/>
  <c r="H520" i="9" s="1"/>
  <c r="I515" i="9"/>
  <c r="H510" i="9"/>
  <c r="F490" i="9"/>
  <c r="F486" i="9"/>
  <c r="H486" i="9" s="1"/>
  <c r="I459" i="9"/>
  <c r="H453" i="9"/>
  <c r="H451" i="9"/>
  <c r="I441" i="9"/>
  <c r="I439" i="9"/>
  <c r="I417" i="9"/>
  <c r="F407" i="9"/>
  <c r="H407" i="9" s="1"/>
  <c r="H394" i="9"/>
  <c r="H382" i="9"/>
  <c r="F704" i="9"/>
  <c r="H704" i="9" s="1"/>
  <c r="I699" i="9"/>
  <c r="I693" i="9"/>
  <c r="I686" i="9"/>
  <c r="F678" i="9"/>
  <c r="H678" i="9" s="1"/>
  <c r="F676" i="9"/>
  <c r="H676" i="9" s="1"/>
  <c r="I671" i="9"/>
  <c r="I669" i="9"/>
  <c r="I658" i="9"/>
  <c r="F655" i="9"/>
  <c r="H655" i="9" s="1"/>
  <c r="F652" i="9"/>
  <c r="H652" i="9" s="1"/>
  <c r="I642" i="9"/>
  <c r="F631" i="9"/>
  <c r="H631" i="9" s="1"/>
  <c r="F628" i="9"/>
  <c r="H628" i="9" s="1"/>
  <c r="F626" i="9"/>
  <c r="H626" i="9" s="1"/>
  <c r="I619" i="9"/>
  <c r="F612" i="9"/>
  <c r="H612" i="9" s="1"/>
  <c r="I603" i="9"/>
  <c r="F596" i="9"/>
  <c r="H596" i="9" s="1"/>
  <c r="I583" i="9"/>
  <c r="F575" i="9"/>
  <c r="H575" i="9" s="1"/>
  <c r="I570" i="9"/>
  <c r="I545" i="9"/>
  <c r="H538" i="9"/>
  <c r="F525" i="9"/>
  <c r="H525" i="9" s="1"/>
  <c r="I520" i="9"/>
  <c r="H512" i="9"/>
  <c r="I507" i="9"/>
  <c r="I503" i="9"/>
  <c r="H475" i="9"/>
  <c r="F460" i="9"/>
  <c r="H460" i="9" s="1"/>
  <c r="F452" i="9"/>
  <c r="H452" i="9" s="1"/>
  <c r="H440" i="9"/>
  <c r="I434" i="9"/>
  <c r="H424" i="9"/>
  <c r="F420" i="9"/>
  <c r="H420" i="9" s="1"/>
  <c r="I415" i="9"/>
  <c r="H411" i="9"/>
  <c r="I403" i="9"/>
  <c r="F400" i="9"/>
  <c r="H400" i="9" s="1"/>
  <c r="H392" i="9"/>
  <c r="H388" i="9"/>
  <c r="I386" i="9"/>
  <c r="F373" i="9"/>
  <c r="H373" i="9" s="1"/>
  <c r="I363" i="9"/>
  <c r="F360" i="9"/>
  <c r="H360" i="9" s="1"/>
  <c r="I391" i="9"/>
  <c r="I387" i="9"/>
  <c r="F380" i="9"/>
  <c r="H380" i="9" s="1"/>
  <c r="I370" i="9"/>
  <c r="H365" i="9"/>
  <c r="F406" i="9"/>
  <c r="F398" i="9"/>
  <c r="H398" i="9" s="1"/>
  <c r="H389" i="9"/>
  <c r="H359" i="9"/>
  <c r="H357" i="9"/>
  <c r="F599" i="9"/>
  <c r="H599" i="9" s="1"/>
  <c r="H597" i="9"/>
  <c r="H578" i="9"/>
  <c r="I571" i="9"/>
  <c r="I567" i="9"/>
  <c r="H562" i="9"/>
  <c r="F555" i="9"/>
  <c r="H555" i="9" s="1"/>
  <c r="I553" i="9"/>
  <c r="F539" i="9"/>
  <c r="H539" i="9" s="1"/>
  <c r="I534" i="9"/>
  <c r="I523" i="9"/>
  <c r="I519" i="9"/>
  <c r="I517" i="9"/>
  <c r="F515" i="9"/>
  <c r="H515" i="9" s="1"/>
  <c r="F514" i="9"/>
  <c r="H514" i="9" s="1"/>
  <c r="F511" i="9"/>
  <c r="H511" i="9" s="1"/>
  <c r="F504" i="9"/>
  <c r="H504" i="9" s="1"/>
  <c r="I499" i="9"/>
  <c r="I492" i="9"/>
  <c r="F476" i="9"/>
  <c r="H476" i="9" s="1"/>
  <c r="I474" i="9"/>
  <c r="I468" i="9"/>
  <c r="F465" i="9"/>
  <c r="H465" i="9" s="1"/>
  <c r="F462" i="9"/>
  <c r="H462" i="9" s="1"/>
  <c r="F454" i="9"/>
  <c r="H454" i="9" s="1"/>
  <c r="I436" i="9"/>
  <c r="F433" i="9"/>
  <c r="H433" i="9" s="1"/>
  <c r="I428" i="9"/>
  <c r="F422" i="9"/>
  <c r="H422" i="9" s="1"/>
  <c r="I418" i="9"/>
  <c r="F412" i="9"/>
  <c r="H412" i="9" s="1"/>
  <c r="I410" i="9"/>
  <c r="I402" i="9"/>
  <c r="I398" i="9"/>
  <c r="F390" i="9"/>
  <c r="H390" i="9" s="1"/>
  <c r="F385" i="9"/>
  <c r="H385" i="9" s="1"/>
  <c r="I375" i="9"/>
  <c r="F368" i="9"/>
  <c r="H368" i="9" s="1"/>
  <c r="I358" i="9"/>
  <c r="F498" i="9"/>
  <c r="H498" i="9" s="1"/>
  <c r="F488" i="9"/>
  <c r="H488" i="9" s="1"/>
  <c r="I462" i="9"/>
  <c r="I460" i="9"/>
  <c r="I452" i="9"/>
  <c r="F444" i="9"/>
  <c r="H444" i="9" s="1"/>
  <c r="I442" i="9"/>
  <c r="I422" i="9"/>
  <c r="I420" i="9"/>
  <c r="F416" i="9"/>
  <c r="H416" i="9" s="1"/>
  <c r="F404" i="9"/>
  <c r="H404" i="9" s="1"/>
  <c r="I390" i="9"/>
  <c r="I388" i="9"/>
  <c r="F381" i="9"/>
  <c r="H381" i="9" s="1"/>
  <c r="F364" i="9"/>
  <c r="H364" i="9" s="1"/>
  <c r="H362" i="9"/>
  <c r="I585" i="9"/>
  <c r="H584" i="9"/>
  <c r="I562" i="9"/>
  <c r="I533" i="9"/>
  <c r="H490" i="9"/>
  <c r="F413" i="9"/>
  <c r="H413" i="9" s="1"/>
  <c r="F414" i="9"/>
  <c r="H414" i="9" s="1"/>
  <c r="F445" i="9"/>
  <c r="H445" i="9" s="1"/>
  <c r="F446" i="9"/>
  <c r="H446" i="9" s="1"/>
  <c r="H406" i="9"/>
  <c r="F686" i="9"/>
  <c r="H686" i="9" s="1"/>
  <c r="F670" i="9"/>
  <c r="H670" i="9" s="1"/>
  <c r="F654" i="9"/>
  <c r="H654" i="9" s="1"/>
  <c r="F650" i="9"/>
  <c r="H650" i="9" s="1"/>
  <c r="F646" i="9"/>
  <c r="H646" i="9" s="1"/>
  <c r="F642" i="9"/>
  <c r="H642" i="9" s="1"/>
  <c r="F630" i="9"/>
  <c r="H630" i="9" s="1"/>
  <c r="F576" i="9"/>
  <c r="H576" i="9" s="1"/>
  <c r="F573" i="9"/>
  <c r="H573" i="9" s="1"/>
  <c r="H567" i="9"/>
  <c r="F556" i="9"/>
  <c r="H556" i="9" s="1"/>
  <c r="H535" i="9"/>
  <c r="F526" i="9"/>
  <c r="H526" i="9" s="1"/>
  <c r="I504" i="9"/>
  <c r="I483" i="9"/>
  <c r="F480" i="9"/>
  <c r="H480" i="9" s="1"/>
  <c r="F481" i="9"/>
  <c r="H481" i="9" s="1"/>
  <c r="H604" i="9"/>
  <c r="F588" i="9"/>
  <c r="H588" i="9" s="1"/>
  <c r="F624" i="9"/>
  <c r="H624" i="9" s="1"/>
  <c r="F608" i="9"/>
  <c r="H608" i="9" s="1"/>
  <c r="F592" i="9"/>
  <c r="H592" i="9" s="1"/>
  <c r="I590" i="9"/>
  <c r="F580" i="9"/>
  <c r="H580" i="9" s="1"/>
  <c r="H571" i="9"/>
  <c r="F544" i="9"/>
  <c r="H544" i="9" s="1"/>
  <c r="I537" i="9"/>
  <c r="F493" i="9"/>
  <c r="H493" i="9" s="1"/>
  <c r="F428" i="9"/>
  <c r="H428" i="9" s="1"/>
  <c r="F429" i="9"/>
  <c r="H429" i="9" s="1"/>
  <c r="F396" i="9"/>
  <c r="H396" i="9" s="1"/>
  <c r="F397" i="9"/>
  <c r="H397" i="9" s="1"/>
  <c r="F552" i="9"/>
  <c r="H552" i="9" s="1"/>
  <c r="I532" i="9"/>
  <c r="F521" i="9"/>
  <c r="H521" i="9" s="1"/>
  <c r="F517" i="9"/>
  <c r="H517" i="9" s="1"/>
  <c r="F513" i="9"/>
  <c r="H513" i="9" s="1"/>
  <c r="F497" i="9"/>
  <c r="H497" i="9" s="1"/>
  <c r="F489" i="9"/>
  <c r="H489" i="9" s="1"/>
  <c r="H547" i="9"/>
  <c r="F532" i="9"/>
  <c r="H532" i="9" s="1"/>
  <c r="F509" i="9"/>
  <c r="H509" i="9" s="1"/>
  <c r="F505" i="9"/>
  <c r="H505" i="9" s="1"/>
  <c r="I490" i="9"/>
  <c r="F477" i="9"/>
  <c r="H477" i="9" s="1"/>
  <c r="F449" i="9"/>
  <c r="H449" i="9" s="1"/>
  <c r="F417" i="9"/>
  <c r="H417" i="9" s="1"/>
  <c r="F437" i="9"/>
  <c r="H437" i="9" s="1"/>
  <c r="F405" i="9"/>
  <c r="H405" i="9" s="1"/>
  <c r="F457" i="9"/>
  <c r="H457" i="9" s="1"/>
  <c r="F425" i="9"/>
  <c r="H425" i="9" s="1"/>
  <c r="F393" i="9"/>
  <c r="H393" i="9" s="1"/>
  <c r="I475" i="9"/>
  <c r="I443" i="9"/>
  <c r="I411" i="9"/>
  <c r="I463" i="9"/>
  <c r="I458" i="9"/>
  <c r="I431" i="9"/>
  <c r="I399" i="9"/>
  <c r="I394" i="9"/>
  <c r="I374" i="9"/>
  <c r="F354" i="9"/>
  <c r="H354" i="9" s="1"/>
  <c r="F349" i="9"/>
  <c r="H349" i="9" s="1"/>
  <c r="I346" i="9"/>
  <c r="F344" i="9"/>
  <c r="H344" i="9" s="1"/>
  <c r="I340" i="9"/>
  <c r="I337" i="9"/>
  <c r="F335" i="9"/>
  <c r="H335" i="9" s="1"/>
  <c r="F315" i="9"/>
  <c r="H315" i="9" s="1"/>
  <c r="F303" i="9"/>
  <c r="H303" i="9" s="1"/>
  <c r="I300" i="9"/>
  <c r="I285" i="9"/>
  <c r="F271" i="9"/>
  <c r="H271" i="9" s="1"/>
  <c r="F262" i="9"/>
  <c r="H262" i="9" s="1"/>
  <c r="F253" i="9"/>
  <c r="H253" i="9" s="1"/>
  <c r="F251" i="9"/>
  <c r="H251" i="9" s="1"/>
  <c r="F226" i="9"/>
  <c r="H226" i="9" s="1"/>
  <c r="I203" i="9"/>
  <c r="I198" i="9"/>
  <c r="F188" i="9"/>
  <c r="H188" i="9" s="1"/>
  <c r="I181" i="9"/>
  <c r="F179" i="9"/>
  <c r="H179" i="9" s="1"/>
  <c r="F165" i="9"/>
  <c r="F154" i="9"/>
  <c r="F102" i="9"/>
  <c r="H102" i="9" s="1"/>
  <c r="I86" i="9"/>
  <c r="F79" i="9"/>
  <c r="H79" i="9" s="1"/>
  <c r="F59" i="9"/>
  <c r="H59" i="9" s="1"/>
  <c r="F54" i="9"/>
  <c r="H54" i="9" s="1"/>
  <c r="F49" i="9"/>
  <c r="H49" i="9" s="1"/>
  <c r="F30" i="9"/>
  <c r="H30" i="9" s="1"/>
  <c r="F6" i="9"/>
  <c r="H6" i="9" s="1"/>
  <c r="F36" i="9"/>
  <c r="H36" i="9" s="1"/>
  <c r="F31" i="9"/>
  <c r="H31" i="9" s="1"/>
  <c r="I28" i="9"/>
  <c r="F21" i="9"/>
  <c r="H21" i="9" s="1"/>
  <c r="I5" i="9"/>
  <c r="I348" i="9"/>
  <c r="I341" i="9"/>
  <c r="H337" i="9"/>
  <c r="H317" i="9"/>
  <c r="I294" i="9"/>
  <c r="I260" i="9"/>
  <c r="H255" i="9"/>
  <c r="H233" i="9"/>
  <c r="H203" i="9"/>
  <c r="H189" i="9"/>
  <c r="I186" i="9"/>
  <c r="I178" i="9"/>
  <c r="I170" i="9"/>
  <c r="I168" i="9"/>
  <c r="H166" i="9"/>
  <c r="I163" i="9"/>
  <c r="H143" i="9"/>
  <c r="H51" i="9"/>
  <c r="H353" i="9"/>
  <c r="I350" i="9"/>
  <c r="F343" i="9"/>
  <c r="H343" i="9" s="1"/>
  <c r="F341" i="9"/>
  <c r="H341" i="9" s="1"/>
  <c r="I339" i="9"/>
  <c r="H334" i="9"/>
  <c r="H307" i="9"/>
  <c r="I299" i="9"/>
  <c r="H294" i="9"/>
  <c r="I287" i="9"/>
  <c r="H275" i="9"/>
  <c r="I267" i="9"/>
  <c r="I262" i="9"/>
  <c r="H260" i="9"/>
  <c r="I242" i="9"/>
  <c r="I235" i="9"/>
  <c r="I232" i="9"/>
  <c r="I227" i="9"/>
  <c r="H225" i="9"/>
  <c r="F195" i="9"/>
  <c r="H195" i="9" s="1"/>
  <c r="I193" i="9"/>
  <c r="I180" i="9"/>
  <c r="H178" i="9"/>
  <c r="H173" i="9"/>
  <c r="I165" i="9"/>
  <c r="H148" i="9"/>
  <c r="H140" i="9"/>
  <c r="I131" i="9"/>
  <c r="I113" i="9"/>
  <c r="I106" i="9"/>
  <c r="I103" i="9"/>
  <c r="H91" i="9"/>
  <c r="I75" i="9"/>
  <c r="I65" i="9"/>
  <c r="I60" i="9"/>
  <c r="I55" i="9"/>
  <c r="I30" i="9"/>
  <c r="I20" i="9"/>
  <c r="I7" i="9"/>
  <c r="F310" i="9"/>
  <c r="H310" i="9" s="1"/>
  <c r="F290" i="9"/>
  <c r="H290" i="9" s="1"/>
  <c r="F176" i="9"/>
  <c r="H176" i="9" s="1"/>
  <c r="I352" i="9"/>
  <c r="F347" i="9"/>
  <c r="H347" i="9" s="1"/>
  <c r="H336" i="9"/>
  <c r="F322" i="9"/>
  <c r="H322" i="9" s="1"/>
  <c r="F279" i="9"/>
  <c r="H279" i="9" s="1"/>
  <c r="I259" i="9"/>
  <c r="H232" i="9"/>
  <c r="I229" i="9"/>
  <c r="H217" i="9"/>
  <c r="F204" i="9"/>
  <c r="H204" i="9" s="1"/>
  <c r="H202" i="9"/>
  <c r="F193" i="9"/>
  <c r="H193" i="9" s="1"/>
  <c r="H180" i="9"/>
  <c r="I147" i="9"/>
  <c r="I123" i="9"/>
  <c r="H103" i="9"/>
  <c r="F86" i="9"/>
  <c r="H86" i="9" s="1"/>
  <c r="H37" i="9"/>
  <c r="F352" i="9"/>
  <c r="H352" i="9" s="1"/>
  <c r="F333" i="9"/>
  <c r="H333" i="9" s="1"/>
  <c r="F328" i="9"/>
  <c r="H328" i="9" s="1"/>
  <c r="I323" i="9"/>
  <c r="F311" i="9"/>
  <c r="H311" i="9" s="1"/>
  <c r="F302" i="9"/>
  <c r="H302" i="9" s="1"/>
  <c r="F291" i="9"/>
  <c r="H291" i="9" s="1"/>
  <c r="I288" i="9"/>
  <c r="I286" i="9"/>
  <c r="F274" i="9"/>
  <c r="H274" i="9" s="1"/>
  <c r="I261" i="9"/>
  <c r="I256" i="9"/>
  <c r="I251" i="9"/>
  <c r="I231" i="9"/>
  <c r="I226" i="9"/>
  <c r="F219" i="9"/>
  <c r="H219" i="9" s="1"/>
  <c r="F197" i="9"/>
  <c r="H197" i="9" s="1"/>
  <c r="I194" i="9"/>
  <c r="I192" i="9"/>
  <c r="I182" i="9"/>
  <c r="F177" i="9"/>
  <c r="H177" i="9" s="1"/>
  <c r="I164" i="9"/>
  <c r="F162" i="9"/>
  <c r="H162" i="9" s="1"/>
  <c r="F157" i="9"/>
  <c r="H157" i="9" s="1"/>
  <c r="I139" i="9"/>
  <c r="F128" i="9"/>
  <c r="H128" i="9" s="1"/>
  <c r="F123" i="9"/>
  <c r="H123" i="9" s="1"/>
  <c r="F108" i="9"/>
  <c r="F95" i="9"/>
  <c r="H95" i="9" s="1"/>
  <c r="I92" i="9"/>
  <c r="F90" i="9"/>
  <c r="H90" i="9" s="1"/>
  <c r="I79" i="9"/>
  <c r="I74" i="9"/>
  <c r="F58" i="9"/>
  <c r="H58" i="9" s="1"/>
  <c r="I49" i="9"/>
  <c r="H27" i="9"/>
  <c r="F4" i="9"/>
  <c r="H4" i="9" s="1"/>
  <c r="F339" i="9"/>
  <c r="H339" i="9" s="1"/>
  <c r="I335" i="9"/>
  <c r="F326" i="9"/>
  <c r="H326" i="9" s="1"/>
  <c r="F313" i="9"/>
  <c r="H313" i="9" s="1"/>
  <c r="F298" i="9"/>
  <c r="H298" i="9" s="1"/>
  <c r="I295" i="9"/>
  <c r="I290" i="9"/>
  <c r="F281" i="9"/>
  <c r="H281" i="9" s="1"/>
  <c r="F264" i="9"/>
  <c r="H264" i="9" s="1"/>
  <c r="I258" i="9"/>
  <c r="F256" i="9"/>
  <c r="H256" i="9" s="1"/>
  <c r="I248" i="9"/>
  <c r="I228" i="9"/>
  <c r="I211" i="9"/>
  <c r="I196" i="9"/>
  <c r="F190" i="9"/>
  <c r="H190" i="9" s="1"/>
  <c r="I184" i="9"/>
  <c r="I161" i="9"/>
  <c r="F159" i="9"/>
  <c r="H159" i="9" s="1"/>
  <c r="I127" i="9"/>
  <c r="F115" i="9"/>
  <c r="H115" i="9" s="1"/>
  <c r="F106" i="9"/>
  <c r="F87" i="9"/>
  <c r="H87" i="9" s="1"/>
  <c r="F82" i="9"/>
  <c r="F78" i="9"/>
  <c r="H78" i="9" s="1"/>
  <c r="I71" i="9"/>
  <c r="F67" i="9"/>
  <c r="H67" i="9" s="1"/>
  <c r="F62" i="9"/>
  <c r="H62" i="9" s="1"/>
  <c r="F44" i="9"/>
  <c r="H44" i="9" s="1"/>
  <c r="F39" i="9"/>
  <c r="H39" i="9" s="1"/>
  <c r="I31" i="9"/>
  <c r="F19" i="9"/>
  <c r="H19" i="9" s="1"/>
  <c r="I16" i="9"/>
  <c r="F350" i="9"/>
  <c r="H350" i="9" s="1"/>
  <c r="I344" i="9"/>
  <c r="F325" i="9"/>
  <c r="H325" i="9" s="1"/>
  <c r="I313" i="9"/>
  <c r="F301" i="9"/>
  <c r="H301" i="9" s="1"/>
  <c r="I297" i="9"/>
  <c r="F289" i="9"/>
  <c r="H289" i="9" s="1"/>
  <c r="I277" i="9"/>
  <c r="H267" i="9"/>
  <c r="F263" i="9"/>
  <c r="H263" i="9" s="1"/>
  <c r="I249" i="9"/>
  <c r="I247" i="9"/>
  <c r="F241" i="9"/>
  <c r="H241" i="9" s="1"/>
  <c r="I236" i="9"/>
  <c r="F209" i="9"/>
  <c r="H209" i="9" s="1"/>
  <c r="I206" i="9"/>
  <c r="I202" i="9"/>
  <c r="I191" i="9"/>
  <c r="I189" i="9"/>
  <c r="H171" i="9"/>
  <c r="F163" i="9"/>
  <c r="H163" i="9" s="1"/>
  <c r="I156" i="9"/>
  <c r="F147" i="9"/>
  <c r="H147" i="9" s="1"/>
  <c r="I140" i="9"/>
  <c r="I136" i="9"/>
  <c r="I134" i="9"/>
  <c r="I132" i="9"/>
  <c r="I125" i="9"/>
  <c r="I112" i="9"/>
  <c r="I90" i="9"/>
  <c r="I88" i="9"/>
  <c r="I81" i="9"/>
  <c r="I53" i="9"/>
  <c r="F40" i="9"/>
  <c r="H40" i="9" s="1"/>
  <c r="I27" i="9"/>
  <c r="F355" i="9"/>
  <c r="H355" i="9" s="1"/>
  <c r="F329" i="9"/>
  <c r="H329" i="9" s="1"/>
  <c r="I321" i="9"/>
  <c r="I309" i="9"/>
  <c r="F293" i="9"/>
  <c r="H293" i="9" s="1"/>
  <c r="I273" i="9"/>
  <c r="F269" i="9"/>
  <c r="H269" i="9" s="1"/>
  <c r="F249" i="9"/>
  <c r="H249" i="9" s="1"/>
  <c r="I215" i="9"/>
  <c r="F181" i="9"/>
  <c r="H181" i="9" s="1"/>
  <c r="I179" i="9"/>
  <c r="I175" i="9"/>
  <c r="I162" i="9"/>
  <c r="F142" i="9"/>
  <c r="H142" i="9" s="1"/>
  <c r="F121" i="9"/>
  <c r="H121" i="9" s="1"/>
  <c r="I101" i="9"/>
  <c r="F94" i="9"/>
  <c r="H94" i="9" s="1"/>
  <c r="F88" i="9"/>
  <c r="H88" i="9" s="1"/>
  <c r="F75" i="9"/>
  <c r="H75" i="9" s="1"/>
  <c r="F60" i="9"/>
  <c r="H60" i="9" s="1"/>
  <c r="F47" i="9"/>
  <c r="H47" i="9" s="1"/>
  <c r="I37" i="9"/>
  <c r="I33" i="9"/>
  <c r="H26" i="9"/>
  <c r="F11" i="9"/>
  <c r="H11" i="9" s="1"/>
  <c r="F338" i="9"/>
  <c r="H338" i="9" s="1"/>
  <c r="F299" i="9"/>
  <c r="H299" i="9" s="1"/>
  <c r="F258" i="9"/>
  <c r="H258" i="9" s="1"/>
  <c r="F191" i="9"/>
  <c r="H191" i="9" s="1"/>
  <c r="F187" i="9"/>
  <c r="H187" i="9" s="1"/>
  <c r="H154" i="9"/>
  <c r="F105" i="9"/>
  <c r="H105" i="9" s="1"/>
  <c r="F92" i="9"/>
  <c r="H92" i="9" s="1"/>
  <c r="I87" i="9"/>
  <c r="I78" i="9"/>
  <c r="F68" i="9"/>
  <c r="H68" i="9" s="1"/>
  <c r="H64" i="9"/>
  <c r="I59" i="9"/>
  <c r="I46" i="9"/>
  <c r="I39" i="9"/>
  <c r="I14" i="9"/>
  <c r="I345" i="9"/>
  <c r="I332" i="9"/>
  <c r="I328" i="9"/>
  <c r="F314" i="9"/>
  <c r="H314" i="9" s="1"/>
  <c r="I292" i="9"/>
  <c r="F278" i="9"/>
  <c r="H278" i="9" s="1"/>
  <c r="I268" i="9"/>
  <c r="H266" i="9"/>
  <c r="I264" i="9"/>
  <c r="I255" i="9"/>
  <c r="I252" i="9"/>
  <c r="F198" i="9"/>
  <c r="H198" i="9" s="1"/>
  <c r="H194" i="9"/>
  <c r="I172" i="9"/>
  <c r="H165" i="9"/>
  <c r="F160" i="9"/>
  <c r="H160" i="9" s="1"/>
  <c r="F153" i="9"/>
  <c r="H153" i="9" s="1"/>
  <c r="F144" i="9"/>
  <c r="H144" i="9" s="1"/>
  <c r="F127" i="9"/>
  <c r="H127" i="9" s="1"/>
  <c r="H109" i="9"/>
  <c r="I107" i="9"/>
  <c r="I98" i="9"/>
  <c r="F83" i="9"/>
  <c r="H83" i="9" s="1"/>
  <c r="F72" i="9"/>
  <c r="H72" i="9" s="1"/>
  <c r="F55" i="9"/>
  <c r="H55" i="9" s="1"/>
  <c r="I26" i="9"/>
  <c r="H22" i="9"/>
  <c r="H14" i="9"/>
  <c r="F227" i="9"/>
  <c r="H227" i="9" s="1"/>
  <c r="F185" i="9"/>
  <c r="H185" i="9" s="1"/>
  <c r="F120" i="9"/>
  <c r="H120" i="9" s="1"/>
  <c r="F96" i="9"/>
  <c r="H96" i="9" s="1"/>
  <c r="F345" i="9"/>
  <c r="H345" i="9" s="1"/>
  <c r="I333" i="9"/>
  <c r="F324" i="9"/>
  <c r="H324" i="9" s="1"/>
  <c r="I320" i="9"/>
  <c r="F316" i="9"/>
  <c r="H316" i="9" s="1"/>
  <c r="I312" i="9"/>
  <c r="I310" i="9"/>
  <c r="I308" i="9"/>
  <c r="I304" i="9"/>
  <c r="F300" i="9"/>
  <c r="H300" i="9" s="1"/>
  <c r="F296" i="9"/>
  <c r="H296" i="9" s="1"/>
  <c r="F288" i="9"/>
  <c r="H288" i="9" s="1"/>
  <c r="I284" i="9"/>
  <c r="F280" i="9"/>
  <c r="H280" i="9" s="1"/>
  <c r="I276" i="9"/>
  <c r="I274" i="9"/>
  <c r="I272" i="9"/>
  <c r="I239" i="9"/>
  <c r="F235" i="9"/>
  <c r="H235" i="9" s="1"/>
  <c r="F229" i="9"/>
  <c r="H229" i="9" s="1"/>
  <c r="I224" i="9"/>
  <c r="I201" i="9"/>
  <c r="I199" i="9"/>
  <c r="I176" i="9"/>
  <c r="I174" i="9"/>
  <c r="I167" i="9"/>
  <c r="I159" i="9"/>
  <c r="I151" i="9"/>
  <c r="H131" i="9"/>
  <c r="F111" i="9"/>
  <c r="H111" i="9" s="1"/>
  <c r="F107" i="9"/>
  <c r="H107" i="9" s="1"/>
  <c r="I100" i="9"/>
  <c r="F76" i="9"/>
  <c r="H76" i="9" s="1"/>
  <c r="F61" i="9"/>
  <c r="H61" i="9" s="1"/>
  <c r="F48" i="9"/>
  <c r="H48" i="9" s="1"/>
  <c r="F35" i="9"/>
  <c r="H35" i="9" s="1"/>
  <c r="F24" i="9"/>
  <c r="H24" i="9" s="1"/>
  <c r="F20" i="9"/>
  <c r="H20" i="9" s="1"/>
  <c r="F16" i="9"/>
  <c r="H16" i="9" s="1"/>
  <c r="F12" i="9"/>
  <c r="H12" i="9" s="1"/>
  <c r="F320" i="9"/>
  <c r="H320" i="9" s="1"/>
  <c r="F312" i="9"/>
  <c r="H312" i="9" s="1"/>
  <c r="F308" i="9"/>
  <c r="H308" i="9" s="1"/>
  <c r="F304" i="9"/>
  <c r="H304" i="9" s="1"/>
  <c r="F284" i="9"/>
  <c r="H284" i="9" s="1"/>
  <c r="F276" i="9"/>
  <c r="H276" i="9" s="1"/>
  <c r="F272" i="9"/>
  <c r="H272" i="9" s="1"/>
  <c r="F247" i="9"/>
  <c r="H247" i="9" s="1"/>
  <c r="I241" i="9"/>
  <c r="F239" i="9"/>
  <c r="H239" i="9" s="1"/>
  <c r="F224" i="9"/>
  <c r="H224" i="9" s="1"/>
  <c r="F214" i="9"/>
  <c r="H214" i="9" s="1"/>
  <c r="I209" i="9"/>
  <c r="F201" i="9"/>
  <c r="H201" i="9" s="1"/>
  <c r="F199" i="9"/>
  <c r="H199" i="9" s="1"/>
  <c r="F174" i="9"/>
  <c r="H174" i="9" s="1"/>
  <c r="I169" i="9"/>
  <c r="F167" i="9"/>
  <c r="H167" i="9" s="1"/>
  <c r="F155" i="9"/>
  <c r="H155" i="9" s="1"/>
  <c r="F151" i="9"/>
  <c r="H151" i="9" s="1"/>
  <c r="F139" i="9"/>
  <c r="H139" i="9" s="1"/>
  <c r="F138" i="9"/>
  <c r="H138" i="9" s="1"/>
  <c r="F135" i="9"/>
  <c r="H135" i="9" s="1"/>
  <c r="I130" i="9"/>
  <c r="I126" i="9"/>
  <c r="I110" i="9"/>
  <c r="F100" i="9"/>
  <c r="H100" i="9" s="1"/>
  <c r="I97" i="9"/>
  <c r="F89" i="9"/>
  <c r="H89" i="9" s="1"/>
  <c r="F63" i="9"/>
  <c r="H63" i="9" s="1"/>
  <c r="I58" i="9"/>
  <c r="F43" i="9"/>
  <c r="H43" i="9" s="1"/>
  <c r="F28" i="9"/>
  <c r="H28" i="9" s="1"/>
  <c r="I21" i="9"/>
  <c r="F45" i="9"/>
  <c r="H45" i="9" s="1"/>
  <c r="I42" i="9"/>
  <c r="F32" i="9"/>
  <c r="H32" i="9" s="1"/>
  <c r="F25" i="9"/>
  <c r="H25" i="9" s="1"/>
  <c r="I23" i="9"/>
  <c r="I17" i="9"/>
  <c r="I11" i="9"/>
  <c r="F10" i="9"/>
  <c r="H10" i="9" s="1"/>
  <c r="F7" i="9"/>
  <c r="H7" i="9" s="1"/>
  <c r="I325" i="9"/>
  <c r="F305" i="9"/>
  <c r="H305" i="9" s="1"/>
  <c r="I289" i="9"/>
  <c r="I265" i="9"/>
  <c r="I253" i="9"/>
  <c r="F243" i="9"/>
  <c r="H243" i="9" s="1"/>
  <c r="I233" i="9"/>
  <c r="F230" i="9"/>
  <c r="H230" i="9" s="1"/>
  <c r="I208" i="9"/>
  <c r="I187" i="9"/>
  <c r="F172" i="9"/>
  <c r="H172" i="9" s="1"/>
  <c r="F164" i="9"/>
  <c r="H164" i="9" s="1"/>
  <c r="I158" i="9"/>
  <c r="F149" i="9"/>
  <c r="H149" i="9" s="1"/>
  <c r="F124" i="9"/>
  <c r="H124" i="9" s="1"/>
  <c r="F125" i="9"/>
  <c r="H125" i="9" s="1"/>
  <c r="I102" i="9"/>
  <c r="H66" i="9"/>
  <c r="F42" i="9"/>
  <c r="H42" i="9" s="1"/>
  <c r="F41" i="9"/>
  <c r="H41" i="9" s="1"/>
  <c r="F33" i="9"/>
  <c r="H33" i="9" s="1"/>
  <c r="F34" i="9"/>
  <c r="H34" i="9" s="1"/>
  <c r="H265" i="9"/>
  <c r="F237" i="9"/>
  <c r="H237" i="9" s="1"/>
  <c r="F238" i="9"/>
  <c r="H238" i="9" s="1"/>
  <c r="H208" i="9"/>
  <c r="I204" i="9"/>
  <c r="F169" i="9"/>
  <c r="H169" i="9" s="1"/>
  <c r="F168" i="9"/>
  <c r="H168" i="9" s="1"/>
  <c r="I220" i="9"/>
  <c r="F80" i="9"/>
  <c r="H80" i="9" s="1"/>
  <c r="F81" i="9"/>
  <c r="H81" i="9" s="1"/>
  <c r="F318" i="9"/>
  <c r="H318" i="9" s="1"/>
  <c r="H292" i="9"/>
  <c r="F282" i="9"/>
  <c r="H282" i="9" s="1"/>
  <c r="F270" i="9"/>
  <c r="H270" i="9" s="1"/>
  <c r="F261" i="9"/>
  <c r="H261" i="9" s="1"/>
  <c r="I240" i="9"/>
  <c r="F215" i="9"/>
  <c r="H215" i="9" s="1"/>
  <c r="I146" i="9"/>
  <c r="F73" i="9"/>
  <c r="H73" i="9" s="1"/>
  <c r="F69" i="9"/>
  <c r="H69" i="9" s="1"/>
  <c r="F321" i="9"/>
  <c r="H321" i="9" s="1"/>
  <c r="F297" i="9"/>
  <c r="H297" i="9" s="1"/>
  <c r="F285" i="9"/>
  <c r="H285" i="9" s="1"/>
  <c r="H268" i="9"/>
  <c r="F240" i="9"/>
  <c r="H240" i="9" s="1"/>
  <c r="F218" i="9"/>
  <c r="H218" i="9" s="1"/>
  <c r="I205" i="9"/>
  <c r="F182" i="9"/>
  <c r="H182" i="9" s="1"/>
  <c r="H146" i="9"/>
  <c r="H114" i="9"/>
  <c r="F112" i="9"/>
  <c r="H112" i="9" s="1"/>
  <c r="F113" i="9"/>
  <c r="H113" i="9" s="1"/>
  <c r="F9" i="9"/>
  <c r="H9" i="9" s="1"/>
  <c r="F5" i="9"/>
  <c r="H5" i="9" s="1"/>
  <c r="F309" i="9"/>
  <c r="H309" i="9" s="1"/>
  <c r="F273" i="9"/>
  <c r="H273" i="9" s="1"/>
  <c r="F234" i="9"/>
  <c r="H234" i="9" s="1"/>
  <c r="F211" i="9"/>
  <c r="H211" i="9" s="1"/>
  <c r="F184" i="9"/>
  <c r="H184" i="9" s="1"/>
  <c r="F175" i="9"/>
  <c r="H175" i="9" s="1"/>
  <c r="F52" i="9"/>
  <c r="H52" i="9" s="1"/>
  <c r="F53" i="9"/>
  <c r="H53" i="9" s="1"/>
  <c r="F50" i="9"/>
  <c r="H50" i="9" s="1"/>
  <c r="F46" i="9"/>
  <c r="H46" i="9" s="1"/>
  <c r="I317" i="9"/>
  <c r="I281" i="9"/>
  <c r="I269" i="9"/>
  <c r="I214" i="9"/>
  <c r="H207" i="9"/>
  <c r="F205" i="9"/>
  <c r="H205" i="9" s="1"/>
  <c r="F206" i="9"/>
  <c r="H206" i="9" s="1"/>
  <c r="I122" i="9"/>
  <c r="F116" i="9"/>
  <c r="H116" i="9" s="1"/>
  <c r="F117" i="9"/>
  <c r="H117" i="9" s="1"/>
  <c r="F85" i="9"/>
  <c r="H85" i="9" s="1"/>
  <c r="F56" i="9"/>
  <c r="H56" i="9" s="1"/>
  <c r="F57" i="9"/>
  <c r="H57" i="9" s="1"/>
  <c r="F29" i="9"/>
  <c r="H29" i="9" s="1"/>
  <c r="I305" i="9"/>
  <c r="F250" i="9"/>
  <c r="H250" i="9" s="1"/>
  <c r="I243" i="9"/>
  <c r="I237" i="9"/>
  <c r="I230" i="9"/>
  <c r="F221" i="9"/>
  <c r="H221" i="9" s="1"/>
  <c r="F222" i="9"/>
  <c r="H222" i="9" s="1"/>
  <c r="H122" i="9"/>
  <c r="I195" i="9"/>
  <c r="I171" i="9"/>
  <c r="F161" i="9"/>
  <c r="H161" i="9" s="1"/>
  <c r="I142" i="9"/>
  <c r="F133" i="9"/>
  <c r="H133" i="9" s="1"/>
  <c r="I114" i="9"/>
  <c r="H82" i="9"/>
  <c r="I145" i="9"/>
  <c r="I143" i="9"/>
  <c r="I129" i="9"/>
  <c r="F17" i="9"/>
  <c r="H17" i="9" s="1"/>
  <c r="I183" i="9"/>
  <c r="F152" i="9"/>
  <c r="H152" i="9" s="1"/>
  <c r="F98" i="9"/>
  <c r="H98" i="9" s="1"/>
  <c r="F97" i="9"/>
  <c r="H97" i="9" s="1"/>
  <c r="I155" i="9"/>
  <c r="F145" i="9"/>
  <c r="H145" i="9" s="1"/>
  <c r="F130" i="9"/>
  <c r="H130" i="9" s="1"/>
  <c r="F129" i="9"/>
  <c r="H129" i="9" s="1"/>
  <c r="H106" i="9"/>
  <c r="F101" i="9"/>
  <c r="H101" i="9" s="1"/>
  <c r="I82" i="9"/>
  <c r="F65" i="9"/>
  <c r="H65" i="9" s="1"/>
  <c r="H136" i="9"/>
  <c r="I117" i="9"/>
  <c r="I85" i="9"/>
  <c r="I73" i="9"/>
  <c r="I66" i="9"/>
  <c r="I57" i="9"/>
  <c r="I50" i="9"/>
  <c r="I41" i="9"/>
  <c r="I34" i="9"/>
  <c r="I25" i="9"/>
  <c r="I18" i="9"/>
  <c r="I9" i="9"/>
  <c r="I121" i="9"/>
  <c r="H108" i="9"/>
  <c r="I89" i="9"/>
  <c r="I109" i="9"/>
  <c r="I77" i="9"/>
  <c r="I70" i="9"/>
  <c r="I61" i="9"/>
  <c r="I54" i="9"/>
  <c r="I45" i="9"/>
  <c r="I38" i="9"/>
  <c r="I29" i="9"/>
  <c r="I22" i="9"/>
  <c r="I13" i="9"/>
  <c r="I6" i="9"/>
  <c r="F1700" i="8"/>
  <c r="H1700" i="8" s="1"/>
  <c r="H1658" i="8"/>
  <c r="H1626" i="8"/>
  <c r="F1543" i="8"/>
  <c r="H1543" i="8" s="1"/>
  <c r="F1542" i="8"/>
  <c r="H1542" i="8" s="1"/>
  <c r="F1521" i="8"/>
  <c r="H1521" i="8" s="1"/>
  <c r="F1522" i="8"/>
  <c r="H1522" i="8" s="1"/>
  <c r="I1695" i="8"/>
  <c r="F1686" i="8"/>
  <c r="H1686" i="8" s="1"/>
  <c r="H1678" i="8"/>
  <c r="F1671" i="8"/>
  <c r="H1671" i="8" s="1"/>
  <c r="I1659" i="8"/>
  <c r="F1656" i="8"/>
  <c r="H1656" i="8" s="1"/>
  <c r="F1639" i="8"/>
  <c r="H1639" i="8" s="1"/>
  <c r="F1624" i="8"/>
  <c r="H1624" i="8" s="1"/>
  <c r="H1614" i="8"/>
  <c r="F1607" i="8"/>
  <c r="H1607" i="8" s="1"/>
  <c r="F1598" i="8"/>
  <c r="H1598" i="8" s="1"/>
  <c r="F1566" i="8"/>
  <c r="H1566" i="8" s="1"/>
  <c r="F1531" i="8"/>
  <c r="H1531" i="8" s="1"/>
  <c r="F1569" i="8"/>
  <c r="H1569" i="8" s="1"/>
  <c r="F1570" i="8"/>
  <c r="H1570" i="8" s="1"/>
  <c r="F1695" i="8"/>
  <c r="H1695" i="8" s="1"/>
  <c r="I1679" i="8"/>
  <c r="F1676" i="8"/>
  <c r="H1676" i="8" s="1"/>
  <c r="H1666" i="8"/>
  <c r="F1659" i="8"/>
  <c r="H1659" i="8" s="1"/>
  <c r="I1647" i="8"/>
  <c r="F1644" i="8"/>
  <c r="H1644" i="8" s="1"/>
  <c r="H1634" i="8"/>
  <c r="F1627" i="8"/>
  <c r="H1627" i="8" s="1"/>
  <c r="I1615" i="8"/>
  <c r="F1612" i="8"/>
  <c r="H1612" i="8" s="1"/>
  <c r="I1592" i="8"/>
  <c r="F1583" i="8"/>
  <c r="H1583" i="8" s="1"/>
  <c r="H1574" i="8"/>
  <c r="F1572" i="8"/>
  <c r="H1572" i="8" s="1"/>
  <c r="I1560" i="8"/>
  <c r="H1551" i="8"/>
  <c r="F1523" i="8"/>
  <c r="H1523" i="8" s="1"/>
  <c r="F1524" i="8"/>
  <c r="H1524" i="8" s="1"/>
  <c r="F1519" i="8"/>
  <c r="H1519" i="8" s="1"/>
  <c r="F1513" i="8"/>
  <c r="H1513" i="8" s="1"/>
  <c r="F1514" i="8"/>
  <c r="H1514" i="8" s="1"/>
  <c r="F1439" i="8"/>
  <c r="H1439" i="8" s="1"/>
  <c r="F1438" i="8"/>
  <c r="H1438" i="8" s="1"/>
  <c r="H1647" i="8"/>
  <c r="F1615" i="8"/>
  <c r="H1615" i="8" s="1"/>
  <c r="F1592" i="8"/>
  <c r="H1592" i="8" s="1"/>
  <c r="F1590" i="8"/>
  <c r="H1590" i="8" s="1"/>
  <c r="H1586" i="8"/>
  <c r="F1560" i="8"/>
  <c r="H1560" i="8" s="1"/>
  <c r="F1558" i="8"/>
  <c r="H1558" i="8" s="1"/>
  <c r="H1554" i="8"/>
  <c r="I1543" i="8"/>
  <c r="F1527" i="8"/>
  <c r="H1527" i="8" s="1"/>
  <c r="F1690" i="8"/>
  <c r="H1690" i="8" s="1"/>
  <c r="F1545" i="8"/>
  <c r="H1545" i="8" s="1"/>
  <c r="F1546" i="8"/>
  <c r="H1546" i="8" s="1"/>
  <c r="F1540" i="8"/>
  <c r="H1540" i="8" s="1"/>
  <c r="F1539" i="8"/>
  <c r="H1539" i="8" s="1"/>
  <c r="F1537" i="8"/>
  <c r="H1537" i="8" s="1"/>
  <c r="F1538" i="8"/>
  <c r="H1538" i="8" s="1"/>
  <c r="H1432" i="8"/>
  <c r="I1675" i="8"/>
  <c r="H1662" i="8"/>
  <c r="I1643" i="8"/>
  <c r="H1630" i="8"/>
  <c r="I1611" i="8"/>
  <c r="I1604" i="8"/>
  <c r="I1595" i="8"/>
  <c r="F1575" i="8"/>
  <c r="H1575" i="8" s="1"/>
  <c r="I1563" i="8"/>
  <c r="F1534" i="8"/>
  <c r="H1534" i="8" s="1"/>
  <c r="I1691" i="8"/>
  <c r="H1682" i="8"/>
  <c r="I1663" i="8"/>
  <c r="H1650" i="8"/>
  <c r="I1631" i="8"/>
  <c r="H1618" i="8"/>
  <c r="F1604" i="8"/>
  <c r="H1604" i="8" s="1"/>
  <c r="F1595" i="8"/>
  <c r="H1595" i="8" s="1"/>
  <c r="I1580" i="8"/>
  <c r="F1563" i="8"/>
  <c r="H1563" i="8" s="1"/>
  <c r="I1548" i="8"/>
  <c r="H1536" i="8"/>
  <c r="I1583" i="8"/>
  <c r="I1551" i="8"/>
  <c r="F1510" i="8"/>
  <c r="H1510" i="8" s="1"/>
  <c r="H1504" i="8"/>
  <c r="I1497" i="8"/>
  <c r="F1494" i="8"/>
  <c r="H1494" i="8" s="1"/>
  <c r="H1488" i="8"/>
  <c r="I1481" i="8"/>
  <c r="F1478" i="8"/>
  <c r="H1478" i="8" s="1"/>
  <c r="H1472" i="8"/>
  <c r="I1465" i="8"/>
  <c r="F1462" i="8"/>
  <c r="H1462" i="8" s="1"/>
  <c r="H1456" i="8"/>
  <c r="I1449" i="8"/>
  <c r="F1446" i="8"/>
  <c r="H1446" i="8" s="1"/>
  <c r="H1424" i="8"/>
  <c r="I1409" i="8"/>
  <c r="H1436" i="8"/>
  <c r="F1435" i="8"/>
  <c r="H1435" i="8" s="1"/>
  <c r="F1434" i="8"/>
  <c r="H1434" i="8" s="1"/>
  <c r="H1409" i="8"/>
  <c r="I1429" i="8"/>
  <c r="H1422" i="8"/>
  <c r="H1405" i="8"/>
  <c r="F1398" i="8"/>
  <c r="H1398" i="8" s="1"/>
  <c r="F1399" i="8"/>
  <c r="H1399" i="8" s="1"/>
  <c r="F1366" i="8"/>
  <c r="H1366" i="8" s="1"/>
  <c r="F1367" i="8"/>
  <c r="H1367" i="8" s="1"/>
  <c r="F1507" i="8"/>
  <c r="H1507" i="8" s="1"/>
  <c r="F1491" i="8"/>
  <c r="H1491" i="8" s="1"/>
  <c r="F1475" i="8"/>
  <c r="H1475" i="8" s="1"/>
  <c r="F1459" i="8"/>
  <c r="H1459" i="8" s="1"/>
  <c r="F1418" i="8"/>
  <c r="H1418" i="8" s="1"/>
  <c r="F1410" i="8"/>
  <c r="H1410" i="8" s="1"/>
  <c r="I1591" i="8"/>
  <c r="I1559" i="8"/>
  <c r="I1508" i="8"/>
  <c r="H1505" i="8"/>
  <c r="I1492" i="8"/>
  <c r="I1476" i="8"/>
  <c r="I1460" i="8"/>
  <c r="H1441" i="8"/>
  <c r="F1406" i="8"/>
  <c r="H1406" i="8" s="1"/>
  <c r="H1404" i="8"/>
  <c r="F1403" i="8"/>
  <c r="H1403" i="8" s="1"/>
  <c r="F1402" i="8"/>
  <c r="H1402" i="8" s="1"/>
  <c r="I1571" i="8"/>
  <c r="I1539" i="8"/>
  <c r="I1518" i="8"/>
  <c r="I1513" i="8"/>
  <c r="H1437" i="8"/>
  <c r="F1419" i="8"/>
  <c r="H1419" i="8" s="1"/>
  <c r="H1384" i="8"/>
  <c r="I1397" i="8"/>
  <c r="H1394" i="8"/>
  <c r="H1389" i="8"/>
  <c r="I1388" i="8"/>
  <c r="H1497" i="8"/>
  <c r="H1489" i="8"/>
  <c r="H1481" i="8"/>
  <c r="H1473" i="8"/>
  <c r="H1465" i="8"/>
  <c r="H1457" i="8"/>
  <c r="H1449" i="8"/>
  <c r="I1437" i="8"/>
  <c r="H1429" i="8"/>
  <c r="I1405" i="8"/>
  <c r="H1397" i="8"/>
  <c r="I1373" i="8"/>
  <c r="F1370" i="8"/>
  <c r="H1370" i="8" s="1"/>
  <c r="H1365" i="8"/>
  <c r="I1393" i="8"/>
  <c r="H1390" i="8"/>
  <c r="I1361" i="8"/>
  <c r="H1425" i="8"/>
  <c r="H1393" i="8"/>
  <c r="H1361" i="8"/>
  <c r="I1521" i="8"/>
  <c r="H1493" i="8"/>
  <c r="H1485" i="8"/>
  <c r="H1477" i="8"/>
  <c r="H1469" i="8"/>
  <c r="H1461" i="8"/>
  <c r="H1453" i="8"/>
  <c r="H1445" i="8"/>
  <c r="I1421" i="8"/>
  <c r="H1413" i="8"/>
  <c r="I1389" i="8"/>
  <c r="H1381" i="8"/>
  <c r="I330" i="8"/>
  <c r="I306" i="8"/>
  <c r="I290" i="8"/>
  <c r="I274" i="8"/>
  <c r="I258" i="8"/>
  <c r="I250" i="8"/>
  <c r="F248" i="8"/>
  <c r="I671" i="8"/>
  <c r="F669" i="8"/>
  <c r="H669" i="8" s="1"/>
  <c r="I645" i="8"/>
  <c r="F643" i="8"/>
  <c r="H643" i="8" s="1"/>
  <c r="H616" i="8"/>
  <c r="I610" i="8"/>
  <c r="F608" i="8"/>
  <c r="H608" i="8" s="1"/>
  <c r="I597" i="8"/>
  <c r="I592" i="8"/>
  <c r="I572" i="8"/>
  <c r="I557" i="8"/>
  <c r="H543" i="8"/>
  <c r="F480" i="8"/>
  <c r="H480" i="8" s="1"/>
  <c r="I438" i="8"/>
  <c r="I430" i="8"/>
  <c r="I422" i="8"/>
  <c r="I414" i="8"/>
  <c r="I391" i="8"/>
  <c r="I370" i="8"/>
  <c r="H368" i="8"/>
  <c r="F355" i="8"/>
  <c r="H355" i="8" s="1"/>
  <c r="F350" i="8"/>
  <c r="H350" i="8" s="1"/>
  <c r="F991" i="8"/>
  <c r="H991" i="8" s="1"/>
  <c r="F963" i="8"/>
  <c r="F893" i="8"/>
  <c r="F892" i="8"/>
  <c r="I826" i="8"/>
  <c r="I821" i="8"/>
  <c r="I814" i="8"/>
  <c r="H1356" i="8"/>
  <c r="F1262" i="8"/>
  <c r="H1262" i="8" s="1"/>
  <c r="F1263" i="8"/>
  <c r="H1263" i="8" s="1"/>
  <c r="F1222" i="8"/>
  <c r="H1222" i="8" s="1"/>
  <c r="F1223" i="8"/>
  <c r="H1223" i="8" s="1"/>
  <c r="I640" i="8"/>
  <c r="F777" i="8"/>
  <c r="H777" i="8" s="1"/>
  <c r="F776" i="8"/>
  <c r="H776" i="8" s="1"/>
  <c r="F690" i="8"/>
  <c r="H690" i="8" s="1"/>
  <c r="F691" i="8"/>
  <c r="H691" i="8" s="1"/>
  <c r="H671" i="8"/>
  <c r="H610" i="8"/>
  <c r="H597" i="8"/>
  <c r="I443" i="8"/>
  <c r="I435" i="8"/>
  <c r="H430" i="8"/>
  <c r="H422" i="8"/>
  <c r="H414" i="8"/>
  <c r="H401" i="8"/>
  <c r="H985" i="8"/>
  <c r="H980" i="8"/>
  <c r="H814" i="8"/>
  <c r="H729" i="8"/>
  <c r="I713" i="8"/>
  <c r="H713" i="8"/>
  <c r="I183" i="8"/>
  <c r="H676" i="8"/>
  <c r="H656" i="8"/>
  <c r="H651" i="8"/>
  <c r="I571" i="8"/>
  <c r="F463" i="8"/>
  <c r="H463" i="8" s="1"/>
  <c r="I445" i="8"/>
  <c r="H990" i="8"/>
  <c r="I888" i="8"/>
  <c r="I885" i="8"/>
  <c r="I870" i="8"/>
  <c r="F1351" i="8"/>
  <c r="H1351" i="8" s="1"/>
  <c r="F1352" i="8"/>
  <c r="H1352" i="8" s="1"/>
  <c r="F239" i="8"/>
  <c r="H239" i="8" s="1"/>
  <c r="F207" i="8"/>
  <c r="H207" i="8" s="1"/>
  <c r="F58" i="8"/>
  <c r="H58" i="8" s="1"/>
  <c r="F50" i="8"/>
  <c r="H50" i="8" s="1"/>
  <c r="F660" i="8"/>
  <c r="H660" i="8" s="1"/>
  <c r="F647" i="8"/>
  <c r="F599" i="8"/>
  <c r="H599" i="8" s="1"/>
  <c r="F584" i="8"/>
  <c r="H584" i="8" s="1"/>
  <c r="F574" i="8"/>
  <c r="H574" i="8" s="1"/>
  <c r="F566" i="8"/>
  <c r="F476" i="8"/>
  <c r="H476" i="8" s="1"/>
  <c r="F453" i="8"/>
  <c r="F987" i="8"/>
  <c r="F984" i="8"/>
  <c r="H984" i="8" s="1"/>
  <c r="F977" i="8"/>
  <c r="I906" i="8"/>
  <c r="I846" i="8"/>
  <c r="F841" i="8"/>
  <c r="H841" i="8" s="1"/>
  <c r="F836" i="8"/>
  <c r="H731" i="8"/>
  <c r="H1312" i="8"/>
  <c r="F1276" i="8"/>
  <c r="H1276" i="8" s="1"/>
  <c r="F1275" i="8"/>
  <c r="H1275" i="8" s="1"/>
  <c r="F1270" i="8"/>
  <c r="H1270" i="8" s="1"/>
  <c r="F1271" i="8"/>
  <c r="H1271" i="8" s="1"/>
  <c r="F330" i="8"/>
  <c r="H330" i="8" s="1"/>
  <c r="F289" i="8"/>
  <c r="F273" i="8"/>
  <c r="H273" i="8" s="1"/>
  <c r="F220" i="8"/>
  <c r="F213" i="8"/>
  <c r="H213" i="8" s="1"/>
  <c r="I185" i="8"/>
  <c r="F164" i="8"/>
  <c r="F117" i="8"/>
  <c r="F109" i="8"/>
  <c r="F76" i="8"/>
  <c r="H76" i="8" s="1"/>
  <c r="F657" i="8"/>
  <c r="H657" i="8" s="1"/>
  <c r="F652" i="8"/>
  <c r="F591" i="8"/>
  <c r="I540" i="8"/>
  <c r="F421" i="8"/>
  <c r="H421" i="8" s="1"/>
  <c r="F400" i="8"/>
  <c r="H400" i="8" s="1"/>
  <c r="F361" i="8"/>
  <c r="H1013" i="8"/>
  <c r="F992" i="8"/>
  <c r="H992" i="8" s="1"/>
  <c r="F964" i="8"/>
  <c r="H964" i="8" s="1"/>
  <c r="H949" i="8"/>
  <c r="H934" i="8"/>
  <c r="I926" i="8"/>
  <c r="I921" i="8"/>
  <c r="F813" i="8"/>
  <c r="H813" i="8" s="1"/>
  <c r="F767" i="8"/>
  <c r="F768" i="8"/>
  <c r="H768" i="8" s="1"/>
  <c r="F1297" i="8"/>
  <c r="H1297" i="8" s="1"/>
  <c r="I328" i="8"/>
  <c r="F310" i="8"/>
  <c r="H310" i="8" s="1"/>
  <c r="F210" i="8"/>
  <c r="H210" i="8" s="1"/>
  <c r="I171" i="8"/>
  <c r="I57" i="8"/>
  <c r="I54" i="8"/>
  <c r="I9" i="8"/>
  <c r="I669" i="8"/>
  <c r="F667" i="8"/>
  <c r="H667" i="8" s="1"/>
  <c r="I656" i="8"/>
  <c r="I608" i="8"/>
  <c r="F576" i="8"/>
  <c r="H576" i="8" s="1"/>
  <c r="I570" i="8"/>
  <c r="I542" i="8"/>
  <c r="I537" i="8"/>
  <c r="F535" i="8"/>
  <c r="H535" i="8" s="1"/>
  <c r="F530" i="8"/>
  <c r="H530" i="8" s="1"/>
  <c r="I524" i="8"/>
  <c r="I516" i="8"/>
  <c r="I501" i="8"/>
  <c r="H366" i="8"/>
  <c r="H1017" i="8"/>
  <c r="F1010" i="8"/>
  <c r="H1010" i="8" s="1"/>
  <c r="I978" i="8"/>
  <c r="H974" i="8"/>
  <c r="I971" i="8"/>
  <c r="F954" i="8"/>
  <c r="H954" i="8" s="1"/>
  <c r="F939" i="8"/>
  <c r="F931" i="8"/>
  <c r="F921" i="8"/>
  <c r="H921" i="8" s="1"/>
  <c r="I918" i="8"/>
  <c r="F903" i="8"/>
  <c r="I802" i="8"/>
  <c r="H800" i="8"/>
  <c r="F1340" i="8"/>
  <c r="H1340" i="8" s="1"/>
  <c r="F1341" i="8"/>
  <c r="H1341" i="8" s="1"/>
  <c r="I497" i="8"/>
  <c r="F487" i="8"/>
  <c r="H487" i="8" s="1"/>
  <c r="I474" i="8"/>
  <c r="I466" i="8"/>
  <c r="F464" i="8"/>
  <c r="H464" i="8" s="1"/>
  <c r="I461" i="8"/>
  <c r="I451" i="8"/>
  <c r="I433" i="8"/>
  <c r="I412" i="8"/>
  <c r="F410" i="8"/>
  <c r="H410" i="8" s="1"/>
  <c r="F405" i="8"/>
  <c r="H365" i="8"/>
  <c r="H1012" i="8"/>
  <c r="I1008" i="8"/>
  <c r="F1006" i="8"/>
  <c r="H1006" i="8" s="1"/>
  <c r="F1001" i="8"/>
  <c r="H1001" i="8" s="1"/>
  <c r="I998" i="8"/>
  <c r="I981" i="8"/>
  <c r="I969" i="8"/>
  <c r="F967" i="8"/>
  <c r="I964" i="8"/>
  <c r="I961" i="8"/>
  <c r="I937" i="8"/>
  <c r="I932" i="8"/>
  <c r="I929" i="8"/>
  <c r="I924" i="8"/>
  <c r="I922" i="8"/>
  <c r="F917" i="8"/>
  <c r="H917" i="8" s="1"/>
  <c r="I914" i="8"/>
  <c r="F894" i="8"/>
  <c r="H894" i="8" s="1"/>
  <c r="I891" i="8"/>
  <c r="I886" i="8"/>
  <c r="I883" i="8"/>
  <c r="I873" i="8"/>
  <c r="F863" i="8"/>
  <c r="I860" i="8"/>
  <c r="I852" i="8"/>
  <c r="F818" i="8"/>
  <c r="H818" i="8" s="1"/>
  <c r="F809" i="8"/>
  <c r="H809" i="8" s="1"/>
  <c r="F808" i="8"/>
  <c r="H808" i="8" s="1"/>
  <c r="I800" i="8"/>
  <c r="F781" i="8"/>
  <c r="H781" i="8" s="1"/>
  <c r="I773" i="8"/>
  <c r="H769" i="8"/>
  <c r="H727" i="8"/>
  <c r="I722" i="8"/>
  <c r="F697" i="8"/>
  <c r="H697" i="8" s="1"/>
  <c r="H679" i="8"/>
  <c r="F1358" i="8"/>
  <c r="H1358" i="8" s="1"/>
  <c r="H1338" i="8"/>
  <c r="I1314" i="8"/>
  <c r="H1306" i="8"/>
  <c r="I1299" i="8"/>
  <c r="I1295" i="8"/>
  <c r="F1272" i="8"/>
  <c r="H1272" i="8" s="1"/>
  <c r="H1224" i="8"/>
  <c r="I1198" i="8"/>
  <c r="H1186" i="8"/>
  <c r="H1184" i="8"/>
  <c r="H1174" i="8"/>
  <c r="F1160" i="8"/>
  <c r="F1152" i="8"/>
  <c r="F1147" i="8"/>
  <c r="H1147" i="8" s="1"/>
  <c r="F1128" i="8"/>
  <c r="I1090" i="8"/>
  <c r="F1028" i="8"/>
  <c r="H1028" i="8" s="1"/>
  <c r="F1029" i="8"/>
  <c r="H1029" i="8" s="1"/>
  <c r="H773" i="8"/>
  <c r="H738" i="8"/>
  <c r="H681" i="8"/>
  <c r="H1348" i="8"/>
  <c r="H1331" i="8"/>
  <c r="F1314" i="8"/>
  <c r="H1314" i="8" s="1"/>
  <c r="F1315" i="8"/>
  <c r="H1315" i="8" s="1"/>
  <c r="H1299" i="8"/>
  <c r="I1214" i="8"/>
  <c r="F1126" i="8"/>
  <c r="H1126" i="8" s="1"/>
  <c r="F1125" i="8"/>
  <c r="H1125" i="8" s="1"/>
  <c r="I1095" i="8"/>
  <c r="H745" i="8"/>
  <c r="H686" i="8"/>
  <c r="F1350" i="8"/>
  <c r="H1350" i="8" s="1"/>
  <c r="F1324" i="8"/>
  <c r="H1324" i="8" s="1"/>
  <c r="F1325" i="8"/>
  <c r="H1325" i="8" s="1"/>
  <c r="H1316" i="8"/>
  <c r="F1282" i="8"/>
  <c r="H1282" i="8" s="1"/>
  <c r="F1283" i="8"/>
  <c r="H1283" i="8" s="1"/>
  <c r="F1265" i="8"/>
  <c r="H1265" i="8" s="1"/>
  <c r="I1256" i="8"/>
  <c r="H1159" i="8"/>
  <c r="I745" i="8"/>
  <c r="F740" i="8"/>
  <c r="H740" i="8" s="1"/>
  <c r="F709" i="8"/>
  <c r="H709" i="8" s="1"/>
  <c r="F1335" i="8"/>
  <c r="H1335" i="8" s="1"/>
  <c r="F1246" i="8"/>
  <c r="H1246" i="8" s="1"/>
  <c r="F1245" i="8"/>
  <c r="H1245" i="8" s="1"/>
  <c r="F1192" i="8"/>
  <c r="H1192" i="8" s="1"/>
  <c r="F1193" i="8"/>
  <c r="H1193" i="8" s="1"/>
  <c r="F1072" i="8"/>
  <c r="H1072" i="8" s="1"/>
  <c r="F1073" i="8"/>
  <c r="H1073" i="8" s="1"/>
  <c r="F544" i="8"/>
  <c r="H544" i="8" s="1"/>
  <c r="I447" i="8"/>
  <c r="F432" i="8"/>
  <c r="H432" i="8" s="1"/>
  <c r="F424" i="8"/>
  <c r="H424" i="8" s="1"/>
  <c r="F406" i="8"/>
  <c r="H406" i="8" s="1"/>
  <c r="I362" i="8"/>
  <c r="F347" i="8"/>
  <c r="H347" i="8" s="1"/>
  <c r="F951" i="8"/>
  <c r="I948" i="8"/>
  <c r="F946" i="8"/>
  <c r="H946" i="8" s="1"/>
  <c r="F941" i="8"/>
  <c r="H941" i="8" s="1"/>
  <c r="F937" i="8"/>
  <c r="H937" i="8" s="1"/>
  <c r="F909" i="8"/>
  <c r="H909" i="8" s="1"/>
  <c r="F900" i="8"/>
  <c r="F882" i="8"/>
  <c r="H882" i="8" s="1"/>
  <c r="F873" i="8"/>
  <c r="H873" i="8" s="1"/>
  <c r="F859" i="8"/>
  <c r="F846" i="8"/>
  <c r="H846" i="8" s="1"/>
  <c r="F799" i="8"/>
  <c r="H799" i="8" s="1"/>
  <c r="F792" i="8"/>
  <c r="H792" i="8" s="1"/>
  <c r="I789" i="8"/>
  <c r="F765" i="8"/>
  <c r="H765" i="8" s="1"/>
  <c r="H706" i="8"/>
  <c r="F698" i="8"/>
  <c r="H698" i="8" s="1"/>
  <c r="I1356" i="8"/>
  <c r="F1347" i="8"/>
  <c r="H1347" i="8" s="1"/>
  <c r="F1339" i="8"/>
  <c r="H1339" i="8" s="1"/>
  <c r="F1319" i="8"/>
  <c r="H1319" i="8" s="1"/>
  <c r="H1311" i="8"/>
  <c r="I1304" i="8"/>
  <c r="F1300" i="8"/>
  <c r="H1300" i="8" s="1"/>
  <c r="F1260" i="8"/>
  <c r="H1260" i="8" s="1"/>
  <c r="F1256" i="8"/>
  <c r="H1256" i="8" s="1"/>
  <c r="H1238" i="8"/>
  <c r="F1236" i="8"/>
  <c r="H1236" i="8" s="1"/>
  <c r="F1237" i="8"/>
  <c r="H1237" i="8" s="1"/>
  <c r="F1206" i="8"/>
  <c r="H1206" i="8" s="1"/>
  <c r="F1207" i="8"/>
  <c r="H1207" i="8" s="1"/>
  <c r="F1168" i="8"/>
  <c r="F1169" i="8"/>
  <c r="H1169" i="8" s="1"/>
  <c r="F1148" i="8"/>
  <c r="F1136" i="8"/>
  <c r="H1136" i="8" s="1"/>
  <c r="I548" i="8"/>
  <c r="I533" i="8"/>
  <c r="F503" i="8"/>
  <c r="H503" i="8" s="1"/>
  <c r="I498" i="8"/>
  <c r="I495" i="8"/>
  <c r="F493" i="8"/>
  <c r="H493" i="8" s="1"/>
  <c r="F486" i="8"/>
  <c r="F470" i="8"/>
  <c r="I467" i="8"/>
  <c r="F447" i="8"/>
  <c r="I431" i="8"/>
  <c r="I410" i="8"/>
  <c r="F395" i="8"/>
  <c r="H395" i="8" s="1"/>
  <c r="I364" i="8"/>
  <c r="F362" i="8"/>
  <c r="H362" i="8" s="1"/>
  <c r="I351" i="8"/>
  <c r="F1014" i="8"/>
  <c r="H1014" i="8" s="1"/>
  <c r="F999" i="8"/>
  <c r="H999" i="8" s="1"/>
  <c r="I996" i="8"/>
  <c r="I986" i="8"/>
  <c r="I962" i="8"/>
  <c r="I957" i="8"/>
  <c r="F943" i="8"/>
  <c r="H943" i="8" s="1"/>
  <c r="I940" i="8"/>
  <c r="F923" i="8"/>
  <c r="H923" i="8" s="1"/>
  <c r="I917" i="8"/>
  <c r="F887" i="8"/>
  <c r="H887" i="8" s="1"/>
  <c r="F879" i="8"/>
  <c r="F877" i="8"/>
  <c r="H877" i="8" s="1"/>
  <c r="I861" i="8"/>
  <c r="F856" i="8"/>
  <c r="H856" i="8" s="1"/>
  <c r="I845" i="8"/>
  <c r="I835" i="8"/>
  <c r="I832" i="8"/>
  <c r="F811" i="8"/>
  <c r="H811" i="8" s="1"/>
  <c r="I808" i="8"/>
  <c r="I798" i="8"/>
  <c r="I769" i="8"/>
  <c r="F685" i="8"/>
  <c r="H685" i="8" s="1"/>
  <c r="F1336" i="8"/>
  <c r="H1336" i="8" s="1"/>
  <c r="F1323" i="8"/>
  <c r="H1323" i="8" s="1"/>
  <c r="F1317" i="8"/>
  <c r="H1317" i="8" s="1"/>
  <c r="F1313" i="8"/>
  <c r="H1313" i="8" s="1"/>
  <c r="I1306" i="8"/>
  <c r="F1304" i="8"/>
  <c r="H1304" i="8" s="1"/>
  <c r="I1268" i="8"/>
  <c r="I1248" i="8"/>
  <c r="F1242" i="8"/>
  <c r="H1242" i="8" s="1"/>
  <c r="F1243" i="8"/>
  <c r="H1243" i="8" s="1"/>
  <c r="F1227" i="8"/>
  <c r="H1227" i="8" s="1"/>
  <c r="F1208" i="8"/>
  <c r="H1208" i="8" s="1"/>
  <c r="F1209" i="8"/>
  <c r="H1209" i="8" s="1"/>
  <c r="I1118" i="8"/>
  <c r="F1116" i="8"/>
  <c r="I817" i="8"/>
  <c r="F815" i="8"/>
  <c r="H815" i="8" s="1"/>
  <c r="I794" i="8"/>
  <c r="F790" i="8"/>
  <c r="H790" i="8" s="1"/>
  <c r="I762" i="8"/>
  <c r="F758" i="8"/>
  <c r="H758" i="8" s="1"/>
  <c r="F753" i="8"/>
  <c r="H753" i="8" s="1"/>
  <c r="I738" i="8"/>
  <c r="I729" i="8"/>
  <c r="I714" i="8"/>
  <c r="F687" i="8"/>
  <c r="I679" i="8"/>
  <c r="I1336" i="8"/>
  <c r="F1327" i="8"/>
  <c r="H1327" i="8" s="1"/>
  <c r="I1297" i="8"/>
  <c r="I1282" i="8"/>
  <c r="I1280" i="8"/>
  <c r="F1257" i="8"/>
  <c r="H1257" i="8" s="1"/>
  <c r="I1254" i="8"/>
  <c r="F1250" i="8"/>
  <c r="H1250" i="8" s="1"/>
  <c r="I1224" i="8"/>
  <c r="F1220" i="8"/>
  <c r="H1220" i="8" s="1"/>
  <c r="I1208" i="8"/>
  <c r="I1206" i="8"/>
  <c r="H1204" i="8"/>
  <c r="I1192" i="8"/>
  <c r="I1190" i="8"/>
  <c r="H1188" i="8"/>
  <c r="F1177" i="8"/>
  <c r="H1177" i="8" s="1"/>
  <c r="I1175" i="8"/>
  <c r="F1158" i="8"/>
  <c r="H1158" i="8" s="1"/>
  <c r="I1146" i="8"/>
  <c r="I1114" i="8"/>
  <c r="F1066" i="8"/>
  <c r="H1066" i="8" s="1"/>
  <c r="H1060" i="8"/>
  <c r="H1035" i="8"/>
  <c r="I1032" i="8"/>
  <c r="F1023" i="8"/>
  <c r="H1023" i="8" s="1"/>
  <c r="I1022" i="8"/>
  <c r="H1103" i="8"/>
  <c r="H1041" i="8"/>
  <c r="I1070" i="8"/>
  <c r="H1022" i="8"/>
  <c r="I1051" i="8"/>
  <c r="H1043" i="8"/>
  <c r="F860" i="8"/>
  <c r="I857" i="8"/>
  <c r="F852" i="8"/>
  <c r="F842" i="8"/>
  <c r="H842" i="8" s="1"/>
  <c r="I837" i="8"/>
  <c r="I809" i="8"/>
  <c r="I777" i="8"/>
  <c r="F761" i="8"/>
  <c r="F742" i="8"/>
  <c r="H742" i="8" s="1"/>
  <c r="I730" i="8"/>
  <c r="I710" i="8"/>
  <c r="F695" i="8"/>
  <c r="H695" i="8" s="1"/>
  <c r="F689" i="8"/>
  <c r="H689" i="8" s="1"/>
  <c r="F1354" i="8"/>
  <c r="H1354" i="8" s="1"/>
  <c r="F1345" i="8"/>
  <c r="H1345" i="8" s="1"/>
  <c r="I1331" i="8"/>
  <c r="H1326" i="8"/>
  <c r="I1309" i="8"/>
  <c r="F1302" i="8"/>
  <c r="H1302" i="8" s="1"/>
  <c r="F1291" i="8"/>
  <c r="H1291" i="8" s="1"/>
  <c r="I1265" i="8"/>
  <c r="H1258" i="8"/>
  <c r="I1227" i="8"/>
  <c r="F1214" i="8"/>
  <c r="H1214" i="8" s="1"/>
  <c r="F1215" i="8"/>
  <c r="H1215" i="8" s="1"/>
  <c r="F1198" i="8"/>
  <c r="H1198" i="8" s="1"/>
  <c r="F1199" i="8"/>
  <c r="H1199" i="8" s="1"/>
  <c r="I1184" i="8"/>
  <c r="I1182" i="8"/>
  <c r="F1167" i="8"/>
  <c r="H1167" i="8" s="1"/>
  <c r="F1145" i="8"/>
  <c r="H1145" i="8" s="1"/>
  <c r="I1143" i="8"/>
  <c r="H1123" i="8"/>
  <c r="F1113" i="8"/>
  <c r="H1113" i="8" s="1"/>
  <c r="F1111" i="8"/>
  <c r="H1111" i="8" s="1"/>
  <c r="H1102" i="8"/>
  <c r="H1095" i="8"/>
  <c r="F1083" i="8"/>
  <c r="H1083" i="8" s="1"/>
  <c r="H1070" i="8"/>
  <c r="I1065" i="8"/>
  <c r="I1063" i="8"/>
  <c r="F1051" i="8"/>
  <c r="H1051" i="8" s="1"/>
  <c r="F1049" i="8"/>
  <c r="H1049" i="8" s="1"/>
  <c r="I1045" i="8"/>
  <c r="H1026" i="8"/>
  <c r="I912" i="8"/>
  <c r="F910" i="8"/>
  <c r="H910" i="8" s="1"/>
  <c r="F890" i="8"/>
  <c r="H890" i="8" s="1"/>
  <c r="F875" i="8"/>
  <c r="F867" i="8"/>
  <c r="F857" i="8"/>
  <c r="H857" i="8" s="1"/>
  <c r="I854" i="8"/>
  <c r="F829" i="8"/>
  <c r="H829" i="8" s="1"/>
  <c r="I806" i="8"/>
  <c r="I797" i="8"/>
  <c r="F789" i="8"/>
  <c r="I781" i="8"/>
  <c r="I774" i="8"/>
  <c r="F770" i="8"/>
  <c r="H770" i="8" s="1"/>
  <c r="I760" i="8"/>
  <c r="F749" i="8"/>
  <c r="H749" i="8" s="1"/>
  <c r="F737" i="8"/>
  <c r="H737" i="8" s="1"/>
  <c r="F728" i="8"/>
  <c r="H728" i="8" s="1"/>
  <c r="F726" i="8"/>
  <c r="F725" i="8"/>
  <c r="I702" i="8"/>
  <c r="F700" i="8"/>
  <c r="H700" i="8" s="1"/>
  <c r="I1353" i="8"/>
  <c r="I1329" i="8"/>
  <c r="I1305" i="8"/>
  <c r="I1292" i="8"/>
  <c r="F1281" i="8"/>
  <c r="H1281" i="8" s="1"/>
  <c r="H1279" i="8"/>
  <c r="H1235" i="8"/>
  <c r="H1231" i="8"/>
  <c r="F1229" i="8"/>
  <c r="H1229" i="8" s="1"/>
  <c r="F1219" i="8"/>
  <c r="H1219" i="8" s="1"/>
  <c r="F1218" i="8"/>
  <c r="H1218" i="8" s="1"/>
  <c r="H1216" i="8"/>
  <c r="I1204" i="8"/>
  <c r="H1203" i="8"/>
  <c r="H1200" i="8"/>
  <c r="F1191" i="8"/>
  <c r="H1191" i="8" s="1"/>
  <c r="I1188" i="8"/>
  <c r="H1180" i="8"/>
  <c r="I1157" i="8"/>
  <c r="F1155" i="8"/>
  <c r="H1155" i="8" s="1"/>
  <c r="I1147" i="8"/>
  <c r="H1134" i="8"/>
  <c r="H1132" i="8"/>
  <c r="I1127" i="8"/>
  <c r="I1122" i="8"/>
  <c r="I1117" i="8"/>
  <c r="I1115" i="8"/>
  <c r="I1110" i="8"/>
  <c r="F1104" i="8"/>
  <c r="H1104" i="8" s="1"/>
  <c r="I1074" i="8"/>
  <c r="I1069" i="8"/>
  <c r="F1065" i="8"/>
  <c r="H1065" i="8" s="1"/>
  <c r="H1063" i="8"/>
  <c r="I1035" i="8"/>
  <c r="I1030" i="8"/>
  <c r="I1348" i="8"/>
  <c r="F1330" i="8"/>
  <c r="H1330" i="8" s="1"/>
  <c r="I1321" i="8"/>
  <c r="I1316" i="8"/>
  <c r="F1298" i="8"/>
  <c r="H1298" i="8" s="1"/>
  <c r="I1289" i="8"/>
  <c r="I1284" i="8"/>
  <c r="F1266" i="8"/>
  <c r="H1266" i="8" s="1"/>
  <c r="F1187" i="8"/>
  <c r="H1187" i="8" s="1"/>
  <c r="F1183" i="8"/>
  <c r="H1183" i="8" s="1"/>
  <c r="F1179" i="8"/>
  <c r="H1179" i="8" s="1"/>
  <c r="F1156" i="8"/>
  <c r="H1156" i="8" s="1"/>
  <c r="F1149" i="8"/>
  <c r="F1131" i="8"/>
  <c r="H1131" i="8" s="1"/>
  <c r="F1124" i="8"/>
  <c r="H1124" i="8" s="1"/>
  <c r="F1087" i="8"/>
  <c r="H1087" i="8" s="1"/>
  <c r="F1079" i="8"/>
  <c r="H1079" i="8" s="1"/>
  <c r="F1075" i="8"/>
  <c r="H1075" i="8" s="1"/>
  <c r="F1074" i="8"/>
  <c r="H1074" i="8" s="1"/>
  <c r="F1052" i="8"/>
  <c r="H1052" i="8" s="1"/>
  <c r="F1040" i="8"/>
  <c r="H1040" i="8" s="1"/>
  <c r="F1031" i="8"/>
  <c r="H1031" i="8" s="1"/>
  <c r="F1030" i="8"/>
  <c r="H1030" i="8" s="1"/>
  <c r="I1026" i="8"/>
  <c r="F1286" i="8"/>
  <c r="H1286" i="8" s="1"/>
  <c r="I1277" i="8"/>
  <c r="I1272" i="8"/>
  <c r="F1254" i="8"/>
  <c r="H1254" i="8" s="1"/>
  <c r="I1249" i="8"/>
  <c r="I1247" i="8"/>
  <c r="F1232" i="8"/>
  <c r="H1232" i="8" s="1"/>
  <c r="F1228" i="8"/>
  <c r="H1228" i="8" s="1"/>
  <c r="I1220" i="8"/>
  <c r="I1218" i="8"/>
  <c r="I1210" i="8"/>
  <c r="I1202" i="8"/>
  <c r="I1194" i="8"/>
  <c r="I1186" i="8"/>
  <c r="I1176" i="8"/>
  <c r="I1140" i="8"/>
  <c r="I1138" i="8"/>
  <c r="I1132" i="8"/>
  <c r="F1119" i="8"/>
  <c r="H1119" i="8" s="1"/>
  <c r="F1096" i="8"/>
  <c r="H1096" i="8" s="1"/>
  <c r="I1093" i="8"/>
  <c r="I1091" i="8"/>
  <c r="I1086" i="8"/>
  <c r="F1077" i="8"/>
  <c r="H1077" i="8" s="1"/>
  <c r="I1072" i="8"/>
  <c r="F1064" i="8"/>
  <c r="I1061" i="8"/>
  <c r="F1059" i="8"/>
  <c r="H1059" i="8" s="1"/>
  <c r="I1046" i="8"/>
  <c r="I1037" i="8"/>
  <c r="I1020" i="8"/>
  <c r="F1342" i="8"/>
  <c r="H1342" i="8" s="1"/>
  <c r="I1333" i="8"/>
  <c r="I1328" i="8"/>
  <c r="F1310" i="8"/>
  <c r="H1310" i="8" s="1"/>
  <c r="I1301" i="8"/>
  <c r="I1296" i="8"/>
  <c r="F1278" i="8"/>
  <c r="H1278" i="8" s="1"/>
  <c r="I1253" i="8"/>
  <c r="F1248" i="8"/>
  <c r="H1248" i="8" s="1"/>
  <c r="F1225" i="8"/>
  <c r="H1225" i="8" s="1"/>
  <c r="F1210" i="8"/>
  <c r="H1210" i="8" s="1"/>
  <c r="F1202" i="8"/>
  <c r="H1202" i="8" s="1"/>
  <c r="F1194" i="8"/>
  <c r="H1194" i="8" s="1"/>
  <c r="H1185" i="8"/>
  <c r="I1183" i="8"/>
  <c r="I1181" i="8"/>
  <c r="F1175" i="8"/>
  <c r="H1175" i="8" s="1"/>
  <c r="F1171" i="8"/>
  <c r="H1171" i="8" s="1"/>
  <c r="F1170" i="8"/>
  <c r="H1170" i="8" s="1"/>
  <c r="F1163" i="8"/>
  <c r="H1163" i="8" s="1"/>
  <c r="F1143" i="8"/>
  <c r="H1143" i="8" s="1"/>
  <c r="F1139" i="8"/>
  <c r="F1137" i="8"/>
  <c r="H1137" i="8" s="1"/>
  <c r="F1130" i="8"/>
  <c r="H1130" i="8" s="1"/>
  <c r="F1117" i="8"/>
  <c r="H1117" i="8" s="1"/>
  <c r="I1113" i="8"/>
  <c r="F1106" i="8"/>
  <c r="H1106" i="8" s="1"/>
  <c r="F1099" i="8"/>
  <c r="H1099" i="8" s="1"/>
  <c r="F1085" i="8"/>
  <c r="H1085" i="8" s="1"/>
  <c r="I1073" i="8"/>
  <c r="F1067" i="8"/>
  <c r="H1067" i="8" s="1"/>
  <c r="I1064" i="8"/>
  <c r="F1055" i="8"/>
  <c r="H1055" i="8" s="1"/>
  <c r="F1047" i="8"/>
  <c r="H1047" i="8" s="1"/>
  <c r="F1045" i="8"/>
  <c r="H1045" i="8" s="1"/>
  <c r="I1042" i="8"/>
  <c r="I1031" i="8"/>
  <c r="F1121" i="8"/>
  <c r="H1121" i="8" s="1"/>
  <c r="F1122" i="8"/>
  <c r="H1122" i="8" s="1"/>
  <c r="F1253" i="8"/>
  <c r="H1253" i="8" s="1"/>
  <c r="I1235" i="8"/>
  <c r="I1215" i="8"/>
  <c r="I1207" i="8"/>
  <c r="I1199" i="8"/>
  <c r="I1191" i="8"/>
  <c r="H1160" i="8"/>
  <c r="I1149" i="8"/>
  <c r="F1129" i="8"/>
  <c r="H1129" i="8" s="1"/>
  <c r="I1116" i="8"/>
  <c r="I1096" i="8"/>
  <c r="I1076" i="8"/>
  <c r="H1071" i="8"/>
  <c r="F1061" i="8"/>
  <c r="H1061" i="8" s="1"/>
  <c r="F1057" i="8"/>
  <c r="H1057" i="8" s="1"/>
  <c r="F1058" i="8"/>
  <c r="H1058" i="8" s="1"/>
  <c r="H1039" i="8"/>
  <c r="F1033" i="8"/>
  <c r="H1033" i="8" s="1"/>
  <c r="F1140" i="8"/>
  <c r="H1140" i="8" s="1"/>
  <c r="F1141" i="8"/>
  <c r="H1141" i="8" s="1"/>
  <c r="F1098" i="8"/>
  <c r="H1098" i="8" s="1"/>
  <c r="F1181" i="8"/>
  <c r="H1181" i="8" s="1"/>
  <c r="F1165" i="8"/>
  <c r="H1165" i="8" s="1"/>
  <c r="F1157" i="8"/>
  <c r="H1157" i="8" s="1"/>
  <c r="F1153" i="8"/>
  <c r="H1153" i="8" s="1"/>
  <c r="F1154" i="8"/>
  <c r="H1154" i="8" s="1"/>
  <c r="H1149" i="8"/>
  <c r="H1120" i="8"/>
  <c r="F1118" i="8"/>
  <c r="H1118" i="8" s="1"/>
  <c r="H1107" i="8"/>
  <c r="H1076" i="8"/>
  <c r="F1054" i="8"/>
  <c r="H1054" i="8" s="1"/>
  <c r="F1221" i="8"/>
  <c r="H1221" i="8" s="1"/>
  <c r="F1213" i="8"/>
  <c r="H1213" i="8" s="1"/>
  <c r="F1205" i="8"/>
  <c r="H1205" i="8" s="1"/>
  <c r="F1197" i="8"/>
  <c r="H1197" i="8" s="1"/>
  <c r="F1189" i="8"/>
  <c r="H1189" i="8" s="1"/>
  <c r="I1185" i="8"/>
  <c r="I1148" i="8"/>
  <c r="I1128" i="8"/>
  <c r="H1105" i="8"/>
  <c r="H1056" i="8"/>
  <c r="F1101" i="8"/>
  <c r="H1101" i="8" s="1"/>
  <c r="F1093" i="8"/>
  <c r="H1093" i="8" s="1"/>
  <c r="F1089" i="8"/>
  <c r="H1089" i="8" s="1"/>
  <c r="F1090" i="8"/>
  <c r="H1090" i="8" s="1"/>
  <c r="F1036" i="8"/>
  <c r="H1036" i="8" s="1"/>
  <c r="F1037" i="8"/>
  <c r="H1037" i="8" s="1"/>
  <c r="F1024" i="8"/>
  <c r="H1024" i="8" s="1"/>
  <c r="F1025" i="8"/>
  <c r="H1025" i="8" s="1"/>
  <c r="I1231" i="8"/>
  <c r="H1152" i="8"/>
  <c r="F1150" i="8"/>
  <c r="H1150" i="8" s="1"/>
  <c r="H1139" i="8"/>
  <c r="H1128" i="8"/>
  <c r="I1111" i="8"/>
  <c r="H1027" i="8"/>
  <c r="F1173" i="8"/>
  <c r="H1173" i="8" s="1"/>
  <c r="I1160" i="8"/>
  <c r="I1125" i="8"/>
  <c r="F1108" i="8"/>
  <c r="H1108" i="8" s="1"/>
  <c r="F1109" i="8"/>
  <c r="H1109" i="8" s="1"/>
  <c r="H1064" i="8"/>
  <c r="I1029" i="8"/>
  <c r="I1152" i="8"/>
  <c r="H1144" i="8"/>
  <c r="I1120" i="8"/>
  <c r="H1112" i="8"/>
  <c r="I1088" i="8"/>
  <c r="H1080" i="8"/>
  <c r="I1056" i="8"/>
  <c r="H1048" i="8"/>
  <c r="I1024" i="8"/>
  <c r="H1019" i="8"/>
  <c r="H1032" i="8"/>
  <c r="H1020" i="8"/>
  <c r="H1176" i="8"/>
  <c r="H1168" i="8"/>
  <c r="I1156" i="8"/>
  <c r="H1148" i="8"/>
  <c r="I1124" i="8"/>
  <c r="H1116" i="8"/>
  <c r="I1092" i="8"/>
  <c r="H1084" i="8"/>
  <c r="I1060" i="8"/>
  <c r="I1028" i="8"/>
  <c r="I1144" i="8"/>
  <c r="I1112" i="8"/>
  <c r="I1080" i="8"/>
  <c r="I1048" i="8"/>
  <c r="I334" i="8"/>
  <c r="F324" i="8"/>
  <c r="I318" i="8"/>
  <c r="I178" i="8"/>
  <c r="I162" i="8"/>
  <c r="I146" i="8"/>
  <c r="I122" i="8"/>
  <c r="I114" i="8"/>
  <c r="F69" i="8"/>
  <c r="I42" i="8"/>
  <c r="F24" i="8"/>
  <c r="H24" i="8" s="1"/>
  <c r="I18" i="8"/>
  <c r="I13" i="8"/>
  <c r="I666" i="8"/>
  <c r="F662" i="8"/>
  <c r="H662" i="8" s="1"/>
  <c r="F653" i="8"/>
  <c r="H653" i="8" s="1"/>
  <c r="I635" i="8"/>
  <c r="F628" i="8"/>
  <c r="H628" i="8" s="1"/>
  <c r="F623" i="8"/>
  <c r="H623" i="8" s="1"/>
  <c r="F621" i="8"/>
  <c r="H621" i="8" s="1"/>
  <c r="I614" i="8"/>
  <c r="I605" i="8"/>
  <c r="I601" i="8"/>
  <c r="I596" i="8"/>
  <c r="I586" i="8"/>
  <c r="I581" i="8"/>
  <c r="F577" i="8"/>
  <c r="I566" i="8"/>
  <c r="I559" i="8"/>
  <c r="F552" i="8"/>
  <c r="I539" i="8"/>
  <c r="F537" i="8"/>
  <c r="I534" i="8"/>
  <c r="I527" i="8"/>
  <c r="F520" i="8"/>
  <c r="H520" i="8" s="1"/>
  <c r="F505" i="8"/>
  <c r="H505" i="8" s="1"/>
  <c r="F498" i="8"/>
  <c r="H498" i="8" s="1"/>
  <c r="I492" i="8"/>
  <c r="I469" i="8"/>
  <c r="F455" i="8"/>
  <c r="F425" i="8"/>
  <c r="F415" i="8"/>
  <c r="F402" i="8"/>
  <c r="H402" i="8" s="1"/>
  <c r="F342" i="8"/>
  <c r="H342" i="8" s="1"/>
  <c r="I1001" i="8"/>
  <c r="I994" i="8"/>
  <c r="H953" i="8"/>
  <c r="F897" i="8"/>
  <c r="H897" i="8" s="1"/>
  <c r="F756" i="8"/>
  <c r="H756" i="8" s="1"/>
  <c r="F755" i="8"/>
  <c r="H755" i="8" s="1"/>
  <c r="F714" i="8"/>
  <c r="H714" i="8" s="1"/>
  <c r="F715" i="8"/>
  <c r="H715" i="8" s="1"/>
  <c r="F96" i="8"/>
  <c r="I668" i="8"/>
  <c r="I652" i="8"/>
  <c r="H635" i="8"/>
  <c r="H630" i="8"/>
  <c r="H625" i="8"/>
  <c r="F618" i="8"/>
  <c r="I616" i="8"/>
  <c r="F605" i="8"/>
  <c r="H605" i="8" s="1"/>
  <c r="I576" i="8"/>
  <c r="H566" i="8"/>
  <c r="H559" i="8"/>
  <c r="F555" i="8"/>
  <c r="H555" i="8" s="1"/>
  <c r="F523" i="8"/>
  <c r="H523" i="8" s="1"/>
  <c r="F504" i="8"/>
  <c r="H504" i="8" s="1"/>
  <c r="F450" i="8"/>
  <c r="H450" i="8" s="1"/>
  <c r="I411" i="8"/>
  <c r="I398" i="8"/>
  <c r="F397" i="8"/>
  <c r="I1010" i="8"/>
  <c r="I984" i="8"/>
  <c r="F955" i="8"/>
  <c r="F956" i="8"/>
  <c r="H956" i="8" s="1"/>
  <c r="I938" i="8"/>
  <c r="H889" i="8"/>
  <c r="I889" i="8"/>
  <c r="H875" i="8"/>
  <c r="F759" i="8"/>
  <c r="H759" i="8" s="1"/>
  <c r="F760" i="8"/>
  <c r="H760" i="8" s="1"/>
  <c r="H757" i="8"/>
  <c r="H117" i="8"/>
  <c r="F670" i="8"/>
  <c r="H670" i="8" s="1"/>
  <c r="F661" i="8"/>
  <c r="H661" i="8" s="1"/>
  <c r="F659" i="8"/>
  <c r="H659" i="8" s="1"/>
  <c r="H652" i="8"/>
  <c r="I649" i="8"/>
  <c r="H647" i="8"/>
  <c r="H627" i="8"/>
  <c r="I622" i="8"/>
  <c r="I620" i="8"/>
  <c r="F587" i="8"/>
  <c r="I568" i="8"/>
  <c r="F561" i="8"/>
  <c r="H561" i="8" s="1"/>
  <c r="F556" i="8"/>
  <c r="H556" i="8" s="1"/>
  <c r="I538" i="8"/>
  <c r="F529" i="8"/>
  <c r="H529" i="8" s="1"/>
  <c r="F524" i="8"/>
  <c r="H524" i="8" s="1"/>
  <c r="I479" i="8"/>
  <c r="H454" i="8"/>
  <c r="H393" i="8"/>
  <c r="I381" i="8"/>
  <c r="I947" i="8"/>
  <c r="F716" i="8"/>
  <c r="H716" i="8" s="1"/>
  <c r="F717" i="8"/>
  <c r="H717" i="8" s="1"/>
  <c r="F328" i="8"/>
  <c r="H328" i="8" s="1"/>
  <c r="F312" i="8"/>
  <c r="H312" i="8" s="1"/>
  <c r="F296" i="8"/>
  <c r="F283" i="8"/>
  <c r="H283" i="8" s="1"/>
  <c r="F238" i="8"/>
  <c r="H238" i="8" s="1"/>
  <c r="I219" i="8"/>
  <c r="F185" i="8"/>
  <c r="F105" i="8"/>
  <c r="H105" i="8" s="1"/>
  <c r="F7" i="8"/>
  <c r="H7" i="8" s="1"/>
  <c r="F675" i="8"/>
  <c r="H675" i="8" s="1"/>
  <c r="F668" i="8"/>
  <c r="H668" i="8" s="1"/>
  <c r="F644" i="8"/>
  <c r="H644" i="8" s="1"/>
  <c r="F637" i="8"/>
  <c r="H637" i="8" s="1"/>
  <c r="F607" i="8"/>
  <c r="H607" i="8" s="1"/>
  <c r="F593" i="8"/>
  <c r="H593" i="8" s="1"/>
  <c r="F588" i="8"/>
  <c r="H588" i="8" s="1"/>
  <c r="I499" i="8"/>
  <c r="F471" i="8"/>
  <c r="H471" i="8" s="1"/>
  <c r="F398" i="8"/>
  <c r="H398" i="8" s="1"/>
  <c r="F346" i="8"/>
  <c r="H346" i="8" s="1"/>
  <c r="F1000" i="8"/>
  <c r="H1000" i="8" s="1"/>
  <c r="F993" i="8"/>
  <c r="H993" i="8" s="1"/>
  <c r="F986" i="8"/>
  <c r="H986" i="8" s="1"/>
  <c r="F952" i="8"/>
  <c r="H952" i="8" s="1"/>
  <c r="F950" i="8"/>
  <c r="H950" i="8" s="1"/>
  <c r="F911" i="8"/>
  <c r="H911" i="8" s="1"/>
  <c r="F884" i="8"/>
  <c r="H884" i="8" s="1"/>
  <c r="F885" i="8"/>
  <c r="H885" i="8" s="1"/>
  <c r="F816" i="8"/>
  <c r="H816" i="8" s="1"/>
  <c r="F817" i="8"/>
  <c r="H817" i="8" s="1"/>
  <c r="F747" i="8"/>
  <c r="H747" i="8" s="1"/>
  <c r="F748" i="8"/>
  <c r="H748" i="8" s="1"/>
  <c r="F302" i="8"/>
  <c r="H302" i="8" s="1"/>
  <c r="I203" i="8"/>
  <c r="F191" i="8"/>
  <c r="H110" i="8"/>
  <c r="I107" i="8"/>
  <c r="F102" i="8"/>
  <c r="H102" i="8" s="1"/>
  <c r="I46" i="8"/>
  <c r="F17" i="8"/>
  <c r="F13" i="8"/>
  <c r="H13" i="8" s="1"/>
  <c r="I674" i="8"/>
  <c r="F665" i="8"/>
  <c r="H665" i="8" s="1"/>
  <c r="I648" i="8"/>
  <c r="F641" i="8"/>
  <c r="H641" i="8" s="1"/>
  <c r="F629" i="8"/>
  <c r="H629" i="8" s="1"/>
  <c r="H624" i="8"/>
  <c r="F622" i="8"/>
  <c r="H622" i="8" s="1"/>
  <c r="F615" i="8"/>
  <c r="H615" i="8" s="1"/>
  <c r="I599" i="8"/>
  <c r="F590" i="8"/>
  <c r="H590" i="8" s="1"/>
  <c r="I582" i="8"/>
  <c r="F469" i="8"/>
  <c r="F468" i="8"/>
  <c r="H468" i="8" s="1"/>
  <c r="F417" i="8"/>
  <c r="F403" i="8"/>
  <c r="H403" i="8" s="1"/>
  <c r="F1015" i="8"/>
  <c r="H1015" i="8" s="1"/>
  <c r="F1005" i="8"/>
  <c r="H1005" i="8" s="1"/>
  <c r="I997" i="8"/>
  <c r="I988" i="8"/>
  <c r="F971" i="8"/>
  <c r="F972" i="8"/>
  <c r="H972" i="8" s="1"/>
  <c r="F908" i="8"/>
  <c r="H908" i="8" s="1"/>
  <c r="H906" i="8"/>
  <c r="F898" i="8"/>
  <c r="H898" i="8" s="1"/>
  <c r="F891" i="8"/>
  <c r="F888" i="8"/>
  <c r="H888" i="8" s="1"/>
  <c r="F306" i="8"/>
  <c r="H306" i="8" s="1"/>
  <c r="I300" i="8"/>
  <c r="I287" i="8"/>
  <c r="I279" i="8"/>
  <c r="I271" i="8"/>
  <c r="I226" i="8"/>
  <c r="F224" i="8"/>
  <c r="I218" i="8"/>
  <c r="F216" i="8"/>
  <c r="F211" i="8"/>
  <c r="I208" i="8"/>
  <c r="I205" i="8"/>
  <c r="I141" i="8"/>
  <c r="I133" i="8"/>
  <c r="I125" i="8"/>
  <c r="I117" i="8"/>
  <c r="I101" i="8"/>
  <c r="I93" i="8"/>
  <c r="I85" i="8"/>
  <c r="F54" i="8"/>
  <c r="F46" i="8"/>
  <c r="F30" i="8"/>
  <c r="H30" i="8" s="1"/>
  <c r="F672" i="8"/>
  <c r="H672" i="8" s="1"/>
  <c r="I653" i="8"/>
  <c r="F646" i="8"/>
  <c r="H646" i="8" s="1"/>
  <c r="I638" i="8"/>
  <c r="I633" i="8"/>
  <c r="I621" i="8"/>
  <c r="I619" i="8"/>
  <c r="F595" i="8"/>
  <c r="H595" i="8" s="1"/>
  <c r="F585" i="8"/>
  <c r="H585" i="8" s="1"/>
  <c r="F580" i="8"/>
  <c r="H580" i="8" s="1"/>
  <c r="I564" i="8"/>
  <c r="I552" i="8"/>
  <c r="F550" i="8"/>
  <c r="H550" i="8" s="1"/>
  <c r="I547" i="8"/>
  <c r="F545" i="8"/>
  <c r="H545" i="8" s="1"/>
  <c r="I532" i="8"/>
  <c r="I520" i="8"/>
  <c r="F518" i="8"/>
  <c r="H518" i="8" s="1"/>
  <c r="I510" i="8"/>
  <c r="I482" i="8"/>
  <c r="F473" i="8"/>
  <c r="I415" i="8"/>
  <c r="I407" i="8"/>
  <c r="I392" i="8"/>
  <c r="F389" i="8"/>
  <c r="H389" i="8" s="1"/>
  <c r="I375" i="8"/>
  <c r="H1009" i="8"/>
  <c r="F1007" i="8"/>
  <c r="H1007" i="8" s="1"/>
  <c r="I1004" i="8"/>
  <c r="H997" i="8"/>
  <c r="F988" i="8"/>
  <c r="H988" i="8" s="1"/>
  <c r="H865" i="8"/>
  <c r="H819" i="8"/>
  <c r="H771" i="8"/>
  <c r="H767" i="8"/>
  <c r="H761" i="8"/>
  <c r="I750" i="8"/>
  <c r="H744" i="8"/>
  <c r="H733" i="8"/>
  <c r="H719" i="8"/>
  <c r="I707" i="8"/>
  <c r="F702" i="8"/>
  <c r="H702" i="8" s="1"/>
  <c r="I697" i="8"/>
  <c r="H693" i="8"/>
  <c r="H692" i="8"/>
  <c r="I494" i="8"/>
  <c r="I489" i="8"/>
  <c r="I484" i="8"/>
  <c r="H475" i="8"/>
  <c r="I472" i="8"/>
  <c r="H466" i="8"/>
  <c r="H461" i="8"/>
  <c r="I456" i="8"/>
  <c r="I449" i="8"/>
  <c r="F435" i="8"/>
  <c r="I416" i="8"/>
  <c r="I409" i="8"/>
  <c r="I402" i="8"/>
  <c r="I390" i="8"/>
  <c r="I363" i="8"/>
  <c r="I346" i="8"/>
  <c r="F345" i="8"/>
  <c r="I1011" i="8"/>
  <c r="I1009" i="8"/>
  <c r="I1007" i="8"/>
  <c r="I992" i="8"/>
  <c r="H978" i="8"/>
  <c r="H976" i="8"/>
  <c r="I973" i="8"/>
  <c r="I966" i="8"/>
  <c r="I933" i="8"/>
  <c r="H931" i="8"/>
  <c r="I881" i="8"/>
  <c r="H879" i="8"/>
  <c r="I869" i="8"/>
  <c r="H867" i="8"/>
  <c r="F840" i="8"/>
  <c r="H840" i="8" s="1"/>
  <c r="I829" i="8"/>
  <c r="I823" i="8"/>
  <c r="H810" i="8"/>
  <c r="I792" i="8"/>
  <c r="F788" i="8"/>
  <c r="H788" i="8" s="1"/>
  <c r="H778" i="8"/>
  <c r="F754" i="8"/>
  <c r="H754" i="8" s="1"/>
  <c r="F750" i="8"/>
  <c r="H750" i="8" s="1"/>
  <c r="F736" i="8"/>
  <c r="H736" i="8" s="1"/>
  <c r="F707" i="8"/>
  <c r="H707" i="8" s="1"/>
  <c r="F705" i="8"/>
  <c r="H705" i="8" s="1"/>
  <c r="F703" i="8"/>
  <c r="H703" i="8" s="1"/>
  <c r="F688" i="8"/>
  <c r="H688" i="8" s="1"/>
  <c r="I683" i="8"/>
  <c r="F823" i="8"/>
  <c r="H823" i="8" s="1"/>
  <c r="F824" i="8"/>
  <c r="H824" i="8" s="1"/>
  <c r="F772" i="8"/>
  <c r="H772" i="8" s="1"/>
  <c r="F699" i="8"/>
  <c r="H699" i="8" s="1"/>
  <c r="H789" i="8"/>
  <c r="F784" i="8"/>
  <c r="H784" i="8" s="1"/>
  <c r="F764" i="8"/>
  <c r="H764" i="8" s="1"/>
  <c r="F696" i="8"/>
  <c r="H696" i="8" s="1"/>
  <c r="F683" i="8"/>
  <c r="H683" i="8" s="1"/>
  <c r="I562" i="8"/>
  <c r="F558" i="8"/>
  <c r="H558" i="8" s="1"/>
  <c r="F548" i="8"/>
  <c r="H548" i="8" s="1"/>
  <c r="I545" i="8"/>
  <c r="F526" i="8"/>
  <c r="F521" i="8"/>
  <c r="H521" i="8" s="1"/>
  <c r="F516" i="8"/>
  <c r="H516" i="8" s="1"/>
  <c r="I513" i="8"/>
  <c r="I508" i="8"/>
  <c r="F499" i="8"/>
  <c r="H499" i="8" s="1"/>
  <c r="F491" i="8"/>
  <c r="I483" i="8"/>
  <c r="I476" i="8"/>
  <c r="F465" i="8"/>
  <c r="F451" i="8"/>
  <c r="H451" i="8" s="1"/>
  <c r="I434" i="8"/>
  <c r="F427" i="8"/>
  <c r="H427" i="8" s="1"/>
  <c r="I424" i="8"/>
  <c r="F420" i="8"/>
  <c r="F411" i="8"/>
  <c r="I399" i="8"/>
  <c r="F380" i="8"/>
  <c r="H380" i="8" s="1"/>
  <c r="F375" i="8"/>
  <c r="H375" i="8" s="1"/>
  <c r="F370" i="8"/>
  <c r="H370" i="8" s="1"/>
  <c r="F358" i="8"/>
  <c r="F343" i="8"/>
  <c r="H343" i="8" s="1"/>
  <c r="I340" i="8"/>
  <c r="I1000" i="8"/>
  <c r="F998" i="8"/>
  <c r="H998" i="8" s="1"/>
  <c r="F994" i="8"/>
  <c r="H994" i="8" s="1"/>
  <c r="H977" i="8"/>
  <c r="F975" i="8"/>
  <c r="H975" i="8" s="1"/>
  <c r="F947" i="8"/>
  <c r="H947" i="8" s="1"/>
  <c r="I925" i="8"/>
  <c r="F912" i="8"/>
  <c r="H912" i="8" s="1"/>
  <c r="F902" i="8"/>
  <c r="H902" i="8" s="1"/>
  <c r="I896" i="8"/>
  <c r="I892" i="8"/>
  <c r="H855" i="8"/>
  <c r="H848" i="8"/>
  <c r="F843" i="8"/>
  <c r="F762" i="8"/>
  <c r="H762" i="8" s="1"/>
  <c r="I757" i="8"/>
  <c r="F739" i="8"/>
  <c r="H739" i="8" s="1"/>
  <c r="F732" i="8"/>
  <c r="H732" i="8" s="1"/>
  <c r="I712" i="8"/>
  <c r="F708" i="8"/>
  <c r="H708" i="8" s="1"/>
  <c r="F496" i="8"/>
  <c r="H496" i="8" s="1"/>
  <c r="I490" i="8"/>
  <c r="I459" i="8"/>
  <c r="F434" i="8"/>
  <c r="H434" i="8" s="1"/>
  <c r="F429" i="8"/>
  <c r="I426" i="8"/>
  <c r="F394" i="8"/>
  <c r="H394" i="8" s="1"/>
  <c r="I389" i="8"/>
  <c r="F387" i="8"/>
  <c r="H387" i="8" s="1"/>
  <c r="I379" i="8"/>
  <c r="F367" i="8"/>
  <c r="H367" i="8" s="1"/>
  <c r="I1012" i="8"/>
  <c r="F1002" i="8"/>
  <c r="H1002" i="8" s="1"/>
  <c r="I993" i="8"/>
  <c r="F989" i="8"/>
  <c r="H989" i="8" s="1"/>
  <c r="F961" i="8"/>
  <c r="H961" i="8" s="1"/>
  <c r="F958" i="8"/>
  <c r="H958" i="8" s="1"/>
  <c r="I955" i="8"/>
  <c r="I953" i="8"/>
  <c r="F935" i="8"/>
  <c r="F907" i="8"/>
  <c r="H907" i="8" s="1"/>
  <c r="H893" i="8"/>
  <c r="F876" i="8"/>
  <c r="H876" i="8" s="1"/>
  <c r="F871" i="8"/>
  <c r="H871" i="8" s="1"/>
  <c r="I865" i="8"/>
  <c r="F845" i="8"/>
  <c r="H845" i="8" s="1"/>
  <c r="H833" i="8"/>
  <c r="F820" i="8"/>
  <c r="H820" i="8" s="1"/>
  <c r="I813" i="8"/>
  <c r="I811" i="8"/>
  <c r="I795" i="8"/>
  <c r="F791" i="8"/>
  <c r="H791" i="8" s="1"/>
  <c r="I779" i="8"/>
  <c r="I771" i="8"/>
  <c r="F766" i="8"/>
  <c r="H766" i="8" s="1"/>
  <c r="I761" i="8"/>
  <c r="F751" i="8"/>
  <c r="H751" i="8" s="1"/>
  <c r="F743" i="8"/>
  <c r="H743" i="8" s="1"/>
  <c r="F741" i="8"/>
  <c r="H741" i="8" s="1"/>
  <c r="H726" i="8"/>
  <c r="H725" i="8"/>
  <c r="F720" i="8"/>
  <c r="H720" i="8" s="1"/>
  <c r="F712" i="8"/>
  <c r="H712" i="8" s="1"/>
  <c r="F694" i="8"/>
  <c r="H694" i="8" s="1"/>
  <c r="F962" i="8"/>
  <c r="H962" i="8" s="1"/>
  <c r="I959" i="8"/>
  <c r="I952" i="8"/>
  <c r="F948" i="8"/>
  <c r="H948" i="8" s="1"/>
  <c r="I945" i="8"/>
  <c r="F932" i="8"/>
  <c r="H932" i="8" s="1"/>
  <c r="F927" i="8"/>
  <c r="I901" i="8"/>
  <c r="F899" i="8"/>
  <c r="I879" i="8"/>
  <c r="F868" i="8"/>
  <c r="H868" i="8" s="1"/>
  <c r="I859" i="8"/>
  <c r="F851" i="8"/>
  <c r="H851" i="8" s="1"/>
  <c r="I848" i="8"/>
  <c r="I839" i="8"/>
  <c r="F831" i="8"/>
  <c r="H831" i="8" s="1"/>
  <c r="I827" i="8"/>
  <c r="F822" i="8"/>
  <c r="H822" i="8" s="1"/>
  <c r="I819" i="8"/>
  <c r="F798" i="8"/>
  <c r="H798" i="8" s="1"/>
  <c r="F794" i="8"/>
  <c r="H794" i="8" s="1"/>
  <c r="F782" i="8"/>
  <c r="H782" i="8" s="1"/>
  <c r="I752" i="8"/>
  <c r="I731" i="8"/>
  <c r="F730" i="8"/>
  <c r="H730" i="8" s="1"/>
  <c r="F718" i="8"/>
  <c r="H718" i="8" s="1"/>
  <c r="F684" i="8"/>
  <c r="I681" i="8"/>
  <c r="I980" i="8"/>
  <c r="I972" i="8"/>
  <c r="H963" i="8"/>
  <c r="I956" i="8"/>
  <c r="F942" i="8"/>
  <c r="H942" i="8" s="1"/>
  <c r="F938" i="8"/>
  <c r="H938" i="8" s="1"/>
  <c r="I930" i="8"/>
  <c r="F929" i="8"/>
  <c r="H929" i="8" s="1"/>
  <c r="F926" i="8"/>
  <c r="H926" i="8" s="1"/>
  <c r="F922" i="8"/>
  <c r="H922" i="8" s="1"/>
  <c r="F918" i="8"/>
  <c r="H918" i="8" s="1"/>
  <c r="H914" i="8"/>
  <c r="H900" i="8"/>
  <c r="F883" i="8"/>
  <c r="H883" i="8" s="1"/>
  <c r="I874" i="8"/>
  <c r="I866" i="8"/>
  <c r="F858" i="8"/>
  <c r="H858" i="8" s="1"/>
  <c r="F854" i="8"/>
  <c r="H854" i="8" s="1"/>
  <c r="H852" i="8"/>
  <c r="F847" i="8"/>
  <c r="H847" i="8" s="1"/>
  <c r="H836" i="8"/>
  <c r="F830" i="8"/>
  <c r="H830" i="8" s="1"/>
  <c r="F828" i="8"/>
  <c r="H828" i="8" s="1"/>
  <c r="I824" i="8"/>
  <c r="F806" i="8"/>
  <c r="H806" i="8" s="1"/>
  <c r="F802" i="8"/>
  <c r="H802" i="8" s="1"/>
  <c r="I787" i="8"/>
  <c r="F786" i="8"/>
  <c r="H786" i="8" s="1"/>
  <c r="F774" i="8"/>
  <c r="H774" i="8" s="1"/>
  <c r="I744" i="8"/>
  <c r="I723" i="8"/>
  <c r="F722" i="8"/>
  <c r="H722" i="8" s="1"/>
  <c r="F710" i="8"/>
  <c r="H710" i="8" s="1"/>
  <c r="F678" i="8"/>
  <c r="H678" i="8" s="1"/>
  <c r="F1008" i="8"/>
  <c r="H1008" i="8" s="1"/>
  <c r="I1005" i="8"/>
  <c r="I991" i="8"/>
  <c r="F982" i="8"/>
  <c r="H982" i="8" s="1"/>
  <c r="I976" i="8"/>
  <c r="I970" i="8"/>
  <c r="F969" i="8"/>
  <c r="H969" i="8" s="1"/>
  <c r="I954" i="8"/>
  <c r="I950" i="8"/>
  <c r="F944" i="8"/>
  <c r="H944" i="8" s="1"/>
  <c r="F930" i="8"/>
  <c r="H930" i="8" s="1"/>
  <c r="I927" i="8"/>
  <c r="I920" i="8"/>
  <c r="F916" i="8"/>
  <c r="H916" i="8" s="1"/>
  <c r="I913" i="8"/>
  <c r="I902" i="8"/>
  <c r="F895" i="8"/>
  <c r="H895" i="8" s="1"/>
  <c r="F878" i="8"/>
  <c r="H878" i="8" s="1"/>
  <c r="F874" i="8"/>
  <c r="H874" i="8" s="1"/>
  <c r="I868" i="8"/>
  <c r="F866" i="8"/>
  <c r="H866" i="8" s="1"/>
  <c r="F864" i="8"/>
  <c r="H864" i="8" s="1"/>
  <c r="F862" i="8"/>
  <c r="H862" i="8" s="1"/>
  <c r="I856" i="8"/>
  <c r="I851" i="8"/>
  <c r="F838" i="8"/>
  <c r="H838" i="8" s="1"/>
  <c r="F826" i="8"/>
  <c r="H826" i="8" s="1"/>
  <c r="F807" i="8"/>
  <c r="H807" i="8" s="1"/>
  <c r="F787" i="8"/>
  <c r="H787" i="8" s="1"/>
  <c r="F775" i="8"/>
  <c r="H775" i="8" s="1"/>
  <c r="F746" i="8"/>
  <c r="H746" i="8" s="1"/>
  <c r="F734" i="8"/>
  <c r="H734" i="8" s="1"/>
  <c r="F723" i="8"/>
  <c r="H723" i="8" s="1"/>
  <c r="F711" i="8"/>
  <c r="H711" i="8" s="1"/>
  <c r="F680" i="8"/>
  <c r="F995" i="8"/>
  <c r="H995" i="8" s="1"/>
  <c r="H967" i="8"/>
  <c r="F945" i="8"/>
  <c r="H945" i="8" s="1"/>
  <c r="H935" i="8"/>
  <c r="F913" i="8"/>
  <c r="H913" i="8" s="1"/>
  <c r="H903" i="8"/>
  <c r="F881" i="8"/>
  <c r="H881" i="8" s="1"/>
  <c r="F849" i="8"/>
  <c r="H849" i="8" s="1"/>
  <c r="I1002" i="8"/>
  <c r="I987" i="8"/>
  <c r="F965" i="8"/>
  <c r="H965" i="8" s="1"/>
  <c r="I963" i="8"/>
  <c r="F960" i="8"/>
  <c r="H960" i="8" s="1"/>
  <c r="H955" i="8"/>
  <c r="F933" i="8"/>
  <c r="H933" i="8" s="1"/>
  <c r="I931" i="8"/>
  <c r="F928" i="8"/>
  <c r="H928" i="8" s="1"/>
  <c r="F901" i="8"/>
  <c r="H901" i="8" s="1"/>
  <c r="I899" i="8"/>
  <c r="H891" i="8"/>
  <c r="F869" i="8"/>
  <c r="H869" i="8" s="1"/>
  <c r="I867" i="8"/>
  <c r="H859" i="8"/>
  <c r="F837" i="8"/>
  <c r="H837" i="8" s="1"/>
  <c r="F835" i="8"/>
  <c r="H835" i="8" s="1"/>
  <c r="F832" i="8"/>
  <c r="H832" i="8" s="1"/>
  <c r="F803" i="8"/>
  <c r="H803" i="8" s="1"/>
  <c r="F1004" i="8"/>
  <c r="H1004" i="8" s="1"/>
  <c r="H987" i="8"/>
  <c r="I951" i="8"/>
  <c r="I919" i="8"/>
  <c r="I890" i="8"/>
  <c r="I858" i="8"/>
  <c r="I855" i="8"/>
  <c r="I843" i="8"/>
  <c r="F968" i="8"/>
  <c r="H968" i="8" s="1"/>
  <c r="F936" i="8"/>
  <c r="H936" i="8" s="1"/>
  <c r="I907" i="8"/>
  <c r="F904" i="8"/>
  <c r="H904" i="8" s="1"/>
  <c r="H899" i="8"/>
  <c r="I875" i="8"/>
  <c r="F872" i="8"/>
  <c r="H872" i="8" s="1"/>
  <c r="H843" i="8"/>
  <c r="F1011" i="8"/>
  <c r="H1011" i="8" s="1"/>
  <c r="F979" i="8"/>
  <c r="H979" i="8" s="1"/>
  <c r="H951" i="8"/>
  <c r="H919" i="8"/>
  <c r="I895" i="8"/>
  <c r="H892" i="8"/>
  <c r="I863" i="8"/>
  <c r="H860" i="8"/>
  <c r="I1003" i="8"/>
  <c r="H971" i="8"/>
  <c r="H939" i="8"/>
  <c r="I1015" i="8"/>
  <c r="I983" i="8"/>
  <c r="I967" i="8"/>
  <c r="H959" i="8"/>
  <c r="I935" i="8"/>
  <c r="H927" i="8"/>
  <c r="I903" i="8"/>
  <c r="I871" i="8"/>
  <c r="H863" i="8"/>
  <c r="F795" i="8"/>
  <c r="H795" i="8" s="1"/>
  <c r="H687" i="8"/>
  <c r="I680" i="8"/>
  <c r="I699" i="8"/>
  <c r="I696" i="8"/>
  <c r="I691" i="8"/>
  <c r="I688" i="8"/>
  <c r="I684" i="8"/>
  <c r="H680" i="8"/>
  <c r="H684" i="8"/>
  <c r="I847" i="8"/>
  <c r="I844" i="8"/>
  <c r="I836" i="8"/>
  <c r="I828" i="8"/>
  <c r="I820" i="8"/>
  <c r="I815" i="8"/>
  <c r="I812" i="8"/>
  <c r="I807" i="8"/>
  <c r="I804" i="8"/>
  <c r="I799" i="8"/>
  <c r="I796" i="8"/>
  <c r="I791" i="8"/>
  <c r="I788" i="8"/>
  <c r="I783" i="8"/>
  <c r="I780" i="8"/>
  <c r="I775" i="8"/>
  <c r="I772" i="8"/>
  <c r="I767" i="8"/>
  <c r="I764" i="8"/>
  <c r="I759" i="8"/>
  <c r="I756" i="8"/>
  <c r="I751" i="8"/>
  <c r="I748" i="8"/>
  <c r="I743" i="8"/>
  <c r="I740" i="8"/>
  <c r="I735" i="8"/>
  <c r="I732" i="8"/>
  <c r="I727" i="8"/>
  <c r="I724" i="8"/>
  <c r="I719" i="8"/>
  <c r="I716" i="8"/>
  <c r="I711" i="8"/>
  <c r="I708" i="8"/>
  <c r="I703" i="8"/>
  <c r="I700" i="8"/>
  <c r="I695" i="8"/>
  <c r="I692" i="8"/>
  <c r="I687" i="8"/>
  <c r="F582" i="8"/>
  <c r="H582" i="8" s="1"/>
  <c r="F583" i="8"/>
  <c r="H583" i="8" s="1"/>
  <c r="H185" i="8"/>
  <c r="I150" i="8"/>
  <c r="H98" i="8"/>
  <c r="I95" i="8"/>
  <c r="H90" i="8"/>
  <c r="I87" i="8"/>
  <c r="H82" i="8"/>
  <c r="I79" i="8"/>
  <c r="H69" i="8"/>
  <c r="H46" i="8"/>
  <c r="I27" i="8"/>
  <c r="H642" i="8"/>
  <c r="F601" i="8"/>
  <c r="H601" i="8" s="1"/>
  <c r="F602" i="8"/>
  <c r="H602" i="8" s="1"/>
  <c r="H591" i="8"/>
  <c r="H577" i="8"/>
  <c r="H519" i="8"/>
  <c r="F515" i="8"/>
  <c r="H515" i="8" s="1"/>
  <c r="F514" i="8"/>
  <c r="H514" i="8" s="1"/>
  <c r="H465" i="8"/>
  <c r="F409" i="8"/>
  <c r="H409" i="8" s="1"/>
  <c r="F408" i="8"/>
  <c r="H408" i="8" s="1"/>
  <c r="H358" i="8"/>
  <c r="I323" i="8"/>
  <c r="I315" i="8"/>
  <c r="F313" i="8"/>
  <c r="H313" i="8" s="1"/>
  <c r="I310" i="8"/>
  <c r="F308" i="8"/>
  <c r="H308" i="8" s="1"/>
  <c r="F270" i="8"/>
  <c r="H270" i="8" s="1"/>
  <c r="I267" i="8"/>
  <c r="F236" i="8"/>
  <c r="H236" i="8" s="1"/>
  <c r="F192" i="8"/>
  <c r="H192" i="8" s="1"/>
  <c r="I176" i="8"/>
  <c r="F174" i="8"/>
  <c r="H174" i="8" s="1"/>
  <c r="F166" i="8"/>
  <c r="H166" i="8" s="1"/>
  <c r="I163" i="8"/>
  <c r="F113" i="8"/>
  <c r="H113" i="8" s="1"/>
  <c r="I105" i="8"/>
  <c r="H96" i="8"/>
  <c r="I89" i="8"/>
  <c r="F87" i="8"/>
  <c r="H87" i="8" s="1"/>
  <c r="I81" i="8"/>
  <c r="F79" i="8"/>
  <c r="F74" i="8"/>
  <c r="H74" i="8" s="1"/>
  <c r="F66" i="8"/>
  <c r="F61" i="8"/>
  <c r="I53" i="8"/>
  <c r="I50" i="8"/>
  <c r="F27" i="8"/>
  <c r="H27" i="8" s="1"/>
  <c r="F9" i="8"/>
  <c r="I675" i="8"/>
  <c r="F666" i="8"/>
  <c r="H666" i="8" s="1"/>
  <c r="I650" i="8"/>
  <c r="I628" i="8"/>
  <c r="F626" i="8"/>
  <c r="H626" i="8" s="1"/>
  <c r="I606" i="8"/>
  <c r="I590" i="8"/>
  <c r="I556" i="8"/>
  <c r="F554" i="8"/>
  <c r="H554" i="8" s="1"/>
  <c r="H552" i="8"/>
  <c r="I549" i="8"/>
  <c r="H526" i="8"/>
  <c r="H511" i="8"/>
  <c r="F494" i="8"/>
  <c r="H494" i="8" s="1"/>
  <c r="I488" i="8"/>
  <c r="F467" i="8"/>
  <c r="H467" i="8" s="1"/>
  <c r="F449" i="8"/>
  <c r="H449" i="8" s="1"/>
  <c r="H447" i="8"/>
  <c r="F333" i="8"/>
  <c r="H333" i="8" s="1"/>
  <c r="F318" i="8"/>
  <c r="H318" i="8" s="1"/>
  <c r="F305" i="8"/>
  <c r="H305" i="8" s="1"/>
  <c r="F300" i="8"/>
  <c r="H300" i="8" s="1"/>
  <c r="I253" i="8"/>
  <c r="F243" i="8"/>
  <c r="H243" i="8" s="1"/>
  <c r="F180" i="8"/>
  <c r="H180" i="8" s="1"/>
  <c r="F126" i="8"/>
  <c r="H126" i="8" s="1"/>
  <c r="F53" i="8"/>
  <c r="H53" i="8" s="1"/>
  <c r="F33" i="8"/>
  <c r="H33" i="8" s="1"/>
  <c r="I655" i="8"/>
  <c r="F650" i="8"/>
  <c r="H650" i="8" s="1"/>
  <c r="F645" i="8"/>
  <c r="H645" i="8" s="1"/>
  <c r="I643" i="8"/>
  <c r="F632" i="8"/>
  <c r="H632" i="8" s="1"/>
  <c r="F606" i="8"/>
  <c r="H606" i="8" s="1"/>
  <c r="I602" i="8"/>
  <c r="H587" i="8"/>
  <c r="I583" i="8"/>
  <c r="I567" i="8"/>
  <c r="H486" i="8"/>
  <c r="F485" i="8"/>
  <c r="H485" i="8" s="1"/>
  <c r="F462" i="8"/>
  <c r="H462" i="8" s="1"/>
  <c r="I337" i="8"/>
  <c r="I307" i="8"/>
  <c r="F297" i="8"/>
  <c r="H297" i="8" s="1"/>
  <c r="I294" i="8"/>
  <c r="F292" i="8"/>
  <c r="H292" i="8" s="1"/>
  <c r="F195" i="8"/>
  <c r="H195" i="8" s="1"/>
  <c r="I65" i="8"/>
  <c r="F673" i="8"/>
  <c r="H673" i="8" s="1"/>
  <c r="I660" i="8"/>
  <c r="I658" i="8"/>
  <c r="F655" i="8"/>
  <c r="H655" i="8" s="1"/>
  <c r="I618" i="8"/>
  <c r="F594" i="8"/>
  <c r="H594" i="8" s="1"/>
  <c r="I578" i="8"/>
  <c r="I558" i="8"/>
  <c r="I515" i="8"/>
  <c r="F513" i="8"/>
  <c r="H513" i="8" s="1"/>
  <c r="I453" i="8"/>
  <c r="H337" i="8"/>
  <c r="F325" i="8"/>
  <c r="H325" i="8" s="1"/>
  <c r="I322" i="8"/>
  <c r="F320" i="8"/>
  <c r="H320" i="8" s="1"/>
  <c r="H289" i="8"/>
  <c r="F287" i="8"/>
  <c r="H287" i="8" s="1"/>
  <c r="I281" i="8"/>
  <c r="F279" i="8"/>
  <c r="I255" i="8"/>
  <c r="I247" i="8"/>
  <c r="I167" i="8"/>
  <c r="I154" i="8"/>
  <c r="F107" i="8"/>
  <c r="H107" i="8" s="1"/>
  <c r="I104" i="8"/>
  <c r="F78" i="8"/>
  <c r="H78" i="8" s="1"/>
  <c r="F73" i="8"/>
  <c r="H73" i="8" s="1"/>
  <c r="I49" i="8"/>
  <c r="F47" i="8"/>
  <c r="H47" i="8" s="1"/>
  <c r="I44" i="8"/>
  <c r="F42" i="8"/>
  <c r="F34" i="8"/>
  <c r="H34" i="8" s="1"/>
  <c r="F26" i="8"/>
  <c r="H26" i="8" s="1"/>
  <c r="F21" i="8"/>
  <c r="H21" i="8" s="1"/>
  <c r="I10" i="8"/>
  <c r="H658" i="8"/>
  <c r="H618" i="8"/>
  <c r="F613" i="8"/>
  <c r="H613" i="8" s="1"/>
  <c r="H600" i="8"/>
  <c r="F569" i="8"/>
  <c r="H569" i="8" s="1"/>
  <c r="F570" i="8"/>
  <c r="H570" i="8" s="1"/>
  <c r="F547" i="8"/>
  <c r="H547" i="8" s="1"/>
  <c r="F546" i="8"/>
  <c r="H546" i="8" s="1"/>
  <c r="F437" i="8"/>
  <c r="F382" i="8"/>
  <c r="H382" i="8" s="1"/>
  <c r="F381" i="8"/>
  <c r="H381" i="8" s="1"/>
  <c r="F317" i="8"/>
  <c r="H317" i="8" s="1"/>
  <c r="F301" i="8"/>
  <c r="H301" i="8" s="1"/>
  <c r="F294" i="8"/>
  <c r="H294" i="8" s="1"/>
  <c r="F232" i="8"/>
  <c r="H232" i="8" s="1"/>
  <c r="F222" i="8"/>
  <c r="H222" i="8" s="1"/>
  <c r="F196" i="8"/>
  <c r="H196" i="8" s="1"/>
  <c r="F188" i="8"/>
  <c r="H188" i="8" s="1"/>
  <c r="F170" i="8"/>
  <c r="H170" i="8" s="1"/>
  <c r="F162" i="8"/>
  <c r="H162" i="8" s="1"/>
  <c r="F133" i="8"/>
  <c r="H133" i="8" s="1"/>
  <c r="F99" i="8"/>
  <c r="F5" i="8"/>
  <c r="H5" i="8" s="1"/>
  <c r="I651" i="8"/>
  <c r="F611" i="8"/>
  <c r="H611" i="8" s="1"/>
  <c r="F579" i="8"/>
  <c r="H579" i="8" s="1"/>
  <c r="F578" i="8"/>
  <c r="H578" i="8" s="1"/>
  <c r="I575" i="8"/>
  <c r="F522" i="8"/>
  <c r="H522" i="8" s="1"/>
  <c r="I517" i="8"/>
  <c r="H501" i="8"/>
  <c r="H477" i="8"/>
  <c r="H470" i="8"/>
  <c r="H453" i="8"/>
  <c r="F354" i="8"/>
  <c r="H354" i="8" s="1"/>
  <c r="H349" i="8"/>
  <c r="I331" i="8"/>
  <c r="F322" i="8"/>
  <c r="H322" i="8" s="1"/>
  <c r="I311" i="8"/>
  <c r="I303" i="8"/>
  <c r="I298" i="8"/>
  <c r="I283" i="8"/>
  <c r="I275" i="8"/>
  <c r="F255" i="8"/>
  <c r="H255" i="8" s="1"/>
  <c r="I195" i="8"/>
  <c r="F193" i="8"/>
  <c r="H193" i="8" s="1"/>
  <c r="I153" i="8"/>
  <c r="I145" i="8"/>
  <c r="F122" i="8"/>
  <c r="H122" i="8" s="1"/>
  <c r="I119" i="8"/>
  <c r="F114" i="8"/>
  <c r="H114" i="8" s="1"/>
  <c r="I98" i="8"/>
  <c r="I670" i="8"/>
  <c r="I663" i="8"/>
  <c r="I642" i="8"/>
  <c r="F633" i="8"/>
  <c r="H633" i="8" s="1"/>
  <c r="F634" i="8"/>
  <c r="H634" i="8" s="1"/>
  <c r="I623" i="8"/>
  <c r="I603" i="8"/>
  <c r="I591" i="8"/>
  <c r="I577" i="8"/>
  <c r="F575" i="8"/>
  <c r="H575" i="8" s="1"/>
  <c r="F553" i="8"/>
  <c r="H553" i="8" s="1"/>
  <c r="F534" i="8"/>
  <c r="H534" i="8" s="1"/>
  <c r="F527" i="8"/>
  <c r="H527" i="8" s="1"/>
  <c r="I519" i="8"/>
  <c r="H469" i="8"/>
  <c r="F378" i="8"/>
  <c r="H378" i="8" s="1"/>
  <c r="F374" i="8"/>
  <c r="H374" i="8" s="1"/>
  <c r="F373" i="8"/>
  <c r="H373" i="8" s="1"/>
  <c r="H361" i="8"/>
  <c r="I358" i="8"/>
  <c r="I343" i="8"/>
  <c r="H443" i="8"/>
  <c r="H435" i="8"/>
  <c r="H429" i="8"/>
  <c r="H425" i="8"/>
  <c r="H415" i="8"/>
  <c r="H411" i="8"/>
  <c r="F377" i="8"/>
  <c r="H377" i="8" s="1"/>
  <c r="F353" i="8"/>
  <c r="H353" i="8" s="1"/>
  <c r="F344" i="8"/>
  <c r="H344" i="8" s="1"/>
  <c r="I342" i="8"/>
  <c r="F609" i="8"/>
  <c r="H609" i="8" s="1"/>
  <c r="F592" i="8"/>
  <c r="H592" i="8" s="1"/>
  <c r="I589" i="8"/>
  <c r="I585" i="8"/>
  <c r="F564" i="8"/>
  <c r="H564" i="8" s="1"/>
  <c r="F563" i="8"/>
  <c r="H563" i="8" s="1"/>
  <c r="F560" i="8"/>
  <c r="H560" i="8" s="1"/>
  <c r="I553" i="8"/>
  <c r="F551" i="8"/>
  <c r="H551" i="8" s="1"/>
  <c r="F538" i="8"/>
  <c r="H538" i="8" s="1"/>
  <c r="F532" i="8"/>
  <c r="H532" i="8" s="1"/>
  <c r="F531" i="8"/>
  <c r="H531" i="8" s="1"/>
  <c r="F528" i="8"/>
  <c r="H528" i="8" s="1"/>
  <c r="I521" i="8"/>
  <c r="I504" i="8"/>
  <c r="F495" i="8"/>
  <c r="H495" i="8" s="1"/>
  <c r="F481" i="8"/>
  <c r="H481" i="8" s="1"/>
  <c r="I464" i="8"/>
  <c r="I460" i="8"/>
  <c r="I450" i="8"/>
  <c r="I442" i="8"/>
  <c r="F440" i="8"/>
  <c r="H440" i="8" s="1"/>
  <c r="I437" i="8"/>
  <c r="F431" i="8"/>
  <c r="H431" i="8" s="1"/>
  <c r="I428" i="8"/>
  <c r="F419" i="8"/>
  <c r="H419" i="8" s="1"/>
  <c r="F407" i="8"/>
  <c r="H407" i="8" s="1"/>
  <c r="I401" i="8"/>
  <c r="I397" i="8"/>
  <c r="I393" i="8"/>
  <c r="F357" i="8"/>
  <c r="H357" i="8" s="1"/>
  <c r="F348" i="8"/>
  <c r="H348" i="8" s="1"/>
  <c r="H345" i="8"/>
  <c r="I129" i="8"/>
  <c r="I121" i="8"/>
  <c r="I113" i="8"/>
  <c r="F111" i="8"/>
  <c r="F62" i="8"/>
  <c r="H62" i="8" s="1"/>
  <c r="F44" i="8"/>
  <c r="H44" i="8" s="1"/>
  <c r="I38" i="8"/>
  <c r="F36" i="8"/>
  <c r="H36" i="8" s="1"/>
  <c r="F10" i="8"/>
  <c r="H10" i="8" s="1"/>
  <c r="I662" i="8"/>
  <c r="F649" i="8"/>
  <c r="H649" i="8" s="1"/>
  <c r="I647" i="8"/>
  <c r="I630" i="8"/>
  <c r="F617" i="8"/>
  <c r="H617" i="8" s="1"/>
  <c r="I615" i="8"/>
  <c r="I598" i="8"/>
  <c r="F572" i="8"/>
  <c r="H572" i="8" s="1"/>
  <c r="F571" i="8"/>
  <c r="H571" i="8" s="1"/>
  <c r="F568" i="8"/>
  <c r="H568" i="8" s="1"/>
  <c r="I565" i="8"/>
  <c r="I561" i="8"/>
  <c r="F540" i="8"/>
  <c r="H540" i="8" s="1"/>
  <c r="F539" i="8"/>
  <c r="H539" i="8" s="1"/>
  <c r="F536" i="8"/>
  <c r="H536" i="8" s="1"/>
  <c r="I529" i="8"/>
  <c r="F508" i="8"/>
  <c r="H508" i="8" s="1"/>
  <c r="H502" i="8"/>
  <c r="I485" i="8"/>
  <c r="I471" i="8"/>
  <c r="I465" i="8"/>
  <c r="F452" i="8"/>
  <c r="H452" i="8" s="1"/>
  <c r="I436" i="8"/>
  <c r="I418" i="8"/>
  <c r="F399" i="8"/>
  <c r="H399" i="8" s="1"/>
  <c r="H383" i="8"/>
  <c r="I377" i="8"/>
  <c r="I369" i="8"/>
  <c r="I349" i="8"/>
  <c r="I554" i="8"/>
  <c r="I550" i="8"/>
  <c r="F542" i="8"/>
  <c r="H542" i="8" s="1"/>
  <c r="I535" i="8"/>
  <c r="I522" i="8"/>
  <c r="I518" i="8"/>
  <c r="F510" i="8"/>
  <c r="H510" i="8" s="1"/>
  <c r="F492" i="8"/>
  <c r="H492" i="8" s="1"/>
  <c r="I475" i="8"/>
  <c r="F445" i="8"/>
  <c r="H445" i="8" s="1"/>
  <c r="F439" i="8"/>
  <c r="H439" i="8" s="1"/>
  <c r="I404" i="8"/>
  <c r="I396" i="8"/>
  <c r="F379" i="8"/>
  <c r="H379" i="8" s="1"/>
  <c r="F371" i="8"/>
  <c r="H371" i="8" s="1"/>
  <c r="F363" i="8"/>
  <c r="H363" i="8" s="1"/>
  <c r="I357" i="8"/>
  <c r="I345" i="8"/>
  <c r="I543" i="8"/>
  <c r="I541" i="8"/>
  <c r="H537" i="8"/>
  <c r="I530" i="8"/>
  <c r="I526" i="8"/>
  <c r="I511" i="8"/>
  <c r="I509" i="8"/>
  <c r="I503" i="8"/>
  <c r="I493" i="8"/>
  <c r="H491" i="8"/>
  <c r="F479" i="8"/>
  <c r="H479" i="8" s="1"/>
  <c r="F478" i="8"/>
  <c r="H478" i="8" s="1"/>
  <c r="I455" i="8"/>
  <c r="H442" i="8"/>
  <c r="I429" i="8"/>
  <c r="I423" i="8"/>
  <c r="I421" i="8"/>
  <c r="H397" i="8"/>
  <c r="F388" i="8"/>
  <c r="I386" i="8"/>
  <c r="I380" i="8"/>
  <c r="I374" i="8"/>
  <c r="I372" i="8"/>
  <c r="I366" i="8"/>
  <c r="F364" i="8"/>
  <c r="H364" i="8" s="1"/>
  <c r="I352" i="8"/>
  <c r="F339" i="8"/>
  <c r="H339" i="8" s="1"/>
  <c r="F423" i="8"/>
  <c r="H423" i="8" s="1"/>
  <c r="I360" i="8"/>
  <c r="I348" i="8"/>
  <c r="H506" i="8"/>
  <c r="I502" i="8"/>
  <c r="I487" i="8"/>
  <c r="I477" i="8"/>
  <c r="F457" i="8"/>
  <c r="H457" i="8" s="1"/>
  <c r="I444" i="8"/>
  <c r="F441" i="8"/>
  <c r="H441" i="8" s="1"/>
  <c r="H417" i="8"/>
  <c r="F376" i="8"/>
  <c r="H376" i="8" s="1"/>
  <c r="F351" i="8"/>
  <c r="H351" i="8" s="1"/>
  <c r="F352" i="8"/>
  <c r="H352" i="8" s="1"/>
  <c r="F412" i="8"/>
  <c r="H412" i="8" s="1"/>
  <c r="F413" i="8"/>
  <c r="H413" i="8" s="1"/>
  <c r="F359" i="8"/>
  <c r="H359" i="8" s="1"/>
  <c r="F360" i="8"/>
  <c r="H360" i="8" s="1"/>
  <c r="F589" i="8"/>
  <c r="H589" i="8" s="1"/>
  <c r="F581" i="8"/>
  <c r="H581" i="8" s="1"/>
  <c r="F573" i="8"/>
  <c r="H573" i="8" s="1"/>
  <c r="F565" i="8"/>
  <c r="H565" i="8" s="1"/>
  <c r="F557" i="8"/>
  <c r="H557" i="8" s="1"/>
  <c r="F549" i="8"/>
  <c r="H549" i="8" s="1"/>
  <c r="F541" i="8"/>
  <c r="H541" i="8" s="1"/>
  <c r="F533" i="8"/>
  <c r="H533" i="8" s="1"/>
  <c r="F525" i="8"/>
  <c r="H525" i="8" s="1"/>
  <c r="F517" i="8"/>
  <c r="H517" i="8" s="1"/>
  <c r="F509" i="8"/>
  <c r="H509" i="8" s="1"/>
  <c r="H437" i="8"/>
  <c r="F391" i="8"/>
  <c r="H391" i="8" s="1"/>
  <c r="F392" i="8"/>
  <c r="H392" i="8" s="1"/>
  <c r="F497" i="8"/>
  <c r="H497" i="8" s="1"/>
  <c r="F490" i="8"/>
  <c r="H490" i="8" s="1"/>
  <c r="F433" i="8"/>
  <c r="H433" i="8" s="1"/>
  <c r="F426" i="8"/>
  <c r="H426" i="8" s="1"/>
  <c r="F500" i="8"/>
  <c r="H500" i="8" s="1"/>
  <c r="F488" i="8"/>
  <c r="H488" i="8" s="1"/>
  <c r="H483" i="8"/>
  <c r="H473" i="8"/>
  <c r="F438" i="8"/>
  <c r="H438" i="8" s="1"/>
  <c r="F436" i="8"/>
  <c r="H436" i="8" s="1"/>
  <c r="I491" i="8"/>
  <c r="F384" i="8"/>
  <c r="H384" i="8" s="1"/>
  <c r="I496" i="8"/>
  <c r="F474" i="8"/>
  <c r="H474" i="8" s="1"/>
  <c r="I470" i="8"/>
  <c r="F459" i="8"/>
  <c r="H459" i="8" s="1"/>
  <c r="F460" i="8"/>
  <c r="H460" i="8" s="1"/>
  <c r="F448" i="8"/>
  <c r="H448" i="8" s="1"/>
  <c r="I439" i="8"/>
  <c r="F416" i="8"/>
  <c r="H416" i="8" s="1"/>
  <c r="I506" i="8"/>
  <c r="F484" i="8"/>
  <c r="H484" i="8" s="1"/>
  <c r="F472" i="8"/>
  <c r="H472" i="8" s="1"/>
  <c r="H455" i="8"/>
  <c r="I441" i="8"/>
  <c r="H420" i="8"/>
  <c r="H405" i="8"/>
  <c r="F369" i="8"/>
  <c r="H369" i="8" s="1"/>
  <c r="H388" i="8"/>
  <c r="I376" i="8"/>
  <c r="I361" i="8"/>
  <c r="F356" i="8"/>
  <c r="H356" i="8" s="1"/>
  <c r="I344" i="8"/>
  <c r="F396" i="8"/>
  <c r="H396" i="8" s="1"/>
  <c r="F404" i="8"/>
  <c r="H404" i="8" s="1"/>
  <c r="F372" i="8"/>
  <c r="H372" i="8" s="1"/>
  <c r="F340" i="8"/>
  <c r="H340" i="8" s="1"/>
  <c r="F428" i="8"/>
  <c r="H428" i="8" s="1"/>
  <c r="I452" i="8"/>
  <c r="I420" i="8"/>
  <c r="I417" i="8"/>
  <c r="I400" i="8"/>
  <c r="I385" i="8"/>
  <c r="I368" i="8"/>
  <c r="I353" i="8"/>
  <c r="I432" i="8"/>
  <c r="I405" i="8"/>
  <c r="I388" i="8"/>
  <c r="I373" i="8"/>
  <c r="I356" i="8"/>
  <c r="I341" i="8"/>
  <c r="I301" i="8"/>
  <c r="I299" i="8"/>
  <c r="F286" i="8"/>
  <c r="H286" i="8" s="1"/>
  <c r="F281" i="8"/>
  <c r="H281" i="8" s="1"/>
  <c r="I273" i="8"/>
  <c r="I266" i="8"/>
  <c r="F259" i="8"/>
  <c r="H259" i="8" s="1"/>
  <c r="I202" i="8"/>
  <c r="F200" i="8"/>
  <c r="H200" i="8" s="1"/>
  <c r="H191" i="8"/>
  <c r="I182" i="8"/>
  <c r="I177" i="8"/>
  <c r="I157" i="8"/>
  <c r="I149" i="8"/>
  <c r="F137" i="8"/>
  <c r="H137" i="8" s="1"/>
  <c r="I102" i="8"/>
  <c r="F93" i="8"/>
  <c r="H93" i="8" s="1"/>
  <c r="F85" i="8"/>
  <c r="H85" i="8" s="1"/>
  <c r="I69" i="8"/>
  <c r="I64" i="8"/>
  <c r="I45" i="8"/>
  <c r="I40" i="8"/>
  <c r="F38" i="8"/>
  <c r="H38" i="8" s="1"/>
  <c r="I30" i="8"/>
  <c r="F23" i="8"/>
  <c r="H23" i="8" s="1"/>
  <c r="F18" i="8"/>
  <c r="H18" i="8" s="1"/>
  <c r="F334" i="8"/>
  <c r="H334" i="8" s="1"/>
  <c r="I327" i="8"/>
  <c r="F271" i="8"/>
  <c r="H271" i="8" s="1"/>
  <c r="I263" i="8"/>
  <c r="F262" i="8"/>
  <c r="H262" i="8" s="1"/>
  <c r="F254" i="8"/>
  <c r="H254" i="8" s="1"/>
  <c r="I251" i="8"/>
  <c r="I237" i="8"/>
  <c r="I227" i="8"/>
  <c r="F226" i="8"/>
  <c r="H226" i="8" s="1"/>
  <c r="F215" i="8"/>
  <c r="H215" i="8" s="1"/>
  <c r="I199" i="8"/>
  <c r="F197" i="8"/>
  <c r="H197" i="8" s="1"/>
  <c r="I124" i="8"/>
  <c r="I109" i="8"/>
  <c r="I97" i="8"/>
  <c r="I92" i="8"/>
  <c r="I84" i="8"/>
  <c r="I74" i="8"/>
  <c r="I66" i="8"/>
  <c r="I22" i="8"/>
  <c r="F20" i="8"/>
  <c r="H20" i="8" s="1"/>
  <c r="F329" i="8"/>
  <c r="H329" i="8" s="1"/>
  <c r="I241" i="8"/>
  <c r="I186" i="8"/>
  <c r="H331" i="8"/>
  <c r="I319" i="8"/>
  <c r="H303" i="8"/>
  <c r="I282" i="8"/>
  <c r="F280" i="8"/>
  <c r="H280" i="8" s="1"/>
  <c r="F263" i="8"/>
  <c r="I260" i="8"/>
  <c r="F251" i="8"/>
  <c r="H251" i="8" s="1"/>
  <c r="I248" i="8"/>
  <c r="H241" i="8"/>
  <c r="I231" i="8"/>
  <c r="H229" i="8"/>
  <c r="F227" i="8"/>
  <c r="H227" i="8" s="1"/>
  <c r="I224" i="8"/>
  <c r="F217" i="8"/>
  <c r="H217" i="8" s="1"/>
  <c r="H186" i="8"/>
  <c r="I159" i="8"/>
  <c r="F154" i="8"/>
  <c r="H154" i="8" s="1"/>
  <c r="I151" i="8"/>
  <c r="F146" i="8"/>
  <c r="H146" i="8" s="1"/>
  <c r="I143" i="8"/>
  <c r="F136" i="8"/>
  <c r="H136" i="8" s="1"/>
  <c r="F124" i="8"/>
  <c r="H124" i="8" s="1"/>
  <c r="I111" i="8"/>
  <c r="I99" i="8"/>
  <c r="F92" i="8"/>
  <c r="H92" i="8" s="1"/>
  <c r="I71" i="8"/>
  <c r="H66" i="8"/>
  <c r="H54" i="8"/>
  <c r="H37" i="8"/>
  <c r="I34" i="8"/>
  <c r="H17" i="8"/>
  <c r="I7" i="8"/>
  <c r="I181" i="8"/>
  <c r="H164" i="8"/>
  <c r="I138" i="8"/>
  <c r="I118" i="8"/>
  <c r="I96" i="8"/>
  <c r="H61" i="8"/>
  <c r="I51" i="8"/>
  <c r="H42" i="8"/>
  <c r="I31" i="8"/>
  <c r="I326" i="8"/>
  <c r="F319" i="8"/>
  <c r="H319" i="8" s="1"/>
  <c r="I316" i="8"/>
  <c r="I314" i="8"/>
  <c r="F307" i="8"/>
  <c r="H307" i="8" s="1"/>
  <c r="I304" i="8"/>
  <c r="F282" i="8"/>
  <c r="H282" i="8" s="1"/>
  <c r="I257" i="8"/>
  <c r="F242" i="8"/>
  <c r="H242" i="8" s="1"/>
  <c r="I236" i="8"/>
  <c r="I223" i="8"/>
  <c r="I216" i="8"/>
  <c r="I211" i="8"/>
  <c r="F206" i="8"/>
  <c r="H206" i="8" s="1"/>
  <c r="F181" i="8"/>
  <c r="H181" i="8" s="1"/>
  <c r="I173" i="8"/>
  <c r="F171" i="8"/>
  <c r="I168" i="8"/>
  <c r="I158" i="8"/>
  <c r="I140" i="8"/>
  <c r="F138" i="8"/>
  <c r="H138" i="8" s="1"/>
  <c r="I135" i="8"/>
  <c r="I130" i="8"/>
  <c r="F118" i="8"/>
  <c r="H118" i="8" s="1"/>
  <c r="I115" i="8"/>
  <c r="F94" i="8"/>
  <c r="H94" i="8" s="1"/>
  <c r="I91" i="8"/>
  <c r="I83" i="8"/>
  <c r="F77" i="8"/>
  <c r="H77" i="8" s="1"/>
  <c r="I70" i="8"/>
  <c r="F68" i="8"/>
  <c r="F51" i="8"/>
  <c r="H51" i="8" s="1"/>
  <c r="I41" i="8"/>
  <c r="I33" i="8"/>
  <c r="F31" i="8"/>
  <c r="H31" i="8" s="1"/>
  <c r="I26" i="8"/>
  <c r="F14" i="8"/>
  <c r="H14" i="8" s="1"/>
  <c r="I11" i="8"/>
  <c r="F326" i="8"/>
  <c r="H326" i="8" s="1"/>
  <c r="F314" i="8"/>
  <c r="H314" i="8" s="1"/>
  <c r="I302" i="8"/>
  <c r="F298" i="8"/>
  <c r="H298" i="8" s="1"/>
  <c r="H223" i="8"/>
  <c r="F115" i="8"/>
  <c r="H115" i="8" s="1"/>
  <c r="H109" i="8"/>
  <c r="F11" i="8"/>
  <c r="H11" i="8" s="1"/>
  <c r="F321" i="8"/>
  <c r="H321" i="8" s="1"/>
  <c r="F309" i="8"/>
  <c r="H309" i="8" s="1"/>
  <c r="F304" i="8"/>
  <c r="H304" i="8" s="1"/>
  <c r="F293" i="8"/>
  <c r="H293" i="8" s="1"/>
  <c r="I278" i="8"/>
  <c r="F276" i="8"/>
  <c r="H276" i="8" s="1"/>
  <c r="F267" i="8"/>
  <c r="H267" i="8" s="1"/>
  <c r="I264" i="8"/>
  <c r="F258" i="8"/>
  <c r="H258" i="8" s="1"/>
  <c r="I254" i="8"/>
  <c r="F252" i="8"/>
  <c r="F245" i="8"/>
  <c r="H245" i="8" s="1"/>
  <c r="I242" i="8"/>
  <c r="I240" i="8"/>
  <c r="I235" i="8"/>
  <c r="F233" i="8"/>
  <c r="H233" i="8" s="1"/>
  <c r="F223" i="8"/>
  <c r="I215" i="8"/>
  <c r="I210" i="8"/>
  <c r="F203" i="8"/>
  <c r="H203" i="8" s="1"/>
  <c r="I200" i="8"/>
  <c r="I192" i="8"/>
  <c r="F183" i="8"/>
  <c r="H183" i="8" s="1"/>
  <c r="I175" i="8"/>
  <c r="F168" i="8"/>
  <c r="H168" i="8" s="1"/>
  <c r="I165" i="8"/>
  <c r="F163" i="8"/>
  <c r="H163" i="8" s="1"/>
  <c r="F150" i="8"/>
  <c r="H150" i="8" s="1"/>
  <c r="F140" i="8"/>
  <c r="H140" i="8" s="1"/>
  <c r="I132" i="8"/>
  <c r="F130" i="8"/>
  <c r="H130" i="8" s="1"/>
  <c r="F120" i="8"/>
  <c r="H120" i="8" s="1"/>
  <c r="F97" i="8"/>
  <c r="H97" i="8" s="1"/>
  <c r="I90" i="8"/>
  <c r="I82" i="8"/>
  <c r="I77" i="8"/>
  <c r="I75" i="8"/>
  <c r="I72" i="8"/>
  <c r="F70" i="8"/>
  <c r="H70" i="8" s="1"/>
  <c r="I67" i="8"/>
  <c r="F41" i="8"/>
  <c r="H41" i="8" s="1"/>
  <c r="F28" i="8"/>
  <c r="H28" i="8" s="1"/>
  <c r="I25" i="8"/>
  <c r="I23" i="8"/>
  <c r="I20" i="8"/>
  <c r="I336" i="8"/>
  <c r="H324" i="8"/>
  <c r="H9" i="8"/>
  <c r="I288" i="8"/>
  <c r="I280" i="8"/>
  <c r="H263" i="8"/>
  <c r="I252" i="8"/>
  <c r="I228" i="8"/>
  <c r="H211" i="8"/>
  <c r="I131" i="8"/>
  <c r="F86" i="8"/>
  <c r="H86" i="8" s="1"/>
  <c r="I43" i="8"/>
  <c r="I39" i="8"/>
  <c r="F22" i="8"/>
  <c r="H22" i="8" s="1"/>
  <c r="I332" i="8"/>
  <c r="I320" i="8"/>
  <c r="I308" i="8"/>
  <c r="F295" i="8"/>
  <c r="H295" i="8" s="1"/>
  <c r="I293" i="8"/>
  <c r="F288" i="8"/>
  <c r="H288" i="8" s="1"/>
  <c r="I284" i="8"/>
  <c r="I269" i="8"/>
  <c r="F265" i="8"/>
  <c r="H265" i="8" s="1"/>
  <c r="I256" i="8"/>
  <c r="F235" i="8"/>
  <c r="H235" i="8" s="1"/>
  <c r="I232" i="8"/>
  <c r="F228" i="8"/>
  <c r="F214" i="8"/>
  <c r="H214" i="8" s="1"/>
  <c r="I206" i="8"/>
  <c r="I204" i="8"/>
  <c r="I193" i="8"/>
  <c r="I189" i="8"/>
  <c r="I187" i="8"/>
  <c r="I180" i="8"/>
  <c r="F172" i="8"/>
  <c r="H172" i="8" s="1"/>
  <c r="I155" i="8"/>
  <c r="I147" i="8"/>
  <c r="I139" i="8"/>
  <c r="I137" i="8"/>
  <c r="F131" i="8"/>
  <c r="I127" i="8"/>
  <c r="I123" i="8"/>
  <c r="F100" i="8"/>
  <c r="H100" i="8" s="1"/>
  <c r="F89" i="8"/>
  <c r="H89" i="8" s="1"/>
  <c r="F80" i="8"/>
  <c r="H80" i="8" s="1"/>
  <c r="I60" i="8"/>
  <c r="F43" i="8"/>
  <c r="H43" i="8" s="1"/>
  <c r="I37" i="8"/>
  <c r="I35" i="8"/>
  <c r="F25" i="8"/>
  <c r="H25" i="8" s="1"/>
  <c r="I4" i="8"/>
  <c r="F327" i="8"/>
  <c r="H327" i="8" s="1"/>
  <c r="I325" i="8"/>
  <c r="F315" i="8"/>
  <c r="H315" i="8" s="1"/>
  <c r="I313" i="8"/>
  <c r="I296" i="8"/>
  <c r="F284" i="8"/>
  <c r="H284" i="8" s="1"/>
  <c r="F256" i="8"/>
  <c r="H256" i="8" s="1"/>
  <c r="I234" i="8"/>
  <c r="I225" i="8"/>
  <c r="I221" i="8"/>
  <c r="F204" i="8"/>
  <c r="H204" i="8" s="1"/>
  <c r="F189" i="8"/>
  <c r="H189" i="8" s="1"/>
  <c r="F177" i="8"/>
  <c r="H177" i="8" s="1"/>
  <c r="I169" i="8"/>
  <c r="I161" i="8"/>
  <c r="F155" i="8"/>
  <c r="H155" i="8" s="1"/>
  <c r="F147" i="8"/>
  <c r="H147" i="8" s="1"/>
  <c r="F139" i="8"/>
  <c r="F127" i="8"/>
  <c r="H127" i="8" s="1"/>
  <c r="F123" i="8"/>
  <c r="H123" i="8" s="1"/>
  <c r="I52" i="8"/>
  <c r="F35" i="8"/>
  <c r="I29" i="8"/>
  <c r="I12" i="8"/>
  <c r="I8" i="8"/>
  <c r="H296" i="8"/>
  <c r="F275" i="8"/>
  <c r="H275" i="8" s="1"/>
  <c r="F274" i="8"/>
  <c r="H274" i="8" s="1"/>
  <c r="F260" i="8"/>
  <c r="H260" i="8" s="1"/>
  <c r="F247" i="8"/>
  <c r="H247" i="8" s="1"/>
  <c r="F246" i="8"/>
  <c r="H246" i="8" s="1"/>
  <c r="F225" i="8"/>
  <c r="H225" i="8" s="1"/>
  <c r="F208" i="8"/>
  <c r="H208" i="8" s="1"/>
  <c r="I184" i="8"/>
  <c r="F178" i="8"/>
  <c r="H178" i="8" s="1"/>
  <c r="F161" i="8"/>
  <c r="H161" i="8" s="1"/>
  <c r="F151" i="8"/>
  <c r="H151" i="8" s="1"/>
  <c r="F143" i="8"/>
  <c r="H143" i="8" s="1"/>
  <c r="F141" i="8"/>
  <c r="H141" i="8" s="1"/>
  <c r="F135" i="8"/>
  <c r="H135" i="8" s="1"/>
  <c r="F125" i="8"/>
  <c r="H125" i="8" s="1"/>
  <c r="F119" i="8"/>
  <c r="H119" i="8" s="1"/>
  <c r="F65" i="8"/>
  <c r="H65" i="8" s="1"/>
  <c r="F57" i="8"/>
  <c r="H57" i="8" s="1"/>
  <c r="F52" i="8"/>
  <c r="H52" i="8" s="1"/>
  <c r="F29" i="8"/>
  <c r="H29" i="8" s="1"/>
  <c r="F277" i="8"/>
  <c r="H277" i="8" s="1"/>
  <c r="F264" i="8"/>
  <c r="H264" i="8" s="1"/>
  <c r="F249" i="8"/>
  <c r="H249" i="8" s="1"/>
  <c r="F219" i="8"/>
  <c r="H219" i="8" s="1"/>
  <c r="F212" i="8"/>
  <c r="H212" i="8" s="1"/>
  <c r="F199" i="8"/>
  <c r="H199" i="8" s="1"/>
  <c r="F198" i="8"/>
  <c r="H198" i="8" s="1"/>
  <c r="F194" i="8"/>
  <c r="H194" i="8" s="1"/>
  <c r="F182" i="8"/>
  <c r="H182" i="8" s="1"/>
  <c r="F169" i="8"/>
  <c r="H169" i="8" s="1"/>
  <c r="F167" i="8"/>
  <c r="H167" i="8" s="1"/>
  <c r="F165" i="8"/>
  <c r="H165" i="8" s="1"/>
  <c r="F159" i="8"/>
  <c r="H159" i="8" s="1"/>
  <c r="F157" i="8"/>
  <c r="H157" i="8" s="1"/>
  <c r="F149" i="8"/>
  <c r="H149" i="8" s="1"/>
  <c r="F48" i="8"/>
  <c r="H48" i="8" s="1"/>
  <c r="F6" i="8"/>
  <c r="H6" i="8" s="1"/>
  <c r="F336" i="8"/>
  <c r="H336" i="8" s="1"/>
  <c r="I333" i="8"/>
  <c r="F323" i="8"/>
  <c r="H323" i="8" s="1"/>
  <c r="I321" i="8"/>
  <c r="F311" i="8"/>
  <c r="H311" i="8" s="1"/>
  <c r="I309" i="8"/>
  <c r="I292" i="8"/>
  <c r="I285" i="8"/>
  <c r="H279" i="8"/>
  <c r="I272" i="8"/>
  <c r="I270" i="8"/>
  <c r="I268" i="8"/>
  <c r="F257" i="8"/>
  <c r="H257" i="8" s="1"/>
  <c r="I244" i="8"/>
  <c r="F240" i="8"/>
  <c r="H240" i="8" s="1"/>
  <c r="I209" i="8"/>
  <c r="F201" i="8"/>
  <c r="H201" i="8" s="1"/>
  <c r="F190" i="8"/>
  <c r="H190" i="8" s="1"/>
  <c r="F179" i="8"/>
  <c r="H179" i="8" s="1"/>
  <c r="F175" i="8"/>
  <c r="H175" i="8" s="1"/>
  <c r="H171" i="8"/>
  <c r="I166" i="8"/>
  <c r="I164" i="8"/>
  <c r="F95" i="8"/>
  <c r="H95" i="8" s="1"/>
  <c r="F91" i="8"/>
  <c r="H91" i="8" s="1"/>
  <c r="F83" i="8"/>
  <c r="H83" i="8" s="1"/>
  <c r="F75" i="8"/>
  <c r="H75" i="8" s="1"/>
  <c r="F67" i="8"/>
  <c r="H67" i="8" s="1"/>
  <c r="I63" i="8"/>
  <c r="I61" i="8"/>
  <c r="I59" i="8"/>
  <c r="I55" i="8"/>
  <c r="I19" i="8"/>
  <c r="I17" i="8"/>
  <c r="I15" i="8"/>
  <c r="I5" i="8"/>
  <c r="I324" i="8"/>
  <c r="I312" i="8"/>
  <c r="F299" i="8"/>
  <c r="H299" i="8" s="1"/>
  <c r="I297" i="8"/>
  <c r="F290" i="8"/>
  <c r="H290" i="8" s="1"/>
  <c r="I276" i="8"/>
  <c r="F272" i="8"/>
  <c r="H272" i="8" s="1"/>
  <c r="F268" i="8"/>
  <c r="H268" i="8" s="1"/>
  <c r="F261" i="8"/>
  <c r="H261" i="8" s="1"/>
  <c r="F244" i="8"/>
  <c r="F231" i="8"/>
  <c r="H231" i="8" s="1"/>
  <c r="F230" i="8"/>
  <c r="H230" i="8" s="1"/>
  <c r="I222" i="8"/>
  <c r="I220" i="8"/>
  <c r="F209" i="8"/>
  <c r="H209" i="8" s="1"/>
  <c r="I194" i="8"/>
  <c r="F187" i="8"/>
  <c r="H187" i="8" s="1"/>
  <c r="I179" i="8"/>
  <c r="I170" i="8"/>
  <c r="F128" i="8"/>
  <c r="I116" i="8"/>
  <c r="F63" i="8"/>
  <c r="H63" i="8" s="1"/>
  <c r="F59" i="8"/>
  <c r="H59" i="8" s="1"/>
  <c r="F55" i="8"/>
  <c r="H55" i="8" s="1"/>
  <c r="I47" i="8"/>
  <c r="F45" i="8"/>
  <c r="H45" i="8" s="1"/>
  <c r="F32" i="8"/>
  <c r="H32" i="8" s="1"/>
  <c r="I28" i="8"/>
  <c r="F19" i="8"/>
  <c r="H19" i="8" s="1"/>
  <c r="F15" i="8"/>
  <c r="H15" i="8" s="1"/>
  <c r="F266" i="8"/>
  <c r="H266" i="8" s="1"/>
  <c r="F250" i="8"/>
  <c r="H250" i="8" s="1"/>
  <c r="F234" i="8"/>
  <c r="H234" i="8" s="1"/>
  <c r="F218" i="8"/>
  <c r="H218" i="8" s="1"/>
  <c r="F202" i="8"/>
  <c r="H202" i="8" s="1"/>
  <c r="F184" i="8"/>
  <c r="H184" i="8" s="1"/>
  <c r="F142" i="8"/>
  <c r="H142" i="8" s="1"/>
  <c r="H131" i="8"/>
  <c r="H111" i="8"/>
  <c r="F285" i="8"/>
  <c r="H285" i="8" s="1"/>
  <c r="F278" i="8"/>
  <c r="H278" i="8" s="1"/>
  <c r="H248" i="8"/>
  <c r="H216" i="8"/>
  <c r="F173" i="8"/>
  <c r="H173" i="8" s="1"/>
  <c r="F153" i="8"/>
  <c r="H153" i="8" s="1"/>
  <c r="H144" i="8"/>
  <c r="F39" i="8"/>
  <c r="H39" i="8" s="1"/>
  <c r="F40" i="8"/>
  <c r="H40" i="8" s="1"/>
  <c r="F269" i="8"/>
  <c r="H269" i="8" s="1"/>
  <c r="F253" i="8"/>
  <c r="H253" i="8" s="1"/>
  <c r="F237" i="8"/>
  <c r="H237" i="8" s="1"/>
  <c r="F221" i="8"/>
  <c r="H221" i="8" s="1"/>
  <c r="F205" i="8"/>
  <c r="H205" i="8" s="1"/>
  <c r="F158" i="8"/>
  <c r="H158" i="8" s="1"/>
  <c r="F156" i="8"/>
  <c r="H156" i="8" s="1"/>
  <c r="F129" i="8"/>
  <c r="H129" i="8" s="1"/>
  <c r="F116" i="8"/>
  <c r="H116" i="8" s="1"/>
  <c r="F103" i="8"/>
  <c r="H103" i="8" s="1"/>
  <c r="F104" i="8"/>
  <c r="H104" i="8" s="1"/>
  <c r="F88" i="8"/>
  <c r="H88" i="8" s="1"/>
  <c r="F81" i="8"/>
  <c r="H81" i="8" s="1"/>
  <c r="H79" i="8"/>
  <c r="F332" i="8"/>
  <c r="H332" i="8" s="1"/>
  <c r="H252" i="8"/>
  <c r="I265" i="8"/>
  <c r="I249" i="8"/>
  <c r="H244" i="8"/>
  <c r="I233" i="8"/>
  <c r="H228" i="8"/>
  <c r="I217" i="8"/>
  <c r="I201" i="8"/>
  <c r="F176" i="8"/>
  <c r="H176" i="8" s="1"/>
  <c r="H160" i="8"/>
  <c r="F134" i="8"/>
  <c r="H134" i="8" s="1"/>
  <c r="F132" i="8"/>
  <c r="H132" i="8" s="1"/>
  <c r="H68" i="8"/>
  <c r="I32" i="8"/>
  <c r="F16" i="8"/>
  <c r="H16" i="8" s="1"/>
  <c r="F12" i="8"/>
  <c r="H12" i="8" s="1"/>
  <c r="F316" i="8"/>
  <c r="H316" i="8" s="1"/>
  <c r="H220" i="8"/>
  <c r="F335" i="8"/>
  <c r="H335" i="8" s="1"/>
  <c r="I277" i="8"/>
  <c r="F145" i="8"/>
  <c r="H145" i="8" s="1"/>
  <c r="I108" i="8"/>
  <c r="F101" i="8"/>
  <c r="H101" i="8" s="1"/>
  <c r="F84" i="8"/>
  <c r="H84" i="8" s="1"/>
  <c r="F71" i="8"/>
  <c r="H71" i="8" s="1"/>
  <c r="F72" i="8"/>
  <c r="H72" i="8" s="1"/>
  <c r="F60" i="8"/>
  <c r="H60" i="8" s="1"/>
  <c r="F56" i="8"/>
  <c r="H56" i="8" s="1"/>
  <c r="F49" i="8"/>
  <c r="H49" i="8" s="1"/>
  <c r="F8" i="8"/>
  <c r="H8" i="8" s="1"/>
  <c r="H128" i="8"/>
  <c r="I289" i="8"/>
  <c r="I261" i="8"/>
  <c r="I245" i="8"/>
  <c r="I229" i="8"/>
  <c r="H224" i="8"/>
  <c r="I213" i="8"/>
  <c r="I197" i="8"/>
  <c r="F148" i="8"/>
  <c r="H148" i="8" s="1"/>
  <c r="H139" i="8"/>
  <c r="F121" i="8"/>
  <c r="H121" i="8" s="1"/>
  <c r="F112" i="8"/>
  <c r="H112" i="8" s="1"/>
  <c r="F108" i="8"/>
  <c r="H108" i="8" s="1"/>
  <c r="F4" i="8"/>
  <c r="H4" i="8" s="1"/>
  <c r="H99" i="8"/>
  <c r="H35" i="8"/>
  <c r="I196" i="8"/>
  <c r="I112" i="8"/>
  <c r="I80" i="8"/>
  <c r="I48" i="8"/>
  <c r="I16" i="8"/>
  <c r="I160" i="8"/>
  <c r="I152" i="8"/>
  <c r="I144" i="8"/>
  <c r="I136" i="8"/>
  <c r="I128" i="8"/>
  <c r="I120" i="8"/>
  <c r="I100" i="8"/>
  <c r="I68" i="8"/>
  <c r="I36" i="8"/>
  <c r="I172" i="8"/>
  <c r="I88" i="8"/>
  <c r="I56" i="8"/>
  <c r="I24" i="8"/>
  <c r="F711" i="7"/>
  <c r="I684" i="7"/>
  <c r="F682" i="7"/>
  <c r="F674" i="7"/>
  <c r="I647" i="7"/>
  <c r="I607" i="7"/>
  <c r="I549" i="7"/>
  <c r="I525" i="7"/>
  <c r="I517" i="7"/>
  <c r="I389" i="7"/>
  <c r="I1131" i="7"/>
  <c r="I1126" i="7"/>
  <c r="F1021" i="7"/>
  <c r="H1021" i="7" s="1"/>
  <c r="I1001" i="7"/>
  <c r="I977" i="7"/>
  <c r="F975" i="7"/>
  <c r="I956" i="7"/>
  <c r="I842" i="7"/>
  <c r="F787" i="7"/>
  <c r="I1529" i="7"/>
  <c r="I1497" i="7"/>
  <c r="I1495" i="7"/>
  <c r="I1485" i="7"/>
  <c r="H1483" i="7"/>
  <c r="F1469" i="7"/>
  <c r="H1469" i="7" s="1"/>
  <c r="I1456" i="7"/>
  <c r="H1454" i="7"/>
  <c r="H1423" i="7"/>
  <c r="I1400" i="7"/>
  <c r="F1398" i="7"/>
  <c r="H1398" i="7" s="1"/>
  <c r="I1382" i="7"/>
  <c r="I1335" i="7"/>
  <c r="F1329" i="7"/>
  <c r="I1314" i="7"/>
  <c r="F1291" i="7"/>
  <c r="I1279" i="7"/>
  <c r="F1213" i="7"/>
  <c r="H1213" i="7" s="1"/>
  <c r="F716" i="7"/>
  <c r="F687" i="7"/>
  <c r="F679" i="7"/>
  <c r="F671" i="7"/>
  <c r="F642" i="7"/>
  <c r="I283" i="7"/>
  <c r="I43" i="7"/>
  <c r="I678" i="7"/>
  <c r="I559" i="7"/>
  <c r="I431" i="7"/>
  <c r="I1133" i="7"/>
  <c r="I1112" i="7"/>
  <c r="H1038" i="7"/>
  <c r="H1022" i="7"/>
  <c r="I1019" i="7"/>
  <c r="I942" i="7"/>
  <c r="I807" i="7"/>
  <c r="I799" i="7"/>
  <c r="I786" i="7"/>
  <c r="H1524" i="7"/>
  <c r="H1517" i="7"/>
  <c r="I1480" i="7"/>
  <c r="H1456" i="7"/>
  <c r="H1400" i="7"/>
  <c r="F1353" i="7"/>
  <c r="F1354" i="7"/>
  <c r="H1354" i="7" s="1"/>
  <c r="H1279" i="7"/>
  <c r="H1274" i="7"/>
  <c r="I712" i="7"/>
  <c r="I683" i="7"/>
  <c r="I622" i="7"/>
  <c r="I606" i="7"/>
  <c r="I556" i="7"/>
  <c r="F1522" i="7"/>
  <c r="H1522" i="7" s="1"/>
  <c r="H1384" i="7"/>
  <c r="H1371" i="7"/>
  <c r="H1290" i="7"/>
  <c r="I1077" i="7"/>
  <c r="H905" i="7"/>
  <c r="H881" i="7"/>
  <c r="F869" i="7"/>
  <c r="H869" i="7" s="1"/>
  <c r="H836" i="7"/>
  <c r="F1532" i="7"/>
  <c r="H1532" i="7" s="1"/>
  <c r="F1525" i="7"/>
  <c r="H1525" i="7" s="1"/>
  <c r="F1513" i="7"/>
  <c r="H1513" i="7" s="1"/>
  <c r="H1508" i="7"/>
  <c r="H1480" i="7"/>
  <c r="H1470" i="7"/>
  <c r="H1428" i="7"/>
  <c r="F1426" i="7"/>
  <c r="H1426" i="7" s="1"/>
  <c r="H1346" i="7"/>
  <c r="H1189" i="7"/>
  <c r="H1181" i="7"/>
  <c r="F133" i="7"/>
  <c r="I119" i="7"/>
  <c r="F655" i="7"/>
  <c r="I619" i="7"/>
  <c r="H500" i="7"/>
  <c r="I497" i="7"/>
  <c r="H492" i="7"/>
  <c r="I489" i="7"/>
  <c r="H436" i="7"/>
  <c r="H1109" i="7"/>
  <c r="F1077" i="7"/>
  <c r="H1077" i="7" s="1"/>
  <c r="I981" i="7"/>
  <c r="I973" i="7"/>
  <c r="F931" i="7"/>
  <c r="F918" i="7"/>
  <c r="F886" i="7"/>
  <c r="F878" i="7"/>
  <c r="F820" i="7"/>
  <c r="F1520" i="7"/>
  <c r="H1520" i="7" s="1"/>
  <c r="F1504" i="7"/>
  <c r="H1504" i="7" s="1"/>
  <c r="I1494" i="7"/>
  <c r="F1490" i="7"/>
  <c r="H1490" i="7" s="1"/>
  <c r="F1472" i="7"/>
  <c r="H1472" i="7" s="1"/>
  <c r="I1459" i="7"/>
  <c r="F1414" i="7"/>
  <c r="H1414" i="7" s="1"/>
  <c r="F1341" i="7"/>
  <c r="H1341" i="7" s="1"/>
  <c r="F1313" i="7"/>
  <c r="H1313" i="7" s="1"/>
  <c r="F1306" i="7"/>
  <c r="H1306" i="7" s="1"/>
  <c r="F1292" i="7"/>
  <c r="H1292" i="7" s="1"/>
  <c r="F1261" i="7"/>
  <c r="H1261" i="7" s="1"/>
  <c r="I220" i="7"/>
  <c r="F218" i="7"/>
  <c r="I188" i="7"/>
  <c r="F74" i="7"/>
  <c r="F50" i="7"/>
  <c r="H50" i="7" s="1"/>
  <c r="I711" i="7"/>
  <c r="F664" i="7"/>
  <c r="I542" i="7"/>
  <c r="F497" i="7"/>
  <c r="F1136" i="7"/>
  <c r="F1082" i="7"/>
  <c r="F945" i="7"/>
  <c r="H945" i="7" s="1"/>
  <c r="F937" i="7"/>
  <c r="H937" i="7" s="1"/>
  <c r="I917" i="7"/>
  <c r="I848" i="7"/>
  <c r="I832" i="7"/>
  <c r="I827" i="7"/>
  <c r="F769" i="7"/>
  <c r="I1533" i="7"/>
  <c r="I1531" i="7"/>
  <c r="I1521" i="7"/>
  <c r="I1516" i="7"/>
  <c r="I1507" i="7"/>
  <c r="F1502" i="7"/>
  <c r="H1502" i="7" s="1"/>
  <c r="H1492" i="7"/>
  <c r="F1482" i="7"/>
  <c r="H1482" i="7" s="1"/>
  <c r="F1467" i="7"/>
  <c r="H1467" i="7" s="1"/>
  <c r="F1459" i="7"/>
  <c r="H1459" i="7" s="1"/>
  <c r="I1448" i="7"/>
  <c r="H1435" i="7"/>
  <c r="I1419" i="7"/>
  <c r="H1415" i="7"/>
  <c r="H1404" i="7"/>
  <c r="F1370" i="7"/>
  <c r="H1370" i="7" s="1"/>
  <c r="F1352" i="7"/>
  <c r="I1331" i="7"/>
  <c r="I1329" i="7"/>
  <c r="F1320" i="7"/>
  <c r="H1320" i="7" s="1"/>
  <c r="I1300" i="7"/>
  <c r="I1277" i="7"/>
  <c r="F1269" i="7"/>
  <c r="H1269" i="7" s="1"/>
  <c r="F1268" i="7"/>
  <c r="H1268" i="7" s="1"/>
  <c r="F375" i="7"/>
  <c r="F367" i="7"/>
  <c r="H367" i="7" s="1"/>
  <c r="I321" i="7"/>
  <c r="I289" i="7"/>
  <c r="F279" i="7"/>
  <c r="I273" i="7"/>
  <c r="I716" i="7"/>
  <c r="F656" i="7"/>
  <c r="I602" i="7"/>
  <c r="F1153" i="7"/>
  <c r="H1153" i="7" s="1"/>
  <c r="F1137" i="7"/>
  <c r="H1137" i="7" s="1"/>
  <c r="F1132" i="7"/>
  <c r="H1132" i="7" s="1"/>
  <c r="F1111" i="7"/>
  <c r="F949" i="7"/>
  <c r="H949" i="7" s="1"/>
  <c r="F933" i="7"/>
  <c r="F913" i="7"/>
  <c r="H913" i="7" s="1"/>
  <c r="I890" i="7"/>
  <c r="I882" i="7"/>
  <c r="I837" i="7"/>
  <c r="I763" i="7"/>
  <c r="F1528" i="7"/>
  <c r="H1528" i="7" s="1"/>
  <c r="I1519" i="7"/>
  <c r="F1516" i="7"/>
  <c r="H1516" i="7" s="1"/>
  <c r="I1483" i="7"/>
  <c r="I1466" i="7"/>
  <c r="F1464" i="7"/>
  <c r="H1464" i="7" s="1"/>
  <c r="I1461" i="7"/>
  <c r="F1457" i="7"/>
  <c r="H1457" i="7" s="1"/>
  <c r="I1454" i="7"/>
  <c r="I1439" i="7"/>
  <c r="F1437" i="7"/>
  <c r="H1437" i="7" s="1"/>
  <c r="I1423" i="7"/>
  <c r="H1419" i="7"/>
  <c r="F1406" i="7"/>
  <c r="H1406" i="7" s="1"/>
  <c r="F1401" i="7"/>
  <c r="H1401" i="7" s="1"/>
  <c r="I1396" i="7"/>
  <c r="I1378" i="7"/>
  <c r="F1363" i="7"/>
  <c r="H1363" i="7" s="1"/>
  <c r="F1338" i="7"/>
  <c r="H1338" i="7" s="1"/>
  <c r="H1331" i="7"/>
  <c r="F1322" i="7"/>
  <c r="H1322" i="7" s="1"/>
  <c r="I1302" i="7"/>
  <c r="H1300" i="7"/>
  <c r="F1188" i="7"/>
  <c r="H1188" i="7" s="1"/>
  <c r="I1501" i="7"/>
  <c r="I1499" i="7"/>
  <c r="H1496" i="7"/>
  <c r="I1487" i="7"/>
  <c r="H1484" i="7"/>
  <c r="I1475" i="7"/>
  <c r="I1470" i="7"/>
  <c r="I1464" i="7"/>
  <c r="I1462" i="7"/>
  <c r="F1460" i="7"/>
  <c r="H1460" i="7" s="1"/>
  <c r="I1455" i="7"/>
  <c r="I1444" i="7"/>
  <c r="I1435" i="7"/>
  <c r="H1430" i="7"/>
  <c r="F1418" i="7"/>
  <c r="H1418" i="7" s="1"/>
  <c r="F1416" i="7"/>
  <c r="H1416" i="7" s="1"/>
  <c r="I1406" i="7"/>
  <c r="I1395" i="7"/>
  <c r="F1393" i="7"/>
  <c r="H1393" i="7" s="1"/>
  <c r="F1385" i="7"/>
  <c r="H1385" i="7" s="1"/>
  <c r="F1377" i="7"/>
  <c r="H1377" i="7" s="1"/>
  <c r="I1367" i="7"/>
  <c r="I1361" i="7"/>
  <c r="I1357" i="7"/>
  <c r="F1336" i="7"/>
  <c r="H1336" i="7" s="1"/>
  <c r="H1315" i="7"/>
  <c r="F1303" i="7"/>
  <c r="H1303" i="7" s="1"/>
  <c r="F1299" i="7"/>
  <c r="F1287" i="7"/>
  <c r="H1287" i="7" s="1"/>
  <c r="F1278" i="7"/>
  <c r="H1278" i="7" s="1"/>
  <c r="F1277" i="7"/>
  <c r="H1277" i="7" s="1"/>
  <c r="I1257" i="7"/>
  <c r="F1251" i="7"/>
  <c r="H1251" i="7" s="1"/>
  <c r="I1238" i="7"/>
  <c r="I1236" i="7"/>
  <c r="I1234" i="7"/>
  <c r="I1209" i="7"/>
  <c r="F1203" i="7"/>
  <c r="H1203" i="7" s="1"/>
  <c r="I1176" i="7"/>
  <c r="I1174" i="7"/>
  <c r="I1172" i="7"/>
  <c r="H1170" i="7"/>
  <c r="I1446" i="7"/>
  <c r="H1431" i="7"/>
  <c r="I1425" i="7"/>
  <c r="I1417" i="7"/>
  <c r="F1408" i="7"/>
  <c r="H1408" i="7" s="1"/>
  <c r="I1398" i="7"/>
  <c r="I1387" i="7"/>
  <c r="I1379" i="7"/>
  <c r="I1351" i="7"/>
  <c r="I1345" i="7"/>
  <c r="I1341" i="7"/>
  <c r="F1282" i="7"/>
  <c r="H1282" i="7" s="1"/>
  <c r="F1280" i="7"/>
  <c r="H1280" i="7" s="1"/>
  <c r="I1263" i="7"/>
  <c r="I1261" i="7"/>
  <c r="F1255" i="7"/>
  <c r="H1255" i="7" s="1"/>
  <c r="F1238" i="7"/>
  <c r="H1238" i="7" s="1"/>
  <c r="F1234" i="7"/>
  <c r="I1215" i="7"/>
  <c r="I1213" i="7"/>
  <c r="F1207" i="7"/>
  <c r="H1207" i="7" s="1"/>
  <c r="I1192" i="7"/>
  <c r="I1188" i="7"/>
  <c r="F1174" i="7"/>
  <c r="H1174" i="7" s="1"/>
  <c r="I1161" i="7"/>
  <c r="F1230" i="7"/>
  <c r="H1230" i="7" s="1"/>
  <c r="F1178" i="7"/>
  <c r="H1178" i="7" s="1"/>
  <c r="I1165" i="7"/>
  <c r="I1254" i="7"/>
  <c r="I1252" i="7"/>
  <c r="H1242" i="7"/>
  <c r="I1227" i="7"/>
  <c r="I1206" i="7"/>
  <c r="I1204" i="7"/>
  <c r="H1194" i="7"/>
  <c r="I1171" i="7"/>
  <c r="F1223" i="7"/>
  <c r="H1223" i="7" s="1"/>
  <c r="F1219" i="7"/>
  <c r="H1219" i="7" s="1"/>
  <c r="I1505" i="7"/>
  <c r="I1500" i="7"/>
  <c r="I1491" i="7"/>
  <c r="I1479" i="7"/>
  <c r="F1462" i="7"/>
  <c r="H1462" i="7" s="1"/>
  <c r="F1452" i="7"/>
  <c r="H1452" i="7" s="1"/>
  <c r="F1450" i="7"/>
  <c r="H1450" i="7" s="1"/>
  <c r="F1440" i="7"/>
  <c r="H1440" i="7" s="1"/>
  <c r="I1434" i="7"/>
  <c r="I1427" i="7"/>
  <c r="F1421" i="7"/>
  <c r="H1421" i="7" s="1"/>
  <c r="F1412" i="7"/>
  <c r="H1412" i="7" s="1"/>
  <c r="I1401" i="7"/>
  <c r="I1366" i="7"/>
  <c r="F1364" i="7"/>
  <c r="H1364" i="7" s="1"/>
  <c r="F1360" i="7"/>
  <c r="I1354" i="7"/>
  <c r="I1346" i="7"/>
  <c r="I1344" i="7"/>
  <c r="H1316" i="7"/>
  <c r="F1314" i="7"/>
  <c r="H1314" i="7" s="1"/>
  <c r="I1301" i="7"/>
  <c r="H1283" i="7"/>
  <c r="I1276" i="7"/>
  <c r="I1243" i="7"/>
  <c r="I1241" i="7"/>
  <c r="I1193" i="7"/>
  <c r="I1181" i="7"/>
  <c r="F1171" i="7"/>
  <c r="H1171" i="7" s="1"/>
  <c r="I1158" i="7"/>
  <c r="I1503" i="7"/>
  <c r="F1500" i="7"/>
  <c r="H1500" i="7" s="1"/>
  <c r="F1488" i="7"/>
  <c r="H1488" i="7" s="1"/>
  <c r="F1476" i="7"/>
  <c r="H1476" i="7" s="1"/>
  <c r="I1471" i="7"/>
  <c r="H1463" i="7"/>
  <c r="I1457" i="7"/>
  <c r="F1446" i="7"/>
  <c r="H1446" i="7" s="1"/>
  <c r="F1434" i="7"/>
  <c r="H1434" i="7" s="1"/>
  <c r="F1432" i="7"/>
  <c r="H1432" i="7" s="1"/>
  <c r="I1429" i="7"/>
  <c r="I1422" i="7"/>
  <c r="I1416" i="7"/>
  <c r="I1393" i="7"/>
  <c r="F1388" i="7"/>
  <c r="H1388" i="7" s="1"/>
  <c r="I1385" i="7"/>
  <c r="F1380" i="7"/>
  <c r="H1380" i="7" s="1"/>
  <c r="I1377" i="7"/>
  <c r="F1372" i="7"/>
  <c r="H1372" i="7" s="1"/>
  <c r="F1368" i="7"/>
  <c r="F1356" i="7"/>
  <c r="H1356" i="7" s="1"/>
  <c r="F1348" i="7"/>
  <c r="H1348" i="7" s="1"/>
  <c r="F1344" i="7"/>
  <c r="F1318" i="7"/>
  <c r="H1318" i="7" s="1"/>
  <c r="I1315" i="7"/>
  <c r="H1301" i="7"/>
  <c r="I1295" i="7"/>
  <c r="I1293" i="7"/>
  <c r="I1287" i="7"/>
  <c r="F1276" i="7"/>
  <c r="H1276" i="7" s="1"/>
  <c r="I1272" i="7"/>
  <c r="F1270" i="7"/>
  <c r="F1266" i="7"/>
  <c r="H1266" i="7" s="1"/>
  <c r="F1258" i="7"/>
  <c r="H1258" i="7" s="1"/>
  <c r="I1251" i="7"/>
  <c r="I1247" i="7"/>
  <c r="H1235" i="7"/>
  <c r="I1222" i="7"/>
  <c r="I1218" i="7"/>
  <c r="I1216" i="7"/>
  <c r="F1210" i="7"/>
  <c r="H1210" i="7" s="1"/>
  <c r="I1203" i="7"/>
  <c r="I1199" i="7"/>
  <c r="I1197" i="7"/>
  <c r="F1175" i="7"/>
  <c r="F1158" i="7"/>
  <c r="H1158" i="7" s="1"/>
  <c r="F1247" i="7"/>
  <c r="H1247" i="7" s="1"/>
  <c r="F1248" i="7"/>
  <c r="H1248" i="7" s="1"/>
  <c r="F1179" i="7"/>
  <c r="H1179" i="7" s="1"/>
  <c r="F1180" i="7"/>
  <c r="H1180" i="7" s="1"/>
  <c r="F1167" i="7"/>
  <c r="H1167" i="7" s="1"/>
  <c r="F1168" i="7"/>
  <c r="H1168" i="7" s="1"/>
  <c r="F1461" i="7"/>
  <c r="H1461" i="7" s="1"/>
  <c r="F1445" i="7"/>
  <c r="H1445" i="7" s="1"/>
  <c r="F1429" i="7"/>
  <c r="H1429" i="7" s="1"/>
  <c r="F1413" i="7"/>
  <c r="H1413" i="7" s="1"/>
  <c r="H1369" i="7"/>
  <c r="I1365" i="7"/>
  <c r="H1360" i="7"/>
  <c r="H1353" i="7"/>
  <c r="I1349" i="7"/>
  <c r="H1344" i="7"/>
  <c r="H1337" i="7"/>
  <c r="I1333" i="7"/>
  <c r="H1328" i="7"/>
  <c r="H1319" i="7"/>
  <c r="I1313" i="7"/>
  <c r="F1310" i="7"/>
  <c r="H1310" i="7" s="1"/>
  <c r="F1311" i="7"/>
  <c r="H1311" i="7" s="1"/>
  <c r="F1295" i="7"/>
  <c r="H1295" i="7" s="1"/>
  <c r="F1296" i="7"/>
  <c r="H1296" i="7" s="1"/>
  <c r="F1293" i="7"/>
  <c r="H1293" i="7" s="1"/>
  <c r="I1291" i="7"/>
  <c r="H1271" i="7"/>
  <c r="F1259" i="7"/>
  <c r="H1259" i="7" s="1"/>
  <c r="F1260" i="7"/>
  <c r="H1260" i="7" s="1"/>
  <c r="I1240" i="7"/>
  <c r="H1236" i="7"/>
  <c r="H1234" i="7"/>
  <c r="I1211" i="7"/>
  <c r="F1195" i="7"/>
  <c r="H1195" i="7" s="1"/>
  <c r="F1196" i="7"/>
  <c r="H1196" i="7" s="1"/>
  <c r="F1183" i="7"/>
  <c r="H1183" i="7" s="1"/>
  <c r="F1184" i="7"/>
  <c r="H1184" i="7" s="1"/>
  <c r="I1160" i="7"/>
  <c r="F1358" i="7"/>
  <c r="H1358" i="7" s="1"/>
  <c r="F1342" i="7"/>
  <c r="H1342" i="7" s="1"/>
  <c r="F1326" i="7"/>
  <c r="H1326" i="7" s="1"/>
  <c r="F1327" i="7"/>
  <c r="H1327" i="7" s="1"/>
  <c r="F1263" i="7"/>
  <c r="H1263" i="7" s="1"/>
  <c r="F1264" i="7"/>
  <c r="H1264" i="7" s="1"/>
  <c r="F1199" i="7"/>
  <c r="H1199" i="7" s="1"/>
  <c r="F1200" i="7"/>
  <c r="H1200" i="7" s="1"/>
  <c r="I1447" i="7"/>
  <c r="I1431" i="7"/>
  <c r="I1415" i="7"/>
  <c r="F1304" i="7"/>
  <c r="H1304" i="7" s="1"/>
  <c r="H1270" i="7"/>
  <c r="I1270" i="7"/>
  <c r="F1252" i="7"/>
  <c r="H1252" i="7" s="1"/>
  <c r="H1250" i="7"/>
  <c r="F1211" i="7"/>
  <c r="H1211" i="7" s="1"/>
  <c r="F1212" i="7"/>
  <c r="H1212" i="7" s="1"/>
  <c r="F1172" i="7"/>
  <c r="H1172" i="7" s="1"/>
  <c r="F1402" i="7"/>
  <c r="H1402" i="7" s="1"/>
  <c r="F1394" i="7"/>
  <c r="H1394" i="7" s="1"/>
  <c r="F1386" i="7"/>
  <c r="H1386" i="7" s="1"/>
  <c r="F1378" i="7"/>
  <c r="H1378" i="7" s="1"/>
  <c r="F1309" i="7"/>
  <c r="H1309" i="7" s="1"/>
  <c r="F1215" i="7"/>
  <c r="H1215" i="7" s="1"/>
  <c r="F1216" i="7"/>
  <c r="H1216" i="7" s="1"/>
  <c r="H1186" i="7"/>
  <c r="H1368" i="7"/>
  <c r="H1361" i="7"/>
  <c r="H1352" i="7"/>
  <c r="H1345" i="7"/>
  <c r="H1329" i="7"/>
  <c r="F1325" i="7"/>
  <c r="H1325" i="7" s="1"/>
  <c r="I1323" i="7"/>
  <c r="F1307" i="7"/>
  <c r="H1307" i="7" s="1"/>
  <c r="H1298" i="7"/>
  <c r="H1286" i="7"/>
  <c r="F1227" i="7"/>
  <c r="H1227" i="7" s="1"/>
  <c r="F1228" i="7"/>
  <c r="H1228" i="7" s="1"/>
  <c r="F1204" i="7"/>
  <c r="H1204" i="7" s="1"/>
  <c r="H1202" i="7"/>
  <c r="H1405" i="7"/>
  <c r="H1397" i="7"/>
  <c r="H1389" i="7"/>
  <c r="H1381" i="7"/>
  <c r="H1373" i="7"/>
  <c r="F1366" i="7"/>
  <c r="H1366" i="7" s="1"/>
  <c r="F1350" i="7"/>
  <c r="H1350" i="7" s="1"/>
  <c r="F1334" i="7"/>
  <c r="H1334" i="7" s="1"/>
  <c r="F1323" i="7"/>
  <c r="H1323" i="7" s="1"/>
  <c r="I1303" i="7"/>
  <c r="I1288" i="7"/>
  <c r="F1272" i="7"/>
  <c r="H1272" i="7" s="1"/>
  <c r="F1231" i="7"/>
  <c r="H1231" i="7" s="1"/>
  <c r="F1232" i="7"/>
  <c r="H1232" i="7" s="1"/>
  <c r="I1220" i="7"/>
  <c r="I1212" i="7"/>
  <c r="I1179" i="7"/>
  <c r="H1473" i="7"/>
  <c r="H1441" i="7"/>
  <c r="H1425" i="7"/>
  <c r="H1409" i="7"/>
  <c r="I1369" i="7"/>
  <c r="I1353" i="7"/>
  <c r="I1337" i="7"/>
  <c r="I1319" i="7"/>
  <c r="H1288" i="7"/>
  <c r="F1284" i="7"/>
  <c r="H1284" i="7" s="1"/>
  <c r="F1285" i="7"/>
  <c r="H1285" i="7" s="1"/>
  <c r="I1271" i="7"/>
  <c r="I1259" i="7"/>
  <c r="F1243" i="7"/>
  <c r="H1243" i="7" s="1"/>
  <c r="F1244" i="7"/>
  <c r="H1244" i="7" s="1"/>
  <c r="I1224" i="7"/>
  <c r="H1220" i="7"/>
  <c r="I1195" i="7"/>
  <c r="F1163" i="7"/>
  <c r="H1163" i="7" s="1"/>
  <c r="F1164" i="7"/>
  <c r="H1164" i="7" s="1"/>
  <c r="I1283" i="7"/>
  <c r="H1275" i="7"/>
  <c r="F1256" i="7"/>
  <c r="H1256" i="7" s="1"/>
  <c r="F1240" i="7"/>
  <c r="H1240" i="7" s="1"/>
  <c r="F1224" i="7"/>
  <c r="H1224" i="7" s="1"/>
  <c r="F1208" i="7"/>
  <c r="H1208" i="7" s="1"/>
  <c r="H1192" i="7"/>
  <c r="H1176" i="7"/>
  <c r="H1160" i="7"/>
  <c r="I1299" i="7"/>
  <c r="H1291" i="7"/>
  <c r="I1267" i="7"/>
  <c r="H1182" i="7"/>
  <c r="H1175" i="7"/>
  <c r="H1166" i="7"/>
  <c r="H1159" i="7"/>
  <c r="H1299" i="7"/>
  <c r="I1275" i="7"/>
  <c r="H1267" i="7"/>
  <c r="I344" i="7"/>
  <c r="I264" i="7"/>
  <c r="I235" i="7"/>
  <c r="I107" i="7"/>
  <c r="I99" i="7"/>
  <c r="I67" i="7"/>
  <c r="I59" i="7"/>
  <c r="I51" i="7"/>
  <c r="I38" i="7"/>
  <c r="I755" i="7"/>
  <c r="F719" i="7"/>
  <c r="H719" i="7" s="1"/>
  <c r="F715" i="7"/>
  <c r="H715" i="7" s="1"/>
  <c r="F667" i="7"/>
  <c r="I643" i="7"/>
  <c r="F633" i="7"/>
  <c r="H633" i="7" s="1"/>
  <c r="F558" i="7"/>
  <c r="H558" i="7" s="1"/>
  <c r="F550" i="7"/>
  <c r="H550" i="7" s="1"/>
  <c r="F537" i="7"/>
  <c r="F528" i="7"/>
  <c r="F525" i="7"/>
  <c r="H525" i="7" s="1"/>
  <c r="I413" i="7"/>
  <c r="I384" i="7"/>
  <c r="I1155" i="7"/>
  <c r="F1094" i="7"/>
  <c r="F1057" i="7"/>
  <c r="H1057" i="7" s="1"/>
  <c r="F1002" i="7"/>
  <c r="F964" i="7"/>
  <c r="H964" i="7" s="1"/>
  <c r="F861" i="7"/>
  <c r="H861" i="7" s="1"/>
  <c r="F853" i="7"/>
  <c r="H853" i="7" s="1"/>
  <c r="F845" i="7"/>
  <c r="H845" i="7" s="1"/>
  <c r="I794" i="7"/>
  <c r="I778" i="7"/>
  <c r="I739" i="7"/>
  <c r="I723" i="7"/>
  <c r="I700" i="7"/>
  <c r="I692" i="7"/>
  <c r="I687" i="7"/>
  <c r="I656" i="7"/>
  <c r="H655" i="7"/>
  <c r="F638" i="7"/>
  <c r="H638" i="7" s="1"/>
  <c r="I567" i="7"/>
  <c r="F555" i="7"/>
  <c r="F542" i="7"/>
  <c r="F534" i="7"/>
  <c r="F529" i="7"/>
  <c r="H529" i="7" s="1"/>
  <c r="I482" i="7"/>
  <c r="F392" i="7"/>
  <c r="H1136" i="7"/>
  <c r="F1122" i="7"/>
  <c r="H1122" i="7" s="1"/>
  <c r="I1111" i="7"/>
  <c r="I1093" i="7"/>
  <c r="F1091" i="7"/>
  <c r="I1067" i="7"/>
  <c r="I1059" i="7"/>
  <c r="I1030" i="7"/>
  <c r="F952" i="7"/>
  <c r="H952" i="7" s="1"/>
  <c r="I946" i="7"/>
  <c r="I936" i="7"/>
  <c r="I923" i="7"/>
  <c r="I897" i="7"/>
  <c r="I844" i="7"/>
  <c r="I836" i="7"/>
  <c r="I250" i="7"/>
  <c r="I744" i="7"/>
  <c r="I705" i="7"/>
  <c r="I1121" i="7"/>
  <c r="I1113" i="7"/>
  <c r="I1085" i="7"/>
  <c r="I1061" i="7"/>
  <c r="I951" i="7"/>
  <c r="I938" i="7"/>
  <c r="I920" i="7"/>
  <c r="I894" i="7"/>
  <c r="I715" i="7"/>
  <c r="I710" i="7"/>
  <c r="I702" i="7"/>
  <c r="I676" i="7"/>
  <c r="I626" i="7"/>
  <c r="I452" i="7"/>
  <c r="I444" i="7"/>
  <c r="I1154" i="7"/>
  <c r="I1144" i="7"/>
  <c r="I1066" i="7"/>
  <c r="H1061" i="7"/>
  <c r="H993" i="7"/>
  <c r="I904" i="7"/>
  <c r="I896" i="7"/>
  <c r="I880" i="7"/>
  <c r="I854" i="7"/>
  <c r="F781" i="7"/>
  <c r="H781" i="7" s="1"/>
  <c r="H375" i="7"/>
  <c r="H642" i="7"/>
  <c r="I613" i="7"/>
  <c r="F586" i="7"/>
  <c r="H586" i="7" s="1"/>
  <c r="H412" i="7"/>
  <c r="H404" i="7"/>
  <c r="I1123" i="7"/>
  <c r="I1115" i="7"/>
  <c r="H1082" i="7"/>
  <c r="I1071" i="7"/>
  <c r="I1055" i="7"/>
  <c r="F1033" i="7"/>
  <c r="H1033" i="7" s="1"/>
  <c r="F1009" i="7"/>
  <c r="I974" i="7"/>
  <c r="I969" i="7"/>
  <c r="F884" i="7"/>
  <c r="F292" i="7"/>
  <c r="I270" i="7"/>
  <c r="F239" i="7"/>
  <c r="H239" i="7" s="1"/>
  <c r="F231" i="7"/>
  <c r="I193" i="7"/>
  <c r="F95" i="7"/>
  <c r="F10" i="7"/>
  <c r="I756" i="7"/>
  <c r="F746" i="7"/>
  <c r="H746" i="7" s="1"/>
  <c r="F707" i="7"/>
  <c r="H707" i="7" s="1"/>
  <c r="F647" i="7"/>
  <c r="H647" i="7" s="1"/>
  <c r="F613" i="7"/>
  <c r="F600" i="7"/>
  <c r="H600" i="7" s="1"/>
  <c r="I553" i="7"/>
  <c r="F543" i="7"/>
  <c r="H543" i="7" s="1"/>
  <c r="I532" i="7"/>
  <c r="F527" i="7"/>
  <c r="H527" i="7" s="1"/>
  <c r="F523" i="7"/>
  <c r="H523" i="7" s="1"/>
  <c r="F503" i="7"/>
  <c r="H503" i="7" s="1"/>
  <c r="F441" i="7"/>
  <c r="F418" i="7"/>
  <c r="H418" i="7" s="1"/>
  <c r="F409" i="7"/>
  <c r="F1149" i="7"/>
  <c r="H1149" i="7" s="1"/>
  <c r="F1141" i="7"/>
  <c r="I1128" i="7"/>
  <c r="I1047" i="7"/>
  <c r="F1045" i="7"/>
  <c r="H1045" i="7" s="1"/>
  <c r="F1037" i="7"/>
  <c r="H1037" i="7" s="1"/>
  <c r="F996" i="7"/>
  <c r="H996" i="7" s="1"/>
  <c r="H961" i="7"/>
  <c r="F953" i="7"/>
  <c r="F936" i="7"/>
  <c r="H936" i="7" s="1"/>
  <c r="F782" i="7"/>
  <c r="H769" i="7"/>
  <c r="I222" i="7"/>
  <c r="I86" i="7"/>
  <c r="I78" i="7"/>
  <c r="I70" i="7"/>
  <c r="I17" i="7"/>
  <c r="I753" i="7"/>
  <c r="I706" i="7"/>
  <c r="I667" i="7"/>
  <c r="F652" i="7"/>
  <c r="H652" i="7" s="1"/>
  <c r="F644" i="7"/>
  <c r="H644" i="7" s="1"/>
  <c r="I638" i="7"/>
  <c r="I620" i="7"/>
  <c r="I612" i="7"/>
  <c r="I581" i="7"/>
  <c r="F548" i="7"/>
  <c r="H548" i="7" s="1"/>
  <c r="I480" i="7"/>
  <c r="F478" i="7"/>
  <c r="H478" i="7" s="1"/>
  <c r="I464" i="7"/>
  <c r="F455" i="7"/>
  <c r="I416" i="7"/>
  <c r="F1151" i="7"/>
  <c r="H1151" i="7" s="1"/>
  <c r="I1148" i="7"/>
  <c r="F1121" i="7"/>
  <c r="H1121" i="7" s="1"/>
  <c r="F1112" i="7"/>
  <c r="H1112" i="7" s="1"/>
  <c r="F1107" i="7"/>
  <c r="H1107" i="7" s="1"/>
  <c r="F1089" i="7"/>
  <c r="H1089" i="7" s="1"/>
  <c r="I1078" i="7"/>
  <c r="F1060" i="7"/>
  <c r="H1060" i="7" s="1"/>
  <c r="F1048" i="7"/>
  <c r="H1048" i="7" s="1"/>
  <c r="I1044" i="7"/>
  <c r="F1034" i="7"/>
  <c r="H1034" i="7" s="1"/>
  <c r="I1023" i="7"/>
  <c r="F1001" i="7"/>
  <c r="H1001" i="7" s="1"/>
  <c r="I994" i="7"/>
  <c r="I986" i="7"/>
  <c r="F840" i="7"/>
  <c r="I789" i="7"/>
  <c r="I781" i="7"/>
  <c r="I768" i="7"/>
  <c r="I766" i="7"/>
  <c r="I881" i="7"/>
  <c r="I860" i="7"/>
  <c r="I852" i="7"/>
  <c r="I811" i="7"/>
  <c r="I806" i="7"/>
  <c r="I803" i="7"/>
  <c r="I795" i="7"/>
  <c r="I782" i="7"/>
  <c r="F777" i="7"/>
  <c r="H777" i="7" s="1"/>
  <c r="I774" i="7"/>
  <c r="I771" i="7"/>
  <c r="F981" i="7"/>
  <c r="H981" i="7" s="1"/>
  <c r="F973" i="7"/>
  <c r="F956" i="7"/>
  <c r="H956" i="7" s="1"/>
  <c r="F914" i="7"/>
  <c r="H914" i="7" s="1"/>
  <c r="F888" i="7"/>
  <c r="H888" i="7" s="1"/>
  <c r="F833" i="7"/>
  <c r="H833" i="7" s="1"/>
  <c r="I828" i="7"/>
  <c r="F823" i="7"/>
  <c r="H823" i="7" s="1"/>
  <c r="F818" i="7"/>
  <c r="F810" i="7"/>
  <c r="F802" i="7"/>
  <c r="I985" i="7"/>
  <c r="I980" i="7"/>
  <c r="F965" i="7"/>
  <c r="H965" i="7" s="1"/>
  <c r="I954" i="7"/>
  <c r="I931" i="7"/>
  <c r="I913" i="7"/>
  <c r="I903" i="7"/>
  <c r="F893" i="7"/>
  <c r="F877" i="7"/>
  <c r="H877" i="7" s="1"/>
  <c r="I858" i="7"/>
  <c r="F838" i="7"/>
  <c r="H838" i="7" s="1"/>
  <c r="I822" i="7"/>
  <c r="I809" i="7"/>
  <c r="I796" i="7"/>
  <c r="I793" i="7"/>
  <c r="I788" i="7"/>
  <c r="I785" i="7"/>
  <c r="I767" i="7"/>
  <c r="F763" i="7"/>
  <c r="H763" i="7" s="1"/>
  <c r="I335" i="7"/>
  <c r="F325" i="7"/>
  <c r="H325" i="7" s="1"/>
  <c r="F317" i="7"/>
  <c r="I303" i="7"/>
  <c r="I295" i="7"/>
  <c r="F253" i="7"/>
  <c r="I247" i="7"/>
  <c r="F245" i="7"/>
  <c r="H245" i="7" s="1"/>
  <c r="I226" i="7"/>
  <c r="F27" i="7"/>
  <c r="F760" i="7"/>
  <c r="H760" i="7" s="1"/>
  <c r="I752" i="7"/>
  <c r="F747" i="7"/>
  <c r="H747" i="7" s="1"/>
  <c r="F721" i="7"/>
  <c r="F701" i="7"/>
  <c r="H701" i="7" s="1"/>
  <c r="I659" i="7"/>
  <c r="I651" i="7"/>
  <c r="I636" i="7"/>
  <c r="H615" i="7"/>
  <c r="I605" i="7"/>
  <c r="I597" i="7"/>
  <c r="I572" i="7"/>
  <c r="H485" i="7"/>
  <c r="H392" i="7"/>
  <c r="I1014" i="7"/>
  <c r="I965" i="7"/>
  <c r="I916" i="7"/>
  <c r="I898" i="7"/>
  <c r="I1101" i="7"/>
  <c r="F67" i="7"/>
  <c r="H67" i="7" s="1"/>
  <c r="I751" i="7"/>
  <c r="H711" i="7"/>
  <c r="H682" i="7"/>
  <c r="H664" i="7"/>
  <c r="I507" i="7"/>
  <c r="I491" i="7"/>
  <c r="I409" i="7"/>
  <c r="I404" i="7"/>
  <c r="I1106" i="7"/>
  <c r="H1101" i="7"/>
  <c r="H1094" i="7"/>
  <c r="I1054" i="7"/>
  <c r="I1029" i="7"/>
  <c r="H975" i="7"/>
  <c r="F755" i="7"/>
  <c r="H755" i="7" s="1"/>
  <c r="H687" i="7"/>
  <c r="H674" i="7"/>
  <c r="H985" i="7"/>
  <c r="F377" i="7"/>
  <c r="I371" i="7"/>
  <c r="I299" i="7"/>
  <c r="I238" i="7"/>
  <c r="I54" i="7"/>
  <c r="F743" i="7"/>
  <c r="H743" i="7" s="1"/>
  <c r="F635" i="7"/>
  <c r="H635" i="7" s="1"/>
  <c r="F584" i="7"/>
  <c r="H584" i="7" s="1"/>
  <c r="I555" i="7"/>
  <c r="I522" i="7"/>
  <c r="F1088" i="7"/>
  <c r="H1088" i="7" s="1"/>
  <c r="I995" i="7"/>
  <c r="F241" i="7"/>
  <c r="H241" i="7" s="1"/>
  <c r="F740" i="7"/>
  <c r="H740" i="7" s="1"/>
  <c r="F710" i="7"/>
  <c r="H710" i="7" s="1"/>
  <c r="I707" i="7"/>
  <c r="F681" i="7"/>
  <c r="F668" i="7"/>
  <c r="F650" i="7"/>
  <c r="H650" i="7" s="1"/>
  <c r="F624" i="7"/>
  <c r="H624" i="7" s="1"/>
  <c r="F423" i="7"/>
  <c r="H423" i="7" s="1"/>
  <c r="F415" i="7"/>
  <c r="H415" i="7" s="1"/>
  <c r="F1147" i="7"/>
  <c r="H1147" i="7" s="1"/>
  <c r="I1139" i="7"/>
  <c r="I1134" i="7"/>
  <c r="H933" i="7"/>
  <c r="F251" i="7"/>
  <c r="I245" i="7"/>
  <c r="I240" i="7"/>
  <c r="I131" i="7"/>
  <c r="I747" i="7"/>
  <c r="I709" i="7"/>
  <c r="F699" i="7"/>
  <c r="H699" i="7" s="1"/>
  <c r="F691" i="7"/>
  <c r="F673" i="7"/>
  <c r="I580" i="7"/>
  <c r="H555" i="7"/>
  <c r="F484" i="7"/>
  <c r="H484" i="7" s="1"/>
  <c r="F483" i="7"/>
  <c r="I469" i="7"/>
  <c r="I456" i="7"/>
  <c r="F452" i="7"/>
  <c r="H452" i="7" s="1"/>
  <c r="I392" i="7"/>
  <c r="F1156" i="7"/>
  <c r="H1156" i="7" s="1"/>
  <c r="I1153" i="7"/>
  <c r="F1139" i="7"/>
  <c r="F1140" i="7"/>
  <c r="H1140" i="7" s="1"/>
  <c r="H1134" i="7"/>
  <c r="I1009" i="7"/>
  <c r="F992" i="7"/>
  <c r="H992" i="7" s="1"/>
  <c r="F984" i="7"/>
  <c r="H984" i="7" s="1"/>
  <c r="I614" i="7"/>
  <c r="F602" i="7"/>
  <c r="H602" i="7" s="1"/>
  <c r="I591" i="7"/>
  <c r="F520" i="7"/>
  <c r="H520" i="7" s="1"/>
  <c r="I511" i="7"/>
  <c r="I473" i="7"/>
  <c r="F453" i="7"/>
  <c r="H453" i="7" s="1"/>
  <c r="F432" i="7"/>
  <c r="H432" i="7" s="1"/>
  <c r="F424" i="7"/>
  <c r="I1152" i="7"/>
  <c r="F1131" i="7"/>
  <c r="H1131" i="7" s="1"/>
  <c r="I1102" i="7"/>
  <c r="F1086" i="7"/>
  <c r="F1073" i="7"/>
  <c r="H1073" i="7" s="1"/>
  <c r="I1062" i="7"/>
  <c r="I1048" i="7"/>
  <c r="F1028" i="7"/>
  <c r="H1028" i="7" s="1"/>
  <c r="F1016" i="7"/>
  <c r="H1016" i="7" s="1"/>
  <c r="F994" i="7"/>
  <c r="H994" i="7" s="1"/>
  <c r="F939" i="7"/>
  <c r="H939" i="7" s="1"/>
  <c r="F915" i="7"/>
  <c r="H915" i="7" s="1"/>
  <c r="F882" i="7"/>
  <c r="H882" i="7" s="1"/>
  <c r="F857" i="7"/>
  <c r="H857" i="7" s="1"/>
  <c r="F849" i="7"/>
  <c r="H849" i="7" s="1"/>
  <c r="F814" i="7"/>
  <c r="H814" i="7" s="1"/>
  <c r="F788" i="7"/>
  <c r="H788" i="7" s="1"/>
  <c r="F786" i="7"/>
  <c r="H786" i="7" s="1"/>
  <c r="F778" i="7"/>
  <c r="H778" i="7" s="1"/>
  <c r="F514" i="7"/>
  <c r="F506" i="7"/>
  <c r="H506" i="7" s="1"/>
  <c r="F468" i="7"/>
  <c r="H468" i="7" s="1"/>
  <c r="I436" i="7"/>
  <c r="F421" i="7"/>
  <c r="F1145" i="7"/>
  <c r="H1145" i="7" s="1"/>
  <c r="F1115" i="7"/>
  <c r="H1115" i="7" s="1"/>
  <c r="F1100" i="7"/>
  <c r="F1065" i="7"/>
  <c r="H1065" i="7" s="1"/>
  <c r="F1040" i="7"/>
  <c r="H1040" i="7" s="1"/>
  <c r="H1009" i="7"/>
  <c r="I971" i="7"/>
  <c r="F969" i="7"/>
  <c r="H969" i="7" s="1"/>
  <c r="I933" i="7"/>
  <c r="F912" i="7"/>
  <c r="H912" i="7" s="1"/>
  <c r="F910" i="7"/>
  <c r="F900" i="7"/>
  <c r="H900" i="7" s="1"/>
  <c r="F846" i="7"/>
  <c r="H846" i="7" s="1"/>
  <c r="F841" i="7"/>
  <c r="H841" i="7" s="1"/>
  <c r="F834" i="7"/>
  <c r="H834" i="7" s="1"/>
  <c r="I816" i="7"/>
  <c r="F806" i="7"/>
  <c r="H806" i="7" s="1"/>
  <c r="I798" i="7"/>
  <c r="I777" i="7"/>
  <c r="F766" i="7"/>
  <c r="H766" i="7" s="1"/>
  <c r="I708" i="7"/>
  <c r="I703" i="7"/>
  <c r="F693" i="7"/>
  <c r="H693" i="7" s="1"/>
  <c r="I685" i="7"/>
  <c r="I672" i="7"/>
  <c r="I639" i="7"/>
  <c r="I623" i="7"/>
  <c r="I618" i="7"/>
  <c r="I588" i="7"/>
  <c r="I583" i="7"/>
  <c r="I578" i="7"/>
  <c r="I573" i="7"/>
  <c r="I568" i="7"/>
  <c r="I563" i="7"/>
  <c r="I527" i="7"/>
  <c r="I523" i="7"/>
  <c r="I513" i="7"/>
  <c r="I492" i="7"/>
  <c r="F490" i="7"/>
  <c r="H490" i="7" s="1"/>
  <c r="I487" i="7"/>
  <c r="I485" i="7"/>
  <c r="I457" i="7"/>
  <c r="I428" i="7"/>
  <c r="I420" i="7"/>
  <c r="F400" i="7"/>
  <c r="H400" i="7" s="1"/>
  <c r="I387" i="7"/>
  <c r="I1156" i="7"/>
  <c r="I1149" i="7"/>
  <c r="F1142" i="7"/>
  <c r="I1125" i="7"/>
  <c r="I1114" i="7"/>
  <c r="I1107" i="7"/>
  <c r="I1104" i="7"/>
  <c r="F1102" i="7"/>
  <c r="H1102" i="7" s="1"/>
  <c r="I1064" i="7"/>
  <c r="F1062" i="7"/>
  <c r="I1052" i="7"/>
  <c r="F1043" i="7"/>
  <c r="H1043" i="7" s="1"/>
  <c r="I1038" i="7"/>
  <c r="F1030" i="7"/>
  <c r="H1030" i="7" s="1"/>
  <c r="I1022" i="7"/>
  <c r="F1018" i="7"/>
  <c r="H1018" i="7" s="1"/>
  <c r="I1002" i="7"/>
  <c r="I1000" i="7"/>
  <c r="F998" i="7"/>
  <c r="H998" i="7" s="1"/>
  <c r="F997" i="7"/>
  <c r="H997" i="7" s="1"/>
  <c r="I991" i="7"/>
  <c r="F986" i="7"/>
  <c r="F966" i="7"/>
  <c r="H966" i="7" s="1"/>
  <c r="I958" i="7"/>
  <c r="I948" i="7"/>
  <c r="F941" i="7"/>
  <c r="H941" i="7" s="1"/>
  <c r="I909" i="7"/>
  <c r="I891" i="7"/>
  <c r="I888" i="7"/>
  <c r="H886" i="7"/>
  <c r="I876" i="7"/>
  <c r="F874" i="7"/>
  <c r="H874" i="7" s="1"/>
  <c r="I853" i="7"/>
  <c r="I838" i="7"/>
  <c r="I823" i="7"/>
  <c r="H821" i="7"/>
  <c r="I813" i="7"/>
  <c r="I808" i="7"/>
  <c r="I805" i="7"/>
  <c r="I800" i="7"/>
  <c r="I772" i="7"/>
  <c r="I765" i="7"/>
  <c r="I902" i="7"/>
  <c r="I900" i="7"/>
  <c r="I883" i="7"/>
  <c r="I873" i="7"/>
  <c r="I850" i="7"/>
  <c r="H828" i="7"/>
  <c r="I815" i="7"/>
  <c r="I810" i="7"/>
  <c r="I802" i="7"/>
  <c r="I797" i="7"/>
  <c r="I792" i="7"/>
  <c r="I787" i="7"/>
  <c r="I779" i="7"/>
  <c r="H765" i="7"/>
  <c r="I895" i="7"/>
  <c r="H863" i="7"/>
  <c r="I830" i="7"/>
  <c r="H810" i="7"/>
  <c r="H787" i="7"/>
  <c r="I784" i="7"/>
  <c r="F1125" i="7"/>
  <c r="H1125" i="7" s="1"/>
  <c r="H1111" i="7"/>
  <c r="I1103" i="7"/>
  <c r="H1091" i="7"/>
  <c r="I1051" i="7"/>
  <c r="F1042" i="7"/>
  <c r="H1042" i="7" s="1"/>
  <c r="F1032" i="7"/>
  <c r="H1032" i="7" s="1"/>
  <c r="F1026" i="7"/>
  <c r="H1026" i="7" s="1"/>
  <c r="F1024" i="7"/>
  <c r="H1024" i="7" s="1"/>
  <c r="F1020" i="7"/>
  <c r="H1020" i="7" s="1"/>
  <c r="H1014" i="7"/>
  <c r="F1005" i="7"/>
  <c r="H1005" i="7" s="1"/>
  <c r="F990" i="7"/>
  <c r="H990" i="7" s="1"/>
  <c r="I984" i="7"/>
  <c r="F970" i="7"/>
  <c r="I967" i="7"/>
  <c r="I949" i="7"/>
  <c r="I934" i="7"/>
  <c r="I908" i="7"/>
  <c r="F895" i="7"/>
  <c r="H895" i="7" s="1"/>
  <c r="F885" i="7"/>
  <c r="H885" i="7" s="1"/>
  <c r="F880" i="7"/>
  <c r="H880" i="7" s="1"/>
  <c r="F870" i="7"/>
  <c r="H870" i="7" s="1"/>
  <c r="F865" i="7"/>
  <c r="H865" i="7" s="1"/>
  <c r="F855" i="7"/>
  <c r="H855" i="7" s="1"/>
  <c r="F842" i="7"/>
  <c r="H842" i="7" s="1"/>
  <c r="I839" i="7"/>
  <c r="F830" i="7"/>
  <c r="H830" i="7" s="1"/>
  <c r="F794" i="7"/>
  <c r="H794" i="7" s="1"/>
  <c r="F789" i="7"/>
  <c r="H789" i="7" s="1"/>
  <c r="I776" i="7"/>
  <c r="I699" i="7"/>
  <c r="I696" i="7"/>
  <c r="H694" i="7"/>
  <c r="H671" i="7"/>
  <c r="H656" i="7"/>
  <c r="I650" i="7"/>
  <c r="I632" i="7"/>
  <c r="F630" i="7"/>
  <c r="H630" i="7" s="1"/>
  <c r="I624" i="7"/>
  <c r="I599" i="7"/>
  <c r="I594" i="7"/>
  <c r="F582" i="7"/>
  <c r="I554" i="7"/>
  <c r="F552" i="7"/>
  <c r="H552" i="7" s="1"/>
  <c r="I541" i="7"/>
  <c r="I533" i="7"/>
  <c r="F512" i="7"/>
  <c r="H512" i="7" s="1"/>
  <c r="I493" i="7"/>
  <c r="F461" i="7"/>
  <c r="H461" i="7" s="1"/>
  <c r="I432" i="7"/>
  <c r="I429" i="7"/>
  <c r="F427" i="7"/>
  <c r="H427" i="7" s="1"/>
  <c r="I408" i="7"/>
  <c r="F386" i="7"/>
  <c r="H386" i="7" s="1"/>
  <c r="I1145" i="7"/>
  <c r="I1140" i="7"/>
  <c r="I1138" i="7"/>
  <c r="I1110" i="7"/>
  <c r="F1103" i="7"/>
  <c r="H1103" i="7" s="1"/>
  <c r="F1097" i="7"/>
  <c r="H1097" i="7" s="1"/>
  <c r="I1090" i="7"/>
  <c r="I1070" i="7"/>
  <c r="I1065" i="7"/>
  <c r="F1064" i="7"/>
  <c r="H1064" i="7" s="1"/>
  <c r="F1052" i="7"/>
  <c r="H1052" i="7" s="1"/>
  <c r="F1044" i="7"/>
  <c r="H1044" i="7" s="1"/>
  <c r="F1035" i="7"/>
  <c r="H1035" i="7" s="1"/>
  <c r="F1006" i="7"/>
  <c r="H1006" i="7" s="1"/>
  <c r="I989" i="7"/>
  <c r="F957" i="7"/>
  <c r="H957" i="7" s="1"/>
  <c r="F932" i="7"/>
  <c r="H932" i="7" s="1"/>
  <c r="I927" i="7"/>
  <c r="F920" i="7"/>
  <c r="H920" i="7" s="1"/>
  <c r="F908" i="7"/>
  <c r="H908" i="7" s="1"/>
  <c r="I901" i="7"/>
  <c r="F899" i="7"/>
  <c r="H899" i="7" s="1"/>
  <c r="I884" i="7"/>
  <c r="I879" i="7"/>
  <c r="I869" i="7"/>
  <c r="F837" i="7"/>
  <c r="H837" i="7" s="1"/>
  <c r="I834" i="7"/>
  <c r="I829" i="7"/>
  <c r="I824" i="7"/>
  <c r="F822" i="7"/>
  <c r="I814" i="7"/>
  <c r="F813" i="7"/>
  <c r="H813" i="7" s="1"/>
  <c r="I801" i="7"/>
  <c r="I783" i="7"/>
  <c r="F776" i="7"/>
  <c r="H776" i="7" s="1"/>
  <c r="F772" i="7"/>
  <c r="H772" i="7" s="1"/>
  <c r="I764" i="7"/>
  <c r="F354" i="7"/>
  <c r="I314" i="7"/>
  <c r="F312" i="7"/>
  <c r="I306" i="7"/>
  <c r="F278" i="7"/>
  <c r="H278" i="7" s="1"/>
  <c r="I199" i="7"/>
  <c r="I186" i="7"/>
  <c r="F184" i="7"/>
  <c r="H184" i="7" s="1"/>
  <c r="I178" i="7"/>
  <c r="I162" i="7"/>
  <c r="F160" i="7"/>
  <c r="I146" i="7"/>
  <c r="F128" i="7"/>
  <c r="H128" i="7" s="1"/>
  <c r="F120" i="7"/>
  <c r="F99" i="7"/>
  <c r="H99" i="7" s="1"/>
  <c r="F750" i="7"/>
  <c r="H750" i="7" s="1"/>
  <c r="F748" i="7"/>
  <c r="H748" i="7" s="1"/>
  <c r="F736" i="7"/>
  <c r="H736" i="7" s="1"/>
  <c r="I733" i="7"/>
  <c r="F729" i="7"/>
  <c r="I726" i="7"/>
  <c r="I714" i="7"/>
  <c r="I704" i="7"/>
  <c r="I691" i="7"/>
  <c r="I679" i="7"/>
  <c r="I674" i="7"/>
  <c r="H667" i="7"/>
  <c r="I662" i="7"/>
  <c r="F648" i="7"/>
  <c r="H648" i="7" s="1"/>
  <c r="I610" i="7"/>
  <c r="I595" i="7"/>
  <c r="I509" i="7"/>
  <c r="F464" i="7"/>
  <c r="H464" i="7" s="1"/>
  <c r="I458" i="7"/>
  <c r="I453" i="7"/>
  <c r="I445" i="7"/>
  <c r="I419" i="7"/>
  <c r="I1129" i="7"/>
  <c r="F1081" i="7"/>
  <c r="H1081" i="7" s="1"/>
  <c r="F1080" i="7"/>
  <c r="H1080" i="7" s="1"/>
  <c r="F1075" i="7"/>
  <c r="H1075" i="7" s="1"/>
  <c r="F1076" i="7"/>
  <c r="H1076" i="7" s="1"/>
  <c r="F872" i="7"/>
  <c r="H872" i="7" s="1"/>
  <c r="F873" i="7"/>
  <c r="H873" i="7" s="1"/>
  <c r="I361" i="7"/>
  <c r="I319" i="7"/>
  <c r="I290" i="7"/>
  <c r="I183" i="7"/>
  <c r="I151" i="7"/>
  <c r="I114" i="7"/>
  <c r="I106" i="7"/>
  <c r="I90" i="7"/>
  <c r="I740" i="7"/>
  <c r="I728" i="7"/>
  <c r="H679" i="7"/>
  <c r="H595" i="7"/>
  <c r="I560" i="7"/>
  <c r="I540" i="7"/>
  <c r="I501" i="7"/>
  <c r="H458" i="7"/>
  <c r="I424" i="7"/>
  <c r="I381" i="7"/>
  <c r="I1142" i="7"/>
  <c r="H1129" i="7"/>
  <c r="I1124" i="7"/>
  <c r="I1105" i="7"/>
  <c r="I1098" i="7"/>
  <c r="H1096" i="7"/>
  <c r="I1084" i="7"/>
  <c r="I990" i="7"/>
  <c r="I950" i="7"/>
  <c r="H721" i="7"/>
  <c r="F944" i="7"/>
  <c r="H944" i="7" s="1"/>
  <c r="F943" i="7"/>
  <c r="H943" i="7" s="1"/>
  <c r="H251" i="7"/>
  <c r="I79" i="7"/>
  <c r="I23" i="7"/>
  <c r="I732" i="7"/>
  <c r="I730" i="7"/>
  <c r="H728" i="7"/>
  <c r="I720" i="7"/>
  <c r="H718" i="7"/>
  <c r="I713" i="7"/>
  <c r="I698" i="7"/>
  <c r="I668" i="7"/>
  <c r="I661" i="7"/>
  <c r="I644" i="7"/>
  <c r="I609" i="7"/>
  <c r="I529" i="7"/>
  <c r="H1142" i="7"/>
  <c r="F1098" i="7"/>
  <c r="H1098" i="7" s="1"/>
  <c r="F1099" i="7"/>
  <c r="H1099" i="7" s="1"/>
  <c r="F275" i="7"/>
  <c r="H275" i="7" s="1"/>
  <c r="I261" i="7"/>
  <c r="F112" i="7"/>
  <c r="H112" i="7" s="1"/>
  <c r="F56" i="7"/>
  <c r="H56" i="7" s="1"/>
  <c r="F634" i="7"/>
  <c r="H634" i="7" s="1"/>
  <c r="F519" i="7"/>
  <c r="H519" i="7" s="1"/>
  <c r="F1135" i="7"/>
  <c r="H1135" i="7" s="1"/>
  <c r="F1133" i="7"/>
  <c r="H1133" i="7" s="1"/>
  <c r="I1027" i="7"/>
  <c r="I368" i="7"/>
  <c r="I271" i="7"/>
  <c r="F169" i="7"/>
  <c r="H169" i="7" s="1"/>
  <c r="F153" i="7"/>
  <c r="F137" i="7"/>
  <c r="H137" i="7" s="1"/>
  <c r="F100" i="7"/>
  <c r="H100" i="7" s="1"/>
  <c r="F68" i="7"/>
  <c r="F756" i="7"/>
  <c r="H756" i="7" s="1"/>
  <c r="F732" i="7"/>
  <c r="H732" i="7" s="1"/>
  <c r="H713" i="7"/>
  <c r="F703" i="7"/>
  <c r="H703" i="7" s="1"/>
  <c r="F688" i="7"/>
  <c r="H688" i="7" s="1"/>
  <c r="H673" i="7"/>
  <c r="H668" i="7"/>
  <c r="I663" i="7"/>
  <c r="F661" i="7"/>
  <c r="H661" i="7" s="1"/>
  <c r="I653" i="7"/>
  <c r="F651" i="7"/>
  <c r="H651" i="7" s="1"/>
  <c r="I646" i="7"/>
  <c r="I641" i="7"/>
  <c r="I631" i="7"/>
  <c r="I621" i="7"/>
  <c r="I604" i="7"/>
  <c r="I584" i="7"/>
  <c r="I574" i="7"/>
  <c r="F572" i="7"/>
  <c r="H572" i="7" s="1"/>
  <c r="F573" i="7"/>
  <c r="F495" i="7"/>
  <c r="H495" i="7" s="1"/>
  <c r="H487" i="7"/>
  <c r="F471" i="7"/>
  <c r="H471" i="7" s="1"/>
  <c r="F444" i="7"/>
  <c r="H444" i="7" s="1"/>
  <c r="I438" i="7"/>
  <c r="F396" i="7"/>
  <c r="H396" i="7" s="1"/>
  <c r="F395" i="7"/>
  <c r="H395" i="7" s="1"/>
  <c r="I1146" i="7"/>
  <c r="H1144" i="7"/>
  <c r="I1135" i="7"/>
  <c r="F1104" i="7"/>
  <c r="H1104" i="7" s="1"/>
  <c r="H1049" i="7"/>
  <c r="I1031" i="7"/>
  <c r="F1029" i="7"/>
  <c r="H1029" i="7" s="1"/>
  <c r="F1010" i="7"/>
  <c r="H1010" i="7" s="1"/>
  <c r="F1011" i="7"/>
  <c r="H1011" i="7" s="1"/>
  <c r="I966" i="7"/>
  <c r="F339" i="7"/>
  <c r="H339" i="7" s="1"/>
  <c r="F311" i="7"/>
  <c r="H311" i="7" s="1"/>
  <c r="F276" i="7"/>
  <c r="H276" i="7" s="1"/>
  <c r="F225" i="7"/>
  <c r="H225" i="7" s="1"/>
  <c r="F211" i="7"/>
  <c r="H211" i="7" s="1"/>
  <c r="F195" i="7"/>
  <c r="H195" i="7" s="1"/>
  <c r="F190" i="7"/>
  <c r="F182" i="7"/>
  <c r="H182" i="7" s="1"/>
  <c r="F166" i="7"/>
  <c r="H166" i="7" s="1"/>
  <c r="F158" i="7"/>
  <c r="H158" i="7" s="1"/>
  <c r="I155" i="7"/>
  <c r="F142" i="7"/>
  <c r="H142" i="7" s="1"/>
  <c r="F113" i="7"/>
  <c r="H113" i="7" s="1"/>
  <c r="F695" i="7"/>
  <c r="H695" i="7" s="1"/>
  <c r="F678" i="7"/>
  <c r="H678" i="7" s="1"/>
  <c r="I675" i="7"/>
  <c r="F639" i="7"/>
  <c r="H639" i="7" s="1"/>
  <c r="F594" i="7"/>
  <c r="H594" i="7" s="1"/>
  <c r="F405" i="7"/>
  <c r="H405" i="7" s="1"/>
  <c r="F1154" i="7"/>
  <c r="H1154" i="7" s="1"/>
  <c r="F1155" i="7"/>
  <c r="H1155" i="7" s="1"/>
  <c r="F1118" i="7"/>
  <c r="H1118" i="7" s="1"/>
  <c r="I1053" i="7"/>
  <c r="F1007" i="7"/>
  <c r="H1007" i="7" s="1"/>
  <c r="F959" i="7"/>
  <c r="H959" i="7" s="1"/>
  <c r="F960" i="7"/>
  <c r="H960" i="7" s="1"/>
  <c r="F365" i="7"/>
  <c r="F349" i="7"/>
  <c r="H349" i="7" s="1"/>
  <c r="F331" i="7"/>
  <c r="H331" i="7" s="1"/>
  <c r="F323" i="7"/>
  <c r="H323" i="7" s="1"/>
  <c r="F315" i="7"/>
  <c r="F302" i="7"/>
  <c r="H302" i="7" s="1"/>
  <c r="I296" i="7"/>
  <c r="F286" i="7"/>
  <c r="H286" i="7" s="1"/>
  <c r="I257" i="7"/>
  <c r="F229" i="7"/>
  <c r="I218" i="7"/>
  <c r="F192" i="7"/>
  <c r="H192" i="7" s="1"/>
  <c r="F179" i="7"/>
  <c r="F156" i="7"/>
  <c r="H156" i="7" s="1"/>
  <c r="F139" i="7"/>
  <c r="H139" i="7" s="1"/>
  <c r="F110" i="7"/>
  <c r="F86" i="7"/>
  <c r="H86" i="7" s="1"/>
  <c r="F78" i="7"/>
  <c r="F70" i="7"/>
  <c r="H70" i="7" s="1"/>
  <c r="I760" i="7"/>
  <c r="F759" i="7"/>
  <c r="H759" i="7" s="1"/>
  <c r="I750" i="7"/>
  <c r="I736" i="7"/>
  <c r="I731" i="7"/>
  <c r="F705" i="7"/>
  <c r="H705" i="7" s="1"/>
  <c r="I694" i="7"/>
  <c r="F685" i="7"/>
  <c r="H685" i="7" s="1"/>
  <c r="I682" i="7"/>
  <c r="F670" i="7"/>
  <c r="H670" i="7" s="1"/>
  <c r="F658" i="7"/>
  <c r="H658" i="7" s="1"/>
  <c r="I655" i="7"/>
  <c r="F653" i="7"/>
  <c r="H653" i="7" s="1"/>
  <c r="F646" i="7"/>
  <c r="H646" i="7" s="1"/>
  <c r="I603" i="7"/>
  <c r="F596" i="7"/>
  <c r="H596" i="7" s="1"/>
  <c r="I494" i="7"/>
  <c r="F489" i="7"/>
  <c r="H489" i="7" s="1"/>
  <c r="I448" i="7"/>
  <c r="I440" i="7"/>
  <c r="I414" i="7"/>
  <c r="I412" i="7"/>
  <c r="F402" i="7"/>
  <c r="H402" i="7" s="1"/>
  <c r="F403" i="7"/>
  <c r="H403" i="7" s="1"/>
  <c r="I399" i="7"/>
  <c r="F1152" i="7"/>
  <c r="H1152" i="7" s="1"/>
  <c r="I1122" i="7"/>
  <c r="I1117" i="7"/>
  <c r="H1053" i="7"/>
  <c r="F1012" i="7"/>
  <c r="H1012" i="7" s="1"/>
  <c r="F1013" i="7"/>
  <c r="H1013" i="7" s="1"/>
  <c r="I978" i="7"/>
  <c r="I968" i="7"/>
  <c r="F804" i="7"/>
  <c r="H804" i="7" s="1"/>
  <c r="F805" i="7"/>
  <c r="H805" i="7" s="1"/>
  <c r="I642" i="7"/>
  <c r="I635" i="7"/>
  <c r="I630" i="7"/>
  <c r="F628" i="7"/>
  <c r="H628" i="7" s="1"/>
  <c r="F618" i="7"/>
  <c r="H618" i="7" s="1"/>
  <c r="F599" i="7"/>
  <c r="H599" i="7" s="1"/>
  <c r="I596" i="7"/>
  <c r="F592" i="7"/>
  <c r="H592" i="7" s="1"/>
  <c r="I589" i="7"/>
  <c r="F580" i="7"/>
  <c r="H580" i="7" s="1"/>
  <c r="F575" i="7"/>
  <c r="H575" i="7" s="1"/>
  <c r="F568" i="7"/>
  <c r="H568" i="7" s="1"/>
  <c r="F546" i="7"/>
  <c r="H546" i="7" s="1"/>
  <c r="I535" i="7"/>
  <c r="F533" i="7"/>
  <c r="H533" i="7" s="1"/>
  <c r="I502" i="7"/>
  <c r="F498" i="7"/>
  <c r="H498" i="7" s="1"/>
  <c r="F493" i="7"/>
  <c r="H493" i="7" s="1"/>
  <c r="F480" i="7"/>
  <c r="H480" i="7" s="1"/>
  <c r="I461" i="7"/>
  <c r="F459" i="7"/>
  <c r="F457" i="7"/>
  <c r="H457" i="7" s="1"/>
  <c r="F449" i="7"/>
  <c r="F440" i="7"/>
  <c r="H440" i="7" s="1"/>
  <c r="F425" i="7"/>
  <c r="H425" i="7" s="1"/>
  <c r="F420" i="7"/>
  <c r="H420" i="7" s="1"/>
  <c r="I400" i="7"/>
  <c r="I388" i="7"/>
  <c r="I1151" i="7"/>
  <c r="F1130" i="7"/>
  <c r="H1130" i="7" s="1"/>
  <c r="I1127" i="7"/>
  <c r="I1109" i="7"/>
  <c r="F1092" i="7"/>
  <c r="H1092" i="7" s="1"/>
  <c r="F1093" i="7"/>
  <c r="H1093" i="7" s="1"/>
  <c r="F1085" i="7"/>
  <c r="H1085" i="7" s="1"/>
  <c r="F1066" i="7"/>
  <c r="H1066" i="7" s="1"/>
  <c r="F1017" i="7"/>
  <c r="H1017" i="7" s="1"/>
  <c r="F974" i="7"/>
  <c r="H974" i="7" s="1"/>
  <c r="I925" i="7"/>
  <c r="I867" i="7"/>
  <c r="H840" i="7"/>
  <c r="F819" i="7"/>
  <c r="H819" i="7" s="1"/>
  <c r="F785" i="7"/>
  <c r="H785" i="7" s="1"/>
  <c r="I775" i="7"/>
  <c r="I818" i="7"/>
  <c r="I982" i="7"/>
  <c r="F978" i="7"/>
  <c r="H978" i="7" s="1"/>
  <c r="F979" i="7"/>
  <c r="H979" i="7" s="1"/>
  <c r="H973" i="7"/>
  <c r="F927" i="7"/>
  <c r="H927" i="7" s="1"/>
  <c r="F928" i="7"/>
  <c r="H928" i="7" s="1"/>
  <c r="H893" i="7"/>
  <c r="I849" i="7"/>
  <c r="H820" i="7"/>
  <c r="H818" i="7"/>
  <c r="F809" i="7"/>
  <c r="H809" i="7" s="1"/>
  <c r="F808" i="7"/>
  <c r="H808" i="7" s="1"/>
  <c r="F797" i="7"/>
  <c r="H797" i="7" s="1"/>
  <c r="F796" i="7"/>
  <c r="H796" i="7" s="1"/>
  <c r="F948" i="7"/>
  <c r="H948" i="7" s="1"/>
  <c r="F947" i="7"/>
  <c r="H947" i="7" s="1"/>
  <c r="F859" i="7"/>
  <c r="H859" i="7" s="1"/>
  <c r="F860" i="7"/>
  <c r="H860" i="7" s="1"/>
  <c r="I820" i="7"/>
  <c r="F798" i="7"/>
  <c r="H798" i="7" s="1"/>
  <c r="F799" i="7"/>
  <c r="H799" i="7" s="1"/>
  <c r="F587" i="7"/>
  <c r="H587" i="7" s="1"/>
  <c r="F557" i="7"/>
  <c r="I539" i="7"/>
  <c r="H534" i="7"/>
  <c r="I520" i="7"/>
  <c r="I515" i="7"/>
  <c r="F488" i="7"/>
  <c r="H488" i="7" s="1"/>
  <c r="I484" i="7"/>
  <c r="I477" i="7"/>
  <c r="H409" i="7"/>
  <c r="F388" i="7"/>
  <c r="H388" i="7" s="1"/>
  <c r="F385" i="7"/>
  <c r="H385" i="7" s="1"/>
  <c r="I382" i="7"/>
  <c r="F1146" i="7"/>
  <c r="H1146" i="7" s="1"/>
  <c r="F1138" i="7"/>
  <c r="H1138" i="7" s="1"/>
  <c r="F1119" i="7"/>
  <c r="H1119" i="7" s="1"/>
  <c r="I1116" i="7"/>
  <c r="H1100" i="7"/>
  <c r="H1086" i="7"/>
  <c r="H1062" i="7"/>
  <c r="F1055" i="7"/>
  <c r="H1055" i="7" s="1"/>
  <c r="F1056" i="7"/>
  <c r="H1056" i="7" s="1"/>
  <c r="I1035" i="7"/>
  <c r="F982" i="7"/>
  <c r="H982" i="7" s="1"/>
  <c r="H970" i="7"/>
  <c r="F917" i="7"/>
  <c r="H917" i="7" s="1"/>
  <c r="H910" i="7"/>
  <c r="I892" i="7"/>
  <c r="F825" i="7"/>
  <c r="H825" i="7" s="1"/>
  <c r="F561" i="7"/>
  <c r="H561" i="7" s="1"/>
  <c r="F539" i="7"/>
  <c r="H539" i="7" s="1"/>
  <c r="I536" i="7"/>
  <c r="F532" i="7"/>
  <c r="H532" i="7" s="1"/>
  <c r="F508" i="7"/>
  <c r="H508" i="7" s="1"/>
  <c r="F472" i="7"/>
  <c r="H472" i="7" s="1"/>
  <c r="F456" i="7"/>
  <c r="F433" i="7"/>
  <c r="H433" i="7" s="1"/>
  <c r="F428" i="7"/>
  <c r="H428" i="7" s="1"/>
  <c r="F416" i="7"/>
  <c r="H416" i="7" s="1"/>
  <c r="F1150" i="7"/>
  <c r="H1150" i="7" s="1"/>
  <c r="F1148" i="7"/>
  <c r="H1148" i="7" s="1"/>
  <c r="H1141" i="7"/>
  <c r="F1126" i="7"/>
  <c r="H1126" i="7" s="1"/>
  <c r="F1114" i="7"/>
  <c r="H1114" i="7" s="1"/>
  <c r="F1113" i="7"/>
  <c r="H1113" i="7" s="1"/>
  <c r="F1110" i="7"/>
  <c r="H1110" i="7" s="1"/>
  <c r="F1108" i="7"/>
  <c r="H1108" i="7" s="1"/>
  <c r="F1106" i="7"/>
  <c r="H1106" i="7" s="1"/>
  <c r="F1105" i="7"/>
  <c r="H1105" i="7" s="1"/>
  <c r="F1090" i="7"/>
  <c r="H1090" i="7" s="1"/>
  <c r="I1080" i="7"/>
  <c r="H1069" i="7"/>
  <c r="I1045" i="7"/>
  <c r="I1041" i="7"/>
  <c r="F1039" i="7"/>
  <c r="H1039" i="7" s="1"/>
  <c r="F989" i="7"/>
  <c r="H989" i="7" s="1"/>
  <c r="F977" i="7"/>
  <c r="H977" i="7" s="1"/>
  <c r="F921" i="7"/>
  <c r="H921" i="7" s="1"/>
  <c r="I905" i="7"/>
  <c r="F887" i="7"/>
  <c r="H887" i="7" s="1"/>
  <c r="I865" i="7"/>
  <c r="F852" i="7"/>
  <c r="H852" i="7" s="1"/>
  <c r="F851" i="7"/>
  <c r="H851" i="7" s="1"/>
  <c r="F817" i="7"/>
  <c r="H817" i="7" s="1"/>
  <c r="F790" i="7"/>
  <c r="H790" i="7" s="1"/>
  <c r="F791" i="7"/>
  <c r="H791" i="7" s="1"/>
  <c r="I773" i="7"/>
  <c r="I673" i="7"/>
  <c r="F662" i="7"/>
  <c r="H662" i="7" s="1"/>
  <c r="I652" i="7"/>
  <c r="I640" i="7"/>
  <c r="F636" i="7"/>
  <c r="H636" i="7" s="1"/>
  <c r="I633" i="7"/>
  <c r="F616" i="7"/>
  <c r="H616" i="7" s="1"/>
  <c r="F611" i="7"/>
  <c r="H611" i="7" s="1"/>
  <c r="F591" i="7"/>
  <c r="H591" i="7" s="1"/>
  <c r="I585" i="7"/>
  <c r="I577" i="7"/>
  <c r="I558" i="7"/>
  <c r="F544" i="7"/>
  <c r="H544" i="7" s="1"/>
  <c r="F522" i="7"/>
  <c r="H522" i="7" s="1"/>
  <c r="I519" i="7"/>
  <c r="F504" i="7"/>
  <c r="H504" i="7" s="1"/>
  <c r="I500" i="7"/>
  <c r="I495" i="7"/>
  <c r="I479" i="7"/>
  <c r="F462" i="7"/>
  <c r="H462" i="7" s="1"/>
  <c r="I446" i="7"/>
  <c r="F389" i="7"/>
  <c r="H389" i="7" s="1"/>
  <c r="F383" i="7"/>
  <c r="H383" i="7" s="1"/>
  <c r="I1147" i="7"/>
  <c r="I1132" i="7"/>
  <c r="F1128" i="7"/>
  <c r="H1128" i="7" s="1"/>
  <c r="F1124" i="7"/>
  <c r="H1124" i="7" s="1"/>
  <c r="I1120" i="7"/>
  <c r="I1118" i="7"/>
  <c r="F1116" i="7"/>
  <c r="H1116" i="7" s="1"/>
  <c r="I1094" i="7"/>
  <c r="I1082" i="7"/>
  <c r="F1078" i="7"/>
  <c r="H1078" i="7" s="1"/>
  <c r="F1072" i="7"/>
  <c r="H1072" i="7" s="1"/>
  <c r="F1071" i="7"/>
  <c r="H1071" i="7" s="1"/>
  <c r="H1059" i="7"/>
  <c r="I1043" i="7"/>
  <c r="I1039" i="7"/>
  <c r="I1017" i="7"/>
  <c r="I1015" i="7"/>
  <c r="I1006" i="7"/>
  <c r="H1002" i="7"/>
  <c r="I988" i="7"/>
  <c r="H986" i="7"/>
  <c r="H953" i="7"/>
  <c r="I941" i="7"/>
  <c r="F909" i="7"/>
  <c r="F889" i="7"/>
  <c r="I886" i="7"/>
  <c r="H884" i="7"/>
  <c r="F829" i="7"/>
  <c r="H829" i="7" s="1"/>
  <c r="I826" i="7"/>
  <c r="I804" i="7"/>
  <c r="H773" i="7"/>
  <c r="F868" i="7"/>
  <c r="H868" i="7" s="1"/>
  <c r="I863" i="7"/>
  <c r="F847" i="7"/>
  <c r="H847" i="7" s="1"/>
  <c r="I1095" i="7"/>
  <c r="F1074" i="7"/>
  <c r="H1074" i="7" s="1"/>
  <c r="F1070" i="7"/>
  <c r="H1070" i="7" s="1"/>
  <c r="F1023" i="7"/>
  <c r="H1023" i="7" s="1"/>
  <c r="I1011" i="7"/>
  <c r="I1007" i="7"/>
  <c r="I1003" i="7"/>
  <c r="I999" i="7"/>
  <c r="F962" i="7"/>
  <c r="H962" i="7" s="1"/>
  <c r="F954" i="7"/>
  <c r="H954" i="7" s="1"/>
  <c r="F950" i="7"/>
  <c r="H950" i="7" s="1"/>
  <c r="I924" i="7"/>
  <c r="I911" i="7"/>
  <c r="F892" i="7"/>
  <c r="H892" i="7" s="1"/>
  <c r="F871" i="7"/>
  <c r="H871" i="7" s="1"/>
  <c r="I862" i="7"/>
  <c r="I856" i="7"/>
  <c r="F854" i="7"/>
  <c r="H854" i="7" s="1"/>
  <c r="F780" i="7"/>
  <c r="H780" i="7" s="1"/>
  <c r="F768" i="7"/>
  <c r="H768" i="7" s="1"/>
  <c r="I1099" i="7"/>
  <c r="F1095" i="7"/>
  <c r="H1095" i="7" s="1"/>
  <c r="I1091" i="7"/>
  <c r="I1083" i="7"/>
  <c r="I1079" i="7"/>
  <c r="F1058" i="7"/>
  <c r="H1058" i="7" s="1"/>
  <c r="F1050" i="7"/>
  <c r="H1050" i="7" s="1"/>
  <c r="F1046" i="7"/>
  <c r="H1046" i="7" s="1"/>
  <c r="I1032" i="7"/>
  <c r="I1016" i="7"/>
  <c r="F1008" i="7"/>
  <c r="H1008" i="7" s="1"/>
  <c r="F1003" i="7"/>
  <c r="H1003" i="7" s="1"/>
  <c r="F1000" i="7"/>
  <c r="H1000" i="7" s="1"/>
  <c r="I987" i="7"/>
  <c r="I983" i="7"/>
  <c r="F958" i="7"/>
  <c r="H958" i="7" s="1"/>
  <c r="F946" i="7"/>
  <c r="H946" i="7" s="1"/>
  <c r="F942" i="7"/>
  <c r="H942" i="7" s="1"/>
  <c r="F938" i="7"/>
  <c r="H938" i="7" s="1"/>
  <c r="F934" i="7"/>
  <c r="H934" i="7" s="1"/>
  <c r="F924" i="7"/>
  <c r="H924" i="7" s="1"/>
  <c r="I919" i="7"/>
  <c r="F911" i="7"/>
  <c r="H911" i="7" s="1"/>
  <c r="F896" i="7"/>
  <c r="H896" i="7" s="1"/>
  <c r="F894" i="7"/>
  <c r="H894" i="7" s="1"/>
  <c r="F879" i="7"/>
  <c r="H879" i="7" s="1"/>
  <c r="I866" i="7"/>
  <c r="F862" i="7"/>
  <c r="H862" i="7" s="1"/>
  <c r="F856" i="7"/>
  <c r="H856" i="7" s="1"/>
  <c r="F850" i="7"/>
  <c r="H850" i="7" s="1"/>
  <c r="F848" i="7"/>
  <c r="H848" i="7" s="1"/>
  <c r="I845" i="7"/>
  <c r="I841" i="7"/>
  <c r="I833" i="7"/>
  <c r="I821" i="7"/>
  <c r="I819" i="7"/>
  <c r="I817" i="7"/>
  <c r="F812" i="7"/>
  <c r="H812" i="7" s="1"/>
  <c r="F803" i="7"/>
  <c r="H803" i="7" s="1"/>
  <c r="F795" i="7"/>
  <c r="H795" i="7" s="1"/>
  <c r="F783" i="7"/>
  <c r="H783" i="7" s="1"/>
  <c r="I762" i="7"/>
  <c r="I1087" i="7"/>
  <c r="F1084" i="7"/>
  <c r="H1084" i="7" s="1"/>
  <c r="I1073" i="7"/>
  <c r="I1069" i="7"/>
  <c r="I1063" i="7"/>
  <c r="F1054" i="7"/>
  <c r="H1054" i="7" s="1"/>
  <c r="I1024" i="7"/>
  <c r="I1020" i="7"/>
  <c r="I1012" i="7"/>
  <c r="F988" i="7"/>
  <c r="H988" i="7" s="1"/>
  <c r="I979" i="7"/>
  <c r="I975" i="7"/>
  <c r="I963" i="7"/>
  <c r="I953" i="7"/>
  <c r="I943" i="7"/>
  <c r="I921" i="7"/>
  <c r="F902" i="7"/>
  <c r="H902" i="7" s="1"/>
  <c r="I889" i="7"/>
  <c r="I887" i="7"/>
  <c r="I874" i="7"/>
  <c r="I872" i="7"/>
  <c r="I868" i="7"/>
  <c r="F866" i="7"/>
  <c r="H866" i="7" s="1"/>
  <c r="F858" i="7"/>
  <c r="H858" i="7" s="1"/>
  <c r="I855" i="7"/>
  <c r="I847" i="7"/>
  <c r="F827" i="7"/>
  <c r="H827" i="7" s="1"/>
  <c r="F815" i="7"/>
  <c r="H815" i="7" s="1"/>
  <c r="F800" i="7"/>
  <c r="H800" i="7" s="1"/>
  <c r="F792" i="7"/>
  <c r="H792" i="7" s="1"/>
  <c r="F764" i="7"/>
  <c r="H764" i="7" s="1"/>
  <c r="F762" i="7"/>
  <c r="H762" i="7" s="1"/>
  <c r="I1096" i="7"/>
  <c r="F1087" i="7"/>
  <c r="H1087" i="7" s="1"/>
  <c r="I1075" i="7"/>
  <c r="F1067" i="7"/>
  <c r="H1067" i="7" s="1"/>
  <c r="I1049" i="7"/>
  <c r="F991" i="7"/>
  <c r="H991" i="7" s="1"/>
  <c r="F980" i="7"/>
  <c r="H980" i="7" s="1"/>
  <c r="F976" i="7"/>
  <c r="H976" i="7" s="1"/>
  <c r="F971" i="7"/>
  <c r="H971" i="7" s="1"/>
  <c r="F968" i="7"/>
  <c r="H968" i="7" s="1"/>
  <c r="I957" i="7"/>
  <c r="I945" i="7"/>
  <c r="I939" i="7"/>
  <c r="I935" i="7"/>
  <c r="F930" i="7"/>
  <c r="H930" i="7" s="1"/>
  <c r="F929" i="7"/>
  <c r="H929" i="7" s="1"/>
  <c r="F926" i="7"/>
  <c r="H926" i="7" s="1"/>
  <c r="I918" i="7"/>
  <c r="F916" i="7"/>
  <c r="H916" i="7" s="1"/>
  <c r="I910" i="7"/>
  <c r="F904" i="7"/>
  <c r="H904" i="7" s="1"/>
  <c r="F898" i="7"/>
  <c r="H898" i="7" s="1"/>
  <c r="F883" i="7"/>
  <c r="H883" i="7" s="1"/>
  <c r="H878" i="7"/>
  <c r="F864" i="7"/>
  <c r="H864" i="7" s="1"/>
  <c r="I861" i="7"/>
  <c r="I857" i="7"/>
  <c r="F844" i="7"/>
  <c r="H844" i="7" s="1"/>
  <c r="F835" i="7"/>
  <c r="H835" i="7" s="1"/>
  <c r="F832" i="7"/>
  <c r="H832" i="7" s="1"/>
  <c r="F824" i="7"/>
  <c r="H824" i="7" s="1"/>
  <c r="F774" i="7"/>
  <c r="H774" i="7" s="1"/>
  <c r="F770" i="7"/>
  <c r="F1123" i="7"/>
  <c r="H1123" i="7" s="1"/>
  <c r="F1120" i="7"/>
  <c r="H1120" i="7" s="1"/>
  <c r="F1117" i="7"/>
  <c r="H1117" i="7" s="1"/>
  <c r="I1068" i="7"/>
  <c r="F1063" i="7"/>
  <c r="H1063" i="7" s="1"/>
  <c r="I1036" i="7"/>
  <c r="F1031" i="7"/>
  <c r="H1031" i="7" s="1"/>
  <c r="I1004" i="7"/>
  <c r="F999" i="7"/>
  <c r="H999" i="7" s="1"/>
  <c r="I972" i="7"/>
  <c r="F967" i="7"/>
  <c r="H967" i="7" s="1"/>
  <c r="I955" i="7"/>
  <c r="I940" i="7"/>
  <c r="F935" i="7"/>
  <c r="H935" i="7" s="1"/>
  <c r="I928" i="7"/>
  <c r="I922" i="7"/>
  <c r="I915" i="7"/>
  <c r="F906" i="7"/>
  <c r="H906" i="7" s="1"/>
  <c r="F907" i="7"/>
  <c r="H907" i="7" s="1"/>
  <c r="I893" i="7"/>
  <c r="H889" i="7"/>
  <c r="H1139" i="7"/>
  <c r="I1088" i="7"/>
  <c r="F1083" i="7"/>
  <c r="H1083" i="7" s="1"/>
  <c r="F1068" i="7"/>
  <c r="H1068" i="7" s="1"/>
  <c r="I1056" i="7"/>
  <c r="F1051" i="7"/>
  <c r="H1051" i="7" s="1"/>
  <c r="F1036" i="7"/>
  <c r="H1036" i="7" s="1"/>
  <c r="F1019" i="7"/>
  <c r="H1019" i="7" s="1"/>
  <c r="F1004" i="7"/>
  <c r="H1004" i="7" s="1"/>
  <c r="F987" i="7"/>
  <c r="H987" i="7" s="1"/>
  <c r="F972" i="7"/>
  <c r="H972" i="7" s="1"/>
  <c r="F955" i="7"/>
  <c r="H955" i="7" s="1"/>
  <c r="F940" i="7"/>
  <c r="H940" i="7" s="1"/>
  <c r="F897" i="7"/>
  <c r="H897" i="7" s="1"/>
  <c r="F922" i="7"/>
  <c r="H922" i="7" s="1"/>
  <c r="F923" i="7"/>
  <c r="H923" i="7" s="1"/>
  <c r="F1143" i="7"/>
  <c r="H1143" i="7" s="1"/>
  <c r="I1141" i="7"/>
  <c r="F1127" i="7"/>
  <c r="H1127" i="7" s="1"/>
  <c r="F1027" i="7"/>
  <c r="H1027" i="7" s="1"/>
  <c r="F995" i="7"/>
  <c r="H995" i="7" s="1"/>
  <c r="F963" i="7"/>
  <c r="H963" i="7" s="1"/>
  <c r="H931" i="7"/>
  <c r="H918" i="7"/>
  <c r="H909" i="7"/>
  <c r="F1079" i="7"/>
  <c r="H1079" i="7" s="1"/>
  <c r="F1047" i="7"/>
  <c r="H1047" i="7" s="1"/>
  <c r="F1015" i="7"/>
  <c r="H1015" i="7" s="1"/>
  <c r="F983" i="7"/>
  <c r="H983" i="7" s="1"/>
  <c r="F951" i="7"/>
  <c r="H951" i="7" s="1"/>
  <c r="F903" i="7"/>
  <c r="H903" i="7" s="1"/>
  <c r="I1108" i="7"/>
  <c r="I1100" i="7"/>
  <c r="I1092" i="7"/>
  <c r="I1072" i="7"/>
  <c r="I1040" i="7"/>
  <c r="I1008" i="7"/>
  <c r="I976" i="7"/>
  <c r="I959" i="7"/>
  <c r="I944" i="7"/>
  <c r="F925" i="7"/>
  <c r="H925" i="7" s="1"/>
  <c r="I1060" i="7"/>
  <c r="I1028" i="7"/>
  <c r="I996" i="7"/>
  <c r="I964" i="7"/>
  <c r="I947" i="7"/>
  <c r="I932" i="7"/>
  <c r="F919" i="7"/>
  <c r="H919" i="7" s="1"/>
  <c r="I912" i="7"/>
  <c r="I906" i="7"/>
  <c r="I899" i="7"/>
  <c r="F890" i="7"/>
  <c r="H890" i="7" s="1"/>
  <c r="F891" i="7"/>
  <c r="H891" i="7" s="1"/>
  <c r="I851" i="7"/>
  <c r="F771" i="7"/>
  <c r="H771" i="7" s="1"/>
  <c r="I878" i="7"/>
  <c r="I846" i="7"/>
  <c r="I875" i="7"/>
  <c r="F843" i="7"/>
  <c r="H843" i="7" s="1"/>
  <c r="F811" i="7"/>
  <c r="H811" i="7" s="1"/>
  <c r="F779" i="7"/>
  <c r="H779" i="7" s="1"/>
  <c r="H875" i="7"/>
  <c r="F831" i="7"/>
  <c r="H831" i="7" s="1"/>
  <c r="F816" i="7"/>
  <c r="H816" i="7" s="1"/>
  <c r="F784" i="7"/>
  <c r="H784" i="7" s="1"/>
  <c r="F867" i="7"/>
  <c r="H867" i="7" s="1"/>
  <c r="F839" i="7"/>
  <c r="H839" i="7" s="1"/>
  <c r="F807" i="7"/>
  <c r="H807" i="7" s="1"/>
  <c r="H782" i="7"/>
  <c r="F775" i="7"/>
  <c r="H775" i="7" s="1"/>
  <c r="I859" i="7"/>
  <c r="H802" i="7"/>
  <c r="H770" i="7"/>
  <c r="I871" i="7"/>
  <c r="H822" i="7"/>
  <c r="I320" i="7"/>
  <c r="I312" i="7"/>
  <c r="I276" i="7"/>
  <c r="I256" i="7"/>
  <c r="I208" i="7"/>
  <c r="I179" i="7"/>
  <c r="I171" i="7"/>
  <c r="I163" i="7"/>
  <c r="I147" i="7"/>
  <c r="I139" i="7"/>
  <c r="I105" i="7"/>
  <c r="I97" i="7"/>
  <c r="I76" i="7"/>
  <c r="I34" i="7"/>
  <c r="I748" i="7"/>
  <c r="I738" i="7"/>
  <c r="I727" i="7"/>
  <c r="I725" i="7"/>
  <c r="F697" i="7"/>
  <c r="H697" i="7" s="1"/>
  <c r="F698" i="7"/>
  <c r="H698" i="7" s="1"/>
  <c r="I586" i="7"/>
  <c r="I516" i="7"/>
  <c r="F510" i="7"/>
  <c r="H510" i="7" s="1"/>
  <c r="F511" i="7"/>
  <c r="H511" i="7" s="1"/>
  <c r="F448" i="7"/>
  <c r="H448" i="7" s="1"/>
  <c r="F447" i="7"/>
  <c r="H447" i="7" s="1"/>
  <c r="I423" i="7"/>
  <c r="I364" i="7"/>
  <c r="I338" i="7"/>
  <c r="I309" i="7"/>
  <c r="I286" i="7"/>
  <c r="I266" i="7"/>
  <c r="I248" i="7"/>
  <c r="I213" i="7"/>
  <c r="I176" i="7"/>
  <c r="I152" i="7"/>
  <c r="I128" i="7"/>
  <c r="I102" i="7"/>
  <c r="I60" i="7"/>
  <c r="H754" i="7"/>
  <c r="I742" i="7"/>
  <c r="I729" i="7"/>
  <c r="I681" i="7"/>
  <c r="I657" i="7"/>
  <c r="I608" i="7"/>
  <c r="I590" i="7"/>
  <c r="F588" i="7"/>
  <c r="H588" i="7" s="1"/>
  <c r="F589" i="7"/>
  <c r="H582" i="7"/>
  <c r="I579" i="7"/>
  <c r="I552" i="7"/>
  <c r="H516" i="7"/>
  <c r="H514" i="7"/>
  <c r="H483" i="7"/>
  <c r="F474" i="7"/>
  <c r="H474" i="7" s="1"/>
  <c r="F475" i="7"/>
  <c r="H475" i="7" s="1"/>
  <c r="I451" i="7"/>
  <c r="H449" i="7"/>
  <c r="H421" i="7"/>
  <c r="I397" i="7"/>
  <c r="I322" i="7"/>
  <c r="F282" i="7"/>
  <c r="H282" i="7" s="1"/>
  <c r="I258" i="7"/>
  <c r="H253" i="7"/>
  <c r="I223" i="7"/>
  <c r="F214" i="7"/>
  <c r="H214" i="7" s="1"/>
  <c r="I165" i="7"/>
  <c r="H160" i="7"/>
  <c r="I125" i="7"/>
  <c r="I31" i="7"/>
  <c r="F744" i="7"/>
  <c r="H744" i="7" s="1"/>
  <c r="F706" i="7"/>
  <c r="H706" i="7" s="1"/>
  <c r="F683" i="7"/>
  <c r="H683" i="7" s="1"/>
  <c r="H681" i="7"/>
  <c r="F619" i="7"/>
  <c r="H619" i="7" s="1"/>
  <c r="F617" i="7"/>
  <c r="H617" i="7" s="1"/>
  <c r="H613" i="7"/>
  <c r="F406" i="7"/>
  <c r="H406" i="7" s="1"/>
  <c r="I374" i="7"/>
  <c r="I350" i="7"/>
  <c r="I293" i="7"/>
  <c r="I288" i="7"/>
  <c r="H218" i="7"/>
  <c r="F174" i="7"/>
  <c r="H174" i="7" s="1"/>
  <c r="H78" i="7"/>
  <c r="I75" i="7"/>
  <c r="F757" i="7"/>
  <c r="H757" i="7" s="1"/>
  <c r="F720" i="7"/>
  <c r="H720" i="7" s="1"/>
  <c r="F714" i="7"/>
  <c r="H714" i="7" s="1"/>
  <c r="F712" i="7"/>
  <c r="H712" i="7" s="1"/>
  <c r="F708" i="7"/>
  <c r="H708" i="7" s="1"/>
  <c r="F704" i="7"/>
  <c r="H704" i="7" s="1"/>
  <c r="F702" i="7"/>
  <c r="H702" i="7" s="1"/>
  <c r="F696" i="7"/>
  <c r="H696" i="7" s="1"/>
  <c r="F663" i="7"/>
  <c r="H663" i="7" s="1"/>
  <c r="F640" i="7"/>
  <c r="H640" i="7" s="1"/>
  <c r="F626" i="7"/>
  <c r="H626" i="7" s="1"/>
  <c r="F627" i="7"/>
  <c r="H627" i="7" s="1"/>
  <c r="F601" i="7"/>
  <c r="H601" i="7" s="1"/>
  <c r="F583" i="7"/>
  <c r="H583" i="7" s="1"/>
  <c r="F576" i="7"/>
  <c r="H576" i="7" s="1"/>
  <c r="H570" i="7"/>
  <c r="I565" i="7"/>
  <c r="F496" i="7"/>
  <c r="H496" i="7" s="1"/>
  <c r="I379" i="7"/>
  <c r="F340" i="7"/>
  <c r="H340" i="7" s="1"/>
  <c r="I337" i="7"/>
  <c r="F288" i="7"/>
  <c r="H288" i="7" s="1"/>
  <c r="F283" i="7"/>
  <c r="H283" i="7" s="1"/>
  <c r="F255" i="7"/>
  <c r="H255" i="7" s="1"/>
  <c r="I225" i="7"/>
  <c r="F215" i="7"/>
  <c r="H215" i="7" s="1"/>
  <c r="F186" i="7"/>
  <c r="H186" i="7" s="1"/>
  <c r="F178" i="7"/>
  <c r="H178" i="7" s="1"/>
  <c r="I172" i="7"/>
  <c r="I164" i="7"/>
  <c r="I143" i="7"/>
  <c r="F131" i="7"/>
  <c r="H131" i="7" s="1"/>
  <c r="F122" i="7"/>
  <c r="H122" i="7" s="1"/>
  <c r="F88" i="7"/>
  <c r="H88" i="7" s="1"/>
  <c r="F75" i="7"/>
  <c r="H75" i="7" s="1"/>
  <c r="I745" i="7"/>
  <c r="F726" i="7"/>
  <c r="H726" i="7" s="1"/>
  <c r="H716" i="7"/>
  <c r="F700" i="7"/>
  <c r="H700" i="7" s="1"/>
  <c r="H691" i="7"/>
  <c r="F689" i="7"/>
  <c r="H689" i="7" s="1"/>
  <c r="F659" i="7"/>
  <c r="H659" i="7" s="1"/>
  <c r="F631" i="7"/>
  <c r="H631" i="7" s="1"/>
  <c r="F622" i="7"/>
  <c r="H622" i="7" s="1"/>
  <c r="F621" i="7"/>
  <c r="H621" i="7" s="1"/>
  <c r="F603" i="7"/>
  <c r="H603" i="7" s="1"/>
  <c r="I598" i="7"/>
  <c r="F551" i="7"/>
  <c r="H551" i="7" s="1"/>
  <c r="F524" i="7"/>
  <c r="F390" i="7"/>
  <c r="H390" i="7" s="1"/>
  <c r="F391" i="7"/>
  <c r="H391" i="7" s="1"/>
  <c r="F379" i="7"/>
  <c r="H379" i="7" s="1"/>
  <c r="I365" i="7"/>
  <c r="F363" i="7"/>
  <c r="H363" i="7" s="1"/>
  <c r="I349" i="7"/>
  <c r="F337" i="7"/>
  <c r="H337" i="7" s="1"/>
  <c r="I334" i="7"/>
  <c r="I318" i="7"/>
  <c r="F290" i="7"/>
  <c r="H290" i="7" s="1"/>
  <c r="I287" i="7"/>
  <c r="F285" i="7"/>
  <c r="H285" i="7" s="1"/>
  <c r="I267" i="7"/>
  <c r="F266" i="7"/>
  <c r="H266" i="7" s="1"/>
  <c r="I262" i="7"/>
  <c r="F260" i="7"/>
  <c r="H260" i="7" s="1"/>
  <c r="I239" i="7"/>
  <c r="I234" i="7"/>
  <c r="F227" i="7"/>
  <c r="H227" i="7" s="1"/>
  <c r="I214" i="7"/>
  <c r="I206" i="7"/>
  <c r="I198" i="7"/>
  <c r="F175" i="7"/>
  <c r="H175" i="7" s="1"/>
  <c r="I169" i="7"/>
  <c r="F167" i="7"/>
  <c r="H167" i="7" s="1"/>
  <c r="I161" i="7"/>
  <c r="F152" i="7"/>
  <c r="I145" i="7"/>
  <c r="I137" i="7"/>
  <c r="F135" i="7"/>
  <c r="H135" i="7" s="1"/>
  <c r="I116" i="7"/>
  <c r="F93" i="7"/>
  <c r="H93" i="7" s="1"/>
  <c r="F80" i="7"/>
  <c r="H80" i="7" s="1"/>
  <c r="F72" i="7"/>
  <c r="H72" i="7" s="1"/>
  <c r="F60" i="7"/>
  <c r="H60" i="7" s="1"/>
  <c r="F38" i="7"/>
  <c r="H38" i="7" s="1"/>
  <c r="F758" i="7"/>
  <c r="H758" i="7" s="1"/>
  <c r="F735" i="7"/>
  <c r="H735" i="7" s="1"/>
  <c r="F722" i="7"/>
  <c r="H722" i="7" s="1"/>
  <c r="F654" i="7"/>
  <c r="H654" i="7" s="1"/>
  <c r="F606" i="7"/>
  <c r="H606" i="7" s="1"/>
  <c r="F605" i="7"/>
  <c r="H605" i="7" s="1"/>
  <c r="F578" i="7"/>
  <c r="H578" i="7" s="1"/>
  <c r="F579" i="7"/>
  <c r="H579" i="7" s="1"/>
  <c r="I569" i="7"/>
  <c r="F535" i="7"/>
  <c r="H535" i="7" s="1"/>
  <c r="F536" i="7"/>
  <c r="H536" i="7" s="1"/>
  <c r="I506" i="7"/>
  <c r="I504" i="7"/>
  <c r="F466" i="7"/>
  <c r="H466" i="7" s="1"/>
  <c r="F467" i="7"/>
  <c r="H467" i="7" s="1"/>
  <c r="H456" i="7"/>
  <c r="F439" i="7"/>
  <c r="H439" i="7" s="1"/>
  <c r="F438" i="7"/>
  <c r="H438" i="7" s="1"/>
  <c r="F429" i="7"/>
  <c r="H429" i="7" s="1"/>
  <c r="F408" i="7"/>
  <c r="H408" i="7" s="1"/>
  <c r="I370" i="7"/>
  <c r="F368" i="7"/>
  <c r="H368" i="7" s="1"/>
  <c r="F360" i="7"/>
  <c r="H360" i="7" s="1"/>
  <c r="F352" i="7"/>
  <c r="H352" i="7" s="1"/>
  <c r="I331" i="7"/>
  <c r="I323" i="7"/>
  <c r="I315" i="7"/>
  <c r="I307" i="7"/>
  <c r="I302" i="7"/>
  <c r="F301" i="7"/>
  <c r="H301" i="7" s="1"/>
  <c r="I274" i="7"/>
  <c r="I259" i="7"/>
  <c r="I211" i="7"/>
  <c r="I195" i="7"/>
  <c r="I182" i="7"/>
  <c r="I174" i="7"/>
  <c r="I166" i="7"/>
  <c r="F164" i="7"/>
  <c r="H164" i="7" s="1"/>
  <c r="I158" i="7"/>
  <c r="I142" i="7"/>
  <c r="F132" i="7"/>
  <c r="H132" i="7" s="1"/>
  <c r="I126" i="7"/>
  <c r="F64" i="7"/>
  <c r="H64" i="7" s="1"/>
  <c r="F44" i="7"/>
  <c r="H44" i="7" s="1"/>
  <c r="F35" i="7"/>
  <c r="H35" i="7" s="1"/>
  <c r="F30" i="7"/>
  <c r="H30" i="7" s="1"/>
  <c r="F25" i="7"/>
  <c r="H25" i="7" s="1"/>
  <c r="F749" i="7"/>
  <c r="H749" i="7" s="1"/>
  <c r="F739" i="7"/>
  <c r="H739" i="7" s="1"/>
  <c r="I734" i="7"/>
  <c r="I721" i="7"/>
  <c r="F686" i="7"/>
  <c r="H686" i="7" s="1"/>
  <c r="I677" i="7"/>
  <c r="I634" i="7"/>
  <c r="I611" i="7"/>
  <c r="F607" i="7"/>
  <c r="H607" i="7" s="1"/>
  <c r="H598" i="7"/>
  <c r="I582" i="7"/>
  <c r="F571" i="7"/>
  <c r="H571" i="7" s="1"/>
  <c r="F563" i="7"/>
  <c r="H563" i="7" s="1"/>
  <c r="I548" i="7"/>
  <c r="H542" i="7"/>
  <c r="H497" i="7"/>
  <c r="I472" i="7"/>
  <c r="I437" i="7"/>
  <c r="I421" i="7"/>
  <c r="F417" i="7"/>
  <c r="H417" i="7" s="1"/>
  <c r="F410" i="7"/>
  <c r="H410" i="7" s="1"/>
  <c r="I690" i="7"/>
  <c r="I680" i="7"/>
  <c r="F675" i="7"/>
  <c r="H675" i="7" s="1"/>
  <c r="F669" i="7"/>
  <c r="H669" i="7" s="1"/>
  <c r="F665" i="7"/>
  <c r="H665" i="7" s="1"/>
  <c r="F657" i="7"/>
  <c r="H657" i="7" s="1"/>
  <c r="I649" i="7"/>
  <c r="I645" i="7"/>
  <c r="I629" i="7"/>
  <c r="F623" i="7"/>
  <c r="H623" i="7" s="1"/>
  <c r="F608" i="7"/>
  <c r="H608" i="7" s="1"/>
  <c r="F604" i="7"/>
  <c r="H604" i="7" s="1"/>
  <c r="I593" i="7"/>
  <c r="F574" i="7"/>
  <c r="H574" i="7" s="1"/>
  <c r="F569" i="7"/>
  <c r="H569" i="7" s="1"/>
  <c r="I538" i="7"/>
  <c r="F530" i="7"/>
  <c r="H530" i="7" s="1"/>
  <c r="I521" i="7"/>
  <c r="F491" i="7"/>
  <c r="H491" i="7" s="1"/>
  <c r="I475" i="7"/>
  <c r="I463" i="7"/>
  <c r="H459" i="7"/>
  <c r="I441" i="7"/>
  <c r="F437" i="7"/>
  <c r="H437" i="7" s="1"/>
  <c r="H435" i="7"/>
  <c r="F419" i="7"/>
  <c r="H419" i="7" s="1"/>
  <c r="I411" i="7"/>
  <c r="F387" i="7"/>
  <c r="H387" i="7" s="1"/>
  <c r="F690" i="7"/>
  <c r="H690" i="7" s="1"/>
  <c r="H684" i="7"/>
  <c r="F680" i="7"/>
  <c r="H680" i="7" s="1"/>
  <c r="I670" i="7"/>
  <c r="I666" i="7"/>
  <c r="F649" i="7"/>
  <c r="H649" i="7" s="1"/>
  <c r="F641" i="7"/>
  <c r="H641" i="7" s="1"/>
  <c r="F629" i="7"/>
  <c r="H629" i="7" s="1"/>
  <c r="F620" i="7"/>
  <c r="H620" i="7" s="1"/>
  <c r="F610" i="7"/>
  <c r="H610" i="7" s="1"/>
  <c r="I570" i="7"/>
  <c r="F564" i="7"/>
  <c r="H564" i="7" s="1"/>
  <c r="I557" i="7"/>
  <c r="F553" i="7"/>
  <c r="H553" i="7" s="1"/>
  <c r="F549" i="7"/>
  <c r="H549" i="7" s="1"/>
  <c r="F545" i="7"/>
  <c r="H545" i="7" s="1"/>
  <c r="F521" i="7"/>
  <c r="H521" i="7" s="1"/>
  <c r="F513" i="7"/>
  <c r="H513" i="7" s="1"/>
  <c r="F501" i="7"/>
  <c r="H501" i="7" s="1"/>
  <c r="F463" i="7"/>
  <c r="H463" i="7" s="1"/>
  <c r="I460" i="7"/>
  <c r="F451" i="7"/>
  <c r="H451" i="7" s="1"/>
  <c r="H441" i="7"/>
  <c r="F422" i="7"/>
  <c r="H422" i="7" s="1"/>
  <c r="F413" i="7"/>
  <c r="H413" i="7" s="1"/>
  <c r="F399" i="7"/>
  <c r="H399" i="7" s="1"/>
  <c r="I758" i="7"/>
  <c r="F745" i="7"/>
  <c r="H745" i="7" s="1"/>
  <c r="F741" i="7"/>
  <c r="H741" i="7" s="1"/>
  <c r="F737" i="7"/>
  <c r="H737" i="7" s="1"/>
  <c r="F733" i="7"/>
  <c r="H733" i="7" s="1"/>
  <c r="F717" i="7"/>
  <c r="H717" i="7" s="1"/>
  <c r="I697" i="7"/>
  <c r="I695" i="7"/>
  <c r="I693" i="7"/>
  <c r="I689" i="7"/>
  <c r="F676" i="7"/>
  <c r="H676" i="7" s="1"/>
  <c r="F672" i="7"/>
  <c r="H672" i="7" s="1"/>
  <c r="F666" i="7"/>
  <c r="H666" i="7" s="1"/>
  <c r="I658" i="7"/>
  <c r="I648" i="7"/>
  <c r="F643" i="7"/>
  <c r="H643" i="7" s="1"/>
  <c r="F637" i="7"/>
  <c r="H637" i="7" s="1"/>
  <c r="F614" i="7"/>
  <c r="H614" i="7" s="1"/>
  <c r="F612" i="7"/>
  <c r="H612" i="7" s="1"/>
  <c r="F597" i="7"/>
  <c r="H597" i="7" s="1"/>
  <c r="I592" i="7"/>
  <c r="F566" i="7"/>
  <c r="H566" i="7" s="1"/>
  <c r="I561" i="7"/>
  <c r="H557" i="7"/>
  <c r="I544" i="7"/>
  <c r="I531" i="7"/>
  <c r="H528" i="7"/>
  <c r="I510" i="7"/>
  <c r="F486" i="7"/>
  <c r="H486" i="7" s="1"/>
  <c r="I468" i="7"/>
  <c r="I466" i="7"/>
  <c r="F460" i="7"/>
  <c r="H460" i="7" s="1"/>
  <c r="I449" i="7"/>
  <c r="F445" i="7"/>
  <c r="H445" i="7" s="1"/>
  <c r="H424" i="7"/>
  <c r="F407" i="7"/>
  <c r="H407" i="7" s="1"/>
  <c r="I391" i="7"/>
  <c r="F724" i="7"/>
  <c r="H724" i="7" s="1"/>
  <c r="I718" i="7"/>
  <c r="F709" i="7"/>
  <c r="H709" i="7" s="1"/>
  <c r="I701" i="7"/>
  <c r="F692" i="7"/>
  <c r="H692" i="7" s="1"/>
  <c r="I686" i="7"/>
  <c r="F677" i="7"/>
  <c r="H677" i="7" s="1"/>
  <c r="I669" i="7"/>
  <c r="F660" i="7"/>
  <c r="H660" i="7" s="1"/>
  <c r="I654" i="7"/>
  <c r="F645" i="7"/>
  <c r="H645" i="7" s="1"/>
  <c r="I637" i="7"/>
  <c r="F632" i="7"/>
  <c r="H632" i="7" s="1"/>
  <c r="I627" i="7"/>
  <c r="I625" i="7"/>
  <c r="I617" i="7"/>
  <c r="I615" i="7"/>
  <c r="I601" i="7"/>
  <c r="F590" i="7"/>
  <c r="H590" i="7" s="1"/>
  <c r="F585" i="7"/>
  <c r="H585" i="7" s="1"/>
  <c r="F581" i="7"/>
  <c r="H581" i="7" s="1"/>
  <c r="I576" i="7"/>
  <c r="F560" i="7"/>
  <c r="H560" i="7" s="1"/>
  <c r="F559" i="7"/>
  <c r="H559" i="7" s="1"/>
  <c r="F556" i="7"/>
  <c r="H556" i="7" s="1"/>
  <c r="I551" i="7"/>
  <c r="I547" i="7"/>
  <c r="F541" i="7"/>
  <c r="H541" i="7" s="1"/>
  <c r="I534" i="7"/>
  <c r="F517" i="7"/>
  <c r="H517" i="7" s="1"/>
  <c r="I505" i="7"/>
  <c r="F494" i="7"/>
  <c r="H494" i="7" s="1"/>
  <c r="I434" i="7"/>
  <c r="I426" i="7"/>
  <c r="F401" i="7"/>
  <c r="H401" i="7" s="1"/>
  <c r="F397" i="7"/>
  <c r="H397" i="7" s="1"/>
  <c r="F393" i="7"/>
  <c r="H393" i="7" s="1"/>
  <c r="F381" i="7"/>
  <c r="H381" i="7" s="1"/>
  <c r="F526" i="7"/>
  <c r="H526" i="7" s="1"/>
  <c r="I518" i="7"/>
  <c r="F509" i="7"/>
  <c r="H509" i="7" s="1"/>
  <c r="F507" i="7"/>
  <c r="H507" i="7" s="1"/>
  <c r="F505" i="7"/>
  <c r="H505" i="7" s="1"/>
  <c r="I503" i="7"/>
  <c r="I499" i="7"/>
  <c r="I481" i="7"/>
  <c r="F477" i="7"/>
  <c r="H477" i="7" s="1"/>
  <c r="F476" i="7"/>
  <c r="H476" i="7" s="1"/>
  <c r="F473" i="7"/>
  <c r="H473" i="7" s="1"/>
  <c r="F469" i="7"/>
  <c r="H469" i="7" s="1"/>
  <c r="F465" i="7"/>
  <c r="H465" i="7" s="1"/>
  <c r="F434" i="7"/>
  <c r="H434" i="7" s="1"/>
  <c r="F431" i="7"/>
  <c r="H431" i="7" s="1"/>
  <c r="I402" i="7"/>
  <c r="I396" i="7"/>
  <c r="I394" i="7"/>
  <c r="I757" i="7"/>
  <c r="I737" i="7"/>
  <c r="F753" i="7"/>
  <c r="H753" i="7" s="1"/>
  <c r="F742" i="7"/>
  <c r="H742" i="7" s="1"/>
  <c r="H729" i="7"/>
  <c r="I749" i="7"/>
  <c r="F738" i="7"/>
  <c r="H738" i="7" s="1"/>
  <c r="H725" i="7"/>
  <c r="I717" i="7"/>
  <c r="F734" i="7"/>
  <c r="H734" i="7" s="1"/>
  <c r="I754" i="7"/>
  <c r="I741" i="7"/>
  <c r="F730" i="7"/>
  <c r="H730" i="7" s="1"/>
  <c r="I562" i="7"/>
  <c r="I537" i="7"/>
  <c r="I528" i="7"/>
  <c r="I512" i="7"/>
  <c r="I496" i="7"/>
  <c r="F470" i="7"/>
  <c r="H470" i="7" s="1"/>
  <c r="F562" i="7"/>
  <c r="H562" i="7" s="1"/>
  <c r="I546" i="7"/>
  <c r="I524" i="7"/>
  <c r="I508" i="7"/>
  <c r="I490" i="7"/>
  <c r="I483" i="7"/>
  <c r="I455" i="7"/>
  <c r="H589" i="7"/>
  <c r="H573" i="7"/>
  <c r="H537" i="7"/>
  <c r="H524" i="7"/>
  <c r="H455" i="7"/>
  <c r="F442" i="7"/>
  <c r="H442" i="7" s="1"/>
  <c r="F443" i="7"/>
  <c r="H443" i="7" s="1"/>
  <c r="F481" i="7"/>
  <c r="H481" i="7" s="1"/>
  <c r="F482" i="7"/>
  <c r="H482" i="7" s="1"/>
  <c r="F625" i="7"/>
  <c r="H625" i="7" s="1"/>
  <c r="F609" i="7"/>
  <c r="H609" i="7" s="1"/>
  <c r="F593" i="7"/>
  <c r="H593" i="7" s="1"/>
  <c r="F577" i="7"/>
  <c r="H577" i="7" s="1"/>
  <c r="H565" i="7"/>
  <c r="F540" i="7"/>
  <c r="H540" i="7" s="1"/>
  <c r="F531" i="7"/>
  <c r="H531" i="7" s="1"/>
  <c r="F515" i="7"/>
  <c r="H515" i="7" s="1"/>
  <c r="F499" i="7"/>
  <c r="H499" i="7" s="1"/>
  <c r="F554" i="7"/>
  <c r="H554" i="7" s="1"/>
  <c r="F538" i="7"/>
  <c r="H538" i="7" s="1"/>
  <c r="F518" i="7"/>
  <c r="H518" i="7" s="1"/>
  <c r="F502" i="7"/>
  <c r="H502" i="7" s="1"/>
  <c r="F479" i="7"/>
  <c r="H479" i="7" s="1"/>
  <c r="I566" i="7"/>
  <c r="I550" i="7"/>
  <c r="F547" i="7"/>
  <c r="H547" i="7" s="1"/>
  <c r="I543" i="7"/>
  <c r="I478" i="7"/>
  <c r="F450" i="7"/>
  <c r="H450" i="7" s="1"/>
  <c r="I530" i="7"/>
  <c r="I514" i="7"/>
  <c r="I498" i="7"/>
  <c r="I470" i="7"/>
  <c r="F454" i="7"/>
  <c r="H454" i="7" s="1"/>
  <c r="F446" i="7"/>
  <c r="H446" i="7" s="1"/>
  <c r="I467" i="7"/>
  <c r="I450" i="7"/>
  <c r="I435" i="7"/>
  <c r="F430" i="7"/>
  <c r="H430" i="7" s="1"/>
  <c r="I418" i="7"/>
  <c r="I403" i="7"/>
  <c r="F398" i="7"/>
  <c r="H398" i="7" s="1"/>
  <c r="I386" i="7"/>
  <c r="F426" i="7"/>
  <c r="H426" i="7" s="1"/>
  <c r="F411" i="7"/>
  <c r="H411" i="7" s="1"/>
  <c r="F394" i="7"/>
  <c r="H394" i="7" s="1"/>
  <c r="F414" i="7"/>
  <c r="H414" i="7" s="1"/>
  <c r="F382" i="7"/>
  <c r="H382" i="7" s="1"/>
  <c r="I474" i="7"/>
  <c r="I471" i="7"/>
  <c r="I454" i="7"/>
  <c r="I439" i="7"/>
  <c r="I422" i="7"/>
  <c r="I407" i="7"/>
  <c r="I390" i="7"/>
  <c r="I459" i="7"/>
  <c r="I442" i="7"/>
  <c r="I427" i="7"/>
  <c r="I410" i="7"/>
  <c r="I395" i="7"/>
  <c r="I486" i="7"/>
  <c r="I462" i="7"/>
  <c r="I447" i="7"/>
  <c r="I430" i="7"/>
  <c r="I415" i="7"/>
  <c r="I398" i="7"/>
  <c r="I383" i="7"/>
  <c r="I346" i="7"/>
  <c r="I327" i="7"/>
  <c r="H315" i="7"/>
  <c r="I304" i="7"/>
  <c r="I292" i="7"/>
  <c r="I236" i="7"/>
  <c r="I229" i="7"/>
  <c r="I210" i="7"/>
  <c r="F203" i="7"/>
  <c r="H203" i="7" s="1"/>
  <c r="I200" i="7"/>
  <c r="I187" i="7"/>
  <c r="I173" i="7"/>
  <c r="I170" i="7"/>
  <c r="I150" i="7"/>
  <c r="F136" i="7"/>
  <c r="H136" i="7" s="1"/>
  <c r="I133" i="7"/>
  <c r="F123" i="7"/>
  <c r="H123" i="7" s="1"/>
  <c r="I115" i="7"/>
  <c r="I110" i="7"/>
  <c r="I91" i="7"/>
  <c r="I83" i="7"/>
  <c r="F81" i="7"/>
  <c r="H81" i="7" s="1"/>
  <c r="I61" i="7"/>
  <c r="I58" i="7"/>
  <c r="I53" i="7"/>
  <c r="F43" i="7"/>
  <c r="H43" i="7" s="1"/>
  <c r="F41" i="7"/>
  <c r="H41" i="7" s="1"/>
  <c r="I35" i="7"/>
  <c r="I21" i="7"/>
  <c r="I18" i="7"/>
  <c r="F11" i="7"/>
  <c r="H11" i="7" s="1"/>
  <c r="F155" i="7"/>
  <c r="I122" i="7"/>
  <c r="I112" i="7"/>
  <c r="I72" i="7"/>
  <c r="I55" i="7"/>
  <c r="I50" i="7"/>
  <c r="I40" i="7"/>
  <c r="I32" i="7"/>
  <c r="I25" i="7"/>
  <c r="I10" i="7"/>
  <c r="I376" i="7"/>
  <c r="F369" i="7"/>
  <c r="H369" i="7" s="1"/>
  <c r="H354" i="7"/>
  <c r="F341" i="7"/>
  <c r="H341" i="7" s="1"/>
  <c r="F332" i="7"/>
  <c r="H332" i="7" s="1"/>
  <c r="H317" i="7"/>
  <c r="F304" i="7"/>
  <c r="H304" i="7" s="1"/>
  <c r="H292" i="7"/>
  <c r="I280" i="7"/>
  <c r="I224" i="7"/>
  <c r="I212" i="7"/>
  <c r="I202" i="7"/>
  <c r="F371" i="7"/>
  <c r="H371" i="7" s="1"/>
  <c r="F351" i="7"/>
  <c r="H351" i="7" s="1"/>
  <c r="I348" i="7"/>
  <c r="F319" i="7"/>
  <c r="H319" i="7" s="1"/>
  <c r="F295" i="7"/>
  <c r="H295" i="7" s="1"/>
  <c r="F280" i="7"/>
  <c r="H280" i="7" s="1"/>
  <c r="F262" i="7"/>
  <c r="H262" i="7" s="1"/>
  <c r="I219" i="7"/>
  <c r="F217" i="7"/>
  <c r="H217" i="7" s="1"/>
  <c r="H179" i="7"/>
  <c r="I117" i="7"/>
  <c r="I77" i="7"/>
  <c r="H40" i="7"/>
  <c r="I15" i="7"/>
  <c r="H10" i="7"/>
  <c r="F356" i="7"/>
  <c r="H356" i="7" s="1"/>
  <c r="F343" i="7"/>
  <c r="F329" i="7"/>
  <c r="H329" i="7" s="1"/>
  <c r="F307" i="7"/>
  <c r="H307" i="7" s="1"/>
  <c r="F299" i="7"/>
  <c r="H299" i="7" s="1"/>
  <c r="I277" i="7"/>
  <c r="F273" i="7"/>
  <c r="H273" i="7" s="1"/>
  <c r="F268" i="7"/>
  <c r="H268" i="7" s="1"/>
  <c r="I254" i="7"/>
  <c r="F252" i="7"/>
  <c r="H252" i="7" s="1"/>
  <c r="F226" i="7"/>
  <c r="H226" i="7" s="1"/>
  <c r="F207" i="7"/>
  <c r="H207" i="7" s="1"/>
  <c r="I196" i="7"/>
  <c r="F194" i="7"/>
  <c r="H194" i="7" s="1"/>
  <c r="F162" i="7"/>
  <c r="H162" i="7" s="1"/>
  <c r="I149" i="7"/>
  <c r="F127" i="7"/>
  <c r="H127" i="7" s="1"/>
  <c r="F117" i="7"/>
  <c r="I109" i="7"/>
  <c r="F107" i="7"/>
  <c r="H107" i="7" s="1"/>
  <c r="I104" i="7"/>
  <c r="F102" i="7"/>
  <c r="H102" i="7" s="1"/>
  <c r="I92" i="7"/>
  <c r="F90" i="7"/>
  <c r="H90" i="7" s="1"/>
  <c r="F69" i="7"/>
  <c r="H69" i="7" s="1"/>
  <c r="F65" i="7"/>
  <c r="H65" i="7" s="1"/>
  <c r="F37" i="7"/>
  <c r="H37" i="7" s="1"/>
  <c r="F28" i="7"/>
  <c r="H28" i="7" s="1"/>
  <c r="F5" i="7"/>
  <c r="H5" i="7" s="1"/>
  <c r="F373" i="7"/>
  <c r="H373" i="7" s="1"/>
  <c r="F361" i="7"/>
  <c r="H361" i="7" s="1"/>
  <c r="I355" i="7"/>
  <c r="I347" i="7"/>
  <c r="F336" i="7"/>
  <c r="I333" i="7"/>
  <c r="I328" i="7"/>
  <c r="I305" i="7"/>
  <c r="F296" i="7"/>
  <c r="H296" i="7" s="1"/>
  <c r="I272" i="7"/>
  <c r="F267" i="7"/>
  <c r="H267" i="7" s="1"/>
  <c r="F264" i="7"/>
  <c r="H264" i="7" s="1"/>
  <c r="I251" i="7"/>
  <c r="I244" i="7"/>
  <c r="I237" i="7"/>
  <c r="F235" i="7"/>
  <c r="H235" i="7" s="1"/>
  <c r="I232" i="7"/>
  <c r="I230" i="7"/>
  <c r="F221" i="7"/>
  <c r="H221" i="7" s="1"/>
  <c r="I216" i="7"/>
  <c r="F209" i="7"/>
  <c r="H209" i="7" s="1"/>
  <c r="F204" i="7"/>
  <c r="H204" i="7" s="1"/>
  <c r="F196" i="7"/>
  <c r="H196" i="7" s="1"/>
  <c r="F176" i="7"/>
  <c r="H176" i="7" s="1"/>
  <c r="I159" i="7"/>
  <c r="F57" i="7"/>
  <c r="H57" i="7" s="1"/>
  <c r="I39" i="7"/>
  <c r="I36" i="7"/>
  <c r="F34" i="7"/>
  <c r="H34" i="7" s="1"/>
  <c r="F29" i="7"/>
  <c r="H29" i="7" s="1"/>
  <c r="I19" i="7"/>
  <c r="F17" i="7"/>
  <c r="H17" i="7" s="1"/>
  <c r="I14" i="7"/>
  <c r="F12" i="7"/>
  <c r="H12" i="7" s="1"/>
  <c r="F358" i="7"/>
  <c r="H358" i="7" s="1"/>
  <c r="F350" i="7"/>
  <c r="H350" i="7" s="1"/>
  <c r="F308" i="7"/>
  <c r="H308" i="7" s="1"/>
  <c r="F256" i="7"/>
  <c r="H256" i="7" s="1"/>
  <c r="F243" i="7"/>
  <c r="H243" i="7" s="1"/>
  <c r="F201" i="7"/>
  <c r="H201" i="7" s="1"/>
  <c r="F191" i="7"/>
  <c r="H191" i="7" s="1"/>
  <c r="I168" i="7"/>
  <c r="F144" i="7"/>
  <c r="H144" i="7" s="1"/>
  <c r="F134" i="7"/>
  <c r="H134" i="7" s="1"/>
  <c r="F129" i="7"/>
  <c r="H129" i="7" s="1"/>
  <c r="F121" i="7"/>
  <c r="H121" i="7" s="1"/>
  <c r="I113" i="7"/>
  <c r="I111" i="7"/>
  <c r="I108" i="7"/>
  <c r="F104" i="7"/>
  <c r="H104" i="7" s="1"/>
  <c r="I81" i="7"/>
  <c r="I56" i="7"/>
  <c r="F39" i="7"/>
  <c r="H39" i="7" s="1"/>
  <c r="I33" i="7"/>
  <c r="I16" i="7"/>
  <c r="F9" i="7"/>
  <c r="H9" i="7" s="1"/>
  <c r="F7" i="7"/>
  <c r="H7" i="7" s="1"/>
  <c r="F370" i="7"/>
  <c r="H370" i="7" s="1"/>
  <c r="I367" i="7"/>
  <c r="F355" i="7"/>
  <c r="H355" i="7" s="1"/>
  <c r="I352" i="7"/>
  <c r="F342" i="7"/>
  <c r="H342" i="7" s="1"/>
  <c r="F333" i="7"/>
  <c r="H333" i="7" s="1"/>
  <c r="F305" i="7"/>
  <c r="H305" i="7" s="1"/>
  <c r="F298" i="7"/>
  <c r="H298" i="7" s="1"/>
  <c r="I285" i="7"/>
  <c r="I269" i="7"/>
  <c r="I255" i="7"/>
  <c r="F244" i="7"/>
  <c r="H244" i="7" s="1"/>
  <c r="I241" i="7"/>
  <c r="F237" i="7"/>
  <c r="H237" i="7" s="1"/>
  <c r="F232" i="7"/>
  <c r="H232" i="7" s="1"/>
  <c r="F230" i="7"/>
  <c r="H230" i="7" s="1"/>
  <c r="F198" i="7"/>
  <c r="H198" i="7" s="1"/>
  <c r="F193" i="7"/>
  <c r="H193" i="7" s="1"/>
  <c r="F188" i="7"/>
  <c r="H188" i="7" s="1"/>
  <c r="F180" i="7"/>
  <c r="H180" i="7" s="1"/>
  <c r="F171" i="7"/>
  <c r="H171" i="7" s="1"/>
  <c r="H152" i="7"/>
  <c r="F146" i="7"/>
  <c r="H146" i="7" s="1"/>
  <c r="F106" i="7"/>
  <c r="H106" i="7" s="1"/>
  <c r="F101" i="7"/>
  <c r="H101" i="7" s="1"/>
  <c r="F97" i="7"/>
  <c r="H97" i="7" s="1"/>
  <c r="F26" i="7"/>
  <c r="H26" i="7" s="1"/>
  <c r="I358" i="7"/>
  <c r="I204" i="7"/>
  <c r="H190" i="7"/>
  <c r="F183" i="7"/>
  <c r="H183" i="7" s="1"/>
  <c r="I135" i="7"/>
  <c r="H133" i="7"/>
  <c r="H117" i="7"/>
  <c r="I95" i="7"/>
  <c r="H74" i="7"/>
  <c r="H61" i="7"/>
  <c r="I45" i="7"/>
  <c r="H21" i="7"/>
  <c r="H377" i="7"/>
  <c r="H365" i="7"/>
  <c r="I360" i="7"/>
  <c r="H312" i="7"/>
  <c r="F291" i="7"/>
  <c r="H291" i="7" s="1"/>
  <c r="F246" i="7"/>
  <c r="H246" i="7" s="1"/>
  <c r="F242" i="7"/>
  <c r="H242" i="7" s="1"/>
  <c r="I228" i="7"/>
  <c r="F199" i="7"/>
  <c r="H199" i="7" s="1"/>
  <c r="F197" i="7"/>
  <c r="H197" i="7" s="1"/>
  <c r="F187" i="7"/>
  <c r="H187" i="7" s="1"/>
  <c r="F181" i="7"/>
  <c r="H181" i="7" s="1"/>
  <c r="F172" i="7"/>
  <c r="H172" i="7" s="1"/>
  <c r="F168" i="7"/>
  <c r="H168" i="7" s="1"/>
  <c r="I157" i="7"/>
  <c r="I141" i="7"/>
  <c r="H110" i="7"/>
  <c r="I101" i="7"/>
  <c r="H95" i="7"/>
  <c r="I85" i="7"/>
  <c r="I69" i="7"/>
  <c r="I63" i="7"/>
  <c r="H45" i="7"/>
  <c r="F36" i="7"/>
  <c r="H36" i="7" s="1"/>
  <c r="I27" i="7"/>
  <c r="I7" i="7"/>
  <c r="I5" i="7"/>
  <c r="F372" i="7"/>
  <c r="H372" i="7" s="1"/>
  <c r="I362" i="7"/>
  <c r="I351" i="7"/>
  <c r="I342" i="7"/>
  <c r="I332" i="7"/>
  <c r="I326" i="7"/>
  <c r="F324" i="7"/>
  <c r="H324" i="7" s="1"/>
  <c r="F320" i="7"/>
  <c r="H320" i="7" s="1"/>
  <c r="F316" i="7"/>
  <c r="H316" i="7" s="1"/>
  <c r="I311" i="7"/>
  <c r="I281" i="7"/>
  <c r="F274" i="7"/>
  <c r="H274" i="7" s="1"/>
  <c r="F272" i="7"/>
  <c r="H272" i="7" s="1"/>
  <c r="F236" i="7"/>
  <c r="H236" i="7" s="1"/>
  <c r="F228" i="7"/>
  <c r="H228" i="7" s="1"/>
  <c r="I203" i="7"/>
  <c r="F185" i="7"/>
  <c r="H185" i="7" s="1"/>
  <c r="F157" i="7"/>
  <c r="H157" i="7" s="1"/>
  <c r="I154" i="7"/>
  <c r="F150" i="7"/>
  <c r="H150" i="7" s="1"/>
  <c r="F141" i="7"/>
  <c r="H141" i="7" s="1"/>
  <c r="F140" i="7"/>
  <c r="H140" i="7" s="1"/>
  <c r="I136" i="7"/>
  <c r="I134" i="7"/>
  <c r="I130" i="7"/>
  <c r="F126" i="7"/>
  <c r="H126" i="7" s="1"/>
  <c r="F114" i="7"/>
  <c r="H114" i="7" s="1"/>
  <c r="I103" i="7"/>
  <c r="I94" i="7"/>
  <c r="F85" i="7"/>
  <c r="H85" i="7" s="1"/>
  <c r="I82" i="7"/>
  <c r="I80" i="7"/>
  <c r="I71" i="7"/>
  <c r="F63" i="7"/>
  <c r="H63" i="7" s="1"/>
  <c r="F54" i="7"/>
  <c r="H54" i="7" s="1"/>
  <c r="I47" i="7"/>
  <c r="I44" i="7"/>
  <c r="I42" i="7"/>
  <c r="I29" i="7"/>
  <c r="F18" i="7"/>
  <c r="H18" i="7" s="1"/>
  <c r="I366" i="7"/>
  <c r="I359" i="7"/>
  <c r="F353" i="7"/>
  <c r="H353" i="7" s="1"/>
  <c r="I330" i="7"/>
  <c r="F322" i="7"/>
  <c r="H322" i="7" s="1"/>
  <c r="F293" i="7"/>
  <c r="H293" i="7" s="1"/>
  <c r="H279" i="7"/>
  <c r="F247" i="7"/>
  <c r="H247" i="7" s="1"/>
  <c r="F240" i="7"/>
  <c r="H240" i="7" s="1"/>
  <c r="I233" i="7"/>
  <c r="I231" i="7"/>
  <c r="F189" i="7"/>
  <c r="H189" i="7" s="1"/>
  <c r="I177" i="7"/>
  <c r="I175" i="7"/>
  <c r="F170" i="7"/>
  <c r="H170" i="7" s="1"/>
  <c r="I156" i="7"/>
  <c r="I140" i="7"/>
  <c r="I138" i="7"/>
  <c r="I123" i="7"/>
  <c r="I120" i="7"/>
  <c r="I118" i="7"/>
  <c r="F105" i="7"/>
  <c r="H105" i="7" s="1"/>
  <c r="F103" i="7"/>
  <c r="H103" i="7" s="1"/>
  <c r="I100" i="7"/>
  <c r="I96" i="7"/>
  <c r="I84" i="7"/>
  <c r="F73" i="7"/>
  <c r="H73" i="7" s="1"/>
  <c r="F71" i="7"/>
  <c r="H71" i="7" s="1"/>
  <c r="I68" i="7"/>
  <c r="I64" i="7"/>
  <c r="I62" i="7"/>
  <c r="F58" i="7"/>
  <c r="H58" i="7" s="1"/>
  <c r="I26" i="7"/>
  <c r="I24" i="7"/>
  <c r="I22" i="7"/>
  <c r="I11" i="7"/>
  <c r="I8" i="7"/>
  <c r="I6" i="7"/>
  <c r="H343" i="7"/>
  <c r="I378" i="7"/>
  <c r="F376" i="7"/>
  <c r="H376" i="7" s="1"/>
  <c r="F374" i="7"/>
  <c r="H374" i="7" s="1"/>
  <c r="F366" i="7"/>
  <c r="H366" i="7" s="1"/>
  <c r="F362" i="7"/>
  <c r="H362" i="7" s="1"/>
  <c r="F359" i="7"/>
  <c r="H359" i="7" s="1"/>
  <c r="F357" i="7"/>
  <c r="H357" i="7" s="1"/>
  <c r="F344" i="7"/>
  <c r="H344" i="7" s="1"/>
  <c r="I336" i="7"/>
  <c r="F330" i="7"/>
  <c r="H330" i="7" s="1"/>
  <c r="F326" i="7"/>
  <c r="H326" i="7" s="1"/>
  <c r="F309" i="7"/>
  <c r="H309" i="7" s="1"/>
  <c r="I300" i="7"/>
  <c r="I284" i="7"/>
  <c r="F277" i="7"/>
  <c r="H277" i="7" s="1"/>
  <c r="I263" i="7"/>
  <c r="F261" i="7"/>
  <c r="H261" i="7" s="1"/>
  <c r="F248" i="7"/>
  <c r="H248" i="7" s="1"/>
  <c r="I243" i="7"/>
  <c r="F224" i="7"/>
  <c r="H224" i="7" s="1"/>
  <c r="F222" i="7"/>
  <c r="H222" i="7" s="1"/>
  <c r="F220" i="7"/>
  <c r="H220" i="7" s="1"/>
  <c r="F216" i="7"/>
  <c r="H216" i="7" s="1"/>
  <c r="F208" i="7"/>
  <c r="H208" i="7" s="1"/>
  <c r="I205" i="7"/>
  <c r="F159" i="7"/>
  <c r="H159" i="7" s="1"/>
  <c r="F154" i="7"/>
  <c r="H154" i="7" s="1"/>
  <c r="F145" i="7"/>
  <c r="H145" i="7" s="1"/>
  <c r="F130" i="7"/>
  <c r="H130" i="7" s="1"/>
  <c r="F124" i="7"/>
  <c r="H124" i="7" s="1"/>
  <c r="H120" i="7"/>
  <c r="F109" i="7"/>
  <c r="H109" i="7" s="1"/>
  <c r="F108" i="7"/>
  <c r="H108" i="7" s="1"/>
  <c r="I98" i="7"/>
  <c r="F96" i="7"/>
  <c r="H96" i="7" s="1"/>
  <c r="F94" i="7"/>
  <c r="H94" i="7" s="1"/>
  <c r="F91" i="7"/>
  <c r="H91" i="7" s="1"/>
  <c r="F89" i="7"/>
  <c r="H89" i="7" s="1"/>
  <c r="F82" i="7"/>
  <c r="H82" i="7" s="1"/>
  <c r="H68" i="7"/>
  <c r="I66" i="7"/>
  <c r="F49" i="7"/>
  <c r="H49" i="7" s="1"/>
  <c r="I46" i="7"/>
  <c r="F42" i="7"/>
  <c r="H42" i="7" s="1"/>
  <c r="I28" i="7"/>
  <c r="H24" i="7"/>
  <c r="H8" i="7"/>
  <c r="F6" i="7"/>
  <c r="H6" i="7" s="1"/>
  <c r="I375" i="7"/>
  <c r="F364" i="7"/>
  <c r="H364" i="7" s="1"/>
  <c r="I354" i="7"/>
  <c r="F347" i="7"/>
  <c r="H347" i="7" s="1"/>
  <c r="F294" i="7"/>
  <c r="H294" i="7" s="1"/>
  <c r="F269" i="7"/>
  <c r="H269" i="7" s="1"/>
  <c r="F219" i="7"/>
  <c r="H219" i="7" s="1"/>
  <c r="I207" i="7"/>
  <c r="F177" i="7"/>
  <c r="H177" i="7" s="1"/>
  <c r="F161" i="7"/>
  <c r="H161" i="7" s="1"/>
  <c r="F149" i="7"/>
  <c r="H149" i="7" s="1"/>
  <c r="I144" i="7"/>
  <c r="F138" i="7"/>
  <c r="H138" i="7" s="1"/>
  <c r="I129" i="7"/>
  <c r="F125" i="7"/>
  <c r="H125" i="7" s="1"/>
  <c r="F118" i="7"/>
  <c r="H118" i="7" s="1"/>
  <c r="I88" i="7"/>
  <c r="F76" i="7"/>
  <c r="H76" i="7" s="1"/>
  <c r="F62" i="7"/>
  <c r="H62" i="7" s="1"/>
  <c r="F53" i="7"/>
  <c r="H53" i="7" s="1"/>
  <c r="I48" i="7"/>
  <c r="I41" i="7"/>
  <c r="F31" i="7"/>
  <c r="H31" i="7" s="1"/>
  <c r="F22" i="7"/>
  <c r="H22" i="7" s="1"/>
  <c r="I12" i="7"/>
  <c r="F378" i="7"/>
  <c r="H378" i="7" s="1"/>
  <c r="I363" i="7"/>
  <c r="I356" i="7"/>
  <c r="F348" i="7"/>
  <c r="H348" i="7" s="1"/>
  <c r="I345" i="7"/>
  <c r="F338" i="7"/>
  <c r="H338" i="7" s="1"/>
  <c r="H336" i="7"/>
  <c r="F328" i="7"/>
  <c r="H328" i="7" s="1"/>
  <c r="I325" i="7"/>
  <c r="F310" i="7"/>
  <c r="H310" i="7" s="1"/>
  <c r="I308" i="7"/>
  <c r="F306" i="7"/>
  <c r="H306" i="7" s="1"/>
  <c r="F300" i="7"/>
  <c r="H300" i="7" s="1"/>
  <c r="F284" i="7"/>
  <c r="H284" i="7" s="1"/>
  <c r="I278" i="7"/>
  <c r="I268" i="7"/>
  <c r="F265" i="7"/>
  <c r="H265" i="7" s="1"/>
  <c r="F259" i="7"/>
  <c r="H259" i="7" s="1"/>
  <c r="I215" i="7"/>
  <c r="I209" i="7"/>
  <c r="F205" i="7"/>
  <c r="H205" i="7" s="1"/>
  <c r="F200" i="7"/>
  <c r="H200" i="7" s="1"/>
  <c r="I194" i="7"/>
  <c r="I190" i="7"/>
  <c r="I180" i="7"/>
  <c r="F173" i="7"/>
  <c r="H173" i="7" s="1"/>
  <c r="I167" i="7"/>
  <c r="F165" i="7"/>
  <c r="H165" i="7" s="1"/>
  <c r="F163" i="7"/>
  <c r="H163" i="7" s="1"/>
  <c r="I160" i="7"/>
  <c r="I148" i="7"/>
  <c r="I127" i="7"/>
  <c r="I124" i="7"/>
  <c r="F98" i="7"/>
  <c r="H98" i="7" s="1"/>
  <c r="I93" i="7"/>
  <c r="F92" i="7"/>
  <c r="H92" i="7" s="1"/>
  <c r="F77" i="7"/>
  <c r="H77" i="7" s="1"/>
  <c r="I74" i="7"/>
  <c r="F66" i="7"/>
  <c r="H66" i="7" s="1"/>
  <c r="F59" i="7"/>
  <c r="I52" i="7"/>
  <c r="I37" i="7"/>
  <c r="F33" i="7"/>
  <c r="H33" i="7" s="1"/>
  <c r="I30" i="7"/>
  <c r="F115" i="7"/>
  <c r="H115" i="7" s="1"/>
  <c r="F116" i="7"/>
  <c r="H116" i="7" s="1"/>
  <c r="F19" i="7"/>
  <c r="H19" i="7" s="1"/>
  <c r="F20" i="7"/>
  <c r="H20" i="7" s="1"/>
  <c r="I377" i="7"/>
  <c r="I339" i="7"/>
  <c r="F327" i="7"/>
  <c r="H327" i="7" s="1"/>
  <c r="I313" i="7"/>
  <c r="F303" i="7"/>
  <c r="H303" i="7" s="1"/>
  <c r="I301" i="7"/>
  <c r="I294" i="7"/>
  <c r="I282" i="7"/>
  <c r="I275" i="7"/>
  <c r="F263" i="7"/>
  <c r="H263" i="7" s="1"/>
  <c r="F258" i="7"/>
  <c r="H258" i="7" s="1"/>
  <c r="I249" i="7"/>
  <c r="H231" i="7"/>
  <c r="I227" i="7"/>
  <c r="F206" i="7"/>
  <c r="H206" i="7" s="1"/>
  <c r="I372" i="7"/>
  <c r="I357" i="7"/>
  <c r="F346" i="7"/>
  <c r="H346" i="7" s="1"/>
  <c r="F289" i="7"/>
  <c r="H289" i="7" s="1"/>
  <c r="F234" i="7"/>
  <c r="H234" i="7" s="1"/>
  <c r="F233" i="7"/>
  <c r="H233" i="7" s="1"/>
  <c r="F83" i="7"/>
  <c r="H83" i="7" s="1"/>
  <c r="F84" i="7"/>
  <c r="H84" i="7" s="1"/>
  <c r="I369" i="7"/>
  <c r="F313" i="7"/>
  <c r="H313" i="7" s="1"/>
  <c r="I297" i="7"/>
  <c r="F287" i="7"/>
  <c r="H287" i="7" s="1"/>
  <c r="F249" i="7"/>
  <c r="H249" i="7" s="1"/>
  <c r="H229" i="7"/>
  <c r="I184" i="7"/>
  <c r="F334" i="7"/>
  <c r="H334" i="7" s="1"/>
  <c r="F270" i="7"/>
  <c r="H270" i="7" s="1"/>
  <c r="F335" i="7"/>
  <c r="H335" i="7" s="1"/>
  <c r="I324" i="7"/>
  <c r="F297" i="7"/>
  <c r="H297" i="7" s="1"/>
  <c r="F271" i="7"/>
  <c r="H271" i="7" s="1"/>
  <c r="I260" i="7"/>
  <c r="F223" i="7"/>
  <c r="H223" i="7" s="1"/>
  <c r="F147" i="7"/>
  <c r="H147" i="7" s="1"/>
  <c r="F148" i="7"/>
  <c r="H148" i="7" s="1"/>
  <c r="F51" i="7"/>
  <c r="H51" i="7" s="1"/>
  <c r="F52" i="7"/>
  <c r="H52" i="7" s="1"/>
  <c r="F13" i="7"/>
  <c r="H13" i="7" s="1"/>
  <c r="F14" i="7"/>
  <c r="H14" i="7" s="1"/>
  <c r="I373" i="7"/>
  <c r="I343" i="7"/>
  <c r="F321" i="7"/>
  <c r="H321" i="7" s="1"/>
  <c r="F318" i="7"/>
  <c r="H318" i="7" s="1"/>
  <c r="F314" i="7"/>
  <c r="H314" i="7" s="1"/>
  <c r="I279" i="7"/>
  <c r="F257" i="7"/>
  <c r="H257" i="7" s="1"/>
  <c r="F254" i="7"/>
  <c r="H254" i="7" s="1"/>
  <c r="F250" i="7"/>
  <c r="H250" i="7" s="1"/>
  <c r="F212" i="7"/>
  <c r="H212" i="7" s="1"/>
  <c r="F213" i="7"/>
  <c r="H213" i="7" s="1"/>
  <c r="I353" i="7"/>
  <c r="F345" i="7"/>
  <c r="H345" i="7" s="1"/>
  <c r="I329" i="7"/>
  <c r="I317" i="7"/>
  <c r="I310" i="7"/>
  <c r="I298" i="7"/>
  <c r="I291" i="7"/>
  <c r="F281" i="7"/>
  <c r="H281" i="7" s="1"/>
  <c r="I265" i="7"/>
  <c r="I253" i="7"/>
  <c r="I246" i="7"/>
  <c r="F238" i="7"/>
  <c r="H238" i="7" s="1"/>
  <c r="F210" i="7"/>
  <c r="H210" i="7" s="1"/>
  <c r="F202" i="7"/>
  <c r="H202" i="7" s="1"/>
  <c r="H153" i="7"/>
  <c r="I153" i="7"/>
  <c r="F46" i="7"/>
  <c r="H46" i="7" s="1"/>
  <c r="I221" i="7"/>
  <c r="I189" i="7"/>
  <c r="F143" i="7"/>
  <c r="H143" i="7" s="1"/>
  <c r="F111" i="7"/>
  <c r="H111" i="7" s="1"/>
  <c r="F79" i="7"/>
  <c r="H79" i="7" s="1"/>
  <c r="F47" i="7"/>
  <c r="H47" i="7" s="1"/>
  <c r="F15" i="7"/>
  <c r="H15" i="7" s="1"/>
  <c r="I201" i="7"/>
  <c r="I121" i="7"/>
  <c r="I89" i="7"/>
  <c r="I181" i="7"/>
  <c r="H155" i="7"/>
  <c r="H59" i="7"/>
  <c r="H27" i="7"/>
  <c r="I217" i="7"/>
  <c r="I185" i="7"/>
  <c r="I73" i="7"/>
  <c r="I9" i="7"/>
  <c r="I197" i="7"/>
  <c r="F151" i="7"/>
  <c r="H151" i="7" s="1"/>
  <c r="F119" i="7"/>
  <c r="H119" i="7" s="1"/>
  <c r="F87" i="7"/>
  <c r="H87" i="7" s="1"/>
  <c r="F55" i="7"/>
  <c r="H55" i="7" s="1"/>
  <c r="F23" i="7"/>
  <c r="H23" i="7" s="1"/>
  <c r="F1988" i="6"/>
  <c r="H1988" i="6" s="1"/>
  <c r="F1972" i="6"/>
  <c r="H1972" i="6" s="1"/>
  <c r="F1956" i="6"/>
  <c r="H1956" i="6" s="1"/>
  <c r="F1937" i="6"/>
  <c r="H1937" i="6" s="1"/>
  <c r="F1934" i="6"/>
  <c r="H1934" i="6" s="1"/>
  <c r="F1922" i="6"/>
  <c r="H1922" i="6" s="1"/>
  <c r="F1909" i="6"/>
  <c r="H1909" i="6" s="1"/>
  <c r="F1825" i="6"/>
  <c r="H1825" i="6" s="1"/>
  <c r="F1800" i="6"/>
  <c r="H1800" i="6" s="1"/>
  <c r="F1717" i="6"/>
  <c r="H1717" i="6" s="1"/>
  <c r="F1712" i="6"/>
  <c r="H1712" i="6" s="1"/>
  <c r="F1684" i="6"/>
  <c r="H1684" i="6" s="1"/>
  <c r="I1633" i="6"/>
  <c r="H1633" i="6"/>
  <c r="F1759" i="6"/>
  <c r="H1759" i="6" s="1"/>
  <c r="F1760" i="6"/>
  <c r="H1760" i="6" s="1"/>
  <c r="F1979" i="6"/>
  <c r="H1979" i="6" s="1"/>
  <c r="F1963" i="6"/>
  <c r="H1963" i="6" s="1"/>
  <c r="I1907" i="6"/>
  <c r="F1888" i="6"/>
  <c r="H1888" i="6" s="1"/>
  <c r="H1875" i="6"/>
  <c r="H1811" i="6"/>
  <c r="H1789" i="6"/>
  <c r="H1738" i="6"/>
  <c r="F1727" i="6"/>
  <c r="H1727" i="6" s="1"/>
  <c r="F1728" i="6"/>
  <c r="H1728" i="6" s="1"/>
  <c r="H1706" i="6"/>
  <c r="H1694" i="6"/>
  <c r="F1637" i="6"/>
  <c r="H1637" i="6" s="1"/>
  <c r="F1638" i="6"/>
  <c r="H1638" i="6" s="1"/>
  <c r="F1928" i="6"/>
  <c r="H1928" i="6" s="1"/>
  <c r="F1916" i="6"/>
  <c r="H1916" i="6" s="1"/>
  <c r="F1886" i="6"/>
  <c r="H1886" i="6" s="1"/>
  <c r="F1881" i="6"/>
  <c r="H1881" i="6" s="1"/>
  <c r="F1882" i="6"/>
  <c r="H1882" i="6" s="1"/>
  <c r="F1877" i="6"/>
  <c r="H1877" i="6" s="1"/>
  <c r="F1878" i="6"/>
  <c r="H1878" i="6" s="1"/>
  <c r="F1871" i="6"/>
  <c r="H1871" i="6" s="1"/>
  <c r="F1872" i="6"/>
  <c r="H1872" i="6" s="1"/>
  <c r="F1829" i="6"/>
  <c r="H1829" i="6" s="1"/>
  <c r="F1830" i="6"/>
  <c r="H1830" i="6" s="1"/>
  <c r="F1813" i="6"/>
  <c r="H1813" i="6" s="1"/>
  <c r="F1814" i="6"/>
  <c r="H1814" i="6" s="1"/>
  <c r="F1805" i="6"/>
  <c r="H1805" i="6" s="1"/>
  <c r="F1773" i="6"/>
  <c r="H1773" i="6" s="1"/>
  <c r="F1695" i="6"/>
  <c r="H1695" i="6" s="1"/>
  <c r="F1696" i="6"/>
  <c r="H1696" i="6" s="1"/>
  <c r="F1629" i="6"/>
  <c r="H1629" i="6" s="1"/>
  <c r="F1630" i="6"/>
  <c r="H1630" i="6" s="1"/>
  <c r="I1981" i="6"/>
  <c r="I1965" i="6"/>
  <c r="F1951" i="6"/>
  <c r="H1951" i="6" s="1"/>
  <c r="I1949" i="6"/>
  <c r="F1929" i="6"/>
  <c r="H1929" i="6" s="1"/>
  <c r="F1867" i="6"/>
  <c r="H1867" i="6" s="1"/>
  <c r="F1868" i="6"/>
  <c r="H1868" i="6" s="1"/>
  <c r="F1740" i="6"/>
  <c r="H1740" i="6" s="1"/>
  <c r="F1708" i="6"/>
  <c r="H1708" i="6" s="1"/>
  <c r="F1645" i="6"/>
  <c r="H1645" i="6" s="1"/>
  <c r="F1646" i="6"/>
  <c r="H1646" i="6" s="1"/>
  <c r="F1896" i="6"/>
  <c r="H1896" i="6" s="1"/>
  <c r="F1861" i="6"/>
  <c r="H1861" i="6" s="1"/>
  <c r="F1862" i="6"/>
  <c r="H1862" i="6" s="1"/>
  <c r="H1790" i="6"/>
  <c r="F1732" i="6"/>
  <c r="H1732" i="6" s="1"/>
  <c r="F1733" i="6"/>
  <c r="H1733" i="6" s="1"/>
  <c r="F1632" i="6"/>
  <c r="H1632" i="6" s="1"/>
  <c r="I1915" i="6"/>
  <c r="F1894" i="6"/>
  <c r="H1894" i="6" s="1"/>
  <c r="H1855" i="6"/>
  <c r="F1851" i="6"/>
  <c r="H1851" i="6" s="1"/>
  <c r="F1852" i="6"/>
  <c r="H1852" i="6" s="1"/>
  <c r="F1845" i="6"/>
  <c r="H1845" i="6" s="1"/>
  <c r="F1846" i="6"/>
  <c r="H1846" i="6" s="1"/>
  <c r="F1837" i="6"/>
  <c r="H1837" i="6" s="1"/>
  <c r="F1776" i="6"/>
  <c r="H1776" i="6" s="1"/>
  <c r="F1748" i="6"/>
  <c r="H1748" i="6" s="1"/>
  <c r="F1741" i="6"/>
  <c r="H1741" i="6" s="1"/>
  <c r="F1709" i="6"/>
  <c r="H1709" i="6" s="1"/>
  <c r="F1672" i="6"/>
  <c r="H1672" i="6" s="1"/>
  <c r="F1656" i="6"/>
  <c r="H1656" i="6" s="1"/>
  <c r="H1866" i="6"/>
  <c r="F1864" i="6"/>
  <c r="H1864" i="6" s="1"/>
  <c r="H1860" i="6"/>
  <c r="F1858" i="6"/>
  <c r="H1858" i="6" s="1"/>
  <c r="F1822" i="6"/>
  <c r="H1822" i="6" s="1"/>
  <c r="F1823" i="6"/>
  <c r="H1823" i="6" s="1"/>
  <c r="F1818" i="6"/>
  <c r="H1818" i="6" s="1"/>
  <c r="F1819" i="6"/>
  <c r="H1819" i="6" s="1"/>
  <c r="F1797" i="6"/>
  <c r="H1797" i="6" s="1"/>
  <c r="F1798" i="6"/>
  <c r="H1798" i="6" s="1"/>
  <c r="F1791" i="6"/>
  <c r="H1791" i="6" s="1"/>
  <c r="F1792" i="6"/>
  <c r="H1792" i="6" s="1"/>
  <c r="H1770" i="6"/>
  <c r="H1758" i="6"/>
  <c r="H1681" i="6"/>
  <c r="F1676" i="6"/>
  <c r="H1676" i="6" s="1"/>
  <c r="F1660" i="6"/>
  <c r="H1660" i="6" s="1"/>
  <c r="I1646" i="6"/>
  <c r="I1851" i="6"/>
  <c r="H1785" i="6"/>
  <c r="H1721" i="6"/>
  <c r="H1650" i="6"/>
  <c r="I1642" i="6"/>
  <c r="H1625" i="6"/>
  <c r="F1827" i="6"/>
  <c r="H1827" i="6" s="1"/>
  <c r="F1795" i="6"/>
  <c r="H1795" i="6" s="1"/>
  <c r="I1943" i="6"/>
  <c r="I1911" i="6"/>
  <c r="I1887" i="6"/>
  <c r="I1855" i="6"/>
  <c r="F1850" i="6"/>
  <c r="H1850" i="6" s="1"/>
  <c r="F1828" i="6"/>
  <c r="H1828" i="6" s="1"/>
  <c r="F1796" i="6"/>
  <c r="H1796" i="6" s="1"/>
  <c r="F1784" i="6"/>
  <c r="H1784" i="6" s="1"/>
  <c r="H1777" i="6"/>
  <c r="F1720" i="6"/>
  <c r="H1720" i="6" s="1"/>
  <c r="H1713" i="6"/>
  <c r="F1653" i="6"/>
  <c r="H1653" i="6" s="1"/>
  <c r="F1654" i="6"/>
  <c r="H1654" i="6" s="1"/>
  <c r="I1826" i="6"/>
  <c r="I1794" i="6"/>
  <c r="I1786" i="6"/>
  <c r="I1778" i="6"/>
  <c r="I1770" i="6"/>
  <c r="I1762" i="6"/>
  <c r="I1754" i="6"/>
  <c r="I1746" i="6"/>
  <c r="I1738" i="6"/>
  <c r="I1730" i="6"/>
  <c r="I1722" i="6"/>
  <c r="I1714" i="6"/>
  <c r="I1706" i="6"/>
  <c r="I1698" i="6"/>
  <c r="I1690" i="6"/>
  <c r="I1682" i="6"/>
  <c r="I1674" i="6"/>
  <c r="I1666" i="6"/>
  <c r="I1658" i="6"/>
  <c r="I1842" i="6"/>
  <c r="I1810" i="6"/>
  <c r="I1790" i="6"/>
  <c r="I1782" i="6"/>
  <c r="I1774" i="6"/>
  <c r="I1766" i="6"/>
  <c r="I1758" i="6"/>
  <c r="I1750" i="6"/>
  <c r="I1742" i="6"/>
  <c r="I1734" i="6"/>
  <c r="I1726" i="6"/>
  <c r="I1718" i="6"/>
  <c r="I1710" i="6"/>
  <c r="I1702" i="6"/>
  <c r="I1694" i="6"/>
  <c r="I1686" i="6"/>
  <c r="I1678" i="6"/>
  <c r="I1670" i="6"/>
  <c r="I1662" i="6"/>
  <c r="I1814" i="6"/>
  <c r="I1650" i="6"/>
  <c r="I1634" i="6"/>
  <c r="F1270" i="6"/>
  <c r="F1271" i="6"/>
  <c r="H1271" i="6" s="1"/>
  <c r="F365" i="6"/>
  <c r="H365" i="6" s="1"/>
  <c r="I354" i="6"/>
  <c r="F336" i="6"/>
  <c r="F328" i="6"/>
  <c r="I322" i="6"/>
  <c r="I266" i="6"/>
  <c r="F256" i="6"/>
  <c r="F248" i="6"/>
  <c r="H248" i="6" s="1"/>
  <c r="I242" i="6"/>
  <c r="I205" i="6"/>
  <c r="I194" i="6"/>
  <c r="I186" i="6"/>
  <c r="I806" i="6"/>
  <c r="I732" i="6"/>
  <c r="I724" i="6"/>
  <c r="I671" i="6"/>
  <c r="F606" i="6"/>
  <c r="I587" i="6"/>
  <c r="F532" i="6"/>
  <c r="F519" i="6"/>
  <c r="F514" i="6"/>
  <c r="H514" i="6" s="1"/>
  <c r="I495" i="6"/>
  <c r="I492" i="6"/>
  <c r="F490" i="6"/>
  <c r="I435" i="6"/>
  <c r="F1220" i="6"/>
  <c r="F1212" i="6"/>
  <c r="H1212" i="6" s="1"/>
  <c r="F1204" i="6"/>
  <c r="F1196" i="6"/>
  <c r="H1196" i="6" s="1"/>
  <c r="F1188" i="6"/>
  <c r="H1188" i="6" s="1"/>
  <c r="F1180" i="6"/>
  <c r="H1180" i="6" s="1"/>
  <c r="H1164" i="6"/>
  <c r="H1132" i="6"/>
  <c r="H1116" i="6"/>
  <c r="H1100" i="6"/>
  <c r="H1044" i="6"/>
  <c r="I1171" i="6"/>
  <c r="I1099" i="6"/>
  <c r="I959" i="6"/>
  <c r="I952" i="6"/>
  <c r="I913" i="6"/>
  <c r="I909" i="6"/>
  <c r="I905" i="6"/>
  <c r="I1611" i="6"/>
  <c r="H1607" i="6"/>
  <c r="H1605" i="6"/>
  <c r="I1590" i="6"/>
  <c r="F1533" i="6"/>
  <c r="H1533" i="6" s="1"/>
  <c r="F1532" i="6"/>
  <c r="H1532" i="6" s="1"/>
  <c r="F1507" i="6"/>
  <c r="H1507" i="6" s="1"/>
  <c r="F1500" i="6"/>
  <c r="H1500" i="6" s="1"/>
  <c r="I1476" i="6"/>
  <c r="F1474" i="6"/>
  <c r="H1474" i="6" s="1"/>
  <c r="F1475" i="6"/>
  <c r="H1475" i="6" s="1"/>
  <c r="H1466" i="6"/>
  <c r="I1461" i="6"/>
  <c r="F1460" i="6"/>
  <c r="H1460" i="6" s="1"/>
  <c r="F1459" i="6"/>
  <c r="H1459" i="6" s="1"/>
  <c r="I1446" i="6"/>
  <c r="I645" i="6"/>
  <c r="I613" i="6"/>
  <c r="I605" i="6"/>
  <c r="I597" i="6"/>
  <c r="I568" i="6"/>
  <c r="F511" i="6"/>
  <c r="F495" i="6"/>
  <c r="H495" i="6" s="1"/>
  <c r="F443" i="6"/>
  <c r="F1219" i="6"/>
  <c r="H1219" i="6" s="1"/>
  <c r="H1128" i="6"/>
  <c r="F1611" i="6"/>
  <c r="H1611" i="6" s="1"/>
  <c r="F1548" i="6"/>
  <c r="H1548" i="6" s="1"/>
  <c r="F1505" i="6"/>
  <c r="H1505" i="6" s="1"/>
  <c r="F1504" i="6"/>
  <c r="H1504" i="6" s="1"/>
  <c r="F1492" i="6"/>
  <c r="H1492" i="6" s="1"/>
  <c r="F1493" i="6"/>
  <c r="H1493" i="6" s="1"/>
  <c r="F820" i="6"/>
  <c r="H1202" i="6"/>
  <c r="H1114" i="6"/>
  <c r="H946" i="6"/>
  <c r="H840" i="6"/>
  <c r="F1613" i="6"/>
  <c r="H1613" i="6" s="1"/>
  <c r="H1585" i="6"/>
  <c r="I1562" i="6"/>
  <c r="F1531" i="6"/>
  <c r="H1531" i="6" s="1"/>
  <c r="H1529" i="6"/>
  <c r="F1414" i="6"/>
  <c r="H1414" i="6" s="1"/>
  <c r="F1415" i="6"/>
  <c r="H1415" i="6" s="1"/>
  <c r="H1397" i="6"/>
  <c r="H1385" i="6"/>
  <c r="H680" i="6"/>
  <c r="H585" i="6"/>
  <c r="H527" i="6"/>
  <c r="H1093" i="6"/>
  <c r="H1077" i="6"/>
  <c r="I846" i="6"/>
  <c r="H841" i="6"/>
  <c r="I1149" i="6"/>
  <c r="F1047" i="6"/>
  <c r="H1586" i="6"/>
  <c r="H1530" i="6"/>
  <c r="H1454" i="6"/>
  <c r="I1439" i="6"/>
  <c r="H1437" i="6"/>
  <c r="F1359" i="6"/>
  <c r="H1359" i="6" s="1"/>
  <c r="F1360" i="6"/>
  <c r="H1360" i="6" s="1"/>
  <c r="F159" i="6"/>
  <c r="F87" i="6"/>
  <c r="F79" i="6"/>
  <c r="H79" i="6" s="1"/>
  <c r="F766" i="6"/>
  <c r="H766" i="6" s="1"/>
  <c r="F737" i="6"/>
  <c r="F547" i="6"/>
  <c r="H547" i="6" s="1"/>
  <c r="F539" i="6"/>
  <c r="I525" i="6"/>
  <c r="I515" i="6"/>
  <c r="H455" i="6"/>
  <c r="I423" i="6"/>
  <c r="F1217" i="6"/>
  <c r="H1217" i="6" s="1"/>
  <c r="F1201" i="6"/>
  <c r="F1193" i="6"/>
  <c r="F1185" i="6"/>
  <c r="F1177" i="6"/>
  <c r="H1177" i="6" s="1"/>
  <c r="F1169" i="6"/>
  <c r="F1161" i="6"/>
  <c r="F1153" i="6"/>
  <c r="H1153" i="6" s="1"/>
  <c r="F1145" i="6"/>
  <c r="H1145" i="6" s="1"/>
  <c r="F853" i="6"/>
  <c r="F845" i="6"/>
  <c r="H1105" i="6"/>
  <c r="I937" i="6"/>
  <c r="I1564" i="6"/>
  <c r="F1562" i="6"/>
  <c r="H1562" i="6" s="1"/>
  <c r="F1506" i="6"/>
  <c r="H1506" i="6" s="1"/>
  <c r="F1489" i="6"/>
  <c r="H1489" i="6" s="1"/>
  <c r="F1419" i="6"/>
  <c r="H1419" i="6" s="1"/>
  <c r="F1420" i="6"/>
  <c r="H1420" i="6" s="1"/>
  <c r="F357" i="6"/>
  <c r="H357" i="6" s="1"/>
  <c r="F333" i="6"/>
  <c r="F317" i="6"/>
  <c r="F788" i="6"/>
  <c r="F665" i="6"/>
  <c r="H665" i="6" s="1"/>
  <c r="F544" i="6"/>
  <c r="F479" i="6"/>
  <c r="H479" i="6" s="1"/>
  <c r="F471" i="6"/>
  <c r="H471" i="6" s="1"/>
  <c r="H1168" i="6"/>
  <c r="H1040" i="6"/>
  <c r="F824" i="6"/>
  <c r="H824" i="6" s="1"/>
  <c r="I1203" i="6"/>
  <c r="I1192" i="6"/>
  <c r="I1112" i="6"/>
  <c r="I1623" i="6"/>
  <c r="F1587" i="6"/>
  <c r="H1587" i="6" s="1"/>
  <c r="F1575" i="6"/>
  <c r="H1575" i="6" s="1"/>
  <c r="H1513" i="6"/>
  <c r="F1499" i="6"/>
  <c r="H1499" i="6" s="1"/>
  <c r="F1455" i="6"/>
  <c r="H1455" i="6" s="1"/>
  <c r="H1445" i="6"/>
  <c r="I1445" i="6"/>
  <c r="F1421" i="6"/>
  <c r="H1421" i="6" s="1"/>
  <c r="F1422" i="6"/>
  <c r="H1422" i="6" s="1"/>
  <c r="H355" i="6"/>
  <c r="H323" i="6"/>
  <c r="I381" i="6"/>
  <c r="I243" i="6"/>
  <c r="I235" i="6"/>
  <c r="I179" i="6"/>
  <c r="F177" i="6"/>
  <c r="I139" i="6"/>
  <c r="I131" i="6"/>
  <c r="I115" i="6"/>
  <c r="I107" i="6"/>
  <c r="I99" i="6"/>
  <c r="I794" i="6"/>
  <c r="I762" i="6"/>
  <c r="I746" i="6"/>
  <c r="I680" i="6"/>
  <c r="I651" i="6"/>
  <c r="F647" i="6"/>
  <c r="I625" i="6"/>
  <c r="F615" i="6"/>
  <c r="H615" i="6" s="1"/>
  <c r="I527" i="6"/>
  <c r="F491" i="6"/>
  <c r="H491" i="6" s="1"/>
  <c r="F447" i="6"/>
  <c r="I436" i="6"/>
  <c r="F868" i="6"/>
  <c r="F860" i="6"/>
  <c r="H860" i="6" s="1"/>
  <c r="I849" i="6"/>
  <c r="I841" i="6"/>
  <c r="I1216" i="6"/>
  <c r="I1202" i="6"/>
  <c r="I1198" i="6"/>
  <c r="I1077" i="6"/>
  <c r="I1070" i="6"/>
  <c r="I1019" i="6"/>
  <c r="I1011" i="6"/>
  <c r="I887" i="6"/>
  <c r="I872" i="6"/>
  <c r="H1623" i="6"/>
  <c r="I1586" i="6"/>
  <c r="F1584" i="6"/>
  <c r="H1584" i="6" s="1"/>
  <c r="I1556" i="6"/>
  <c r="F1554" i="6"/>
  <c r="H1554" i="6" s="1"/>
  <c r="F1555" i="6"/>
  <c r="H1555" i="6" s="1"/>
  <c r="H1552" i="6"/>
  <c r="I1525" i="6"/>
  <c r="F1523" i="6"/>
  <c r="H1523" i="6" s="1"/>
  <c r="H1520" i="6"/>
  <c r="I1477" i="6"/>
  <c r="F1452" i="6"/>
  <c r="H1452" i="6" s="1"/>
  <c r="F1447" i="6"/>
  <c r="H1447" i="6" s="1"/>
  <c r="F1435" i="6"/>
  <c r="H1435" i="6" s="1"/>
  <c r="F1436" i="6"/>
  <c r="H1436" i="6" s="1"/>
  <c r="H1423" i="6"/>
  <c r="F1000" i="6"/>
  <c r="H1000" i="6" s="1"/>
  <c r="F992" i="6"/>
  <c r="H992" i="6" s="1"/>
  <c r="F976" i="6"/>
  <c r="F968" i="6"/>
  <c r="F960" i="6"/>
  <c r="H960" i="6" s="1"/>
  <c r="F952" i="6"/>
  <c r="H952" i="6" s="1"/>
  <c r="F944" i="6"/>
  <c r="H944" i="6" s="1"/>
  <c r="F937" i="6"/>
  <c r="H937" i="6" s="1"/>
  <c r="F928" i="6"/>
  <c r="H928" i="6" s="1"/>
  <c r="F920" i="6"/>
  <c r="H920" i="6" s="1"/>
  <c r="F912" i="6"/>
  <c r="H912" i="6" s="1"/>
  <c r="F904" i="6"/>
  <c r="H904" i="6" s="1"/>
  <c r="F896" i="6"/>
  <c r="H896" i="6" s="1"/>
  <c r="F888" i="6"/>
  <c r="H888" i="6" s="1"/>
  <c r="F880" i="6"/>
  <c r="H880" i="6" s="1"/>
  <c r="F872" i="6"/>
  <c r="H872" i="6" s="1"/>
  <c r="I865" i="6"/>
  <c r="I857" i="6"/>
  <c r="I852" i="6"/>
  <c r="I844" i="6"/>
  <c r="I1213" i="6"/>
  <c r="I1207" i="6"/>
  <c r="I1204" i="6"/>
  <c r="I1170" i="6"/>
  <c r="I1136" i="6"/>
  <c r="I1106" i="6"/>
  <c r="I1092" i="6"/>
  <c r="I1088" i="6"/>
  <c r="I1030" i="6"/>
  <c r="I1026" i="6"/>
  <c r="I1020" i="6"/>
  <c r="I1012" i="6"/>
  <c r="I1008" i="6"/>
  <c r="I972" i="6"/>
  <c r="I965" i="6"/>
  <c r="I931" i="6"/>
  <c r="I920" i="6"/>
  <c r="I902" i="6"/>
  <c r="I895" i="6"/>
  <c r="I891" i="6"/>
  <c r="F1620" i="6"/>
  <c r="H1620" i="6" s="1"/>
  <c r="F1616" i="6"/>
  <c r="H1616" i="6" s="1"/>
  <c r="F1614" i="6"/>
  <c r="H1614" i="6" s="1"/>
  <c r="H1603" i="6"/>
  <c r="F1589" i="6"/>
  <c r="H1589" i="6" s="1"/>
  <c r="I1584" i="6"/>
  <c r="I1582" i="6"/>
  <c r="I1580" i="6"/>
  <c r="F1576" i="6"/>
  <c r="H1576" i="6" s="1"/>
  <c r="I1569" i="6"/>
  <c r="H1565" i="6"/>
  <c r="F1558" i="6"/>
  <c r="H1558" i="6" s="1"/>
  <c r="F1559" i="6"/>
  <c r="H1559" i="6" s="1"/>
  <c r="F1556" i="6"/>
  <c r="H1556" i="6" s="1"/>
  <c r="F1557" i="6"/>
  <c r="H1557" i="6" s="1"/>
  <c r="I1529" i="6"/>
  <c r="I1527" i="6"/>
  <c r="F1508" i="6"/>
  <c r="H1508" i="6" s="1"/>
  <c r="I1494" i="6"/>
  <c r="F1490" i="6"/>
  <c r="H1490" i="6" s="1"/>
  <c r="I1485" i="6"/>
  <c r="I1483" i="6"/>
  <c r="F1470" i="6"/>
  <c r="H1470" i="6" s="1"/>
  <c r="H1433" i="6"/>
  <c r="H1312" i="6"/>
  <c r="H1303" i="6"/>
  <c r="F1284" i="6"/>
  <c r="H1284" i="6" s="1"/>
  <c r="F1285" i="6"/>
  <c r="H1252" i="6"/>
  <c r="H1245" i="6"/>
  <c r="H1404" i="6"/>
  <c r="H1365" i="6"/>
  <c r="H1615" i="6"/>
  <c r="H1598" i="6"/>
  <c r="I1594" i="6"/>
  <c r="F1588" i="6"/>
  <c r="H1588" i="6" s="1"/>
  <c r="H1577" i="6"/>
  <c r="H1564" i="6"/>
  <c r="I1548" i="6"/>
  <c r="F1535" i="6"/>
  <c r="H1535" i="6" s="1"/>
  <c r="H1496" i="6"/>
  <c r="H1471" i="6"/>
  <c r="I1454" i="6"/>
  <c r="I1427" i="6"/>
  <c r="F1425" i="6"/>
  <c r="H1425" i="6" s="1"/>
  <c r="H1413" i="6"/>
  <c r="I1413" i="6"/>
  <c r="F1115" i="6"/>
  <c r="H1115" i="6" s="1"/>
  <c r="I835" i="6"/>
  <c r="I827" i="6"/>
  <c r="I1211" i="6"/>
  <c r="I1201" i="6"/>
  <c r="I1197" i="6"/>
  <c r="I1179" i="6"/>
  <c r="I1172" i="6"/>
  <c r="I1046" i="6"/>
  <c r="I1039" i="6"/>
  <c r="I977" i="6"/>
  <c r="I973" i="6"/>
  <c r="I967" i="6"/>
  <c r="I945" i="6"/>
  <c r="F936" i="6"/>
  <c r="H936" i="6" s="1"/>
  <c r="I908" i="6"/>
  <c r="H1606" i="6"/>
  <c r="H1602" i="6"/>
  <c r="H1600" i="6"/>
  <c r="I1597" i="6"/>
  <c r="F1592" i="6"/>
  <c r="H1592" i="6" s="1"/>
  <c r="F1581" i="6"/>
  <c r="F1579" i="6"/>
  <c r="H1579" i="6" s="1"/>
  <c r="I1554" i="6"/>
  <c r="I1552" i="6"/>
  <c r="I1546" i="6"/>
  <c r="I1530" i="6"/>
  <c r="F1528" i="6"/>
  <c r="H1528" i="6" s="1"/>
  <c r="I1511" i="6"/>
  <c r="F1509" i="6"/>
  <c r="H1509" i="6" s="1"/>
  <c r="F1491" i="6"/>
  <c r="H1491" i="6" s="1"/>
  <c r="F1480" i="6"/>
  <c r="H1480" i="6" s="1"/>
  <c r="H1457" i="6"/>
  <c r="H1441" i="6"/>
  <c r="I1376" i="6"/>
  <c r="H1357" i="6"/>
  <c r="H1270" i="6"/>
  <c r="F1236" i="6"/>
  <c r="H1236" i="6" s="1"/>
  <c r="F1237" i="6"/>
  <c r="H1237" i="6" s="1"/>
  <c r="I1391" i="6"/>
  <c r="H1376" i="6"/>
  <c r="I1339" i="6"/>
  <c r="H1337" i="6"/>
  <c r="F1335" i="6"/>
  <c r="H1335" i="6" s="1"/>
  <c r="H1330" i="6"/>
  <c r="H1318" i="6"/>
  <c r="H1300" i="6"/>
  <c r="H1274" i="6"/>
  <c r="I1265" i="6"/>
  <c r="H1382" i="6"/>
  <c r="I1285" i="6"/>
  <c r="F1403" i="6"/>
  <c r="H1403" i="6" s="1"/>
  <c r="F1401" i="6"/>
  <c r="H1401" i="6" s="1"/>
  <c r="I1398" i="6"/>
  <c r="I1393" i="6"/>
  <c r="F1348" i="6"/>
  <c r="H1348" i="6" s="1"/>
  <c r="H1341" i="6"/>
  <c r="H1339" i="6"/>
  <c r="H1334" i="6"/>
  <c r="H1307" i="6"/>
  <c r="F1302" i="6"/>
  <c r="H1302" i="6" s="1"/>
  <c r="I1297" i="6"/>
  <c r="I1289" i="6"/>
  <c r="I1264" i="6"/>
  <c r="F1256" i="6"/>
  <c r="H1256" i="6" s="1"/>
  <c r="H1244" i="6"/>
  <c r="F1235" i="6"/>
  <c r="H1235" i="6" s="1"/>
  <c r="F1364" i="6"/>
  <c r="H1364" i="6" s="1"/>
  <c r="F1358" i="6"/>
  <c r="H1358" i="6" s="1"/>
  <c r="F1334" i="6"/>
  <c r="F1269" i="6"/>
  <c r="H1269" i="6" s="1"/>
  <c r="I1253" i="6"/>
  <c r="F1246" i="6"/>
  <c r="H1246" i="6" s="1"/>
  <c r="H1239" i="6"/>
  <c r="F1226" i="6"/>
  <c r="H1226" i="6" s="1"/>
  <c r="I1108" i="6"/>
  <c r="I1101" i="6"/>
  <c r="I1079" i="6"/>
  <c r="I1062" i="6"/>
  <c r="I1028" i="6"/>
  <c r="I979" i="6"/>
  <c r="I951" i="6"/>
  <c r="I900" i="6"/>
  <c r="F1599" i="6"/>
  <c r="H1599" i="6" s="1"/>
  <c r="I1593" i="6"/>
  <c r="F1572" i="6"/>
  <c r="H1572" i="6" s="1"/>
  <c r="F1570" i="6"/>
  <c r="H1570" i="6" s="1"/>
  <c r="F1568" i="6"/>
  <c r="H1568" i="6" s="1"/>
  <c r="F1566" i="6"/>
  <c r="H1566" i="6" s="1"/>
  <c r="I1555" i="6"/>
  <c r="I1549" i="6"/>
  <c r="F1546" i="6"/>
  <c r="H1546" i="6" s="1"/>
  <c r="F1544" i="6"/>
  <c r="H1544" i="6" s="1"/>
  <c r="F1524" i="6"/>
  <c r="H1524" i="6" s="1"/>
  <c r="I1501" i="6"/>
  <c r="I1499" i="6"/>
  <c r="F1495" i="6"/>
  <c r="H1495" i="6" s="1"/>
  <c r="F1494" i="6"/>
  <c r="H1494" i="6" s="1"/>
  <c r="I1490" i="6"/>
  <c r="H1484" i="6"/>
  <c r="H1476" i="6"/>
  <c r="I1463" i="6"/>
  <c r="F1461" i="6"/>
  <c r="H1461" i="6" s="1"/>
  <c r="F1445" i="6"/>
  <c r="F1443" i="6"/>
  <c r="H1443" i="6" s="1"/>
  <c r="F1439" i="6"/>
  <c r="H1439" i="6" s="1"/>
  <c r="F1428" i="6"/>
  <c r="H1428" i="6" s="1"/>
  <c r="F1427" i="6"/>
  <c r="H1427" i="6" s="1"/>
  <c r="I1407" i="6"/>
  <c r="F1405" i="6"/>
  <c r="H1405" i="6" s="1"/>
  <c r="I1395" i="6"/>
  <c r="F1393" i="6"/>
  <c r="H1393" i="6" s="1"/>
  <c r="F1349" i="6"/>
  <c r="H1349" i="6" s="1"/>
  <c r="F1264" i="6"/>
  <c r="H1264" i="6" s="1"/>
  <c r="F1257" i="6"/>
  <c r="H1257" i="6" s="1"/>
  <c r="F1253" i="6"/>
  <c r="I1245" i="6"/>
  <c r="F1241" i="6"/>
  <c r="H1241" i="6" s="1"/>
  <c r="I1194" i="6"/>
  <c r="I1176" i="6"/>
  <c r="I1166" i="6"/>
  <c r="I1162" i="6"/>
  <c r="I1151" i="6"/>
  <c r="I1144" i="6"/>
  <c r="I1129" i="6"/>
  <c r="I1125" i="6"/>
  <c r="I1118" i="6"/>
  <c r="I1114" i="6"/>
  <c r="I1094" i="6"/>
  <c r="I1068" i="6"/>
  <c r="I1058" i="6"/>
  <c r="I1024" i="6"/>
  <c r="I1017" i="6"/>
  <c r="I1006" i="6"/>
  <c r="I1002" i="6"/>
  <c r="I994" i="6"/>
  <c r="I985" i="6"/>
  <c r="I982" i="6"/>
  <c r="I947" i="6"/>
  <c r="I935" i="6"/>
  <c r="I917" i="6"/>
  <c r="I910" i="6"/>
  <c r="I892" i="6"/>
  <c r="I888" i="6"/>
  <c r="I873" i="6"/>
  <c r="F1622" i="6"/>
  <c r="H1622" i="6" s="1"/>
  <c r="I1612" i="6"/>
  <c r="I1606" i="6"/>
  <c r="H1581" i="6"/>
  <c r="I1571" i="6"/>
  <c r="I1565" i="6"/>
  <c r="I1523" i="6"/>
  <c r="F1521" i="6"/>
  <c r="H1521" i="6" s="1"/>
  <c r="F1514" i="6"/>
  <c r="H1514" i="6" s="1"/>
  <c r="F1503" i="6"/>
  <c r="H1503" i="6" s="1"/>
  <c r="F1501" i="6"/>
  <c r="H1501" i="6" s="1"/>
  <c r="I1460" i="6"/>
  <c r="F1449" i="6"/>
  <c r="H1449" i="6" s="1"/>
  <c r="F1448" i="6"/>
  <c r="H1448" i="6" s="1"/>
  <c r="I1442" i="6"/>
  <c r="F1440" i="6"/>
  <c r="H1440" i="6" s="1"/>
  <c r="I1431" i="6"/>
  <c r="H1429" i="6"/>
  <c r="I1426" i="6"/>
  <c r="I1417" i="6"/>
  <c r="I1404" i="6"/>
  <c r="F1390" i="6"/>
  <c r="H1390" i="6" s="1"/>
  <c r="I1387" i="6"/>
  <c r="F1368" i="6"/>
  <c r="H1368" i="6" s="1"/>
  <c r="I1353" i="6"/>
  <c r="I1349" i="6"/>
  <c r="I1342" i="6"/>
  <c r="I1340" i="6"/>
  <c r="F1338" i="6"/>
  <c r="F1336" i="6"/>
  <c r="H1336" i="6" s="1"/>
  <c r="I1312" i="6"/>
  <c r="F1306" i="6"/>
  <c r="F1299" i="6"/>
  <c r="H1299" i="6" s="1"/>
  <c r="F1275" i="6"/>
  <c r="H1275" i="6" s="1"/>
  <c r="I1270" i="6"/>
  <c r="I1261" i="6"/>
  <c r="I1259" i="6"/>
  <c r="I1257" i="6"/>
  <c r="I1252" i="6"/>
  <c r="H1243" i="6"/>
  <c r="I1236" i="6"/>
  <c r="I1231" i="6"/>
  <c r="H1229" i="6"/>
  <c r="H1417" i="6"/>
  <c r="H1416" i="6"/>
  <c r="F1413" i="6"/>
  <c r="F1411" i="6"/>
  <c r="H1411" i="6" s="1"/>
  <c r="I1408" i="6"/>
  <c r="H1395" i="6"/>
  <c r="I1392" i="6"/>
  <c r="F1389" i="6"/>
  <c r="H1389" i="6" s="1"/>
  <c r="I1385" i="6"/>
  <c r="H1381" i="6"/>
  <c r="H1371" i="6"/>
  <c r="I1368" i="6"/>
  <c r="F1366" i="6"/>
  <c r="H1366" i="6" s="1"/>
  <c r="F1362" i="6"/>
  <c r="H1362" i="6" s="1"/>
  <c r="I1327" i="6"/>
  <c r="I1311" i="6"/>
  <c r="I1302" i="6"/>
  <c r="I1300" i="6"/>
  <c r="I1298" i="6"/>
  <c r="I1282" i="6"/>
  <c r="F1278" i="6"/>
  <c r="H1278" i="6" s="1"/>
  <c r="F1272" i="6"/>
  <c r="H1272" i="6" s="1"/>
  <c r="I1251" i="6"/>
  <c r="H1249" i="6"/>
  <c r="I1246" i="6"/>
  <c r="I1244" i="6"/>
  <c r="F1242" i="6"/>
  <c r="H1242" i="6" s="1"/>
  <c r="F1238" i="6"/>
  <c r="H1238" i="6" s="1"/>
  <c r="F1228" i="6"/>
  <c r="H1228" i="6" s="1"/>
  <c r="I1222" i="6"/>
  <c r="I1578" i="6"/>
  <c r="H1574" i="6"/>
  <c r="I1570" i="6"/>
  <c r="I1568" i="6"/>
  <c r="I1566" i="6"/>
  <c r="F1551" i="6"/>
  <c r="H1551" i="6" s="1"/>
  <c r="I1545" i="6"/>
  <c r="F1539" i="6"/>
  <c r="H1539" i="6" s="1"/>
  <c r="I1534" i="6"/>
  <c r="I1516" i="6"/>
  <c r="F1510" i="6"/>
  <c r="H1510" i="6" s="1"/>
  <c r="I1505" i="6"/>
  <c r="I1503" i="6"/>
  <c r="I1493" i="6"/>
  <c r="I1487" i="6"/>
  <c r="F1485" i="6"/>
  <c r="H1485" i="6" s="1"/>
  <c r="F1481" i="6"/>
  <c r="H1481" i="6" s="1"/>
  <c r="I1479" i="6"/>
  <c r="F1477" i="6"/>
  <c r="H1477" i="6" s="1"/>
  <c r="F1473" i="6"/>
  <c r="H1473" i="6" s="1"/>
  <c r="I1470" i="6"/>
  <c r="F1469" i="6"/>
  <c r="H1469" i="6" s="1"/>
  <c r="I1464" i="6"/>
  <c r="I1455" i="6"/>
  <c r="I1448" i="6"/>
  <c r="I1429" i="6"/>
  <c r="I1422" i="6"/>
  <c r="I1418" i="6"/>
  <c r="I1399" i="6"/>
  <c r="I1396" i="6"/>
  <c r="F1387" i="6"/>
  <c r="H1387" i="6" s="1"/>
  <c r="I1382" i="6"/>
  <c r="I1378" i="6"/>
  <c r="F1370" i="6"/>
  <c r="H1370" i="6" s="1"/>
  <c r="I1363" i="6"/>
  <c r="F1352" i="6"/>
  <c r="H1352" i="6" s="1"/>
  <c r="F1350" i="6"/>
  <c r="H1350" i="6" s="1"/>
  <c r="F1342" i="6"/>
  <c r="H1342" i="6" s="1"/>
  <c r="F1331" i="6"/>
  <c r="H1331" i="6" s="1"/>
  <c r="F1297" i="6"/>
  <c r="H1297" i="6" s="1"/>
  <c r="F1294" i="6"/>
  <c r="H1294" i="6" s="1"/>
  <c r="F1288" i="6"/>
  <c r="H1288" i="6" s="1"/>
  <c r="F1286" i="6"/>
  <c r="H1286" i="6" s="1"/>
  <c r="F1258" i="6"/>
  <c r="H1258" i="6" s="1"/>
  <c r="I1250" i="6"/>
  <c r="I1243" i="6"/>
  <c r="I1235" i="6"/>
  <c r="I1233" i="6"/>
  <c r="F1231" i="6"/>
  <c r="H1231" i="6" s="1"/>
  <c r="I1227" i="6"/>
  <c r="I1225" i="6"/>
  <c r="F1540" i="6"/>
  <c r="H1540" i="6" s="1"/>
  <c r="F1518" i="6"/>
  <c r="H1518" i="6" s="1"/>
  <c r="F1472" i="6"/>
  <c r="H1472" i="6" s="1"/>
  <c r="F1450" i="6"/>
  <c r="H1450" i="6" s="1"/>
  <c r="F1442" i="6"/>
  <c r="H1442" i="6" s="1"/>
  <c r="F1418" i="6"/>
  <c r="H1418" i="6" s="1"/>
  <c r="F1410" i="6"/>
  <c r="H1410" i="6" s="1"/>
  <c r="F1396" i="6"/>
  <c r="H1396" i="6" s="1"/>
  <c r="F1378" i="6"/>
  <c r="H1378" i="6" s="1"/>
  <c r="F1379" i="6"/>
  <c r="H1379" i="6" s="1"/>
  <c r="F1232" i="6"/>
  <c r="H1232" i="6" s="1"/>
  <c r="F1233" i="6"/>
  <c r="H1233" i="6" s="1"/>
  <c r="I1453" i="6"/>
  <c r="F1434" i="6"/>
  <c r="H1434" i="6" s="1"/>
  <c r="I1421" i="6"/>
  <c r="F1402" i="6"/>
  <c r="H1402" i="6" s="1"/>
  <c r="F1394" i="6"/>
  <c r="H1394" i="6" s="1"/>
  <c r="I1375" i="6"/>
  <c r="F1369" i="6"/>
  <c r="H1369" i="6" s="1"/>
  <c r="H1367" i="6"/>
  <c r="F1354" i="6"/>
  <c r="H1354" i="6" s="1"/>
  <c r="F1355" i="6"/>
  <c r="H1355" i="6" s="1"/>
  <c r="H1325" i="6"/>
  <c r="F1304" i="6"/>
  <c r="H1304" i="6" s="1"/>
  <c r="F1305" i="6"/>
  <c r="H1305" i="6" s="1"/>
  <c r="H1293" i="6"/>
  <c r="F1486" i="6"/>
  <c r="H1486" i="6" s="1"/>
  <c r="F1462" i="6"/>
  <c r="H1462" i="6" s="1"/>
  <c r="F1430" i="6"/>
  <c r="H1430" i="6" s="1"/>
  <c r="F1398" i="6"/>
  <c r="H1398" i="6" s="1"/>
  <c r="F1322" i="6"/>
  <c r="H1322" i="6" s="1"/>
  <c r="F1323" i="6"/>
  <c r="H1323" i="6" s="1"/>
  <c r="F1290" i="6"/>
  <c r="H1290" i="6" s="1"/>
  <c r="F1291" i="6"/>
  <c r="H1291" i="6" s="1"/>
  <c r="I1456" i="6"/>
  <c r="I1424" i="6"/>
  <c r="H1377" i="6"/>
  <c r="I1377" i="6"/>
  <c r="I1362" i="6"/>
  <c r="F1346" i="6"/>
  <c r="H1346" i="6" s="1"/>
  <c r="F1347" i="6"/>
  <c r="H1347" i="6" s="1"/>
  <c r="H1317" i="6"/>
  <c r="H1285" i="6"/>
  <c r="F1536" i="6"/>
  <c r="H1536" i="6" s="1"/>
  <c r="I1528" i="6"/>
  <c r="F1525" i="6"/>
  <c r="H1525" i="6" s="1"/>
  <c r="F1468" i="6"/>
  <c r="H1468" i="6" s="1"/>
  <c r="I1465" i="6"/>
  <c r="F1456" i="6"/>
  <c r="H1456" i="6" s="1"/>
  <c r="F1438" i="6"/>
  <c r="H1438" i="6" s="1"/>
  <c r="F1424" i="6"/>
  <c r="H1424" i="6" s="1"/>
  <c r="F1406" i="6"/>
  <c r="H1406" i="6" s="1"/>
  <c r="I1397" i="6"/>
  <c r="I1343" i="6"/>
  <c r="F1314" i="6"/>
  <c r="H1314" i="6" s="1"/>
  <c r="F1315" i="6"/>
  <c r="H1315" i="6" s="1"/>
  <c r="I1520" i="6"/>
  <c r="H1479" i="6"/>
  <c r="F1465" i="6"/>
  <c r="H1465" i="6" s="1"/>
  <c r="F1458" i="6"/>
  <c r="H1458" i="6" s="1"/>
  <c r="F1426" i="6"/>
  <c r="H1426" i="6" s="1"/>
  <c r="H1391" i="6"/>
  <c r="I1330" i="6"/>
  <c r="H1345" i="6"/>
  <c r="I1345" i="6"/>
  <c r="I1488" i="6"/>
  <c r="I1480" i="6"/>
  <c r="I1472" i="6"/>
  <c r="F1463" i="6"/>
  <c r="H1463" i="6" s="1"/>
  <c r="I1432" i="6"/>
  <c r="F1431" i="6"/>
  <c r="H1431" i="6" s="1"/>
  <c r="I1400" i="6"/>
  <c r="F1392" i="6"/>
  <c r="H1392" i="6" s="1"/>
  <c r="F1388" i="6"/>
  <c r="H1388" i="6" s="1"/>
  <c r="I1367" i="6"/>
  <c r="H1313" i="6"/>
  <c r="I1313" i="6"/>
  <c r="I1532" i="6"/>
  <c r="I1500" i="6"/>
  <c r="I1468" i="6"/>
  <c r="I1444" i="6"/>
  <c r="I1412" i="6"/>
  <c r="I1370" i="6"/>
  <c r="I1338" i="6"/>
  <c r="I1306" i="6"/>
  <c r="F1265" i="6"/>
  <c r="H1265" i="6" s="1"/>
  <c r="H1253" i="6"/>
  <c r="F1263" i="6"/>
  <c r="H1263" i="6" s="1"/>
  <c r="F1250" i="6"/>
  <c r="H1250" i="6" s="1"/>
  <c r="F1251" i="6"/>
  <c r="H1251" i="6" s="1"/>
  <c r="H1338" i="6"/>
  <c r="H1306" i="6"/>
  <c r="F1279" i="6"/>
  <c r="H1279" i="6" s="1"/>
  <c r="F1280" i="6"/>
  <c r="H1280" i="6" s="1"/>
  <c r="I1274" i="6"/>
  <c r="I1249" i="6"/>
  <c r="H1227" i="6"/>
  <c r="F1384" i="6"/>
  <c r="H1384" i="6" s="1"/>
  <c r="F1372" i="6"/>
  <c r="H1372" i="6" s="1"/>
  <c r="F1340" i="6"/>
  <c r="H1340" i="6" s="1"/>
  <c r="F1308" i="6"/>
  <c r="H1308" i="6" s="1"/>
  <c r="I1303" i="6"/>
  <c r="F1282" i="6"/>
  <c r="H1282" i="6" s="1"/>
  <c r="F1283" i="6"/>
  <c r="H1283" i="6" s="1"/>
  <c r="I1524" i="6"/>
  <c r="I1492" i="6"/>
  <c r="I1452" i="6"/>
  <c r="I1420" i="6"/>
  <c r="F1375" i="6"/>
  <c r="H1375" i="6" s="1"/>
  <c r="F1343" i="6"/>
  <c r="H1343" i="6" s="1"/>
  <c r="F1311" i="6"/>
  <c r="H1311" i="6" s="1"/>
  <c r="I1281" i="6"/>
  <c r="F1261" i="6"/>
  <c r="H1261" i="6" s="1"/>
  <c r="F1247" i="6"/>
  <c r="H1247" i="6" s="1"/>
  <c r="F1248" i="6"/>
  <c r="H1248" i="6" s="1"/>
  <c r="H1230" i="6"/>
  <c r="I1354" i="6"/>
  <c r="I1322" i="6"/>
  <c r="I1290" i="6"/>
  <c r="I1258" i="6"/>
  <c r="I1226" i="6"/>
  <c r="I1358" i="6"/>
  <c r="I1326" i="6"/>
  <c r="I1294" i="6"/>
  <c r="I1262" i="6"/>
  <c r="I1230" i="6"/>
  <c r="F1026" i="6"/>
  <c r="H1026" i="6" s="1"/>
  <c r="F1027" i="6"/>
  <c r="H1027" i="6" s="1"/>
  <c r="F1002" i="6"/>
  <c r="H1002" i="6" s="1"/>
  <c r="F1003" i="6"/>
  <c r="H1003" i="6" s="1"/>
  <c r="F970" i="6"/>
  <c r="H970" i="6" s="1"/>
  <c r="F971" i="6"/>
  <c r="H971" i="6" s="1"/>
  <c r="F962" i="6"/>
  <c r="F963" i="6"/>
  <c r="H963" i="6" s="1"/>
  <c r="F906" i="6"/>
  <c r="H906" i="6" s="1"/>
  <c r="F907" i="6"/>
  <c r="H907" i="6" s="1"/>
  <c r="F899" i="6"/>
  <c r="H899" i="6" s="1"/>
  <c r="F898" i="6"/>
  <c r="H898" i="6" s="1"/>
  <c r="F890" i="6"/>
  <c r="H890" i="6" s="1"/>
  <c r="F891" i="6"/>
  <c r="H891" i="6" s="1"/>
  <c r="F1210" i="6"/>
  <c r="H1210" i="6" s="1"/>
  <c r="H1193" i="6"/>
  <c r="F1035" i="6"/>
  <c r="H1035" i="6" s="1"/>
  <c r="I259" i="6"/>
  <c r="F228" i="6"/>
  <c r="I198" i="6"/>
  <c r="F82" i="6"/>
  <c r="H82" i="6" s="1"/>
  <c r="F782" i="6"/>
  <c r="H782" i="6" s="1"/>
  <c r="F753" i="6"/>
  <c r="I716" i="6"/>
  <c r="I698" i="6"/>
  <c r="I665" i="6"/>
  <c r="F660" i="6"/>
  <c r="H660" i="6" s="1"/>
  <c r="I657" i="6"/>
  <c r="F631" i="6"/>
  <c r="H631" i="6" s="1"/>
  <c r="F607" i="6"/>
  <c r="H607" i="6" s="1"/>
  <c r="F552" i="6"/>
  <c r="I531" i="6"/>
  <c r="I488" i="6"/>
  <c r="I478" i="6"/>
  <c r="I460" i="6"/>
  <c r="I457" i="6"/>
  <c r="I447" i="6"/>
  <c r="I444" i="6"/>
  <c r="I431" i="6"/>
  <c r="F422" i="6"/>
  <c r="H1185" i="6"/>
  <c r="H1089" i="6"/>
  <c r="F1215" i="6"/>
  <c r="H1215" i="6" s="1"/>
  <c r="I1124" i="6"/>
  <c r="F1085" i="6"/>
  <c r="H1085" i="6" s="1"/>
  <c r="F1015" i="6"/>
  <c r="I1009" i="6"/>
  <c r="F955" i="6"/>
  <c r="H955" i="6" s="1"/>
  <c r="I375" i="6"/>
  <c r="I814" i="6"/>
  <c r="I752" i="6"/>
  <c r="I744" i="6"/>
  <c r="I726" i="6"/>
  <c r="I687" i="6"/>
  <c r="I672" i="6"/>
  <c r="I614" i="6"/>
  <c r="I551" i="6"/>
  <c r="I536" i="6"/>
  <c r="I508" i="6"/>
  <c r="I500" i="6"/>
  <c r="F1203" i="6"/>
  <c r="H1203" i="6" s="1"/>
  <c r="F1183" i="6"/>
  <c r="F1043" i="6"/>
  <c r="H1043" i="6" s="1"/>
  <c r="F991" i="6"/>
  <c r="F883" i="6"/>
  <c r="H883" i="6" s="1"/>
  <c r="I94" i="6"/>
  <c r="I70" i="6"/>
  <c r="I62" i="6"/>
  <c r="I55" i="6"/>
  <c r="I47" i="6"/>
  <c r="I31" i="6"/>
  <c r="I778" i="6"/>
  <c r="I770" i="6"/>
  <c r="I736" i="6"/>
  <c r="I700" i="6"/>
  <c r="I692" i="6"/>
  <c r="I644" i="6"/>
  <c r="I621" i="6"/>
  <c r="I611" i="6"/>
  <c r="F610" i="6"/>
  <c r="I579" i="6"/>
  <c r="I556" i="6"/>
  <c r="H551" i="6"/>
  <c r="I533" i="6"/>
  <c r="I523" i="6"/>
  <c r="I480" i="6"/>
  <c r="I472" i="6"/>
  <c r="I459" i="6"/>
  <c r="H457" i="6"/>
  <c r="H452" i="6"/>
  <c r="F1207" i="6"/>
  <c r="H1207" i="6" s="1"/>
  <c r="F1151" i="6"/>
  <c r="H1151" i="6" s="1"/>
  <c r="F1119" i="6"/>
  <c r="H1119" i="6" s="1"/>
  <c r="F1095" i="6"/>
  <c r="F951" i="6"/>
  <c r="H951" i="6" s="1"/>
  <c r="F935" i="6"/>
  <c r="F927" i="6"/>
  <c r="H927" i="6" s="1"/>
  <c r="F911" i="6"/>
  <c r="H911" i="6" s="1"/>
  <c r="F1127" i="6"/>
  <c r="H1127" i="6" s="1"/>
  <c r="F1107" i="6"/>
  <c r="H1107" i="6" s="1"/>
  <c r="I412" i="6"/>
  <c r="I367" i="6"/>
  <c r="H820" i="6"/>
  <c r="F683" i="6"/>
  <c r="H683" i="6" s="1"/>
  <c r="F528" i="6"/>
  <c r="F492" i="6"/>
  <c r="H492" i="6" s="1"/>
  <c r="H1190" i="6"/>
  <c r="F974" i="6"/>
  <c r="H974" i="6" s="1"/>
  <c r="F975" i="6"/>
  <c r="H975" i="6" s="1"/>
  <c r="F942" i="6"/>
  <c r="H942" i="6" s="1"/>
  <c r="F943" i="6"/>
  <c r="F870" i="6"/>
  <c r="H870" i="6" s="1"/>
  <c r="F1191" i="6"/>
  <c r="H1140" i="6"/>
  <c r="H1137" i="6"/>
  <c r="I36" i="6"/>
  <c r="F786" i="6"/>
  <c r="H786" i="6" s="1"/>
  <c r="F765" i="6"/>
  <c r="F757" i="6"/>
  <c r="I754" i="6"/>
  <c r="F749" i="6"/>
  <c r="F684" i="6"/>
  <c r="F679" i="6"/>
  <c r="H679" i="6" s="1"/>
  <c r="F611" i="6"/>
  <c r="H611" i="6" s="1"/>
  <c r="F603" i="6"/>
  <c r="H603" i="6" s="1"/>
  <c r="F430" i="6"/>
  <c r="H430" i="6" s="1"/>
  <c r="F425" i="6"/>
  <c r="I1193" i="6"/>
  <c r="I366" i="6"/>
  <c r="I303" i="6"/>
  <c r="I104" i="6"/>
  <c r="F99" i="6"/>
  <c r="F91" i="6"/>
  <c r="H91" i="6" s="1"/>
  <c r="F45" i="6"/>
  <c r="F28" i="6"/>
  <c r="F13" i="6"/>
  <c r="F806" i="6"/>
  <c r="H806" i="6" s="1"/>
  <c r="F791" i="6"/>
  <c r="H791" i="6" s="1"/>
  <c r="F705" i="6"/>
  <c r="H705" i="6" s="1"/>
  <c r="F697" i="6"/>
  <c r="H697" i="6" s="1"/>
  <c r="I681" i="6"/>
  <c r="F623" i="6"/>
  <c r="F531" i="6"/>
  <c r="H531" i="6" s="1"/>
  <c r="I471" i="6"/>
  <c r="H1220" i="6"/>
  <c r="H1204" i="6"/>
  <c r="F1213" i="6"/>
  <c r="H1213" i="6" s="1"/>
  <c r="H1097" i="6"/>
  <c r="F361" i="6"/>
  <c r="H361" i="6" s="1"/>
  <c r="I358" i="6"/>
  <c r="I313" i="6"/>
  <c r="I297" i="6"/>
  <c r="I281" i="6"/>
  <c r="I257" i="6"/>
  <c r="I249" i="6"/>
  <c r="I236" i="6"/>
  <c r="I220" i="6"/>
  <c r="F154" i="6"/>
  <c r="F133" i="6"/>
  <c r="F128" i="6"/>
  <c r="F80" i="6"/>
  <c r="I51" i="6"/>
  <c r="F808" i="6"/>
  <c r="H808" i="6" s="1"/>
  <c r="F801" i="6"/>
  <c r="I790" i="6"/>
  <c r="I774" i="6"/>
  <c r="F772" i="6"/>
  <c r="F733" i="6"/>
  <c r="H733" i="6" s="1"/>
  <c r="F725" i="6"/>
  <c r="H725" i="6" s="1"/>
  <c r="I704" i="6"/>
  <c r="I696" i="6"/>
  <c r="I688" i="6"/>
  <c r="F687" i="6"/>
  <c r="H687" i="6" s="1"/>
  <c r="I673" i="6"/>
  <c r="F642" i="6"/>
  <c r="H642" i="6" s="1"/>
  <c r="I607" i="6"/>
  <c r="I570" i="6"/>
  <c r="F563" i="6"/>
  <c r="H563" i="6" s="1"/>
  <c r="I552" i="6"/>
  <c r="F548" i="6"/>
  <c r="I542" i="6"/>
  <c r="F526" i="6"/>
  <c r="I501" i="6"/>
  <c r="F499" i="6"/>
  <c r="H499" i="6" s="1"/>
  <c r="I496" i="6"/>
  <c r="F470" i="6"/>
  <c r="H470" i="6" s="1"/>
  <c r="I463" i="6"/>
  <c r="I455" i="6"/>
  <c r="I424" i="6"/>
  <c r="F1195" i="6"/>
  <c r="H1195" i="6" s="1"/>
  <c r="F1187" i="6"/>
  <c r="H1187" i="6" s="1"/>
  <c r="F1179" i="6"/>
  <c r="H1179" i="6" s="1"/>
  <c r="F1171" i="6"/>
  <c r="H1171" i="6" s="1"/>
  <c r="F1163" i="6"/>
  <c r="H1163" i="6" s="1"/>
  <c r="F1155" i="6"/>
  <c r="H1155" i="6" s="1"/>
  <c r="F1147" i="6"/>
  <c r="H1147" i="6" s="1"/>
  <c r="F1139" i="6"/>
  <c r="H1139" i="6" s="1"/>
  <c r="F1131" i="6"/>
  <c r="H1131" i="6" s="1"/>
  <c r="F1123" i="6"/>
  <c r="H1123" i="6" s="1"/>
  <c r="F1099" i="6"/>
  <c r="H1099" i="6" s="1"/>
  <c r="F1091" i="6"/>
  <c r="H1091" i="6" s="1"/>
  <c r="F1083" i="6"/>
  <c r="H1083" i="6" s="1"/>
  <c r="F1075" i="6"/>
  <c r="H1075" i="6" s="1"/>
  <c r="F1067" i="6"/>
  <c r="H1067" i="6" s="1"/>
  <c r="F1059" i="6"/>
  <c r="H1059" i="6" s="1"/>
  <c r="F1051" i="6"/>
  <c r="H1051" i="6" s="1"/>
  <c r="F1011" i="6"/>
  <c r="H1011" i="6" s="1"/>
  <c r="F939" i="6"/>
  <c r="H939" i="6" s="1"/>
  <c r="F931" i="6"/>
  <c r="H931" i="6" s="1"/>
  <c r="F923" i="6"/>
  <c r="H923" i="6" s="1"/>
  <c r="F915" i="6"/>
  <c r="H915" i="6" s="1"/>
  <c r="F875" i="6"/>
  <c r="H875" i="6" s="1"/>
  <c r="I838" i="6"/>
  <c r="H836" i="6"/>
  <c r="H1201" i="6"/>
  <c r="I1187" i="6"/>
  <c r="I1181" i="6"/>
  <c r="F1175" i="6"/>
  <c r="H1175" i="6" s="1"/>
  <c r="I1146" i="6"/>
  <c r="I1105" i="6"/>
  <c r="I437" i="6"/>
  <c r="F1181" i="6"/>
  <c r="H1181" i="6" s="1"/>
  <c r="F1165" i="6"/>
  <c r="H1165" i="6" s="1"/>
  <c r="F1157" i="6"/>
  <c r="H1157" i="6" s="1"/>
  <c r="F1149" i="6"/>
  <c r="H1149" i="6" s="1"/>
  <c r="F1141" i="6"/>
  <c r="H1141" i="6" s="1"/>
  <c r="F1133" i="6"/>
  <c r="H1133" i="6" s="1"/>
  <c r="F1125" i="6"/>
  <c r="H1125" i="6" s="1"/>
  <c r="F1109" i="6"/>
  <c r="H1109" i="6" s="1"/>
  <c r="F1069" i="6"/>
  <c r="F1053" i="6"/>
  <c r="H1053" i="6" s="1"/>
  <c r="F1037" i="6"/>
  <c r="H1037" i="6" s="1"/>
  <c r="F1029" i="6"/>
  <c r="H1029" i="6" s="1"/>
  <c r="F1021" i="6"/>
  <c r="H1021" i="6" s="1"/>
  <c r="F1013" i="6"/>
  <c r="H1013" i="6" s="1"/>
  <c r="H949" i="6"/>
  <c r="H901" i="6"/>
  <c r="I1217" i="6"/>
  <c r="I1137" i="6"/>
  <c r="I1113" i="6"/>
  <c r="H1033" i="6"/>
  <c r="I1007" i="6"/>
  <c r="I976" i="6"/>
  <c r="F953" i="6"/>
  <c r="H953" i="6" s="1"/>
  <c r="I914" i="6"/>
  <c r="F905" i="6"/>
  <c r="H889" i="6"/>
  <c r="I919" i="6"/>
  <c r="I881" i="6"/>
  <c r="H436" i="6"/>
  <c r="H1216" i="6"/>
  <c r="H1152" i="6"/>
  <c r="H1144" i="6"/>
  <c r="H976" i="6"/>
  <c r="H968" i="6"/>
  <c r="I830" i="6"/>
  <c r="I1174" i="6"/>
  <c r="I1164" i="6"/>
  <c r="I1022" i="6"/>
  <c r="H969" i="6"/>
  <c r="H916" i="6"/>
  <c r="F535" i="6"/>
  <c r="H535" i="6" s="1"/>
  <c r="I512" i="6"/>
  <c r="F510" i="6"/>
  <c r="H510" i="6" s="1"/>
  <c r="I504" i="6"/>
  <c r="I491" i="6"/>
  <c r="F473" i="6"/>
  <c r="H473" i="6" s="1"/>
  <c r="F467" i="6"/>
  <c r="H467" i="6" s="1"/>
  <c r="I461" i="6"/>
  <c r="F459" i="6"/>
  <c r="I456" i="6"/>
  <c r="F446" i="6"/>
  <c r="F441" i="6"/>
  <c r="F428" i="6"/>
  <c r="H428" i="6" s="1"/>
  <c r="F1199" i="6"/>
  <c r="H1199" i="6" s="1"/>
  <c r="F1167" i="6"/>
  <c r="H1167" i="6" s="1"/>
  <c r="F1159" i="6"/>
  <c r="F1143" i="6"/>
  <c r="H1143" i="6" s="1"/>
  <c r="F1135" i="6"/>
  <c r="H1135" i="6" s="1"/>
  <c r="F1111" i="6"/>
  <c r="H1111" i="6" s="1"/>
  <c r="F1103" i="6"/>
  <c r="H1103" i="6" s="1"/>
  <c r="F1087" i="6"/>
  <c r="H1087" i="6" s="1"/>
  <c r="F1079" i="6"/>
  <c r="H1079" i="6" s="1"/>
  <c r="F1071" i="6"/>
  <c r="F1063" i="6"/>
  <c r="F1055" i="6"/>
  <c r="F1039" i="6"/>
  <c r="H1039" i="6" s="1"/>
  <c r="F1031" i="6"/>
  <c r="H1031" i="6" s="1"/>
  <c r="F1023" i="6"/>
  <c r="F1007" i="6"/>
  <c r="H1007" i="6" s="1"/>
  <c r="F999" i="6"/>
  <c r="H999" i="6" s="1"/>
  <c r="F983" i="6"/>
  <c r="H983" i="6" s="1"/>
  <c r="F967" i="6"/>
  <c r="H967" i="6" s="1"/>
  <c r="F959" i="6"/>
  <c r="H959" i="6" s="1"/>
  <c r="F919" i="6"/>
  <c r="H919" i="6" s="1"/>
  <c r="F903" i="6"/>
  <c r="H903" i="6" s="1"/>
  <c r="F895" i="6"/>
  <c r="H895" i="6" s="1"/>
  <c r="F887" i="6"/>
  <c r="H887" i="6" s="1"/>
  <c r="F879" i="6"/>
  <c r="H879" i="6" s="1"/>
  <c r="F871" i="6"/>
  <c r="H871" i="6" s="1"/>
  <c r="H868" i="6"/>
  <c r="I845" i="6"/>
  <c r="I1218" i="6"/>
  <c r="I1215" i="6"/>
  <c r="I1163" i="6"/>
  <c r="I1148" i="6"/>
  <c r="H1081" i="6"/>
  <c r="H1025" i="6"/>
  <c r="F985" i="6"/>
  <c r="H985" i="6" s="1"/>
  <c r="F977" i="6"/>
  <c r="H977" i="6" s="1"/>
  <c r="F945" i="6"/>
  <c r="H945" i="6" s="1"/>
  <c r="F929" i="6"/>
  <c r="H929" i="6" s="1"/>
  <c r="F913" i="6"/>
  <c r="H913" i="6" s="1"/>
  <c r="F897" i="6"/>
  <c r="H897" i="6" s="1"/>
  <c r="F881" i="6"/>
  <c r="H881" i="6" s="1"/>
  <c r="F856" i="6"/>
  <c r="I848" i="6"/>
  <c r="I823" i="6"/>
  <c r="I1191" i="6"/>
  <c r="I1189" i="6"/>
  <c r="I1138" i="6"/>
  <c r="I1083" i="6"/>
  <c r="I1080" i="6"/>
  <c r="I1048" i="6"/>
  <c r="H1041" i="6"/>
  <c r="I1033" i="6"/>
  <c r="I984" i="6"/>
  <c r="I949" i="6"/>
  <c r="I930" i="6"/>
  <c r="I903" i="6"/>
  <c r="I889" i="6"/>
  <c r="F848" i="6"/>
  <c r="H848" i="6" s="1"/>
  <c r="I1214" i="6"/>
  <c r="H1156" i="6"/>
  <c r="I1152" i="6"/>
  <c r="I1128" i="6"/>
  <c r="H1069" i="6"/>
  <c r="I926" i="6"/>
  <c r="H905" i="6"/>
  <c r="F1019" i="6"/>
  <c r="H1019" i="6" s="1"/>
  <c r="F995" i="6"/>
  <c r="H995" i="6" s="1"/>
  <c r="F987" i="6"/>
  <c r="H987" i="6" s="1"/>
  <c r="F979" i="6"/>
  <c r="H979" i="6" s="1"/>
  <c r="F947" i="6"/>
  <c r="H947" i="6" s="1"/>
  <c r="F864" i="6"/>
  <c r="H864" i="6" s="1"/>
  <c r="F849" i="6"/>
  <c r="H849" i="6" s="1"/>
  <c r="I839" i="6"/>
  <c r="F832" i="6"/>
  <c r="H832" i="6" s="1"/>
  <c r="I1196" i="6"/>
  <c r="H1169" i="6"/>
  <c r="I1155" i="6"/>
  <c r="I1130" i="6"/>
  <c r="I1120" i="6"/>
  <c r="I1081" i="6"/>
  <c r="I1078" i="6"/>
  <c r="I1041" i="6"/>
  <c r="I974" i="6"/>
  <c r="H921" i="6"/>
  <c r="I907" i="6"/>
  <c r="I901" i="6"/>
  <c r="I898" i="6"/>
  <c r="I878" i="6"/>
  <c r="H873" i="6"/>
  <c r="H1161" i="6"/>
  <c r="I1095" i="6"/>
  <c r="I1093" i="6"/>
  <c r="I1085" i="6"/>
  <c r="I1066" i="6"/>
  <c r="I1064" i="6"/>
  <c r="I1035" i="6"/>
  <c r="I997" i="6"/>
  <c r="H993" i="6"/>
  <c r="I986" i="6"/>
  <c r="I957" i="6"/>
  <c r="I928" i="6"/>
  <c r="H924" i="6"/>
  <c r="I912" i="6"/>
  <c r="I896" i="6"/>
  <c r="I880" i="6"/>
  <c r="I884" i="6"/>
  <c r="I1147" i="6"/>
  <c r="I1145" i="6"/>
  <c r="I1139" i="6"/>
  <c r="H1129" i="6"/>
  <c r="I1084" i="6"/>
  <c r="I1063" i="6"/>
  <c r="H1061" i="6"/>
  <c r="I1055" i="6"/>
  <c r="I1047" i="6"/>
  <c r="I1042" i="6"/>
  <c r="H1017" i="6"/>
  <c r="I1015" i="6"/>
  <c r="I1010" i="6"/>
  <c r="I996" i="6"/>
  <c r="I987" i="6"/>
  <c r="I981" i="6"/>
  <c r="I968" i="6"/>
  <c r="I956" i="6"/>
  <c r="I927" i="6"/>
  <c r="I922" i="6"/>
  <c r="I906" i="6"/>
  <c r="I890" i="6"/>
  <c r="I874" i="6"/>
  <c r="I1100" i="6"/>
  <c r="H1092" i="6"/>
  <c r="H1065" i="6"/>
  <c r="I1050" i="6"/>
  <c r="I1036" i="6"/>
  <c r="I1027" i="6"/>
  <c r="I989" i="6"/>
  <c r="I983" i="6"/>
  <c r="I915" i="6"/>
  <c r="I899" i="6"/>
  <c r="I883" i="6"/>
  <c r="H1191" i="6"/>
  <c r="H1159" i="6"/>
  <c r="H1095" i="6"/>
  <c r="I1082" i="6"/>
  <c r="I1074" i="6"/>
  <c r="H1047" i="6"/>
  <c r="I1045" i="6"/>
  <c r="I1037" i="6"/>
  <c r="I1029" i="6"/>
  <c r="H1023" i="6"/>
  <c r="I1021" i="6"/>
  <c r="H1015" i="6"/>
  <c r="I1013" i="6"/>
  <c r="H980" i="6"/>
  <c r="I980" i="6"/>
  <c r="H964" i="6"/>
  <c r="I964" i="6"/>
  <c r="H956" i="6"/>
  <c r="H954" i="6"/>
  <c r="I946" i="6"/>
  <c r="I1005" i="6"/>
  <c r="I999" i="6"/>
  <c r="H1076" i="6"/>
  <c r="I1076" i="6"/>
  <c r="H991" i="6"/>
  <c r="H948" i="6"/>
  <c r="I948" i="6"/>
  <c r="H1060" i="6"/>
  <c r="I1060" i="6"/>
  <c r="H940" i="6"/>
  <c r="I940" i="6"/>
  <c r="H1052" i="6"/>
  <c r="I1052" i="6"/>
  <c r="H932" i="6"/>
  <c r="I932" i="6"/>
  <c r="H1183" i="6"/>
  <c r="H1071" i="6"/>
  <c r="I1069" i="6"/>
  <c r="H1063" i="6"/>
  <c r="I1061" i="6"/>
  <c r="H996" i="6"/>
  <c r="H994" i="6"/>
  <c r="H986" i="6"/>
  <c r="I978" i="6"/>
  <c r="I970" i="6"/>
  <c r="I962" i="6"/>
  <c r="H943" i="6"/>
  <c r="I941" i="6"/>
  <c r="I1186" i="6"/>
  <c r="I1154" i="6"/>
  <c r="I1122" i="6"/>
  <c r="I1090" i="6"/>
  <c r="H1055" i="6"/>
  <c r="I1053" i="6"/>
  <c r="I1023" i="6"/>
  <c r="H988" i="6"/>
  <c r="I988" i="6"/>
  <c r="H978" i="6"/>
  <c r="H972" i="6"/>
  <c r="H962" i="6"/>
  <c r="I954" i="6"/>
  <c r="H935" i="6"/>
  <c r="I933" i="6"/>
  <c r="I924" i="6"/>
  <c r="I916" i="6"/>
  <c r="H336" i="6"/>
  <c r="I251" i="6"/>
  <c r="I164" i="6"/>
  <c r="H159" i="6"/>
  <c r="H80" i="6"/>
  <c r="H802" i="6"/>
  <c r="I652" i="6"/>
  <c r="I635" i="6"/>
  <c r="H608" i="6"/>
  <c r="I532" i="6"/>
  <c r="H516" i="6"/>
  <c r="H511" i="6"/>
  <c r="H447" i="6"/>
  <c r="H856" i="6"/>
  <c r="F417" i="6"/>
  <c r="H417" i="6" s="1"/>
  <c r="F409" i="6"/>
  <c r="H409" i="6" s="1"/>
  <c r="F377" i="6"/>
  <c r="F358" i="6"/>
  <c r="H358" i="6" s="1"/>
  <c r="I351" i="6"/>
  <c r="I335" i="6"/>
  <c r="I314" i="6"/>
  <c r="I298" i="6"/>
  <c r="F272" i="6"/>
  <c r="H272" i="6" s="1"/>
  <c r="I261" i="6"/>
  <c r="I232" i="6"/>
  <c r="I224" i="6"/>
  <c r="I216" i="6"/>
  <c r="I203" i="6"/>
  <c r="F193" i="6"/>
  <c r="H193" i="6" s="1"/>
  <c r="F143" i="6"/>
  <c r="H143" i="6" s="1"/>
  <c r="I108" i="6"/>
  <c r="I79" i="6"/>
  <c r="F77" i="6"/>
  <c r="I63" i="6"/>
  <c r="I19" i="6"/>
  <c r="I810" i="6"/>
  <c r="I801" i="6"/>
  <c r="I796" i="6"/>
  <c r="F789" i="6"/>
  <c r="H789" i="6" s="1"/>
  <c r="I786" i="6"/>
  <c r="F779" i="6"/>
  <c r="H779" i="6" s="1"/>
  <c r="I776" i="6"/>
  <c r="F774" i="6"/>
  <c r="H774" i="6" s="1"/>
  <c r="F769" i="6"/>
  <c r="H769" i="6" s="1"/>
  <c r="I730" i="6"/>
  <c r="F713" i="6"/>
  <c r="H713" i="6" s="1"/>
  <c r="I684" i="6"/>
  <c r="I669" i="6"/>
  <c r="I654" i="6"/>
  <c r="I637" i="6"/>
  <c r="F579" i="6"/>
  <c r="H579" i="6" s="1"/>
  <c r="I573" i="6"/>
  <c r="H558" i="6"/>
  <c r="H552" i="6"/>
  <c r="I539" i="6"/>
  <c r="I529" i="6"/>
  <c r="I464" i="6"/>
  <c r="F439" i="6"/>
  <c r="H439" i="6" s="1"/>
  <c r="I433" i="6"/>
  <c r="F431" i="6"/>
  <c r="H431" i="6" s="1"/>
  <c r="F407" i="6"/>
  <c r="H407" i="6" s="1"/>
  <c r="I400" i="6"/>
  <c r="F399" i="6"/>
  <c r="H399" i="6" s="1"/>
  <c r="I392" i="6"/>
  <c r="I376" i="6"/>
  <c r="I340" i="6"/>
  <c r="I311" i="6"/>
  <c r="I229" i="6"/>
  <c r="I192" i="6"/>
  <c r="F170" i="6"/>
  <c r="H170" i="6" s="1"/>
  <c r="I155" i="6"/>
  <c r="I142" i="6"/>
  <c r="I121" i="6"/>
  <c r="I84" i="6"/>
  <c r="I76" i="6"/>
  <c r="I68" i="6"/>
  <c r="I750" i="6"/>
  <c r="I740" i="6"/>
  <c r="I712" i="6"/>
  <c r="I694" i="6"/>
  <c r="I686" i="6"/>
  <c r="I674" i="6"/>
  <c r="I647" i="6"/>
  <c r="I642" i="6"/>
  <c r="I578" i="6"/>
  <c r="I544" i="6"/>
  <c r="H539" i="6"/>
  <c r="F275" i="6"/>
  <c r="F670" i="6"/>
  <c r="H670" i="6" s="1"/>
  <c r="F655" i="6"/>
  <c r="H655" i="6" s="1"/>
  <c r="H604" i="6"/>
  <c r="F515" i="6"/>
  <c r="H515" i="6" s="1"/>
  <c r="H483" i="6"/>
  <c r="I476" i="6"/>
  <c r="I466" i="6"/>
  <c r="H443" i="6"/>
  <c r="H441" i="6"/>
  <c r="F408" i="6"/>
  <c r="H408" i="6" s="1"/>
  <c r="I389" i="6"/>
  <c r="F384" i="6"/>
  <c r="H384" i="6" s="1"/>
  <c r="H333" i="6"/>
  <c r="H317" i="6"/>
  <c r="F303" i="6"/>
  <c r="H303" i="6" s="1"/>
  <c r="F295" i="6"/>
  <c r="H295" i="6" s="1"/>
  <c r="F287" i="6"/>
  <c r="H287" i="6" s="1"/>
  <c r="F221" i="6"/>
  <c r="H221" i="6" s="1"/>
  <c r="F171" i="6"/>
  <c r="H171" i="6" s="1"/>
  <c r="I168" i="6"/>
  <c r="F815" i="6"/>
  <c r="H815" i="6" s="1"/>
  <c r="F773" i="6"/>
  <c r="F745" i="6"/>
  <c r="H745" i="6" s="1"/>
  <c r="F674" i="6"/>
  <c r="H674" i="6" s="1"/>
  <c r="F664" i="6"/>
  <c r="H664" i="6" s="1"/>
  <c r="F649" i="6"/>
  <c r="H649" i="6" s="1"/>
  <c r="F624" i="6"/>
  <c r="F612" i="6"/>
  <c r="H612" i="6" s="1"/>
  <c r="F604" i="6"/>
  <c r="F596" i="6"/>
  <c r="H596" i="6" s="1"/>
  <c r="I563" i="6"/>
  <c r="F549" i="6"/>
  <c r="H549" i="6" s="1"/>
  <c r="F507" i="6"/>
  <c r="H507" i="6" s="1"/>
  <c r="F497" i="6"/>
  <c r="H497" i="6" s="1"/>
  <c r="F448" i="6"/>
  <c r="H448" i="6" s="1"/>
  <c r="F397" i="6"/>
  <c r="H397" i="6" s="1"/>
  <c r="F389" i="6"/>
  <c r="H389" i="6" s="1"/>
  <c r="I378" i="6"/>
  <c r="I360" i="6"/>
  <c r="I334" i="6"/>
  <c r="F329" i="6"/>
  <c r="H329" i="6" s="1"/>
  <c r="F308" i="6"/>
  <c r="H308" i="6" s="1"/>
  <c r="F292" i="6"/>
  <c r="H292" i="6" s="1"/>
  <c r="F263" i="6"/>
  <c r="I136" i="6"/>
  <c r="I123" i="6"/>
  <c r="F97" i="6"/>
  <c r="H97" i="6" s="1"/>
  <c r="F813" i="6"/>
  <c r="H813" i="6" s="1"/>
  <c r="I807" i="6"/>
  <c r="F798" i="6"/>
  <c r="H798" i="6" s="1"/>
  <c r="F793" i="6"/>
  <c r="H793" i="6" s="1"/>
  <c r="I772" i="6"/>
  <c r="F709" i="6"/>
  <c r="F639" i="6"/>
  <c r="H639" i="6" s="1"/>
  <c r="F634" i="6"/>
  <c r="H634" i="6" s="1"/>
  <c r="H619" i="6"/>
  <c r="I590" i="6"/>
  <c r="I580" i="6"/>
  <c r="F512" i="6"/>
  <c r="H512" i="6" s="1"/>
  <c r="I499" i="6"/>
  <c r="I487" i="6"/>
  <c r="F458" i="6"/>
  <c r="H458" i="6" s="1"/>
  <c r="F453" i="6"/>
  <c r="H453" i="6" s="1"/>
  <c r="I388" i="6"/>
  <c r="I380" i="6"/>
  <c r="H318" i="6"/>
  <c r="I291" i="6"/>
  <c r="I283" i="6"/>
  <c r="I241" i="6"/>
  <c r="F231" i="6"/>
  <c r="H231" i="6" s="1"/>
  <c r="F215" i="6"/>
  <c r="I159" i="6"/>
  <c r="F137" i="6"/>
  <c r="H137" i="6" s="1"/>
  <c r="I80" i="6"/>
  <c r="I64" i="6"/>
  <c r="I57" i="6"/>
  <c r="I52" i="6"/>
  <c r="I49" i="6"/>
  <c r="I12" i="6"/>
  <c r="I7" i="6"/>
  <c r="F5" i="6"/>
  <c r="H5" i="6" s="1"/>
  <c r="F817" i="6"/>
  <c r="H817" i="6" s="1"/>
  <c r="F805" i="6"/>
  <c r="H805" i="6" s="1"/>
  <c r="I802" i="6"/>
  <c r="F795" i="6"/>
  <c r="H795" i="6" s="1"/>
  <c r="I792" i="6"/>
  <c r="F790" i="6"/>
  <c r="H790" i="6" s="1"/>
  <c r="F785" i="6"/>
  <c r="H785" i="6" s="1"/>
  <c r="F775" i="6"/>
  <c r="H775" i="6" s="1"/>
  <c r="F770" i="6"/>
  <c r="H770" i="6" s="1"/>
  <c r="H765" i="6"/>
  <c r="F729" i="6"/>
  <c r="H729" i="6" s="1"/>
  <c r="I690" i="6"/>
  <c r="I643" i="6"/>
  <c r="F636" i="6"/>
  <c r="H636" i="6" s="1"/>
  <c r="I618" i="6"/>
  <c r="H616" i="6"/>
  <c r="F614" i="6"/>
  <c r="H614" i="6" s="1"/>
  <c r="I608" i="6"/>
  <c r="I600" i="6"/>
  <c r="F599" i="6"/>
  <c r="H599" i="6" s="1"/>
  <c r="I595" i="6"/>
  <c r="I592" i="6"/>
  <c r="I582" i="6"/>
  <c r="F580" i="6"/>
  <c r="H580" i="6" s="1"/>
  <c r="F546" i="6"/>
  <c r="H546" i="6" s="1"/>
  <c r="I535" i="6"/>
  <c r="I530" i="6"/>
  <c r="H519" i="6"/>
  <c r="I516" i="6"/>
  <c r="I511" i="6"/>
  <c r="F721" i="6"/>
  <c r="H721" i="6" s="1"/>
  <c r="I708" i="6"/>
  <c r="I678" i="6"/>
  <c r="F671" i="6"/>
  <c r="H671" i="6" s="1"/>
  <c r="I646" i="6"/>
  <c r="F644" i="6"/>
  <c r="H644" i="6" s="1"/>
  <c r="F637" i="6"/>
  <c r="H637" i="6" s="1"/>
  <c r="F627" i="6"/>
  <c r="H627" i="6" s="1"/>
  <c r="F620" i="6"/>
  <c r="H620" i="6" s="1"/>
  <c r="I615" i="6"/>
  <c r="I602" i="6"/>
  <c r="F598" i="6"/>
  <c r="H598" i="6" s="1"/>
  <c r="F577" i="6"/>
  <c r="I574" i="6"/>
  <c r="F560" i="6"/>
  <c r="H560" i="6" s="1"/>
  <c r="F553" i="6"/>
  <c r="H553" i="6" s="1"/>
  <c r="F529" i="6"/>
  <c r="H529" i="6" s="1"/>
  <c r="F520" i="6"/>
  <c r="H520" i="6" s="1"/>
  <c r="F475" i="6"/>
  <c r="H475" i="6" s="1"/>
  <c r="I467" i="6"/>
  <c r="F460" i="6"/>
  <c r="H460" i="6" s="1"/>
  <c r="F450" i="6"/>
  <c r="H450" i="6" s="1"/>
  <c r="I432" i="6"/>
  <c r="F426" i="6"/>
  <c r="H426" i="6" s="1"/>
  <c r="H420" i="6"/>
  <c r="F761" i="6"/>
  <c r="H761" i="6" s="1"/>
  <c r="F741" i="6"/>
  <c r="H741" i="6" s="1"/>
  <c r="I720" i="6"/>
  <c r="F701" i="6"/>
  <c r="H701" i="6" s="1"/>
  <c r="F693" i="6"/>
  <c r="F688" i="6"/>
  <c r="H688" i="6" s="1"/>
  <c r="F678" i="6"/>
  <c r="H678" i="6" s="1"/>
  <c r="F668" i="6"/>
  <c r="H668" i="6" s="1"/>
  <c r="I655" i="6"/>
  <c r="I650" i="6"/>
  <c r="I641" i="6"/>
  <c r="I636" i="6"/>
  <c r="I626" i="6"/>
  <c r="I619" i="6"/>
  <c r="I599" i="6"/>
  <c r="F595" i="6"/>
  <c r="I576" i="6"/>
  <c r="F575" i="6"/>
  <c r="H575" i="6" s="1"/>
  <c r="F567" i="6"/>
  <c r="H567" i="6" s="1"/>
  <c r="I564" i="6"/>
  <c r="I559" i="6"/>
  <c r="I543" i="6"/>
  <c r="I538" i="6"/>
  <c r="F522" i="6"/>
  <c r="H522" i="6" s="1"/>
  <c r="I507" i="6"/>
  <c r="I497" i="6"/>
  <c r="I486" i="6"/>
  <c r="I479" i="6"/>
  <c r="I474" i="6"/>
  <c r="F465" i="6"/>
  <c r="H465" i="6" s="1"/>
  <c r="I452" i="6"/>
  <c r="I449" i="6"/>
  <c r="F440" i="6"/>
  <c r="H440" i="6" s="1"/>
  <c r="I851" i="6"/>
  <c r="H853" i="6"/>
  <c r="H828" i="6"/>
  <c r="F478" i="6"/>
  <c r="H478" i="6" s="1"/>
  <c r="I468" i="6"/>
  <c r="F466" i="6"/>
  <c r="H466" i="6" s="1"/>
  <c r="F456" i="6"/>
  <c r="H456" i="6" s="1"/>
  <c r="F438" i="6"/>
  <c r="F427" i="6"/>
  <c r="I547" i="6"/>
  <c r="F534" i="6"/>
  <c r="I528" i="6"/>
  <c r="I521" i="6"/>
  <c r="F503" i="6"/>
  <c r="H503" i="6" s="1"/>
  <c r="I484" i="6"/>
  <c r="F474" i="6"/>
  <c r="H474" i="6" s="1"/>
  <c r="F468" i="6"/>
  <c r="I465" i="6"/>
  <c r="F463" i="6"/>
  <c r="H463" i="6" s="1"/>
  <c r="F451" i="6"/>
  <c r="H451" i="6" s="1"/>
  <c r="I448" i="6"/>
  <c r="F434" i="6"/>
  <c r="H434" i="6" s="1"/>
  <c r="I868" i="6"/>
  <c r="I866" i="6"/>
  <c r="I859" i="6"/>
  <c r="I847" i="6"/>
  <c r="H845" i="6"/>
  <c r="I836" i="6"/>
  <c r="I834" i="6"/>
  <c r="F825" i="6"/>
  <c r="H825" i="6" s="1"/>
  <c r="F857" i="6"/>
  <c r="H857" i="6" s="1"/>
  <c r="I840" i="6"/>
  <c r="F852" i="6"/>
  <c r="H852" i="6" s="1"/>
  <c r="I842" i="6"/>
  <c r="F861" i="6"/>
  <c r="H861" i="6" s="1"/>
  <c r="I850" i="6"/>
  <c r="F829" i="6"/>
  <c r="H829" i="6" s="1"/>
  <c r="F865" i="6"/>
  <c r="H865" i="6" s="1"/>
  <c r="I856" i="6"/>
  <c r="I854" i="6"/>
  <c r="F833" i="6"/>
  <c r="H833" i="6" s="1"/>
  <c r="I824" i="6"/>
  <c r="I822" i="6"/>
  <c r="F869" i="6"/>
  <c r="H869" i="6" s="1"/>
  <c r="I860" i="6"/>
  <c r="I858" i="6"/>
  <c r="I843" i="6"/>
  <c r="F837" i="6"/>
  <c r="H837" i="6" s="1"/>
  <c r="I828" i="6"/>
  <c r="I826" i="6"/>
  <c r="F842" i="6"/>
  <c r="H842" i="6" s="1"/>
  <c r="F843" i="6"/>
  <c r="H843" i="6" s="1"/>
  <c r="F846" i="6"/>
  <c r="H846" i="6" s="1"/>
  <c r="F847" i="6"/>
  <c r="H847" i="6" s="1"/>
  <c r="F850" i="6"/>
  <c r="H850" i="6" s="1"/>
  <c r="F851" i="6"/>
  <c r="H851" i="6" s="1"/>
  <c r="F854" i="6"/>
  <c r="H854" i="6" s="1"/>
  <c r="F855" i="6"/>
  <c r="H855" i="6" s="1"/>
  <c r="F822" i="6"/>
  <c r="H822" i="6" s="1"/>
  <c r="F823" i="6"/>
  <c r="H823" i="6" s="1"/>
  <c r="F858" i="6"/>
  <c r="H858" i="6" s="1"/>
  <c r="F859" i="6"/>
  <c r="H859" i="6" s="1"/>
  <c r="F826" i="6"/>
  <c r="H826" i="6" s="1"/>
  <c r="F827" i="6"/>
  <c r="H827" i="6" s="1"/>
  <c r="F862" i="6"/>
  <c r="H862" i="6" s="1"/>
  <c r="F863" i="6"/>
  <c r="H863" i="6" s="1"/>
  <c r="F830" i="6"/>
  <c r="H830" i="6" s="1"/>
  <c r="F831" i="6"/>
  <c r="H831" i="6" s="1"/>
  <c r="F866" i="6"/>
  <c r="H866" i="6" s="1"/>
  <c r="F867" i="6"/>
  <c r="H867" i="6" s="1"/>
  <c r="F834" i="6"/>
  <c r="H834" i="6" s="1"/>
  <c r="F835" i="6"/>
  <c r="H835" i="6" s="1"/>
  <c r="F838" i="6"/>
  <c r="H838" i="6" s="1"/>
  <c r="F839" i="6"/>
  <c r="H839" i="6" s="1"/>
  <c r="F751" i="6"/>
  <c r="H751" i="6" s="1"/>
  <c r="F752" i="6"/>
  <c r="H752" i="6" s="1"/>
  <c r="F719" i="6"/>
  <c r="H719" i="6" s="1"/>
  <c r="F720" i="6"/>
  <c r="H720" i="6" s="1"/>
  <c r="H403" i="6"/>
  <c r="H377" i="6"/>
  <c r="I323" i="6"/>
  <c r="H256" i="6"/>
  <c r="H177" i="6"/>
  <c r="I161" i="6"/>
  <c r="I151" i="6"/>
  <c r="I120" i="6"/>
  <c r="I43" i="6"/>
  <c r="I812" i="6"/>
  <c r="I797" i="6"/>
  <c r="H788" i="6"/>
  <c r="H777" i="6"/>
  <c r="H772" i="6"/>
  <c r="F763" i="6"/>
  <c r="H763" i="6" s="1"/>
  <c r="F764" i="6"/>
  <c r="H764" i="6" s="1"/>
  <c r="F731" i="6"/>
  <c r="H731" i="6" s="1"/>
  <c r="F732" i="6"/>
  <c r="H732" i="6" s="1"/>
  <c r="H709" i="6"/>
  <c r="F699" i="6"/>
  <c r="H699" i="6" s="1"/>
  <c r="F700" i="6"/>
  <c r="H700" i="6" s="1"/>
  <c r="H684" i="6"/>
  <c r="F494" i="6"/>
  <c r="H494" i="6" s="1"/>
  <c r="F493" i="6"/>
  <c r="H493" i="6" s="1"/>
  <c r="I233" i="6"/>
  <c r="I230" i="6"/>
  <c r="I202" i="6"/>
  <c r="I163" i="6"/>
  <c r="H133" i="6"/>
  <c r="I117" i="6"/>
  <c r="F810" i="6"/>
  <c r="H810" i="6" s="1"/>
  <c r="H753" i="6"/>
  <c r="F743" i="6"/>
  <c r="H743" i="6" s="1"/>
  <c r="F744" i="6"/>
  <c r="H744" i="6" s="1"/>
  <c r="F711" i="6"/>
  <c r="H711" i="6" s="1"/>
  <c r="F712" i="6"/>
  <c r="H712" i="6" s="1"/>
  <c r="F542" i="6"/>
  <c r="H542" i="6" s="1"/>
  <c r="F543" i="6"/>
  <c r="H543" i="6" s="1"/>
  <c r="I338" i="6"/>
  <c r="I320" i="6"/>
  <c r="F41" i="6"/>
  <c r="H41" i="6" s="1"/>
  <c r="H797" i="6"/>
  <c r="F792" i="6"/>
  <c r="H792" i="6" s="1"/>
  <c r="H781" i="6"/>
  <c r="F776" i="6"/>
  <c r="H776" i="6" s="1"/>
  <c r="F755" i="6"/>
  <c r="H755" i="6" s="1"/>
  <c r="F756" i="6"/>
  <c r="H756" i="6" s="1"/>
  <c r="F723" i="6"/>
  <c r="H723" i="6" s="1"/>
  <c r="F724" i="6"/>
  <c r="H724" i="6" s="1"/>
  <c r="F691" i="6"/>
  <c r="H691" i="6" s="1"/>
  <c r="F692" i="6"/>
  <c r="H692" i="6" s="1"/>
  <c r="I373" i="6"/>
  <c r="H328" i="6"/>
  <c r="I312" i="6"/>
  <c r="F230" i="6"/>
  <c r="H230" i="6" s="1"/>
  <c r="I214" i="6"/>
  <c r="I101" i="6"/>
  <c r="I88" i="6"/>
  <c r="F54" i="6"/>
  <c r="H54" i="6" s="1"/>
  <c r="H814" i="6"/>
  <c r="F799" i="6"/>
  <c r="H799" i="6" s="1"/>
  <c r="F783" i="6"/>
  <c r="H783" i="6" s="1"/>
  <c r="F767" i="6"/>
  <c r="H767" i="6" s="1"/>
  <c r="F735" i="6"/>
  <c r="H735" i="6" s="1"/>
  <c r="F736" i="6"/>
  <c r="H736" i="6" s="1"/>
  <c r="F703" i="6"/>
  <c r="H703" i="6" s="1"/>
  <c r="F704" i="6"/>
  <c r="H704" i="6" s="1"/>
  <c r="H595" i="6"/>
  <c r="I416" i="6"/>
  <c r="I411" i="6"/>
  <c r="I401" i="6"/>
  <c r="F351" i="6"/>
  <c r="H351" i="6" s="1"/>
  <c r="I327" i="6"/>
  <c r="F313" i="6"/>
  <c r="H313" i="6" s="1"/>
  <c r="I293" i="6"/>
  <c r="F284" i="6"/>
  <c r="H284" i="6" s="1"/>
  <c r="I237" i="6"/>
  <c r="F210" i="6"/>
  <c r="H210" i="6" s="1"/>
  <c r="F173" i="6"/>
  <c r="H173" i="6" s="1"/>
  <c r="F161" i="6"/>
  <c r="I157" i="6"/>
  <c r="F155" i="6"/>
  <c r="H155" i="6" s="1"/>
  <c r="F146" i="6"/>
  <c r="H146" i="6" s="1"/>
  <c r="F106" i="6"/>
  <c r="F42" i="6"/>
  <c r="H42" i="6" s="1"/>
  <c r="F818" i="6"/>
  <c r="H818" i="6" s="1"/>
  <c r="F811" i="6"/>
  <c r="H811" i="6" s="1"/>
  <c r="H801" i="6"/>
  <c r="F796" i="6"/>
  <c r="H796" i="6" s="1"/>
  <c r="F780" i="6"/>
  <c r="H780" i="6" s="1"/>
  <c r="H757" i="6"/>
  <c r="F747" i="6"/>
  <c r="H747" i="6" s="1"/>
  <c r="F748" i="6"/>
  <c r="H748" i="6" s="1"/>
  <c r="F715" i="6"/>
  <c r="H715" i="6" s="1"/>
  <c r="F716" i="6"/>
  <c r="H716" i="6" s="1"/>
  <c r="H693" i="6"/>
  <c r="F404" i="6"/>
  <c r="H404" i="6" s="1"/>
  <c r="F396" i="6"/>
  <c r="F369" i="6"/>
  <c r="H369" i="6" s="1"/>
  <c r="I355" i="6"/>
  <c r="F348" i="6"/>
  <c r="H348" i="6" s="1"/>
  <c r="F340" i="6"/>
  <c r="H340" i="6" s="1"/>
  <c r="I319" i="6"/>
  <c r="F288" i="6"/>
  <c r="H288" i="6" s="1"/>
  <c r="F270" i="6"/>
  <c r="H270" i="6" s="1"/>
  <c r="I211" i="6"/>
  <c r="F183" i="6"/>
  <c r="H183" i="6" s="1"/>
  <c r="F178" i="6"/>
  <c r="H178" i="6" s="1"/>
  <c r="I175" i="6"/>
  <c r="F157" i="6"/>
  <c r="H157" i="6" s="1"/>
  <c r="F124" i="6"/>
  <c r="H124" i="6" s="1"/>
  <c r="F93" i="6"/>
  <c r="F78" i="6"/>
  <c r="H78" i="6" s="1"/>
  <c r="F55" i="6"/>
  <c r="H55" i="6" s="1"/>
  <c r="F21" i="6"/>
  <c r="H21" i="6" s="1"/>
  <c r="F803" i="6"/>
  <c r="H803" i="6" s="1"/>
  <c r="I800" i="6"/>
  <c r="F794" i="6"/>
  <c r="H794" i="6" s="1"/>
  <c r="F787" i="6"/>
  <c r="H787" i="6" s="1"/>
  <c r="I784" i="6"/>
  <c r="F778" i="6"/>
  <c r="H778" i="6" s="1"/>
  <c r="F771" i="6"/>
  <c r="H771" i="6" s="1"/>
  <c r="I768" i="6"/>
  <c r="F759" i="6"/>
  <c r="H759" i="6" s="1"/>
  <c r="F760" i="6"/>
  <c r="H760" i="6" s="1"/>
  <c r="H737" i="6"/>
  <c r="F727" i="6"/>
  <c r="H727" i="6" s="1"/>
  <c r="F728" i="6"/>
  <c r="H728" i="6" s="1"/>
  <c r="F695" i="6"/>
  <c r="H695" i="6" s="1"/>
  <c r="F696" i="6"/>
  <c r="H696" i="6" s="1"/>
  <c r="F676" i="6"/>
  <c r="H676" i="6" s="1"/>
  <c r="F662" i="6"/>
  <c r="H662" i="6" s="1"/>
  <c r="F663" i="6"/>
  <c r="H663" i="6" s="1"/>
  <c r="I616" i="6"/>
  <c r="I606" i="6"/>
  <c r="I583" i="6"/>
  <c r="H571" i="6"/>
  <c r="F502" i="6"/>
  <c r="H502" i="6" s="1"/>
  <c r="F501" i="6"/>
  <c r="H501" i="6" s="1"/>
  <c r="I413" i="6"/>
  <c r="I408" i="6"/>
  <c r="I406" i="6"/>
  <c r="I403" i="6"/>
  <c r="I395" i="6"/>
  <c r="F393" i="6"/>
  <c r="H393" i="6" s="1"/>
  <c r="I372" i="6"/>
  <c r="I362" i="6"/>
  <c r="I357" i="6"/>
  <c r="F354" i="6"/>
  <c r="H354" i="6" s="1"/>
  <c r="I347" i="6"/>
  <c r="I342" i="6"/>
  <c r="F337" i="6"/>
  <c r="F307" i="6"/>
  <c r="H307" i="6" s="1"/>
  <c r="F302" i="6"/>
  <c r="H302" i="6" s="1"/>
  <c r="I295" i="6"/>
  <c r="I256" i="6"/>
  <c r="F242" i="6"/>
  <c r="H242" i="6" s="1"/>
  <c r="F224" i="6"/>
  <c r="I213" i="6"/>
  <c r="I190" i="6"/>
  <c r="I185" i="6"/>
  <c r="F175" i="6"/>
  <c r="H175" i="6" s="1"/>
  <c r="I172" i="6"/>
  <c r="F162" i="6"/>
  <c r="H162" i="6" s="1"/>
  <c r="I156" i="6"/>
  <c r="I144" i="6"/>
  <c r="F139" i="6"/>
  <c r="H139" i="6" s="1"/>
  <c r="I110" i="6"/>
  <c r="F109" i="6"/>
  <c r="H109" i="6" s="1"/>
  <c r="I92" i="6"/>
  <c r="I72" i="6"/>
  <c r="F67" i="6"/>
  <c r="H67" i="6" s="1"/>
  <c r="I54" i="6"/>
  <c r="I38" i="6"/>
  <c r="I23" i="6"/>
  <c r="I20" i="6"/>
  <c r="I5" i="6"/>
  <c r="F812" i="6"/>
  <c r="H812" i="6" s="1"/>
  <c r="F800" i="6"/>
  <c r="H800" i="6" s="1"/>
  <c r="I793" i="6"/>
  <c r="F784" i="6"/>
  <c r="H784" i="6" s="1"/>
  <c r="H773" i="6"/>
  <c r="F768" i="6"/>
  <c r="H768" i="6" s="1"/>
  <c r="H749" i="6"/>
  <c r="F739" i="6"/>
  <c r="H739" i="6" s="1"/>
  <c r="F740" i="6"/>
  <c r="H740" i="6" s="1"/>
  <c r="H717" i="6"/>
  <c r="F707" i="6"/>
  <c r="H707" i="6" s="1"/>
  <c r="F708" i="6"/>
  <c r="H708" i="6" s="1"/>
  <c r="F666" i="6"/>
  <c r="H666" i="6" s="1"/>
  <c r="F602" i="6"/>
  <c r="H602" i="6" s="1"/>
  <c r="F601" i="6"/>
  <c r="H601" i="6" s="1"/>
  <c r="I575" i="6"/>
  <c r="I668" i="6"/>
  <c r="I664" i="6"/>
  <c r="I662" i="6"/>
  <c r="H658" i="6"/>
  <c r="I653" i="6"/>
  <c r="H647" i="6"/>
  <c r="F630" i="6"/>
  <c r="H630" i="6" s="1"/>
  <c r="H606" i="6"/>
  <c r="I545" i="6"/>
  <c r="I440" i="6"/>
  <c r="F561" i="6"/>
  <c r="H561" i="6" s="1"/>
  <c r="F562" i="6"/>
  <c r="H562" i="6" s="1"/>
  <c r="F506" i="6"/>
  <c r="H506" i="6" s="1"/>
  <c r="F505" i="6"/>
  <c r="F48" i="6"/>
  <c r="H48" i="6" s="1"/>
  <c r="I27" i="6"/>
  <c r="I4" i="6"/>
  <c r="I819" i="6"/>
  <c r="I815" i="6"/>
  <c r="I811" i="6"/>
  <c r="I689" i="6"/>
  <c r="F686" i="6"/>
  <c r="H686" i="6" s="1"/>
  <c r="F681" i="6"/>
  <c r="H681" i="6" s="1"/>
  <c r="I670" i="6"/>
  <c r="F659" i="6"/>
  <c r="H659" i="6" s="1"/>
  <c r="F654" i="6"/>
  <c r="H654" i="6" s="1"/>
  <c r="H633" i="6"/>
  <c r="F590" i="6"/>
  <c r="H590" i="6" s="1"/>
  <c r="F589" i="6"/>
  <c r="H589" i="6" s="1"/>
  <c r="F554" i="6"/>
  <c r="H554" i="6" s="1"/>
  <c r="F523" i="6"/>
  <c r="H523" i="6" s="1"/>
  <c r="I489" i="6"/>
  <c r="H485" i="6"/>
  <c r="I789" i="6"/>
  <c r="I785" i="6"/>
  <c r="I781" i="6"/>
  <c r="I777" i="6"/>
  <c r="I773" i="6"/>
  <c r="I769" i="6"/>
  <c r="I765" i="6"/>
  <c r="I761" i="6"/>
  <c r="I757" i="6"/>
  <c r="I753" i="6"/>
  <c r="I749" i="6"/>
  <c r="I745" i="6"/>
  <c r="I741" i="6"/>
  <c r="I737" i="6"/>
  <c r="I733" i="6"/>
  <c r="I729" i="6"/>
  <c r="I725" i="6"/>
  <c r="I721" i="6"/>
  <c r="I717" i="6"/>
  <c r="I713" i="6"/>
  <c r="I709" i="6"/>
  <c r="I705" i="6"/>
  <c r="I701" i="6"/>
  <c r="I697" i="6"/>
  <c r="I693" i="6"/>
  <c r="F672" i="6"/>
  <c r="H672" i="6" s="1"/>
  <c r="I663" i="6"/>
  <c r="I659" i="6"/>
  <c r="F635" i="6"/>
  <c r="H635" i="6" s="1"/>
  <c r="F556" i="6"/>
  <c r="H556" i="6" s="1"/>
  <c r="H459" i="6"/>
  <c r="I75" i="6"/>
  <c r="F74" i="6"/>
  <c r="H74" i="6" s="1"/>
  <c r="F66" i="6"/>
  <c r="H66" i="6" s="1"/>
  <c r="I32" i="6"/>
  <c r="I803" i="6"/>
  <c r="I799" i="6"/>
  <c r="I795" i="6"/>
  <c r="I791" i="6"/>
  <c r="I787" i="6"/>
  <c r="I783" i="6"/>
  <c r="I779" i="6"/>
  <c r="I775" i="6"/>
  <c r="I771" i="6"/>
  <c r="I767" i="6"/>
  <c r="I763" i="6"/>
  <c r="I759" i="6"/>
  <c r="I755" i="6"/>
  <c r="I751" i="6"/>
  <c r="I747" i="6"/>
  <c r="I743" i="6"/>
  <c r="I739" i="6"/>
  <c r="I735" i="6"/>
  <c r="I731" i="6"/>
  <c r="I727" i="6"/>
  <c r="I723" i="6"/>
  <c r="I719" i="6"/>
  <c r="I715" i="6"/>
  <c r="I711" i="6"/>
  <c r="I707" i="6"/>
  <c r="I703" i="6"/>
  <c r="I699" i="6"/>
  <c r="I695" i="6"/>
  <c r="I691" i="6"/>
  <c r="I682" i="6"/>
  <c r="I667" i="6"/>
  <c r="I656" i="6"/>
  <c r="I648" i="6"/>
  <c r="I639" i="6"/>
  <c r="F621" i="6"/>
  <c r="H621" i="6" s="1"/>
  <c r="F591" i="6"/>
  <c r="H591" i="6" s="1"/>
  <c r="H588" i="6"/>
  <c r="I588" i="6"/>
  <c r="F587" i="6"/>
  <c r="H587" i="6" s="1"/>
  <c r="F570" i="6"/>
  <c r="H570" i="6" s="1"/>
  <c r="F569" i="6"/>
  <c r="H569" i="6" s="1"/>
  <c r="F762" i="6"/>
  <c r="H762" i="6" s="1"/>
  <c r="F758" i="6"/>
  <c r="H758" i="6" s="1"/>
  <c r="F754" i="6"/>
  <c r="H754" i="6" s="1"/>
  <c r="F750" i="6"/>
  <c r="H750" i="6" s="1"/>
  <c r="F746" i="6"/>
  <c r="H746" i="6" s="1"/>
  <c r="F742" i="6"/>
  <c r="H742" i="6" s="1"/>
  <c r="F738" i="6"/>
  <c r="H738" i="6" s="1"/>
  <c r="F734" i="6"/>
  <c r="H734" i="6" s="1"/>
  <c r="F730" i="6"/>
  <c r="H730" i="6" s="1"/>
  <c r="F726" i="6"/>
  <c r="H726" i="6" s="1"/>
  <c r="F722" i="6"/>
  <c r="H722" i="6" s="1"/>
  <c r="F718" i="6"/>
  <c r="H718" i="6" s="1"/>
  <c r="F714" i="6"/>
  <c r="H714" i="6" s="1"/>
  <c r="F710" i="6"/>
  <c r="H710" i="6" s="1"/>
  <c r="F706" i="6"/>
  <c r="H706" i="6" s="1"/>
  <c r="F702" i="6"/>
  <c r="H702" i="6" s="1"/>
  <c r="F698" i="6"/>
  <c r="H698" i="6" s="1"/>
  <c r="F694" i="6"/>
  <c r="H694" i="6" s="1"/>
  <c r="F690" i="6"/>
  <c r="H690" i="6" s="1"/>
  <c r="I685" i="6"/>
  <c r="I683" i="6"/>
  <c r="I679" i="6"/>
  <c r="I675" i="6"/>
  <c r="I660" i="6"/>
  <c r="F656" i="6"/>
  <c r="H656" i="6" s="1"/>
  <c r="F652" i="6"/>
  <c r="H652" i="6" s="1"/>
  <c r="F648" i="6"/>
  <c r="H648" i="6" s="1"/>
  <c r="F646" i="6"/>
  <c r="H646" i="6" s="1"/>
  <c r="I629" i="6"/>
  <c r="I627" i="6"/>
  <c r="F622" i="6"/>
  <c r="H622" i="6" s="1"/>
  <c r="F617" i="6"/>
  <c r="H617" i="6" s="1"/>
  <c r="I604" i="6"/>
  <c r="I598" i="6"/>
  <c r="I594" i="6"/>
  <c r="F592" i="6"/>
  <c r="F584" i="6"/>
  <c r="H584" i="6" s="1"/>
  <c r="F582" i="6"/>
  <c r="H582" i="6" s="1"/>
  <c r="F576" i="6"/>
  <c r="H576" i="6" s="1"/>
  <c r="F566" i="6"/>
  <c r="H566" i="6" s="1"/>
  <c r="I561" i="6"/>
  <c r="I555" i="6"/>
  <c r="I553" i="6"/>
  <c r="F536" i="6"/>
  <c r="H536" i="6" s="1"/>
  <c r="F524" i="6"/>
  <c r="H524" i="6" s="1"/>
  <c r="F480" i="6"/>
  <c r="H480" i="6" s="1"/>
  <c r="F472" i="6"/>
  <c r="H472" i="6" s="1"/>
  <c r="F464" i="6"/>
  <c r="H464" i="6" s="1"/>
  <c r="I450" i="6"/>
  <c r="I434" i="6"/>
  <c r="I425" i="6"/>
  <c r="I421" i="6"/>
  <c r="I483" i="6"/>
  <c r="I469" i="6"/>
  <c r="I454" i="6"/>
  <c r="I442" i="6"/>
  <c r="H425" i="6"/>
  <c r="I630" i="6"/>
  <c r="H624" i="6"/>
  <c r="F564" i="6"/>
  <c r="H564" i="6" s="1"/>
  <c r="I562" i="6"/>
  <c r="F538" i="6"/>
  <c r="H538" i="6" s="1"/>
  <c r="H526" i="6"/>
  <c r="I451" i="6"/>
  <c r="H427" i="6"/>
  <c r="F423" i="6"/>
  <c r="H423" i="6" s="1"/>
  <c r="I640" i="6"/>
  <c r="I638" i="6"/>
  <c r="F632" i="6"/>
  <c r="H632" i="6" s="1"/>
  <c r="F628" i="6"/>
  <c r="H628" i="6" s="1"/>
  <c r="F626" i="6"/>
  <c r="H626" i="6" s="1"/>
  <c r="I609" i="6"/>
  <c r="F594" i="6"/>
  <c r="H594" i="6" s="1"/>
  <c r="F572" i="6"/>
  <c r="H572" i="6" s="1"/>
  <c r="F568" i="6"/>
  <c r="H568" i="6" s="1"/>
  <c r="I550" i="6"/>
  <c r="I546" i="6"/>
  <c r="I513" i="6"/>
  <c r="F504" i="6"/>
  <c r="H504" i="6" s="1"/>
  <c r="F500" i="6"/>
  <c r="H500" i="6" s="1"/>
  <c r="F496" i="6"/>
  <c r="H496" i="6" s="1"/>
  <c r="I482" i="6"/>
  <c r="F462" i="6"/>
  <c r="H462" i="6" s="1"/>
  <c r="I443" i="6"/>
  <c r="I439" i="6"/>
  <c r="F429" i="6"/>
  <c r="I426" i="6"/>
  <c r="F638" i="6"/>
  <c r="H638" i="6" s="1"/>
  <c r="I633" i="6"/>
  <c r="H623" i="6"/>
  <c r="I617" i="6"/>
  <c r="H610" i="6"/>
  <c r="F605" i="6"/>
  <c r="H605" i="6" s="1"/>
  <c r="I571" i="6"/>
  <c r="I567" i="6"/>
  <c r="H548" i="6"/>
  <c r="H544" i="6"/>
  <c r="H532" i="6"/>
  <c r="H528" i="6"/>
  <c r="F517" i="6"/>
  <c r="H517" i="6" s="1"/>
  <c r="I503" i="6"/>
  <c r="I493" i="6"/>
  <c r="F484" i="6"/>
  <c r="H484" i="6" s="1"/>
  <c r="H468" i="6"/>
  <c r="F442" i="6"/>
  <c r="H442" i="6" s="1"/>
  <c r="F435" i="6"/>
  <c r="H435" i="6" s="1"/>
  <c r="I430" i="6"/>
  <c r="H424" i="6"/>
  <c r="I808" i="6"/>
  <c r="F816" i="6"/>
  <c r="H816" i="6" s="1"/>
  <c r="F819" i="6"/>
  <c r="H819" i="6" s="1"/>
  <c r="F807" i="6"/>
  <c r="H807" i="6" s="1"/>
  <c r="I820" i="6"/>
  <c r="I632" i="6"/>
  <c r="H600" i="6"/>
  <c r="I593" i="6"/>
  <c r="F583" i="6"/>
  <c r="H583" i="6" s="1"/>
  <c r="F581" i="6"/>
  <c r="H581" i="6" s="1"/>
  <c r="F574" i="6"/>
  <c r="H574" i="6" s="1"/>
  <c r="I557" i="6"/>
  <c r="F498" i="6"/>
  <c r="H498" i="6" s="1"/>
  <c r="I481" i="6"/>
  <c r="F476" i="6"/>
  <c r="H476" i="6" s="1"/>
  <c r="F477" i="6"/>
  <c r="H477" i="6" s="1"/>
  <c r="I446" i="6"/>
  <c r="F629" i="6"/>
  <c r="H629" i="6" s="1"/>
  <c r="I612" i="6"/>
  <c r="I596" i="6"/>
  <c r="F593" i="6"/>
  <c r="H593" i="6" s="1"/>
  <c r="I586" i="6"/>
  <c r="I584" i="6"/>
  <c r="F557" i="6"/>
  <c r="H557" i="6" s="1"/>
  <c r="H534" i="6"/>
  <c r="H505" i="6"/>
  <c r="H481" i="6"/>
  <c r="H446" i="6"/>
  <c r="F685" i="6"/>
  <c r="H685" i="6" s="1"/>
  <c r="F669" i="6"/>
  <c r="H669" i="6" s="1"/>
  <c r="F653" i="6"/>
  <c r="H653" i="6" s="1"/>
  <c r="F641" i="6"/>
  <c r="H641" i="6" s="1"/>
  <c r="I624" i="6"/>
  <c r="F609" i="6"/>
  <c r="H609" i="6" s="1"/>
  <c r="I601" i="6"/>
  <c r="F586" i="6"/>
  <c r="H586" i="6" s="1"/>
  <c r="F444" i="6"/>
  <c r="H444" i="6" s="1"/>
  <c r="F445" i="6"/>
  <c r="H445" i="6" s="1"/>
  <c r="H525" i="6"/>
  <c r="H490" i="6"/>
  <c r="F469" i="6"/>
  <c r="H469" i="6" s="1"/>
  <c r="F449" i="6"/>
  <c r="H449" i="6" s="1"/>
  <c r="F432" i="6"/>
  <c r="H432" i="6" s="1"/>
  <c r="F433" i="6"/>
  <c r="H433" i="6" s="1"/>
  <c r="F689" i="6"/>
  <c r="H689" i="6" s="1"/>
  <c r="F673" i="6"/>
  <c r="H673" i="6" s="1"/>
  <c r="F657" i="6"/>
  <c r="H657" i="6" s="1"/>
  <c r="H577" i="6"/>
  <c r="F540" i="6"/>
  <c r="H540" i="6" s="1"/>
  <c r="F541" i="6"/>
  <c r="H541" i="6" s="1"/>
  <c r="F488" i="6"/>
  <c r="H488" i="6" s="1"/>
  <c r="F489" i="6"/>
  <c r="H489" i="6" s="1"/>
  <c r="F421" i="6"/>
  <c r="H421" i="6" s="1"/>
  <c r="F645" i="6"/>
  <c r="H645" i="6" s="1"/>
  <c r="I623" i="6"/>
  <c r="F613" i="6"/>
  <c r="H613" i="6" s="1"/>
  <c r="F573" i="6"/>
  <c r="H573" i="6" s="1"/>
  <c r="F565" i="6"/>
  <c r="H565" i="6" s="1"/>
  <c r="F545" i="6"/>
  <c r="H545" i="6" s="1"/>
  <c r="F486" i="6"/>
  <c r="H486" i="6" s="1"/>
  <c r="F437" i="6"/>
  <c r="H437" i="6" s="1"/>
  <c r="F677" i="6"/>
  <c r="H677" i="6" s="1"/>
  <c r="F661" i="6"/>
  <c r="H661" i="6" s="1"/>
  <c r="F625" i="6"/>
  <c r="H625" i="6" s="1"/>
  <c r="I603" i="6"/>
  <c r="F597" i="6"/>
  <c r="H597" i="6" s="1"/>
  <c r="H592" i="6"/>
  <c r="F530" i="6"/>
  <c r="H530" i="6" s="1"/>
  <c r="F521" i="6"/>
  <c r="H521" i="6" s="1"/>
  <c r="F508" i="6"/>
  <c r="H508" i="6" s="1"/>
  <c r="F509" i="6"/>
  <c r="H509" i="6" s="1"/>
  <c r="H422" i="6"/>
  <c r="I581" i="6"/>
  <c r="F578" i="6"/>
  <c r="H578" i="6" s="1"/>
  <c r="F537" i="6"/>
  <c r="H537" i="6" s="1"/>
  <c r="F533" i="6"/>
  <c r="H533" i="6" s="1"/>
  <c r="F513" i="6"/>
  <c r="H513" i="6" s="1"/>
  <c r="I498" i="6"/>
  <c r="F461" i="6"/>
  <c r="H461" i="6" s="1"/>
  <c r="F454" i="6"/>
  <c r="H454" i="6" s="1"/>
  <c r="H438" i="6"/>
  <c r="H429" i="6"/>
  <c r="I589" i="6"/>
  <c r="I569" i="6"/>
  <c r="I554" i="6"/>
  <c r="I537" i="6"/>
  <c r="I522" i="6"/>
  <c r="I505" i="6"/>
  <c r="I490" i="6"/>
  <c r="I473" i="6"/>
  <c r="I458" i="6"/>
  <c r="I441" i="6"/>
  <c r="I585" i="6"/>
  <c r="I558" i="6"/>
  <c r="I541" i="6"/>
  <c r="I526" i="6"/>
  <c r="I509" i="6"/>
  <c r="I477" i="6"/>
  <c r="I462" i="6"/>
  <c r="I445" i="6"/>
  <c r="I577" i="6"/>
  <c r="I566" i="6"/>
  <c r="I549" i="6"/>
  <c r="I534" i="6"/>
  <c r="I517" i="6"/>
  <c r="I502" i="6"/>
  <c r="I485" i="6"/>
  <c r="I470" i="6"/>
  <c r="I453" i="6"/>
  <c r="I438" i="6"/>
  <c r="I429" i="6"/>
  <c r="I422" i="6"/>
  <c r="I415" i="6"/>
  <c r="F413" i="6"/>
  <c r="H413" i="6" s="1"/>
  <c r="F412" i="6"/>
  <c r="H412" i="6" s="1"/>
  <c r="F376" i="6"/>
  <c r="H376" i="6" s="1"/>
  <c r="I371" i="6"/>
  <c r="F367" i="6"/>
  <c r="H367" i="6" s="1"/>
  <c r="F347" i="6"/>
  <c r="H347" i="6" s="1"/>
  <c r="F341" i="6"/>
  <c r="H341" i="6" s="1"/>
  <c r="I307" i="6"/>
  <c r="F278" i="6"/>
  <c r="H278" i="6" s="1"/>
  <c r="I274" i="6"/>
  <c r="I269" i="6"/>
  <c r="F267" i="6"/>
  <c r="H267" i="6" s="1"/>
  <c r="F179" i="6"/>
  <c r="H179" i="6" s="1"/>
  <c r="F174" i="6"/>
  <c r="H174" i="6" s="1"/>
  <c r="F160" i="6"/>
  <c r="H160" i="6" s="1"/>
  <c r="F201" i="6"/>
  <c r="H201" i="6" s="1"/>
  <c r="I169" i="6"/>
  <c r="F167" i="6"/>
  <c r="H167" i="6" s="1"/>
  <c r="F151" i="6"/>
  <c r="H151" i="6" s="1"/>
  <c r="I141" i="6"/>
  <c r="F118" i="6"/>
  <c r="H118" i="6" s="1"/>
  <c r="I109" i="6"/>
  <c r="H87" i="6"/>
  <c r="I65" i="6"/>
  <c r="I40" i="6"/>
  <c r="H28" i="6"/>
  <c r="F415" i="6"/>
  <c r="H415" i="6" s="1"/>
  <c r="I410" i="6"/>
  <c r="F406" i="6"/>
  <c r="H406" i="6" s="1"/>
  <c r="F401" i="6"/>
  <c r="H401" i="6" s="1"/>
  <c r="F400" i="6"/>
  <c r="H400" i="6" s="1"/>
  <c r="I396" i="6"/>
  <c r="F394" i="6"/>
  <c r="H394" i="6" s="1"/>
  <c r="I384" i="6"/>
  <c r="I382" i="6"/>
  <c r="I377" i="6"/>
  <c r="I361" i="6"/>
  <c r="I352" i="6"/>
  <c r="I330" i="6"/>
  <c r="I325" i="6"/>
  <c r="F321" i="6"/>
  <c r="H321" i="6" s="1"/>
  <c r="I318" i="6"/>
  <c r="F316" i="6"/>
  <c r="H316" i="6" s="1"/>
  <c r="I304" i="6"/>
  <c r="I288" i="6"/>
  <c r="F286" i="6"/>
  <c r="H286" i="6" s="1"/>
  <c r="F283" i="6"/>
  <c r="H283" i="6" s="1"/>
  <c r="I271" i="6"/>
  <c r="F247" i="6"/>
  <c r="I225" i="6"/>
  <c r="I217" i="6"/>
  <c r="I210" i="6"/>
  <c r="I195" i="6"/>
  <c r="F186" i="6"/>
  <c r="H186" i="6" s="1"/>
  <c r="I180" i="6"/>
  <c r="I166" i="6"/>
  <c r="H161" i="6"/>
  <c r="I143" i="6"/>
  <c r="F141" i="6"/>
  <c r="H141" i="6" s="1"/>
  <c r="I128" i="6"/>
  <c r="F126" i="6"/>
  <c r="H126" i="6" s="1"/>
  <c r="F119" i="6"/>
  <c r="H119" i="6" s="1"/>
  <c r="I116" i="6"/>
  <c r="I111" i="6"/>
  <c r="I96" i="6"/>
  <c r="F94" i="6"/>
  <c r="H94" i="6" s="1"/>
  <c r="I91" i="6"/>
  <c r="I86" i="6"/>
  <c r="F75" i="6"/>
  <c r="H75" i="6" s="1"/>
  <c r="I67" i="6"/>
  <c r="F50" i="6"/>
  <c r="H50" i="6" s="1"/>
  <c r="H30" i="6"/>
  <c r="F18" i="6"/>
  <c r="H18" i="6" s="1"/>
  <c r="I15" i="6"/>
  <c r="I405" i="6"/>
  <c r="F388" i="6"/>
  <c r="H388" i="6" s="1"/>
  <c r="I316" i="6"/>
  <c r="F304" i="6"/>
  <c r="H304" i="6" s="1"/>
  <c r="I290" i="6"/>
  <c r="I222" i="6"/>
  <c r="I212" i="6"/>
  <c r="F38" i="6"/>
  <c r="H38" i="6" s="1"/>
  <c r="F343" i="6"/>
  <c r="H343" i="6" s="1"/>
  <c r="F326" i="6"/>
  <c r="H326" i="6" s="1"/>
  <c r="F301" i="6"/>
  <c r="H301" i="6" s="1"/>
  <c r="H246" i="6"/>
  <c r="F237" i="6"/>
  <c r="H237" i="6" s="1"/>
  <c r="I227" i="6"/>
  <c r="I219" i="6"/>
  <c r="F217" i="6"/>
  <c r="H217" i="6" s="1"/>
  <c r="I197" i="6"/>
  <c r="F194" i="6"/>
  <c r="H194" i="6" s="1"/>
  <c r="I182" i="6"/>
  <c r="I173" i="6"/>
  <c r="I152" i="6"/>
  <c r="I147" i="6"/>
  <c r="I145" i="6"/>
  <c r="I135" i="6"/>
  <c r="H130" i="6"/>
  <c r="H106" i="6"/>
  <c r="I103" i="6"/>
  <c r="F102" i="6"/>
  <c r="H102" i="6" s="1"/>
  <c r="I69" i="6"/>
  <c r="I59" i="6"/>
  <c r="F58" i="6"/>
  <c r="H58" i="6" s="1"/>
  <c r="I39" i="6"/>
  <c r="F29" i="6"/>
  <c r="H29" i="6" s="1"/>
  <c r="I418" i="6"/>
  <c r="F385" i="6"/>
  <c r="H385" i="6" s="1"/>
  <c r="F362" i="6"/>
  <c r="H362" i="6" s="1"/>
  <c r="I344" i="6"/>
  <c r="F320" i="6"/>
  <c r="H320" i="6" s="1"/>
  <c r="F319" i="6"/>
  <c r="H319" i="6" s="1"/>
  <c r="I308" i="6"/>
  <c r="F273" i="6"/>
  <c r="H273" i="6" s="1"/>
  <c r="F44" i="6"/>
  <c r="H44" i="6" s="1"/>
  <c r="I24" i="6"/>
  <c r="F418" i="6"/>
  <c r="H418" i="6" s="1"/>
  <c r="F411" i="6"/>
  <c r="H411" i="6" s="1"/>
  <c r="I404" i="6"/>
  <c r="F391" i="6"/>
  <c r="H391" i="6" s="1"/>
  <c r="I383" i="6"/>
  <c r="F379" i="6"/>
  <c r="H379" i="6" s="1"/>
  <c r="F356" i="6"/>
  <c r="H356" i="6" s="1"/>
  <c r="F349" i="6"/>
  <c r="H349" i="6" s="1"/>
  <c r="F344" i="6"/>
  <c r="H344" i="6" s="1"/>
  <c r="I341" i="6"/>
  <c r="I324" i="6"/>
  <c r="I299" i="6"/>
  <c r="I275" i="6"/>
  <c r="I250" i="6"/>
  <c r="F239" i="6"/>
  <c r="H239" i="6" s="1"/>
  <c r="F209" i="6"/>
  <c r="H209" i="6" s="1"/>
  <c r="F207" i="6"/>
  <c r="H207" i="6" s="1"/>
  <c r="I199" i="6"/>
  <c r="F198" i="6"/>
  <c r="H198" i="6" s="1"/>
  <c r="I187" i="6"/>
  <c r="F147" i="6"/>
  <c r="H147" i="6" s="1"/>
  <c r="I137" i="6"/>
  <c r="F121" i="6"/>
  <c r="H121" i="6" s="1"/>
  <c r="F103" i="6"/>
  <c r="H103" i="6" s="1"/>
  <c r="F83" i="6"/>
  <c r="H83" i="6" s="1"/>
  <c r="I61" i="6"/>
  <c r="F59" i="6"/>
  <c r="H59" i="6" s="1"/>
  <c r="F46" i="6"/>
  <c r="I41" i="6"/>
  <c r="F34" i="6"/>
  <c r="H34" i="6" s="1"/>
  <c r="F14" i="6"/>
  <c r="H14" i="6" s="1"/>
  <c r="F7" i="6"/>
  <c r="H7" i="6" s="1"/>
  <c r="F381" i="6"/>
  <c r="H381" i="6" s="1"/>
  <c r="F374" i="6"/>
  <c r="H374" i="6" s="1"/>
  <c r="F373" i="6"/>
  <c r="H373" i="6" s="1"/>
  <c r="I369" i="6"/>
  <c r="I343" i="6"/>
  <c r="I331" i="6"/>
  <c r="I326" i="6"/>
  <c r="F324" i="6"/>
  <c r="H324" i="6" s="1"/>
  <c r="I301" i="6"/>
  <c r="F299" i="6"/>
  <c r="H299" i="6" s="1"/>
  <c r="F266" i="6"/>
  <c r="H266" i="6" s="1"/>
  <c r="F250" i="6"/>
  <c r="H250" i="6" s="1"/>
  <c r="F243" i="6"/>
  <c r="H243" i="6" s="1"/>
  <c r="I238" i="6"/>
  <c r="I221" i="6"/>
  <c r="F214" i="6"/>
  <c r="H214" i="6" s="1"/>
  <c r="I206" i="6"/>
  <c r="F199" i="6"/>
  <c r="H199" i="6" s="1"/>
  <c r="I189" i="6"/>
  <c r="I174" i="6"/>
  <c r="I167" i="6"/>
  <c r="F163" i="6"/>
  <c r="H163" i="6" s="1"/>
  <c r="I160" i="6"/>
  <c r="F122" i="6"/>
  <c r="H122" i="6" s="1"/>
  <c r="F117" i="6"/>
  <c r="H117" i="6" s="1"/>
  <c r="I112" i="6"/>
  <c r="F110" i="6"/>
  <c r="H110" i="6" s="1"/>
  <c r="I102" i="6"/>
  <c r="F95" i="6"/>
  <c r="H95" i="6" s="1"/>
  <c r="F90" i="6"/>
  <c r="H90" i="6" s="1"/>
  <c r="F71" i="6"/>
  <c r="H71" i="6" s="1"/>
  <c r="F62" i="6"/>
  <c r="H62" i="6" s="1"/>
  <c r="I28" i="6"/>
  <c r="I16" i="6"/>
  <c r="F10" i="6"/>
  <c r="H10" i="6" s="1"/>
  <c r="I6" i="6"/>
  <c r="I397" i="6"/>
  <c r="F395" i="6"/>
  <c r="H395" i="6" s="1"/>
  <c r="F387" i="6"/>
  <c r="H387" i="6" s="1"/>
  <c r="F342" i="6"/>
  <c r="H342" i="6" s="1"/>
  <c r="I329" i="6"/>
  <c r="F312" i="6"/>
  <c r="H312" i="6" s="1"/>
  <c r="F291" i="6"/>
  <c r="H291" i="6" s="1"/>
  <c r="I267" i="6"/>
  <c r="I262" i="6"/>
  <c r="F253" i="6"/>
  <c r="H253" i="6" s="1"/>
  <c r="I248" i="6"/>
  <c r="I246" i="6"/>
  <c r="F240" i="6"/>
  <c r="H240" i="6" s="1"/>
  <c r="I207" i="6"/>
  <c r="F206" i="6"/>
  <c r="H206" i="6" s="1"/>
  <c r="F205" i="6"/>
  <c r="H205" i="6" s="1"/>
  <c r="I193" i="6"/>
  <c r="I158" i="6"/>
  <c r="H154" i="6"/>
  <c r="F152" i="6"/>
  <c r="H152" i="6" s="1"/>
  <c r="I150" i="6"/>
  <c r="I134" i="6"/>
  <c r="F114" i="6"/>
  <c r="H114" i="6" s="1"/>
  <c r="F72" i="6"/>
  <c r="H72" i="6" s="1"/>
  <c r="F63" i="6"/>
  <c r="H63" i="6" s="1"/>
  <c r="F64" i="6"/>
  <c r="H64" i="6" s="1"/>
  <c r="I48" i="6"/>
  <c r="F279" i="6"/>
  <c r="H279" i="6" s="1"/>
  <c r="F280" i="6"/>
  <c r="H280" i="6" s="1"/>
  <c r="I276" i="6"/>
  <c r="I178" i="6"/>
  <c r="I171" i="6"/>
  <c r="I124" i="6"/>
  <c r="I113" i="6"/>
  <c r="I87" i="6"/>
  <c r="F86" i="6"/>
  <c r="H86" i="6" s="1"/>
  <c r="F85" i="6"/>
  <c r="H85" i="6" s="1"/>
  <c r="F33" i="6"/>
  <c r="H33" i="6" s="1"/>
  <c r="F32" i="6"/>
  <c r="H32" i="6" s="1"/>
  <c r="F416" i="6"/>
  <c r="H416" i="6" s="1"/>
  <c r="I414" i="6"/>
  <c r="F405" i="6"/>
  <c r="H405" i="6" s="1"/>
  <c r="I370" i="6"/>
  <c r="I348" i="6"/>
  <c r="F331" i="6"/>
  <c r="H331" i="6" s="1"/>
  <c r="F332" i="6"/>
  <c r="H332" i="6" s="1"/>
  <c r="F314" i="6"/>
  <c r="H314" i="6" s="1"/>
  <c r="F315" i="6"/>
  <c r="H315" i="6" s="1"/>
  <c r="I292" i="6"/>
  <c r="I287" i="6"/>
  <c r="I264" i="6"/>
  <c r="H228" i="6"/>
  <c r="I201" i="6"/>
  <c r="F195" i="6"/>
  <c r="H195" i="6" s="1"/>
  <c r="F196" i="6"/>
  <c r="H196" i="6" s="1"/>
  <c r="H138" i="6"/>
  <c r="H99" i="6"/>
  <c r="I71" i="6"/>
  <c r="F414" i="6"/>
  <c r="H414" i="6" s="1"/>
  <c r="F382" i="6"/>
  <c r="H382" i="6" s="1"/>
  <c r="F383" i="6"/>
  <c r="H383" i="6" s="1"/>
  <c r="F370" i="6"/>
  <c r="H370" i="6" s="1"/>
  <c r="F371" i="6"/>
  <c r="H371" i="6" s="1"/>
  <c r="F368" i="6"/>
  <c r="H368" i="6" s="1"/>
  <c r="F296" i="6"/>
  <c r="H296" i="6" s="1"/>
  <c r="F271" i="6"/>
  <c r="H271" i="6" s="1"/>
  <c r="I234" i="6"/>
  <c r="F70" i="6"/>
  <c r="H70" i="6" s="1"/>
  <c r="F69" i="6"/>
  <c r="H69" i="6" s="1"/>
  <c r="I29" i="6"/>
  <c r="I390" i="6"/>
  <c r="F380" i="6"/>
  <c r="H380" i="6" s="1"/>
  <c r="I368" i="6"/>
  <c r="I363" i="6"/>
  <c r="I345" i="6"/>
  <c r="H337" i="6"/>
  <c r="I296" i="6"/>
  <c r="H275" i="6"/>
  <c r="I263" i="6"/>
  <c r="I258" i="6"/>
  <c r="F211" i="6"/>
  <c r="H211" i="6" s="1"/>
  <c r="F212" i="6"/>
  <c r="H212" i="6" s="1"/>
  <c r="F150" i="6"/>
  <c r="H150" i="6" s="1"/>
  <c r="F149" i="6"/>
  <c r="H149" i="6" s="1"/>
  <c r="F142" i="6"/>
  <c r="H142" i="6" s="1"/>
  <c r="I105" i="6"/>
  <c r="F98" i="6"/>
  <c r="H98" i="6" s="1"/>
  <c r="I402" i="6"/>
  <c r="H396" i="6"/>
  <c r="F392" i="6"/>
  <c r="H392" i="6" s="1"/>
  <c r="F390" i="6"/>
  <c r="H390" i="6" s="1"/>
  <c r="F359" i="6"/>
  <c r="H359" i="6" s="1"/>
  <c r="F360" i="6"/>
  <c r="H360" i="6" s="1"/>
  <c r="F300" i="6"/>
  <c r="H300" i="6" s="1"/>
  <c r="F245" i="6"/>
  <c r="H245" i="6" s="1"/>
  <c r="F238" i="6"/>
  <c r="H238" i="6" s="1"/>
  <c r="F187" i="6"/>
  <c r="H187" i="6" s="1"/>
  <c r="F188" i="6"/>
  <c r="H188" i="6" s="1"/>
  <c r="F144" i="6"/>
  <c r="H144" i="6" s="1"/>
  <c r="H128" i="6"/>
  <c r="F113" i="6"/>
  <c r="H113" i="6" s="1"/>
  <c r="F112" i="6"/>
  <c r="H112" i="6" s="1"/>
  <c r="F96" i="6"/>
  <c r="H96" i="6" s="1"/>
  <c r="F37" i="6"/>
  <c r="H37" i="6" s="1"/>
  <c r="I33" i="6"/>
  <c r="F402" i="6"/>
  <c r="H402" i="6" s="1"/>
  <c r="I387" i="6"/>
  <c r="I385" i="6"/>
  <c r="H375" i="6"/>
  <c r="F363" i="6"/>
  <c r="H363" i="6" s="1"/>
  <c r="F364" i="6"/>
  <c r="H364" i="6" s="1"/>
  <c r="F345" i="6"/>
  <c r="H345" i="6" s="1"/>
  <c r="H339" i="6"/>
  <c r="I310" i="6"/>
  <c r="I300" i="6"/>
  <c r="I279" i="6"/>
  <c r="H263" i="6"/>
  <c r="I260" i="6"/>
  <c r="I244" i="6"/>
  <c r="I226" i="6"/>
  <c r="F200" i="6"/>
  <c r="H200" i="6" s="1"/>
  <c r="I191" i="6"/>
  <c r="F125" i="6"/>
  <c r="H125" i="6" s="1"/>
  <c r="I95" i="6"/>
  <c r="I83" i="6"/>
  <c r="F26" i="6"/>
  <c r="H26" i="6" s="1"/>
  <c r="I21" i="6"/>
  <c r="F4" i="6"/>
  <c r="H4" i="6" s="1"/>
  <c r="I399" i="6"/>
  <c r="I394" i="6"/>
  <c r="I365" i="6"/>
  <c r="F353" i="6"/>
  <c r="H353" i="6" s="1"/>
  <c r="I328" i="6"/>
  <c r="I306" i="6"/>
  <c r="F294" i="6"/>
  <c r="H294" i="6" s="1"/>
  <c r="I285" i="6"/>
  <c r="F282" i="6"/>
  <c r="H282" i="6" s="1"/>
  <c r="I277" i="6"/>
  <c r="I265" i="6"/>
  <c r="F261" i="6"/>
  <c r="H261" i="6" s="1"/>
  <c r="F258" i="6"/>
  <c r="H258" i="6" s="1"/>
  <c r="F255" i="6"/>
  <c r="H255" i="6" s="1"/>
  <c r="I252" i="6"/>
  <c r="F233" i="6"/>
  <c r="H233" i="6" s="1"/>
  <c r="F227" i="6"/>
  <c r="H227" i="6" s="1"/>
  <c r="I215" i="6"/>
  <c r="F213" i="6"/>
  <c r="H213" i="6" s="1"/>
  <c r="F181" i="6"/>
  <c r="F166" i="6"/>
  <c r="H166" i="6" s="1"/>
  <c r="F135" i="6"/>
  <c r="H135" i="6" s="1"/>
  <c r="F105" i="6"/>
  <c r="H105" i="6" s="1"/>
  <c r="I89" i="6"/>
  <c r="F9" i="6"/>
  <c r="H9" i="6" s="1"/>
  <c r="F25" i="6"/>
  <c r="H25" i="6" s="1"/>
  <c r="F17" i="6"/>
  <c r="H17" i="6" s="1"/>
  <c r="H13" i="6"/>
  <c r="I9" i="6"/>
  <c r="I13" i="6"/>
  <c r="F410" i="6"/>
  <c r="H410" i="6" s="1"/>
  <c r="I398" i="6"/>
  <c r="F378" i="6"/>
  <c r="H378" i="6" s="1"/>
  <c r="F338" i="6"/>
  <c r="H338" i="6" s="1"/>
  <c r="F330" i="6"/>
  <c r="H330" i="6" s="1"/>
  <c r="F327" i="6"/>
  <c r="H327" i="6" s="1"/>
  <c r="F305" i="6"/>
  <c r="H305" i="6" s="1"/>
  <c r="F297" i="6"/>
  <c r="H297" i="6" s="1"/>
  <c r="F276" i="6"/>
  <c r="H276" i="6" s="1"/>
  <c r="I272" i="6"/>
  <c r="F264" i="6"/>
  <c r="H264" i="6" s="1"/>
  <c r="I247" i="6"/>
  <c r="I218" i="6"/>
  <c r="I208" i="6"/>
  <c r="I200" i="6"/>
  <c r="F184" i="6"/>
  <c r="H184" i="6" s="1"/>
  <c r="F176" i="6"/>
  <c r="H176" i="6" s="1"/>
  <c r="F169" i="6"/>
  <c r="H169" i="6" s="1"/>
  <c r="F156" i="6"/>
  <c r="H156" i="6" s="1"/>
  <c r="F153" i="6"/>
  <c r="H153" i="6" s="1"/>
  <c r="F145" i="6"/>
  <c r="H145" i="6" s="1"/>
  <c r="I129" i="6"/>
  <c r="I125" i="6"/>
  <c r="F115" i="6"/>
  <c r="H115" i="6" s="1"/>
  <c r="F111" i="6"/>
  <c r="H111" i="6" s="1"/>
  <c r="F107" i="6"/>
  <c r="H107" i="6" s="1"/>
  <c r="I45" i="6"/>
  <c r="F39" i="6"/>
  <c r="H39" i="6" s="1"/>
  <c r="F35" i="6"/>
  <c r="H35" i="6" s="1"/>
  <c r="F31" i="6"/>
  <c r="H31" i="6" s="1"/>
  <c r="F27" i="6"/>
  <c r="H27" i="6" s="1"/>
  <c r="F23" i="6"/>
  <c r="H23" i="6" s="1"/>
  <c r="F22" i="6"/>
  <c r="H22" i="6" s="1"/>
  <c r="F19" i="6"/>
  <c r="H19" i="6" s="1"/>
  <c r="F15" i="6"/>
  <c r="H15" i="6" s="1"/>
  <c r="F11" i="6"/>
  <c r="H11" i="6" s="1"/>
  <c r="F398" i="6"/>
  <c r="H398" i="6" s="1"/>
  <c r="I386" i="6"/>
  <c r="F366" i="6"/>
  <c r="H366" i="6" s="1"/>
  <c r="I364" i="6"/>
  <c r="I356" i="6"/>
  <c r="I336" i="6"/>
  <c r="F310" i="6"/>
  <c r="H310" i="6" s="1"/>
  <c r="F298" i="6"/>
  <c r="H298" i="6" s="1"/>
  <c r="I284" i="6"/>
  <c r="I280" i="6"/>
  <c r="I268" i="6"/>
  <c r="F257" i="6"/>
  <c r="H257" i="6" s="1"/>
  <c r="I253" i="6"/>
  <c r="I245" i="6"/>
  <c r="F225" i="6"/>
  <c r="H225" i="6" s="1"/>
  <c r="F223" i="6"/>
  <c r="H223" i="6" s="1"/>
  <c r="F172" i="6"/>
  <c r="H172" i="6" s="1"/>
  <c r="F165" i="6"/>
  <c r="H165" i="6" s="1"/>
  <c r="I133" i="6"/>
  <c r="F127" i="6"/>
  <c r="H127" i="6" s="1"/>
  <c r="F123" i="6"/>
  <c r="H123" i="6" s="1"/>
  <c r="F89" i="6"/>
  <c r="H89" i="6" s="1"/>
  <c r="F81" i="6"/>
  <c r="H81" i="6" s="1"/>
  <c r="F76" i="6"/>
  <c r="H76" i="6" s="1"/>
  <c r="F73" i="6"/>
  <c r="H73" i="6" s="1"/>
  <c r="F57" i="6"/>
  <c r="H57" i="6" s="1"/>
  <c r="F47" i="6"/>
  <c r="H47" i="6" s="1"/>
  <c r="F43" i="6"/>
  <c r="H43" i="6" s="1"/>
  <c r="I30" i="6"/>
  <c r="I14" i="6"/>
  <c r="F386" i="6"/>
  <c r="H386" i="6" s="1"/>
  <c r="I379" i="6"/>
  <c r="I374" i="6"/>
  <c r="I346" i="6"/>
  <c r="I339" i="6"/>
  <c r="I337" i="6"/>
  <c r="F334" i="6"/>
  <c r="H334" i="6" s="1"/>
  <c r="I332" i="6"/>
  <c r="F311" i="6"/>
  <c r="H311" i="6" s="1"/>
  <c r="F289" i="6"/>
  <c r="H289" i="6" s="1"/>
  <c r="F285" i="6"/>
  <c r="H285" i="6" s="1"/>
  <c r="F281" i="6"/>
  <c r="H281" i="6" s="1"/>
  <c r="F269" i="6"/>
  <c r="H269" i="6" s="1"/>
  <c r="F259" i="6"/>
  <c r="H259" i="6" s="1"/>
  <c r="F254" i="6"/>
  <c r="H254" i="6" s="1"/>
  <c r="F249" i="6"/>
  <c r="H249" i="6" s="1"/>
  <c r="H247" i="6"/>
  <c r="F208" i="6"/>
  <c r="H208" i="6" s="1"/>
  <c r="F197" i="6"/>
  <c r="H197" i="6" s="1"/>
  <c r="I177" i="6"/>
  <c r="I153" i="6"/>
  <c r="F134" i="6"/>
  <c r="H134" i="6" s="1"/>
  <c r="F131" i="6"/>
  <c r="H131" i="6" s="1"/>
  <c r="I97" i="6"/>
  <c r="I81" i="6"/>
  <c r="I73" i="6"/>
  <c r="F65" i="6"/>
  <c r="H65" i="6" s="1"/>
  <c r="I53" i="6"/>
  <c r="F51" i="6"/>
  <c r="H51" i="6" s="1"/>
  <c r="I46" i="6"/>
  <c r="F24" i="6"/>
  <c r="H24" i="6" s="1"/>
  <c r="I22" i="6"/>
  <c r="F16" i="6"/>
  <c r="H16" i="6" s="1"/>
  <c r="F350" i="6"/>
  <c r="H350" i="6" s="1"/>
  <c r="F322" i="6"/>
  <c r="H322" i="6" s="1"/>
  <c r="F306" i="6"/>
  <c r="H306" i="6" s="1"/>
  <c r="F290" i="6"/>
  <c r="H290" i="6" s="1"/>
  <c r="F274" i="6"/>
  <c r="H274" i="6" s="1"/>
  <c r="F268" i="6"/>
  <c r="H268" i="6" s="1"/>
  <c r="F265" i="6"/>
  <c r="H265" i="6" s="1"/>
  <c r="F260" i="6"/>
  <c r="H260" i="6" s="1"/>
  <c r="F234" i="6"/>
  <c r="H234" i="6" s="1"/>
  <c r="F219" i="6"/>
  <c r="H219" i="6" s="1"/>
  <c r="F220" i="6"/>
  <c r="H220" i="6" s="1"/>
  <c r="F129" i="6"/>
  <c r="H129" i="6" s="1"/>
  <c r="F104" i="6"/>
  <c r="H104" i="6" s="1"/>
  <c r="F229" i="6"/>
  <c r="H229" i="6" s="1"/>
  <c r="H224" i="6"/>
  <c r="F222" i="6"/>
  <c r="H222" i="6" s="1"/>
  <c r="H215" i="6"/>
  <c r="F180" i="6"/>
  <c r="H180" i="6" s="1"/>
  <c r="F56" i="6"/>
  <c r="H56" i="6" s="1"/>
  <c r="F235" i="6"/>
  <c r="H235" i="6" s="1"/>
  <c r="F236" i="6"/>
  <c r="H236" i="6" s="1"/>
  <c r="F346" i="6"/>
  <c r="H346" i="6" s="1"/>
  <c r="F325" i="6"/>
  <c r="H325" i="6" s="1"/>
  <c r="F309" i="6"/>
  <c r="H309" i="6" s="1"/>
  <c r="F293" i="6"/>
  <c r="H293" i="6" s="1"/>
  <c r="F277" i="6"/>
  <c r="H277" i="6" s="1"/>
  <c r="F262" i="6"/>
  <c r="H262" i="6" s="1"/>
  <c r="F226" i="6"/>
  <c r="H226" i="6" s="1"/>
  <c r="H181" i="6"/>
  <c r="F49" i="6"/>
  <c r="H49" i="6" s="1"/>
  <c r="F241" i="6"/>
  <c r="H241" i="6" s="1"/>
  <c r="F232" i="6"/>
  <c r="H232" i="6" s="1"/>
  <c r="F218" i="6"/>
  <c r="H218" i="6" s="1"/>
  <c r="F203" i="6"/>
  <c r="H203" i="6" s="1"/>
  <c r="F204" i="6"/>
  <c r="H204" i="6" s="1"/>
  <c r="F191" i="6"/>
  <c r="H191" i="6" s="1"/>
  <c r="F192" i="6"/>
  <c r="H192" i="6" s="1"/>
  <c r="F182" i="6"/>
  <c r="H182" i="6" s="1"/>
  <c r="F136" i="6"/>
  <c r="H136" i="6" s="1"/>
  <c r="F108" i="6"/>
  <c r="H108" i="6" s="1"/>
  <c r="F8" i="6"/>
  <c r="H8" i="6" s="1"/>
  <c r="F335" i="6"/>
  <c r="H335" i="6" s="1"/>
  <c r="F244" i="6"/>
  <c r="H244" i="6" s="1"/>
  <c r="F88" i="6"/>
  <c r="H88" i="6" s="1"/>
  <c r="F60" i="6"/>
  <c r="H60" i="6" s="1"/>
  <c r="F6" i="6"/>
  <c r="H6" i="6" s="1"/>
  <c r="F352" i="6"/>
  <c r="H352" i="6" s="1"/>
  <c r="I349" i="6"/>
  <c r="I321" i="6"/>
  <c r="I305" i="6"/>
  <c r="I289" i="6"/>
  <c r="I273" i="6"/>
  <c r="I254" i="6"/>
  <c r="F251" i="6"/>
  <c r="H251" i="6" s="1"/>
  <c r="F252" i="6"/>
  <c r="H252" i="6" s="1"/>
  <c r="I228" i="6"/>
  <c r="F216" i="6"/>
  <c r="H216" i="6" s="1"/>
  <c r="F202" i="6"/>
  <c r="H202" i="6" s="1"/>
  <c r="F189" i="6"/>
  <c r="H189" i="6" s="1"/>
  <c r="F168" i="6"/>
  <c r="H168" i="6" s="1"/>
  <c r="F140" i="6"/>
  <c r="H140" i="6" s="1"/>
  <c r="I126" i="6"/>
  <c r="F101" i="6"/>
  <c r="H101" i="6" s="1"/>
  <c r="H46" i="6"/>
  <c r="F40" i="6"/>
  <c r="H40" i="6" s="1"/>
  <c r="F12" i="6"/>
  <c r="H12" i="6" s="1"/>
  <c r="I353" i="6"/>
  <c r="I240" i="6"/>
  <c r="I231" i="6"/>
  <c r="I209" i="6"/>
  <c r="F190" i="6"/>
  <c r="H190" i="6" s="1"/>
  <c r="I188" i="6"/>
  <c r="F185" i="6"/>
  <c r="H185" i="6" s="1"/>
  <c r="F120" i="6"/>
  <c r="H120" i="6" s="1"/>
  <c r="F92" i="6"/>
  <c r="H92" i="6" s="1"/>
  <c r="I78" i="6"/>
  <c r="F53" i="6"/>
  <c r="H53" i="6" s="1"/>
  <c r="H93" i="6"/>
  <c r="H77" i="6"/>
  <c r="H61" i="6"/>
  <c r="H45" i="6"/>
  <c r="I184" i="6"/>
  <c r="I181" i="6"/>
  <c r="I176" i="6"/>
  <c r="I196" i="6"/>
  <c r="F164" i="6"/>
  <c r="H164" i="6" s="1"/>
  <c r="F148" i="6"/>
  <c r="H148" i="6" s="1"/>
  <c r="F132" i="6"/>
  <c r="H132" i="6" s="1"/>
  <c r="F116" i="6"/>
  <c r="H116" i="6" s="1"/>
  <c r="F100" i="6"/>
  <c r="H100" i="6" s="1"/>
  <c r="F84" i="6"/>
  <c r="H84" i="6" s="1"/>
  <c r="F68" i="6"/>
  <c r="H68" i="6" s="1"/>
  <c r="F52" i="6"/>
  <c r="H52" i="6" s="1"/>
  <c r="F36" i="6"/>
  <c r="H36" i="6" s="1"/>
  <c r="F20" i="6"/>
  <c r="H20" i="6" s="1"/>
  <c r="I170" i="6"/>
  <c r="I162" i="6"/>
  <c r="I154" i="6"/>
  <c r="I146" i="6"/>
  <c r="I138" i="6"/>
  <c r="I130" i="6"/>
  <c r="I122" i="6"/>
  <c r="I114" i="6"/>
  <c r="I106" i="6"/>
  <c r="I98" i="6"/>
  <c r="I90" i="6"/>
  <c r="I82" i="6"/>
  <c r="I74" i="6"/>
  <c r="I66" i="6"/>
  <c r="I58" i="6"/>
  <c r="I50" i="6"/>
  <c r="I42" i="6"/>
  <c r="I34" i="6"/>
  <c r="I26" i="6"/>
  <c r="I18" i="6"/>
  <c r="I10" i="6"/>
  <c r="I165" i="6"/>
  <c r="I149" i="6"/>
  <c r="I93" i="6"/>
  <c r="I85" i="6"/>
  <c r="I77" i="6"/>
  <c r="I37" i="6"/>
  <c r="H1646" i="5"/>
  <c r="F1633" i="5"/>
  <c r="H1633" i="5" s="1"/>
  <c r="F1634" i="5"/>
  <c r="H1634" i="5" s="1"/>
  <c r="H1611" i="5"/>
  <c r="I1611" i="5"/>
  <c r="H1598" i="5"/>
  <c r="F1589" i="5"/>
  <c r="H1589" i="5" s="1"/>
  <c r="F1590" i="5"/>
  <c r="H1590" i="5" s="1"/>
  <c r="F1701" i="5"/>
  <c r="H1701" i="5" s="1"/>
  <c r="H1640" i="5"/>
  <c r="F1617" i="5"/>
  <c r="H1617" i="5" s="1"/>
  <c r="F1618" i="5"/>
  <c r="H1618" i="5" s="1"/>
  <c r="H1643" i="5"/>
  <c r="I1643" i="5"/>
  <c r="H1630" i="5"/>
  <c r="H1595" i="5"/>
  <c r="I1595" i="5"/>
  <c r="F1697" i="5"/>
  <c r="H1697" i="5" s="1"/>
  <c r="F1685" i="5"/>
  <c r="H1685" i="5" s="1"/>
  <c r="F1649" i="5"/>
  <c r="H1649" i="5" s="1"/>
  <c r="F1650" i="5"/>
  <c r="H1650" i="5" s="1"/>
  <c r="H1624" i="5"/>
  <c r="F1587" i="5"/>
  <c r="H1587" i="5" s="1"/>
  <c r="F1586" i="5"/>
  <c r="H1586" i="5" s="1"/>
  <c r="F1579" i="5"/>
  <c r="H1579" i="5" s="1"/>
  <c r="F1578" i="5"/>
  <c r="H1578" i="5" s="1"/>
  <c r="F1571" i="5"/>
  <c r="H1571" i="5" s="1"/>
  <c r="F1570" i="5"/>
  <c r="H1570" i="5" s="1"/>
  <c r="F1673" i="5"/>
  <c r="H1673" i="5" s="1"/>
  <c r="F1661" i="5"/>
  <c r="H1661" i="5" s="1"/>
  <c r="F1601" i="5"/>
  <c r="H1601" i="5" s="1"/>
  <c r="F1602" i="5"/>
  <c r="H1602" i="5" s="1"/>
  <c r="F1717" i="5"/>
  <c r="H1717" i="5" s="1"/>
  <c r="F1705" i="5"/>
  <c r="H1705" i="5" s="1"/>
  <c r="H1627" i="5"/>
  <c r="I1627" i="5"/>
  <c r="H1608" i="5"/>
  <c r="F1581" i="5"/>
  <c r="H1581" i="5" s="1"/>
  <c r="F1582" i="5"/>
  <c r="H1582" i="5" s="1"/>
  <c r="F1573" i="5"/>
  <c r="H1573" i="5" s="1"/>
  <c r="F1574" i="5"/>
  <c r="H1574" i="5" s="1"/>
  <c r="F1645" i="5"/>
  <c r="H1645" i="5" s="1"/>
  <c r="F1629" i="5"/>
  <c r="H1629" i="5" s="1"/>
  <c r="F1613" i="5"/>
  <c r="H1613" i="5" s="1"/>
  <c r="F1597" i="5"/>
  <c r="H1597" i="5" s="1"/>
  <c r="F1546" i="5"/>
  <c r="H1546" i="5" s="1"/>
  <c r="H1539" i="5"/>
  <c r="F1476" i="5"/>
  <c r="H1476" i="5" s="1"/>
  <c r="F1477" i="5"/>
  <c r="H1477" i="5" s="1"/>
  <c r="F1432" i="5"/>
  <c r="H1432" i="5" s="1"/>
  <c r="F1433" i="5"/>
  <c r="H1433" i="5" s="1"/>
  <c r="F1641" i="5"/>
  <c r="H1641" i="5" s="1"/>
  <c r="F1625" i="5"/>
  <c r="H1625" i="5" s="1"/>
  <c r="F1609" i="5"/>
  <c r="H1609" i="5" s="1"/>
  <c r="F1593" i="5"/>
  <c r="H1593" i="5" s="1"/>
  <c r="F1585" i="5"/>
  <c r="H1585" i="5" s="1"/>
  <c r="F1577" i="5"/>
  <c r="H1577" i="5" s="1"/>
  <c r="F1569" i="5"/>
  <c r="H1569" i="5" s="1"/>
  <c r="F1566" i="5"/>
  <c r="H1566" i="5" s="1"/>
  <c r="F1561" i="5"/>
  <c r="H1561" i="5" s="1"/>
  <c r="F1558" i="5"/>
  <c r="H1558" i="5" s="1"/>
  <c r="F1553" i="5"/>
  <c r="H1553" i="5" s="1"/>
  <c r="F1550" i="5"/>
  <c r="H1550" i="5" s="1"/>
  <c r="H1545" i="5"/>
  <c r="F1464" i="5"/>
  <c r="H1464" i="5" s="1"/>
  <c r="F1465" i="5"/>
  <c r="H1465" i="5" s="1"/>
  <c r="F1393" i="5"/>
  <c r="H1393" i="5" s="1"/>
  <c r="F1394" i="5"/>
  <c r="H1394" i="5" s="1"/>
  <c r="H1380" i="5"/>
  <c r="F1530" i="5"/>
  <c r="H1530" i="5" s="1"/>
  <c r="F1409" i="5"/>
  <c r="H1409" i="5" s="1"/>
  <c r="F1410" i="5"/>
  <c r="H1410" i="5" s="1"/>
  <c r="F1396" i="5"/>
  <c r="H1396" i="5" s="1"/>
  <c r="F1397" i="5"/>
  <c r="H1397" i="5" s="1"/>
  <c r="F1631" i="5"/>
  <c r="H1631" i="5" s="1"/>
  <c r="F1384" i="5"/>
  <c r="H1384" i="5" s="1"/>
  <c r="F1385" i="5"/>
  <c r="H1385" i="5" s="1"/>
  <c r="F1562" i="5"/>
  <c r="H1562" i="5" s="1"/>
  <c r="F1554" i="5"/>
  <c r="H1554" i="5" s="1"/>
  <c r="I1547" i="5"/>
  <c r="I1513" i="5"/>
  <c r="H1502" i="5"/>
  <c r="I1481" i="5"/>
  <c r="H1469" i="5"/>
  <c r="F1457" i="5"/>
  <c r="H1457" i="5" s="1"/>
  <c r="F1458" i="5"/>
  <c r="H1458" i="5" s="1"/>
  <c r="F1444" i="5"/>
  <c r="H1444" i="5" s="1"/>
  <c r="F1445" i="5"/>
  <c r="H1445" i="5" s="1"/>
  <c r="I1412" i="5"/>
  <c r="F1400" i="5"/>
  <c r="H1400" i="5" s="1"/>
  <c r="F1401" i="5"/>
  <c r="H1401" i="5" s="1"/>
  <c r="I1389" i="5"/>
  <c r="I1385" i="5"/>
  <c r="F1425" i="5"/>
  <c r="H1425" i="5" s="1"/>
  <c r="F1426" i="5"/>
  <c r="H1426" i="5" s="1"/>
  <c r="F1412" i="5"/>
  <c r="H1412" i="5" s="1"/>
  <c r="F1413" i="5"/>
  <c r="H1413" i="5" s="1"/>
  <c r="F1599" i="5"/>
  <c r="H1599" i="5" s="1"/>
  <c r="F1473" i="5"/>
  <c r="H1473" i="5" s="1"/>
  <c r="F1474" i="5"/>
  <c r="H1474" i="5" s="1"/>
  <c r="F1460" i="5"/>
  <c r="H1460" i="5" s="1"/>
  <c r="F1461" i="5"/>
  <c r="H1461" i="5" s="1"/>
  <c r="F1416" i="5"/>
  <c r="H1416" i="5" s="1"/>
  <c r="F1417" i="5"/>
  <c r="H1417" i="5" s="1"/>
  <c r="H1529" i="5"/>
  <c r="F1441" i="5"/>
  <c r="H1441" i="5" s="1"/>
  <c r="F1442" i="5"/>
  <c r="H1442" i="5" s="1"/>
  <c r="F1428" i="5"/>
  <c r="H1428" i="5" s="1"/>
  <c r="F1429" i="5"/>
  <c r="H1429" i="5" s="1"/>
  <c r="F1540" i="5"/>
  <c r="H1540" i="5" s="1"/>
  <c r="I1533" i="5"/>
  <c r="H1526" i="5"/>
  <c r="H1513" i="5"/>
  <c r="H1481" i="5"/>
  <c r="I1460" i="5"/>
  <c r="F1448" i="5"/>
  <c r="H1448" i="5" s="1"/>
  <c r="F1449" i="5"/>
  <c r="H1449" i="5" s="1"/>
  <c r="I1437" i="5"/>
  <c r="I1433" i="5"/>
  <c r="H1389" i="5"/>
  <c r="F1381" i="5"/>
  <c r="H1381" i="5" s="1"/>
  <c r="H1524" i="5"/>
  <c r="H1516" i="5"/>
  <c r="H1508" i="5"/>
  <c r="H1500" i="5"/>
  <c r="H1492" i="5"/>
  <c r="H1484" i="5"/>
  <c r="F1501" i="5"/>
  <c r="H1501" i="5" s="1"/>
  <c r="F1493" i="5"/>
  <c r="H1493" i="5" s="1"/>
  <c r="F1485" i="5"/>
  <c r="H1485" i="5" s="1"/>
  <c r="I1473" i="5"/>
  <c r="I1457" i="5"/>
  <c r="I1441" i="5"/>
  <c r="I1425" i="5"/>
  <c r="I1409" i="5"/>
  <c r="H1404" i="5"/>
  <c r="I1393" i="5"/>
  <c r="H1388" i="5"/>
  <c r="H1504" i="5"/>
  <c r="H1496" i="5"/>
  <c r="H1488" i="5"/>
  <c r="H1480" i="5"/>
  <c r="F1290" i="5"/>
  <c r="H1290" i="5" s="1"/>
  <c r="F1291" i="5"/>
  <c r="H1291" i="5" s="1"/>
  <c r="F1188" i="5"/>
  <c r="H1188" i="5" s="1"/>
  <c r="F1189" i="5"/>
  <c r="H1189" i="5" s="1"/>
  <c r="I657" i="5"/>
  <c r="H652" i="5"/>
  <c r="H647" i="5"/>
  <c r="H626" i="5"/>
  <c r="H618" i="5"/>
  <c r="H522" i="5"/>
  <c r="H517" i="5"/>
  <c r="I380" i="5"/>
  <c r="H350" i="5"/>
  <c r="I1028" i="5"/>
  <c r="H1026" i="5"/>
  <c r="H1015" i="5"/>
  <c r="I1002" i="5"/>
  <c r="H1000" i="5"/>
  <c r="I984" i="5"/>
  <c r="H974" i="5"/>
  <c r="I966" i="5"/>
  <c r="H955" i="5"/>
  <c r="I948" i="5"/>
  <c r="H938" i="5"/>
  <c r="I928" i="5"/>
  <c r="H830" i="5"/>
  <c r="H823" i="5"/>
  <c r="I815" i="5"/>
  <c r="H1356" i="5"/>
  <c r="H1325" i="5"/>
  <c r="F1235" i="5"/>
  <c r="H1235" i="5" s="1"/>
  <c r="F1236" i="5"/>
  <c r="H1236" i="5" s="1"/>
  <c r="I1183" i="5"/>
  <c r="I309" i="5"/>
  <c r="H665" i="5"/>
  <c r="I472" i="5"/>
  <c r="I352" i="5"/>
  <c r="I1030" i="5"/>
  <c r="H1019" i="5"/>
  <c r="I1012" i="5"/>
  <c r="H1002" i="5"/>
  <c r="I976" i="5"/>
  <c r="H966" i="5"/>
  <c r="H959" i="5"/>
  <c r="H948" i="5"/>
  <c r="I940" i="5"/>
  <c r="H835" i="5"/>
  <c r="I1377" i="5"/>
  <c r="H1334" i="5"/>
  <c r="F1223" i="5"/>
  <c r="H1223" i="5" s="1"/>
  <c r="F1224" i="5"/>
  <c r="H1224" i="5" s="1"/>
  <c r="F334" i="5"/>
  <c r="H334" i="5" s="1"/>
  <c r="F310" i="5"/>
  <c r="H310" i="5" s="1"/>
  <c r="H670" i="5"/>
  <c r="I667" i="5"/>
  <c r="I641" i="5"/>
  <c r="I633" i="5"/>
  <c r="F629" i="5"/>
  <c r="I625" i="5"/>
  <c r="H620" i="5"/>
  <c r="I581" i="5"/>
  <c r="H545" i="5"/>
  <c r="H537" i="5"/>
  <c r="I516" i="5"/>
  <c r="I495" i="5"/>
  <c r="F491" i="5"/>
  <c r="H491" i="5" s="1"/>
  <c r="H485" i="5"/>
  <c r="F407" i="5"/>
  <c r="H398" i="5"/>
  <c r="H377" i="5"/>
  <c r="H372" i="5"/>
  <c r="H1030" i="5"/>
  <c r="F1023" i="5"/>
  <c r="H1023" i="5" s="1"/>
  <c r="H1012" i="5"/>
  <c r="I1004" i="5"/>
  <c r="F990" i="5"/>
  <c r="H990" i="5" s="1"/>
  <c r="I988" i="5"/>
  <c r="I968" i="5"/>
  <c r="I950" i="5"/>
  <c r="H940" i="5"/>
  <c r="H883" i="5"/>
  <c r="H873" i="5"/>
  <c r="F870" i="5"/>
  <c r="H870" i="5" s="1"/>
  <c r="I845" i="5"/>
  <c r="H795" i="5"/>
  <c r="H718" i="5"/>
  <c r="H710" i="5"/>
  <c r="F1329" i="5"/>
  <c r="H1329" i="5" s="1"/>
  <c r="F1330" i="5"/>
  <c r="H1330" i="5" s="1"/>
  <c r="H1320" i="5"/>
  <c r="I1305" i="5"/>
  <c r="F1248" i="5"/>
  <c r="H1248" i="5" s="1"/>
  <c r="F1134" i="5"/>
  <c r="H1134" i="5" s="1"/>
  <c r="F1135" i="5"/>
  <c r="H1135" i="5" s="1"/>
  <c r="H322" i="5"/>
  <c r="I308" i="5"/>
  <c r="I236" i="5"/>
  <c r="F234" i="5"/>
  <c r="I220" i="5"/>
  <c r="I215" i="5"/>
  <c r="I212" i="5"/>
  <c r="F210" i="5"/>
  <c r="H210" i="5" s="1"/>
  <c r="F202" i="5"/>
  <c r="I39" i="5"/>
  <c r="F682" i="5"/>
  <c r="H682" i="5" s="1"/>
  <c r="I593" i="5"/>
  <c r="F577" i="5"/>
  <c r="H577" i="5" s="1"/>
  <c r="I573" i="5"/>
  <c r="I565" i="5"/>
  <c r="I539" i="5"/>
  <c r="I528" i="5"/>
  <c r="H511" i="5"/>
  <c r="H503" i="5"/>
  <c r="I484" i="5"/>
  <c r="I453" i="5"/>
  <c r="H448" i="5"/>
  <c r="H440" i="5"/>
  <c r="I437" i="5"/>
  <c r="I434" i="5"/>
  <c r="H432" i="5"/>
  <c r="I405" i="5"/>
  <c r="F404" i="5"/>
  <c r="H404" i="5" s="1"/>
  <c r="F388" i="5"/>
  <c r="H388" i="5" s="1"/>
  <c r="I384" i="5"/>
  <c r="H382" i="5"/>
  <c r="I371" i="5"/>
  <c r="F349" i="5"/>
  <c r="I1032" i="5"/>
  <c r="I1014" i="5"/>
  <c r="I1011" i="5"/>
  <c r="H1004" i="5"/>
  <c r="F1001" i="5"/>
  <c r="H1001" i="5" s="1"/>
  <c r="I992" i="5"/>
  <c r="I978" i="5"/>
  <c r="I975" i="5"/>
  <c r="I970" i="5"/>
  <c r="H968" i="5"/>
  <c r="F963" i="5"/>
  <c r="I952" i="5"/>
  <c r="I942" i="5"/>
  <c r="I932" i="5"/>
  <c r="I924" i="5"/>
  <c r="I912" i="5"/>
  <c r="I885" i="5"/>
  <c r="I872" i="5"/>
  <c r="F829" i="5"/>
  <c r="H829" i="5" s="1"/>
  <c r="I819" i="5"/>
  <c r="H810" i="5"/>
  <c r="I802" i="5"/>
  <c r="I779" i="5"/>
  <c r="I730" i="5"/>
  <c r="H715" i="5"/>
  <c r="F1372" i="5"/>
  <c r="H1372" i="5" s="1"/>
  <c r="I1309" i="5"/>
  <c r="F1307" i="5"/>
  <c r="H1307" i="5" s="1"/>
  <c r="I1293" i="5"/>
  <c r="H1270" i="5"/>
  <c r="F343" i="5"/>
  <c r="H343" i="5" s="1"/>
  <c r="F311" i="5"/>
  <c r="H311" i="5" s="1"/>
  <c r="F247" i="5"/>
  <c r="H247" i="5" s="1"/>
  <c r="F27" i="5"/>
  <c r="H27" i="5" s="1"/>
  <c r="F672" i="5"/>
  <c r="H672" i="5" s="1"/>
  <c r="F630" i="5"/>
  <c r="H630" i="5" s="1"/>
  <c r="F622" i="5"/>
  <c r="F573" i="5"/>
  <c r="H573" i="5" s="1"/>
  <c r="F565" i="5"/>
  <c r="F560" i="5"/>
  <c r="H560" i="5" s="1"/>
  <c r="F531" i="5"/>
  <c r="F508" i="5"/>
  <c r="F492" i="5"/>
  <c r="F487" i="5"/>
  <c r="F446" i="5"/>
  <c r="H446" i="5" s="1"/>
  <c r="F437" i="5"/>
  <c r="F408" i="5"/>
  <c r="H408" i="5" s="1"/>
  <c r="F400" i="5"/>
  <c r="H400" i="5" s="1"/>
  <c r="F1032" i="5"/>
  <c r="H1032" i="5" s="1"/>
  <c r="F1027" i="5"/>
  <c r="H1027" i="5" s="1"/>
  <c r="F978" i="5"/>
  <c r="H978" i="5" s="1"/>
  <c r="F970" i="5"/>
  <c r="H970" i="5" s="1"/>
  <c r="F952" i="5"/>
  <c r="F942" i="5"/>
  <c r="H942" i="5" s="1"/>
  <c r="F927" i="5"/>
  <c r="H927" i="5" s="1"/>
  <c r="F905" i="5"/>
  <c r="H905" i="5" s="1"/>
  <c r="F814" i="5"/>
  <c r="H814" i="5" s="1"/>
  <c r="F733" i="5"/>
  <c r="H733" i="5" s="1"/>
  <c r="F734" i="5"/>
  <c r="H734" i="5" s="1"/>
  <c r="F720" i="5"/>
  <c r="F1374" i="5"/>
  <c r="H1374" i="5" s="1"/>
  <c r="F1366" i="5"/>
  <c r="H1366" i="5" s="1"/>
  <c r="F1348" i="5"/>
  <c r="H1348" i="5" s="1"/>
  <c r="F1284" i="5"/>
  <c r="H1284" i="5" s="1"/>
  <c r="F1240" i="5"/>
  <c r="H1240" i="5" s="1"/>
  <c r="F1217" i="5"/>
  <c r="H1217" i="5" s="1"/>
  <c r="F1218" i="5"/>
  <c r="H1218" i="5" s="1"/>
  <c r="I326" i="5"/>
  <c r="I230" i="5"/>
  <c r="I198" i="5"/>
  <c r="I44" i="5"/>
  <c r="F684" i="5"/>
  <c r="H684" i="5" s="1"/>
  <c r="F679" i="5"/>
  <c r="H679" i="5" s="1"/>
  <c r="I645" i="5"/>
  <c r="F635" i="5"/>
  <c r="H635" i="5" s="1"/>
  <c r="F601" i="5"/>
  <c r="H601" i="5" s="1"/>
  <c r="F536" i="5"/>
  <c r="I512" i="5"/>
  <c r="F459" i="5"/>
  <c r="F419" i="5"/>
  <c r="H419" i="5" s="1"/>
  <c r="F410" i="5"/>
  <c r="F405" i="5"/>
  <c r="F389" i="5"/>
  <c r="F384" i="5"/>
  <c r="H384" i="5" s="1"/>
  <c r="F1034" i="5"/>
  <c r="H1034" i="5" s="1"/>
  <c r="I1020" i="5"/>
  <c r="F1016" i="5"/>
  <c r="F1006" i="5"/>
  <c r="H1006" i="5" s="1"/>
  <c r="I996" i="5"/>
  <c r="F994" i="5"/>
  <c r="H994" i="5" s="1"/>
  <c r="I980" i="5"/>
  <c r="I972" i="5"/>
  <c r="I969" i="5"/>
  <c r="I960" i="5"/>
  <c r="I944" i="5"/>
  <c r="F887" i="5"/>
  <c r="H887" i="5" s="1"/>
  <c r="F839" i="5"/>
  <c r="F784" i="5"/>
  <c r="I750" i="5"/>
  <c r="I1361" i="5"/>
  <c r="F1357" i="5"/>
  <c r="H1357" i="5" s="1"/>
  <c r="F1342" i="5"/>
  <c r="H1342" i="5" s="1"/>
  <c r="H1313" i="5"/>
  <c r="F1288" i="5"/>
  <c r="H1288" i="5" s="1"/>
  <c r="H1286" i="5"/>
  <c r="H1272" i="5"/>
  <c r="H1201" i="5"/>
  <c r="I323" i="5"/>
  <c r="I315" i="5"/>
  <c r="I307" i="5"/>
  <c r="I283" i="5"/>
  <c r="I275" i="5"/>
  <c r="I259" i="5"/>
  <c r="I251" i="5"/>
  <c r="F28" i="5"/>
  <c r="I678" i="5"/>
  <c r="F674" i="5"/>
  <c r="H674" i="5" s="1"/>
  <c r="F650" i="5"/>
  <c r="H650" i="5" s="1"/>
  <c r="F645" i="5"/>
  <c r="I642" i="5"/>
  <c r="F640" i="5"/>
  <c r="H640" i="5" s="1"/>
  <c r="I637" i="5"/>
  <c r="I634" i="5"/>
  <c r="I626" i="5"/>
  <c r="I618" i="5"/>
  <c r="F598" i="5"/>
  <c r="F590" i="5"/>
  <c r="F580" i="5"/>
  <c r="H580" i="5" s="1"/>
  <c r="F575" i="5"/>
  <c r="I496" i="5"/>
  <c r="F494" i="5"/>
  <c r="I457" i="5"/>
  <c r="I449" i="5"/>
  <c r="I441" i="5"/>
  <c r="I433" i="5"/>
  <c r="I417" i="5"/>
  <c r="I409" i="5"/>
  <c r="I404" i="5"/>
  <c r="I1036" i="5"/>
  <c r="I1033" i="5"/>
  <c r="I1024" i="5"/>
  <c r="I1008" i="5"/>
  <c r="I1005" i="5"/>
  <c r="I993" i="5"/>
  <c r="F987" i="5"/>
  <c r="H987" i="5" s="1"/>
  <c r="F980" i="5"/>
  <c r="H980" i="5" s="1"/>
  <c r="F972" i="5"/>
  <c r="H972" i="5" s="1"/>
  <c r="F967" i="5"/>
  <c r="F944" i="5"/>
  <c r="F934" i="5"/>
  <c r="H934" i="5" s="1"/>
  <c r="F929" i="5"/>
  <c r="H929" i="5" s="1"/>
  <c r="I911" i="5"/>
  <c r="I909" i="5"/>
  <c r="F899" i="5"/>
  <c r="F889" i="5"/>
  <c r="H889" i="5" s="1"/>
  <c r="F877" i="5"/>
  <c r="H877" i="5" s="1"/>
  <c r="I871" i="5"/>
  <c r="F867" i="5"/>
  <c r="H867" i="5" s="1"/>
  <c r="I859" i="5"/>
  <c r="I851" i="5"/>
  <c r="I846" i="5"/>
  <c r="I830" i="5"/>
  <c r="F758" i="5"/>
  <c r="H758" i="5" s="1"/>
  <c r="H750" i="5"/>
  <c r="I740" i="5"/>
  <c r="F1363" i="5"/>
  <c r="H1363" i="5" s="1"/>
  <c r="F1359" i="5"/>
  <c r="H1359" i="5" s="1"/>
  <c r="I1354" i="5"/>
  <c r="I1321" i="5"/>
  <c r="F1296" i="5"/>
  <c r="H1296" i="5" s="1"/>
  <c r="F1295" i="5"/>
  <c r="H1295" i="5" s="1"/>
  <c r="F1231" i="5"/>
  <c r="H1231" i="5" s="1"/>
  <c r="F1232" i="5"/>
  <c r="H1232" i="5" s="1"/>
  <c r="H1219" i="5"/>
  <c r="H1183" i="5"/>
  <c r="F1102" i="5"/>
  <c r="H1102" i="5" s="1"/>
  <c r="F1103" i="5"/>
  <c r="H1103" i="5" s="1"/>
  <c r="I899" i="5"/>
  <c r="I894" i="5"/>
  <c r="I889" i="5"/>
  <c r="F885" i="5"/>
  <c r="I870" i="5"/>
  <c r="H851" i="5"/>
  <c r="I848" i="5"/>
  <c r="F834" i="5"/>
  <c r="H834" i="5" s="1"/>
  <c r="I806" i="5"/>
  <c r="I804" i="5"/>
  <c r="H797" i="5"/>
  <c r="I794" i="5"/>
  <c r="I789" i="5"/>
  <c r="I774" i="5"/>
  <c r="I772" i="5"/>
  <c r="H765" i="5"/>
  <c r="I734" i="5"/>
  <c r="I714" i="5"/>
  <c r="I709" i="5"/>
  <c r="I699" i="5"/>
  <c r="F1377" i="5"/>
  <c r="H1377" i="5" s="1"/>
  <c r="I1366" i="5"/>
  <c r="I1364" i="5"/>
  <c r="F1361" i="5"/>
  <c r="H1361" i="5" s="1"/>
  <c r="I1338" i="5"/>
  <c r="I1334" i="5"/>
  <c r="I1332" i="5"/>
  <c r="H1297" i="5"/>
  <c r="H1293" i="5"/>
  <c r="I1289" i="5"/>
  <c r="I1279" i="5"/>
  <c r="I1277" i="5"/>
  <c r="I1267" i="5"/>
  <c r="F1226" i="5"/>
  <c r="H1226" i="5" s="1"/>
  <c r="F1172" i="5"/>
  <c r="H1172" i="5" s="1"/>
  <c r="H1046" i="5"/>
  <c r="I1373" i="5"/>
  <c r="I1357" i="5"/>
  <c r="I1318" i="5"/>
  <c r="I1316" i="5"/>
  <c r="F1303" i="5"/>
  <c r="H1303" i="5" s="1"/>
  <c r="H1281" i="5"/>
  <c r="F1279" i="5"/>
  <c r="H1279" i="5" s="1"/>
  <c r="F1277" i="5"/>
  <c r="H1277" i="5" s="1"/>
  <c r="I1273" i="5"/>
  <c r="I1261" i="5"/>
  <c r="H1210" i="5"/>
  <c r="I1146" i="5"/>
  <c r="I1135" i="5"/>
  <c r="H1111" i="5"/>
  <c r="H1071" i="5"/>
  <c r="F1263" i="5"/>
  <c r="H1263" i="5" s="1"/>
  <c r="F1261" i="5"/>
  <c r="H1261" i="5" s="1"/>
  <c r="F1214" i="5"/>
  <c r="H1214" i="5" s="1"/>
  <c r="F1206" i="5"/>
  <c r="H1206" i="5" s="1"/>
  <c r="F1130" i="5"/>
  <c r="H1130" i="5" s="1"/>
  <c r="F1127" i="5"/>
  <c r="H1127" i="5" s="1"/>
  <c r="F1063" i="5"/>
  <c r="H1063" i="5" s="1"/>
  <c r="F863" i="5"/>
  <c r="H863" i="5" s="1"/>
  <c r="F845" i="5"/>
  <c r="H845" i="5" s="1"/>
  <c r="I837" i="5"/>
  <c r="F832" i="5"/>
  <c r="I827" i="5"/>
  <c r="F826" i="5"/>
  <c r="H826" i="5" s="1"/>
  <c r="F801" i="5"/>
  <c r="F779" i="5"/>
  <c r="H779" i="5" s="1"/>
  <c r="F769" i="5"/>
  <c r="I758" i="5"/>
  <c r="I756" i="5"/>
  <c r="F749" i="5"/>
  <c r="H749" i="5" s="1"/>
  <c r="F739" i="5"/>
  <c r="H739" i="5" s="1"/>
  <c r="I718" i="5"/>
  <c r="I708" i="5"/>
  <c r="F704" i="5"/>
  <c r="I1369" i="5"/>
  <c r="F1353" i="5"/>
  <c r="H1353" i="5" s="1"/>
  <c r="F1349" i="5"/>
  <c r="H1349" i="5" s="1"/>
  <c r="I1345" i="5"/>
  <c r="F1326" i="5"/>
  <c r="H1326" i="5" s="1"/>
  <c r="F1298" i="5"/>
  <c r="H1298" i="5" s="1"/>
  <c r="I1286" i="5"/>
  <c r="I1284" i="5"/>
  <c r="F1271" i="5"/>
  <c r="H1271" i="5" s="1"/>
  <c r="H1249" i="5"/>
  <c r="F1245" i="5"/>
  <c r="H1245" i="5" s="1"/>
  <c r="I1241" i="5"/>
  <c r="I1231" i="5"/>
  <c r="I1229" i="5"/>
  <c r="I1219" i="5"/>
  <c r="H1197" i="5"/>
  <c r="I1181" i="5"/>
  <c r="H1177" i="5"/>
  <c r="F1167" i="5"/>
  <c r="H1167" i="5" s="1"/>
  <c r="I1148" i="5"/>
  <c r="F1088" i="5"/>
  <c r="H1088" i="5" s="1"/>
  <c r="F1089" i="5"/>
  <c r="H1089" i="5" s="1"/>
  <c r="H1050" i="5"/>
  <c r="F918" i="5"/>
  <c r="H918" i="5" s="1"/>
  <c r="I915" i="5"/>
  <c r="I910" i="5"/>
  <c r="F891" i="5"/>
  <c r="H891" i="5" s="1"/>
  <c r="I883" i="5"/>
  <c r="F881" i="5"/>
  <c r="H881" i="5" s="1"/>
  <c r="F879" i="5"/>
  <c r="F865" i="5"/>
  <c r="H865" i="5" s="1"/>
  <c r="I862" i="5"/>
  <c r="I844" i="5"/>
  <c r="F837" i="5"/>
  <c r="I831" i="5"/>
  <c r="F827" i="5"/>
  <c r="H827" i="5" s="1"/>
  <c r="I824" i="5"/>
  <c r="I814" i="5"/>
  <c r="F808" i="5"/>
  <c r="I805" i="5"/>
  <c r="I790" i="5"/>
  <c r="I788" i="5"/>
  <c r="F781" i="5"/>
  <c r="H781" i="5" s="1"/>
  <c r="I778" i="5"/>
  <c r="F776" i="5"/>
  <c r="H776" i="5" s="1"/>
  <c r="I773" i="5"/>
  <c r="I763" i="5"/>
  <c r="F761" i="5"/>
  <c r="I748" i="5"/>
  <c r="I738" i="5"/>
  <c r="F736" i="5"/>
  <c r="F731" i="5"/>
  <c r="H731" i="5" s="1"/>
  <c r="F721" i="5"/>
  <c r="H721" i="5" s="1"/>
  <c r="I703" i="5"/>
  <c r="F696" i="5"/>
  <c r="I1374" i="5"/>
  <c r="I1372" i="5"/>
  <c r="I1358" i="5"/>
  <c r="I1356" i="5"/>
  <c r="I1352" i="5"/>
  <c r="F1351" i="5"/>
  <c r="H1351" i="5" s="1"/>
  <c r="H1345" i="5"/>
  <c r="I1341" i="5"/>
  <c r="I1331" i="5"/>
  <c r="F1310" i="5"/>
  <c r="H1310" i="5" s="1"/>
  <c r="I1270" i="5"/>
  <c r="I1268" i="5"/>
  <c r="F1255" i="5"/>
  <c r="H1255" i="5" s="1"/>
  <c r="F1229" i="5"/>
  <c r="H1229" i="5" s="1"/>
  <c r="I1215" i="5"/>
  <c r="F1199" i="5"/>
  <c r="H1199" i="5" s="1"/>
  <c r="H1181" i="5"/>
  <c r="I1177" i="5"/>
  <c r="F1164" i="5"/>
  <c r="H1164" i="5" s="1"/>
  <c r="I1121" i="5"/>
  <c r="I1100" i="5"/>
  <c r="F1095" i="5"/>
  <c r="H1095" i="5" s="1"/>
  <c r="F1070" i="5"/>
  <c r="H1070" i="5" s="1"/>
  <c r="F1057" i="5"/>
  <c r="H1057" i="5" s="1"/>
  <c r="H1170" i="5"/>
  <c r="F1168" i="5"/>
  <c r="H1168" i="5" s="1"/>
  <c r="H1160" i="5"/>
  <c r="H1158" i="5"/>
  <c r="I1152" i="5"/>
  <c r="H1148" i="5"/>
  <c r="I1144" i="5"/>
  <c r="H1138" i="5"/>
  <c r="H1136" i="5"/>
  <c r="F1132" i="5"/>
  <c r="H1132" i="5" s="1"/>
  <c r="I1123" i="5"/>
  <c r="H1121" i="5"/>
  <c r="I1106" i="5"/>
  <c r="I1104" i="5"/>
  <c r="I1094" i="5"/>
  <c r="I1083" i="5"/>
  <c r="H1079" i="5"/>
  <c r="I1058" i="5"/>
  <c r="H1054" i="5"/>
  <c r="F1044" i="5"/>
  <c r="H1044" i="5" s="1"/>
  <c r="I1190" i="5"/>
  <c r="I1171" i="5"/>
  <c r="I1167" i="5"/>
  <c r="F1165" i="5"/>
  <c r="H1165" i="5" s="1"/>
  <c r="F1161" i="5"/>
  <c r="H1161" i="5" s="1"/>
  <c r="F1154" i="5"/>
  <c r="H1154" i="5" s="1"/>
  <c r="H1152" i="5"/>
  <c r="H1140" i="5"/>
  <c r="I1118" i="5"/>
  <c r="I1112" i="5"/>
  <c r="F1106" i="5"/>
  <c r="H1106" i="5" s="1"/>
  <c r="H1104" i="5"/>
  <c r="F1100" i="5"/>
  <c r="H1100" i="5" s="1"/>
  <c r="I1091" i="5"/>
  <c r="I1072" i="5"/>
  <c r="I1070" i="5"/>
  <c r="I1066" i="5"/>
  <c r="I1062" i="5"/>
  <c r="I1051" i="5"/>
  <c r="F1047" i="5"/>
  <c r="H1047" i="5" s="1"/>
  <c r="F1337" i="5"/>
  <c r="H1337" i="5" s="1"/>
  <c r="F1321" i="5"/>
  <c r="H1321" i="5" s="1"/>
  <c r="I1308" i="5"/>
  <c r="F1305" i="5"/>
  <c r="H1305" i="5" s="1"/>
  <c r="I1292" i="5"/>
  <c r="F1289" i="5"/>
  <c r="H1289" i="5" s="1"/>
  <c r="F1273" i="5"/>
  <c r="H1273" i="5" s="1"/>
  <c r="F1257" i="5"/>
  <c r="H1257" i="5" s="1"/>
  <c r="F1241" i="5"/>
  <c r="H1241" i="5" s="1"/>
  <c r="F1225" i="5"/>
  <c r="H1225" i="5" s="1"/>
  <c r="F1209" i="5"/>
  <c r="H1209" i="5" s="1"/>
  <c r="F1202" i="5"/>
  <c r="H1202" i="5" s="1"/>
  <c r="F1200" i="5"/>
  <c r="H1200" i="5" s="1"/>
  <c r="F1194" i="5"/>
  <c r="H1194" i="5" s="1"/>
  <c r="F1192" i="5"/>
  <c r="H1192" i="5" s="1"/>
  <c r="F1190" i="5"/>
  <c r="H1190" i="5" s="1"/>
  <c r="I1151" i="5"/>
  <c r="F1143" i="5"/>
  <c r="H1143" i="5" s="1"/>
  <c r="F1118" i="5"/>
  <c r="H1118" i="5" s="1"/>
  <c r="F1114" i="5"/>
  <c r="H1114" i="5" s="1"/>
  <c r="F1112" i="5"/>
  <c r="H1112" i="5" s="1"/>
  <c r="F1110" i="5"/>
  <c r="H1110" i="5" s="1"/>
  <c r="F1108" i="5"/>
  <c r="H1108" i="5" s="1"/>
  <c r="I1086" i="5"/>
  <c r="I1080" i="5"/>
  <c r="F1074" i="5"/>
  <c r="H1074" i="5" s="1"/>
  <c r="F1072" i="5"/>
  <c r="H1072" i="5" s="1"/>
  <c r="F1068" i="5"/>
  <c r="H1068" i="5" s="1"/>
  <c r="I1059" i="5"/>
  <c r="I1040" i="5"/>
  <c r="I1038" i="5"/>
  <c r="I1349" i="5"/>
  <c r="I1333" i="5"/>
  <c r="I1317" i="5"/>
  <c r="I1301" i="5"/>
  <c r="I1285" i="5"/>
  <c r="I1269" i="5"/>
  <c r="I1253" i="5"/>
  <c r="I1237" i="5"/>
  <c r="I1221" i="5"/>
  <c r="I1197" i="5"/>
  <c r="F1182" i="5"/>
  <c r="H1182" i="5" s="1"/>
  <c r="I1180" i="5"/>
  <c r="F1151" i="5"/>
  <c r="H1151" i="5" s="1"/>
  <c r="F1120" i="5"/>
  <c r="H1120" i="5" s="1"/>
  <c r="F1116" i="5"/>
  <c r="H1116" i="5" s="1"/>
  <c r="I1071" i="5"/>
  <c r="I1336" i="5"/>
  <c r="F1333" i="5"/>
  <c r="H1333" i="5" s="1"/>
  <c r="I1322" i="5"/>
  <c r="I1320" i="5"/>
  <c r="F1317" i="5"/>
  <c r="H1317" i="5" s="1"/>
  <c r="I1306" i="5"/>
  <c r="I1304" i="5"/>
  <c r="F1301" i="5"/>
  <c r="H1301" i="5" s="1"/>
  <c r="I1290" i="5"/>
  <c r="I1288" i="5"/>
  <c r="F1285" i="5"/>
  <c r="H1285" i="5" s="1"/>
  <c r="I1274" i="5"/>
  <c r="I1272" i="5"/>
  <c r="F1269" i="5"/>
  <c r="H1269" i="5" s="1"/>
  <c r="I1258" i="5"/>
  <c r="I1256" i="5"/>
  <c r="F1253" i="5"/>
  <c r="H1253" i="5" s="1"/>
  <c r="I1242" i="5"/>
  <c r="I1240" i="5"/>
  <c r="F1237" i="5"/>
  <c r="H1237" i="5" s="1"/>
  <c r="I1226" i="5"/>
  <c r="I1224" i="5"/>
  <c r="F1221" i="5"/>
  <c r="H1221" i="5" s="1"/>
  <c r="I1210" i="5"/>
  <c r="I1208" i="5"/>
  <c r="I1203" i="5"/>
  <c r="I1199" i="5"/>
  <c r="F1186" i="5"/>
  <c r="H1186" i="5" s="1"/>
  <c r="F1184" i="5"/>
  <c r="H1184" i="5" s="1"/>
  <c r="F1178" i="5"/>
  <c r="H1178" i="5" s="1"/>
  <c r="F1176" i="5"/>
  <c r="H1176" i="5" s="1"/>
  <c r="F1174" i="5"/>
  <c r="H1174" i="5" s="1"/>
  <c r="I1168" i="5"/>
  <c r="I1158" i="5"/>
  <c r="I1136" i="5"/>
  <c r="I1134" i="5"/>
  <c r="I1119" i="5"/>
  <c r="I1115" i="5"/>
  <c r="I1090" i="5"/>
  <c r="F1086" i="5"/>
  <c r="H1086" i="5" s="1"/>
  <c r="F1082" i="5"/>
  <c r="H1082" i="5" s="1"/>
  <c r="F1080" i="5"/>
  <c r="H1080" i="5" s="1"/>
  <c r="F1078" i="5"/>
  <c r="H1078" i="5" s="1"/>
  <c r="F1076" i="5"/>
  <c r="H1076" i="5" s="1"/>
  <c r="I1048" i="5"/>
  <c r="F1042" i="5"/>
  <c r="H1042" i="5" s="1"/>
  <c r="F1040" i="5"/>
  <c r="H1040" i="5" s="1"/>
  <c r="F1203" i="5"/>
  <c r="H1203" i="5" s="1"/>
  <c r="F1187" i="5"/>
  <c r="H1187" i="5" s="1"/>
  <c r="F1171" i="5"/>
  <c r="H1171" i="5" s="1"/>
  <c r="F1155" i="5"/>
  <c r="H1155" i="5" s="1"/>
  <c r="F1141" i="5"/>
  <c r="H1141" i="5" s="1"/>
  <c r="F1125" i="5"/>
  <c r="H1125" i="5" s="1"/>
  <c r="F1109" i="5"/>
  <c r="H1109" i="5" s="1"/>
  <c r="F1093" i="5"/>
  <c r="H1093" i="5" s="1"/>
  <c r="F1077" i="5"/>
  <c r="H1077" i="5" s="1"/>
  <c r="F1061" i="5"/>
  <c r="H1061" i="5" s="1"/>
  <c r="F1045" i="5"/>
  <c r="H1045" i="5" s="1"/>
  <c r="F1139" i="5"/>
  <c r="H1139" i="5" s="1"/>
  <c r="I1130" i="5"/>
  <c r="F1123" i="5"/>
  <c r="H1123" i="5" s="1"/>
  <c r="F1107" i="5"/>
  <c r="H1107" i="5" s="1"/>
  <c r="I1098" i="5"/>
  <c r="F1091" i="5"/>
  <c r="H1091" i="5" s="1"/>
  <c r="I1082" i="5"/>
  <c r="F1075" i="5"/>
  <c r="H1075" i="5" s="1"/>
  <c r="F1059" i="5"/>
  <c r="H1059" i="5" s="1"/>
  <c r="F1043" i="5"/>
  <c r="H1043" i="5" s="1"/>
  <c r="H1191" i="5"/>
  <c r="H1175" i="5"/>
  <c r="H1159" i="5"/>
  <c r="F1195" i="5"/>
  <c r="H1195" i="5" s="1"/>
  <c r="F1179" i="5"/>
  <c r="H1179" i="5" s="1"/>
  <c r="F1163" i="5"/>
  <c r="H1163" i="5" s="1"/>
  <c r="F1147" i="5"/>
  <c r="H1147" i="5" s="1"/>
  <c r="F1133" i="5"/>
  <c r="H1133" i="5" s="1"/>
  <c r="F1117" i="5"/>
  <c r="H1117" i="5" s="1"/>
  <c r="F1101" i="5"/>
  <c r="H1101" i="5" s="1"/>
  <c r="F1085" i="5"/>
  <c r="H1085" i="5" s="1"/>
  <c r="F1069" i="5"/>
  <c r="H1069" i="5" s="1"/>
  <c r="F1053" i="5"/>
  <c r="H1053" i="5" s="1"/>
  <c r="F1131" i="5"/>
  <c r="H1131" i="5" s="1"/>
  <c r="F1115" i="5"/>
  <c r="H1115" i="5" s="1"/>
  <c r="F1099" i="5"/>
  <c r="H1099" i="5" s="1"/>
  <c r="F1083" i="5"/>
  <c r="H1083" i="5" s="1"/>
  <c r="F1067" i="5"/>
  <c r="H1067" i="5" s="1"/>
  <c r="F1051" i="5"/>
  <c r="H1051" i="5" s="1"/>
  <c r="F1145" i="5"/>
  <c r="H1145" i="5" s="1"/>
  <c r="I1143" i="5"/>
  <c r="F1129" i="5"/>
  <c r="H1129" i="5" s="1"/>
  <c r="I1127" i="5"/>
  <c r="F1113" i="5"/>
  <c r="H1113" i="5" s="1"/>
  <c r="I1111" i="5"/>
  <c r="F1097" i="5"/>
  <c r="H1097" i="5" s="1"/>
  <c r="I1095" i="5"/>
  <c r="F1081" i="5"/>
  <c r="H1081" i="5" s="1"/>
  <c r="I1079" i="5"/>
  <c r="F1065" i="5"/>
  <c r="H1065" i="5" s="1"/>
  <c r="I1063" i="5"/>
  <c r="F1049" i="5"/>
  <c r="H1049" i="5" s="1"/>
  <c r="I1047" i="5"/>
  <c r="I301" i="5"/>
  <c r="F299" i="5"/>
  <c r="H299" i="5" s="1"/>
  <c r="I293" i="5"/>
  <c r="I285" i="5"/>
  <c r="I277" i="5"/>
  <c r="I269" i="5"/>
  <c r="F267" i="5"/>
  <c r="I261" i="5"/>
  <c r="I253" i="5"/>
  <c r="I232" i="5"/>
  <c r="F185" i="5"/>
  <c r="I155" i="5"/>
  <c r="I83" i="5"/>
  <c r="I51" i="5"/>
  <c r="F658" i="5"/>
  <c r="H658" i="5" s="1"/>
  <c r="F638" i="5"/>
  <c r="H638" i="5" s="1"/>
  <c r="F553" i="5"/>
  <c r="H526" i="5"/>
  <c r="I419" i="5"/>
  <c r="I487" i="5"/>
  <c r="F495" i="5"/>
  <c r="H495" i="5" s="1"/>
  <c r="F496" i="5"/>
  <c r="H496" i="5" s="1"/>
  <c r="F385" i="5"/>
  <c r="H385" i="5" s="1"/>
  <c r="F386" i="5"/>
  <c r="H386" i="5" s="1"/>
  <c r="I319" i="5"/>
  <c r="I303" i="5"/>
  <c r="I271" i="5"/>
  <c r="H229" i="5"/>
  <c r="I649" i="5"/>
  <c r="H590" i="5"/>
  <c r="H492" i="5"/>
  <c r="H437" i="5"/>
  <c r="H662" i="5"/>
  <c r="I659" i="5"/>
  <c r="H575" i="5"/>
  <c r="I337" i="5"/>
  <c r="I318" i="5"/>
  <c r="I294" i="5"/>
  <c r="I241" i="5"/>
  <c r="F240" i="5"/>
  <c r="H240" i="5" s="1"/>
  <c r="I233" i="5"/>
  <c r="I225" i="5"/>
  <c r="I217" i="5"/>
  <c r="I209" i="5"/>
  <c r="H689" i="5"/>
  <c r="I679" i="5"/>
  <c r="I669" i="5"/>
  <c r="H667" i="5"/>
  <c r="I605" i="5"/>
  <c r="I597" i="5"/>
  <c r="H592" i="5"/>
  <c r="F525" i="5"/>
  <c r="H525" i="5" s="1"/>
  <c r="F520" i="5"/>
  <c r="H520" i="5" s="1"/>
  <c r="H512" i="5"/>
  <c r="F476" i="5"/>
  <c r="H476" i="5" s="1"/>
  <c r="I470" i="5"/>
  <c r="F468" i="5"/>
  <c r="H468" i="5" s="1"/>
  <c r="I412" i="5"/>
  <c r="H405" i="5"/>
  <c r="F258" i="5"/>
  <c r="H258" i="5" s="1"/>
  <c r="F249" i="5"/>
  <c r="F245" i="5"/>
  <c r="F175" i="5"/>
  <c r="F95" i="5"/>
  <c r="H95" i="5" s="1"/>
  <c r="H615" i="5"/>
  <c r="F478" i="5"/>
  <c r="H478" i="5" s="1"/>
  <c r="H460" i="5"/>
  <c r="I336" i="5"/>
  <c r="I320" i="5"/>
  <c r="F302" i="5"/>
  <c r="H302" i="5" s="1"/>
  <c r="I299" i="5"/>
  <c r="F278" i="5"/>
  <c r="H278" i="5" s="1"/>
  <c r="I267" i="5"/>
  <c r="F262" i="5"/>
  <c r="H262" i="5" s="1"/>
  <c r="F254" i="5"/>
  <c r="I243" i="5"/>
  <c r="F241" i="5"/>
  <c r="H241" i="5" s="1"/>
  <c r="F180" i="5"/>
  <c r="I150" i="5"/>
  <c r="F148" i="5"/>
  <c r="F140" i="5"/>
  <c r="H140" i="5" s="1"/>
  <c r="I118" i="5"/>
  <c r="F4" i="5"/>
  <c r="F633" i="5"/>
  <c r="H633" i="5" s="1"/>
  <c r="I617" i="5"/>
  <c r="I542" i="5"/>
  <c r="F532" i="5"/>
  <c r="H532" i="5" s="1"/>
  <c r="F533" i="5"/>
  <c r="H533" i="5" s="1"/>
  <c r="I526" i="5"/>
  <c r="I519" i="5"/>
  <c r="H470" i="5"/>
  <c r="I467" i="5"/>
  <c r="I464" i="5"/>
  <c r="H462" i="5"/>
  <c r="H457" i="5"/>
  <c r="I166" i="5"/>
  <c r="F151" i="5"/>
  <c r="H151" i="5" s="1"/>
  <c r="I145" i="5"/>
  <c r="F135" i="5"/>
  <c r="I129" i="5"/>
  <c r="I675" i="5"/>
  <c r="I590" i="5"/>
  <c r="F571" i="5"/>
  <c r="H571" i="5" s="1"/>
  <c r="F558" i="5"/>
  <c r="H558" i="5" s="1"/>
  <c r="I550" i="5"/>
  <c r="F548" i="5"/>
  <c r="H548" i="5" s="1"/>
  <c r="F543" i="5"/>
  <c r="H543" i="5" s="1"/>
  <c r="I537" i="5"/>
  <c r="F530" i="5"/>
  <c r="F515" i="5"/>
  <c r="H515" i="5" s="1"/>
  <c r="F498" i="5"/>
  <c r="H498" i="5" s="1"/>
  <c r="I490" i="5"/>
  <c r="I473" i="5"/>
  <c r="F463" i="5"/>
  <c r="H463" i="5" s="1"/>
  <c r="I445" i="5"/>
  <c r="F430" i="5"/>
  <c r="H430" i="5" s="1"/>
  <c r="F396" i="5"/>
  <c r="H396" i="5" s="1"/>
  <c r="F1028" i="5"/>
  <c r="H1028" i="5" s="1"/>
  <c r="I1023" i="5"/>
  <c r="I1021" i="5"/>
  <c r="H1017" i="5"/>
  <c r="F996" i="5"/>
  <c r="H996" i="5" s="1"/>
  <c r="I991" i="5"/>
  <c r="I989" i="5"/>
  <c r="F985" i="5"/>
  <c r="H985" i="5" s="1"/>
  <c r="F983" i="5"/>
  <c r="H983" i="5" s="1"/>
  <c r="F964" i="5"/>
  <c r="H964" i="5" s="1"/>
  <c r="I959" i="5"/>
  <c r="I957" i="5"/>
  <c r="H953" i="5"/>
  <c r="F921" i="5"/>
  <c r="H921" i="5" s="1"/>
  <c r="F919" i="5"/>
  <c r="H919" i="5" s="1"/>
  <c r="F917" i="5"/>
  <c r="H917" i="5" s="1"/>
  <c r="I905" i="5"/>
  <c r="H903" i="5"/>
  <c r="F901" i="5"/>
  <c r="H901" i="5" s="1"/>
  <c r="F902" i="5"/>
  <c r="H902" i="5" s="1"/>
  <c r="I893" i="5"/>
  <c r="I886" i="5"/>
  <c r="I995" i="5"/>
  <c r="I963" i="5"/>
  <c r="H957" i="5"/>
  <c r="F923" i="5"/>
  <c r="H923" i="5" s="1"/>
  <c r="H886" i="5"/>
  <c r="I849" i="5"/>
  <c r="I382" i="5"/>
  <c r="H360" i="5"/>
  <c r="I1031" i="5"/>
  <c r="I999" i="5"/>
  <c r="H895" i="5"/>
  <c r="I895" i="5"/>
  <c r="I389" i="5"/>
  <c r="I374" i="5"/>
  <c r="I369" i="5"/>
  <c r="I354" i="5"/>
  <c r="H995" i="5"/>
  <c r="H982" i="5"/>
  <c r="H976" i="5"/>
  <c r="H963" i="5"/>
  <c r="H944" i="5"/>
  <c r="I939" i="5"/>
  <c r="I931" i="5"/>
  <c r="I913" i="5"/>
  <c r="H911" i="5"/>
  <c r="H859" i="5"/>
  <c r="F813" i="5"/>
  <c r="H813" i="5" s="1"/>
  <c r="F812" i="5"/>
  <c r="H812" i="5" s="1"/>
  <c r="H1031" i="5"/>
  <c r="F999" i="5"/>
  <c r="H999" i="5" s="1"/>
  <c r="H967" i="5"/>
  <c r="H897" i="5"/>
  <c r="F874" i="5"/>
  <c r="H874" i="5" s="1"/>
  <c r="F861" i="5"/>
  <c r="F862" i="5"/>
  <c r="H862" i="5" s="1"/>
  <c r="F842" i="5"/>
  <c r="H842" i="5" s="1"/>
  <c r="F841" i="5"/>
  <c r="H841" i="5" s="1"/>
  <c r="I149" i="5"/>
  <c r="H51" i="5"/>
  <c r="F43" i="5"/>
  <c r="H686" i="5"/>
  <c r="I683" i="5"/>
  <c r="I671" i="5"/>
  <c r="F666" i="5"/>
  <c r="H666" i="5" s="1"/>
  <c r="H654" i="5"/>
  <c r="F634" i="5"/>
  <c r="H634" i="5" s="1"/>
  <c r="H622" i="5"/>
  <c r="H607" i="5"/>
  <c r="F594" i="5"/>
  <c r="H594" i="5" s="1"/>
  <c r="H582" i="5"/>
  <c r="I569" i="5"/>
  <c r="F504" i="5"/>
  <c r="H504" i="5" s="1"/>
  <c r="H487" i="5"/>
  <c r="I479" i="5"/>
  <c r="H444" i="5"/>
  <c r="F412" i="5"/>
  <c r="H412" i="5" s="1"/>
  <c r="F1035" i="5"/>
  <c r="H1035" i="5" s="1"/>
  <c r="H1016" i="5"/>
  <c r="F1005" i="5"/>
  <c r="H1005" i="5" s="1"/>
  <c r="F1003" i="5"/>
  <c r="H1003" i="5" s="1"/>
  <c r="H984" i="5"/>
  <c r="F973" i="5"/>
  <c r="H973" i="5" s="1"/>
  <c r="F971" i="5"/>
  <c r="H971" i="5" s="1"/>
  <c r="H952" i="5"/>
  <c r="F941" i="5"/>
  <c r="H941" i="5" s="1"/>
  <c r="F939" i="5"/>
  <c r="H939" i="5" s="1"/>
  <c r="F894" i="5"/>
  <c r="H894" i="5" s="1"/>
  <c r="F700" i="5"/>
  <c r="H700" i="5" s="1"/>
  <c r="F701" i="5"/>
  <c r="H701" i="5" s="1"/>
  <c r="I193" i="5"/>
  <c r="I183" i="5"/>
  <c r="F178" i="5"/>
  <c r="F125" i="5"/>
  <c r="F88" i="5"/>
  <c r="F80" i="5"/>
  <c r="H80" i="5" s="1"/>
  <c r="F72" i="5"/>
  <c r="I58" i="5"/>
  <c r="F56" i="5"/>
  <c r="I685" i="5"/>
  <c r="F683" i="5"/>
  <c r="I673" i="5"/>
  <c r="I665" i="5"/>
  <c r="I663" i="5"/>
  <c r="F651" i="5"/>
  <c r="H651" i="5" s="1"/>
  <c r="I629" i="5"/>
  <c r="F619" i="5"/>
  <c r="H619" i="5" s="1"/>
  <c r="I609" i="5"/>
  <c r="I606" i="5"/>
  <c r="F599" i="5"/>
  <c r="H599" i="5" s="1"/>
  <c r="F579" i="5"/>
  <c r="H579" i="5" s="1"/>
  <c r="F569" i="5"/>
  <c r="H569" i="5" s="1"/>
  <c r="I558" i="5"/>
  <c r="I551" i="5"/>
  <c r="F546" i="5"/>
  <c r="H546" i="5" s="1"/>
  <c r="F541" i="5"/>
  <c r="H541" i="5" s="1"/>
  <c r="I530" i="5"/>
  <c r="I515" i="5"/>
  <c r="I498" i="5"/>
  <c r="I493" i="5"/>
  <c r="I486" i="5"/>
  <c r="F479" i="5"/>
  <c r="H479" i="5" s="1"/>
  <c r="F469" i="5"/>
  <c r="H469" i="5" s="1"/>
  <c r="I463" i="5"/>
  <c r="I435" i="5"/>
  <c r="I425" i="5"/>
  <c r="F413" i="5"/>
  <c r="H413" i="5" s="1"/>
  <c r="H407" i="5"/>
  <c r="F399" i="5"/>
  <c r="H399" i="5" s="1"/>
  <c r="I396" i="5"/>
  <c r="I388" i="5"/>
  <c r="F351" i="5"/>
  <c r="H351" i="5" s="1"/>
  <c r="H349" i="5"/>
  <c r="F1020" i="5"/>
  <c r="H1020" i="5" s="1"/>
  <c r="I1015" i="5"/>
  <c r="I1013" i="5"/>
  <c r="F1009" i="5"/>
  <c r="H1009" i="5" s="1"/>
  <c r="F1007" i="5"/>
  <c r="H1007" i="5" s="1"/>
  <c r="F988" i="5"/>
  <c r="H988" i="5" s="1"/>
  <c r="I983" i="5"/>
  <c r="I981" i="5"/>
  <c r="F977" i="5"/>
  <c r="H977" i="5" s="1"/>
  <c r="F975" i="5"/>
  <c r="H975" i="5" s="1"/>
  <c r="F956" i="5"/>
  <c r="H956" i="5" s="1"/>
  <c r="I951" i="5"/>
  <c r="I949" i="5"/>
  <c r="F945" i="5"/>
  <c r="H945" i="5" s="1"/>
  <c r="F943" i="5"/>
  <c r="H943" i="5" s="1"/>
  <c r="H926" i="5"/>
  <c r="I921" i="5"/>
  <c r="I901" i="5"/>
  <c r="H899" i="5"/>
  <c r="H885" i="5"/>
  <c r="F878" i="5"/>
  <c r="H878" i="5" s="1"/>
  <c r="F860" i="5"/>
  <c r="H860" i="5" s="1"/>
  <c r="F843" i="5"/>
  <c r="H843" i="5" s="1"/>
  <c r="F844" i="5"/>
  <c r="H844" i="5" s="1"/>
  <c r="I724" i="5"/>
  <c r="I156" i="5"/>
  <c r="F146" i="5"/>
  <c r="F138" i="5"/>
  <c r="I124" i="5"/>
  <c r="F98" i="5"/>
  <c r="H98" i="5" s="1"/>
  <c r="F93" i="5"/>
  <c r="H93" i="5" s="1"/>
  <c r="F77" i="5"/>
  <c r="I71" i="5"/>
  <c r="F61" i="5"/>
  <c r="H61" i="5" s="1"/>
  <c r="F690" i="5"/>
  <c r="H690" i="5" s="1"/>
  <c r="I682" i="5"/>
  <c r="F678" i="5"/>
  <c r="H678" i="5" s="1"/>
  <c r="F668" i="5"/>
  <c r="H668" i="5" s="1"/>
  <c r="F663" i="5"/>
  <c r="H663" i="5" s="1"/>
  <c r="F656" i="5"/>
  <c r="H656" i="5" s="1"/>
  <c r="F646" i="5"/>
  <c r="H646" i="5" s="1"/>
  <c r="F636" i="5"/>
  <c r="H636" i="5" s="1"/>
  <c r="F631" i="5"/>
  <c r="H631" i="5" s="1"/>
  <c r="F624" i="5"/>
  <c r="H624" i="5" s="1"/>
  <c r="F614" i="5"/>
  <c r="H614" i="5" s="1"/>
  <c r="F609" i="5"/>
  <c r="H609" i="5" s="1"/>
  <c r="I601" i="5"/>
  <c r="I598" i="5"/>
  <c r="F596" i="5"/>
  <c r="H596" i="5" s="1"/>
  <c r="F586" i="5"/>
  <c r="H586" i="5" s="1"/>
  <c r="I578" i="5"/>
  <c r="F566" i="5"/>
  <c r="H566" i="5" s="1"/>
  <c r="F561" i="5"/>
  <c r="H561" i="5" s="1"/>
  <c r="F551" i="5"/>
  <c r="H551" i="5" s="1"/>
  <c r="I545" i="5"/>
  <c r="F523" i="5"/>
  <c r="H523" i="5" s="1"/>
  <c r="I520" i="5"/>
  <c r="F513" i="5"/>
  <c r="H513" i="5" s="1"/>
  <c r="F506" i="5"/>
  <c r="I478" i="5"/>
  <c r="F475" i="5"/>
  <c r="H475" i="5" s="1"/>
  <c r="I468" i="5"/>
  <c r="I455" i="5"/>
  <c r="F453" i="5"/>
  <c r="I450" i="5"/>
  <c r="F447" i="5"/>
  <c r="H447" i="5" s="1"/>
  <c r="F439" i="5"/>
  <c r="I432" i="5"/>
  <c r="F428" i="5"/>
  <c r="H428" i="5" s="1"/>
  <c r="I422" i="5"/>
  <c r="F401" i="5"/>
  <c r="I393" i="5"/>
  <c r="F392" i="5"/>
  <c r="H392" i="5" s="1"/>
  <c r="F1024" i="5"/>
  <c r="H1024" i="5" s="1"/>
  <c r="I1019" i="5"/>
  <c r="I1017" i="5"/>
  <c r="F1013" i="5"/>
  <c r="H1013" i="5" s="1"/>
  <c r="F1011" i="5"/>
  <c r="H1011" i="5" s="1"/>
  <c r="F992" i="5"/>
  <c r="H992" i="5" s="1"/>
  <c r="I987" i="5"/>
  <c r="I985" i="5"/>
  <c r="F981" i="5"/>
  <c r="H981" i="5" s="1"/>
  <c r="F979" i="5"/>
  <c r="H979" i="5" s="1"/>
  <c r="F960" i="5"/>
  <c r="H960" i="5" s="1"/>
  <c r="I955" i="5"/>
  <c r="I953" i="5"/>
  <c r="F949" i="5"/>
  <c r="H949" i="5" s="1"/>
  <c r="F947" i="5"/>
  <c r="H947" i="5" s="1"/>
  <c r="I936" i="5"/>
  <c r="I923" i="5"/>
  <c r="I903" i="5"/>
  <c r="F882" i="5"/>
  <c r="H882" i="5" s="1"/>
  <c r="I864" i="5"/>
  <c r="I710" i="5"/>
  <c r="H698" i="5"/>
  <c r="I693" i="5"/>
  <c r="I822" i="5"/>
  <c r="H818" i="5"/>
  <c r="I695" i="5"/>
  <c r="I858" i="5"/>
  <c r="H856" i="5"/>
  <c r="I853" i="5"/>
  <c r="F846" i="5"/>
  <c r="H846" i="5" s="1"/>
  <c r="F838" i="5"/>
  <c r="H838" i="5" s="1"/>
  <c r="F836" i="5"/>
  <c r="H836" i="5" s="1"/>
  <c r="F815" i="5"/>
  <c r="H815" i="5" s="1"/>
  <c r="F802" i="5"/>
  <c r="H802" i="5" s="1"/>
  <c r="I800" i="5"/>
  <c r="F794" i="5"/>
  <c r="I792" i="5"/>
  <c r="F786" i="5"/>
  <c r="H786" i="5" s="1"/>
  <c r="I784" i="5"/>
  <c r="F778" i="5"/>
  <c r="H778" i="5" s="1"/>
  <c r="I776" i="5"/>
  <c r="F770" i="5"/>
  <c r="H770" i="5" s="1"/>
  <c r="I768" i="5"/>
  <c r="F762" i="5"/>
  <c r="I760" i="5"/>
  <c r="F754" i="5"/>
  <c r="H754" i="5" s="1"/>
  <c r="I752" i="5"/>
  <c r="F746" i="5"/>
  <c r="H746" i="5" s="1"/>
  <c r="I744" i="5"/>
  <c r="F738" i="5"/>
  <c r="H738" i="5" s="1"/>
  <c r="I736" i="5"/>
  <c r="F730" i="5"/>
  <c r="H730" i="5" s="1"/>
  <c r="I728" i="5"/>
  <c r="F722" i="5"/>
  <c r="H722" i="5" s="1"/>
  <c r="I720" i="5"/>
  <c r="F714" i="5"/>
  <c r="I712" i="5"/>
  <c r="H695" i="5"/>
  <c r="H915" i="5"/>
  <c r="F909" i="5"/>
  <c r="H909" i="5" s="1"/>
  <c r="I906" i="5"/>
  <c r="H853" i="5"/>
  <c r="I834" i="5"/>
  <c r="H832" i="5"/>
  <c r="F824" i="5"/>
  <c r="H824" i="5" s="1"/>
  <c r="H808" i="5"/>
  <c r="F796" i="5"/>
  <c r="H796" i="5" s="1"/>
  <c r="H794" i="5"/>
  <c r="H792" i="5"/>
  <c r="F780" i="5"/>
  <c r="H780" i="5" s="1"/>
  <c r="F764" i="5"/>
  <c r="H764" i="5" s="1"/>
  <c r="H762" i="5"/>
  <c r="H760" i="5"/>
  <c r="F748" i="5"/>
  <c r="H748" i="5" s="1"/>
  <c r="H744" i="5"/>
  <c r="F732" i="5"/>
  <c r="H732" i="5" s="1"/>
  <c r="H728" i="5"/>
  <c r="F716" i="5"/>
  <c r="H716" i="5" s="1"/>
  <c r="H714" i="5"/>
  <c r="H712" i="5"/>
  <c r="I842" i="5"/>
  <c r="I767" i="5"/>
  <c r="I759" i="5"/>
  <c r="I757" i="5"/>
  <c r="I751" i="5"/>
  <c r="I749" i="5"/>
  <c r="I743" i="5"/>
  <c r="I741" i="5"/>
  <c r="I735" i="5"/>
  <c r="I733" i="5"/>
  <c r="I727" i="5"/>
  <c r="I725" i="5"/>
  <c r="I719" i="5"/>
  <c r="I717" i="5"/>
  <c r="I711" i="5"/>
  <c r="F703" i="5"/>
  <c r="H703" i="5" s="1"/>
  <c r="F699" i="5"/>
  <c r="H699" i="5" s="1"/>
  <c r="F376" i="5"/>
  <c r="H376" i="5" s="1"/>
  <c r="I373" i="5"/>
  <c r="F371" i="5"/>
  <c r="H371" i="5" s="1"/>
  <c r="F935" i="5"/>
  <c r="H935" i="5" s="1"/>
  <c r="F931" i="5"/>
  <c r="H931" i="5" s="1"/>
  <c r="I926" i="5"/>
  <c r="F925" i="5"/>
  <c r="H925" i="5" s="1"/>
  <c r="F855" i="5"/>
  <c r="H855" i="5" s="1"/>
  <c r="F840" i="5"/>
  <c r="H840" i="5" s="1"/>
  <c r="F819" i="5"/>
  <c r="H819" i="5" s="1"/>
  <c r="F707" i="5"/>
  <c r="H707" i="5" s="1"/>
  <c r="H694" i="5"/>
  <c r="F472" i="5"/>
  <c r="H472" i="5" s="1"/>
  <c r="F464" i="5"/>
  <c r="H464" i="5" s="1"/>
  <c r="F442" i="5"/>
  <c r="I436" i="5"/>
  <c r="F435" i="5"/>
  <c r="H435" i="5" s="1"/>
  <c r="I431" i="5"/>
  <c r="F424" i="5"/>
  <c r="H424" i="5" s="1"/>
  <c r="F414" i="5"/>
  <c r="F409" i="5"/>
  <c r="F393" i="5"/>
  <c r="H393" i="5" s="1"/>
  <c r="I387" i="5"/>
  <c r="F383" i="5"/>
  <c r="H383" i="5" s="1"/>
  <c r="I375" i="5"/>
  <c r="F373" i="5"/>
  <c r="H373" i="5" s="1"/>
  <c r="I365" i="5"/>
  <c r="I934" i="5"/>
  <c r="F933" i="5"/>
  <c r="H933" i="5" s="1"/>
  <c r="I930" i="5"/>
  <c r="I897" i="5"/>
  <c r="I891" i="5"/>
  <c r="H879" i="5"/>
  <c r="H871" i="5"/>
  <c r="H861" i="5"/>
  <c r="F857" i="5"/>
  <c r="H857" i="5" s="1"/>
  <c r="I854" i="5"/>
  <c r="I847" i="5"/>
  <c r="I841" i="5"/>
  <c r="I839" i="5"/>
  <c r="I835" i="5"/>
  <c r="F831" i="5"/>
  <c r="I829" i="5"/>
  <c r="F821" i="5"/>
  <c r="H821" i="5" s="1"/>
  <c r="I812" i="5"/>
  <c r="F811" i="5"/>
  <c r="H811" i="5" s="1"/>
  <c r="F807" i="5"/>
  <c r="H807" i="5" s="1"/>
  <c r="F803" i="5"/>
  <c r="H803" i="5" s="1"/>
  <c r="F799" i="5"/>
  <c r="H799" i="5" s="1"/>
  <c r="F791" i="5"/>
  <c r="H791" i="5" s="1"/>
  <c r="F787" i="5"/>
  <c r="H787" i="5" s="1"/>
  <c r="F783" i="5"/>
  <c r="H783" i="5" s="1"/>
  <c r="F775" i="5"/>
  <c r="H775" i="5" s="1"/>
  <c r="F771" i="5"/>
  <c r="H771" i="5" s="1"/>
  <c r="F767" i="5"/>
  <c r="H767" i="5" s="1"/>
  <c r="F759" i="5"/>
  <c r="H759" i="5" s="1"/>
  <c r="F755" i="5"/>
  <c r="H755" i="5" s="1"/>
  <c r="F751" i="5"/>
  <c r="H751" i="5" s="1"/>
  <c r="F743" i="5"/>
  <c r="H743" i="5" s="1"/>
  <c r="F735" i="5"/>
  <c r="H735" i="5" s="1"/>
  <c r="F727" i="5"/>
  <c r="H727" i="5" s="1"/>
  <c r="H723" i="5"/>
  <c r="F719" i="5"/>
  <c r="H719" i="5" s="1"/>
  <c r="F711" i="5"/>
  <c r="H711" i="5" s="1"/>
  <c r="I702" i="5"/>
  <c r="I696" i="5"/>
  <c r="F817" i="5"/>
  <c r="H817" i="5" s="1"/>
  <c r="F816" i="5"/>
  <c r="H816" i="5" s="1"/>
  <c r="F932" i="5"/>
  <c r="H932" i="5" s="1"/>
  <c r="F924" i="5"/>
  <c r="H924" i="5" s="1"/>
  <c r="F916" i="5"/>
  <c r="H916" i="5" s="1"/>
  <c r="F908" i="5"/>
  <c r="H908" i="5" s="1"/>
  <c r="F900" i="5"/>
  <c r="H900" i="5" s="1"/>
  <c r="F892" i="5"/>
  <c r="H892" i="5" s="1"/>
  <c r="F884" i="5"/>
  <c r="H884" i="5" s="1"/>
  <c r="F876" i="5"/>
  <c r="H876" i="5" s="1"/>
  <c r="F868" i="5"/>
  <c r="H868" i="5" s="1"/>
  <c r="F858" i="5"/>
  <c r="H858" i="5" s="1"/>
  <c r="F854" i="5"/>
  <c r="H854" i="5" s="1"/>
  <c r="F852" i="5"/>
  <c r="H852" i="5" s="1"/>
  <c r="I828" i="5"/>
  <c r="F825" i="5"/>
  <c r="H825" i="5" s="1"/>
  <c r="H793" i="5"/>
  <c r="H777" i="5"/>
  <c r="H761" i="5"/>
  <c r="H745" i="5"/>
  <c r="H729" i="5"/>
  <c r="H713" i="5"/>
  <c r="I698" i="5"/>
  <c r="I861" i="5"/>
  <c r="H850" i="5"/>
  <c r="H828" i="5"/>
  <c r="F692" i="5"/>
  <c r="H692" i="5" s="1"/>
  <c r="F693" i="5"/>
  <c r="H693" i="5" s="1"/>
  <c r="F930" i="5"/>
  <c r="H930" i="5" s="1"/>
  <c r="F922" i="5"/>
  <c r="H922" i="5" s="1"/>
  <c r="F914" i="5"/>
  <c r="H914" i="5" s="1"/>
  <c r="F906" i="5"/>
  <c r="H906" i="5" s="1"/>
  <c r="F898" i="5"/>
  <c r="H898" i="5" s="1"/>
  <c r="F890" i="5"/>
  <c r="H890" i="5" s="1"/>
  <c r="F864" i="5"/>
  <c r="H864" i="5" s="1"/>
  <c r="F849" i="5"/>
  <c r="H849" i="5" s="1"/>
  <c r="F848" i="5"/>
  <c r="H848" i="5" s="1"/>
  <c r="I818" i="5"/>
  <c r="F708" i="5"/>
  <c r="H708" i="5" s="1"/>
  <c r="F709" i="5"/>
  <c r="H709" i="5" s="1"/>
  <c r="H696" i="5"/>
  <c r="F936" i="5"/>
  <c r="H936" i="5" s="1"/>
  <c r="F928" i="5"/>
  <c r="H928" i="5" s="1"/>
  <c r="F920" i="5"/>
  <c r="H920" i="5" s="1"/>
  <c r="F912" i="5"/>
  <c r="H912" i="5" s="1"/>
  <c r="F904" i="5"/>
  <c r="H904" i="5" s="1"/>
  <c r="F896" i="5"/>
  <c r="H896" i="5" s="1"/>
  <c r="F888" i="5"/>
  <c r="H888" i="5" s="1"/>
  <c r="F880" i="5"/>
  <c r="H880" i="5" s="1"/>
  <c r="F872" i="5"/>
  <c r="H872" i="5" s="1"/>
  <c r="I860" i="5"/>
  <c r="H839" i="5"/>
  <c r="H837" i="5"/>
  <c r="H831" i="5"/>
  <c r="F822" i="5"/>
  <c r="H822" i="5" s="1"/>
  <c r="F820" i="5"/>
  <c r="H820" i="5" s="1"/>
  <c r="F804" i="5"/>
  <c r="H804" i="5" s="1"/>
  <c r="F805" i="5"/>
  <c r="H805" i="5" s="1"/>
  <c r="F788" i="5"/>
  <c r="H788" i="5" s="1"/>
  <c r="F789" i="5"/>
  <c r="H789" i="5" s="1"/>
  <c r="F772" i="5"/>
  <c r="H772" i="5" s="1"/>
  <c r="F773" i="5"/>
  <c r="H773" i="5" s="1"/>
  <c r="F756" i="5"/>
  <c r="H756" i="5" s="1"/>
  <c r="F757" i="5"/>
  <c r="H757" i="5" s="1"/>
  <c r="F740" i="5"/>
  <c r="H740" i="5" s="1"/>
  <c r="F741" i="5"/>
  <c r="H741" i="5" s="1"/>
  <c r="F724" i="5"/>
  <c r="H724" i="5" s="1"/>
  <c r="F725" i="5"/>
  <c r="H725" i="5" s="1"/>
  <c r="F833" i="5"/>
  <c r="H833" i="5" s="1"/>
  <c r="I793" i="5"/>
  <c r="I777" i="5"/>
  <c r="I761" i="5"/>
  <c r="I745" i="5"/>
  <c r="I729" i="5"/>
  <c r="I713" i="5"/>
  <c r="I697" i="5"/>
  <c r="H800" i="5"/>
  <c r="H784" i="5"/>
  <c r="H768" i="5"/>
  <c r="H752" i="5"/>
  <c r="H736" i="5"/>
  <c r="H720" i="5"/>
  <c r="H704" i="5"/>
  <c r="I801" i="5"/>
  <c r="I785" i="5"/>
  <c r="I769" i="5"/>
  <c r="I753" i="5"/>
  <c r="I737" i="5"/>
  <c r="I721" i="5"/>
  <c r="I705" i="5"/>
  <c r="H801" i="5"/>
  <c r="H785" i="5"/>
  <c r="H769" i="5"/>
  <c r="H753" i="5"/>
  <c r="H737" i="5"/>
  <c r="F705" i="5"/>
  <c r="H705" i="5" s="1"/>
  <c r="I346" i="5"/>
  <c r="I338" i="5"/>
  <c r="I330" i="5"/>
  <c r="I322" i="5"/>
  <c r="F307" i="5"/>
  <c r="H307" i="5" s="1"/>
  <c r="F294" i="5"/>
  <c r="H294" i="5" s="1"/>
  <c r="I192" i="5"/>
  <c r="I182" i="5"/>
  <c r="I172" i="5"/>
  <c r="I151" i="5"/>
  <c r="F141" i="5"/>
  <c r="H141" i="5" s="1"/>
  <c r="I135" i="5"/>
  <c r="I111" i="5"/>
  <c r="I90" i="5"/>
  <c r="I74" i="5"/>
  <c r="H56" i="5"/>
  <c r="H677" i="5"/>
  <c r="F675" i="5"/>
  <c r="H675" i="5" s="1"/>
  <c r="H661" i="5"/>
  <c r="F659" i="5"/>
  <c r="H659" i="5" s="1"/>
  <c r="H645" i="5"/>
  <c r="F643" i="5"/>
  <c r="H643" i="5" s="1"/>
  <c r="H629" i="5"/>
  <c r="F627" i="5"/>
  <c r="H627" i="5" s="1"/>
  <c r="H613" i="5"/>
  <c r="F597" i="5"/>
  <c r="H597" i="5" s="1"/>
  <c r="F554" i="5"/>
  <c r="H554" i="5" s="1"/>
  <c r="F549" i="5"/>
  <c r="H549" i="5" s="1"/>
  <c r="I244" i="5"/>
  <c r="I316" i="5"/>
  <c r="I246" i="5"/>
  <c r="H208" i="5"/>
  <c r="H200" i="5"/>
  <c r="H135" i="5"/>
  <c r="I570" i="5"/>
  <c r="H553" i="5"/>
  <c r="F341" i="5"/>
  <c r="F154" i="5"/>
  <c r="H154" i="5" s="1"/>
  <c r="F685" i="5"/>
  <c r="H685" i="5" s="1"/>
  <c r="H683" i="5"/>
  <c r="F669" i="5"/>
  <c r="H669" i="5" s="1"/>
  <c r="F653" i="5"/>
  <c r="H653" i="5" s="1"/>
  <c r="F637" i="5"/>
  <c r="H637" i="5" s="1"/>
  <c r="F621" i="5"/>
  <c r="H621" i="5" s="1"/>
  <c r="F581" i="5"/>
  <c r="H581" i="5" s="1"/>
  <c r="H565" i="5"/>
  <c r="F313" i="5"/>
  <c r="H313" i="5" s="1"/>
  <c r="F309" i="5"/>
  <c r="F295" i="5"/>
  <c r="H295" i="5" s="1"/>
  <c r="I292" i="5"/>
  <c r="F290" i="5"/>
  <c r="H290" i="5" s="1"/>
  <c r="F251" i="5"/>
  <c r="F220" i="5"/>
  <c r="H220" i="5" s="1"/>
  <c r="F207" i="5"/>
  <c r="H207" i="5" s="1"/>
  <c r="F199" i="5"/>
  <c r="H199" i="5" s="1"/>
  <c r="F171" i="5"/>
  <c r="H171" i="5" s="1"/>
  <c r="F163" i="5"/>
  <c r="H163" i="5" s="1"/>
  <c r="I160" i="5"/>
  <c r="F110" i="5"/>
  <c r="F102" i="5"/>
  <c r="F44" i="5"/>
  <c r="H44" i="5" s="1"/>
  <c r="F36" i="5"/>
  <c r="H36" i="5" s="1"/>
  <c r="F31" i="5"/>
  <c r="H31" i="5" s="1"/>
  <c r="F676" i="5"/>
  <c r="H676" i="5" s="1"/>
  <c r="F660" i="5"/>
  <c r="H660" i="5" s="1"/>
  <c r="F644" i="5"/>
  <c r="H644" i="5" s="1"/>
  <c r="F628" i="5"/>
  <c r="H628" i="5" s="1"/>
  <c r="F612" i="5"/>
  <c r="H612" i="5" s="1"/>
  <c r="H598" i="5"/>
  <c r="F555" i="5"/>
  <c r="H555" i="5" s="1"/>
  <c r="F326" i="5"/>
  <c r="H326" i="5" s="1"/>
  <c r="F318" i="5"/>
  <c r="H318" i="5" s="1"/>
  <c r="F282" i="5"/>
  <c r="F274" i="5"/>
  <c r="H274" i="5" s="1"/>
  <c r="F235" i="5"/>
  <c r="F225" i="5"/>
  <c r="H225" i="5" s="1"/>
  <c r="F218" i="5"/>
  <c r="H218" i="5" s="1"/>
  <c r="F212" i="5"/>
  <c r="H212" i="5" s="1"/>
  <c r="F176" i="5"/>
  <c r="H176" i="5" s="1"/>
  <c r="F155" i="5"/>
  <c r="F107" i="5"/>
  <c r="H107" i="5" s="1"/>
  <c r="F57" i="5"/>
  <c r="H57" i="5" s="1"/>
  <c r="F687" i="5"/>
  <c r="H687" i="5" s="1"/>
  <c r="F673" i="5"/>
  <c r="H673" i="5" s="1"/>
  <c r="F671" i="5"/>
  <c r="H671" i="5" s="1"/>
  <c r="F657" i="5"/>
  <c r="H657" i="5" s="1"/>
  <c r="F655" i="5"/>
  <c r="H655" i="5" s="1"/>
  <c r="F641" i="5"/>
  <c r="H641" i="5" s="1"/>
  <c r="F639" i="5"/>
  <c r="H639" i="5" s="1"/>
  <c r="F625" i="5"/>
  <c r="H625" i="5" s="1"/>
  <c r="F623" i="5"/>
  <c r="H623" i="5" s="1"/>
  <c r="H605" i="5"/>
  <c r="F593" i="5"/>
  <c r="H593" i="5" s="1"/>
  <c r="F588" i="5"/>
  <c r="H588" i="5" s="1"/>
  <c r="F589" i="5"/>
  <c r="H589" i="5" s="1"/>
  <c r="F567" i="5"/>
  <c r="H567" i="5" s="1"/>
  <c r="F562" i="5"/>
  <c r="H562" i="5" s="1"/>
  <c r="F331" i="5"/>
  <c r="I325" i="5"/>
  <c r="I317" i="5"/>
  <c r="F315" i="5"/>
  <c r="H315" i="5" s="1"/>
  <c r="F297" i="5"/>
  <c r="H297" i="5" s="1"/>
  <c r="I289" i="5"/>
  <c r="F279" i="5"/>
  <c r="H279" i="5" s="1"/>
  <c r="I260" i="5"/>
  <c r="I237" i="5"/>
  <c r="I229" i="5"/>
  <c r="F227" i="5"/>
  <c r="H227" i="5" s="1"/>
  <c r="F193" i="5"/>
  <c r="H193" i="5" s="1"/>
  <c r="I190" i="5"/>
  <c r="F184" i="5"/>
  <c r="H184" i="5" s="1"/>
  <c r="I180" i="5"/>
  <c r="I167" i="5"/>
  <c r="F165" i="5"/>
  <c r="I154" i="5"/>
  <c r="F145" i="5"/>
  <c r="H145" i="5" s="1"/>
  <c r="I138" i="5"/>
  <c r="F136" i="5"/>
  <c r="H136" i="5" s="1"/>
  <c r="I130" i="5"/>
  <c r="I106" i="5"/>
  <c r="I98" i="5"/>
  <c r="I93" i="5"/>
  <c r="H83" i="5"/>
  <c r="I77" i="5"/>
  <c r="H75" i="5"/>
  <c r="H67" i="5"/>
  <c r="I22" i="5"/>
  <c r="I19" i="5"/>
  <c r="F680" i="5"/>
  <c r="H680" i="5" s="1"/>
  <c r="I677" i="5"/>
  <c r="F664" i="5"/>
  <c r="H664" i="5" s="1"/>
  <c r="I661" i="5"/>
  <c r="F648" i="5"/>
  <c r="H648" i="5" s="1"/>
  <c r="F632" i="5"/>
  <c r="H632" i="5" s="1"/>
  <c r="F616" i="5"/>
  <c r="H616" i="5" s="1"/>
  <c r="F583" i="5"/>
  <c r="H583" i="5" s="1"/>
  <c r="I566" i="5"/>
  <c r="H564" i="5"/>
  <c r="F49" i="5"/>
  <c r="I46" i="5"/>
  <c r="F41" i="5"/>
  <c r="H41" i="5" s="1"/>
  <c r="I38" i="5"/>
  <c r="I35" i="5"/>
  <c r="I25" i="5"/>
  <c r="F23" i="5"/>
  <c r="F15" i="5"/>
  <c r="H15" i="5" s="1"/>
  <c r="I9" i="5"/>
  <c r="F7" i="5"/>
  <c r="H7" i="5" s="1"/>
  <c r="I594" i="5"/>
  <c r="F584" i="5"/>
  <c r="H584" i="5" s="1"/>
  <c r="I562" i="5"/>
  <c r="F556" i="5"/>
  <c r="H556" i="5" s="1"/>
  <c r="I553" i="5"/>
  <c r="F544" i="5"/>
  <c r="H544" i="5" s="1"/>
  <c r="F539" i="5"/>
  <c r="H539" i="5" s="1"/>
  <c r="H534" i="5"/>
  <c r="H529" i="5"/>
  <c r="I508" i="5"/>
  <c r="I439" i="5"/>
  <c r="I416" i="5"/>
  <c r="H414" i="5"/>
  <c r="F403" i="5"/>
  <c r="H403" i="5" s="1"/>
  <c r="F380" i="5"/>
  <c r="H380" i="5" s="1"/>
  <c r="H536" i="5"/>
  <c r="F528" i="5"/>
  <c r="H528" i="5" s="1"/>
  <c r="H524" i="5"/>
  <c r="H508" i="5"/>
  <c r="I505" i="5"/>
  <c r="H494" i="5"/>
  <c r="F466" i="5"/>
  <c r="H466" i="5" s="1"/>
  <c r="H416" i="5"/>
  <c r="F538" i="5"/>
  <c r="H538" i="5" s="1"/>
  <c r="F451" i="5"/>
  <c r="H451" i="5" s="1"/>
  <c r="F450" i="5"/>
  <c r="H450" i="5" s="1"/>
  <c r="H352" i="5"/>
  <c r="F116" i="5"/>
  <c r="H116" i="5" s="1"/>
  <c r="I108" i="5"/>
  <c r="F103" i="5"/>
  <c r="H103" i="5" s="1"/>
  <c r="I100" i="5"/>
  <c r="F82" i="5"/>
  <c r="H82" i="5" s="1"/>
  <c r="F66" i="5"/>
  <c r="H66" i="5" s="1"/>
  <c r="F53" i="5"/>
  <c r="I50" i="5"/>
  <c r="F11" i="5"/>
  <c r="H11" i="5" s="1"/>
  <c r="I614" i="5"/>
  <c r="F602" i="5"/>
  <c r="H602" i="5" s="1"/>
  <c r="F600" i="5"/>
  <c r="H600" i="5" s="1"/>
  <c r="F587" i="5"/>
  <c r="H587" i="5" s="1"/>
  <c r="F570" i="5"/>
  <c r="H570" i="5" s="1"/>
  <c r="F568" i="5"/>
  <c r="H568" i="5" s="1"/>
  <c r="F550" i="5"/>
  <c r="H550" i="5" s="1"/>
  <c r="F489" i="5"/>
  <c r="H489" i="5" s="1"/>
  <c r="F480" i="5"/>
  <c r="H480" i="5" s="1"/>
  <c r="F471" i="5"/>
  <c r="H471" i="5" s="1"/>
  <c r="H436" i="5"/>
  <c r="F381" i="5"/>
  <c r="H381" i="5" s="1"/>
  <c r="H364" i="5"/>
  <c r="I152" i="5"/>
  <c r="F150" i="5"/>
  <c r="I139" i="5"/>
  <c r="I134" i="5"/>
  <c r="F121" i="5"/>
  <c r="H121" i="5" s="1"/>
  <c r="I115" i="5"/>
  <c r="F108" i="5"/>
  <c r="H108" i="5" s="1"/>
  <c r="I89" i="5"/>
  <c r="F87" i="5"/>
  <c r="H87" i="5" s="1"/>
  <c r="F79" i="5"/>
  <c r="F63" i="5"/>
  <c r="H63" i="5" s="1"/>
  <c r="I60" i="5"/>
  <c r="F24" i="5"/>
  <c r="H24" i="5" s="1"/>
  <c r="I18" i="5"/>
  <c r="I684" i="5"/>
  <c r="I680" i="5"/>
  <c r="I676" i="5"/>
  <c r="I672" i="5"/>
  <c r="I668" i="5"/>
  <c r="I664" i="5"/>
  <c r="I660" i="5"/>
  <c r="I656" i="5"/>
  <c r="I652" i="5"/>
  <c r="I648" i="5"/>
  <c r="I644" i="5"/>
  <c r="I640" i="5"/>
  <c r="I636" i="5"/>
  <c r="I632" i="5"/>
  <c r="I628" i="5"/>
  <c r="I624" i="5"/>
  <c r="I620" i="5"/>
  <c r="I616" i="5"/>
  <c r="I612" i="5"/>
  <c r="F606" i="5"/>
  <c r="H606" i="5" s="1"/>
  <c r="F604" i="5"/>
  <c r="H604" i="5" s="1"/>
  <c r="F591" i="5"/>
  <c r="H591" i="5" s="1"/>
  <c r="I582" i="5"/>
  <c r="F574" i="5"/>
  <c r="H574" i="5" s="1"/>
  <c r="F572" i="5"/>
  <c r="H572" i="5" s="1"/>
  <c r="F559" i="5"/>
  <c r="H559" i="5" s="1"/>
  <c r="I554" i="5"/>
  <c r="F540" i="5"/>
  <c r="H540" i="5" s="1"/>
  <c r="F535" i="5"/>
  <c r="H530" i="5"/>
  <c r="F514" i="5"/>
  <c r="H514" i="5" s="1"/>
  <c r="I509" i="5"/>
  <c r="I504" i="5"/>
  <c r="I497" i="5"/>
  <c r="F493" i="5"/>
  <c r="H493" i="5" s="1"/>
  <c r="F461" i="5"/>
  <c r="H461" i="5" s="1"/>
  <c r="F452" i="5"/>
  <c r="H452" i="5" s="1"/>
  <c r="I440" i="5"/>
  <c r="F415" i="5"/>
  <c r="H415" i="5" s="1"/>
  <c r="F134" i="5"/>
  <c r="H134" i="5" s="1"/>
  <c r="I128" i="5"/>
  <c r="F127" i="5"/>
  <c r="H127" i="5" s="1"/>
  <c r="F118" i="5"/>
  <c r="H118" i="5" s="1"/>
  <c r="F105" i="5"/>
  <c r="I99" i="5"/>
  <c r="I57" i="5"/>
  <c r="F47" i="5"/>
  <c r="H47" i="5" s="1"/>
  <c r="I41" i="5"/>
  <c r="F39" i="5"/>
  <c r="H39" i="5" s="1"/>
  <c r="F35" i="5"/>
  <c r="H35" i="5" s="1"/>
  <c r="F21" i="5"/>
  <c r="F13" i="5"/>
  <c r="H13" i="5" s="1"/>
  <c r="I7" i="5"/>
  <c r="F5" i="5"/>
  <c r="F688" i="5"/>
  <c r="H688" i="5" s="1"/>
  <c r="F610" i="5"/>
  <c r="H610" i="5" s="1"/>
  <c r="F608" i="5"/>
  <c r="H608" i="5" s="1"/>
  <c r="F595" i="5"/>
  <c r="H595" i="5" s="1"/>
  <c r="I586" i="5"/>
  <c r="F578" i="5"/>
  <c r="H578" i="5" s="1"/>
  <c r="F576" i="5"/>
  <c r="H576" i="5" s="1"/>
  <c r="F563" i="5"/>
  <c r="H563" i="5" s="1"/>
  <c r="F552" i="5"/>
  <c r="H552" i="5" s="1"/>
  <c r="F547" i="5"/>
  <c r="H547" i="5" s="1"/>
  <c r="F542" i="5"/>
  <c r="H542" i="5" s="1"/>
  <c r="I534" i="5"/>
  <c r="I529" i="5"/>
  <c r="I499" i="5"/>
  <c r="I481" i="5"/>
  <c r="F477" i="5"/>
  <c r="H477" i="5" s="1"/>
  <c r="F456" i="5"/>
  <c r="H456" i="5" s="1"/>
  <c r="F449" i="5"/>
  <c r="H449" i="5" s="1"/>
  <c r="F431" i="5"/>
  <c r="H431" i="5" s="1"/>
  <c r="F429" i="5"/>
  <c r="H429" i="5" s="1"/>
  <c r="I414" i="5"/>
  <c r="F366" i="5"/>
  <c r="H366" i="5" s="1"/>
  <c r="F367" i="5"/>
  <c r="H367" i="5" s="1"/>
  <c r="F361" i="5"/>
  <c r="H361" i="5" s="1"/>
  <c r="F356" i="5"/>
  <c r="H356" i="5" s="1"/>
  <c r="I527" i="5"/>
  <c r="I500" i="5"/>
  <c r="I491" i="5"/>
  <c r="I485" i="5"/>
  <c r="I465" i="5"/>
  <c r="H439" i="5"/>
  <c r="I424" i="5"/>
  <c r="F418" i="5"/>
  <c r="H418" i="5" s="1"/>
  <c r="H409" i="5"/>
  <c r="H401" i="5"/>
  <c r="H389" i="5"/>
  <c r="H363" i="5"/>
  <c r="F355" i="5"/>
  <c r="H355" i="5" s="1"/>
  <c r="I608" i="5"/>
  <c r="I604" i="5"/>
  <c r="I600" i="5"/>
  <c r="I596" i="5"/>
  <c r="I592" i="5"/>
  <c r="I588" i="5"/>
  <c r="I584" i="5"/>
  <c r="I580" i="5"/>
  <c r="I576" i="5"/>
  <c r="I572" i="5"/>
  <c r="I568" i="5"/>
  <c r="I564" i="5"/>
  <c r="I560" i="5"/>
  <c r="I556" i="5"/>
  <c r="I552" i="5"/>
  <c r="I548" i="5"/>
  <c r="I544" i="5"/>
  <c r="I540" i="5"/>
  <c r="I536" i="5"/>
  <c r="I532" i="5"/>
  <c r="I523" i="5"/>
  <c r="F481" i="5"/>
  <c r="H481" i="5" s="1"/>
  <c r="I477" i="5"/>
  <c r="I475" i="5"/>
  <c r="I471" i="5"/>
  <c r="H453" i="5"/>
  <c r="F427" i="5"/>
  <c r="H427" i="5" s="1"/>
  <c r="I408" i="5"/>
  <c r="I402" i="5"/>
  <c r="F397" i="5"/>
  <c r="H397" i="5" s="1"/>
  <c r="I390" i="5"/>
  <c r="I386" i="5"/>
  <c r="I367" i="5"/>
  <c r="I359" i="5"/>
  <c r="I355" i="5"/>
  <c r="F369" i="5"/>
  <c r="H369" i="5" s="1"/>
  <c r="F357" i="5"/>
  <c r="H357" i="5" s="1"/>
  <c r="H353" i="5"/>
  <c r="I524" i="5"/>
  <c r="I522" i="5"/>
  <c r="F519" i="5"/>
  <c r="F505" i="5"/>
  <c r="H505" i="5" s="1"/>
  <c r="I503" i="5"/>
  <c r="F499" i="5"/>
  <c r="H499" i="5" s="1"/>
  <c r="F497" i="5"/>
  <c r="H497" i="5" s="1"/>
  <c r="F482" i="5"/>
  <c r="I456" i="5"/>
  <c r="F445" i="5"/>
  <c r="H445" i="5" s="1"/>
  <c r="F441" i="5"/>
  <c r="H441" i="5" s="1"/>
  <c r="F433" i="5"/>
  <c r="H433" i="5" s="1"/>
  <c r="F421" i="5"/>
  <c r="H421" i="5" s="1"/>
  <c r="F395" i="5"/>
  <c r="F387" i="5"/>
  <c r="H387" i="5" s="1"/>
  <c r="I376" i="5"/>
  <c r="I370" i="5"/>
  <c r="F365" i="5"/>
  <c r="H365" i="5" s="1"/>
  <c r="I358" i="5"/>
  <c r="I655" i="5"/>
  <c r="I651" i="5"/>
  <c r="I647" i="5"/>
  <c r="I643" i="5"/>
  <c r="I639" i="5"/>
  <c r="I635" i="5"/>
  <c r="I631" i="5"/>
  <c r="I627" i="5"/>
  <c r="I623" i="5"/>
  <c r="I619" i="5"/>
  <c r="I615" i="5"/>
  <c r="I611" i="5"/>
  <c r="I607" i="5"/>
  <c r="I603" i="5"/>
  <c r="I599" i="5"/>
  <c r="I595" i="5"/>
  <c r="I591" i="5"/>
  <c r="I587" i="5"/>
  <c r="I583" i="5"/>
  <c r="I579" i="5"/>
  <c r="I575" i="5"/>
  <c r="I571" i="5"/>
  <c r="I567" i="5"/>
  <c r="I563" i="5"/>
  <c r="I559" i="5"/>
  <c r="I555" i="5"/>
  <c r="I547" i="5"/>
  <c r="I543" i="5"/>
  <c r="I531" i="5"/>
  <c r="I518" i="5"/>
  <c r="F507" i="5"/>
  <c r="H507" i="5" s="1"/>
  <c r="F501" i="5"/>
  <c r="H501" i="5" s="1"/>
  <c r="F486" i="5"/>
  <c r="H486" i="5" s="1"/>
  <c r="I460" i="5"/>
  <c r="I446" i="5"/>
  <c r="I438" i="5"/>
  <c r="F425" i="5"/>
  <c r="H425" i="5" s="1"/>
  <c r="F417" i="5"/>
  <c r="H417" i="5" s="1"/>
  <c r="I407" i="5"/>
  <c r="I403" i="5"/>
  <c r="F375" i="5"/>
  <c r="H375" i="5" s="1"/>
  <c r="I360" i="5"/>
  <c r="F354" i="5"/>
  <c r="H354" i="5" s="1"/>
  <c r="I418" i="5"/>
  <c r="I399" i="5"/>
  <c r="F378" i="5"/>
  <c r="I364" i="5"/>
  <c r="I350" i="5"/>
  <c r="H519" i="5"/>
  <c r="H467" i="5"/>
  <c r="H442" i="5"/>
  <c r="H378" i="5"/>
  <c r="F516" i="5"/>
  <c r="H516" i="5" s="1"/>
  <c r="F509" i="5"/>
  <c r="H509" i="5" s="1"/>
  <c r="F510" i="5"/>
  <c r="H510" i="5" s="1"/>
  <c r="F473" i="5"/>
  <c r="H473" i="5" s="1"/>
  <c r="F474" i="5"/>
  <c r="H474" i="5" s="1"/>
  <c r="F422" i="5"/>
  <c r="H422" i="5" s="1"/>
  <c r="F423" i="5"/>
  <c r="H423" i="5" s="1"/>
  <c r="F358" i="5"/>
  <c r="H358" i="5" s="1"/>
  <c r="F359" i="5"/>
  <c r="H359" i="5" s="1"/>
  <c r="H535" i="5"/>
  <c r="H531" i="5"/>
  <c r="F488" i="5"/>
  <c r="H488" i="5" s="1"/>
  <c r="H482" i="5"/>
  <c r="H527" i="5"/>
  <c r="F500" i="5"/>
  <c r="H500" i="5" s="1"/>
  <c r="H410" i="5"/>
  <c r="H506" i="5"/>
  <c r="H459" i="5"/>
  <c r="F454" i="5"/>
  <c r="H454" i="5" s="1"/>
  <c r="F455" i="5"/>
  <c r="H455" i="5" s="1"/>
  <c r="H395" i="5"/>
  <c r="F390" i="5"/>
  <c r="H390" i="5" s="1"/>
  <c r="F391" i="5"/>
  <c r="H391" i="5" s="1"/>
  <c r="I466" i="5"/>
  <c r="I458" i="5"/>
  <c r="I443" i="5"/>
  <c r="F438" i="5"/>
  <c r="H438" i="5" s="1"/>
  <c r="I426" i="5"/>
  <c r="I411" i="5"/>
  <c r="F406" i="5"/>
  <c r="H406" i="5" s="1"/>
  <c r="I394" i="5"/>
  <c r="I379" i="5"/>
  <c r="F374" i="5"/>
  <c r="H374" i="5" s="1"/>
  <c r="I362" i="5"/>
  <c r="F483" i="5"/>
  <c r="H483" i="5" s="1"/>
  <c r="F458" i="5"/>
  <c r="H458" i="5" s="1"/>
  <c r="F443" i="5"/>
  <c r="H443" i="5" s="1"/>
  <c r="F426" i="5"/>
  <c r="H426" i="5" s="1"/>
  <c r="F411" i="5"/>
  <c r="H411" i="5" s="1"/>
  <c r="F394" i="5"/>
  <c r="H394" i="5" s="1"/>
  <c r="F379" i="5"/>
  <c r="H379" i="5" s="1"/>
  <c r="F362" i="5"/>
  <c r="H362" i="5" s="1"/>
  <c r="F518" i="5"/>
  <c r="H518" i="5" s="1"/>
  <c r="F502" i="5"/>
  <c r="H502" i="5" s="1"/>
  <c r="F490" i="5"/>
  <c r="H490" i="5" s="1"/>
  <c r="F434" i="5"/>
  <c r="H434" i="5" s="1"/>
  <c r="F402" i="5"/>
  <c r="H402" i="5" s="1"/>
  <c r="F370" i="5"/>
  <c r="H370" i="5" s="1"/>
  <c r="I482" i="5"/>
  <c r="I459" i="5"/>
  <c r="I442" i="5"/>
  <c r="I427" i="5"/>
  <c r="I410" i="5"/>
  <c r="I395" i="5"/>
  <c r="I378" i="5"/>
  <c r="I363" i="5"/>
  <c r="I494" i="5"/>
  <c r="I462" i="5"/>
  <c r="I447" i="5"/>
  <c r="I430" i="5"/>
  <c r="I415" i="5"/>
  <c r="I398" i="5"/>
  <c r="I383" i="5"/>
  <c r="I366" i="5"/>
  <c r="I351" i="5"/>
  <c r="I205" i="5"/>
  <c r="I185" i="5"/>
  <c r="H178" i="5"/>
  <c r="I173" i="5"/>
  <c r="I168" i="5"/>
  <c r="I153" i="5"/>
  <c r="I131" i="5"/>
  <c r="I287" i="5"/>
  <c r="I239" i="5"/>
  <c r="I97" i="5"/>
  <c r="I82" i="5"/>
  <c r="I66" i="5"/>
  <c r="I61" i="5"/>
  <c r="H54" i="5"/>
  <c r="H49" i="5"/>
  <c r="I33" i="5"/>
  <c r="I26" i="5"/>
  <c r="H21" i="5"/>
  <c r="I5" i="5"/>
  <c r="H346" i="5"/>
  <c r="I343" i="5"/>
  <c r="I340" i="5"/>
  <c r="H338" i="5"/>
  <c r="I335" i="5"/>
  <c r="I332" i="5"/>
  <c r="I304" i="5"/>
  <c r="H282" i="5"/>
  <c r="I279" i="5"/>
  <c r="F270" i="5"/>
  <c r="H270" i="5" s="1"/>
  <c r="I256" i="5"/>
  <c r="H254" i="5"/>
  <c r="H249" i="5"/>
  <c r="H246" i="5"/>
  <c r="I221" i="5"/>
  <c r="I214" i="5"/>
  <c r="H185" i="5"/>
  <c r="I165" i="5"/>
  <c r="H77" i="5"/>
  <c r="F335" i="5"/>
  <c r="H335" i="5" s="1"/>
  <c r="I324" i="5"/>
  <c r="I314" i="5"/>
  <c r="I296" i="5"/>
  <c r="I291" i="5"/>
  <c r="I276" i="5"/>
  <c r="I268" i="5"/>
  <c r="F236" i="5"/>
  <c r="H236" i="5" s="1"/>
  <c r="I207" i="5"/>
  <c r="H202" i="5"/>
  <c r="I199" i="5"/>
  <c r="F194" i="5"/>
  <c r="H194" i="5" s="1"/>
  <c r="H180" i="5"/>
  <c r="I175" i="5"/>
  <c r="I170" i="5"/>
  <c r="H155" i="5"/>
  <c r="H150" i="5"/>
  <c r="I140" i="5"/>
  <c r="H138" i="5"/>
  <c r="H110" i="5"/>
  <c r="H105" i="5"/>
  <c r="H28" i="5"/>
  <c r="H23" i="5"/>
  <c r="I10" i="5"/>
  <c r="H5" i="5"/>
  <c r="H341" i="5"/>
  <c r="I231" i="5"/>
  <c r="I228" i="5"/>
  <c r="I216" i="5"/>
  <c r="F214" i="5"/>
  <c r="H214" i="5" s="1"/>
  <c r="I201" i="5"/>
  <c r="I196" i="5"/>
  <c r="I189" i="5"/>
  <c r="H187" i="5"/>
  <c r="F182" i="5"/>
  <c r="H182" i="5" s="1"/>
  <c r="I164" i="5"/>
  <c r="F162" i="5"/>
  <c r="H162" i="5" s="1"/>
  <c r="F147" i="5"/>
  <c r="H147" i="5" s="1"/>
  <c r="I127" i="5"/>
  <c r="I119" i="5"/>
  <c r="I114" i="5"/>
  <c r="I109" i="5"/>
  <c r="I94" i="5"/>
  <c r="I91" i="5"/>
  <c r="F84" i="5"/>
  <c r="H84" i="5" s="1"/>
  <c r="H79" i="5"/>
  <c r="I76" i="5"/>
  <c r="I73" i="5"/>
  <c r="H43" i="5"/>
  <c r="I37" i="5"/>
  <c r="I30" i="5"/>
  <c r="I17" i="5"/>
  <c r="F345" i="5"/>
  <c r="H345" i="5" s="1"/>
  <c r="I339" i="5"/>
  <c r="F337" i="5"/>
  <c r="H337" i="5" s="1"/>
  <c r="I331" i="5"/>
  <c r="F329" i="5"/>
  <c r="H329" i="5" s="1"/>
  <c r="F325" i="5"/>
  <c r="H325" i="5" s="1"/>
  <c r="F314" i="5"/>
  <c r="H314" i="5" s="1"/>
  <c r="F291" i="5"/>
  <c r="H291" i="5" s="1"/>
  <c r="I288" i="5"/>
  <c r="F286" i="5"/>
  <c r="H286" i="5" s="1"/>
  <c r="F281" i="5"/>
  <c r="H281" i="5" s="1"/>
  <c r="F277" i="5"/>
  <c r="H277" i="5" s="1"/>
  <c r="I273" i="5"/>
  <c r="I270" i="5"/>
  <c r="I262" i="5"/>
  <c r="F243" i="5"/>
  <c r="H243" i="5" s="1"/>
  <c r="F231" i="5"/>
  <c r="H231" i="5" s="1"/>
  <c r="F204" i="5"/>
  <c r="H204" i="5" s="1"/>
  <c r="F172" i="5"/>
  <c r="H172" i="5" s="1"/>
  <c r="F157" i="5"/>
  <c r="H157" i="5" s="1"/>
  <c r="F131" i="5"/>
  <c r="H131" i="5" s="1"/>
  <c r="F122" i="5"/>
  <c r="H122" i="5" s="1"/>
  <c r="F117" i="5"/>
  <c r="H117" i="5" s="1"/>
  <c r="F99" i="5"/>
  <c r="H99" i="5" s="1"/>
  <c r="F89" i="5"/>
  <c r="H89" i="5" s="1"/>
  <c r="F76" i="5"/>
  <c r="H76" i="5" s="1"/>
  <c r="F68" i="5"/>
  <c r="H68" i="5" s="1"/>
  <c r="F58" i="5"/>
  <c r="H58" i="5" s="1"/>
  <c r="F30" i="5"/>
  <c r="H30" i="5" s="1"/>
  <c r="F342" i="5"/>
  <c r="H342" i="5" s="1"/>
  <c r="F306" i="5"/>
  <c r="H306" i="5" s="1"/>
  <c r="I290" i="5"/>
  <c r="F273" i="5"/>
  <c r="H273" i="5" s="1"/>
  <c r="F265" i="5"/>
  <c r="H265" i="5" s="1"/>
  <c r="F261" i="5"/>
  <c r="H261" i="5" s="1"/>
  <c r="I255" i="5"/>
  <c r="F223" i="5"/>
  <c r="H223" i="5" s="1"/>
  <c r="F216" i="5"/>
  <c r="H216" i="5" s="1"/>
  <c r="I208" i="5"/>
  <c r="I191" i="5"/>
  <c r="F189" i="5"/>
  <c r="I176" i="5"/>
  <c r="I132" i="5"/>
  <c r="F119" i="5"/>
  <c r="H119" i="5" s="1"/>
  <c r="F115" i="5"/>
  <c r="H115" i="5" s="1"/>
  <c r="F109" i="5"/>
  <c r="H109" i="5" s="1"/>
  <c r="F96" i="5"/>
  <c r="H96" i="5" s="1"/>
  <c r="F91" i="5"/>
  <c r="H91" i="5" s="1"/>
  <c r="F86" i="5"/>
  <c r="H86" i="5" s="1"/>
  <c r="F73" i="5"/>
  <c r="H73" i="5" s="1"/>
  <c r="F65" i="5"/>
  <c r="H65" i="5" s="1"/>
  <c r="F60" i="5"/>
  <c r="H60" i="5" s="1"/>
  <c r="F45" i="5"/>
  <c r="H45" i="5" s="1"/>
  <c r="I42" i="5"/>
  <c r="F32" i="5"/>
  <c r="H32" i="5" s="1"/>
  <c r="F17" i="5"/>
  <c r="H17" i="5" s="1"/>
  <c r="F12" i="5"/>
  <c r="H12" i="5" s="1"/>
  <c r="H4" i="5"/>
  <c r="I341" i="5"/>
  <c r="I333" i="5"/>
  <c r="I272" i="5"/>
  <c r="F250" i="5"/>
  <c r="H250" i="5" s="1"/>
  <c r="I247" i="5"/>
  <c r="I210" i="5"/>
  <c r="F206" i="5"/>
  <c r="H206" i="5" s="1"/>
  <c r="I203" i="5"/>
  <c r="I200" i="5"/>
  <c r="F191" i="5"/>
  <c r="H191" i="5" s="1"/>
  <c r="I188" i="5"/>
  <c r="I178" i="5"/>
  <c r="F174" i="5"/>
  <c r="H174" i="5" s="1"/>
  <c r="F170" i="5"/>
  <c r="I163" i="5"/>
  <c r="I146" i="5"/>
  <c r="I141" i="5"/>
  <c r="F132" i="5"/>
  <c r="H132" i="5" s="1"/>
  <c r="I126" i="5"/>
  <c r="F124" i="5"/>
  <c r="H124" i="5" s="1"/>
  <c r="I113" i="5"/>
  <c r="I103" i="5"/>
  <c r="I95" i="5"/>
  <c r="H88" i="5"/>
  <c r="I85" i="5"/>
  <c r="F70" i="5"/>
  <c r="H70" i="5" s="1"/>
  <c r="I62" i="5"/>
  <c r="I59" i="5"/>
  <c r="I49" i="5"/>
  <c r="I31" i="5"/>
  <c r="I21" i="5"/>
  <c r="F19" i="5"/>
  <c r="H19" i="5" s="1"/>
  <c r="I14" i="5"/>
  <c r="F9" i="5"/>
  <c r="H9" i="5" s="1"/>
  <c r="I6" i="5"/>
  <c r="H331" i="5"/>
  <c r="I328" i="5"/>
  <c r="I313" i="5"/>
  <c r="I306" i="5"/>
  <c r="F301" i="5"/>
  <c r="H301" i="5" s="1"/>
  <c r="I295" i="5"/>
  <c r="F289" i="5"/>
  <c r="H289" i="5" s="1"/>
  <c r="I286" i="5"/>
  <c r="I284" i="5"/>
  <c r="F271" i="5"/>
  <c r="H271" i="5" s="1"/>
  <c r="H267" i="5"/>
  <c r="I264" i="5"/>
  <c r="I249" i="5"/>
  <c r="I242" i="5"/>
  <c r="I240" i="5"/>
  <c r="I226" i="5"/>
  <c r="I224" i="5"/>
  <c r="I195" i="5"/>
  <c r="H189" i="5"/>
  <c r="I186" i="5"/>
  <c r="I184" i="5"/>
  <c r="F160" i="5"/>
  <c r="H160" i="5" s="1"/>
  <c r="F149" i="5"/>
  <c r="H149" i="5" s="1"/>
  <c r="I143" i="5"/>
  <c r="F130" i="5"/>
  <c r="H130" i="5" s="1"/>
  <c r="F114" i="5"/>
  <c r="H114" i="5" s="1"/>
  <c r="I110" i="5"/>
  <c r="F106" i="5"/>
  <c r="H106" i="5" s="1"/>
  <c r="F101" i="5"/>
  <c r="H101" i="5" s="1"/>
  <c r="F94" i="5"/>
  <c r="I84" i="5"/>
  <c r="I79" i="5"/>
  <c r="I70" i="5"/>
  <c r="I67" i="5"/>
  <c r="I65" i="5"/>
  <c r="I53" i="5"/>
  <c r="I36" i="5"/>
  <c r="I32" i="5"/>
  <c r="I23" i="5"/>
  <c r="I4" i="5"/>
  <c r="I310" i="5"/>
  <c r="F242" i="5"/>
  <c r="H242" i="5" s="1"/>
  <c r="F186" i="5"/>
  <c r="H186" i="5" s="1"/>
  <c r="I171" i="5"/>
  <c r="I169" i="5"/>
  <c r="I148" i="5"/>
  <c r="I123" i="5"/>
  <c r="I107" i="5"/>
  <c r="H72" i="5"/>
  <c r="I55" i="5"/>
  <c r="I29" i="5"/>
  <c r="I27" i="5"/>
  <c r="F330" i="5"/>
  <c r="H330" i="5" s="1"/>
  <c r="F319" i="5"/>
  <c r="H319" i="5" s="1"/>
  <c r="I312" i="5"/>
  <c r="I297" i="5"/>
  <c r="F285" i="5"/>
  <c r="H285" i="5" s="1"/>
  <c r="F266" i="5"/>
  <c r="H266" i="5" s="1"/>
  <c r="F255" i="5"/>
  <c r="H255" i="5" s="1"/>
  <c r="H251" i="5"/>
  <c r="I248" i="5"/>
  <c r="H197" i="5"/>
  <c r="F188" i="5"/>
  <c r="H188" i="5" s="1"/>
  <c r="F167" i="5"/>
  <c r="H167" i="5" s="1"/>
  <c r="H148" i="5"/>
  <c r="H146" i="5"/>
  <c r="I142" i="5"/>
  <c r="I125" i="5"/>
  <c r="F123" i="5"/>
  <c r="H123" i="5" s="1"/>
  <c r="I86" i="5"/>
  <c r="I81" i="5"/>
  <c r="I69" i="5"/>
  <c r="F55" i="5"/>
  <c r="H55" i="5" s="1"/>
  <c r="H53" i="5"/>
  <c r="I40" i="5"/>
  <c r="F29" i="5"/>
  <c r="H29" i="5" s="1"/>
  <c r="I12" i="5"/>
  <c r="I8" i="5"/>
  <c r="F339" i="5"/>
  <c r="H339" i="5" s="1"/>
  <c r="I321" i="5"/>
  <c r="H309" i="5"/>
  <c r="F275" i="5"/>
  <c r="H275" i="5" s="1"/>
  <c r="I257" i="5"/>
  <c r="H245" i="5"/>
  <c r="I235" i="5"/>
  <c r="F203" i="5"/>
  <c r="F201" i="5"/>
  <c r="H201" i="5" s="1"/>
  <c r="H170" i="5"/>
  <c r="F112" i="5"/>
  <c r="H112" i="5" s="1"/>
  <c r="F100" i="5"/>
  <c r="H100" i="5" s="1"/>
  <c r="F40" i="5"/>
  <c r="H40" i="5" s="1"/>
  <c r="F25" i="5"/>
  <c r="H25" i="5" s="1"/>
  <c r="F8" i="5"/>
  <c r="H8" i="5" s="1"/>
  <c r="I345" i="5"/>
  <c r="F333" i="5"/>
  <c r="H333" i="5" s="1"/>
  <c r="I327" i="5"/>
  <c r="F321" i="5"/>
  <c r="H321" i="5" s="1"/>
  <c r="F303" i="5"/>
  <c r="H303" i="5" s="1"/>
  <c r="I281" i="5"/>
  <c r="I274" i="5"/>
  <c r="F269" i="5"/>
  <c r="H269" i="5" s="1"/>
  <c r="I263" i="5"/>
  <c r="F257" i="5"/>
  <c r="H257" i="5" s="1"/>
  <c r="I254" i="5"/>
  <c r="I252" i="5"/>
  <c r="H235" i="5"/>
  <c r="F233" i="5"/>
  <c r="H233" i="5" s="1"/>
  <c r="I223" i="5"/>
  <c r="I219" i="5"/>
  <c r="I211" i="5"/>
  <c r="H205" i="5"/>
  <c r="F198" i="5"/>
  <c r="H198" i="5" s="1"/>
  <c r="F196" i="5"/>
  <c r="H196" i="5" s="1"/>
  <c r="I179" i="5"/>
  <c r="F173" i="5"/>
  <c r="H173" i="5" s="1"/>
  <c r="I158" i="5"/>
  <c r="F142" i="5"/>
  <c r="H142" i="5" s="1"/>
  <c r="F139" i="5"/>
  <c r="H139" i="5" s="1"/>
  <c r="H125" i="5"/>
  <c r="I120" i="5"/>
  <c r="F113" i="5"/>
  <c r="H113" i="5" s="1"/>
  <c r="I102" i="5"/>
  <c r="F81" i="5"/>
  <c r="H81" i="5" s="1"/>
  <c r="F74" i="5"/>
  <c r="H74" i="5" s="1"/>
  <c r="F71" i="5"/>
  <c r="H71" i="5" s="1"/>
  <c r="F69" i="5"/>
  <c r="H69" i="5" s="1"/>
  <c r="F62" i="5"/>
  <c r="H62" i="5" s="1"/>
  <c r="F59" i="5"/>
  <c r="H59" i="5" s="1"/>
  <c r="I52" i="5"/>
  <c r="I48" i="5"/>
  <c r="F46" i="5"/>
  <c r="H46" i="5" s="1"/>
  <c r="F37" i="5"/>
  <c r="H37" i="5" s="1"/>
  <c r="I20" i="5"/>
  <c r="I16" i="5"/>
  <c r="F14" i="5"/>
  <c r="H14" i="5" s="1"/>
  <c r="I342" i="5"/>
  <c r="F327" i="5"/>
  <c r="H327" i="5" s="1"/>
  <c r="F323" i="5"/>
  <c r="H323" i="5" s="1"/>
  <c r="I305" i="5"/>
  <c r="I298" i="5"/>
  <c r="F293" i="5"/>
  <c r="H293" i="5" s="1"/>
  <c r="I278" i="5"/>
  <c r="F263" i="5"/>
  <c r="H263" i="5" s="1"/>
  <c r="F259" i="5"/>
  <c r="H259" i="5" s="1"/>
  <c r="F237" i="5"/>
  <c r="H237" i="5" s="1"/>
  <c r="I234" i="5"/>
  <c r="F221" i="5"/>
  <c r="H221" i="5" s="1"/>
  <c r="F219" i="5"/>
  <c r="H219" i="5" s="1"/>
  <c r="F211" i="5"/>
  <c r="F209" i="5"/>
  <c r="H209" i="5" s="1"/>
  <c r="I206" i="5"/>
  <c r="I204" i="5"/>
  <c r="F179" i="5"/>
  <c r="H179" i="5" s="1"/>
  <c r="F177" i="5"/>
  <c r="H177" i="5" s="1"/>
  <c r="I174" i="5"/>
  <c r="F164" i="5"/>
  <c r="H164" i="5" s="1"/>
  <c r="I162" i="5"/>
  <c r="F156" i="5"/>
  <c r="H156" i="5" s="1"/>
  <c r="I147" i="5"/>
  <c r="F137" i="5"/>
  <c r="H137" i="5" s="1"/>
  <c r="F120" i="5"/>
  <c r="H120" i="5" s="1"/>
  <c r="I92" i="5"/>
  <c r="I87" i="5"/>
  <c r="I78" i="5"/>
  <c r="I75" i="5"/>
  <c r="F64" i="5"/>
  <c r="H64" i="5" s="1"/>
  <c r="F52" i="5"/>
  <c r="H52" i="5" s="1"/>
  <c r="F48" i="5"/>
  <c r="H48" i="5" s="1"/>
  <c r="I45" i="5"/>
  <c r="I43" i="5"/>
  <c r="F33" i="5"/>
  <c r="H33" i="5" s="1"/>
  <c r="F20" i="5"/>
  <c r="H20" i="5" s="1"/>
  <c r="F16" i="5"/>
  <c r="H16" i="5" s="1"/>
  <c r="I13" i="5"/>
  <c r="I11" i="5"/>
  <c r="F347" i="5"/>
  <c r="H347" i="5" s="1"/>
  <c r="I344" i="5"/>
  <c r="I329" i="5"/>
  <c r="F317" i="5"/>
  <c r="H317" i="5" s="1"/>
  <c r="I311" i="5"/>
  <c r="F305" i="5"/>
  <c r="H305" i="5" s="1"/>
  <c r="I300" i="5"/>
  <c r="F298" i="5"/>
  <c r="H298" i="5" s="1"/>
  <c r="F287" i="5"/>
  <c r="H287" i="5" s="1"/>
  <c r="F283" i="5"/>
  <c r="H283" i="5" s="1"/>
  <c r="I280" i="5"/>
  <c r="I265" i="5"/>
  <c r="F253" i="5"/>
  <c r="H253" i="5" s="1"/>
  <c r="F239" i="5"/>
  <c r="H239" i="5" s="1"/>
  <c r="H234" i="5"/>
  <c r="I227" i="5"/>
  <c r="I222" i="5"/>
  <c r="F217" i="5"/>
  <c r="H217" i="5" s="1"/>
  <c r="F215" i="5"/>
  <c r="H215" i="5" s="1"/>
  <c r="F213" i="5"/>
  <c r="H213" i="5" s="1"/>
  <c r="I187" i="5"/>
  <c r="F183" i="5"/>
  <c r="H183" i="5" s="1"/>
  <c r="F181" i="5"/>
  <c r="H181" i="5" s="1"/>
  <c r="F158" i="5"/>
  <c r="H158" i="5" s="1"/>
  <c r="F144" i="5"/>
  <c r="H144" i="5" s="1"/>
  <c r="I122" i="5"/>
  <c r="F104" i="5"/>
  <c r="H104" i="5" s="1"/>
  <c r="I101" i="5"/>
  <c r="F97" i="5"/>
  <c r="H97" i="5" s="1"/>
  <c r="F92" i="5"/>
  <c r="H92" i="5" s="1"/>
  <c r="F90" i="5"/>
  <c r="H90" i="5" s="1"/>
  <c r="F85" i="5"/>
  <c r="H85" i="5" s="1"/>
  <c r="F78" i="5"/>
  <c r="H78" i="5" s="1"/>
  <c r="I68" i="5"/>
  <c r="I63" i="5"/>
  <c r="I54" i="5"/>
  <c r="I47" i="5"/>
  <c r="I28" i="5"/>
  <c r="I24" i="5"/>
  <c r="F22" i="5"/>
  <c r="I15" i="5"/>
  <c r="F128" i="5"/>
  <c r="H128" i="5" s="1"/>
  <c r="F129" i="5"/>
  <c r="H129" i="5" s="1"/>
  <c r="F340" i="5"/>
  <c r="H340" i="5" s="1"/>
  <c r="F332" i="5"/>
  <c r="H332" i="5" s="1"/>
  <c r="F324" i="5"/>
  <c r="H324" i="5" s="1"/>
  <c r="F316" i="5"/>
  <c r="H316" i="5" s="1"/>
  <c r="F308" i="5"/>
  <c r="H308" i="5" s="1"/>
  <c r="F300" i="5"/>
  <c r="H300" i="5" s="1"/>
  <c r="F292" i="5"/>
  <c r="H292" i="5" s="1"/>
  <c r="F284" i="5"/>
  <c r="H284" i="5" s="1"/>
  <c r="F276" i="5"/>
  <c r="H276" i="5" s="1"/>
  <c r="F268" i="5"/>
  <c r="H268" i="5" s="1"/>
  <c r="F260" i="5"/>
  <c r="H260" i="5" s="1"/>
  <c r="F252" i="5"/>
  <c r="H252" i="5" s="1"/>
  <c r="F244" i="5"/>
  <c r="H244" i="5" s="1"/>
  <c r="F126" i="5"/>
  <c r="H126" i="5" s="1"/>
  <c r="H94" i="5"/>
  <c r="F168" i="5"/>
  <c r="H168" i="5" s="1"/>
  <c r="F169" i="5"/>
  <c r="H169" i="5" s="1"/>
  <c r="F152" i="5"/>
  <c r="H152" i="5" s="1"/>
  <c r="F153" i="5"/>
  <c r="H153" i="5" s="1"/>
  <c r="F238" i="5"/>
  <c r="H238" i="5" s="1"/>
  <c r="H38" i="5"/>
  <c r="H6" i="5"/>
  <c r="F344" i="5"/>
  <c r="H344" i="5" s="1"/>
  <c r="F336" i="5"/>
  <c r="H336" i="5" s="1"/>
  <c r="F328" i="5"/>
  <c r="H328" i="5" s="1"/>
  <c r="F320" i="5"/>
  <c r="H320" i="5" s="1"/>
  <c r="F312" i="5"/>
  <c r="H312" i="5" s="1"/>
  <c r="F304" i="5"/>
  <c r="H304" i="5" s="1"/>
  <c r="F296" i="5"/>
  <c r="H296" i="5" s="1"/>
  <c r="F288" i="5"/>
  <c r="H288" i="5" s="1"/>
  <c r="F280" i="5"/>
  <c r="H280" i="5" s="1"/>
  <c r="F272" i="5"/>
  <c r="H272" i="5" s="1"/>
  <c r="F264" i="5"/>
  <c r="H264" i="5" s="1"/>
  <c r="F256" i="5"/>
  <c r="H256" i="5" s="1"/>
  <c r="F248" i="5"/>
  <c r="H248" i="5" s="1"/>
  <c r="F232" i="5"/>
  <c r="H232" i="5" s="1"/>
  <c r="F230" i="5"/>
  <c r="H230" i="5" s="1"/>
  <c r="F228" i="5"/>
  <c r="H228" i="5" s="1"/>
  <c r="F226" i="5"/>
  <c r="H226" i="5" s="1"/>
  <c r="H203" i="5"/>
  <c r="H165" i="5"/>
  <c r="F159" i="5"/>
  <c r="H159" i="5" s="1"/>
  <c r="F143" i="5"/>
  <c r="H143" i="5" s="1"/>
  <c r="F111" i="5"/>
  <c r="H111" i="5" s="1"/>
  <c r="H102" i="5"/>
  <c r="F224" i="5"/>
  <c r="H224" i="5" s="1"/>
  <c r="F222" i="5"/>
  <c r="H222" i="5" s="1"/>
  <c r="H211" i="5"/>
  <c r="H175" i="5"/>
  <c r="H22" i="5"/>
  <c r="I136" i="5"/>
  <c r="I121" i="5"/>
  <c r="I104" i="5"/>
  <c r="I96" i="5"/>
  <c r="I88" i="5"/>
  <c r="I80" i="5"/>
  <c r="I72" i="5"/>
  <c r="I64" i="5"/>
  <c r="I56" i="5"/>
  <c r="I133" i="5"/>
  <c r="F50" i="5"/>
  <c r="H50" i="5" s="1"/>
  <c r="F42" i="5"/>
  <c r="H42" i="5" s="1"/>
  <c r="F34" i="5"/>
  <c r="H34" i="5" s="1"/>
  <c r="F26" i="5"/>
  <c r="H26" i="5" s="1"/>
  <c r="F18" i="5"/>
  <c r="H18" i="5" s="1"/>
  <c r="F10" i="5"/>
  <c r="H10" i="5" s="1"/>
  <c r="F133" i="5"/>
  <c r="H133" i="5" s="1"/>
  <c r="I137" i="5"/>
  <c r="I105" i="5"/>
  <c r="I117" i="5"/>
  <c r="F1674" i="4"/>
  <c r="H1674" i="4" s="1"/>
  <c r="F1671" i="4"/>
  <c r="H1671" i="4" s="1"/>
  <c r="F1666" i="4"/>
  <c r="H1666" i="4" s="1"/>
  <c r="F1663" i="4"/>
  <c r="H1663" i="4" s="1"/>
  <c r="F1658" i="4"/>
  <c r="H1658" i="4" s="1"/>
  <c r="F1655" i="4"/>
  <c r="H1655" i="4" s="1"/>
  <c r="F1650" i="4"/>
  <c r="H1650" i="4" s="1"/>
  <c r="F1647" i="4"/>
  <c r="H1647" i="4" s="1"/>
  <c r="F1642" i="4"/>
  <c r="H1642" i="4" s="1"/>
  <c r="F1639" i="4"/>
  <c r="H1639" i="4" s="1"/>
  <c r="F1599" i="4"/>
  <c r="H1599" i="4" s="1"/>
  <c r="F1594" i="4"/>
  <c r="H1594" i="4" s="1"/>
  <c r="F1591" i="4"/>
  <c r="H1591" i="4" s="1"/>
  <c r="F1586" i="4"/>
  <c r="H1586" i="4" s="1"/>
  <c r="F1583" i="4"/>
  <c r="H1583" i="4" s="1"/>
  <c r="F1578" i="4"/>
  <c r="H1578" i="4" s="1"/>
  <c r="F1575" i="4"/>
  <c r="H1575" i="4" s="1"/>
  <c r="F1570" i="4"/>
  <c r="H1570" i="4" s="1"/>
  <c r="F1567" i="4"/>
  <c r="H1567" i="4" s="1"/>
  <c r="F1562" i="4"/>
  <c r="H1562" i="4" s="1"/>
  <c r="F1559" i="4"/>
  <c r="H1559" i="4" s="1"/>
  <c r="F1554" i="4"/>
  <c r="H1554" i="4" s="1"/>
  <c r="F1551" i="4"/>
  <c r="H1551" i="4" s="1"/>
  <c r="F1546" i="4"/>
  <c r="H1546" i="4" s="1"/>
  <c r="F1532" i="4"/>
  <c r="H1532" i="4" s="1"/>
  <c r="F1516" i="4"/>
  <c r="H1516" i="4" s="1"/>
  <c r="F1507" i="4"/>
  <c r="H1507" i="4" s="1"/>
  <c r="H1494" i="4"/>
  <c r="H1484" i="4"/>
  <c r="I1462" i="4"/>
  <c r="H1455" i="4"/>
  <c r="H1342" i="4"/>
  <c r="H1471" i="4"/>
  <c r="F1544" i="4"/>
  <c r="H1544" i="4" s="1"/>
  <c r="F1528" i="4"/>
  <c r="H1528" i="4" s="1"/>
  <c r="F1512" i="4"/>
  <c r="H1512" i="4" s="1"/>
  <c r="H1462" i="4"/>
  <c r="F1417" i="4"/>
  <c r="H1417" i="4" s="1"/>
  <c r="F1401" i="4"/>
  <c r="H1401" i="4" s="1"/>
  <c r="F1385" i="4"/>
  <c r="H1385" i="4" s="1"/>
  <c r="F1369" i="4"/>
  <c r="H1369" i="4" s="1"/>
  <c r="F1353" i="4"/>
  <c r="H1353" i="4" s="1"/>
  <c r="F1542" i="4"/>
  <c r="H1542" i="4" s="1"/>
  <c r="F1526" i="4"/>
  <c r="H1526" i="4" s="1"/>
  <c r="F1488" i="4"/>
  <c r="H1488" i="4" s="1"/>
  <c r="H1446" i="4"/>
  <c r="H1424" i="4"/>
  <c r="H1408" i="4"/>
  <c r="H1392" i="4"/>
  <c r="H1376" i="4"/>
  <c r="H1360" i="4"/>
  <c r="H1344" i="4"/>
  <c r="F1620" i="4"/>
  <c r="H1620" i="4" s="1"/>
  <c r="F1534" i="4"/>
  <c r="H1534" i="4" s="1"/>
  <c r="F1651" i="4"/>
  <c r="H1651" i="4" s="1"/>
  <c r="F1563" i="4"/>
  <c r="H1563" i="4" s="1"/>
  <c r="F1540" i="4"/>
  <c r="H1540" i="4" s="1"/>
  <c r="F1524" i="4"/>
  <c r="H1524" i="4" s="1"/>
  <c r="H1510" i="4"/>
  <c r="H1503" i="4"/>
  <c r="F1497" i="4"/>
  <c r="H1497" i="4" s="1"/>
  <c r="F1491" i="4"/>
  <c r="H1491" i="4" s="1"/>
  <c r="F1472" i="4"/>
  <c r="H1472" i="4" s="1"/>
  <c r="F1518" i="4"/>
  <c r="H1518" i="4" s="1"/>
  <c r="H1416" i="4"/>
  <c r="H1400" i="4"/>
  <c r="H1384" i="4"/>
  <c r="H1368" i="4"/>
  <c r="H1352" i="4"/>
  <c r="F1538" i="4"/>
  <c r="H1538" i="4" s="1"/>
  <c r="F1522" i="4"/>
  <c r="H1522" i="4" s="1"/>
  <c r="I1502" i="4"/>
  <c r="F1481" i="4"/>
  <c r="H1481" i="4" s="1"/>
  <c r="F1475" i="4"/>
  <c r="H1475" i="4" s="1"/>
  <c r="F1456" i="4"/>
  <c r="H1456" i="4" s="1"/>
  <c r="H1430" i="4"/>
  <c r="F1428" i="4"/>
  <c r="H1428" i="4" s="1"/>
  <c r="H1414" i="4"/>
  <c r="H1398" i="4"/>
  <c r="H1382" i="4"/>
  <c r="H1366" i="4"/>
  <c r="H1350" i="4"/>
  <c r="I1426" i="4"/>
  <c r="I1418" i="4"/>
  <c r="I1410" i="4"/>
  <c r="I1402" i="4"/>
  <c r="I1394" i="4"/>
  <c r="I1386" i="4"/>
  <c r="I1378" i="4"/>
  <c r="I1370" i="4"/>
  <c r="I1362" i="4"/>
  <c r="I1354" i="4"/>
  <c r="I1346" i="4"/>
  <c r="I1429" i="4"/>
  <c r="I1433" i="4"/>
  <c r="F685" i="4"/>
  <c r="H685" i="4" s="1"/>
  <c r="F686" i="4"/>
  <c r="H686" i="4" s="1"/>
  <c r="F1220" i="4"/>
  <c r="H1220" i="4" s="1"/>
  <c r="F1221" i="4"/>
  <c r="H1221" i="4" s="1"/>
  <c r="F1205" i="4"/>
  <c r="H1205" i="4" s="1"/>
  <c r="F1206" i="4"/>
  <c r="H1206" i="4" s="1"/>
  <c r="F305" i="4"/>
  <c r="H305" i="4" s="1"/>
  <c r="I29" i="4"/>
  <c r="I13" i="4"/>
  <c r="H640" i="4"/>
  <c r="H600" i="4"/>
  <c r="H553" i="4"/>
  <c r="I444" i="4"/>
  <c r="H431" i="4"/>
  <c r="I407" i="4"/>
  <c r="H964" i="4"/>
  <c r="H921" i="4"/>
  <c r="I867" i="4"/>
  <c r="H857" i="4"/>
  <c r="H852" i="4"/>
  <c r="F1305" i="4"/>
  <c r="H1305" i="4" s="1"/>
  <c r="F1306" i="4"/>
  <c r="H1306" i="4" s="1"/>
  <c r="H1250" i="4"/>
  <c r="F1209" i="4"/>
  <c r="H1209" i="4" s="1"/>
  <c r="F1210" i="4"/>
  <c r="H1210" i="4" s="1"/>
  <c r="H1183" i="4"/>
  <c r="H1150" i="4"/>
  <c r="I1032" i="4"/>
  <c r="H1022" i="4"/>
  <c r="I330" i="4"/>
  <c r="F328" i="4"/>
  <c r="H328" i="4" s="1"/>
  <c r="I320" i="4"/>
  <c r="I296" i="4"/>
  <c r="F254" i="4"/>
  <c r="I248" i="4"/>
  <c r="I240" i="4"/>
  <c r="F124" i="4"/>
  <c r="I89" i="4"/>
  <c r="F87" i="4"/>
  <c r="H87" i="4" s="1"/>
  <c r="I47" i="4"/>
  <c r="I31" i="4"/>
  <c r="I15" i="4"/>
  <c r="I665" i="4"/>
  <c r="F658" i="4"/>
  <c r="F650" i="4"/>
  <c r="H650" i="4" s="1"/>
  <c r="I540" i="4"/>
  <c r="I506" i="4"/>
  <c r="F504" i="4"/>
  <c r="H504" i="4" s="1"/>
  <c r="F480" i="4"/>
  <c r="H480" i="4" s="1"/>
  <c r="I474" i="4"/>
  <c r="I469" i="4"/>
  <c r="I430" i="4"/>
  <c r="I989" i="4"/>
  <c r="H982" i="4"/>
  <c r="F977" i="4"/>
  <c r="H977" i="4" s="1"/>
  <c r="F969" i="4"/>
  <c r="H969" i="4" s="1"/>
  <c r="I905" i="4"/>
  <c r="I892" i="4"/>
  <c r="H786" i="4"/>
  <c r="I707" i="4"/>
  <c r="H702" i="4"/>
  <c r="F1261" i="4"/>
  <c r="H1261" i="4" s="1"/>
  <c r="F1262" i="4"/>
  <c r="H1262" i="4" s="1"/>
  <c r="H1242" i="4"/>
  <c r="F1240" i="4"/>
  <c r="H1240" i="4" s="1"/>
  <c r="F1241" i="4"/>
  <c r="H1241" i="4" s="1"/>
  <c r="F1104" i="4"/>
  <c r="H1104" i="4" s="1"/>
  <c r="F1105" i="4"/>
  <c r="H1105" i="4" s="1"/>
  <c r="F315" i="4"/>
  <c r="I309" i="4"/>
  <c r="F307" i="4"/>
  <c r="I301" i="4"/>
  <c r="F569" i="4"/>
  <c r="H569" i="4" s="1"/>
  <c r="I557" i="4"/>
  <c r="F545" i="4"/>
  <c r="H545" i="4" s="1"/>
  <c r="I406" i="4"/>
  <c r="I366" i="4"/>
  <c r="I350" i="4"/>
  <c r="F895" i="4"/>
  <c r="H895" i="4" s="1"/>
  <c r="H707" i="4"/>
  <c r="H1337" i="4"/>
  <c r="F1299" i="4"/>
  <c r="H1299" i="4" s="1"/>
  <c r="I1271" i="4"/>
  <c r="F1227" i="4"/>
  <c r="H1227" i="4" s="1"/>
  <c r="F666" i="4"/>
  <c r="H666" i="4" s="1"/>
  <c r="I578" i="4"/>
  <c r="F469" i="4"/>
  <c r="H469" i="4" s="1"/>
  <c r="F439" i="4"/>
  <c r="H439" i="4" s="1"/>
  <c r="I358" i="4"/>
  <c r="I902" i="4"/>
  <c r="F1317" i="4"/>
  <c r="H1317" i="4" s="1"/>
  <c r="F1318" i="4"/>
  <c r="H1318" i="4" s="1"/>
  <c r="F1244" i="4"/>
  <c r="H1244" i="4" s="1"/>
  <c r="F1245" i="4"/>
  <c r="H1245" i="4" s="1"/>
  <c r="H1231" i="4"/>
  <c r="I1231" i="4"/>
  <c r="H1106" i="4"/>
  <c r="I287" i="4"/>
  <c r="I279" i="4"/>
  <c r="F78" i="4"/>
  <c r="F73" i="4"/>
  <c r="F65" i="4"/>
  <c r="F36" i="4"/>
  <c r="H36" i="4" s="1"/>
  <c r="F662" i="4"/>
  <c r="H662" i="4" s="1"/>
  <c r="F632" i="4"/>
  <c r="H632" i="4" s="1"/>
  <c r="F624" i="4"/>
  <c r="F557" i="4"/>
  <c r="H557" i="4" s="1"/>
  <c r="I492" i="4"/>
  <c r="F471" i="4"/>
  <c r="F461" i="4"/>
  <c r="F443" i="4"/>
  <c r="H443" i="4" s="1"/>
  <c r="F419" i="4"/>
  <c r="H419" i="4" s="1"/>
  <c r="I411" i="4"/>
  <c r="I919" i="4"/>
  <c r="H910" i="4"/>
  <c r="F725" i="4"/>
  <c r="H725" i="4" s="1"/>
  <c r="F726" i="4"/>
  <c r="H726" i="4" s="1"/>
  <c r="F1332" i="4"/>
  <c r="H1332" i="4" s="1"/>
  <c r="F1333" i="4"/>
  <c r="H1333" i="4" s="1"/>
  <c r="I1308" i="4"/>
  <c r="H1271" i="4"/>
  <c r="F1264" i="4"/>
  <c r="H1264" i="4" s="1"/>
  <c r="F1265" i="4"/>
  <c r="H1265" i="4" s="1"/>
  <c r="F1255" i="4"/>
  <c r="H1255" i="4" s="1"/>
  <c r="F1199" i="4"/>
  <c r="H1199" i="4" s="1"/>
  <c r="I1162" i="4"/>
  <c r="I239" i="4"/>
  <c r="F83" i="4"/>
  <c r="H83" i="4" s="1"/>
  <c r="F46" i="4"/>
  <c r="F10" i="4"/>
  <c r="I646" i="4"/>
  <c r="F641" i="4"/>
  <c r="H641" i="4" s="1"/>
  <c r="I634" i="4"/>
  <c r="F611" i="4"/>
  <c r="F583" i="4"/>
  <c r="H583" i="4" s="1"/>
  <c r="F567" i="4"/>
  <c r="H567" i="4" s="1"/>
  <c r="F484" i="4"/>
  <c r="F924" i="4"/>
  <c r="H924" i="4" s="1"/>
  <c r="I819" i="4"/>
  <c r="F1330" i="4"/>
  <c r="H1330" i="4" s="1"/>
  <c r="F1296" i="4"/>
  <c r="H1296" i="4" s="1"/>
  <c r="F1297" i="4"/>
  <c r="H1297" i="4" s="1"/>
  <c r="F1251" i="4"/>
  <c r="H1251" i="4" s="1"/>
  <c r="F1246" i="4"/>
  <c r="H1246" i="4" s="1"/>
  <c r="F1247" i="4"/>
  <c r="H1247" i="4" s="1"/>
  <c r="F1233" i="4"/>
  <c r="H1233" i="4" s="1"/>
  <c r="F1234" i="4"/>
  <c r="H1234" i="4" s="1"/>
  <c r="I323" i="4"/>
  <c r="F304" i="4"/>
  <c r="H304" i="4" s="1"/>
  <c r="I297" i="4"/>
  <c r="F215" i="4"/>
  <c r="H215" i="4" s="1"/>
  <c r="F199" i="4"/>
  <c r="H199" i="4" s="1"/>
  <c r="I188" i="4"/>
  <c r="F181" i="4"/>
  <c r="F173" i="4"/>
  <c r="I151" i="4"/>
  <c r="I127" i="4"/>
  <c r="I101" i="4"/>
  <c r="F80" i="4"/>
  <c r="H80" i="4" s="1"/>
  <c r="I61" i="4"/>
  <c r="F51" i="4"/>
  <c r="I16" i="4"/>
  <c r="F664" i="4"/>
  <c r="H664" i="4" s="1"/>
  <c r="F651" i="4"/>
  <c r="I640" i="4"/>
  <c r="I590" i="4"/>
  <c r="I548" i="4"/>
  <c r="F541" i="4"/>
  <c r="H541" i="4" s="1"/>
  <c r="I528" i="4"/>
  <c r="I502" i="4"/>
  <c r="F497" i="4"/>
  <c r="H497" i="4" s="1"/>
  <c r="F489" i="4"/>
  <c r="I378" i="4"/>
  <c r="I354" i="4"/>
  <c r="I346" i="4"/>
  <c r="I338" i="4"/>
  <c r="I941" i="4"/>
  <c r="F913" i="4"/>
  <c r="H913" i="4" s="1"/>
  <c r="I747" i="4"/>
  <c r="I677" i="4"/>
  <c r="H675" i="4"/>
  <c r="I1340" i="4"/>
  <c r="H1334" i="4"/>
  <c r="H1327" i="4"/>
  <c r="H1322" i="4"/>
  <c r="F1320" i="4"/>
  <c r="H1320" i="4" s="1"/>
  <c r="F1321" i="4"/>
  <c r="H1321" i="4" s="1"/>
  <c r="H1303" i="4"/>
  <c r="F1287" i="4"/>
  <c r="H1287" i="4" s="1"/>
  <c r="H1275" i="4"/>
  <c r="F1248" i="4"/>
  <c r="H1248" i="4" s="1"/>
  <c r="F1249" i="4"/>
  <c r="H1249" i="4" s="1"/>
  <c r="I1092" i="4"/>
  <c r="F1090" i="4"/>
  <c r="F1091" i="4"/>
  <c r="H1091" i="4" s="1"/>
  <c r="I647" i="4"/>
  <c r="F645" i="4"/>
  <c r="I627" i="4"/>
  <c r="I619" i="4"/>
  <c r="I609" i="4"/>
  <c r="F607" i="4"/>
  <c r="H607" i="4" s="1"/>
  <c r="I604" i="4"/>
  <c r="F602" i="4"/>
  <c r="H602" i="4" s="1"/>
  <c r="I573" i="4"/>
  <c r="I565" i="4"/>
  <c r="I560" i="4"/>
  <c r="F558" i="4"/>
  <c r="H558" i="4" s="1"/>
  <c r="I525" i="4"/>
  <c r="I522" i="4"/>
  <c r="F516" i="4"/>
  <c r="F507" i="4"/>
  <c r="H507" i="4" s="1"/>
  <c r="I496" i="4"/>
  <c r="F494" i="4"/>
  <c r="I488" i="4"/>
  <c r="I455" i="4"/>
  <c r="F453" i="4"/>
  <c r="H453" i="4" s="1"/>
  <c r="F445" i="4"/>
  <c r="F437" i="4"/>
  <c r="I410" i="4"/>
  <c r="I402" i="4"/>
  <c r="I386" i="4"/>
  <c r="F384" i="4"/>
  <c r="H384" i="4" s="1"/>
  <c r="F372" i="4"/>
  <c r="H372" i="4" s="1"/>
  <c r="I365" i="4"/>
  <c r="I357" i="4"/>
  <c r="I344" i="4"/>
  <c r="F1004" i="4"/>
  <c r="H1004" i="4" s="1"/>
  <c r="I998" i="4"/>
  <c r="F996" i="4"/>
  <c r="H996" i="4" s="1"/>
  <c r="I983" i="4"/>
  <c r="I973" i="4"/>
  <c r="F958" i="4"/>
  <c r="H958" i="4" s="1"/>
  <c r="I950" i="4"/>
  <c r="F938" i="4"/>
  <c r="I928" i="4"/>
  <c r="F919" i="4"/>
  <c r="H919" i="4" s="1"/>
  <c r="I909" i="4"/>
  <c r="I904" i="4"/>
  <c r="F892" i="4"/>
  <c r="H892" i="4" s="1"/>
  <c r="I882" i="4"/>
  <c r="F867" i="4"/>
  <c r="H867" i="4" s="1"/>
  <c r="I861" i="4"/>
  <c r="I847" i="4"/>
  <c r="F832" i="4"/>
  <c r="H832" i="4" s="1"/>
  <c r="F819" i="4"/>
  <c r="H819" i="4" s="1"/>
  <c r="I811" i="4"/>
  <c r="F806" i="4"/>
  <c r="H806" i="4" s="1"/>
  <c r="H803" i="4"/>
  <c r="I793" i="4"/>
  <c r="F791" i="4"/>
  <c r="H791" i="4" s="1"/>
  <c r="F781" i="4"/>
  <c r="H781" i="4" s="1"/>
  <c r="I749" i="4"/>
  <c r="F747" i="4"/>
  <c r="I744" i="4"/>
  <c r="F737" i="4"/>
  <c r="H737" i="4" s="1"/>
  <c r="F732" i="4"/>
  <c r="H732" i="4" s="1"/>
  <c r="F727" i="4"/>
  <c r="H727" i="4" s="1"/>
  <c r="F712" i="4"/>
  <c r="H712" i="4" s="1"/>
  <c r="I709" i="4"/>
  <c r="F707" i="4"/>
  <c r="I689" i="4"/>
  <c r="I686" i="4"/>
  <c r="F682" i="4"/>
  <c r="H682" i="4" s="1"/>
  <c r="I674" i="4"/>
  <c r="F1340" i="4"/>
  <c r="H1340" i="4" s="1"/>
  <c r="I1333" i="4"/>
  <c r="I1328" i="4"/>
  <c r="F1308" i="4"/>
  <c r="H1308" i="4" s="1"/>
  <c r="I1306" i="4"/>
  <c r="I1297" i="4"/>
  <c r="F1292" i="4"/>
  <c r="H1292" i="4" s="1"/>
  <c r="H1285" i="4"/>
  <c r="H1280" i="4"/>
  <c r="F1269" i="4"/>
  <c r="H1269" i="4" s="1"/>
  <c r="I1260" i="4"/>
  <c r="H1253" i="4"/>
  <c r="H1236" i="4"/>
  <c r="H1229" i="4"/>
  <c r="H1225" i="4"/>
  <c r="I1208" i="4"/>
  <c r="F1201" i="4"/>
  <c r="H1201" i="4" s="1"/>
  <c r="I1197" i="4"/>
  <c r="F1190" i="4"/>
  <c r="H1190" i="4" s="1"/>
  <c r="I1188" i="4"/>
  <c r="I1170" i="4"/>
  <c r="F1158" i="4"/>
  <c r="H1158" i="4" s="1"/>
  <c r="I1149" i="4"/>
  <c r="F1138" i="4"/>
  <c r="H1138" i="4" s="1"/>
  <c r="H1121" i="4"/>
  <c r="F1101" i="4"/>
  <c r="H1101" i="4" s="1"/>
  <c r="I1066" i="4"/>
  <c r="I1064" i="4"/>
  <c r="I1054" i="4"/>
  <c r="I1034" i="4"/>
  <c r="F873" i="4"/>
  <c r="H873" i="4" s="1"/>
  <c r="F1328" i="4"/>
  <c r="H1328" i="4" s="1"/>
  <c r="F1276" i="4"/>
  <c r="H1276" i="4" s="1"/>
  <c r="F1188" i="4"/>
  <c r="H1188" i="4" s="1"/>
  <c r="F1166" i="4"/>
  <c r="H1166" i="4" s="1"/>
  <c r="F981" i="4"/>
  <c r="H981" i="4" s="1"/>
  <c r="I978" i="4"/>
  <c r="I970" i="4"/>
  <c r="F950" i="4"/>
  <c r="H950" i="4" s="1"/>
  <c r="F940" i="4"/>
  <c r="H940" i="4" s="1"/>
  <c r="I901" i="4"/>
  <c r="I896" i="4"/>
  <c r="H882" i="4"/>
  <c r="H834" i="4"/>
  <c r="F822" i="4"/>
  <c r="I785" i="4"/>
  <c r="I773" i="4"/>
  <c r="H763" i="4"/>
  <c r="I741" i="4"/>
  <c r="I721" i="4"/>
  <c r="H709" i="4"/>
  <c r="H674" i="4"/>
  <c r="I1336" i="4"/>
  <c r="H1316" i="4"/>
  <c r="F1304" i="4"/>
  <c r="H1304" i="4" s="1"/>
  <c r="I1288" i="4"/>
  <c r="F1278" i="4"/>
  <c r="H1278" i="4" s="1"/>
  <c r="I1272" i="4"/>
  <c r="I1256" i="4"/>
  <c r="I1228" i="4"/>
  <c r="F1219" i="4"/>
  <c r="H1219" i="4" s="1"/>
  <c r="H1204" i="4"/>
  <c r="H1197" i="4"/>
  <c r="F1184" i="4"/>
  <c r="H1184" i="4" s="1"/>
  <c r="F1180" i="4"/>
  <c r="H1180" i="4" s="1"/>
  <c r="I1176" i="4"/>
  <c r="F1170" i="4"/>
  <c r="H1170" i="4" s="1"/>
  <c r="H1168" i="4"/>
  <c r="I1157" i="4"/>
  <c r="I1144" i="4"/>
  <c r="I1080" i="4"/>
  <c r="F399" i="4"/>
  <c r="F1003" i="4"/>
  <c r="H1003" i="4" s="1"/>
  <c r="F988" i="4"/>
  <c r="I985" i="4"/>
  <c r="I972" i="4"/>
  <c r="I959" i="4"/>
  <c r="F935" i="4"/>
  <c r="H935" i="4" s="1"/>
  <c r="I932" i="4"/>
  <c r="I920" i="4"/>
  <c r="F891" i="4"/>
  <c r="F879" i="4"/>
  <c r="F874" i="4"/>
  <c r="H874" i="4" s="1"/>
  <c r="I863" i="4"/>
  <c r="I823" i="4"/>
  <c r="F813" i="4"/>
  <c r="H813" i="4" s="1"/>
  <c r="F805" i="4"/>
  <c r="H805" i="4" s="1"/>
  <c r="I797" i="4"/>
  <c r="F795" i="4"/>
  <c r="H795" i="4" s="1"/>
  <c r="I787" i="4"/>
  <c r="F780" i="4"/>
  <c r="I775" i="4"/>
  <c r="I765" i="4"/>
  <c r="F741" i="4"/>
  <c r="H741" i="4" s="1"/>
  <c r="F716" i="4"/>
  <c r="H716" i="4" s="1"/>
  <c r="F711" i="4"/>
  <c r="H711" i="4" s="1"/>
  <c r="F696" i="4"/>
  <c r="H696" i="4" s="1"/>
  <c r="F691" i="4"/>
  <c r="H691" i="4" s="1"/>
  <c r="I671" i="4"/>
  <c r="F1336" i="4"/>
  <c r="H1336" i="4" s="1"/>
  <c r="I1324" i="4"/>
  <c r="I1300" i="4"/>
  <c r="F1279" i="4"/>
  <c r="H1279" i="4" s="1"/>
  <c r="H1272" i="4"/>
  <c r="F1215" i="4"/>
  <c r="H1215" i="4" s="1"/>
  <c r="H1200" i="4"/>
  <c r="F1186" i="4"/>
  <c r="H1186" i="4" s="1"/>
  <c r="F1182" i="4"/>
  <c r="H1182" i="4" s="1"/>
  <c r="H1176" i="4"/>
  <c r="F1157" i="4"/>
  <c r="H1157" i="4" s="1"/>
  <c r="H1144" i="4"/>
  <c r="H1137" i="4"/>
  <c r="F1073" i="4"/>
  <c r="H1073" i="4" s="1"/>
  <c r="F1061" i="4"/>
  <c r="H1061" i="4" s="1"/>
  <c r="H1046" i="4"/>
  <c r="H1026" i="4"/>
  <c r="F404" i="4"/>
  <c r="H404" i="4" s="1"/>
  <c r="I398" i="4"/>
  <c r="F388" i="4"/>
  <c r="H388" i="4" s="1"/>
  <c r="I382" i="4"/>
  <c r="I377" i="4"/>
  <c r="I369" i="4"/>
  <c r="F343" i="4"/>
  <c r="H343" i="4" s="1"/>
  <c r="F975" i="4"/>
  <c r="H975" i="4" s="1"/>
  <c r="I969" i="4"/>
  <c r="F962" i="4"/>
  <c r="H962" i="4" s="1"/>
  <c r="I956" i="4"/>
  <c r="F953" i="4"/>
  <c r="H953" i="4" s="1"/>
  <c r="I924" i="4"/>
  <c r="I913" i="4"/>
  <c r="F906" i="4"/>
  <c r="I895" i="4"/>
  <c r="F863" i="4"/>
  <c r="F853" i="4"/>
  <c r="H853" i="4" s="1"/>
  <c r="F823" i="4"/>
  <c r="H823" i="4" s="1"/>
  <c r="F815" i="4"/>
  <c r="H815" i="4" s="1"/>
  <c r="I799" i="4"/>
  <c r="F797" i="4"/>
  <c r="H775" i="4"/>
  <c r="F760" i="4"/>
  <c r="H760" i="4" s="1"/>
  <c r="I757" i="4"/>
  <c r="I743" i="4"/>
  <c r="H723" i="4"/>
  <c r="I713" i="4"/>
  <c r="I710" i="4"/>
  <c r="I680" i="4"/>
  <c r="F1324" i="4"/>
  <c r="H1324" i="4" s="1"/>
  <c r="I1317" i="4"/>
  <c r="I1312" i="4"/>
  <c r="F1300" i="4"/>
  <c r="H1300" i="4" s="1"/>
  <c r="I1284" i="4"/>
  <c r="I1268" i="4"/>
  <c r="I1252" i="4"/>
  <c r="I1224" i="4"/>
  <c r="I1205" i="4"/>
  <c r="I1203" i="4"/>
  <c r="I1196" i="4"/>
  <c r="F1189" i="4"/>
  <c r="H1189" i="4" s="1"/>
  <c r="F1116" i="4"/>
  <c r="H1116" i="4" s="1"/>
  <c r="F1097" i="4"/>
  <c r="H1097" i="4" s="1"/>
  <c r="I1048" i="4"/>
  <c r="F876" i="4"/>
  <c r="F860" i="4"/>
  <c r="I852" i="4"/>
  <c r="F833" i="4"/>
  <c r="H833" i="4" s="1"/>
  <c r="I822" i="4"/>
  <c r="I817" i="4"/>
  <c r="I814" i="4"/>
  <c r="I796" i="4"/>
  <c r="F782" i="4"/>
  <c r="F777" i="4"/>
  <c r="I767" i="4"/>
  <c r="F762" i="4"/>
  <c r="H762" i="4" s="1"/>
  <c r="I754" i="4"/>
  <c r="I752" i="4"/>
  <c r="I735" i="4"/>
  <c r="F733" i="4"/>
  <c r="H733" i="4" s="1"/>
  <c r="F728" i="4"/>
  <c r="H728" i="4" s="1"/>
  <c r="I725" i="4"/>
  <c r="F723" i="4"/>
  <c r="I705" i="4"/>
  <c r="I702" i="4"/>
  <c r="F693" i="4"/>
  <c r="H693" i="4" s="1"/>
  <c r="F683" i="4"/>
  <c r="H683" i="4" s="1"/>
  <c r="I1337" i="4"/>
  <c r="I1332" i="4"/>
  <c r="F1312" i="4"/>
  <c r="H1312" i="4" s="1"/>
  <c r="F1293" i="4"/>
  <c r="H1293" i="4" s="1"/>
  <c r="I1289" i="4"/>
  <c r="F1284" i="4"/>
  <c r="H1284" i="4" s="1"/>
  <c r="F1268" i="4"/>
  <c r="H1268" i="4" s="1"/>
  <c r="I1257" i="4"/>
  <c r="F1252" i="4"/>
  <c r="H1252" i="4" s="1"/>
  <c r="I1246" i="4"/>
  <c r="I1242" i="4"/>
  <c r="F1146" i="4"/>
  <c r="H1146" i="4" s="1"/>
  <c r="I1133" i="4"/>
  <c r="H1129" i="4"/>
  <c r="I1106" i="4"/>
  <c r="I1090" i="4"/>
  <c r="H1088" i="4"/>
  <c r="F1077" i="4"/>
  <c r="H1077" i="4" s="1"/>
  <c r="I1062" i="4"/>
  <c r="I1050" i="4"/>
  <c r="I1022" i="4"/>
  <c r="F1148" i="4"/>
  <c r="H1148" i="4" s="1"/>
  <c r="F1142" i="4"/>
  <c r="H1142" i="4" s="1"/>
  <c r="F1140" i="4"/>
  <c r="H1140" i="4" s="1"/>
  <c r="F1130" i="4"/>
  <c r="H1130" i="4" s="1"/>
  <c r="H1122" i="4"/>
  <c r="F1112" i="4"/>
  <c r="H1112" i="4" s="1"/>
  <c r="F1107" i="4"/>
  <c r="H1107" i="4" s="1"/>
  <c r="F1100" i="4"/>
  <c r="H1100" i="4" s="1"/>
  <c r="F1015" i="4"/>
  <c r="H1015" i="4" s="1"/>
  <c r="F1288" i="4"/>
  <c r="H1288" i="4" s="1"/>
  <c r="I1281" i="4"/>
  <c r="I1276" i="4"/>
  <c r="F1256" i="4"/>
  <c r="H1256" i="4" s="1"/>
  <c r="I1249" i="4"/>
  <c r="I1244" i="4"/>
  <c r="F1224" i="4"/>
  <c r="H1224" i="4" s="1"/>
  <c r="I1217" i="4"/>
  <c r="I1212" i="4"/>
  <c r="F1192" i="4"/>
  <c r="H1192" i="4" s="1"/>
  <c r="I1185" i="4"/>
  <c r="I1180" i="4"/>
  <c r="I1173" i="4"/>
  <c r="I1167" i="4"/>
  <c r="I1163" i="4"/>
  <c r="I1145" i="4"/>
  <c r="I1143" i="4"/>
  <c r="H1134" i="4"/>
  <c r="F1132" i="4"/>
  <c r="H1132" i="4" s="1"/>
  <c r="I1102" i="4"/>
  <c r="F1092" i="4"/>
  <c r="H1092" i="4" s="1"/>
  <c r="F1079" i="4"/>
  <c r="H1079" i="4" s="1"/>
  <c r="F1063" i="4"/>
  <c r="H1063" i="4" s="1"/>
  <c r="F1047" i="4"/>
  <c r="H1047" i="4" s="1"/>
  <c r="F1031" i="4"/>
  <c r="H1031" i="4" s="1"/>
  <c r="F1023" i="4"/>
  <c r="H1023" i="4" s="1"/>
  <c r="F1019" i="4"/>
  <c r="H1019" i="4" s="1"/>
  <c r="F1011" i="4"/>
  <c r="F1007" i="4"/>
  <c r="H1007" i="4" s="1"/>
  <c r="I1151" i="4"/>
  <c r="I1129" i="4"/>
  <c r="I1127" i="4"/>
  <c r="F1124" i="4"/>
  <c r="H1124" i="4" s="1"/>
  <c r="F1118" i="4"/>
  <c r="H1118" i="4" s="1"/>
  <c r="I1116" i="4"/>
  <c r="F1102" i="4"/>
  <c r="H1102" i="4" s="1"/>
  <c r="H1084" i="4"/>
  <c r="F1075" i="4"/>
  <c r="F1059" i="4"/>
  <c r="F1043" i="4"/>
  <c r="H1043" i="4" s="1"/>
  <c r="F1027" i="4"/>
  <c r="H1027" i="4" s="1"/>
  <c r="F1147" i="4"/>
  <c r="H1147" i="4" s="1"/>
  <c r="I1135" i="4"/>
  <c r="I1123" i="4"/>
  <c r="I1108" i="4"/>
  <c r="I1012" i="4"/>
  <c r="F1260" i="4"/>
  <c r="H1260" i="4" s="1"/>
  <c r="I1253" i="4"/>
  <c r="I1248" i="4"/>
  <c r="F1228" i="4"/>
  <c r="H1228" i="4" s="1"/>
  <c r="I1221" i="4"/>
  <c r="I1216" i="4"/>
  <c r="F1196" i="4"/>
  <c r="H1196" i="4" s="1"/>
  <c r="I1189" i="4"/>
  <c r="I1184" i="4"/>
  <c r="F1174" i="4"/>
  <c r="H1174" i="4" s="1"/>
  <c r="F1172" i="4"/>
  <c r="H1172" i="4" s="1"/>
  <c r="F1162" i="4"/>
  <c r="H1162" i="4" s="1"/>
  <c r="I1160" i="4"/>
  <c r="F1154" i="4"/>
  <c r="H1154" i="4" s="1"/>
  <c r="I1148" i="4"/>
  <c r="I1130" i="4"/>
  <c r="I1111" i="4"/>
  <c r="I1107" i="4"/>
  <c r="I1105" i="4"/>
  <c r="F1099" i="4"/>
  <c r="H1099" i="4" s="1"/>
  <c r="I1097" i="4"/>
  <c r="I1095" i="4"/>
  <c r="F1082" i="4"/>
  <c r="F1070" i="4"/>
  <c r="H1070" i="4" s="1"/>
  <c r="F1066" i="4"/>
  <c r="F1054" i="4"/>
  <c r="H1054" i="4" s="1"/>
  <c r="F1050" i="4"/>
  <c r="H1050" i="4" s="1"/>
  <c r="F1038" i="4"/>
  <c r="H1038" i="4" s="1"/>
  <c r="F1034" i="4"/>
  <c r="I1015" i="4"/>
  <c r="F1167" i="4"/>
  <c r="H1167" i="4" s="1"/>
  <c r="F1151" i="4"/>
  <c r="H1151" i="4" s="1"/>
  <c r="F1135" i="4"/>
  <c r="H1135" i="4" s="1"/>
  <c r="F1111" i="4"/>
  <c r="H1111" i="4" s="1"/>
  <c r="H1028" i="4"/>
  <c r="F1123" i="4"/>
  <c r="H1123" i="4" s="1"/>
  <c r="F1108" i="4"/>
  <c r="H1108" i="4" s="1"/>
  <c r="H1094" i="4"/>
  <c r="H1086" i="4"/>
  <c r="H1074" i="4"/>
  <c r="H1067" i="4"/>
  <c r="H1058" i="4"/>
  <c r="H1051" i="4"/>
  <c r="H1042" i="4"/>
  <c r="H1035" i="4"/>
  <c r="H1010" i="4"/>
  <c r="F1171" i="4"/>
  <c r="H1171" i="4" s="1"/>
  <c r="F1155" i="4"/>
  <c r="H1155" i="4" s="1"/>
  <c r="F1139" i="4"/>
  <c r="H1139" i="4" s="1"/>
  <c r="F1120" i="4"/>
  <c r="H1120" i="4" s="1"/>
  <c r="F1103" i="4"/>
  <c r="H1103" i="4" s="1"/>
  <c r="F1072" i="4"/>
  <c r="H1072" i="4" s="1"/>
  <c r="F1056" i="4"/>
  <c r="H1056" i="4" s="1"/>
  <c r="F1040" i="4"/>
  <c r="H1040" i="4" s="1"/>
  <c r="F1024" i="4"/>
  <c r="H1024" i="4" s="1"/>
  <c r="F1008" i="4"/>
  <c r="H1008" i="4" s="1"/>
  <c r="F1095" i="4"/>
  <c r="H1095" i="4" s="1"/>
  <c r="F1087" i="4"/>
  <c r="H1087" i="4" s="1"/>
  <c r="H1006" i="4"/>
  <c r="F1175" i="4"/>
  <c r="H1175" i="4" s="1"/>
  <c r="F1159" i="4"/>
  <c r="H1159" i="4" s="1"/>
  <c r="F1143" i="4"/>
  <c r="H1143" i="4" s="1"/>
  <c r="F1127" i="4"/>
  <c r="H1127" i="4" s="1"/>
  <c r="F1068" i="4"/>
  <c r="H1068" i="4" s="1"/>
  <c r="F1052" i="4"/>
  <c r="H1052" i="4" s="1"/>
  <c r="F1036" i="4"/>
  <c r="H1036" i="4" s="1"/>
  <c r="F1020" i="4"/>
  <c r="H1020" i="4" s="1"/>
  <c r="I1119" i="4"/>
  <c r="H1098" i="4"/>
  <c r="H1090" i="4"/>
  <c r="H1082" i="4"/>
  <c r="H1075" i="4"/>
  <c r="H1066" i="4"/>
  <c r="H1059" i="4"/>
  <c r="H1034" i="4"/>
  <c r="H1018" i="4"/>
  <c r="H1011" i="4"/>
  <c r="I1099" i="4"/>
  <c r="I1091" i="4"/>
  <c r="I1083" i="4"/>
  <c r="F1080" i="4"/>
  <c r="H1080" i="4" s="1"/>
  <c r="F1064" i="4"/>
  <c r="H1064" i="4" s="1"/>
  <c r="F1048" i="4"/>
  <c r="H1048" i="4" s="1"/>
  <c r="F1032" i="4"/>
  <c r="H1032" i="4" s="1"/>
  <c r="F1016" i="4"/>
  <c r="H1016" i="4" s="1"/>
  <c r="I111" i="4"/>
  <c r="I72" i="4"/>
  <c r="I658" i="4"/>
  <c r="I653" i="4"/>
  <c r="H646" i="4"/>
  <c r="I626" i="4"/>
  <c r="F618" i="4"/>
  <c r="H618" i="4" s="1"/>
  <c r="H609" i="4"/>
  <c r="H604" i="4"/>
  <c r="H595" i="4"/>
  <c r="H529" i="4"/>
  <c r="I521" i="4"/>
  <c r="H461" i="4"/>
  <c r="I394" i="4"/>
  <c r="H353" i="4"/>
  <c r="H986" i="4"/>
  <c r="I966" i="4"/>
  <c r="F677" i="4"/>
  <c r="H677" i="4" s="1"/>
  <c r="F678" i="4"/>
  <c r="H678" i="4" s="1"/>
  <c r="H333" i="4"/>
  <c r="H624" i="4"/>
  <c r="H590" i="4"/>
  <c r="H494" i="4"/>
  <c r="H433" i="4"/>
  <c r="F949" i="4"/>
  <c r="H949" i="4" s="1"/>
  <c r="F948" i="4"/>
  <c r="H948" i="4" s="1"/>
  <c r="H883" i="4"/>
  <c r="H870" i="4"/>
  <c r="F801" i="4"/>
  <c r="H801" i="4" s="1"/>
  <c r="F802" i="4"/>
  <c r="H802" i="4" s="1"/>
  <c r="I329" i="4"/>
  <c r="F291" i="4"/>
  <c r="H291" i="4" s="1"/>
  <c r="F283" i="4"/>
  <c r="H283" i="4" s="1"/>
  <c r="F275" i="4"/>
  <c r="H275" i="4" s="1"/>
  <c r="F267" i="4"/>
  <c r="I253" i="4"/>
  <c r="F243" i="4"/>
  <c r="H243" i="4" s="1"/>
  <c r="F219" i="4"/>
  <c r="F214" i="4"/>
  <c r="F132" i="4"/>
  <c r="H132" i="4" s="1"/>
  <c r="H124" i="4"/>
  <c r="F103" i="4"/>
  <c r="H103" i="4" s="1"/>
  <c r="F95" i="4"/>
  <c r="F19" i="4"/>
  <c r="H19" i="4" s="1"/>
  <c r="F7" i="4"/>
  <c r="H7" i="4" s="1"/>
  <c r="I669" i="4"/>
  <c r="I664" i="4"/>
  <c r="H658" i="4"/>
  <c r="F643" i="4"/>
  <c r="I594" i="4"/>
  <c r="I586" i="4"/>
  <c r="F584" i="4"/>
  <c r="H584" i="4" s="1"/>
  <c r="I577" i="4"/>
  <c r="I554" i="4"/>
  <c r="F550" i="4"/>
  <c r="H533" i="4"/>
  <c r="I490" i="4"/>
  <c r="F488" i="4"/>
  <c r="H488" i="4" s="1"/>
  <c r="F478" i="4"/>
  <c r="H478" i="4" s="1"/>
  <c r="F473" i="4"/>
  <c r="H473" i="4" s="1"/>
  <c r="I460" i="4"/>
  <c r="I442" i="4"/>
  <c r="I414" i="4"/>
  <c r="F408" i="4"/>
  <c r="H408" i="4" s="1"/>
  <c r="I401" i="4"/>
  <c r="F394" i="4"/>
  <c r="H394" i="4" s="1"/>
  <c r="F368" i="4"/>
  <c r="I352" i="4"/>
  <c r="F997" i="4"/>
  <c r="H997" i="4" s="1"/>
  <c r="I992" i="4"/>
  <c r="H988" i="4"/>
  <c r="F966" i="4"/>
  <c r="H966" i="4" s="1"/>
  <c r="F957" i="4"/>
  <c r="H957" i="4" s="1"/>
  <c r="F956" i="4"/>
  <c r="H956" i="4" s="1"/>
  <c r="F930" i="4"/>
  <c r="H930" i="4" s="1"/>
  <c r="F904" i="4"/>
  <c r="H904" i="4" s="1"/>
  <c r="F905" i="4"/>
  <c r="H905" i="4" s="1"/>
  <c r="F899" i="4"/>
  <c r="H826" i="4"/>
  <c r="H824" i="4"/>
  <c r="I821" i="4"/>
  <c r="H811" i="4"/>
  <c r="I716" i="4"/>
  <c r="F689" i="4"/>
  <c r="H689" i="4" s="1"/>
  <c r="F690" i="4"/>
  <c r="H690" i="4" s="1"/>
  <c r="I334" i="4"/>
  <c r="F293" i="4"/>
  <c r="H293" i="4" s="1"/>
  <c r="F669" i="4"/>
  <c r="H669" i="4" s="1"/>
  <c r="I662" i="4"/>
  <c r="F562" i="4"/>
  <c r="H562" i="4" s="1"/>
  <c r="F508" i="4"/>
  <c r="H508" i="4" s="1"/>
  <c r="I482" i="4"/>
  <c r="I434" i="4"/>
  <c r="I341" i="4"/>
  <c r="F340" i="4"/>
  <c r="F985" i="4"/>
  <c r="H985" i="4" s="1"/>
  <c r="F917" i="4"/>
  <c r="H917" i="4" s="1"/>
  <c r="F916" i="4"/>
  <c r="H916" i="4" s="1"/>
  <c r="F911" i="4"/>
  <c r="H911" i="4" s="1"/>
  <c r="F896" i="4"/>
  <c r="H896" i="4" s="1"/>
  <c r="F897" i="4"/>
  <c r="H897" i="4" s="1"/>
  <c r="F893" i="4"/>
  <c r="H893" i="4" s="1"/>
  <c r="F866" i="4"/>
  <c r="H866" i="4" s="1"/>
  <c r="F865" i="4"/>
  <c r="F767" i="4"/>
  <c r="H767" i="4" s="1"/>
  <c r="F768" i="4"/>
  <c r="H768" i="4" s="1"/>
  <c r="F329" i="4"/>
  <c r="H329" i="4" s="1"/>
  <c r="F319" i="4"/>
  <c r="F277" i="4"/>
  <c r="H277" i="4" s="1"/>
  <c r="F261" i="4"/>
  <c r="H261" i="4" s="1"/>
  <c r="F253" i="4"/>
  <c r="F245" i="4"/>
  <c r="H245" i="4" s="1"/>
  <c r="F192" i="4"/>
  <c r="H192" i="4" s="1"/>
  <c r="F158" i="4"/>
  <c r="H158" i="4" s="1"/>
  <c r="F150" i="4"/>
  <c r="H150" i="4" s="1"/>
  <c r="F142" i="4"/>
  <c r="F121" i="4"/>
  <c r="H121" i="4" s="1"/>
  <c r="F29" i="4"/>
  <c r="F14" i="4"/>
  <c r="F8" i="4"/>
  <c r="H8" i="4" s="1"/>
  <c r="F628" i="4"/>
  <c r="H628" i="4" s="1"/>
  <c r="F620" i="4"/>
  <c r="H620" i="4" s="1"/>
  <c r="F613" i="4"/>
  <c r="H613" i="4" s="1"/>
  <c r="F610" i="4"/>
  <c r="H610" i="4" s="1"/>
  <c r="I605" i="4"/>
  <c r="F603" i="4"/>
  <c r="H603" i="4" s="1"/>
  <c r="I596" i="4"/>
  <c r="I588" i="4"/>
  <c r="I576" i="4"/>
  <c r="I566" i="4"/>
  <c r="F490" i="4"/>
  <c r="H490" i="4" s="1"/>
  <c r="F409" i="4"/>
  <c r="F376" i="4"/>
  <c r="F357" i="4"/>
  <c r="F352" i="4"/>
  <c r="H352" i="4" s="1"/>
  <c r="F987" i="4"/>
  <c r="H987" i="4" s="1"/>
  <c r="F963" i="4"/>
  <c r="H963" i="4" s="1"/>
  <c r="F951" i="4"/>
  <c r="H951" i="4" s="1"/>
  <c r="H906" i="4"/>
  <c r="F721" i="4"/>
  <c r="H721" i="4" s="1"/>
  <c r="F722" i="4"/>
  <c r="H722" i="4" s="1"/>
  <c r="I499" i="4"/>
  <c r="F326" i="4"/>
  <c r="H326" i="4" s="1"/>
  <c r="F274" i="4"/>
  <c r="F250" i="4"/>
  <c r="H250" i="4" s="1"/>
  <c r="F171" i="4"/>
  <c r="H171" i="4" s="1"/>
  <c r="F155" i="4"/>
  <c r="F63" i="4"/>
  <c r="H63" i="4" s="1"/>
  <c r="I52" i="4"/>
  <c r="F26" i="4"/>
  <c r="F642" i="4"/>
  <c r="H642" i="4" s="1"/>
  <c r="I630" i="4"/>
  <c r="F625" i="4"/>
  <c r="H625" i="4" s="1"/>
  <c r="F581" i="4"/>
  <c r="H581" i="4" s="1"/>
  <c r="F564" i="4"/>
  <c r="H564" i="4" s="1"/>
  <c r="F549" i="4"/>
  <c r="H549" i="4" s="1"/>
  <c r="I532" i="4"/>
  <c r="F510" i="4"/>
  <c r="H510" i="4" s="1"/>
  <c r="F505" i="4"/>
  <c r="H505" i="4" s="1"/>
  <c r="F495" i="4"/>
  <c r="H495" i="4" s="1"/>
  <c r="F483" i="4"/>
  <c r="H483" i="4" s="1"/>
  <c r="F482" i="4"/>
  <c r="H482" i="4" s="1"/>
  <c r="F477" i="4"/>
  <c r="H477" i="4" s="1"/>
  <c r="I467" i="4"/>
  <c r="F421" i="4"/>
  <c r="I993" i="4"/>
  <c r="H945" i="4"/>
  <c r="F929" i="4"/>
  <c r="H929" i="4" s="1"/>
  <c r="I926" i="4"/>
  <c r="H863" i="4"/>
  <c r="F765" i="4"/>
  <c r="H765" i="4" s="1"/>
  <c r="F766" i="4"/>
  <c r="H766" i="4" s="1"/>
  <c r="H46" i="4"/>
  <c r="I415" i="4"/>
  <c r="H984" i="4"/>
  <c r="I333" i="4"/>
  <c r="F331" i="4"/>
  <c r="H331" i="4" s="1"/>
  <c r="F323" i="4"/>
  <c r="I318" i="4"/>
  <c r="F313" i="4"/>
  <c r="I307" i="4"/>
  <c r="I289" i="4"/>
  <c r="I281" i="4"/>
  <c r="F279" i="4"/>
  <c r="H279" i="4" s="1"/>
  <c r="F231" i="4"/>
  <c r="H231" i="4" s="1"/>
  <c r="F211" i="4"/>
  <c r="H211" i="4" s="1"/>
  <c r="I204" i="4"/>
  <c r="F203" i="4"/>
  <c r="H203" i="4" s="1"/>
  <c r="I196" i="4"/>
  <c r="F195" i="4"/>
  <c r="H195" i="4" s="1"/>
  <c r="I170" i="4"/>
  <c r="F168" i="4"/>
  <c r="I162" i="4"/>
  <c r="F160" i="4"/>
  <c r="H160" i="4" s="1"/>
  <c r="F152" i="4"/>
  <c r="I146" i="4"/>
  <c r="F128" i="4"/>
  <c r="I109" i="4"/>
  <c r="F99" i="4"/>
  <c r="H99" i="4" s="1"/>
  <c r="F82" i="4"/>
  <c r="H82" i="4" s="1"/>
  <c r="I73" i="4"/>
  <c r="I33" i="4"/>
  <c r="F31" i="4"/>
  <c r="F15" i="4"/>
  <c r="H15" i="4" s="1"/>
  <c r="I4" i="4"/>
  <c r="I649" i="4"/>
  <c r="F647" i="4"/>
  <c r="H647" i="4" s="1"/>
  <c r="F630" i="4"/>
  <c r="H630" i="4" s="1"/>
  <c r="F588" i="4"/>
  <c r="H588" i="4" s="1"/>
  <c r="H585" i="4"/>
  <c r="F576" i="4"/>
  <c r="H576" i="4" s="1"/>
  <c r="F571" i="4"/>
  <c r="I539" i="4"/>
  <c r="F530" i="4"/>
  <c r="H516" i="4"/>
  <c r="H489" i="4"/>
  <c r="I486" i="4"/>
  <c r="I479" i="4"/>
  <c r="I464" i="4"/>
  <c r="F452" i="4"/>
  <c r="H452" i="4" s="1"/>
  <c r="I446" i="4"/>
  <c r="F440" i="4"/>
  <c r="H440" i="4" s="1"/>
  <c r="I420" i="4"/>
  <c r="F400" i="4"/>
  <c r="H400" i="4" s="1"/>
  <c r="F390" i="4"/>
  <c r="H390" i="4" s="1"/>
  <c r="F377" i="4"/>
  <c r="H377" i="4" s="1"/>
  <c r="F1001" i="4"/>
  <c r="H1001" i="4" s="1"/>
  <c r="I995" i="4"/>
  <c r="H993" i="4"/>
  <c r="I984" i="4"/>
  <c r="F970" i="4"/>
  <c r="H970" i="4" s="1"/>
  <c r="F960" i="4"/>
  <c r="H960" i="4" s="1"/>
  <c r="F961" i="4"/>
  <c r="H961" i="4" s="1"/>
  <c r="F931" i="4"/>
  <c r="H931" i="4" s="1"/>
  <c r="F868" i="4"/>
  <c r="F869" i="4"/>
  <c r="H869" i="4" s="1"/>
  <c r="H784" i="4"/>
  <c r="H782" i="4"/>
  <c r="I652" i="4"/>
  <c r="I650" i="4"/>
  <c r="I633" i="4"/>
  <c r="I620" i="4"/>
  <c r="I618" i="4"/>
  <c r="I613" i="4"/>
  <c r="H611" i="4"/>
  <c r="I606" i="4"/>
  <c r="I603" i="4"/>
  <c r="I582" i="4"/>
  <c r="F578" i="4"/>
  <c r="H578" i="4" s="1"/>
  <c r="I575" i="4"/>
  <c r="H566" i="4"/>
  <c r="I561" i="4"/>
  <c r="I553" i="4"/>
  <c r="I544" i="4"/>
  <c r="F542" i="4"/>
  <c r="H542" i="4" s="1"/>
  <c r="I537" i="4"/>
  <c r="F506" i="4"/>
  <c r="H506" i="4" s="1"/>
  <c r="I503" i="4"/>
  <c r="I483" i="4"/>
  <c r="F479" i="4"/>
  <c r="H479" i="4" s="1"/>
  <c r="I471" i="4"/>
  <c r="F463" i="4"/>
  <c r="I459" i="4"/>
  <c r="F450" i="4"/>
  <c r="H450" i="4" s="1"/>
  <c r="F442" i="4"/>
  <c r="H442" i="4" s="1"/>
  <c r="I432" i="4"/>
  <c r="I419" i="4"/>
  <c r="F415" i="4"/>
  <c r="F405" i="4"/>
  <c r="I392" i="4"/>
  <c r="I389" i="4"/>
  <c r="I381" i="4"/>
  <c r="F346" i="4"/>
  <c r="H346" i="4" s="1"/>
  <c r="F341" i="4"/>
  <c r="H341" i="4" s="1"/>
  <c r="I1003" i="4"/>
  <c r="F1000" i="4"/>
  <c r="H1000" i="4" s="1"/>
  <c r="I991" i="4"/>
  <c r="I976" i="4"/>
  <c r="F974" i="4"/>
  <c r="H974" i="4" s="1"/>
  <c r="F967" i="4"/>
  <c r="H967" i="4" s="1"/>
  <c r="I964" i="4"/>
  <c r="I960" i="4"/>
  <c r="I955" i="4"/>
  <c r="I925" i="4"/>
  <c r="I923" i="4"/>
  <c r="F903" i="4"/>
  <c r="H903" i="4" s="1"/>
  <c r="I900" i="4"/>
  <c r="H898" i="4"/>
  <c r="F846" i="4"/>
  <c r="H846" i="4" s="1"/>
  <c r="F818" i="4"/>
  <c r="H818" i="4" s="1"/>
  <c r="F808" i="4"/>
  <c r="H808" i="4" s="1"/>
  <c r="I788" i="4"/>
  <c r="H776" i="4"/>
  <c r="I769" i="4"/>
  <c r="H730" i="4"/>
  <c r="H698" i="4"/>
  <c r="F889" i="4"/>
  <c r="H889" i="4" s="1"/>
  <c r="H879" i="4"/>
  <c r="F820" i="4"/>
  <c r="H820" i="4" s="1"/>
  <c r="F810" i="4"/>
  <c r="H810" i="4" s="1"/>
  <c r="H800" i="4"/>
  <c r="F749" i="4"/>
  <c r="H749" i="4" s="1"/>
  <c r="F750" i="4"/>
  <c r="H750" i="4" s="1"/>
  <c r="F965" i="4"/>
  <c r="H965" i="4" s="1"/>
  <c r="F934" i="4"/>
  <c r="H934" i="4" s="1"/>
  <c r="F933" i="4"/>
  <c r="H933" i="4" s="1"/>
  <c r="F932" i="4"/>
  <c r="H932" i="4" s="1"/>
  <c r="F902" i="4"/>
  <c r="H902" i="4" s="1"/>
  <c r="F901" i="4"/>
  <c r="H901" i="4" s="1"/>
  <c r="F885" i="4"/>
  <c r="H885" i="4" s="1"/>
  <c r="F884" i="4"/>
  <c r="H884" i="4" s="1"/>
  <c r="F845" i="4"/>
  <c r="H845" i="4" s="1"/>
  <c r="F835" i="4"/>
  <c r="H835" i="4" s="1"/>
  <c r="F807" i="4"/>
  <c r="H807" i="4" s="1"/>
  <c r="I751" i="4"/>
  <c r="F705" i="4"/>
  <c r="H705" i="4" s="1"/>
  <c r="F706" i="4"/>
  <c r="H706" i="4" s="1"/>
  <c r="F654" i="4"/>
  <c r="H654" i="4" s="1"/>
  <c r="F649" i="4"/>
  <c r="F639" i="4"/>
  <c r="H639" i="4" s="1"/>
  <c r="F637" i="4"/>
  <c r="H637" i="4" s="1"/>
  <c r="F622" i="4"/>
  <c r="H622" i="4" s="1"/>
  <c r="F615" i="4"/>
  <c r="I602" i="4"/>
  <c r="F596" i="4"/>
  <c r="H596" i="4" s="1"/>
  <c r="I593" i="4"/>
  <c r="F591" i="4"/>
  <c r="H591" i="4" s="1"/>
  <c r="F586" i="4"/>
  <c r="H586" i="4" s="1"/>
  <c r="I567" i="4"/>
  <c r="F555" i="4"/>
  <c r="I545" i="4"/>
  <c r="F539" i="4"/>
  <c r="H539" i="4" s="1"/>
  <c r="F534" i="4"/>
  <c r="H534" i="4" s="1"/>
  <c r="F522" i="4"/>
  <c r="H522" i="4" s="1"/>
  <c r="I519" i="4"/>
  <c r="I517" i="4"/>
  <c r="I514" i="4"/>
  <c r="F513" i="4"/>
  <c r="H513" i="4" s="1"/>
  <c r="I509" i="4"/>
  <c r="I507" i="4"/>
  <c r="I494" i="4"/>
  <c r="I489" i="4"/>
  <c r="I487" i="4"/>
  <c r="I477" i="4"/>
  <c r="F475" i="4"/>
  <c r="H475" i="4" s="1"/>
  <c r="I472" i="4"/>
  <c r="I443" i="4"/>
  <c r="I438" i="4"/>
  <c r="I433" i="4"/>
  <c r="F426" i="4"/>
  <c r="H426" i="4" s="1"/>
  <c r="I423" i="4"/>
  <c r="I413" i="4"/>
  <c r="F411" i="4"/>
  <c r="H411" i="4" s="1"/>
  <c r="I403" i="4"/>
  <c r="F401" i="4"/>
  <c r="H401" i="4" s="1"/>
  <c r="I367" i="4"/>
  <c r="F365" i="4"/>
  <c r="H365" i="4" s="1"/>
  <c r="H357" i="4"/>
  <c r="F350" i="4"/>
  <c r="H350" i="4" s="1"/>
  <c r="I1002" i="4"/>
  <c r="I997" i="4"/>
  <c r="I990" i="4"/>
  <c r="I977" i="4"/>
  <c r="F959" i="4"/>
  <c r="H959" i="4" s="1"/>
  <c r="I940" i="4"/>
  <c r="H938" i="4"/>
  <c r="F936" i="4"/>
  <c r="H936" i="4" s="1"/>
  <c r="I929" i="4"/>
  <c r="I906" i="4"/>
  <c r="F886" i="4"/>
  <c r="H886" i="4" s="1"/>
  <c r="I878" i="4"/>
  <c r="H876" i="4"/>
  <c r="I858" i="4"/>
  <c r="H856" i="4"/>
  <c r="F841" i="4"/>
  <c r="H841" i="4" s="1"/>
  <c r="F840" i="4"/>
  <c r="H840" i="4" s="1"/>
  <c r="H827" i="4"/>
  <c r="F814" i="4"/>
  <c r="H814" i="4" s="1"/>
  <c r="H780" i="4"/>
  <c r="F746" i="4"/>
  <c r="H746" i="4" s="1"/>
  <c r="H714" i="4"/>
  <c r="I339" i="4"/>
  <c r="I996" i="4"/>
  <c r="I994" i="4"/>
  <c r="F992" i="4"/>
  <c r="H992" i="4" s="1"/>
  <c r="F990" i="4"/>
  <c r="H990" i="4" s="1"/>
  <c r="I980" i="4"/>
  <c r="F978" i="4"/>
  <c r="H978" i="4" s="1"/>
  <c r="F971" i="4"/>
  <c r="H971" i="4" s="1"/>
  <c r="I958" i="4"/>
  <c r="I943" i="4"/>
  <c r="H926" i="4"/>
  <c r="I911" i="4"/>
  <c r="F907" i="4"/>
  <c r="F878" i="4"/>
  <c r="H878" i="4" s="1"/>
  <c r="F871" i="4"/>
  <c r="H871" i="4" s="1"/>
  <c r="I862" i="4"/>
  <c r="H860" i="4"/>
  <c r="I843" i="4"/>
  <c r="I839" i="4"/>
  <c r="I837" i="4"/>
  <c r="I834" i="4"/>
  <c r="F828" i="4"/>
  <c r="H828" i="4" s="1"/>
  <c r="H822" i="4"/>
  <c r="I818" i="4"/>
  <c r="I816" i="4"/>
  <c r="I812" i="4"/>
  <c r="I810" i="4"/>
  <c r="I808" i="4"/>
  <c r="I806" i="4"/>
  <c r="I795" i="4"/>
  <c r="I790" i="4"/>
  <c r="F788" i="4"/>
  <c r="H788" i="4" s="1"/>
  <c r="H771" i="4"/>
  <c r="F769" i="4"/>
  <c r="H769" i="4" s="1"/>
  <c r="I764" i="4"/>
  <c r="I755" i="4"/>
  <c r="F751" i="4"/>
  <c r="H751" i="4" s="1"/>
  <c r="I748" i="4"/>
  <c r="H739" i="4"/>
  <c r="I734" i="4"/>
  <c r="I727" i="4"/>
  <c r="I720" i="4"/>
  <c r="I711" i="4"/>
  <c r="H700" i="4"/>
  <c r="I695" i="4"/>
  <c r="I688" i="4"/>
  <c r="F946" i="4"/>
  <c r="H946" i="4" s="1"/>
  <c r="I936" i="4"/>
  <c r="F922" i="4"/>
  <c r="H922" i="4" s="1"/>
  <c r="F914" i="4"/>
  <c r="H914" i="4" s="1"/>
  <c r="F894" i="4"/>
  <c r="H894" i="4" s="1"/>
  <c r="F881" i="4"/>
  <c r="H881" i="4" s="1"/>
  <c r="I877" i="4"/>
  <c r="I868" i="4"/>
  <c r="I857" i="4"/>
  <c r="I845" i="4"/>
  <c r="F843" i="4"/>
  <c r="H843" i="4" s="1"/>
  <c r="F839" i="4"/>
  <c r="H839" i="4" s="1"/>
  <c r="F837" i="4"/>
  <c r="H837" i="4" s="1"/>
  <c r="I820" i="4"/>
  <c r="F804" i="4"/>
  <c r="H804" i="4" s="1"/>
  <c r="H787" i="4"/>
  <c r="I768" i="4"/>
  <c r="I766" i="4"/>
  <c r="I750" i="4"/>
  <c r="I722" i="4"/>
  <c r="I706" i="4"/>
  <c r="I690" i="4"/>
  <c r="F684" i="4"/>
  <c r="H684" i="4" s="1"/>
  <c r="F676" i="4"/>
  <c r="H676" i="4" s="1"/>
  <c r="F890" i="4"/>
  <c r="H890" i="4" s="1"/>
  <c r="I879" i="4"/>
  <c r="F875" i="4"/>
  <c r="H875" i="4" s="1"/>
  <c r="I870" i="4"/>
  <c r="F864" i="4"/>
  <c r="H864" i="4" s="1"/>
  <c r="F849" i="4"/>
  <c r="H849" i="4" s="1"/>
  <c r="F847" i="4"/>
  <c r="H847" i="4" s="1"/>
  <c r="I836" i="4"/>
  <c r="F812" i="4"/>
  <c r="H812" i="4" s="1"/>
  <c r="I801" i="4"/>
  <c r="F799" i="4"/>
  <c r="H799" i="4" s="1"/>
  <c r="H797" i="4"/>
  <c r="I794" i="4"/>
  <c r="I792" i="4"/>
  <c r="I783" i="4"/>
  <c r="F764" i="4"/>
  <c r="H764" i="4" s="1"/>
  <c r="F758" i="4"/>
  <c r="H758" i="4" s="1"/>
  <c r="F748" i="4"/>
  <c r="H748" i="4" s="1"/>
  <c r="I736" i="4"/>
  <c r="I724" i="4"/>
  <c r="I708" i="4"/>
  <c r="I692" i="4"/>
  <c r="F783" i="4"/>
  <c r="H783" i="4" s="1"/>
  <c r="F773" i="4"/>
  <c r="H773" i="4" s="1"/>
  <c r="F729" i="4"/>
  <c r="H729" i="4" s="1"/>
  <c r="F713" i="4"/>
  <c r="F697" i="4"/>
  <c r="H697" i="4" s="1"/>
  <c r="I865" i="4"/>
  <c r="F836" i="4"/>
  <c r="H836" i="4" s="1"/>
  <c r="I831" i="4"/>
  <c r="I829" i="4"/>
  <c r="I800" i="4"/>
  <c r="I798" i="4"/>
  <c r="F792" i="4"/>
  <c r="H792" i="4" s="1"/>
  <c r="I789" i="4"/>
  <c r="I782" i="4"/>
  <c r="H777" i="4"/>
  <c r="F759" i="4"/>
  <c r="H759" i="4" s="1"/>
  <c r="F743" i="4"/>
  <c r="H743" i="4" s="1"/>
  <c r="F731" i="4"/>
  <c r="H731" i="4" s="1"/>
  <c r="F724" i="4"/>
  <c r="H724" i="4" s="1"/>
  <c r="I719" i="4"/>
  <c r="F715" i="4"/>
  <c r="H715" i="4" s="1"/>
  <c r="F708" i="4"/>
  <c r="H708" i="4" s="1"/>
  <c r="I703" i="4"/>
  <c r="F699" i="4"/>
  <c r="H699" i="4" s="1"/>
  <c r="F692" i="4"/>
  <c r="H692" i="4" s="1"/>
  <c r="I687" i="4"/>
  <c r="I681" i="4"/>
  <c r="F679" i="4"/>
  <c r="H679" i="4" s="1"/>
  <c r="I673" i="4"/>
  <c r="H671" i="4"/>
  <c r="I348" i="4"/>
  <c r="I345" i="4"/>
  <c r="I999" i="4"/>
  <c r="F995" i="4"/>
  <c r="H995" i="4" s="1"/>
  <c r="F979" i="4"/>
  <c r="H979" i="4" s="1"/>
  <c r="F972" i="4"/>
  <c r="H972" i="4" s="1"/>
  <c r="I967" i="4"/>
  <c r="I961" i="4"/>
  <c r="F955" i="4"/>
  <c r="F947" i="4"/>
  <c r="H947" i="4" s="1"/>
  <c r="I944" i="4"/>
  <c r="F942" i="4"/>
  <c r="H942" i="4" s="1"/>
  <c r="I937" i="4"/>
  <c r="F927" i="4"/>
  <c r="H927" i="4" s="1"/>
  <c r="F923" i="4"/>
  <c r="H923" i="4" s="1"/>
  <c r="F915" i="4"/>
  <c r="H915" i="4" s="1"/>
  <c r="I912" i="4"/>
  <c r="I910" i="4"/>
  <c r="F908" i="4"/>
  <c r="H908" i="4" s="1"/>
  <c r="I903" i="4"/>
  <c r="I897" i="4"/>
  <c r="I883" i="4"/>
  <c r="F861" i="4"/>
  <c r="H861" i="4" s="1"/>
  <c r="I856" i="4"/>
  <c r="F854" i="4"/>
  <c r="H854" i="4" s="1"/>
  <c r="F850" i="4"/>
  <c r="H850" i="4" s="1"/>
  <c r="I833" i="4"/>
  <c r="F831" i="4"/>
  <c r="H831" i="4" s="1"/>
  <c r="F829" i="4"/>
  <c r="H829" i="4" s="1"/>
  <c r="I826" i="4"/>
  <c r="I824" i="4"/>
  <c r="I815" i="4"/>
  <c r="I807" i="4"/>
  <c r="I805" i="4"/>
  <c r="I802" i="4"/>
  <c r="F796" i="4"/>
  <c r="H796" i="4" s="1"/>
  <c r="F790" i="4"/>
  <c r="H790" i="4" s="1"/>
  <c r="I786" i="4"/>
  <c r="I784" i="4"/>
  <c r="I780" i="4"/>
  <c r="I778" i="4"/>
  <c r="I776" i="4"/>
  <c r="I774" i="4"/>
  <c r="I763" i="4"/>
  <c r="I758" i="4"/>
  <c r="F756" i="4"/>
  <c r="H756" i="4" s="1"/>
  <c r="H747" i="4"/>
  <c r="I742" i="4"/>
  <c r="F740" i="4"/>
  <c r="H740" i="4" s="1"/>
  <c r="I730" i="4"/>
  <c r="F719" i="4"/>
  <c r="H719" i="4" s="1"/>
  <c r="F717" i="4"/>
  <c r="H717" i="4" s="1"/>
  <c r="I714" i="4"/>
  <c r="F703" i="4"/>
  <c r="H703" i="4" s="1"/>
  <c r="F701" i="4"/>
  <c r="H701" i="4" s="1"/>
  <c r="I698" i="4"/>
  <c r="F687" i="4"/>
  <c r="H687" i="4" s="1"/>
  <c r="F681" i="4"/>
  <c r="H681" i="4" s="1"/>
  <c r="F673" i="4"/>
  <c r="F999" i="4"/>
  <c r="H999" i="4" s="1"/>
  <c r="I979" i="4"/>
  <c r="I974" i="4"/>
  <c r="F973" i="4"/>
  <c r="H973" i="4" s="1"/>
  <c r="I971" i="4"/>
  <c r="I942" i="4"/>
  <c r="F941" i="4"/>
  <c r="H941" i="4" s="1"/>
  <c r="I939" i="4"/>
  <c r="F909" i="4"/>
  <c r="H909" i="4" s="1"/>
  <c r="I907" i="4"/>
  <c r="H899" i="4"/>
  <c r="F877" i="4"/>
  <c r="H877" i="4" s="1"/>
  <c r="I875" i="4"/>
  <c r="F872" i="4"/>
  <c r="H872" i="4" s="1"/>
  <c r="F862" i="4"/>
  <c r="H862" i="4" s="1"/>
  <c r="F855" i="4"/>
  <c r="H855" i="4" s="1"/>
  <c r="I848" i="4"/>
  <c r="F744" i="4"/>
  <c r="H744" i="4" s="1"/>
  <c r="H713" i="4"/>
  <c r="H991" i="4"/>
  <c r="F976" i="4"/>
  <c r="H976" i="4" s="1"/>
  <c r="I947" i="4"/>
  <c r="F944" i="4"/>
  <c r="H944" i="4" s="1"/>
  <c r="H939" i="4"/>
  <c r="I915" i="4"/>
  <c r="F912" i="4"/>
  <c r="H912" i="4" s="1"/>
  <c r="H907" i="4"/>
  <c r="F880" i="4"/>
  <c r="H880" i="4" s="1"/>
  <c r="H865" i="4"/>
  <c r="F821" i="4"/>
  <c r="H821" i="4" s="1"/>
  <c r="F789" i="4"/>
  <c r="H789" i="4" s="1"/>
  <c r="F757" i="4"/>
  <c r="H757" i="4" s="1"/>
  <c r="H673" i="4"/>
  <c r="F825" i="4"/>
  <c r="H825" i="4" s="1"/>
  <c r="F793" i="4"/>
  <c r="H793" i="4" s="1"/>
  <c r="F761" i="4"/>
  <c r="H761" i="4" s="1"/>
  <c r="F734" i="4"/>
  <c r="H734" i="4" s="1"/>
  <c r="F983" i="4"/>
  <c r="H983" i="4" s="1"/>
  <c r="F952" i="4"/>
  <c r="H952" i="4" s="1"/>
  <c r="F920" i="4"/>
  <c r="H920" i="4" s="1"/>
  <c r="I894" i="4"/>
  <c r="F888" i="4"/>
  <c r="H888" i="4" s="1"/>
  <c r="H868" i="4"/>
  <c r="F858" i="4"/>
  <c r="H858" i="4" s="1"/>
  <c r="F851" i="4"/>
  <c r="H851" i="4" s="1"/>
  <c r="F844" i="4"/>
  <c r="H844" i="4" s="1"/>
  <c r="I835" i="4"/>
  <c r="I803" i="4"/>
  <c r="I771" i="4"/>
  <c r="F817" i="4"/>
  <c r="H817" i="4" s="1"/>
  <c r="F785" i="4"/>
  <c r="H785" i="4" s="1"/>
  <c r="F753" i="4"/>
  <c r="H753" i="4" s="1"/>
  <c r="F745" i="4"/>
  <c r="H745" i="4" s="1"/>
  <c r="F742" i="4"/>
  <c r="H742" i="4" s="1"/>
  <c r="I731" i="4"/>
  <c r="I987" i="4"/>
  <c r="I963" i="4"/>
  <c r="H955" i="4"/>
  <c r="I931" i="4"/>
  <c r="I899" i="4"/>
  <c r="H891" i="4"/>
  <c r="I869" i="4"/>
  <c r="F736" i="4"/>
  <c r="H736" i="4" s="1"/>
  <c r="I872" i="4"/>
  <c r="I840" i="4"/>
  <c r="F688" i="4"/>
  <c r="H688" i="4" s="1"/>
  <c r="I860" i="4"/>
  <c r="I864" i="4"/>
  <c r="F301" i="4"/>
  <c r="H301" i="4" s="1"/>
  <c r="I295" i="4"/>
  <c r="F286" i="4"/>
  <c r="H286" i="4" s="1"/>
  <c r="F270" i="4"/>
  <c r="H270" i="4" s="1"/>
  <c r="I238" i="4"/>
  <c r="F236" i="4"/>
  <c r="H236" i="4" s="1"/>
  <c r="F226" i="4"/>
  <c r="I215" i="4"/>
  <c r="I199" i="4"/>
  <c r="I179" i="4"/>
  <c r="I163" i="4"/>
  <c r="F153" i="4"/>
  <c r="H153" i="4" s="1"/>
  <c r="I147" i="4"/>
  <c r="F145" i="4"/>
  <c r="H145" i="4" s="1"/>
  <c r="F137" i="4"/>
  <c r="H137" i="4" s="1"/>
  <c r="I116" i="4"/>
  <c r="F101" i="4"/>
  <c r="I70" i="4"/>
  <c r="F55" i="4"/>
  <c r="H55" i="4" s="1"/>
  <c r="I49" i="4"/>
  <c r="F42" i="4"/>
  <c r="H42" i="4" s="1"/>
  <c r="F34" i="4"/>
  <c r="F24" i="4"/>
  <c r="H24" i="4" s="1"/>
  <c r="F11" i="4"/>
  <c r="I8" i="4"/>
  <c r="H656" i="4"/>
  <c r="H651" i="4"/>
  <c r="H649" i="4"/>
  <c r="F644" i="4"/>
  <c r="H644" i="4" s="1"/>
  <c r="I641" i="4"/>
  <c r="I632" i="4"/>
  <c r="F626" i="4"/>
  <c r="H626" i="4" s="1"/>
  <c r="I623" i="4"/>
  <c r="I614" i="4"/>
  <c r="F601" i="4"/>
  <c r="H601" i="4" s="1"/>
  <c r="I589" i="4"/>
  <c r="F570" i="4"/>
  <c r="H570" i="4" s="1"/>
  <c r="I527" i="4"/>
  <c r="F518" i="4"/>
  <c r="H518" i="4" s="1"/>
  <c r="I508" i="4"/>
  <c r="I447" i="4"/>
  <c r="F407" i="4"/>
  <c r="H407" i="4" s="1"/>
  <c r="I385" i="4"/>
  <c r="I313" i="4"/>
  <c r="I243" i="4"/>
  <c r="I217" i="4"/>
  <c r="I176" i="4"/>
  <c r="I23" i="4"/>
  <c r="H660" i="4"/>
  <c r="I655" i="4"/>
  <c r="F614" i="4"/>
  <c r="H614" i="4" s="1"/>
  <c r="F605" i="4"/>
  <c r="H605" i="4" s="1"/>
  <c r="F572" i="4"/>
  <c r="H572" i="4" s="1"/>
  <c r="I555" i="4"/>
  <c r="I529" i="4"/>
  <c r="F521" i="4"/>
  <c r="H521" i="4" s="1"/>
  <c r="F520" i="4"/>
  <c r="H520" i="4" s="1"/>
  <c r="F515" i="4"/>
  <c r="H515" i="4" s="1"/>
  <c r="I454" i="4"/>
  <c r="I387" i="4"/>
  <c r="I282" i="4"/>
  <c r="I266" i="4"/>
  <c r="I256" i="4"/>
  <c r="I335" i="4"/>
  <c r="H313" i="4"/>
  <c r="I201" i="4"/>
  <c r="I20" i="4"/>
  <c r="I645" i="4"/>
  <c r="H643" i="4"/>
  <c r="H638" i="4"/>
  <c r="H636" i="4"/>
  <c r="I608" i="4"/>
  <c r="H484" i="4"/>
  <c r="I374" i="4"/>
  <c r="I302" i="4"/>
  <c r="H128" i="4"/>
  <c r="F86" i="4"/>
  <c r="H86" i="4" s="1"/>
  <c r="I666" i="4"/>
  <c r="I638" i="4"/>
  <c r="F598" i="4"/>
  <c r="H598" i="4" s="1"/>
  <c r="H593" i="4"/>
  <c r="H571" i="4"/>
  <c r="H546" i="4"/>
  <c r="F374" i="4"/>
  <c r="F375" i="4"/>
  <c r="H375" i="4" s="1"/>
  <c r="F360" i="4"/>
  <c r="H360" i="4" s="1"/>
  <c r="F359" i="4"/>
  <c r="H359" i="4" s="1"/>
  <c r="H315" i="4"/>
  <c r="I304" i="4"/>
  <c r="I265" i="4"/>
  <c r="I255" i="4"/>
  <c r="I247" i="4"/>
  <c r="H219" i="4"/>
  <c r="I193" i="4"/>
  <c r="I132" i="4"/>
  <c r="F125" i="4"/>
  <c r="F115" i="4"/>
  <c r="I112" i="4"/>
  <c r="F107" i="4"/>
  <c r="H107" i="4" s="1"/>
  <c r="I104" i="4"/>
  <c r="F97" i="4"/>
  <c r="H97" i="4" s="1"/>
  <c r="F48" i="4"/>
  <c r="H48" i="4" s="1"/>
  <c r="F657" i="4"/>
  <c r="H657" i="4" s="1"/>
  <c r="F652" i="4"/>
  <c r="H652" i="4" s="1"/>
  <c r="H645" i="4"/>
  <c r="F627" i="4"/>
  <c r="H627" i="4" s="1"/>
  <c r="F608" i="4"/>
  <c r="H608" i="4" s="1"/>
  <c r="F580" i="4"/>
  <c r="H580" i="4" s="1"/>
  <c r="F535" i="4"/>
  <c r="H535" i="4" s="1"/>
  <c r="F526" i="4"/>
  <c r="H526" i="4" s="1"/>
  <c r="F496" i="4"/>
  <c r="H496" i="4" s="1"/>
  <c r="F472" i="4"/>
  <c r="H472" i="4" s="1"/>
  <c r="H415" i="4"/>
  <c r="I376" i="4"/>
  <c r="I317" i="4"/>
  <c r="F284" i="4"/>
  <c r="H284" i="4" s="1"/>
  <c r="F268" i="4"/>
  <c r="H268" i="4" s="1"/>
  <c r="F224" i="4"/>
  <c r="H224" i="4" s="1"/>
  <c r="I221" i="4"/>
  <c r="I172" i="4"/>
  <c r="F167" i="4"/>
  <c r="H167" i="4" s="1"/>
  <c r="F136" i="4"/>
  <c r="H136" i="4" s="1"/>
  <c r="F131" i="4"/>
  <c r="I124" i="4"/>
  <c r="F120" i="4"/>
  <c r="H120" i="4" s="1"/>
  <c r="I114" i="4"/>
  <c r="I106" i="4"/>
  <c r="F67" i="4"/>
  <c r="H67" i="4" s="1"/>
  <c r="F61" i="4"/>
  <c r="H61" i="4" s="1"/>
  <c r="F45" i="4"/>
  <c r="H45" i="4" s="1"/>
  <c r="I42" i="4"/>
  <c r="F23" i="4"/>
  <c r="F659" i="4"/>
  <c r="H659" i="4" s="1"/>
  <c r="I651" i="4"/>
  <c r="I644" i="4"/>
  <c r="H615" i="4"/>
  <c r="I607" i="4"/>
  <c r="F594" i="4"/>
  <c r="H594" i="4" s="1"/>
  <c r="F568" i="4"/>
  <c r="H568" i="4" s="1"/>
  <c r="H561" i="4"/>
  <c r="H550" i="4"/>
  <c r="F537" i="4"/>
  <c r="H537" i="4" s="1"/>
  <c r="I530" i="4"/>
  <c r="F524" i="4"/>
  <c r="H524" i="4" s="1"/>
  <c r="F523" i="4"/>
  <c r="H523" i="4" s="1"/>
  <c r="F498" i="4"/>
  <c r="H498" i="4" s="1"/>
  <c r="H493" i="4"/>
  <c r="F462" i="4"/>
  <c r="H462" i="4" s="1"/>
  <c r="F436" i="4"/>
  <c r="H436" i="4" s="1"/>
  <c r="F391" i="4"/>
  <c r="H391" i="4" s="1"/>
  <c r="I383" i="4"/>
  <c r="H381" i="4"/>
  <c r="H361" i="4"/>
  <c r="F332" i="4"/>
  <c r="H332" i="4" s="1"/>
  <c r="F327" i="4"/>
  <c r="H327" i="4" s="1"/>
  <c r="F317" i="4"/>
  <c r="H317" i="4" s="1"/>
  <c r="F309" i="4"/>
  <c r="H309" i="4" s="1"/>
  <c r="F296" i="4"/>
  <c r="H296" i="4" s="1"/>
  <c r="I286" i="4"/>
  <c r="F281" i="4"/>
  <c r="H281" i="4" s="1"/>
  <c r="I270" i="4"/>
  <c r="F265" i="4"/>
  <c r="I262" i="4"/>
  <c r="I249" i="4"/>
  <c r="F239" i="4"/>
  <c r="H239" i="4" s="1"/>
  <c r="I236" i="4"/>
  <c r="F221" i="4"/>
  <c r="H221" i="4" s="1"/>
  <c r="F200" i="4"/>
  <c r="H200" i="4" s="1"/>
  <c r="F185" i="4"/>
  <c r="H185" i="4" s="1"/>
  <c r="I177" i="4"/>
  <c r="F148" i="4"/>
  <c r="H148" i="4" s="1"/>
  <c r="F140" i="4"/>
  <c r="H140" i="4" s="1"/>
  <c r="F109" i="4"/>
  <c r="H109" i="4" s="1"/>
  <c r="I103" i="4"/>
  <c r="F71" i="4"/>
  <c r="H71" i="4" s="1"/>
  <c r="I60" i="4"/>
  <c r="F58" i="4"/>
  <c r="H58" i="4" s="1"/>
  <c r="I39" i="4"/>
  <c r="F612" i="4"/>
  <c r="H612" i="4" s="1"/>
  <c r="F592" i="4"/>
  <c r="H592" i="4" s="1"/>
  <c r="F577" i="4"/>
  <c r="H577" i="4" s="1"/>
  <c r="I574" i="4"/>
  <c r="I563" i="4"/>
  <c r="I513" i="4"/>
  <c r="F511" i="4"/>
  <c r="H511" i="4" s="1"/>
  <c r="F502" i="4"/>
  <c r="H502" i="4" s="1"/>
  <c r="I452" i="4"/>
  <c r="I428" i="4"/>
  <c r="H421" i="4"/>
  <c r="F412" i="4"/>
  <c r="H412" i="4" s="1"/>
  <c r="F663" i="4"/>
  <c r="H663" i="4" s="1"/>
  <c r="F661" i="4"/>
  <c r="H661" i="4" s="1"/>
  <c r="I656" i="4"/>
  <c r="I639" i="4"/>
  <c r="F631" i="4"/>
  <c r="H631" i="4" s="1"/>
  <c r="F629" i="4"/>
  <c r="H629" i="4" s="1"/>
  <c r="I624" i="4"/>
  <c r="H589" i="4"/>
  <c r="F587" i="4"/>
  <c r="H587" i="4" s="1"/>
  <c r="I583" i="4"/>
  <c r="I581" i="4"/>
  <c r="I552" i="4"/>
  <c r="H530" i="4"/>
  <c r="F514" i="4"/>
  <c r="H514" i="4" s="1"/>
  <c r="I495" i="4"/>
  <c r="F487" i="4"/>
  <c r="F485" i="4"/>
  <c r="H485" i="4" s="1"/>
  <c r="I481" i="4"/>
  <c r="I465" i="4"/>
  <c r="I463" i="4"/>
  <c r="F457" i="4"/>
  <c r="H457" i="4" s="1"/>
  <c r="F455" i="4"/>
  <c r="H455" i="4" s="1"/>
  <c r="F438" i="4"/>
  <c r="H438" i="4" s="1"/>
  <c r="F429" i="4"/>
  <c r="H429" i="4" s="1"/>
  <c r="F428" i="4"/>
  <c r="H428" i="4" s="1"/>
  <c r="I424" i="4"/>
  <c r="F422" i="4"/>
  <c r="H422" i="4" s="1"/>
  <c r="F406" i="4"/>
  <c r="H406" i="4" s="1"/>
  <c r="F397" i="4"/>
  <c r="H397" i="4" s="1"/>
  <c r="F373" i="4"/>
  <c r="H373" i="4" s="1"/>
  <c r="F351" i="4"/>
  <c r="H351" i="4" s="1"/>
  <c r="F342" i="4"/>
  <c r="H342" i="4" s="1"/>
  <c r="F667" i="4"/>
  <c r="H667" i="4" s="1"/>
  <c r="F665" i="4"/>
  <c r="H665" i="4" s="1"/>
  <c r="I660" i="4"/>
  <c r="I654" i="4"/>
  <c r="I643" i="4"/>
  <c r="F635" i="4"/>
  <c r="H635" i="4" s="1"/>
  <c r="F633" i="4"/>
  <c r="H633" i="4" s="1"/>
  <c r="I628" i="4"/>
  <c r="I622" i="4"/>
  <c r="I611" i="4"/>
  <c r="I600" i="4"/>
  <c r="I595" i="4"/>
  <c r="I579" i="4"/>
  <c r="I571" i="4"/>
  <c r="I569" i="4"/>
  <c r="I564" i="4"/>
  <c r="F560" i="4"/>
  <c r="H560" i="4" s="1"/>
  <c r="F554" i="4"/>
  <c r="H554" i="4" s="1"/>
  <c r="I542" i="4"/>
  <c r="I535" i="4"/>
  <c r="I533" i="4"/>
  <c r="F528" i="4"/>
  <c r="H528" i="4" s="1"/>
  <c r="I523" i="4"/>
  <c r="I511" i="4"/>
  <c r="F503" i="4"/>
  <c r="I497" i="4"/>
  <c r="F481" i="4"/>
  <c r="H481" i="4" s="1"/>
  <c r="F465" i="4"/>
  <c r="H465" i="4" s="1"/>
  <c r="F459" i="4"/>
  <c r="H459" i="4" s="1"/>
  <c r="I456" i="4"/>
  <c r="I450" i="4"/>
  <c r="I448" i="4"/>
  <c r="F446" i="4"/>
  <c r="H446" i="4" s="1"/>
  <c r="I437" i="4"/>
  <c r="F432" i="4"/>
  <c r="H432" i="4" s="1"/>
  <c r="I426" i="4"/>
  <c r="F417" i="4"/>
  <c r="H417" i="4" s="1"/>
  <c r="I405" i="4"/>
  <c r="H399" i="4"/>
  <c r="I390" i="4"/>
  <c r="I388" i="4"/>
  <c r="F382" i="4"/>
  <c r="I379" i="4"/>
  <c r="H376" i="4"/>
  <c r="I370" i="4"/>
  <c r="I368" i="4"/>
  <c r="F366" i="4"/>
  <c r="I363" i="4"/>
  <c r="I361" i="4"/>
  <c r="I356" i="4"/>
  <c r="F574" i="4"/>
  <c r="H574" i="4" s="1"/>
  <c r="I572" i="4"/>
  <c r="I558" i="4"/>
  <c r="H555" i="4"/>
  <c r="I551" i="4"/>
  <c r="I549" i="4"/>
  <c r="F544" i="4"/>
  <c r="H544" i="4" s="1"/>
  <c r="F538" i="4"/>
  <c r="H538" i="4" s="1"/>
  <c r="I526" i="4"/>
  <c r="I516" i="4"/>
  <c r="H500" i="4"/>
  <c r="H468" i="4"/>
  <c r="I466" i="4"/>
  <c r="H463" i="4"/>
  <c r="F458" i="4"/>
  <c r="H458" i="4" s="1"/>
  <c r="I453" i="4"/>
  <c r="I449" i="4"/>
  <c r="F430" i="4"/>
  <c r="H430" i="4" s="1"/>
  <c r="I427" i="4"/>
  <c r="H425" i="4"/>
  <c r="H416" i="4"/>
  <c r="I400" i="4"/>
  <c r="F398" i="4"/>
  <c r="H398" i="4" s="1"/>
  <c r="I395" i="4"/>
  <c r="I393" i="4"/>
  <c r="F385" i="4"/>
  <c r="H385" i="4" s="1"/>
  <c r="F383" i="4"/>
  <c r="H383" i="4" s="1"/>
  <c r="I371" i="4"/>
  <c r="F367" i="4"/>
  <c r="H367" i="4" s="1"/>
  <c r="I360" i="4"/>
  <c r="F358" i="4"/>
  <c r="H358" i="4" s="1"/>
  <c r="I349" i="4"/>
  <c r="F345" i="4"/>
  <c r="H345" i="4" s="1"/>
  <c r="F344" i="4"/>
  <c r="H344" i="4" s="1"/>
  <c r="I663" i="4"/>
  <c r="F655" i="4"/>
  <c r="H655" i="4" s="1"/>
  <c r="F653" i="4"/>
  <c r="H653" i="4" s="1"/>
  <c r="I648" i="4"/>
  <c r="I642" i="4"/>
  <c r="I631" i="4"/>
  <c r="F623" i="4"/>
  <c r="H623" i="4" s="1"/>
  <c r="F621" i="4"/>
  <c r="H621" i="4" s="1"/>
  <c r="I616" i="4"/>
  <c r="I610" i="4"/>
  <c r="I599" i="4"/>
  <c r="I587" i="4"/>
  <c r="I585" i="4"/>
  <c r="F582" i="4"/>
  <c r="H582" i="4" s="1"/>
  <c r="I568" i="4"/>
  <c r="F551" i="4"/>
  <c r="H551" i="4" s="1"/>
  <c r="I547" i="4"/>
  <c r="I543" i="4"/>
  <c r="F525" i="4"/>
  <c r="H525" i="4" s="1"/>
  <c r="I498" i="4"/>
  <c r="I485" i="4"/>
  <c r="F467" i="4"/>
  <c r="H467" i="4" s="1"/>
  <c r="I457" i="4"/>
  <c r="I451" i="4"/>
  <c r="I436" i="4"/>
  <c r="I431" i="4"/>
  <c r="I429" i="4"/>
  <c r="F427" i="4"/>
  <c r="H427" i="4" s="1"/>
  <c r="I422" i="4"/>
  <c r="F414" i="4"/>
  <c r="H414" i="4" s="1"/>
  <c r="I412" i="4"/>
  <c r="I404" i="4"/>
  <c r="I397" i="4"/>
  <c r="F389" i="4"/>
  <c r="H389" i="4" s="1"/>
  <c r="I375" i="4"/>
  <c r="I373" i="4"/>
  <c r="F369" i="4"/>
  <c r="H369" i="4" s="1"/>
  <c r="I355" i="4"/>
  <c r="I353" i="4"/>
  <c r="F499" i="4"/>
  <c r="H499" i="4" s="1"/>
  <c r="F474" i="4"/>
  <c r="H474" i="4" s="1"/>
  <c r="F449" i="4"/>
  <c r="H449" i="4" s="1"/>
  <c r="F410" i="4"/>
  <c r="H410" i="4" s="1"/>
  <c r="F393" i="4"/>
  <c r="H393" i="4" s="1"/>
  <c r="F392" i="4"/>
  <c r="H392" i="4" s="1"/>
  <c r="F378" i="4"/>
  <c r="H378" i="4" s="1"/>
  <c r="F362" i="4"/>
  <c r="H362" i="4" s="1"/>
  <c r="F349" i="4"/>
  <c r="H349" i="4" s="1"/>
  <c r="I342" i="4"/>
  <c r="F434" i="4"/>
  <c r="H434" i="4" s="1"/>
  <c r="F435" i="4"/>
  <c r="H435" i="4" s="1"/>
  <c r="F402" i="4"/>
  <c r="H402" i="4" s="1"/>
  <c r="F403" i="4"/>
  <c r="H403" i="4" s="1"/>
  <c r="F380" i="4"/>
  <c r="H380" i="4" s="1"/>
  <c r="F379" i="4"/>
  <c r="H379" i="4" s="1"/>
  <c r="I512" i="4"/>
  <c r="F509" i="4"/>
  <c r="H509" i="4" s="1"/>
  <c r="I475" i="4"/>
  <c r="I473" i="4"/>
  <c r="F466" i="4"/>
  <c r="H466" i="4" s="1"/>
  <c r="I445" i="4"/>
  <c r="H368" i="4"/>
  <c r="F512" i="4"/>
  <c r="H512" i="4" s="1"/>
  <c r="F370" i="4"/>
  <c r="H370" i="4" s="1"/>
  <c r="F371" i="4"/>
  <c r="H371" i="4" s="1"/>
  <c r="F348" i="4"/>
  <c r="H348" i="4" s="1"/>
  <c r="F347" i="4"/>
  <c r="H347" i="4" s="1"/>
  <c r="F575" i="4"/>
  <c r="H575" i="4" s="1"/>
  <c r="F559" i="4"/>
  <c r="H559" i="4" s="1"/>
  <c r="F543" i="4"/>
  <c r="H543" i="4" s="1"/>
  <c r="F527" i="4"/>
  <c r="H527" i="4" s="1"/>
  <c r="H471" i="4"/>
  <c r="F451" i="4"/>
  <c r="H451" i="4" s="1"/>
  <c r="H445" i="4"/>
  <c r="H441" i="4"/>
  <c r="F423" i="4"/>
  <c r="H423" i="4" s="1"/>
  <c r="F424" i="4"/>
  <c r="H424" i="4" s="1"/>
  <c r="H409" i="4"/>
  <c r="F396" i="4"/>
  <c r="H396" i="4" s="1"/>
  <c r="F395" i="4"/>
  <c r="H395" i="4" s="1"/>
  <c r="F338" i="4"/>
  <c r="H338" i="4" s="1"/>
  <c r="F339" i="4"/>
  <c r="H339" i="4" s="1"/>
  <c r="F491" i="4"/>
  <c r="H491" i="4" s="1"/>
  <c r="H487" i="4"/>
  <c r="F447" i="4"/>
  <c r="H447" i="4" s="1"/>
  <c r="H437" i="4"/>
  <c r="H405" i="4"/>
  <c r="F579" i="4"/>
  <c r="H579" i="4" s="1"/>
  <c r="F563" i="4"/>
  <c r="H563" i="4" s="1"/>
  <c r="F547" i="4"/>
  <c r="H547" i="4" s="1"/>
  <c r="F531" i="4"/>
  <c r="H531" i="4" s="1"/>
  <c r="F519" i="4"/>
  <c r="H519" i="4" s="1"/>
  <c r="H503" i="4"/>
  <c r="I468" i="4"/>
  <c r="F460" i="4"/>
  <c r="H460" i="4" s="1"/>
  <c r="F454" i="4"/>
  <c r="H454" i="4" s="1"/>
  <c r="F444" i="4"/>
  <c r="H444" i="4" s="1"/>
  <c r="F420" i="4"/>
  <c r="H420" i="4" s="1"/>
  <c r="F386" i="4"/>
  <c r="H386" i="4" s="1"/>
  <c r="F387" i="4"/>
  <c r="H387" i="4" s="1"/>
  <c r="F364" i="4"/>
  <c r="H364" i="4" s="1"/>
  <c r="F363" i="4"/>
  <c r="H363" i="4" s="1"/>
  <c r="I504" i="4"/>
  <c r="I484" i="4"/>
  <c r="F476" i="4"/>
  <c r="H476" i="4" s="1"/>
  <c r="F470" i="4"/>
  <c r="H470" i="4" s="1"/>
  <c r="I520" i="4"/>
  <c r="I500" i="4"/>
  <c r="F492" i="4"/>
  <c r="H492" i="4" s="1"/>
  <c r="F486" i="4"/>
  <c r="H486" i="4" s="1"/>
  <c r="F448" i="4"/>
  <c r="H448" i="4" s="1"/>
  <c r="F354" i="4"/>
  <c r="H354" i="4" s="1"/>
  <c r="F355" i="4"/>
  <c r="H355" i="4" s="1"/>
  <c r="H340" i="4"/>
  <c r="I417" i="4"/>
  <c r="H374" i="4"/>
  <c r="H382" i="4"/>
  <c r="H366" i="4"/>
  <c r="I421" i="4"/>
  <c r="I441" i="4"/>
  <c r="I409" i="4"/>
  <c r="I326" i="4"/>
  <c r="H319" i="4"/>
  <c r="H256" i="4"/>
  <c r="H226" i="4"/>
  <c r="H188" i="4"/>
  <c r="H248" i="4"/>
  <c r="I218" i="4"/>
  <c r="I209" i="4"/>
  <c r="H173" i="4"/>
  <c r="I159" i="4"/>
  <c r="H142" i="4"/>
  <c r="H125" i="4"/>
  <c r="I65" i="4"/>
  <c r="H43" i="4"/>
  <c r="I21" i="4"/>
  <c r="H212" i="4"/>
  <c r="H168" i="4"/>
  <c r="H155" i="4"/>
  <c r="I137" i="4"/>
  <c r="I85" i="4"/>
  <c r="H78" i="4"/>
  <c r="I41" i="4"/>
  <c r="H29" i="4"/>
  <c r="H307" i="4"/>
  <c r="I336" i="4"/>
  <c r="I325" i="4"/>
  <c r="H323" i="4"/>
  <c r="F316" i="4"/>
  <c r="H316" i="4" s="1"/>
  <c r="H288" i="4"/>
  <c r="I278" i="4"/>
  <c r="F276" i="4"/>
  <c r="H276" i="4" s="1"/>
  <c r="I271" i="4"/>
  <c r="H265" i="4"/>
  <c r="F255" i="4"/>
  <c r="H255" i="4" s="1"/>
  <c r="H233" i="4"/>
  <c r="H228" i="4"/>
  <c r="I220" i="4"/>
  <c r="F218" i="4"/>
  <c r="H218" i="4" s="1"/>
  <c r="H214" i="4"/>
  <c r="H204" i="4"/>
  <c r="I189" i="4"/>
  <c r="I182" i="4"/>
  <c r="H170" i="4"/>
  <c r="F159" i="4"/>
  <c r="H159" i="4" s="1"/>
  <c r="H152" i="4"/>
  <c r="I149" i="4"/>
  <c r="I122" i="4"/>
  <c r="I117" i="4"/>
  <c r="H108" i="4"/>
  <c r="I84" i="4"/>
  <c r="I57" i="4"/>
  <c r="F47" i="4"/>
  <c r="H47" i="4" s="1"/>
  <c r="H31" i="4"/>
  <c r="F35" i="4"/>
  <c r="H35" i="4" s="1"/>
  <c r="F28" i="4"/>
  <c r="H28" i="4" s="1"/>
  <c r="F16" i="4"/>
  <c r="H16" i="4" s="1"/>
  <c r="F12" i="4"/>
  <c r="H12" i="4" s="1"/>
  <c r="F297" i="4"/>
  <c r="H297" i="4" s="1"/>
  <c r="F207" i="4"/>
  <c r="H207" i="4" s="1"/>
  <c r="F57" i="4"/>
  <c r="H57" i="4" s="1"/>
  <c r="F336" i="4"/>
  <c r="H336" i="4" s="1"/>
  <c r="F318" i="4"/>
  <c r="H318" i="4" s="1"/>
  <c r="I308" i="4"/>
  <c r="I294" i="4"/>
  <c r="F290" i="4"/>
  <c r="H290" i="4" s="1"/>
  <c r="I280" i="4"/>
  <c r="F278" i="4"/>
  <c r="H278" i="4" s="1"/>
  <c r="I273" i="4"/>
  <c r="F271" i="4"/>
  <c r="H271" i="4" s="1"/>
  <c r="I264" i="4"/>
  <c r="F262" i="4"/>
  <c r="H262" i="4" s="1"/>
  <c r="F257" i="4"/>
  <c r="H257" i="4" s="1"/>
  <c r="I234" i="4"/>
  <c r="F230" i="4"/>
  <c r="H230" i="4" s="1"/>
  <c r="F225" i="4"/>
  <c r="F220" i="4"/>
  <c r="H220" i="4" s="1"/>
  <c r="I198" i="4"/>
  <c r="F194" i="4"/>
  <c r="H194" i="4" s="1"/>
  <c r="F189" i="4"/>
  <c r="H189" i="4" s="1"/>
  <c r="I186" i="4"/>
  <c r="I184" i="4"/>
  <c r="F182" i="4"/>
  <c r="H182" i="4" s="1"/>
  <c r="F177" i="4"/>
  <c r="H177" i="4" s="1"/>
  <c r="F164" i="4"/>
  <c r="H164" i="4" s="1"/>
  <c r="I148" i="4"/>
  <c r="F141" i="4"/>
  <c r="H141" i="4" s="1"/>
  <c r="I136" i="4"/>
  <c r="F129" i="4"/>
  <c r="H129" i="4" s="1"/>
  <c r="I119" i="4"/>
  <c r="F112" i="4"/>
  <c r="H112" i="4" s="1"/>
  <c r="F105" i="4"/>
  <c r="H105" i="4" s="1"/>
  <c r="I93" i="4"/>
  <c r="F84" i="4"/>
  <c r="H84" i="4" s="1"/>
  <c r="I76" i="4"/>
  <c r="I54" i="4"/>
  <c r="F52" i="4"/>
  <c r="H52" i="4" s="1"/>
  <c r="F40" i="4"/>
  <c r="H40" i="4" s="1"/>
  <c r="I32" i="4"/>
  <c r="I11" i="4"/>
  <c r="F285" i="4"/>
  <c r="H285" i="4" s="1"/>
  <c r="F269" i="4"/>
  <c r="H269" i="4" s="1"/>
  <c r="F240" i="4"/>
  <c r="H240" i="4" s="1"/>
  <c r="F149" i="4"/>
  <c r="H149" i="4" s="1"/>
  <c r="I315" i="4"/>
  <c r="F311" i="4"/>
  <c r="H311" i="4" s="1"/>
  <c r="F306" i="4"/>
  <c r="H306" i="4" s="1"/>
  <c r="F299" i="4"/>
  <c r="H299" i="4" s="1"/>
  <c r="F294" i="4"/>
  <c r="H294" i="4" s="1"/>
  <c r="I275" i="4"/>
  <c r="F252" i="4"/>
  <c r="H252" i="4" s="1"/>
  <c r="F238" i="4"/>
  <c r="H238" i="4" s="1"/>
  <c r="F232" i="4"/>
  <c r="H232" i="4" s="1"/>
  <c r="F213" i="4"/>
  <c r="H213" i="4" s="1"/>
  <c r="F208" i="4"/>
  <c r="H208" i="4" s="1"/>
  <c r="F196" i="4"/>
  <c r="H196" i="4" s="1"/>
  <c r="F184" i="4"/>
  <c r="H184" i="4" s="1"/>
  <c r="F179" i="4"/>
  <c r="H179" i="4" s="1"/>
  <c r="F175" i="4"/>
  <c r="H175" i="4" s="1"/>
  <c r="F151" i="4"/>
  <c r="H151" i="4" s="1"/>
  <c r="I128" i="4"/>
  <c r="F93" i="4"/>
  <c r="H93" i="4" s="1"/>
  <c r="F59" i="4"/>
  <c r="H59" i="4" s="1"/>
  <c r="F49" i="4"/>
  <c r="F18" i="4"/>
  <c r="F322" i="4"/>
  <c r="H322" i="4" s="1"/>
  <c r="I319" i="4"/>
  <c r="I305" i="4"/>
  <c r="I303" i="4"/>
  <c r="I298" i="4"/>
  <c r="I291" i="4"/>
  <c r="F264" i="4"/>
  <c r="H264" i="4" s="1"/>
  <c r="F259" i="4"/>
  <c r="H259" i="4" s="1"/>
  <c r="I251" i="4"/>
  <c r="I231" i="4"/>
  <c r="I212" i="4"/>
  <c r="I207" i="4"/>
  <c r="I202" i="4"/>
  <c r="F198" i="4"/>
  <c r="H198" i="4" s="1"/>
  <c r="I195" i="4"/>
  <c r="F186" i="4"/>
  <c r="H186" i="4" s="1"/>
  <c r="I181" i="4"/>
  <c r="I168" i="4"/>
  <c r="I150" i="4"/>
  <c r="F143" i="4"/>
  <c r="H143" i="4" s="1"/>
  <c r="F138" i="4"/>
  <c r="H138" i="4" s="1"/>
  <c r="F133" i="4"/>
  <c r="H133" i="4" s="1"/>
  <c r="I121" i="4"/>
  <c r="I99" i="4"/>
  <c r="I97" i="4"/>
  <c r="F88" i="4"/>
  <c r="H88" i="4" s="1"/>
  <c r="F76" i="4"/>
  <c r="H76" i="4" s="1"/>
  <c r="I68" i="4"/>
  <c r="I63" i="4"/>
  <c r="I36" i="4"/>
  <c r="I24" i="4"/>
  <c r="F20" i="4"/>
  <c r="H20" i="4" s="1"/>
  <c r="H73" i="4"/>
  <c r="I261" i="4"/>
  <c r="I228" i="4"/>
  <c r="H181" i="4"/>
  <c r="I133" i="4"/>
  <c r="H131" i="4"/>
  <c r="I113" i="4"/>
  <c r="I88" i="4"/>
  <c r="H75" i="4"/>
  <c r="I44" i="4"/>
  <c r="H26" i="4"/>
  <c r="I324" i="4"/>
  <c r="I314" i="4"/>
  <c r="I310" i="4"/>
  <c r="F300" i="4"/>
  <c r="H300" i="4" s="1"/>
  <c r="I274" i="4"/>
  <c r="I272" i="4"/>
  <c r="I223" i="4"/>
  <c r="I166" i="4"/>
  <c r="I115" i="4"/>
  <c r="F79" i="4"/>
  <c r="H79" i="4" s="1"/>
  <c r="F320" i="4"/>
  <c r="H320" i="4" s="1"/>
  <c r="F302" i="4"/>
  <c r="H302" i="4" s="1"/>
  <c r="F303" i="4"/>
  <c r="H303" i="4" s="1"/>
  <c r="F287" i="4"/>
  <c r="H287" i="4" s="1"/>
  <c r="F249" i="4"/>
  <c r="H249" i="4" s="1"/>
  <c r="F161" i="4"/>
  <c r="H161" i="4" s="1"/>
  <c r="F144" i="4"/>
  <c r="H144" i="4" s="1"/>
  <c r="I81" i="4"/>
  <c r="H51" i="4"/>
  <c r="F247" i="4"/>
  <c r="H247" i="4" s="1"/>
  <c r="F246" i="4"/>
  <c r="H246" i="4" s="1"/>
  <c r="F325" i="4"/>
  <c r="H325" i="4" s="1"/>
  <c r="F324" i="4"/>
  <c r="H324" i="4" s="1"/>
  <c r="I321" i="4"/>
  <c r="F312" i="4"/>
  <c r="H312" i="4" s="1"/>
  <c r="F308" i="4"/>
  <c r="H308" i="4" s="1"/>
  <c r="F289" i="4"/>
  <c r="H289" i="4" s="1"/>
  <c r="F273" i="4"/>
  <c r="H273" i="4" s="1"/>
  <c r="F272" i="4"/>
  <c r="H272" i="4" s="1"/>
  <c r="H267" i="4"/>
  <c r="H254" i="4"/>
  <c r="F251" i="4"/>
  <c r="H251" i="4" s="1"/>
  <c r="I232" i="4"/>
  <c r="F202" i="4"/>
  <c r="H202" i="4" s="1"/>
  <c r="F187" i="4"/>
  <c r="H187" i="4" s="1"/>
  <c r="F180" i="4"/>
  <c r="H180" i="4" s="1"/>
  <c r="F156" i="4"/>
  <c r="H156" i="4" s="1"/>
  <c r="I141" i="4"/>
  <c r="I130" i="4"/>
  <c r="H115" i="4"/>
  <c r="F91" i="4"/>
  <c r="H91" i="4" s="1"/>
  <c r="F72" i="4"/>
  <c r="H72" i="4" s="1"/>
  <c r="I69" i="4"/>
  <c r="I64" i="4"/>
  <c r="I43" i="4"/>
  <c r="F39" i="4"/>
  <c r="H39" i="4" s="1"/>
  <c r="F30" i="4"/>
  <c r="H30" i="4" s="1"/>
  <c r="F295" i="4"/>
  <c r="H295" i="4" s="1"/>
  <c r="F263" i="4"/>
  <c r="H263" i="4" s="1"/>
  <c r="F258" i="4"/>
  <c r="H258" i="4" s="1"/>
  <c r="F227" i="4"/>
  <c r="H227" i="4" s="1"/>
  <c r="F139" i="4"/>
  <c r="H139" i="4" s="1"/>
  <c r="F117" i="4"/>
  <c r="H117" i="4" s="1"/>
  <c r="F118" i="4"/>
  <c r="H118" i="4" s="1"/>
  <c r="F92" i="4"/>
  <c r="H92" i="4" s="1"/>
  <c r="F74" i="4"/>
  <c r="H74" i="4" s="1"/>
  <c r="F62" i="4"/>
  <c r="H62" i="4" s="1"/>
  <c r="F50" i="4"/>
  <c r="H50" i="4" s="1"/>
  <c r="I9" i="4"/>
  <c r="F334" i="4"/>
  <c r="H334" i="4" s="1"/>
  <c r="F335" i="4"/>
  <c r="H335" i="4" s="1"/>
  <c r="I290" i="4"/>
  <c r="I288" i="4"/>
  <c r="F280" i="4"/>
  <c r="H280" i="4" s="1"/>
  <c r="F244" i="4"/>
  <c r="H244" i="4" s="1"/>
  <c r="I229" i="4"/>
  <c r="H225" i="4"/>
  <c r="I213" i="4"/>
  <c r="F209" i="4"/>
  <c r="H209" i="4" s="1"/>
  <c r="F172" i="4"/>
  <c r="H172" i="4" s="1"/>
  <c r="I138" i="4"/>
  <c r="F134" i="4"/>
  <c r="H134" i="4" s="1"/>
  <c r="F111" i="4"/>
  <c r="H111" i="4" s="1"/>
  <c r="F110" i="4"/>
  <c r="I75" i="4"/>
  <c r="I45" i="4"/>
  <c r="F41" i="4"/>
  <c r="H41" i="4" s="1"/>
  <c r="F27" i="4"/>
  <c r="H27" i="4" s="1"/>
  <c r="I17" i="4"/>
  <c r="I327" i="4"/>
  <c r="F314" i="4"/>
  <c r="H314" i="4" s="1"/>
  <c r="I312" i="4"/>
  <c r="I300" i="4"/>
  <c r="I293" i="4"/>
  <c r="I277" i="4"/>
  <c r="H274" i="4"/>
  <c r="I245" i="4"/>
  <c r="F235" i="4"/>
  <c r="H235" i="4" s="1"/>
  <c r="I227" i="4"/>
  <c r="H217" i="4"/>
  <c r="I208" i="4"/>
  <c r="I191" i="4"/>
  <c r="I183" i="4"/>
  <c r="I174" i="4"/>
  <c r="I155" i="4"/>
  <c r="I144" i="4"/>
  <c r="I140" i="4"/>
  <c r="F113" i="4"/>
  <c r="H113" i="4" s="1"/>
  <c r="I105" i="4"/>
  <c r="I92" i="4"/>
  <c r="I79" i="4"/>
  <c r="I48" i="4"/>
  <c r="I40" i="4"/>
  <c r="F32" i="4"/>
  <c r="H32" i="4" s="1"/>
  <c r="I19" i="4"/>
  <c r="I5" i="4"/>
  <c r="F310" i="4"/>
  <c r="H310" i="4" s="1"/>
  <c r="F298" i="4"/>
  <c r="H298" i="4" s="1"/>
  <c r="H253" i="4"/>
  <c r="I235" i="4"/>
  <c r="F229" i="4"/>
  <c r="H229" i="4" s="1"/>
  <c r="I224" i="4"/>
  <c r="F223" i="4"/>
  <c r="H223" i="4" s="1"/>
  <c r="F210" i="4"/>
  <c r="H210" i="4" s="1"/>
  <c r="I169" i="4"/>
  <c r="F165" i="4"/>
  <c r="H165" i="4" s="1"/>
  <c r="F163" i="4"/>
  <c r="H163" i="4" s="1"/>
  <c r="F157" i="4"/>
  <c r="H157" i="4" s="1"/>
  <c r="I154" i="4"/>
  <c r="F146" i="4"/>
  <c r="H146" i="4" s="1"/>
  <c r="F135" i="4"/>
  <c r="H135" i="4" s="1"/>
  <c r="F127" i="4"/>
  <c r="H127" i="4" s="1"/>
  <c r="F98" i="4"/>
  <c r="H98" i="4" s="1"/>
  <c r="F85" i="4"/>
  <c r="H85" i="4" s="1"/>
  <c r="F81" i="4"/>
  <c r="H81" i="4" s="1"/>
  <c r="F77" i="4"/>
  <c r="H77" i="4" s="1"/>
  <c r="F66" i="4"/>
  <c r="H66" i="4" s="1"/>
  <c r="F64" i="4"/>
  <c r="H64" i="4" s="1"/>
  <c r="F44" i="4"/>
  <c r="H44" i="4" s="1"/>
  <c r="I37" i="4"/>
  <c r="H23" i="4"/>
  <c r="F17" i="4"/>
  <c r="H17" i="4" s="1"/>
  <c r="H11" i="4"/>
  <c r="F9" i="4"/>
  <c r="H9" i="4" s="1"/>
  <c r="F330" i="4"/>
  <c r="H330" i="4" s="1"/>
  <c r="I328" i="4"/>
  <c r="I311" i="4"/>
  <c r="I299" i="4"/>
  <c r="I285" i="4"/>
  <c r="F282" i="4"/>
  <c r="H282" i="4" s="1"/>
  <c r="I269" i="4"/>
  <c r="F266" i="4"/>
  <c r="H266" i="4" s="1"/>
  <c r="F205" i="4"/>
  <c r="H205" i="4" s="1"/>
  <c r="F193" i="4"/>
  <c r="H193" i="4" s="1"/>
  <c r="F176" i="4"/>
  <c r="H176" i="4" s="1"/>
  <c r="I156" i="4"/>
  <c r="I108" i="4"/>
  <c r="F100" i="4"/>
  <c r="H100" i="4" s="1"/>
  <c r="F94" i="4"/>
  <c r="H94" i="4" s="1"/>
  <c r="I74" i="4"/>
  <c r="F68" i="4"/>
  <c r="H68" i="4" s="1"/>
  <c r="F60" i="4"/>
  <c r="H60" i="4" s="1"/>
  <c r="F56" i="4"/>
  <c r="H56" i="4" s="1"/>
  <c r="I51" i="4"/>
  <c r="I25" i="4"/>
  <c r="F13" i="4"/>
  <c r="H13" i="4" s="1"/>
  <c r="I6" i="4"/>
  <c r="I331" i="4"/>
  <c r="I316" i="4"/>
  <c r="I292" i="4"/>
  <c r="I283" i="4"/>
  <c r="I276" i="4"/>
  <c r="I267" i="4"/>
  <c r="F260" i="4"/>
  <c r="H260" i="4" s="1"/>
  <c r="I250" i="4"/>
  <c r="F242" i="4"/>
  <c r="H242" i="4" s="1"/>
  <c r="I237" i="4"/>
  <c r="I230" i="4"/>
  <c r="F216" i="4"/>
  <c r="H216" i="4" s="1"/>
  <c r="I211" i="4"/>
  <c r="F201" i="4"/>
  <c r="H201" i="4" s="1"/>
  <c r="F197" i="4"/>
  <c r="H197" i="4" s="1"/>
  <c r="I192" i="4"/>
  <c r="F191" i="4"/>
  <c r="H191" i="4" s="1"/>
  <c r="F178" i="4"/>
  <c r="H178" i="4" s="1"/>
  <c r="I175" i="4"/>
  <c r="F169" i="4"/>
  <c r="H169" i="4" s="1"/>
  <c r="F154" i="4"/>
  <c r="H154" i="4" s="1"/>
  <c r="I145" i="4"/>
  <c r="I135" i="4"/>
  <c r="I131" i="4"/>
  <c r="I129" i="4"/>
  <c r="I123" i="4"/>
  <c r="F119" i="4"/>
  <c r="H119" i="4" s="1"/>
  <c r="F114" i="4"/>
  <c r="H114" i="4" s="1"/>
  <c r="F104" i="4"/>
  <c r="H104" i="4" s="1"/>
  <c r="F102" i="4"/>
  <c r="H102" i="4" s="1"/>
  <c r="F96" i="4"/>
  <c r="H96" i="4" s="1"/>
  <c r="F89" i="4"/>
  <c r="H89" i="4" s="1"/>
  <c r="I86" i="4"/>
  <c r="I53" i="4"/>
  <c r="F33" i="4"/>
  <c r="H33" i="4" s="1"/>
  <c r="F25" i="4"/>
  <c r="H25" i="4" s="1"/>
  <c r="I22" i="4"/>
  <c r="I12" i="4"/>
  <c r="F4" i="4"/>
  <c r="H4" i="4" s="1"/>
  <c r="I254" i="4"/>
  <c r="I161" i="4"/>
  <c r="F147" i="4"/>
  <c r="H147" i="4" s="1"/>
  <c r="I26" i="4"/>
  <c r="H14" i="4"/>
  <c r="H10" i="4"/>
  <c r="F122" i="4"/>
  <c r="H122" i="4" s="1"/>
  <c r="I246" i="4"/>
  <c r="F237" i="4"/>
  <c r="H237" i="4" s="1"/>
  <c r="F234" i="4"/>
  <c r="H234" i="4" s="1"/>
  <c r="F222" i="4"/>
  <c r="H222" i="4" s="1"/>
  <c r="F206" i="4"/>
  <c r="H206" i="4" s="1"/>
  <c r="F190" i="4"/>
  <c r="H190" i="4" s="1"/>
  <c r="F174" i="4"/>
  <c r="H174" i="4" s="1"/>
  <c r="I164" i="4"/>
  <c r="I98" i="4"/>
  <c r="F90" i="4"/>
  <c r="H90" i="4" s="1"/>
  <c r="I58" i="4"/>
  <c r="I7" i="4"/>
  <c r="H110" i="4"/>
  <c r="F5" i="4"/>
  <c r="H5" i="4" s="1"/>
  <c r="F6" i="4"/>
  <c r="H6" i="4" s="1"/>
  <c r="F21" i="4"/>
  <c r="H21" i="4" s="1"/>
  <c r="F22" i="4"/>
  <c r="H22" i="4" s="1"/>
  <c r="F241" i="4"/>
  <c r="H241" i="4" s="1"/>
  <c r="F166" i="4"/>
  <c r="H166" i="4" s="1"/>
  <c r="F162" i="4"/>
  <c r="H162" i="4" s="1"/>
  <c r="F106" i="4"/>
  <c r="H106" i="4" s="1"/>
  <c r="I87" i="4"/>
  <c r="I67" i="4"/>
  <c r="I55" i="4"/>
  <c r="F37" i="4"/>
  <c r="H37" i="4" s="1"/>
  <c r="F38" i="4"/>
  <c r="H38" i="4" s="1"/>
  <c r="I95" i="4"/>
  <c r="I83" i="4"/>
  <c r="I71" i="4"/>
  <c r="F53" i="4"/>
  <c r="H53" i="4" s="1"/>
  <c r="F54" i="4"/>
  <c r="H54" i="4" s="1"/>
  <c r="I242" i="4"/>
  <c r="I226" i="4"/>
  <c r="I219" i="4"/>
  <c r="I210" i="4"/>
  <c r="I203" i="4"/>
  <c r="I194" i="4"/>
  <c r="I187" i="4"/>
  <c r="I178" i="4"/>
  <c r="I171" i="4"/>
  <c r="I167" i="4"/>
  <c r="I165" i="4"/>
  <c r="I158" i="4"/>
  <c r="I143" i="4"/>
  <c r="I139" i="4"/>
  <c r="F130" i="4"/>
  <c r="H130" i="4" s="1"/>
  <c r="F126" i="4"/>
  <c r="H126" i="4" s="1"/>
  <c r="I107" i="4"/>
  <c r="H95" i="4"/>
  <c r="F69" i="4"/>
  <c r="H69" i="4" s="1"/>
  <c r="F70" i="4"/>
  <c r="H70" i="4" s="1"/>
  <c r="I10" i="4"/>
  <c r="I134" i="4"/>
  <c r="I126" i="4"/>
  <c r="I118" i="4"/>
  <c r="I110" i="4"/>
  <c r="I90" i="4"/>
  <c r="I78" i="4"/>
  <c r="I62" i="4"/>
  <c r="I46" i="4"/>
  <c r="I30" i="4"/>
  <c r="I14" i="4"/>
  <c r="I94" i="4"/>
  <c r="H65" i="4"/>
  <c r="H49" i="4"/>
  <c r="I142" i="4"/>
  <c r="H101" i="4"/>
  <c r="I82" i="4"/>
  <c r="I66" i="4"/>
  <c r="I50" i="4"/>
  <c r="I34" i="4"/>
  <c r="I18" i="4"/>
  <c r="I102" i="4"/>
  <c r="H34" i="4"/>
  <c r="H18" i="4"/>
  <c r="M2" i="3"/>
  <c r="L2" i="3"/>
  <c r="K2" i="3"/>
  <c r="Q2" i="3"/>
  <c r="P2" i="3"/>
  <c r="O2" i="3"/>
  <c r="F1417" i="2"/>
  <c r="H1417" i="2" s="1"/>
  <c r="F1418" i="2"/>
  <c r="H1418" i="2" s="1"/>
  <c r="F1755" i="2"/>
  <c r="H1755" i="2" s="1"/>
  <c r="H1731" i="2"/>
  <c r="F1653" i="2"/>
  <c r="H1653" i="2" s="1"/>
  <c r="F1648" i="2"/>
  <c r="H1648" i="2" s="1"/>
  <c r="F1644" i="2"/>
  <c r="H1644" i="2" s="1"/>
  <c r="I1640" i="2"/>
  <c r="H1602" i="2"/>
  <c r="F1589" i="2"/>
  <c r="H1589" i="2" s="1"/>
  <c r="F1584" i="2"/>
  <c r="H1584" i="2" s="1"/>
  <c r="F1580" i="2"/>
  <c r="H1580" i="2" s="1"/>
  <c r="F1581" i="2"/>
  <c r="H1581" i="2" s="1"/>
  <c r="F1497" i="2"/>
  <c r="H1497" i="2" s="1"/>
  <c r="F1498" i="2"/>
  <c r="H1498" i="2" s="1"/>
  <c r="F1461" i="2"/>
  <c r="H1461" i="2" s="1"/>
  <c r="F1462" i="2"/>
  <c r="H1462" i="2" s="1"/>
  <c r="H1429" i="2"/>
  <c r="I1727" i="2"/>
  <c r="I1683" i="2"/>
  <c r="I1667" i="2"/>
  <c r="F1651" i="2"/>
  <c r="H1651" i="2" s="1"/>
  <c r="I1627" i="2"/>
  <c r="H1611" i="2"/>
  <c r="I1605" i="2"/>
  <c r="F1587" i="2"/>
  <c r="H1587" i="2" s="1"/>
  <c r="I1583" i="2"/>
  <c r="F1564" i="2"/>
  <c r="H1564" i="2" s="1"/>
  <c r="F1565" i="2"/>
  <c r="H1565" i="2" s="1"/>
  <c r="F1539" i="2"/>
  <c r="H1539" i="2" s="1"/>
  <c r="F1525" i="2"/>
  <c r="H1525" i="2" s="1"/>
  <c r="F1465" i="2"/>
  <c r="H1465" i="2" s="1"/>
  <c r="F1466" i="2"/>
  <c r="H1466" i="2" s="1"/>
  <c r="F1433" i="2"/>
  <c r="H1433" i="2" s="1"/>
  <c r="F1434" i="2"/>
  <c r="H1434" i="2" s="1"/>
  <c r="F1528" i="2"/>
  <c r="H1528" i="2" s="1"/>
  <c r="F1529" i="2"/>
  <c r="H1529" i="2" s="1"/>
  <c r="F1445" i="2"/>
  <c r="H1445" i="2" s="1"/>
  <c r="F1446" i="2"/>
  <c r="H1446" i="2" s="1"/>
  <c r="F1751" i="2"/>
  <c r="H1751" i="2" s="1"/>
  <c r="H1735" i="2"/>
  <c r="H1711" i="2"/>
  <c r="H1695" i="2"/>
  <c r="H1679" i="2"/>
  <c r="H1663" i="2"/>
  <c r="H1643" i="2"/>
  <c r="F1481" i="2"/>
  <c r="H1481" i="2" s="1"/>
  <c r="F1482" i="2"/>
  <c r="H1482" i="2" s="1"/>
  <c r="F1449" i="2"/>
  <c r="H1449" i="2" s="1"/>
  <c r="F1450" i="2"/>
  <c r="H1450" i="2" s="1"/>
  <c r="F1764" i="2"/>
  <c r="H1764" i="2" s="1"/>
  <c r="H1723" i="2"/>
  <c r="H1743" i="2"/>
  <c r="H1707" i="2"/>
  <c r="H1691" i="2"/>
  <c r="H1675" i="2"/>
  <c r="H1659" i="2"/>
  <c r="F1657" i="2"/>
  <c r="H1657" i="2" s="1"/>
  <c r="F1635" i="2"/>
  <c r="H1635" i="2" s="1"/>
  <c r="H1595" i="2"/>
  <c r="F1593" i="2"/>
  <c r="H1593" i="2" s="1"/>
  <c r="F1535" i="2"/>
  <c r="H1535" i="2" s="1"/>
  <c r="F1513" i="2"/>
  <c r="H1513" i="2" s="1"/>
  <c r="I1763" i="2"/>
  <c r="F1759" i="2"/>
  <c r="H1759" i="2" s="1"/>
  <c r="F1747" i="2"/>
  <c r="H1747" i="2" s="1"/>
  <c r="F1744" i="2"/>
  <c r="H1744" i="2" s="1"/>
  <c r="F1708" i="2"/>
  <c r="H1708" i="2" s="1"/>
  <c r="F1692" i="2"/>
  <c r="H1692" i="2" s="1"/>
  <c r="F1676" i="2"/>
  <c r="H1676" i="2" s="1"/>
  <c r="F1660" i="2"/>
  <c r="H1660" i="2" s="1"/>
  <c r="I1656" i="2"/>
  <c r="I1634" i="2"/>
  <c r="I1625" i="2"/>
  <c r="F1605" i="2"/>
  <c r="H1605" i="2" s="1"/>
  <c r="F1600" i="2"/>
  <c r="H1600" i="2" s="1"/>
  <c r="F1596" i="2"/>
  <c r="H1596" i="2" s="1"/>
  <c r="I1592" i="2"/>
  <c r="H1579" i="2"/>
  <c r="F1574" i="2"/>
  <c r="H1574" i="2" s="1"/>
  <c r="F1548" i="2"/>
  <c r="H1548" i="2" s="1"/>
  <c r="F1549" i="2"/>
  <c r="H1549" i="2" s="1"/>
  <c r="F1544" i="2"/>
  <c r="H1544" i="2" s="1"/>
  <c r="F1545" i="2"/>
  <c r="H1545" i="2" s="1"/>
  <c r="I1528" i="2"/>
  <c r="F1523" i="2"/>
  <c r="H1523" i="2" s="1"/>
  <c r="F1733" i="2"/>
  <c r="H1733" i="2" s="1"/>
  <c r="H1650" i="2"/>
  <c r="F1637" i="2"/>
  <c r="H1637" i="2" s="1"/>
  <c r="H1586" i="2"/>
  <c r="H1569" i="2"/>
  <c r="H1538" i="2"/>
  <c r="H1413" i="2"/>
  <c r="I1735" i="2"/>
  <c r="I1711" i="2"/>
  <c r="I1704" i="2"/>
  <c r="I1695" i="2"/>
  <c r="I1688" i="2"/>
  <c r="I1679" i="2"/>
  <c r="I1672" i="2"/>
  <c r="I1663" i="2"/>
  <c r="I1643" i="2"/>
  <c r="I1621" i="2"/>
  <c r="I1612" i="2"/>
  <c r="I1599" i="2"/>
  <c r="F1570" i="2"/>
  <c r="H1570" i="2" s="1"/>
  <c r="F1550" i="2"/>
  <c r="H1550" i="2" s="1"/>
  <c r="F1551" i="2"/>
  <c r="H1551" i="2" s="1"/>
  <c r="F1532" i="2"/>
  <c r="H1532" i="2" s="1"/>
  <c r="F1533" i="2"/>
  <c r="H1533" i="2" s="1"/>
  <c r="I1570" i="2"/>
  <c r="H1560" i="2"/>
  <c r="H1547" i="2"/>
  <c r="I1547" i="2"/>
  <c r="F1486" i="2"/>
  <c r="H1486" i="2" s="1"/>
  <c r="I1470" i="2"/>
  <c r="I1454" i="2"/>
  <c r="I1438" i="2"/>
  <c r="I1422" i="2"/>
  <c r="I1573" i="2"/>
  <c r="I1522" i="2"/>
  <c r="I1516" i="2"/>
  <c r="I1509" i="2"/>
  <c r="F1494" i="2"/>
  <c r="H1494" i="2" s="1"/>
  <c r="F1470" i="2"/>
  <c r="H1470" i="2" s="1"/>
  <c r="F1454" i="2"/>
  <c r="H1454" i="2" s="1"/>
  <c r="F1438" i="2"/>
  <c r="H1438" i="2" s="1"/>
  <c r="I1538" i="2"/>
  <c r="I1532" i="2"/>
  <c r="I1512" i="2"/>
  <c r="I1505" i="2"/>
  <c r="F1478" i="2"/>
  <c r="H1478" i="2" s="1"/>
  <c r="F1430" i="2"/>
  <c r="H1430" i="2" s="1"/>
  <c r="H1561" i="2"/>
  <c r="I1554" i="2"/>
  <c r="I1548" i="2"/>
  <c r="I1525" i="2"/>
  <c r="F1516" i="2"/>
  <c r="H1516" i="2" s="1"/>
  <c r="F1517" i="2"/>
  <c r="H1517" i="2" s="1"/>
  <c r="H1426" i="2"/>
  <c r="F1414" i="2"/>
  <c r="H1414" i="2" s="1"/>
  <c r="H1505" i="2"/>
  <c r="H1489" i="2"/>
  <c r="H1473" i="2"/>
  <c r="H1457" i="2"/>
  <c r="H1441" i="2"/>
  <c r="H1425" i="2"/>
  <c r="I1506" i="2"/>
  <c r="H1501" i="2"/>
  <c r="I1490" i="2"/>
  <c r="H1485" i="2"/>
  <c r="I1474" i="2"/>
  <c r="H1469" i="2"/>
  <c r="I1458" i="2"/>
  <c r="H1453" i="2"/>
  <c r="I1442" i="2"/>
  <c r="H1437" i="2"/>
  <c r="I1426" i="2"/>
  <c r="H1421" i="2"/>
  <c r="F298" i="2"/>
  <c r="H298" i="2" s="1"/>
  <c r="I292" i="2"/>
  <c r="F290" i="2"/>
  <c r="I271" i="2"/>
  <c r="I211" i="2"/>
  <c r="F209" i="2"/>
  <c r="I206" i="2"/>
  <c r="F204" i="2"/>
  <c r="F199" i="2"/>
  <c r="I185" i="2"/>
  <c r="F183" i="2"/>
  <c r="H183" i="2" s="1"/>
  <c r="F152" i="2"/>
  <c r="F143" i="2"/>
  <c r="I137" i="2"/>
  <c r="I119" i="2"/>
  <c r="F101" i="2"/>
  <c r="H101" i="2" s="1"/>
  <c r="F93" i="2"/>
  <c r="H93" i="2" s="1"/>
  <c r="I87" i="2"/>
  <c r="F77" i="2"/>
  <c r="H77" i="2" s="1"/>
  <c r="I71" i="2"/>
  <c r="I18" i="2"/>
  <c r="I674" i="2"/>
  <c r="F659" i="2"/>
  <c r="H659" i="2" s="1"/>
  <c r="F646" i="2"/>
  <c r="F638" i="2"/>
  <c r="H638" i="2" s="1"/>
  <c r="F633" i="2"/>
  <c r="I518" i="2"/>
  <c r="I513" i="2"/>
  <c r="I460" i="2"/>
  <c r="I455" i="2"/>
  <c r="F1016" i="2"/>
  <c r="H1016" i="2" s="1"/>
  <c r="I989" i="2"/>
  <c r="F933" i="2"/>
  <c r="I869" i="2"/>
  <c r="F295" i="2"/>
  <c r="I697" i="2"/>
  <c r="I627" i="2"/>
  <c r="F625" i="2"/>
  <c r="H697" i="2"/>
  <c r="I528" i="2"/>
  <c r="I105" i="2"/>
  <c r="I676" i="2"/>
  <c r="I515" i="2"/>
  <c r="I1042" i="2"/>
  <c r="I962" i="2"/>
  <c r="I942" i="2"/>
  <c r="I903" i="2"/>
  <c r="F308" i="2"/>
  <c r="H308" i="2" s="1"/>
  <c r="H1022" i="2"/>
  <c r="F880" i="2"/>
  <c r="H880" i="2" s="1"/>
  <c r="I267" i="2"/>
  <c r="H236" i="2"/>
  <c r="H118" i="2"/>
  <c r="F79" i="2"/>
  <c r="H79" i="2" s="1"/>
  <c r="H46" i="2"/>
  <c r="F31" i="2"/>
  <c r="H699" i="2"/>
  <c r="I688" i="2"/>
  <c r="H681" i="2"/>
  <c r="H601" i="2"/>
  <c r="I598" i="2"/>
  <c r="H588" i="2"/>
  <c r="I572" i="2"/>
  <c r="I490" i="2"/>
  <c r="H1055" i="2"/>
  <c r="H1052" i="2"/>
  <c r="I1029" i="2"/>
  <c r="H957" i="2"/>
  <c r="I954" i="2"/>
  <c r="H903" i="2"/>
  <c r="H901" i="2"/>
  <c r="F873" i="2"/>
  <c r="H873" i="2" s="1"/>
  <c r="F863" i="2"/>
  <c r="H863" i="2" s="1"/>
  <c r="F350" i="2"/>
  <c r="F330" i="2"/>
  <c r="H330" i="2" s="1"/>
  <c r="F322" i="2"/>
  <c r="F288" i="2"/>
  <c r="F173" i="2"/>
  <c r="H173" i="2" s="1"/>
  <c r="F165" i="2"/>
  <c r="H165" i="2" s="1"/>
  <c r="F137" i="2"/>
  <c r="F124" i="2"/>
  <c r="F115" i="2"/>
  <c r="F76" i="2"/>
  <c r="H76" i="2" s="1"/>
  <c r="F51" i="2"/>
  <c r="F678" i="2"/>
  <c r="H678" i="2" s="1"/>
  <c r="I667" i="2"/>
  <c r="F527" i="2"/>
  <c r="H527" i="2" s="1"/>
  <c r="F493" i="2"/>
  <c r="H493" i="2" s="1"/>
  <c r="F485" i="2"/>
  <c r="H485" i="2" s="1"/>
  <c r="F438" i="2"/>
  <c r="H1039" i="2"/>
  <c r="H1034" i="2"/>
  <c r="I1026" i="2"/>
  <c r="F980" i="2"/>
  <c r="H980" i="2" s="1"/>
  <c r="H967" i="2"/>
  <c r="H959" i="2"/>
  <c r="I865" i="2"/>
  <c r="F293" i="2"/>
  <c r="I287" i="2"/>
  <c r="F272" i="2"/>
  <c r="H272" i="2" s="1"/>
  <c r="I269" i="2"/>
  <c r="I266" i="2"/>
  <c r="F212" i="2"/>
  <c r="H212" i="2" s="1"/>
  <c r="I209" i="2"/>
  <c r="I196" i="2"/>
  <c r="F194" i="2"/>
  <c r="I180" i="2"/>
  <c r="I172" i="2"/>
  <c r="F120" i="2"/>
  <c r="F88" i="2"/>
  <c r="F40" i="2"/>
  <c r="H40" i="2" s="1"/>
  <c r="F24" i="2"/>
  <c r="H24" i="2" s="1"/>
  <c r="I695" i="2"/>
  <c r="F693" i="2"/>
  <c r="F662" i="2"/>
  <c r="H662" i="2" s="1"/>
  <c r="F657" i="2"/>
  <c r="H657" i="2" s="1"/>
  <c r="F649" i="2"/>
  <c r="H649" i="2" s="1"/>
  <c r="F641" i="2"/>
  <c r="I484" i="2"/>
  <c r="I463" i="2"/>
  <c r="H374" i="2"/>
  <c r="H1057" i="2"/>
  <c r="I1005" i="2"/>
  <c r="F1003" i="2"/>
  <c r="H1003" i="2" s="1"/>
  <c r="I997" i="2"/>
  <c r="H995" i="2"/>
  <c r="I984" i="2"/>
  <c r="I979" i="2"/>
  <c r="H977" i="2"/>
  <c r="I971" i="2"/>
  <c r="F941" i="2"/>
  <c r="H941" i="2" s="1"/>
  <c r="H918" i="2"/>
  <c r="I874" i="2"/>
  <c r="H870" i="2"/>
  <c r="I867" i="2"/>
  <c r="I862" i="2"/>
  <c r="F607" i="2"/>
  <c r="H607" i="2" s="1"/>
  <c r="F584" i="2"/>
  <c r="F571" i="2"/>
  <c r="F558" i="2"/>
  <c r="H558" i="2" s="1"/>
  <c r="I539" i="2"/>
  <c r="I526" i="2"/>
  <c r="I521" i="2"/>
  <c r="F514" i="2"/>
  <c r="H514" i="2" s="1"/>
  <c r="I500" i="2"/>
  <c r="F498" i="2"/>
  <c r="H498" i="2" s="1"/>
  <c r="I456" i="2"/>
  <c r="I443" i="2"/>
  <c r="F441" i="2"/>
  <c r="H441" i="2" s="1"/>
  <c r="I369" i="2"/>
  <c r="I356" i="2"/>
  <c r="I1055" i="2"/>
  <c r="F1053" i="2"/>
  <c r="F1048" i="2"/>
  <c r="H1048" i="2" s="1"/>
  <c r="I1037" i="2"/>
  <c r="I1027" i="2"/>
  <c r="I1020" i="2"/>
  <c r="F1018" i="2"/>
  <c r="I1013" i="2"/>
  <c r="F1011" i="2"/>
  <c r="H1011" i="2" s="1"/>
  <c r="I995" i="2"/>
  <c r="I972" i="2"/>
  <c r="I967" i="2"/>
  <c r="I952" i="2"/>
  <c r="F943" i="2"/>
  <c r="H943" i="2" s="1"/>
  <c r="F926" i="2"/>
  <c r="H926" i="2" s="1"/>
  <c r="F914" i="2"/>
  <c r="H914" i="2" s="1"/>
  <c r="I906" i="2"/>
  <c r="I886" i="2"/>
  <c r="F877" i="2"/>
  <c r="H877" i="2" s="1"/>
  <c r="F868" i="2"/>
  <c r="I829" i="2"/>
  <c r="F815" i="2"/>
  <c r="H815" i="2" s="1"/>
  <c r="F792" i="2"/>
  <c r="I786" i="2"/>
  <c r="F777" i="2"/>
  <c r="F764" i="2"/>
  <c r="I758" i="2"/>
  <c r="I748" i="2"/>
  <c r="I728" i="2"/>
  <c r="F721" i="2"/>
  <c r="H721" i="2" s="1"/>
  <c r="I718" i="2"/>
  <c r="F1401" i="2"/>
  <c r="H1401" i="2" s="1"/>
  <c r="I1393" i="2"/>
  <c r="F1387" i="2"/>
  <c r="H1387" i="2" s="1"/>
  <c r="I1373" i="2"/>
  <c r="F1366" i="2"/>
  <c r="H1366" i="2" s="1"/>
  <c r="F1353" i="2"/>
  <c r="H1353" i="2" s="1"/>
  <c r="I1348" i="2"/>
  <c r="I1346" i="2"/>
  <c r="F1329" i="2"/>
  <c r="H1329" i="2" s="1"/>
  <c r="F1318" i="2"/>
  <c r="H1318" i="2" s="1"/>
  <c r="F1319" i="2"/>
  <c r="H1319" i="2" s="1"/>
  <c r="F1295" i="2"/>
  <c r="F1296" i="2"/>
  <c r="H1296" i="2" s="1"/>
  <c r="F1246" i="2"/>
  <c r="H1246" i="2" s="1"/>
  <c r="I1233" i="2"/>
  <c r="F1185" i="2"/>
  <c r="H1185" i="2" s="1"/>
  <c r="F1186" i="2"/>
  <c r="H1186" i="2" s="1"/>
  <c r="F1145" i="2"/>
  <c r="H1145" i="2" s="1"/>
  <c r="F1146" i="2"/>
  <c r="H1146" i="2" s="1"/>
  <c r="I1124" i="2"/>
  <c r="I1100" i="2"/>
  <c r="F1091" i="2"/>
  <c r="H1091" i="2" s="1"/>
  <c r="F1092" i="2"/>
  <c r="H1092" i="2" s="1"/>
  <c r="I816" i="2"/>
  <c r="F1389" i="2"/>
  <c r="H1389" i="2" s="1"/>
  <c r="F1382" i="2"/>
  <c r="H1382" i="2" s="1"/>
  <c r="F1357" i="2"/>
  <c r="H1357" i="2" s="1"/>
  <c r="I1328" i="2"/>
  <c r="F1313" i="2"/>
  <c r="H1313" i="2" s="1"/>
  <c r="F1304" i="2"/>
  <c r="H1304" i="2" s="1"/>
  <c r="I1301" i="2"/>
  <c r="H1268" i="2"/>
  <c r="I1193" i="2"/>
  <c r="H1152" i="2"/>
  <c r="H1124" i="2"/>
  <c r="H1106" i="2"/>
  <c r="I843" i="2"/>
  <c r="I791" i="2"/>
  <c r="H758" i="2"/>
  <c r="I750" i="2"/>
  <c r="I745" i="2"/>
  <c r="H728" i="2"/>
  <c r="I1402" i="2"/>
  <c r="F1277" i="2"/>
  <c r="F1278" i="2"/>
  <c r="H1278" i="2" s="1"/>
  <c r="H1093" i="2"/>
  <c r="H838" i="2"/>
  <c r="I727" i="2"/>
  <c r="F708" i="2"/>
  <c r="H708" i="2" s="1"/>
  <c r="H1408" i="2"/>
  <c r="H1402" i="2"/>
  <c r="H1400" i="2"/>
  <c r="I1395" i="2"/>
  <c r="H1352" i="2"/>
  <c r="H1254" i="2"/>
  <c r="F1238" i="2"/>
  <c r="H1238" i="2" s="1"/>
  <c r="F1237" i="2"/>
  <c r="H1237" i="2" s="1"/>
  <c r="H1193" i="2"/>
  <c r="H1177" i="2"/>
  <c r="H1168" i="2"/>
  <c r="H1166" i="2"/>
  <c r="I1149" i="2"/>
  <c r="H1108" i="2"/>
  <c r="F1071" i="2"/>
  <c r="H1071" i="2" s="1"/>
  <c r="F774" i="2"/>
  <c r="H774" i="2" s="1"/>
  <c r="F1410" i="2"/>
  <c r="H1410" i="2" s="1"/>
  <c r="F1406" i="2"/>
  <c r="H1406" i="2" s="1"/>
  <c r="F1404" i="2"/>
  <c r="H1404" i="2" s="1"/>
  <c r="F1371" i="2"/>
  <c r="H1371" i="2" s="1"/>
  <c r="F1370" i="2"/>
  <c r="H1370" i="2" s="1"/>
  <c r="H1343" i="2"/>
  <c r="H1337" i="2"/>
  <c r="H1330" i="2"/>
  <c r="H1312" i="2"/>
  <c r="I1307" i="2"/>
  <c r="H1256" i="2"/>
  <c r="F1249" i="2"/>
  <c r="H1249" i="2" s="1"/>
  <c r="F1130" i="2"/>
  <c r="H1130" i="2" s="1"/>
  <c r="F631" i="2"/>
  <c r="H631" i="2" s="1"/>
  <c r="F626" i="2"/>
  <c r="I623" i="2"/>
  <c r="F621" i="2"/>
  <c r="H621" i="2" s="1"/>
  <c r="I610" i="2"/>
  <c r="I600" i="2"/>
  <c r="I587" i="2"/>
  <c r="I574" i="2"/>
  <c r="F564" i="2"/>
  <c r="H564" i="2" s="1"/>
  <c r="I540" i="2"/>
  <c r="F538" i="2"/>
  <c r="H538" i="2" s="1"/>
  <c r="I532" i="2"/>
  <c r="I517" i="2"/>
  <c r="F489" i="2"/>
  <c r="I486" i="2"/>
  <c r="F481" i="2"/>
  <c r="I410" i="2"/>
  <c r="F406" i="2"/>
  <c r="H406" i="2" s="1"/>
  <c r="F368" i="2"/>
  <c r="F1054" i="2"/>
  <c r="H1054" i="2" s="1"/>
  <c r="F1044" i="2"/>
  <c r="H1044" i="2" s="1"/>
  <c r="I1041" i="2"/>
  <c r="F1012" i="2"/>
  <c r="H1012" i="2" s="1"/>
  <c r="I996" i="2"/>
  <c r="F989" i="2"/>
  <c r="H989" i="2" s="1"/>
  <c r="F971" i="2"/>
  <c r="H971" i="2" s="1"/>
  <c r="F961" i="2"/>
  <c r="H961" i="2" s="1"/>
  <c r="F956" i="2"/>
  <c r="H956" i="2" s="1"/>
  <c r="F952" i="2"/>
  <c r="F916" i="2"/>
  <c r="H916" i="2" s="1"/>
  <c r="F910" i="2"/>
  <c r="F905" i="2"/>
  <c r="H905" i="2" s="1"/>
  <c r="F885" i="2"/>
  <c r="H885" i="2" s="1"/>
  <c r="F850" i="2"/>
  <c r="H850" i="2" s="1"/>
  <c r="F840" i="2"/>
  <c r="H840" i="2" s="1"/>
  <c r="F829" i="2"/>
  <c r="H829" i="2" s="1"/>
  <c r="F801" i="2"/>
  <c r="F793" i="2"/>
  <c r="H793" i="2" s="1"/>
  <c r="F783" i="2"/>
  <c r="H783" i="2" s="1"/>
  <c r="F778" i="2"/>
  <c r="H778" i="2" s="1"/>
  <c r="F770" i="2"/>
  <c r="H770" i="2" s="1"/>
  <c r="F757" i="2"/>
  <c r="F755" i="2"/>
  <c r="I712" i="2"/>
  <c r="I1399" i="2"/>
  <c r="F1372" i="2"/>
  <c r="H1372" i="2" s="1"/>
  <c r="F1354" i="2"/>
  <c r="H1354" i="2" s="1"/>
  <c r="F1346" i="2"/>
  <c r="H1346" i="2" s="1"/>
  <c r="F1345" i="2"/>
  <c r="H1345" i="2" s="1"/>
  <c r="F1305" i="2"/>
  <c r="H1305" i="2" s="1"/>
  <c r="F1294" i="2"/>
  <c r="H1294" i="2" s="1"/>
  <c r="H1265" i="2"/>
  <c r="F1234" i="2"/>
  <c r="H1234" i="2" s="1"/>
  <c r="I1205" i="2"/>
  <c r="F1203" i="2"/>
  <c r="H1203" i="2" s="1"/>
  <c r="I1181" i="2"/>
  <c r="H1179" i="2"/>
  <c r="F1073" i="2"/>
  <c r="H1073" i="2" s="1"/>
  <c r="F569" i="2"/>
  <c r="H569" i="2" s="1"/>
  <c r="F491" i="2"/>
  <c r="H491" i="2" s="1"/>
  <c r="I488" i="2"/>
  <c r="F431" i="2"/>
  <c r="H431" i="2" s="1"/>
  <c r="I415" i="2"/>
  <c r="I378" i="2"/>
  <c r="F1041" i="2"/>
  <c r="I1023" i="2"/>
  <c r="F1014" i="2"/>
  <c r="H1014" i="2" s="1"/>
  <c r="F1009" i="2"/>
  <c r="H1009" i="2" s="1"/>
  <c r="F999" i="2"/>
  <c r="H999" i="2" s="1"/>
  <c r="F991" i="2"/>
  <c r="H991" i="2" s="1"/>
  <c r="F963" i="2"/>
  <c r="H963" i="2" s="1"/>
  <c r="I960" i="2"/>
  <c r="F946" i="2"/>
  <c r="F922" i="2"/>
  <c r="H922" i="2" s="1"/>
  <c r="I909" i="2"/>
  <c r="F890" i="2"/>
  <c r="H890" i="2" s="1"/>
  <c r="F882" i="2"/>
  <c r="H882" i="2" s="1"/>
  <c r="F875" i="2"/>
  <c r="F859" i="2"/>
  <c r="I856" i="2"/>
  <c r="I844" i="2"/>
  <c r="F823" i="2"/>
  <c r="H823" i="2" s="1"/>
  <c r="I820" i="2"/>
  <c r="F803" i="2"/>
  <c r="H803" i="2" s="1"/>
  <c r="F775" i="2"/>
  <c r="F732" i="2"/>
  <c r="H732" i="2" s="1"/>
  <c r="F1383" i="2"/>
  <c r="H1383" i="2" s="1"/>
  <c r="F1362" i="2"/>
  <c r="H1362" i="2" s="1"/>
  <c r="I1344" i="2"/>
  <c r="F1323" i="2"/>
  <c r="H1323" i="2" s="1"/>
  <c r="H1316" i="2"/>
  <c r="H1291" i="2"/>
  <c r="I1289" i="2"/>
  <c r="F1255" i="2"/>
  <c r="H1255" i="2" s="1"/>
  <c r="H1210" i="2"/>
  <c r="I1203" i="2"/>
  <c r="H1141" i="2"/>
  <c r="F579" i="2"/>
  <c r="F553" i="2"/>
  <c r="H553" i="2" s="1"/>
  <c r="F540" i="2"/>
  <c r="H540" i="2" s="1"/>
  <c r="F501" i="2"/>
  <c r="H501" i="2" s="1"/>
  <c r="I495" i="2"/>
  <c r="F483" i="2"/>
  <c r="H483" i="2" s="1"/>
  <c r="F475" i="2"/>
  <c r="H475" i="2" s="1"/>
  <c r="F436" i="2"/>
  <c r="F423" i="2"/>
  <c r="F415" i="2"/>
  <c r="I388" i="2"/>
  <c r="I380" i="2"/>
  <c r="F358" i="2"/>
  <c r="H358" i="2" s="1"/>
  <c r="I1058" i="2"/>
  <c r="F1051" i="2"/>
  <c r="H1051" i="2" s="1"/>
  <c r="I1045" i="2"/>
  <c r="I1040" i="2"/>
  <c r="I1035" i="2"/>
  <c r="F1033" i="2"/>
  <c r="H1033" i="2" s="1"/>
  <c r="I1018" i="2"/>
  <c r="I1008" i="2"/>
  <c r="I1003" i="2"/>
  <c r="F983" i="2"/>
  <c r="H983" i="2" s="1"/>
  <c r="I980" i="2"/>
  <c r="I975" i="2"/>
  <c r="F973" i="2"/>
  <c r="H973" i="2" s="1"/>
  <c r="F968" i="2"/>
  <c r="F953" i="2"/>
  <c r="H953" i="2" s="1"/>
  <c r="I938" i="2"/>
  <c r="F932" i="2"/>
  <c r="I926" i="2"/>
  <c r="I921" i="2"/>
  <c r="I870" i="2"/>
  <c r="F842" i="2"/>
  <c r="H842" i="2" s="1"/>
  <c r="F830" i="2"/>
  <c r="H830" i="2" s="1"/>
  <c r="I822" i="2"/>
  <c r="F820" i="2"/>
  <c r="F808" i="2"/>
  <c r="I802" i="2"/>
  <c r="F795" i="2"/>
  <c r="H795" i="2" s="1"/>
  <c r="I774" i="2"/>
  <c r="F772" i="2"/>
  <c r="H772" i="2" s="1"/>
  <c r="I761" i="2"/>
  <c r="F744" i="2"/>
  <c r="H744" i="2" s="1"/>
  <c r="I711" i="2"/>
  <c r="F709" i="2"/>
  <c r="H709" i="2" s="1"/>
  <c r="F1394" i="2"/>
  <c r="H1394" i="2" s="1"/>
  <c r="I1389" i="2"/>
  <c r="F1385" i="2"/>
  <c r="H1385" i="2" s="1"/>
  <c r="I1382" i="2"/>
  <c r="F1380" i="2"/>
  <c r="H1380" i="2" s="1"/>
  <c r="I1371" i="2"/>
  <c r="H1369" i="2"/>
  <c r="F1351" i="2"/>
  <c r="H1351" i="2" s="1"/>
  <c r="F1349" i="2"/>
  <c r="H1349" i="2" s="1"/>
  <c r="F1338" i="2"/>
  <c r="H1338" i="2" s="1"/>
  <c r="F1300" i="2"/>
  <c r="H1300" i="2" s="1"/>
  <c r="I1295" i="2"/>
  <c r="F1280" i="2"/>
  <c r="H1280" i="2" s="1"/>
  <c r="F1269" i="2"/>
  <c r="I1264" i="2"/>
  <c r="I1255" i="2"/>
  <c r="I1246" i="2"/>
  <c r="H1242" i="2"/>
  <c r="F1236" i="2"/>
  <c r="H1236" i="2" s="1"/>
  <c r="H1225" i="2"/>
  <c r="F1183" i="2"/>
  <c r="H1183" i="2" s="1"/>
  <c r="F1184" i="2"/>
  <c r="H1184" i="2" s="1"/>
  <c r="H1160" i="2"/>
  <c r="I1160" i="2"/>
  <c r="F1138" i="2"/>
  <c r="H1138" i="2" s="1"/>
  <c r="I1109" i="2"/>
  <c r="F1101" i="2"/>
  <c r="F1089" i="2"/>
  <c r="H1089" i="2" s="1"/>
  <c r="F1090" i="2"/>
  <c r="H1090" i="2" s="1"/>
  <c r="H1096" i="2"/>
  <c r="I1091" i="2"/>
  <c r="I1076" i="2"/>
  <c r="I1071" i="2"/>
  <c r="I1062" i="2"/>
  <c r="F1217" i="2"/>
  <c r="H1217" i="2" s="1"/>
  <c r="H1176" i="2"/>
  <c r="I1163" i="2"/>
  <c r="F1157" i="2"/>
  <c r="H1157" i="2" s="1"/>
  <c r="F1155" i="2"/>
  <c r="H1155" i="2" s="1"/>
  <c r="F1153" i="2"/>
  <c r="H1153" i="2" s="1"/>
  <c r="F1109" i="2"/>
  <c r="I1074" i="2"/>
  <c r="H1064" i="2"/>
  <c r="F1334" i="2"/>
  <c r="H1334" i="2" s="1"/>
  <c r="F1309" i="2"/>
  <c r="F1286" i="2"/>
  <c r="H1286" i="2" s="1"/>
  <c r="F1270" i="2"/>
  <c r="H1270" i="2" s="1"/>
  <c r="F1264" i="2"/>
  <c r="H1264" i="2" s="1"/>
  <c r="I1257" i="2"/>
  <c r="I1245" i="2"/>
  <c r="I1243" i="2"/>
  <c r="F1218" i="2"/>
  <c r="H1218" i="2" s="1"/>
  <c r="F1209" i="2"/>
  <c r="H1209" i="2" s="1"/>
  <c r="F1201" i="2"/>
  <c r="H1201" i="2" s="1"/>
  <c r="I1173" i="2"/>
  <c r="I1165" i="2"/>
  <c r="F1163" i="2"/>
  <c r="F1161" i="2"/>
  <c r="H1161" i="2" s="1"/>
  <c r="H1128" i="2"/>
  <c r="I1119" i="2"/>
  <c r="H1107" i="2"/>
  <c r="F1102" i="2"/>
  <c r="H1102" i="2" s="1"/>
  <c r="I1099" i="2"/>
  <c r="I1090" i="2"/>
  <c r="I1061" i="2"/>
  <c r="I1377" i="2"/>
  <c r="F1373" i="2"/>
  <c r="H1373" i="2" s="1"/>
  <c r="I1349" i="2"/>
  <c r="F1336" i="2"/>
  <c r="H1336" i="2" s="1"/>
  <c r="I1327" i="2"/>
  <c r="F1315" i="2"/>
  <c r="H1315" i="2" s="1"/>
  <c r="F1302" i="2"/>
  <c r="H1302" i="2" s="1"/>
  <c r="F1288" i="2"/>
  <c r="H1288" i="2" s="1"/>
  <c r="F1276" i="2"/>
  <c r="H1276" i="2" s="1"/>
  <c r="H1259" i="2"/>
  <c r="F1258" i="2"/>
  <c r="H1258" i="2" s="1"/>
  <c r="F1250" i="2"/>
  <c r="H1250" i="2" s="1"/>
  <c r="F1245" i="2"/>
  <c r="H1245" i="2" s="1"/>
  <c r="F1232" i="2"/>
  <c r="H1232" i="2" s="1"/>
  <c r="F1230" i="2"/>
  <c r="H1230" i="2" s="1"/>
  <c r="I1218" i="2"/>
  <c r="F1216" i="2"/>
  <c r="H1216" i="2" s="1"/>
  <c r="F1213" i="2"/>
  <c r="I1208" i="2"/>
  <c r="F1194" i="2"/>
  <c r="H1194" i="2" s="1"/>
  <c r="I1184" i="2"/>
  <c r="F1173" i="2"/>
  <c r="F1165" i="2"/>
  <c r="I1162" i="2"/>
  <c r="H1144" i="2"/>
  <c r="F1134" i="2"/>
  <c r="H1134" i="2" s="1"/>
  <c r="F1115" i="2"/>
  <c r="F1113" i="2"/>
  <c r="H1113" i="2" s="1"/>
  <c r="I1108" i="2"/>
  <c r="I1103" i="2"/>
  <c r="F1099" i="2"/>
  <c r="F1097" i="2"/>
  <c r="H1097" i="2" s="1"/>
  <c r="I1077" i="2"/>
  <c r="F768" i="2"/>
  <c r="F740" i="2"/>
  <c r="H740" i="2" s="1"/>
  <c r="F723" i="2"/>
  <c r="I715" i="2"/>
  <c r="F1407" i="2"/>
  <c r="H1407" i="2" s="1"/>
  <c r="F1378" i="2"/>
  <c r="H1378" i="2" s="1"/>
  <c r="F1375" i="2"/>
  <c r="H1375" i="2" s="1"/>
  <c r="I1372" i="2"/>
  <c r="F1368" i="2"/>
  <c r="H1368" i="2" s="1"/>
  <c r="I1359" i="2"/>
  <c r="F1355" i="2"/>
  <c r="H1355" i="2" s="1"/>
  <c r="I1341" i="2"/>
  <c r="I1331" i="2"/>
  <c r="F1327" i="2"/>
  <c r="H1327" i="2" s="1"/>
  <c r="I1316" i="2"/>
  <c r="I1314" i="2"/>
  <c r="F1306" i="2"/>
  <c r="H1306" i="2" s="1"/>
  <c r="F1298" i="2"/>
  <c r="H1298" i="2" s="1"/>
  <c r="I1285" i="2"/>
  <c r="I1265" i="2"/>
  <c r="I1263" i="2"/>
  <c r="I1256" i="2"/>
  <c r="I1252" i="2"/>
  <c r="I1248" i="2"/>
  <c r="I1229" i="2"/>
  <c r="I1225" i="2"/>
  <c r="I1221" i="2"/>
  <c r="I1202" i="2"/>
  <c r="I1200" i="2"/>
  <c r="I1191" i="2"/>
  <c r="I1177" i="2"/>
  <c r="I1172" i="2"/>
  <c r="F1171" i="2"/>
  <c r="H1171" i="2" s="1"/>
  <c r="I1164" i="2"/>
  <c r="I1154" i="2"/>
  <c r="I1139" i="2"/>
  <c r="I1135" i="2"/>
  <c r="I1129" i="2"/>
  <c r="I1127" i="2"/>
  <c r="I1125" i="2"/>
  <c r="I1123" i="2"/>
  <c r="F1117" i="2"/>
  <c r="I1114" i="2"/>
  <c r="F1105" i="2"/>
  <c r="H1105" i="2" s="1"/>
  <c r="I1101" i="2"/>
  <c r="I1098" i="2"/>
  <c r="I1081" i="2"/>
  <c r="F1077" i="2"/>
  <c r="H1077" i="2" s="1"/>
  <c r="I1065" i="2"/>
  <c r="H1251" i="2"/>
  <c r="I1251" i="2"/>
  <c r="H1088" i="2"/>
  <c r="I1088" i="2"/>
  <c r="F1086" i="2"/>
  <c r="H1086" i="2" s="1"/>
  <c r="F1087" i="2"/>
  <c r="H1087" i="2" s="1"/>
  <c r="H1061" i="2"/>
  <c r="F1396" i="2"/>
  <c r="H1396" i="2" s="1"/>
  <c r="H1392" i="2"/>
  <c r="H1381" i="2"/>
  <c r="F1356" i="2"/>
  <c r="H1356" i="2" s="1"/>
  <c r="F1314" i="2"/>
  <c r="H1314" i="2" s="1"/>
  <c r="H1309" i="2"/>
  <c r="H1283" i="2"/>
  <c r="I1283" i="2"/>
  <c r="F1260" i="2"/>
  <c r="H1260" i="2" s="1"/>
  <c r="F1261" i="2"/>
  <c r="H1261" i="2" s="1"/>
  <c r="H1205" i="2"/>
  <c r="I1197" i="2"/>
  <c r="H1320" i="2"/>
  <c r="F1307" i="2"/>
  <c r="H1307" i="2" s="1"/>
  <c r="F1388" i="2"/>
  <c r="H1388" i="2" s="1"/>
  <c r="F1332" i="2"/>
  <c r="H1332" i="2" s="1"/>
  <c r="F1303" i="2"/>
  <c r="H1303" i="2" s="1"/>
  <c r="H1272" i="2"/>
  <c r="I1405" i="2"/>
  <c r="F1367" i="2"/>
  <c r="H1367" i="2" s="1"/>
  <c r="F1328" i="2"/>
  <c r="H1328" i="2" s="1"/>
  <c r="F1321" i="2"/>
  <c r="H1321" i="2" s="1"/>
  <c r="I1317" i="2"/>
  <c r="F1281" i="2"/>
  <c r="H1281" i="2" s="1"/>
  <c r="I1269" i="2"/>
  <c r="I1240" i="2"/>
  <c r="H1197" i="2"/>
  <c r="H1112" i="2"/>
  <c r="I1112" i="2"/>
  <c r="F1111" i="2"/>
  <c r="H1111" i="2" s="1"/>
  <c r="F1110" i="2"/>
  <c r="H1110" i="2" s="1"/>
  <c r="F1287" i="2"/>
  <c r="H1287" i="2" s="1"/>
  <c r="F1399" i="2"/>
  <c r="H1399" i="2" s="1"/>
  <c r="F1363" i="2"/>
  <c r="H1363" i="2" s="1"/>
  <c r="F1335" i="2"/>
  <c r="H1335" i="2" s="1"/>
  <c r="F1317" i="2"/>
  <c r="H1317" i="2" s="1"/>
  <c r="F1310" i="2"/>
  <c r="H1310" i="2" s="1"/>
  <c r="F1299" i="2"/>
  <c r="H1299" i="2" s="1"/>
  <c r="F1292" i="2"/>
  <c r="H1292" i="2" s="1"/>
  <c r="F1293" i="2"/>
  <c r="H1293" i="2" s="1"/>
  <c r="I1284" i="2"/>
  <c r="I1277" i="2"/>
  <c r="F1275" i="2"/>
  <c r="H1275" i="2" s="1"/>
  <c r="H1269" i="2"/>
  <c r="F1263" i="2"/>
  <c r="H1263" i="2" s="1"/>
  <c r="H1231" i="2"/>
  <c r="F1199" i="2"/>
  <c r="H1199" i="2" s="1"/>
  <c r="F1200" i="2"/>
  <c r="H1200" i="2" s="1"/>
  <c r="F1181" i="2"/>
  <c r="H1181" i="2" s="1"/>
  <c r="F1182" i="2"/>
  <c r="H1182" i="2" s="1"/>
  <c r="F1147" i="2"/>
  <c r="H1147" i="2" s="1"/>
  <c r="F1148" i="2"/>
  <c r="H1148" i="2" s="1"/>
  <c r="F1324" i="2"/>
  <c r="H1324" i="2" s="1"/>
  <c r="F1273" i="2"/>
  <c r="H1273" i="2" s="1"/>
  <c r="F1257" i="2"/>
  <c r="H1257" i="2" s="1"/>
  <c r="F1240" i="2"/>
  <c r="H1240" i="2" s="1"/>
  <c r="F1241" i="2"/>
  <c r="H1241" i="2" s="1"/>
  <c r="F1175" i="2"/>
  <c r="H1175" i="2" s="1"/>
  <c r="F1174" i="2"/>
  <c r="H1174" i="2" s="1"/>
  <c r="H1120" i="2"/>
  <c r="I1120" i="2"/>
  <c r="F1118" i="2"/>
  <c r="H1118" i="2" s="1"/>
  <c r="F1119" i="2"/>
  <c r="H1119" i="2" s="1"/>
  <c r="H1391" i="2"/>
  <c r="H1295" i="2"/>
  <c r="H1277" i="2"/>
  <c r="I1272" i="2"/>
  <c r="H1192" i="2"/>
  <c r="I1192" i="2"/>
  <c r="H1149" i="2"/>
  <c r="H1080" i="2"/>
  <c r="I1080" i="2"/>
  <c r="F1079" i="2"/>
  <c r="H1079" i="2" s="1"/>
  <c r="F1078" i="2"/>
  <c r="H1078" i="2" s="1"/>
  <c r="I1404" i="2"/>
  <c r="H1213" i="2"/>
  <c r="F1190" i="2"/>
  <c r="H1190" i="2" s="1"/>
  <c r="H1173" i="2"/>
  <c r="F1159" i="2"/>
  <c r="H1159" i="2" s="1"/>
  <c r="F1158" i="2"/>
  <c r="H1158" i="2" s="1"/>
  <c r="H1133" i="2"/>
  <c r="H1131" i="2"/>
  <c r="I1096" i="2"/>
  <c r="I1064" i="2"/>
  <c r="I1408" i="2"/>
  <c r="I1312" i="2"/>
  <c r="H1229" i="2"/>
  <c r="F1206" i="2"/>
  <c r="H1206" i="2" s="1"/>
  <c r="F1198" i="2"/>
  <c r="H1198" i="2" s="1"/>
  <c r="F1195" i="2"/>
  <c r="H1195" i="2" s="1"/>
  <c r="F1180" i="2"/>
  <c r="H1180" i="2" s="1"/>
  <c r="H1109" i="2"/>
  <c r="F1100" i="2"/>
  <c r="H1100" i="2" s="1"/>
  <c r="F1068" i="2"/>
  <c r="H1068" i="2" s="1"/>
  <c r="F1285" i="2"/>
  <c r="H1285" i="2" s="1"/>
  <c r="I1268" i="2"/>
  <c r="F1253" i="2"/>
  <c r="H1253" i="2" s="1"/>
  <c r="F1222" i="2"/>
  <c r="H1222" i="2" s="1"/>
  <c r="F1214" i="2"/>
  <c r="H1214" i="2" s="1"/>
  <c r="F1211" i="2"/>
  <c r="H1211" i="2" s="1"/>
  <c r="F1196" i="2"/>
  <c r="H1196" i="2" s="1"/>
  <c r="F1191" i="2"/>
  <c r="H1191" i="2" s="1"/>
  <c r="F1178" i="2"/>
  <c r="H1178" i="2" s="1"/>
  <c r="F1167" i="2"/>
  <c r="H1167" i="2" s="1"/>
  <c r="F1143" i="2"/>
  <c r="H1143" i="2" s="1"/>
  <c r="F1142" i="2"/>
  <c r="H1142" i="2" s="1"/>
  <c r="F1132" i="2"/>
  <c r="H1132" i="2" s="1"/>
  <c r="H1122" i="2"/>
  <c r="H1117" i="2"/>
  <c r="H1115" i="2"/>
  <c r="H1085" i="2"/>
  <c r="H1083" i="2"/>
  <c r="H1125" i="2"/>
  <c r="H1099" i="2"/>
  <c r="I1384" i="2"/>
  <c r="I1352" i="2"/>
  <c r="I1320" i="2"/>
  <c r="F1227" i="2"/>
  <c r="H1227" i="2" s="1"/>
  <c r="I1223" i="2"/>
  <c r="F1212" i="2"/>
  <c r="H1212" i="2" s="1"/>
  <c r="I1210" i="2"/>
  <c r="F1207" i="2"/>
  <c r="H1207" i="2" s="1"/>
  <c r="I1168" i="2"/>
  <c r="F1095" i="2"/>
  <c r="H1095" i="2" s="1"/>
  <c r="F1094" i="2"/>
  <c r="H1094" i="2" s="1"/>
  <c r="F1063" i="2"/>
  <c r="H1063" i="2" s="1"/>
  <c r="F1062" i="2"/>
  <c r="H1062" i="2" s="1"/>
  <c r="H1101" i="2"/>
  <c r="H1069" i="2"/>
  <c r="H1067" i="2"/>
  <c r="I1388" i="2"/>
  <c r="I1356" i="2"/>
  <c r="I1324" i="2"/>
  <c r="I1292" i="2"/>
  <c r="I1260" i="2"/>
  <c r="F1228" i="2"/>
  <c r="H1228" i="2" s="1"/>
  <c r="I1226" i="2"/>
  <c r="F1223" i="2"/>
  <c r="H1223" i="2" s="1"/>
  <c r="H1202" i="2"/>
  <c r="H1165" i="2"/>
  <c r="H1163" i="2"/>
  <c r="F1151" i="2"/>
  <c r="H1151" i="2" s="1"/>
  <c r="F1127" i="2"/>
  <c r="H1127" i="2" s="1"/>
  <c r="F1126" i="2"/>
  <c r="H1126" i="2" s="1"/>
  <c r="F1116" i="2"/>
  <c r="H1116" i="2" s="1"/>
  <c r="F1084" i="2"/>
  <c r="H1084" i="2" s="1"/>
  <c r="F354" i="2"/>
  <c r="I331" i="2"/>
  <c r="I318" i="2"/>
  <c r="F303" i="2"/>
  <c r="H303" i="2" s="1"/>
  <c r="F291" i="2"/>
  <c r="F286" i="2"/>
  <c r="F281" i="2"/>
  <c r="H281" i="2" s="1"/>
  <c r="F271" i="2"/>
  <c r="H271" i="2" s="1"/>
  <c r="I260" i="2"/>
  <c r="I255" i="2"/>
  <c r="F230" i="2"/>
  <c r="I216" i="2"/>
  <c r="F197" i="2"/>
  <c r="H197" i="2" s="1"/>
  <c r="I159" i="2"/>
  <c r="I151" i="2"/>
  <c r="I143" i="2"/>
  <c r="F141" i="2"/>
  <c r="H137" i="2"/>
  <c r="I110" i="2"/>
  <c r="I102" i="2"/>
  <c r="I86" i="2"/>
  <c r="I78" i="2"/>
  <c r="I62" i="2"/>
  <c r="I54" i="2"/>
  <c r="I41" i="2"/>
  <c r="I33" i="2"/>
  <c r="I25" i="2"/>
  <c r="I693" i="2"/>
  <c r="F691" i="2"/>
  <c r="H691" i="2" s="1"/>
  <c r="F677" i="2"/>
  <c r="H677" i="2" s="1"/>
  <c r="I669" i="2"/>
  <c r="I659" i="2"/>
  <c r="I654" i="2"/>
  <c r="F647" i="2"/>
  <c r="I641" i="2"/>
  <c r="F639" i="2"/>
  <c r="H639" i="2" s="1"/>
  <c r="I626" i="2"/>
  <c r="F622" i="2"/>
  <c r="H622" i="2" s="1"/>
  <c r="I604" i="2"/>
  <c r="F600" i="2"/>
  <c r="H600" i="2" s="1"/>
  <c r="I594" i="2"/>
  <c r="F587" i="2"/>
  <c r="F582" i="2"/>
  <c r="I567" i="2"/>
  <c r="I562" i="2"/>
  <c r="F551" i="2"/>
  <c r="F543" i="2"/>
  <c r="H543" i="2" s="1"/>
  <c r="I535" i="2"/>
  <c r="F524" i="2"/>
  <c r="H524" i="2" s="1"/>
  <c r="I506" i="2"/>
  <c r="I496" i="2"/>
  <c r="I491" i="2"/>
  <c r="F477" i="2"/>
  <c r="H477" i="2" s="1"/>
  <c r="F447" i="2"/>
  <c r="H447" i="2" s="1"/>
  <c r="F439" i="2"/>
  <c r="H439" i="2" s="1"/>
  <c r="I402" i="2"/>
  <c r="F168" i="2"/>
  <c r="H168" i="2" s="1"/>
  <c r="I156" i="2"/>
  <c r="I17" i="2"/>
  <c r="I690" i="2"/>
  <c r="I646" i="2"/>
  <c r="I638" i="2"/>
  <c r="I599" i="2"/>
  <c r="I586" i="2"/>
  <c r="H584" i="2"/>
  <c r="I581" i="2"/>
  <c r="I542" i="2"/>
  <c r="I523" i="2"/>
  <c r="I516" i="2"/>
  <c r="I503" i="2"/>
  <c r="I476" i="2"/>
  <c r="I466" i="2"/>
  <c r="F458" i="2"/>
  <c r="H458" i="2" s="1"/>
  <c r="F457" i="2"/>
  <c r="H457" i="2" s="1"/>
  <c r="I451" i="2"/>
  <c r="I446" i="2"/>
  <c r="I423" i="2"/>
  <c r="I399" i="2"/>
  <c r="I394" i="2"/>
  <c r="I1034" i="2"/>
  <c r="I970" i="2"/>
  <c r="H968" i="2"/>
  <c r="H954" i="2"/>
  <c r="H933" i="2"/>
  <c r="H928" i="2"/>
  <c r="H881" i="2"/>
  <c r="I312" i="2"/>
  <c r="F310" i="2"/>
  <c r="H310" i="2" s="1"/>
  <c r="I307" i="2"/>
  <c r="I295" i="2"/>
  <c r="H288" i="2"/>
  <c r="H41" i="2"/>
  <c r="I671" i="2"/>
  <c r="I643" i="2"/>
  <c r="I571" i="2"/>
  <c r="H555" i="2"/>
  <c r="I153" i="2"/>
  <c r="I704" i="2"/>
  <c r="I687" i="2"/>
  <c r="I611" i="2"/>
  <c r="I557" i="2"/>
  <c r="I525" i="2"/>
  <c r="I508" i="2"/>
  <c r="H471" i="2"/>
  <c r="I448" i="2"/>
  <c r="H438" i="2"/>
  <c r="H423" i="2"/>
  <c r="I420" i="2"/>
  <c r="I412" i="2"/>
  <c r="H1041" i="2"/>
  <c r="I1038" i="2"/>
  <c r="H946" i="2"/>
  <c r="I946" i="2"/>
  <c r="H930" i="2"/>
  <c r="I347" i="2"/>
  <c r="F345" i="2"/>
  <c r="I342" i="2"/>
  <c r="F340" i="2"/>
  <c r="F339" i="2"/>
  <c r="H339" i="2" s="1"/>
  <c r="I327" i="2"/>
  <c r="F326" i="2"/>
  <c r="H326" i="2" s="1"/>
  <c r="I314" i="2"/>
  <c r="I272" i="2"/>
  <c r="I264" i="2"/>
  <c r="I259" i="2"/>
  <c r="I251" i="2"/>
  <c r="I241" i="2"/>
  <c r="I228" i="2"/>
  <c r="I220" i="2"/>
  <c r="F213" i="2"/>
  <c r="I187" i="2"/>
  <c r="I178" i="2"/>
  <c r="I158" i="2"/>
  <c r="H153" i="2"/>
  <c r="H145" i="2"/>
  <c r="I127" i="2"/>
  <c r="I122" i="2"/>
  <c r="I101" i="2"/>
  <c r="H88" i="2"/>
  <c r="I69" i="2"/>
  <c r="I58" i="2"/>
  <c r="I29" i="2"/>
  <c r="I706" i="2"/>
  <c r="F687" i="2"/>
  <c r="H687" i="2" s="1"/>
  <c r="I680" i="2"/>
  <c r="I673" i="2"/>
  <c r="I668" i="2"/>
  <c r="I666" i="2"/>
  <c r="I663" i="2"/>
  <c r="I645" i="2"/>
  <c r="H643" i="2"/>
  <c r="I637" i="2"/>
  <c r="I613" i="2"/>
  <c r="I585" i="2"/>
  <c r="I575" i="2"/>
  <c r="I573" i="2"/>
  <c r="H571" i="2"/>
  <c r="I529" i="2"/>
  <c r="I522" i="2"/>
  <c r="H513" i="2"/>
  <c r="I510" i="2"/>
  <c r="F494" i="2"/>
  <c r="H494" i="2" s="1"/>
  <c r="H481" i="2"/>
  <c r="I475" i="2"/>
  <c r="I465" i="2"/>
  <c r="H463" i="2"/>
  <c r="H443" i="2"/>
  <c r="I398" i="2"/>
  <c r="I385" i="2"/>
  <c r="I377" i="2"/>
  <c r="F375" i="2"/>
  <c r="H375" i="2" s="1"/>
  <c r="I372" i="2"/>
  <c r="I359" i="2"/>
  <c r="F1056" i="2"/>
  <c r="H1056" i="2" s="1"/>
  <c r="H1024" i="2"/>
  <c r="H1020" i="2"/>
  <c r="I986" i="2"/>
  <c r="H984" i="2"/>
  <c r="I974" i="2"/>
  <c r="F682" i="2"/>
  <c r="H682" i="2" s="1"/>
  <c r="F668" i="2"/>
  <c r="H668" i="2" s="1"/>
  <c r="F573" i="2"/>
  <c r="F566" i="2"/>
  <c r="F544" i="2"/>
  <c r="H544" i="2" s="1"/>
  <c r="F529" i="2"/>
  <c r="H529" i="2" s="1"/>
  <c r="F495" i="2"/>
  <c r="H495" i="2" s="1"/>
  <c r="I492" i="2"/>
  <c r="I480" i="2"/>
  <c r="F478" i="2"/>
  <c r="H478" i="2" s="1"/>
  <c r="F454" i="2"/>
  <c r="I403" i="2"/>
  <c r="I382" i="2"/>
  <c r="F380" i="2"/>
  <c r="H380" i="2" s="1"/>
  <c r="F1049" i="2"/>
  <c r="H1049" i="2" s="1"/>
  <c r="F1028" i="2"/>
  <c r="H1028" i="2" s="1"/>
  <c r="F1026" i="2"/>
  <c r="H1026" i="2" s="1"/>
  <c r="F1008" i="2"/>
  <c r="H1008" i="2" s="1"/>
  <c r="F996" i="2"/>
  <c r="H996" i="2" s="1"/>
  <c r="F960" i="2"/>
  <c r="H960" i="2" s="1"/>
  <c r="F958" i="2"/>
  <c r="H958" i="2" s="1"/>
  <c r="F939" i="2"/>
  <c r="H939" i="2" s="1"/>
  <c r="F940" i="2"/>
  <c r="H940" i="2" s="1"/>
  <c r="F906" i="2"/>
  <c r="H906" i="2" s="1"/>
  <c r="F907" i="2"/>
  <c r="H907" i="2" s="1"/>
  <c r="F347" i="2"/>
  <c r="H347" i="2" s="1"/>
  <c r="F342" i="2"/>
  <c r="I332" i="2"/>
  <c r="F327" i="2"/>
  <c r="H327" i="2" s="1"/>
  <c r="I311" i="2"/>
  <c r="F299" i="2"/>
  <c r="H299" i="2" s="1"/>
  <c r="F284" i="2"/>
  <c r="F247" i="2"/>
  <c r="F228" i="2"/>
  <c r="F220" i="2"/>
  <c r="F215" i="2"/>
  <c r="H215" i="2" s="1"/>
  <c r="F200" i="2"/>
  <c r="H200" i="2" s="1"/>
  <c r="F195" i="2"/>
  <c r="H195" i="2" s="1"/>
  <c r="I192" i="2"/>
  <c r="F187" i="2"/>
  <c r="H187" i="2" s="1"/>
  <c r="F178" i="2"/>
  <c r="H178" i="2" s="1"/>
  <c r="F163" i="2"/>
  <c r="H163" i="2" s="1"/>
  <c r="F147" i="2"/>
  <c r="H147" i="2" s="1"/>
  <c r="F134" i="2"/>
  <c r="F127" i="2"/>
  <c r="F90" i="2"/>
  <c r="F701" i="2"/>
  <c r="H701" i="2" s="1"/>
  <c r="F689" i="2"/>
  <c r="F684" i="2"/>
  <c r="H684" i="2" s="1"/>
  <c r="I660" i="2"/>
  <c r="I642" i="2"/>
  <c r="F637" i="2"/>
  <c r="H637" i="2" s="1"/>
  <c r="F618" i="2"/>
  <c r="H618" i="2" s="1"/>
  <c r="I615" i="2"/>
  <c r="F613" i="2"/>
  <c r="H613" i="2" s="1"/>
  <c r="F603" i="2"/>
  <c r="H603" i="2" s="1"/>
  <c r="F598" i="2"/>
  <c r="H598" i="2" s="1"/>
  <c r="F585" i="2"/>
  <c r="H585" i="2" s="1"/>
  <c r="F580" i="2"/>
  <c r="I558" i="2"/>
  <c r="F549" i="2"/>
  <c r="H549" i="2" s="1"/>
  <c r="F502" i="2"/>
  <c r="H502" i="2" s="1"/>
  <c r="F378" i="2"/>
  <c r="F1040" i="2"/>
  <c r="H1040" i="2" s="1"/>
  <c r="I1032" i="2"/>
  <c r="I1030" i="2"/>
  <c r="F1015" i="2"/>
  <c r="H1015" i="2" s="1"/>
  <c r="F948" i="2"/>
  <c r="H948" i="2" s="1"/>
  <c r="F934" i="2"/>
  <c r="H934" i="2" s="1"/>
  <c r="I917" i="2"/>
  <c r="F888" i="2"/>
  <c r="H888" i="2" s="1"/>
  <c r="F887" i="2"/>
  <c r="H887" i="2" s="1"/>
  <c r="F766" i="2"/>
  <c r="H766" i="2" s="1"/>
  <c r="F765" i="2"/>
  <c r="H765" i="2" s="1"/>
  <c r="I346" i="2"/>
  <c r="F332" i="2"/>
  <c r="H332" i="2" s="1"/>
  <c r="I326" i="2"/>
  <c r="F319" i="2"/>
  <c r="H319" i="2" s="1"/>
  <c r="F311" i="2"/>
  <c r="H311" i="2" s="1"/>
  <c r="I303" i="2"/>
  <c r="I298" i="2"/>
  <c r="I283" i="2"/>
  <c r="I278" i="2"/>
  <c r="F274" i="2"/>
  <c r="H274" i="2" s="1"/>
  <c r="I263" i="2"/>
  <c r="F248" i="2"/>
  <c r="H248" i="2" s="1"/>
  <c r="F243" i="2"/>
  <c r="H243" i="2" s="1"/>
  <c r="I219" i="2"/>
  <c r="F217" i="2"/>
  <c r="H217" i="2" s="1"/>
  <c r="I214" i="2"/>
  <c r="I204" i="2"/>
  <c r="F202" i="2"/>
  <c r="H202" i="2" s="1"/>
  <c r="F192" i="2"/>
  <c r="H192" i="2" s="1"/>
  <c r="I169" i="2"/>
  <c r="F167" i="2"/>
  <c r="H167" i="2" s="1"/>
  <c r="F161" i="2"/>
  <c r="H161" i="2" s="1"/>
  <c r="I154" i="2"/>
  <c r="I146" i="2"/>
  <c r="I126" i="2"/>
  <c r="I121" i="2"/>
  <c r="I113" i="2"/>
  <c r="F104" i="2"/>
  <c r="H104" i="2" s="1"/>
  <c r="I81" i="2"/>
  <c r="I57" i="2"/>
  <c r="I49" i="2"/>
  <c r="F47" i="2"/>
  <c r="I44" i="2"/>
  <c r="I28" i="2"/>
  <c r="I705" i="2"/>
  <c r="F703" i="2"/>
  <c r="H703" i="2" s="1"/>
  <c r="F694" i="2"/>
  <c r="H694" i="2" s="1"/>
  <c r="F670" i="2"/>
  <c r="I657" i="2"/>
  <c r="F655" i="2"/>
  <c r="H655" i="2" s="1"/>
  <c r="F642" i="2"/>
  <c r="H642" i="2" s="1"/>
  <c r="I639" i="2"/>
  <c r="F627" i="2"/>
  <c r="H627" i="2" s="1"/>
  <c r="I624" i="2"/>
  <c r="I617" i="2"/>
  <c r="F605" i="2"/>
  <c r="H605" i="2" s="1"/>
  <c r="I597" i="2"/>
  <c r="F563" i="2"/>
  <c r="F536" i="2"/>
  <c r="H536" i="2" s="1"/>
  <c r="I514" i="2"/>
  <c r="F512" i="2"/>
  <c r="H512" i="2" s="1"/>
  <c r="I509" i="2"/>
  <c r="F507" i="2"/>
  <c r="I501" i="2"/>
  <c r="F497" i="2"/>
  <c r="H497" i="2" s="1"/>
  <c r="F487" i="2"/>
  <c r="H487" i="2" s="1"/>
  <c r="I416" i="2"/>
  <c r="F411" i="2"/>
  <c r="H411" i="2" s="1"/>
  <c r="I405" i="2"/>
  <c r="F403" i="2"/>
  <c r="H403" i="2" s="1"/>
  <c r="I397" i="2"/>
  <c r="I374" i="2"/>
  <c r="F1058" i="2"/>
  <c r="H1058" i="2" s="1"/>
  <c r="H1053" i="2"/>
  <c r="F1035" i="2"/>
  <c r="H1035" i="2" s="1"/>
  <c r="H1032" i="2"/>
  <c r="H1030" i="2"/>
  <c r="I1002" i="2"/>
  <c r="H1000" i="2"/>
  <c r="F993" i="2"/>
  <c r="H993" i="2" s="1"/>
  <c r="I990" i="2"/>
  <c r="F976" i="2"/>
  <c r="H976" i="2" s="1"/>
  <c r="I973" i="2"/>
  <c r="I968" i="2"/>
  <c r="F964" i="2"/>
  <c r="H964" i="2" s="1"/>
  <c r="H945" i="2"/>
  <c r="I924" i="2"/>
  <c r="H917" i="2"/>
  <c r="F884" i="2"/>
  <c r="H884" i="2" s="1"/>
  <c r="I868" i="2"/>
  <c r="I370" i="2"/>
  <c r="I367" i="2"/>
  <c r="F1059" i="2"/>
  <c r="H1059" i="2" s="1"/>
  <c r="I1047" i="2"/>
  <c r="I1043" i="2"/>
  <c r="F1031" i="2"/>
  <c r="H1031" i="2" s="1"/>
  <c r="F1029" i="2"/>
  <c r="H1029" i="2" s="1"/>
  <c r="I1024" i="2"/>
  <c r="I1022" i="2"/>
  <c r="H1018" i="2"/>
  <c r="F1001" i="2"/>
  <c r="H1001" i="2" s="1"/>
  <c r="I998" i="2"/>
  <c r="F985" i="2"/>
  <c r="H985" i="2" s="1"/>
  <c r="I982" i="2"/>
  <c r="F969" i="2"/>
  <c r="H969" i="2" s="1"/>
  <c r="I966" i="2"/>
  <c r="F962" i="2"/>
  <c r="H962" i="2" s="1"/>
  <c r="I957" i="2"/>
  <c r="I950" i="2"/>
  <c r="F944" i="2"/>
  <c r="H944" i="2" s="1"/>
  <c r="I937" i="2"/>
  <c r="H932" i="2"/>
  <c r="F923" i="2"/>
  <c r="H923" i="2" s="1"/>
  <c r="I920" i="2"/>
  <c r="F892" i="2"/>
  <c r="H892" i="2" s="1"/>
  <c r="F852" i="2"/>
  <c r="H852" i="2" s="1"/>
  <c r="F841" i="2"/>
  <c r="H841" i="2" s="1"/>
  <c r="F834" i="2"/>
  <c r="H834" i="2" s="1"/>
  <c r="I810" i="2"/>
  <c r="H801" i="2"/>
  <c r="F796" i="2"/>
  <c r="H796" i="2" s="1"/>
  <c r="F791" i="2"/>
  <c r="H791" i="2" s="1"/>
  <c r="I788" i="2"/>
  <c r="I764" i="2"/>
  <c r="F762" i="2"/>
  <c r="H762" i="2" s="1"/>
  <c r="I757" i="2"/>
  <c r="F742" i="2"/>
  <c r="H742" i="2" s="1"/>
  <c r="F731" i="2"/>
  <c r="H731" i="2" s="1"/>
  <c r="F854" i="2"/>
  <c r="H854" i="2" s="1"/>
  <c r="F788" i="2"/>
  <c r="I872" i="2"/>
  <c r="I866" i="2"/>
  <c r="H862" i="2"/>
  <c r="H836" i="2"/>
  <c r="F806" i="2"/>
  <c r="H806" i="2" s="1"/>
  <c r="F786" i="2"/>
  <c r="H786" i="2" s="1"/>
  <c r="H764" i="2"/>
  <c r="I752" i="2"/>
  <c r="H716" i="2"/>
  <c r="F891" i="2"/>
  <c r="H891" i="2" s="1"/>
  <c r="H874" i="2"/>
  <c r="H872" i="2"/>
  <c r="H866" i="2"/>
  <c r="F833" i="2"/>
  <c r="H833" i="2" s="1"/>
  <c r="F831" i="2"/>
  <c r="H831" i="2" s="1"/>
  <c r="F771" i="2"/>
  <c r="H771" i="2" s="1"/>
  <c r="F741" i="2"/>
  <c r="H741" i="2" s="1"/>
  <c r="F739" i="2"/>
  <c r="H739" i="2" s="1"/>
  <c r="H723" i="2"/>
  <c r="F821" i="2"/>
  <c r="H821" i="2" s="1"/>
  <c r="F807" i="2"/>
  <c r="H807" i="2" s="1"/>
  <c r="F798" i="2"/>
  <c r="H798" i="2" s="1"/>
  <c r="F797" i="2"/>
  <c r="H797" i="2" s="1"/>
  <c r="F787" i="2"/>
  <c r="H787" i="2" s="1"/>
  <c r="F759" i="2"/>
  <c r="H759" i="2" s="1"/>
  <c r="F754" i="2"/>
  <c r="H754" i="2" s="1"/>
  <c r="F725" i="2"/>
  <c r="H725" i="2" s="1"/>
  <c r="F482" i="2"/>
  <c r="F467" i="2"/>
  <c r="H467" i="2" s="1"/>
  <c r="I464" i="2"/>
  <c r="I427" i="2"/>
  <c r="I422" i="2"/>
  <c r="F420" i="2"/>
  <c r="H420" i="2" s="1"/>
  <c r="F407" i="2"/>
  <c r="I396" i="2"/>
  <c r="F384" i="2"/>
  <c r="I363" i="2"/>
  <c r="F361" i="2"/>
  <c r="H361" i="2" s="1"/>
  <c r="H1050" i="2"/>
  <c r="F1046" i="2"/>
  <c r="H1046" i="2" s="1"/>
  <c r="F1038" i="2"/>
  <c r="H1038" i="2" s="1"/>
  <c r="F1019" i="2"/>
  <c r="H1019" i="2" s="1"/>
  <c r="F1017" i="2"/>
  <c r="H1017" i="2" s="1"/>
  <c r="I1012" i="2"/>
  <c r="I1010" i="2"/>
  <c r="F1004" i="2"/>
  <c r="H1004" i="2" s="1"/>
  <c r="F988" i="2"/>
  <c r="H988" i="2" s="1"/>
  <c r="F972" i="2"/>
  <c r="H972" i="2" s="1"/>
  <c r="I940" i="2"/>
  <c r="I936" i="2"/>
  <c r="H910" i="2"/>
  <c r="F897" i="2"/>
  <c r="H897" i="2" s="1"/>
  <c r="F893" i="2"/>
  <c r="H893" i="2" s="1"/>
  <c r="F886" i="2"/>
  <c r="H886" i="2" s="1"/>
  <c r="I879" i="2"/>
  <c r="F876" i="2"/>
  <c r="H876" i="2" s="1"/>
  <c r="F857" i="2"/>
  <c r="H857" i="2" s="1"/>
  <c r="F855" i="2"/>
  <c r="H855" i="2" s="1"/>
  <c r="F835" i="2"/>
  <c r="H835" i="2" s="1"/>
  <c r="I794" i="2"/>
  <c r="F763" i="2"/>
  <c r="H763" i="2" s="1"/>
  <c r="F745" i="2"/>
  <c r="H745" i="2" s="1"/>
  <c r="F743" i="2"/>
  <c r="H743" i="2" s="1"/>
  <c r="H715" i="2"/>
  <c r="F484" i="2"/>
  <c r="F474" i="2"/>
  <c r="H474" i="2" s="1"/>
  <c r="I471" i="2"/>
  <c r="F469" i="2"/>
  <c r="F455" i="2"/>
  <c r="H455" i="2" s="1"/>
  <c r="I452" i="2"/>
  <c r="I444" i="2"/>
  <c r="F437" i="2"/>
  <c r="I434" i="2"/>
  <c r="I429" i="2"/>
  <c r="F425" i="2"/>
  <c r="I419" i="2"/>
  <c r="I393" i="2"/>
  <c r="F391" i="2"/>
  <c r="H391" i="2" s="1"/>
  <c r="I383" i="2"/>
  <c r="I375" i="2"/>
  <c r="I365" i="2"/>
  <c r="I1059" i="2"/>
  <c r="F1042" i="2"/>
  <c r="H1042" i="2" s="1"/>
  <c r="F1023" i="2"/>
  <c r="H1023" i="2" s="1"/>
  <c r="F1021" i="2"/>
  <c r="H1021" i="2" s="1"/>
  <c r="I1016" i="2"/>
  <c r="I1014" i="2"/>
  <c r="F1010" i="2"/>
  <c r="H1010" i="2" s="1"/>
  <c r="F997" i="2"/>
  <c r="H997" i="2" s="1"/>
  <c r="I994" i="2"/>
  <c r="F981" i="2"/>
  <c r="H981" i="2" s="1"/>
  <c r="I978" i="2"/>
  <c r="F965" i="2"/>
  <c r="H965" i="2" s="1"/>
  <c r="I955" i="2"/>
  <c r="H952" i="2"/>
  <c r="I944" i="2"/>
  <c r="F936" i="2"/>
  <c r="H936" i="2" s="1"/>
  <c r="F920" i="2"/>
  <c r="H920" i="2" s="1"/>
  <c r="I892" i="2"/>
  <c r="H879" i="2"/>
  <c r="F861" i="2"/>
  <c r="H861" i="2" s="1"/>
  <c r="I858" i="2"/>
  <c r="I845" i="2"/>
  <c r="H839" i="2"/>
  <c r="F837" i="2"/>
  <c r="H837" i="2" s="1"/>
  <c r="I834" i="2"/>
  <c r="I827" i="2"/>
  <c r="F826" i="2"/>
  <c r="H826" i="2" s="1"/>
  <c r="I801" i="2"/>
  <c r="F799" i="2"/>
  <c r="H799" i="2" s="1"/>
  <c r="F794" i="2"/>
  <c r="H794" i="2" s="1"/>
  <c r="F784" i="2"/>
  <c r="H784" i="2" s="1"/>
  <c r="F782" i="2"/>
  <c r="H782" i="2" s="1"/>
  <c r="H775" i="2"/>
  <c r="F747" i="2"/>
  <c r="H747" i="2" s="1"/>
  <c r="I742" i="2"/>
  <c r="F729" i="2"/>
  <c r="H729" i="2" s="1"/>
  <c r="F722" i="2"/>
  <c r="H722" i="2" s="1"/>
  <c r="I719" i="2"/>
  <c r="H718" i="2"/>
  <c r="F364" i="2"/>
  <c r="H364" i="2" s="1"/>
  <c r="F359" i="2"/>
  <c r="H359" i="2" s="1"/>
  <c r="I1056" i="2"/>
  <c r="I1054" i="2"/>
  <c r="I1052" i="2"/>
  <c r="F1043" i="2"/>
  <c r="H1043" i="2" s="1"/>
  <c r="I934" i="2"/>
  <c r="F900" i="2"/>
  <c r="H900" i="2" s="1"/>
  <c r="F878" i="2"/>
  <c r="H878" i="2" s="1"/>
  <c r="F871" i="2"/>
  <c r="H871" i="2" s="1"/>
  <c r="I864" i="2"/>
  <c r="F849" i="2"/>
  <c r="I837" i="2"/>
  <c r="I835" i="2"/>
  <c r="I826" i="2"/>
  <c r="F818" i="2"/>
  <c r="H818" i="2" s="1"/>
  <c r="F804" i="2"/>
  <c r="H804" i="2" s="1"/>
  <c r="I795" i="2"/>
  <c r="F789" i="2"/>
  <c r="H789" i="2" s="1"/>
  <c r="F780" i="2"/>
  <c r="H780" i="2" s="1"/>
  <c r="F776" i="2"/>
  <c r="I766" i="2"/>
  <c r="I762" i="2"/>
  <c r="F760" i="2"/>
  <c r="I751" i="2"/>
  <c r="F750" i="2"/>
  <c r="H750" i="2" s="1"/>
  <c r="F737" i="2"/>
  <c r="H737" i="2" s="1"/>
  <c r="I734" i="2"/>
  <c r="I726" i="2"/>
  <c r="I717" i="2"/>
  <c r="I713" i="2"/>
  <c r="I709" i="2"/>
  <c r="F1006" i="2"/>
  <c r="H1006" i="2" s="1"/>
  <c r="F1002" i="2"/>
  <c r="H1002" i="2" s="1"/>
  <c r="F998" i="2"/>
  <c r="H998" i="2" s="1"/>
  <c r="F994" i="2"/>
  <c r="H994" i="2" s="1"/>
  <c r="F990" i="2"/>
  <c r="H990" i="2" s="1"/>
  <c r="F986" i="2"/>
  <c r="H986" i="2" s="1"/>
  <c r="F982" i="2"/>
  <c r="H982" i="2" s="1"/>
  <c r="F978" i="2"/>
  <c r="H978" i="2" s="1"/>
  <c r="F974" i="2"/>
  <c r="H974" i="2" s="1"/>
  <c r="F970" i="2"/>
  <c r="H970" i="2" s="1"/>
  <c r="F966" i="2"/>
  <c r="H966" i="2" s="1"/>
  <c r="I956" i="2"/>
  <c r="I947" i="2"/>
  <c r="I935" i="2"/>
  <c r="I929" i="2"/>
  <c r="I927" i="2"/>
  <c r="I907" i="2"/>
  <c r="F902" i="2"/>
  <c r="H902" i="2" s="1"/>
  <c r="F898" i="2"/>
  <c r="H898" i="2" s="1"/>
  <c r="F894" i="2"/>
  <c r="H894" i="2" s="1"/>
  <c r="H868" i="2"/>
  <c r="I863" i="2"/>
  <c r="I859" i="2"/>
  <c r="I830" i="2"/>
  <c r="F816" i="2"/>
  <c r="H816" i="2" s="1"/>
  <c r="I807" i="2"/>
  <c r="I798" i="2"/>
  <c r="I792" i="2"/>
  <c r="I787" i="2"/>
  <c r="F779" i="2"/>
  <c r="H779" i="2" s="1"/>
  <c r="H777" i="2"/>
  <c r="I772" i="2"/>
  <c r="H768" i="2"/>
  <c r="H757" i="2"/>
  <c r="H755" i="2"/>
  <c r="F748" i="2"/>
  <c r="H748" i="2" s="1"/>
  <c r="H736" i="2"/>
  <c r="I725" i="2"/>
  <c r="H719" i="2"/>
  <c r="I710" i="2"/>
  <c r="F710" i="2"/>
  <c r="H710" i="2" s="1"/>
  <c r="F712" i="2"/>
  <c r="H712" i="2" s="1"/>
  <c r="F908" i="2"/>
  <c r="H908" i="2" s="1"/>
  <c r="I889" i="2"/>
  <c r="I885" i="2"/>
  <c r="I883" i="2"/>
  <c r="I876" i="2"/>
  <c r="F865" i="2"/>
  <c r="I853" i="2"/>
  <c r="I851" i="2"/>
  <c r="I849" i="2"/>
  <c r="F847" i="2"/>
  <c r="H847" i="2" s="1"/>
  <c r="F845" i="2"/>
  <c r="H845" i="2" s="1"/>
  <c r="F843" i="2"/>
  <c r="H843" i="2" s="1"/>
  <c r="I831" i="2"/>
  <c r="F827" i="2"/>
  <c r="H827" i="2" s="1"/>
  <c r="I819" i="2"/>
  <c r="F811" i="2"/>
  <c r="H811" i="2" s="1"/>
  <c r="F809" i="2"/>
  <c r="H809" i="2" s="1"/>
  <c r="I804" i="2"/>
  <c r="F800" i="2"/>
  <c r="H800" i="2" s="1"/>
  <c r="I793" i="2"/>
  <c r="I782" i="2"/>
  <c r="I780" i="2"/>
  <c r="I771" i="2"/>
  <c r="F767" i="2"/>
  <c r="H767" i="2" s="1"/>
  <c r="I760" i="2"/>
  <c r="F752" i="2"/>
  <c r="H752" i="2" s="1"/>
  <c r="I741" i="2"/>
  <c r="F735" i="2"/>
  <c r="H735" i="2" s="1"/>
  <c r="F727" i="2"/>
  <c r="H727" i="2" s="1"/>
  <c r="I722" i="2"/>
  <c r="F951" i="2"/>
  <c r="H951" i="2" s="1"/>
  <c r="I931" i="2"/>
  <c r="I916" i="2"/>
  <c r="F911" i="2"/>
  <c r="H911" i="2" s="1"/>
  <c r="I899" i="2"/>
  <c r="I884" i="2"/>
  <c r="I943" i="2"/>
  <c r="F931" i="2"/>
  <c r="H931" i="2" s="1"/>
  <c r="I919" i="2"/>
  <c r="I904" i="2"/>
  <c r="F899" i="2"/>
  <c r="H899" i="2" s="1"/>
  <c r="I887" i="2"/>
  <c r="I875" i="2"/>
  <c r="F955" i="2"/>
  <c r="H955" i="2" s="1"/>
  <c r="H875" i="2"/>
  <c r="F935" i="2"/>
  <c r="H935" i="2" s="1"/>
  <c r="F927" i="2"/>
  <c r="H927" i="2" s="1"/>
  <c r="F895" i="2"/>
  <c r="H895" i="2" s="1"/>
  <c r="H859" i="2"/>
  <c r="F947" i="2"/>
  <c r="H947" i="2" s="1"/>
  <c r="F915" i="2"/>
  <c r="H915" i="2" s="1"/>
  <c r="F883" i="2"/>
  <c r="H883" i="2" s="1"/>
  <c r="H865" i="2"/>
  <c r="I939" i="2"/>
  <c r="I923" i="2"/>
  <c r="I908" i="2"/>
  <c r="I891" i="2"/>
  <c r="F869" i="2"/>
  <c r="H869" i="2" s="1"/>
  <c r="H849" i="2"/>
  <c r="I951" i="2"/>
  <c r="I928" i="2"/>
  <c r="I911" i="2"/>
  <c r="I896" i="2"/>
  <c r="F853" i="2"/>
  <c r="H853" i="2" s="1"/>
  <c r="H846" i="2"/>
  <c r="I797" i="2"/>
  <c r="I765" i="2"/>
  <c r="F828" i="2"/>
  <c r="H828" i="2" s="1"/>
  <c r="F825" i="2"/>
  <c r="H825" i="2" s="1"/>
  <c r="F822" i="2"/>
  <c r="H822" i="2" s="1"/>
  <c r="F817" i="2"/>
  <c r="H817" i="2" s="1"/>
  <c r="I805" i="2"/>
  <c r="H792" i="2"/>
  <c r="F785" i="2"/>
  <c r="H785" i="2" s="1"/>
  <c r="I773" i="2"/>
  <c r="H760" i="2"/>
  <c r="F749" i="2"/>
  <c r="H749" i="2" s="1"/>
  <c r="F733" i="2"/>
  <c r="H733" i="2" s="1"/>
  <c r="F717" i="2"/>
  <c r="H717" i="2" s="1"/>
  <c r="H860" i="2"/>
  <c r="H844" i="2"/>
  <c r="F805" i="2"/>
  <c r="H805" i="2" s="1"/>
  <c r="F790" i="2"/>
  <c r="H790" i="2" s="1"/>
  <c r="F773" i="2"/>
  <c r="H773" i="2" s="1"/>
  <c r="F713" i="2"/>
  <c r="H713" i="2" s="1"/>
  <c r="F864" i="2"/>
  <c r="H864" i="2" s="1"/>
  <c r="F848" i="2"/>
  <c r="H848" i="2" s="1"/>
  <c r="F832" i="2"/>
  <c r="H832" i="2" s="1"/>
  <c r="H820" i="2"/>
  <c r="F813" i="2"/>
  <c r="H813" i="2" s="1"/>
  <c r="H788" i="2"/>
  <c r="F781" i="2"/>
  <c r="H781" i="2" s="1"/>
  <c r="I821" i="2"/>
  <c r="H808" i="2"/>
  <c r="I789" i="2"/>
  <c r="H776" i="2"/>
  <c r="I809" i="2"/>
  <c r="I777" i="2"/>
  <c r="I753" i="2"/>
  <c r="I746" i="2"/>
  <c r="I737" i="2"/>
  <c r="I730" i="2"/>
  <c r="I721" i="2"/>
  <c r="I714" i="2"/>
  <c r="I348" i="2"/>
  <c r="I336" i="2"/>
  <c r="F321" i="2"/>
  <c r="H321" i="2" s="1"/>
  <c r="F309" i="2"/>
  <c r="H309" i="2" s="1"/>
  <c r="F307" i="2"/>
  <c r="H307" i="2" s="1"/>
  <c r="F305" i="2"/>
  <c r="H305" i="2" s="1"/>
  <c r="I296" i="2"/>
  <c r="I291" i="2"/>
  <c r="F289" i="2"/>
  <c r="H289" i="2" s="1"/>
  <c r="I286" i="2"/>
  <c r="H284" i="2"/>
  <c r="F37" i="2"/>
  <c r="H37" i="2" s="1"/>
  <c r="F706" i="2"/>
  <c r="H706" i="2" s="1"/>
  <c r="F650" i="2"/>
  <c r="H650" i="2" s="1"/>
  <c r="F596" i="2"/>
  <c r="H596" i="2" s="1"/>
  <c r="F597" i="2"/>
  <c r="H597" i="2" s="1"/>
  <c r="H348" i="2"/>
  <c r="I345" i="2"/>
  <c r="H334" i="2"/>
  <c r="H313" i="2"/>
  <c r="H291" i="2"/>
  <c r="H286" i="2"/>
  <c r="H689" i="2"/>
  <c r="F629" i="2"/>
  <c r="H629" i="2" s="1"/>
  <c r="F630" i="2"/>
  <c r="H630" i="2" s="1"/>
  <c r="H345" i="2"/>
  <c r="H340" i="2"/>
  <c r="H320" i="2"/>
  <c r="I306" i="2"/>
  <c r="F304" i="2"/>
  <c r="H304" i="2" s="1"/>
  <c r="H293" i="2"/>
  <c r="H283" i="2"/>
  <c r="H204" i="2"/>
  <c r="H194" i="2"/>
  <c r="H57" i="2"/>
  <c r="H49" i="2"/>
  <c r="H705" i="2"/>
  <c r="H626" i="2"/>
  <c r="F602" i="2"/>
  <c r="H602" i="2" s="1"/>
  <c r="H580" i="2"/>
  <c r="I352" i="2"/>
  <c r="I162" i="2"/>
  <c r="I134" i="2"/>
  <c r="H62" i="2"/>
  <c r="F702" i="2"/>
  <c r="H702" i="2" s="1"/>
  <c r="F651" i="2"/>
  <c r="H651" i="2" s="1"/>
  <c r="F652" i="2"/>
  <c r="H652" i="2" s="1"/>
  <c r="H646" i="2"/>
  <c r="H633" i="2"/>
  <c r="F590" i="2"/>
  <c r="H590" i="2" s="1"/>
  <c r="F591" i="2"/>
  <c r="H591" i="2" s="1"/>
  <c r="H342" i="2"/>
  <c r="F335" i="2"/>
  <c r="H335" i="2" s="1"/>
  <c r="F333" i="2"/>
  <c r="H333" i="2" s="1"/>
  <c r="H322" i="2"/>
  <c r="H295" i="2"/>
  <c r="H290" i="2"/>
  <c r="F285" i="2"/>
  <c r="H285" i="2" s="1"/>
  <c r="H258" i="2"/>
  <c r="H250" i="2"/>
  <c r="H245" i="2"/>
  <c r="I240" i="2"/>
  <c r="H226" i="2"/>
  <c r="H218" i="2"/>
  <c r="I213" i="2"/>
  <c r="H211" i="2"/>
  <c r="I208" i="2"/>
  <c r="H206" i="2"/>
  <c r="F196" i="2"/>
  <c r="H196" i="2" s="1"/>
  <c r="F188" i="2"/>
  <c r="H188" i="2" s="1"/>
  <c r="H134" i="2"/>
  <c r="H127" i="2"/>
  <c r="H31" i="2"/>
  <c r="F690" i="2"/>
  <c r="H690" i="2" s="1"/>
  <c r="H670" i="2"/>
  <c r="F635" i="2"/>
  <c r="H635" i="2" s="1"/>
  <c r="F636" i="2"/>
  <c r="H636" i="2" s="1"/>
  <c r="I337" i="2"/>
  <c r="I335" i="2"/>
  <c r="F331" i="2"/>
  <c r="H331" i="2" s="1"/>
  <c r="F324" i="2"/>
  <c r="H324" i="2" s="1"/>
  <c r="F317" i="2"/>
  <c r="F312" i="2"/>
  <c r="H312" i="2" s="1"/>
  <c r="I297" i="2"/>
  <c r="I284" i="2"/>
  <c r="F240" i="2"/>
  <c r="H240" i="2" s="1"/>
  <c r="H228" i="2"/>
  <c r="F203" i="2"/>
  <c r="H203" i="2" s="1"/>
  <c r="H141" i="2"/>
  <c r="F112" i="2"/>
  <c r="H112" i="2" s="1"/>
  <c r="F111" i="2"/>
  <c r="H111" i="2" s="1"/>
  <c r="F98" i="2"/>
  <c r="H90" i="2"/>
  <c r="H653" i="2"/>
  <c r="H611" i="2"/>
  <c r="F349" i="2"/>
  <c r="H349" i="2" s="1"/>
  <c r="F344" i="2"/>
  <c r="H344" i="2" s="1"/>
  <c r="F337" i="2"/>
  <c r="F267" i="2"/>
  <c r="H267" i="2" s="1"/>
  <c r="F244" i="2"/>
  <c r="H244" i="2" s="1"/>
  <c r="I239" i="2"/>
  <c r="F235" i="2"/>
  <c r="H235" i="2" s="1"/>
  <c r="I232" i="2"/>
  <c r="H176" i="2"/>
  <c r="I150" i="2"/>
  <c r="I138" i="2"/>
  <c r="I42" i="2"/>
  <c r="I34" i="2"/>
  <c r="I703" i="2"/>
  <c r="I701" i="2"/>
  <c r="F685" i="2"/>
  <c r="H685" i="2" s="1"/>
  <c r="F686" i="2"/>
  <c r="H686" i="2" s="1"/>
  <c r="F658" i="2"/>
  <c r="H658" i="2" s="1"/>
  <c r="F574" i="2"/>
  <c r="H574" i="2" s="1"/>
  <c r="F575" i="2"/>
  <c r="H575" i="2" s="1"/>
  <c r="F414" i="2"/>
  <c r="H414" i="2" s="1"/>
  <c r="F413" i="2"/>
  <c r="H413" i="2" s="1"/>
  <c r="H565" i="2"/>
  <c r="H489" i="2"/>
  <c r="H395" i="2"/>
  <c r="I582" i="2"/>
  <c r="I541" i="2"/>
  <c r="H415" i="2"/>
  <c r="I273" i="2"/>
  <c r="I268" i="2"/>
  <c r="F264" i="2"/>
  <c r="H264" i="2" s="1"/>
  <c r="I254" i="2"/>
  <c r="H252" i="2"/>
  <c r="I242" i="2"/>
  <c r="I238" i="2"/>
  <c r="I222" i="2"/>
  <c r="H220" i="2"/>
  <c r="I217" i="2"/>
  <c r="I212" i="2"/>
  <c r="F184" i="2"/>
  <c r="H184" i="2" s="1"/>
  <c r="I175" i="2"/>
  <c r="I170" i="2"/>
  <c r="I142" i="2"/>
  <c r="I133" i="2"/>
  <c r="H120" i="2"/>
  <c r="I107" i="2"/>
  <c r="I94" i="2"/>
  <c r="I89" i="2"/>
  <c r="I74" i="2"/>
  <c r="H54" i="2"/>
  <c r="I48" i="2"/>
  <c r="I21" i="2"/>
  <c r="F695" i="2"/>
  <c r="H695" i="2" s="1"/>
  <c r="H693" i="2"/>
  <c r="I661" i="2"/>
  <c r="H641" i="2"/>
  <c r="I632" i="2"/>
  <c r="I625" i="2"/>
  <c r="F615" i="2"/>
  <c r="H615" i="2" s="1"/>
  <c r="I608" i="2"/>
  <c r="F604" i="2"/>
  <c r="H604" i="2" s="1"/>
  <c r="H587" i="2"/>
  <c r="H582" i="2"/>
  <c r="I564" i="2"/>
  <c r="F541" i="2"/>
  <c r="H541" i="2" s="1"/>
  <c r="F539" i="2"/>
  <c r="H539" i="2" s="1"/>
  <c r="I524" i="2"/>
  <c r="I409" i="2"/>
  <c r="I404" i="2"/>
  <c r="I364" i="2"/>
  <c r="F632" i="2"/>
  <c r="H632" i="2" s="1"/>
  <c r="F623" i="2"/>
  <c r="H623" i="2" s="1"/>
  <c r="F619" i="2"/>
  <c r="H619" i="2" s="1"/>
  <c r="F606" i="2"/>
  <c r="H606" i="2" s="1"/>
  <c r="F589" i="2"/>
  <c r="H589" i="2" s="1"/>
  <c r="F490" i="2"/>
  <c r="H490" i="2" s="1"/>
  <c r="F486" i="2"/>
  <c r="H486" i="2" s="1"/>
  <c r="F426" i="2"/>
  <c r="H426" i="2" s="1"/>
  <c r="F424" i="2"/>
  <c r="F381" i="2"/>
  <c r="H381" i="2" s="1"/>
  <c r="F280" i="2"/>
  <c r="H280" i="2" s="1"/>
  <c r="I277" i="2"/>
  <c r="F261" i="2"/>
  <c r="F254" i="2"/>
  <c r="H254" i="2" s="1"/>
  <c r="F246" i="2"/>
  <c r="H246" i="2" s="1"/>
  <c r="F242" i="2"/>
  <c r="H242" i="2" s="1"/>
  <c r="F238" i="2"/>
  <c r="H238" i="2" s="1"/>
  <c r="I235" i="2"/>
  <c r="F222" i="2"/>
  <c r="H222" i="2" s="1"/>
  <c r="F210" i="2"/>
  <c r="H210" i="2" s="1"/>
  <c r="F142" i="2"/>
  <c r="H142" i="2" s="1"/>
  <c r="F140" i="2"/>
  <c r="H140" i="2" s="1"/>
  <c r="F108" i="2"/>
  <c r="H108" i="2" s="1"/>
  <c r="F94" i="2"/>
  <c r="H94" i="2" s="1"/>
  <c r="F89" i="2"/>
  <c r="H89" i="2" s="1"/>
  <c r="F80" i="2"/>
  <c r="H80" i="2" s="1"/>
  <c r="F69" i="2"/>
  <c r="H69" i="2" s="1"/>
  <c r="I66" i="2"/>
  <c r="F61" i="2"/>
  <c r="H61" i="2" s="1"/>
  <c r="F56" i="2"/>
  <c r="H56" i="2" s="1"/>
  <c r="F44" i="2"/>
  <c r="H44" i="2" s="1"/>
  <c r="I38" i="2"/>
  <c r="F32" i="2"/>
  <c r="F26" i="2"/>
  <c r="I700" i="2"/>
  <c r="F698" i="2"/>
  <c r="H698" i="2" s="1"/>
  <c r="F696" i="2"/>
  <c r="H696" i="2" s="1"/>
  <c r="I692" i="2"/>
  <c r="F667" i="2"/>
  <c r="H667" i="2" s="1"/>
  <c r="F661" i="2"/>
  <c r="H661" i="2" s="1"/>
  <c r="I640" i="2"/>
  <c r="F634" i="2"/>
  <c r="H634" i="2" s="1"/>
  <c r="H625" i="2"/>
  <c r="I612" i="2"/>
  <c r="I566" i="2"/>
  <c r="I555" i="2"/>
  <c r="I544" i="2"/>
  <c r="F530" i="2"/>
  <c r="H530" i="2" s="1"/>
  <c r="F515" i="2"/>
  <c r="H515" i="2" s="1"/>
  <c r="F496" i="2"/>
  <c r="H496" i="2" s="1"/>
  <c r="I494" i="2"/>
  <c r="F442" i="2"/>
  <c r="H442" i="2" s="1"/>
  <c r="F410" i="2"/>
  <c r="H410" i="2" s="1"/>
  <c r="F409" i="2"/>
  <c r="H409" i="2" s="1"/>
  <c r="I386" i="2"/>
  <c r="F346" i="2"/>
  <c r="H346" i="2" s="1"/>
  <c r="I343" i="2"/>
  <c r="I328" i="2"/>
  <c r="I309" i="2"/>
  <c r="I305" i="2"/>
  <c r="F292" i="2"/>
  <c r="H292" i="2" s="1"/>
  <c r="F287" i="2"/>
  <c r="H287" i="2" s="1"/>
  <c r="F277" i="2"/>
  <c r="F275" i="2"/>
  <c r="H275" i="2" s="1"/>
  <c r="F270" i="2"/>
  <c r="H270" i="2" s="1"/>
  <c r="F231" i="2"/>
  <c r="H231" i="2" s="1"/>
  <c r="I224" i="2"/>
  <c r="F191" i="2"/>
  <c r="H191" i="2" s="1"/>
  <c r="I188" i="2"/>
  <c r="F181" i="2"/>
  <c r="H181" i="2" s="1"/>
  <c r="I174" i="2"/>
  <c r="F166" i="2"/>
  <c r="H166" i="2" s="1"/>
  <c r="F156" i="2"/>
  <c r="H156" i="2" s="1"/>
  <c r="F149" i="2"/>
  <c r="H149" i="2" s="1"/>
  <c r="I141" i="2"/>
  <c r="I139" i="2"/>
  <c r="F126" i="2"/>
  <c r="H126" i="2" s="1"/>
  <c r="I106" i="2"/>
  <c r="F86" i="2"/>
  <c r="H86" i="2" s="1"/>
  <c r="F72" i="2"/>
  <c r="H72" i="2" s="1"/>
  <c r="I68" i="2"/>
  <c r="F66" i="2"/>
  <c r="F58" i="2"/>
  <c r="H58" i="2" s="1"/>
  <c r="I55" i="2"/>
  <c r="F33" i="2"/>
  <c r="H33" i="2" s="1"/>
  <c r="I20" i="2"/>
  <c r="I696" i="2"/>
  <c r="I685" i="2"/>
  <c r="I681" i="2"/>
  <c r="I677" i="2"/>
  <c r="F671" i="2"/>
  <c r="H671" i="2" s="1"/>
  <c r="F669" i="2"/>
  <c r="H669" i="2" s="1"/>
  <c r="F665" i="2"/>
  <c r="H665" i="2" s="1"/>
  <c r="F663" i="2"/>
  <c r="H663" i="2" s="1"/>
  <c r="F654" i="2"/>
  <c r="H654" i="2" s="1"/>
  <c r="I651" i="2"/>
  <c r="I649" i="2"/>
  <c r="H647" i="2"/>
  <c r="F645" i="2"/>
  <c r="H645" i="2" s="1"/>
  <c r="I629" i="2"/>
  <c r="F620" i="2"/>
  <c r="H620" i="2" s="1"/>
  <c r="I616" i="2"/>
  <c r="F610" i="2"/>
  <c r="H610" i="2" s="1"/>
  <c r="F599" i="2"/>
  <c r="H599" i="2" s="1"/>
  <c r="I590" i="2"/>
  <c r="I588" i="2"/>
  <c r="F581" i="2"/>
  <c r="H581" i="2" s="1"/>
  <c r="H566" i="2"/>
  <c r="H557" i="2"/>
  <c r="H551" i="2"/>
  <c r="I546" i="2"/>
  <c r="F542" i="2"/>
  <c r="H542" i="2" s="1"/>
  <c r="F534" i="2"/>
  <c r="H534" i="2" s="1"/>
  <c r="F532" i="2"/>
  <c r="H532" i="2" s="1"/>
  <c r="I502" i="2"/>
  <c r="I487" i="2"/>
  <c r="F479" i="2"/>
  <c r="H479" i="2" s="1"/>
  <c r="F470" i="2"/>
  <c r="H470" i="2" s="1"/>
  <c r="F432" i="2"/>
  <c r="H432" i="2" s="1"/>
  <c r="F422" i="2"/>
  <c r="H422" i="2" s="1"/>
  <c r="F421" i="2"/>
  <c r="H421" i="2" s="1"/>
  <c r="I413" i="2"/>
  <c r="F396" i="2"/>
  <c r="H396" i="2" s="1"/>
  <c r="F386" i="2"/>
  <c r="H386" i="2" s="1"/>
  <c r="I276" i="2"/>
  <c r="F256" i="2"/>
  <c r="H256" i="2" s="1"/>
  <c r="I250" i="2"/>
  <c r="H247" i="2"/>
  <c r="F224" i="2"/>
  <c r="H224" i="2" s="1"/>
  <c r="I218" i="2"/>
  <c r="F216" i="2"/>
  <c r="H216" i="2" s="1"/>
  <c r="F214" i="2"/>
  <c r="H214" i="2" s="1"/>
  <c r="F207" i="2"/>
  <c r="H207" i="2" s="1"/>
  <c r="I195" i="2"/>
  <c r="I190" i="2"/>
  <c r="I165" i="2"/>
  <c r="H152" i="2"/>
  <c r="I148" i="2"/>
  <c r="F144" i="2"/>
  <c r="H144" i="2" s="1"/>
  <c r="F130" i="2"/>
  <c r="H130" i="2" s="1"/>
  <c r="I123" i="2"/>
  <c r="I118" i="2"/>
  <c r="F109" i="2"/>
  <c r="H109" i="2" s="1"/>
  <c r="I103" i="2"/>
  <c r="I90" i="2"/>
  <c r="I85" i="2"/>
  <c r="F83" i="2"/>
  <c r="H83" i="2" s="1"/>
  <c r="I70" i="2"/>
  <c r="I52" i="2"/>
  <c r="F45" i="2"/>
  <c r="H45" i="2" s="1"/>
  <c r="I37" i="2"/>
  <c r="F35" i="2"/>
  <c r="H35" i="2" s="1"/>
  <c r="F18" i="2"/>
  <c r="H18" i="2" s="1"/>
  <c r="I689" i="2"/>
  <c r="F683" i="2"/>
  <c r="H683" i="2" s="1"/>
  <c r="F679" i="2"/>
  <c r="H679" i="2" s="1"/>
  <c r="F675" i="2"/>
  <c r="H675" i="2" s="1"/>
  <c r="F673" i="2"/>
  <c r="H673" i="2" s="1"/>
  <c r="I662" i="2"/>
  <c r="I653" i="2"/>
  <c r="I635" i="2"/>
  <c r="I633" i="2"/>
  <c r="I620" i="2"/>
  <c r="I605" i="2"/>
  <c r="I580" i="2"/>
  <c r="I548" i="2"/>
  <c r="I531" i="2"/>
  <c r="H525" i="2"/>
  <c r="F519" i="2"/>
  <c r="H519" i="2" s="1"/>
  <c r="I489" i="2"/>
  <c r="H462" i="2"/>
  <c r="H394" i="2"/>
  <c r="H390" i="2"/>
  <c r="I621" i="2"/>
  <c r="I609" i="2"/>
  <c r="I602" i="2"/>
  <c r="I596" i="2"/>
  <c r="F592" i="2"/>
  <c r="H592" i="2" s="1"/>
  <c r="I578" i="2"/>
  <c r="I576" i="2"/>
  <c r="I560" i="2"/>
  <c r="F546" i="2"/>
  <c r="H546" i="2" s="1"/>
  <c r="I533" i="2"/>
  <c r="F528" i="2"/>
  <c r="H528" i="2" s="1"/>
  <c r="F508" i="2"/>
  <c r="H508" i="2" s="1"/>
  <c r="I505" i="2"/>
  <c r="I498" i="2"/>
  <c r="I483" i="2"/>
  <c r="I481" i="2"/>
  <c r="I473" i="2"/>
  <c r="I467" i="2"/>
  <c r="F459" i="2"/>
  <c r="H459" i="2" s="1"/>
  <c r="F448" i="2"/>
  <c r="H448" i="2" s="1"/>
  <c r="I445" i="2"/>
  <c r="I441" i="2"/>
  <c r="F435" i="2"/>
  <c r="H435" i="2" s="1"/>
  <c r="I430" i="2"/>
  <c r="F416" i="2"/>
  <c r="H416" i="2" s="1"/>
  <c r="F412" i="2"/>
  <c r="H412" i="2" s="1"/>
  <c r="I407" i="2"/>
  <c r="F387" i="2"/>
  <c r="H387" i="2" s="1"/>
  <c r="F371" i="2"/>
  <c r="H371" i="2" s="1"/>
  <c r="F360" i="2"/>
  <c r="H360" i="2" s="1"/>
  <c r="I357" i="2"/>
  <c r="I462" i="2"/>
  <c r="I449" i="2"/>
  <c r="F446" i="2"/>
  <c r="H446" i="2" s="1"/>
  <c r="H437" i="2"/>
  <c r="I417" i="2"/>
  <c r="I411" i="2"/>
  <c r="H407" i="2"/>
  <c r="I400" i="2"/>
  <c r="I395" i="2"/>
  <c r="I381" i="2"/>
  <c r="I361" i="2"/>
  <c r="F608" i="2"/>
  <c r="H608" i="2" s="1"/>
  <c r="F594" i="2"/>
  <c r="H594" i="2" s="1"/>
  <c r="F572" i="2"/>
  <c r="H572" i="2" s="1"/>
  <c r="I565" i="2"/>
  <c r="F556" i="2"/>
  <c r="H556" i="2" s="1"/>
  <c r="F550" i="2"/>
  <c r="H550" i="2" s="1"/>
  <c r="F548" i="2"/>
  <c r="H548" i="2" s="1"/>
  <c r="I543" i="2"/>
  <c r="F537" i="2"/>
  <c r="H537" i="2" s="1"/>
  <c r="H521" i="2"/>
  <c r="F511" i="2"/>
  <c r="H511" i="2" s="1"/>
  <c r="F492" i="2"/>
  <c r="H492" i="2" s="1"/>
  <c r="F488" i="2"/>
  <c r="H488" i="2" s="1"/>
  <c r="I472" i="2"/>
  <c r="I468" i="2"/>
  <c r="F464" i="2"/>
  <c r="H464" i="2" s="1"/>
  <c r="F456" i="2"/>
  <c r="H456" i="2" s="1"/>
  <c r="I440" i="2"/>
  <c r="I406" i="2"/>
  <c r="I392" i="2"/>
  <c r="F383" i="2"/>
  <c r="H383" i="2" s="1"/>
  <c r="F382" i="2"/>
  <c r="H382" i="2" s="1"/>
  <c r="F379" i="2"/>
  <c r="H379" i="2" s="1"/>
  <c r="I376" i="2"/>
  <c r="F367" i="2"/>
  <c r="H367" i="2" s="1"/>
  <c r="F363" i="2"/>
  <c r="H363" i="2" s="1"/>
  <c r="F362" i="2"/>
  <c r="H362" i="2" s="1"/>
  <c r="I672" i="2"/>
  <c r="I656" i="2"/>
  <c r="I652" i="2"/>
  <c r="I648" i="2"/>
  <c r="I644" i="2"/>
  <c r="I636" i="2"/>
  <c r="I628" i="2"/>
  <c r="I589" i="2"/>
  <c r="I583" i="2"/>
  <c r="F578" i="2"/>
  <c r="H578" i="2" s="1"/>
  <c r="F568" i="2"/>
  <c r="H568" i="2" s="1"/>
  <c r="F562" i="2"/>
  <c r="H562" i="2" s="1"/>
  <c r="F552" i="2"/>
  <c r="H552" i="2" s="1"/>
  <c r="I549" i="2"/>
  <c r="I538" i="2"/>
  <c r="I534" i="2"/>
  <c r="F523" i="2"/>
  <c r="H523" i="2" s="1"/>
  <c r="I520" i="2"/>
  <c r="F499" i="2"/>
  <c r="H499" i="2" s="1"/>
  <c r="I493" i="2"/>
  <c r="F480" i="2"/>
  <c r="H480" i="2" s="1"/>
  <c r="F472" i="2"/>
  <c r="H472" i="2" s="1"/>
  <c r="F468" i="2"/>
  <c r="H468" i="2" s="1"/>
  <c r="I461" i="2"/>
  <c r="F451" i="2"/>
  <c r="H451" i="2" s="1"/>
  <c r="F444" i="2"/>
  <c r="H444" i="2" s="1"/>
  <c r="I442" i="2"/>
  <c r="F440" i="2"/>
  <c r="I438" i="2"/>
  <c r="I435" i="2"/>
  <c r="F427" i="2"/>
  <c r="H427" i="2" s="1"/>
  <c r="F419" i="2"/>
  <c r="H419" i="2" s="1"/>
  <c r="I408" i="2"/>
  <c r="I401" i="2"/>
  <c r="F399" i="2"/>
  <c r="H399" i="2" s="1"/>
  <c r="F392" i="2"/>
  <c r="H392" i="2" s="1"/>
  <c r="I389" i="2"/>
  <c r="I387" i="2"/>
  <c r="I373" i="2"/>
  <c r="I371" i="2"/>
  <c r="F366" i="2"/>
  <c r="H366" i="2" s="1"/>
  <c r="I358" i="2"/>
  <c r="F369" i="2"/>
  <c r="H369" i="2" s="1"/>
  <c r="I360" i="2"/>
  <c r="H560" i="2"/>
  <c r="H547" i="2"/>
  <c r="I547" i="2"/>
  <c r="F460" i="2"/>
  <c r="H460" i="2" s="1"/>
  <c r="F461" i="2"/>
  <c r="H461" i="2" s="1"/>
  <c r="F692" i="2"/>
  <c r="H692" i="2" s="1"/>
  <c r="F660" i="2"/>
  <c r="H660" i="2" s="1"/>
  <c r="F628" i="2"/>
  <c r="H628" i="2" s="1"/>
  <c r="F570" i="2"/>
  <c r="H570" i="2" s="1"/>
  <c r="F517" i="2"/>
  <c r="H517" i="2" s="1"/>
  <c r="F516" i="2"/>
  <c r="H516" i="2" s="1"/>
  <c r="I478" i="2"/>
  <c r="I474" i="2"/>
  <c r="F398" i="2"/>
  <c r="H398" i="2" s="1"/>
  <c r="F397" i="2"/>
  <c r="H397" i="2" s="1"/>
  <c r="F688" i="2"/>
  <c r="H688" i="2" s="1"/>
  <c r="F656" i="2"/>
  <c r="H656" i="2" s="1"/>
  <c r="F624" i="2"/>
  <c r="H624" i="2" s="1"/>
  <c r="F583" i="2"/>
  <c r="H583" i="2" s="1"/>
  <c r="H579" i="2"/>
  <c r="I579" i="2"/>
  <c r="H573" i="2"/>
  <c r="F503" i="2"/>
  <c r="H503" i="2" s="1"/>
  <c r="F504" i="2"/>
  <c r="H504" i="2" s="1"/>
  <c r="F376" i="2"/>
  <c r="H376" i="2" s="1"/>
  <c r="F377" i="2"/>
  <c r="H377" i="2" s="1"/>
  <c r="F535" i="2"/>
  <c r="H535" i="2" s="1"/>
  <c r="H595" i="2"/>
  <c r="I595" i="2"/>
  <c r="F680" i="2"/>
  <c r="H680" i="2" s="1"/>
  <c r="F648" i="2"/>
  <c r="H648" i="2" s="1"/>
  <c r="F616" i="2"/>
  <c r="H616" i="2" s="1"/>
  <c r="F609" i="2"/>
  <c r="H609" i="2" s="1"/>
  <c r="F554" i="2"/>
  <c r="H554" i="2" s="1"/>
  <c r="F505" i="2"/>
  <c r="H505" i="2" s="1"/>
  <c r="F506" i="2"/>
  <c r="H506" i="2" s="1"/>
  <c r="F401" i="2"/>
  <c r="H401" i="2" s="1"/>
  <c r="F402" i="2"/>
  <c r="H402" i="2" s="1"/>
  <c r="F509" i="2"/>
  <c r="H509" i="2" s="1"/>
  <c r="F510" i="2"/>
  <c r="H510" i="2" s="1"/>
  <c r="F676" i="2"/>
  <c r="H676" i="2" s="1"/>
  <c r="F644" i="2"/>
  <c r="H644" i="2" s="1"/>
  <c r="F612" i="2"/>
  <c r="H612" i="2" s="1"/>
  <c r="F567" i="2"/>
  <c r="H567" i="2" s="1"/>
  <c r="H563" i="2"/>
  <c r="I563" i="2"/>
  <c r="F704" i="2"/>
  <c r="H704" i="2" s="1"/>
  <c r="F672" i="2"/>
  <c r="H672" i="2" s="1"/>
  <c r="F640" i="2"/>
  <c r="H640" i="2" s="1"/>
  <c r="F586" i="2"/>
  <c r="H586" i="2" s="1"/>
  <c r="H507" i="2"/>
  <c r="F452" i="2"/>
  <c r="H452" i="2" s="1"/>
  <c r="F453" i="2"/>
  <c r="H453" i="2" s="1"/>
  <c r="F388" i="2"/>
  <c r="H388" i="2" s="1"/>
  <c r="F389" i="2"/>
  <c r="H389" i="2" s="1"/>
  <c r="F593" i="2"/>
  <c r="H593" i="2" s="1"/>
  <c r="F577" i="2"/>
  <c r="H577" i="2" s="1"/>
  <c r="F561" i="2"/>
  <c r="H561" i="2" s="1"/>
  <c r="F545" i="2"/>
  <c r="H545" i="2" s="1"/>
  <c r="I530" i="2"/>
  <c r="I477" i="2"/>
  <c r="F445" i="2"/>
  <c r="H445" i="2" s="1"/>
  <c r="I433" i="2"/>
  <c r="H425" i="2"/>
  <c r="F417" i="2"/>
  <c r="H417" i="2" s="1"/>
  <c r="F418" i="2"/>
  <c r="H418" i="2" s="1"/>
  <c r="F356" i="2"/>
  <c r="H356" i="2" s="1"/>
  <c r="F357" i="2"/>
  <c r="H357" i="2" s="1"/>
  <c r="F449" i="2"/>
  <c r="H449" i="2" s="1"/>
  <c r="F450" i="2"/>
  <c r="H450" i="2" s="1"/>
  <c r="F434" i="2"/>
  <c r="H434" i="2" s="1"/>
  <c r="F433" i="2"/>
  <c r="H433" i="2" s="1"/>
  <c r="F404" i="2"/>
  <c r="H404" i="2" s="1"/>
  <c r="F405" i="2"/>
  <c r="H405" i="2" s="1"/>
  <c r="F522" i="2"/>
  <c r="H522" i="2" s="1"/>
  <c r="F520" i="2"/>
  <c r="H520" i="2" s="1"/>
  <c r="H482" i="2"/>
  <c r="I418" i="2"/>
  <c r="H378" i="2"/>
  <c r="F531" i="2"/>
  <c r="H531" i="2" s="1"/>
  <c r="F500" i="2"/>
  <c r="H500" i="2" s="1"/>
  <c r="F466" i="2"/>
  <c r="H466" i="2" s="1"/>
  <c r="F465" i="2"/>
  <c r="H465" i="2" s="1"/>
  <c r="H454" i="2"/>
  <c r="F393" i="2"/>
  <c r="H393" i="2" s="1"/>
  <c r="F372" i="2"/>
  <c r="H372" i="2" s="1"/>
  <c r="F373" i="2"/>
  <c r="H373" i="2" s="1"/>
  <c r="F370" i="2"/>
  <c r="H370" i="2" s="1"/>
  <c r="I512" i="2"/>
  <c r="I499" i="2"/>
  <c r="I485" i="2"/>
  <c r="H469" i="2"/>
  <c r="I450" i="2"/>
  <c r="F428" i="2"/>
  <c r="H428" i="2" s="1"/>
  <c r="F429" i="2"/>
  <c r="H429" i="2" s="1"/>
  <c r="I453" i="2"/>
  <c r="H440" i="2"/>
  <c r="I421" i="2"/>
  <c r="H436" i="2"/>
  <c r="H400" i="2"/>
  <c r="H384" i="2"/>
  <c r="H368" i="2"/>
  <c r="H484" i="2"/>
  <c r="H476" i="2"/>
  <c r="I469" i="2"/>
  <c r="I437" i="2"/>
  <c r="H424" i="2"/>
  <c r="I457" i="2"/>
  <c r="I425" i="2"/>
  <c r="H47" i="2"/>
  <c r="H354" i="2"/>
  <c r="I317" i="2"/>
  <c r="H302" i="2"/>
  <c r="I281" i="2"/>
  <c r="I261" i="2"/>
  <c r="I233" i="2"/>
  <c r="H171" i="2"/>
  <c r="F343" i="2"/>
  <c r="H343" i="2" s="1"/>
  <c r="F296" i="2"/>
  <c r="H296" i="2" s="1"/>
  <c r="F268" i="2"/>
  <c r="H268" i="2" s="1"/>
  <c r="H261" i="2"/>
  <c r="H143" i="2"/>
  <c r="I353" i="2"/>
  <c r="F341" i="2"/>
  <c r="H341" i="2" s="1"/>
  <c r="I334" i="2"/>
  <c r="I329" i="2"/>
  <c r="I310" i="2"/>
  <c r="I308" i="2"/>
  <c r="I301" i="2"/>
  <c r="F294" i="2"/>
  <c r="H294" i="2" s="1"/>
  <c r="H277" i="2"/>
  <c r="F257" i="2"/>
  <c r="H257" i="2" s="1"/>
  <c r="F253" i="2"/>
  <c r="H253" i="2" s="1"/>
  <c r="F251" i="2"/>
  <c r="H251" i="2" s="1"/>
  <c r="I249" i="2"/>
  <c r="I229" i="2"/>
  <c r="F219" i="2"/>
  <c r="H219" i="2" s="1"/>
  <c r="H213" i="2"/>
  <c r="I201" i="2"/>
  <c r="F160" i="2"/>
  <c r="H160" i="2" s="1"/>
  <c r="H350" i="2"/>
  <c r="I341" i="2"/>
  <c r="H317" i="2"/>
  <c r="F279" i="2"/>
  <c r="H279" i="2" s="1"/>
  <c r="F353" i="2"/>
  <c r="H353" i="2" s="1"/>
  <c r="I349" i="2"/>
  <c r="F329" i="2"/>
  <c r="H329" i="2" s="1"/>
  <c r="I316" i="2"/>
  <c r="I280" i="2"/>
  <c r="H273" i="2"/>
  <c r="F259" i="2"/>
  <c r="H259" i="2" s="1"/>
  <c r="F255" i="2"/>
  <c r="H255" i="2" s="1"/>
  <c r="F249" i="2"/>
  <c r="H249" i="2" s="1"/>
  <c r="I234" i="2"/>
  <c r="F229" i="2"/>
  <c r="H229" i="2" s="1"/>
  <c r="F221" i="2"/>
  <c r="H221" i="2" s="1"/>
  <c r="H199" i="2"/>
  <c r="F158" i="2"/>
  <c r="H158" i="2" s="1"/>
  <c r="F159" i="2"/>
  <c r="H159" i="2" s="1"/>
  <c r="F154" i="2"/>
  <c r="H154" i="2" s="1"/>
  <c r="F155" i="2"/>
  <c r="H155" i="2" s="1"/>
  <c r="F351" i="2"/>
  <c r="H351" i="2" s="1"/>
  <c r="F318" i="2"/>
  <c r="H318" i="2" s="1"/>
  <c r="F315" i="2"/>
  <c r="H315" i="2" s="1"/>
  <c r="F282" i="2"/>
  <c r="H282" i="2" s="1"/>
  <c r="F262" i="2"/>
  <c r="H262" i="2" s="1"/>
  <c r="F225" i="2"/>
  <c r="H225" i="2" s="1"/>
  <c r="F223" i="2"/>
  <c r="H223" i="2" s="1"/>
  <c r="F34" i="2"/>
  <c r="H34" i="2" s="1"/>
  <c r="H337" i="2"/>
  <c r="I330" i="2"/>
  <c r="I325" i="2"/>
  <c r="F316" i="2"/>
  <c r="H316" i="2" s="1"/>
  <c r="H241" i="2"/>
  <c r="F227" i="2"/>
  <c r="H227" i="2" s="1"/>
  <c r="F198" i="2"/>
  <c r="H198" i="2" s="1"/>
  <c r="I114" i="2"/>
  <c r="I82" i="2"/>
  <c r="I50" i="2"/>
  <c r="I354" i="2"/>
  <c r="F325" i="2"/>
  <c r="H325" i="2" s="1"/>
  <c r="I323" i="2"/>
  <c r="I313" i="2"/>
  <c r="F306" i="2"/>
  <c r="H306" i="2" s="1"/>
  <c r="I302" i="2"/>
  <c r="I293" i="2"/>
  <c r="I274" i="2"/>
  <c r="I265" i="2"/>
  <c r="I246" i="2"/>
  <c r="I244" i="2"/>
  <c r="I237" i="2"/>
  <c r="H230" i="2"/>
  <c r="F208" i="2"/>
  <c r="H208" i="2" s="1"/>
  <c r="I191" i="2"/>
  <c r="F189" i="2"/>
  <c r="H189" i="2" s="1"/>
  <c r="F190" i="2"/>
  <c r="H190" i="2" s="1"/>
  <c r="I176" i="2"/>
  <c r="I171" i="2"/>
  <c r="F157" i="2"/>
  <c r="H157" i="2" s="1"/>
  <c r="F110" i="2"/>
  <c r="H110" i="2" s="1"/>
  <c r="I97" i="2"/>
  <c r="F96" i="2"/>
  <c r="H96" i="2" s="1"/>
  <c r="F95" i="2"/>
  <c r="H95" i="2" s="1"/>
  <c r="F78" i="2"/>
  <c r="H78" i="2" s="1"/>
  <c r="I65" i="2"/>
  <c r="F64" i="2"/>
  <c r="H64" i="2" s="1"/>
  <c r="F63" i="2"/>
  <c r="H63" i="2" s="1"/>
  <c r="I26" i="2"/>
  <c r="F193" i="2"/>
  <c r="H193" i="2" s="1"/>
  <c r="I186" i="2"/>
  <c r="F179" i="2"/>
  <c r="H179" i="2" s="1"/>
  <c r="F177" i="2"/>
  <c r="H177" i="2" s="1"/>
  <c r="I164" i="2"/>
  <c r="I157" i="2"/>
  <c r="F146" i="2"/>
  <c r="H146" i="2" s="1"/>
  <c r="I144" i="2"/>
  <c r="I128" i="2"/>
  <c r="I124" i="2"/>
  <c r="F117" i="2"/>
  <c r="H117" i="2" s="1"/>
  <c r="I99" i="2"/>
  <c r="F85" i="2"/>
  <c r="H85" i="2" s="1"/>
  <c r="I67" i="2"/>
  <c r="F53" i="2"/>
  <c r="H53" i="2" s="1"/>
  <c r="I43" i="2"/>
  <c r="I39" i="2"/>
  <c r="H32" i="2"/>
  <c r="F29" i="2"/>
  <c r="H29" i="2" s="1"/>
  <c r="I321" i="2"/>
  <c r="F297" i="2"/>
  <c r="H297" i="2" s="1"/>
  <c r="I290" i="2"/>
  <c r="I285" i="2"/>
  <c r="F265" i="2"/>
  <c r="H265" i="2" s="1"/>
  <c r="I258" i="2"/>
  <c r="I253" i="2"/>
  <c r="F233" i="2"/>
  <c r="H233" i="2" s="1"/>
  <c r="I226" i="2"/>
  <c r="I221" i="2"/>
  <c r="F201" i="2"/>
  <c r="H201" i="2" s="1"/>
  <c r="I194" i="2"/>
  <c r="I189" i="2"/>
  <c r="F186" i="2"/>
  <c r="H186" i="2" s="1"/>
  <c r="I173" i="2"/>
  <c r="I167" i="2"/>
  <c r="F162" i="2"/>
  <c r="H162" i="2" s="1"/>
  <c r="I160" i="2"/>
  <c r="I147" i="2"/>
  <c r="I145" i="2"/>
  <c r="F138" i="2"/>
  <c r="H138" i="2" s="1"/>
  <c r="F132" i="2"/>
  <c r="H132" i="2" s="1"/>
  <c r="F122" i="2"/>
  <c r="H122" i="2" s="1"/>
  <c r="F114" i="2"/>
  <c r="H114" i="2" s="1"/>
  <c r="F99" i="2"/>
  <c r="H99" i="2" s="1"/>
  <c r="F97" i="2"/>
  <c r="H97" i="2" s="1"/>
  <c r="I92" i="2"/>
  <c r="F82" i="2"/>
  <c r="H82" i="2" s="1"/>
  <c r="F67" i="2"/>
  <c r="H67" i="2" s="1"/>
  <c r="F65" i="2"/>
  <c r="H65" i="2" s="1"/>
  <c r="I60" i="2"/>
  <c r="F50" i="2"/>
  <c r="H50" i="2" s="1"/>
  <c r="I45" i="2"/>
  <c r="I32" i="2"/>
  <c r="H26" i="2"/>
  <c r="H22" i="2"/>
  <c r="H209" i="2"/>
  <c r="I202" i="2"/>
  <c r="I197" i="2"/>
  <c r="H182" i="2"/>
  <c r="I163" i="2"/>
  <c r="I161" i="2"/>
  <c r="F123" i="2"/>
  <c r="H123" i="2" s="1"/>
  <c r="I115" i="2"/>
  <c r="F105" i="2"/>
  <c r="H105" i="2" s="1"/>
  <c r="I83" i="2"/>
  <c r="F73" i="2"/>
  <c r="H73" i="2" s="1"/>
  <c r="F48" i="2"/>
  <c r="H48" i="2" s="1"/>
  <c r="I36" i="2"/>
  <c r="F30" i="2"/>
  <c r="H30" i="2" s="1"/>
  <c r="I27" i="2"/>
  <c r="I23" i="2"/>
  <c r="I210" i="2"/>
  <c r="I205" i="2"/>
  <c r="H124" i="2"/>
  <c r="H115" i="2"/>
  <c r="F113" i="2"/>
  <c r="H113" i="2" s="1"/>
  <c r="H98" i="2"/>
  <c r="F81" i="2"/>
  <c r="H81" i="2" s="1"/>
  <c r="H66" i="2"/>
  <c r="H51" i="2"/>
  <c r="F42" i="2"/>
  <c r="H42" i="2" s="1"/>
  <c r="F38" i="2"/>
  <c r="H38" i="2" s="1"/>
  <c r="F28" i="2"/>
  <c r="H28" i="2" s="1"/>
  <c r="F301" i="2"/>
  <c r="H301" i="2" s="1"/>
  <c r="I294" i="2"/>
  <c r="I289" i="2"/>
  <c r="F269" i="2"/>
  <c r="H269" i="2" s="1"/>
  <c r="I262" i="2"/>
  <c r="I257" i="2"/>
  <c r="F237" i="2"/>
  <c r="H237" i="2" s="1"/>
  <c r="I230" i="2"/>
  <c r="I225" i="2"/>
  <c r="F205" i="2"/>
  <c r="H205" i="2" s="1"/>
  <c r="I198" i="2"/>
  <c r="I193" i="2"/>
  <c r="I179" i="2"/>
  <c r="I177" i="2"/>
  <c r="F174" i="2"/>
  <c r="H174" i="2" s="1"/>
  <c r="F172" i="2"/>
  <c r="H172" i="2" s="1"/>
  <c r="F170" i="2"/>
  <c r="H170" i="2" s="1"/>
  <c r="F150" i="2"/>
  <c r="H150" i="2" s="1"/>
  <c r="F135" i="2"/>
  <c r="H135" i="2" s="1"/>
  <c r="I112" i="2"/>
  <c r="F106" i="2"/>
  <c r="H106" i="2" s="1"/>
  <c r="F102" i="2"/>
  <c r="H102" i="2" s="1"/>
  <c r="I93" i="2"/>
  <c r="F92" i="2"/>
  <c r="H92" i="2" s="1"/>
  <c r="I80" i="2"/>
  <c r="F74" i="2"/>
  <c r="H74" i="2" s="1"/>
  <c r="F70" i="2"/>
  <c r="H70" i="2" s="1"/>
  <c r="I61" i="2"/>
  <c r="F60" i="2"/>
  <c r="H60" i="2" s="1"/>
  <c r="I35" i="2"/>
  <c r="F25" i="2"/>
  <c r="H25" i="2" s="1"/>
  <c r="F21" i="2"/>
  <c r="H21" i="2" s="1"/>
  <c r="F17" i="2"/>
  <c r="H17" i="2" s="1"/>
  <c r="F314" i="2"/>
  <c r="H314" i="2" s="1"/>
  <c r="F180" i="2"/>
  <c r="H180" i="2" s="1"/>
  <c r="F164" i="2"/>
  <c r="H164" i="2" s="1"/>
  <c r="F148" i="2"/>
  <c r="H148" i="2" s="1"/>
  <c r="F139" i="2"/>
  <c r="H139" i="2" s="1"/>
  <c r="F133" i="2"/>
  <c r="H133" i="2" s="1"/>
  <c r="F128" i="2"/>
  <c r="H128" i="2" s="1"/>
  <c r="F116" i="2"/>
  <c r="H116" i="2" s="1"/>
  <c r="F107" i="2"/>
  <c r="H107" i="2" s="1"/>
  <c r="F100" i="2"/>
  <c r="H100" i="2" s="1"/>
  <c r="F91" i="2"/>
  <c r="H91" i="2" s="1"/>
  <c r="F84" i="2"/>
  <c r="H84" i="2" s="1"/>
  <c r="F75" i="2"/>
  <c r="H75" i="2" s="1"/>
  <c r="F68" i="2"/>
  <c r="H68" i="2" s="1"/>
  <c r="F59" i="2"/>
  <c r="H59" i="2" s="1"/>
  <c r="F52" i="2"/>
  <c r="H52" i="2" s="1"/>
  <c r="F43" i="2"/>
  <c r="H43" i="2" s="1"/>
  <c r="F36" i="2"/>
  <c r="H36" i="2" s="1"/>
  <c r="F27" i="2"/>
  <c r="H27" i="2" s="1"/>
  <c r="F136" i="2"/>
  <c r="H136" i="2" s="1"/>
  <c r="F131" i="2"/>
  <c r="H131" i="2" s="1"/>
  <c r="F119" i="2"/>
  <c r="H119" i="2" s="1"/>
  <c r="F103" i="2"/>
  <c r="H103" i="2" s="1"/>
  <c r="F87" i="2"/>
  <c r="H87" i="2" s="1"/>
  <c r="F71" i="2"/>
  <c r="H71" i="2" s="1"/>
  <c r="F55" i="2"/>
  <c r="H55" i="2" s="1"/>
  <c r="F39" i="2"/>
  <c r="H39" i="2" s="1"/>
  <c r="F23" i="2"/>
  <c r="H23" i="2" s="1"/>
  <c r="F175" i="2"/>
  <c r="H175" i="2" s="1"/>
  <c r="I51" i="2"/>
  <c r="I135" i="2"/>
  <c r="I132" i="2"/>
  <c r="I120" i="2"/>
  <c r="I111" i="2"/>
  <c r="I104" i="2"/>
  <c r="I95" i="2"/>
  <c r="I88" i="2"/>
  <c r="I79" i="2"/>
  <c r="I72" i="2"/>
  <c r="I63" i="2"/>
  <c r="I56" i="2"/>
  <c r="I47" i="2"/>
  <c r="I40" i="2"/>
  <c r="I31" i="2"/>
  <c r="I24" i="2"/>
  <c r="I1653" i="1"/>
  <c r="F1649" i="1"/>
  <c r="H1649" i="1" s="1"/>
  <c r="I1621" i="1"/>
  <c r="F1617" i="1"/>
  <c r="H1617" i="1" s="1"/>
  <c r="F1581" i="1"/>
  <c r="H1581" i="1" s="1"/>
  <c r="F1557" i="1"/>
  <c r="H1557" i="1" s="1"/>
  <c r="F1533" i="1"/>
  <c r="H1533" i="1" s="1"/>
  <c r="F1509" i="1"/>
  <c r="H1509" i="1" s="1"/>
  <c r="I1484" i="1"/>
  <c r="H1477" i="1"/>
  <c r="H1461" i="1"/>
  <c r="F1419" i="1"/>
  <c r="H1419" i="1" s="1"/>
  <c r="I1404" i="1"/>
  <c r="I1360" i="1"/>
  <c r="H1343" i="1"/>
  <c r="F1646" i="1"/>
  <c r="H1646" i="1" s="1"/>
  <c r="F1614" i="1"/>
  <c r="H1614" i="1" s="1"/>
  <c r="H1584" i="1"/>
  <c r="H1572" i="1"/>
  <c r="H1560" i="1"/>
  <c r="H1548" i="1"/>
  <c r="H1536" i="1"/>
  <c r="H1524" i="1"/>
  <c r="H1512" i="1"/>
  <c r="H1446" i="1"/>
  <c r="F1402" i="1"/>
  <c r="H1402" i="1" s="1"/>
  <c r="F1403" i="1"/>
  <c r="H1403" i="1" s="1"/>
  <c r="F1382" i="1"/>
  <c r="H1382" i="1" s="1"/>
  <c r="F1383" i="1"/>
  <c r="H1383" i="1" s="1"/>
  <c r="H1347" i="1"/>
  <c r="F1597" i="1"/>
  <c r="H1597" i="1" s="1"/>
  <c r="F1594" i="1"/>
  <c r="H1594" i="1" s="1"/>
  <c r="F1570" i="1"/>
  <c r="H1570" i="1" s="1"/>
  <c r="F1546" i="1"/>
  <c r="H1546" i="1" s="1"/>
  <c r="F1522" i="1"/>
  <c r="H1522" i="1" s="1"/>
  <c r="F1471" i="1"/>
  <c r="H1471" i="1" s="1"/>
  <c r="F1455" i="1"/>
  <c r="H1455" i="1" s="1"/>
  <c r="H1448" i="1"/>
  <c r="F1407" i="1"/>
  <c r="H1407" i="1" s="1"/>
  <c r="H1592" i="1"/>
  <c r="H1568" i="1"/>
  <c r="H1544" i="1"/>
  <c r="H1520" i="1"/>
  <c r="F1501" i="1"/>
  <c r="H1501" i="1" s="1"/>
  <c r="F1424" i="1"/>
  <c r="H1424" i="1" s="1"/>
  <c r="F1350" i="1"/>
  <c r="H1350" i="1" s="1"/>
  <c r="F1351" i="1"/>
  <c r="H1351" i="1" s="1"/>
  <c r="F1585" i="1"/>
  <c r="H1585" i="1" s="1"/>
  <c r="H1580" i="1"/>
  <c r="F1573" i="1"/>
  <c r="H1573" i="1" s="1"/>
  <c r="F1561" i="1"/>
  <c r="H1561" i="1" s="1"/>
  <c r="H1556" i="1"/>
  <c r="F1549" i="1"/>
  <c r="H1549" i="1" s="1"/>
  <c r="F1537" i="1"/>
  <c r="H1537" i="1" s="1"/>
  <c r="H1532" i="1"/>
  <c r="F1525" i="1"/>
  <c r="H1525" i="1" s="1"/>
  <c r="F1513" i="1"/>
  <c r="H1513" i="1" s="1"/>
  <c r="H1508" i="1"/>
  <c r="H1490" i="1"/>
  <c r="F1447" i="1"/>
  <c r="H1447" i="1" s="1"/>
  <c r="F1427" i="1"/>
  <c r="H1427" i="1" s="1"/>
  <c r="H1411" i="1"/>
  <c r="F1370" i="1"/>
  <c r="H1370" i="1" s="1"/>
  <c r="F1371" i="1"/>
  <c r="H1371" i="1" s="1"/>
  <c r="F1348" i="1"/>
  <c r="H1348" i="1" s="1"/>
  <c r="I1645" i="1"/>
  <c r="I1613" i="1"/>
  <c r="I1593" i="1"/>
  <c r="I1569" i="1"/>
  <c r="I1545" i="1"/>
  <c r="I1521" i="1"/>
  <c r="I1493" i="1"/>
  <c r="H1483" i="1"/>
  <c r="H1474" i="1"/>
  <c r="I1465" i="1"/>
  <c r="H1458" i="1"/>
  <c r="F1449" i="1"/>
  <c r="H1449" i="1" s="1"/>
  <c r="H1431" i="1"/>
  <c r="F1399" i="1"/>
  <c r="H1399" i="1" s="1"/>
  <c r="F1392" i="1"/>
  <c r="H1392" i="1" s="1"/>
  <c r="F1375" i="1"/>
  <c r="H1375" i="1" s="1"/>
  <c r="I1649" i="1"/>
  <c r="I1617" i="1"/>
  <c r="H1588" i="1"/>
  <c r="I1581" i="1"/>
  <c r="H1564" i="1"/>
  <c r="I1557" i="1"/>
  <c r="H1540" i="1"/>
  <c r="I1533" i="1"/>
  <c r="H1516" i="1"/>
  <c r="I1509" i="1"/>
  <c r="H1504" i="1"/>
  <c r="F1493" i="1"/>
  <c r="H1493" i="1" s="1"/>
  <c r="H1467" i="1"/>
  <c r="I1461" i="1"/>
  <c r="F1443" i="1"/>
  <c r="H1443" i="1" s="1"/>
  <c r="H1434" i="1"/>
  <c r="I1419" i="1"/>
  <c r="F1414" i="1"/>
  <c r="H1414" i="1" s="1"/>
  <c r="F1415" i="1"/>
  <c r="H1415" i="1" s="1"/>
  <c r="F1395" i="1"/>
  <c r="H1395" i="1" s="1"/>
  <c r="I1343" i="1"/>
  <c r="I1443" i="1"/>
  <c r="I1416" i="1"/>
  <c r="I1399" i="1"/>
  <c r="I1384" i="1"/>
  <c r="I1367" i="1"/>
  <c r="I1352" i="1"/>
  <c r="F1335" i="1"/>
  <c r="H1335" i="1" s="1"/>
  <c r="I1331" i="1"/>
  <c r="F1327" i="1"/>
  <c r="H1327" i="1" s="1"/>
  <c r="H1430" i="1"/>
  <c r="I1423" i="1"/>
  <c r="I1359" i="1"/>
  <c r="I1344" i="1"/>
  <c r="I1431" i="1"/>
  <c r="I1411" i="1"/>
  <c r="I1396" i="1"/>
  <c r="I1379" i="1"/>
  <c r="I1364" i="1"/>
  <c r="I1347" i="1"/>
  <c r="I1335" i="1"/>
  <c r="I1328" i="1"/>
  <c r="H986" i="1"/>
  <c r="H1265" i="1"/>
  <c r="I145" i="1"/>
  <c r="I646" i="1"/>
  <c r="F597" i="1"/>
  <c r="H597" i="1" s="1"/>
  <c r="I516" i="1"/>
  <c r="I820" i="1"/>
  <c r="I812" i="1"/>
  <c r="I796" i="1"/>
  <c r="I788" i="1"/>
  <c r="I756" i="1"/>
  <c r="I748" i="1"/>
  <c r="I732" i="1"/>
  <c r="I716" i="1"/>
  <c r="H682" i="1"/>
  <c r="I1112" i="1"/>
  <c r="H784" i="1"/>
  <c r="F981" i="1"/>
  <c r="I331" i="1"/>
  <c r="I310" i="1"/>
  <c r="I198" i="1"/>
  <c r="F145" i="1"/>
  <c r="H145" i="1" s="1"/>
  <c r="I560" i="1"/>
  <c r="F916" i="1"/>
  <c r="I881" i="1"/>
  <c r="H860" i="1"/>
  <c r="F1204" i="1"/>
  <c r="H1204" i="1" s="1"/>
  <c r="H327" i="1"/>
  <c r="H548" i="1"/>
  <c r="H540" i="1"/>
  <c r="F897" i="1"/>
  <c r="H897" i="1" s="1"/>
  <c r="F982" i="1"/>
  <c r="F945" i="1"/>
  <c r="I21" i="1"/>
  <c r="F569" i="1"/>
  <c r="H569" i="1" s="1"/>
  <c r="F987" i="1"/>
  <c r="F1320" i="1"/>
  <c r="F1152" i="1"/>
  <c r="H1152" i="1" s="1"/>
  <c r="F1151" i="1"/>
  <c r="H1151" i="1" s="1"/>
  <c r="F1256" i="1"/>
  <c r="H1256" i="1" s="1"/>
  <c r="F1244" i="1"/>
  <c r="H1244" i="1" s="1"/>
  <c r="I1239" i="1"/>
  <c r="F1226" i="1"/>
  <c r="H1226" i="1" s="1"/>
  <c r="F1212" i="1"/>
  <c r="H1212" i="1" s="1"/>
  <c r="I1206" i="1"/>
  <c r="F1192" i="1"/>
  <c r="H1192" i="1" s="1"/>
  <c r="I1189" i="1"/>
  <c r="F1157" i="1"/>
  <c r="H1157" i="1" s="1"/>
  <c r="I1096" i="1"/>
  <c r="F1089" i="1"/>
  <c r="H1089" i="1" s="1"/>
  <c r="I1081" i="1"/>
  <c r="F1080" i="1"/>
  <c r="H1080" i="1" s="1"/>
  <c r="F1074" i="1"/>
  <c r="H1071" i="1"/>
  <c r="F1065" i="1"/>
  <c r="H1065" i="1" s="1"/>
  <c r="I1052" i="1"/>
  <c r="F1045" i="1"/>
  <c r="H1045" i="1" s="1"/>
  <c r="I1025" i="1"/>
  <c r="F1021" i="1"/>
  <c r="I1001" i="1"/>
  <c r="F1000" i="1"/>
  <c r="H1000" i="1" s="1"/>
  <c r="F997" i="1"/>
  <c r="H997" i="1" s="1"/>
  <c r="I1324" i="1"/>
  <c r="F1286" i="1"/>
  <c r="H1286" i="1" s="1"/>
  <c r="F1267" i="1"/>
  <c r="H1267" i="1" s="1"/>
  <c r="F1251" i="1"/>
  <c r="F1229" i="1"/>
  <c r="H1229" i="1" s="1"/>
  <c r="F1109" i="1"/>
  <c r="H1109" i="1" s="1"/>
  <c r="F1030" i="1"/>
  <c r="H1030" i="1" s="1"/>
  <c r="I108" i="1"/>
  <c r="I100" i="1"/>
  <c r="I68" i="1"/>
  <c r="I52" i="1"/>
  <c r="I44" i="1"/>
  <c r="F655" i="1"/>
  <c r="I612" i="1"/>
  <c r="F578" i="1"/>
  <c r="H578" i="1" s="1"/>
  <c r="F570" i="1"/>
  <c r="H570" i="1" s="1"/>
  <c r="I867" i="1"/>
  <c r="I814" i="1"/>
  <c r="F812" i="1"/>
  <c r="H812" i="1" s="1"/>
  <c r="I809" i="1"/>
  <c r="I798" i="1"/>
  <c r="I766" i="1"/>
  <c r="F764" i="1"/>
  <c r="H764" i="1" s="1"/>
  <c r="I665" i="1"/>
  <c r="I980" i="1"/>
  <c r="F975" i="1"/>
  <c r="H975" i="1" s="1"/>
  <c r="I969" i="1"/>
  <c r="F967" i="1"/>
  <c r="I953" i="1"/>
  <c r="I943" i="1"/>
  <c r="I940" i="1"/>
  <c r="F938" i="1"/>
  <c r="H938" i="1" s="1"/>
  <c r="I1307" i="1"/>
  <c r="F1281" i="1"/>
  <c r="I1248" i="1"/>
  <c r="I1234" i="1"/>
  <c r="F1230" i="1"/>
  <c r="H1230" i="1" s="1"/>
  <c r="I1225" i="1"/>
  <c r="H1219" i="1"/>
  <c r="H1206" i="1"/>
  <c r="F1194" i="1"/>
  <c r="H1194" i="1" s="1"/>
  <c r="I1191" i="1"/>
  <c r="I1186" i="1"/>
  <c r="I1179" i="1"/>
  <c r="F1172" i="1"/>
  <c r="H1172" i="1" s="1"/>
  <c r="F1159" i="1"/>
  <c r="I1149" i="1"/>
  <c r="I1144" i="1"/>
  <c r="I1135" i="1"/>
  <c r="F1133" i="1"/>
  <c r="I1106" i="1"/>
  <c r="F1096" i="1"/>
  <c r="H1096" i="1" s="1"/>
  <c r="I1075" i="1"/>
  <c r="F1052" i="1"/>
  <c r="I1037" i="1"/>
  <c r="I1010" i="1"/>
  <c r="F1006" i="1"/>
  <c r="H1006" i="1" s="1"/>
  <c r="F1001" i="1"/>
  <c r="I1221" i="1"/>
  <c r="I1095" i="1"/>
  <c r="I1080" i="1"/>
  <c r="I1046" i="1"/>
  <c r="I1017" i="1"/>
  <c r="I1005" i="1"/>
  <c r="H381" i="1"/>
  <c r="I359" i="1"/>
  <c r="I354" i="1"/>
  <c r="I893" i="1"/>
  <c r="I877" i="1"/>
  <c r="I869" i="1"/>
  <c r="I808" i="1"/>
  <c r="H798" i="1"/>
  <c r="H790" i="1"/>
  <c r="I776" i="1"/>
  <c r="I760" i="1"/>
  <c r="I744" i="1"/>
  <c r="I728" i="1"/>
  <c r="H977" i="1"/>
  <c r="I950" i="1"/>
  <c r="I942" i="1"/>
  <c r="I1314" i="1"/>
  <c r="I1309" i="1"/>
  <c r="F1252" i="1"/>
  <c r="H1252" i="1" s="1"/>
  <c r="I1247" i="1"/>
  <c r="I1198" i="1"/>
  <c r="H1183" i="1"/>
  <c r="H1174" i="1"/>
  <c r="H1166" i="1"/>
  <c r="I1153" i="1"/>
  <c r="I1117" i="1"/>
  <c r="I1105" i="1"/>
  <c r="F1076" i="1"/>
  <c r="I1072" i="1"/>
  <c r="I1058" i="1"/>
  <c r="I1041" i="1"/>
  <c r="H1039" i="1"/>
  <c r="I1031" i="1"/>
  <c r="H1012" i="1"/>
  <c r="I555" i="1"/>
  <c r="I547" i="1"/>
  <c r="F517" i="1"/>
  <c r="H517" i="1" s="1"/>
  <c r="F508" i="1"/>
  <c r="H508" i="1" s="1"/>
  <c r="F439" i="1"/>
  <c r="H439" i="1" s="1"/>
  <c r="F400" i="1"/>
  <c r="H400" i="1" s="1"/>
  <c r="I369" i="1"/>
  <c r="I345" i="1"/>
  <c r="I932" i="1"/>
  <c r="F894" i="1"/>
  <c r="I879" i="1"/>
  <c r="I863" i="1"/>
  <c r="I855" i="1"/>
  <c r="F704" i="1"/>
  <c r="H704" i="1" s="1"/>
  <c r="I698" i="1"/>
  <c r="F688" i="1"/>
  <c r="F667" i="1"/>
  <c r="F992" i="1"/>
  <c r="I968" i="1"/>
  <c r="I952" i="1"/>
  <c r="F950" i="1"/>
  <c r="H950" i="1" s="1"/>
  <c r="I939" i="1"/>
  <c r="I1322" i="1"/>
  <c r="F1314" i="1"/>
  <c r="I1306" i="1"/>
  <c r="I1282" i="1"/>
  <c r="I1277" i="1"/>
  <c r="F1275" i="1"/>
  <c r="F1247" i="1"/>
  <c r="F1211" i="1"/>
  <c r="H1211" i="1" s="1"/>
  <c r="I1192" i="1"/>
  <c r="I1180" i="1"/>
  <c r="I1170" i="1"/>
  <c r="I1157" i="1"/>
  <c r="F1156" i="1"/>
  <c r="I1148" i="1"/>
  <c r="F1141" i="1"/>
  <c r="H1141" i="1" s="1"/>
  <c r="F1117" i="1"/>
  <c r="H1117" i="1" s="1"/>
  <c r="I1107" i="1"/>
  <c r="I1089" i="1"/>
  <c r="I1082" i="1"/>
  <c r="F1077" i="1"/>
  <c r="F1058" i="1"/>
  <c r="H1058" i="1" s="1"/>
  <c r="I1055" i="1"/>
  <c r="F1041" i="1"/>
  <c r="H1041" i="1" s="1"/>
  <c r="I1036" i="1"/>
  <c r="I1016" i="1"/>
  <c r="F996" i="1"/>
  <c r="H996" i="1" s="1"/>
  <c r="F275" i="1"/>
  <c r="H275" i="1" s="1"/>
  <c r="F195" i="1"/>
  <c r="H195" i="1" s="1"/>
  <c r="F171" i="1"/>
  <c r="F155" i="1"/>
  <c r="I93" i="1"/>
  <c r="I53" i="1"/>
  <c r="F51" i="1"/>
  <c r="H51" i="1" s="1"/>
  <c r="I45" i="1"/>
  <c r="I29" i="1"/>
  <c r="F14" i="1"/>
  <c r="F657" i="1"/>
  <c r="H657" i="1" s="1"/>
  <c r="I642" i="1"/>
  <c r="I581" i="1"/>
  <c r="F580" i="1"/>
  <c r="H580" i="1" s="1"/>
  <c r="I502" i="1"/>
  <c r="I475" i="1"/>
  <c r="F460" i="1"/>
  <c r="F444" i="1"/>
  <c r="F437" i="1"/>
  <c r="H437" i="1" s="1"/>
  <c r="I422" i="1"/>
  <c r="I414" i="1"/>
  <c r="I390" i="1"/>
  <c r="I366" i="1"/>
  <c r="I350" i="1"/>
  <c r="I921" i="1"/>
  <c r="I892" i="1"/>
  <c r="I884" i="1"/>
  <c r="F882" i="1"/>
  <c r="I852" i="1"/>
  <c r="F842" i="1"/>
  <c r="H842" i="1" s="1"/>
  <c r="F750" i="1"/>
  <c r="I711" i="1"/>
  <c r="I703" i="1"/>
  <c r="F702" i="1"/>
  <c r="F686" i="1"/>
  <c r="H686" i="1" s="1"/>
  <c r="F680" i="1"/>
  <c r="I674" i="1"/>
  <c r="F672" i="1"/>
  <c r="H672" i="1" s="1"/>
  <c r="I666" i="1"/>
  <c r="F664" i="1"/>
  <c r="F985" i="1"/>
  <c r="I970" i="1"/>
  <c r="I949" i="1"/>
  <c r="F1289" i="1"/>
  <c r="H1289" i="1" s="1"/>
  <c r="I1267" i="1"/>
  <c r="F1263" i="1"/>
  <c r="H1263" i="1" s="1"/>
  <c r="I1251" i="1"/>
  <c r="F1233" i="1"/>
  <c r="H1233" i="1" s="1"/>
  <c r="F1228" i="1"/>
  <c r="H1228" i="1" s="1"/>
  <c r="F1225" i="1"/>
  <c r="H1225" i="1" s="1"/>
  <c r="F1208" i="1"/>
  <c r="H1208" i="1" s="1"/>
  <c r="F1190" i="1"/>
  <c r="H1190" i="1" s="1"/>
  <c r="F1178" i="1"/>
  <c r="H1178" i="1" s="1"/>
  <c r="I1116" i="1"/>
  <c r="I1111" i="1"/>
  <c r="I1104" i="1"/>
  <c r="I1099" i="1"/>
  <c r="I1084" i="1"/>
  <c r="F1082" i="1"/>
  <c r="I1069" i="1"/>
  <c r="I1038" i="1"/>
  <c r="F1026" i="1"/>
  <c r="H1026" i="1" s="1"/>
  <c r="F1014" i="1"/>
  <c r="H1014" i="1" s="1"/>
  <c r="F1002" i="1"/>
  <c r="H1002" i="1" s="1"/>
  <c r="F554" i="1"/>
  <c r="F546" i="1"/>
  <c r="H546" i="1" s="1"/>
  <c r="F538" i="1"/>
  <c r="F477" i="1"/>
  <c r="H477" i="1" s="1"/>
  <c r="F448" i="1"/>
  <c r="F432" i="1"/>
  <c r="H432" i="1" s="1"/>
  <c r="F1216" i="1"/>
  <c r="H1216" i="1" s="1"/>
  <c r="F1217" i="1"/>
  <c r="H1217" i="1" s="1"/>
  <c r="I304" i="1"/>
  <c r="I296" i="1"/>
  <c r="I272" i="1"/>
  <c r="F262" i="1"/>
  <c r="I184" i="1"/>
  <c r="F158" i="1"/>
  <c r="H158" i="1" s="1"/>
  <c r="I123" i="1"/>
  <c r="I62" i="1"/>
  <c r="I635" i="1"/>
  <c r="F617" i="1"/>
  <c r="F355" i="1"/>
  <c r="H355" i="1" s="1"/>
  <c r="I341" i="1"/>
  <c r="F918" i="1"/>
  <c r="H918" i="1" s="1"/>
  <c r="F910" i="1"/>
  <c r="H910" i="1" s="1"/>
  <c r="F765" i="1"/>
  <c r="H765" i="1" s="1"/>
  <c r="I743" i="1"/>
  <c r="I727" i="1"/>
  <c r="I173" i="1"/>
  <c r="I157" i="1"/>
  <c r="I120" i="1"/>
  <c r="I88" i="1"/>
  <c r="I72" i="1"/>
  <c r="I584" i="1"/>
  <c r="I346" i="1"/>
  <c r="F1034" i="1"/>
  <c r="F1035" i="1"/>
  <c r="H1077" i="1"/>
  <c r="I287" i="1"/>
  <c r="I109" i="1"/>
  <c r="I106" i="1"/>
  <c r="I77" i="1"/>
  <c r="H444" i="1"/>
  <c r="I824" i="1"/>
  <c r="F250" i="1"/>
  <c r="F242" i="1"/>
  <c r="F234" i="1"/>
  <c r="F226" i="1"/>
  <c r="F218" i="1"/>
  <c r="F210" i="1"/>
  <c r="H210" i="1" s="1"/>
  <c r="F202" i="1"/>
  <c r="F61" i="1"/>
  <c r="F629" i="1"/>
  <c r="F621" i="1"/>
  <c r="H621" i="1" s="1"/>
  <c r="F526" i="1"/>
  <c r="F518" i="1"/>
  <c r="F465" i="1"/>
  <c r="H465" i="1" s="1"/>
  <c r="F457" i="1"/>
  <c r="H457" i="1" s="1"/>
  <c r="F441" i="1"/>
  <c r="F433" i="1"/>
  <c r="F425" i="1"/>
  <c r="F401" i="1"/>
  <c r="F393" i="1"/>
  <c r="F336" i="1"/>
  <c r="H336" i="1" s="1"/>
  <c r="F922" i="1"/>
  <c r="H922" i="1" s="1"/>
  <c r="F331" i="1"/>
  <c r="H331" i="1" s="1"/>
  <c r="F168" i="1"/>
  <c r="H168" i="1" s="1"/>
  <c r="F138" i="1"/>
  <c r="F131" i="1"/>
  <c r="F106" i="1"/>
  <c r="F98" i="1"/>
  <c r="F545" i="1"/>
  <c r="H545" i="1" s="1"/>
  <c r="F537" i="1"/>
  <c r="H537" i="1" s="1"/>
  <c r="I847" i="1"/>
  <c r="I821" i="1"/>
  <c r="I792" i="1"/>
  <c r="F787" i="1"/>
  <c r="H766" i="1"/>
  <c r="F718" i="1"/>
  <c r="H718" i="1" s="1"/>
  <c r="F974" i="1"/>
  <c r="H974" i="1" s="1"/>
  <c r="F1315" i="1"/>
  <c r="H1315" i="1" s="1"/>
  <c r="F1316" i="1"/>
  <c r="H1316" i="1" s="1"/>
  <c r="H1248" i="1"/>
  <c r="F1100" i="1"/>
  <c r="F1099" i="1"/>
  <c r="H1099" i="1" s="1"/>
  <c r="F284" i="1"/>
  <c r="I246" i="1"/>
  <c r="I238" i="1"/>
  <c r="I230" i="1"/>
  <c r="I222" i="1"/>
  <c r="I214" i="1"/>
  <c r="I177" i="1"/>
  <c r="I166" i="1"/>
  <c r="F157" i="1"/>
  <c r="H157" i="1" s="1"/>
  <c r="F144" i="1"/>
  <c r="H144" i="1" s="1"/>
  <c r="I129" i="1"/>
  <c r="I97" i="1"/>
  <c r="I81" i="1"/>
  <c r="F79" i="1"/>
  <c r="H79" i="1" s="1"/>
  <c r="I73" i="1"/>
  <c r="I57" i="1"/>
  <c r="I25" i="1"/>
  <c r="F661" i="1"/>
  <c r="I625" i="1"/>
  <c r="I601" i="1"/>
  <c r="I593" i="1"/>
  <c r="F592" i="1"/>
  <c r="H592" i="1" s="1"/>
  <c r="I585" i="1"/>
  <c r="I559" i="1"/>
  <c r="I551" i="1"/>
  <c r="F337" i="1"/>
  <c r="H337" i="1" s="1"/>
  <c r="I926" i="1"/>
  <c r="I913" i="1"/>
  <c r="H895" i="1"/>
  <c r="I889" i="1"/>
  <c r="I857" i="1"/>
  <c r="F855" i="1"/>
  <c r="H855" i="1" s="1"/>
  <c r="F834" i="1"/>
  <c r="H834" i="1" s="1"/>
  <c r="F821" i="1"/>
  <c r="H821" i="1" s="1"/>
  <c r="I701" i="1"/>
  <c r="H982" i="1"/>
  <c r="F953" i="1"/>
  <c r="H953" i="1" s="1"/>
  <c r="F954" i="1"/>
  <c r="F1317" i="1"/>
  <c r="H1317" i="1" s="1"/>
  <c r="F1318" i="1"/>
  <c r="H1318" i="1" s="1"/>
  <c r="F1214" i="1"/>
  <c r="H1214" i="1" s="1"/>
  <c r="F1215" i="1"/>
  <c r="H1215" i="1" s="1"/>
  <c r="F1186" i="1"/>
  <c r="H1186" i="1" s="1"/>
  <c r="F1187" i="1"/>
  <c r="H1187" i="1" s="1"/>
  <c r="I573" i="1"/>
  <c r="F558" i="1"/>
  <c r="F500" i="1"/>
  <c r="I476" i="1"/>
  <c r="F469" i="1"/>
  <c r="F461" i="1"/>
  <c r="H461" i="1" s="1"/>
  <c r="I455" i="1"/>
  <c r="F453" i="1"/>
  <c r="F429" i="1"/>
  <c r="H429" i="1" s="1"/>
  <c r="I426" i="1"/>
  <c r="I394" i="1"/>
  <c r="I391" i="1"/>
  <c r="I386" i="1"/>
  <c r="H385" i="1"/>
  <c r="F379" i="1"/>
  <c r="H379" i="1" s="1"/>
  <c r="F371" i="1"/>
  <c r="H371" i="1" s="1"/>
  <c r="H364" i="1"/>
  <c r="I929" i="1"/>
  <c r="F914" i="1"/>
  <c r="F906" i="1"/>
  <c r="I900" i="1"/>
  <c r="I885" i="1"/>
  <c r="I866" i="1"/>
  <c r="I858" i="1"/>
  <c r="F838" i="1"/>
  <c r="H838" i="1" s="1"/>
  <c r="I827" i="1"/>
  <c r="I804" i="1"/>
  <c r="I801" i="1"/>
  <c r="F799" i="1"/>
  <c r="I783" i="1"/>
  <c r="F723" i="1"/>
  <c r="H723" i="1" s="1"/>
  <c r="I715" i="1"/>
  <c r="I704" i="1"/>
  <c r="I696" i="1"/>
  <c r="F673" i="1"/>
  <c r="I667" i="1"/>
  <c r="F665" i="1"/>
  <c r="H665" i="1" s="1"/>
  <c r="F990" i="1"/>
  <c r="H990" i="1" s="1"/>
  <c r="I987" i="1"/>
  <c r="I974" i="1"/>
  <c r="F955" i="1"/>
  <c r="I945" i="1"/>
  <c r="F936" i="1"/>
  <c r="H936" i="1" s="1"/>
  <c r="H1322" i="1"/>
  <c r="H1320" i="1"/>
  <c r="I1312" i="1"/>
  <c r="I1291" i="1"/>
  <c r="F1282" i="1"/>
  <c r="H1282" i="1" s="1"/>
  <c r="F1261" i="1"/>
  <c r="H1261" i="1" s="1"/>
  <c r="H1254" i="1"/>
  <c r="I1243" i="1"/>
  <c r="F1202" i="1"/>
  <c r="H1202" i="1" s="1"/>
  <c r="I1199" i="1"/>
  <c r="I1185" i="1"/>
  <c r="H1177" i="1"/>
  <c r="F1162" i="1"/>
  <c r="H1162" i="1" s="1"/>
  <c r="H1153" i="1"/>
  <c r="F1139" i="1"/>
  <c r="H1139" i="1" s="1"/>
  <c r="I1119" i="1"/>
  <c r="F1072" i="1"/>
  <c r="H1072" i="1" s="1"/>
  <c r="F1070" i="1"/>
  <c r="H1070" i="1" s="1"/>
  <c r="F1049" i="1"/>
  <c r="H1049" i="1" s="1"/>
  <c r="I1320" i="1"/>
  <c r="I1256" i="1"/>
  <c r="F1019" i="1"/>
  <c r="F1020" i="1"/>
  <c r="H667" i="1"/>
  <c r="I984" i="1"/>
  <c r="I979" i="1"/>
  <c r="F958" i="1"/>
  <c r="H958" i="1" s="1"/>
  <c r="H945" i="1"/>
  <c r="F1279" i="1"/>
  <c r="H1279" i="1" s="1"/>
  <c r="I1260" i="1"/>
  <c r="H1126" i="1"/>
  <c r="I1121" i="1"/>
  <c r="F1120" i="1"/>
  <c r="H1120" i="1" s="1"/>
  <c r="H1086" i="1"/>
  <c r="I1062" i="1"/>
  <c r="H1021" i="1"/>
  <c r="H967" i="1"/>
  <c r="I964" i="1"/>
  <c r="H962" i="1"/>
  <c r="H1314" i="1"/>
  <c r="H1281" i="1"/>
  <c r="F1274" i="1"/>
  <c r="H1274" i="1" s="1"/>
  <c r="F1272" i="1"/>
  <c r="H1272" i="1" s="1"/>
  <c r="I1187" i="1"/>
  <c r="F1173" i="1"/>
  <c r="H1173" i="1" s="1"/>
  <c r="I1163" i="1"/>
  <c r="H1137" i="1"/>
  <c r="H1130" i="1"/>
  <c r="F1121" i="1"/>
  <c r="H1121" i="1" s="1"/>
  <c r="I1100" i="1"/>
  <c r="H1093" i="1"/>
  <c r="I1088" i="1"/>
  <c r="F1069" i="1"/>
  <c r="H1069" i="1" s="1"/>
  <c r="F1068" i="1"/>
  <c r="H1068" i="1" s="1"/>
  <c r="F1062" i="1"/>
  <c r="H1062" i="1" s="1"/>
  <c r="F1009" i="1"/>
  <c r="H1009" i="1" s="1"/>
  <c r="F743" i="1"/>
  <c r="H743" i="1" s="1"/>
  <c r="F727" i="1"/>
  <c r="H727" i="1" s="1"/>
  <c r="I724" i="1"/>
  <c r="F714" i="1"/>
  <c r="I687" i="1"/>
  <c r="I991" i="1"/>
  <c r="H969" i="1"/>
  <c r="F959" i="1"/>
  <c r="H959" i="1" s="1"/>
  <c r="F935" i="1"/>
  <c r="H935" i="1" s="1"/>
  <c r="F1303" i="1"/>
  <c r="H1303" i="1" s="1"/>
  <c r="F1299" i="1"/>
  <c r="H1299" i="1" s="1"/>
  <c r="F1295" i="1"/>
  <c r="H1295" i="1" s="1"/>
  <c r="F1293" i="1"/>
  <c r="H1293" i="1" s="1"/>
  <c r="H1283" i="1"/>
  <c r="I1276" i="1"/>
  <c r="I1272" i="1"/>
  <c r="F1270" i="1"/>
  <c r="H1270" i="1" s="1"/>
  <c r="I1268" i="1"/>
  <c r="F1266" i="1"/>
  <c r="H1266" i="1" s="1"/>
  <c r="I1264" i="1"/>
  <c r="I1236" i="1"/>
  <c r="F1234" i="1"/>
  <c r="H1234" i="1" s="1"/>
  <c r="I1207" i="1"/>
  <c r="F1193" i="1"/>
  <c r="H1193" i="1" s="1"/>
  <c r="H1188" i="1"/>
  <c r="F1169" i="1"/>
  <c r="H1169" i="1" s="1"/>
  <c r="H1163" i="1"/>
  <c r="F1158" i="1"/>
  <c r="H1158" i="1" s="1"/>
  <c r="H1156" i="1"/>
  <c r="F1146" i="1"/>
  <c r="H1146" i="1" s="1"/>
  <c r="H1036" i="1"/>
  <c r="F1025" i="1"/>
  <c r="H1025" i="1" s="1"/>
  <c r="F653" i="1"/>
  <c r="H653" i="1" s="1"/>
  <c r="F645" i="1"/>
  <c r="F633" i="1"/>
  <c r="F627" i="1"/>
  <c r="I621" i="1"/>
  <c r="I616" i="1"/>
  <c r="I592" i="1"/>
  <c r="F560" i="1"/>
  <c r="H560" i="1" s="1"/>
  <c r="I545" i="1"/>
  <c r="I537" i="1"/>
  <c r="F514" i="1"/>
  <c r="I490" i="1"/>
  <c r="I485" i="1"/>
  <c r="I482" i="1"/>
  <c r="F480" i="1"/>
  <c r="H480" i="1" s="1"/>
  <c r="I472" i="1"/>
  <c r="F446" i="1"/>
  <c r="H446" i="1" s="1"/>
  <c r="I440" i="1"/>
  <c r="F899" i="1"/>
  <c r="F889" i="1"/>
  <c r="H889" i="1" s="1"/>
  <c r="F857" i="1"/>
  <c r="H857" i="1" s="1"/>
  <c r="F853" i="1"/>
  <c r="F844" i="1"/>
  <c r="I789" i="1"/>
  <c r="F771" i="1"/>
  <c r="H771" i="1" s="1"/>
  <c r="F703" i="1"/>
  <c r="H703" i="1" s="1"/>
  <c r="I692" i="1"/>
  <c r="F991" i="1"/>
  <c r="I988" i="1"/>
  <c r="I983" i="1"/>
  <c r="I971" i="1"/>
  <c r="F957" i="1"/>
  <c r="H957" i="1" s="1"/>
  <c r="F946" i="1"/>
  <c r="H946" i="1" s="1"/>
  <c r="F944" i="1"/>
  <c r="H944" i="1" s="1"/>
  <c r="F1311" i="1"/>
  <c r="H1311" i="1" s="1"/>
  <c r="F1309" i="1"/>
  <c r="H1309" i="1" s="1"/>
  <c r="F1290" i="1"/>
  <c r="H1290" i="1" s="1"/>
  <c r="F1288" i="1"/>
  <c r="H1288" i="1" s="1"/>
  <c r="I1280" i="1"/>
  <c r="I1240" i="1"/>
  <c r="I1229" i="1"/>
  <c r="I1227" i="1"/>
  <c r="F1205" i="1"/>
  <c r="H1205" i="1" s="1"/>
  <c r="I1195" i="1"/>
  <c r="F1184" i="1"/>
  <c r="H1184" i="1" s="1"/>
  <c r="F1182" i="1"/>
  <c r="H1182" i="1" s="1"/>
  <c r="F1160" i="1"/>
  <c r="H1160" i="1" s="1"/>
  <c r="F1155" i="1"/>
  <c r="H1155" i="1" s="1"/>
  <c r="F1154" i="1"/>
  <c r="F1143" i="1"/>
  <c r="H1143" i="1" s="1"/>
  <c r="F1083" i="1"/>
  <c r="F1073" i="1"/>
  <c r="H1073" i="1" s="1"/>
  <c r="H1028" i="1"/>
  <c r="I631" i="1"/>
  <c r="I613" i="1"/>
  <c r="I605" i="1"/>
  <c r="I597" i="1"/>
  <c r="I589" i="1"/>
  <c r="I579" i="1"/>
  <c r="F557" i="1"/>
  <c r="H557" i="1" s="1"/>
  <c r="I513" i="1"/>
  <c r="F506" i="1"/>
  <c r="H506" i="1" s="1"/>
  <c r="I469" i="1"/>
  <c r="I453" i="1"/>
  <c r="I421" i="1"/>
  <c r="I405" i="1"/>
  <c r="I379" i="1"/>
  <c r="I930" i="1"/>
  <c r="F912" i="1"/>
  <c r="H912" i="1" s="1"/>
  <c r="I883" i="1"/>
  <c r="I880" i="1"/>
  <c r="F862" i="1"/>
  <c r="H862" i="1" s="1"/>
  <c r="I859" i="1"/>
  <c r="F836" i="1"/>
  <c r="I830" i="1"/>
  <c r="I747" i="1"/>
  <c r="F737" i="1"/>
  <c r="H737" i="1" s="1"/>
  <c r="I731" i="1"/>
  <c r="F729" i="1"/>
  <c r="H729" i="1" s="1"/>
  <c r="I723" i="1"/>
  <c r="I948" i="1"/>
  <c r="F1319" i="1"/>
  <c r="H1319" i="1" s="1"/>
  <c r="H1313" i="1"/>
  <c r="F1306" i="1"/>
  <c r="H1306" i="1" s="1"/>
  <c r="F1304" i="1"/>
  <c r="H1304" i="1" s="1"/>
  <c r="I1292" i="1"/>
  <c r="I1288" i="1"/>
  <c r="I1275" i="1"/>
  <c r="H1246" i="1"/>
  <c r="I1244" i="1"/>
  <c r="F1231" i="1"/>
  <c r="H1231" i="1" s="1"/>
  <c r="F1227" i="1"/>
  <c r="H1227" i="1" s="1"/>
  <c r="F1220" i="1"/>
  <c r="H1220" i="1" s="1"/>
  <c r="I1202" i="1"/>
  <c r="F1201" i="1"/>
  <c r="H1201" i="1" s="1"/>
  <c r="I1197" i="1"/>
  <c r="F1195" i="1"/>
  <c r="H1195" i="1" s="1"/>
  <c r="I1176" i="1"/>
  <c r="F1170" i="1"/>
  <c r="H1170" i="1" s="1"/>
  <c r="I1167" i="1"/>
  <c r="I1151" i="1"/>
  <c r="I1131" i="1"/>
  <c r="F1118" i="1"/>
  <c r="H1118" i="1" s="1"/>
  <c r="F1112" i="1"/>
  <c r="H1112" i="1" s="1"/>
  <c r="F1111" i="1"/>
  <c r="H1111" i="1" s="1"/>
  <c r="F1102" i="1"/>
  <c r="F1103" i="1"/>
  <c r="H1103" i="1" s="1"/>
  <c r="I1077" i="1"/>
  <c r="I1049" i="1"/>
  <c r="I1040" i="1"/>
  <c r="I1034" i="1"/>
  <c r="I1012" i="1"/>
  <c r="I967" i="1"/>
  <c r="F965" i="1"/>
  <c r="H965" i="1" s="1"/>
  <c r="F941" i="1"/>
  <c r="H941" i="1" s="1"/>
  <c r="I936" i="1"/>
  <c r="H1323" i="1"/>
  <c r="I1317" i="1"/>
  <c r="I1313" i="1"/>
  <c r="H1307" i="1"/>
  <c r="I1301" i="1"/>
  <c r="I1297" i="1"/>
  <c r="H1291" i="1"/>
  <c r="I1285" i="1"/>
  <c r="I1281" i="1"/>
  <c r="H1275" i="1"/>
  <c r="I1269" i="1"/>
  <c r="I1265" i="1"/>
  <c r="H1259" i="1"/>
  <c r="F1257" i="1"/>
  <c r="H1257" i="1" s="1"/>
  <c r="H1255" i="1"/>
  <c r="F1253" i="1"/>
  <c r="H1253" i="1" s="1"/>
  <c r="H1251" i="1"/>
  <c r="F1249" i="1"/>
  <c r="H1249" i="1" s="1"/>
  <c r="H1247" i="1"/>
  <c r="F1245" i="1"/>
  <c r="H1245" i="1" s="1"/>
  <c r="H1243" i="1"/>
  <c r="F1241" i="1"/>
  <c r="H1241" i="1" s="1"/>
  <c r="H1239" i="1"/>
  <c r="F1237" i="1"/>
  <c r="H1237" i="1" s="1"/>
  <c r="F1218" i="1"/>
  <c r="H1218" i="1" s="1"/>
  <c r="I1211" i="1"/>
  <c r="F1196" i="1"/>
  <c r="H1196" i="1" s="1"/>
  <c r="I1193" i="1"/>
  <c r="I1181" i="1"/>
  <c r="F1179" i="1"/>
  <c r="H1179" i="1" s="1"/>
  <c r="F1164" i="1"/>
  <c r="H1164" i="1" s="1"/>
  <c r="I1159" i="1"/>
  <c r="H1133" i="1"/>
  <c r="I1128" i="1"/>
  <c r="F1122" i="1"/>
  <c r="H1122" i="1" s="1"/>
  <c r="H1113" i="1"/>
  <c r="I1109" i="1"/>
  <c r="F1105" i="1"/>
  <c r="H1105" i="1" s="1"/>
  <c r="F1101" i="1"/>
  <c r="H1101" i="1" s="1"/>
  <c r="F1094" i="1"/>
  <c r="F1085" i="1"/>
  <c r="H1085" i="1" s="1"/>
  <c r="F1078" i="1"/>
  <c r="H1078" i="1" s="1"/>
  <c r="I1065" i="1"/>
  <c r="I1060" i="1"/>
  <c r="I1056" i="1"/>
  <c r="H1054" i="1"/>
  <c r="F1050" i="1"/>
  <c r="H1050" i="1" s="1"/>
  <c r="I1045" i="1"/>
  <c r="F1033" i="1"/>
  <c r="H1033" i="1" s="1"/>
  <c r="I1030" i="1"/>
  <c r="I1023" i="1"/>
  <c r="F1013" i="1"/>
  <c r="H1013" i="1" s="1"/>
  <c r="F999" i="1"/>
  <c r="I997" i="1"/>
  <c r="F995" i="1"/>
  <c r="H995" i="1" s="1"/>
  <c r="H1001" i="1"/>
  <c r="F989" i="1"/>
  <c r="H989" i="1" s="1"/>
  <c r="F983" i="1"/>
  <c r="H983" i="1" s="1"/>
  <c r="F966" i="1"/>
  <c r="H966" i="1" s="1"/>
  <c r="I955" i="1"/>
  <c r="I946" i="1"/>
  <c r="F942" i="1"/>
  <c r="H942" i="1" s="1"/>
  <c r="I1316" i="1"/>
  <c r="I1284" i="1"/>
  <c r="I1235" i="1"/>
  <c r="F1222" i="1"/>
  <c r="H1222" i="1" s="1"/>
  <c r="I1215" i="1"/>
  <c r="I1208" i="1"/>
  <c r="I1201" i="1"/>
  <c r="F1199" i="1"/>
  <c r="H1199" i="1" s="1"/>
  <c r="I1188" i="1"/>
  <c r="F1181" i="1"/>
  <c r="H1181" i="1" s="1"/>
  <c r="I1177" i="1"/>
  <c r="I1175" i="1"/>
  <c r="I1169" i="1"/>
  <c r="F1167" i="1"/>
  <c r="H1167" i="1" s="1"/>
  <c r="I1150" i="1"/>
  <c r="F1149" i="1"/>
  <c r="H1149" i="1" s="1"/>
  <c r="H1140" i="1"/>
  <c r="I1129" i="1"/>
  <c r="I1120" i="1"/>
  <c r="F1114" i="1"/>
  <c r="H1114" i="1" s="1"/>
  <c r="I1092" i="1"/>
  <c r="F1081" i="1"/>
  <c r="H1081" i="1" s="1"/>
  <c r="I1066" i="1"/>
  <c r="F1060" i="1"/>
  <c r="H1060" i="1" s="1"/>
  <c r="F1057" i="1"/>
  <c r="H1057" i="1" s="1"/>
  <c r="F1053" i="1"/>
  <c r="H1053" i="1" s="1"/>
  <c r="F1051" i="1"/>
  <c r="H1051" i="1" s="1"/>
  <c r="F1042" i="1"/>
  <c r="H1042" i="1" s="1"/>
  <c r="F1038" i="1"/>
  <c r="H1038" i="1" s="1"/>
  <c r="F1029" i="1"/>
  <c r="H1029" i="1" s="1"/>
  <c r="I1022" i="1"/>
  <c r="I1018" i="1"/>
  <c r="I1011" i="1"/>
  <c r="F1005" i="1"/>
  <c r="H1005" i="1" s="1"/>
  <c r="I1257" i="1"/>
  <c r="I1253" i="1"/>
  <c r="I1249" i="1"/>
  <c r="I1245" i="1"/>
  <c r="I1241" i="1"/>
  <c r="I1237" i="1"/>
  <c r="H1223" i="1"/>
  <c r="F1210" i="1"/>
  <c r="H1210" i="1" s="1"/>
  <c r="I1203" i="1"/>
  <c r="I1196" i="1"/>
  <c r="F1176" i="1"/>
  <c r="H1176" i="1" s="1"/>
  <c r="I1171" i="1"/>
  <c r="I1164" i="1"/>
  <c r="H1150" i="1"/>
  <c r="F1134" i="1"/>
  <c r="H1134" i="1" s="1"/>
  <c r="F1129" i="1"/>
  <c r="F1128" i="1"/>
  <c r="H1128" i="1" s="1"/>
  <c r="F1125" i="1"/>
  <c r="H1125" i="1" s="1"/>
  <c r="I1122" i="1"/>
  <c r="F1110" i="1"/>
  <c r="H1110" i="1" s="1"/>
  <c r="I1101" i="1"/>
  <c r="F1097" i="1"/>
  <c r="H1097" i="1" s="1"/>
  <c r="F1090" i="1"/>
  <c r="H1090" i="1" s="1"/>
  <c r="I1087" i="1"/>
  <c r="F1066" i="1"/>
  <c r="H1066" i="1" s="1"/>
  <c r="I1063" i="1"/>
  <c r="F1046" i="1"/>
  <c r="H1046" i="1" s="1"/>
  <c r="I1033" i="1"/>
  <c r="I1028" i="1"/>
  <c r="I1024" i="1"/>
  <c r="F1022" i="1"/>
  <c r="H1022" i="1" s="1"/>
  <c r="F1018" i="1"/>
  <c r="I1013" i="1"/>
  <c r="F1007" i="1"/>
  <c r="H1007" i="1" s="1"/>
  <c r="I1004" i="1"/>
  <c r="F998" i="1"/>
  <c r="H998" i="1" s="1"/>
  <c r="F1312" i="1"/>
  <c r="H1312" i="1" s="1"/>
  <c r="F1280" i="1"/>
  <c r="H1280" i="1" s="1"/>
  <c r="F1308" i="1"/>
  <c r="H1308" i="1" s="1"/>
  <c r="F1276" i="1"/>
  <c r="H1276" i="1" s="1"/>
  <c r="F1300" i="1"/>
  <c r="H1300" i="1" s="1"/>
  <c r="F1268" i="1"/>
  <c r="H1268" i="1" s="1"/>
  <c r="F1296" i="1"/>
  <c r="H1296" i="1" s="1"/>
  <c r="F1264" i="1"/>
  <c r="H1264" i="1" s="1"/>
  <c r="F1324" i="1"/>
  <c r="H1324" i="1" s="1"/>
  <c r="F1292" i="1"/>
  <c r="H1292" i="1" s="1"/>
  <c r="F1260" i="1"/>
  <c r="H1260" i="1" s="1"/>
  <c r="F1131" i="1"/>
  <c r="H1131" i="1" s="1"/>
  <c r="F1132" i="1"/>
  <c r="H1132" i="1" s="1"/>
  <c r="F1197" i="1"/>
  <c r="H1197" i="1" s="1"/>
  <c r="F1175" i="1"/>
  <c r="H1175" i="1" s="1"/>
  <c r="F1165" i="1"/>
  <c r="H1165" i="1" s="1"/>
  <c r="F1106" i="1"/>
  <c r="H1106" i="1" s="1"/>
  <c r="F1107" i="1"/>
  <c r="H1107" i="1" s="1"/>
  <c r="H1094" i="1"/>
  <c r="I1200" i="1"/>
  <c r="F1185" i="1"/>
  <c r="H1185" i="1" s="1"/>
  <c r="F1180" i="1"/>
  <c r="H1180" i="1" s="1"/>
  <c r="I1168" i="1"/>
  <c r="I1147" i="1"/>
  <c r="I1145" i="1"/>
  <c r="F1138" i="1"/>
  <c r="H1138" i="1" s="1"/>
  <c r="I1132" i="1"/>
  <c r="F1063" i="1"/>
  <c r="H1063" i="1" s="1"/>
  <c r="F1064" i="1"/>
  <c r="H1064" i="1" s="1"/>
  <c r="H1052" i="1"/>
  <c r="F1031" i="1"/>
  <c r="H1031" i="1" s="1"/>
  <c r="F1032" i="1"/>
  <c r="H1032" i="1" s="1"/>
  <c r="H1020" i="1"/>
  <c r="F1200" i="1"/>
  <c r="H1200" i="1" s="1"/>
  <c r="F1168" i="1"/>
  <c r="H1168" i="1" s="1"/>
  <c r="I1161" i="1"/>
  <c r="H1154" i="1"/>
  <c r="I1141" i="1"/>
  <c r="I1091" i="1"/>
  <c r="F1087" i="1"/>
  <c r="H1087" i="1" s="1"/>
  <c r="F1079" i="1"/>
  <c r="H1079" i="1" s="1"/>
  <c r="F1235" i="1"/>
  <c r="H1235" i="1" s="1"/>
  <c r="F1147" i="1"/>
  <c r="H1147" i="1" s="1"/>
  <c r="F1191" i="1"/>
  <c r="H1191" i="1" s="1"/>
  <c r="H1159" i="1"/>
  <c r="F1119" i="1"/>
  <c r="H1119" i="1" s="1"/>
  <c r="F1092" i="1"/>
  <c r="H1092" i="1" s="1"/>
  <c r="F1091" i="1"/>
  <c r="H1091" i="1" s="1"/>
  <c r="H1083" i="1"/>
  <c r="F1048" i="1"/>
  <c r="H1048" i="1" s="1"/>
  <c r="F1047" i="1"/>
  <c r="H1047" i="1" s="1"/>
  <c r="F1016" i="1"/>
  <c r="H1016" i="1" s="1"/>
  <c r="F1015" i="1"/>
  <c r="H1015" i="1" s="1"/>
  <c r="I1184" i="1"/>
  <c r="I1160" i="1"/>
  <c r="H1144" i="1"/>
  <c r="I1140" i="1"/>
  <c r="H1129" i="1"/>
  <c r="F1127" i="1"/>
  <c r="H1127" i="1" s="1"/>
  <c r="I1125" i="1"/>
  <c r="F1115" i="1"/>
  <c r="H1115" i="1" s="1"/>
  <c r="F1116" i="1"/>
  <c r="H1116" i="1" s="1"/>
  <c r="H1100" i="1"/>
  <c r="F1095" i="1"/>
  <c r="H1095" i="1" s="1"/>
  <c r="I1076" i="1"/>
  <c r="I1231" i="1"/>
  <c r="I1228" i="1"/>
  <c r="I1223" i="1"/>
  <c r="I1220" i="1"/>
  <c r="I1212" i="1"/>
  <c r="I1204" i="1"/>
  <c r="I1172" i="1"/>
  <c r="I1156" i="1"/>
  <c r="F1148" i="1"/>
  <c r="H1148" i="1" s="1"/>
  <c r="F1142" i="1"/>
  <c r="H1142" i="1" s="1"/>
  <c r="F1135" i="1"/>
  <c r="H1135" i="1" s="1"/>
  <c r="I1133" i="1"/>
  <c r="F1123" i="1"/>
  <c r="H1123" i="1" s="1"/>
  <c r="F1124" i="1"/>
  <c r="H1124" i="1" s="1"/>
  <c r="I1114" i="1"/>
  <c r="I1108" i="1"/>
  <c r="H1076" i="1"/>
  <c r="H1019" i="1"/>
  <c r="H1098" i="1"/>
  <c r="I1079" i="1"/>
  <c r="F1059" i="1"/>
  <c r="H1059" i="1" s="1"/>
  <c r="I1047" i="1"/>
  <c r="H1034" i="1"/>
  <c r="F1027" i="1"/>
  <c r="H1027" i="1" s="1"/>
  <c r="I1015" i="1"/>
  <c r="F1003" i="1"/>
  <c r="H1003" i="1" s="1"/>
  <c r="I1067" i="1"/>
  <c r="I1035" i="1"/>
  <c r="I1008" i="1"/>
  <c r="I999" i="1"/>
  <c r="H1074" i="1"/>
  <c r="H1067" i="1"/>
  <c r="H1035" i="1"/>
  <c r="H999" i="1"/>
  <c r="H1082" i="1"/>
  <c r="F1075" i="1"/>
  <c r="H1075" i="1" s="1"/>
  <c r="F1043" i="1"/>
  <c r="H1043" i="1" s="1"/>
  <c r="H1018" i="1"/>
  <c r="F1011" i="1"/>
  <c r="H1011" i="1" s="1"/>
  <c r="H1102" i="1"/>
  <c r="I1083" i="1"/>
  <c r="I1051" i="1"/>
  <c r="I1019" i="1"/>
  <c r="I1007" i="1"/>
  <c r="I1000" i="1"/>
  <c r="I1103" i="1"/>
  <c r="I1071" i="1"/>
  <c r="I1039" i="1"/>
  <c r="F315" i="1"/>
  <c r="H315" i="1" s="1"/>
  <c r="F302" i="1"/>
  <c r="H302" i="1" s="1"/>
  <c r="F294" i="1"/>
  <c r="H294" i="1" s="1"/>
  <c r="F279" i="1"/>
  <c r="H279" i="1" s="1"/>
  <c r="F273" i="1"/>
  <c r="H273" i="1" s="1"/>
  <c r="F260" i="1"/>
  <c r="H260" i="1" s="1"/>
  <c r="F252" i="1"/>
  <c r="H252" i="1" s="1"/>
  <c r="F244" i="1"/>
  <c r="F236" i="1"/>
  <c r="F228" i="1"/>
  <c r="F220" i="1"/>
  <c r="F212" i="1"/>
  <c r="H212" i="1" s="1"/>
  <c r="F204" i="1"/>
  <c r="H204" i="1" s="1"/>
  <c r="F191" i="1"/>
  <c r="H191" i="1" s="1"/>
  <c r="F104" i="1"/>
  <c r="H104" i="1" s="1"/>
  <c r="F97" i="1"/>
  <c r="H97" i="1" s="1"/>
  <c r="F49" i="1"/>
  <c r="H49" i="1" s="1"/>
  <c r="F641" i="1"/>
  <c r="H641" i="1" s="1"/>
  <c r="F637" i="1"/>
  <c r="F573" i="1"/>
  <c r="H573" i="1" s="1"/>
  <c r="F505" i="1"/>
  <c r="H505" i="1" s="1"/>
  <c r="F428" i="1"/>
  <c r="H428" i="1" s="1"/>
  <c r="F420" i="1"/>
  <c r="H420" i="1" s="1"/>
  <c r="F926" i="1"/>
  <c r="H926" i="1" s="1"/>
  <c r="H881" i="1"/>
  <c r="F870" i="1"/>
  <c r="H870" i="1" s="1"/>
  <c r="F865" i="1"/>
  <c r="F780" i="1"/>
  <c r="H780" i="1" s="1"/>
  <c r="I259" i="1"/>
  <c r="F257" i="1"/>
  <c r="H257" i="1" s="1"/>
  <c r="F241" i="1"/>
  <c r="F233" i="1"/>
  <c r="F225" i="1"/>
  <c r="F217" i="1"/>
  <c r="H217" i="1" s="1"/>
  <c r="I203" i="1"/>
  <c r="F188" i="1"/>
  <c r="H188" i="1" s="1"/>
  <c r="I164" i="1"/>
  <c r="I135" i="1"/>
  <c r="I111" i="1"/>
  <c r="F109" i="1"/>
  <c r="I103" i="1"/>
  <c r="F101" i="1"/>
  <c r="H101" i="1" s="1"/>
  <c r="I90" i="1"/>
  <c r="I64" i="1"/>
  <c r="I24" i="1"/>
  <c r="F22" i="1"/>
  <c r="H22" i="1" s="1"/>
  <c r="F17" i="1"/>
  <c r="F610" i="1"/>
  <c r="H610" i="1" s="1"/>
  <c r="I596" i="1"/>
  <c r="F525" i="1"/>
  <c r="H525" i="1" s="1"/>
  <c r="F524" i="1"/>
  <c r="H524" i="1" s="1"/>
  <c r="I521" i="1"/>
  <c r="F516" i="1"/>
  <c r="H516" i="1" s="1"/>
  <c r="H514" i="1"/>
  <c r="F483" i="1"/>
  <c r="H483" i="1" s="1"/>
  <c r="F377" i="1"/>
  <c r="H377" i="1" s="1"/>
  <c r="I887" i="1"/>
  <c r="I882" i="1"/>
  <c r="I874" i="1"/>
  <c r="F810" i="1"/>
  <c r="H810" i="1" s="1"/>
  <c r="I779" i="1"/>
  <c r="H770" i="1"/>
  <c r="I761" i="1"/>
  <c r="F759" i="1"/>
  <c r="I753" i="1"/>
  <c r="I751" i="1"/>
  <c r="I714" i="1"/>
  <c r="I256" i="1"/>
  <c r="I187" i="1"/>
  <c r="I161" i="1"/>
  <c r="I150" i="1"/>
  <c r="I82" i="1"/>
  <c r="H604" i="1"/>
  <c r="I588" i="1"/>
  <c r="I568" i="1"/>
  <c r="F556" i="1"/>
  <c r="H556" i="1" s="1"/>
  <c r="H799" i="1"/>
  <c r="I768" i="1"/>
  <c r="H714" i="1"/>
  <c r="I284" i="1"/>
  <c r="I266" i="1"/>
  <c r="I258" i="1"/>
  <c r="I189" i="1"/>
  <c r="I147" i="1"/>
  <c r="I142" i="1"/>
  <c r="I134" i="1"/>
  <c r="I102" i="1"/>
  <c r="I89" i="1"/>
  <c r="I76" i="1"/>
  <c r="I55" i="1"/>
  <c r="I39" i="1"/>
  <c r="H655" i="1"/>
  <c r="I639" i="1"/>
  <c r="H629" i="1"/>
  <c r="I611" i="1"/>
  <c r="I553" i="1"/>
  <c r="I535" i="1"/>
  <c r="I438" i="1"/>
  <c r="I417" i="1"/>
  <c r="I409" i="1"/>
  <c r="I378" i="1"/>
  <c r="I370" i="1"/>
  <c r="I357" i="1"/>
  <c r="I919" i="1"/>
  <c r="H899" i="1"/>
  <c r="H816" i="1"/>
  <c r="I811" i="1"/>
  <c r="F785" i="1"/>
  <c r="H785" i="1" s="1"/>
  <c r="F970" i="1"/>
  <c r="H970" i="1" s="1"/>
  <c r="H284" i="1"/>
  <c r="H250" i="1"/>
  <c r="I247" i="1"/>
  <c r="H242" i="1"/>
  <c r="H234" i="1"/>
  <c r="H226" i="1"/>
  <c r="H218" i="1"/>
  <c r="H202" i="1"/>
  <c r="F198" i="1"/>
  <c r="H198" i="1" s="1"/>
  <c r="I168" i="1"/>
  <c r="F95" i="1"/>
  <c r="F89" i="1"/>
  <c r="H89" i="1" s="1"/>
  <c r="H84" i="1"/>
  <c r="H661" i="1"/>
  <c r="F640" i="1"/>
  <c r="H640" i="1" s="1"/>
  <c r="F634" i="1"/>
  <c r="I600" i="1"/>
  <c r="F576" i="1"/>
  <c r="H576" i="1" s="1"/>
  <c r="F572" i="1"/>
  <c r="H572" i="1" s="1"/>
  <c r="I548" i="1"/>
  <c r="F521" i="1"/>
  <c r="H521" i="1" s="1"/>
  <c r="H448" i="1"/>
  <c r="F440" i="1"/>
  <c r="H440" i="1" s="1"/>
  <c r="F430" i="1"/>
  <c r="H425" i="1"/>
  <c r="I406" i="1"/>
  <c r="F357" i="1"/>
  <c r="H357" i="1" s="1"/>
  <c r="F919" i="1"/>
  <c r="H919" i="1" s="1"/>
  <c r="I903" i="1"/>
  <c r="F901" i="1"/>
  <c r="H901" i="1" s="1"/>
  <c r="F886" i="1"/>
  <c r="F873" i="1"/>
  <c r="H873" i="1" s="1"/>
  <c r="F760" i="1"/>
  <c r="H760" i="1" s="1"/>
  <c r="F705" i="1"/>
  <c r="H705" i="1" s="1"/>
  <c r="F960" i="1"/>
  <c r="H960" i="1" s="1"/>
  <c r="F961" i="1"/>
  <c r="H961" i="1" s="1"/>
  <c r="F289" i="1"/>
  <c r="H289" i="1" s="1"/>
  <c r="I196" i="1"/>
  <c r="F187" i="1"/>
  <c r="I180" i="1"/>
  <c r="I175" i="1"/>
  <c r="F173" i="1"/>
  <c r="I154" i="1"/>
  <c r="I125" i="1"/>
  <c r="F45" i="1"/>
  <c r="H45" i="1" s="1"/>
  <c r="I30" i="1"/>
  <c r="I638" i="1"/>
  <c r="I633" i="1"/>
  <c r="F609" i="1"/>
  <c r="H609" i="1" s="1"/>
  <c r="F588" i="1"/>
  <c r="H588" i="1" s="1"/>
  <c r="I524" i="1"/>
  <c r="H513" i="1"/>
  <c r="F489" i="1"/>
  <c r="H489" i="1" s="1"/>
  <c r="I468" i="1"/>
  <c r="I463" i="1"/>
  <c r="F458" i="1"/>
  <c r="H458" i="1" s="1"/>
  <c r="H453" i="1"/>
  <c r="F367" i="1"/>
  <c r="F891" i="1"/>
  <c r="H891" i="1" s="1"/>
  <c r="F851" i="1"/>
  <c r="H851" i="1" s="1"/>
  <c r="I828" i="1"/>
  <c r="F767" i="1"/>
  <c r="H767" i="1" s="1"/>
  <c r="F978" i="1"/>
  <c r="H978" i="1" s="1"/>
  <c r="H954" i="1"/>
  <c r="I738" i="1"/>
  <c r="F736" i="1"/>
  <c r="H736" i="1" s="1"/>
  <c r="I726" i="1"/>
  <c r="I708" i="1"/>
  <c r="F699" i="1"/>
  <c r="H699" i="1" s="1"/>
  <c r="I681" i="1"/>
  <c r="F670" i="1"/>
  <c r="H670" i="1" s="1"/>
  <c r="H664" i="1"/>
  <c r="H992" i="1"/>
  <c r="H985" i="1"/>
  <c r="H981" i="1"/>
  <c r="F963" i="1"/>
  <c r="H963" i="1" s="1"/>
  <c r="H940" i="1"/>
  <c r="F676" i="1"/>
  <c r="H676" i="1" s="1"/>
  <c r="F976" i="1"/>
  <c r="H976" i="1" s="1"/>
  <c r="I966" i="1"/>
  <c r="H955" i="1"/>
  <c r="I941" i="1"/>
  <c r="F33" i="1"/>
  <c r="H33" i="1" s="1"/>
  <c r="I13" i="1"/>
  <c r="I658" i="1"/>
  <c r="I632" i="1"/>
  <c r="F625" i="1"/>
  <c r="H625" i="1" s="1"/>
  <c r="I609" i="1"/>
  <c r="F581" i="1"/>
  <c r="H581" i="1" s="1"/>
  <c r="I569" i="1"/>
  <c r="F562" i="1"/>
  <c r="H562" i="1" s="1"/>
  <c r="I557" i="1"/>
  <c r="I552" i="1"/>
  <c r="F549" i="1"/>
  <c r="H549" i="1" s="1"/>
  <c r="F541" i="1"/>
  <c r="I529" i="1"/>
  <c r="F528" i="1"/>
  <c r="H528" i="1" s="1"/>
  <c r="I515" i="1"/>
  <c r="I492" i="1"/>
  <c r="F490" i="1"/>
  <c r="H490" i="1" s="1"/>
  <c r="F485" i="1"/>
  <c r="H485" i="1" s="1"/>
  <c r="I462" i="1"/>
  <c r="F450" i="1"/>
  <c r="I429" i="1"/>
  <c r="F414" i="1"/>
  <c r="H414" i="1" s="1"/>
  <c r="I408" i="1"/>
  <c r="F406" i="1"/>
  <c r="H406" i="1" s="1"/>
  <c r="F398" i="1"/>
  <c r="F365" i="1"/>
  <c r="H365" i="1" s="1"/>
  <c r="I342" i="1"/>
  <c r="F933" i="1"/>
  <c r="H933" i="1" s="1"/>
  <c r="I916" i="1"/>
  <c r="I905" i="1"/>
  <c r="I898" i="1"/>
  <c r="I871" i="1"/>
  <c r="I840" i="1"/>
  <c r="I838" i="1"/>
  <c r="I835" i="1"/>
  <c r="I815" i="1"/>
  <c r="I805" i="1"/>
  <c r="F802" i="1"/>
  <c r="H802" i="1" s="1"/>
  <c r="F793" i="1"/>
  <c r="H793" i="1" s="1"/>
  <c r="F786" i="1"/>
  <c r="H786" i="1" s="1"/>
  <c r="I770" i="1"/>
  <c r="I763" i="1"/>
  <c r="F762" i="1"/>
  <c r="I745" i="1"/>
  <c r="I740" i="1"/>
  <c r="I720" i="1"/>
  <c r="F708" i="1"/>
  <c r="H708" i="1" s="1"/>
  <c r="I700" i="1"/>
  <c r="I695" i="1"/>
  <c r="I690" i="1"/>
  <c r="I683" i="1"/>
  <c r="F681" i="1"/>
  <c r="H681" i="1" s="1"/>
  <c r="I675" i="1"/>
  <c r="F671" i="1"/>
  <c r="H671" i="1" s="1"/>
  <c r="I993" i="1"/>
  <c r="I989" i="1"/>
  <c r="I985" i="1"/>
  <c r="I981" i="1"/>
  <c r="I977" i="1"/>
  <c r="H972" i="1"/>
  <c r="I962" i="1"/>
  <c r="F951" i="1"/>
  <c r="H951" i="1" s="1"/>
  <c r="F947" i="1"/>
  <c r="H947" i="1" s="1"/>
  <c r="I937" i="1"/>
  <c r="I973" i="1"/>
  <c r="F968" i="1"/>
  <c r="H968" i="1" s="1"/>
  <c r="I958" i="1"/>
  <c r="I954" i="1"/>
  <c r="F586" i="1"/>
  <c r="H586" i="1" s="1"/>
  <c r="I583" i="1"/>
  <c r="F574" i="1"/>
  <c r="H574" i="1" s="1"/>
  <c r="I571" i="1"/>
  <c r="F553" i="1"/>
  <c r="H553" i="1" s="1"/>
  <c r="I549" i="1"/>
  <c r="F534" i="1"/>
  <c r="H534" i="1" s="1"/>
  <c r="I531" i="1"/>
  <c r="F522" i="1"/>
  <c r="H522" i="1" s="1"/>
  <c r="I519" i="1"/>
  <c r="I512" i="1"/>
  <c r="I509" i="1"/>
  <c r="I494" i="1"/>
  <c r="F492" i="1"/>
  <c r="F488" i="1"/>
  <c r="H488" i="1" s="1"/>
  <c r="I441" i="1"/>
  <c r="F424" i="1"/>
  <c r="H424" i="1" s="1"/>
  <c r="F417" i="1"/>
  <c r="H417" i="1" s="1"/>
  <c r="I389" i="1"/>
  <c r="F353" i="1"/>
  <c r="H353" i="1" s="1"/>
  <c r="F347" i="1"/>
  <c r="I334" i="1"/>
  <c r="I922" i="1"/>
  <c r="I915" i="1"/>
  <c r="I891" i="1"/>
  <c r="F890" i="1"/>
  <c r="H890" i="1" s="1"/>
  <c r="I878" i="1"/>
  <c r="F876" i="1"/>
  <c r="H876" i="1" s="1"/>
  <c r="I861" i="1"/>
  <c r="F859" i="1"/>
  <c r="I854" i="1"/>
  <c r="I849" i="1"/>
  <c r="I837" i="1"/>
  <c r="I819" i="1"/>
  <c r="F815" i="1"/>
  <c r="H815" i="1" s="1"/>
  <c r="F795" i="1"/>
  <c r="H795" i="1" s="1"/>
  <c r="I787" i="1"/>
  <c r="F778" i="1"/>
  <c r="I772" i="1"/>
  <c r="I767" i="1"/>
  <c r="F763" i="1"/>
  <c r="H763" i="1" s="1"/>
  <c r="F755" i="1"/>
  <c r="H755" i="1" s="1"/>
  <c r="I742" i="1"/>
  <c r="F740" i="1"/>
  <c r="H740" i="1" s="1"/>
  <c r="F730" i="1"/>
  <c r="I722" i="1"/>
  <c r="F720" i="1"/>
  <c r="I717" i="1"/>
  <c r="F706" i="1"/>
  <c r="H706" i="1" s="1"/>
  <c r="F695" i="1"/>
  <c r="H695" i="1" s="1"/>
  <c r="I682" i="1"/>
  <c r="I672" i="1"/>
  <c r="H991" i="1"/>
  <c r="H987" i="1"/>
  <c r="F979" i="1"/>
  <c r="H979" i="1" s="1"/>
  <c r="H973" i="1"/>
  <c r="F964" i="1"/>
  <c r="H964" i="1" s="1"/>
  <c r="F939" i="1"/>
  <c r="H939" i="1" s="1"/>
  <c r="I486" i="1"/>
  <c r="I483" i="1"/>
  <c r="F481" i="1"/>
  <c r="I466" i="1"/>
  <c r="I456" i="1"/>
  <c r="H441" i="1"/>
  <c r="F418" i="1"/>
  <c r="H418" i="1" s="1"/>
  <c r="F410" i="1"/>
  <c r="H410" i="1" s="1"/>
  <c r="H389" i="1"/>
  <c r="F374" i="1"/>
  <c r="I358" i="1"/>
  <c r="F354" i="1"/>
  <c r="I336" i="1"/>
  <c r="F334" i="1"/>
  <c r="H334" i="1" s="1"/>
  <c r="I924" i="1"/>
  <c r="I917" i="1"/>
  <c r="I912" i="1"/>
  <c r="I909" i="1"/>
  <c r="F902" i="1"/>
  <c r="H902" i="1" s="1"/>
  <c r="F878" i="1"/>
  <c r="H878" i="1" s="1"/>
  <c r="I875" i="1"/>
  <c r="I865" i="1"/>
  <c r="F850" i="1"/>
  <c r="H850" i="1" s="1"/>
  <c r="I846" i="1"/>
  <c r="F837" i="1"/>
  <c r="H837" i="1" s="1"/>
  <c r="I831" i="1"/>
  <c r="H819" i="1"/>
  <c r="F797" i="1"/>
  <c r="H787" i="1"/>
  <c r="I777" i="1"/>
  <c r="I764" i="1"/>
  <c r="I759" i="1"/>
  <c r="F747" i="1"/>
  <c r="I736" i="1"/>
  <c r="F734" i="1"/>
  <c r="H734" i="1" s="1"/>
  <c r="F712" i="1"/>
  <c r="I706" i="1"/>
  <c r="I699" i="1"/>
  <c r="F697" i="1"/>
  <c r="H697" i="1" s="1"/>
  <c r="F692" i="1"/>
  <c r="H692" i="1" s="1"/>
  <c r="I684" i="1"/>
  <c r="I679" i="1"/>
  <c r="I669" i="1"/>
  <c r="I664" i="1"/>
  <c r="I990" i="1"/>
  <c r="I986" i="1"/>
  <c r="I982" i="1"/>
  <c r="I978" i="1"/>
  <c r="F971" i="1"/>
  <c r="H971" i="1" s="1"/>
  <c r="I961" i="1"/>
  <c r="F952" i="1"/>
  <c r="H952" i="1" s="1"/>
  <c r="F949" i="1"/>
  <c r="H949" i="1" s="1"/>
  <c r="I938" i="1"/>
  <c r="F934" i="1"/>
  <c r="H934" i="1" s="1"/>
  <c r="F937" i="1"/>
  <c r="H937" i="1" s="1"/>
  <c r="F993" i="1"/>
  <c r="H993" i="1" s="1"/>
  <c r="F988" i="1"/>
  <c r="H988" i="1" s="1"/>
  <c r="F984" i="1"/>
  <c r="H984" i="1" s="1"/>
  <c r="F980" i="1"/>
  <c r="H980" i="1" s="1"/>
  <c r="F956" i="1"/>
  <c r="H956" i="1" s="1"/>
  <c r="F948" i="1"/>
  <c r="H948" i="1" s="1"/>
  <c r="F921" i="1"/>
  <c r="H921" i="1" s="1"/>
  <c r="F920" i="1"/>
  <c r="H920" i="1" s="1"/>
  <c r="I314" i="1"/>
  <c r="F307" i="1"/>
  <c r="H307" i="1" s="1"/>
  <c r="I301" i="1"/>
  <c r="I293" i="1"/>
  <c r="I283" i="1"/>
  <c r="I278" i="1"/>
  <c r="F271" i="1"/>
  <c r="H271" i="1" s="1"/>
  <c r="F263" i="1"/>
  <c r="H263" i="1" s="1"/>
  <c r="I249" i="1"/>
  <c r="F247" i="1"/>
  <c r="H247" i="1" s="1"/>
  <c r="I241" i="1"/>
  <c r="F239" i="1"/>
  <c r="H239" i="1" s="1"/>
  <c r="I233" i="1"/>
  <c r="F231" i="1"/>
  <c r="H231" i="1" s="1"/>
  <c r="I225" i="1"/>
  <c r="F223" i="1"/>
  <c r="H223" i="1" s="1"/>
  <c r="I217" i="1"/>
  <c r="F215" i="1"/>
  <c r="H215" i="1" s="1"/>
  <c r="I209" i="1"/>
  <c r="I163" i="1"/>
  <c r="I132" i="1"/>
  <c r="F96" i="1"/>
  <c r="H96" i="1" s="1"/>
  <c r="H95" i="1"/>
  <c r="I91" i="1"/>
  <c r="F87" i="1"/>
  <c r="H87" i="1" s="1"/>
  <c r="F77" i="1"/>
  <c r="F54" i="1"/>
  <c r="H54" i="1" s="1"/>
  <c r="I27" i="1"/>
  <c r="I17" i="1"/>
  <c r="I660" i="1"/>
  <c r="F651" i="1"/>
  <c r="H651" i="1" s="1"/>
  <c r="I648" i="1"/>
  <c r="F639" i="1"/>
  <c r="H639" i="1" s="1"/>
  <c r="F615" i="1"/>
  <c r="H615" i="1" s="1"/>
  <c r="I607" i="1"/>
  <c r="F598" i="1"/>
  <c r="H598" i="1" s="1"/>
  <c r="I595" i="1"/>
  <c r="I577" i="1"/>
  <c r="I565" i="1"/>
  <c r="F552" i="1"/>
  <c r="H552" i="1" s="1"/>
  <c r="F550" i="1"/>
  <c r="H550" i="1" s="1"/>
  <c r="I543" i="1"/>
  <c r="I536" i="1"/>
  <c r="I533" i="1"/>
  <c r="F520" i="1"/>
  <c r="H518" i="1"/>
  <c r="I511" i="1"/>
  <c r="I504" i="1"/>
  <c r="F502" i="1"/>
  <c r="H502" i="1" s="1"/>
  <c r="I499" i="1"/>
  <c r="I460" i="1"/>
  <c r="I401" i="1"/>
  <c r="I396" i="1"/>
  <c r="F372" i="1"/>
  <c r="H372" i="1" s="1"/>
  <c r="I931" i="1"/>
  <c r="H886" i="1"/>
  <c r="F905" i="1"/>
  <c r="H905" i="1" s="1"/>
  <c r="F904" i="1"/>
  <c r="H904" i="1" s="1"/>
  <c r="I844" i="1"/>
  <c r="I290" i="1"/>
  <c r="H288" i="1"/>
  <c r="H176" i="1"/>
  <c r="I152" i="1"/>
  <c r="I114" i="1"/>
  <c r="I48" i="1"/>
  <c r="H17" i="1"/>
  <c r="I14" i="1"/>
  <c r="I614" i="1"/>
  <c r="F601" i="1"/>
  <c r="H601" i="1" s="1"/>
  <c r="F585" i="1"/>
  <c r="H585" i="1" s="1"/>
  <c r="F584" i="1"/>
  <c r="H584" i="1" s="1"/>
  <c r="H554" i="1"/>
  <c r="H538" i="1"/>
  <c r="H526" i="1"/>
  <c r="F445" i="1"/>
  <c r="H445" i="1" s="1"/>
  <c r="F924" i="1"/>
  <c r="H924" i="1" s="1"/>
  <c r="F925" i="1"/>
  <c r="H925" i="1" s="1"/>
  <c r="I890" i="1"/>
  <c r="F316" i="1"/>
  <c r="H316" i="1" s="1"/>
  <c r="F311" i="1"/>
  <c r="H311" i="1" s="1"/>
  <c r="F290" i="1"/>
  <c r="H290" i="1" s="1"/>
  <c r="I188" i="1"/>
  <c r="H187" i="1"/>
  <c r="F178" i="1"/>
  <c r="H178" i="1" s="1"/>
  <c r="H61" i="1"/>
  <c r="H645" i="1"/>
  <c r="F602" i="1"/>
  <c r="H602" i="1" s="1"/>
  <c r="F590" i="1"/>
  <c r="H590" i="1" s="1"/>
  <c r="I572" i="1"/>
  <c r="H558" i="1"/>
  <c r="I540" i="1"/>
  <c r="F473" i="1"/>
  <c r="H473" i="1" s="1"/>
  <c r="H450" i="1"/>
  <c r="F426" i="1"/>
  <c r="H426" i="1" s="1"/>
  <c r="H393" i="1"/>
  <c r="H914" i="1"/>
  <c r="H906" i="1"/>
  <c r="H747" i="1"/>
  <c r="F303" i="1"/>
  <c r="H303" i="1" s="1"/>
  <c r="F277" i="1"/>
  <c r="H277" i="1" s="1"/>
  <c r="F267" i="1"/>
  <c r="H267" i="1" s="1"/>
  <c r="F259" i="1"/>
  <c r="H259" i="1" s="1"/>
  <c r="F125" i="1"/>
  <c r="H125" i="1" s="1"/>
  <c r="F119" i="1"/>
  <c r="H119" i="1" s="1"/>
  <c r="I70" i="1"/>
  <c r="F58" i="1"/>
  <c r="H58" i="1" s="1"/>
  <c r="F37" i="1"/>
  <c r="H37" i="1" s="1"/>
  <c r="F24" i="1"/>
  <c r="H24" i="1" s="1"/>
  <c r="F660" i="1"/>
  <c r="H660" i="1" s="1"/>
  <c r="I652" i="1"/>
  <c r="H637" i="1"/>
  <c r="F631" i="1"/>
  <c r="H631" i="1" s="1"/>
  <c r="I604" i="1"/>
  <c r="F589" i="1"/>
  <c r="H589" i="1" s="1"/>
  <c r="H541" i="1"/>
  <c r="F530" i="1"/>
  <c r="H530" i="1" s="1"/>
  <c r="F501" i="1"/>
  <c r="H501" i="1" s="1"/>
  <c r="F459" i="1"/>
  <c r="H459" i="1" s="1"/>
  <c r="H433" i="1"/>
  <c r="H398" i="1"/>
  <c r="F368" i="1"/>
  <c r="H368" i="1" s="1"/>
  <c r="F328" i="1"/>
  <c r="H328" i="1" s="1"/>
  <c r="F323" i="1"/>
  <c r="H323" i="1" s="1"/>
  <c r="I320" i="1"/>
  <c r="F300" i="1"/>
  <c r="H300" i="1" s="1"/>
  <c r="F292" i="1"/>
  <c r="F282" i="1"/>
  <c r="H282" i="1" s="1"/>
  <c r="F193" i="1"/>
  <c r="F180" i="1"/>
  <c r="H180" i="1" s="1"/>
  <c r="F137" i="1"/>
  <c r="H137" i="1" s="1"/>
  <c r="F126" i="1"/>
  <c r="H126" i="1" s="1"/>
  <c r="F117" i="1"/>
  <c r="H117" i="1" s="1"/>
  <c r="F100" i="1"/>
  <c r="H100" i="1" s="1"/>
  <c r="I80" i="1"/>
  <c r="F65" i="1"/>
  <c r="H65" i="1" s="1"/>
  <c r="F42" i="1"/>
  <c r="F26" i="1"/>
  <c r="H26" i="1" s="1"/>
  <c r="F16" i="1"/>
  <c r="H16" i="1" s="1"/>
  <c r="I644" i="1"/>
  <c r="F642" i="1"/>
  <c r="H642" i="1" s="1"/>
  <c r="I640" i="1"/>
  <c r="F638" i="1"/>
  <c r="I628" i="1"/>
  <c r="F608" i="1"/>
  <c r="H608" i="1" s="1"/>
  <c r="F606" i="1"/>
  <c r="H606" i="1" s="1"/>
  <c r="F605" i="1"/>
  <c r="H605" i="1" s="1"/>
  <c r="F594" i="1"/>
  <c r="H594" i="1" s="1"/>
  <c r="F593" i="1"/>
  <c r="H593" i="1" s="1"/>
  <c r="I576" i="1"/>
  <c r="F561" i="1"/>
  <c r="H561" i="1" s="1"/>
  <c r="F544" i="1"/>
  <c r="H544" i="1" s="1"/>
  <c r="F542" i="1"/>
  <c r="H542" i="1" s="1"/>
  <c r="F512" i="1"/>
  <c r="H512" i="1" s="1"/>
  <c r="F510" i="1"/>
  <c r="H510" i="1" s="1"/>
  <c r="F509" i="1"/>
  <c r="H509" i="1" s="1"/>
  <c r="F498" i="1"/>
  <c r="H498" i="1" s="1"/>
  <c r="I454" i="1"/>
  <c r="F409" i="1"/>
  <c r="H409" i="1" s="1"/>
  <c r="F373" i="1"/>
  <c r="H373" i="1" s="1"/>
  <c r="F345" i="1"/>
  <c r="H345" i="1" s="1"/>
  <c r="H916" i="1"/>
  <c r="F909" i="1"/>
  <c r="H909" i="1" s="1"/>
  <c r="F908" i="1"/>
  <c r="H908" i="1" s="1"/>
  <c r="F893" i="1"/>
  <c r="H893" i="1" s="1"/>
  <c r="F892" i="1"/>
  <c r="H892" i="1" s="1"/>
  <c r="H882" i="1"/>
  <c r="I328" i="1"/>
  <c r="F318" i="1"/>
  <c r="H318" i="1" s="1"/>
  <c r="I327" i="1"/>
  <c r="I322" i="1"/>
  <c r="F320" i="1"/>
  <c r="H320" i="1" s="1"/>
  <c r="F305" i="1"/>
  <c r="F287" i="1"/>
  <c r="I255" i="1"/>
  <c r="I207" i="1"/>
  <c r="I192" i="1"/>
  <c r="I174" i="1"/>
  <c r="F146" i="1"/>
  <c r="H146" i="1" s="1"/>
  <c r="I110" i="1"/>
  <c r="I99" i="1"/>
  <c r="F85" i="1"/>
  <c r="H85" i="1" s="1"/>
  <c r="F80" i="1"/>
  <c r="H80" i="1" s="1"/>
  <c r="F76" i="1"/>
  <c r="H76" i="1" s="1"/>
  <c r="F60" i="1"/>
  <c r="H60" i="1" s="1"/>
  <c r="F53" i="1"/>
  <c r="H53" i="1" s="1"/>
  <c r="I41" i="1"/>
  <c r="I33" i="1"/>
  <c r="I15" i="1"/>
  <c r="I656" i="1"/>
  <c r="F649" i="1"/>
  <c r="H649" i="1" s="1"/>
  <c r="F644" i="1"/>
  <c r="H644" i="1" s="1"/>
  <c r="I637" i="1"/>
  <c r="F623" i="1"/>
  <c r="H623" i="1" s="1"/>
  <c r="I620" i="1"/>
  <c r="F618" i="1"/>
  <c r="H618" i="1" s="1"/>
  <c r="F613" i="1"/>
  <c r="H613" i="1" s="1"/>
  <c r="I608" i="1"/>
  <c r="I603" i="1"/>
  <c r="I591" i="1"/>
  <c r="F577" i="1"/>
  <c r="H577" i="1" s="1"/>
  <c r="F565" i="1"/>
  <c r="H565" i="1" s="1"/>
  <c r="I541" i="1"/>
  <c r="F533" i="1"/>
  <c r="H533" i="1" s="1"/>
  <c r="I507" i="1"/>
  <c r="I497" i="1"/>
  <c r="H469" i="1"/>
  <c r="I461" i="1"/>
  <c r="F449" i="1"/>
  <c r="H449" i="1" s="1"/>
  <c r="I446" i="1"/>
  <c r="F435" i="1"/>
  <c r="H435" i="1" s="1"/>
  <c r="I410" i="1"/>
  <c r="I402" i="1"/>
  <c r="F392" i="1"/>
  <c r="H392" i="1" s="1"/>
  <c r="F384" i="1"/>
  <c r="I360" i="1"/>
  <c r="F352" i="1"/>
  <c r="H352" i="1" s="1"/>
  <c r="F341" i="1"/>
  <c r="H341" i="1" s="1"/>
  <c r="I927" i="1"/>
  <c r="F884" i="1"/>
  <c r="H884" i="1" s="1"/>
  <c r="F885" i="1"/>
  <c r="H885" i="1" s="1"/>
  <c r="I473" i="1"/>
  <c r="F467" i="1"/>
  <c r="H467" i="1" s="1"/>
  <c r="H460" i="1"/>
  <c r="I457" i="1"/>
  <c r="I450" i="1"/>
  <c r="I448" i="1"/>
  <c r="I443" i="1"/>
  <c r="I430" i="1"/>
  <c r="I425" i="1"/>
  <c r="I418" i="1"/>
  <c r="I413" i="1"/>
  <c r="I398" i="1"/>
  <c r="I377" i="1"/>
  <c r="I374" i="1"/>
  <c r="F361" i="1"/>
  <c r="H361" i="1" s="1"/>
  <c r="H354" i="1"/>
  <c r="H931" i="1"/>
  <c r="F927" i="1"/>
  <c r="H927" i="1" s="1"/>
  <c r="I923" i="1"/>
  <c r="F866" i="1"/>
  <c r="H866" i="1" s="1"/>
  <c r="I848" i="1"/>
  <c r="H844" i="1"/>
  <c r="F805" i="1"/>
  <c r="H805" i="1" s="1"/>
  <c r="F806" i="1"/>
  <c r="H806" i="1" s="1"/>
  <c r="I786" i="1"/>
  <c r="I712" i="1"/>
  <c r="I697" i="1"/>
  <c r="F923" i="1"/>
  <c r="H923" i="1" s="1"/>
  <c r="F907" i="1"/>
  <c r="H907" i="1" s="1"/>
  <c r="F903" i="1"/>
  <c r="H903" i="1" s="1"/>
  <c r="F879" i="1"/>
  <c r="H879" i="1" s="1"/>
  <c r="F863" i="1"/>
  <c r="H863" i="1" s="1"/>
  <c r="H859" i="1"/>
  <c r="F849" i="1"/>
  <c r="H849" i="1" s="1"/>
  <c r="H751" i="1"/>
  <c r="F917" i="1"/>
  <c r="H917" i="1" s="1"/>
  <c r="F915" i="1"/>
  <c r="H915" i="1" s="1"/>
  <c r="F911" i="1"/>
  <c r="H911" i="1" s="1"/>
  <c r="F874" i="1"/>
  <c r="H874" i="1" s="1"/>
  <c r="H865" i="1"/>
  <c r="F861" i="1"/>
  <c r="H861" i="1" s="1"/>
  <c r="H853" i="1"/>
  <c r="I825" i="1"/>
  <c r="F800" i="1"/>
  <c r="H800" i="1" s="1"/>
  <c r="F754" i="1"/>
  <c r="H754" i="1" s="1"/>
  <c r="F753" i="1"/>
  <c r="H753" i="1" s="1"/>
  <c r="I489" i="1"/>
  <c r="F482" i="1"/>
  <c r="H482" i="1" s="1"/>
  <c r="I477" i="1"/>
  <c r="F475" i="1"/>
  <c r="H475" i="1" s="1"/>
  <c r="F464" i="1"/>
  <c r="H464" i="1" s="1"/>
  <c r="F454" i="1"/>
  <c r="H454" i="1" s="1"/>
  <c r="I433" i="1"/>
  <c r="F421" i="1"/>
  <c r="H421" i="1" s="1"/>
  <c r="F369" i="1"/>
  <c r="H369" i="1" s="1"/>
  <c r="F349" i="1"/>
  <c r="H349" i="1" s="1"/>
  <c r="I914" i="1"/>
  <c r="I908" i="1"/>
  <c r="I906" i="1"/>
  <c r="F898" i="1"/>
  <c r="H898" i="1" s="1"/>
  <c r="F896" i="1"/>
  <c r="H896" i="1" s="1"/>
  <c r="F887" i="1"/>
  <c r="H887" i="1" s="1"/>
  <c r="F871" i="1"/>
  <c r="H871" i="1" s="1"/>
  <c r="F856" i="1"/>
  <c r="H856" i="1" s="1"/>
  <c r="F843" i="1"/>
  <c r="H843" i="1" s="1"/>
  <c r="F833" i="1"/>
  <c r="H833" i="1" s="1"/>
  <c r="F832" i="1"/>
  <c r="H832" i="1" s="1"/>
  <c r="I806" i="1"/>
  <c r="H797" i="1"/>
  <c r="F794" i="1"/>
  <c r="H794" i="1" s="1"/>
  <c r="H778" i="1"/>
  <c r="F773" i="1"/>
  <c r="H773" i="1" s="1"/>
  <c r="F774" i="1"/>
  <c r="H774" i="1" s="1"/>
  <c r="F582" i="1"/>
  <c r="H582" i="1" s="1"/>
  <c r="I575" i="1"/>
  <c r="F566" i="1"/>
  <c r="H566" i="1" s="1"/>
  <c r="I563" i="1"/>
  <c r="I544" i="1"/>
  <c r="I539" i="1"/>
  <c r="F529" i="1"/>
  <c r="H529" i="1" s="1"/>
  <c r="I525" i="1"/>
  <c r="I523" i="1"/>
  <c r="I508" i="1"/>
  <c r="I498" i="1"/>
  <c r="F494" i="1"/>
  <c r="H494" i="1" s="1"/>
  <c r="I479" i="1"/>
  <c r="I474" i="1"/>
  <c r="I458" i="1"/>
  <c r="I444" i="1"/>
  <c r="I437" i="1"/>
  <c r="F422" i="1"/>
  <c r="H422" i="1" s="1"/>
  <c r="F413" i="1"/>
  <c r="H413" i="1" s="1"/>
  <c r="F397" i="1"/>
  <c r="H397" i="1" s="1"/>
  <c r="F390" i="1"/>
  <c r="H390" i="1" s="1"/>
  <c r="I375" i="1"/>
  <c r="I373" i="1"/>
  <c r="F932" i="1"/>
  <c r="H932" i="1" s="1"/>
  <c r="F930" i="1"/>
  <c r="H930" i="1" s="1"/>
  <c r="F928" i="1"/>
  <c r="H928" i="1" s="1"/>
  <c r="I920" i="1"/>
  <c r="I904" i="1"/>
  <c r="H894" i="1"/>
  <c r="I886" i="1"/>
  <c r="I873" i="1"/>
  <c r="F867" i="1"/>
  <c r="H867" i="1" s="1"/>
  <c r="F868" i="1"/>
  <c r="H868" i="1" s="1"/>
  <c r="F858" i="1"/>
  <c r="H858" i="1" s="1"/>
  <c r="H836" i="1"/>
  <c r="F822" i="1"/>
  <c r="H822" i="1" s="1"/>
  <c r="F818" i="1"/>
  <c r="H818" i="1" s="1"/>
  <c r="I782" i="1"/>
  <c r="F745" i="1"/>
  <c r="H745" i="1" s="1"/>
  <c r="F746" i="1"/>
  <c r="H746" i="1" s="1"/>
  <c r="I688" i="1"/>
  <c r="H673" i="1"/>
  <c r="H829" i="1"/>
  <c r="F825" i="1"/>
  <c r="H825" i="1" s="1"/>
  <c r="F813" i="1"/>
  <c r="H813" i="1" s="1"/>
  <c r="F811" i="1"/>
  <c r="H811" i="1" s="1"/>
  <c r="I794" i="1"/>
  <c r="I790" i="1"/>
  <c r="H759" i="1"/>
  <c r="F757" i="1"/>
  <c r="H757" i="1" s="1"/>
  <c r="I735" i="1"/>
  <c r="I733" i="1"/>
  <c r="H712" i="1"/>
  <c r="H688" i="1"/>
  <c r="H680" i="1"/>
  <c r="F674" i="1"/>
  <c r="H674" i="1" s="1"/>
  <c r="I739" i="1"/>
  <c r="I737" i="1"/>
  <c r="H720" i="1"/>
  <c r="H707" i="1"/>
  <c r="I694" i="1"/>
  <c r="F675" i="1"/>
  <c r="H675" i="1" s="1"/>
  <c r="I841" i="1"/>
  <c r="F839" i="1"/>
  <c r="H839" i="1" s="1"/>
  <c r="F830" i="1"/>
  <c r="H830" i="1" s="1"/>
  <c r="I826" i="1"/>
  <c r="I822" i="1"/>
  <c r="F801" i="1"/>
  <c r="H801" i="1" s="1"/>
  <c r="F777" i="1"/>
  <c r="H777" i="1" s="1"/>
  <c r="I762" i="1"/>
  <c r="I758" i="1"/>
  <c r="F752" i="1"/>
  <c r="H752" i="1" s="1"/>
  <c r="F748" i="1"/>
  <c r="H748" i="1" s="1"/>
  <c r="F744" i="1"/>
  <c r="H744" i="1" s="1"/>
  <c r="F738" i="1"/>
  <c r="H738" i="1" s="1"/>
  <c r="F735" i="1"/>
  <c r="H735" i="1" s="1"/>
  <c r="F731" i="1"/>
  <c r="H731" i="1" s="1"/>
  <c r="I393" i="1"/>
  <c r="F387" i="1"/>
  <c r="H387" i="1" s="1"/>
  <c r="I382" i="1"/>
  <c r="F376" i="1"/>
  <c r="H376" i="1" s="1"/>
  <c r="I361" i="1"/>
  <c r="F360" i="1"/>
  <c r="H360" i="1" s="1"/>
  <c r="I356" i="1"/>
  <c r="F350" i="1"/>
  <c r="H350" i="1" s="1"/>
  <c r="I928" i="1"/>
  <c r="F913" i="1"/>
  <c r="H913" i="1" s="1"/>
  <c r="I907" i="1"/>
  <c r="F900" i="1"/>
  <c r="H900" i="1" s="1"/>
  <c r="F883" i="1"/>
  <c r="H883" i="1" s="1"/>
  <c r="F875" i="1"/>
  <c r="H875" i="1" s="1"/>
  <c r="I872" i="1"/>
  <c r="I864" i="1"/>
  <c r="I851" i="1"/>
  <c r="I845" i="1"/>
  <c r="I843" i="1"/>
  <c r="F841" i="1"/>
  <c r="H841" i="1" s="1"/>
  <c r="F835" i="1"/>
  <c r="H835" i="1" s="1"/>
  <c r="F831" i="1"/>
  <c r="H831" i="1" s="1"/>
  <c r="F826" i="1"/>
  <c r="H826" i="1" s="1"/>
  <c r="F817" i="1"/>
  <c r="H817" i="1" s="1"/>
  <c r="F814" i="1"/>
  <c r="H814" i="1" s="1"/>
  <c r="I803" i="1"/>
  <c r="F796" i="1"/>
  <c r="H796" i="1" s="1"/>
  <c r="I785" i="1"/>
  <c r="F781" i="1"/>
  <c r="H781" i="1" s="1"/>
  <c r="F779" i="1"/>
  <c r="H779" i="1" s="1"/>
  <c r="F768" i="1"/>
  <c r="H768" i="1" s="1"/>
  <c r="F758" i="1"/>
  <c r="H758" i="1" s="1"/>
  <c r="F739" i="1"/>
  <c r="H739" i="1" s="1"/>
  <c r="F724" i="1"/>
  <c r="H724" i="1" s="1"/>
  <c r="F721" i="1"/>
  <c r="H721" i="1" s="1"/>
  <c r="I719" i="1"/>
  <c r="F698" i="1"/>
  <c r="H698" i="1" s="1"/>
  <c r="I691" i="1"/>
  <c r="F666" i="1"/>
  <c r="H666" i="1" s="1"/>
  <c r="F756" i="1"/>
  <c r="H756" i="1" s="1"/>
  <c r="F713" i="1"/>
  <c r="H713" i="1" s="1"/>
  <c r="F711" i="1"/>
  <c r="H711" i="1" s="1"/>
  <c r="F696" i="1"/>
  <c r="H696" i="1" s="1"/>
  <c r="F690" i="1"/>
  <c r="H690" i="1" s="1"/>
  <c r="F679" i="1"/>
  <c r="H679" i="1" s="1"/>
  <c r="I901" i="1"/>
  <c r="I899" i="1"/>
  <c r="I897" i="1"/>
  <c r="I895" i="1"/>
  <c r="F888" i="1"/>
  <c r="H888" i="1" s="1"/>
  <c r="I876" i="1"/>
  <c r="F869" i="1"/>
  <c r="H869" i="1" s="1"/>
  <c r="F847" i="1"/>
  <c r="H847" i="1" s="1"/>
  <c r="I842" i="1"/>
  <c r="I834" i="1"/>
  <c r="F828" i="1"/>
  <c r="H828" i="1" s="1"/>
  <c r="I817" i="1"/>
  <c r="F803" i="1"/>
  <c r="H803" i="1" s="1"/>
  <c r="I795" i="1"/>
  <c r="I793" i="1"/>
  <c r="F789" i="1"/>
  <c r="H789" i="1" s="1"/>
  <c r="F783" i="1"/>
  <c r="H783" i="1" s="1"/>
  <c r="I780" i="1"/>
  <c r="I771" i="1"/>
  <c r="I755" i="1"/>
  <c r="F728" i="1"/>
  <c r="H728" i="1" s="1"/>
  <c r="F722" i="1"/>
  <c r="H722" i="1" s="1"/>
  <c r="F719" i="1"/>
  <c r="H719" i="1" s="1"/>
  <c r="F715" i="1"/>
  <c r="H715" i="1" s="1"/>
  <c r="I710" i="1"/>
  <c r="I705" i="1"/>
  <c r="F691" i="1"/>
  <c r="H691" i="1" s="1"/>
  <c r="F687" i="1"/>
  <c r="H687" i="1" s="1"/>
  <c r="F683" i="1"/>
  <c r="H683" i="1" s="1"/>
  <c r="I678" i="1"/>
  <c r="I673" i="1"/>
  <c r="F732" i="1"/>
  <c r="H732" i="1" s="1"/>
  <c r="F733" i="1"/>
  <c r="H733" i="1" s="1"/>
  <c r="F710" i="1"/>
  <c r="H710" i="1" s="1"/>
  <c r="F709" i="1"/>
  <c r="H709" i="1" s="1"/>
  <c r="F880" i="1"/>
  <c r="H880" i="1" s="1"/>
  <c r="I860" i="1"/>
  <c r="F848" i="1"/>
  <c r="H848" i="1" s="1"/>
  <c r="I832" i="1"/>
  <c r="F823" i="1"/>
  <c r="H823" i="1" s="1"/>
  <c r="F824" i="1"/>
  <c r="H824" i="1" s="1"/>
  <c r="H809" i="1"/>
  <c r="F807" i="1"/>
  <c r="H807" i="1" s="1"/>
  <c r="F808" i="1"/>
  <c r="H808" i="1" s="1"/>
  <c r="F791" i="1"/>
  <c r="H791" i="1" s="1"/>
  <c r="F792" i="1"/>
  <c r="H792" i="1" s="1"/>
  <c r="I778" i="1"/>
  <c r="H762" i="1"/>
  <c r="H750" i="1"/>
  <c r="I746" i="1"/>
  <c r="H702" i="1"/>
  <c r="H689" i="1"/>
  <c r="F877" i="1"/>
  <c r="H877" i="1" s="1"/>
  <c r="F845" i="1"/>
  <c r="H845" i="1" s="1"/>
  <c r="F782" i="1"/>
  <c r="H782" i="1" s="1"/>
  <c r="F769" i="1"/>
  <c r="H769" i="1" s="1"/>
  <c r="F700" i="1"/>
  <c r="H700" i="1" s="1"/>
  <c r="F701" i="1"/>
  <c r="H701" i="1" s="1"/>
  <c r="F678" i="1"/>
  <c r="H678" i="1" s="1"/>
  <c r="F677" i="1"/>
  <c r="H677" i="1" s="1"/>
  <c r="F872" i="1"/>
  <c r="H872" i="1" s="1"/>
  <c r="F840" i="1"/>
  <c r="H840" i="1" s="1"/>
  <c r="F772" i="1"/>
  <c r="H772" i="1" s="1"/>
  <c r="F726" i="1"/>
  <c r="H726" i="1" s="1"/>
  <c r="F725" i="1"/>
  <c r="H725" i="1" s="1"/>
  <c r="I910" i="1"/>
  <c r="I894" i="1"/>
  <c r="F852" i="1"/>
  <c r="H852" i="1" s="1"/>
  <c r="F668" i="1"/>
  <c r="H668" i="1" s="1"/>
  <c r="F669" i="1"/>
  <c r="H669" i="1" s="1"/>
  <c r="F864" i="1"/>
  <c r="H864" i="1" s="1"/>
  <c r="F820" i="1"/>
  <c r="H820" i="1" s="1"/>
  <c r="F804" i="1"/>
  <c r="H804" i="1" s="1"/>
  <c r="F788" i="1"/>
  <c r="H788" i="1" s="1"/>
  <c r="I775" i="1"/>
  <c r="F749" i="1"/>
  <c r="H749" i="1" s="1"/>
  <c r="F716" i="1"/>
  <c r="H716" i="1" s="1"/>
  <c r="F717" i="1"/>
  <c r="H717" i="1" s="1"/>
  <c r="F694" i="1"/>
  <c r="H694" i="1" s="1"/>
  <c r="F693" i="1"/>
  <c r="H693" i="1" s="1"/>
  <c r="I888" i="1"/>
  <c r="I856" i="1"/>
  <c r="I836" i="1"/>
  <c r="I813" i="1"/>
  <c r="I797" i="1"/>
  <c r="F742" i="1"/>
  <c r="H742" i="1" s="1"/>
  <c r="F741" i="1"/>
  <c r="H741" i="1" s="1"/>
  <c r="I730" i="1"/>
  <c r="I721" i="1"/>
  <c r="I868" i="1"/>
  <c r="I829" i="1"/>
  <c r="I823" i="1"/>
  <c r="I816" i="1"/>
  <c r="I807" i="1"/>
  <c r="I800" i="1"/>
  <c r="I791" i="1"/>
  <c r="I784" i="1"/>
  <c r="F775" i="1"/>
  <c r="H775" i="1" s="1"/>
  <c r="F776" i="1"/>
  <c r="H776" i="1" s="1"/>
  <c r="F761" i="1"/>
  <c r="H761" i="1" s="1"/>
  <c r="H730" i="1"/>
  <c r="F684" i="1"/>
  <c r="H684" i="1" s="1"/>
  <c r="F685" i="1"/>
  <c r="H685" i="1" s="1"/>
  <c r="I765" i="1"/>
  <c r="I757" i="1"/>
  <c r="I750" i="1"/>
  <c r="I741" i="1"/>
  <c r="I734" i="1"/>
  <c r="I725" i="1"/>
  <c r="I718" i="1"/>
  <c r="I709" i="1"/>
  <c r="I702" i="1"/>
  <c r="I693" i="1"/>
  <c r="I686" i="1"/>
  <c r="I677" i="1"/>
  <c r="I670" i="1"/>
  <c r="I220" i="1"/>
  <c r="I212" i="1"/>
  <c r="I158" i="1"/>
  <c r="I133" i="1"/>
  <c r="I116" i="1"/>
  <c r="H109" i="1"/>
  <c r="I98" i="1"/>
  <c r="H56" i="1"/>
  <c r="I34" i="1"/>
  <c r="H14" i="1"/>
  <c r="H634" i="1"/>
  <c r="H627" i="1"/>
  <c r="I622" i="1"/>
  <c r="I411" i="1"/>
  <c r="H305" i="1"/>
  <c r="I270" i="1"/>
  <c r="H244" i="1"/>
  <c r="H236" i="1"/>
  <c r="H228" i="1"/>
  <c r="H220" i="1"/>
  <c r="I199" i="1"/>
  <c r="H173" i="1"/>
  <c r="I165" i="1"/>
  <c r="H138" i="1"/>
  <c r="I128" i="1"/>
  <c r="I118" i="1"/>
  <c r="H72" i="1"/>
  <c r="I26" i="1"/>
  <c r="H492" i="1"/>
  <c r="I480" i="1"/>
  <c r="F402" i="1"/>
  <c r="H402" i="1" s="1"/>
  <c r="F403" i="1"/>
  <c r="H403" i="1" s="1"/>
  <c r="I300" i="1"/>
  <c r="I228" i="1"/>
  <c r="I190" i="1"/>
  <c r="F332" i="1"/>
  <c r="H332" i="1" s="1"/>
  <c r="I324" i="1"/>
  <c r="F319" i="1"/>
  <c r="H319" i="1" s="1"/>
  <c r="F317" i="1"/>
  <c r="H317" i="1" s="1"/>
  <c r="I307" i="1"/>
  <c r="I299" i="1"/>
  <c r="F298" i="1"/>
  <c r="I291" i="1"/>
  <c r="H287" i="1"/>
  <c r="I281" i="1"/>
  <c r="I267" i="1"/>
  <c r="I264" i="1"/>
  <c r="I243" i="1"/>
  <c r="H241" i="1"/>
  <c r="I235" i="1"/>
  <c r="H233" i="1"/>
  <c r="I227" i="1"/>
  <c r="H225" i="1"/>
  <c r="I219" i="1"/>
  <c r="I211" i="1"/>
  <c r="I206" i="1"/>
  <c r="I201" i="1"/>
  <c r="F199" i="1"/>
  <c r="H199" i="1" s="1"/>
  <c r="I194" i="1"/>
  <c r="I182" i="1"/>
  <c r="I172" i="1"/>
  <c r="I167" i="1"/>
  <c r="I155" i="1"/>
  <c r="I137" i="1"/>
  <c r="F129" i="1"/>
  <c r="H129" i="1" s="1"/>
  <c r="H77" i="1"/>
  <c r="F55" i="1"/>
  <c r="H55" i="1" s="1"/>
  <c r="I38" i="1"/>
  <c r="I23" i="1"/>
  <c r="I18" i="1"/>
  <c r="F646" i="1"/>
  <c r="H646" i="1" s="1"/>
  <c r="H633" i="1"/>
  <c r="H617" i="1"/>
  <c r="H520" i="1"/>
  <c r="I496" i="1"/>
  <c r="I491" i="1"/>
  <c r="F415" i="1"/>
  <c r="H415" i="1" s="1"/>
  <c r="F405" i="1"/>
  <c r="H405" i="1" s="1"/>
  <c r="F404" i="1"/>
  <c r="H404" i="1" s="1"/>
  <c r="I376" i="1"/>
  <c r="H374" i="1"/>
  <c r="F255" i="1"/>
  <c r="H255" i="1" s="1"/>
  <c r="F189" i="1"/>
  <c r="H189" i="1" s="1"/>
  <c r="F161" i="1"/>
  <c r="H161" i="1" s="1"/>
  <c r="F141" i="1"/>
  <c r="H141" i="1" s="1"/>
  <c r="F69" i="1"/>
  <c r="H69" i="1" s="1"/>
  <c r="F57" i="1"/>
  <c r="H57" i="1" s="1"/>
  <c r="F43" i="1"/>
  <c r="H43" i="1" s="1"/>
  <c r="F13" i="1"/>
  <c r="H13" i="1" s="1"/>
  <c r="F652" i="1"/>
  <c r="H652" i="1" s="1"/>
  <c r="F650" i="1"/>
  <c r="F497" i="1"/>
  <c r="H497" i="1" s="1"/>
  <c r="F496" i="1"/>
  <c r="H496" i="1" s="1"/>
  <c r="F340" i="1"/>
  <c r="H340" i="1" s="1"/>
  <c r="F339" i="1"/>
  <c r="H339" i="1" s="1"/>
  <c r="I326" i="1"/>
  <c r="I316" i="1"/>
  <c r="F299" i="1"/>
  <c r="H299" i="1" s="1"/>
  <c r="I276" i="1"/>
  <c r="F256" i="1"/>
  <c r="H256" i="1" s="1"/>
  <c r="F243" i="1"/>
  <c r="H243" i="1" s="1"/>
  <c r="F235" i="1"/>
  <c r="H235" i="1" s="1"/>
  <c r="F227" i="1"/>
  <c r="H227" i="1" s="1"/>
  <c r="F219" i="1"/>
  <c r="H219" i="1" s="1"/>
  <c r="F211" i="1"/>
  <c r="H211" i="1" s="1"/>
  <c r="I208" i="1"/>
  <c r="F207" i="1"/>
  <c r="H207" i="1" s="1"/>
  <c r="F201" i="1"/>
  <c r="H201" i="1" s="1"/>
  <c r="F194" i="1"/>
  <c r="H194" i="1" s="1"/>
  <c r="F177" i="1"/>
  <c r="H177" i="1" s="1"/>
  <c r="F162" i="1"/>
  <c r="H162" i="1" s="1"/>
  <c r="F115" i="1"/>
  <c r="H115" i="1" s="1"/>
  <c r="F110" i="1"/>
  <c r="H110" i="1" s="1"/>
  <c r="F93" i="1"/>
  <c r="H93" i="1" s="1"/>
  <c r="F71" i="1"/>
  <c r="H71" i="1" s="1"/>
  <c r="F38" i="1"/>
  <c r="H38" i="1" s="1"/>
  <c r="F28" i="1"/>
  <c r="H28" i="1" s="1"/>
  <c r="F23" i="1"/>
  <c r="H23" i="1" s="1"/>
  <c r="F18" i="1"/>
  <c r="H18" i="1" s="1"/>
  <c r="F654" i="1"/>
  <c r="H654" i="1" s="1"/>
  <c r="F614" i="1"/>
  <c r="H614" i="1" s="1"/>
  <c r="F491" i="1"/>
  <c r="H491" i="1" s="1"/>
  <c r="F472" i="1"/>
  <c r="H472" i="1" s="1"/>
  <c r="I451" i="1"/>
  <c r="F442" i="1"/>
  <c r="H442" i="1" s="1"/>
  <c r="F443" i="1"/>
  <c r="H443" i="1" s="1"/>
  <c r="I423" i="1"/>
  <c r="F419" i="1"/>
  <c r="H419" i="1" s="1"/>
  <c r="F399" i="1"/>
  <c r="H399" i="1" s="1"/>
  <c r="F394" i="1"/>
  <c r="H394" i="1" s="1"/>
  <c r="I244" i="1"/>
  <c r="I236" i="1"/>
  <c r="F321" i="1"/>
  <c r="H321" i="1" s="1"/>
  <c r="I318" i="1"/>
  <c r="I311" i="1"/>
  <c r="I298" i="1"/>
  <c r="F296" i="1"/>
  <c r="H296" i="1" s="1"/>
  <c r="F286" i="1"/>
  <c r="H286" i="1" s="1"/>
  <c r="I263" i="1"/>
  <c r="F248" i="1"/>
  <c r="H248" i="1" s="1"/>
  <c r="F240" i="1"/>
  <c r="H240" i="1" s="1"/>
  <c r="F232" i="1"/>
  <c r="H232" i="1" s="1"/>
  <c r="F224" i="1"/>
  <c r="H224" i="1" s="1"/>
  <c r="F216" i="1"/>
  <c r="H216" i="1" s="1"/>
  <c r="F208" i="1"/>
  <c r="H208" i="1" s="1"/>
  <c r="F203" i="1"/>
  <c r="H203" i="1" s="1"/>
  <c r="I200" i="1"/>
  <c r="F196" i="1"/>
  <c r="H196" i="1" s="1"/>
  <c r="F184" i="1"/>
  <c r="H184" i="1" s="1"/>
  <c r="F169" i="1"/>
  <c r="H169" i="1" s="1"/>
  <c r="F164" i="1"/>
  <c r="H164" i="1" s="1"/>
  <c r="F142" i="1"/>
  <c r="H142" i="1" s="1"/>
  <c r="I139" i="1"/>
  <c r="F132" i="1"/>
  <c r="H132" i="1" s="1"/>
  <c r="F102" i="1"/>
  <c r="H102" i="1" s="1"/>
  <c r="I92" i="1"/>
  <c r="I78" i="1"/>
  <c r="F658" i="1"/>
  <c r="H658" i="1" s="1"/>
  <c r="F656" i="1"/>
  <c r="H656" i="1" s="1"/>
  <c r="F630" i="1"/>
  <c r="H630" i="1" s="1"/>
  <c r="F596" i="1"/>
  <c r="H596" i="1" s="1"/>
  <c r="F564" i="1"/>
  <c r="H564" i="1" s="1"/>
  <c r="F532" i="1"/>
  <c r="H532" i="1" s="1"/>
  <c r="F462" i="1"/>
  <c r="H462" i="1" s="1"/>
  <c r="F451" i="1"/>
  <c r="H451" i="1" s="1"/>
  <c r="F436" i="1"/>
  <c r="H436" i="1" s="1"/>
  <c r="H401" i="1"/>
  <c r="F378" i="1"/>
  <c r="H378" i="1" s="1"/>
  <c r="H367" i="1"/>
  <c r="F356" i="1"/>
  <c r="H356" i="1" s="1"/>
  <c r="I349" i="1"/>
  <c r="F344" i="1"/>
  <c r="H344" i="1" s="1"/>
  <c r="F306" i="1"/>
  <c r="H306" i="1" s="1"/>
  <c r="F283" i="1"/>
  <c r="H283" i="1" s="1"/>
  <c r="I260" i="1"/>
  <c r="F258" i="1"/>
  <c r="H258" i="1" s="1"/>
  <c r="I239" i="1"/>
  <c r="I231" i="1"/>
  <c r="I223" i="1"/>
  <c r="I215" i="1"/>
  <c r="I202" i="1"/>
  <c r="I195" i="1"/>
  <c r="F174" i="1"/>
  <c r="H174" i="1" s="1"/>
  <c r="I156" i="1"/>
  <c r="I148" i="1"/>
  <c r="I141" i="1"/>
  <c r="I136" i="1"/>
  <c r="I126" i="1"/>
  <c r="I121" i="1"/>
  <c r="F108" i="1"/>
  <c r="H108" i="1" s="1"/>
  <c r="I101" i="1"/>
  <c r="F99" i="1"/>
  <c r="H99" i="1" s="1"/>
  <c r="I94" i="1"/>
  <c r="F83" i="1"/>
  <c r="H83" i="1" s="1"/>
  <c r="F78" i="1"/>
  <c r="H78" i="1" s="1"/>
  <c r="F73" i="1"/>
  <c r="H73" i="1" s="1"/>
  <c r="I65" i="1"/>
  <c r="I56" i="1"/>
  <c r="I54" i="1"/>
  <c r="I49" i="1"/>
  <c r="I42" i="1"/>
  <c r="F40" i="1"/>
  <c r="H40" i="1" s="1"/>
  <c r="I32" i="1"/>
  <c r="F662" i="1"/>
  <c r="I651" i="1"/>
  <c r="F648" i="1"/>
  <c r="H648" i="1" s="1"/>
  <c r="I618" i="1"/>
  <c r="F600" i="1"/>
  <c r="H600" i="1" s="1"/>
  <c r="F568" i="1"/>
  <c r="H568" i="1" s="1"/>
  <c r="F536" i="1"/>
  <c r="H536" i="1" s="1"/>
  <c r="F504" i="1"/>
  <c r="H504" i="1" s="1"/>
  <c r="H500" i="1"/>
  <c r="F493" i="1"/>
  <c r="H493" i="1" s="1"/>
  <c r="H481" i="1"/>
  <c r="I459" i="1"/>
  <c r="I427" i="1"/>
  <c r="I407" i="1"/>
  <c r="I353" i="1"/>
  <c r="F351" i="1"/>
  <c r="H351" i="1" s="1"/>
  <c r="H347" i="1"/>
  <c r="I16" i="1"/>
  <c r="I661" i="1"/>
  <c r="I659" i="1"/>
  <c r="I657" i="1"/>
  <c r="I655" i="1"/>
  <c r="I653" i="1"/>
  <c r="I649" i="1"/>
  <c r="I647" i="1"/>
  <c r="I645" i="1"/>
  <c r="I643" i="1"/>
  <c r="I641" i="1"/>
  <c r="H638" i="1"/>
  <c r="I629" i="1"/>
  <c r="I627" i="1"/>
  <c r="F619" i="1"/>
  <c r="H619" i="1" s="1"/>
  <c r="I610" i="1"/>
  <c r="I606" i="1"/>
  <c r="I602" i="1"/>
  <c r="I598" i="1"/>
  <c r="I594" i="1"/>
  <c r="I590" i="1"/>
  <c r="I586" i="1"/>
  <c r="I582" i="1"/>
  <c r="I578" i="1"/>
  <c r="I574" i="1"/>
  <c r="I570" i="1"/>
  <c r="I566" i="1"/>
  <c r="I562" i="1"/>
  <c r="I558" i="1"/>
  <c r="I554" i="1"/>
  <c r="I550" i="1"/>
  <c r="I546" i="1"/>
  <c r="I542" i="1"/>
  <c r="I538" i="1"/>
  <c r="I534" i="1"/>
  <c r="I530" i="1"/>
  <c r="I526" i="1"/>
  <c r="I522" i="1"/>
  <c r="I518" i="1"/>
  <c r="I514" i="1"/>
  <c r="I510" i="1"/>
  <c r="I506" i="1"/>
  <c r="I500" i="1"/>
  <c r="I471" i="1"/>
  <c r="I467" i="1"/>
  <c r="F452" i="1"/>
  <c r="H452" i="1" s="1"/>
  <c r="I435" i="1"/>
  <c r="H430" i="1"/>
  <c r="I392" i="1"/>
  <c r="H384" i="1"/>
  <c r="I365" i="1"/>
  <c r="I347" i="1"/>
  <c r="I343" i="1"/>
  <c r="I337" i="1"/>
  <c r="F335" i="1"/>
  <c r="H335" i="1" s="1"/>
  <c r="F50" i="1"/>
  <c r="H50" i="1" s="1"/>
  <c r="F44" i="1"/>
  <c r="H44" i="1" s="1"/>
  <c r="I37" i="1"/>
  <c r="F635" i="1"/>
  <c r="H635" i="1" s="1"/>
  <c r="I626" i="1"/>
  <c r="F622" i="1"/>
  <c r="H622" i="1" s="1"/>
  <c r="I503" i="1"/>
  <c r="F486" i="1"/>
  <c r="H486" i="1" s="1"/>
  <c r="F484" i="1"/>
  <c r="H484" i="1" s="1"/>
  <c r="F456" i="1"/>
  <c r="H456" i="1" s="1"/>
  <c r="I445" i="1"/>
  <c r="F431" i="1"/>
  <c r="H431" i="1" s="1"/>
  <c r="I419" i="1"/>
  <c r="I415" i="1"/>
  <c r="F411" i="1"/>
  <c r="H411" i="1" s="1"/>
  <c r="F408" i="1"/>
  <c r="H408" i="1" s="1"/>
  <c r="F386" i="1"/>
  <c r="H386" i="1" s="1"/>
  <c r="F382" i="1"/>
  <c r="H382" i="1" s="1"/>
  <c r="F30" i="1"/>
  <c r="H30" i="1" s="1"/>
  <c r="F25" i="1"/>
  <c r="H25" i="1" s="1"/>
  <c r="I22" i="1"/>
  <c r="F21" i="1"/>
  <c r="H21" i="1" s="1"/>
  <c r="I662" i="1"/>
  <c r="I654" i="1"/>
  <c r="I650" i="1"/>
  <c r="I630" i="1"/>
  <c r="F626" i="1"/>
  <c r="H626" i="1" s="1"/>
  <c r="I617" i="1"/>
  <c r="I615" i="1"/>
  <c r="F499" i="1"/>
  <c r="H499" i="1" s="1"/>
  <c r="I481" i="1"/>
  <c r="F478" i="1"/>
  <c r="H478" i="1" s="1"/>
  <c r="F476" i="1"/>
  <c r="H476" i="1" s="1"/>
  <c r="F474" i="1"/>
  <c r="H474" i="1" s="1"/>
  <c r="F466" i="1"/>
  <c r="H466" i="1" s="1"/>
  <c r="I464" i="1"/>
  <c r="F438" i="1"/>
  <c r="H438" i="1" s="1"/>
  <c r="I424" i="1"/>
  <c r="F416" i="1"/>
  <c r="H416" i="1" s="1"/>
  <c r="I403" i="1"/>
  <c r="I397" i="1"/>
  <c r="F370" i="1"/>
  <c r="H370" i="1" s="1"/>
  <c r="F362" i="1"/>
  <c r="H362" i="1" s="1"/>
  <c r="F358" i="1"/>
  <c r="H358" i="1" s="1"/>
  <c r="I344" i="1"/>
  <c r="I619" i="1"/>
  <c r="F611" i="1"/>
  <c r="H611" i="1" s="1"/>
  <c r="F607" i="1"/>
  <c r="H607" i="1" s="1"/>
  <c r="F603" i="1"/>
  <c r="H603" i="1" s="1"/>
  <c r="F599" i="1"/>
  <c r="H599" i="1" s="1"/>
  <c r="F595" i="1"/>
  <c r="H595" i="1" s="1"/>
  <c r="F591" i="1"/>
  <c r="H591" i="1" s="1"/>
  <c r="F587" i="1"/>
  <c r="H587" i="1" s="1"/>
  <c r="F583" i="1"/>
  <c r="H583" i="1" s="1"/>
  <c r="F579" i="1"/>
  <c r="H579" i="1" s="1"/>
  <c r="F575" i="1"/>
  <c r="H575" i="1" s="1"/>
  <c r="F571" i="1"/>
  <c r="H571" i="1" s="1"/>
  <c r="F567" i="1"/>
  <c r="H567" i="1" s="1"/>
  <c r="F563" i="1"/>
  <c r="H563" i="1" s="1"/>
  <c r="F559" i="1"/>
  <c r="H559" i="1" s="1"/>
  <c r="F555" i="1"/>
  <c r="H555" i="1" s="1"/>
  <c r="F551" i="1"/>
  <c r="H551" i="1" s="1"/>
  <c r="F547" i="1"/>
  <c r="H547" i="1" s="1"/>
  <c r="F543" i="1"/>
  <c r="H543" i="1" s="1"/>
  <c r="F539" i="1"/>
  <c r="H539" i="1" s="1"/>
  <c r="F535" i="1"/>
  <c r="H535" i="1" s="1"/>
  <c r="F531" i="1"/>
  <c r="H531" i="1" s="1"/>
  <c r="F527" i="1"/>
  <c r="H527" i="1" s="1"/>
  <c r="F523" i="1"/>
  <c r="H523" i="1" s="1"/>
  <c r="F519" i="1"/>
  <c r="H519" i="1" s="1"/>
  <c r="F515" i="1"/>
  <c r="H515" i="1" s="1"/>
  <c r="F511" i="1"/>
  <c r="H511" i="1" s="1"/>
  <c r="F507" i="1"/>
  <c r="H507" i="1" s="1"/>
  <c r="F503" i="1"/>
  <c r="H503" i="1" s="1"/>
  <c r="I493" i="1"/>
  <c r="I487" i="1"/>
  <c r="F470" i="1"/>
  <c r="H470" i="1" s="1"/>
  <c r="F468" i="1"/>
  <c r="H468" i="1" s="1"/>
  <c r="I452" i="1"/>
  <c r="I428" i="1"/>
  <c r="I420" i="1"/>
  <c r="F396" i="1"/>
  <c r="H396" i="1" s="1"/>
  <c r="I385" i="1"/>
  <c r="F383" i="1"/>
  <c r="H383" i="1" s="1"/>
  <c r="I381" i="1"/>
  <c r="I371" i="1"/>
  <c r="F366" i="1"/>
  <c r="H366" i="1" s="1"/>
  <c r="F346" i="1"/>
  <c r="H346" i="1" s="1"/>
  <c r="F342" i="1"/>
  <c r="H342" i="1" s="1"/>
  <c r="F338" i="1"/>
  <c r="H338" i="1" s="1"/>
  <c r="I335" i="1"/>
  <c r="F659" i="1"/>
  <c r="H659" i="1" s="1"/>
  <c r="F647" i="1"/>
  <c r="H647" i="1" s="1"/>
  <c r="H662" i="1"/>
  <c r="H650" i="1"/>
  <c r="F643" i="1"/>
  <c r="H643" i="1" s="1"/>
  <c r="F636" i="1"/>
  <c r="H636" i="1" s="1"/>
  <c r="F632" i="1"/>
  <c r="H632" i="1" s="1"/>
  <c r="F628" i="1"/>
  <c r="H628" i="1" s="1"/>
  <c r="F624" i="1"/>
  <c r="H624" i="1" s="1"/>
  <c r="F620" i="1"/>
  <c r="H620" i="1" s="1"/>
  <c r="F616" i="1"/>
  <c r="H616" i="1" s="1"/>
  <c r="F612" i="1"/>
  <c r="H612" i="1" s="1"/>
  <c r="F487" i="1"/>
  <c r="H487" i="1" s="1"/>
  <c r="F471" i="1"/>
  <c r="H471" i="1" s="1"/>
  <c r="F455" i="1"/>
  <c r="H455" i="1" s="1"/>
  <c r="I412" i="1"/>
  <c r="F407" i="1"/>
  <c r="H407" i="1" s="1"/>
  <c r="I395" i="1"/>
  <c r="I380" i="1"/>
  <c r="F375" i="1"/>
  <c r="H375" i="1" s="1"/>
  <c r="I363" i="1"/>
  <c r="I348" i="1"/>
  <c r="F343" i="1"/>
  <c r="H343" i="1" s="1"/>
  <c r="I432" i="1"/>
  <c r="F427" i="1"/>
  <c r="H427" i="1" s="1"/>
  <c r="F412" i="1"/>
  <c r="H412" i="1" s="1"/>
  <c r="I400" i="1"/>
  <c r="F395" i="1"/>
  <c r="H395" i="1" s="1"/>
  <c r="I383" i="1"/>
  <c r="F380" i="1"/>
  <c r="H380" i="1" s="1"/>
  <c r="I368" i="1"/>
  <c r="F363" i="1"/>
  <c r="H363" i="1" s="1"/>
  <c r="I351" i="1"/>
  <c r="F348" i="1"/>
  <c r="H348" i="1" s="1"/>
  <c r="I339" i="1"/>
  <c r="F495" i="1"/>
  <c r="H495" i="1" s="1"/>
  <c r="F479" i="1"/>
  <c r="H479" i="1" s="1"/>
  <c r="F463" i="1"/>
  <c r="H463" i="1" s="1"/>
  <c r="F447" i="1"/>
  <c r="H447" i="1" s="1"/>
  <c r="F423" i="1"/>
  <c r="H423" i="1" s="1"/>
  <c r="F391" i="1"/>
  <c r="H391" i="1" s="1"/>
  <c r="F359" i="1"/>
  <c r="H359" i="1" s="1"/>
  <c r="I431" i="1"/>
  <c r="I416" i="1"/>
  <c r="I399" i="1"/>
  <c r="I384" i="1"/>
  <c r="I367" i="1"/>
  <c r="I352" i="1"/>
  <c r="I340" i="1"/>
  <c r="I439" i="1"/>
  <c r="I436" i="1"/>
  <c r="I404" i="1"/>
  <c r="I387" i="1"/>
  <c r="I372" i="1"/>
  <c r="I355" i="1"/>
  <c r="I332" i="1"/>
  <c r="I330" i="1"/>
  <c r="F326" i="1"/>
  <c r="H326" i="1" s="1"/>
  <c r="I323" i="1"/>
  <c r="I321" i="1"/>
  <c r="I313" i="1"/>
  <c r="I294" i="1"/>
  <c r="H292" i="1"/>
  <c r="F278" i="1"/>
  <c r="H278" i="1" s="1"/>
  <c r="I275" i="1"/>
  <c r="I271" i="1"/>
  <c r="F266" i="1"/>
  <c r="H266" i="1" s="1"/>
  <c r="I254" i="1"/>
  <c r="I250" i="1"/>
  <c r="F197" i="1"/>
  <c r="H197" i="1" s="1"/>
  <c r="I186" i="1"/>
  <c r="I178" i="1"/>
  <c r="I160" i="1"/>
  <c r="F156" i="1"/>
  <c r="H156" i="1" s="1"/>
  <c r="F154" i="1"/>
  <c r="H154" i="1" s="1"/>
  <c r="I138" i="1"/>
  <c r="F124" i="1"/>
  <c r="H124" i="1" s="1"/>
  <c r="I117" i="1"/>
  <c r="I104" i="1"/>
  <c r="I96" i="1"/>
  <c r="I61" i="1"/>
  <c r="I59" i="1"/>
  <c r="I47" i="1"/>
  <c r="F36" i="1"/>
  <c r="H36" i="1" s="1"/>
  <c r="I20" i="1"/>
  <c r="I325" i="1"/>
  <c r="I315" i="1"/>
  <c r="I262" i="1"/>
  <c r="F254" i="1"/>
  <c r="H254" i="1" s="1"/>
  <c r="I193" i="1"/>
  <c r="F186" i="1"/>
  <c r="H186" i="1" s="1"/>
  <c r="I176" i="1"/>
  <c r="I153" i="1"/>
  <c r="I146" i="1"/>
  <c r="I35" i="1"/>
  <c r="H325" i="1"/>
  <c r="I308" i="1"/>
  <c r="F291" i="1"/>
  <c r="H291" i="1" s="1"/>
  <c r="I268" i="1"/>
  <c r="H262" i="1"/>
  <c r="H193" i="1"/>
  <c r="I131" i="1"/>
  <c r="F127" i="1"/>
  <c r="H127" i="1" s="1"/>
  <c r="I112" i="1"/>
  <c r="H106" i="1"/>
  <c r="I86" i="1"/>
  <c r="I66" i="1"/>
  <c r="F41" i="1"/>
  <c r="H41" i="1" s="1"/>
  <c r="F29" i="1"/>
  <c r="H29" i="1" s="1"/>
  <c r="F308" i="1"/>
  <c r="H308" i="1" s="1"/>
  <c r="I302" i="1"/>
  <c r="I295" i="1"/>
  <c r="I274" i="1"/>
  <c r="F268" i="1"/>
  <c r="H268" i="1" s="1"/>
  <c r="F264" i="1"/>
  <c r="H264" i="1" s="1"/>
  <c r="I261" i="1"/>
  <c r="I251" i="1"/>
  <c r="I205" i="1"/>
  <c r="F200" i="1"/>
  <c r="H200" i="1" s="1"/>
  <c r="I185" i="1"/>
  <c r="I179" i="1"/>
  <c r="F170" i="1"/>
  <c r="H170" i="1" s="1"/>
  <c r="F148" i="1"/>
  <c r="H148" i="1" s="1"/>
  <c r="F113" i="1"/>
  <c r="H113" i="1" s="1"/>
  <c r="I105" i="1"/>
  <c r="F94" i="1"/>
  <c r="H94" i="1" s="1"/>
  <c r="F86" i="1"/>
  <c r="H86" i="1" s="1"/>
  <c r="I79" i="1"/>
  <c r="F74" i="1"/>
  <c r="H74" i="1" s="1"/>
  <c r="I60" i="1"/>
  <c r="F39" i="1"/>
  <c r="H39" i="1" s="1"/>
  <c r="F330" i="1"/>
  <c r="H330" i="1" s="1"/>
  <c r="F312" i="1"/>
  <c r="H312" i="1" s="1"/>
  <c r="F295" i="1"/>
  <c r="H295" i="1" s="1"/>
  <c r="F293" i="1"/>
  <c r="H293" i="1" s="1"/>
  <c r="F285" i="1"/>
  <c r="H285" i="1" s="1"/>
  <c r="F274" i="1"/>
  <c r="H274" i="1" s="1"/>
  <c r="F251" i="1"/>
  <c r="H251" i="1" s="1"/>
  <c r="F246" i="1"/>
  <c r="H246" i="1" s="1"/>
  <c r="F238" i="1"/>
  <c r="H238" i="1" s="1"/>
  <c r="F230" i="1"/>
  <c r="H230" i="1" s="1"/>
  <c r="F222" i="1"/>
  <c r="H222" i="1" s="1"/>
  <c r="F214" i="1"/>
  <c r="H214" i="1" s="1"/>
  <c r="F209" i="1"/>
  <c r="H209" i="1" s="1"/>
  <c r="F205" i="1"/>
  <c r="H205" i="1" s="1"/>
  <c r="F190" i="1"/>
  <c r="H190" i="1" s="1"/>
  <c r="I181" i="1"/>
  <c r="F179" i="1"/>
  <c r="H179" i="1" s="1"/>
  <c r="F159" i="1"/>
  <c r="H159" i="1" s="1"/>
  <c r="F128" i="1"/>
  <c r="H128" i="1" s="1"/>
  <c r="F105" i="1"/>
  <c r="H105" i="1" s="1"/>
  <c r="F103" i="1"/>
  <c r="H103" i="1" s="1"/>
  <c r="F88" i="1"/>
  <c r="H88" i="1" s="1"/>
  <c r="F82" i="1"/>
  <c r="H82" i="1" s="1"/>
  <c r="F46" i="1"/>
  <c r="H46" i="1" s="1"/>
  <c r="F19" i="1"/>
  <c r="H19" i="1" s="1"/>
  <c r="F15" i="1"/>
  <c r="H15" i="1" s="1"/>
  <c r="F310" i="1"/>
  <c r="H310" i="1" s="1"/>
  <c r="F304" i="1"/>
  <c r="H304" i="1" s="1"/>
  <c r="I292" i="1"/>
  <c r="I280" i="1"/>
  <c r="F276" i="1"/>
  <c r="H276" i="1" s="1"/>
  <c r="F270" i="1"/>
  <c r="H270" i="1" s="1"/>
  <c r="F261" i="1"/>
  <c r="H261" i="1" s="1"/>
  <c r="F253" i="1"/>
  <c r="H253" i="1" s="1"/>
  <c r="F185" i="1"/>
  <c r="H185" i="1" s="1"/>
  <c r="I171" i="1"/>
  <c r="F152" i="1"/>
  <c r="H152" i="1" s="1"/>
  <c r="F139" i="1"/>
  <c r="H139" i="1" s="1"/>
  <c r="I130" i="1"/>
  <c r="F118" i="1"/>
  <c r="H118" i="1" s="1"/>
  <c r="F114" i="1"/>
  <c r="H114" i="1" s="1"/>
  <c r="I87" i="1"/>
  <c r="I85" i="1"/>
  <c r="F75" i="1"/>
  <c r="H75" i="1" s="1"/>
  <c r="F70" i="1"/>
  <c r="H70" i="1" s="1"/>
  <c r="F68" i="1"/>
  <c r="H68" i="1" s="1"/>
  <c r="F62" i="1"/>
  <c r="H62" i="1" s="1"/>
  <c r="I40" i="1"/>
  <c r="F324" i="1"/>
  <c r="H324" i="1" s="1"/>
  <c r="F322" i="1"/>
  <c r="H322" i="1" s="1"/>
  <c r="F314" i="1"/>
  <c r="H314" i="1" s="1"/>
  <c r="I303" i="1"/>
  <c r="H298" i="1"/>
  <c r="I288" i="1"/>
  <c r="I286" i="1"/>
  <c r="I282" i="1"/>
  <c r="H280" i="1"/>
  <c r="F272" i="1"/>
  <c r="H272" i="1" s="1"/>
  <c r="I269" i="1"/>
  <c r="I242" i="1"/>
  <c r="I240" i="1"/>
  <c r="I234" i="1"/>
  <c r="I232" i="1"/>
  <c r="I226" i="1"/>
  <c r="I224" i="1"/>
  <c r="I218" i="1"/>
  <c r="I216" i="1"/>
  <c r="I210" i="1"/>
  <c r="F206" i="1"/>
  <c r="H206" i="1" s="1"/>
  <c r="I197" i="1"/>
  <c r="F192" i="1"/>
  <c r="H192" i="1" s="1"/>
  <c r="H171" i="1"/>
  <c r="I149" i="1"/>
  <c r="F143" i="1"/>
  <c r="H143" i="1" s="1"/>
  <c r="F136" i="1"/>
  <c r="H136" i="1" s="1"/>
  <c r="F130" i="1"/>
  <c r="H130" i="1" s="1"/>
  <c r="I124" i="1"/>
  <c r="I122" i="1"/>
  <c r="I113" i="1"/>
  <c r="I71" i="1"/>
  <c r="I69" i="1"/>
  <c r="I67" i="1"/>
  <c r="F48" i="1"/>
  <c r="H48" i="1" s="1"/>
  <c r="H42" i="1"/>
  <c r="I36" i="1"/>
  <c r="I329" i="1"/>
  <c r="I312" i="1"/>
  <c r="I297" i="1"/>
  <c r="I265" i="1"/>
  <c r="I248" i="1"/>
  <c r="H181" i="1"/>
  <c r="I169" i="1"/>
  <c r="F166" i="1"/>
  <c r="H166" i="1" s="1"/>
  <c r="F167" i="1"/>
  <c r="H167" i="1" s="1"/>
  <c r="I143" i="1"/>
  <c r="F140" i="1"/>
  <c r="H140" i="1" s="1"/>
  <c r="H131" i="1"/>
  <c r="F112" i="1"/>
  <c r="H112" i="1" s="1"/>
  <c r="F64" i="1"/>
  <c r="H64" i="1" s="1"/>
  <c r="F63" i="1"/>
  <c r="H63" i="1" s="1"/>
  <c r="F329" i="1"/>
  <c r="H329" i="1" s="1"/>
  <c r="I309" i="1"/>
  <c r="F297" i="1"/>
  <c r="H297" i="1" s="1"/>
  <c r="I277" i="1"/>
  <c r="F265" i="1"/>
  <c r="H265" i="1" s="1"/>
  <c r="I245" i="1"/>
  <c r="I237" i="1"/>
  <c r="I229" i="1"/>
  <c r="I221" i="1"/>
  <c r="I213" i="1"/>
  <c r="F309" i="1"/>
  <c r="H309" i="1" s="1"/>
  <c r="I289" i="1"/>
  <c r="I257" i="1"/>
  <c r="F245" i="1"/>
  <c r="H245" i="1" s="1"/>
  <c r="F237" i="1"/>
  <c r="H237" i="1" s="1"/>
  <c r="F229" i="1"/>
  <c r="H229" i="1" s="1"/>
  <c r="F221" i="1"/>
  <c r="H221" i="1" s="1"/>
  <c r="F213" i="1"/>
  <c r="H213" i="1" s="1"/>
  <c r="F165" i="1"/>
  <c r="H165" i="1" s="1"/>
  <c r="F150" i="1"/>
  <c r="H150" i="1" s="1"/>
  <c r="F151" i="1"/>
  <c r="H151" i="1" s="1"/>
  <c r="F66" i="1"/>
  <c r="H66" i="1" s="1"/>
  <c r="F67" i="1"/>
  <c r="H67" i="1" s="1"/>
  <c r="F160" i="1"/>
  <c r="H160" i="1" s="1"/>
  <c r="H155" i="1"/>
  <c r="F153" i="1"/>
  <c r="H153" i="1" s="1"/>
  <c r="I46" i="1"/>
  <c r="F32" i="1"/>
  <c r="H32" i="1" s="1"/>
  <c r="F31" i="1"/>
  <c r="H31" i="1" s="1"/>
  <c r="F301" i="1"/>
  <c r="H301" i="1" s="1"/>
  <c r="F269" i="1"/>
  <c r="H269" i="1" s="1"/>
  <c r="F172" i="1"/>
  <c r="H172" i="1" s="1"/>
  <c r="F163" i="1"/>
  <c r="H163" i="1" s="1"/>
  <c r="F149" i="1"/>
  <c r="H149" i="1" s="1"/>
  <c r="F134" i="1"/>
  <c r="H134" i="1" s="1"/>
  <c r="F135" i="1"/>
  <c r="H135" i="1" s="1"/>
  <c r="F122" i="1"/>
  <c r="H122" i="1" s="1"/>
  <c r="F123" i="1"/>
  <c r="H123" i="1" s="1"/>
  <c r="F111" i="1"/>
  <c r="H111" i="1" s="1"/>
  <c r="F81" i="1"/>
  <c r="H81" i="1" s="1"/>
  <c r="F313" i="1"/>
  <c r="H313" i="1" s="1"/>
  <c r="F281" i="1"/>
  <c r="H281" i="1" s="1"/>
  <c r="F249" i="1"/>
  <c r="H249" i="1" s="1"/>
  <c r="F175" i="1"/>
  <c r="H175" i="1" s="1"/>
  <c r="F34" i="1"/>
  <c r="H34" i="1" s="1"/>
  <c r="F35" i="1"/>
  <c r="H35" i="1" s="1"/>
  <c r="I305" i="1"/>
  <c r="I273" i="1"/>
  <c r="F182" i="1"/>
  <c r="H182" i="1" s="1"/>
  <c r="F183" i="1"/>
  <c r="H183" i="1" s="1"/>
  <c r="I159" i="1"/>
  <c r="F147" i="1"/>
  <c r="H147" i="1" s="1"/>
  <c r="F133" i="1"/>
  <c r="H133" i="1" s="1"/>
  <c r="F120" i="1"/>
  <c r="H120" i="1" s="1"/>
  <c r="I107" i="1"/>
  <c r="F90" i="1"/>
  <c r="H90" i="1" s="1"/>
  <c r="F91" i="1"/>
  <c r="H91" i="1" s="1"/>
  <c r="I28" i="1"/>
  <c r="I317" i="1"/>
  <c r="I285" i="1"/>
  <c r="I253" i="1"/>
  <c r="I162" i="1"/>
  <c r="I140" i="1"/>
  <c r="F121" i="1"/>
  <c r="H121" i="1" s="1"/>
  <c r="I119" i="1"/>
  <c r="F116" i="1"/>
  <c r="H116" i="1" s="1"/>
  <c r="F107" i="1"/>
  <c r="H107" i="1" s="1"/>
  <c r="H98" i="1"/>
  <c r="I84" i="1"/>
  <c r="I75" i="1"/>
  <c r="I43" i="1"/>
  <c r="F52" i="1"/>
  <c r="H52" i="1" s="1"/>
  <c r="F20" i="1"/>
  <c r="H20" i="1" s="1"/>
  <c r="F47" i="1"/>
  <c r="H47" i="1" s="1"/>
  <c r="F59" i="1"/>
  <c r="H59" i="1" s="1"/>
  <c r="F27" i="1"/>
  <c r="H27" i="1" s="1"/>
  <c r="I115" i="1"/>
  <c r="I83" i="1"/>
  <c r="I51" i="1"/>
  <c r="I19" i="1"/>
  <c r="I127" i="1"/>
  <c r="I95" i="1"/>
  <c r="I63" i="1"/>
  <c r="I31" i="1"/>
  <c r="F6" i="1"/>
  <c r="H6" i="1" s="1"/>
  <c r="F10" i="2"/>
  <c r="H10" i="2" s="1"/>
  <c r="I12" i="1"/>
  <c r="I4" i="1"/>
  <c r="F9" i="1"/>
  <c r="H9" i="1" s="1"/>
  <c r="I9" i="1"/>
  <c r="I11" i="1"/>
  <c r="I8" i="1"/>
  <c r="I6" i="1"/>
  <c r="I5" i="1"/>
  <c r="F12" i="1"/>
  <c r="H12" i="1" s="1"/>
  <c r="F4" i="1"/>
  <c r="H4" i="1" s="1"/>
  <c r="I10" i="1"/>
  <c r="F8" i="1"/>
  <c r="H8" i="1" s="1"/>
  <c r="I7" i="1"/>
  <c r="F10" i="1"/>
  <c r="H10" i="1" s="1"/>
  <c r="F5" i="1"/>
  <c r="H5" i="1" s="1"/>
  <c r="F7" i="1"/>
  <c r="H7" i="1" s="1"/>
  <c r="F11" i="1"/>
  <c r="H11" i="1" s="1"/>
  <c r="F11" i="2"/>
  <c r="H11" i="2" s="1"/>
  <c r="F15" i="2"/>
  <c r="H15" i="2" s="1"/>
  <c r="F8" i="2"/>
  <c r="H8" i="2" s="1"/>
  <c r="I8" i="2"/>
  <c r="F4" i="2"/>
  <c r="H4" i="2" s="1"/>
  <c r="F5" i="2"/>
  <c r="H5" i="2" s="1"/>
  <c r="F7" i="2"/>
  <c r="H7" i="2" s="1"/>
  <c r="F12" i="2"/>
  <c r="H12" i="2" s="1"/>
  <c r="F16" i="2"/>
  <c r="H16" i="2" s="1"/>
  <c r="F9" i="2"/>
  <c r="H9" i="2" s="1"/>
  <c r="F13" i="2"/>
  <c r="H13" i="2" s="1"/>
  <c r="F14" i="2"/>
  <c r="H14" i="2" s="1"/>
  <c r="F6" i="2"/>
  <c r="H6" i="2" s="1"/>
  <c r="I5" i="2"/>
  <c r="I13" i="2"/>
  <c r="I14" i="2"/>
  <c r="I4" i="2"/>
  <c r="I9" i="2"/>
  <c r="I16" i="2"/>
  <c r="I12" i="2"/>
  <c r="I10" i="2"/>
  <c r="I6" i="2"/>
  <c r="I11" i="2"/>
  <c r="I15" i="2"/>
  <c r="I7" i="2"/>
  <c r="O2" i="13" l="1"/>
  <c r="M2" i="13"/>
  <c r="Q2" i="13"/>
  <c r="P2" i="13"/>
  <c r="K2" i="13"/>
  <c r="L2" i="13"/>
  <c r="Q2" i="12"/>
  <c r="P2" i="12"/>
  <c r="M2" i="12"/>
  <c r="O2" i="12"/>
  <c r="K2" i="12"/>
  <c r="L2" i="12"/>
  <c r="O2" i="11"/>
  <c r="K2" i="11"/>
  <c r="L2" i="11"/>
  <c r="M2" i="11"/>
  <c r="P2" i="11"/>
  <c r="Q2" i="11"/>
  <c r="Q2" i="10"/>
  <c r="M2" i="10"/>
  <c r="O2" i="10"/>
  <c r="P2" i="10"/>
  <c r="K2" i="10"/>
  <c r="L2" i="10"/>
  <c r="M2" i="9"/>
  <c r="Q2" i="9"/>
  <c r="K2" i="9"/>
  <c r="L2" i="9"/>
  <c r="O2" i="9"/>
  <c r="P2" i="9"/>
  <c r="O2" i="8"/>
  <c r="L2" i="8"/>
  <c r="M2" i="8"/>
  <c r="K2" i="8"/>
  <c r="P2" i="8"/>
  <c r="Q2" i="8"/>
  <c r="Q2" i="7"/>
  <c r="M2" i="7"/>
  <c r="O2" i="7"/>
  <c r="L2" i="7"/>
  <c r="P2" i="7"/>
  <c r="K2" i="7"/>
  <c r="Q2" i="6"/>
  <c r="M2" i="6"/>
  <c r="O2" i="6"/>
  <c r="P2" i="6"/>
  <c r="K2" i="6"/>
  <c r="L2" i="6"/>
  <c r="K2" i="5"/>
  <c r="Q2" i="5"/>
  <c r="O2" i="5"/>
  <c r="P2" i="5"/>
  <c r="M2" i="5"/>
  <c r="L2" i="5"/>
  <c r="P2" i="4"/>
  <c r="L2" i="4"/>
  <c r="M2" i="4"/>
  <c r="K2" i="4"/>
  <c r="Q2" i="4"/>
  <c r="O2" i="4"/>
  <c r="Q2" i="1"/>
  <c r="P2" i="1"/>
  <c r="O2" i="1"/>
  <c r="L2" i="1"/>
  <c r="K2" i="1"/>
  <c r="M2" i="1"/>
  <c r="K2" i="2"/>
  <c r="O2" i="2"/>
  <c r="M2" i="2"/>
  <c r="L2" i="2"/>
  <c r="Q2" i="2"/>
  <c r="P2" i="2"/>
</calcChain>
</file>

<file path=xl/sharedStrings.xml><?xml version="1.0" encoding="utf-8"?>
<sst xmlns="http://schemas.openxmlformats.org/spreadsheetml/2006/main" count="208" uniqueCount="27">
  <si>
    <t> utc_time (s)</t>
  </si>
  <si>
    <t> cog (rad)</t>
  </si>
  <si>
    <t> sog (m/s)</t>
  </si>
  <si>
    <t>delta_sog</t>
  </si>
  <si>
    <t>delta_t</t>
  </si>
  <si>
    <t>cog (deg)</t>
  </si>
  <si>
    <t>delta_cog (deg)</t>
  </si>
  <si>
    <t>slope_cog (deg)</t>
  </si>
  <si>
    <t>slope_sog</t>
  </si>
  <si>
    <t>max_delta_cog</t>
  </si>
  <si>
    <t>max_delta_sog</t>
  </si>
  <si>
    <t>avg_delta_cog</t>
  </si>
  <si>
    <t>std_delta_cog</t>
  </si>
  <si>
    <t>avg_delta_sog</t>
  </si>
  <si>
    <t>std_delta_sog</t>
  </si>
  <si>
    <t>CollabHeterogen -  Imazu 1 - ASV 2 - Simulation Number 1-5</t>
  </si>
  <si>
    <t>CollabHeterogen -  Imazu 1 - ASV 1 - Simulation Number 1-5</t>
  </si>
  <si>
    <t>CollabHeterogen -  Imazu 2 - ASV 1 - Simulation Number 1-5</t>
  </si>
  <si>
    <t>CollabHeterogen -  Imazu 2 - ASV 2 - Simulation Number 1-5</t>
  </si>
  <si>
    <t>CollabHeterogen -  Imazu 3 - ASV 1 - Simulation Number 1-5</t>
  </si>
  <si>
    <t>CollabHeterogen -  Imazu 3 - ASV 2 - Simulation Number 1-5</t>
  </si>
  <si>
    <t>CollabHeterogen -  Imazu 5 - ASV 1 - Simulation Number 1-5</t>
  </si>
  <si>
    <t>CollabHeterogen -  Imazu 5 - ASV 2 - Simulation Number 1-5</t>
  </si>
  <si>
    <t>CollabHeterogen -  Imazu 5 - ASV 3 - Simulation Number 1-5</t>
  </si>
  <si>
    <t>CollabHeterogen -  Imazu 11 - ASV 1 - Simulation Number 1-5</t>
  </si>
  <si>
    <t>CollabHeterogen -  Imazu 11 - ASV 2 - Simulation Number 1-5</t>
  </si>
  <si>
    <t>CollabHeterogen -  Imazu 11 - ASV 3 - Simulation Number 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</si>
</sst>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6" x14ac:knownFonts="1">
    <font>
      <sz val="12"/>
      <color theme="1"/>
      <name val="Aptos Narrow"/>
      <family val="2"/>
      <charset val="162"/>
      <scheme val="minor"/>
    </font>
    <font>
      <b/>
      <sz val="12"/>
      <color theme="1"/>
      <name val="Aptos Narrow"/>
      <family val="2"/>
      <charset val="162"/>
      <scheme val="minor"/>
    </font>
    <font>
      <sz val="12"/>
      <color theme="1"/>
      <name val="Helvetica"/>
      <family val="2"/>
    </font>
    <font>
      <b/>
      <sz val="12"/>
      <color theme="1"/>
      <name val="Aptos Narrow"/>
      <scheme val="minor"/>
    </font>
    <font>
      <b/>
      <sz val="12"/>
      <color theme="1"/>
      <name val="Helvetica"/>
      <family val="2"/>
      <charset val="162"/>
    </font>
    <font>
      <b/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2" fontId="0" fillId="0" borderId="0" xfId="0" applyNumberFormat="1"/>
    <xf numFmtId="0" fontId="3" fillId="0" borderId="0" xfId="0" applyFont="1"/>
    <xf numFmtId="0" fontId="4" fillId="0" borderId="0" xfId="0" applyFont="1"/>
    <xf numFmtId="2" fontId="4" fillId="0" borderId="0" xfId="0" applyNumberFormat="1" applyFont="1"/>
    <xf numFmtId="0" fontId="1" fillId="0" borderId="0" xfId="0" applyFont="1"/>
    <xf numFmtId="164" fontId="0" fillId="0" borderId="0" xfId="0" applyNumberForma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AA089-FAAF-2341-972D-72810BF782F5}">
  <dimension ref="A1:Q1654"/>
  <sheetViews>
    <sheetView zoomScale="160" workbookViewId="0">
      <pane ySplit="2" topLeftCell="A1636" activePane="bottomLeft" state="frozen"/>
      <selection pane="bottomLeft" activeCell="A1656" sqref="A1656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16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2.4197153603964932</v>
      </c>
      <c r="L2">
        <f>AVERAGE(H:H)</f>
        <v>0.1586186487381345</v>
      </c>
      <c r="M2">
        <f>STDEV(H:H)</f>
        <v>0.48784383684767346</v>
      </c>
      <c r="N2"/>
      <c r="O2">
        <f>MAX(I:I)</f>
        <v>0.40292800000000001</v>
      </c>
      <c r="P2">
        <f>AVERAGE(I:I)</f>
        <v>6.0378980024213026E-3</v>
      </c>
      <c r="Q2">
        <f>STDEV(I:I)</f>
        <v>3.6683231472735507E-2</v>
      </c>
    </row>
    <row r="3" spans="1:17" x14ac:dyDescent="0.2">
      <c r="A3" s="1">
        <v>79815</v>
      </c>
      <c r="B3" s="1">
        <v>1.9999999999999999E-6</v>
      </c>
      <c r="C3" s="1">
        <v>0.27860499999999999</v>
      </c>
      <c r="D3" s="2">
        <f t="shared" ref="D3:D12" si="0">DEGREES(B3)</f>
        <v>1.1459155902616463E-4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79816</v>
      </c>
      <c r="B4" s="1">
        <v>-4.4700000000000002E-4</v>
      </c>
      <c r="C4" s="1">
        <v>1.3294E-2</v>
      </c>
      <c r="D4" s="2">
        <f t="shared" si="0"/>
        <v>-2.5611213442347798E-2</v>
      </c>
      <c r="E4">
        <f t="shared" ref="E4:E12" si="1">A4-A3</f>
        <v>1</v>
      </c>
      <c r="F4" s="2">
        <f t="shared" ref="F4:F12" si="2">ABS(ABS(D4)-ABS(D3))</f>
        <v>2.5496621883321632E-2</v>
      </c>
      <c r="G4">
        <f t="shared" ref="G4:G12" si="3">ABS(C4-C3)</f>
        <v>0.26531099999999996</v>
      </c>
      <c r="H4">
        <f t="shared" ref="H4:H12" si="4">F4/E4</f>
        <v>2.5496621883321632E-2</v>
      </c>
      <c r="I4">
        <f t="shared" ref="I4:I12" si="5">G4/E4</f>
        <v>0.26531099999999996</v>
      </c>
    </row>
    <row r="5" spans="1:17" x14ac:dyDescent="0.2">
      <c r="A5" s="1">
        <v>79817</v>
      </c>
      <c r="B5" s="1">
        <v>-2.5209999999999998E-3</v>
      </c>
      <c r="C5" s="1">
        <v>0.41212300000000002</v>
      </c>
      <c r="D5" s="2">
        <f t="shared" si="0"/>
        <v>-0.14444266015248053</v>
      </c>
      <c r="E5">
        <f t="shared" si="1"/>
        <v>1</v>
      </c>
      <c r="F5" s="2">
        <f t="shared" si="2"/>
        <v>0.11883144671013274</v>
      </c>
      <c r="G5">
        <f t="shared" si="3"/>
        <v>0.39882899999999999</v>
      </c>
      <c r="H5">
        <f t="shared" si="4"/>
        <v>0.11883144671013274</v>
      </c>
      <c r="I5">
        <f t="shared" si="5"/>
        <v>0.39882899999999999</v>
      </c>
    </row>
    <row r="6" spans="1:17" x14ac:dyDescent="0.2">
      <c r="A6" s="1">
        <v>79818</v>
      </c>
      <c r="B6" s="1">
        <v>-3.568E-3</v>
      </c>
      <c r="C6" s="1">
        <v>0.64679200000000003</v>
      </c>
      <c r="D6" s="2">
        <f t="shared" si="0"/>
        <v>-0.20443134130267773</v>
      </c>
      <c r="E6">
        <f t="shared" si="1"/>
        <v>1</v>
      </c>
      <c r="F6" s="2">
        <f t="shared" si="2"/>
        <v>5.9988681150197204E-2</v>
      </c>
      <c r="G6">
        <f t="shared" si="3"/>
        <v>0.23466900000000002</v>
      </c>
      <c r="H6">
        <f t="shared" si="4"/>
        <v>5.9988681150197204E-2</v>
      </c>
      <c r="I6">
        <f t="shared" si="5"/>
        <v>0.23466900000000002</v>
      </c>
    </row>
    <row r="7" spans="1:17" x14ac:dyDescent="0.2">
      <c r="A7" s="1">
        <v>79819</v>
      </c>
      <c r="B7" s="1">
        <v>-3.9890000000000004E-3</v>
      </c>
      <c r="C7" s="1">
        <v>0.86452399999999996</v>
      </c>
      <c r="D7" s="2">
        <f t="shared" si="0"/>
        <v>-0.22855286447768541</v>
      </c>
      <c r="E7">
        <f t="shared" si="1"/>
        <v>1</v>
      </c>
      <c r="F7" s="2">
        <f t="shared" si="2"/>
        <v>2.4121523175007681E-2</v>
      </c>
      <c r="G7">
        <f t="shared" si="3"/>
        <v>0.21773199999999993</v>
      </c>
      <c r="H7">
        <f t="shared" si="4"/>
        <v>2.4121523175007681E-2</v>
      </c>
      <c r="I7">
        <f t="shared" si="5"/>
        <v>0.21773199999999993</v>
      </c>
    </row>
    <row r="8" spans="1:17" x14ac:dyDescent="0.2">
      <c r="A8" s="1">
        <v>79820</v>
      </c>
      <c r="B8" s="1">
        <v>-4.2059999999999997E-3</v>
      </c>
      <c r="C8" s="1">
        <v>1.055831</v>
      </c>
      <c r="D8" s="2">
        <f t="shared" si="0"/>
        <v>-0.24098604863202422</v>
      </c>
      <c r="E8">
        <f t="shared" si="1"/>
        <v>1</v>
      </c>
      <c r="F8" s="2">
        <f t="shared" si="2"/>
        <v>1.2433184154338806E-2</v>
      </c>
      <c r="G8">
        <f t="shared" si="3"/>
        <v>0.191307</v>
      </c>
      <c r="H8">
        <f t="shared" si="4"/>
        <v>1.2433184154338806E-2</v>
      </c>
      <c r="I8">
        <f t="shared" si="5"/>
        <v>0.191307</v>
      </c>
    </row>
    <row r="9" spans="1:17" x14ac:dyDescent="0.2">
      <c r="A9" s="1">
        <v>79821</v>
      </c>
      <c r="B9" s="1">
        <v>-4.3449999999999999E-3</v>
      </c>
      <c r="C9" s="1">
        <v>1.0485580000000001</v>
      </c>
      <c r="D9" s="2">
        <f t="shared" si="0"/>
        <v>-0.24895016198434269</v>
      </c>
      <c r="E9">
        <f t="shared" si="1"/>
        <v>1</v>
      </c>
      <c r="F9" s="2">
        <f t="shared" si="2"/>
        <v>7.9641133523184748E-3</v>
      </c>
      <c r="G9">
        <f t="shared" si="3"/>
        <v>7.2729999999998629E-3</v>
      </c>
      <c r="H9">
        <f t="shared" si="4"/>
        <v>7.9641133523184748E-3</v>
      </c>
      <c r="I9">
        <f t="shared" si="5"/>
        <v>7.2729999999998629E-3</v>
      </c>
    </row>
    <row r="10" spans="1:17" x14ac:dyDescent="0.2">
      <c r="A10" s="1">
        <v>79822</v>
      </c>
      <c r="B10" s="1">
        <v>-4.4409999999999996E-3</v>
      </c>
      <c r="C10" s="1">
        <v>1.046719</v>
      </c>
      <c r="D10" s="2">
        <f t="shared" si="0"/>
        <v>-0.25445055681759859</v>
      </c>
      <c r="E10">
        <f t="shared" si="1"/>
        <v>1</v>
      </c>
      <c r="F10" s="2">
        <f t="shared" si="2"/>
        <v>5.5003948332559005E-3</v>
      </c>
      <c r="G10">
        <f t="shared" si="3"/>
        <v>1.8390000000001461E-3</v>
      </c>
      <c r="H10">
        <f t="shared" si="4"/>
        <v>5.5003948332559005E-3</v>
      </c>
      <c r="I10">
        <f t="shared" si="5"/>
        <v>1.8390000000001461E-3</v>
      </c>
    </row>
    <row r="11" spans="1:17" x14ac:dyDescent="0.2">
      <c r="A11" s="1">
        <v>79823</v>
      </c>
      <c r="B11" s="1">
        <v>-4.4949999999999999E-3</v>
      </c>
      <c r="C11" s="1">
        <v>1.045164</v>
      </c>
      <c r="D11" s="2">
        <f t="shared" si="0"/>
        <v>-0.25754452891130503</v>
      </c>
      <c r="E11">
        <f t="shared" si="1"/>
        <v>1</v>
      </c>
      <c r="F11" s="2">
        <f t="shared" si="2"/>
        <v>3.0939720937064319E-3</v>
      </c>
      <c r="G11">
        <f t="shared" si="3"/>
        <v>1.5549999999999731E-3</v>
      </c>
      <c r="H11">
        <f t="shared" si="4"/>
        <v>3.0939720937064319E-3</v>
      </c>
      <c r="I11">
        <f t="shared" si="5"/>
        <v>1.5549999999999731E-3</v>
      </c>
    </row>
    <row r="12" spans="1:17" x14ac:dyDescent="0.2">
      <c r="A12" s="1">
        <v>79824</v>
      </c>
      <c r="B12" s="1">
        <v>-4.5269999999999998E-3</v>
      </c>
      <c r="C12" s="1">
        <v>1.043666</v>
      </c>
      <c r="D12" s="2">
        <f t="shared" si="0"/>
        <v>-0.25937799385572369</v>
      </c>
      <c r="E12">
        <f t="shared" si="1"/>
        <v>1</v>
      </c>
      <c r="F12" s="2">
        <f t="shared" si="2"/>
        <v>1.8334649444186613E-3</v>
      </c>
      <c r="G12">
        <f t="shared" si="3"/>
        <v>1.4979999999999993E-3</v>
      </c>
      <c r="H12">
        <f t="shared" si="4"/>
        <v>1.8334649444186613E-3</v>
      </c>
      <c r="I12">
        <f t="shared" si="5"/>
        <v>1.4979999999999993E-3</v>
      </c>
    </row>
    <row r="13" spans="1:17" x14ac:dyDescent="0.2">
      <c r="A13" s="1">
        <v>79825</v>
      </c>
      <c r="B13" s="1">
        <v>-4.5739999999999999E-3</v>
      </c>
      <c r="C13" s="1">
        <v>1.0421959999999999</v>
      </c>
      <c r="D13" s="2">
        <f t="shared" ref="D13:D76" si="6">DEGREES(B13)</f>
        <v>-0.26207089549283852</v>
      </c>
      <c r="E13">
        <f t="shared" ref="E13:E76" si="7">A13-A12</f>
        <v>1</v>
      </c>
      <c r="F13" s="2">
        <f t="shared" ref="F13:F76" si="8">ABS(ABS(D13)-ABS(D12))</f>
        <v>2.6929016371148307E-3</v>
      </c>
      <c r="G13">
        <f t="shared" ref="G13:G76" si="9">ABS(C13-C12)</f>
        <v>1.4700000000000824E-3</v>
      </c>
      <c r="H13">
        <f t="shared" ref="H13:H76" si="10">F13/E13</f>
        <v>2.6929016371148307E-3</v>
      </c>
      <c r="I13">
        <f t="shared" ref="I13:I76" si="11">G13/E13</f>
        <v>1.4700000000000824E-3</v>
      </c>
    </row>
    <row r="14" spans="1:17" x14ac:dyDescent="0.2">
      <c r="A14" s="1">
        <v>79826</v>
      </c>
      <c r="B14" s="1">
        <v>-4.5799999999999999E-3</v>
      </c>
      <c r="C14" s="1">
        <v>1.0407679999999999</v>
      </c>
      <c r="D14" s="2">
        <f t="shared" si="6"/>
        <v>-0.26241467016991704</v>
      </c>
      <c r="E14">
        <f t="shared" si="7"/>
        <v>1</v>
      </c>
      <c r="F14" s="2">
        <f t="shared" si="8"/>
        <v>3.4377467707852327E-4</v>
      </c>
      <c r="G14">
        <f t="shared" si="9"/>
        <v>1.4279999999999848E-3</v>
      </c>
      <c r="H14">
        <f t="shared" si="10"/>
        <v>3.4377467707852327E-4</v>
      </c>
      <c r="I14">
        <f t="shared" si="11"/>
        <v>1.4279999999999848E-3</v>
      </c>
    </row>
    <row r="15" spans="1:17" x14ac:dyDescent="0.2">
      <c r="A15" s="1">
        <v>79827</v>
      </c>
      <c r="B15" s="1">
        <v>-4.5310000000000003E-3</v>
      </c>
      <c r="C15" s="1">
        <v>1.039409</v>
      </c>
      <c r="D15" s="2">
        <f t="shared" si="6"/>
        <v>-0.259607176973776</v>
      </c>
      <c r="E15">
        <f t="shared" si="7"/>
        <v>1</v>
      </c>
      <c r="F15" s="2">
        <f t="shared" si="8"/>
        <v>2.8074931961410421E-3</v>
      </c>
      <c r="G15">
        <f t="shared" si="9"/>
        <v>1.3589999999998881E-3</v>
      </c>
      <c r="H15">
        <f t="shared" si="10"/>
        <v>2.8074931961410421E-3</v>
      </c>
      <c r="I15">
        <f t="shared" si="11"/>
        <v>1.3589999999998881E-3</v>
      </c>
    </row>
    <row r="16" spans="1:17" x14ac:dyDescent="0.2">
      <c r="A16" s="1">
        <v>79828</v>
      </c>
      <c r="B16" s="1">
        <v>-4.516E-3</v>
      </c>
      <c r="C16" s="1">
        <v>1.038097</v>
      </c>
      <c r="D16" s="2">
        <f t="shared" si="6"/>
        <v>-0.25874774028107977</v>
      </c>
      <c r="E16">
        <f t="shared" si="7"/>
        <v>1</v>
      </c>
      <c r="F16" s="2">
        <f t="shared" si="8"/>
        <v>8.5943669269622491E-4</v>
      </c>
      <c r="G16">
        <f t="shared" si="9"/>
        <v>1.3119999999999798E-3</v>
      </c>
      <c r="H16">
        <f t="shared" si="10"/>
        <v>8.5943669269622491E-4</v>
      </c>
      <c r="I16">
        <f t="shared" si="11"/>
        <v>1.3119999999999798E-3</v>
      </c>
    </row>
    <row r="17" spans="1:9" x14ac:dyDescent="0.2">
      <c r="A17" s="1">
        <v>79829</v>
      </c>
      <c r="B17" s="1">
        <v>-4.4949999999999999E-3</v>
      </c>
      <c r="C17" s="1">
        <v>1.0368029999999999</v>
      </c>
      <c r="D17" s="2">
        <f t="shared" si="6"/>
        <v>-0.25754452891130503</v>
      </c>
      <c r="E17">
        <f t="shared" si="7"/>
        <v>1</v>
      </c>
      <c r="F17" s="2">
        <f t="shared" si="8"/>
        <v>1.2032113697747482E-3</v>
      </c>
      <c r="G17">
        <f t="shared" si="9"/>
        <v>1.2940000000001284E-3</v>
      </c>
      <c r="H17">
        <f t="shared" si="10"/>
        <v>1.2032113697747482E-3</v>
      </c>
      <c r="I17">
        <f t="shared" si="11"/>
        <v>1.2940000000001284E-3</v>
      </c>
    </row>
    <row r="18" spans="1:9" x14ac:dyDescent="0.2">
      <c r="A18" s="1">
        <v>79830</v>
      </c>
      <c r="B18" s="1">
        <v>-4.4759999999999999E-3</v>
      </c>
      <c r="C18" s="1">
        <v>1.0355780000000001</v>
      </c>
      <c r="D18" s="2">
        <f t="shared" si="6"/>
        <v>-0.25645590910055649</v>
      </c>
      <c r="E18">
        <f t="shared" si="7"/>
        <v>1</v>
      </c>
      <c r="F18" s="2">
        <f t="shared" si="8"/>
        <v>1.0886198107485368E-3</v>
      </c>
      <c r="G18">
        <f t="shared" si="9"/>
        <v>1.2249999999998096E-3</v>
      </c>
      <c r="H18">
        <f t="shared" si="10"/>
        <v>1.0886198107485368E-3</v>
      </c>
      <c r="I18">
        <f t="shared" si="11"/>
        <v>1.2249999999998096E-3</v>
      </c>
    </row>
    <row r="19" spans="1:9" x14ac:dyDescent="0.2">
      <c r="A19" s="1">
        <v>79831</v>
      </c>
      <c r="B19" s="1">
        <v>-4.3990000000000001E-3</v>
      </c>
      <c r="C19" s="1">
        <v>1.034375</v>
      </c>
      <c r="D19" s="2">
        <f t="shared" si="6"/>
        <v>-0.25204413407804915</v>
      </c>
      <c r="E19">
        <f t="shared" si="7"/>
        <v>1</v>
      </c>
      <c r="F19" s="2">
        <f t="shared" si="8"/>
        <v>4.411775022507336E-3</v>
      </c>
      <c r="G19">
        <f t="shared" si="9"/>
        <v>1.2030000000000651E-3</v>
      </c>
      <c r="H19">
        <f t="shared" si="10"/>
        <v>4.411775022507336E-3</v>
      </c>
      <c r="I19">
        <f t="shared" si="11"/>
        <v>1.2030000000000651E-3</v>
      </c>
    </row>
    <row r="20" spans="1:9" x14ac:dyDescent="0.2">
      <c r="A20" s="1">
        <v>79832</v>
      </c>
      <c r="B20" s="1">
        <v>-4.4279999999999996E-3</v>
      </c>
      <c r="C20" s="1">
        <v>1.0332399999999999</v>
      </c>
      <c r="D20" s="2">
        <f t="shared" si="6"/>
        <v>-0.25370571168392853</v>
      </c>
      <c r="E20">
        <f t="shared" si="7"/>
        <v>1</v>
      </c>
      <c r="F20" s="2">
        <f t="shared" si="8"/>
        <v>1.6615776058793719E-3</v>
      </c>
      <c r="G20">
        <f t="shared" si="9"/>
        <v>1.1350000000001081E-3</v>
      </c>
      <c r="H20">
        <f t="shared" si="10"/>
        <v>1.6615776058793719E-3</v>
      </c>
      <c r="I20">
        <f t="shared" si="11"/>
        <v>1.1350000000001081E-3</v>
      </c>
    </row>
    <row r="21" spans="1:9" x14ac:dyDescent="0.2">
      <c r="A21" s="1">
        <v>79833</v>
      </c>
      <c r="B21" s="1">
        <v>-4.4889999999999999E-3</v>
      </c>
      <c r="C21" s="1">
        <v>1.0321229999999999</v>
      </c>
      <c r="D21" s="2">
        <f t="shared" si="6"/>
        <v>-0.25720075423422656</v>
      </c>
      <c r="E21">
        <f t="shared" si="7"/>
        <v>1</v>
      </c>
      <c r="F21" s="2">
        <f t="shared" si="8"/>
        <v>3.4950425502980331E-3</v>
      </c>
      <c r="G21">
        <f t="shared" si="9"/>
        <v>1.1170000000000346E-3</v>
      </c>
      <c r="H21">
        <f t="shared" si="10"/>
        <v>3.4950425502980331E-3</v>
      </c>
      <c r="I21">
        <f t="shared" si="11"/>
        <v>1.1170000000000346E-3</v>
      </c>
    </row>
    <row r="22" spans="1:9" x14ac:dyDescent="0.2">
      <c r="A22" s="1">
        <v>79834</v>
      </c>
      <c r="B22" s="1">
        <v>-4.5690000000000001E-3</v>
      </c>
      <c r="C22" s="1">
        <v>1.0310429999999999</v>
      </c>
      <c r="D22" s="2">
        <f t="shared" si="6"/>
        <v>-0.26178441659527313</v>
      </c>
      <c r="E22">
        <f t="shared" si="7"/>
        <v>1</v>
      </c>
      <c r="F22" s="2">
        <f t="shared" si="8"/>
        <v>4.5836623610465699E-3</v>
      </c>
      <c r="G22">
        <f t="shared" si="9"/>
        <v>1.0799999999999699E-3</v>
      </c>
      <c r="H22">
        <f t="shared" si="10"/>
        <v>4.5836623610465699E-3</v>
      </c>
      <c r="I22">
        <f t="shared" si="11"/>
        <v>1.0799999999999699E-3</v>
      </c>
    </row>
    <row r="23" spans="1:9" x14ac:dyDescent="0.2">
      <c r="A23" s="1">
        <v>79835</v>
      </c>
      <c r="B23" s="1">
        <v>-4.5869999999999999E-3</v>
      </c>
      <c r="C23" s="1">
        <v>1.0299970000000001</v>
      </c>
      <c r="D23" s="2">
        <f t="shared" si="6"/>
        <v>-0.26281574062650859</v>
      </c>
      <c r="E23">
        <f t="shared" si="7"/>
        <v>1</v>
      </c>
      <c r="F23" s="2">
        <f t="shared" si="8"/>
        <v>1.0313240312354588E-3</v>
      </c>
      <c r="G23">
        <f t="shared" si="9"/>
        <v>1.0459999999998804E-3</v>
      </c>
      <c r="H23">
        <f t="shared" si="10"/>
        <v>1.0313240312354588E-3</v>
      </c>
      <c r="I23">
        <f t="shared" si="11"/>
        <v>1.0459999999998804E-3</v>
      </c>
    </row>
    <row r="24" spans="1:9" x14ac:dyDescent="0.2">
      <c r="A24" s="1">
        <v>79836</v>
      </c>
      <c r="B24" s="1">
        <v>-4.5389999999999996E-3</v>
      </c>
      <c r="C24" s="1">
        <v>1.028994</v>
      </c>
      <c r="D24" s="2">
        <f t="shared" si="6"/>
        <v>-0.26006554320988062</v>
      </c>
      <c r="E24">
        <f t="shared" si="7"/>
        <v>1</v>
      </c>
      <c r="F24" s="2">
        <f t="shared" si="8"/>
        <v>2.7501974166279641E-3</v>
      </c>
      <c r="G24">
        <f t="shared" si="9"/>
        <v>1.0030000000000872E-3</v>
      </c>
      <c r="H24">
        <f t="shared" si="10"/>
        <v>2.7501974166279641E-3</v>
      </c>
      <c r="I24">
        <f t="shared" si="11"/>
        <v>1.0030000000000872E-3</v>
      </c>
    </row>
    <row r="25" spans="1:9" x14ac:dyDescent="0.2">
      <c r="A25" s="1">
        <v>79837</v>
      </c>
      <c r="B25" s="1">
        <v>-4.5149999999999999E-3</v>
      </c>
      <c r="C25" s="1">
        <v>1.028024</v>
      </c>
      <c r="D25" s="2">
        <f t="shared" si="6"/>
        <v>-0.2586904445015667</v>
      </c>
      <c r="E25">
        <f t="shared" si="7"/>
        <v>1</v>
      </c>
      <c r="F25" s="2">
        <f t="shared" si="8"/>
        <v>1.3750987083139266E-3</v>
      </c>
      <c r="G25">
        <f t="shared" si="9"/>
        <v>9.6999999999991537E-4</v>
      </c>
      <c r="H25">
        <f t="shared" si="10"/>
        <v>1.3750987083139266E-3</v>
      </c>
      <c r="I25">
        <f t="shared" si="11"/>
        <v>9.6999999999991537E-4</v>
      </c>
    </row>
    <row r="26" spans="1:9" x14ac:dyDescent="0.2">
      <c r="A26" s="1">
        <v>79838</v>
      </c>
      <c r="B26" s="1">
        <v>-4.5019999999999999E-3</v>
      </c>
      <c r="C26" s="1">
        <v>1.0270790000000001</v>
      </c>
      <c r="D26" s="2">
        <f t="shared" si="6"/>
        <v>-0.25794559936789663</v>
      </c>
      <c r="E26">
        <f t="shared" si="7"/>
        <v>1</v>
      </c>
      <c r="F26" s="2">
        <f t="shared" si="8"/>
        <v>7.4484513367006899E-4</v>
      </c>
      <c r="G26">
        <f t="shared" si="9"/>
        <v>9.4499999999997364E-4</v>
      </c>
      <c r="H26">
        <f t="shared" si="10"/>
        <v>7.4484513367006899E-4</v>
      </c>
      <c r="I26">
        <f t="shared" si="11"/>
        <v>9.4499999999997364E-4</v>
      </c>
    </row>
    <row r="27" spans="1:9" x14ac:dyDescent="0.2">
      <c r="A27" s="1">
        <v>79839</v>
      </c>
      <c r="B27" s="1">
        <v>-4.5129999999999997E-3</v>
      </c>
      <c r="C27" s="1">
        <v>1.0261690000000001</v>
      </c>
      <c r="D27" s="2">
        <f t="shared" si="6"/>
        <v>-0.25857585294254049</v>
      </c>
      <c r="E27">
        <f t="shared" si="7"/>
        <v>1</v>
      </c>
      <c r="F27" s="2">
        <f t="shared" si="8"/>
        <v>6.3025357464385756E-4</v>
      </c>
      <c r="G27">
        <f t="shared" si="9"/>
        <v>9.0999999999996639E-4</v>
      </c>
      <c r="H27">
        <f t="shared" si="10"/>
        <v>6.3025357464385756E-4</v>
      </c>
      <c r="I27">
        <f t="shared" si="11"/>
        <v>9.0999999999996639E-4</v>
      </c>
    </row>
    <row r="28" spans="1:9" x14ac:dyDescent="0.2">
      <c r="A28" s="1">
        <v>79840</v>
      </c>
      <c r="B28" s="1">
        <v>-4.5209999999999998E-3</v>
      </c>
      <c r="C28" s="1">
        <v>1.025291</v>
      </c>
      <c r="D28" s="2">
        <f t="shared" si="6"/>
        <v>-0.25903421917864516</v>
      </c>
      <c r="E28">
        <f t="shared" si="7"/>
        <v>1</v>
      </c>
      <c r="F28" s="2">
        <f t="shared" si="8"/>
        <v>4.5836623610467919E-4</v>
      </c>
      <c r="G28">
        <f t="shared" si="9"/>
        <v>8.7800000000015643E-4</v>
      </c>
      <c r="H28">
        <f t="shared" si="10"/>
        <v>4.5836623610467919E-4</v>
      </c>
      <c r="I28">
        <f t="shared" si="11"/>
        <v>8.7800000000015643E-4</v>
      </c>
    </row>
    <row r="29" spans="1:9" x14ac:dyDescent="0.2">
      <c r="A29" s="1">
        <v>79841</v>
      </c>
      <c r="B29" s="1">
        <v>-4.5100000000000001E-3</v>
      </c>
      <c r="C29" s="1">
        <v>1.0244439999999999</v>
      </c>
      <c r="D29" s="2">
        <f t="shared" si="6"/>
        <v>-0.25840396560400131</v>
      </c>
      <c r="E29">
        <f t="shared" si="7"/>
        <v>1</v>
      </c>
      <c r="F29" s="2">
        <f t="shared" si="8"/>
        <v>6.3025357464385756E-4</v>
      </c>
      <c r="G29">
        <f t="shared" si="9"/>
        <v>8.4700000000004216E-4</v>
      </c>
      <c r="H29">
        <f t="shared" si="10"/>
        <v>6.3025357464385756E-4</v>
      </c>
      <c r="I29">
        <f t="shared" si="11"/>
        <v>8.4700000000004216E-4</v>
      </c>
    </row>
    <row r="30" spans="1:9" x14ac:dyDescent="0.2">
      <c r="A30" s="1">
        <v>79842</v>
      </c>
      <c r="B30" s="1">
        <v>-4.4559999999999999E-3</v>
      </c>
      <c r="C30" s="1">
        <v>1.02363</v>
      </c>
      <c r="D30" s="2">
        <f t="shared" si="6"/>
        <v>-0.25530999351029482</v>
      </c>
      <c r="E30">
        <f t="shared" si="7"/>
        <v>1</v>
      </c>
      <c r="F30" s="2">
        <f t="shared" si="8"/>
        <v>3.0939720937064874E-3</v>
      </c>
      <c r="G30">
        <f t="shared" si="9"/>
        <v>8.1399999999987038E-4</v>
      </c>
      <c r="H30">
        <f t="shared" si="10"/>
        <v>3.0939720937064874E-3</v>
      </c>
      <c r="I30">
        <f t="shared" si="11"/>
        <v>8.1399999999987038E-4</v>
      </c>
    </row>
    <row r="31" spans="1:9" x14ac:dyDescent="0.2">
      <c r="A31" s="1">
        <v>79843</v>
      </c>
      <c r="B31" s="1">
        <v>-4.4159999999999998E-3</v>
      </c>
      <c r="C31" s="1">
        <v>1.0228429999999999</v>
      </c>
      <c r="D31" s="2">
        <f t="shared" si="6"/>
        <v>-0.25301816232977153</v>
      </c>
      <c r="E31">
        <f t="shared" si="7"/>
        <v>1</v>
      </c>
      <c r="F31" s="2">
        <f t="shared" si="8"/>
        <v>2.2918311805232849E-3</v>
      </c>
      <c r="G31">
        <f t="shared" si="9"/>
        <v>7.8700000000009318E-4</v>
      </c>
      <c r="H31">
        <f t="shared" si="10"/>
        <v>2.2918311805232849E-3</v>
      </c>
      <c r="I31">
        <f t="shared" si="11"/>
        <v>7.8700000000009318E-4</v>
      </c>
    </row>
    <row r="32" spans="1:9" x14ac:dyDescent="0.2">
      <c r="A32" s="1">
        <v>79844</v>
      </c>
      <c r="B32" s="1">
        <v>-4.3290000000000004E-3</v>
      </c>
      <c r="C32" s="1">
        <v>1.0220659999999999</v>
      </c>
      <c r="D32" s="2">
        <f t="shared" si="6"/>
        <v>-0.24803342951213339</v>
      </c>
      <c r="E32">
        <f t="shared" si="7"/>
        <v>1</v>
      </c>
      <c r="F32" s="2">
        <f t="shared" si="8"/>
        <v>4.9847328176381434E-3</v>
      </c>
      <c r="G32">
        <f t="shared" si="9"/>
        <v>7.7700000000002767E-4</v>
      </c>
      <c r="H32">
        <f t="shared" si="10"/>
        <v>4.9847328176381434E-3</v>
      </c>
      <c r="I32">
        <f t="shared" si="11"/>
        <v>7.7700000000002767E-4</v>
      </c>
    </row>
    <row r="33" spans="1:9" x14ac:dyDescent="0.2">
      <c r="A33" s="1">
        <v>79845</v>
      </c>
      <c r="B33" s="1">
        <v>-4.1310000000000001E-3</v>
      </c>
      <c r="C33" s="1">
        <v>1.0208090000000001</v>
      </c>
      <c r="D33" s="2">
        <f t="shared" si="6"/>
        <v>-0.23668886516854309</v>
      </c>
      <c r="E33">
        <f t="shared" si="7"/>
        <v>1</v>
      </c>
      <c r="F33" s="2">
        <f t="shared" si="8"/>
        <v>1.1344564343590297E-2</v>
      </c>
      <c r="G33">
        <f t="shared" si="9"/>
        <v>1.2569999999998416E-3</v>
      </c>
      <c r="H33">
        <f t="shared" si="10"/>
        <v>1.1344564343590297E-2</v>
      </c>
      <c r="I33">
        <f t="shared" si="11"/>
        <v>1.2569999999998416E-3</v>
      </c>
    </row>
    <row r="34" spans="1:9" x14ac:dyDescent="0.2">
      <c r="A34" s="1">
        <v>79846</v>
      </c>
      <c r="B34" s="1">
        <v>-2.0479999999999999E-3</v>
      </c>
      <c r="C34" s="1">
        <v>1.020532</v>
      </c>
      <c r="D34" s="2">
        <f t="shared" si="6"/>
        <v>-0.11734175644279259</v>
      </c>
      <c r="E34">
        <f t="shared" si="7"/>
        <v>1</v>
      </c>
      <c r="F34" s="2">
        <f t="shared" si="8"/>
        <v>0.11934710872575051</v>
      </c>
      <c r="G34">
        <f t="shared" si="9"/>
        <v>2.7700000000008274E-4</v>
      </c>
      <c r="H34">
        <f t="shared" si="10"/>
        <v>0.11934710872575051</v>
      </c>
      <c r="I34">
        <f t="shared" si="11"/>
        <v>2.7700000000008274E-4</v>
      </c>
    </row>
    <row r="35" spans="1:9" x14ac:dyDescent="0.2">
      <c r="A35" s="1">
        <v>79847</v>
      </c>
      <c r="B35" s="1">
        <v>3.8999999999999999E-4</v>
      </c>
      <c r="C35" s="1">
        <v>1.0198879999999999</v>
      </c>
      <c r="D35" s="2">
        <f t="shared" si="6"/>
        <v>2.2345354010102104E-2</v>
      </c>
      <c r="E35">
        <f t="shared" si="7"/>
        <v>1</v>
      </c>
      <c r="F35" s="2">
        <f t="shared" si="8"/>
        <v>9.4996402432690474E-2</v>
      </c>
      <c r="G35">
        <f t="shared" si="9"/>
        <v>6.4400000000008895E-4</v>
      </c>
      <c r="H35">
        <f t="shared" si="10"/>
        <v>9.4996402432690474E-2</v>
      </c>
      <c r="I35">
        <f t="shared" si="11"/>
        <v>6.4400000000008895E-4</v>
      </c>
    </row>
    <row r="36" spans="1:9" x14ac:dyDescent="0.2">
      <c r="A36" s="1">
        <v>79848</v>
      </c>
      <c r="B36" s="1">
        <v>2.3110000000000001E-3</v>
      </c>
      <c r="C36" s="1">
        <v>1.0192559999999999</v>
      </c>
      <c r="D36" s="2">
        <f t="shared" si="6"/>
        <v>0.13241054645473327</v>
      </c>
      <c r="E36">
        <f t="shared" si="7"/>
        <v>1</v>
      </c>
      <c r="F36" s="2">
        <f t="shared" si="8"/>
        <v>0.11006519244463117</v>
      </c>
      <c r="G36">
        <f t="shared" si="9"/>
        <v>6.3199999999996592E-4</v>
      </c>
      <c r="H36">
        <f t="shared" si="10"/>
        <v>0.11006519244463117</v>
      </c>
      <c r="I36">
        <f t="shared" si="11"/>
        <v>6.3199999999996592E-4</v>
      </c>
    </row>
    <row r="37" spans="1:9" x14ac:dyDescent="0.2">
      <c r="A37" s="1">
        <v>79849</v>
      </c>
      <c r="B37" s="1">
        <v>3.6389999999999999E-3</v>
      </c>
      <c r="C37" s="1">
        <v>1.0186139999999999</v>
      </c>
      <c r="D37" s="2">
        <f t="shared" si="6"/>
        <v>0.20849934164810657</v>
      </c>
      <c r="E37">
        <f t="shared" si="7"/>
        <v>1</v>
      </c>
      <c r="F37" s="2">
        <f t="shared" si="8"/>
        <v>7.6088795193373304E-2</v>
      </c>
      <c r="G37">
        <f t="shared" si="9"/>
        <v>6.4200000000003143E-4</v>
      </c>
      <c r="H37">
        <f t="shared" si="10"/>
        <v>7.6088795193373304E-2</v>
      </c>
      <c r="I37">
        <f t="shared" si="11"/>
        <v>6.4200000000003143E-4</v>
      </c>
    </row>
    <row r="38" spans="1:9" x14ac:dyDescent="0.2">
      <c r="A38" s="1">
        <v>79850</v>
      </c>
      <c r="B38" s="1">
        <v>4.6030000000000003E-3</v>
      </c>
      <c r="C38" s="1">
        <v>1.0180039999999999</v>
      </c>
      <c r="D38" s="2">
        <f t="shared" si="6"/>
        <v>0.26373247309871795</v>
      </c>
      <c r="E38">
        <f t="shared" si="7"/>
        <v>1</v>
      </c>
      <c r="F38" s="2">
        <f t="shared" si="8"/>
        <v>5.5233131450611372E-2</v>
      </c>
      <c r="G38">
        <f t="shared" si="9"/>
        <v>6.0999999999999943E-4</v>
      </c>
      <c r="H38">
        <f t="shared" si="10"/>
        <v>5.5233131450611372E-2</v>
      </c>
      <c r="I38">
        <f t="shared" si="11"/>
        <v>6.0999999999999943E-4</v>
      </c>
    </row>
    <row r="39" spans="1:9" x14ac:dyDescent="0.2">
      <c r="A39" s="1">
        <v>79851</v>
      </c>
      <c r="B39" s="1">
        <v>5.2690000000000002E-3</v>
      </c>
      <c r="C39" s="1">
        <v>1.017398</v>
      </c>
      <c r="D39" s="2">
        <f t="shared" si="6"/>
        <v>0.30189146225443075</v>
      </c>
      <c r="E39">
        <f t="shared" si="7"/>
        <v>1</v>
      </c>
      <c r="F39" s="2">
        <f t="shared" si="8"/>
        <v>3.8158989155712808E-2</v>
      </c>
      <c r="G39">
        <f t="shared" si="9"/>
        <v>6.0599999999988441E-4</v>
      </c>
      <c r="H39">
        <f t="shared" si="10"/>
        <v>3.8158989155712808E-2</v>
      </c>
      <c r="I39">
        <f t="shared" si="11"/>
        <v>6.0599999999988441E-4</v>
      </c>
    </row>
    <row r="40" spans="1:9" x14ac:dyDescent="0.2">
      <c r="A40" s="1">
        <v>79852</v>
      </c>
      <c r="B40" s="1">
        <v>5.6239999999999997E-3</v>
      </c>
      <c r="C40" s="1">
        <v>1.0168140000000001</v>
      </c>
      <c r="D40" s="2">
        <f t="shared" si="6"/>
        <v>0.32223146398157498</v>
      </c>
      <c r="E40">
        <f t="shared" si="7"/>
        <v>1</v>
      </c>
      <c r="F40" s="2">
        <f t="shared" si="8"/>
        <v>2.034000172714423E-2</v>
      </c>
      <c r="G40">
        <f t="shared" si="9"/>
        <v>5.8399999999991792E-4</v>
      </c>
      <c r="H40">
        <f t="shared" si="10"/>
        <v>2.034000172714423E-2</v>
      </c>
      <c r="I40">
        <f t="shared" si="11"/>
        <v>5.8399999999991792E-4</v>
      </c>
    </row>
    <row r="41" spans="1:9" x14ac:dyDescent="0.2">
      <c r="A41" s="1">
        <v>79853</v>
      </c>
      <c r="B41" s="1">
        <v>5.8479999999999999E-3</v>
      </c>
      <c r="C41" s="1">
        <v>1.0162519999999999</v>
      </c>
      <c r="D41" s="2">
        <f t="shared" si="6"/>
        <v>0.33506571859250545</v>
      </c>
      <c r="E41">
        <f t="shared" si="7"/>
        <v>1</v>
      </c>
      <c r="F41" s="2">
        <f t="shared" si="8"/>
        <v>1.2834254610930462E-2</v>
      </c>
      <c r="G41">
        <f t="shared" si="9"/>
        <v>5.6200000000017347E-4</v>
      </c>
      <c r="H41">
        <f t="shared" si="10"/>
        <v>1.2834254610930462E-2</v>
      </c>
      <c r="I41">
        <f t="shared" si="11"/>
        <v>5.6200000000017347E-4</v>
      </c>
    </row>
    <row r="42" spans="1:9" x14ac:dyDescent="0.2">
      <c r="A42" s="1">
        <v>79854</v>
      </c>
      <c r="B42" s="1">
        <v>5.9849999999999999E-3</v>
      </c>
      <c r="C42" s="1">
        <v>1.0157069999999999</v>
      </c>
      <c r="D42" s="2">
        <f t="shared" si="6"/>
        <v>0.34291524038579768</v>
      </c>
      <c r="E42">
        <f t="shared" si="7"/>
        <v>1</v>
      </c>
      <c r="F42" s="2">
        <f t="shared" si="8"/>
        <v>7.8495217932922356E-3</v>
      </c>
      <c r="G42">
        <f t="shared" si="9"/>
        <v>5.4500000000001769E-4</v>
      </c>
      <c r="H42">
        <f t="shared" si="10"/>
        <v>7.8495217932922356E-3</v>
      </c>
      <c r="I42">
        <f t="shared" si="11"/>
        <v>5.4500000000001769E-4</v>
      </c>
    </row>
    <row r="43" spans="1:9" x14ac:dyDescent="0.2">
      <c r="A43" s="1">
        <v>79855</v>
      </c>
      <c r="B43" s="1">
        <v>6.0610000000000004E-3</v>
      </c>
      <c r="C43" s="1">
        <v>1.0151810000000001</v>
      </c>
      <c r="D43" s="2">
        <f t="shared" si="6"/>
        <v>0.347269719628792</v>
      </c>
      <c r="E43">
        <f t="shared" si="7"/>
        <v>1</v>
      </c>
      <c r="F43" s="2">
        <f t="shared" si="8"/>
        <v>4.3544792429943135E-3</v>
      </c>
      <c r="G43">
        <f t="shared" si="9"/>
        <v>5.259999999998044E-4</v>
      </c>
      <c r="H43">
        <f t="shared" si="10"/>
        <v>4.3544792429943135E-3</v>
      </c>
      <c r="I43">
        <f t="shared" si="11"/>
        <v>5.259999999998044E-4</v>
      </c>
    </row>
    <row r="44" spans="1:9" x14ac:dyDescent="0.2">
      <c r="A44" s="1">
        <v>79856</v>
      </c>
      <c r="B44" s="1">
        <v>6.0780000000000001E-3</v>
      </c>
      <c r="C44" s="1">
        <v>1.014662</v>
      </c>
      <c r="D44" s="2">
        <f t="shared" si="6"/>
        <v>0.34824374788051438</v>
      </c>
      <c r="E44">
        <f t="shared" si="7"/>
        <v>1</v>
      </c>
      <c r="F44" s="2">
        <f t="shared" si="8"/>
        <v>9.7402825172238083E-4</v>
      </c>
      <c r="G44">
        <f t="shared" si="9"/>
        <v>5.1900000000015822E-4</v>
      </c>
      <c r="H44">
        <f t="shared" si="10"/>
        <v>9.7402825172238083E-4</v>
      </c>
      <c r="I44">
        <f t="shared" si="11"/>
        <v>5.1900000000015822E-4</v>
      </c>
    </row>
    <row r="45" spans="1:9" x14ac:dyDescent="0.2">
      <c r="A45" s="1">
        <v>79857</v>
      </c>
      <c r="B45" s="1">
        <v>6.0879999999999997E-3</v>
      </c>
      <c r="C45" s="1">
        <v>1.014173</v>
      </c>
      <c r="D45" s="2">
        <f t="shared" si="6"/>
        <v>0.34881670567564516</v>
      </c>
      <c r="E45">
        <f t="shared" si="7"/>
        <v>1</v>
      </c>
      <c r="F45" s="2">
        <f t="shared" si="8"/>
        <v>5.729577951307796E-4</v>
      </c>
      <c r="G45">
        <f t="shared" si="9"/>
        <v>4.8899999999996169E-4</v>
      </c>
      <c r="H45">
        <f t="shared" si="10"/>
        <v>5.729577951307796E-4</v>
      </c>
      <c r="I45">
        <f t="shared" si="11"/>
        <v>4.8899999999996169E-4</v>
      </c>
    </row>
    <row r="46" spans="1:9" x14ac:dyDescent="0.2">
      <c r="A46" s="1">
        <v>79858</v>
      </c>
      <c r="B46" s="1">
        <v>6.0800000000000003E-3</v>
      </c>
      <c r="C46" s="1">
        <v>1.0136959999999999</v>
      </c>
      <c r="D46" s="2">
        <f t="shared" si="6"/>
        <v>0.34835833943954053</v>
      </c>
      <c r="E46">
        <f t="shared" si="7"/>
        <v>1</v>
      </c>
      <c r="F46" s="2">
        <f t="shared" si="8"/>
        <v>4.5836623610462368E-4</v>
      </c>
      <c r="G46">
        <f t="shared" si="9"/>
        <v>4.7700000000006071E-4</v>
      </c>
      <c r="H46">
        <f t="shared" si="10"/>
        <v>4.5836623610462368E-4</v>
      </c>
      <c r="I46">
        <f t="shared" si="11"/>
        <v>4.7700000000006071E-4</v>
      </c>
    </row>
    <row r="47" spans="1:9" x14ac:dyDescent="0.2">
      <c r="A47" s="1">
        <v>79859</v>
      </c>
      <c r="B47" s="1">
        <v>6.143E-3</v>
      </c>
      <c r="C47" s="1">
        <v>1.013242</v>
      </c>
      <c r="D47" s="2">
        <f t="shared" si="6"/>
        <v>0.35196797354886472</v>
      </c>
      <c r="E47">
        <f t="shared" si="7"/>
        <v>1</v>
      </c>
      <c r="F47" s="2">
        <f t="shared" si="8"/>
        <v>3.609634109324189E-3</v>
      </c>
      <c r="G47">
        <f t="shared" si="9"/>
        <v>4.5399999999995444E-4</v>
      </c>
      <c r="H47">
        <f t="shared" si="10"/>
        <v>3.609634109324189E-3</v>
      </c>
      <c r="I47">
        <f t="shared" si="11"/>
        <v>4.5399999999995444E-4</v>
      </c>
    </row>
    <row r="48" spans="1:9" x14ac:dyDescent="0.2">
      <c r="A48" s="1">
        <v>79860</v>
      </c>
      <c r="B48" s="1">
        <v>6.182E-3</v>
      </c>
      <c r="C48" s="1">
        <v>1.0127949999999999</v>
      </c>
      <c r="D48" s="2">
        <f t="shared" si="6"/>
        <v>0.35420250894987493</v>
      </c>
      <c r="E48">
        <f t="shared" si="7"/>
        <v>1</v>
      </c>
      <c r="F48" s="2">
        <f t="shared" si="8"/>
        <v>2.234535401010207E-3</v>
      </c>
      <c r="G48">
        <f t="shared" si="9"/>
        <v>4.4700000000008622E-4</v>
      </c>
      <c r="H48">
        <f t="shared" si="10"/>
        <v>2.234535401010207E-3</v>
      </c>
      <c r="I48">
        <f t="shared" si="11"/>
        <v>4.4700000000008622E-4</v>
      </c>
    </row>
    <row r="49" spans="1:9" x14ac:dyDescent="0.2">
      <c r="A49" s="1">
        <v>79861</v>
      </c>
      <c r="B49" s="1">
        <v>6.202E-3</v>
      </c>
      <c r="C49" s="1">
        <v>1.012365</v>
      </c>
      <c r="D49" s="2">
        <f t="shared" si="6"/>
        <v>0.35534842454013654</v>
      </c>
      <c r="E49">
        <f t="shared" si="7"/>
        <v>1</v>
      </c>
      <c r="F49" s="2">
        <f t="shared" si="8"/>
        <v>1.1459155902616147E-3</v>
      </c>
      <c r="G49">
        <f t="shared" si="9"/>
        <v>4.2999999999993044E-4</v>
      </c>
      <c r="H49">
        <f t="shared" si="10"/>
        <v>1.1459155902616147E-3</v>
      </c>
      <c r="I49">
        <f t="shared" si="11"/>
        <v>4.2999999999993044E-4</v>
      </c>
    </row>
    <row r="50" spans="1:9" x14ac:dyDescent="0.2">
      <c r="A50" s="1">
        <v>79862</v>
      </c>
      <c r="B50" s="1">
        <v>6.2300000000000003E-3</v>
      </c>
      <c r="C50" s="1">
        <v>1.0119469999999999</v>
      </c>
      <c r="D50" s="2">
        <f t="shared" si="6"/>
        <v>0.35695270636650289</v>
      </c>
      <c r="E50">
        <f t="shared" si="7"/>
        <v>1</v>
      </c>
      <c r="F50" s="2">
        <f t="shared" si="8"/>
        <v>1.6042818263663494E-3</v>
      </c>
      <c r="G50">
        <f t="shared" si="9"/>
        <v>4.1800000000002946E-4</v>
      </c>
      <c r="H50">
        <f t="shared" si="10"/>
        <v>1.6042818263663494E-3</v>
      </c>
      <c r="I50">
        <f t="shared" si="11"/>
        <v>4.1800000000002946E-4</v>
      </c>
    </row>
    <row r="51" spans="1:9" x14ac:dyDescent="0.2">
      <c r="A51" s="1">
        <v>79863</v>
      </c>
      <c r="B51" s="1">
        <v>6.2319999999999997E-3</v>
      </c>
      <c r="C51" s="1">
        <v>1.0115510000000001</v>
      </c>
      <c r="D51" s="2">
        <f t="shared" si="6"/>
        <v>0.35706729792552899</v>
      </c>
      <c r="E51">
        <f t="shared" si="7"/>
        <v>1</v>
      </c>
      <c r="F51" s="2">
        <f t="shared" si="8"/>
        <v>1.1459155902610041E-4</v>
      </c>
      <c r="G51">
        <f t="shared" si="9"/>
        <v>3.9599999999984092E-4</v>
      </c>
      <c r="H51">
        <f t="shared" si="10"/>
        <v>1.1459155902610041E-4</v>
      </c>
      <c r="I51">
        <f t="shared" si="11"/>
        <v>3.9599999999984092E-4</v>
      </c>
    </row>
    <row r="52" spans="1:9" x14ac:dyDescent="0.2">
      <c r="A52" s="1">
        <v>79864</v>
      </c>
      <c r="B52" s="1">
        <v>6.2950000000000002E-3</v>
      </c>
      <c r="C52" s="1">
        <v>1.011163</v>
      </c>
      <c r="D52" s="2">
        <f t="shared" si="6"/>
        <v>0.36067693203485324</v>
      </c>
      <c r="E52">
        <f t="shared" si="7"/>
        <v>1</v>
      </c>
      <c r="F52" s="2">
        <f t="shared" si="8"/>
        <v>3.6096341093242446E-3</v>
      </c>
      <c r="G52">
        <f t="shared" si="9"/>
        <v>3.8800000000005497E-4</v>
      </c>
      <c r="H52">
        <f t="shared" si="10"/>
        <v>3.6096341093242446E-3</v>
      </c>
      <c r="I52">
        <f t="shared" si="11"/>
        <v>3.8800000000005497E-4</v>
      </c>
    </row>
    <row r="53" spans="1:9" x14ac:dyDescent="0.2">
      <c r="A53" s="1">
        <v>79865</v>
      </c>
      <c r="B53" s="1">
        <v>6.3200000000000001E-3</v>
      </c>
      <c r="C53" s="1">
        <v>1.0107870000000001</v>
      </c>
      <c r="D53" s="2">
        <f t="shared" si="6"/>
        <v>0.3621093265226803</v>
      </c>
      <c r="E53">
        <f t="shared" si="7"/>
        <v>1</v>
      </c>
      <c r="F53" s="2">
        <f t="shared" si="8"/>
        <v>1.43239448782706E-3</v>
      </c>
      <c r="G53">
        <f t="shared" si="9"/>
        <v>3.7599999999993194E-4</v>
      </c>
      <c r="H53">
        <f t="shared" si="10"/>
        <v>1.43239448782706E-3</v>
      </c>
      <c r="I53">
        <f t="shared" si="11"/>
        <v>3.7599999999993194E-4</v>
      </c>
    </row>
    <row r="54" spans="1:9" x14ac:dyDescent="0.2">
      <c r="A54" s="1">
        <v>79866</v>
      </c>
      <c r="B54" s="1">
        <v>6.3740000000000003E-3</v>
      </c>
      <c r="C54" s="1">
        <v>1.0104219999999999</v>
      </c>
      <c r="D54" s="2">
        <f t="shared" si="6"/>
        <v>0.36520329861638673</v>
      </c>
      <c r="E54">
        <f t="shared" si="7"/>
        <v>1</v>
      </c>
      <c r="F54" s="2">
        <f t="shared" si="8"/>
        <v>3.0939720937064319E-3</v>
      </c>
      <c r="G54">
        <f t="shared" si="9"/>
        <v>3.6500000000017074E-4</v>
      </c>
      <c r="H54">
        <f t="shared" si="10"/>
        <v>3.0939720937064319E-3</v>
      </c>
      <c r="I54">
        <f t="shared" si="11"/>
        <v>3.6500000000017074E-4</v>
      </c>
    </row>
    <row r="55" spans="1:9" x14ac:dyDescent="0.2">
      <c r="A55" s="1">
        <v>79867</v>
      </c>
      <c r="B55" s="1">
        <v>6.3740000000000003E-3</v>
      </c>
      <c r="C55" s="1">
        <v>1.010076</v>
      </c>
      <c r="D55" s="2">
        <f t="shared" si="6"/>
        <v>0.36520329861638673</v>
      </c>
      <c r="E55">
        <f t="shared" si="7"/>
        <v>1</v>
      </c>
      <c r="F55" s="2">
        <f t="shared" si="8"/>
        <v>0</v>
      </c>
      <c r="G55">
        <f t="shared" si="9"/>
        <v>3.4599999999995745E-4</v>
      </c>
      <c r="H55">
        <f t="shared" si="10"/>
        <v>0</v>
      </c>
      <c r="I55">
        <f t="shared" si="11"/>
        <v>3.4599999999995745E-4</v>
      </c>
    </row>
    <row r="56" spans="1:9" x14ac:dyDescent="0.2">
      <c r="A56" s="1">
        <v>79868</v>
      </c>
      <c r="B56" s="1">
        <v>6.365E-3</v>
      </c>
      <c r="C56" s="1">
        <v>1.009736</v>
      </c>
      <c r="D56" s="2">
        <f t="shared" si="6"/>
        <v>0.36468763660076897</v>
      </c>
      <c r="E56">
        <f t="shared" si="7"/>
        <v>1</v>
      </c>
      <c r="F56" s="2">
        <f t="shared" si="8"/>
        <v>5.1566201561775715E-4</v>
      </c>
      <c r="G56">
        <f t="shared" si="9"/>
        <v>3.4000000000000696E-4</v>
      </c>
      <c r="H56">
        <f t="shared" si="10"/>
        <v>5.1566201561775715E-4</v>
      </c>
      <c r="I56">
        <f t="shared" si="11"/>
        <v>3.4000000000000696E-4</v>
      </c>
    </row>
    <row r="57" spans="1:9" x14ac:dyDescent="0.2">
      <c r="A57" s="1">
        <v>79869</v>
      </c>
      <c r="B57" s="1">
        <v>6.3470000000000002E-3</v>
      </c>
      <c r="C57" s="1">
        <v>1.009409</v>
      </c>
      <c r="D57" s="2">
        <f t="shared" si="6"/>
        <v>0.36365631256953351</v>
      </c>
      <c r="E57">
        <f t="shared" si="7"/>
        <v>1</v>
      </c>
      <c r="F57" s="2">
        <f t="shared" si="8"/>
        <v>1.0313240312354588E-3</v>
      </c>
      <c r="G57">
        <f t="shared" si="9"/>
        <v>3.2699999999996621E-4</v>
      </c>
      <c r="H57">
        <f t="shared" si="10"/>
        <v>1.0313240312354588E-3</v>
      </c>
      <c r="I57">
        <f t="shared" si="11"/>
        <v>3.2699999999996621E-4</v>
      </c>
    </row>
    <row r="58" spans="1:9" x14ac:dyDescent="0.2">
      <c r="A58" s="1">
        <v>79870</v>
      </c>
      <c r="B58" s="1">
        <v>6.2360000000000002E-3</v>
      </c>
      <c r="C58" s="1">
        <v>1.00909</v>
      </c>
      <c r="D58" s="2">
        <f t="shared" si="6"/>
        <v>0.35729648104358136</v>
      </c>
      <c r="E58">
        <f t="shared" si="7"/>
        <v>1</v>
      </c>
      <c r="F58" s="2">
        <f t="shared" si="8"/>
        <v>6.3598315259521532E-3</v>
      </c>
      <c r="G58">
        <f t="shared" si="9"/>
        <v>3.1899999999995821E-4</v>
      </c>
      <c r="H58">
        <f t="shared" si="10"/>
        <v>6.3598315259521532E-3</v>
      </c>
      <c r="I58">
        <f t="shared" si="11"/>
        <v>3.1899999999995821E-4</v>
      </c>
    </row>
    <row r="59" spans="1:9" x14ac:dyDescent="0.2">
      <c r="A59" s="1">
        <v>79871</v>
      </c>
      <c r="B59" s="1">
        <v>6.1640000000000002E-3</v>
      </c>
      <c r="C59" s="1">
        <v>1.008785</v>
      </c>
      <c r="D59" s="2">
        <f t="shared" si="6"/>
        <v>0.35317118491863947</v>
      </c>
      <c r="E59">
        <f t="shared" si="7"/>
        <v>1</v>
      </c>
      <c r="F59" s="2">
        <f t="shared" si="8"/>
        <v>4.1252961249418907E-3</v>
      </c>
      <c r="G59">
        <f t="shared" si="9"/>
        <v>3.0499999999999972E-4</v>
      </c>
      <c r="H59">
        <f t="shared" si="10"/>
        <v>4.1252961249418907E-3</v>
      </c>
      <c r="I59">
        <f t="shared" si="11"/>
        <v>3.0499999999999972E-4</v>
      </c>
    </row>
    <row r="60" spans="1:9" x14ac:dyDescent="0.2">
      <c r="A60" s="1">
        <v>79872</v>
      </c>
      <c r="B60" s="1">
        <v>6.156E-3</v>
      </c>
      <c r="C60" s="1">
        <v>1.008489</v>
      </c>
      <c r="D60" s="2">
        <f t="shared" si="6"/>
        <v>0.35271281868253479</v>
      </c>
      <c r="E60">
        <f t="shared" si="7"/>
        <v>1</v>
      </c>
      <c r="F60" s="2">
        <f t="shared" si="8"/>
        <v>4.5836623610467919E-4</v>
      </c>
      <c r="G60">
        <f t="shared" si="9"/>
        <v>2.9600000000007398E-4</v>
      </c>
      <c r="H60">
        <f t="shared" si="10"/>
        <v>4.5836623610467919E-4</v>
      </c>
      <c r="I60">
        <f t="shared" si="11"/>
        <v>2.9600000000007398E-4</v>
      </c>
    </row>
    <row r="61" spans="1:9" x14ac:dyDescent="0.2">
      <c r="A61" s="1">
        <v>79873</v>
      </c>
      <c r="B61" s="1">
        <v>6.1989999999999996E-3</v>
      </c>
      <c r="C61" s="1">
        <v>1.0082089999999999</v>
      </c>
      <c r="D61" s="2">
        <f t="shared" si="6"/>
        <v>0.35517653720159731</v>
      </c>
      <c r="E61">
        <f t="shared" si="7"/>
        <v>1</v>
      </c>
      <c r="F61" s="2">
        <f t="shared" si="8"/>
        <v>2.4637185190625188E-3</v>
      </c>
      <c r="G61">
        <f t="shared" si="9"/>
        <v>2.8000000000005798E-4</v>
      </c>
      <c r="H61">
        <f t="shared" si="10"/>
        <v>2.4637185190625188E-3</v>
      </c>
      <c r="I61">
        <f t="shared" si="11"/>
        <v>2.8000000000005798E-4</v>
      </c>
    </row>
    <row r="62" spans="1:9" x14ac:dyDescent="0.2">
      <c r="A62" s="1">
        <v>79874</v>
      </c>
      <c r="B62" s="1">
        <v>6.2179999999999996E-3</v>
      </c>
      <c r="C62" s="1">
        <v>1.00793</v>
      </c>
      <c r="D62" s="2">
        <f t="shared" si="6"/>
        <v>0.35626515701234585</v>
      </c>
      <c r="E62">
        <f t="shared" si="7"/>
        <v>1</v>
      </c>
      <c r="F62" s="2">
        <f t="shared" si="8"/>
        <v>1.0886198107485368E-3</v>
      </c>
      <c r="G62">
        <f t="shared" si="9"/>
        <v>2.789999999999182E-4</v>
      </c>
      <c r="H62">
        <f t="shared" si="10"/>
        <v>1.0886198107485368E-3</v>
      </c>
      <c r="I62">
        <f t="shared" si="11"/>
        <v>2.789999999999182E-4</v>
      </c>
    </row>
    <row r="63" spans="1:9" x14ac:dyDescent="0.2">
      <c r="A63" s="1">
        <v>79875</v>
      </c>
      <c r="B63" s="1">
        <v>6.2899999999999996E-3</v>
      </c>
      <c r="C63" s="1">
        <v>1.0076609999999999</v>
      </c>
      <c r="D63" s="2">
        <f t="shared" si="6"/>
        <v>0.36039045313728779</v>
      </c>
      <c r="E63">
        <f t="shared" si="7"/>
        <v>1</v>
      </c>
      <c r="F63" s="2">
        <f t="shared" si="8"/>
        <v>4.1252961249419462E-3</v>
      </c>
      <c r="G63">
        <f t="shared" si="9"/>
        <v>2.6900000000007473E-4</v>
      </c>
      <c r="H63">
        <f t="shared" si="10"/>
        <v>4.1252961249419462E-3</v>
      </c>
      <c r="I63">
        <f t="shared" si="11"/>
        <v>2.6900000000007473E-4</v>
      </c>
    </row>
    <row r="64" spans="1:9" x14ac:dyDescent="0.2">
      <c r="A64" s="1">
        <v>79876</v>
      </c>
      <c r="B64" s="1">
        <v>6.2849999999999998E-3</v>
      </c>
      <c r="C64" s="1">
        <v>1.007404</v>
      </c>
      <c r="D64" s="2">
        <f t="shared" si="6"/>
        <v>0.3601039742397224</v>
      </c>
      <c r="E64">
        <f t="shared" si="7"/>
        <v>1</v>
      </c>
      <c r="F64" s="2">
        <f t="shared" si="8"/>
        <v>2.864788975653898E-4</v>
      </c>
      <c r="G64">
        <f t="shared" si="9"/>
        <v>2.5699999999995171E-4</v>
      </c>
      <c r="H64">
        <f t="shared" si="10"/>
        <v>2.864788975653898E-4</v>
      </c>
      <c r="I64">
        <f t="shared" si="11"/>
        <v>2.5699999999995171E-4</v>
      </c>
    </row>
    <row r="65" spans="1:9" x14ac:dyDescent="0.2">
      <c r="A65" s="1">
        <v>79877</v>
      </c>
      <c r="B65" s="1">
        <v>6.3179999999999998E-3</v>
      </c>
      <c r="C65" s="1">
        <v>1.007155</v>
      </c>
      <c r="D65" s="2">
        <f t="shared" si="6"/>
        <v>0.36199473496365409</v>
      </c>
      <c r="E65">
        <f t="shared" si="7"/>
        <v>1</v>
      </c>
      <c r="F65" s="2">
        <f t="shared" si="8"/>
        <v>1.8907607239316837E-3</v>
      </c>
      <c r="G65">
        <f t="shared" si="9"/>
        <v>2.4899999999994371E-4</v>
      </c>
      <c r="H65">
        <f t="shared" si="10"/>
        <v>1.8907607239316837E-3</v>
      </c>
      <c r="I65">
        <f t="shared" si="11"/>
        <v>2.4899999999994371E-4</v>
      </c>
    </row>
    <row r="66" spans="1:9" x14ac:dyDescent="0.2">
      <c r="A66" s="1">
        <v>79878</v>
      </c>
      <c r="B66" s="1">
        <v>6.3290000000000004E-3</v>
      </c>
      <c r="C66" s="1">
        <v>1.006918</v>
      </c>
      <c r="D66" s="2">
        <f t="shared" si="6"/>
        <v>0.36262498853829805</v>
      </c>
      <c r="E66">
        <f t="shared" si="7"/>
        <v>1</v>
      </c>
      <c r="F66" s="2">
        <f t="shared" si="8"/>
        <v>6.3025357464396858E-4</v>
      </c>
      <c r="G66">
        <f t="shared" si="9"/>
        <v>2.3700000000004273E-4</v>
      </c>
      <c r="H66">
        <f t="shared" si="10"/>
        <v>6.3025357464396858E-4</v>
      </c>
      <c r="I66">
        <f t="shared" si="11"/>
        <v>2.3700000000004273E-4</v>
      </c>
    </row>
    <row r="67" spans="1:9" x14ac:dyDescent="0.2">
      <c r="A67" s="1">
        <v>79879</v>
      </c>
      <c r="B67" s="1">
        <v>6.3540000000000003E-3</v>
      </c>
      <c r="C67" s="1">
        <v>1.0066839999999999</v>
      </c>
      <c r="D67" s="2">
        <f t="shared" si="6"/>
        <v>0.36405738302612511</v>
      </c>
      <c r="E67">
        <f t="shared" si="7"/>
        <v>1</v>
      </c>
      <c r="F67" s="2">
        <f t="shared" si="8"/>
        <v>1.43239448782706E-3</v>
      </c>
      <c r="G67">
        <f t="shared" si="9"/>
        <v>2.3400000000006749E-4</v>
      </c>
      <c r="H67">
        <f t="shared" si="10"/>
        <v>1.43239448782706E-3</v>
      </c>
      <c r="I67">
        <f t="shared" si="11"/>
        <v>2.3400000000006749E-4</v>
      </c>
    </row>
    <row r="68" spans="1:9" x14ac:dyDescent="0.2">
      <c r="A68" s="1">
        <v>79880</v>
      </c>
      <c r="B68" s="1">
        <v>6.3879999999999996E-3</v>
      </c>
      <c r="C68" s="1">
        <v>1.0064599999999999</v>
      </c>
      <c r="D68" s="2">
        <f t="shared" si="6"/>
        <v>0.36600543952956988</v>
      </c>
      <c r="E68">
        <f t="shared" si="7"/>
        <v>1</v>
      </c>
      <c r="F68" s="2">
        <f t="shared" si="8"/>
        <v>1.9480565034447617E-3</v>
      </c>
      <c r="G68">
        <f t="shared" si="9"/>
        <v>2.2400000000000198E-4</v>
      </c>
      <c r="H68">
        <f t="shared" si="10"/>
        <v>1.9480565034447617E-3</v>
      </c>
      <c r="I68">
        <f t="shared" si="11"/>
        <v>2.2400000000000198E-4</v>
      </c>
    </row>
    <row r="69" spans="1:9" x14ac:dyDescent="0.2">
      <c r="A69" s="1">
        <v>79881</v>
      </c>
      <c r="B69" s="1">
        <v>6.3689999999999997E-3</v>
      </c>
      <c r="C69" s="1">
        <v>1.0062439999999999</v>
      </c>
      <c r="D69" s="2">
        <f t="shared" si="6"/>
        <v>0.36491681971882128</v>
      </c>
      <c r="E69">
        <f t="shared" si="7"/>
        <v>1</v>
      </c>
      <c r="F69" s="2">
        <f t="shared" si="8"/>
        <v>1.0886198107485923E-3</v>
      </c>
      <c r="G69">
        <f t="shared" si="9"/>
        <v>2.1599999999999397E-4</v>
      </c>
      <c r="H69">
        <f t="shared" si="10"/>
        <v>1.0886198107485923E-3</v>
      </c>
      <c r="I69">
        <f t="shared" si="11"/>
        <v>2.1599999999999397E-4</v>
      </c>
    </row>
    <row r="70" spans="1:9" x14ac:dyDescent="0.2">
      <c r="A70" s="1">
        <v>79882</v>
      </c>
      <c r="B70" s="1">
        <v>6.3879999999999996E-3</v>
      </c>
      <c r="C70" s="1">
        <v>1.006035</v>
      </c>
      <c r="D70" s="2">
        <f t="shared" si="6"/>
        <v>0.36600543952956988</v>
      </c>
      <c r="E70">
        <f t="shared" si="7"/>
        <v>1</v>
      </c>
      <c r="F70" s="2">
        <f t="shared" si="8"/>
        <v>1.0886198107485923E-3</v>
      </c>
      <c r="G70">
        <f t="shared" si="9"/>
        <v>2.0899999999990371E-4</v>
      </c>
      <c r="H70">
        <f t="shared" si="10"/>
        <v>1.0886198107485923E-3</v>
      </c>
      <c r="I70">
        <f t="shared" si="11"/>
        <v>2.0899999999990371E-4</v>
      </c>
    </row>
    <row r="71" spans="1:9" x14ac:dyDescent="0.2">
      <c r="A71" s="1">
        <v>79883</v>
      </c>
      <c r="B71" s="1">
        <v>6.43E-3</v>
      </c>
      <c r="C71" s="1">
        <v>1.0058290000000001</v>
      </c>
      <c r="D71" s="2">
        <f t="shared" si="6"/>
        <v>0.36841186226911932</v>
      </c>
      <c r="E71">
        <f t="shared" si="7"/>
        <v>1</v>
      </c>
      <c r="F71" s="2">
        <f t="shared" si="8"/>
        <v>2.4064227395494409E-3</v>
      </c>
      <c r="G71">
        <f t="shared" si="9"/>
        <v>2.0599999999992846E-4</v>
      </c>
      <c r="H71">
        <f t="shared" si="10"/>
        <v>2.4064227395494409E-3</v>
      </c>
      <c r="I71">
        <f t="shared" si="11"/>
        <v>2.0599999999992846E-4</v>
      </c>
    </row>
    <row r="72" spans="1:9" x14ac:dyDescent="0.2">
      <c r="A72" s="1">
        <v>79884</v>
      </c>
      <c r="B72" s="1">
        <v>6.4149999999999997E-3</v>
      </c>
      <c r="C72" s="1">
        <v>1.0056339999999999</v>
      </c>
      <c r="D72" s="2">
        <f t="shared" si="6"/>
        <v>0.36755242557642309</v>
      </c>
      <c r="E72">
        <f t="shared" si="7"/>
        <v>1</v>
      </c>
      <c r="F72" s="2">
        <f t="shared" si="8"/>
        <v>8.5943669269622491E-4</v>
      </c>
      <c r="G72">
        <f t="shared" si="9"/>
        <v>1.9500000000016726E-4</v>
      </c>
      <c r="H72">
        <f t="shared" si="10"/>
        <v>8.5943669269622491E-4</v>
      </c>
      <c r="I72">
        <f t="shared" si="11"/>
        <v>1.9500000000016726E-4</v>
      </c>
    </row>
    <row r="73" spans="1:9" x14ac:dyDescent="0.2">
      <c r="A73" s="1">
        <v>79885</v>
      </c>
      <c r="B73" s="1">
        <v>6.3280000000000003E-3</v>
      </c>
      <c r="C73" s="1">
        <v>1.0054430000000001</v>
      </c>
      <c r="D73" s="2">
        <f t="shared" si="6"/>
        <v>0.36256769275878498</v>
      </c>
      <c r="E73">
        <f t="shared" si="7"/>
        <v>1</v>
      </c>
      <c r="F73" s="2">
        <f t="shared" si="8"/>
        <v>4.9847328176381156E-3</v>
      </c>
      <c r="G73">
        <f t="shared" si="9"/>
        <v>1.9099999999983019E-4</v>
      </c>
      <c r="H73">
        <f t="shared" si="10"/>
        <v>4.9847328176381156E-3</v>
      </c>
      <c r="I73">
        <f t="shared" si="11"/>
        <v>1.9099999999983019E-4</v>
      </c>
    </row>
    <row r="74" spans="1:9" x14ac:dyDescent="0.2">
      <c r="A74" s="1">
        <v>79886</v>
      </c>
      <c r="B74" s="1">
        <v>6.3420000000000004E-3</v>
      </c>
      <c r="C74" s="1">
        <v>1.0052639999999999</v>
      </c>
      <c r="D74" s="2">
        <f t="shared" si="6"/>
        <v>0.36336983367196812</v>
      </c>
      <c r="E74">
        <f t="shared" si="7"/>
        <v>1</v>
      </c>
      <c r="F74" s="2">
        <f t="shared" si="8"/>
        <v>8.0214091318314695E-4</v>
      </c>
      <c r="G74">
        <f t="shared" si="9"/>
        <v>1.7900000000015126E-4</v>
      </c>
      <c r="H74">
        <f t="shared" si="10"/>
        <v>8.0214091318314695E-4</v>
      </c>
      <c r="I74">
        <f t="shared" si="11"/>
        <v>1.7900000000015126E-4</v>
      </c>
    </row>
    <row r="75" spans="1:9" x14ac:dyDescent="0.2">
      <c r="A75" s="1">
        <v>79887</v>
      </c>
      <c r="B75" s="1">
        <v>6.3400000000000001E-3</v>
      </c>
      <c r="C75" s="1">
        <v>1.0050859999999999</v>
      </c>
      <c r="D75" s="2">
        <f t="shared" si="6"/>
        <v>0.36325524211294191</v>
      </c>
      <c r="E75">
        <f t="shared" si="7"/>
        <v>1</v>
      </c>
      <c r="F75" s="2">
        <f t="shared" si="8"/>
        <v>1.1459155902621143E-4</v>
      </c>
      <c r="G75">
        <f t="shared" si="9"/>
        <v>1.7800000000001148E-4</v>
      </c>
      <c r="H75">
        <f t="shared" si="10"/>
        <v>1.1459155902621143E-4</v>
      </c>
      <c r="I75">
        <f t="shared" si="11"/>
        <v>1.7800000000001148E-4</v>
      </c>
    </row>
    <row r="76" spans="1:9" x14ac:dyDescent="0.2">
      <c r="A76" s="1">
        <v>79888</v>
      </c>
      <c r="B76" s="1">
        <v>6.3369999999999998E-3</v>
      </c>
      <c r="C76" s="1">
        <v>1.0049110000000001</v>
      </c>
      <c r="D76" s="2">
        <f t="shared" si="6"/>
        <v>0.36308335477440268</v>
      </c>
      <c r="E76">
        <f t="shared" si="7"/>
        <v>1</v>
      </c>
      <c r="F76" s="2">
        <f t="shared" si="8"/>
        <v>1.7188733853923388E-4</v>
      </c>
      <c r="G76">
        <f t="shared" si="9"/>
        <v>1.7499999999981419E-4</v>
      </c>
      <c r="H76">
        <f t="shared" si="10"/>
        <v>1.7188733853923388E-4</v>
      </c>
      <c r="I76">
        <f t="shared" si="11"/>
        <v>1.7499999999981419E-4</v>
      </c>
    </row>
    <row r="77" spans="1:9" x14ac:dyDescent="0.2">
      <c r="A77" s="1">
        <v>79889</v>
      </c>
      <c r="B77" s="1">
        <v>6.3429999999999997E-3</v>
      </c>
      <c r="C77" s="1">
        <v>1.0047470000000001</v>
      </c>
      <c r="D77" s="2">
        <f t="shared" ref="D77:D140" si="12">DEGREES(B77)</f>
        <v>0.36342712945148115</v>
      </c>
      <c r="E77">
        <f t="shared" ref="E77:E140" si="13">A77-A76</f>
        <v>1</v>
      </c>
      <c r="F77" s="2">
        <f t="shared" ref="F77:F140" si="14">ABS(ABS(D77)-ABS(D76))</f>
        <v>3.4377467707846776E-4</v>
      </c>
      <c r="G77">
        <f t="shared" ref="G77:G140" si="15">ABS(C77-C76)</f>
        <v>1.6400000000005299E-4</v>
      </c>
      <c r="H77">
        <f t="shared" ref="H77:H140" si="16">F77/E77</f>
        <v>3.4377467707846776E-4</v>
      </c>
      <c r="I77">
        <f t="shared" ref="I77:I140" si="17">G77/E77</f>
        <v>1.6400000000005299E-4</v>
      </c>
    </row>
    <row r="78" spans="1:9" x14ac:dyDescent="0.2">
      <c r="A78" s="1">
        <v>79890</v>
      </c>
      <c r="B78" s="1">
        <v>6.3210000000000002E-3</v>
      </c>
      <c r="C78" s="1">
        <v>1.004591</v>
      </c>
      <c r="D78" s="2">
        <f t="shared" si="12"/>
        <v>0.36216662230219338</v>
      </c>
      <c r="E78">
        <f t="shared" si="13"/>
        <v>1</v>
      </c>
      <c r="F78" s="2">
        <f t="shared" si="14"/>
        <v>1.2605071492877706E-3</v>
      </c>
      <c r="G78">
        <f t="shared" si="15"/>
        <v>1.5600000000004499E-4</v>
      </c>
      <c r="H78">
        <f t="shared" si="16"/>
        <v>1.2605071492877706E-3</v>
      </c>
      <c r="I78">
        <f t="shared" si="17"/>
        <v>1.5600000000004499E-4</v>
      </c>
    </row>
    <row r="79" spans="1:9" x14ac:dyDescent="0.2">
      <c r="A79" s="1">
        <v>79891</v>
      </c>
      <c r="B79" s="1">
        <v>6.3200000000000001E-3</v>
      </c>
      <c r="C79" s="1">
        <v>1.0044390000000001</v>
      </c>
      <c r="D79" s="2">
        <f t="shared" si="12"/>
        <v>0.3621093265226803</v>
      </c>
      <c r="E79">
        <f t="shared" si="13"/>
        <v>1</v>
      </c>
      <c r="F79" s="2">
        <f t="shared" si="14"/>
        <v>5.729577951307796E-5</v>
      </c>
      <c r="G79">
        <f t="shared" si="15"/>
        <v>1.5199999999992997E-4</v>
      </c>
      <c r="H79">
        <f t="shared" si="16"/>
        <v>5.729577951307796E-5</v>
      </c>
      <c r="I79">
        <f t="shared" si="17"/>
        <v>1.5199999999992997E-4</v>
      </c>
    </row>
    <row r="80" spans="1:9" x14ac:dyDescent="0.2">
      <c r="A80" s="1">
        <v>79892</v>
      </c>
      <c r="B80" s="1">
        <v>6.3550000000000004E-3</v>
      </c>
      <c r="C80" s="1">
        <v>1.004286</v>
      </c>
      <c r="D80" s="2">
        <f t="shared" si="12"/>
        <v>0.36411467880563819</v>
      </c>
      <c r="E80">
        <f t="shared" si="13"/>
        <v>1</v>
      </c>
      <c r="F80" s="2">
        <f t="shared" si="14"/>
        <v>2.0053522829578951E-3</v>
      </c>
      <c r="G80">
        <f t="shared" si="15"/>
        <v>1.5300000000006975E-4</v>
      </c>
      <c r="H80">
        <f t="shared" si="16"/>
        <v>2.0053522829578951E-3</v>
      </c>
      <c r="I80">
        <f t="shared" si="17"/>
        <v>1.5300000000006975E-4</v>
      </c>
    </row>
    <row r="81" spans="1:9" x14ac:dyDescent="0.2">
      <c r="A81" s="1">
        <v>79893</v>
      </c>
      <c r="B81" s="1">
        <v>6.3740000000000003E-3</v>
      </c>
      <c r="C81" s="1">
        <v>1.004141</v>
      </c>
      <c r="D81" s="2">
        <f t="shared" si="12"/>
        <v>0.36520329861638673</v>
      </c>
      <c r="E81">
        <f t="shared" si="13"/>
        <v>1</v>
      </c>
      <c r="F81" s="2">
        <f t="shared" si="14"/>
        <v>1.0886198107485368E-3</v>
      </c>
      <c r="G81">
        <f t="shared" si="15"/>
        <v>1.4500000000006175E-4</v>
      </c>
      <c r="H81">
        <f t="shared" si="16"/>
        <v>1.0886198107485368E-3</v>
      </c>
      <c r="I81">
        <f t="shared" si="17"/>
        <v>1.4500000000006175E-4</v>
      </c>
    </row>
    <row r="82" spans="1:9" x14ac:dyDescent="0.2">
      <c r="A82" s="1">
        <v>79894</v>
      </c>
      <c r="B82" s="1">
        <v>6.3550000000000004E-3</v>
      </c>
      <c r="C82" s="1">
        <v>1.0040039999999999</v>
      </c>
      <c r="D82" s="2">
        <f t="shared" si="12"/>
        <v>0.36411467880563819</v>
      </c>
      <c r="E82">
        <f t="shared" si="13"/>
        <v>1</v>
      </c>
      <c r="F82" s="2">
        <f t="shared" si="14"/>
        <v>1.0886198107485368E-3</v>
      </c>
      <c r="G82">
        <f t="shared" si="15"/>
        <v>1.3700000000005375E-4</v>
      </c>
      <c r="H82">
        <f t="shared" si="16"/>
        <v>1.0886198107485368E-3</v>
      </c>
      <c r="I82">
        <f t="shared" si="17"/>
        <v>1.3700000000005375E-4</v>
      </c>
    </row>
    <row r="83" spans="1:9" x14ac:dyDescent="0.2">
      <c r="A83" s="1">
        <v>79895</v>
      </c>
      <c r="B83" s="1">
        <v>6.3550000000000004E-3</v>
      </c>
      <c r="C83" s="1">
        <v>1.0038670000000001</v>
      </c>
      <c r="D83" s="2">
        <f t="shared" si="12"/>
        <v>0.36411467880563819</v>
      </c>
      <c r="E83">
        <f t="shared" si="13"/>
        <v>1</v>
      </c>
      <c r="F83" s="2">
        <f t="shared" si="14"/>
        <v>0</v>
      </c>
      <c r="G83">
        <f t="shared" si="15"/>
        <v>1.369999999998317E-4</v>
      </c>
      <c r="H83">
        <f t="shared" si="16"/>
        <v>0</v>
      </c>
      <c r="I83">
        <f t="shared" si="17"/>
        <v>1.369999999998317E-4</v>
      </c>
    </row>
    <row r="84" spans="1:9" x14ac:dyDescent="0.2">
      <c r="A84" s="1">
        <v>79896</v>
      </c>
      <c r="B84" s="1">
        <v>6.3720000000000001E-3</v>
      </c>
      <c r="C84" s="1">
        <v>1.0037370000000001</v>
      </c>
      <c r="D84" s="2">
        <f t="shared" si="12"/>
        <v>0.36508870705736057</v>
      </c>
      <c r="E84">
        <f t="shared" si="13"/>
        <v>1</v>
      </c>
      <c r="F84" s="2">
        <f t="shared" si="14"/>
        <v>9.7402825172238083E-4</v>
      </c>
      <c r="G84">
        <f t="shared" si="15"/>
        <v>1.2999999999996348E-4</v>
      </c>
      <c r="H84">
        <f t="shared" si="16"/>
        <v>9.7402825172238083E-4</v>
      </c>
      <c r="I84">
        <f t="shared" si="17"/>
        <v>1.2999999999996348E-4</v>
      </c>
    </row>
    <row r="85" spans="1:9" x14ac:dyDescent="0.2">
      <c r="A85" s="1">
        <v>79897</v>
      </c>
      <c r="B85" s="1">
        <v>6.3660000000000001E-3</v>
      </c>
      <c r="C85" s="1">
        <v>1.0036119999999999</v>
      </c>
      <c r="D85" s="2">
        <f t="shared" si="12"/>
        <v>0.36474493238028205</v>
      </c>
      <c r="E85">
        <f t="shared" si="13"/>
        <v>1</v>
      </c>
      <c r="F85" s="2">
        <f t="shared" si="14"/>
        <v>3.4377467707852327E-4</v>
      </c>
      <c r="G85">
        <f t="shared" si="15"/>
        <v>1.2500000000015277E-4</v>
      </c>
      <c r="H85">
        <f t="shared" si="16"/>
        <v>3.4377467707852327E-4</v>
      </c>
      <c r="I85">
        <f t="shared" si="17"/>
        <v>1.2500000000015277E-4</v>
      </c>
    </row>
    <row r="86" spans="1:9" x14ac:dyDescent="0.2">
      <c r="A86" s="1">
        <v>79898</v>
      </c>
      <c r="B86" s="1">
        <v>6.3540000000000003E-3</v>
      </c>
      <c r="C86" s="1">
        <v>1.0034879999999999</v>
      </c>
      <c r="D86" s="2">
        <f t="shared" si="12"/>
        <v>0.36405738302612511</v>
      </c>
      <c r="E86">
        <f t="shared" si="13"/>
        <v>1</v>
      </c>
      <c r="F86" s="2">
        <f t="shared" si="14"/>
        <v>6.8754935415693552E-4</v>
      </c>
      <c r="G86">
        <f t="shared" si="15"/>
        <v>1.2400000000001299E-4</v>
      </c>
      <c r="H86">
        <f t="shared" si="16"/>
        <v>6.8754935415693552E-4</v>
      </c>
      <c r="I86">
        <f t="shared" si="17"/>
        <v>1.2400000000001299E-4</v>
      </c>
    </row>
    <row r="87" spans="1:9" x14ac:dyDescent="0.2">
      <c r="A87" s="1">
        <v>79899</v>
      </c>
      <c r="B87" s="1">
        <v>6.3460000000000001E-3</v>
      </c>
      <c r="C87" s="1">
        <v>1.003371</v>
      </c>
      <c r="D87" s="2">
        <f t="shared" si="12"/>
        <v>0.36359901679002044</v>
      </c>
      <c r="E87">
        <f t="shared" si="13"/>
        <v>1</v>
      </c>
      <c r="F87" s="2">
        <f t="shared" si="14"/>
        <v>4.5836623610467919E-4</v>
      </c>
      <c r="G87">
        <f t="shared" si="15"/>
        <v>1.1699999999992272E-4</v>
      </c>
      <c r="H87">
        <f t="shared" si="16"/>
        <v>4.5836623610467919E-4</v>
      </c>
      <c r="I87">
        <f t="shared" si="17"/>
        <v>1.1699999999992272E-4</v>
      </c>
    </row>
    <row r="88" spans="1:9" x14ac:dyDescent="0.2">
      <c r="A88" s="1">
        <v>79900</v>
      </c>
      <c r="B88" s="1">
        <v>6.3350000000000004E-3</v>
      </c>
      <c r="C88" s="1">
        <v>1.0032559999999999</v>
      </c>
      <c r="D88" s="2">
        <f t="shared" si="12"/>
        <v>0.36296876321537652</v>
      </c>
      <c r="E88">
        <f t="shared" si="13"/>
        <v>1</v>
      </c>
      <c r="F88" s="2">
        <f t="shared" si="14"/>
        <v>6.3025357464391307E-4</v>
      </c>
      <c r="G88">
        <f t="shared" si="15"/>
        <v>1.1500000000008725E-4</v>
      </c>
      <c r="H88">
        <f t="shared" si="16"/>
        <v>6.3025357464391307E-4</v>
      </c>
      <c r="I88">
        <f t="shared" si="17"/>
        <v>1.1500000000008725E-4</v>
      </c>
    </row>
    <row r="89" spans="1:9" x14ac:dyDescent="0.2">
      <c r="A89" s="1">
        <v>79901</v>
      </c>
      <c r="B89" s="1">
        <v>6.3569999999999998E-3</v>
      </c>
      <c r="C89" s="1">
        <v>1.003153</v>
      </c>
      <c r="D89" s="2">
        <f t="shared" si="12"/>
        <v>0.36422927036466429</v>
      </c>
      <c r="E89">
        <f t="shared" si="13"/>
        <v>1</v>
      </c>
      <c r="F89" s="2">
        <f t="shared" si="14"/>
        <v>1.2605071492877706E-3</v>
      </c>
      <c r="G89">
        <f t="shared" si="15"/>
        <v>1.0299999999996423E-4</v>
      </c>
      <c r="H89">
        <f t="shared" si="16"/>
        <v>1.2605071492877706E-3</v>
      </c>
      <c r="I89">
        <f t="shared" si="17"/>
        <v>1.0299999999996423E-4</v>
      </c>
    </row>
    <row r="90" spans="1:9" x14ac:dyDescent="0.2">
      <c r="A90" s="1">
        <v>79902</v>
      </c>
      <c r="B90" s="1">
        <v>6.3460000000000001E-3</v>
      </c>
      <c r="C90" s="1">
        <v>1.003044</v>
      </c>
      <c r="D90" s="2">
        <f t="shared" si="12"/>
        <v>0.36359901679002044</v>
      </c>
      <c r="E90">
        <f t="shared" si="13"/>
        <v>1</v>
      </c>
      <c r="F90" s="2">
        <f t="shared" si="14"/>
        <v>6.3025357464385756E-4</v>
      </c>
      <c r="G90">
        <f t="shared" si="15"/>
        <v>1.0899999999991472E-4</v>
      </c>
      <c r="H90">
        <f t="shared" si="16"/>
        <v>6.3025357464385756E-4</v>
      </c>
      <c r="I90">
        <f t="shared" si="17"/>
        <v>1.0899999999991472E-4</v>
      </c>
    </row>
    <row r="91" spans="1:9" x14ac:dyDescent="0.2">
      <c r="A91" s="1">
        <v>79903</v>
      </c>
      <c r="B91" s="1">
        <v>6.3109999999999998E-3</v>
      </c>
      <c r="C91" s="1">
        <v>1.002942</v>
      </c>
      <c r="D91" s="2">
        <f t="shared" si="12"/>
        <v>0.36159366450706254</v>
      </c>
      <c r="E91">
        <f t="shared" si="13"/>
        <v>1</v>
      </c>
      <c r="F91" s="2">
        <f t="shared" si="14"/>
        <v>2.0053522829578951E-3</v>
      </c>
      <c r="G91">
        <f t="shared" si="15"/>
        <v>1.020000000000465E-4</v>
      </c>
      <c r="H91">
        <f t="shared" si="16"/>
        <v>2.0053522829578951E-3</v>
      </c>
      <c r="I91">
        <f t="shared" si="17"/>
        <v>1.020000000000465E-4</v>
      </c>
    </row>
    <row r="92" spans="1:9" x14ac:dyDescent="0.2">
      <c r="A92" s="1">
        <v>79904</v>
      </c>
      <c r="B92" s="1">
        <v>6.319E-3</v>
      </c>
      <c r="C92" s="1">
        <v>1.002845</v>
      </c>
      <c r="D92" s="2">
        <f t="shared" si="12"/>
        <v>0.36205203074316722</v>
      </c>
      <c r="E92">
        <f t="shared" si="13"/>
        <v>1</v>
      </c>
      <c r="F92" s="2">
        <f t="shared" si="14"/>
        <v>4.5836623610467919E-4</v>
      </c>
      <c r="G92">
        <f t="shared" si="15"/>
        <v>9.7000000000013742E-5</v>
      </c>
      <c r="H92">
        <f t="shared" si="16"/>
        <v>4.5836623610467919E-4</v>
      </c>
      <c r="I92">
        <f t="shared" si="17"/>
        <v>9.7000000000013742E-5</v>
      </c>
    </row>
    <row r="93" spans="1:9" x14ac:dyDescent="0.2">
      <c r="A93" s="1">
        <v>79905</v>
      </c>
      <c r="B93" s="1">
        <v>6.3140000000000002E-3</v>
      </c>
      <c r="C93" s="1">
        <v>1.0027470000000001</v>
      </c>
      <c r="D93" s="2">
        <f t="shared" si="12"/>
        <v>0.36176555184560177</v>
      </c>
      <c r="E93">
        <f t="shared" si="13"/>
        <v>1</v>
      </c>
      <c r="F93" s="2">
        <f t="shared" si="14"/>
        <v>2.8647889756544531E-4</v>
      </c>
      <c r="G93">
        <f t="shared" si="15"/>
        <v>9.7999999999931475E-5</v>
      </c>
      <c r="H93">
        <f t="shared" si="16"/>
        <v>2.8647889756544531E-4</v>
      </c>
      <c r="I93">
        <f t="shared" si="17"/>
        <v>9.7999999999931475E-5</v>
      </c>
    </row>
    <row r="94" spans="1:9" x14ac:dyDescent="0.2">
      <c r="A94" s="1">
        <v>79906</v>
      </c>
      <c r="B94" s="1">
        <v>6.2849999999999998E-3</v>
      </c>
      <c r="C94" s="1">
        <v>1.0026539999999999</v>
      </c>
      <c r="D94" s="2">
        <f t="shared" si="12"/>
        <v>0.3601039742397224</v>
      </c>
      <c r="E94">
        <f t="shared" si="13"/>
        <v>1</v>
      </c>
      <c r="F94" s="2">
        <f t="shared" si="14"/>
        <v>1.6615776058793719E-3</v>
      </c>
      <c r="G94">
        <f t="shared" si="15"/>
        <v>9.3000000000120764E-5</v>
      </c>
      <c r="H94">
        <f t="shared" si="16"/>
        <v>1.6615776058793719E-3</v>
      </c>
      <c r="I94">
        <f t="shared" si="17"/>
        <v>9.3000000000120764E-5</v>
      </c>
    </row>
    <row r="95" spans="1:9" x14ac:dyDescent="0.2">
      <c r="A95" s="1">
        <v>79907</v>
      </c>
      <c r="B95" s="1">
        <v>6.3119999999999999E-3</v>
      </c>
      <c r="C95" s="1">
        <v>1.0025679999999999</v>
      </c>
      <c r="D95" s="2">
        <f t="shared" si="12"/>
        <v>0.36165096028657562</v>
      </c>
      <c r="E95">
        <f t="shared" si="13"/>
        <v>1</v>
      </c>
      <c r="F95" s="2">
        <f t="shared" si="14"/>
        <v>1.5469860468532159E-3</v>
      </c>
      <c r="G95">
        <f t="shared" si="15"/>
        <v>8.6000000000030496E-5</v>
      </c>
      <c r="H95">
        <f t="shared" si="16"/>
        <v>1.5469860468532159E-3</v>
      </c>
      <c r="I95">
        <f t="shared" si="17"/>
        <v>8.6000000000030496E-5</v>
      </c>
    </row>
    <row r="96" spans="1:9" x14ac:dyDescent="0.2">
      <c r="A96" s="1">
        <v>79908</v>
      </c>
      <c r="B96" s="1">
        <v>6.28E-3</v>
      </c>
      <c r="C96" s="1">
        <v>1.00248</v>
      </c>
      <c r="D96" s="2">
        <f t="shared" si="12"/>
        <v>0.35981749534215701</v>
      </c>
      <c r="E96">
        <f t="shared" si="13"/>
        <v>1</v>
      </c>
      <c r="F96" s="2">
        <f t="shared" si="14"/>
        <v>1.8334649444186057E-3</v>
      </c>
      <c r="G96">
        <f t="shared" si="15"/>
        <v>8.7999999999865963E-5</v>
      </c>
      <c r="H96">
        <f t="shared" si="16"/>
        <v>1.8334649444186057E-3</v>
      </c>
      <c r="I96">
        <f t="shared" si="17"/>
        <v>8.7999999999865963E-5</v>
      </c>
    </row>
    <row r="97" spans="1:9" x14ac:dyDescent="0.2">
      <c r="A97" s="1">
        <v>79909</v>
      </c>
      <c r="B97" s="1">
        <v>1.4315E-2</v>
      </c>
      <c r="C97" s="1">
        <v>0.96407200000000004</v>
      </c>
      <c r="D97" s="2">
        <f t="shared" si="12"/>
        <v>0.82018908372977339</v>
      </c>
      <c r="E97">
        <f t="shared" si="13"/>
        <v>1</v>
      </c>
      <c r="F97" s="2">
        <f t="shared" si="14"/>
        <v>0.46037158838761638</v>
      </c>
      <c r="G97">
        <f t="shared" si="15"/>
        <v>3.8407999999999998E-2</v>
      </c>
      <c r="H97">
        <f t="shared" si="16"/>
        <v>0.46037158838761638</v>
      </c>
      <c r="I97">
        <f t="shared" si="17"/>
        <v>3.8407999999999998E-2</v>
      </c>
    </row>
    <row r="98" spans="1:9" x14ac:dyDescent="0.2">
      <c r="A98" s="1">
        <v>79910</v>
      </c>
      <c r="B98" s="1">
        <v>4.9082000000000001E-2</v>
      </c>
      <c r="C98" s="1">
        <v>0.96948599999999996</v>
      </c>
      <c r="D98" s="2">
        <f t="shared" si="12"/>
        <v>2.8121914500611065</v>
      </c>
      <c r="E98">
        <f t="shared" si="13"/>
        <v>1</v>
      </c>
      <c r="F98" s="2">
        <f t="shared" si="14"/>
        <v>1.9920023663313331</v>
      </c>
      <c r="G98">
        <f t="shared" si="15"/>
        <v>5.4139999999999189E-3</v>
      </c>
      <c r="H98">
        <f t="shared" si="16"/>
        <v>1.9920023663313331</v>
      </c>
      <c r="I98">
        <f t="shared" si="17"/>
        <v>5.4139999999999189E-3</v>
      </c>
    </row>
    <row r="99" spans="1:9" x14ac:dyDescent="0.2">
      <c r="A99" s="1">
        <v>79911</v>
      </c>
      <c r="B99" s="1">
        <v>8.9686000000000002E-2</v>
      </c>
      <c r="C99" s="1">
        <v>0.96948100000000004</v>
      </c>
      <c r="D99" s="2">
        <f t="shared" si="12"/>
        <v>5.1386292814103012</v>
      </c>
      <c r="E99">
        <f t="shared" si="13"/>
        <v>1</v>
      </c>
      <c r="F99" s="2">
        <f t="shared" si="14"/>
        <v>2.3264378313491947</v>
      </c>
      <c r="G99">
        <f t="shared" si="15"/>
        <v>4.9999999999217337E-6</v>
      </c>
      <c r="H99">
        <f t="shared" si="16"/>
        <v>2.3264378313491947</v>
      </c>
      <c r="I99">
        <f t="shared" si="17"/>
        <v>4.9999999999217337E-6</v>
      </c>
    </row>
    <row r="100" spans="1:9" x14ac:dyDescent="0.2">
      <c r="A100" s="1">
        <v>79912</v>
      </c>
      <c r="B100" s="1">
        <v>0.131635</v>
      </c>
      <c r="C100" s="1">
        <v>0.97068299999999996</v>
      </c>
      <c r="D100" s="2">
        <f t="shared" si="12"/>
        <v>7.5421299362045913</v>
      </c>
      <c r="E100">
        <f t="shared" si="13"/>
        <v>1</v>
      </c>
      <c r="F100" s="2">
        <f t="shared" si="14"/>
        <v>2.4035006547942901</v>
      </c>
      <c r="G100">
        <f t="shared" si="15"/>
        <v>1.2019999999999254E-3</v>
      </c>
      <c r="H100">
        <f t="shared" si="16"/>
        <v>2.4035006547942901</v>
      </c>
      <c r="I100">
        <f t="shared" si="17"/>
        <v>1.2019999999999254E-3</v>
      </c>
    </row>
    <row r="101" spans="1:9" x14ac:dyDescent="0.2">
      <c r="A101" s="1">
        <v>79913</v>
      </c>
      <c r="B101" s="1">
        <v>0.17274100000000001</v>
      </c>
      <c r="C101" s="1">
        <v>0.99141900000000005</v>
      </c>
      <c r="D101" s="2">
        <f t="shared" si="12"/>
        <v>9.8973302488693538</v>
      </c>
      <c r="E101">
        <f t="shared" si="13"/>
        <v>1</v>
      </c>
      <c r="F101" s="2">
        <f t="shared" si="14"/>
        <v>2.3552003126647625</v>
      </c>
      <c r="G101">
        <f t="shared" si="15"/>
        <v>2.0736000000000088E-2</v>
      </c>
      <c r="H101">
        <f t="shared" si="16"/>
        <v>2.3552003126647625</v>
      </c>
      <c r="I101">
        <f t="shared" si="17"/>
        <v>2.0736000000000088E-2</v>
      </c>
    </row>
    <row r="102" spans="1:9" x14ac:dyDescent="0.2">
      <c r="A102" s="1">
        <v>79914</v>
      </c>
      <c r="B102" s="1">
        <v>0.205539</v>
      </c>
      <c r="C102" s="1">
        <v>1.001479</v>
      </c>
      <c r="D102" s="2">
        <f t="shared" si="12"/>
        <v>11.776517225339427</v>
      </c>
      <c r="E102">
        <f t="shared" si="13"/>
        <v>1</v>
      </c>
      <c r="F102" s="2">
        <f t="shared" si="14"/>
        <v>1.8791869764700735</v>
      </c>
      <c r="G102">
        <f t="shared" si="15"/>
        <v>1.0059999999999958E-2</v>
      </c>
      <c r="H102">
        <f t="shared" si="16"/>
        <v>1.8791869764700735</v>
      </c>
      <c r="I102">
        <f t="shared" si="17"/>
        <v>1.0059999999999958E-2</v>
      </c>
    </row>
    <row r="103" spans="1:9" x14ac:dyDescent="0.2">
      <c r="A103" s="1">
        <v>79915</v>
      </c>
      <c r="B103" s="1">
        <v>0.22819200000000001</v>
      </c>
      <c r="C103" s="1">
        <v>1.0048429999999999</v>
      </c>
      <c r="D103" s="2">
        <f t="shared" si="12"/>
        <v>13.074438518649282</v>
      </c>
      <c r="E103">
        <f t="shared" si="13"/>
        <v>1</v>
      </c>
      <c r="F103" s="2">
        <f t="shared" si="14"/>
        <v>1.2979212933098552</v>
      </c>
      <c r="G103">
        <f t="shared" si="15"/>
        <v>3.3639999999999226E-3</v>
      </c>
      <c r="H103">
        <f t="shared" si="16"/>
        <v>1.2979212933098552</v>
      </c>
      <c r="I103">
        <f t="shared" si="17"/>
        <v>3.3639999999999226E-3</v>
      </c>
    </row>
    <row r="104" spans="1:9" x14ac:dyDescent="0.2">
      <c r="A104" s="1">
        <v>79916</v>
      </c>
      <c r="B104" s="1">
        <v>0.24296400000000001</v>
      </c>
      <c r="C104" s="1">
        <v>1.005943</v>
      </c>
      <c r="D104" s="2">
        <f t="shared" si="12"/>
        <v>13.920811773616535</v>
      </c>
      <c r="E104">
        <f t="shared" si="13"/>
        <v>1</v>
      </c>
      <c r="F104" s="2">
        <f t="shared" si="14"/>
        <v>0.84637325496725246</v>
      </c>
      <c r="G104">
        <f t="shared" si="15"/>
        <v>1.1000000000001009E-3</v>
      </c>
      <c r="H104">
        <f t="shared" si="16"/>
        <v>0.84637325496725246</v>
      </c>
      <c r="I104">
        <f t="shared" si="17"/>
        <v>1.1000000000001009E-3</v>
      </c>
    </row>
    <row r="105" spans="1:9" x14ac:dyDescent="0.2">
      <c r="A105" s="1">
        <v>79917</v>
      </c>
      <c r="B105" s="1">
        <v>0.252357</v>
      </c>
      <c r="C105" s="1">
        <v>1.006265</v>
      </c>
      <c r="D105" s="2">
        <f t="shared" si="12"/>
        <v>14.458991030582915</v>
      </c>
      <c r="E105">
        <f t="shared" si="13"/>
        <v>1</v>
      </c>
      <c r="F105" s="2">
        <f t="shared" si="14"/>
        <v>0.53817925696638014</v>
      </c>
      <c r="G105">
        <f t="shared" si="15"/>
        <v>3.2199999999993345E-4</v>
      </c>
      <c r="H105">
        <f t="shared" si="16"/>
        <v>0.53817925696638014</v>
      </c>
      <c r="I105">
        <f t="shared" si="17"/>
        <v>3.2199999999993345E-4</v>
      </c>
    </row>
    <row r="106" spans="1:9" x14ac:dyDescent="0.2">
      <c r="A106" s="1">
        <v>79918</v>
      </c>
      <c r="B106" s="1">
        <v>0.25784400000000002</v>
      </c>
      <c r="C106" s="1">
        <v>1.0062489999999999</v>
      </c>
      <c r="D106" s="2">
        <f t="shared" si="12"/>
        <v>14.773372972771199</v>
      </c>
      <c r="E106">
        <f t="shared" si="13"/>
        <v>1</v>
      </c>
      <c r="F106" s="2">
        <f t="shared" si="14"/>
        <v>0.31438194218828386</v>
      </c>
      <c r="G106">
        <f t="shared" si="15"/>
        <v>1.6000000000016001E-5</v>
      </c>
      <c r="H106">
        <f t="shared" si="16"/>
        <v>0.31438194218828386</v>
      </c>
      <c r="I106">
        <f t="shared" si="17"/>
        <v>1.6000000000016001E-5</v>
      </c>
    </row>
    <row r="107" spans="1:9" x14ac:dyDescent="0.2">
      <c r="A107" s="1">
        <v>79919</v>
      </c>
      <c r="B107" s="1">
        <v>0.26094600000000001</v>
      </c>
      <c r="C107" s="1">
        <v>1.006095</v>
      </c>
      <c r="D107" s="2">
        <f t="shared" si="12"/>
        <v>14.95110448082078</v>
      </c>
      <c r="E107">
        <f t="shared" si="13"/>
        <v>1</v>
      </c>
      <c r="F107" s="2">
        <f t="shared" si="14"/>
        <v>0.17773150804958071</v>
      </c>
      <c r="G107">
        <f t="shared" si="15"/>
        <v>1.5399999999998748E-4</v>
      </c>
      <c r="H107">
        <f t="shared" si="16"/>
        <v>0.17773150804958071</v>
      </c>
      <c r="I107">
        <f t="shared" si="17"/>
        <v>1.5399999999998748E-4</v>
      </c>
    </row>
    <row r="108" spans="1:9" x14ac:dyDescent="0.2">
      <c r="A108" s="1">
        <v>79920</v>
      </c>
      <c r="B108" s="1">
        <v>0.26274599999999998</v>
      </c>
      <c r="C108" s="1">
        <v>1.005905</v>
      </c>
      <c r="D108" s="2">
        <f t="shared" si="12"/>
        <v>15.054236883944327</v>
      </c>
      <c r="E108">
        <f t="shared" si="13"/>
        <v>1</v>
      </c>
      <c r="F108" s="2">
        <f t="shared" si="14"/>
        <v>0.10313240312354743</v>
      </c>
      <c r="G108">
        <f t="shared" si="15"/>
        <v>1.8999999999991246E-4</v>
      </c>
      <c r="H108">
        <f t="shared" si="16"/>
        <v>0.10313240312354743</v>
      </c>
      <c r="I108">
        <f t="shared" si="17"/>
        <v>1.8999999999991246E-4</v>
      </c>
    </row>
    <row r="109" spans="1:9" x14ac:dyDescent="0.2">
      <c r="A109" s="1">
        <v>79921</v>
      </c>
      <c r="B109" s="1">
        <v>0.26372600000000002</v>
      </c>
      <c r="C109" s="1">
        <v>1.0056179999999999</v>
      </c>
      <c r="D109" s="2">
        <f t="shared" si="12"/>
        <v>15.11038674786715</v>
      </c>
      <c r="E109">
        <f t="shared" si="13"/>
        <v>1</v>
      </c>
      <c r="F109" s="2">
        <f t="shared" si="14"/>
        <v>5.6149863922822618E-2</v>
      </c>
      <c r="G109">
        <f t="shared" si="15"/>
        <v>2.8700000000014825E-4</v>
      </c>
      <c r="H109">
        <f t="shared" si="16"/>
        <v>5.6149863922822618E-2</v>
      </c>
      <c r="I109">
        <f t="shared" si="17"/>
        <v>2.8700000000014825E-4</v>
      </c>
    </row>
    <row r="110" spans="1:9" x14ac:dyDescent="0.2">
      <c r="A110" s="1">
        <v>79922</v>
      </c>
      <c r="B110" s="1">
        <v>0.26336500000000002</v>
      </c>
      <c r="C110" s="1">
        <v>1.0054970000000001</v>
      </c>
      <c r="D110" s="2">
        <f t="shared" si="12"/>
        <v>15.089702971462927</v>
      </c>
      <c r="E110">
        <f t="shared" si="13"/>
        <v>1</v>
      </c>
      <c r="F110" s="2">
        <f t="shared" si="14"/>
        <v>2.0683776404222698E-2</v>
      </c>
      <c r="G110">
        <f t="shared" si="15"/>
        <v>1.209999999998157E-4</v>
      </c>
      <c r="H110">
        <f t="shared" si="16"/>
        <v>2.0683776404222698E-2</v>
      </c>
      <c r="I110">
        <f t="shared" si="17"/>
        <v>1.209999999998157E-4</v>
      </c>
    </row>
    <row r="111" spans="1:9" x14ac:dyDescent="0.2">
      <c r="A111" s="1">
        <v>79923</v>
      </c>
      <c r="B111" s="1">
        <v>0.26246999999999998</v>
      </c>
      <c r="C111" s="1">
        <v>1.005322</v>
      </c>
      <c r="D111" s="2">
        <f t="shared" si="12"/>
        <v>15.038423248798717</v>
      </c>
      <c r="E111">
        <f t="shared" si="13"/>
        <v>1</v>
      </c>
      <c r="F111" s="2">
        <f t="shared" si="14"/>
        <v>5.1279722664210325E-2</v>
      </c>
      <c r="G111">
        <f t="shared" si="15"/>
        <v>1.7500000000003624E-4</v>
      </c>
      <c r="H111">
        <f t="shared" si="16"/>
        <v>5.1279722664210325E-2</v>
      </c>
      <c r="I111">
        <f t="shared" si="17"/>
        <v>1.7500000000003624E-4</v>
      </c>
    </row>
    <row r="112" spans="1:9" x14ac:dyDescent="0.2">
      <c r="A112" s="1">
        <v>79924</v>
      </c>
      <c r="B112" s="1">
        <v>0.26164199999999999</v>
      </c>
      <c r="C112" s="1">
        <v>1.00515</v>
      </c>
      <c r="D112" s="2">
        <f t="shared" si="12"/>
        <v>14.990982343361884</v>
      </c>
      <c r="E112">
        <f t="shared" si="13"/>
        <v>1</v>
      </c>
      <c r="F112" s="2">
        <f t="shared" si="14"/>
        <v>4.7440905436832992E-2</v>
      </c>
      <c r="G112">
        <f t="shared" si="15"/>
        <v>1.7200000000006099E-4</v>
      </c>
      <c r="H112">
        <f t="shared" si="16"/>
        <v>4.7440905436832992E-2</v>
      </c>
      <c r="I112">
        <f t="shared" si="17"/>
        <v>1.7200000000006099E-4</v>
      </c>
    </row>
    <row r="113" spans="1:9" x14ac:dyDescent="0.2">
      <c r="A113" s="1">
        <v>79925</v>
      </c>
      <c r="B113" s="1">
        <v>0.26109199999999999</v>
      </c>
      <c r="C113" s="1">
        <v>1.0049859999999999</v>
      </c>
      <c r="D113" s="2">
        <f t="shared" si="12"/>
        <v>14.959469664629689</v>
      </c>
      <c r="E113">
        <f t="shared" si="13"/>
        <v>1</v>
      </c>
      <c r="F113" s="2">
        <f t="shared" si="14"/>
        <v>3.1512678732195099E-2</v>
      </c>
      <c r="G113">
        <f t="shared" si="15"/>
        <v>1.6400000000005299E-4</v>
      </c>
      <c r="H113">
        <f t="shared" si="16"/>
        <v>3.1512678732195099E-2</v>
      </c>
      <c r="I113">
        <f t="shared" si="17"/>
        <v>1.6400000000005299E-4</v>
      </c>
    </row>
    <row r="114" spans="1:9" x14ac:dyDescent="0.2">
      <c r="A114" s="1">
        <v>79926</v>
      </c>
      <c r="B114" s="1">
        <v>0.260712</v>
      </c>
      <c r="C114" s="1">
        <v>1.00482</v>
      </c>
      <c r="D114" s="2">
        <f t="shared" si="12"/>
        <v>14.937697268414718</v>
      </c>
      <c r="E114">
        <f t="shared" si="13"/>
        <v>1</v>
      </c>
      <c r="F114" s="2">
        <f t="shared" si="14"/>
        <v>2.1772396214970513E-2</v>
      </c>
      <c r="G114">
        <f t="shared" si="15"/>
        <v>1.6599999999988846E-4</v>
      </c>
      <c r="H114">
        <f t="shared" si="16"/>
        <v>2.1772396214970513E-2</v>
      </c>
      <c r="I114">
        <f t="shared" si="17"/>
        <v>1.6599999999988846E-4</v>
      </c>
    </row>
    <row r="115" spans="1:9" x14ac:dyDescent="0.2">
      <c r="A115" s="1">
        <v>79927</v>
      </c>
      <c r="B115" s="1">
        <v>0.260459</v>
      </c>
      <c r="C115" s="1">
        <v>1.004659</v>
      </c>
      <c r="D115" s="2">
        <f t="shared" si="12"/>
        <v>14.923201436197909</v>
      </c>
      <c r="E115">
        <f t="shared" si="13"/>
        <v>1</v>
      </c>
      <c r="F115" s="2">
        <f t="shared" si="14"/>
        <v>1.449583221680939E-2</v>
      </c>
      <c r="G115">
        <f t="shared" si="15"/>
        <v>1.6100000000007775E-4</v>
      </c>
      <c r="H115">
        <f t="shared" si="16"/>
        <v>1.449583221680939E-2</v>
      </c>
      <c r="I115">
        <f t="shared" si="17"/>
        <v>1.6100000000007775E-4</v>
      </c>
    </row>
    <row r="116" spans="1:9" x14ac:dyDescent="0.2">
      <c r="A116" s="1">
        <v>79928</v>
      </c>
      <c r="B116" s="1">
        <v>0.26034099999999999</v>
      </c>
      <c r="C116" s="1">
        <v>1.004502</v>
      </c>
      <c r="D116" s="2">
        <f t="shared" si="12"/>
        <v>14.916440534215365</v>
      </c>
      <c r="E116">
        <f t="shared" si="13"/>
        <v>1</v>
      </c>
      <c r="F116" s="2">
        <f t="shared" si="14"/>
        <v>6.7609019825436434E-3</v>
      </c>
      <c r="G116">
        <f t="shared" si="15"/>
        <v>1.5699999999996272E-4</v>
      </c>
      <c r="H116">
        <f t="shared" si="16"/>
        <v>6.7609019825436434E-3</v>
      </c>
      <c r="I116">
        <f t="shared" si="17"/>
        <v>1.5699999999996272E-4</v>
      </c>
    </row>
    <row r="117" spans="1:9" x14ac:dyDescent="0.2">
      <c r="A117" s="1">
        <v>79929</v>
      </c>
      <c r="B117" s="1">
        <v>0.26027099999999997</v>
      </c>
      <c r="C117" s="1">
        <v>1.0043550000000001</v>
      </c>
      <c r="D117" s="2">
        <f t="shared" si="12"/>
        <v>14.912429829649447</v>
      </c>
      <c r="E117">
        <f t="shared" si="13"/>
        <v>1</v>
      </c>
      <c r="F117" s="2">
        <f t="shared" si="14"/>
        <v>4.0107045659176777E-3</v>
      </c>
      <c r="G117">
        <f t="shared" si="15"/>
        <v>1.4699999999989721E-4</v>
      </c>
      <c r="H117">
        <f t="shared" si="16"/>
        <v>4.0107045659176777E-3</v>
      </c>
      <c r="I117">
        <f t="shared" si="17"/>
        <v>1.4699999999989721E-4</v>
      </c>
    </row>
    <row r="118" spans="1:9" x14ac:dyDescent="0.2">
      <c r="A118" s="1">
        <v>79930</v>
      </c>
      <c r="B118" s="1">
        <v>0.26019700000000001</v>
      </c>
      <c r="C118" s="1">
        <v>1.0042040000000001</v>
      </c>
      <c r="D118" s="2">
        <f t="shared" si="12"/>
        <v>14.908189941965482</v>
      </c>
      <c r="E118">
        <f t="shared" si="13"/>
        <v>1</v>
      </c>
      <c r="F118" s="2">
        <f t="shared" si="14"/>
        <v>4.2398876839655486E-3</v>
      </c>
      <c r="G118">
        <f t="shared" si="15"/>
        <v>1.5100000000001224E-4</v>
      </c>
      <c r="H118">
        <f t="shared" si="16"/>
        <v>4.2398876839655486E-3</v>
      </c>
      <c r="I118">
        <f t="shared" si="17"/>
        <v>1.5100000000001224E-4</v>
      </c>
    </row>
    <row r="119" spans="1:9" x14ac:dyDescent="0.2">
      <c r="A119" s="1">
        <v>79931</v>
      </c>
      <c r="B119" s="1">
        <v>0.26019999999999999</v>
      </c>
      <c r="C119" s="1">
        <v>1.0040659999999999</v>
      </c>
      <c r="D119" s="2">
        <f t="shared" si="12"/>
        <v>14.90836182930402</v>
      </c>
      <c r="E119">
        <f t="shared" si="13"/>
        <v>1</v>
      </c>
      <c r="F119" s="2">
        <f t="shared" si="14"/>
        <v>1.7188733853856775E-4</v>
      </c>
      <c r="G119">
        <f t="shared" si="15"/>
        <v>1.3800000000019352E-4</v>
      </c>
      <c r="H119">
        <f t="shared" si="16"/>
        <v>1.7188733853856775E-4</v>
      </c>
      <c r="I119">
        <f t="shared" si="17"/>
        <v>1.3800000000019352E-4</v>
      </c>
    </row>
    <row r="120" spans="1:9" x14ac:dyDescent="0.2">
      <c r="A120" s="1">
        <v>79932</v>
      </c>
      <c r="B120" s="1">
        <v>0.24787999999999999</v>
      </c>
      <c r="C120" s="1">
        <v>0.99556</v>
      </c>
      <c r="D120" s="2">
        <f t="shared" si="12"/>
        <v>14.202477825702845</v>
      </c>
      <c r="E120">
        <f t="shared" si="13"/>
        <v>1</v>
      </c>
      <c r="F120" s="2">
        <f t="shared" si="14"/>
        <v>0.70588400360117554</v>
      </c>
      <c r="G120">
        <f t="shared" si="15"/>
        <v>8.5059999999999025E-3</v>
      </c>
      <c r="H120">
        <f t="shared" si="16"/>
        <v>0.70588400360117554</v>
      </c>
      <c r="I120">
        <f t="shared" si="17"/>
        <v>8.5059999999999025E-3</v>
      </c>
    </row>
    <row r="121" spans="1:9" x14ac:dyDescent="0.2">
      <c r="A121" s="1">
        <v>79933</v>
      </c>
      <c r="B121" s="1">
        <v>0.22492100000000001</v>
      </c>
      <c r="C121" s="1">
        <v>0.99904099999999996</v>
      </c>
      <c r="D121" s="2">
        <f t="shared" si="12"/>
        <v>12.88702402386199</v>
      </c>
      <c r="E121">
        <f t="shared" si="13"/>
        <v>1</v>
      </c>
      <c r="F121" s="2">
        <f t="shared" si="14"/>
        <v>1.3154538018408548</v>
      </c>
      <c r="G121">
        <f t="shared" si="15"/>
        <v>3.4809999999999564E-3</v>
      </c>
      <c r="H121">
        <f t="shared" si="16"/>
        <v>1.3154538018408548</v>
      </c>
      <c r="I121">
        <f t="shared" si="17"/>
        <v>3.4809999999999564E-3</v>
      </c>
    </row>
    <row r="122" spans="1:9" x14ac:dyDescent="0.2">
      <c r="A122" s="1">
        <v>79934</v>
      </c>
      <c r="B122" s="1">
        <v>0.204929</v>
      </c>
      <c r="C122" s="1">
        <v>1.0019199999999999</v>
      </c>
      <c r="D122" s="2">
        <f t="shared" si="12"/>
        <v>11.741566799836447</v>
      </c>
      <c r="E122">
        <f t="shared" si="13"/>
        <v>1</v>
      </c>
      <c r="F122" s="2">
        <f t="shared" si="14"/>
        <v>1.1454572240255434</v>
      </c>
      <c r="G122">
        <f t="shared" si="15"/>
        <v>2.8789999999999649E-3</v>
      </c>
      <c r="H122">
        <f t="shared" si="16"/>
        <v>1.1454572240255434</v>
      </c>
      <c r="I122">
        <f t="shared" si="17"/>
        <v>2.8789999999999649E-3</v>
      </c>
    </row>
    <row r="123" spans="1:9" x14ac:dyDescent="0.2">
      <c r="A123" s="1">
        <v>79935</v>
      </c>
      <c r="B123" s="1">
        <v>0.190446</v>
      </c>
      <c r="C123" s="1">
        <v>1.0031410000000001</v>
      </c>
      <c r="D123" s="2">
        <f t="shared" si="12"/>
        <v>10.911752025148477</v>
      </c>
      <c r="E123">
        <f t="shared" si="13"/>
        <v>1</v>
      </c>
      <c r="F123" s="2">
        <f t="shared" si="14"/>
        <v>0.8298147746879696</v>
      </c>
      <c r="G123">
        <f t="shared" si="15"/>
        <v>1.2210000000001386E-3</v>
      </c>
      <c r="H123">
        <f t="shared" si="16"/>
        <v>0.8298147746879696</v>
      </c>
      <c r="I123">
        <f t="shared" si="17"/>
        <v>1.2210000000001386E-3</v>
      </c>
    </row>
    <row r="124" spans="1:9" x14ac:dyDescent="0.2">
      <c r="A124" s="1">
        <v>79936</v>
      </c>
      <c r="B124" s="1">
        <v>0.17990900000000001</v>
      </c>
      <c r="C124" s="1">
        <v>1.0031950000000001</v>
      </c>
      <c r="D124" s="2">
        <f t="shared" si="12"/>
        <v>10.308026396419129</v>
      </c>
      <c r="E124">
        <f t="shared" si="13"/>
        <v>1</v>
      </c>
      <c r="F124" s="2">
        <f t="shared" si="14"/>
        <v>0.60372562872934843</v>
      </c>
      <c r="G124">
        <f t="shared" si="15"/>
        <v>5.3999999999998494E-5</v>
      </c>
      <c r="H124">
        <f t="shared" si="16"/>
        <v>0.60372562872934843</v>
      </c>
      <c r="I124">
        <f t="shared" si="17"/>
        <v>5.3999999999998494E-5</v>
      </c>
    </row>
    <row r="125" spans="1:9" x14ac:dyDescent="0.2">
      <c r="A125" s="1">
        <v>79937</v>
      </c>
      <c r="B125" s="1">
        <v>0.15975400000000001</v>
      </c>
      <c r="C125" s="1">
        <v>0.98493699999999995</v>
      </c>
      <c r="D125" s="2">
        <f t="shared" si="12"/>
        <v>9.1532299603329541</v>
      </c>
      <c r="E125">
        <f t="shared" si="13"/>
        <v>1</v>
      </c>
      <c r="F125" s="2">
        <f t="shared" si="14"/>
        <v>1.1547964360861744</v>
      </c>
      <c r="G125">
        <f t="shared" si="15"/>
        <v>1.8258000000000107E-2</v>
      </c>
      <c r="H125">
        <f t="shared" si="16"/>
        <v>1.1547964360861744</v>
      </c>
      <c r="I125">
        <f t="shared" si="17"/>
        <v>1.8258000000000107E-2</v>
      </c>
    </row>
    <row r="126" spans="1:9" x14ac:dyDescent="0.2">
      <c r="A126" s="1">
        <v>79938</v>
      </c>
      <c r="B126" s="1">
        <v>0.12191200000000001</v>
      </c>
      <c r="C126" s="1">
        <v>0.96948900000000005</v>
      </c>
      <c r="D126" s="2">
        <f t="shared" si="12"/>
        <v>6.9850430719988923</v>
      </c>
      <c r="E126">
        <f t="shared" si="13"/>
        <v>1</v>
      </c>
      <c r="F126" s="2">
        <f t="shared" si="14"/>
        <v>2.1681868883340618</v>
      </c>
      <c r="G126">
        <f t="shared" si="15"/>
        <v>1.5447999999999906E-2</v>
      </c>
      <c r="H126">
        <f t="shared" si="16"/>
        <v>2.1681868883340618</v>
      </c>
      <c r="I126">
        <f t="shared" si="17"/>
        <v>1.5447999999999906E-2</v>
      </c>
    </row>
    <row r="127" spans="1:9" x14ac:dyDescent="0.2">
      <c r="A127" s="1">
        <v>79939</v>
      </c>
      <c r="B127" s="1">
        <v>8.1151000000000001E-2</v>
      </c>
      <c r="C127" s="1">
        <v>0.98686300000000005</v>
      </c>
      <c r="D127" s="2">
        <f t="shared" si="12"/>
        <v>4.6496098032661433</v>
      </c>
      <c r="E127">
        <f t="shared" si="13"/>
        <v>1</v>
      </c>
      <c r="F127" s="2">
        <f t="shared" si="14"/>
        <v>2.335433268732749</v>
      </c>
      <c r="G127">
        <f t="shared" si="15"/>
        <v>1.7374000000000001E-2</v>
      </c>
      <c r="H127">
        <f t="shared" si="16"/>
        <v>2.335433268732749</v>
      </c>
      <c r="I127">
        <f t="shared" si="17"/>
        <v>1.7374000000000001E-2</v>
      </c>
    </row>
    <row r="128" spans="1:9" x14ac:dyDescent="0.2">
      <c r="A128" s="1">
        <v>79940</v>
      </c>
      <c r="B128" s="1">
        <v>4.6677999999999997E-2</v>
      </c>
      <c r="C128" s="1">
        <v>0.99921099999999996</v>
      </c>
      <c r="D128" s="2">
        <f t="shared" si="12"/>
        <v>2.6744523961116564</v>
      </c>
      <c r="E128">
        <f t="shared" si="13"/>
        <v>1</v>
      </c>
      <c r="F128" s="2">
        <f t="shared" si="14"/>
        <v>1.9751574071544868</v>
      </c>
      <c r="G128">
        <f t="shared" si="15"/>
        <v>1.2347999999999915E-2</v>
      </c>
      <c r="H128">
        <f t="shared" si="16"/>
        <v>1.9751574071544868</v>
      </c>
      <c r="I128">
        <f t="shared" si="17"/>
        <v>1.2347999999999915E-2</v>
      </c>
    </row>
    <row r="129" spans="1:9" x14ac:dyDescent="0.2">
      <c r="A129" s="1">
        <v>79941</v>
      </c>
      <c r="B129" s="1">
        <v>2.2200999999999999E-2</v>
      </c>
      <c r="C129" s="1">
        <v>1.003344</v>
      </c>
      <c r="D129" s="2">
        <f t="shared" si="12"/>
        <v>1.2720236009699406</v>
      </c>
      <c r="E129">
        <f t="shared" si="13"/>
        <v>1</v>
      </c>
      <c r="F129" s="2">
        <f t="shared" si="14"/>
        <v>1.4024287951417158</v>
      </c>
      <c r="G129">
        <f t="shared" si="15"/>
        <v>4.1330000000000533E-3</v>
      </c>
      <c r="H129">
        <f t="shared" si="16"/>
        <v>1.4024287951417158</v>
      </c>
      <c r="I129">
        <f t="shared" si="17"/>
        <v>4.1330000000000533E-3</v>
      </c>
    </row>
    <row r="130" spans="1:9" x14ac:dyDescent="0.2">
      <c r="A130" s="1">
        <v>79942</v>
      </c>
      <c r="B130" s="1">
        <v>6.0029999999999997E-3</v>
      </c>
      <c r="C130" s="1">
        <v>1.004799</v>
      </c>
      <c r="D130" s="2">
        <f t="shared" si="12"/>
        <v>0.34394656441703314</v>
      </c>
      <c r="E130">
        <f t="shared" si="13"/>
        <v>1</v>
      </c>
      <c r="F130" s="2">
        <f t="shared" si="14"/>
        <v>0.92807703655290741</v>
      </c>
      <c r="G130">
        <f t="shared" si="15"/>
        <v>1.4549999999999841E-3</v>
      </c>
      <c r="H130">
        <f t="shared" si="16"/>
        <v>0.92807703655290741</v>
      </c>
      <c r="I130">
        <f t="shared" si="17"/>
        <v>1.4549999999999841E-3</v>
      </c>
    </row>
    <row r="131" spans="1:9" x14ac:dyDescent="0.2">
      <c r="A131" s="1">
        <v>79943</v>
      </c>
      <c r="B131" s="1">
        <v>-4.2789999999999998E-3</v>
      </c>
      <c r="C131" s="1">
        <v>1.0052559999999999</v>
      </c>
      <c r="D131" s="2">
        <f t="shared" si="12"/>
        <v>-0.24516864053647924</v>
      </c>
      <c r="E131">
        <f t="shared" si="13"/>
        <v>1</v>
      </c>
      <c r="F131" s="2">
        <f t="shared" si="14"/>
        <v>9.8777923880553897E-2</v>
      </c>
      <c r="G131">
        <f t="shared" si="15"/>
        <v>4.5699999999992968E-4</v>
      </c>
      <c r="H131">
        <f t="shared" si="16"/>
        <v>9.8777923880553897E-2</v>
      </c>
      <c r="I131">
        <f t="shared" si="17"/>
        <v>4.5699999999992968E-4</v>
      </c>
    </row>
    <row r="132" spans="1:9" x14ac:dyDescent="0.2">
      <c r="A132" s="1">
        <v>79944</v>
      </c>
      <c r="B132" s="1">
        <v>-5.391E-3</v>
      </c>
      <c r="C132" s="1">
        <v>0.74762799999999996</v>
      </c>
      <c r="D132" s="2">
        <f t="shared" si="12"/>
        <v>-0.30888154735502682</v>
      </c>
      <c r="E132">
        <f t="shared" si="13"/>
        <v>1</v>
      </c>
      <c r="F132" s="2">
        <f t="shared" si="14"/>
        <v>6.3712906818547577E-2</v>
      </c>
      <c r="G132">
        <f t="shared" si="15"/>
        <v>0.25762799999999997</v>
      </c>
      <c r="H132">
        <f t="shared" si="16"/>
        <v>6.3712906818547577E-2</v>
      </c>
      <c r="I132">
        <f t="shared" si="17"/>
        <v>0.25762799999999997</v>
      </c>
    </row>
    <row r="133" spans="1:9" x14ac:dyDescent="0.2">
      <c r="A133" s="1">
        <v>79945</v>
      </c>
      <c r="B133" s="1">
        <v>2.6578999999999998E-2</v>
      </c>
      <c r="C133" s="1">
        <v>0.97972300000000001</v>
      </c>
      <c r="D133" s="2">
        <f t="shared" si="12"/>
        <v>1.522864523678215</v>
      </c>
      <c r="E133">
        <f t="shared" si="13"/>
        <v>1</v>
      </c>
      <c r="F133" s="2">
        <f t="shared" si="14"/>
        <v>1.2139829763231882</v>
      </c>
      <c r="G133">
        <f t="shared" si="15"/>
        <v>0.23209500000000005</v>
      </c>
      <c r="H133">
        <f t="shared" si="16"/>
        <v>1.2139829763231882</v>
      </c>
      <c r="I133">
        <f t="shared" si="17"/>
        <v>0.23209500000000005</v>
      </c>
    </row>
    <row r="134" spans="1:9" x14ac:dyDescent="0.2">
      <c r="A134" s="1">
        <v>79946</v>
      </c>
      <c r="B134" s="1">
        <v>6.368E-2</v>
      </c>
      <c r="C134" s="1">
        <v>1.0031220000000001</v>
      </c>
      <c r="D134" s="2">
        <f t="shared" si="12"/>
        <v>3.6485952393930825</v>
      </c>
      <c r="E134">
        <f t="shared" si="13"/>
        <v>1</v>
      </c>
      <c r="F134" s="2">
        <f t="shared" si="14"/>
        <v>2.1257307157148677</v>
      </c>
      <c r="G134">
        <f t="shared" si="15"/>
        <v>2.3399000000000059E-2</v>
      </c>
      <c r="H134">
        <f t="shared" si="16"/>
        <v>2.1257307157148677</v>
      </c>
      <c r="I134">
        <f t="shared" si="17"/>
        <v>2.3399000000000059E-2</v>
      </c>
    </row>
    <row r="135" spans="1:9" x14ac:dyDescent="0.2">
      <c r="A135" s="1">
        <v>79947</v>
      </c>
      <c r="B135" s="1">
        <v>9.3353000000000005E-2</v>
      </c>
      <c r="C135" s="1">
        <v>1.0099119999999999</v>
      </c>
      <c r="D135" s="2">
        <f t="shared" si="12"/>
        <v>5.3487329048847743</v>
      </c>
      <c r="E135">
        <f t="shared" si="13"/>
        <v>1</v>
      </c>
      <c r="F135" s="2">
        <f t="shared" si="14"/>
        <v>1.7001376654916918</v>
      </c>
      <c r="G135">
        <f t="shared" si="15"/>
        <v>6.7899999999998517E-3</v>
      </c>
      <c r="H135">
        <f t="shared" si="16"/>
        <v>1.7001376654916918</v>
      </c>
      <c r="I135">
        <f t="shared" si="17"/>
        <v>6.7899999999998517E-3</v>
      </c>
    </row>
    <row r="136" spans="1:9" x14ac:dyDescent="0.2">
      <c r="A136" s="1">
        <v>79948</v>
      </c>
      <c r="B136" s="1">
        <v>0.114104</v>
      </c>
      <c r="C136" s="1">
        <v>1.0123420000000001</v>
      </c>
      <c r="D136" s="2">
        <f t="shared" si="12"/>
        <v>6.5376776255607449</v>
      </c>
      <c r="E136">
        <f t="shared" si="13"/>
        <v>1</v>
      </c>
      <c r="F136" s="2">
        <f t="shared" si="14"/>
        <v>1.1889447206759707</v>
      </c>
      <c r="G136">
        <f t="shared" si="15"/>
        <v>2.4300000000001543E-3</v>
      </c>
      <c r="H136">
        <f t="shared" si="16"/>
        <v>1.1889447206759707</v>
      </c>
      <c r="I136">
        <f t="shared" si="17"/>
        <v>2.4300000000001543E-3</v>
      </c>
    </row>
    <row r="137" spans="1:9" x14ac:dyDescent="0.2">
      <c r="A137" s="1">
        <v>79949</v>
      </c>
      <c r="B137" s="1">
        <v>0.12776399999999999</v>
      </c>
      <c r="C137" s="1">
        <v>1.0130380000000001</v>
      </c>
      <c r="D137" s="2">
        <f t="shared" si="12"/>
        <v>7.3203379737094494</v>
      </c>
      <c r="E137">
        <f t="shared" si="13"/>
        <v>1</v>
      </c>
      <c r="F137" s="2">
        <f t="shared" si="14"/>
        <v>0.78266034814870444</v>
      </c>
      <c r="G137">
        <f t="shared" si="15"/>
        <v>6.9600000000002993E-4</v>
      </c>
      <c r="H137">
        <f t="shared" si="16"/>
        <v>0.78266034814870444</v>
      </c>
      <c r="I137">
        <f t="shared" si="17"/>
        <v>6.9600000000002993E-4</v>
      </c>
    </row>
    <row r="138" spans="1:9" x14ac:dyDescent="0.2">
      <c r="A138" s="1">
        <v>79950</v>
      </c>
      <c r="B138" s="1">
        <v>0.136264</v>
      </c>
      <c r="C138" s="1">
        <v>1.012999</v>
      </c>
      <c r="D138" s="2">
        <f t="shared" si="12"/>
        <v>7.8073520995706494</v>
      </c>
      <c r="E138">
        <f t="shared" si="13"/>
        <v>1</v>
      </c>
      <c r="F138" s="2">
        <f t="shared" si="14"/>
        <v>0.48701412586119996</v>
      </c>
      <c r="G138">
        <f t="shared" si="15"/>
        <v>3.900000000012227E-5</v>
      </c>
      <c r="H138">
        <f t="shared" si="16"/>
        <v>0.48701412586119996</v>
      </c>
      <c r="I138">
        <f t="shared" si="17"/>
        <v>3.900000000012227E-5</v>
      </c>
    </row>
    <row r="139" spans="1:9" x14ac:dyDescent="0.2">
      <c r="A139" s="1">
        <v>79951</v>
      </c>
      <c r="B139" s="1">
        <v>0.141432</v>
      </c>
      <c r="C139" s="1">
        <v>1.012705</v>
      </c>
      <c r="D139" s="2">
        <f t="shared" si="12"/>
        <v>8.1034566880942585</v>
      </c>
      <c r="E139">
        <f t="shared" si="13"/>
        <v>1</v>
      </c>
      <c r="F139" s="2">
        <f t="shared" si="14"/>
        <v>0.2961045885236091</v>
      </c>
      <c r="G139">
        <f t="shared" si="15"/>
        <v>2.9400000000001647E-4</v>
      </c>
      <c r="H139">
        <f t="shared" si="16"/>
        <v>0.2961045885236091</v>
      </c>
      <c r="I139">
        <f t="shared" si="17"/>
        <v>2.9400000000001647E-4</v>
      </c>
    </row>
    <row r="140" spans="1:9" x14ac:dyDescent="0.2">
      <c r="A140" s="1">
        <v>79952</v>
      </c>
      <c r="B140" s="1">
        <v>0.144598</v>
      </c>
      <c r="C140" s="1">
        <v>1.0123200000000001</v>
      </c>
      <c r="D140" s="2">
        <f t="shared" si="12"/>
        <v>8.2848551260326779</v>
      </c>
      <c r="E140">
        <f t="shared" si="13"/>
        <v>1</v>
      </c>
      <c r="F140" s="2">
        <f t="shared" si="14"/>
        <v>0.18139843793841948</v>
      </c>
      <c r="G140">
        <f t="shared" si="15"/>
        <v>3.8499999999985768E-4</v>
      </c>
      <c r="H140">
        <f t="shared" si="16"/>
        <v>0.18139843793841948</v>
      </c>
      <c r="I140">
        <f t="shared" si="17"/>
        <v>3.8499999999985768E-4</v>
      </c>
    </row>
    <row r="141" spans="1:9" x14ac:dyDescent="0.2">
      <c r="A141" s="1">
        <v>79953</v>
      </c>
      <c r="B141" s="1">
        <v>0.14651600000000001</v>
      </c>
      <c r="C141" s="1">
        <v>1.01193</v>
      </c>
      <c r="D141" s="2">
        <f t="shared" ref="D141:D204" si="18">DEGREES(B141)</f>
        <v>8.3947484311387708</v>
      </c>
      <c r="E141">
        <f t="shared" ref="E141:E204" si="19">A141-A140</f>
        <v>1</v>
      </c>
      <c r="F141" s="2">
        <f t="shared" ref="F141:F204" si="20">ABS(ABS(D141)-ABS(D140))</f>
        <v>0.10989330510609285</v>
      </c>
      <c r="G141">
        <f t="shared" ref="G141:G204" si="21">ABS(C141-C140)</f>
        <v>3.9000000000011248E-4</v>
      </c>
      <c r="H141">
        <f t="shared" ref="H141:H204" si="22">F141/E141</f>
        <v>0.10989330510609285</v>
      </c>
      <c r="I141">
        <f t="shared" ref="I141:I204" si="23">G141/E141</f>
        <v>3.9000000000011248E-4</v>
      </c>
    </row>
    <row r="142" spans="1:9" x14ac:dyDescent="0.2">
      <c r="A142" s="1">
        <v>79954</v>
      </c>
      <c r="B142" s="1">
        <v>0.14771599999999999</v>
      </c>
      <c r="C142" s="1">
        <v>1.0115339999999999</v>
      </c>
      <c r="D142" s="2">
        <f t="shared" si="18"/>
        <v>8.4635033665544679</v>
      </c>
      <c r="E142">
        <f t="shared" si="19"/>
        <v>1</v>
      </c>
      <c r="F142" s="2">
        <f t="shared" si="20"/>
        <v>6.8754935415697105E-2</v>
      </c>
      <c r="G142">
        <f t="shared" si="21"/>
        <v>3.9600000000006297E-4</v>
      </c>
      <c r="H142">
        <f t="shared" si="22"/>
        <v>6.8754935415697105E-2</v>
      </c>
      <c r="I142">
        <f t="shared" si="23"/>
        <v>3.9600000000006297E-4</v>
      </c>
    </row>
    <row r="143" spans="1:9" x14ac:dyDescent="0.2">
      <c r="A143" s="1">
        <v>79955</v>
      </c>
      <c r="B143" s="1">
        <v>0.14847099999999999</v>
      </c>
      <c r="C143" s="1">
        <v>1.0111570000000001</v>
      </c>
      <c r="D143" s="2">
        <f t="shared" si="18"/>
        <v>8.5067616800868446</v>
      </c>
      <c r="E143">
        <f t="shared" si="19"/>
        <v>1</v>
      </c>
      <c r="F143" s="2">
        <f t="shared" si="20"/>
        <v>4.3258313532376746E-2</v>
      </c>
      <c r="G143">
        <f t="shared" si="21"/>
        <v>3.7699999999984968E-4</v>
      </c>
      <c r="H143">
        <f t="shared" si="22"/>
        <v>4.3258313532376746E-2</v>
      </c>
      <c r="I143">
        <f t="shared" si="23"/>
        <v>3.7699999999984968E-4</v>
      </c>
    </row>
    <row r="144" spans="1:9" x14ac:dyDescent="0.2">
      <c r="A144" s="1">
        <v>79956</v>
      </c>
      <c r="B144" s="1">
        <v>0.14887400000000001</v>
      </c>
      <c r="C144" s="1">
        <v>1.0107759999999999</v>
      </c>
      <c r="D144" s="2">
        <f t="shared" si="18"/>
        <v>8.5298518792306179</v>
      </c>
      <c r="E144">
        <f t="shared" si="19"/>
        <v>1</v>
      </c>
      <c r="F144" s="2">
        <f t="shared" si="20"/>
        <v>2.3090199143773305E-2</v>
      </c>
      <c r="G144">
        <f t="shared" si="21"/>
        <v>3.8100000000018674E-4</v>
      </c>
      <c r="H144">
        <f t="shared" si="22"/>
        <v>2.3090199143773305E-2</v>
      </c>
      <c r="I144">
        <f t="shared" si="23"/>
        <v>3.8100000000018674E-4</v>
      </c>
    </row>
    <row r="145" spans="1:9" x14ac:dyDescent="0.2">
      <c r="A145" s="1">
        <v>79957</v>
      </c>
      <c r="B145" s="1">
        <v>0.14912500000000001</v>
      </c>
      <c r="C145" s="1">
        <v>1.010413</v>
      </c>
      <c r="D145" s="2">
        <f t="shared" si="18"/>
        <v>8.5442331198884016</v>
      </c>
      <c r="E145">
        <f t="shared" si="19"/>
        <v>1</v>
      </c>
      <c r="F145" s="2">
        <f t="shared" si="20"/>
        <v>1.4381240657783678E-2</v>
      </c>
      <c r="G145">
        <f t="shared" si="21"/>
        <v>3.6299999999989119E-4</v>
      </c>
      <c r="H145">
        <f t="shared" si="22"/>
        <v>1.4381240657783678E-2</v>
      </c>
      <c r="I145">
        <f t="shared" si="23"/>
        <v>3.6299999999989119E-4</v>
      </c>
    </row>
    <row r="146" spans="1:9" x14ac:dyDescent="0.2">
      <c r="A146" s="1">
        <v>79958</v>
      </c>
      <c r="B146" s="1">
        <v>0.14928900000000001</v>
      </c>
      <c r="C146" s="1">
        <v>1.010121</v>
      </c>
      <c r="D146" s="2">
        <f t="shared" si="18"/>
        <v>8.5536296277285473</v>
      </c>
      <c r="E146">
        <f t="shared" si="19"/>
        <v>1</v>
      </c>
      <c r="F146" s="2">
        <f t="shared" si="20"/>
        <v>9.3965078401456736E-3</v>
      </c>
      <c r="G146">
        <f t="shared" si="21"/>
        <v>2.9199999999995896E-4</v>
      </c>
      <c r="H146">
        <f t="shared" si="22"/>
        <v>9.3965078401456736E-3</v>
      </c>
      <c r="I146">
        <f t="shared" si="23"/>
        <v>2.9199999999995896E-4</v>
      </c>
    </row>
    <row r="147" spans="1:9" x14ac:dyDescent="0.2">
      <c r="A147" s="1">
        <v>79959</v>
      </c>
      <c r="B147" s="1">
        <v>0.14860000000000001</v>
      </c>
      <c r="C147" s="1">
        <v>1.0097069999999999</v>
      </c>
      <c r="D147" s="2">
        <f t="shared" si="18"/>
        <v>8.5141528356440332</v>
      </c>
      <c r="E147">
        <f t="shared" si="19"/>
        <v>1</v>
      </c>
      <c r="F147" s="2">
        <f t="shared" si="20"/>
        <v>3.9476792084514045E-2</v>
      </c>
      <c r="G147">
        <f t="shared" si="21"/>
        <v>4.1400000000013648E-4</v>
      </c>
      <c r="H147">
        <f t="shared" si="22"/>
        <v>3.9476792084514045E-2</v>
      </c>
      <c r="I147">
        <f t="shared" si="23"/>
        <v>4.1400000000013648E-4</v>
      </c>
    </row>
    <row r="148" spans="1:9" x14ac:dyDescent="0.2">
      <c r="A148" s="1">
        <v>79960</v>
      </c>
      <c r="B148" s="1">
        <v>0.14752399999999999</v>
      </c>
      <c r="C148" s="1">
        <v>1.0093859999999999</v>
      </c>
      <c r="D148" s="2">
        <f t="shared" si="18"/>
        <v>8.4525025768879551</v>
      </c>
      <c r="E148">
        <f t="shared" si="19"/>
        <v>1</v>
      </c>
      <c r="F148" s="2">
        <f t="shared" si="20"/>
        <v>6.1650258756078102E-2</v>
      </c>
      <c r="G148">
        <f t="shared" si="21"/>
        <v>3.2100000000001572E-4</v>
      </c>
      <c r="H148">
        <f t="shared" si="22"/>
        <v>6.1650258756078102E-2</v>
      </c>
      <c r="I148">
        <f t="shared" si="23"/>
        <v>3.2100000000001572E-4</v>
      </c>
    </row>
    <row r="149" spans="1:9" x14ac:dyDescent="0.2">
      <c r="A149" s="1">
        <v>79961</v>
      </c>
      <c r="B149" s="1">
        <v>0.146564</v>
      </c>
      <c r="C149" s="1">
        <v>1.009082</v>
      </c>
      <c r="D149" s="2">
        <f t="shared" si="18"/>
        <v>8.3974986285553967</v>
      </c>
      <c r="E149">
        <f t="shared" si="19"/>
        <v>1</v>
      </c>
      <c r="F149" s="2">
        <f t="shared" si="20"/>
        <v>5.5003948332558394E-2</v>
      </c>
      <c r="G149">
        <f t="shared" si="21"/>
        <v>3.0399999999985994E-4</v>
      </c>
      <c r="H149">
        <f t="shared" si="22"/>
        <v>5.5003948332558394E-2</v>
      </c>
      <c r="I149">
        <f t="shared" si="23"/>
        <v>3.0399999999985994E-4</v>
      </c>
    </row>
    <row r="150" spans="1:9" x14ac:dyDescent="0.2">
      <c r="A150" s="1">
        <v>79962</v>
      </c>
      <c r="B150" s="1">
        <v>0.14591299999999999</v>
      </c>
      <c r="C150" s="1">
        <v>1.0087729999999999</v>
      </c>
      <c r="D150" s="2">
        <f t="shared" si="18"/>
        <v>8.3601990760923801</v>
      </c>
      <c r="E150">
        <f t="shared" si="19"/>
        <v>1</v>
      </c>
      <c r="F150" s="2">
        <f t="shared" si="20"/>
        <v>3.7299552463016639E-2</v>
      </c>
      <c r="G150">
        <f t="shared" si="21"/>
        <v>3.0900000000011474E-4</v>
      </c>
      <c r="H150">
        <f t="shared" si="22"/>
        <v>3.7299552463016639E-2</v>
      </c>
      <c r="I150">
        <f t="shared" si="23"/>
        <v>3.0900000000011474E-4</v>
      </c>
    </row>
    <row r="151" spans="1:9" x14ac:dyDescent="0.2">
      <c r="A151" s="1">
        <v>79963</v>
      </c>
      <c r="B151" s="1">
        <v>0.14543900000000001</v>
      </c>
      <c r="C151" s="1">
        <v>1.008483</v>
      </c>
      <c r="D151" s="2">
        <f t="shared" si="18"/>
        <v>8.3330408766031798</v>
      </c>
      <c r="E151">
        <f t="shared" si="19"/>
        <v>1</v>
      </c>
      <c r="F151" s="2">
        <f t="shared" si="20"/>
        <v>2.7158199489200285E-2</v>
      </c>
      <c r="G151">
        <f t="shared" si="21"/>
        <v>2.8999999999990145E-4</v>
      </c>
      <c r="H151">
        <f t="shared" si="22"/>
        <v>2.7158199489200285E-2</v>
      </c>
      <c r="I151">
        <f t="shared" si="23"/>
        <v>2.8999999999990145E-4</v>
      </c>
    </row>
    <row r="152" spans="1:9" x14ac:dyDescent="0.2">
      <c r="A152" s="1">
        <v>79964</v>
      </c>
      <c r="B152" s="1">
        <v>0.14513200000000001</v>
      </c>
      <c r="C152" s="1">
        <v>1.0081979999999999</v>
      </c>
      <c r="D152" s="2">
        <f t="shared" si="18"/>
        <v>8.3154510722926638</v>
      </c>
      <c r="E152">
        <f t="shared" si="19"/>
        <v>1</v>
      </c>
      <c r="F152" s="2">
        <f t="shared" si="20"/>
        <v>1.7589804310516044E-2</v>
      </c>
      <c r="G152">
        <f t="shared" si="21"/>
        <v>2.8500000000009074E-4</v>
      </c>
      <c r="H152">
        <f t="shared" si="22"/>
        <v>1.7589804310516044E-2</v>
      </c>
      <c r="I152">
        <f t="shared" si="23"/>
        <v>2.8500000000009074E-4</v>
      </c>
    </row>
    <row r="153" spans="1:9" x14ac:dyDescent="0.2">
      <c r="A153" s="1">
        <v>79965</v>
      </c>
      <c r="B153" s="1">
        <v>0.14498900000000001</v>
      </c>
      <c r="C153" s="1">
        <v>1.007927</v>
      </c>
      <c r="D153" s="2">
        <f t="shared" si="18"/>
        <v>8.3072577758222934</v>
      </c>
      <c r="E153">
        <f t="shared" si="19"/>
        <v>1</v>
      </c>
      <c r="F153" s="2">
        <f t="shared" si="20"/>
        <v>8.1932964703703703E-3</v>
      </c>
      <c r="G153">
        <f t="shared" si="21"/>
        <v>2.709999999999102E-4</v>
      </c>
      <c r="H153">
        <f t="shared" si="22"/>
        <v>8.1932964703703703E-3</v>
      </c>
      <c r="I153">
        <f t="shared" si="23"/>
        <v>2.709999999999102E-4</v>
      </c>
    </row>
    <row r="154" spans="1:9" x14ac:dyDescent="0.2">
      <c r="A154" s="1">
        <v>79966</v>
      </c>
      <c r="B154" s="1">
        <v>0.144867</v>
      </c>
      <c r="C154" s="1">
        <v>1.0076579999999999</v>
      </c>
      <c r="D154" s="2">
        <f t="shared" si="18"/>
        <v>8.3002676907216966</v>
      </c>
      <c r="E154">
        <f t="shared" si="19"/>
        <v>1</v>
      </c>
      <c r="F154" s="2">
        <f t="shared" si="20"/>
        <v>6.9900851005968434E-3</v>
      </c>
      <c r="G154">
        <f t="shared" si="21"/>
        <v>2.6900000000007473E-4</v>
      </c>
      <c r="H154">
        <f t="shared" si="22"/>
        <v>6.9900851005968434E-3</v>
      </c>
      <c r="I154">
        <f t="shared" si="23"/>
        <v>2.6900000000007473E-4</v>
      </c>
    </row>
    <row r="155" spans="1:9" x14ac:dyDescent="0.2">
      <c r="A155" s="1">
        <v>79967</v>
      </c>
      <c r="B155" s="1">
        <v>0.14407300000000001</v>
      </c>
      <c r="C155" s="1">
        <v>1.0073719999999999</v>
      </c>
      <c r="D155" s="2">
        <f t="shared" si="18"/>
        <v>8.2547748417883096</v>
      </c>
      <c r="E155">
        <f t="shared" si="19"/>
        <v>1</v>
      </c>
      <c r="F155" s="2">
        <f t="shared" si="20"/>
        <v>4.5492848933387009E-2</v>
      </c>
      <c r="G155">
        <f t="shared" si="21"/>
        <v>2.8600000000000847E-4</v>
      </c>
      <c r="H155">
        <f t="shared" si="22"/>
        <v>4.5492848933387009E-2</v>
      </c>
      <c r="I155">
        <f t="shared" si="23"/>
        <v>2.8600000000000847E-4</v>
      </c>
    </row>
    <row r="156" spans="1:9" x14ac:dyDescent="0.2">
      <c r="A156" s="1">
        <v>79968</v>
      </c>
      <c r="B156" s="1">
        <v>0.142405</v>
      </c>
      <c r="C156" s="1">
        <v>1.0071330000000001</v>
      </c>
      <c r="D156" s="2">
        <f t="shared" si="18"/>
        <v>8.1592054815604875</v>
      </c>
      <c r="E156">
        <f t="shared" si="19"/>
        <v>1</v>
      </c>
      <c r="F156" s="2">
        <f t="shared" si="20"/>
        <v>9.5569360227822031E-2</v>
      </c>
      <c r="G156">
        <f t="shared" si="21"/>
        <v>2.389999999998782E-4</v>
      </c>
      <c r="H156">
        <f t="shared" si="22"/>
        <v>9.5569360227822031E-2</v>
      </c>
      <c r="I156">
        <f t="shared" si="23"/>
        <v>2.389999999998782E-4</v>
      </c>
    </row>
    <row r="157" spans="1:9" x14ac:dyDescent="0.2">
      <c r="A157" s="1">
        <v>79969</v>
      </c>
      <c r="B157" s="1">
        <v>0.140983</v>
      </c>
      <c r="C157" s="1">
        <v>1.006907</v>
      </c>
      <c r="D157" s="2">
        <f t="shared" si="18"/>
        <v>8.0777308830928849</v>
      </c>
      <c r="E157">
        <f t="shared" si="19"/>
        <v>1</v>
      </c>
      <c r="F157" s="2">
        <f t="shared" si="20"/>
        <v>8.1474598467602632E-2</v>
      </c>
      <c r="G157">
        <f t="shared" si="21"/>
        <v>2.2600000000005949E-4</v>
      </c>
      <c r="H157">
        <f t="shared" si="22"/>
        <v>8.1474598467602632E-2</v>
      </c>
      <c r="I157">
        <f t="shared" si="23"/>
        <v>2.2600000000005949E-4</v>
      </c>
    </row>
    <row r="158" spans="1:9" x14ac:dyDescent="0.2">
      <c r="A158" s="1">
        <v>79970</v>
      </c>
      <c r="B158" s="1">
        <v>0.13997899999999999</v>
      </c>
      <c r="C158" s="1">
        <v>1.0066740000000001</v>
      </c>
      <c r="D158" s="2">
        <f t="shared" si="18"/>
        <v>8.0202059204617502</v>
      </c>
      <c r="E158">
        <f t="shared" si="19"/>
        <v>1</v>
      </c>
      <c r="F158" s="2">
        <f t="shared" si="20"/>
        <v>5.7524962631134713E-2</v>
      </c>
      <c r="G158">
        <f t="shared" si="21"/>
        <v>2.3299999999992771E-4</v>
      </c>
      <c r="H158">
        <f t="shared" si="22"/>
        <v>5.7524962631134713E-2</v>
      </c>
      <c r="I158">
        <f t="shared" si="23"/>
        <v>2.3299999999992771E-4</v>
      </c>
    </row>
    <row r="159" spans="1:9" x14ac:dyDescent="0.2">
      <c r="A159" s="1">
        <v>79971</v>
      </c>
      <c r="B159" s="1">
        <v>0.13925199999999999</v>
      </c>
      <c r="C159" s="1">
        <v>1.006456</v>
      </c>
      <c r="D159" s="2">
        <f t="shared" si="18"/>
        <v>7.9785518887557387</v>
      </c>
      <c r="E159">
        <f t="shared" si="19"/>
        <v>1</v>
      </c>
      <c r="F159" s="2">
        <f t="shared" si="20"/>
        <v>4.1654031706011452E-2</v>
      </c>
      <c r="G159">
        <f t="shared" si="21"/>
        <v>2.1800000000005149E-4</v>
      </c>
      <c r="H159">
        <f t="shared" si="22"/>
        <v>4.1654031706011452E-2</v>
      </c>
      <c r="I159">
        <f t="shared" si="23"/>
        <v>2.1800000000005149E-4</v>
      </c>
    </row>
    <row r="160" spans="1:9" x14ac:dyDescent="0.2">
      <c r="A160" s="1">
        <v>79972</v>
      </c>
      <c r="B160" s="1">
        <v>0.13877800000000001</v>
      </c>
      <c r="C160" s="1">
        <v>1.0062409999999999</v>
      </c>
      <c r="D160" s="2">
        <f t="shared" si="18"/>
        <v>7.9513936892665393</v>
      </c>
      <c r="E160">
        <f t="shared" si="19"/>
        <v>1</v>
      </c>
      <c r="F160" s="2">
        <f t="shared" si="20"/>
        <v>2.7158199489199397E-2</v>
      </c>
      <c r="G160">
        <f t="shared" si="21"/>
        <v>2.1500000000007624E-4</v>
      </c>
      <c r="H160">
        <f t="shared" si="22"/>
        <v>2.7158199489199397E-2</v>
      </c>
      <c r="I160">
        <f t="shared" si="23"/>
        <v>2.1500000000007624E-4</v>
      </c>
    </row>
    <row r="161" spans="1:9" x14ac:dyDescent="0.2">
      <c r="A161" s="1">
        <v>79973</v>
      </c>
      <c r="B161" s="1">
        <v>0.13845099999999999</v>
      </c>
      <c r="C161" s="1">
        <v>1.0060290000000001</v>
      </c>
      <c r="D161" s="2">
        <f t="shared" si="18"/>
        <v>7.93265796936576</v>
      </c>
      <c r="E161">
        <f t="shared" si="19"/>
        <v>1</v>
      </c>
      <c r="F161" s="2">
        <f t="shared" si="20"/>
        <v>1.873571990077938E-2</v>
      </c>
      <c r="G161">
        <f t="shared" si="21"/>
        <v>2.1199999999987895E-4</v>
      </c>
      <c r="H161">
        <f t="shared" si="22"/>
        <v>1.873571990077938E-2</v>
      </c>
      <c r="I161">
        <f t="shared" si="23"/>
        <v>2.1199999999987895E-4</v>
      </c>
    </row>
    <row r="162" spans="1:9" x14ac:dyDescent="0.2">
      <c r="A162" s="1">
        <v>79974</v>
      </c>
      <c r="B162" s="1">
        <v>0.138243</v>
      </c>
      <c r="C162" s="1">
        <v>1.0058260000000001</v>
      </c>
      <c r="D162" s="2">
        <f t="shared" si="18"/>
        <v>7.9207404472270397</v>
      </c>
      <c r="E162">
        <f t="shared" si="19"/>
        <v>1</v>
      </c>
      <c r="F162" s="2">
        <f t="shared" si="20"/>
        <v>1.1917522138720216E-2</v>
      </c>
      <c r="G162">
        <f t="shared" si="21"/>
        <v>2.0299999999995322E-4</v>
      </c>
      <c r="H162">
        <f t="shared" si="22"/>
        <v>1.1917522138720216E-2</v>
      </c>
      <c r="I162">
        <f t="shared" si="23"/>
        <v>2.0299999999995322E-4</v>
      </c>
    </row>
    <row r="163" spans="1:9" x14ac:dyDescent="0.2">
      <c r="A163" s="1">
        <v>79975</v>
      </c>
      <c r="B163" s="1">
        <v>0.13811799999999999</v>
      </c>
      <c r="C163" s="1">
        <v>1.0056320000000001</v>
      </c>
      <c r="D163" s="2">
        <f t="shared" si="18"/>
        <v>7.9135784747879034</v>
      </c>
      <c r="E163">
        <f t="shared" si="19"/>
        <v>1</v>
      </c>
      <c r="F163" s="2">
        <f t="shared" si="20"/>
        <v>7.1619724391362993E-3</v>
      </c>
      <c r="G163">
        <f t="shared" si="21"/>
        <v>1.9400000000002748E-4</v>
      </c>
      <c r="H163">
        <f t="shared" si="22"/>
        <v>7.1619724391362993E-3</v>
      </c>
      <c r="I163">
        <f t="shared" si="23"/>
        <v>1.9400000000002748E-4</v>
      </c>
    </row>
    <row r="164" spans="1:9" x14ac:dyDescent="0.2">
      <c r="A164" s="1">
        <v>79976</v>
      </c>
      <c r="B164" s="1">
        <v>0.13752200000000001</v>
      </c>
      <c r="C164" s="1">
        <v>1.0052019999999999</v>
      </c>
      <c r="D164" s="2">
        <f t="shared" si="18"/>
        <v>7.8794301901981072</v>
      </c>
      <c r="E164">
        <f t="shared" si="19"/>
        <v>1</v>
      </c>
      <c r="F164" s="2">
        <f t="shared" si="20"/>
        <v>3.4148284589796241E-2</v>
      </c>
      <c r="G164">
        <f t="shared" si="21"/>
        <v>4.3000000000015248E-4</v>
      </c>
      <c r="H164">
        <f t="shared" si="22"/>
        <v>3.4148284589796241E-2</v>
      </c>
      <c r="I164">
        <f t="shared" si="23"/>
        <v>4.3000000000015248E-4</v>
      </c>
    </row>
    <row r="165" spans="1:9" x14ac:dyDescent="0.2">
      <c r="A165" s="1">
        <v>79977</v>
      </c>
      <c r="B165" s="1">
        <v>0.13489699999999999</v>
      </c>
      <c r="C165" s="1">
        <v>1.0051749999999999</v>
      </c>
      <c r="D165" s="2">
        <f t="shared" si="18"/>
        <v>7.7290287689762653</v>
      </c>
      <c r="E165">
        <f t="shared" si="19"/>
        <v>1</v>
      </c>
      <c r="F165" s="2">
        <f t="shared" si="20"/>
        <v>0.15040142122184186</v>
      </c>
      <c r="G165">
        <f t="shared" si="21"/>
        <v>2.6999999999999247E-5</v>
      </c>
      <c r="H165">
        <f t="shared" si="22"/>
        <v>0.15040142122184186</v>
      </c>
      <c r="I165">
        <f t="shared" si="23"/>
        <v>2.6999999999999247E-5</v>
      </c>
    </row>
    <row r="166" spans="1:9" x14ac:dyDescent="0.2">
      <c r="A166" s="1">
        <v>79978</v>
      </c>
      <c r="B166" s="1">
        <v>0.13220000000000001</v>
      </c>
      <c r="C166" s="1">
        <v>1.005047</v>
      </c>
      <c r="D166" s="2">
        <f t="shared" si="18"/>
        <v>7.5745020516294836</v>
      </c>
      <c r="E166">
        <f t="shared" si="19"/>
        <v>1</v>
      </c>
      <c r="F166" s="2">
        <f t="shared" si="20"/>
        <v>0.15452671734678169</v>
      </c>
      <c r="G166">
        <f t="shared" si="21"/>
        <v>1.2799999999990597E-4</v>
      </c>
      <c r="H166">
        <f t="shared" si="22"/>
        <v>0.15452671734678169</v>
      </c>
      <c r="I166">
        <f t="shared" si="23"/>
        <v>1.2799999999990597E-4</v>
      </c>
    </row>
    <row r="167" spans="1:9" x14ac:dyDescent="0.2">
      <c r="A167" s="1">
        <v>79979</v>
      </c>
      <c r="B167" s="1">
        <v>0.13011800000000001</v>
      </c>
      <c r="C167" s="1">
        <v>1.004904</v>
      </c>
      <c r="D167" s="2">
        <f t="shared" si="18"/>
        <v>7.455212238683246</v>
      </c>
      <c r="E167">
        <f t="shared" si="19"/>
        <v>1</v>
      </c>
      <c r="F167" s="2">
        <f t="shared" si="20"/>
        <v>0.11928981294623764</v>
      </c>
      <c r="G167">
        <f t="shared" si="21"/>
        <v>1.4300000000000423E-4</v>
      </c>
      <c r="H167">
        <f t="shared" si="22"/>
        <v>0.11928981294623764</v>
      </c>
      <c r="I167">
        <f t="shared" si="23"/>
        <v>1.4300000000000423E-4</v>
      </c>
    </row>
    <row r="168" spans="1:9" x14ac:dyDescent="0.2">
      <c r="A168" s="1">
        <v>79980</v>
      </c>
      <c r="B168" s="1">
        <v>0.12870599999999999</v>
      </c>
      <c r="C168" s="1">
        <v>1.0047440000000001</v>
      </c>
      <c r="D168" s="2">
        <f t="shared" si="18"/>
        <v>7.3743105980107728</v>
      </c>
      <c r="E168">
        <f t="shared" si="19"/>
        <v>1</v>
      </c>
      <c r="F168" s="2">
        <f t="shared" si="20"/>
        <v>8.0901640672473185E-2</v>
      </c>
      <c r="G168">
        <f t="shared" si="21"/>
        <v>1.5999999999993797E-4</v>
      </c>
      <c r="H168">
        <f t="shared" si="22"/>
        <v>8.0901640672473185E-2</v>
      </c>
      <c r="I168">
        <f t="shared" si="23"/>
        <v>1.5999999999993797E-4</v>
      </c>
    </row>
    <row r="169" spans="1:9" x14ac:dyDescent="0.2">
      <c r="A169" s="1">
        <v>79981</v>
      </c>
      <c r="B169" s="1">
        <v>0.12762799999999999</v>
      </c>
      <c r="C169" s="1">
        <v>1.0044249999999999</v>
      </c>
      <c r="D169" s="2">
        <f t="shared" si="18"/>
        <v>7.3125457476956699</v>
      </c>
      <c r="E169">
        <f t="shared" si="19"/>
        <v>1</v>
      </c>
      <c r="F169" s="2">
        <f t="shared" si="20"/>
        <v>6.1764850315102926E-2</v>
      </c>
      <c r="G169">
        <f t="shared" si="21"/>
        <v>3.1900000000018025E-4</v>
      </c>
      <c r="H169">
        <f t="shared" si="22"/>
        <v>6.1764850315102926E-2</v>
      </c>
      <c r="I169">
        <f t="shared" si="23"/>
        <v>3.1900000000018025E-4</v>
      </c>
    </row>
    <row r="170" spans="1:9" x14ac:dyDescent="0.2">
      <c r="A170" s="1">
        <v>79982</v>
      </c>
      <c r="B170" s="1">
        <v>0.12556500000000001</v>
      </c>
      <c r="C170" s="1">
        <v>1.004408</v>
      </c>
      <c r="D170" s="2">
        <f t="shared" si="18"/>
        <v>7.1943445545601827</v>
      </c>
      <c r="E170">
        <f t="shared" si="19"/>
        <v>1</v>
      </c>
      <c r="F170" s="2">
        <f t="shared" si="20"/>
        <v>0.11820119313548716</v>
      </c>
      <c r="G170">
        <f t="shared" si="21"/>
        <v>1.6999999999933735E-5</v>
      </c>
      <c r="H170">
        <f t="shared" si="22"/>
        <v>0.11820119313548716</v>
      </c>
      <c r="I170">
        <f t="shared" si="23"/>
        <v>1.6999999999933735E-5</v>
      </c>
    </row>
    <row r="171" spans="1:9" x14ac:dyDescent="0.2">
      <c r="A171" s="1">
        <v>79983</v>
      </c>
      <c r="B171" s="1">
        <v>0.12364</v>
      </c>
      <c r="C171" s="1">
        <v>1.0042819999999999</v>
      </c>
      <c r="D171" s="2">
        <f t="shared" si="18"/>
        <v>7.0840501789974981</v>
      </c>
      <c r="E171">
        <f t="shared" si="19"/>
        <v>1</v>
      </c>
      <c r="F171" s="2">
        <f t="shared" si="20"/>
        <v>0.11029437556268462</v>
      </c>
      <c r="G171">
        <f t="shared" si="21"/>
        <v>1.260000000000705E-4</v>
      </c>
      <c r="H171">
        <f t="shared" si="22"/>
        <v>0.11029437556268462</v>
      </c>
      <c r="I171">
        <f t="shared" si="23"/>
        <v>1.260000000000705E-4</v>
      </c>
    </row>
    <row r="172" spans="1:9" x14ac:dyDescent="0.2">
      <c r="A172" s="1">
        <v>79984</v>
      </c>
      <c r="B172" s="1">
        <v>0.12227200000000001</v>
      </c>
      <c r="C172" s="1">
        <v>1.004149</v>
      </c>
      <c r="D172" s="2">
        <f t="shared" si="18"/>
        <v>7.0056695526236021</v>
      </c>
      <c r="E172">
        <f t="shared" si="19"/>
        <v>1</v>
      </c>
      <c r="F172" s="2">
        <f t="shared" si="20"/>
        <v>7.8380626373895979E-2</v>
      </c>
      <c r="G172">
        <f t="shared" si="21"/>
        <v>1.3299999999993872E-4</v>
      </c>
      <c r="H172">
        <f t="shared" si="22"/>
        <v>7.8380626373895979E-2</v>
      </c>
      <c r="I172">
        <f t="shared" si="23"/>
        <v>1.3299999999993872E-4</v>
      </c>
    </row>
    <row r="173" spans="1:9" x14ac:dyDescent="0.2">
      <c r="A173" s="1">
        <v>79985</v>
      </c>
      <c r="B173" s="1">
        <v>0.12117799999999999</v>
      </c>
      <c r="C173" s="1">
        <v>1.003776</v>
      </c>
      <c r="D173" s="2">
        <f t="shared" si="18"/>
        <v>6.9429879698362891</v>
      </c>
      <c r="E173">
        <f t="shared" si="19"/>
        <v>1</v>
      </c>
      <c r="F173" s="2">
        <f t="shared" si="20"/>
        <v>6.2681582787313062E-2</v>
      </c>
      <c r="G173">
        <f t="shared" si="21"/>
        <v>3.729999999999567E-4</v>
      </c>
      <c r="H173">
        <f t="shared" si="22"/>
        <v>6.2681582787313062E-2</v>
      </c>
      <c r="I173">
        <f t="shared" si="23"/>
        <v>3.729999999999567E-4</v>
      </c>
    </row>
    <row r="174" spans="1:9" x14ac:dyDescent="0.2">
      <c r="A174" s="1">
        <v>79986</v>
      </c>
      <c r="B174" s="1">
        <v>0.119159</v>
      </c>
      <c r="C174" s="1">
        <v>1.003836</v>
      </c>
      <c r="D174" s="2">
        <f t="shared" si="18"/>
        <v>6.8273077909993765</v>
      </c>
      <c r="E174">
        <f t="shared" si="19"/>
        <v>1</v>
      </c>
      <c r="F174" s="2">
        <f t="shared" si="20"/>
        <v>0.11568017883691262</v>
      </c>
      <c r="G174">
        <f t="shared" si="21"/>
        <v>5.9999999999948983E-5</v>
      </c>
      <c r="H174">
        <f t="shared" si="22"/>
        <v>0.11568017883691262</v>
      </c>
      <c r="I174">
        <f t="shared" si="23"/>
        <v>5.9999999999948983E-5</v>
      </c>
    </row>
    <row r="175" spans="1:9" x14ac:dyDescent="0.2">
      <c r="A175" s="1">
        <v>79987</v>
      </c>
      <c r="B175" s="1">
        <v>0.11713899999999999</v>
      </c>
      <c r="C175" s="1">
        <v>1.0037450000000001</v>
      </c>
      <c r="D175" s="2">
        <f t="shared" si="18"/>
        <v>6.7115703163829501</v>
      </c>
      <c r="E175">
        <f t="shared" si="19"/>
        <v>1</v>
      </c>
      <c r="F175" s="2">
        <f t="shared" si="20"/>
        <v>0.11573747461642636</v>
      </c>
      <c r="G175">
        <f t="shared" si="21"/>
        <v>9.0999999999841208E-5</v>
      </c>
      <c r="H175">
        <f t="shared" si="22"/>
        <v>0.11573747461642636</v>
      </c>
      <c r="I175">
        <f t="shared" si="23"/>
        <v>9.0999999999841208E-5</v>
      </c>
    </row>
    <row r="176" spans="1:9" x14ac:dyDescent="0.2">
      <c r="A176" s="1">
        <v>79988</v>
      </c>
      <c r="B176" s="1">
        <v>0.115643</v>
      </c>
      <c r="C176" s="1">
        <v>1.0036320000000001</v>
      </c>
      <c r="D176" s="2">
        <f t="shared" si="18"/>
        <v>6.6258558302313793</v>
      </c>
      <c r="E176">
        <f t="shared" si="19"/>
        <v>1</v>
      </c>
      <c r="F176" s="2">
        <f t="shared" si="20"/>
        <v>8.5714486151570846E-2</v>
      </c>
      <c r="G176">
        <f t="shared" si="21"/>
        <v>1.1300000000002974E-4</v>
      </c>
      <c r="H176">
        <f t="shared" si="22"/>
        <v>8.5714486151570846E-2</v>
      </c>
      <c r="I176">
        <f t="shared" si="23"/>
        <v>1.1300000000002974E-4</v>
      </c>
    </row>
    <row r="177" spans="1:9" x14ac:dyDescent="0.2">
      <c r="A177" s="1">
        <v>79989</v>
      </c>
      <c r="B177" s="1">
        <v>0.114619</v>
      </c>
      <c r="C177" s="1">
        <v>1.0034460000000001</v>
      </c>
      <c r="D177" s="2">
        <f t="shared" si="18"/>
        <v>6.567184952009983</v>
      </c>
      <c r="E177">
        <f t="shared" si="19"/>
        <v>1</v>
      </c>
      <c r="F177" s="2">
        <f t="shared" si="20"/>
        <v>5.8670878221396272E-2</v>
      </c>
      <c r="G177">
        <f t="shared" si="21"/>
        <v>1.8600000000001948E-4</v>
      </c>
      <c r="H177">
        <f t="shared" si="22"/>
        <v>5.8670878221396272E-2</v>
      </c>
      <c r="I177">
        <f t="shared" si="23"/>
        <v>1.8600000000001948E-4</v>
      </c>
    </row>
    <row r="178" spans="1:9" x14ac:dyDescent="0.2">
      <c r="A178" s="1">
        <v>79990</v>
      </c>
      <c r="B178" s="1">
        <v>0.11286</v>
      </c>
      <c r="C178" s="1">
        <v>0.97134200000000004</v>
      </c>
      <c r="D178" s="2">
        <f t="shared" si="18"/>
        <v>6.4664016758464706</v>
      </c>
      <c r="E178">
        <f t="shared" si="19"/>
        <v>1</v>
      </c>
      <c r="F178" s="2">
        <f t="shared" si="20"/>
        <v>0.10078327616351235</v>
      </c>
      <c r="G178">
        <f t="shared" si="21"/>
        <v>3.2104000000000021E-2</v>
      </c>
      <c r="H178">
        <f t="shared" si="22"/>
        <v>0.10078327616351235</v>
      </c>
      <c r="I178">
        <f t="shared" si="23"/>
        <v>3.2104000000000021E-2</v>
      </c>
    </row>
    <row r="179" spans="1:9" x14ac:dyDescent="0.2">
      <c r="A179" s="1">
        <v>79991</v>
      </c>
      <c r="B179" s="1">
        <v>8.5069000000000006E-2</v>
      </c>
      <c r="C179" s="1">
        <v>0.96344600000000002</v>
      </c>
      <c r="D179" s="2">
        <f t="shared" si="18"/>
        <v>4.8740946673984</v>
      </c>
      <c r="E179">
        <f t="shared" si="19"/>
        <v>1</v>
      </c>
      <c r="F179" s="2">
        <f t="shared" si="20"/>
        <v>1.5923070084480706</v>
      </c>
      <c r="G179">
        <f t="shared" si="21"/>
        <v>7.8960000000000141E-3</v>
      </c>
      <c r="H179">
        <f t="shared" si="22"/>
        <v>1.5923070084480706</v>
      </c>
      <c r="I179">
        <f t="shared" si="23"/>
        <v>7.8960000000000141E-3</v>
      </c>
    </row>
    <row r="180" spans="1:9" x14ac:dyDescent="0.2">
      <c r="A180" s="1">
        <v>79992</v>
      </c>
      <c r="B180" s="1">
        <v>4.5821000000000001E-2</v>
      </c>
      <c r="C180" s="1">
        <v>0.97838199999999997</v>
      </c>
      <c r="D180" s="2">
        <f t="shared" si="18"/>
        <v>2.6253499130689453</v>
      </c>
      <c r="E180">
        <f t="shared" si="19"/>
        <v>1</v>
      </c>
      <c r="F180" s="2">
        <f t="shared" si="20"/>
        <v>2.2487447543294548</v>
      </c>
      <c r="G180">
        <f t="shared" si="21"/>
        <v>1.4935999999999949E-2</v>
      </c>
      <c r="H180">
        <f t="shared" si="22"/>
        <v>2.2487447543294548</v>
      </c>
      <c r="I180">
        <f t="shared" si="23"/>
        <v>1.4935999999999949E-2</v>
      </c>
    </row>
    <row r="181" spans="1:9" x14ac:dyDescent="0.2">
      <c r="A181" s="1">
        <v>79993</v>
      </c>
      <c r="B181" s="1">
        <v>8.4799999999999997E-3</v>
      </c>
      <c r="C181" s="1">
        <v>0.99665899999999996</v>
      </c>
      <c r="D181" s="2">
        <f t="shared" si="18"/>
        <v>0.48586821027093807</v>
      </c>
      <c r="E181">
        <f t="shared" si="19"/>
        <v>1</v>
      </c>
      <c r="F181" s="2">
        <f t="shared" si="20"/>
        <v>2.1394817027980073</v>
      </c>
      <c r="G181">
        <f t="shared" si="21"/>
        <v>1.8276999999999988E-2</v>
      </c>
      <c r="H181">
        <f t="shared" si="22"/>
        <v>2.1394817027980073</v>
      </c>
      <c r="I181">
        <f t="shared" si="23"/>
        <v>1.8276999999999988E-2</v>
      </c>
    </row>
    <row r="182" spans="1:9" x14ac:dyDescent="0.2">
      <c r="A182" s="1">
        <v>79994</v>
      </c>
      <c r="B182" s="1">
        <v>-1.9560999999999999E-2</v>
      </c>
      <c r="C182" s="1">
        <v>1.00268</v>
      </c>
      <c r="D182" s="2">
        <f t="shared" si="18"/>
        <v>-1.1207627430554032</v>
      </c>
      <c r="E182">
        <f t="shared" si="19"/>
        <v>1</v>
      </c>
      <c r="F182" s="2">
        <f t="shared" si="20"/>
        <v>0.63489453278446517</v>
      </c>
      <c r="G182">
        <f t="shared" si="21"/>
        <v>6.0210000000000541E-3</v>
      </c>
      <c r="H182">
        <f t="shared" si="22"/>
        <v>0.63489453278446517</v>
      </c>
      <c r="I182">
        <f t="shared" si="23"/>
        <v>6.0210000000000541E-3</v>
      </c>
    </row>
    <row r="183" spans="1:9" x14ac:dyDescent="0.2">
      <c r="A183" s="1">
        <v>79995</v>
      </c>
      <c r="B183" s="1">
        <v>-3.8781999999999997E-2</v>
      </c>
      <c r="C183" s="1">
        <v>1.004853</v>
      </c>
      <c r="D183" s="2">
        <f t="shared" si="18"/>
        <v>-2.2220449210763586</v>
      </c>
      <c r="E183">
        <f t="shared" si="19"/>
        <v>1</v>
      </c>
      <c r="F183" s="2">
        <f t="shared" si="20"/>
        <v>1.1012821780209554</v>
      </c>
      <c r="G183">
        <f t="shared" si="21"/>
        <v>2.1729999999999805E-3</v>
      </c>
      <c r="H183">
        <f t="shared" si="22"/>
        <v>1.1012821780209554</v>
      </c>
      <c r="I183">
        <f t="shared" si="23"/>
        <v>2.1729999999999805E-3</v>
      </c>
    </row>
    <row r="184" spans="1:9" x14ac:dyDescent="0.2">
      <c r="A184" s="1">
        <v>79996</v>
      </c>
      <c r="B184" s="1">
        <v>-5.1368999999999998E-2</v>
      </c>
      <c r="C184" s="1">
        <v>1.005628</v>
      </c>
      <c r="D184" s="2">
        <f t="shared" si="18"/>
        <v>-2.9432268978075258</v>
      </c>
      <c r="E184">
        <f t="shared" si="19"/>
        <v>1</v>
      </c>
      <c r="F184" s="2">
        <f t="shared" si="20"/>
        <v>0.72118197673116713</v>
      </c>
      <c r="G184">
        <f t="shared" si="21"/>
        <v>7.7499999999997016E-4</v>
      </c>
      <c r="H184">
        <f t="shared" si="22"/>
        <v>0.72118197673116713</v>
      </c>
      <c r="I184">
        <f t="shared" si="23"/>
        <v>7.7499999999997016E-4</v>
      </c>
    </row>
    <row r="185" spans="1:9" x14ac:dyDescent="0.2">
      <c r="A185" s="1">
        <v>79997</v>
      </c>
      <c r="B185" s="1">
        <v>-5.9379000000000001E-2</v>
      </c>
      <c r="C185" s="1">
        <v>1.0057780000000001</v>
      </c>
      <c r="D185" s="2">
        <f t="shared" si="18"/>
        <v>-3.4021660917073153</v>
      </c>
      <c r="E185">
        <f t="shared" si="19"/>
        <v>1</v>
      </c>
      <c r="F185" s="2">
        <f t="shared" si="20"/>
        <v>0.45893919389978954</v>
      </c>
      <c r="G185">
        <f t="shared" si="21"/>
        <v>1.500000000000945E-4</v>
      </c>
      <c r="H185">
        <f t="shared" si="22"/>
        <v>0.45893919389978954</v>
      </c>
      <c r="I185">
        <f t="shared" si="23"/>
        <v>1.500000000000945E-4</v>
      </c>
    </row>
    <row r="186" spans="1:9" x14ac:dyDescent="0.2">
      <c r="A186" s="1">
        <v>79998</v>
      </c>
      <c r="B186" s="1">
        <v>-6.4482999999999999E-2</v>
      </c>
      <c r="C186" s="1">
        <v>1.0057160000000001</v>
      </c>
      <c r="D186" s="2">
        <f t="shared" si="18"/>
        <v>-3.6946037503420874</v>
      </c>
      <c r="E186">
        <f t="shared" si="19"/>
        <v>1</v>
      </c>
      <c r="F186" s="2">
        <f t="shared" si="20"/>
        <v>0.29243765863477211</v>
      </c>
      <c r="G186">
        <f t="shared" si="21"/>
        <v>6.2000000000006494E-5</v>
      </c>
      <c r="H186">
        <f t="shared" si="22"/>
        <v>0.29243765863477211</v>
      </c>
      <c r="I186">
        <f t="shared" si="23"/>
        <v>6.2000000000006494E-5</v>
      </c>
    </row>
    <row r="187" spans="1:9" x14ac:dyDescent="0.2">
      <c r="A187" s="1">
        <v>79999</v>
      </c>
      <c r="B187" s="1">
        <v>-6.7672999999999997E-2</v>
      </c>
      <c r="C187" s="1">
        <v>1.0055829999999999</v>
      </c>
      <c r="D187" s="2">
        <f t="shared" si="18"/>
        <v>-3.8773772869888199</v>
      </c>
      <c r="E187">
        <f t="shared" si="19"/>
        <v>1</v>
      </c>
      <c r="F187" s="2">
        <f t="shared" si="20"/>
        <v>0.18277353664673246</v>
      </c>
      <c r="G187">
        <f t="shared" si="21"/>
        <v>1.3300000000016077E-4</v>
      </c>
      <c r="H187">
        <f t="shared" si="22"/>
        <v>0.18277353664673246</v>
      </c>
      <c r="I187">
        <f t="shared" si="23"/>
        <v>1.3300000000016077E-4</v>
      </c>
    </row>
    <row r="188" spans="1:9" x14ac:dyDescent="0.2">
      <c r="A188" s="1">
        <v>80000</v>
      </c>
      <c r="B188" s="1">
        <v>-6.9674E-2</v>
      </c>
      <c r="C188" s="1">
        <v>1.0054099999999999</v>
      </c>
      <c r="D188" s="2">
        <f t="shared" si="18"/>
        <v>-3.9920261417944976</v>
      </c>
      <c r="E188">
        <f t="shared" si="19"/>
        <v>1</v>
      </c>
      <c r="F188" s="2">
        <f t="shared" si="20"/>
        <v>0.11464885480567766</v>
      </c>
      <c r="G188">
        <f t="shared" si="21"/>
        <v>1.7299999999997873E-4</v>
      </c>
      <c r="H188">
        <f t="shared" si="22"/>
        <v>0.11464885480567766</v>
      </c>
      <c r="I188">
        <f t="shared" si="23"/>
        <v>1.7299999999997873E-4</v>
      </c>
    </row>
    <row r="189" spans="1:9" x14ac:dyDescent="0.2">
      <c r="A189" s="1">
        <v>80001</v>
      </c>
      <c r="B189" s="1">
        <v>-7.1008000000000002E-2</v>
      </c>
      <c r="C189" s="1">
        <v>1.0052399999999999</v>
      </c>
      <c r="D189" s="2">
        <f t="shared" si="18"/>
        <v>-4.0684587116649498</v>
      </c>
      <c r="E189">
        <f t="shared" si="19"/>
        <v>1</v>
      </c>
      <c r="F189" s="2">
        <f t="shared" si="20"/>
        <v>7.6432569870452216E-2</v>
      </c>
      <c r="G189">
        <f t="shared" si="21"/>
        <v>1.7000000000000348E-4</v>
      </c>
      <c r="H189">
        <f t="shared" si="22"/>
        <v>7.6432569870452216E-2</v>
      </c>
      <c r="I189">
        <f t="shared" si="23"/>
        <v>1.7000000000000348E-4</v>
      </c>
    </row>
    <row r="190" spans="1:9" x14ac:dyDescent="0.2">
      <c r="A190" s="1">
        <v>80002</v>
      </c>
      <c r="B190" s="1">
        <v>-7.1806999999999996E-2</v>
      </c>
      <c r="C190" s="1">
        <v>1.0050680000000001</v>
      </c>
      <c r="D190" s="2">
        <f t="shared" si="18"/>
        <v>-4.1142380394959019</v>
      </c>
      <c r="E190">
        <f t="shared" si="19"/>
        <v>1</v>
      </c>
      <c r="F190" s="2">
        <f t="shared" si="20"/>
        <v>4.5779327830952177E-2</v>
      </c>
      <c r="G190">
        <f t="shared" si="21"/>
        <v>1.7199999999983895E-4</v>
      </c>
      <c r="H190">
        <f t="shared" si="22"/>
        <v>4.5779327830952177E-2</v>
      </c>
      <c r="I190">
        <f t="shared" si="23"/>
        <v>1.7199999999983895E-4</v>
      </c>
    </row>
    <row r="191" spans="1:9" x14ac:dyDescent="0.2">
      <c r="A191" s="1">
        <v>80003</v>
      </c>
      <c r="B191" s="1">
        <v>-7.2178000000000006E-2</v>
      </c>
      <c r="C191" s="1">
        <v>1.004901</v>
      </c>
      <c r="D191" s="2">
        <f t="shared" si="18"/>
        <v>-4.1354947736952559</v>
      </c>
      <c r="E191">
        <f t="shared" si="19"/>
        <v>1</v>
      </c>
      <c r="F191" s="2">
        <f t="shared" si="20"/>
        <v>2.1256734199353922E-2</v>
      </c>
      <c r="G191">
        <f t="shared" si="21"/>
        <v>1.6700000000002824E-4</v>
      </c>
      <c r="H191">
        <f t="shared" si="22"/>
        <v>2.1256734199353922E-2</v>
      </c>
      <c r="I191">
        <f t="shared" si="23"/>
        <v>1.6700000000002824E-4</v>
      </c>
    </row>
    <row r="192" spans="1:9" x14ac:dyDescent="0.2">
      <c r="A192" s="1">
        <v>80004</v>
      </c>
      <c r="B192" s="1">
        <v>-7.2427000000000005E-2</v>
      </c>
      <c r="C192" s="1">
        <v>1.004739</v>
      </c>
      <c r="D192" s="2">
        <f t="shared" si="18"/>
        <v>-4.1497614227940138</v>
      </c>
      <c r="E192">
        <f t="shared" si="19"/>
        <v>1</v>
      </c>
      <c r="F192" s="2">
        <f t="shared" si="20"/>
        <v>1.4266649098757966E-2</v>
      </c>
      <c r="G192">
        <f t="shared" si="21"/>
        <v>1.6199999999999548E-4</v>
      </c>
      <c r="H192">
        <f t="shared" si="22"/>
        <v>1.4266649098757966E-2</v>
      </c>
      <c r="I192">
        <f t="shared" si="23"/>
        <v>1.6199999999999548E-4</v>
      </c>
    </row>
    <row r="193" spans="1:9" x14ac:dyDescent="0.2">
      <c r="A193" s="1">
        <v>80005</v>
      </c>
      <c r="B193" s="1">
        <v>-7.2549000000000002E-2</v>
      </c>
      <c r="C193" s="1">
        <v>1.0045790000000001</v>
      </c>
      <c r="D193" s="2">
        <f t="shared" si="18"/>
        <v>-4.1567515078946098</v>
      </c>
      <c r="E193">
        <f t="shared" si="19"/>
        <v>1</v>
      </c>
      <c r="F193" s="2">
        <f t="shared" si="20"/>
        <v>6.9900851005959552E-3</v>
      </c>
      <c r="G193">
        <f t="shared" si="21"/>
        <v>1.5999999999993797E-4</v>
      </c>
      <c r="H193">
        <f t="shared" si="22"/>
        <v>6.9900851005959552E-3</v>
      </c>
      <c r="I193">
        <f t="shared" si="23"/>
        <v>1.5999999999993797E-4</v>
      </c>
    </row>
    <row r="194" spans="1:9" x14ac:dyDescent="0.2">
      <c r="A194" s="1">
        <v>80006</v>
      </c>
      <c r="B194" s="1">
        <v>-7.2641999999999998E-2</v>
      </c>
      <c r="C194" s="1">
        <v>1.0044219999999999</v>
      </c>
      <c r="D194" s="2">
        <f t="shared" si="18"/>
        <v>-4.1620800153893258</v>
      </c>
      <c r="E194">
        <f t="shared" si="19"/>
        <v>1</v>
      </c>
      <c r="F194" s="2">
        <f t="shared" si="20"/>
        <v>5.3285074947160282E-3</v>
      </c>
      <c r="G194">
        <f t="shared" si="21"/>
        <v>1.5700000000018477E-4</v>
      </c>
      <c r="H194">
        <f t="shared" si="22"/>
        <v>5.3285074947160282E-3</v>
      </c>
      <c r="I194">
        <f t="shared" si="23"/>
        <v>1.5700000000018477E-4</v>
      </c>
    </row>
    <row r="195" spans="1:9" x14ac:dyDescent="0.2">
      <c r="A195" s="1">
        <v>80007</v>
      </c>
      <c r="B195" s="1">
        <v>-7.2608000000000006E-2</v>
      </c>
      <c r="C195" s="1">
        <v>1.004275</v>
      </c>
      <c r="D195" s="2">
        <f t="shared" si="18"/>
        <v>-4.1601319588858816</v>
      </c>
      <c r="E195">
        <f t="shared" si="19"/>
        <v>1</v>
      </c>
      <c r="F195" s="2">
        <f t="shared" si="20"/>
        <v>1.9480565034442066E-3</v>
      </c>
      <c r="G195">
        <f t="shared" si="21"/>
        <v>1.4699999999989721E-4</v>
      </c>
      <c r="H195">
        <f t="shared" si="22"/>
        <v>1.9480565034442066E-3</v>
      </c>
      <c r="I195">
        <f t="shared" si="23"/>
        <v>1.4699999999989721E-4</v>
      </c>
    </row>
    <row r="196" spans="1:9" x14ac:dyDescent="0.2">
      <c r="A196" s="1">
        <v>80008</v>
      </c>
      <c r="B196" s="1">
        <v>-7.2519E-2</v>
      </c>
      <c r="C196" s="1">
        <v>1.004132</v>
      </c>
      <c r="D196" s="2">
        <f t="shared" si="18"/>
        <v>-4.155032634509217</v>
      </c>
      <c r="E196">
        <f t="shared" si="19"/>
        <v>1</v>
      </c>
      <c r="F196" s="2">
        <f t="shared" si="20"/>
        <v>5.0993243766646046E-3</v>
      </c>
      <c r="G196">
        <f t="shared" si="21"/>
        <v>1.4300000000000423E-4</v>
      </c>
      <c r="H196">
        <f t="shared" si="22"/>
        <v>5.0993243766646046E-3</v>
      </c>
      <c r="I196">
        <f t="shared" si="23"/>
        <v>1.4300000000000423E-4</v>
      </c>
    </row>
    <row r="197" spans="1:9" x14ac:dyDescent="0.2">
      <c r="A197" s="1">
        <v>80009</v>
      </c>
      <c r="B197" s="1">
        <v>-7.2508000000000003E-2</v>
      </c>
      <c r="C197" s="1">
        <v>1.003992</v>
      </c>
      <c r="D197" s="2">
        <f t="shared" si="18"/>
        <v>-4.1544023809345729</v>
      </c>
      <c r="E197">
        <f t="shared" si="19"/>
        <v>1</v>
      </c>
      <c r="F197" s="2">
        <f t="shared" si="20"/>
        <v>6.3025357464407961E-4</v>
      </c>
      <c r="G197">
        <f t="shared" si="21"/>
        <v>1.4000000000002899E-4</v>
      </c>
      <c r="H197">
        <f t="shared" si="22"/>
        <v>6.3025357464407961E-4</v>
      </c>
      <c r="I197">
        <f t="shared" si="23"/>
        <v>1.4000000000002899E-4</v>
      </c>
    </row>
    <row r="198" spans="1:9" x14ac:dyDescent="0.2">
      <c r="A198" s="1">
        <v>80010</v>
      </c>
      <c r="B198" s="1">
        <v>-7.2551000000000004E-2</v>
      </c>
      <c r="C198" s="1">
        <v>1.003862</v>
      </c>
      <c r="D198" s="2">
        <f t="shared" si="18"/>
        <v>-4.1568660994536355</v>
      </c>
      <c r="E198">
        <f t="shared" si="19"/>
        <v>1</v>
      </c>
      <c r="F198" s="2">
        <f t="shared" si="20"/>
        <v>2.4637185190625743E-3</v>
      </c>
      <c r="G198">
        <f t="shared" si="21"/>
        <v>1.2999999999996348E-4</v>
      </c>
      <c r="H198">
        <f t="shared" si="22"/>
        <v>2.4637185190625743E-3</v>
      </c>
      <c r="I198">
        <f t="shared" si="23"/>
        <v>1.2999999999996348E-4</v>
      </c>
    </row>
    <row r="199" spans="1:9" x14ac:dyDescent="0.2">
      <c r="A199" s="1">
        <v>80011</v>
      </c>
      <c r="B199" s="1">
        <v>-7.2639999999999996E-2</v>
      </c>
      <c r="C199" s="1">
        <v>1.003728</v>
      </c>
      <c r="D199" s="2">
        <f t="shared" si="18"/>
        <v>-4.1619654238303001</v>
      </c>
      <c r="E199">
        <f t="shared" si="19"/>
        <v>1</v>
      </c>
      <c r="F199" s="2">
        <f t="shared" si="20"/>
        <v>5.0993243766646046E-3</v>
      </c>
      <c r="G199">
        <f t="shared" si="21"/>
        <v>1.340000000000785E-4</v>
      </c>
      <c r="H199">
        <f t="shared" si="22"/>
        <v>5.0993243766646046E-3</v>
      </c>
      <c r="I199">
        <f t="shared" si="23"/>
        <v>1.340000000000785E-4</v>
      </c>
    </row>
    <row r="200" spans="1:9" x14ac:dyDescent="0.2">
      <c r="A200" s="1">
        <v>80012</v>
      </c>
      <c r="B200" s="1">
        <v>-7.2817000000000007E-2</v>
      </c>
      <c r="C200" s="1">
        <v>1.0036050000000001</v>
      </c>
      <c r="D200" s="2">
        <f t="shared" si="18"/>
        <v>-4.1721067768041156</v>
      </c>
      <c r="E200">
        <f t="shared" si="19"/>
        <v>1</v>
      </c>
      <c r="F200" s="2">
        <f t="shared" si="20"/>
        <v>1.0141352973815465E-2</v>
      </c>
      <c r="G200">
        <f t="shared" si="21"/>
        <v>1.2299999999987321E-4</v>
      </c>
      <c r="H200">
        <f t="shared" si="22"/>
        <v>1.0141352973815465E-2</v>
      </c>
      <c r="I200">
        <f t="shared" si="23"/>
        <v>1.2299999999987321E-4</v>
      </c>
    </row>
    <row r="201" spans="1:9" x14ac:dyDescent="0.2">
      <c r="A201" s="1">
        <v>80013</v>
      </c>
      <c r="B201" s="1">
        <v>-7.2889999999999996E-2</v>
      </c>
      <c r="C201" s="1">
        <v>1.0034860000000001</v>
      </c>
      <c r="D201" s="2">
        <f t="shared" si="18"/>
        <v>-4.17628936870857</v>
      </c>
      <c r="E201">
        <f t="shared" si="19"/>
        <v>1</v>
      </c>
      <c r="F201" s="2">
        <f t="shared" si="20"/>
        <v>4.182591904454469E-3</v>
      </c>
      <c r="G201">
        <f t="shared" si="21"/>
        <v>1.1899999999998023E-4</v>
      </c>
      <c r="H201">
        <f t="shared" si="22"/>
        <v>4.182591904454469E-3</v>
      </c>
      <c r="I201">
        <f t="shared" si="23"/>
        <v>1.1899999999998023E-4</v>
      </c>
    </row>
    <row r="202" spans="1:9" x14ac:dyDescent="0.2">
      <c r="A202" s="1">
        <v>80014</v>
      </c>
      <c r="B202" s="1">
        <v>-7.2890999999999997E-2</v>
      </c>
      <c r="C202" s="1">
        <v>1.003366</v>
      </c>
      <c r="D202" s="2">
        <f t="shared" si="18"/>
        <v>-4.1763466644880838</v>
      </c>
      <c r="E202">
        <f t="shared" si="19"/>
        <v>1</v>
      </c>
      <c r="F202" s="2">
        <f t="shared" si="20"/>
        <v>5.7295779513744094E-5</v>
      </c>
      <c r="G202">
        <f t="shared" si="21"/>
        <v>1.2000000000012001E-4</v>
      </c>
      <c r="H202">
        <f t="shared" si="22"/>
        <v>5.7295779513744094E-5</v>
      </c>
      <c r="I202">
        <f t="shared" si="23"/>
        <v>1.2000000000012001E-4</v>
      </c>
    </row>
    <row r="203" spans="1:9" x14ac:dyDescent="0.2">
      <c r="A203" s="1">
        <v>80015</v>
      </c>
      <c r="B203" s="1">
        <v>-7.2829000000000005E-2</v>
      </c>
      <c r="C203" s="1">
        <v>1.003253</v>
      </c>
      <c r="D203" s="2">
        <f t="shared" si="18"/>
        <v>-4.1727943261582725</v>
      </c>
      <c r="E203">
        <f t="shared" si="19"/>
        <v>1</v>
      </c>
      <c r="F203" s="2">
        <f t="shared" si="20"/>
        <v>3.5523383298112776E-3</v>
      </c>
      <c r="G203">
        <f t="shared" si="21"/>
        <v>1.1300000000002974E-4</v>
      </c>
      <c r="H203">
        <f t="shared" si="22"/>
        <v>3.5523383298112776E-3</v>
      </c>
      <c r="I203">
        <f t="shared" si="23"/>
        <v>1.1300000000002974E-4</v>
      </c>
    </row>
    <row r="204" spans="1:9" x14ac:dyDescent="0.2">
      <c r="A204" s="1">
        <v>80016</v>
      </c>
      <c r="B204" s="1">
        <v>-7.2817000000000007E-2</v>
      </c>
      <c r="C204" s="1">
        <v>1.003147</v>
      </c>
      <c r="D204" s="2">
        <f t="shared" si="18"/>
        <v>-4.1721067768041156</v>
      </c>
      <c r="E204">
        <f t="shared" si="19"/>
        <v>1</v>
      </c>
      <c r="F204" s="2">
        <f t="shared" si="20"/>
        <v>6.8754935415693552E-4</v>
      </c>
      <c r="G204">
        <f t="shared" si="21"/>
        <v>1.0599999999993948E-4</v>
      </c>
      <c r="H204">
        <f t="shared" si="22"/>
        <v>6.8754935415693552E-4</v>
      </c>
      <c r="I204">
        <f t="shared" si="23"/>
        <v>1.0599999999993948E-4</v>
      </c>
    </row>
    <row r="205" spans="1:9" x14ac:dyDescent="0.2">
      <c r="A205" s="1">
        <v>80017</v>
      </c>
      <c r="B205" s="1">
        <v>-7.2829000000000005E-2</v>
      </c>
      <c r="C205" s="1">
        <v>1.0030380000000001</v>
      </c>
      <c r="D205" s="2">
        <f t="shared" ref="D205:D268" si="24">DEGREES(B205)</f>
        <v>-4.1727943261582725</v>
      </c>
      <c r="E205">
        <f t="shared" ref="E205:E268" si="25">A205-A204</f>
        <v>1</v>
      </c>
      <c r="F205" s="2">
        <f t="shared" ref="F205:F268" si="26">ABS(ABS(D205)-ABS(D204))</f>
        <v>6.8754935415693552E-4</v>
      </c>
      <c r="G205">
        <f t="shared" ref="G205:G268" si="27">ABS(C205-C204)</f>
        <v>1.0899999999991472E-4</v>
      </c>
      <c r="H205">
        <f t="shared" ref="H205:H268" si="28">F205/E205</f>
        <v>6.8754935415693552E-4</v>
      </c>
      <c r="I205">
        <f t="shared" ref="I205:I268" si="29">G205/E205</f>
        <v>1.0899999999991472E-4</v>
      </c>
    </row>
    <row r="206" spans="1:9" x14ac:dyDescent="0.2">
      <c r="A206" s="1">
        <v>80018</v>
      </c>
      <c r="B206" s="1">
        <v>-7.2894E-2</v>
      </c>
      <c r="C206" s="1">
        <v>1.002934</v>
      </c>
      <c r="D206" s="2">
        <f t="shared" si="24"/>
        <v>-4.1765185518266232</v>
      </c>
      <c r="E206">
        <f t="shared" si="25"/>
        <v>1</v>
      </c>
      <c r="F206" s="2">
        <f t="shared" si="26"/>
        <v>3.7242256683507335E-3</v>
      </c>
      <c r="G206">
        <f t="shared" si="27"/>
        <v>1.0400000000010401E-4</v>
      </c>
      <c r="H206">
        <f t="shared" si="28"/>
        <v>3.7242256683507335E-3</v>
      </c>
      <c r="I206">
        <f t="shared" si="29"/>
        <v>1.0400000000010401E-4</v>
      </c>
    </row>
    <row r="207" spans="1:9" x14ac:dyDescent="0.2">
      <c r="A207" s="1">
        <v>80019</v>
      </c>
      <c r="B207" s="1">
        <v>-7.2900000000000006E-2</v>
      </c>
      <c r="C207" s="1">
        <v>1.0028360000000001</v>
      </c>
      <c r="D207" s="2">
        <f t="shared" si="24"/>
        <v>-4.1768623265037021</v>
      </c>
      <c r="E207">
        <f t="shared" si="25"/>
        <v>1</v>
      </c>
      <c r="F207" s="2">
        <f t="shared" si="26"/>
        <v>3.4377467707891185E-4</v>
      </c>
      <c r="G207">
        <f t="shared" si="27"/>
        <v>9.7999999999931475E-5</v>
      </c>
      <c r="H207">
        <f t="shared" si="28"/>
        <v>3.4377467707891185E-4</v>
      </c>
      <c r="I207">
        <f t="shared" si="29"/>
        <v>9.7999999999931475E-5</v>
      </c>
    </row>
    <row r="208" spans="1:9" x14ac:dyDescent="0.2">
      <c r="A208" s="1">
        <v>80020</v>
      </c>
      <c r="B208" s="1">
        <v>-7.2942000000000007E-2</v>
      </c>
      <c r="C208" s="1">
        <v>1.0027410000000001</v>
      </c>
      <c r="D208" s="2">
        <f t="shared" si="24"/>
        <v>-4.179268749243251</v>
      </c>
      <c r="E208">
        <f t="shared" si="25"/>
        <v>1</v>
      </c>
      <c r="F208" s="2">
        <f t="shared" si="26"/>
        <v>2.4064227395488302E-3</v>
      </c>
      <c r="G208">
        <f t="shared" si="27"/>
        <v>9.4999999999956231E-5</v>
      </c>
      <c r="H208">
        <f t="shared" si="28"/>
        <v>2.4064227395488302E-3</v>
      </c>
      <c r="I208">
        <f t="shared" si="29"/>
        <v>9.4999999999956231E-5</v>
      </c>
    </row>
    <row r="209" spans="1:9" x14ac:dyDescent="0.2">
      <c r="A209" s="1">
        <v>80021</v>
      </c>
      <c r="B209" s="1">
        <v>-7.2941000000000006E-2</v>
      </c>
      <c r="C209" s="1">
        <v>1.0026489999999999</v>
      </c>
      <c r="D209" s="2">
        <f t="shared" si="24"/>
        <v>-4.1792114534637381</v>
      </c>
      <c r="E209">
        <f t="shared" si="25"/>
        <v>1</v>
      </c>
      <c r="F209" s="2">
        <f t="shared" si="26"/>
        <v>5.7295779512855916E-5</v>
      </c>
      <c r="G209">
        <f t="shared" si="27"/>
        <v>9.200000000020303E-5</v>
      </c>
      <c r="H209">
        <f t="shared" si="28"/>
        <v>5.7295779512855916E-5</v>
      </c>
      <c r="I209">
        <f t="shared" si="29"/>
        <v>9.200000000020303E-5</v>
      </c>
    </row>
    <row r="210" spans="1:9" x14ac:dyDescent="0.2">
      <c r="A210" s="1">
        <v>80022</v>
      </c>
      <c r="B210" s="1">
        <v>-7.2887999999999994E-2</v>
      </c>
      <c r="C210" s="1">
        <v>1.002562</v>
      </c>
      <c r="D210" s="2">
        <f t="shared" si="24"/>
        <v>-4.1761747771495443</v>
      </c>
      <c r="E210">
        <f t="shared" si="25"/>
        <v>1</v>
      </c>
      <c r="F210" s="2">
        <f t="shared" si="26"/>
        <v>3.036676314193798E-3</v>
      </c>
      <c r="G210">
        <f t="shared" si="27"/>
        <v>8.699999999994823E-5</v>
      </c>
      <c r="H210">
        <f t="shared" si="28"/>
        <v>3.036676314193798E-3</v>
      </c>
      <c r="I210">
        <f t="shared" si="29"/>
        <v>8.699999999994823E-5</v>
      </c>
    </row>
    <row r="211" spans="1:9" x14ac:dyDescent="0.2">
      <c r="A211" s="1">
        <v>80023</v>
      </c>
      <c r="B211" s="1">
        <v>-7.2787000000000004E-2</v>
      </c>
      <c r="C211" s="1">
        <v>1.0024740000000001</v>
      </c>
      <c r="D211" s="2">
        <f t="shared" si="24"/>
        <v>-4.1703879034187237</v>
      </c>
      <c r="E211">
        <f t="shared" si="25"/>
        <v>1</v>
      </c>
      <c r="F211" s="2">
        <f t="shared" si="26"/>
        <v>5.7868737308206519E-3</v>
      </c>
      <c r="G211">
        <f t="shared" si="27"/>
        <v>8.7999999999865963E-5</v>
      </c>
      <c r="H211">
        <f t="shared" si="28"/>
        <v>5.7868737308206519E-3</v>
      </c>
      <c r="I211">
        <f t="shared" si="29"/>
        <v>8.7999999999865963E-5</v>
      </c>
    </row>
    <row r="212" spans="1:9" x14ac:dyDescent="0.2">
      <c r="A212" s="1">
        <v>80024</v>
      </c>
      <c r="B212" s="1">
        <v>-7.2735999999999995E-2</v>
      </c>
      <c r="C212" s="1">
        <v>1.0023919999999999</v>
      </c>
      <c r="D212" s="2">
        <f t="shared" si="24"/>
        <v>-4.1674658186635556</v>
      </c>
      <c r="E212">
        <f t="shared" si="25"/>
        <v>1</v>
      </c>
      <c r="F212" s="2">
        <f t="shared" si="26"/>
        <v>2.9220847551680862E-3</v>
      </c>
      <c r="G212">
        <f t="shared" si="27"/>
        <v>8.2000000000137518E-5</v>
      </c>
      <c r="H212">
        <f t="shared" si="28"/>
        <v>2.9220847551680862E-3</v>
      </c>
      <c r="I212">
        <f t="shared" si="29"/>
        <v>8.2000000000137518E-5</v>
      </c>
    </row>
    <row r="213" spans="1:9" x14ac:dyDescent="0.2">
      <c r="A213" s="1">
        <v>80025</v>
      </c>
      <c r="B213" s="1">
        <v>-7.2764999999999996E-2</v>
      </c>
      <c r="C213" s="1">
        <v>1.00231</v>
      </c>
      <c r="D213" s="2">
        <f t="shared" si="24"/>
        <v>-4.1691273962694346</v>
      </c>
      <c r="E213">
        <f t="shared" si="25"/>
        <v>1</v>
      </c>
      <c r="F213" s="2">
        <f t="shared" si="26"/>
        <v>1.6615776058790388E-3</v>
      </c>
      <c r="G213">
        <f t="shared" si="27"/>
        <v>8.1999999999915474E-5</v>
      </c>
      <c r="H213">
        <f t="shared" si="28"/>
        <v>1.6615776058790388E-3</v>
      </c>
      <c r="I213">
        <f t="shared" si="29"/>
        <v>8.1999999999915474E-5</v>
      </c>
    </row>
    <row r="214" spans="1:9" x14ac:dyDescent="0.2">
      <c r="A214" s="1">
        <v>80026</v>
      </c>
      <c r="B214" s="1">
        <v>-7.2766999999999998E-2</v>
      </c>
      <c r="C214" s="1">
        <v>1.0022329999999999</v>
      </c>
      <c r="D214" s="2">
        <f t="shared" si="24"/>
        <v>-4.1692419878284612</v>
      </c>
      <c r="E214">
        <f t="shared" si="25"/>
        <v>1</v>
      </c>
      <c r="F214" s="2">
        <f t="shared" si="26"/>
        <v>1.1459155902660001E-4</v>
      </c>
      <c r="G214">
        <f t="shared" si="27"/>
        <v>7.7000000000104762E-5</v>
      </c>
      <c r="H214">
        <f t="shared" si="28"/>
        <v>1.1459155902660001E-4</v>
      </c>
      <c r="I214">
        <f t="shared" si="29"/>
        <v>7.7000000000104762E-5</v>
      </c>
    </row>
    <row r="215" spans="1:9" x14ac:dyDescent="0.2">
      <c r="A215" s="1">
        <v>80027</v>
      </c>
      <c r="B215" s="1">
        <v>-7.2804999999999995E-2</v>
      </c>
      <c r="C215" s="1">
        <v>1.0021580000000001</v>
      </c>
      <c r="D215" s="2">
        <f t="shared" si="24"/>
        <v>-4.1714192274499586</v>
      </c>
      <c r="E215">
        <f t="shared" si="25"/>
        <v>1</v>
      </c>
      <c r="F215" s="2">
        <f t="shared" si="26"/>
        <v>2.1772396214974066E-3</v>
      </c>
      <c r="G215">
        <f t="shared" si="27"/>
        <v>7.4999999999825206E-5</v>
      </c>
      <c r="H215">
        <f t="shared" si="28"/>
        <v>2.1772396214974066E-3</v>
      </c>
      <c r="I215">
        <f t="shared" si="29"/>
        <v>7.4999999999825206E-5</v>
      </c>
    </row>
    <row r="216" spans="1:9" x14ac:dyDescent="0.2">
      <c r="A216" s="1">
        <v>80028</v>
      </c>
      <c r="B216" s="1">
        <v>-7.2769E-2</v>
      </c>
      <c r="C216" s="1">
        <v>1.002087</v>
      </c>
      <c r="D216" s="2">
        <f t="shared" si="24"/>
        <v>-4.1693565793874878</v>
      </c>
      <c r="E216">
        <f t="shared" si="25"/>
        <v>1</v>
      </c>
      <c r="F216" s="2">
        <f t="shared" si="26"/>
        <v>2.0626480624708066E-3</v>
      </c>
      <c r="G216">
        <f t="shared" si="27"/>
        <v>7.1000000000154273E-5</v>
      </c>
      <c r="H216">
        <f t="shared" si="28"/>
        <v>2.0626480624708066E-3</v>
      </c>
      <c r="I216">
        <f t="shared" si="29"/>
        <v>7.1000000000154273E-5</v>
      </c>
    </row>
    <row r="217" spans="1:9" x14ac:dyDescent="0.2">
      <c r="A217" s="1">
        <v>80029</v>
      </c>
      <c r="B217" s="1">
        <v>-7.2774000000000005E-2</v>
      </c>
      <c r="C217" s="1">
        <v>1.002014</v>
      </c>
      <c r="D217" s="2">
        <f t="shared" si="24"/>
        <v>-4.169643058285053</v>
      </c>
      <c r="E217">
        <f t="shared" si="25"/>
        <v>1</v>
      </c>
      <c r="F217" s="2">
        <f t="shared" si="26"/>
        <v>2.8647889756516776E-4</v>
      </c>
      <c r="G217">
        <f t="shared" si="27"/>
        <v>7.299999999998974E-5</v>
      </c>
      <c r="H217">
        <f t="shared" si="28"/>
        <v>2.8647889756516776E-4</v>
      </c>
      <c r="I217">
        <f t="shared" si="29"/>
        <v>7.299999999998974E-5</v>
      </c>
    </row>
    <row r="218" spans="1:9" x14ac:dyDescent="0.2">
      <c r="A218" s="1">
        <v>80030</v>
      </c>
      <c r="B218" s="1">
        <v>-7.2781999999999999E-2</v>
      </c>
      <c r="C218" s="1">
        <v>1.001949</v>
      </c>
      <c r="D218" s="2">
        <f t="shared" si="24"/>
        <v>-4.1701014245211576</v>
      </c>
      <c r="E218">
        <f t="shared" si="25"/>
        <v>1</v>
      </c>
      <c r="F218" s="2">
        <f t="shared" si="26"/>
        <v>4.5836623610462368E-4</v>
      </c>
      <c r="G218">
        <f t="shared" si="27"/>
        <v>6.4999999999981739E-5</v>
      </c>
      <c r="H218">
        <f t="shared" si="28"/>
        <v>4.5836623610462368E-4</v>
      </c>
      <c r="I218">
        <f t="shared" si="29"/>
        <v>6.4999999999981739E-5</v>
      </c>
    </row>
    <row r="219" spans="1:9" x14ac:dyDescent="0.2">
      <c r="A219" s="1">
        <v>80031</v>
      </c>
      <c r="B219" s="1">
        <v>-7.2766999999999998E-2</v>
      </c>
      <c r="C219" s="1">
        <v>1.0018849999999999</v>
      </c>
      <c r="D219" s="2">
        <f t="shared" si="24"/>
        <v>-4.1692419878284612</v>
      </c>
      <c r="E219">
        <f t="shared" si="25"/>
        <v>1</v>
      </c>
      <c r="F219" s="2">
        <f t="shared" si="26"/>
        <v>8.5943669269639145E-4</v>
      </c>
      <c r="G219">
        <f t="shared" si="27"/>
        <v>6.4000000000064006E-5</v>
      </c>
      <c r="H219">
        <f t="shared" si="28"/>
        <v>8.5943669269639145E-4</v>
      </c>
      <c r="I219">
        <f t="shared" si="29"/>
        <v>6.4000000000064006E-5</v>
      </c>
    </row>
    <row r="220" spans="1:9" x14ac:dyDescent="0.2">
      <c r="A220" s="1">
        <v>80032</v>
      </c>
      <c r="B220" s="1">
        <v>-7.2770000000000001E-2</v>
      </c>
      <c r="C220" s="1">
        <v>1.0018180000000001</v>
      </c>
      <c r="D220" s="2">
        <f t="shared" si="24"/>
        <v>-4.1694138751670007</v>
      </c>
      <c r="E220">
        <f t="shared" si="25"/>
        <v>1</v>
      </c>
      <c r="F220" s="2">
        <f t="shared" si="26"/>
        <v>1.7188733853945593E-4</v>
      </c>
      <c r="G220">
        <f t="shared" si="27"/>
        <v>6.6999999999817206E-5</v>
      </c>
      <c r="H220">
        <f t="shared" si="28"/>
        <v>1.7188733853945593E-4</v>
      </c>
      <c r="I220">
        <f t="shared" si="29"/>
        <v>6.6999999999817206E-5</v>
      </c>
    </row>
    <row r="221" spans="1:9" x14ac:dyDescent="0.2">
      <c r="A221" s="1">
        <v>80033</v>
      </c>
      <c r="B221" s="1">
        <v>-7.2807999999999998E-2</v>
      </c>
      <c r="C221" s="1">
        <v>1.0017560000000001</v>
      </c>
      <c r="D221" s="2">
        <f t="shared" si="24"/>
        <v>-4.1715911147884972</v>
      </c>
      <c r="E221">
        <f t="shared" si="25"/>
        <v>1</v>
      </c>
      <c r="F221" s="2">
        <f t="shared" si="26"/>
        <v>2.1772396214965184E-3</v>
      </c>
      <c r="G221">
        <f t="shared" si="27"/>
        <v>6.2000000000006494E-5</v>
      </c>
      <c r="H221">
        <f t="shared" si="28"/>
        <v>2.1772396214965184E-3</v>
      </c>
      <c r="I221">
        <f t="shared" si="29"/>
        <v>6.2000000000006494E-5</v>
      </c>
    </row>
    <row r="222" spans="1:9" x14ac:dyDescent="0.2">
      <c r="A222" s="1">
        <v>80034</v>
      </c>
      <c r="B222" s="1">
        <v>-7.2848999999999997E-2</v>
      </c>
      <c r="C222" s="1">
        <v>1.0016989999999999</v>
      </c>
      <c r="D222" s="2">
        <f t="shared" si="24"/>
        <v>-4.1739402417485341</v>
      </c>
      <c r="E222">
        <f t="shared" si="25"/>
        <v>1</v>
      </c>
      <c r="F222" s="2">
        <f t="shared" si="26"/>
        <v>2.3491269600368625E-3</v>
      </c>
      <c r="G222">
        <f t="shared" si="27"/>
        <v>5.7000000000195783E-5</v>
      </c>
      <c r="H222">
        <f t="shared" si="28"/>
        <v>2.3491269600368625E-3</v>
      </c>
      <c r="I222">
        <f t="shared" si="29"/>
        <v>5.7000000000195783E-5</v>
      </c>
    </row>
    <row r="223" spans="1:9" x14ac:dyDescent="0.2">
      <c r="A223" s="1">
        <v>80035</v>
      </c>
      <c r="B223" s="1">
        <v>-7.2888999999999995E-2</v>
      </c>
      <c r="C223" s="1">
        <v>1.0016419999999999</v>
      </c>
      <c r="D223" s="2">
        <f t="shared" si="24"/>
        <v>-4.1762320729290572</v>
      </c>
      <c r="E223">
        <f t="shared" si="25"/>
        <v>1</v>
      </c>
      <c r="F223" s="2">
        <f t="shared" si="26"/>
        <v>2.2918311805231184E-3</v>
      </c>
      <c r="G223">
        <f t="shared" si="27"/>
        <v>5.6999999999973738E-5</v>
      </c>
      <c r="H223">
        <f t="shared" si="28"/>
        <v>2.2918311805231184E-3</v>
      </c>
      <c r="I223">
        <f t="shared" si="29"/>
        <v>5.6999999999973738E-5</v>
      </c>
    </row>
    <row r="224" spans="1:9" x14ac:dyDescent="0.2">
      <c r="A224" s="1">
        <v>80036</v>
      </c>
      <c r="B224" s="1">
        <v>-7.2883000000000003E-2</v>
      </c>
      <c r="C224" s="1">
        <v>1.0015890000000001</v>
      </c>
      <c r="D224" s="2">
        <f t="shared" si="24"/>
        <v>-4.1758882982519792</v>
      </c>
      <c r="E224">
        <f t="shared" si="25"/>
        <v>1</v>
      </c>
      <c r="F224" s="2">
        <f t="shared" si="26"/>
        <v>3.4377467707802367E-4</v>
      </c>
      <c r="G224">
        <f t="shared" si="27"/>
        <v>5.2999999999858716E-5</v>
      </c>
      <c r="H224">
        <f t="shared" si="28"/>
        <v>3.4377467707802367E-4</v>
      </c>
      <c r="I224">
        <f t="shared" si="29"/>
        <v>5.2999999999858716E-5</v>
      </c>
    </row>
    <row r="225" spans="1:9" x14ac:dyDescent="0.2">
      <c r="A225" s="1">
        <v>80037</v>
      </c>
      <c r="B225" s="1">
        <v>-7.2838E-2</v>
      </c>
      <c r="C225" s="1">
        <v>1.001528</v>
      </c>
      <c r="D225" s="2">
        <f t="shared" si="24"/>
        <v>-4.17330998817389</v>
      </c>
      <c r="E225">
        <f t="shared" si="25"/>
        <v>1</v>
      </c>
      <c r="F225" s="2">
        <f t="shared" si="26"/>
        <v>2.5783100780891743E-3</v>
      </c>
      <c r="G225">
        <f t="shared" si="27"/>
        <v>6.1000000000088761E-5</v>
      </c>
      <c r="H225">
        <f t="shared" si="28"/>
        <v>2.5783100780891743E-3</v>
      </c>
      <c r="I225">
        <f t="shared" si="29"/>
        <v>6.1000000000088761E-5</v>
      </c>
    </row>
    <row r="226" spans="1:9" x14ac:dyDescent="0.2">
      <c r="A226" s="1">
        <v>80038</v>
      </c>
      <c r="B226" s="1">
        <v>-7.2814000000000004E-2</v>
      </c>
      <c r="C226" s="1">
        <v>1.0014799999999999</v>
      </c>
      <c r="D226" s="2">
        <f t="shared" si="24"/>
        <v>-4.1719348894655761</v>
      </c>
      <c r="E226">
        <f t="shared" si="25"/>
        <v>1</v>
      </c>
      <c r="F226" s="2">
        <f t="shared" si="26"/>
        <v>1.375098708313871E-3</v>
      </c>
      <c r="G226">
        <f t="shared" si="27"/>
        <v>4.8000000000048004E-5</v>
      </c>
      <c r="H226">
        <f t="shared" si="28"/>
        <v>1.375098708313871E-3</v>
      </c>
      <c r="I226">
        <f t="shared" si="29"/>
        <v>4.8000000000048004E-5</v>
      </c>
    </row>
    <row r="227" spans="1:9" x14ac:dyDescent="0.2">
      <c r="A227" s="1">
        <v>80039</v>
      </c>
      <c r="B227" s="1">
        <v>-7.2781999999999999E-2</v>
      </c>
      <c r="C227" s="1">
        <v>1.001433</v>
      </c>
      <c r="D227" s="2">
        <f t="shared" si="24"/>
        <v>-4.1701014245211576</v>
      </c>
      <c r="E227">
        <f t="shared" si="25"/>
        <v>1</v>
      </c>
      <c r="F227" s="2">
        <f t="shared" si="26"/>
        <v>1.8334649444184947E-3</v>
      </c>
      <c r="G227">
        <f t="shared" si="27"/>
        <v>4.6999999999908226E-5</v>
      </c>
      <c r="H227">
        <f t="shared" si="28"/>
        <v>1.8334649444184947E-3</v>
      </c>
      <c r="I227">
        <f t="shared" si="29"/>
        <v>4.6999999999908226E-5</v>
      </c>
    </row>
    <row r="228" spans="1:9" x14ac:dyDescent="0.2">
      <c r="A228" s="1">
        <v>80040</v>
      </c>
      <c r="B228" s="1">
        <v>-7.2742000000000001E-2</v>
      </c>
      <c r="C228" s="1">
        <v>1.0013829999999999</v>
      </c>
      <c r="D228" s="2">
        <f t="shared" si="24"/>
        <v>-4.1678095933406345</v>
      </c>
      <c r="E228">
        <f t="shared" si="25"/>
        <v>1</v>
      </c>
      <c r="F228" s="2">
        <f t="shared" si="26"/>
        <v>2.2918311805231184E-3</v>
      </c>
      <c r="G228">
        <f t="shared" si="27"/>
        <v>5.0000000000105516E-5</v>
      </c>
      <c r="H228">
        <f t="shared" si="28"/>
        <v>2.2918311805231184E-3</v>
      </c>
      <c r="I228">
        <f t="shared" si="29"/>
        <v>5.0000000000105516E-5</v>
      </c>
    </row>
    <row r="229" spans="1:9" x14ac:dyDescent="0.2">
      <c r="A229" s="1">
        <v>80041</v>
      </c>
      <c r="B229" s="1">
        <v>-7.2704000000000005E-2</v>
      </c>
      <c r="C229" s="1">
        <v>1.001336</v>
      </c>
      <c r="D229" s="2">
        <f t="shared" si="24"/>
        <v>-4.1656323537191371</v>
      </c>
      <c r="E229">
        <f t="shared" si="25"/>
        <v>1</v>
      </c>
      <c r="F229" s="2">
        <f t="shared" si="26"/>
        <v>2.1772396214974066E-3</v>
      </c>
      <c r="G229">
        <f t="shared" si="27"/>
        <v>4.6999999999908226E-5</v>
      </c>
      <c r="H229">
        <f t="shared" si="28"/>
        <v>2.1772396214974066E-3</v>
      </c>
      <c r="I229">
        <f t="shared" si="29"/>
        <v>4.6999999999908226E-5</v>
      </c>
    </row>
    <row r="230" spans="1:9" x14ac:dyDescent="0.2">
      <c r="A230" s="1">
        <v>80042</v>
      </c>
      <c r="B230" s="1">
        <v>-7.2824E-2</v>
      </c>
      <c r="C230" s="1">
        <v>1.0012909999999999</v>
      </c>
      <c r="D230" s="2">
        <f t="shared" si="24"/>
        <v>-4.1725078472607073</v>
      </c>
      <c r="E230">
        <f t="shared" si="25"/>
        <v>1</v>
      </c>
      <c r="F230" s="2">
        <f t="shared" si="26"/>
        <v>6.8754935415702434E-3</v>
      </c>
      <c r="G230">
        <f t="shared" si="27"/>
        <v>4.500000000007276E-5</v>
      </c>
      <c r="H230">
        <f t="shared" si="28"/>
        <v>6.8754935415702434E-3</v>
      </c>
      <c r="I230">
        <f t="shared" si="29"/>
        <v>4.500000000007276E-5</v>
      </c>
    </row>
    <row r="231" spans="1:9" x14ac:dyDescent="0.2">
      <c r="A231" s="1">
        <v>80043</v>
      </c>
      <c r="B231" s="1">
        <v>-7.2867000000000001E-2</v>
      </c>
      <c r="C231" s="1">
        <v>1.001247</v>
      </c>
      <c r="D231" s="2">
        <f t="shared" si="24"/>
        <v>-4.1749715657797699</v>
      </c>
      <c r="E231">
        <f t="shared" si="25"/>
        <v>1</v>
      </c>
      <c r="F231" s="2">
        <f t="shared" si="26"/>
        <v>2.4637185190625743E-3</v>
      </c>
      <c r="G231">
        <f t="shared" si="27"/>
        <v>4.3999999999932982E-5</v>
      </c>
      <c r="H231">
        <f t="shared" si="28"/>
        <v>2.4637185190625743E-3</v>
      </c>
      <c r="I231">
        <f t="shared" si="29"/>
        <v>4.3999999999932982E-5</v>
      </c>
    </row>
    <row r="232" spans="1:9" x14ac:dyDescent="0.2">
      <c r="A232" s="1">
        <v>80044</v>
      </c>
      <c r="B232" s="1">
        <v>-7.2827000000000003E-2</v>
      </c>
      <c r="C232" s="1">
        <v>1.0012049999999999</v>
      </c>
      <c r="D232" s="2">
        <f t="shared" si="24"/>
        <v>-4.1726797345992468</v>
      </c>
      <c r="E232">
        <f t="shared" si="25"/>
        <v>1</v>
      </c>
      <c r="F232" s="2">
        <f t="shared" si="26"/>
        <v>2.2918311805231184E-3</v>
      </c>
      <c r="G232">
        <f t="shared" si="27"/>
        <v>4.2000000000097515E-5</v>
      </c>
      <c r="H232">
        <f t="shared" si="28"/>
        <v>2.2918311805231184E-3</v>
      </c>
      <c r="I232">
        <f t="shared" si="29"/>
        <v>4.2000000000097515E-5</v>
      </c>
    </row>
    <row r="233" spans="1:9" x14ac:dyDescent="0.2">
      <c r="A233" s="1">
        <v>80045</v>
      </c>
      <c r="B233" s="1">
        <v>-7.2808999999999999E-2</v>
      </c>
      <c r="C233" s="1">
        <v>1.0011650000000001</v>
      </c>
      <c r="D233" s="2">
        <f t="shared" si="24"/>
        <v>-4.1716484105680109</v>
      </c>
      <c r="E233">
        <f t="shared" si="25"/>
        <v>1</v>
      </c>
      <c r="F233" s="2">
        <f t="shared" si="26"/>
        <v>1.0313240312358474E-3</v>
      </c>
      <c r="G233">
        <f t="shared" si="27"/>
        <v>3.9999999999817959E-5</v>
      </c>
      <c r="H233">
        <f t="shared" si="28"/>
        <v>1.0313240312358474E-3</v>
      </c>
      <c r="I233">
        <f t="shared" si="29"/>
        <v>3.9999999999817959E-5</v>
      </c>
    </row>
    <row r="234" spans="1:9" x14ac:dyDescent="0.2">
      <c r="A234" s="1">
        <v>80046</v>
      </c>
      <c r="B234" s="1">
        <v>-7.2771000000000002E-2</v>
      </c>
      <c r="C234" s="1">
        <v>1.001125</v>
      </c>
      <c r="D234" s="2">
        <f t="shared" si="24"/>
        <v>-4.1694711709465135</v>
      </c>
      <c r="E234">
        <f t="shared" si="25"/>
        <v>1</v>
      </c>
      <c r="F234" s="2">
        <f t="shared" si="26"/>
        <v>2.1772396214974066E-3</v>
      </c>
      <c r="G234">
        <f t="shared" si="27"/>
        <v>4.0000000000040004E-5</v>
      </c>
      <c r="H234">
        <f t="shared" si="28"/>
        <v>2.1772396214974066E-3</v>
      </c>
      <c r="I234">
        <f t="shared" si="29"/>
        <v>4.0000000000040004E-5</v>
      </c>
    </row>
    <row r="235" spans="1:9" x14ac:dyDescent="0.2">
      <c r="A235" s="1">
        <v>80047</v>
      </c>
      <c r="B235" s="1">
        <v>-7.2789999999999994E-2</v>
      </c>
      <c r="C235" s="1">
        <v>1.0010870000000001</v>
      </c>
      <c r="D235" s="2">
        <f t="shared" si="24"/>
        <v>-4.1705597907572622</v>
      </c>
      <c r="E235">
        <f t="shared" si="25"/>
        <v>1</v>
      </c>
      <c r="F235" s="2">
        <f t="shared" si="26"/>
        <v>1.0886198107487033E-3</v>
      </c>
      <c r="G235">
        <f t="shared" si="27"/>
        <v>3.7999999999982492E-5</v>
      </c>
      <c r="H235">
        <f t="shared" si="28"/>
        <v>1.0886198107487033E-3</v>
      </c>
      <c r="I235">
        <f t="shared" si="29"/>
        <v>3.7999999999982492E-5</v>
      </c>
    </row>
    <row r="236" spans="1:9" x14ac:dyDescent="0.2">
      <c r="A236" s="1">
        <v>80048</v>
      </c>
      <c r="B236" s="1">
        <v>-7.2761999999999993E-2</v>
      </c>
      <c r="C236" s="1">
        <v>1.001053</v>
      </c>
      <c r="D236" s="2">
        <f t="shared" si="24"/>
        <v>-4.1689555089308952</v>
      </c>
      <c r="E236">
        <f t="shared" si="25"/>
        <v>1</v>
      </c>
      <c r="F236" s="2">
        <f t="shared" si="26"/>
        <v>1.6042818263670711E-3</v>
      </c>
      <c r="G236">
        <f t="shared" si="27"/>
        <v>3.4000000000089514E-5</v>
      </c>
      <c r="H236">
        <f t="shared" si="28"/>
        <v>1.6042818263670711E-3</v>
      </c>
      <c r="I236">
        <f t="shared" si="29"/>
        <v>3.4000000000089514E-5</v>
      </c>
    </row>
    <row r="237" spans="1:9" x14ac:dyDescent="0.2">
      <c r="A237" s="1">
        <v>80049</v>
      </c>
      <c r="B237" s="1">
        <v>-7.2717000000000004E-2</v>
      </c>
      <c r="C237" s="1">
        <v>1.00102</v>
      </c>
      <c r="D237" s="2">
        <f t="shared" si="24"/>
        <v>-4.1663771988528078</v>
      </c>
      <c r="E237">
        <f t="shared" si="25"/>
        <v>1</v>
      </c>
      <c r="F237" s="2">
        <f t="shared" si="26"/>
        <v>2.578310078087398E-3</v>
      </c>
      <c r="G237">
        <f t="shared" si="27"/>
        <v>3.2999999999949736E-5</v>
      </c>
      <c r="H237">
        <f t="shared" si="28"/>
        <v>2.578310078087398E-3</v>
      </c>
      <c r="I237">
        <f t="shared" si="29"/>
        <v>3.2999999999949736E-5</v>
      </c>
    </row>
    <row r="238" spans="1:9" x14ac:dyDescent="0.2">
      <c r="A238" s="1">
        <v>80050</v>
      </c>
      <c r="B238" s="1">
        <v>-7.2771000000000002E-2</v>
      </c>
      <c r="C238" s="1">
        <v>1.0009840000000001</v>
      </c>
      <c r="D238" s="2">
        <f t="shared" si="24"/>
        <v>-4.1694711709465135</v>
      </c>
      <c r="E238">
        <f t="shared" si="25"/>
        <v>1</v>
      </c>
      <c r="F238" s="2">
        <f t="shared" si="26"/>
        <v>3.0939720937057658E-3</v>
      </c>
      <c r="G238">
        <f t="shared" si="27"/>
        <v>3.5999999999924981E-5</v>
      </c>
      <c r="H238">
        <f t="shared" si="28"/>
        <v>3.0939720937057658E-3</v>
      </c>
      <c r="I238">
        <f t="shared" si="29"/>
        <v>3.5999999999924981E-5</v>
      </c>
    </row>
    <row r="239" spans="1:9" x14ac:dyDescent="0.2">
      <c r="A239" s="1">
        <v>80051</v>
      </c>
      <c r="B239" s="1">
        <v>-7.2776999999999994E-2</v>
      </c>
      <c r="C239" s="1">
        <v>1.00095</v>
      </c>
      <c r="D239" s="2">
        <f t="shared" si="24"/>
        <v>-4.1698149456235916</v>
      </c>
      <c r="E239">
        <f t="shared" si="25"/>
        <v>1</v>
      </c>
      <c r="F239" s="2">
        <f t="shared" si="26"/>
        <v>3.4377467707802367E-4</v>
      </c>
      <c r="G239">
        <f t="shared" si="27"/>
        <v>3.4000000000089514E-5</v>
      </c>
      <c r="H239">
        <f t="shared" si="28"/>
        <v>3.4377467707802367E-4</v>
      </c>
      <c r="I239">
        <f t="shared" si="29"/>
        <v>3.4000000000089514E-5</v>
      </c>
    </row>
    <row r="240" spans="1:9" x14ac:dyDescent="0.2">
      <c r="A240" s="1">
        <v>80052</v>
      </c>
      <c r="B240" s="1">
        <v>-7.2774000000000005E-2</v>
      </c>
      <c r="C240" s="1">
        <v>1.0009159999999999</v>
      </c>
      <c r="D240" s="2">
        <f t="shared" si="24"/>
        <v>-4.169643058285053</v>
      </c>
      <c r="E240">
        <f t="shared" si="25"/>
        <v>1</v>
      </c>
      <c r="F240" s="2">
        <f t="shared" si="26"/>
        <v>1.7188733853856775E-4</v>
      </c>
      <c r="G240">
        <f t="shared" si="27"/>
        <v>3.4000000000089514E-5</v>
      </c>
      <c r="H240">
        <f t="shared" si="28"/>
        <v>1.7188733853856775E-4</v>
      </c>
      <c r="I240">
        <f t="shared" si="29"/>
        <v>3.4000000000089514E-5</v>
      </c>
    </row>
    <row r="241" spans="1:9" x14ac:dyDescent="0.2">
      <c r="A241" s="1">
        <v>80053</v>
      </c>
      <c r="B241" s="1">
        <v>-7.2736999999999996E-2</v>
      </c>
      <c r="C241" s="1">
        <v>1.000888</v>
      </c>
      <c r="D241" s="2">
        <f t="shared" si="24"/>
        <v>-4.1675231144430684</v>
      </c>
      <c r="E241">
        <f t="shared" si="25"/>
        <v>1</v>
      </c>
      <c r="F241" s="2">
        <f t="shared" si="26"/>
        <v>2.1199438419845507E-3</v>
      </c>
      <c r="G241">
        <f t="shared" si="27"/>
        <v>2.799999999991698E-5</v>
      </c>
      <c r="H241">
        <f t="shared" si="28"/>
        <v>2.1199438419845507E-3</v>
      </c>
      <c r="I241">
        <f t="shared" si="29"/>
        <v>2.799999999991698E-5</v>
      </c>
    </row>
    <row r="242" spans="1:9" x14ac:dyDescent="0.2">
      <c r="A242" s="1">
        <v>80054</v>
      </c>
      <c r="B242" s="1">
        <v>-7.2814000000000004E-2</v>
      </c>
      <c r="C242" s="1">
        <v>1.0008539999999999</v>
      </c>
      <c r="D242" s="2">
        <f t="shared" si="24"/>
        <v>-4.1719348894655761</v>
      </c>
      <c r="E242">
        <f t="shared" si="25"/>
        <v>1</v>
      </c>
      <c r="F242" s="2">
        <f t="shared" si="26"/>
        <v>4.4117750225076691E-3</v>
      </c>
      <c r="G242">
        <f t="shared" si="27"/>
        <v>3.4000000000089514E-5</v>
      </c>
      <c r="H242">
        <f t="shared" si="28"/>
        <v>4.4117750225076691E-3</v>
      </c>
      <c r="I242">
        <f t="shared" si="29"/>
        <v>3.4000000000089514E-5</v>
      </c>
    </row>
    <row r="243" spans="1:9" x14ac:dyDescent="0.2">
      <c r="A243" s="1">
        <v>80055</v>
      </c>
      <c r="B243" s="1">
        <v>-7.2835999999999998E-2</v>
      </c>
      <c r="C243" s="1">
        <v>1.0008300000000001</v>
      </c>
      <c r="D243" s="2">
        <f t="shared" si="24"/>
        <v>-4.1731953966148643</v>
      </c>
      <c r="E243">
        <f t="shared" si="25"/>
        <v>1</v>
      </c>
      <c r="F243" s="2">
        <f t="shared" si="26"/>
        <v>1.2605071492881592E-3</v>
      </c>
      <c r="G243">
        <f t="shared" si="27"/>
        <v>2.3999999999801958E-5</v>
      </c>
      <c r="H243">
        <f t="shared" si="28"/>
        <v>1.2605071492881592E-3</v>
      </c>
      <c r="I243">
        <f t="shared" si="29"/>
        <v>2.3999999999801958E-5</v>
      </c>
    </row>
    <row r="244" spans="1:9" x14ac:dyDescent="0.2">
      <c r="A244" s="1">
        <v>80056</v>
      </c>
      <c r="B244" s="1">
        <v>-7.2863999999999998E-2</v>
      </c>
      <c r="C244" s="1">
        <v>1.000799</v>
      </c>
      <c r="D244" s="2">
        <f t="shared" si="24"/>
        <v>-4.1747996784412305</v>
      </c>
      <c r="E244">
        <f t="shared" si="25"/>
        <v>1</v>
      </c>
      <c r="F244" s="2">
        <f t="shared" si="26"/>
        <v>1.6042818263661829E-3</v>
      </c>
      <c r="G244">
        <f t="shared" si="27"/>
        <v>3.1000000000114269E-5</v>
      </c>
      <c r="H244">
        <f t="shared" si="28"/>
        <v>1.6042818263661829E-3</v>
      </c>
      <c r="I244">
        <f t="shared" si="29"/>
        <v>3.1000000000114269E-5</v>
      </c>
    </row>
    <row r="245" spans="1:9" x14ac:dyDescent="0.2">
      <c r="A245" s="1">
        <v>80057</v>
      </c>
      <c r="B245" s="1">
        <v>-7.2855000000000003E-2</v>
      </c>
      <c r="C245" s="1">
        <v>1.0007740000000001</v>
      </c>
      <c r="D245" s="2">
        <f t="shared" si="24"/>
        <v>-4.174284016425613</v>
      </c>
      <c r="E245">
        <f t="shared" si="25"/>
        <v>1</v>
      </c>
      <c r="F245" s="2">
        <f t="shared" si="26"/>
        <v>5.156620156174796E-4</v>
      </c>
      <c r="G245">
        <f t="shared" si="27"/>
        <v>2.4999999999941735E-5</v>
      </c>
      <c r="H245">
        <f t="shared" si="28"/>
        <v>5.156620156174796E-4</v>
      </c>
      <c r="I245">
        <f t="shared" si="29"/>
        <v>2.4999999999941735E-5</v>
      </c>
    </row>
    <row r="246" spans="1:9" x14ac:dyDescent="0.2">
      <c r="A246" s="1">
        <v>80058</v>
      </c>
      <c r="B246" s="1">
        <v>-7.2829000000000005E-2</v>
      </c>
      <c r="C246" s="1">
        <v>1.0007470000000001</v>
      </c>
      <c r="D246" s="2">
        <f t="shared" si="24"/>
        <v>-4.1727943261582725</v>
      </c>
      <c r="E246">
        <f t="shared" si="25"/>
        <v>1</v>
      </c>
      <c r="F246" s="2">
        <f t="shared" si="26"/>
        <v>1.4896902673404711E-3</v>
      </c>
      <c r="G246">
        <f t="shared" si="27"/>
        <v>2.6999999999999247E-5</v>
      </c>
      <c r="H246">
        <f t="shared" si="28"/>
        <v>1.4896902673404711E-3</v>
      </c>
      <c r="I246">
        <f t="shared" si="29"/>
        <v>2.6999999999999247E-5</v>
      </c>
    </row>
    <row r="247" spans="1:9" x14ac:dyDescent="0.2">
      <c r="A247" s="1">
        <v>80059</v>
      </c>
      <c r="B247" s="1">
        <v>-7.2846999999999995E-2</v>
      </c>
      <c r="C247" s="1">
        <v>1.000721</v>
      </c>
      <c r="D247" s="2">
        <f t="shared" si="24"/>
        <v>-4.1738256501895075</v>
      </c>
      <c r="E247">
        <f t="shared" si="25"/>
        <v>1</v>
      </c>
      <c r="F247" s="2">
        <f t="shared" si="26"/>
        <v>1.0313240312349592E-3</v>
      </c>
      <c r="G247">
        <f t="shared" si="27"/>
        <v>2.6000000000081513E-5</v>
      </c>
      <c r="H247">
        <f t="shared" si="28"/>
        <v>1.0313240312349592E-3</v>
      </c>
      <c r="I247">
        <f t="shared" si="29"/>
        <v>2.6000000000081513E-5</v>
      </c>
    </row>
    <row r="248" spans="1:9" x14ac:dyDescent="0.2">
      <c r="A248" s="1">
        <v>80060</v>
      </c>
      <c r="B248" s="1">
        <v>-7.2800000000000004E-2</v>
      </c>
      <c r="C248" s="1">
        <v>1.0006969999999999</v>
      </c>
      <c r="D248" s="2">
        <f t="shared" si="24"/>
        <v>-4.1711327485523935</v>
      </c>
      <c r="E248">
        <f t="shared" si="25"/>
        <v>1</v>
      </c>
      <c r="F248" s="2">
        <f t="shared" si="26"/>
        <v>2.692901637113998E-3</v>
      </c>
      <c r="G248">
        <f t="shared" si="27"/>
        <v>2.4000000000024002E-5</v>
      </c>
      <c r="H248">
        <f t="shared" si="28"/>
        <v>2.692901637113998E-3</v>
      </c>
      <c r="I248">
        <f t="shared" si="29"/>
        <v>2.4000000000024002E-5</v>
      </c>
    </row>
    <row r="249" spans="1:9" x14ac:dyDescent="0.2">
      <c r="A249" s="1">
        <v>80061</v>
      </c>
      <c r="B249" s="1">
        <v>-7.2796E-2</v>
      </c>
      <c r="C249" s="1">
        <v>1.0006740000000001</v>
      </c>
      <c r="D249" s="2">
        <f t="shared" si="24"/>
        <v>-4.1709035654343412</v>
      </c>
      <c r="E249">
        <f t="shared" si="25"/>
        <v>1</v>
      </c>
      <c r="F249" s="2">
        <f t="shared" si="26"/>
        <v>2.2918311805231184E-4</v>
      </c>
      <c r="G249">
        <f t="shared" si="27"/>
        <v>2.2999999999884224E-5</v>
      </c>
      <c r="H249">
        <f t="shared" si="28"/>
        <v>2.2918311805231184E-4</v>
      </c>
      <c r="I249">
        <f t="shared" si="29"/>
        <v>2.2999999999884224E-5</v>
      </c>
    </row>
    <row r="250" spans="1:9" x14ac:dyDescent="0.2">
      <c r="A250" s="1">
        <v>80062</v>
      </c>
      <c r="B250" s="1">
        <v>-7.2860999999999995E-2</v>
      </c>
      <c r="C250" s="1">
        <v>1.0006539999999999</v>
      </c>
      <c r="D250" s="2">
        <f t="shared" si="24"/>
        <v>-4.174627791102691</v>
      </c>
      <c r="E250">
        <f t="shared" si="25"/>
        <v>1</v>
      </c>
      <c r="F250" s="2">
        <f t="shared" si="26"/>
        <v>3.7242256683498454E-3</v>
      </c>
      <c r="G250">
        <f t="shared" si="27"/>
        <v>2.0000000000131024E-5</v>
      </c>
      <c r="H250">
        <f t="shared" si="28"/>
        <v>3.7242256683498454E-3</v>
      </c>
      <c r="I250">
        <f t="shared" si="29"/>
        <v>2.0000000000131024E-5</v>
      </c>
    </row>
    <row r="251" spans="1:9" x14ac:dyDescent="0.2">
      <c r="A251" s="1">
        <v>80063</v>
      </c>
      <c r="B251" s="1">
        <v>-7.2834999999999997E-2</v>
      </c>
      <c r="C251" s="1">
        <v>1.000632</v>
      </c>
      <c r="D251" s="2">
        <f t="shared" si="24"/>
        <v>-4.1731381008353505</v>
      </c>
      <c r="E251">
        <f t="shared" si="25"/>
        <v>1</v>
      </c>
      <c r="F251" s="2">
        <f t="shared" si="26"/>
        <v>1.4896902673404711E-3</v>
      </c>
      <c r="G251">
        <f t="shared" si="27"/>
        <v>2.1999999999966491E-5</v>
      </c>
      <c r="H251">
        <f t="shared" si="28"/>
        <v>1.4896902673404711E-3</v>
      </c>
      <c r="I251">
        <f t="shared" si="29"/>
        <v>2.1999999999966491E-5</v>
      </c>
    </row>
    <row r="252" spans="1:9" x14ac:dyDescent="0.2">
      <c r="A252" s="1">
        <v>80064</v>
      </c>
      <c r="B252" s="1">
        <v>-7.2777999999999995E-2</v>
      </c>
      <c r="C252" s="1">
        <v>1.0006090000000001</v>
      </c>
      <c r="D252" s="2">
        <f t="shared" si="24"/>
        <v>-4.1698722414031053</v>
      </c>
      <c r="E252">
        <f t="shared" si="25"/>
        <v>1</v>
      </c>
      <c r="F252" s="2">
        <f t="shared" si="26"/>
        <v>3.2658594322452217E-3</v>
      </c>
      <c r="G252">
        <f t="shared" si="27"/>
        <v>2.2999999999884224E-5</v>
      </c>
      <c r="H252">
        <f t="shared" si="28"/>
        <v>3.2658594322452217E-3</v>
      </c>
      <c r="I252">
        <f t="shared" si="29"/>
        <v>2.2999999999884224E-5</v>
      </c>
    </row>
    <row r="253" spans="1:9" x14ac:dyDescent="0.2">
      <c r="A253" s="1">
        <v>80065</v>
      </c>
      <c r="B253" s="1">
        <v>-7.2756000000000001E-2</v>
      </c>
      <c r="C253" s="1">
        <v>1.000586</v>
      </c>
      <c r="D253" s="2">
        <f t="shared" si="24"/>
        <v>-4.1686117342538171</v>
      </c>
      <c r="E253">
        <f t="shared" si="25"/>
        <v>1</v>
      </c>
      <c r="F253" s="2">
        <f t="shared" si="26"/>
        <v>1.2605071492881592E-3</v>
      </c>
      <c r="G253">
        <f t="shared" si="27"/>
        <v>2.3000000000106269E-5</v>
      </c>
      <c r="H253">
        <f t="shared" si="28"/>
        <v>1.2605071492881592E-3</v>
      </c>
      <c r="I253">
        <f t="shared" si="29"/>
        <v>2.3000000000106269E-5</v>
      </c>
    </row>
    <row r="254" spans="1:9" x14ac:dyDescent="0.2">
      <c r="A254" s="1">
        <v>80066</v>
      </c>
      <c r="B254" s="1">
        <v>-7.2765999999999997E-2</v>
      </c>
      <c r="C254" s="1">
        <v>1.0005679999999999</v>
      </c>
      <c r="D254" s="2">
        <f t="shared" si="24"/>
        <v>-4.1691846920489484</v>
      </c>
      <c r="E254">
        <f t="shared" si="25"/>
        <v>1</v>
      </c>
      <c r="F254" s="2">
        <f t="shared" si="26"/>
        <v>5.7295779513122369E-4</v>
      </c>
      <c r="G254">
        <f t="shared" si="27"/>
        <v>1.8000000000073513E-5</v>
      </c>
      <c r="H254">
        <f t="shared" si="28"/>
        <v>5.7295779513122369E-4</v>
      </c>
      <c r="I254">
        <f t="shared" si="29"/>
        <v>1.8000000000073513E-5</v>
      </c>
    </row>
    <row r="255" spans="1:9" x14ac:dyDescent="0.2">
      <c r="A255" s="1">
        <v>80067</v>
      </c>
      <c r="B255" s="1">
        <v>-7.2773000000000004E-2</v>
      </c>
      <c r="C255" s="1">
        <v>1.0005459999999999</v>
      </c>
      <c r="D255" s="2">
        <f t="shared" si="24"/>
        <v>-4.1695857625055401</v>
      </c>
      <c r="E255">
        <f t="shared" si="25"/>
        <v>1</v>
      </c>
      <c r="F255" s="2">
        <f t="shared" si="26"/>
        <v>4.0107045659176777E-4</v>
      </c>
      <c r="G255">
        <f t="shared" si="27"/>
        <v>2.1999999999966491E-5</v>
      </c>
      <c r="H255">
        <f t="shared" si="28"/>
        <v>4.0107045659176777E-4</v>
      </c>
      <c r="I255">
        <f t="shared" si="29"/>
        <v>2.1999999999966491E-5</v>
      </c>
    </row>
    <row r="256" spans="1:9" x14ac:dyDescent="0.2">
      <c r="A256" s="1">
        <v>80068</v>
      </c>
      <c r="B256" s="1">
        <v>-7.2789999999999994E-2</v>
      </c>
      <c r="C256" s="1">
        <v>1.0005299999999999</v>
      </c>
      <c r="D256" s="2">
        <f t="shared" si="24"/>
        <v>-4.1705597907572622</v>
      </c>
      <c r="E256">
        <f t="shared" si="25"/>
        <v>1</v>
      </c>
      <c r="F256" s="2">
        <f t="shared" si="26"/>
        <v>9.7402825172210328E-4</v>
      </c>
      <c r="G256">
        <f t="shared" si="27"/>
        <v>1.6000000000016001E-5</v>
      </c>
      <c r="H256">
        <f t="shared" si="28"/>
        <v>9.7402825172210328E-4</v>
      </c>
      <c r="I256">
        <f t="shared" si="29"/>
        <v>1.6000000000016001E-5</v>
      </c>
    </row>
    <row r="257" spans="1:9" x14ac:dyDescent="0.2">
      <c r="A257" s="1">
        <v>80069</v>
      </c>
      <c r="B257" s="1">
        <v>-7.2817000000000007E-2</v>
      </c>
      <c r="C257" s="1">
        <v>1.0005120000000001</v>
      </c>
      <c r="D257" s="2">
        <f t="shared" si="24"/>
        <v>-4.1721067768041156</v>
      </c>
      <c r="E257">
        <f t="shared" si="25"/>
        <v>1</v>
      </c>
      <c r="F257" s="2">
        <f t="shared" si="26"/>
        <v>1.546986046853327E-3</v>
      </c>
      <c r="G257">
        <f t="shared" si="27"/>
        <v>1.7999999999851468E-5</v>
      </c>
      <c r="H257">
        <f t="shared" si="28"/>
        <v>1.546986046853327E-3</v>
      </c>
      <c r="I257">
        <f t="shared" si="29"/>
        <v>1.7999999999851468E-5</v>
      </c>
    </row>
    <row r="258" spans="1:9" x14ac:dyDescent="0.2">
      <c r="A258" s="1">
        <v>80070</v>
      </c>
      <c r="B258" s="1">
        <v>-7.281E-2</v>
      </c>
      <c r="C258" s="1">
        <v>1.0004949999999999</v>
      </c>
      <c r="D258" s="2">
        <f t="shared" si="24"/>
        <v>-4.1717057063475238</v>
      </c>
      <c r="E258">
        <f t="shared" si="25"/>
        <v>1</v>
      </c>
      <c r="F258" s="2">
        <f t="shared" si="26"/>
        <v>4.0107045659176777E-4</v>
      </c>
      <c r="G258">
        <f t="shared" si="27"/>
        <v>1.7000000000155779E-5</v>
      </c>
      <c r="H258">
        <f t="shared" si="28"/>
        <v>4.0107045659176777E-4</v>
      </c>
      <c r="I258">
        <f t="shared" si="29"/>
        <v>1.7000000000155779E-5</v>
      </c>
    </row>
    <row r="259" spans="1:9" x14ac:dyDescent="0.2">
      <c r="A259" s="1">
        <v>80071</v>
      </c>
      <c r="B259" s="1">
        <v>-7.2855000000000003E-2</v>
      </c>
      <c r="C259" s="1">
        <v>1.0004820000000001</v>
      </c>
      <c r="D259" s="2">
        <f t="shared" si="24"/>
        <v>-4.174284016425613</v>
      </c>
      <c r="E259">
        <f t="shared" si="25"/>
        <v>1</v>
      </c>
      <c r="F259" s="2">
        <f t="shared" si="26"/>
        <v>2.5783100780891743E-3</v>
      </c>
      <c r="G259">
        <f t="shared" si="27"/>
        <v>1.2999999999818712E-5</v>
      </c>
      <c r="H259">
        <f t="shared" si="28"/>
        <v>2.5783100780891743E-3</v>
      </c>
      <c r="I259">
        <f t="shared" si="29"/>
        <v>1.2999999999818712E-5</v>
      </c>
    </row>
    <row r="260" spans="1:9" x14ac:dyDescent="0.2">
      <c r="A260" s="1">
        <v>80072</v>
      </c>
      <c r="B260" s="1">
        <v>-7.2854000000000002E-2</v>
      </c>
      <c r="C260" s="1">
        <v>1.0004630000000001</v>
      </c>
      <c r="D260" s="2">
        <f t="shared" si="24"/>
        <v>-4.1742267206460992</v>
      </c>
      <c r="E260">
        <f t="shared" si="25"/>
        <v>1</v>
      </c>
      <c r="F260" s="2">
        <f t="shared" si="26"/>
        <v>5.7295779513744094E-5</v>
      </c>
      <c r="G260">
        <f t="shared" si="27"/>
        <v>1.8999999999991246E-5</v>
      </c>
      <c r="H260">
        <f t="shared" si="28"/>
        <v>5.7295779513744094E-5</v>
      </c>
      <c r="I260">
        <f t="shared" si="29"/>
        <v>1.8999999999991246E-5</v>
      </c>
    </row>
    <row r="261" spans="1:9" x14ac:dyDescent="0.2">
      <c r="A261" s="1">
        <v>80073</v>
      </c>
      <c r="B261" s="1">
        <v>-7.2769E-2</v>
      </c>
      <c r="C261" s="1">
        <v>1.0004459999999999</v>
      </c>
      <c r="D261" s="2">
        <f t="shared" si="24"/>
        <v>-4.1693565793874878</v>
      </c>
      <c r="E261">
        <f t="shared" si="25"/>
        <v>1</v>
      </c>
      <c r="F261" s="2">
        <f t="shared" si="26"/>
        <v>4.8701412586114046E-3</v>
      </c>
      <c r="G261">
        <f t="shared" si="27"/>
        <v>1.7000000000155779E-5</v>
      </c>
      <c r="H261">
        <f t="shared" si="28"/>
        <v>4.8701412586114046E-3</v>
      </c>
      <c r="I261">
        <f t="shared" si="29"/>
        <v>1.7000000000155779E-5</v>
      </c>
    </row>
    <row r="262" spans="1:9" x14ac:dyDescent="0.2">
      <c r="A262" s="1">
        <v>80074</v>
      </c>
      <c r="B262" s="1">
        <v>-7.2741E-2</v>
      </c>
      <c r="C262" s="1">
        <v>1.0004329999999999</v>
      </c>
      <c r="D262" s="2">
        <f t="shared" si="24"/>
        <v>-4.1677522975611216</v>
      </c>
      <c r="E262">
        <f t="shared" si="25"/>
        <v>1</v>
      </c>
      <c r="F262" s="2">
        <f t="shared" si="26"/>
        <v>1.6042818263661829E-3</v>
      </c>
      <c r="G262">
        <f t="shared" si="27"/>
        <v>1.3000000000040757E-5</v>
      </c>
      <c r="H262">
        <f t="shared" si="28"/>
        <v>1.6042818263661829E-3</v>
      </c>
      <c r="I262">
        <f t="shared" si="29"/>
        <v>1.3000000000040757E-5</v>
      </c>
    </row>
    <row r="263" spans="1:9" x14ac:dyDescent="0.2">
      <c r="A263" s="1">
        <v>80075</v>
      </c>
      <c r="B263" s="1">
        <v>-7.2721999999999995E-2</v>
      </c>
      <c r="C263" s="1">
        <v>1.000418</v>
      </c>
      <c r="D263" s="2">
        <f t="shared" si="24"/>
        <v>-4.1666636777503721</v>
      </c>
      <c r="E263">
        <f t="shared" si="25"/>
        <v>1</v>
      </c>
      <c r="F263" s="2">
        <f t="shared" si="26"/>
        <v>1.0886198107495915E-3</v>
      </c>
      <c r="G263">
        <f t="shared" si="27"/>
        <v>1.4999999999876223E-5</v>
      </c>
      <c r="H263">
        <f t="shared" si="28"/>
        <v>1.0886198107495915E-3</v>
      </c>
      <c r="I263">
        <f t="shared" si="29"/>
        <v>1.4999999999876223E-5</v>
      </c>
    </row>
    <row r="264" spans="1:9" x14ac:dyDescent="0.2">
      <c r="A264" s="1">
        <v>80076</v>
      </c>
      <c r="B264" s="1">
        <v>-7.2702000000000003E-2</v>
      </c>
      <c r="C264" s="1">
        <v>1.0004029999999999</v>
      </c>
      <c r="D264" s="2">
        <f t="shared" si="24"/>
        <v>-4.1655177621601114</v>
      </c>
      <c r="E264">
        <f t="shared" si="25"/>
        <v>1</v>
      </c>
      <c r="F264" s="2">
        <f t="shared" si="26"/>
        <v>1.145915590260671E-3</v>
      </c>
      <c r="G264">
        <f t="shared" si="27"/>
        <v>1.5000000000098268E-5</v>
      </c>
      <c r="H264">
        <f t="shared" si="28"/>
        <v>1.145915590260671E-3</v>
      </c>
      <c r="I264">
        <f t="shared" si="29"/>
        <v>1.5000000000098268E-5</v>
      </c>
    </row>
    <row r="265" spans="1:9" x14ac:dyDescent="0.2">
      <c r="A265" s="1">
        <v>80077</v>
      </c>
      <c r="B265" s="1">
        <v>-7.2670999999999999E-2</v>
      </c>
      <c r="C265" s="1">
        <v>1.0003880000000001</v>
      </c>
      <c r="D265" s="2">
        <f t="shared" si="24"/>
        <v>-4.1637415929952057</v>
      </c>
      <c r="E265">
        <f t="shared" si="25"/>
        <v>1</v>
      </c>
      <c r="F265" s="2">
        <f t="shared" si="26"/>
        <v>1.7761691649056388E-3</v>
      </c>
      <c r="G265">
        <f t="shared" si="27"/>
        <v>1.4999999999876223E-5</v>
      </c>
      <c r="H265">
        <f t="shared" si="28"/>
        <v>1.7761691649056388E-3</v>
      </c>
      <c r="I265">
        <f t="shared" si="29"/>
        <v>1.4999999999876223E-5</v>
      </c>
    </row>
    <row r="266" spans="1:9" x14ac:dyDescent="0.2">
      <c r="A266" s="1">
        <v>80078</v>
      </c>
      <c r="B266" s="1">
        <v>-7.2720999999999994E-2</v>
      </c>
      <c r="C266" s="1">
        <v>1.0003740000000001</v>
      </c>
      <c r="D266" s="2">
        <f t="shared" si="24"/>
        <v>-4.1666063819708592</v>
      </c>
      <c r="E266">
        <f t="shared" si="25"/>
        <v>1</v>
      </c>
      <c r="F266" s="2">
        <f t="shared" si="26"/>
        <v>2.8647889756534539E-3</v>
      </c>
      <c r="G266">
        <f t="shared" si="27"/>
        <v>1.399999999995849E-5</v>
      </c>
      <c r="H266">
        <f t="shared" si="28"/>
        <v>2.8647889756534539E-3</v>
      </c>
      <c r="I266">
        <f t="shared" si="29"/>
        <v>1.399999999995849E-5</v>
      </c>
    </row>
    <row r="267" spans="1:9" x14ac:dyDescent="0.2">
      <c r="A267" s="1">
        <v>80079</v>
      </c>
      <c r="B267" s="1">
        <v>-7.2775000000000006E-2</v>
      </c>
      <c r="C267" s="1">
        <v>1.0003629999999999</v>
      </c>
      <c r="D267" s="2">
        <f t="shared" si="24"/>
        <v>-4.1697003540645667</v>
      </c>
      <c r="E267">
        <f t="shared" si="25"/>
        <v>1</v>
      </c>
      <c r="F267" s="2">
        <f t="shared" si="26"/>
        <v>3.0939720937075421E-3</v>
      </c>
      <c r="G267">
        <f t="shared" si="27"/>
        <v>1.100000000020529E-5</v>
      </c>
      <c r="H267">
        <f t="shared" si="28"/>
        <v>3.0939720937075421E-3</v>
      </c>
      <c r="I267">
        <f t="shared" si="29"/>
        <v>1.100000000020529E-5</v>
      </c>
    </row>
    <row r="268" spans="1:9" x14ac:dyDescent="0.2">
      <c r="A268" s="1">
        <v>80080</v>
      </c>
      <c r="B268" s="1">
        <v>-7.2794999999999999E-2</v>
      </c>
      <c r="C268" s="1">
        <v>1.000351</v>
      </c>
      <c r="D268" s="2">
        <f t="shared" si="24"/>
        <v>-4.1708462696548274</v>
      </c>
      <c r="E268">
        <f t="shared" si="25"/>
        <v>1</v>
      </c>
      <c r="F268" s="2">
        <f t="shared" si="26"/>
        <v>1.145915590260671E-3</v>
      </c>
      <c r="G268">
        <f t="shared" si="27"/>
        <v>1.1999999999900979E-5</v>
      </c>
      <c r="H268">
        <f t="shared" si="28"/>
        <v>1.145915590260671E-3</v>
      </c>
      <c r="I268">
        <f t="shared" si="29"/>
        <v>1.1999999999900979E-5</v>
      </c>
    </row>
    <row r="269" spans="1:9" x14ac:dyDescent="0.2">
      <c r="A269" s="1">
        <v>80081</v>
      </c>
      <c r="B269" s="1">
        <v>-7.2738999999999998E-2</v>
      </c>
      <c r="C269" s="1">
        <v>1.00034</v>
      </c>
      <c r="D269" s="2">
        <f t="shared" ref="D269:D332" si="30">DEGREES(B269)</f>
        <v>-4.167637706002095</v>
      </c>
      <c r="E269">
        <f t="shared" ref="E269:E332" si="31">A269-A268</f>
        <v>1</v>
      </c>
      <c r="F269" s="2">
        <f t="shared" ref="F269:F332" si="32">ABS(ABS(D269)-ABS(D268))</f>
        <v>3.2085636527323658E-3</v>
      </c>
      <c r="G269">
        <f t="shared" ref="G269:G332" si="33">ABS(C269-C268)</f>
        <v>1.0999999999983245E-5</v>
      </c>
      <c r="H269">
        <f t="shared" ref="H269:H332" si="34">F269/E269</f>
        <v>3.2085636527323658E-3</v>
      </c>
      <c r="I269">
        <f t="shared" ref="I269:I332" si="35">G269/E269</f>
        <v>1.0999999999983245E-5</v>
      </c>
    </row>
    <row r="270" spans="1:9" x14ac:dyDescent="0.2">
      <c r="A270" s="1">
        <v>80082</v>
      </c>
      <c r="B270" s="1">
        <v>-7.2697999999999999E-2</v>
      </c>
      <c r="C270" s="1">
        <v>1.000327</v>
      </c>
      <c r="D270" s="2">
        <f t="shared" si="30"/>
        <v>-4.1652885790420591</v>
      </c>
      <c r="E270">
        <f t="shared" si="31"/>
        <v>1</v>
      </c>
      <c r="F270" s="2">
        <f t="shared" si="32"/>
        <v>2.3491269600359743E-3</v>
      </c>
      <c r="G270">
        <f t="shared" si="33"/>
        <v>1.3000000000040757E-5</v>
      </c>
      <c r="H270">
        <f t="shared" si="34"/>
        <v>2.3491269600359743E-3</v>
      </c>
      <c r="I270">
        <f t="shared" si="35"/>
        <v>1.3000000000040757E-5</v>
      </c>
    </row>
    <row r="271" spans="1:9" x14ac:dyDescent="0.2">
      <c r="A271" s="1">
        <v>80083</v>
      </c>
      <c r="B271" s="1">
        <v>-7.2719000000000006E-2</v>
      </c>
      <c r="C271" s="1">
        <v>1.0003169999999999</v>
      </c>
      <c r="D271" s="2">
        <f t="shared" si="30"/>
        <v>-4.1664917904118335</v>
      </c>
      <c r="E271">
        <f t="shared" si="31"/>
        <v>1</v>
      </c>
      <c r="F271" s="2">
        <f t="shared" si="32"/>
        <v>1.2032113697744151E-3</v>
      </c>
      <c r="G271">
        <f t="shared" si="33"/>
        <v>1.0000000000065512E-5</v>
      </c>
      <c r="H271">
        <f t="shared" si="34"/>
        <v>1.2032113697744151E-3</v>
      </c>
      <c r="I271">
        <f t="shared" si="35"/>
        <v>1.0000000000065512E-5</v>
      </c>
    </row>
    <row r="272" spans="1:9" x14ac:dyDescent="0.2">
      <c r="A272" s="1">
        <v>80084</v>
      </c>
      <c r="B272" s="1">
        <v>-7.2775000000000006E-2</v>
      </c>
      <c r="C272" s="1">
        <v>1.000308</v>
      </c>
      <c r="D272" s="2">
        <f t="shared" si="30"/>
        <v>-4.1697003540645667</v>
      </c>
      <c r="E272">
        <f t="shared" si="31"/>
        <v>1</v>
      </c>
      <c r="F272" s="2">
        <f t="shared" si="32"/>
        <v>3.2085636527332539E-3</v>
      </c>
      <c r="G272">
        <f t="shared" si="33"/>
        <v>8.9999999999257341E-6</v>
      </c>
      <c r="H272">
        <f t="shared" si="34"/>
        <v>3.2085636527332539E-3</v>
      </c>
      <c r="I272">
        <f t="shared" si="35"/>
        <v>8.9999999999257341E-6</v>
      </c>
    </row>
    <row r="273" spans="1:9" x14ac:dyDescent="0.2">
      <c r="A273" s="1">
        <v>80085</v>
      </c>
      <c r="B273" s="1">
        <v>-7.2835999999999998E-2</v>
      </c>
      <c r="C273" s="1">
        <v>1.000297</v>
      </c>
      <c r="D273" s="2">
        <f t="shared" si="30"/>
        <v>-4.1731953966148643</v>
      </c>
      <c r="E273">
        <f t="shared" si="31"/>
        <v>1</v>
      </c>
      <c r="F273" s="2">
        <f t="shared" si="32"/>
        <v>3.4950425502975335E-3</v>
      </c>
      <c r="G273">
        <f t="shared" si="33"/>
        <v>1.0999999999983245E-5</v>
      </c>
      <c r="H273">
        <f t="shared" si="34"/>
        <v>3.4950425502975335E-3</v>
      </c>
      <c r="I273">
        <f t="shared" si="35"/>
        <v>1.0999999999983245E-5</v>
      </c>
    </row>
    <row r="274" spans="1:9" x14ac:dyDescent="0.2">
      <c r="A274" s="1">
        <v>80086</v>
      </c>
      <c r="B274" s="1">
        <v>-7.2800000000000004E-2</v>
      </c>
      <c r="C274" s="1">
        <v>1.0002880000000001</v>
      </c>
      <c r="D274" s="2">
        <f t="shared" si="30"/>
        <v>-4.1711327485523935</v>
      </c>
      <c r="E274">
        <f t="shared" si="31"/>
        <v>1</v>
      </c>
      <c r="F274" s="2">
        <f t="shared" si="32"/>
        <v>2.0626480624708066E-3</v>
      </c>
      <c r="G274">
        <f t="shared" si="33"/>
        <v>8.9999999999257341E-6</v>
      </c>
      <c r="H274">
        <f t="shared" si="34"/>
        <v>2.0626480624708066E-3</v>
      </c>
      <c r="I274">
        <f t="shared" si="35"/>
        <v>8.9999999999257341E-6</v>
      </c>
    </row>
    <row r="275" spans="1:9" x14ac:dyDescent="0.2">
      <c r="A275" s="1">
        <v>80087</v>
      </c>
      <c r="B275" s="1">
        <v>-7.2745000000000004E-2</v>
      </c>
      <c r="C275" s="1">
        <v>1.000278</v>
      </c>
      <c r="D275" s="2">
        <f t="shared" si="30"/>
        <v>-4.167981480679174</v>
      </c>
      <c r="E275">
        <f t="shared" si="31"/>
        <v>1</v>
      </c>
      <c r="F275" s="2">
        <f t="shared" si="32"/>
        <v>3.1512678732195099E-3</v>
      </c>
      <c r="G275">
        <f t="shared" si="33"/>
        <v>1.0000000000065512E-5</v>
      </c>
      <c r="H275">
        <f t="shared" si="34"/>
        <v>3.1512678732195099E-3</v>
      </c>
      <c r="I275">
        <f t="shared" si="35"/>
        <v>1.0000000000065512E-5</v>
      </c>
    </row>
    <row r="276" spans="1:9" x14ac:dyDescent="0.2">
      <c r="A276" s="1">
        <v>80088</v>
      </c>
      <c r="B276" s="1">
        <v>-7.2804999999999995E-2</v>
      </c>
      <c r="C276" s="1">
        <v>1.0002679999999999</v>
      </c>
      <c r="D276" s="2">
        <f t="shared" si="30"/>
        <v>-4.1714192274499586</v>
      </c>
      <c r="E276">
        <f t="shared" si="31"/>
        <v>1</v>
      </c>
      <c r="F276" s="2">
        <f t="shared" si="32"/>
        <v>3.4377467707846776E-3</v>
      </c>
      <c r="G276">
        <f t="shared" si="33"/>
        <v>1.0000000000065512E-5</v>
      </c>
      <c r="H276">
        <f t="shared" si="34"/>
        <v>3.4377467707846776E-3</v>
      </c>
      <c r="I276">
        <f t="shared" si="35"/>
        <v>1.0000000000065512E-5</v>
      </c>
    </row>
    <row r="277" spans="1:9" x14ac:dyDescent="0.2">
      <c r="A277" s="1">
        <v>80089</v>
      </c>
      <c r="B277" s="1">
        <v>-7.2883000000000003E-2</v>
      </c>
      <c r="C277" s="1">
        <v>1.000259</v>
      </c>
      <c r="D277" s="2">
        <f t="shared" si="30"/>
        <v>-4.1758882982519792</v>
      </c>
      <c r="E277">
        <f t="shared" si="31"/>
        <v>1</v>
      </c>
      <c r="F277" s="2">
        <f t="shared" si="32"/>
        <v>4.469070802020525E-3</v>
      </c>
      <c r="G277">
        <f t="shared" si="33"/>
        <v>8.9999999999257341E-6</v>
      </c>
      <c r="H277">
        <f t="shared" si="34"/>
        <v>4.469070802020525E-3</v>
      </c>
      <c r="I277">
        <f t="shared" si="35"/>
        <v>8.9999999999257341E-6</v>
      </c>
    </row>
    <row r="278" spans="1:9" x14ac:dyDescent="0.2">
      <c r="A278" s="1">
        <v>80090</v>
      </c>
      <c r="B278" s="1">
        <v>-7.2846999999999995E-2</v>
      </c>
      <c r="C278" s="1">
        <v>1.0002519999999999</v>
      </c>
      <c r="D278" s="2">
        <f t="shared" si="30"/>
        <v>-4.1738256501895075</v>
      </c>
      <c r="E278">
        <f t="shared" si="31"/>
        <v>1</v>
      </c>
      <c r="F278" s="2">
        <f t="shared" si="32"/>
        <v>2.0626480624716947E-3</v>
      </c>
      <c r="G278">
        <f t="shared" si="33"/>
        <v>7.0000000000902673E-6</v>
      </c>
      <c r="H278">
        <f t="shared" si="34"/>
        <v>2.0626480624716947E-3</v>
      </c>
      <c r="I278">
        <f t="shared" si="35"/>
        <v>7.0000000000902673E-6</v>
      </c>
    </row>
    <row r="279" spans="1:9" x14ac:dyDescent="0.2">
      <c r="A279" s="1">
        <v>80091</v>
      </c>
      <c r="B279" s="1">
        <v>-7.2796E-2</v>
      </c>
      <c r="C279" s="1">
        <v>1.0002409999999999</v>
      </c>
      <c r="D279" s="2">
        <f t="shared" si="30"/>
        <v>-4.1709035654343412</v>
      </c>
      <c r="E279">
        <f t="shared" si="31"/>
        <v>1</v>
      </c>
      <c r="F279" s="2">
        <f t="shared" si="32"/>
        <v>2.9220847551663098E-3</v>
      </c>
      <c r="G279">
        <f t="shared" si="33"/>
        <v>1.0999999999983245E-5</v>
      </c>
      <c r="H279">
        <f t="shared" si="34"/>
        <v>2.9220847551663098E-3</v>
      </c>
      <c r="I279">
        <f t="shared" si="35"/>
        <v>1.0999999999983245E-5</v>
      </c>
    </row>
    <row r="280" spans="1:9" x14ac:dyDescent="0.2">
      <c r="A280" s="1">
        <v>80092</v>
      </c>
      <c r="B280" s="1">
        <v>-7.2796E-2</v>
      </c>
      <c r="C280" s="1">
        <v>1.000237</v>
      </c>
      <c r="D280" s="2">
        <f t="shared" si="30"/>
        <v>-4.1709035654343412</v>
      </c>
      <c r="E280">
        <f t="shared" si="31"/>
        <v>1</v>
      </c>
      <c r="F280" s="2">
        <f t="shared" si="32"/>
        <v>0</v>
      </c>
      <c r="G280">
        <f t="shared" si="33"/>
        <v>3.9999999998929781E-6</v>
      </c>
      <c r="H280">
        <f t="shared" si="34"/>
        <v>0</v>
      </c>
      <c r="I280">
        <f t="shared" si="35"/>
        <v>3.9999999998929781E-6</v>
      </c>
    </row>
    <row r="281" spans="1:9" x14ac:dyDescent="0.2">
      <c r="A281" s="1">
        <v>80093</v>
      </c>
      <c r="B281" s="1">
        <v>-7.2761999999999993E-2</v>
      </c>
      <c r="C281" s="1">
        <v>1.0002219999999999</v>
      </c>
      <c r="D281" s="2">
        <f t="shared" si="30"/>
        <v>-4.1689555089308952</v>
      </c>
      <c r="E281">
        <f t="shared" si="31"/>
        <v>1</v>
      </c>
      <c r="F281" s="2">
        <f t="shared" si="32"/>
        <v>1.9480565034459829E-3</v>
      </c>
      <c r="G281">
        <f t="shared" si="33"/>
        <v>1.5000000000098268E-5</v>
      </c>
      <c r="H281">
        <f t="shared" si="34"/>
        <v>1.9480565034459829E-3</v>
      </c>
      <c r="I281">
        <f t="shared" si="35"/>
        <v>1.5000000000098268E-5</v>
      </c>
    </row>
    <row r="282" spans="1:9" x14ac:dyDescent="0.2">
      <c r="A282" s="1">
        <v>80094</v>
      </c>
      <c r="B282" s="1">
        <v>-7.2803000000000007E-2</v>
      </c>
      <c r="C282" s="1">
        <v>1.000219</v>
      </c>
      <c r="D282" s="2">
        <f t="shared" si="30"/>
        <v>-4.1713046358909329</v>
      </c>
      <c r="E282">
        <f t="shared" si="31"/>
        <v>1</v>
      </c>
      <c r="F282" s="2">
        <f t="shared" si="32"/>
        <v>2.3491269600377507E-3</v>
      </c>
      <c r="G282">
        <f t="shared" si="33"/>
        <v>2.9999999999752447E-6</v>
      </c>
      <c r="H282">
        <f t="shared" si="34"/>
        <v>2.3491269600377507E-3</v>
      </c>
      <c r="I282">
        <f t="shared" si="35"/>
        <v>2.9999999999752447E-6</v>
      </c>
    </row>
    <row r="283" spans="1:9" x14ac:dyDescent="0.2">
      <c r="A283" s="1">
        <v>80095</v>
      </c>
      <c r="B283" s="1">
        <v>-7.2791999999999996E-2</v>
      </c>
      <c r="C283" s="1">
        <v>1.000213</v>
      </c>
      <c r="D283" s="2">
        <f t="shared" si="30"/>
        <v>-4.170674382316288</v>
      </c>
      <c r="E283">
        <f t="shared" si="31"/>
        <v>1</v>
      </c>
      <c r="F283" s="2">
        <f t="shared" si="32"/>
        <v>6.3025357464496778E-4</v>
      </c>
      <c r="G283">
        <f t="shared" si="33"/>
        <v>5.9999999999504894E-6</v>
      </c>
      <c r="H283">
        <f t="shared" si="34"/>
        <v>6.3025357464496778E-4</v>
      </c>
      <c r="I283">
        <f t="shared" si="35"/>
        <v>5.9999999999504894E-6</v>
      </c>
    </row>
    <row r="284" spans="1:9" x14ac:dyDescent="0.2">
      <c r="A284" s="1">
        <v>80096</v>
      </c>
      <c r="B284" s="1">
        <v>-7.2815000000000005E-2</v>
      </c>
      <c r="C284" s="1">
        <v>1.000205</v>
      </c>
      <c r="D284" s="2">
        <f t="shared" si="30"/>
        <v>-4.1719921852450899</v>
      </c>
      <c r="E284">
        <f t="shared" si="31"/>
        <v>1</v>
      </c>
      <c r="F284" s="2">
        <f t="shared" si="32"/>
        <v>1.3178029288019033E-3</v>
      </c>
      <c r="G284">
        <f t="shared" si="33"/>
        <v>8.0000000000080007E-6</v>
      </c>
      <c r="H284">
        <f t="shared" si="34"/>
        <v>1.3178029288019033E-3</v>
      </c>
      <c r="I284">
        <f t="shared" si="35"/>
        <v>8.0000000000080007E-6</v>
      </c>
    </row>
    <row r="285" spans="1:9" x14ac:dyDescent="0.2">
      <c r="A285" s="1">
        <v>80097</v>
      </c>
      <c r="B285" s="1">
        <v>-7.2843000000000005E-2</v>
      </c>
      <c r="C285" s="1">
        <v>1.0001979999999999</v>
      </c>
      <c r="D285" s="2">
        <f t="shared" si="30"/>
        <v>-4.173596467071456</v>
      </c>
      <c r="E285">
        <f t="shared" si="31"/>
        <v>1</v>
      </c>
      <c r="F285" s="2">
        <f t="shared" si="32"/>
        <v>1.6042818263661829E-3</v>
      </c>
      <c r="G285">
        <f t="shared" si="33"/>
        <v>7.0000000000902673E-6</v>
      </c>
      <c r="H285">
        <f t="shared" si="34"/>
        <v>1.6042818263661829E-3</v>
      </c>
      <c r="I285">
        <f t="shared" si="35"/>
        <v>7.0000000000902673E-6</v>
      </c>
    </row>
    <row r="286" spans="1:9" x14ac:dyDescent="0.2">
      <c r="A286" s="1">
        <v>80098</v>
      </c>
      <c r="B286" s="1">
        <v>-7.2840000000000002E-2</v>
      </c>
      <c r="C286" s="1">
        <v>1.000192</v>
      </c>
      <c r="D286" s="2">
        <f t="shared" si="30"/>
        <v>-4.1734245797329166</v>
      </c>
      <c r="E286">
        <f t="shared" si="31"/>
        <v>1</v>
      </c>
      <c r="F286" s="2">
        <f t="shared" si="32"/>
        <v>1.7188733853945593E-4</v>
      </c>
      <c r="G286">
        <f t="shared" si="33"/>
        <v>5.9999999999504894E-6</v>
      </c>
      <c r="H286">
        <f t="shared" si="34"/>
        <v>1.7188733853945593E-4</v>
      </c>
      <c r="I286">
        <f t="shared" si="35"/>
        <v>5.9999999999504894E-6</v>
      </c>
    </row>
    <row r="287" spans="1:9" x14ac:dyDescent="0.2">
      <c r="A287" s="1">
        <v>80099</v>
      </c>
      <c r="B287" s="1">
        <v>-7.2853000000000001E-2</v>
      </c>
      <c r="C287" s="1">
        <v>1.0001869999999999</v>
      </c>
      <c r="D287" s="2">
        <f t="shared" si="30"/>
        <v>-4.1741694248665864</v>
      </c>
      <c r="E287">
        <f t="shared" si="31"/>
        <v>1</v>
      </c>
      <c r="F287" s="2">
        <f t="shared" si="32"/>
        <v>7.4484513366979144E-4</v>
      </c>
      <c r="G287">
        <f t="shared" si="33"/>
        <v>5.000000000032756E-6</v>
      </c>
      <c r="H287">
        <f t="shared" si="34"/>
        <v>7.4484513366979144E-4</v>
      </c>
      <c r="I287">
        <f t="shared" si="35"/>
        <v>5.000000000032756E-6</v>
      </c>
    </row>
    <row r="288" spans="1:9" x14ac:dyDescent="0.2">
      <c r="A288" s="1">
        <v>80100</v>
      </c>
      <c r="B288" s="1">
        <v>-7.2914000000000007E-2</v>
      </c>
      <c r="C288" s="1">
        <v>1.000178</v>
      </c>
      <c r="D288" s="2">
        <f t="shared" si="30"/>
        <v>-4.1776644674168848</v>
      </c>
      <c r="E288">
        <f t="shared" si="31"/>
        <v>1</v>
      </c>
      <c r="F288" s="2">
        <f t="shared" si="32"/>
        <v>3.4950425502984217E-3</v>
      </c>
      <c r="G288">
        <f t="shared" si="33"/>
        <v>8.9999999999257341E-6</v>
      </c>
      <c r="H288">
        <f t="shared" si="34"/>
        <v>3.4950425502984217E-3</v>
      </c>
      <c r="I288">
        <f t="shared" si="35"/>
        <v>8.9999999999257341E-6</v>
      </c>
    </row>
    <row r="289" spans="1:9" x14ac:dyDescent="0.2">
      <c r="A289" s="1">
        <v>80101</v>
      </c>
      <c r="B289" s="1">
        <v>-7.2917999999999997E-2</v>
      </c>
      <c r="C289" s="1">
        <v>1.0001709999999999</v>
      </c>
      <c r="D289" s="2">
        <f t="shared" si="30"/>
        <v>-4.1778936505349362</v>
      </c>
      <c r="E289">
        <f t="shared" si="31"/>
        <v>1</v>
      </c>
      <c r="F289" s="2">
        <f t="shared" si="32"/>
        <v>2.2918311805142366E-4</v>
      </c>
      <c r="G289">
        <f t="shared" si="33"/>
        <v>7.0000000000902673E-6</v>
      </c>
      <c r="H289">
        <f t="shared" si="34"/>
        <v>2.2918311805142366E-4</v>
      </c>
      <c r="I289">
        <f t="shared" si="35"/>
        <v>7.0000000000902673E-6</v>
      </c>
    </row>
    <row r="290" spans="1:9" x14ac:dyDescent="0.2">
      <c r="A290" s="1">
        <v>80102</v>
      </c>
      <c r="B290" s="1">
        <v>-7.2861999999999996E-2</v>
      </c>
      <c r="C290" s="1">
        <v>1.0001720000000001</v>
      </c>
      <c r="D290" s="2">
        <f t="shared" si="30"/>
        <v>-4.1746850868822039</v>
      </c>
      <c r="E290">
        <f t="shared" si="31"/>
        <v>1</v>
      </c>
      <c r="F290" s="2">
        <f t="shared" si="32"/>
        <v>3.2085636527323658E-3</v>
      </c>
      <c r="G290">
        <f t="shared" si="33"/>
        <v>1.000000000139778E-6</v>
      </c>
      <c r="H290">
        <f t="shared" si="34"/>
        <v>3.2085636527323658E-3</v>
      </c>
      <c r="I290">
        <f t="shared" si="35"/>
        <v>1.000000000139778E-6</v>
      </c>
    </row>
    <row r="291" spans="1:9" x14ac:dyDescent="0.2">
      <c r="A291" s="1">
        <v>80103</v>
      </c>
      <c r="B291" s="1">
        <v>-7.2806999999999997E-2</v>
      </c>
      <c r="C291" s="1">
        <v>1.0001599999999999</v>
      </c>
      <c r="D291" s="2">
        <f t="shared" si="30"/>
        <v>-4.1715338190089843</v>
      </c>
      <c r="E291">
        <f t="shared" si="31"/>
        <v>1</v>
      </c>
      <c r="F291" s="2">
        <f t="shared" si="32"/>
        <v>3.1512678732195099E-3</v>
      </c>
      <c r="G291">
        <f t="shared" si="33"/>
        <v>1.2000000000123023E-5</v>
      </c>
      <c r="H291">
        <f t="shared" si="34"/>
        <v>3.1512678732195099E-3</v>
      </c>
      <c r="I291">
        <f t="shared" si="35"/>
        <v>1.2000000000123023E-5</v>
      </c>
    </row>
    <row r="292" spans="1:9" x14ac:dyDescent="0.2">
      <c r="A292" s="1">
        <v>80104</v>
      </c>
      <c r="B292" s="1">
        <v>-7.2822999999999999E-2</v>
      </c>
      <c r="C292" s="1">
        <v>1.0001519999999999</v>
      </c>
      <c r="D292" s="2">
        <f t="shared" si="30"/>
        <v>-4.1724505514811936</v>
      </c>
      <c r="E292">
        <f t="shared" si="31"/>
        <v>1</v>
      </c>
      <c r="F292" s="2">
        <f t="shared" si="32"/>
        <v>9.1673247220924736E-4</v>
      </c>
      <c r="G292">
        <f t="shared" si="33"/>
        <v>8.0000000000080007E-6</v>
      </c>
      <c r="H292">
        <f t="shared" si="34"/>
        <v>9.1673247220924736E-4</v>
      </c>
      <c r="I292">
        <f t="shared" si="35"/>
        <v>8.0000000000080007E-6</v>
      </c>
    </row>
    <row r="293" spans="1:9" x14ac:dyDescent="0.2">
      <c r="A293" s="1">
        <v>80105</v>
      </c>
      <c r="B293" s="1">
        <v>-7.2814000000000004E-2</v>
      </c>
      <c r="C293" s="1">
        <v>1.0001519999999999</v>
      </c>
      <c r="D293" s="2">
        <f t="shared" si="30"/>
        <v>-4.1719348894655761</v>
      </c>
      <c r="E293">
        <f t="shared" si="31"/>
        <v>1</v>
      </c>
      <c r="F293" s="2">
        <f t="shared" si="32"/>
        <v>5.156620156174796E-4</v>
      </c>
      <c r="G293">
        <f t="shared" si="33"/>
        <v>0</v>
      </c>
      <c r="H293">
        <f t="shared" si="34"/>
        <v>5.156620156174796E-4</v>
      </c>
      <c r="I293">
        <f t="shared" si="35"/>
        <v>0</v>
      </c>
    </row>
    <row r="294" spans="1:9" x14ac:dyDescent="0.2">
      <c r="A294" s="1">
        <v>80106</v>
      </c>
      <c r="B294" s="1">
        <v>-7.2777999999999995E-2</v>
      </c>
      <c r="C294" s="1">
        <v>1.0001439999999999</v>
      </c>
      <c r="D294" s="2">
        <f t="shared" si="30"/>
        <v>-4.1698722414031053</v>
      </c>
      <c r="E294">
        <f t="shared" si="31"/>
        <v>1</v>
      </c>
      <c r="F294" s="2">
        <f t="shared" si="32"/>
        <v>2.0626480624708066E-3</v>
      </c>
      <c r="G294">
        <f t="shared" si="33"/>
        <v>8.0000000000080007E-6</v>
      </c>
      <c r="H294">
        <f t="shared" si="34"/>
        <v>2.0626480624708066E-3</v>
      </c>
      <c r="I294">
        <f t="shared" si="35"/>
        <v>8.0000000000080007E-6</v>
      </c>
    </row>
    <row r="295" spans="1:9" x14ac:dyDescent="0.2">
      <c r="A295" s="1">
        <v>80107</v>
      </c>
      <c r="B295" s="1">
        <v>-7.2765999999999997E-2</v>
      </c>
      <c r="C295" s="1">
        <v>1.0001389999999999</v>
      </c>
      <c r="D295" s="2">
        <f t="shared" si="30"/>
        <v>-4.1691846920489484</v>
      </c>
      <c r="E295">
        <f t="shared" si="31"/>
        <v>1</v>
      </c>
      <c r="F295" s="2">
        <f t="shared" si="32"/>
        <v>6.8754935415693552E-4</v>
      </c>
      <c r="G295">
        <f t="shared" si="33"/>
        <v>5.000000000032756E-6</v>
      </c>
      <c r="H295">
        <f t="shared" si="34"/>
        <v>6.8754935415693552E-4</v>
      </c>
      <c r="I295">
        <f t="shared" si="35"/>
        <v>5.000000000032756E-6</v>
      </c>
    </row>
    <row r="296" spans="1:9" x14ac:dyDescent="0.2">
      <c r="A296" s="1">
        <v>80108</v>
      </c>
      <c r="B296" s="1">
        <v>-7.2760000000000005E-2</v>
      </c>
      <c r="C296" s="1">
        <v>1.0001359999999999</v>
      </c>
      <c r="D296" s="2">
        <f t="shared" si="30"/>
        <v>-4.1688409173718703</v>
      </c>
      <c r="E296">
        <f t="shared" si="31"/>
        <v>1</v>
      </c>
      <c r="F296" s="2">
        <f t="shared" si="32"/>
        <v>3.4377467707802367E-4</v>
      </c>
      <c r="G296">
        <f t="shared" si="33"/>
        <v>2.9999999999752447E-6</v>
      </c>
      <c r="H296">
        <f t="shared" si="34"/>
        <v>3.4377467707802367E-4</v>
      </c>
      <c r="I296">
        <f t="shared" si="35"/>
        <v>2.9999999999752447E-6</v>
      </c>
    </row>
    <row r="297" spans="1:9" x14ac:dyDescent="0.2">
      <c r="A297" s="1">
        <v>80109</v>
      </c>
      <c r="B297" s="1">
        <v>-7.2862999999999997E-2</v>
      </c>
      <c r="C297" s="1">
        <v>1.000129</v>
      </c>
      <c r="D297" s="2">
        <f t="shared" si="30"/>
        <v>-4.1747423826617167</v>
      </c>
      <c r="E297">
        <f t="shared" si="31"/>
        <v>1</v>
      </c>
      <c r="F297" s="2">
        <f t="shared" si="32"/>
        <v>5.9014652898463638E-3</v>
      </c>
      <c r="G297">
        <f t="shared" si="33"/>
        <v>6.9999999998682227E-6</v>
      </c>
      <c r="H297">
        <f t="shared" si="34"/>
        <v>5.9014652898463638E-3</v>
      </c>
      <c r="I297">
        <f t="shared" si="35"/>
        <v>6.9999999998682227E-6</v>
      </c>
    </row>
    <row r="298" spans="1:9" x14ac:dyDescent="0.2">
      <c r="A298" s="1">
        <v>80110</v>
      </c>
      <c r="B298" s="1">
        <v>-7.2894E-2</v>
      </c>
      <c r="C298" s="1">
        <v>1.0001249999999999</v>
      </c>
      <c r="D298" s="2">
        <f t="shared" si="30"/>
        <v>-4.1765185518266232</v>
      </c>
      <c r="E298">
        <f t="shared" si="31"/>
        <v>1</v>
      </c>
      <c r="F298" s="2">
        <f t="shared" si="32"/>
        <v>1.776169164906527E-3</v>
      </c>
      <c r="G298">
        <f t="shared" si="33"/>
        <v>4.0000000001150227E-6</v>
      </c>
      <c r="H298">
        <f t="shared" si="34"/>
        <v>1.776169164906527E-3</v>
      </c>
      <c r="I298">
        <f t="shared" si="35"/>
        <v>4.0000000001150227E-6</v>
      </c>
    </row>
    <row r="299" spans="1:9" x14ac:dyDescent="0.2">
      <c r="A299" s="1">
        <v>80111</v>
      </c>
      <c r="B299" s="1">
        <v>-7.2895000000000001E-2</v>
      </c>
      <c r="C299" s="1">
        <v>1.000121</v>
      </c>
      <c r="D299" s="2">
        <f t="shared" si="30"/>
        <v>-4.1765758476061361</v>
      </c>
      <c r="E299">
        <f t="shared" si="31"/>
        <v>1</v>
      </c>
      <c r="F299" s="2">
        <f t="shared" si="32"/>
        <v>5.7295779512855916E-5</v>
      </c>
      <c r="G299">
        <f t="shared" si="33"/>
        <v>3.9999999998929781E-6</v>
      </c>
      <c r="H299">
        <f t="shared" si="34"/>
        <v>5.7295779512855916E-5</v>
      </c>
      <c r="I299">
        <f t="shared" si="35"/>
        <v>3.9999999998929781E-6</v>
      </c>
    </row>
    <row r="300" spans="1:9" x14ac:dyDescent="0.2">
      <c r="A300" s="1">
        <v>80112</v>
      </c>
      <c r="B300" s="1">
        <v>-7.2835999999999998E-2</v>
      </c>
      <c r="C300" s="1">
        <v>1.0001169999999999</v>
      </c>
      <c r="D300" s="2">
        <f t="shared" si="30"/>
        <v>-4.1731953966148643</v>
      </c>
      <c r="E300">
        <f t="shared" si="31"/>
        <v>1</v>
      </c>
      <c r="F300" s="2">
        <f t="shared" si="32"/>
        <v>3.3804509912718217E-3</v>
      </c>
      <c r="G300">
        <f t="shared" si="33"/>
        <v>4.0000000001150227E-6</v>
      </c>
      <c r="H300">
        <f t="shared" si="34"/>
        <v>3.3804509912718217E-3</v>
      </c>
      <c r="I300">
        <f t="shared" si="35"/>
        <v>4.0000000001150227E-6</v>
      </c>
    </row>
    <row r="301" spans="1:9" x14ac:dyDescent="0.2">
      <c r="A301" s="1">
        <v>80113</v>
      </c>
      <c r="B301" s="1">
        <v>-7.2805999999999996E-2</v>
      </c>
      <c r="C301" s="1">
        <v>1.000111</v>
      </c>
      <c r="D301" s="2">
        <f t="shared" si="30"/>
        <v>-4.1714765232294715</v>
      </c>
      <c r="E301">
        <f t="shared" si="31"/>
        <v>1</v>
      </c>
      <c r="F301" s="2">
        <f t="shared" si="32"/>
        <v>1.7188733853927829E-3</v>
      </c>
      <c r="G301">
        <f t="shared" si="33"/>
        <v>5.9999999999504894E-6</v>
      </c>
      <c r="H301">
        <f t="shared" si="34"/>
        <v>1.7188733853927829E-3</v>
      </c>
      <c r="I301">
        <f t="shared" si="35"/>
        <v>5.9999999999504894E-6</v>
      </c>
    </row>
    <row r="302" spans="1:9" x14ac:dyDescent="0.2">
      <c r="A302" s="1">
        <v>80114</v>
      </c>
      <c r="B302" s="1">
        <v>-7.2773000000000004E-2</v>
      </c>
      <c r="C302" s="1">
        <v>1.0001100000000001</v>
      </c>
      <c r="D302" s="2">
        <f t="shared" si="30"/>
        <v>-4.1695857625055401</v>
      </c>
      <c r="E302">
        <f t="shared" si="31"/>
        <v>1</v>
      </c>
      <c r="F302" s="2">
        <f t="shared" si="32"/>
        <v>1.8907607239313506E-3</v>
      </c>
      <c r="G302">
        <f t="shared" si="33"/>
        <v>9.9999999991773336E-7</v>
      </c>
      <c r="H302">
        <f t="shared" si="34"/>
        <v>1.8907607239313506E-3</v>
      </c>
      <c r="I302">
        <f t="shared" si="35"/>
        <v>9.9999999991773336E-7</v>
      </c>
    </row>
    <row r="303" spans="1:9" x14ac:dyDescent="0.2">
      <c r="A303" s="1">
        <v>80115</v>
      </c>
      <c r="B303" s="1">
        <v>-7.2814000000000004E-2</v>
      </c>
      <c r="C303" s="1">
        <v>1.000108</v>
      </c>
      <c r="D303" s="2">
        <f t="shared" si="30"/>
        <v>-4.1719348894655761</v>
      </c>
      <c r="E303">
        <f t="shared" si="31"/>
        <v>1</v>
      </c>
      <c r="F303" s="2">
        <f t="shared" si="32"/>
        <v>2.3491269600359743E-3</v>
      </c>
      <c r="G303">
        <f t="shared" si="33"/>
        <v>2.0000000000575113E-6</v>
      </c>
      <c r="H303">
        <f t="shared" si="34"/>
        <v>2.3491269600359743E-3</v>
      </c>
      <c r="I303">
        <f t="shared" si="35"/>
        <v>2.0000000000575113E-6</v>
      </c>
    </row>
    <row r="304" spans="1:9" x14ac:dyDescent="0.2">
      <c r="A304" s="1">
        <v>80116</v>
      </c>
      <c r="B304" s="1">
        <v>-7.2870000000000004E-2</v>
      </c>
      <c r="C304" s="1">
        <v>1.000103</v>
      </c>
      <c r="D304" s="2">
        <f t="shared" si="30"/>
        <v>-4.1751434531183094</v>
      </c>
      <c r="E304">
        <f t="shared" si="31"/>
        <v>1</v>
      </c>
      <c r="F304" s="2">
        <f t="shared" si="32"/>
        <v>3.2085636527332539E-3</v>
      </c>
      <c r="G304">
        <f t="shared" si="33"/>
        <v>5.000000000032756E-6</v>
      </c>
      <c r="H304">
        <f t="shared" si="34"/>
        <v>3.2085636527332539E-3</v>
      </c>
      <c r="I304">
        <f t="shared" si="35"/>
        <v>5.000000000032756E-6</v>
      </c>
    </row>
    <row r="305" spans="1:9" x14ac:dyDescent="0.2">
      <c r="A305" s="1">
        <v>80117</v>
      </c>
      <c r="B305" s="1">
        <v>-7.2924000000000003E-2</v>
      </c>
      <c r="C305" s="1">
        <v>1.0001009999999999</v>
      </c>
      <c r="D305" s="2">
        <f t="shared" si="30"/>
        <v>-4.1782374252120151</v>
      </c>
      <c r="E305">
        <f t="shared" si="31"/>
        <v>1</v>
      </c>
      <c r="F305" s="2">
        <f t="shared" si="32"/>
        <v>3.0939720937057658E-3</v>
      </c>
      <c r="G305">
        <f t="shared" si="33"/>
        <v>2.0000000000575113E-6</v>
      </c>
      <c r="H305">
        <f t="shared" si="34"/>
        <v>3.0939720937057658E-3</v>
      </c>
      <c r="I305">
        <f t="shared" si="35"/>
        <v>2.0000000000575113E-6</v>
      </c>
    </row>
    <row r="306" spans="1:9" x14ac:dyDescent="0.2">
      <c r="A306" s="1">
        <v>80118</v>
      </c>
      <c r="B306" s="1">
        <v>-7.2897000000000003E-2</v>
      </c>
      <c r="C306" s="1">
        <v>1.000097</v>
      </c>
      <c r="D306" s="2">
        <f t="shared" si="30"/>
        <v>-4.1766904391651627</v>
      </c>
      <c r="E306">
        <f t="shared" si="31"/>
        <v>1</v>
      </c>
      <c r="F306" s="2">
        <f t="shared" si="32"/>
        <v>1.5469860468524388E-3</v>
      </c>
      <c r="G306">
        <f t="shared" si="33"/>
        <v>3.9999999998929781E-6</v>
      </c>
      <c r="H306">
        <f t="shared" si="34"/>
        <v>1.5469860468524388E-3</v>
      </c>
      <c r="I306">
        <f t="shared" si="35"/>
        <v>3.9999999998929781E-6</v>
      </c>
    </row>
    <row r="307" spans="1:9" x14ac:dyDescent="0.2">
      <c r="A307" s="1">
        <v>80119</v>
      </c>
      <c r="B307" s="1">
        <v>-7.2915999999999995E-2</v>
      </c>
      <c r="C307" s="1">
        <v>1.000095</v>
      </c>
      <c r="D307" s="2">
        <f t="shared" si="30"/>
        <v>-4.1777790589759105</v>
      </c>
      <c r="E307">
        <f t="shared" si="31"/>
        <v>1</v>
      </c>
      <c r="F307" s="2">
        <f t="shared" si="32"/>
        <v>1.0886198107478151E-3</v>
      </c>
      <c r="G307">
        <f t="shared" si="33"/>
        <v>2.0000000000575113E-6</v>
      </c>
      <c r="H307">
        <f t="shared" si="34"/>
        <v>1.0886198107478151E-3</v>
      </c>
      <c r="I307">
        <f t="shared" si="35"/>
        <v>2.0000000000575113E-6</v>
      </c>
    </row>
    <row r="308" spans="1:9" x14ac:dyDescent="0.2">
      <c r="A308" s="1">
        <v>80120</v>
      </c>
      <c r="B308" s="1">
        <v>-7.2937000000000002E-2</v>
      </c>
      <c r="C308" s="1">
        <v>1.0000910000000001</v>
      </c>
      <c r="D308" s="2">
        <f t="shared" si="30"/>
        <v>-4.1789822703456858</v>
      </c>
      <c r="E308">
        <f t="shared" si="31"/>
        <v>1</v>
      </c>
      <c r="F308" s="2">
        <f t="shared" si="32"/>
        <v>1.2032113697753033E-3</v>
      </c>
      <c r="G308">
        <f t="shared" si="33"/>
        <v>3.9999999998929781E-6</v>
      </c>
      <c r="H308">
        <f t="shared" si="34"/>
        <v>1.2032113697753033E-3</v>
      </c>
      <c r="I308">
        <f t="shared" si="35"/>
        <v>3.9999999998929781E-6</v>
      </c>
    </row>
    <row r="309" spans="1:9" x14ac:dyDescent="0.2">
      <c r="A309" s="1">
        <v>80121</v>
      </c>
      <c r="B309" s="1">
        <v>-7.2977E-2</v>
      </c>
      <c r="C309" s="1">
        <v>1.0000819999999999</v>
      </c>
      <c r="D309" s="2">
        <f t="shared" si="30"/>
        <v>-4.1812741015262089</v>
      </c>
      <c r="E309">
        <f t="shared" si="31"/>
        <v>1</v>
      </c>
      <c r="F309" s="2">
        <f t="shared" si="32"/>
        <v>2.2918311805231184E-3</v>
      </c>
      <c r="G309">
        <f t="shared" si="33"/>
        <v>9.0000000001477787E-6</v>
      </c>
      <c r="H309">
        <f t="shared" si="34"/>
        <v>2.2918311805231184E-3</v>
      </c>
      <c r="I309">
        <f t="shared" si="35"/>
        <v>9.0000000001477787E-6</v>
      </c>
    </row>
    <row r="310" spans="1:9" x14ac:dyDescent="0.2">
      <c r="A310" s="1">
        <v>80122</v>
      </c>
      <c r="B310" s="1">
        <v>-7.2956999999999994E-2</v>
      </c>
      <c r="C310" s="1">
        <v>1.0000819999999999</v>
      </c>
      <c r="D310" s="2">
        <f t="shared" si="30"/>
        <v>-4.1801281859359465</v>
      </c>
      <c r="E310">
        <f t="shared" si="31"/>
        <v>1</v>
      </c>
      <c r="F310" s="2">
        <f t="shared" si="32"/>
        <v>1.1459155902624474E-3</v>
      </c>
      <c r="G310">
        <f t="shared" si="33"/>
        <v>0</v>
      </c>
      <c r="H310">
        <f t="shared" si="34"/>
        <v>1.1459155902624474E-3</v>
      </c>
      <c r="I310">
        <f t="shared" si="35"/>
        <v>0</v>
      </c>
    </row>
    <row r="311" spans="1:9" x14ac:dyDescent="0.2">
      <c r="A311" s="1">
        <v>80123</v>
      </c>
      <c r="B311" s="1">
        <v>-7.2952000000000003E-2</v>
      </c>
      <c r="C311" s="1">
        <v>1.0000830000000001</v>
      </c>
      <c r="D311" s="2">
        <f t="shared" si="30"/>
        <v>-4.1798417070383822</v>
      </c>
      <c r="E311">
        <f t="shared" si="31"/>
        <v>1</v>
      </c>
      <c r="F311" s="2">
        <f t="shared" si="32"/>
        <v>2.8647889756427958E-4</v>
      </c>
      <c r="G311">
        <f t="shared" si="33"/>
        <v>1.000000000139778E-6</v>
      </c>
      <c r="H311">
        <f t="shared" si="34"/>
        <v>2.8647889756427958E-4</v>
      </c>
      <c r="I311">
        <f t="shared" si="35"/>
        <v>1.000000000139778E-6</v>
      </c>
    </row>
    <row r="312" spans="1:9" x14ac:dyDescent="0.2">
      <c r="A312" s="1">
        <v>80124</v>
      </c>
      <c r="B312" s="1">
        <v>-7.2914000000000007E-2</v>
      </c>
      <c r="C312" s="1">
        <v>1.000078</v>
      </c>
      <c r="D312" s="2">
        <f t="shared" si="30"/>
        <v>-4.1776644674168848</v>
      </c>
      <c r="E312">
        <f t="shared" si="31"/>
        <v>1</v>
      </c>
      <c r="F312" s="2">
        <f t="shared" si="32"/>
        <v>2.1772396214974066E-3</v>
      </c>
      <c r="G312">
        <f t="shared" si="33"/>
        <v>5.000000000032756E-6</v>
      </c>
      <c r="H312">
        <f t="shared" si="34"/>
        <v>2.1772396214974066E-3</v>
      </c>
      <c r="I312">
        <f t="shared" si="35"/>
        <v>5.000000000032756E-6</v>
      </c>
    </row>
    <row r="313" spans="1:9" x14ac:dyDescent="0.2">
      <c r="A313" s="1">
        <v>80125</v>
      </c>
      <c r="B313" s="1">
        <v>-7.2876999999999997E-2</v>
      </c>
      <c r="C313" s="1">
        <v>1.0000770000000001</v>
      </c>
      <c r="D313" s="2">
        <f t="shared" si="30"/>
        <v>-4.1755445235749002</v>
      </c>
      <c r="E313">
        <f t="shared" si="31"/>
        <v>1</v>
      </c>
      <c r="F313" s="2">
        <f t="shared" si="32"/>
        <v>2.1199438419845507E-3</v>
      </c>
      <c r="G313">
        <f t="shared" si="33"/>
        <v>9.9999999991773336E-7</v>
      </c>
      <c r="H313">
        <f t="shared" si="34"/>
        <v>2.1199438419845507E-3</v>
      </c>
      <c r="I313">
        <f t="shared" si="35"/>
        <v>9.9999999991773336E-7</v>
      </c>
    </row>
    <row r="314" spans="1:9" x14ac:dyDescent="0.2">
      <c r="A314" s="1">
        <v>80126</v>
      </c>
      <c r="B314" s="1">
        <v>-7.2886999999999993E-2</v>
      </c>
      <c r="C314" s="1">
        <v>1.0000720000000001</v>
      </c>
      <c r="D314" s="2">
        <f t="shared" si="30"/>
        <v>-4.1761174813700306</v>
      </c>
      <c r="E314">
        <f t="shared" si="31"/>
        <v>1</v>
      </c>
      <c r="F314" s="2">
        <f t="shared" si="32"/>
        <v>5.7295779513033551E-4</v>
      </c>
      <c r="G314">
        <f t="shared" si="33"/>
        <v>5.000000000032756E-6</v>
      </c>
      <c r="H314">
        <f t="shared" si="34"/>
        <v>5.7295779513033551E-4</v>
      </c>
      <c r="I314">
        <f t="shared" si="35"/>
        <v>5.000000000032756E-6</v>
      </c>
    </row>
    <row r="315" spans="1:9" x14ac:dyDescent="0.2">
      <c r="A315" s="1">
        <v>80127</v>
      </c>
      <c r="B315" s="1">
        <v>-7.2916999999999996E-2</v>
      </c>
      <c r="C315" s="1">
        <v>1.0000690000000001</v>
      </c>
      <c r="D315" s="2">
        <f t="shared" si="30"/>
        <v>-4.1778363547554234</v>
      </c>
      <c r="E315">
        <f t="shared" si="31"/>
        <v>1</v>
      </c>
      <c r="F315" s="2">
        <f t="shared" si="32"/>
        <v>1.7188733853927829E-3</v>
      </c>
      <c r="G315">
        <f t="shared" si="33"/>
        <v>2.9999999999752447E-6</v>
      </c>
      <c r="H315">
        <f t="shared" si="34"/>
        <v>1.7188733853927829E-3</v>
      </c>
      <c r="I315">
        <f t="shared" si="35"/>
        <v>2.9999999999752447E-6</v>
      </c>
    </row>
    <row r="316" spans="1:9" x14ac:dyDescent="0.2">
      <c r="A316" s="1">
        <v>80128</v>
      </c>
      <c r="B316" s="1">
        <v>-7.2966000000000003E-2</v>
      </c>
      <c r="C316" s="1">
        <v>1.000068</v>
      </c>
      <c r="D316" s="2">
        <f t="shared" si="30"/>
        <v>-4.1806438479515649</v>
      </c>
      <c r="E316">
        <f t="shared" si="31"/>
        <v>1</v>
      </c>
      <c r="F316" s="2">
        <f t="shared" si="32"/>
        <v>2.8074931961414862E-3</v>
      </c>
      <c r="G316">
        <f t="shared" si="33"/>
        <v>1.000000000139778E-6</v>
      </c>
      <c r="H316">
        <f t="shared" si="34"/>
        <v>2.8074931961414862E-3</v>
      </c>
      <c r="I316">
        <f t="shared" si="35"/>
        <v>1.000000000139778E-6</v>
      </c>
    </row>
    <row r="317" spans="1:9" x14ac:dyDescent="0.2">
      <c r="A317" s="1">
        <v>80129</v>
      </c>
      <c r="B317" s="1">
        <v>-7.2994000000000003E-2</v>
      </c>
      <c r="C317" s="1">
        <v>1.0000690000000001</v>
      </c>
      <c r="D317" s="2">
        <f t="shared" si="30"/>
        <v>-4.182248129777931</v>
      </c>
      <c r="E317">
        <f t="shared" si="31"/>
        <v>1</v>
      </c>
      <c r="F317" s="2">
        <f t="shared" si="32"/>
        <v>1.6042818263661829E-3</v>
      </c>
      <c r="G317">
        <f t="shared" si="33"/>
        <v>1.000000000139778E-6</v>
      </c>
      <c r="H317">
        <f t="shared" si="34"/>
        <v>1.6042818263661829E-3</v>
      </c>
      <c r="I317">
        <f t="shared" si="35"/>
        <v>1.000000000139778E-6</v>
      </c>
    </row>
    <row r="318" spans="1:9" x14ac:dyDescent="0.2">
      <c r="A318" s="1">
        <v>80130</v>
      </c>
      <c r="B318" s="1">
        <v>-7.3005E-2</v>
      </c>
      <c r="C318" s="1">
        <v>1.0000610000000001</v>
      </c>
      <c r="D318" s="2">
        <f t="shared" si="30"/>
        <v>-4.1828783833525751</v>
      </c>
      <c r="E318">
        <f t="shared" si="31"/>
        <v>1</v>
      </c>
      <c r="F318" s="2">
        <f t="shared" si="32"/>
        <v>6.3025357464407961E-4</v>
      </c>
      <c r="G318">
        <f t="shared" si="33"/>
        <v>8.0000000000080007E-6</v>
      </c>
      <c r="H318">
        <f t="shared" si="34"/>
        <v>6.3025357464407961E-4</v>
      </c>
      <c r="I318">
        <f t="shared" si="35"/>
        <v>8.0000000000080007E-6</v>
      </c>
    </row>
    <row r="319" spans="1:9" x14ac:dyDescent="0.2">
      <c r="A319" s="1">
        <v>80131</v>
      </c>
      <c r="B319" s="1">
        <v>-7.2955999999999993E-2</v>
      </c>
      <c r="C319" s="1">
        <v>1.0000610000000001</v>
      </c>
      <c r="D319" s="2">
        <f t="shared" si="30"/>
        <v>-4.1800708901564336</v>
      </c>
      <c r="E319">
        <f t="shared" si="31"/>
        <v>1</v>
      </c>
      <c r="F319" s="2">
        <f t="shared" si="32"/>
        <v>2.8074931961414862E-3</v>
      </c>
      <c r="G319">
        <f t="shared" si="33"/>
        <v>0</v>
      </c>
      <c r="H319">
        <f t="shared" si="34"/>
        <v>2.8074931961414862E-3</v>
      </c>
      <c r="I319">
        <f t="shared" si="35"/>
        <v>0</v>
      </c>
    </row>
    <row r="320" spans="1:9" x14ac:dyDescent="0.2">
      <c r="A320" s="1">
        <v>80132</v>
      </c>
      <c r="B320" s="1">
        <v>-7.2918999999999998E-2</v>
      </c>
      <c r="C320" s="1">
        <v>1.000059</v>
      </c>
      <c r="D320" s="2">
        <f t="shared" si="30"/>
        <v>-4.17795094631445</v>
      </c>
      <c r="E320">
        <f t="shared" si="31"/>
        <v>1</v>
      </c>
      <c r="F320" s="2">
        <f t="shared" si="32"/>
        <v>2.1199438419836625E-3</v>
      </c>
      <c r="G320">
        <f t="shared" si="33"/>
        <v>2.0000000000575113E-6</v>
      </c>
      <c r="H320">
        <f t="shared" si="34"/>
        <v>2.1199438419836625E-3</v>
      </c>
      <c r="I320">
        <f t="shared" si="35"/>
        <v>2.0000000000575113E-6</v>
      </c>
    </row>
    <row r="321" spans="1:9" x14ac:dyDescent="0.2">
      <c r="A321" s="1">
        <v>80133</v>
      </c>
      <c r="B321" s="1">
        <v>-7.2889999999999996E-2</v>
      </c>
      <c r="C321" s="1">
        <v>1.0000560000000001</v>
      </c>
      <c r="D321" s="2">
        <f t="shared" si="30"/>
        <v>-4.17628936870857</v>
      </c>
      <c r="E321">
        <f t="shared" si="31"/>
        <v>1</v>
      </c>
      <c r="F321" s="2">
        <f t="shared" si="32"/>
        <v>1.661577605879927E-3</v>
      </c>
      <c r="G321">
        <f t="shared" si="33"/>
        <v>2.9999999999752447E-6</v>
      </c>
      <c r="H321">
        <f t="shared" si="34"/>
        <v>1.661577605879927E-3</v>
      </c>
      <c r="I321">
        <f t="shared" si="35"/>
        <v>2.9999999999752447E-6</v>
      </c>
    </row>
    <row r="322" spans="1:9" x14ac:dyDescent="0.2">
      <c r="A322" s="1">
        <v>80134</v>
      </c>
      <c r="B322" s="1">
        <v>-7.2858000000000006E-2</v>
      </c>
      <c r="C322" s="1">
        <v>1.0000560000000001</v>
      </c>
      <c r="D322" s="2">
        <f t="shared" si="30"/>
        <v>-4.1744559037641524</v>
      </c>
      <c r="E322">
        <f t="shared" si="31"/>
        <v>1</v>
      </c>
      <c r="F322" s="2">
        <f t="shared" si="32"/>
        <v>1.8334649444176065E-3</v>
      </c>
      <c r="G322">
        <f t="shared" si="33"/>
        <v>0</v>
      </c>
      <c r="H322">
        <f t="shared" si="34"/>
        <v>1.8334649444176065E-3</v>
      </c>
      <c r="I322">
        <f t="shared" si="35"/>
        <v>0</v>
      </c>
    </row>
    <row r="323" spans="1:9" x14ac:dyDescent="0.2">
      <c r="A323" s="1">
        <v>80135</v>
      </c>
      <c r="B323" s="1">
        <v>-7.2863999999999998E-2</v>
      </c>
      <c r="C323" s="1">
        <v>1.0000500000000001</v>
      </c>
      <c r="D323" s="2">
        <f t="shared" si="30"/>
        <v>-4.1747996784412305</v>
      </c>
      <c r="E323">
        <f t="shared" si="31"/>
        <v>1</v>
      </c>
      <c r="F323" s="2">
        <f t="shared" si="32"/>
        <v>3.4377467707802367E-4</v>
      </c>
      <c r="G323">
        <f t="shared" si="33"/>
        <v>5.9999999999504894E-6</v>
      </c>
      <c r="H323">
        <f t="shared" si="34"/>
        <v>3.4377467707802367E-4</v>
      </c>
      <c r="I323">
        <f t="shared" si="35"/>
        <v>5.9999999999504894E-6</v>
      </c>
    </row>
    <row r="324" spans="1:9" x14ac:dyDescent="0.2">
      <c r="A324" s="1">
        <v>80136</v>
      </c>
      <c r="B324" s="1">
        <v>-7.2872999999999993E-2</v>
      </c>
      <c r="C324" s="1">
        <v>1.000051</v>
      </c>
      <c r="D324" s="2">
        <f t="shared" si="30"/>
        <v>-4.1753153404568479</v>
      </c>
      <c r="E324">
        <f t="shared" si="31"/>
        <v>1</v>
      </c>
      <c r="F324" s="2">
        <f t="shared" si="32"/>
        <v>5.156620156174796E-4</v>
      </c>
      <c r="G324">
        <f t="shared" si="33"/>
        <v>9.9999999991773336E-7</v>
      </c>
      <c r="H324">
        <f t="shared" si="34"/>
        <v>5.156620156174796E-4</v>
      </c>
      <c r="I324">
        <f t="shared" si="35"/>
        <v>9.9999999991773336E-7</v>
      </c>
    </row>
    <row r="325" spans="1:9" x14ac:dyDescent="0.2">
      <c r="A325" s="1">
        <v>80137</v>
      </c>
      <c r="B325" s="1">
        <v>-7.2892999999999999E-2</v>
      </c>
      <c r="C325" s="1">
        <v>1.0000500000000001</v>
      </c>
      <c r="D325" s="2">
        <f t="shared" si="30"/>
        <v>-4.1764612560471095</v>
      </c>
      <c r="E325">
        <f t="shared" si="31"/>
        <v>1</v>
      </c>
      <c r="F325" s="2">
        <f t="shared" si="32"/>
        <v>1.1459155902615592E-3</v>
      </c>
      <c r="G325">
        <f t="shared" si="33"/>
        <v>9.9999999991773336E-7</v>
      </c>
      <c r="H325">
        <f t="shared" si="34"/>
        <v>1.1459155902615592E-3</v>
      </c>
      <c r="I325">
        <f t="shared" si="35"/>
        <v>9.9999999991773336E-7</v>
      </c>
    </row>
    <row r="326" spans="1:9" x14ac:dyDescent="0.2">
      <c r="A326" s="1">
        <v>80138</v>
      </c>
      <c r="B326" s="1">
        <v>-7.2804999999999995E-2</v>
      </c>
      <c r="C326" s="1">
        <v>1.0000469999999999</v>
      </c>
      <c r="D326" s="2">
        <f t="shared" si="30"/>
        <v>-4.1714192274499586</v>
      </c>
      <c r="E326">
        <f t="shared" si="31"/>
        <v>1</v>
      </c>
      <c r="F326" s="2">
        <f t="shared" si="32"/>
        <v>5.0420285971508605E-3</v>
      </c>
      <c r="G326">
        <f t="shared" si="33"/>
        <v>3.0000000001972893E-6</v>
      </c>
      <c r="H326">
        <f t="shared" si="34"/>
        <v>5.0420285971508605E-3</v>
      </c>
      <c r="I326">
        <f t="shared" si="35"/>
        <v>3.0000000001972893E-6</v>
      </c>
    </row>
    <row r="327" spans="1:9" x14ac:dyDescent="0.2">
      <c r="A327" s="1">
        <v>80139</v>
      </c>
      <c r="B327" s="1">
        <v>-7.2704000000000005E-2</v>
      </c>
      <c r="C327" s="1">
        <v>1.000048</v>
      </c>
      <c r="D327" s="2">
        <f t="shared" si="30"/>
        <v>-4.1656323537191371</v>
      </c>
      <c r="E327">
        <f t="shared" si="31"/>
        <v>1</v>
      </c>
      <c r="F327" s="2">
        <f t="shared" si="32"/>
        <v>5.7868737308215401E-3</v>
      </c>
      <c r="G327">
        <f t="shared" si="33"/>
        <v>1.000000000139778E-6</v>
      </c>
      <c r="H327">
        <f t="shared" si="34"/>
        <v>5.7868737308215401E-3</v>
      </c>
      <c r="I327">
        <f t="shared" si="35"/>
        <v>1.000000000139778E-6</v>
      </c>
    </row>
    <row r="328" spans="1:9" x14ac:dyDescent="0.2">
      <c r="A328" s="1">
        <v>80140</v>
      </c>
      <c r="B328" s="1">
        <v>-7.2644E-2</v>
      </c>
      <c r="C328" s="1">
        <v>1.0000469999999999</v>
      </c>
      <c r="D328" s="2">
        <f t="shared" si="30"/>
        <v>-4.1621946069483524</v>
      </c>
      <c r="E328">
        <f t="shared" si="31"/>
        <v>1</v>
      </c>
      <c r="F328" s="2">
        <f t="shared" si="32"/>
        <v>3.4377467707846776E-3</v>
      </c>
      <c r="G328">
        <f t="shared" si="33"/>
        <v>1.000000000139778E-6</v>
      </c>
      <c r="H328">
        <f t="shared" si="34"/>
        <v>3.4377467707846776E-3</v>
      </c>
      <c r="I328">
        <f t="shared" si="35"/>
        <v>1.000000000139778E-6</v>
      </c>
    </row>
    <row r="329" spans="1:9" x14ac:dyDescent="0.2">
      <c r="A329" s="1">
        <v>80141</v>
      </c>
      <c r="B329" s="1">
        <v>-7.2623999999999994E-2</v>
      </c>
      <c r="C329" s="1">
        <v>1.000046</v>
      </c>
      <c r="D329" s="2">
        <f t="shared" si="30"/>
        <v>-4.16104869135809</v>
      </c>
      <c r="E329">
        <f t="shared" si="31"/>
        <v>1</v>
      </c>
      <c r="F329" s="2">
        <f t="shared" si="32"/>
        <v>1.1459155902624474E-3</v>
      </c>
      <c r="G329">
        <f t="shared" si="33"/>
        <v>9.9999999991773336E-7</v>
      </c>
      <c r="H329">
        <f t="shared" si="34"/>
        <v>1.1459155902624474E-3</v>
      </c>
      <c r="I329">
        <f t="shared" si="35"/>
        <v>9.9999999991773336E-7</v>
      </c>
    </row>
    <row r="330" spans="1:9" x14ac:dyDescent="0.2">
      <c r="A330" s="1">
        <v>80142</v>
      </c>
      <c r="B330" s="1">
        <v>-7.2637999999999994E-2</v>
      </c>
      <c r="C330" s="1">
        <v>1.0000420000000001</v>
      </c>
      <c r="D330" s="2">
        <f t="shared" si="30"/>
        <v>-4.1618508322712735</v>
      </c>
      <c r="E330">
        <f t="shared" si="31"/>
        <v>1</v>
      </c>
      <c r="F330" s="2">
        <f t="shared" si="32"/>
        <v>8.0214091318353553E-4</v>
      </c>
      <c r="G330">
        <f t="shared" si="33"/>
        <v>3.9999999998929781E-6</v>
      </c>
      <c r="H330">
        <f t="shared" si="34"/>
        <v>8.0214091318353553E-4</v>
      </c>
      <c r="I330">
        <f t="shared" si="35"/>
        <v>3.9999999998929781E-6</v>
      </c>
    </row>
    <row r="331" spans="1:9" x14ac:dyDescent="0.2">
      <c r="A331" s="1">
        <v>80143</v>
      </c>
      <c r="B331" s="1">
        <v>-7.2728000000000001E-2</v>
      </c>
      <c r="C331" s="1">
        <v>1.0000439999999999</v>
      </c>
      <c r="D331" s="2">
        <f t="shared" si="30"/>
        <v>-4.167007452427451</v>
      </c>
      <c r="E331">
        <f t="shared" si="31"/>
        <v>1</v>
      </c>
      <c r="F331" s="2">
        <f t="shared" si="32"/>
        <v>5.1566201561774605E-3</v>
      </c>
      <c r="G331">
        <f t="shared" si="33"/>
        <v>1.9999999998354667E-6</v>
      </c>
      <c r="H331">
        <f t="shared" si="34"/>
        <v>5.1566201561774605E-3</v>
      </c>
      <c r="I331">
        <f t="shared" si="35"/>
        <v>1.9999999998354667E-6</v>
      </c>
    </row>
    <row r="332" spans="1:9" x14ac:dyDescent="0.2">
      <c r="A332" s="1">
        <v>80144</v>
      </c>
      <c r="B332" s="1">
        <v>-7.2745000000000004E-2</v>
      </c>
      <c r="C332" s="1">
        <v>1.0000389999999999</v>
      </c>
      <c r="D332" s="2">
        <f t="shared" si="30"/>
        <v>-4.167981480679174</v>
      </c>
      <c r="E332">
        <f t="shared" si="31"/>
        <v>1</v>
      </c>
      <c r="F332" s="2">
        <f t="shared" si="32"/>
        <v>9.7402825172299146E-4</v>
      </c>
      <c r="G332">
        <f t="shared" si="33"/>
        <v>5.000000000032756E-6</v>
      </c>
      <c r="H332">
        <f t="shared" si="34"/>
        <v>9.7402825172299146E-4</v>
      </c>
      <c r="I332">
        <f t="shared" si="35"/>
        <v>5.000000000032756E-6</v>
      </c>
    </row>
    <row r="333" spans="1:9" x14ac:dyDescent="0.2">
      <c r="A333" s="1">
        <v>39768</v>
      </c>
      <c r="B333" s="1">
        <v>9.9999999999999995E-7</v>
      </c>
      <c r="C333" s="1">
        <v>0.33291399999999999</v>
      </c>
      <c r="D333" s="2">
        <f t="shared" ref="D333:D396" si="36">DEGREES(B333)</f>
        <v>5.7295779513082317E-5</v>
      </c>
      <c r="E333">
        <v>0</v>
      </c>
      <c r="F333" s="2">
        <v>0</v>
      </c>
      <c r="G333">
        <v>0</v>
      </c>
      <c r="H333">
        <v>0</v>
      </c>
      <c r="I333">
        <v>0</v>
      </c>
    </row>
    <row r="334" spans="1:9" x14ac:dyDescent="0.2">
      <c r="A334" s="1">
        <v>39769</v>
      </c>
      <c r="B334" s="1">
        <v>-1.5999999999999999E-5</v>
      </c>
      <c r="C334" s="1">
        <v>0.22331599999999999</v>
      </c>
      <c r="D334" s="2">
        <f t="shared" si="36"/>
        <v>-9.1673247220931708E-4</v>
      </c>
      <c r="E334">
        <f t="shared" ref="E334:E396" si="37">A334-A333</f>
        <v>1</v>
      </c>
      <c r="F334" s="2">
        <f t="shared" ref="F334:F396" si="38">ABS(ABS(D334)-ABS(D333))</f>
        <v>8.5943669269623478E-4</v>
      </c>
      <c r="G334">
        <f t="shared" ref="G334:G396" si="39">ABS(C334-C333)</f>
        <v>0.109598</v>
      </c>
      <c r="H334">
        <f t="shared" ref="H334:H396" si="40">F334/E334</f>
        <v>8.5943669269623478E-4</v>
      </c>
      <c r="I334">
        <f t="shared" ref="I334:I396" si="41">G334/E334</f>
        <v>0.109598</v>
      </c>
    </row>
    <row r="335" spans="1:9" x14ac:dyDescent="0.2">
      <c r="A335" s="1">
        <v>39770</v>
      </c>
      <c r="B335" s="1">
        <v>-1.7359999999999999E-3</v>
      </c>
      <c r="C335" s="1">
        <v>0.27140300000000001</v>
      </c>
      <c r="D335" s="2">
        <f t="shared" si="36"/>
        <v>-9.9465473234710902E-2</v>
      </c>
      <c r="E335">
        <f t="shared" si="37"/>
        <v>1</v>
      </c>
      <c r="F335" s="2">
        <f t="shared" si="38"/>
        <v>9.8548740762501585E-2</v>
      </c>
      <c r="G335">
        <f t="shared" si="39"/>
        <v>4.8087000000000019E-2</v>
      </c>
      <c r="H335">
        <f t="shared" si="40"/>
        <v>9.8548740762501585E-2</v>
      </c>
      <c r="I335">
        <f t="shared" si="41"/>
        <v>4.8087000000000019E-2</v>
      </c>
    </row>
    <row r="336" spans="1:9" x14ac:dyDescent="0.2">
      <c r="A336" s="1">
        <v>39771</v>
      </c>
      <c r="B336" s="1">
        <v>-3.4510000000000001E-3</v>
      </c>
      <c r="C336" s="1">
        <v>0.53006500000000001</v>
      </c>
      <c r="D336" s="2">
        <f t="shared" si="36"/>
        <v>-0.19772773509964711</v>
      </c>
      <c r="E336">
        <f t="shared" si="37"/>
        <v>1</v>
      </c>
      <c r="F336" s="2">
        <f t="shared" si="38"/>
        <v>9.826226186493621E-2</v>
      </c>
      <c r="G336">
        <f t="shared" si="39"/>
        <v>0.258662</v>
      </c>
      <c r="H336">
        <f t="shared" si="40"/>
        <v>9.826226186493621E-2</v>
      </c>
      <c r="I336">
        <f t="shared" si="41"/>
        <v>0.258662</v>
      </c>
    </row>
    <row r="337" spans="1:9" x14ac:dyDescent="0.2">
      <c r="A337" s="1">
        <v>39772</v>
      </c>
      <c r="B337" s="1">
        <v>-4.0860000000000002E-3</v>
      </c>
      <c r="C337" s="1">
        <v>0.75471500000000002</v>
      </c>
      <c r="D337" s="2">
        <f t="shared" si="36"/>
        <v>-0.23411055509045439</v>
      </c>
      <c r="E337">
        <f t="shared" si="37"/>
        <v>1</v>
      </c>
      <c r="F337" s="2">
        <f t="shared" si="38"/>
        <v>3.638281999080728E-2</v>
      </c>
      <c r="G337">
        <f t="shared" si="39"/>
        <v>0.22465000000000002</v>
      </c>
      <c r="H337">
        <f t="shared" si="40"/>
        <v>3.638281999080728E-2</v>
      </c>
      <c r="I337">
        <f t="shared" si="41"/>
        <v>0.22465000000000002</v>
      </c>
    </row>
    <row r="338" spans="1:9" x14ac:dyDescent="0.2">
      <c r="A338" s="1">
        <v>39773</v>
      </c>
      <c r="B338" s="1">
        <v>-4.3420000000000004E-3</v>
      </c>
      <c r="C338" s="1">
        <v>0.97018599999999999</v>
      </c>
      <c r="D338" s="2">
        <f t="shared" si="36"/>
        <v>-0.24877827464580346</v>
      </c>
      <c r="E338">
        <f t="shared" si="37"/>
        <v>1</v>
      </c>
      <c r="F338" s="2">
        <f t="shared" si="38"/>
        <v>1.4667719555349068E-2</v>
      </c>
      <c r="G338">
        <f t="shared" si="39"/>
        <v>0.21547099999999997</v>
      </c>
      <c r="H338">
        <f t="shared" si="40"/>
        <v>1.4667719555349068E-2</v>
      </c>
      <c r="I338">
        <f t="shared" si="41"/>
        <v>0.21547099999999997</v>
      </c>
    </row>
    <row r="339" spans="1:9" x14ac:dyDescent="0.2">
      <c r="A339" s="1">
        <v>39774</v>
      </c>
      <c r="B339" s="1">
        <v>-4.4209999999999996E-3</v>
      </c>
      <c r="C339" s="1">
        <v>1.035539</v>
      </c>
      <c r="D339" s="2">
        <f t="shared" si="36"/>
        <v>-0.25330464122733692</v>
      </c>
      <c r="E339">
        <f t="shared" si="37"/>
        <v>1</v>
      </c>
      <c r="F339" s="2">
        <f t="shared" si="38"/>
        <v>4.5263665815334642E-3</v>
      </c>
      <c r="G339">
        <f t="shared" si="39"/>
        <v>6.5352999999999994E-2</v>
      </c>
      <c r="H339">
        <f t="shared" si="40"/>
        <v>4.5263665815334642E-3</v>
      </c>
      <c r="I339">
        <f t="shared" si="41"/>
        <v>6.5352999999999994E-2</v>
      </c>
    </row>
    <row r="340" spans="1:9" x14ac:dyDescent="0.2">
      <c r="A340" s="1">
        <v>39775</v>
      </c>
      <c r="B340" s="1">
        <v>-4.437E-3</v>
      </c>
      <c r="C340" s="1">
        <v>1.0365219999999999</v>
      </c>
      <c r="D340" s="2">
        <f t="shared" si="36"/>
        <v>-0.25422137369954628</v>
      </c>
      <c r="E340">
        <f t="shared" si="37"/>
        <v>1</v>
      </c>
      <c r="F340" s="2">
        <f t="shared" si="38"/>
        <v>9.1673247220935838E-4</v>
      </c>
      <c r="G340">
        <f t="shared" si="39"/>
        <v>9.8299999999995613E-4</v>
      </c>
      <c r="H340">
        <f t="shared" si="40"/>
        <v>9.1673247220935838E-4</v>
      </c>
      <c r="I340">
        <f t="shared" si="41"/>
        <v>9.8299999999995613E-4</v>
      </c>
    </row>
    <row r="341" spans="1:9" x14ac:dyDescent="0.2">
      <c r="A341" s="1">
        <v>39776</v>
      </c>
      <c r="B341" s="1">
        <v>-4.3880000000000004E-3</v>
      </c>
      <c r="C341" s="1">
        <v>1.0353380000000001</v>
      </c>
      <c r="D341" s="2">
        <f t="shared" si="36"/>
        <v>-0.25141388050340524</v>
      </c>
      <c r="E341">
        <f t="shared" si="37"/>
        <v>1</v>
      </c>
      <c r="F341" s="2">
        <f t="shared" si="38"/>
        <v>2.8074931961410421E-3</v>
      </c>
      <c r="G341">
        <f t="shared" si="39"/>
        <v>1.1839999999998518E-3</v>
      </c>
      <c r="H341">
        <f t="shared" si="40"/>
        <v>2.8074931961410421E-3</v>
      </c>
      <c r="I341">
        <f t="shared" si="41"/>
        <v>1.1839999999998518E-3</v>
      </c>
    </row>
    <row r="342" spans="1:9" x14ac:dyDescent="0.2">
      <c r="A342" s="1">
        <v>39777</v>
      </c>
      <c r="B342" s="1">
        <v>-4.3379999999999998E-3</v>
      </c>
      <c r="C342" s="1">
        <v>1.034144</v>
      </c>
      <c r="D342" s="2">
        <f t="shared" si="36"/>
        <v>-0.24854909152775112</v>
      </c>
      <c r="E342">
        <f t="shared" si="37"/>
        <v>1</v>
      </c>
      <c r="F342" s="2">
        <f t="shared" si="38"/>
        <v>2.8647889756541201E-3</v>
      </c>
      <c r="G342">
        <f t="shared" si="39"/>
        <v>1.1940000000001394E-3</v>
      </c>
      <c r="H342">
        <f t="shared" si="40"/>
        <v>2.8647889756541201E-3</v>
      </c>
      <c r="I342">
        <f t="shared" si="41"/>
        <v>1.1940000000001394E-3</v>
      </c>
    </row>
    <row r="343" spans="1:9" x14ac:dyDescent="0.2">
      <c r="A343" s="1">
        <v>39778</v>
      </c>
      <c r="B343" s="1">
        <v>-4.3579999999999999E-3</v>
      </c>
      <c r="C343" s="1">
        <v>1.032994</v>
      </c>
      <c r="D343" s="2">
        <f t="shared" si="36"/>
        <v>-0.24969500711801276</v>
      </c>
      <c r="E343">
        <f t="shared" si="37"/>
        <v>1</v>
      </c>
      <c r="F343" s="2">
        <f t="shared" si="38"/>
        <v>1.1459155902616425E-3</v>
      </c>
      <c r="G343">
        <f t="shared" si="39"/>
        <v>1.1499999999999844E-3</v>
      </c>
      <c r="H343">
        <f t="shared" si="40"/>
        <v>1.1459155902616425E-3</v>
      </c>
      <c r="I343">
        <f t="shared" si="41"/>
        <v>1.1499999999999844E-3</v>
      </c>
    </row>
    <row r="344" spans="1:9" x14ac:dyDescent="0.2">
      <c r="A344" s="1">
        <v>39779</v>
      </c>
      <c r="B344" s="1">
        <v>-4.3660000000000001E-3</v>
      </c>
      <c r="C344" s="1">
        <v>1.031892</v>
      </c>
      <c r="D344" s="2">
        <f t="shared" si="36"/>
        <v>-0.25015337335411741</v>
      </c>
      <c r="E344">
        <f t="shared" si="37"/>
        <v>1</v>
      </c>
      <c r="F344" s="2">
        <f t="shared" si="38"/>
        <v>4.5836623610465144E-4</v>
      </c>
      <c r="G344">
        <f t="shared" si="39"/>
        <v>1.1019999999999364E-3</v>
      </c>
      <c r="H344">
        <f t="shared" si="40"/>
        <v>4.5836623610465144E-4</v>
      </c>
      <c r="I344">
        <f t="shared" si="41"/>
        <v>1.1019999999999364E-3</v>
      </c>
    </row>
    <row r="345" spans="1:9" x14ac:dyDescent="0.2">
      <c r="A345" s="1">
        <v>39780</v>
      </c>
      <c r="B345" s="1">
        <v>-4.365E-3</v>
      </c>
      <c r="C345" s="1">
        <v>1.030821</v>
      </c>
      <c r="D345" s="2">
        <f t="shared" si="36"/>
        <v>-0.25009607757460434</v>
      </c>
      <c r="E345">
        <f t="shared" si="37"/>
        <v>1</v>
      </c>
      <c r="F345" s="2">
        <f t="shared" si="38"/>
        <v>5.729577951307796E-5</v>
      </c>
      <c r="G345">
        <f t="shared" si="39"/>
        <v>1.0710000000000441E-3</v>
      </c>
      <c r="H345">
        <f t="shared" si="40"/>
        <v>5.729577951307796E-5</v>
      </c>
      <c r="I345">
        <f t="shared" si="41"/>
        <v>1.0710000000000441E-3</v>
      </c>
    </row>
    <row r="346" spans="1:9" x14ac:dyDescent="0.2">
      <c r="A346" s="1">
        <v>39781</v>
      </c>
      <c r="B346" s="1">
        <v>-4.3610000000000003E-3</v>
      </c>
      <c r="C346" s="1">
        <v>1.02979</v>
      </c>
      <c r="D346" s="2">
        <f t="shared" si="36"/>
        <v>-0.24986689445655202</v>
      </c>
      <c r="E346">
        <f t="shared" si="37"/>
        <v>1</v>
      </c>
      <c r="F346" s="2">
        <f t="shared" si="38"/>
        <v>2.2918311805231184E-4</v>
      </c>
      <c r="G346">
        <f t="shared" si="39"/>
        <v>1.0310000000000041E-3</v>
      </c>
      <c r="H346">
        <f t="shared" si="40"/>
        <v>2.2918311805231184E-4</v>
      </c>
      <c r="I346">
        <f t="shared" si="41"/>
        <v>1.0310000000000041E-3</v>
      </c>
    </row>
    <row r="347" spans="1:9" x14ac:dyDescent="0.2">
      <c r="A347" s="1">
        <v>39782</v>
      </c>
      <c r="B347" s="1">
        <v>-4.3480000000000003E-3</v>
      </c>
      <c r="C347" s="1">
        <v>1.028791</v>
      </c>
      <c r="D347" s="2">
        <f t="shared" si="36"/>
        <v>-0.24912204932288196</v>
      </c>
      <c r="E347">
        <f t="shared" si="37"/>
        <v>1</v>
      </c>
      <c r="F347" s="2">
        <f t="shared" si="38"/>
        <v>7.4484513367006899E-4</v>
      </c>
      <c r="G347">
        <f t="shared" si="39"/>
        <v>9.9899999999997213E-4</v>
      </c>
      <c r="H347">
        <f t="shared" si="40"/>
        <v>7.4484513367006899E-4</v>
      </c>
      <c r="I347">
        <f t="shared" si="41"/>
        <v>9.9899999999997213E-4</v>
      </c>
    </row>
    <row r="348" spans="1:9" x14ac:dyDescent="0.2">
      <c r="A348" s="1">
        <v>39783</v>
      </c>
      <c r="B348" s="1">
        <v>-4.3920000000000001E-3</v>
      </c>
      <c r="C348" s="1">
        <v>1.027825</v>
      </c>
      <c r="D348" s="2">
        <f t="shared" si="36"/>
        <v>-0.25164306362145755</v>
      </c>
      <c r="E348">
        <f t="shared" si="37"/>
        <v>1</v>
      </c>
      <c r="F348" s="2">
        <f t="shared" si="38"/>
        <v>2.5210142985755968E-3</v>
      </c>
      <c r="G348">
        <f t="shared" si="39"/>
        <v>9.660000000000224E-4</v>
      </c>
      <c r="H348">
        <f t="shared" si="40"/>
        <v>2.5210142985755968E-3</v>
      </c>
      <c r="I348">
        <f t="shared" si="41"/>
        <v>9.660000000000224E-4</v>
      </c>
    </row>
    <row r="349" spans="1:9" x14ac:dyDescent="0.2">
      <c r="A349" s="1">
        <v>39784</v>
      </c>
      <c r="B349" s="1">
        <v>-4.4559999999999999E-3</v>
      </c>
      <c r="C349" s="1">
        <v>1.0268889999999999</v>
      </c>
      <c r="D349" s="2">
        <f t="shared" si="36"/>
        <v>-0.25530999351029482</v>
      </c>
      <c r="E349">
        <f t="shared" si="37"/>
        <v>1</v>
      </c>
      <c r="F349" s="2">
        <f t="shared" si="38"/>
        <v>3.666929888837267E-3</v>
      </c>
      <c r="G349">
        <f t="shared" si="39"/>
        <v>9.360000000000479E-4</v>
      </c>
      <c r="H349">
        <f t="shared" si="40"/>
        <v>3.666929888837267E-3</v>
      </c>
      <c r="I349">
        <f t="shared" si="41"/>
        <v>9.360000000000479E-4</v>
      </c>
    </row>
    <row r="350" spans="1:9" x14ac:dyDescent="0.2">
      <c r="A350" s="1">
        <v>39785</v>
      </c>
      <c r="B350" s="1">
        <v>-4.5339999999999998E-3</v>
      </c>
      <c r="C350" s="1">
        <v>1.025987</v>
      </c>
      <c r="D350" s="2">
        <f t="shared" si="36"/>
        <v>-0.25977906431231523</v>
      </c>
      <c r="E350">
        <f t="shared" si="37"/>
        <v>1</v>
      </c>
      <c r="F350" s="2">
        <f t="shared" si="38"/>
        <v>4.469070802020414E-3</v>
      </c>
      <c r="G350">
        <f t="shared" si="39"/>
        <v>9.0199999999995839E-4</v>
      </c>
      <c r="H350">
        <f t="shared" si="40"/>
        <v>4.469070802020414E-3</v>
      </c>
      <c r="I350">
        <f t="shared" si="41"/>
        <v>9.0199999999995839E-4</v>
      </c>
    </row>
    <row r="351" spans="1:9" x14ac:dyDescent="0.2">
      <c r="A351" s="1">
        <v>39786</v>
      </c>
      <c r="B351" s="1">
        <v>-4.5250000000000004E-3</v>
      </c>
      <c r="C351" s="1">
        <v>1.025115</v>
      </c>
      <c r="D351" s="2">
        <f t="shared" si="36"/>
        <v>-0.25926340229669753</v>
      </c>
      <c r="E351">
        <f t="shared" si="37"/>
        <v>1</v>
      </c>
      <c r="F351" s="2">
        <f t="shared" si="38"/>
        <v>5.1566201561770164E-4</v>
      </c>
      <c r="G351">
        <f t="shared" si="39"/>
        <v>8.719999999999839E-4</v>
      </c>
      <c r="H351">
        <f t="shared" si="40"/>
        <v>5.1566201561770164E-4</v>
      </c>
      <c r="I351">
        <f t="shared" si="41"/>
        <v>8.719999999999839E-4</v>
      </c>
    </row>
    <row r="352" spans="1:9" x14ac:dyDescent="0.2">
      <c r="A352" s="1">
        <v>39787</v>
      </c>
      <c r="B352" s="1">
        <v>-4.5319999999999996E-3</v>
      </c>
      <c r="C352" s="1">
        <v>1.0242709999999999</v>
      </c>
      <c r="D352" s="2">
        <f t="shared" si="36"/>
        <v>-0.25966447275328908</v>
      </c>
      <c r="E352">
        <f t="shared" si="37"/>
        <v>1</v>
      </c>
      <c r="F352" s="2">
        <f t="shared" si="38"/>
        <v>4.0107045659154572E-4</v>
      </c>
      <c r="G352">
        <f t="shared" si="39"/>
        <v>8.4400000000006692E-4</v>
      </c>
      <c r="H352">
        <f t="shared" si="40"/>
        <v>4.0107045659154572E-4</v>
      </c>
      <c r="I352">
        <f t="shared" si="41"/>
        <v>8.4400000000006692E-4</v>
      </c>
    </row>
    <row r="353" spans="1:9" x14ac:dyDescent="0.2">
      <c r="A353" s="1">
        <v>39788</v>
      </c>
      <c r="B353" s="1">
        <v>-4.5669999999999999E-3</v>
      </c>
      <c r="C353" s="1">
        <v>1.0234559999999999</v>
      </c>
      <c r="D353" s="2">
        <f t="shared" si="36"/>
        <v>-0.26166982503624697</v>
      </c>
      <c r="E353">
        <f t="shared" si="37"/>
        <v>1</v>
      </c>
      <c r="F353" s="2">
        <f t="shared" si="38"/>
        <v>2.0053522829578951E-3</v>
      </c>
      <c r="G353">
        <f t="shared" si="39"/>
        <v>8.1500000000001016E-4</v>
      </c>
      <c r="H353">
        <f t="shared" si="40"/>
        <v>2.0053522829578951E-3</v>
      </c>
      <c r="I353">
        <f t="shared" si="41"/>
        <v>8.1500000000001016E-4</v>
      </c>
    </row>
    <row r="354" spans="1:9" x14ac:dyDescent="0.2">
      <c r="A354" s="1">
        <v>39789</v>
      </c>
      <c r="B354" s="1">
        <v>-4.581E-3</v>
      </c>
      <c r="C354" s="1">
        <v>1.0226679999999999</v>
      </c>
      <c r="D354" s="2">
        <f t="shared" si="36"/>
        <v>-0.26247196594943012</v>
      </c>
      <c r="E354">
        <f t="shared" si="37"/>
        <v>1</v>
      </c>
      <c r="F354" s="2">
        <f t="shared" si="38"/>
        <v>8.0214091318314695E-4</v>
      </c>
      <c r="G354">
        <f t="shared" si="39"/>
        <v>7.8800000000001091E-4</v>
      </c>
      <c r="H354">
        <f t="shared" si="40"/>
        <v>8.0214091318314695E-4</v>
      </c>
      <c r="I354">
        <f t="shared" si="41"/>
        <v>7.8800000000001091E-4</v>
      </c>
    </row>
    <row r="355" spans="1:9" x14ac:dyDescent="0.2">
      <c r="A355" s="1">
        <v>39790</v>
      </c>
      <c r="B355" s="1">
        <v>-4.5180000000000003E-3</v>
      </c>
      <c r="C355" s="1">
        <v>1.0219100000000001</v>
      </c>
      <c r="D355" s="2">
        <f t="shared" si="36"/>
        <v>-0.25886233184010593</v>
      </c>
      <c r="E355">
        <f t="shared" si="37"/>
        <v>1</v>
      </c>
      <c r="F355" s="2">
        <f t="shared" si="38"/>
        <v>3.609634109324189E-3</v>
      </c>
      <c r="G355">
        <f t="shared" si="39"/>
        <v>7.5799999999981438E-4</v>
      </c>
      <c r="H355">
        <f t="shared" si="40"/>
        <v>3.609634109324189E-3</v>
      </c>
      <c r="I355">
        <f t="shared" si="41"/>
        <v>7.5799999999981438E-4</v>
      </c>
    </row>
    <row r="356" spans="1:9" x14ac:dyDescent="0.2">
      <c r="A356" s="1">
        <v>39791</v>
      </c>
      <c r="B356" s="1">
        <v>-4.4759999999999999E-3</v>
      </c>
      <c r="C356" s="1">
        <v>1.021177</v>
      </c>
      <c r="D356" s="2">
        <f t="shared" si="36"/>
        <v>-0.25645590910055649</v>
      </c>
      <c r="E356">
        <f t="shared" si="37"/>
        <v>1</v>
      </c>
      <c r="F356" s="2">
        <f t="shared" si="38"/>
        <v>2.4064227395494409E-3</v>
      </c>
      <c r="G356">
        <f t="shared" si="39"/>
        <v>7.3300000000009469E-4</v>
      </c>
      <c r="H356">
        <f t="shared" si="40"/>
        <v>2.4064227395494409E-3</v>
      </c>
      <c r="I356">
        <f t="shared" si="41"/>
        <v>7.3300000000009469E-4</v>
      </c>
    </row>
    <row r="357" spans="1:9" x14ac:dyDescent="0.2">
      <c r="A357" s="1">
        <v>39792</v>
      </c>
      <c r="B357" s="1">
        <v>-4.496E-3</v>
      </c>
      <c r="C357" s="1">
        <v>1.020467</v>
      </c>
      <c r="D357" s="2">
        <f t="shared" si="36"/>
        <v>-0.2576018246908181</v>
      </c>
      <c r="E357">
        <f t="shared" si="37"/>
        <v>1</v>
      </c>
      <c r="F357" s="2">
        <f t="shared" si="38"/>
        <v>1.1459155902616147E-3</v>
      </c>
      <c r="G357">
        <f t="shared" si="39"/>
        <v>7.0999999999998842E-4</v>
      </c>
      <c r="H357">
        <f t="shared" si="40"/>
        <v>1.1459155902616147E-3</v>
      </c>
      <c r="I357">
        <f t="shared" si="41"/>
        <v>7.0999999999998842E-4</v>
      </c>
    </row>
    <row r="358" spans="1:9" x14ac:dyDescent="0.2">
      <c r="A358" s="1">
        <v>39793</v>
      </c>
      <c r="B358" s="1">
        <v>-4.4559999999999999E-3</v>
      </c>
      <c r="C358" s="1">
        <v>1.0197750000000001</v>
      </c>
      <c r="D358" s="2">
        <f t="shared" si="36"/>
        <v>-0.25530999351029482</v>
      </c>
      <c r="E358">
        <f t="shared" si="37"/>
        <v>1</v>
      </c>
      <c r="F358" s="2">
        <f t="shared" si="38"/>
        <v>2.2918311805232849E-3</v>
      </c>
      <c r="G358">
        <f t="shared" si="39"/>
        <v>6.9199999999991491E-4</v>
      </c>
      <c r="H358">
        <f t="shared" si="40"/>
        <v>2.2918311805232849E-3</v>
      </c>
      <c r="I358">
        <f t="shared" si="41"/>
        <v>6.9199999999991491E-4</v>
      </c>
    </row>
    <row r="359" spans="1:9" x14ac:dyDescent="0.2">
      <c r="A359" s="1">
        <v>39794</v>
      </c>
      <c r="B359" s="1">
        <v>-4.3930000000000002E-3</v>
      </c>
      <c r="C359" s="1">
        <v>1.019112</v>
      </c>
      <c r="D359" s="2">
        <f t="shared" si="36"/>
        <v>-0.25170035940097063</v>
      </c>
      <c r="E359">
        <f t="shared" si="37"/>
        <v>1</v>
      </c>
      <c r="F359" s="2">
        <f t="shared" si="38"/>
        <v>3.609634109324189E-3</v>
      </c>
      <c r="G359">
        <f t="shared" si="39"/>
        <v>6.6300000000008019E-4</v>
      </c>
      <c r="H359">
        <f t="shared" si="40"/>
        <v>3.609634109324189E-3</v>
      </c>
      <c r="I359">
        <f t="shared" si="41"/>
        <v>6.6300000000008019E-4</v>
      </c>
    </row>
    <row r="360" spans="1:9" x14ac:dyDescent="0.2">
      <c r="A360" s="1">
        <v>39795</v>
      </c>
      <c r="B360" s="1">
        <v>-4.3400000000000001E-3</v>
      </c>
      <c r="C360" s="1">
        <v>1.018473</v>
      </c>
      <c r="D360" s="2">
        <f t="shared" si="36"/>
        <v>-0.24866368308677728</v>
      </c>
      <c r="E360">
        <f t="shared" si="37"/>
        <v>1</v>
      </c>
      <c r="F360" s="2">
        <f t="shared" si="38"/>
        <v>3.0366763141933539E-3</v>
      </c>
      <c r="G360">
        <f t="shared" si="39"/>
        <v>6.3900000000005619E-4</v>
      </c>
      <c r="H360">
        <f t="shared" si="40"/>
        <v>3.0366763141933539E-3</v>
      </c>
      <c r="I360">
        <f t="shared" si="41"/>
        <v>6.3900000000005619E-4</v>
      </c>
    </row>
    <row r="361" spans="1:9" x14ac:dyDescent="0.2">
      <c r="A361" s="1">
        <v>39796</v>
      </c>
      <c r="B361" s="1">
        <v>-4.3800000000000002E-3</v>
      </c>
      <c r="C361" s="1">
        <v>1.0178529999999999</v>
      </c>
      <c r="D361" s="2">
        <f t="shared" si="36"/>
        <v>-0.25095551426730056</v>
      </c>
      <c r="E361">
        <f t="shared" si="37"/>
        <v>1</v>
      </c>
      <c r="F361" s="2">
        <f t="shared" si="38"/>
        <v>2.2918311805232849E-3</v>
      </c>
      <c r="G361">
        <f t="shared" si="39"/>
        <v>6.2000000000006494E-4</v>
      </c>
      <c r="H361">
        <f t="shared" si="40"/>
        <v>2.2918311805232849E-3</v>
      </c>
      <c r="I361">
        <f t="shared" si="41"/>
        <v>6.2000000000006494E-4</v>
      </c>
    </row>
    <row r="362" spans="1:9" x14ac:dyDescent="0.2">
      <c r="A362" s="1">
        <v>39797</v>
      </c>
      <c r="B362" s="1">
        <v>-4.4530000000000004E-3</v>
      </c>
      <c r="C362" s="1">
        <v>1.0172490000000001</v>
      </c>
      <c r="D362" s="2">
        <f t="shared" si="36"/>
        <v>-0.25513810617175559</v>
      </c>
      <c r="E362">
        <f t="shared" si="37"/>
        <v>1</v>
      </c>
      <c r="F362" s="2">
        <f t="shared" si="38"/>
        <v>4.1825919044550242E-3</v>
      </c>
      <c r="G362">
        <f t="shared" si="39"/>
        <v>6.039999999998269E-4</v>
      </c>
      <c r="H362">
        <f t="shared" si="40"/>
        <v>4.1825919044550242E-3</v>
      </c>
      <c r="I362">
        <f t="shared" si="41"/>
        <v>6.039999999998269E-4</v>
      </c>
    </row>
    <row r="363" spans="1:9" x14ac:dyDescent="0.2">
      <c r="A363" s="1">
        <v>39798</v>
      </c>
      <c r="B363" s="1">
        <v>-4.4689999999999999E-3</v>
      </c>
      <c r="C363" s="1">
        <v>1.0166740000000001</v>
      </c>
      <c r="D363" s="2">
        <f t="shared" si="36"/>
        <v>-0.25605483864396489</v>
      </c>
      <c r="E363">
        <f t="shared" si="37"/>
        <v>1</v>
      </c>
      <c r="F363" s="2">
        <f t="shared" si="38"/>
        <v>9.1673247220930287E-4</v>
      </c>
      <c r="G363">
        <f t="shared" si="39"/>
        <v>5.7499999999999218E-4</v>
      </c>
      <c r="H363">
        <f t="shared" si="40"/>
        <v>9.1673247220930287E-4</v>
      </c>
      <c r="I363">
        <f t="shared" si="41"/>
        <v>5.7499999999999218E-4</v>
      </c>
    </row>
    <row r="364" spans="1:9" x14ac:dyDescent="0.2">
      <c r="A364" s="1">
        <v>39799</v>
      </c>
      <c r="B364" s="1">
        <v>-3.4810000000000002E-3</v>
      </c>
      <c r="C364" s="1">
        <v>1.016078</v>
      </c>
      <c r="D364" s="2">
        <f t="shared" si="36"/>
        <v>-0.19944660848503956</v>
      </c>
      <c r="E364">
        <f t="shared" si="37"/>
        <v>1</v>
      </c>
      <c r="F364" s="2">
        <f t="shared" si="38"/>
        <v>5.6608230158925327E-2</v>
      </c>
      <c r="G364">
        <f t="shared" si="39"/>
        <v>5.9600000000004094E-4</v>
      </c>
      <c r="H364">
        <f t="shared" si="40"/>
        <v>5.6608230158925327E-2</v>
      </c>
      <c r="I364">
        <f t="shared" si="41"/>
        <v>5.9600000000004094E-4</v>
      </c>
    </row>
    <row r="365" spans="1:9" x14ac:dyDescent="0.2">
      <c r="A365" s="1">
        <v>39800</v>
      </c>
      <c r="B365" s="1">
        <v>-1.018E-3</v>
      </c>
      <c r="C365" s="1">
        <v>1.015498</v>
      </c>
      <c r="D365" s="2">
        <f t="shared" si="36"/>
        <v>-5.8327103544317804E-2</v>
      </c>
      <c r="E365">
        <f t="shared" si="37"/>
        <v>1</v>
      </c>
      <c r="F365" s="2">
        <f t="shared" si="38"/>
        <v>0.14111950494072176</v>
      </c>
      <c r="G365">
        <f t="shared" si="39"/>
        <v>5.8000000000002494E-4</v>
      </c>
      <c r="H365">
        <f t="shared" si="40"/>
        <v>0.14111950494072176</v>
      </c>
      <c r="I365">
        <f t="shared" si="41"/>
        <v>5.8000000000002494E-4</v>
      </c>
    </row>
    <row r="366" spans="1:9" x14ac:dyDescent="0.2">
      <c r="A366" s="1">
        <v>39801</v>
      </c>
      <c r="B366" s="1">
        <v>1.279E-3</v>
      </c>
      <c r="C366" s="1">
        <v>1.015015</v>
      </c>
      <c r="D366" s="2">
        <f t="shared" si="36"/>
        <v>7.328130199723229E-2</v>
      </c>
      <c r="E366">
        <f t="shared" si="37"/>
        <v>1</v>
      </c>
      <c r="F366" s="2">
        <f t="shared" si="38"/>
        <v>1.4954198452914486E-2</v>
      </c>
      <c r="G366">
        <f t="shared" si="39"/>
        <v>4.830000000000112E-4</v>
      </c>
      <c r="H366">
        <f t="shared" si="40"/>
        <v>1.4954198452914486E-2</v>
      </c>
      <c r="I366">
        <f t="shared" si="41"/>
        <v>4.830000000000112E-4</v>
      </c>
    </row>
    <row r="367" spans="1:9" x14ac:dyDescent="0.2">
      <c r="A367" s="1">
        <v>39802</v>
      </c>
      <c r="B367" s="1">
        <v>2.9529999999999999E-3</v>
      </c>
      <c r="C367" s="1">
        <v>1.014532</v>
      </c>
      <c r="D367" s="2">
        <f t="shared" si="36"/>
        <v>0.16919443690213209</v>
      </c>
      <c r="E367">
        <f t="shared" si="37"/>
        <v>1</v>
      </c>
      <c r="F367" s="2">
        <f t="shared" si="38"/>
        <v>9.5913134904899805E-2</v>
      </c>
      <c r="G367">
        <f t="shared" si="39"/>
        <v>4.830000000000112E-4</v>
      </c>
      <c r="H367">
        <f t="shared" si="40"/>
        <v>9.5913134904899805E-2</v>
      </c>
      <c r="I367">
        <f t="shared" si="41"/>
        <v>4.830000000000112E-4</v>
      </c>
    </row>
    <row r="368" spans="1:9" x14ac:dyDescent="0.2">
      <c r="A368" s="1">
        <v>39803</v>
      </c>
      <c r="B368" s="1">
        <v>4.2100000000000002E-3</v>
      </c>
      <c r="C368" s="1">
        <v>1.014054</v>
      </c>
      <c r="D368" s="2">
        <f t="shared" si="36"/>
        <v>0.24121523175007659</v>
      </c>
      <c r="E368">
        <f t="shared" si="37"/>
        <v>1</v>
      </c>
      <c r="F368" s="2">
        <f t="shared" si="38"/>
        <v>7.2020794847944491E-2</v>
      </c>
      <c r="G368">
        <f t="shared" si="39"/>
        <v>4.7799999999997844E-4</v>
      </c>
      <c r="H368">
        <f t="shared" si="40"/>
        <v>7.2020794847944491E-2</v>
      </c>
      <c r="I368">
        <f t="shared" si="41"/>
        <v>4.7799999999997844E-4</v>
      </c>
    </row>
    <row r="369" spans="1:9" x14ac:dyDescent="0.2">
      <c r="A369" s="1">
        <v>39804</v>
      </c>
      <c r="B369" s="1">
        <v>5.0049999999999999E-3</v>
      </c>
      <c r="C369" s="1">
        <v>1.0135810000000001</v>
      </c>
      <c r="D369" s="2">
        <f t="shared" si="36"/>
        <v>0.28676537646297701</v>
      </c>
      <c r="E369">
        <f t="shared" si="37"/>
        <v>1</v>
      </c>
      <c r="F369" s="2">
        <f t="shared" si="38"/>
        <v>4.555014471290042E-2</v>
      </c>
      <c r="G369">
        <f t="shared" si="39"/>
        <v>4.7299999999994569E-4</v>
      </c>
      <c r="H369">
        <f t="shared" si="40"/>
        <v>4.555014471290042E-2</v>
      </c>
      <c r="I369">
        <f t="shared" si="41"/>
        <v>4.7299999999994569E-4</v>
      </c>
    </row>
    <row r="370" spans="1:9" x14ac:dyDescent="0.2">
      <c r="A370" s="1">
        <v>39805</v>
      </c>
      <c r="B370" s="1">
        <v>5.4900000000000001E-3</v>
      </c>
      <c r="C370" s="1">
        <v>1.0131239999999999</v>
      </c>
      <c r="D370" s="2">
        <f t="shared" si="36"/>
        <v>0.31455382952682198</v>
      </c>
      <c r="E370">
        <f t="shared" si="37"/>
        <v>1</v>
      </c>
      <c r="F370" s="2">
        <f t="shared" si="38"/>
        <v>2.7788453063844976E-2</v>
      </c>
      <c r="G370">
        <f t="shared" si="39"/>
        <v>4.5700000000015173E-4</v>
      </c>
      <c r="H370">
        <f t="shared" si="40"/>
        <v>2.7788453063844976E-2</v>
      </c>
      <c r="I370">
        <f t="shared" si="41"/>
        <v>4.5700000000015173E-4</v>
      </c>
    </row>
    <row r="371" spans="1:9" x14ac:dyDescent="0.2">
      <c r="A371" s="1">
        <v>39806</v>
      </c>
      <c r="B371" s="1">
        <v>5.7679999999999997E-3</v>
      </c>
      <c r="C371" s="1">
        <v>1.012688</v>
      </c>
      <c r="D371" s="2">
        <f t="shared" si="36"/>
        <v>0.33048205623145882</v>
      </c>
      <c r="E371">
        <f t="shared" si="37"/>
        <v>1</v>
      </c>
      <c r="F371" s="2">
        <f t="shared" si="38"/>
        <v>1.5928226704636839E-2</v>
      </c>
      <c r="G371">
        <f t="shared" si="39"/>
        <v>4.3599999999988093E-4</v>
      </c>
      <c r="H371">
        <f t="shared" si="40"/>
        <v>1.5928226704636839E-2</v>
      </c>
      <c r="I371">
        <f t="shared" si="41"/>
        <v>4.3599999999988093E-4</v>
      </c>
    </row>
    <row r="372" spans="1:9" x14ac:dyDescent="0.2">
      <c r="A372" s="1">
        <v>39807</v>
      </c>
      <c r="B372" s="1">
        <v>5.9950000000000003E-3</v>
      </c>
      <c r="C372" s="1">
        <v>1.0122610000000001</v>
      </c>
      <c r="D372" s="2">
        <f t="shared" si="36"/>
        <v>0.34348819818092852</v>
      </c>
      <c r="E372">
        <f t="shared" si="37"/>
        <v>1</v>
      </c>
      <c r="F372" s="2">
        <f t="shared" si="38"/>
        <v>1.3006141949469696E-2</v>
      </c>
      <c r="G372">
        <f t="shared" si="39"/>
        <v>4.2699999999995519E-4</v>
      </c>
      <c r="H372">
        <f t="shared" si="40"/>
        <v>1.3006141949469696E-2</v>
      </c>
      <c r="I372">
        <f t="shared" si="41"/>
        <v>4.2699999999995519E-4</v>
      </c>
    </row>
    <row r="373" spans="1:9" x14ac:dyDescent="0.2">
      <c r="A373" s="1">
        <v>39808</v>
      </c>
      <c r="B373" s="1">
        <v>6.1419999999999999E-3</v>
      </c>
      <c r="C373" s="1">
        <v>1.0118469999999999</v>
      </c>
      <c r="D373" s="2">
        <f t="shared" si="36"/>
        <v>0.35191067776935164</v>
      </c>
      <c r="E373">
        <f t="shared" si="37"/>
        <v>1</v>
      </c>
      <c r="F373" s="2">
        <f t="shared" si="38"/>
        <v>8.4224795884231263E-3</v>
      </c>
      <c r="G373">
        <f t="shared" si="39"/>
        <v>4.1400000000013648E-4</v>
      </c>
      <c r="H373">
        <f t="shared" si="40"/>
        <v>8.4224795884231263E-3</v>
      </c>
      <c r="I373">
        <f t="shared" si="41"/>
        <v>4.1400000000013648E-4</v>
      </c>
    </row>
    <row r="374" spans="1:9" x14ac:dyDescent="0.2">
      <c r="A374" s="1">
        <v>39809</v>
      </c>
      <c r="B374" s="1">
        <v>6.1999999999999998E-3</v>
      </c>
      <c r="C374" s="1">
        <v>1.0114529999999999</v>
      </c>
      <c r="D374" s="2">
        <f t="shared" si="36"/>
        <v>0.35523383298111039</v>
      </c>
      <c r="E374">
        <f t="shared" si="37"/>
        <v>1</v>
      </c>
      <c r="F374" s="2">
        <f t="shared" si="38"/>
        <v>3.3231552117587437E-3</v>
      </c>
      <c r="G374">
        <f t="shared" si="39"/>
        <v>3.9400000000000546E-4</v>
      </c>
      <c r="H374">
        <f t="shared" si="40"/>
        <v>3.3231552117587437E-3</v>
      </c>
      <c r="I374">
        <f t="shared" si="41"/>
        <v>3.9400000000000546E-4</v>
      </c>
    </row>
    <row r="375" spans="1:9" x14ac:dyDescent="0.2">
      <c r="A375" s="1">
        <v>39810</v>
      </c>
      <c r="B375" s="1">
        <v>6.1749999999999999E-3</v>
      </c>
      <c r="C375" s="1">
        <v>1.0110669999999999</v>
      </c>
      <c r="D375" s="2">
        <f t="shared" si="36"/>
        <v>0.35380143849328333</v>
      </c>
      <c r="E375">
        <f t="shared" si="37"/>
        <v>1</v>
      </c>
      <c r="F375" s="2">
        <f t="shared" si="38"/>
        <v>1.43239448782706E-3</v>
      </c>
      <c r="G375">
        <f t="shared" si="39"/>
        <v>3.8599999999999746E-4</v>
      </c>
      <c r="H375">
        <f t="shared" si="40"/>
        <v>1.43239448782706E-3</v>
      </c>
      <c r="I375">
        <f t="shared" si="41"/>
        <v>3.8599999999999746E-4</v>
      </c>
    </row>
    <row r="376" spans="1:9" x14ac:dyDescent="0.2">
      <c r="A376" s="1">
        <v>39811</v>
      </c>
      <c r="B376" s="1">
        <v>6.1960000000000001E-3</v>
      </c>
      <c r="C376" s="1">
        <v>1.0106949999999999</v>
      </c>
      <c r="D376" s="2">
        <f t="shared" si="36"/>
        <v>0.35500464986305807</v>
      </c>
      <c r="E376">
        <f t="shared" si="37"/>
        <v>1</v>
      </c>
      <c r="F376" s="2">
        <f t="shared" si="38"/>
        <v>1.2032113697747482E-3</v>
      </c>
      <c r="G376">
        <f t="shared" si="39"/>
        <v>3.7200000000003897E-4</v>
      </c>
      <c r="H376">
        <f t="shared" si="40"/>
        <v>1.2032113697747482E-3</v>
      </c>
      <c r="I376">
        <f t="shared" si="41"/>
        <v>3.7200000000003897E-4</v>
      </c>
    </row>
    <row r="377" spans="1:9" x14ac:dyDescent="0.2">
      <c r="A377" s="1">
        <v>39812</v>
      </c>
      <c r="B377" s="1">
        <v>6.2630000000000003E-3</v>
      </c>
      <c r="C377" s="1">
        <v>1.010335</v>
      </c>
      <c r="D377" s="2">
        <f t="shared" si="36"/>
        <v>0.35884346709043463</v>
      </c>
      <c r="E377">
        <f t="shared" si="37"/>
        <v>1</v>
      </c>
      <c r="F377" s="2">
        <f t="shared" si="38"/>
        <v>3.8388172273765564E-3</v>
      </c>
      <c r="G377">
        <f t="shared" si="39"/>
        <v>3.5999999999991594E-4</v>
      </c>
      <c r="H377">
        <f t="shared" si="40"/>
        <v>3.8388172273765564E-3</v>
      </c>
      <c r="I377">
        <f t="shared" si="41"/>
        <v>3.5999999999991594E-4</v>
      </c>
    </row>
    <row r="378" spans="1:9" x14ac:dyDescent="0.2">
      <c r="A378" s="1">
        <v>39813</v>
      </c>
      <c r="B378" s="1">
        <v>6.3299999999999997E-3</v>
      </c>
      <c r="C378" s="1">
        <v>1.0099899999999999</v>
      </c>
      <c r="D378" s="2">
        <f t="shared" si="36"/>
        <v>0.36268228431781108</v>
      </c>
      <c r="E378">
        <f t="shared" si="37"/>
        <v>1</v>
      </c>
      <c r="F378" s="2">
        <f t="shared" si="38"/>
        <v>3.8388172273764454E-3</v>
      </c>
      <c r="G378">
        <f t="shared" si="39"/>
        <v>3.4500000000003972E-4</v>
      </c>
      <c r="H378">
        <f t="shared" si="40"/>
        <v>3.8388172273764454E-3</v>
      </c>
      <c r="I378">
        <f t="shared" si="41"/>
        <v>3.4500000000003972E-4</v>
      </c>
    </row>
    <row r="379" spans="1:9" x14ac:dyDescent="0.2">
      <c r="A379" s="1">
        <v>39814</v>
      </c>
      <c r="B379" s="1">
        <v>6.2849999999999998E-3</v>
      </c>
      <c r="C379" s="1">
        <v>1.009655</v>
      </c>
      <c r="D379" s="2">
        <f t="shared" si="36"/>
        <v>0.3601039742397224</v>
      </c>
      <c r="E379">
        <f t="shared" si="37"/>
        <v>1</v>
      </c>
      <c r="F379" s="2">
        <f t="shared" si="38"/>
        <v>2.5783100780886747E-3</v>
      </c>
      <c r="G379">
        <f t="shared" si="39"/>
        <v>3.3499999999997421E-4</v>
      </c>
      <c r="H379">
        <f t="shared" si="40"/>
        <v>2.5783100780886747E-3</v>
      </c>
      <c r="I379">
        <f t="shared" si="41"/>
        <v>3.3499999999997421E-4</v>
      </c>
    </row>
    <row r="380" spans="1:9" x14ac:dyDescent="0.2">
      <c r="A380" s="1">
        <v>39815</v>
      </c>
      <c r="B380" s="1">
        <v>6.2310000000000004E-3</v>
      </c>
      <c r="C380" s="1">
        <v>1.009328</v>
      </c>
      <c r="D380" s="2">
        <f t="shared" si="36"/>
        <v>0.35701000214601597</v>
      </c>
      <c r="E380">
        <f t="shared" si="37"/>
        <v>1</v>
      </c>
      <c r="F380" s="2">
        <f t="shared" si="38"/>
        <v>3.0939720937064319E-3</v>
      </c>
      <c r="G380">
        <f t="shared" si="39"/>
        <v>3.2699999999996621E-4</v>
      </c>
      <c r="H380">
        <f t="shared" si="40"/>
        <v>3.0939720937064319E-3</v>
      </c>
      <c r="I380">
        <f t="shared" si="41"/>
        <v>3.2699999999996621E-4</v>
      </c>
    </row>
    <row r="381" spans="1:9" x14ac:dyDescent="0.2">
      <c r="A381" s="1">
        <v>39816</v>
      </c>
      <c r="B381" s="1">
        <v>6.1640000000000002E-3</v>
      </c>
      <c r="C381" s="1">
        <v>1.009015</v>
      </c>
      <c r="D381" s="2">
        <f t="shared" si="36"/>
        <v>0.35317118491863947</v>
      </c>
      <c r="E381">
        <f t="shared" si="37"/>
        <v>1</v>
      </c>
      <c r="F381" s="2">
        <f t="shared" si="38"/>
        <v>3.8388172273765009E-3</v>
      </c>
      <c r="G381">
        <f t="shared" si="39"/>
        <v>3.1300000000000772E-4</v>
      </c>
      <c r="H381">
        <f t="shared" si="40"/>
        <v>3.8388172273765009E-3</v>
      </c>
      <c r="I381">
        <f t="shared" si="41"/>
        <v>3.1300000000000772E-4</v>
      </c>
    </row>
    <row r="382" spans="1:9" x14ac:dyDescent="0.2">
      <c r="A382" s="1">
        <v>39817</v>
      </c>
      <c r="B382" s="1">
        <v>6.1310000000000002E-3</v>
      </c>
      <c r="C382" s="1">
        <v>1.008715</v>
      </c>
      <c r="D382" s="2">
        <f t="shared" si="36"/>
        <v>0.35128042419470773</v>
      </c>
      <c r="E382">
        <f t="shared" si="37"/>
        <v>1</v>
      </c>
      <c r="F382" s="2">
        <f t="shared" si="38"/>
        <v>1.8907607239317392E-3</v>
      </c>
      <c r="G382">
        <f t="shared" si="39"/>
        <v>2.9999999999996696E-4</v>
      </c>
      <c r="H382">
        <f t="shared" si="40"/>
        <v>1.8907607239317392E-3</v>
      </c>
      <c r="I382">
        <f t="shared" si="41"/>
        <v>2.9999999999996696E-4</v>
      </c>
    </row>
    <row r="383" spans="1:9" x14ac:dyDescent="0.2">
      <c r="A383" s="1">
        <v>39818</v>
      </c>
      <c r="B383" s="1">
        <v>6.1599999999999997E-3</v>
      </c>
      <c r="C383" s="1">
        <v>1.008419</v>
      </c>
      <c r="D383" s="2">
        <f t="shared" si="36"/>
        <v>0.3529420018005871</v>
      </c>
      <c r="E383">
        <f t="shared" si="37"/>
        <v>1</v>
      </c>
      <c r="F383" s="2">
        <f t="shared" si="38"/>
        <v>1.6615776058793719E-3</v>
      </c>
      <c r="G383">
        <f t="shared" si="39"/>
        <v>2.9600000000007398E-4</v>
      </c>
      <c r="H383">
        <f t="shared" si="40"/>
        <v>1.6615776058793719E-3</v>
      </c>
      <c r="I383">
        <f t="shared" si="41"/>
        <v>2.9600000000007398E-4</v>
      </c>
    </row>
    <row r="384" spans="1:9" x14ac:dyDescent="0.2">
      <c r="A384" s="1">
        <v>39819</v>
      </c>
      <c r="B384" s="1">
        <v>6.1960000000000001E-3</v>
      </c>
      <c r="C384" s="1">
        <v>1.0081370000000001</v>
      </c>
      <c r="D384" s="2">
        <f t="shared" si="36"/>
        <v>0.35500464986305807</v>
      </c>
      <c r="E384">
        <f t="shared" si="37"/>
        <v>1</v>
      </c>
      <c r="F384" s="2">
        <f t="shared" si="38"/>
        <v>2.0626480624709731E-3</v>
      </c>
      <c r="G384">
        <f t="shared" si="39"/>
        <v>2.8199999999989345E-4</v>
      </c>
      <c r="H384">
        <f t="shared" si="40"/>
        <v>2.0626480624709731E-3</v>
      </c>
      <c r="I384">
        <f t="shared" si="41"/>
        <v>2.8199999999989345E-4</v>
      </c>
    </row>
    <row r="385" spans="1:9" x14ac:dyDescent="0.2">
      <c r="A385" s="1">
        <v>39820</v>
      </c>
      <c r="B385" s="1">
        <v>6.2350000000000001E-3</v>
      </c>
      <c r="C385" s="1">
        <v>1.0078659999999999</v>
      </c>
      <c r="D385" s="2">
        <f t="shared" si="36"/>
        <v>0.35723918526406828</v>
      </c>
      <c r="E385">
        <f t="shared" si="37"/>
        <v>1</v>
      </c>
      <c r="F385" s="2">
        <f t="shared" si="38"/>
        <v>2.234535401010207E-3</v>
      </c>
      <c r="G385">
        <f t="shared" si="39"/>
        <v>2.7100000000013225E-4</v>
      </c>
      <c r="H385">
        <f t="shared" si="40"/>
        <v>2.234535401010207E-3</v>
      </c>
      <c r="I385">
        <f t="shared" si="41"/>
        <v>2.7100000000013225E-4</v>
      </c>
    </row>
    <row r="386" spans="1:9" x14ac:dyDescent="0.2">
      <c r="A386" s="1">
        <v>39821</v>
      </c>
      <c r="B386" s="1">
        <v>6.2880000000000002E-3</v>
      </c>
      <c r="C386" s="1">
        <v>1.007601</v>
      </c>
      <c r="D386" s="2">
        <f t="shared" si="36"/>
        <v>0.36027586157826164</v>
      </c>
      <c r="E386">
        <f t="shared" si="37"/>
        <v>1</v>
      </c>
      <c r="F386" s="2">
        <f t="shared" si="38"/>
        <v>3.0366763141933539E-3</v>
      </c>
      <c r="G386">
        <f t="shared" si="39"/>
        <v>2.6499999999995971E-4</v>
      </c>
      <c r="H386">
        <f t="shared" si="40"/>
        <v>3.0366763141933539E-3</v>
      </c>
      <c r="I386">
        <f t="shared" si="41"/>
        <v>2.6499999999995971E-4</v>
      </c>
    </row>
    <row r="387" spans="1:9" x14ac:dyDescent="0.2">
      <c r="A387" s="1">
        <v>39822</v>
      </c>
      <c r="B387" s="1">
        <v>6.326E-3</v>
      </c>
      <c r="C387" s="1">
        <v>1.0073430000000001</v>
      </c>
      <c r="D387" s="2">
        <f t="shared" si="36"/>
        <v>0.36245310119975876</v>
      </c>
      <c r="E387">
        <f t="shared" si="37"/>
        <v>1</v>
      </c>
      <c r="F387" s="2">
        <f t="shared" si="38"/>
        <v>2.177239621497129E-3</v>
      </c>
      <c r="G387">
        <f t="shared" si="39"/>
        <v>2.5799999999986944E-4</v>
      </c>
      <c r="H387">
        <f t="shared" si="40"/>
        <v>2.177239621497129E-3</v>
      </c>
      <c r="I387">
        <f t="shared" si="41"/>
        <v>2.5799999999986944E-4</v>
      </c>
    </row>
    <row r="388" spans="1:9" x14ac:dyDescent="0.2">
      <c r="A388" s="1">
        <v>39823</v>
      </c>
      <c r="B388" s="1">
        <v>6.2740000000000001E-3</v>
      </c>
      <c r="C388" s="1">
        <v>1.0070969999999999</v>
      </c>
      <c r="D388" s="2">
        <f t="shared" si="36"/>
        <v>0.35947372066507849</v>
      </c>
      <c r="E388">
        <f t="shared" si="37"/>
        <v>1</v>
      </c>
      <c r="F388" s="2">
        <f t="shared" si="38"/>
        <v>2.979380534680276E-3</v>
      </c>
      <c r="G388">
        <f t="shared" si="39"/>
        <v>2.4600000000019051E-4</v>
      </c>
      <c r="H388">
        <f t="shared" si="40"/>
        <v>2.979380534680276E-3</v>
      </c>
      <c r="I388">
        <f t="shared" si="41"/>
        <v>2.4600000000019051E-4</v>
      </c>
    </row>
    <row r="389" spans="1:9" x14ac:dyDescent="0.2">
      <c r="A389" s="1">
        <v>39824</v>
      </c>
      <c r="B389" s="1">
        <v>6.2509999999999996E-3</v>
      </c>
      <c r="C389" s="1">
        <v>1.0068550000000001</v>
      </c>
      <c r="D389" s="2">
        <f t="shared" si="36"/>
        <v>0.35815591773627758</v>
      </c>
      <c r="E389">
        <f t="shared" si="37"/>
        <v>1</v>
      </c>
      <c r="F389" s="2">
        <f t="shared" si="38"/>
        <v>1.3178029288009041E-3</v>
      </c>
      <c r="G389">
        <f t="shared" si="39"/>
        <v>2.4199999999985344E-4</v>
      </c>
      <c r="H389">
        <f t="shared" si="40"/>
        <v>1.3178029288009041E-3</v>
      </c>
      <c r="I389">
        <f t="shared" si="41"/>
        <v>2.4199999999985344E-4</v>
      </c>
    </row>
    <row r="390" spans="1:9" x14ac:dyDescent="0.2">
      <c r="A390" s="1">
        <v>39825</v>
      </c>
      <c r="B390" s="1">
        <v>6.2389999999999998E-3</v>
      </c>
      <c r="C390" s="1">
        <v>1.0066299999999999</v>
      </c>
      <c r="D390" s="2">
        <f t="shared" si="36"/>
        <v>0.35746836838212059</v>
      </c>
      <c r="E390">
        <f t="shared" si="37"/>
        <v>1</v>
      </c>
      <c r="F390" s="2">
        <f t="shared" si="38"/>
        <v>6.8754935415699103E-4</v>
      </c>
      <c r="G390">
        <f t="shared" si="39"/>
        <v>2.2500000000014175E-4</v>
      </c>
      <c r="H390">
        <f t="shared" si="40"/>
        <v>6.8754935415699103E-4</v>
      </c>
      <c r="I390">
        <f t="shared" si="41"/>
        <v>2.2500000000014175E-4</v>
      </c>
    </row>
    <row r="391" spans="1:9" x14ac:dyDescent="0.2">
      <c r="A391" s="1">
        <v>39826</v>
      </c>
      <c r="B391" s="1">
        <v>6.2680000000000001E-3</v>
      </c>
      <c r="C391" s="1">
        <v>1.006405</v>
      </c>
      <c r="D391" s="2">
        <f t="shared" si="36"/>
        <v>0.35912994598800002</v>
      </c>
      <c r="E391">
        <f t="shared" si="37"/>
        <v>1</v>
      </c>
      <c r="F391" s="2">
        <f t="shared" si="38"/>
        <v>1.6615776058794274E-3</v>
      </c>
      <c r="G391">
        <f t="shared" si="39"/>
        <v>2.2499999999991971E-4</v>
      </c>
      <c r="H391">
        <f t="shared" si="40"/>
        <v>1.6615776058794274E-3</v>
      </c>
      <c r="I391">
        <f t="shared" si="41"/>
        <v>2.2499999999991971E-4</v>
      </c>
    </row>
    <row r="392" spans="1:9" x14ac:dyDescent="0.2">
      <c r="A392" s="1">
        <v>39827</v>
      </c>
      <c r="B392" s="1">
        <v>6.2890000000000003E-3</v>
      </c>
      <c r="C392" s="1">
        <v>1.0061880000000001</v>
      </c>
      <c r="D392" s="2">
        <f t="shared" si="36"/>
        <v>0.36033315735777477</v>
      </c>
      <c r="E392">
        <f t="shared" si="37"/>
        <v>1</v>
      </c>
      <c r="F392" s="2">
        <f t="shared" si="38"/>
        <v>1.2032113697747482E-3</v>
      </c>
      <c r="G392">
        <f t="shared" si="39"/>
        <v>2.1699999999991171E-4</v>
      </c>
      <c r="H392">
        <f t="shared" si="40"/>
        <v>1.2032113697747482E-3</v>
      </c>
      <c r="I392">
        <f t="shared" si="41"/>
        <v>2.1699999999991171E-4</v>
      </c>
    </row>
    <row r="393" spans="1:9" x14ac:dyDescent="0.2">
      <c r="A393" s="1">
        <v>39828</v>
      </c>
      <c r="B393" s="1">
        <v>6.3049999999999998E-3</v>
      </c>
      <c r="C393" s="1">
        <v>1.0059800000000001</v>
      </c>
      <c r="D393" s="2">
        <f t="shared" si="36"/>
        <v>0.36124988982998402</v>
      </c>
      <c r="E393">
        <f t="shared" si="37"/>
        <v>1</v>
      </c>
      <c r="F393" s="2">
        <f t="shared" si="38"/>
        <v>9.1673247220924736E-4</v>
      </c>
      <c r="G393">
        <f t="shared" si="39"/>
        <v>2.0799999999998597E-4</v>
      </c>
      <c r="H393">
        <f t="shared" si="40"/>
        <v>9.1673247220924736E-4</v>
      </c>
      <c r="I393">
        <f t="shared" si="41"/>
        <v>2.0799999999998597E-4</v>
      </c>
    </row>
    <row r="394" spans="1:9" x14ac:dyDescent="0.2">
      <c r="A394" s="1">
        <v>39829</v>
      </c>
      <c r="B394" s="1">
        <v>6.3080000000000002E-3</v>
      </c>
      <c r="C394" s="1">
        <v>1.0057799999999999</v>
      </c>
      <c r="D394" s="2">
        <f t="shared" si="36"/>
        <v>0.36142177716852331</v>
      </c>
      <c r="E394">
        <f t="shared" si="37"/>
        <v>1</v>
      </c>
      <c r="F394" s="2">
        <f t="shared" si="38"/>
        <v>1.7188733853928939E-4</v>
      </c>
      <c r="G394">
        <f t="shared" si="39"/>
        <v>2.0000000000020002E-4</v>
      </c>
      <c r="H394">
        <f t="shared" si="40"/>
        <v>1.7188733853928939E-4</v>
      </c>
      <c r="I394">
        <f t="shared" si="41"/>
        <v>2.0000000000020002E-4</v>
      </c>
    </row>
    <row r="395" spans="1:9" x14ac:dyDescent="0.2">
      <c r="A395" s="1">
        <v>39830</v>
      </c>
      <c r="B395" s="1">
        <v>6.2610000000000001E-3</v>
      </c>
      <c r="C395" s="1">
        <v>1.005587</v>
      </c>
      <c r="D395" s="2">
        <f t="shared" si="36"/>
        <v>0.35872887553140842</v>
      </c>
      <c r="E395">
        <f t="shared" si="37"/>
        <v>1</v>
      </c>
      <c r="F395" s="2">
        <f t="shared" si="38"/>
        <v>2.6929016371148862E-3</v>
      </c>
      <c r="G395">
        <f t="shared" si="39"/>
        <v>1.9299999999988771E-4</v>
      </c>
      <c r="H395">
        <f t="shared" si="40"/>
        <v>2.6929016371148862E-3</v>
      </c>
      <c r="I395">
        <f t="shared" si="41"/>
        <v>1.9299999999988771E-4</v>
      </c>
    </row>
    <row r="396" spans="1:9" x14ac:dyDescent="0.2">
      <c r="A396" s="1">
        <v>39831</v>
      </c>
      <c r="B396" s="1">
        <v>6.1879999999999999E-3</v>
      </c>
      <c r="C396" s="1">
        <v>1.0053970000000001</v>
      </c>
      <c r="D396" s="2">
        <f t="shared" si="36"/>
        <v>0.3545462836269534</v>
      </c>
      <c r="E396">
        <f t="shared" si="37"/>
        <v>1</v>
      </c>
      <c r="F396" s="2">
        <f t="shared" si="38"/>
        <v>4.1825919044550242E-3</v>
      </c>
      <c r="G396">
        <f t="shared" si="39"/>
        <v>1.8999999999991246E-4</v>
      </c>
      <c r="H396">
        <f t="shared" si="40"/>
        <v>4.1825919044550242E-3</v>
      </c>
      <c r="I396">
        <f t="shared" si="41"/>
        <v>1.8999999999991246E-4</v>
      </c>
    </row>
    <row r="397" spans="1:9" x14ac:dyDescent="0.2">
      <c r="A397" s="1">
        <v>39832</v>
      </c>
      <c r="B397" s="1">
        <v>6.1630000000000001E-3</v>
      </c>
      <c r="C397" s="1">
        <v>1.005217</v>
      </c>
      <c r="D397" s="2">
        <f t="shared" ref="D397:D460" si="42">DEGREES(B397)</f>
        <v>0.35311388913912634</v>
      </c>
      <c r="E397">
        <f t="shared" ref="E397:E460" si="43">A397-A396</f>
        <v>1</v>
      </c>
      <c r="F397" s="2">
        <f t="shared" ref="F397:F460" si="44">ABS(ABS(D397)-ABS(D396))</f>
        <v>1.43239448782706E-3</v>
      </c>
      <c r="G397">
        <f t="shared" ref="G397:G460" si="45">ABS(C397-C396)</f>
        <v>1.8000000000006899E-4</v>
      </c>
      <c r="H397">
        <f t="shared" ref="H397:H460" si="46">F397/E397</f>
        <v>1.43239448782706E-3</v>
      </c>
      <c r="I397">
        <f t="shared" ref="I397:I460" si="47">G397/E397</f>
        <v>1.8000000000006899E-4</v>
      </c>
    </row>
    <row r="398" spans="1:9" x14ac:dyDescent="0.2">
      <c r="A398" s="1">
        <v>39833</v>
      </c>
      <c r="B398" s="1">
        <v>6.1619999999999999E-3</v>
      </c>
      <c r="C398" s="1">
        <v>1.005042</v>
      </c>
      <c r="D398" s="2">
        <f t="shared" si="42"/>
        <v>0.35305659335961326</v>
      </c>
      <c r="E398">
        <f t="shared" si="43"/>
        <v>1</v>
      </c>
      <c r="F398" s="2">
        <f t="shared" si="44"/>
        <v>5.729577951307796E-5</v>
      </c>
      <c r="G398">
        <f t="shared" si="45"/>
        <v>1.7500000000003624E-4</v>
      </c>
      <c r="H398">
        <f t="shared" si="46"/>
        <v>5.729577951307796E-5</v>
      </c>
      <c r="I398">
        <f t="shared" si="47"/>
        <v>1.7500000000003624E-4</v>
      </c>
    </row>
    <row r="399" spans="1:9" x14ac:dyDescent="0.2">
      <c r="A399" s="1">
        <v>39834</v>
      </c>
      <c r="B399" s="1">
        <v>6.1869999999999998E-3</v>
      </c>
      <c r="C399" s="1">
        <v>1.0048710000000001</v>
      </c>
      <c r="D399" s="2">
        <f t="shared" si="42"/>
        <v>0.35448898784744032</v>
      </c>
      <c r="E399">
        <f t="shared" si="43"/>
        <v>1</v>
      </c>
      <c r="F399" s="2">
        <f t="shared" si="44"/>
        <v>1.43239448782706E-3</v>
      </c>
      <c r="G399">
        <f t="shared" si="45"/>
        <v>1.7099999999992122E-4</v>
      </c>
      <c r="H399">
        <f t="shared" si="46"/>
        <v>1.43239448782706E-3</v>
      </c>
      <c r="I399">
        <f t="shared" si="47"/>
        <v>1.7099999999992122E-4</v>
      </c>
    </row>
    <row r="400" spans="1:9" x14ac:dyDescent="0.2">
      <c r="A400" s="1">
        <v>39835</v>
      </c>
      <c r="B400" s="1">
        <v>6.2040000000000003E-3</v>
      </c>
      <c r="C400" s="1">
        <v>1.0047079999999999</v>
      </c>
      <c r="D400" s="2">
        <f t="shared" si="42"/>
        <v>0.35546301609916275</v>
      </c>
      <c r="E400">
        <f t="shared" si="43"/>
        <v>1</v>
      </c>
      <c r="F400" s="2">
        <f t="shared" si="44"/>
        <v>9.7402825172243634E-4</v>
      </c>
      <c r="G400">
        <f t="shared" si="45"/>
        <v>1.6300000000013526E-4</v>
      </c>
      <c r="H400">
        <f t="shared" si="46"/>
        <v>9.7402825172243634E-4</v>
      </c>
      <c r="I400">
        <f t="shared" si="47"/>
        <v>1.6300000000013526E-4</v>
      </c>
    </row>
    <row r="401" spans="1:9" x14ac:dyDescent="0.2">
      <c r="A401" s="1">
        <v>39836</v>
      </c>
      <c r="B401" s="1">
        <v>6.2560000000000003E-3</v>
      </c>
      <c r="C401" s="1">
        <v>1.004556</v>
      </c>
      <c r="D401" s="2">
        <f t="shared" si="42"/>
        <v>0.35844239663384303</v>
      </c>
      <c r="E401">
        <f t="shared" si="43"/>
        <v>1</v>
      </c>
      <c r="F401" s="2">
        <f t="shared" si="44"/>
        <v>2.979380534680276E-3</v>
      </c>
      <c r="G401">
        <f t="shared" si="45"/>
        <v>1.5199999999992997E-4</v>
      </c>
      <c r="H401">
        <f t="shared" si="46"/>
        <v>2.979380534680276E-3</v>
      </c>
      <c r="I401">
        <f t="shared" si="47"/>
        <v>1.5199999999992997E-4</v>
      </c>
    </row>
    <row r="402" spans="1:9" x14ac:dyDescent="0.2">
      <c r="A402" s="1">
        <v>39837</v>
      </c>
      <c r="B402" s="1">
        <v>6.326E-3</v>
      </c>
      <c r="C402" s="1">
        <v>1.0043979999999999</v>
      </c>
      <c r="D402" s="2">
        <f t="shared" si="42"/>
        <v>0.36245310119975876</v>
      </c>
      <c r="E402">
        <f t="shared" si="43"/>
        <v>1</v>
      </c>
      <c r="F402" s="2">
        <f t="shared" si="44"/>
        <v>4.0107045659157348E-3</v>
      </c>
      <c r="G402">
        <f t="shared" si="45"/>
        <v>1.580000000001025E-4</v>
      </c>
      <c r="H402">
        <f t="shared" si="46"/>
        <v>4.0107045659157348E-3</v>
      </c>
      <c r="I402">
        <f t="shared" si="47"/>
        <v>1.580000000001025E-4</v>
      </c>
    </row>
    <row r="403" spans="1:9" x14ac:dyDescent="0.2">
      <c r="A403" s="1">
        <v>39838</v>
      </c>
      <c r="B403" s="1">
        <v>6.3489999999999996E-3</v>
      </c>
      <c r="C403" s="1">
        <v>1.004251</v>
      </c>
      <c r="D403" s="2">
        <f t="shared" si="42"/>
        <v>0.36377090412855967</v>
      </c>
      <c r="E403">
        <f t="shared" si="43"/>
        <v>1</v>
      </c>
      <c r="F403" s="2">
        <f t="shared" si="44"/>
        <v>1.3178029288009041E-3</v>
      </c>
      <c r="G403">
        <f t="shared" si="45"/>
        <v>1.4699999999989721E-4</v>
      </c>
      <c r="H403">
        <f t="shared" si="46"/>
        <v>1.3178029288009041E-3</v>
      </c>
      <c r="I403">
        <f t="shared" si="47"/>
        <v>1.4699999999989721E-4</v>
      </c>
    </row>
    <row r="404" spans="1:9" x14ac:dyDescent="0.2">
      <c r="A404" s="1">
        <v>39839</v>
      </c>
      <c r="B404" s="1">
        <v>6.3489999999999996E-3</v>
      </c>
      <c r="C404" s="1">
        <v>1.0041070000000001</v>
      </c>
      <c r="D404" s="2">
        <f t="shared" si="42"/>
        <v>0.36377090412855967</v>
      </c>
      <c r="E404">
        <f t="shared" si="43"/>
        <v>1</v>
      </c>
      <c r="F404" s="2">
        <f t="shared" si="44"/>
        <v>0</v>
      </c>
      <c r="G404">
        <f t="shared" si="45"/>
        <v>1.4399999999992197E-4</v>
      </c>
      <c r="H404">
        <f t="shared" si="46"/>
        <v>0</v>
      </c>
      <c r="I404">
        <f t="shared" si="47"/>
        <v>1.4399999999992197E-4</v>
      </c>
    </row>
    <row r="405" spans="1:9" x14ac:dyDescent="0.2">
      <c r="A405" s="1">
        <v>39840</v>
      </c>
      <c r="B405" s="1">
        <v>6.3229999999999996E-3</v>
      </c>
      <c r="C405" s="1">
        <v>1.00397</v>
      </c>
      <c r="D405" s="2">
        <f t="shared" si="42"/>
        <v>0.36228121386121953</v>
      </c>
      <c r="E405">
        <f t="shared" si="43"/>
        <v>1</v>
      </c>
      <c r="F405" s="2">
        <f t="shared" si="44"/>
        <v>1.489690267340138E-3</v>
      </c>
      <c r="G405">
        <f t="shared" si="45"/>
        <v>1.3700000000005375E-4</v>
      </c>
      <c r="H405">
        <f t="shared" si="46"/>
        <v>1.489690267340138E-3</v>
      </c>
      <c r="I405">
        <f t="shared" si="47"/>
        <v>1.3700000000005375E-4</v>
      </c>
    </row>
    <row r="406" spans="1:9" x14ac:dyDescent="0.2">
      <c r="A406" s="1">
        <v>39841</v>
      </c>
      <c r="B406" s="1">
        <v>6.3280000000000003E-3</v>
      </c>
      <c r="C406" s="1">
        <v>1.003824</v>
      </c>
      <c r="D406" s="2">
        <f t="shared" si="42"/>
        <v>0.36256769275878498</v>
      </c>
      <c r="E406">
        <f t="shared" si="43"/>
        <v>1</v>
      </c>
      <c r="F406" s="2">
        <f t="shared" si="44"/>
        <v>2.8647889756544531E-4</v>
      </c>
      <c r="G406">
        <f t="shared" si="45"/>
        <v>1.4599999999997948E-4</v>
      </c>
      <c r="H406">
        <f t="shared" si="46"/>
        <v>2.8647889756544531E-4</v>
      </c>
      <c r="I406">
        <f t="shared" si="47"/>
        <v>1.4599999999997948E-4</v>
      </c>
    </row>
    <row r="407" spans="1:9" x14ac:dyDescent="0.2">
      <c r="A407" s="1">
        <v>39842</v>
      </c>
      <c r="B407" s="1">
        <v>6.3239999999999998E-3</v>
      </c>
      <c r="C407" s="1">
        <v>1.0036890000000001</v>
      </c>
      <c r="D407" s="2">
        <f t="shared" si="42"/>
        <v>0.36233850964073261</v>
      </c>
      <c r="E407">
        <f t="shared" si="43"/>
        <v>1</v>
      </c>
      <c r="F407" s="2">
        <f t="shared" si="44"/>
        <v>2.2918311805236735E-4</v>
      </c>
      <c r="G407">
        <f t="shared" si="45"/>
        <v>1.3499999999999623E-4</v>
      </c>
      <c r="H407">
        <f t="shared" si="46"/>
        <v>2.2918311805236735E-4</v>
      </c>
      <c r="I407">
        <f t="shared" si="47"/>
        <v>1.3499999999999623E-4</v>
      </c>
    </row>
    <row r="408" spans="1:9" x14ac:dyDescent="0.2">
      <c r="A408" s="1">
        <v>39843</v>
      </c>
      <c r="B408" s="1">
        <v>6.3579999999999999E-3</v>
      </c>
      <c r="C408" s="1">
        <v>1.0035970000000001</v>
      </c>
      <c r="D408" s="2">
        <f t="shared" si="42"/>
        <v>0.36428656614417743</v>
      </c>
      <c r="E408">
        <f t="shared" si="43"/>
        <v>1</v>
      </c>
      <c r="F408" s="2">
        <f t="shared" si="44"/>
        <v>1.9480565034448172E-3</v>
      </c>
      <c r="G408">
        <f t="shared" si="45"/>
        <v>9.1999999999980986E-5</v>
      </c>
      <c r="H408">
        <f t="shared" si="46"/>
        <v>1.9480565034448172E-3</v>
      </c>
      <c r="I408">
        <f t="shared" si="47"/>
        <v>9.1999999999980986E-5</v>
      </c>
    </row>
    <row r="409" spans="1:9" x14ac:dyDescent="0.2">
      <c r="A409" s="1">
        <v>39844</v>
      </c>
      <c r="B409" s="1">
        <v>6.3660000000000001E-3</v>
      </c>
      <c r="C409" s="1">
        <v>1.0035430000000001</v>
      </c>
      <c r="D409" s="2">
        <f t="shared" si="42"/>
        <v>0.36474493238028205</v>
      </c>
      <c r="E409">
        <f t="shared" si="43"/>
        <v>1</v>
      </c>
      <c r="F409" s="2">
        <f t="shared" si="44"/>
        <v>4.5836623610462368E-4</v>
      </c>
      <c r="G409">
        <f t="shared" si="45"/>
        <v>5.3999999999998494E-5</v>
      </c>
      <c r="H409">
        <f t="shared" si="46"/>
        <v>4.5836623610462368E-4</v>
      </c>
      <c r="I409">
        <f t="shared" si="47"/>
        <v>5.3999999999998494E-5</v>
      </c>
    </row>
    <row r="410" spans="1:9" x14ac:dyDescent="0.2">
      <c r="A410" s="1">
        <v>39845</v>
      </c>
      <c r="B410" s="1">
        <v>6.2950000000000002E-3</v>
      </c>
      <c r="C410" s="1">
        <v>1.003423</v>
      </c>
      <c r="D410" s="2">
        <f t="shared" si="42"/>
        <v>0.36067693203485324</v>
      </c>
      <c r="E410">
        <f t="shared" si="43"/>
        <v>1</v>
      </c>
      <c r="F410" s="2">
        <f t="shared" si="44"/>
        <v>4.0680003454288127E-3</v>
      </c>
      <c r="G410">
        <f t="shared" si="45"/>
        <v>1.2000000000012001E-4</v>
      </c>
      <c r="H410">
        <f t="shared" si="46"/>
        <v>4.0680003454288127E-3</v>
      </c>
      <c r="I410">
        <f t="shared" si="47"/>
        <v>1.2000000000012001E-4</v>
      </c>
    </row>
    <row r="411" spans="1:9" x14ac:dyDescent="0.2">
      <c r="A411" s="1">
        <v>39846</v>
      </c>
      <c r="B411" s="1">
        <v>6.2560000000000003E-3</v>
      </c>
      <c r="C411" s="1">
        <v>1.0032970000000001</v>
      </c>
      <c r="D411" s="2">
        <f t="shared" si="42"/>
        <v>0.35844239663384303</v>
      </c>
      <c r="E411">
        <f t="shared" si="43"/>
        <v>1</v>
      </c>
      <c r="F411" s="2">
        <f t="shared" si="44"/>
        <v>2.234535401010207E-3</v>
      </c>
      <c r="G411">
        <f t="shared" si="45"/>
        <v>1.2599999999984846E-4</v>
      </c>
      <c r="H411">
        <f t="shared" si="46"/>
        <v>2.234535401010207E-3</v>
      </c>
      <c r="I411">
        <f t="shared" si="47"/>
        <v>1.2599999999984846E-4</v>
      </c>
    </row>
    <row r="412" spans="1:9" x14ac:dyDescent="0.2">
      <c r="A412" s="1">
        <v>39847</v>
      </c>
      <c r="B412" s="1">
        <v>6.2839999999999997E-3</v>
      </c>
      <c r="C412" s="1">
        <v>1.0031920000000001</v>
      </c>
      <c r="D412" s="2">
        <f t="shared" si="42"/>
        <v>0.36004667846020932</v>
      </c>
      <c r="E412">
        <f t="shared" si="43"/>
        <v>1</v>
      </c>
      <c r="F412" s="2">
        <f t="shared" si="44"/>
        <v>1.6042818263662939E-3</v>
      </c>
      <c r="G412">
        <f t="shared" si="45"/>
        <v>1.0500000000002174E-4</v>
      </c>
      <c r="H412">
        <f t="shared" si="46"/>
        <v>1.6042818263662939E-3</v>
      </c>
      <c r="I412">
        <f t="shared" si="47"/>
        <v>1.0500000000002174E-4</v>
      </c>
    </row>
    <row r="413" spans="1:9" x14ac:dyDescent="0.2">
      <c r="A413" s="1">
        <v>39848</v>
      </c>
      <c r="B413" s="1">
        <v>6.3140000000000002E-3</v>
      </c>
      <c r="C413" s="1">
        <v>1.0030859999999999</v>
      </c>
      <c r="D413" s="2">
        <f t="shared" si="42"/>
        <v>0.36176555184560177</v>
      </c>
      <c r="E413">
        <f t="shared" si="43"/>
        <v>1</v>
      </c>
      <c r="F413" s="2">
        <f t="shared" si="44"/>
        <v>1.7188733853924498E-3</v>
      </c>
      <c r="G413">
        <f t="shared" si="45"/>
        <v>1.0600000000016152E-4</v>
      </c>
      <c r="H413">
        <f t="shared" si="46"/>
        <v>1.7188733853924498E-3</v>
      </c>
      <c r="I413">
        <f t="shared" si="47"/>
        <v>1.0600000000016152E-4</v>
      </c>
    </row>
    <row r="414" spans="1:9" x14ac:dyDescent="0.2">
      <c r="A414" s="1">
        <v>39849</v>
      </c>
      <c r="B414" s="1">
        <v>6.3229999999999996E-3</v>
      </c>
      <c r="C414" s="1">
        <v>1.0029809999999999</v>
      </c>
      <c r="D414" s="2">
        <f t="shared" si="42"/>
        <v>0.36228121386121953</v>
      </c>
      <c r="E414">
        <f t="shared" si="43"/>
        <v>1</v>
      </c>
      <c r="F414" s="2">
        <f t="shared" si="44"/>
        <v>5.1566201561775715E-4</v>
      </c>
      <c r="G414">
        <f t="shared" si="45"/>
        <v>1.0500000000002174E-4</v>
      </c>
      <c r="H414">
        <f t="shared" si="46"/>
        <v>5.1566201561775715E-4</v>
      </c>
      <c r="I414">
        <f t="shared" si="47"/>
        <v>1.0500000000002174E-4</v>
      </c>
    </row>
    <row r="415" spans="1:9" x14ac:dyDescent="0.2">
      <c r="A415" s="1">
        <v>39850</v>
      </c>
      <c r="B415" s="1">
        <v>6.3410000000000003E-3</v>
      </c>
      <c r="C415" s="1">
        <v>1.0028779999999999</v>
      </c>
      <c r="D415" s="2">
        <f t="shared" si="42"/>
        <v>0.36331253789245505</v>
      </c>
      <c r="E415">
        <f t="shared" si="43"/>
        <v>1</v>
      </c>
      <c r="F415" s="2">
        <f t="shared" si="44"/>
        <v>1.0313240312355143E-3</v>
      </c>
      <c r="G415">
        <f t="shared" si="45"/>
        <v>1.0299999999996423E-4</v>
      </c>
      <c r="H415">
        <f t="shared" si="46"/>
        <v>1.0313240312355143E-3</v>
      </c>
      <c r="I415">
        <f t="shared" si="47"/>
        <v>1.0299999999996423E-4</v>
      </c>
    </row>
    <row r="416" spans="1:9" x14ac:dyDescent="0.2">
      <c r="A416" s="1">
        <v>39851</v>
      </c>
      <c r="B416" s="1">
        <v>6.3420000000000004E-3</v>
      </c>
      <c r="C416" s="1">
        <v>1.002788</v>
      </c>
      <c r="D416" s="2">
        <f t="shared" si="42"/>
        <v>0.36336983367196812</v>
      </c>
      <c r="E416">
        <f t="shared" si="43"/>
        <v>1</v>
      </c>
      <c r="F416" s="2">
        <f t="shared" si="44"/>
        <v>5.729577951307796E-5</v>
      </c>
      <c r="G416">
        <f t="shared" si="45"/>
        <v>8.9999999999923475E-5</v>
      </c>
      <c r="H416">
        <f t="shared" si="46"/>
        <v>5.729577951307796E-5</v>
      </c>
      <c r="I416">
        <f t="shared" si="47"/>
        <v>8.9999999999923475E-5</v>
      </c>
    </row>
    <row r="417" spans="1:9" x14ac:dyDescent="0.2">
      <c r="A417" s="1">
        <v>39852</v>
      </c>
      <c r="B417" s="1">
        <v>6.3720000000000001E-3</v>
      </c>
      <c r="C417" s="1">
        <v>1.0026919999999999</v>
      </c>
      <c r="D417" s="2">
        <f t="shared" si="42"/>
        <v>0.36508870705736057</v>
      </c>
      <c r="E417">
        <f t="shared" si="43"/>
        <v>1</v>
      </c>
      <c r="F417" s="2">
        <f t="shared" si="44"/>
        <v>1.7188733853924498E-3</v>
      </c>
      <c r="G417">
        <f t="shared" si="45"/>
        <v>9.6000000000096009E-5</v>
      </c>
      <c r="H417">
        <f t="shared" si="46"/>
        <v>1.7188733853924498E-3</v>
      </c>
      <c r="I417">
        <f t="shared" si="47"/>
        <v>9.6000000000096009E-5</v>
      </c>
    </row>
    <row r="418" spans="1:9" x14ac:dyDescent="0.2">
      <c r="A418" s="1">
        <v>39853</v>
      </c>
      <c r="B418" s="1">
        <v>6.3730000000000002E-3</v>
      </c>
      <c r="C418" s="1">
        <v>1.002599</v>
      </c>
      <c r="D418" s="2">
        <f t="shared" si="42"/>
        <v>0.36514600283687365</v>
      </c>
      <c r="E418">
        <f t="shared" si="43"/>
        <v>1</v>
      </c>
      <c r="F418" s="2">
        <f t="shared" si="44"/>
        <v>5.729577951307796E-5</v>
      </c>
      <c r="G418">
        <f t="shared" si="45"/>
        <v>9.2999999999898719E-5</v>
      </c>
      <c r="H418">
        <f t="shared" si="46"/>
        <v>5.729577951307796E-5</v>
      </c>
      <c r="I418">
        <f t="shared" si="47"/>
        <v>9.2999999999898719E-5</v>
      </c>
    </row>
    <row r="419" spans="1:9" x14ac:dyDescent="0.2">
      <c r="A419" s="1">
        <v>39854</v>
      </c>
      <c r="B419" s="1">
        <v>6.3369999999999998E-3</v>
      </c>
      <c r="C419" s="1">
        <v>1.002497</v>
      </c>
      <c r="D419" s="2">
        <f t="shared" si="42"/>
        <v>0.36308335477440268</v>
      </c>
      <c r="E419">
        <f t="shared" si="43"/>
        <v>1</v>
      </c>
      <c r="F419" s="2">
        <f t="shared" si="44"/>
        <v>2.0626480624709731E-3</v>
      </c>
      <c r="G419">
        <f t="shared" si="45"/>
        <v>1.020000000000465E-4</v>
      </c>
      <c r="H419">
        <f t="shared" si="46"/>
        <v>2.0626480624709731E-3</v>
      </c>
      <c r="I419">
        <f t="shared" si="47"/>
        <v>1.020000000000465E-4</v>
      </c>
    </row>
    <row r="420" spans="1:9" x14ac:dyDescent="0.2">
      <c r="A420" s="1">
        <v>39855</v>
      </c>
      <c r="B420" s="1">
        <v>6.3439999999999998E-3</v>
      </c>
      <c r="C420" s="1">
        <v>1.0024169999999999</v>
      </c>
      <c r="D420" s="2">
        <f t="shared" si="42"/>
        <v>0.36348442523099422</v>
      </c>
      <c r="E420">
        <f t="shared" si="43"/>
        <v>1</v>
      </c>
      <c r="F420" s="2">
        <f t="shared" si="44"/>
        <v>4.0107045659154572E-4</v>
      </c>
      <c r="G420">
        <f t="shared" si="45"/>
        <v>8.0000000000080007E-5</v>
      </c>
      <c r="H420">
        <f t="shared" si="46"/>
        <v>4.0107045659154572E-4</v>
      </c>
      <c r="I420">
        <f t="shared" si="47"/>
        <v>8.0000000000080007E-5</v>
      </c>
    </row>
    <row r="421" spans="1:9" x14ac:dyDescent="0.2">
      <c r="A421" s="1">
        <v>39856</v>
      </c>
      <c r="B421" s="1">
        <v>6.2890000000000003E-3</v>
      </c>
      <c r="C421" s="1">
        <v>1.002348</v>
      </c>
      <c r="D421" s="2">
        <f t="shared" si="42"/>
        <v>0.36033315735777477</v>
      </c>
      <c r="E421">
        <f t="shared" si="43"/>
        <v>1</v>
      </c>
      <c r="F421" s="2">
        <f t="shared" si="44"/>
        <v>3.1512678732194543E-3</v>
      </c>
      <c r="G421">
        <f t="shared" si="45"/>
        <v>6.8999999999874717E-5</v>
      </c>
      <c r="H421">
        <f t="shared" si="46"/>
        <v>3.1512678732194543E-3</v>
      </c>
      <c r="I421">
        <f t="shared" si="47"/>
        <v>6.8999999999874717E-5</v>
      </c>
    </row>
    <row r="422" spans="1:9" x14ac:dyDescent="0.2">
      <c r="A422" s="1">
        <v>39857</v>
      </c>
      <c r="B422" s="1">
        <v>6.2509999999999996E-3</v>
      </c>
      <c r="C422" s="1">
        <v>1.0022690000000001</v>
      </c>
      <c r="D422" s="2">
        <f t="shared" si="42"/>
        <v>0.35815591773627758</v>
      </c>
      <c r="E422">
        <f t="shared" si="43"/>
        <v>1</v>
      </c>
      <c r="F422" s="2">
        <f t="shared" si="44"/>
        <v>2.1772396214971845E-3</v>
      </c>
      <c r="G422">
        <f t="shared" si="45"/>
        <v>7.8999999999940229E-5</v>
      </c>
      <c r="H422">
        <f t="shared" si="46"/>
        <v>2.1772396214971845E-3</v>
      </c>
      <c r="I422">
        <f t="shared" si="47"/>
        <v>7.8999999999940229E-5</v>
      </c>
    </row>
    <row r="423" spans="1:9" x14ac:dyDescent="0.2">
      <c r="A423" s="1">
        <v>39858</v>
      </c>
      <c r="B423" s="1">
        <v>6.2890000000000003E-3</v>
      </c>
      <c r="C423" s="1">
        <v>1.0021880000000001</v>
      </c>
      <c r="D423" s="2">
        <f t="shared" si="42"/>
        <v>0.36033315735777477</v>
      </c>
      <c r="E423">
        <f t="shared" si="43"/>
        <v>1</v>
      </c>
      <c r="F423" s="2">
        <f t="shared" si="44"/>
        <v>2.1772396214971845E-3</v>
      </c>
      <c r="G423">
        <f t="shared" si="45"/>
        <v>8.099999999999774E-5</v>
      </c>
      <c r="H423">
        <f t="shared" si="46"/>
        <v>2.1772396214971845E-3</v>
      </c>
      <c r="I423">
        <f t="shared" si="47"/>
        <v>8.099999999999774E-5</v>
      </c>
    </row>
    <row r="424" spans="1:9" x14ac:dyDescent="0.2">
      <c r="A424" s="1">
        <v>39859</v>
      </c>
      <c r="B424" s="1">
        <v>6.2630000000000003E-3</v>
      </c>
      <c r="C424" s="1">
        <v>1.0021139999999999</v>
      </c>
      <c r="D424" s="2">
        <f t="shared" si="42"/>
        <v>0.35884346709043463</v>
      </c>
      <c r="E424">
        <f t="shared" si="43"/>
        <v>1</v>
      </c>
      <c r="F424" s="2">
        <f t="shared" si="44"/>
        <v>1.489690267340138E-3</v>
      </c>
      <c r="G424">
        <f t="shared" si="45"/>
        <v>7.4000000000129518E-5</v>
      </c>
      <c r="H424">
        <f t="shared" si="46"/>
        <v>1.489690267340138E-3</v>
      </c>
      <c r="I424">
        <f t="shared" si="47"/>
        <v>7.4000000000129518E-5</v>
      </c>
    </row>
    <row r="425" spans="1:9" x14ac:dyDescent="0.2">
      <c r="A425" s="1">
        <v>39860</v>
      </c>
      <c r="B425" s="1">
        <v>6.2269999999999999E-3</v>
      </c>
      <c r="C425" s="1">
        <v>1.0020450000000001</v>
      </c>
      <c r="D425" s="2">
        <f t="shared" si="42"/>
        <v>0.3567808190279636</v>
      </c>
      <c r="E425">
        <f t="shared" si="43"/>
        <v>1</v>
      </c>
      <c r="F425" s="2">
        <f t="shared" si="44"/>
        <v>2.0626480624710286E-3</v>
      </c>
      <c r="G425">
        <f t="shared" si="45"/>
        <v>6.8999999999874717E-5</v>
      </c>
      <c r="H425">
        <f t="shared" si="46"/>
        <v>2.0626480624710286E-3</v>
      </c>
      <c r="I425">
        <f t="shared" si="47"/>
        <v>6.8999999999874717E-5</v>
      </c>
    </row>
    <row r="426" spans="1:9" x14ac:dyDescent="0.2">
      <c r="A426" s="1">
        <v>39861</v>
      </c>
      <c r="B426" s="1">
        <v>6.241E-3</v>
      </c>
      <c r="C426" s="1">
        <v>1.001978</v>
      </c>
      <c r="D426" s="2">
        <f t="shared" si="42"/>
        <v>0.35758295994114681</v>
      </c>
      <c r="E426">
        <f t="shared" si="43"/>
        <v>1</v>
      </c>
      <c r="F426" s="2">
        <f t="shared" si="44"/>
        <v>8.0214091318320246E-4</v>
      </c>
      <c r="G426">
        <f t="shared" si="45"/>
        <v>6.700000000003925E-5</v>
      </c>
      <c r="H426">
        <f t="shared" si="46"/>
        <v>8.0214091318320246E-4</v>
      </c>
      <c r="I426">
        <f t="shared" si="47"/>
        <v>6.700000000003925E-5</v>
      </c>
    </row>
    <row r="427" spans="1:9" x14ac:dyDescent="0.2">
      <c r="A427" s="1">
        <v>39862</v>
      </c>
      <c r="B427" s="1">
        <v>6.1619999999999999E-3</v>
      </c>
      <c r="C427" s="1">
        <v>1.001911</v>
      </c>
      <c r="D427" s="2">
        <f t="shared" si="42"/>
        <v>0.35305659335961326</v>
      </c>
      <c r="E427">
        <f t="shared" si="43"/>
        <v>1</v>
      </c>
      <c r="F427" s="2">
        <f t="shared" si="44"/>
        <v>4.5263665815335474E-3</v>
      </c>
      <c r="G427">
        <f t="shared" si="45"/>
        <v>6.700000000003925E-5</v>
      </c>
      <c r="H427">
        <f t="shared" si="46"/>
        <v>4.5263665815335474E-3</v>
      </c>
      <c r="I427">
        <f t="shared" si="47"/>
        <v>6.700000000003925E-5</v>
      </c>
    </row>
    <row r="428" spans="1:9" x14ac:dyDescent="0.2">
      <c r="A428" s="1">
        <v>39863</v>
      </c>
      <c r="B428" s="1">
        <v>6.1539999999999997E-3</v>
      </c>
      <c r="C428" s="1">
        <v>1.0018469999999999</v>
      </c>
      <c r="D428" s="2">
        <f t="shared" si="42"/>
        <v>0.35259822712350858</v>
      </c>
      <c r="E428">
        <f t="shared" si="43"/>
        <v>1</v>
      </c>
      <c r="F428" s="2">
        <f t="shared" si="44"/>
        <v>4.5836623610467919E-4</v>
      </c>
      <c r="G428">
        <f t="shared" si="45"/>
        <v>6.4000000000064006E-5</v>
      </c>
      <c r="H428">
        <f t="shared" si="46"/>
        <v>4.5836623610467919E-4</v>
      </c>
      <c r="I428">
        <f t="shared" si="47"/>
        <v>6.4000000000064006E-5</v>
      </c>
    </row>
    <row r="429" spans="1:9" x14ac:dyDescent="0.2">
      <c r="A429" s="1">
        <v>39864</v>
      </c>
      <c r="B429" s="1">
        <v>6.195E-3</v>
      </c>
      <c r="C429" s="1">
        <v>1.001779</v>
      </c>
      <c r="D429" s="2">
        <f t="shared" si="42"/>
        <v>0.354947354083545</v>
      </c>
      <c r="E429">
        <f t="shared" si="43"/>
        <v>1</v>
      </c>
      <c r="F429" s="2">
        <f t="shared" si="44"/>
        <v>2.3491269600364184E-3</v>
      </c>
      <c r="G429">
        <f t="shared" si="45"/>
        <v>6.7999999999956984E-5</v>
      </c>
      <c r="H429">
        <f t="shared" si="46"/>
        <v>2.3491269600364184E-3</v>
      </c>
      <c r="I429">
        <f t="shared" si="47"/>
        <v>6.7999999999956984E-5</v>
      </c>
    </row>
    <row r="430" spans="1:9" x14ac:dyDescent="0.2">
      <c r="A430" s="1">
        <v>39865</v>
      </c>
      <c r="B430" s="1">
        <v>6.2680000000000001E-3</v>
      </c>
      <c r="C430" s="1">
        <v>1.0017240000000001</v>
      </c>
      <c r="D430" s="2">
        <f t="shared" si="42"/>
        <v>0.35912994598800002</v>
      </c>
      <c r="E430">
        <f t="shared" si="43"/>
        <v>1</v>
      </c>
      <c r="F430" s="2">
        <f t="shared" si="44"/>
        <v>4.1825919044550242E-3</v>
      </c>
      <c r="G430">
        <f t="shared" si="45"/>
        <v>5.4999999999916227E-5</v>
      </c>
      <c r="H430">
        <f t="shared" si="46"/>
        <v>4.1825919044550242E-3</v>
      </c>
      <c r="I430">
        <f t="shared" si="47"/>
        <v>5.4999999999916227E-5</v>
      </c>
    </row>
    <row r="431" spans="1:9" x14ac:dyDescent="0.2">
      <c r="A431" s="1">
        <v>39866</v>
      </c>
      <c r="B431" s="1">
        <v>6.2919999999999998E-3</v>
      </c>
      <c r="C431" s="1">
        <v>1.0016689999999999</v>
      </c>
      <c r="D431" s="2">
        <f t="shared" si="42"/>
        <v>0.36050504469631395</v>
      </c>
      <c r="E431">
        <f t="shared" si="43"/>
        <v>1</v>
      </c>
      <c r="F431" s="2">
        <f t="shared" si="44"/>
        <v>1.3750987083139266E-3</v>
      </c>
      <c r="G431">
        <f t="shared" si="45"/>
        <v>5.5000000000138272E-5</v>
      </c>
      <c r="H431">
        <f t="shared" si="46"/>
        <v>1.3750987083139266E-3</v>
      </c>
      <c r="I431">
        <f t="shared" si="47"/>
        <v>5.5000000000138272E-5</v>
      </c>
    </row>
    <row r="432" spans="1:9" x14ac:dyDescent="0.2">
      <c r="A432" s="1">
        <v>39867</v>
      </c>
      <c r="B432" s="1">
        <v>6.3249999999999999E-3</v>
      </c>
      <c r="C432" s="1">
        <v>1.001609</v>
      </c>
      <c r="D432" s="2">
        <f t="shared" si="42"/>
        <v>0.36239580542024569</v>
      </c>
      <c r="E432">
        <f t="shared" si="43"/>
        <v>1</v>
      </c>
      <c r="F432" s="2">
        <f t="shared" si="44"/>
        <v>1.8907607239317392E-3</v>
      </c>
      <c r="G432">
        <f t="shared" si="45"/>
        <v>5.9999999999948983E-5</v>
      </c>
      <c r="H432">
        <f t="shared" si="46"/>
        <v>1.8907607239317392E-3</v>
      </c>
      <c r="I432">
        <f t="shared" si="47"/>
        <v>5.9999999999948983E-5</v>
      </c>
    </row>
    <row r="433" spans="1:9" x14ac:dyDescent="0.2">
      <c r="A433" s="1">
        <v>39868</v>
      </c>
      <c r="B433" s="1">
        <v>6.3270000000000002E-3</v>
      </c>
      <c r="C433" s="1">
        <v>1.001555</v>
      </c>
      <c r="D433" s="2">
        <f t="shared" si="42"/>
        <v>0.36251039697927184</v>
      </c>
      <c r="E433">
        <f t="shared" si="43"/>
        <v>1</v>
      </c>
      <c r="F433" s="2">
        <f t="shared" si="44"/>
        <v>1.1459155902615592E-4</v>
      </c>
      <c r="G433">
        <f t="shared" si="45"/>
        <v>5.3999999999998494E-5</v>
      </c>
      <c r="H433">
        <f t="shared" si="46"/>
        <v>1.1459155902615592E-4</v>
      </c>
      <c r="I433">
        <f t="shared" si="47"/>
        <v>5.3999999999998494E-5</v>
      </c>
    </row>
    <row r="434" spans="1:9" x14ac:dyDescent="0.2">
      <c r="A434" s="1">
        <v>39869</v>
      </c>
      <c r="B434" s="1">
        <v>6.3010000000000002E-3</v>
      </c>
      <c r="C434" s="1">
        <v>1.0014989999999999</v>
      </c>
      <c r="D434" s="2">
        <f t="shared" si="42"/>
        <v>0.3610207067119317</v>
      </c>
      <c r="E434">
        <f t="shared" si="43"/>
        <v>1</v>
      </c>
      <c r="F434" s="2">
        <f t="shared" si="44"/>
        <v>1.489690267340138E-3</v>
      </c>
      <c r="G434">
        <f t="shared" si="45"/>
        <v>5.6000000000056005E-5</v>
      </c>
      <c r="H434">
        <f t="shared" si="46"/>
        <v>1.489690267340138E-3</v>
      </c>
      <c r="I434">
        <f t="shared" si="47"/>
        <v>5.6000000000056005E-5</v>
      </c>
    </row>
    <row r="435" spans="1:9" x14ac:dyDescent="0.2">
      <c r="A435" s="1">
        <v>39870</v>
      </c>
      <c r="B435" s="1">
        <v>6.2890000000000003E-3</v>
      </c>
      <c r="C435" s="1">
        <v>1.0014529999999999</v>
      </c>
      <c r="D435" s="2">
        <f t="shared" si="42"/>
        <v>0.36033315735777477</v>
      </c>
      <c r="E435">
        <f t="shared" si="43"/>
        <v>1</v>
      </c>
      <c r="F435" s="2">
        <f t="shared" si="44"/>
        <v>6.8754935415693552E-4</v>
      </c>
      <c r="G435">
        <f t="shared" si="45"/>
        <v>4.5999999999990493E-5</v>
      </c>
      <c r="H435">
        <f t="shared" si="46"/>
        <v>6.8754935415693552E-4</v>
      </c>
      <c r="I435">
        <f t="shared" si="47"/>
        <v>4.5999999999990493E-5</v>
      </c>
    </row>
    <row r="436" spans="1:9" x14ac:dyDescent="0.2">
      <c r="A436" s="1">
        <v>39871</v>
      </c>
      <c r="B436" s="1">
        <v>6.2589999999999998E-3</v>
      </c>
      <c r="C436" s="1">
        <v>1.001403</v>
      </c>
      <c r="D436" s="2">
        <f t="shared" si="42"/>
        <v>0.35861428397238226</v>
      </c>
      <c r="E436">
        <f t="shared" si="43"/>
        <v>1</v>
      </c>
      <c r="F436" s="2">
        <f t="shared" si="44"/>
        <v>1.7188733853925053E-3</v>
      </c>
      <c r="G436">
        <f t="shared" si="45"/>
        <v>4.9999999999883471E-5</v>
      </c>
      <c r="H436">
        <f t="shared" si="46"/>
        <v>1.7188733853925053E-3</v>
      </c>
      <c r="I436">
        <f t="shared" si="47"/>
        <v>4.9999999999883471E-5</v>
      </c>
    </row>
    <row r="437" spans="1:9" x14ac:dyDescent="0.2">
      <c r="A437" s="1">
        <v>39872</v>
      </c>
      <c r="B437" s="1">
        <v>6.7149999999999996E-3</v>
      </c>
      <c r="C437" s="1">
        <v>0.96753900000000004</v>
      </c>
      <c r="D437" s="2">
        <f t="shared" si="42"/>
        <v>0.38474115943034776</v>
      </c>
      <c r="E437">
        <f t="shared" si="43"/>
        <v>1</v>
      </c>
      <c r="F437" s="2">
        <f t="shared" si="44"/>
        <v>2.6126875457965493E-2</v>
      </c>
      <c r="G437">
        <f t="shared" si="45"/>
        <v>3.3864000000000005E-2</v>
      </c>
      <c r="H437">
        <f t="shared" si="46"/>
        <v>2.6126875457965493E-2</v>
      </c>
      <c r="I437">
        <f t="shared" si="47"/>
        <v>3.3864000000000005E-2</v>
      </c>
    </row>
    <row r="438" spans="1:9" x14ac:dyDescent="0.2">
      <c r="A438" s="1">
        <v>39873</v>
      </c>
      <c r="B438" s="1">
        <v>3.4041000000000002E-2</v>
      </c>
      <c r="C438" s="1">
        <v>0.96084700000000001</v>
      </c>
      <c r="D438" s="2">
        <f t="shared" si="42"/>
        <v>1.9504056304048354</v>
      </c>
      <c r="E438">
        <f t="shared" si="43"/>
        <v>1</v>
      </c>
      <c r="F438" s="2">
        <f t="shared" si="44"/>
        <v>1.5656644709744876</v>
      </c>
      <c r="G438">
        <f t="shared" si="45"/>
        <v>6.6920000000000313E-3</v>
      </c>
      <c r="H438">
        <f t="shared" si="46"/>
        <v>1.5656644709744876</v>
      </c>
      <c r="I438">
        <f t="shared" si="47"/>
        <v>6.6920000000000313E-3</v>
      </c>
    </row>
    <row r="439" spans="1:9" x14ac:dyDescent="0.2">
      <c r="A439" s="1">
        <v>39874</v>
      </c>
      <c r="B439" s="1">
        <v>7.3262999999999995E-2</v>
      </c>
      <c r="C439" s="1">
        <v>0.96830799999999995</v>
      </c>
      <c r="D439" s="2">
        <f t="shared" si="42"/>
        <v>4.1976606944669497</v>
      </c>
      <c r="E439">
        <f t="shared" si="43"/>
        <v>1</v>
      </c>
      <c r="F439" s="2">
        <f t="shared" si="44"/>
        <v>2.2472550640621143</v>
      </c>
      <c r="G439">
        <f t="shared" si="45"/>
        <v>7.4609999999999399E-3</v>
      </c>
      <c r="H439">
        <f t="shared" si="46"/>
        <v>2.2472550640621143</v>
      </c>
      <c r="I439">
        <f t="shared" si="47"/>
        <v>7.4609999999999399E-3</v>
      </c>
    </row>
    <row r="440" spans="1:9" x14ac:dyDescent="0.2">
      <c r="A440" s="1">
        <v>39875</v>
      </c>
      <c r="B440" s="1">
        <v>0.11490300000000001</v>
      </c>
      <c r="C440" s="1">
        <v>0.96970900000000004</v>
      </c>
      <c r="D440" s="2">
        <f t="shared" si="42"/>
        <v>6.583456953391698</v>
      </c>
      <c r="E440">
        <f t="shared" si="43"/>
        <v>1</v>
      </c>
      <c r="F440" s="2">
        <f t="shared" si="44"/>
        <v>2.3857962589247483</v>
      </c>
      <c r="G440">
        <f t="shared" si="45"/>
        <v>1.4010000000000966E-3</v>
      </c>
      <c r="H440">
        <f t="shared" si="46"/>
        <v>2.3857962589247483</v>
      </c>
      <c r="I440">
        <f t="shared" si="47"/>
        <v>1.4010000000000966E-3</v>
      </c>
    </row>
    <row r="441" spans="1:9" x14ac:dyDescent="0.2">
      <c r="A441" s="1">
        <v>39876</v>
      </c>
      <c r="B441" s="1">
        <v>0.15696199999999999</v>
      </c>
      <c r="C441" s="1">
        <v>0.98285500000000003</v>
      </c>
      <c r="D441" s="2">
        <f t="shared" si="42"/>
        <v>8.9932601439324262</v>
      </c>
      <c r="E441">
        <f t="shared" si="43"/>
        <v>1</v>
      </c>
      <c r="F441" s="2">
        <f t="shared" si="44"/>
        <v>2.4098031905407282</v>
      </c>
      <c r="G441">
        <f t="shared" si="45"/>
        <v>1.3145999999999991E-2</v>
      </c>
      <c r="H441">
        <f t="shared" si="46"/>
        <v>2.4098031905407282</v>
      </c>
      <c r="I441">
        <f t="shared" si="47"/>
        <v>1.3145999999999991E-2</v>
      </c>
    </row>
    <row r="442" spans="1:9" x14ac:dyDescent="0.2">
      <c r="A442" s="1">
        <v>39877</v>
      </c>
      <c r="B442" s="1">
        <v>0.19378100000000001</v>
      </c>
      <c r="C442" s="1">
        <v>0.99809999999999999</v>
      </c>
      <c r="D442" s="2">
        <f t="shared" si="42"/>
        <v>11.102833449824606</v>
      </c>
      <c r="E442">
        <f t="shared" si="43"/>
        <v>1</v>
      </c>
      <c r="F442" s="2">
        <f t="shared" si="44"/>
        <v>2.1095733058921802</v>
      </c>
      <c r="G442">
        <f t="shared" si="45"/>
        <v>1.5244999999999953E-2</v>
      </c>
      <c r="H442">
        <f t="shared" si="46"/>
        <v>2.1095733058921802</v>
      </c>
      <c r="I442">
        <f t="shared" si="47"/>
        <v>1.5244999999999953E-2</v>
      </c>
    </row>
    <row r="443" spans="1:9" x14ac:dyDescent="0.2">
      <c r="A443" s="1">
        <v>39878</v>
      </c>
      <c r="B443" s="1">
        <v>0.220413</v>
      </c>
      <c r="C443" s="1">
        <v>1.003468</v>
      </c>
      <c r="D443" s="2">
        <f t="shared" si="42"/>
        <v>12.628734649817014</v>
      </c>
      <c r="E443">
        <f t="shared" si="43"/>
        <v>1</v>
      </c>
      <c r="F443" s="2">
        <f t="shared" si="44"/>
        <v>1.5259011999924077</v>
      </c>
      <c r="G443">
        <f t="shared" si="45"/>
        <v>5.3680000000000394E-3</v>
      </c>
      <c r="H443">
        <f t="shared" si="46"/>
        <v>1.5259011999924077</v>
      </c>
      <c r="I443">
        <f t="shared" si="47"/>
        <v>5.3680000000000394E-3</v>
      </c>
    </row>
    <row r="444" spans="1:9" x14ac:dyDescent="0.2">
      <c r="A444" s="1">
        <v>39879</v>
      </c>
      <c r="B444" s="1">
        <v>0.238121</v>
      </c>
      <c r="C444" s="1">
        <v>1.005226</v>
      </c>
      <c r="D444" s="2">
        <f t="shared" si="42"/>
        <v>13.643328313434676</v>
      </c>
      <c r="E444">
        <f t="shared" si="43"/>
        <v>1</v>
      </c>
      <c r="F444" s="2">
        <f t="shared" si="44"/>
        <v>1.0145936636176618</v>
      </c>
      <c r="G444">
        <f t="shared" si="45"/>
        <v>1.7579999999999263E-3</v>
      </c>
      <c r="H444">
        <f t="shared" si="46"/>
        <v>1.0145936636176618</v>
      </c>
      <c r="I444">
        <f t="shared" si="47"/>
        <v>1.7579999999999263E-3</v>
      </c>
    </row>
    <row r="445" spans="1:9" x14ac:dyDescent="0.2">
      <c r="A445" s="1">
        <v>39880</v>
      </c>
      <c r="B445" s="1">
        <v>0.24948000000000001</v>
      </c>
      <c r="C445" s="1">
        <v>1.0058020000000001</v>
      </c>
      <c r="D445" s="2">
        <f t="shared" si="42"/>
        <v>14.294151072923778</v>
      </c>
      <c r="E445">
        <f t="shared" si="43"/>
        <v>1</v>
      </c>
      <c r="F445" s="2">
        <f t="shared" si="44"/>
        <v>0.65082275948910251</v>
      </c>
      <c r="G445">
        <f t="shared" si="45"/>
        <v>5.7600000000013196E-4</v>
      </c>
      <c r="H445">
        <f t="shared" si="46"/>
        <v>0.65082275948910251</v>
      </c>
      <c r="I445">
        <f t="shared" si="47"/>
        <v>5.7600000000013196E-4</v>
      </c>
    </row>
    <row r="446" spans="1:9" x14ac:dyDescent="0.2">
      <c r="A446" s="1">
        <v>39881</v>
      </c>
      <c r="B446" s="1">
        <v>0.25656000000000001</v>
      </c>
      <c r="C446" s="1">
        <v>1.0059089999999999</v>
      </c>
      <c r="D446" s="2">
        <f t="shared" si="42"/>
        <v>14.699805191876401</v>
      </c>
      <c r="E446">
        <f t="shared" si="43"/>
        <v>1</v>
      </c>
      <c r="F446" s="2">
        <f t="shared" si="44"/>
        <v>0.40565411895262216</v>
      </c>
      <c r="G446">
        <f t="shared" si="45"/>
        <v>1.0699999999985721E-4</v>
      </c>
      <c r="H446">
        <f t="shared" si="46"/>
        <v>0.40565411895262216</v>
      </c>
      <c r="I446">
        <f t="shared" si="47"/>
        <v>1.0699999999985721E-4</v>
      </c>
    </row>
    <row r="447" spans="1:9" x14ac:dyDescent="0.2">
      <c r="A447" s="1">
        <v>39882</v>
      </c>
      <c r="B447" s="1">
        <v>0.26041999999999998</v>
      </c>
      <c r="C447" s="1">
        <v>1.0058370000000001</v>
      </c>
      <c r="D447" s="2">
        <f t="shared" si="42"/>
        <v>14.920966900796898</v>
      </c>
      <c r="E447">
        <f t="shared" si="43"/>
        <v>1</v>
      </c>
      <c r="F447" s="2">
        <f t="shared" si="44"/>
        <v>0.2211617089204978</v>
      </c>
      <c r="G447">
        <f t="shared" si="45"/>
        <v>7.1999999999849962E-5</v>
      </c>
      <c r="H447">
        <f t="shared" si="46"/>
        <v>0.2211617089204978</v>
      </c>
      <c r="I447">
        <f t="shared" si="47"/>
        <v>7.1999999999849962E-5</v>
      </c>
    </row>
    <row r="448" spans="1:9" x14ac:dyDescent="0.2">
      <c r="A448" s="1">
        <v>39883</v>
      </c>
      <c r="B448" s="1">
        <v>0.26211400000000001</v>
      </c>
      <c r="C448" s="1">
        <v>1.005652</v>
      </c>
      <c r="D448" s="2">
        <f t="shared" si="42"/>
        <v>15.01802595129206</v>
      </c>
      <c r="E448">
        <f t="shared" si="43"/>
        <v>1</v>
      </c>
      <c r="F448" s="2">
        <f t="shared" si="44"/>
        <v>9.7059050495161614E-2</v>
      </c>
      <c r="G448">
        <f t="shared" si="45"/>
        <v>1.8500000000010175E-4</v>
      </c>
      <c r="H448">
        <f t="shared" si="46"/>
        <v>9.7059050495161614E-2</v>
      </c>
      <c r="I448">
        <f t="shared" si="47"/>
        <v>1.8500000000010175E-4</v>
      </c>
    </row>
    <row r="449" spans="1:9" x14ac:dyDescent="0.2">
      <c r="A449" s="1">
        <v>39884</v>
      </c>
      <c r="B449" s="1">
        <v>0.26281700000000002</v>
      </c>
      <c r="C449" s="1">
        <v>1.0054650000000001</v>
      </c>
      <c r="D449" s="2">
        <f t="shared" si="42"/>
        <v>15.058304884289758</v>
      </c>
      <c r="E449">
        <f t="shared" si="43"/>
        <v>1</v>
      </c>
      <c r="F449" s="2">
        <f t="shared" si="44"/>
        <v>4.0278932997697581E-2</v>
      </c>
      <c r="G449">
        <f t="shared" si="45"/>
        <v>1.8699999999993722E-4</v>
      </c>
      <c r="H449">
        <f t="shared" si="46"/>
        <v>4.0278932997697581E-2</v>
      </c>
      <c r="I449">
        <f t="shared" si="47"/>
        <v>1.8699999999993722E-4</v>
      </c>
    </row>
    <row r="450" spans="1:9" x14ac:dyDescent="0.2">
      <c r="A450" s="1">
        <v>39885</v>
      </c>
      <c r="B450" s="1">
        <v>0.26307599999999998</v>
      </c>
      <c r="C450" s="1">
        <v>1.0052829999999999</v>
      </c>
      <c r="D450" s="2">
        <f t="shared" si="42"/>
        <v>15.073144491183644</v>
      </c>
      <c r="E450">
        <f t="shared" si="43"/>
        <v>1</v>
      </c>
      <c r="F450" s="2">
        <f t="shared" si="44"/>
        <v>1.4839606893886526E-2</v>
      </c>
      <c r="G450">
        <f t="shared" si="45"/>
        <v>1.8200000000012651E-4</v>
      </c>
      <c r="H450">
        <f t="shared" si="46"/>
        <v>1.4839606893886526E-2</v>
      </c>
      <c r="I450">
        <f t="shared" si="47"/>
        <v>1.8200000000012651E-4</v>
      </c>
    </row>
    <row r="451" spans="1:9" x14ac:dyDescent="0.2">
      <c r="A451" s="1">
        <v>39886</v>
      </c>
      <c r="B451" s="1">
        <v>0.26325399999999999</v>
      </c>
      <c r="C451" s="1">
        <v>1.0051019999999999</v>
      </c>
      <c r="D451" s="2">
        <f t="shared" si="42"/>
        <v>15.083343139936973</v>
      </c>
      <c r="E451">
        <f t="shared" si="43"/>
        <v>1</v>
      </c>
      <c r="F451" s="2">
        <f t="shared" si="44"/>
        <v>1.0198648753329209E-2</v>
      </c>
      <c r="G451">
        <f t="shared" si="45"/>
        <v>1.8099999999998673E-4</v>
      </c>
      <c r="H451">
        <f t="shared" si="46"/>
        <v>1.0198648753329209E-2</v>
      </c>
      <c r="I451">
        <f t="shared" si="47"/>
        <v>1.8099999999998673E-4</v>
      </c>
    </row>
    <row r="452" spans="1:9" x14ac:dyDescent="0.2">
      <c r="A452" s="1">
        <v>39887</v>
      </c>
      <c r="B452" s="1">
        <v>0.26331100000000002</v>
      </c>
      <c r="C452" s="1">
        <v>1.0049330000000001</v>
      </c>
      <c r="D452" s="2">
        <f t="shared" si="42"/>
        <v>15.08660899936922</v>
      </c>
      <c r="E452">
        <f t="shared" si="43"/>
        <v>1</v>
      </c>
      <c r="F452" s="2">
        <f t="shared" si="44"/>
        <v>3.265859432246998E-3</v>
      </c>
      <c r="G452">
        <f t="shared" si="45"/>
        <v>1.689999999998637E-4</v>
      </c>
      <c r="H452">
        <f t="shared" si="46"/>
        <v>3.265859432246998E-3</v>
      </c>
      <c r="I452">
        <f t="shared" si="47"/>
        <v>1.689999999998637E-4</v>
      </c>
    </row>
    <row r="453" spans="1:9" x14ac:dyDescent="0.2">
      <c r="A453" s="1">
        <v>39888</v>
      </c>
      <c r="B453" s="1">
        <v>0.26321499999999998</v>
      </c>
      <c r="C453" s="1">
        <v>1.0047759999999999</v>
      </c>
      <c r="D453" s="2">
        <f t="shared" si="42"/>
        <v>15.081108604535963</v>
      </c>
      <c r="E453">
        <f t="shared" si="43"/>
        <v>1</v>
      </c>
      <c r="F453" s="2">
        <f t="shared" si="44"/>
        <v>5.5003948332572605E-3</v>
      </c>
      <c r="G453">
        <f t="shared" si="45"/>
        <v>1.5700000000018477E-4</v>
      </c>
      <c r="H453">
        <f t="shared" si="46"/>
        <v>5.5003948332572605E-3</v>
      </c>
      <c r="I453">
        <f t="shared" si="47"/>
        <v>1.5700000000018477E-4</v>
      </c>
    </row>
    <row r="454" spans="1:9" x14ac:dyDescent="0.2">
      <c r="A454" s="1">
        <v>39889</v>
      </c>
      <c r="B454" s="1">
        <v>0.26252399999999998</v>
      </c>
      <c r="C454" s="1">
        <v>1.0045850000000001</v>
      </c>
      <c r="D454" s="2">
        <f t="shared" si="42"/>
        <v>15.041517220892423</v>
      </c>
      <c r="E454">
        <f t="shared" si="43"/>
        <v>1</v>
      </c>
      <c r="F454" s="2">
        <f t="shared" si="44"/>
        <v>3.9591383643539757E-2</v>
      </c>
      <c r="G454">
        <f t="shared" si="45"/>
        <v>1.9099999999983019E-4</v>
      </c>
      <c r="H454">
        <f t="shared" si="46"/>
        <v>3.9591383643539757E-2</v>
      </c>
      <c r="I454">
        <f t="shared" si="47"/>
        <v>1.9099999999983019E-4</v>
      </c>
    </row>
    <row r="455" spans="1:9" x14ac:dyDescent="0.2">
      <c r="A455" s="1">
        <v>39890</v>
      </c>
      <c r="B455" s="1">
        <v>0.260795</v>
      </c>
      <c r="C455" s="1">
        <v>1.0044249999999999</v>
      </c>
      <c r="D455" s="2">
        <f t="shared" si="42"/>
        <v>14.942452818114305</v>
      </c>
      <c r="E455">
        <f t="shared" si="43"/>
        <v>1</v>
      </c>
      <c r="F455" s="2">
        <f t="shared" si="44"/>
        <v>9.9064402778118676E-2</v>
      </c>
      <c r="G455">
        <f t="shared" si="45"/>
        <v>1.6000000000016001E-4</v>
      </c>
      <c r="H455">
        <f t="shared" si="46"/>
        <v>9.9064402778118676E-2</v>
      </c>
      <c r="I455">
        <f t="shared" si="47"/>
        <v>1.6000000000016001E-4</v>
      </c>
    </row>
    <row r="456" spans="1:9" x14ac:dyDescent="0.2">
      <c r="A456" s="1">
        <v>39891</v>
      </c>
      <c r="B456" s="1">
        <v>0.25919900000000001</v>
      </c>
      <c r="C456" s="1">
        <v>1.004292</v>
      </c>
      <c r="D456" s="2">
        <f t="shared" si="42"/>
        <v>14.851008754011426</v>
      </c>
      <c r="E456">
        <f t="shared" si="43"/>
        <v>1</v>
      </c>
      <c r="F456" s="2">
        <f t="shared" si="44"/>
        <v>9.1444064102878642E-2</v>
      </c>
      <c r="G456">
        <f t="shared" si="45"/>
        <v>1.3299999999993872E-4</v>
      </c>
      <c r="H456">
        <f t="shared" si="46"/>
        <v>9.1444064102878642E-2</v>
      </c>
      <c r="I456">
        <f t="shared" si="47"/>
        <v>1.3299999999993872E-4</v>
      </c>
    </row>
    <row r="457" spans="1:9" x14ac:dyDescent="0.2">
      <c r="A457" s="1">
        <v>39892</v>
      </c>
      <c r="B457" s="1">
        <v>0.25806099999999998</v>
      </c>
      <c r="C457" s="1">
        <v>1.004151</v>
      </c>
      <c r="D457" s="2">
        <f t="shared" si="42"/>
        <v>14.785806156925537</v>
      </c>
      <c r="E457">
        <f t="shared" si="43"/>
        <v>1</v>
      </c>
      <c r="F457" s="2">
        <f t="shared" si="44"/>
        <v>6.520259708588938E-2</v>
      </c>
      <c r="G457">
        <f t="shared" si="45"/>
        <v>1.4099999999994672E-4</v>
      </c>
      <c r="H457">
        <f t="shared" si="46"/>
        <v>6.520259708588938E-2</v>
      </c>
      <c r="I457">
        <f t="shared" si="47"/>
        <v>1.4099999999994672E-4</v>
      </c>
    </row>
    <row r="458" spans="1:9" x14ac:dyDescent="0.2">
      <c r="A458" s="1">
        <v>39893</v>
      </c>
      <c r="B458" s="1">
        <v>0.25735599999999997</v>
      </c>
      <c r="C458" s="1">
        <v>1.0040100000000001</v>
      </c>
      <c r="D458" s="2">
        <f t="shared" si="42"/>
        <v>14.745412632368813</v>
      </c>
      <c r="E458">
        <f t="shared" si="43"/>
        <v>1</v>
      </c>
      <c r="F458" s="2">
        <f t="shared" si="44"/>
        <v>4.0393524556723293E-2</v>
      </c>
      <c r="G458">
        <f t="shared" si="45"/>
        <v>1.4099999999994672E-4</v>
      </c>
      <c r="H458">
        <f t="shared" si="46"/>
        <v>4.0393524556723293E-2</v>
      </c>
      <c r="I458">
        <f t="shared" si="47"/>
        <v>1.4099999999994672E-4</v>
      </c>
    </row>
    <row r="459" spans="1:9" x14ac:dyDescent="0.2">
      <c r="A459" s="1">
        <v>39894</v>
      </c>
      <c r="B459" s="1">
        <v>0.249971</v>
      </c>
      <c r="C459" s="1">
        <v>0.94160999999999995</v>
      </c>
      <c r="D459" s="2">
        <f t="shared" si="42"/>
        <v>14.322283300664701</v>
      </c>
      <c r="E459">
        <f t="shared" si="43"/>
        <v>1</v>
      </c>
      <c r="F459" s="2">
        <f t="shared" si="44"/>
        <v>0.42312933170411249</v>
      </c>
      <c r="G459">
        <f t="shared" si="45"/>
        <v>6.2400000000000122E-2</v>
      </c>
      <c r="H459">
        <f t="shared" si="46"/>
        <v>0.42312933170411249</v>
      </c>
      <c r="I459">
        <f t="shared" si="47"/>
        <v>6.2400000000000122E-2</v>
      </c>
    </row>
    <row r="460" spans="1:9" x14ac:dyDescent="0.2">
      <c r="A460" s="1">
        <v>39895</v>
      </c>
      <c r="B460" s="1">
        <v>0.21553600000000001</v>
      </c>
      <c r="C460" s="1">
        <v>0.97172999999999998</v>
      </c>
      <c r="D460" s="2">
        <f t="shared" si="42"/>
        <v>12.349303133131713</v>
      </c>
      <c r="E460">
        <f t="shared" si="43"/>
        <v>1</v>
      </c>
      <c r="F460" s="2">
        <f t="shared" si="44"/>
        <v>1.9729801675329881</v>
      </c>
      <c r="G460">
        <f t="shared" si="45"/>
        <v>3.0120000000000036E-2</v>
      </c>
      <c r="H460">
        <f t="shared" si="46"/>
        <v>1.9729801675329881</v>
      </c>
      <c r="I460">
        <f t="shared" si="47"/>
        <v>3.0120000000000036E-2</v>
      </c>
    </row>
    <row r="461" spans="1:9" x14ac:dyDescent="0.2">
      <c r="A461" s="1">
        <v>39896</v>
      </c>
      <c r="B461" s="1">
        <v>0.175035</v>
      </c>
      <c r="C461" s="1">
        <v>0.97204599999999997</v>
      </c>
      <c r="D461" s="2">
        <f t="shared" ref="D461:D524" si="48">DEGREES(B461)</f>
        <v>10.028766767072364</v>
      </c>
      <c r="E461">
        <f t="shared" ref="E461:E524" si="49">A461-A460</f>
        <v>1</v>
      </c>
      <c r="F461" s="2">
        <f t="shared" ref="F461:F524" si="50">ABS(ABS(D461)-ABS(D460))</f>
        <v>2.3205363660593488</v>
      </c>
      <c r="G461">
        <f t="shared" ref="G461:G524" si="51">ABS(C461-C460)</f>
        <v>3.1599999999998296E-4</v>
      </c>
      <c r="H461">
        <f t="shared" ref="H461:H524" si="52">F461/E461</f>
        <v>2.3205363660593488</v>
      </c>
      <c r="I461">
        <f t="shared" ref="I461:I524" si="53">G461/E461</f>
        <v>3.1599999999998296E-4</v>
      </c>
    </row>
    <row r="462" spans="1:9" x14ac:dyDescent="0.2">
      <c r="A462" s="1">
        <v>39897</v>
      </c>
      <c r="B462" s="1">
        <v>0.133132</v>
      </c>
      <c r="C462" s="1">
        <v>0.97312900000000002</v>
      </c>
      <c r="D462" s="2">
        <f t="shared" si="48"/>
        <v>7.6279017181356759</v>
      </c>
      <c r="E462">
        <f t="shared" si="49"/>
        <v>1</v>
      </c>
      <c r="F462" s="2">
        <f t="shared" si="50"/>
        <v>2.4008650489366881</v>
      </c>
      <c r="G462">
        <f t="shared" si="51"/>
        <v>1.0830000000000561E-3</v>
      </c>
      <c r="H462">
        <f t="shared" si="52"/>
        <v>2.4008650489366881</v>
      </c>
      <c r="I462">
        <f t="shared" si="53"/>
        <v>1.0830000000000561E-3</v>
      </c>
    </row>
    <row r="463" spans="1:9" x14ac:dyDescent="0.2">
      <c r="A463" s="1">
        <v>39898</v>
      </c>
      <c r="B463" s="1">
        <v>9.1121999999999995E-2</v>
      </c>
      <c r="C463" s="1">
        <v>0.98694599999999999</v>
      </c>
      <c r="D463" s="2">
        <f t="shared" si="48"/>
        <v>5.2209060207910873</v>
      </c>
      <c r="E463">
        <f t="shared" si="49"/>
        <v>1</v>
      </c>
      <c r="F463" s="2">
        <f t="shared" si="50"/>
        <v>2.4069956973445885</v>
      </c>
      <c r="G463">
        <f t="shared" si="51"/>
        <v>1.3816999999999968E-2</v>
      </c>
      <c r="H463">
        <f t="shared" si="52"/>
        <v>2.4069956973445885</v>
      </c>
      <c r="I463">
        <f t="shared" si="53"/>
        <v>1.3816999999999968E-2</v>
      </c>
    </row>
    <row r="464" spans="1:9" x14ac:dyDescent="0.2">
      <c r="A464" s="1">
        <v>39899</v>
      </c>
      <c r="B464" s="1">
        <v>5.4919999999999997E-2</v>
      </c>
      <c r="C464" s="1">
        <v>1.0014339999999999</v>
      </c>
      <c r="D464" s="2">
        <f t="shared" si="48"/>
        <v>3.1466842108584809</v>
      </c>
      <c r="E464">
        <f t="shared" si="49"/>
        <v>1</v>
      </c>
      <c r="F464" s="2">
        <f t="shared" si="50"/>
        <v>2.0742218099326064</v>
      </c>
      <c r="G464">
        <f t="shared" si="51"/>
        <v>1.4487999999999945E-2</v>
      </c>
      <c r="H464">
        <f t="shared" si="52"/>
        <v>2.0742218099326064</v>
      </c>
      <c r="I464">
        <f t="shared" si="53"/>
        <v>1.4487999999999945E-2</v>
      </c>
    </row>
    <row r="465" spans="1:9" x14ac:dyDescent="0.2">
      <c r="A465" s="1">
        <v>39900</v>
      </c>
      <c r="B465" s="1">
        <v>2.6259999999999999E-2</v>
      </c>
      <c r="C465" s="1">
        <v>0.93931699999999996</v>
      </c>
      <c r="D465" s="2">
        <f t="shared" si="48"/>
        <v>1.5045871700135418</v>
      </c>
      <c r="E465">
        <f t="shared" si="49"/>
        <v>1</v>
      </c>
      <c r="F465" s="2">
        <f t="shared" si="50"/>
        <v>1.6420970408449391</v>
      </c>
      <c r="G465">
        <f t="shared" si="51"/>
        <v>6.2116999999999978E-2</v>
      </c>
      <c r="H465">
        <f t="shared" si="52"/>
        <v>1.6420970408449391</v>
      </c>
      <c r="I465">
        <f t="shared" si="53"/>
        <v>6.2116999999999978E-2</v>
      </c>
    </row>
    <row r="466" spans="1:9" x14ac:dyDescent="0.2">
      <c r="A466" s="1">
        <v>39901</v>
      </c>
      <c r="B466" s="1">
        <v>-1.2142999999999999E-2</v>
      </c>
      <c r="C466" s="1">
        <v>0.97672400000000004</v>
      </c>
      <c r="D466" s="2">
        <f t="shared" si="48"/>
        <v>-0.69574265062735863</v>
      </c>
      <c r="E466">
        <f t="shared" si="49"/>
        <v>1</v>
      </c>
      <c r="F466" s="2">
        <f t="shared" si="50"/>
        <v>0.80884451938618318</v>
      </c>
      <c r="G466">
        <f t="shared" si="51"/>
        <v>3.7407000000000079E-2</v>
      </c>
      <c r="H466">
        <f t="shared" si="52"/>
        <v>0.80884451938618318</v>
      </c>
      <c r="I466">
        <f t="shared" si="53"/>
        <v>3.7407000000000079E-2</v>
      </c>
    </row>
    <row r="467" spans="1:9" x14ac:dyDescent="0.2">
      <c r="A467" s="1">
        <v>39902</v>
      </c>
      <c r="B467" s="1">
        <v>-5.3508E-2</v>
      </c>
      <c r="C467" s="1">
        <v>0.97798399999999996</v>
      </c>
      <c r="D467" s="2">
        <f t="shared" si="48"/>
        <v>-3.0657825701860091</v>
      </c>
      <c r="E467">
        <f t="shared" si="49"/>
        <v>1</v>
      </c>
      <c r="F467" s="2">
        <f t="shared" si="50"/>
        <v>2.3700399195586503</v>
      </c>
      <c r="G467">
        <f t="shared" si="51"/>
        <v>1.2599999999999278E-3</v>
      </c>
      <c r="H467">
        <f t="shared" si="52"/>
        <v>2.3700399195586503</v>
      </c>
      <c r="I467">
        <f t="shared" si="53"/>
        <v>1.2599999999999278E-3</v>
      </c>
    </row>
    <row r="468" spans="1:9" x14ac:dyDescent="0.2">
      <c r="A468" s="1">
        <v>39903</v>
      </c>
      <c r="B468" s="1">
        <v>-9.5560000000000006E-2</v>
      </c>
      <c r="C468" s="1">
        <v>0.97883100000000001</v>
      </c>
      <c r="D468" s="2">
        <f t="shared" si="48"/>
        <v>-5.4751846902701473</v>
      </c>
      <c r="E468">
        <f t="shared" si="49"/>
        <v>1</v>
      </c>
      <c r="F468" s="2">
        <f t="shared" si="50"/>
        <v>2.4094021200841382</v>
      </c>
      <c r="G468">
        <f t="shared" si="51"/>
        <v>8.4700000000004216E-4</v>
      </c>
      <c r="H468">
        <f t="shared" si="52"/>
        <v>2.4094021200841382</v>
      </c>
      <c r="I468">
        <f t="shared" si="53"/>
        <v>8.4700000000004216E-4</v>
      </c>
    </row>
    <row r="469" spans="1:9" x14ac:dyDescent="0.2">
      <c r="A469" s="1">
        <v>39904</v>
      </c>
      <c r="B469" s="1">
        <v>-0.137762</v>
      </c>
      <c r="C469" s="1">
        <v>0.97965800000000003</v>
      </c>
      <c r="D469" s="2">
        <f t="shared" si="48"/>
        <v>-7.8931811772812468</v>
      </c>
      <c r="E469">
        <f t="shared" si="49"/>
        <v>1</v>
      </c>
      <c r="F469" s="2">
        <f t="shared" si="50"/>
        <v>2.4179964870110995</v>
      </c>
      <c r="G469">
        <f t="shared" si="51"/>
        <v>8.2700000000002216E-4</v>
      </c>
      <c r="H469">
        <f t="shared" si="52"/>
        <v>2.4179964870110995</v>
      </c>
      <c r="I469">
        <f t="shared" si="53"/>
        <v>8.2700000000002216E-4</v>
      </c>
    </row>
    <row r="470" spans="1:9" x14ac:dyDescent="0.2">
      <c r="A470" s="1">
        <v>39905</v>
      </c>
      <c r="B470" s="1">
        <v>-0.179452</v>
      </c>
      <c r="C470" s="1">
        <v>0.99634400000000001</v>
      </c>
      <c r="D470" s="2">
        <f t="shared" si="48"/>
        <v>-10.281842225181649</v>
      </c>
      <c r="E470">
        <f t="shared" si="49"/>
        <v>1</v>
      </c>
      <c r="F470" s="2">
        <f t="shared" si="50"/>
        <v>2.3886610479004018</v>
      </c>
      <c r="G470">
        <f t="shared" si="51"/>
        <v>1.6685999999999979E-2</v>
      </c>
      <c r="H470">
        <f t="shared" si="52"/>
        <v>2.3886610479004018</v>
      </c>
      <c r="I470">
        <f t="shared" si="53"/>
        <v>1.6685999999999979E-2</v>
      </c>
    </row>
    <row r="471" spans="1:9" x14ac:dyDescent="0.2">
      <c r="A471" s="1">
        <v>39906</v>
      </c>
      <c r="B471" s="1">
        <v>-0.211398</v>
      </c>
      <c r="C471" s="1">
        <v>0.61513399999999996</v>
      </c>
      <c r="D471" s="2">
        <f t="shared" si="48"/>
        <v>-12.112213197506577</v>
      </c>
      <c r="E471">
        <f t="shared" si="49"/>
        <v>1</v>
      </c>
      <c r="F471" s="2">
        <f t="shared" si="50"/>
        <v>1.8303709723249284</v>
      </c>
      <c r="G471">
        <f t="shared" si="51"/>
        <v>0.38121000000000005</v>
      </c>
      <c r="H471">
        <f t="shared" si="52"/>
        <v>1.8303709723249284</v>
      </c>
      <c r="I471">
        <f t="shared" si="53"/>
        <v>0.38121000000000005</v>
      </c>
    </row>
    <row r="472" spans="1:9" x14ac:dyDescent="0.2">
      <c r="A472" s="1">
        <v>39907</v>
      </c>
      <c r="B472" s="1">
        <v>-0.19093399999999999</v>
      </c>
      <c r="C472" s="1">
        <v>0.98374799999999996</v>
      </c>
      <c r="D472" s="2">
        <f t="shared" si="48"/>
        <v>-10.939712365550859</v>
      </c>
      <c r="E472">
        <f t="shared" si="49"/>
        <v>1</v>
      </c>
      <c r="F472" s="2">
        <f t="shared" si="50"/>
        <v>1.172500831955718</v>
      </c>
      <c r="G472">
        <f t="shared" si="51"/>
        <v>0.368614</v>
      </c>
      <c r="H472">
        <f t="shared" si="52"/>
        <v>1.172500831955718</v>
      </c>
      <c r="I472">
        <f t="shared" si="53"/>
        <v>0.368614</v>
      </c>
    </row>
    <row r="473" spans="1:9" x14ac:dyDescent="0.2">
      <c r="A473" s="1">
        <v>39908</v>
      </c>
      <c r="B473" s="1">
        <v>-0.15365200000000001</v>
      </c>
      <c r="C473" s="1">
        <v>0.99604199999999998</v>
      </c>
      <c r="D473" s="2">
        <f t="shared" si="48"/>
        <v>-8.8036111137441253</v>
      </c>
      <c r="E473">
        <f t="shared" si="49"/>
        <v>1</v>
      </c>
      <c r="F473" s="2">
        <f t="shared" si="50"/>
        <v>2.1361012518067337</v>
      </c>
      <c r="G473">
        <f t="shared" si="51"/>
        <v>1.2294000000000027E-2</v>
      </c>
      <c r="H473">
        <f t="shared" si="52"/>
        <v>2.1361012518067337</v>
      </c>
      <c r="I473">
        <f t="shared" si="53"/>
        <v>1.2294000000000027E-2</v>
      </c>
    </row>
    <row r="474" spans="1:9" x14ac:dyDescent="0.2">
      <c r="A474" s="1">
        <v>39909</v>
      </c>
      <c r="B474" s="1">
        <v>-0.112676</v>
      </c>
      <c r="C474" s="1">
        <v>0.99631499999999995</v>
      </c>
      <c r="D474" s="2">
        <f t="shared" si="48"/>
        <v>-6.4558592524160634</v>
      </c>
      <c r="E474">
        <f t="shared" si="49"/>
        <v>1</v>
      </c>
      <c r="F474" s="2">
        <f t="shared" si="50"/>
        <v>2.3477518613280619</v>
      </c>
      <c r="G474">
        <f t="shared" si="51"/>
        <v>2.7299999999996771E-4</v>
      </c>
      <c r="H474">
        <f t="shared" si="52"/>
        <v>2.3477518613280619</v>
      </c>
      <c r="I474">
        <f t="shared" si="53"/>
        <v>2.7299999999996771E-4</v>
      </c>
    </row>
    <row r="475" spans="1:9" x14ac:dyDescent="0.2">
      <c r="A475" s="1">
        <v>39910</v>
      </c>
      <c r="B475" s="1">
        <v>-7.0855000000000001E-2</v>
      </c>
      <c r="C475" s="1">
        <v>0.99645899999999998</v>
      </c>
      <c r="D475" s="2">
        <f t="shared" si="48"/>
        <v>-4.0596924573994482</v>
      </c>
      <c r="E475">
        <f t="shared" si="49"/>
        <v>1</v>
      </c>
      <c r="F475" s="2">
        <f t="shared" si="50"/>
        <v>2.3961667950166152</v>
      </c>
      <c r="G475">
        <f t="shared" si="51"/>
        <v>1.4400000000003299E-4</v>
      </c>
      <c r="H475">
        <f t="shared" si="52"/>
        <v>2.3961667950166152</v>
      </c>
      <c r="I475">
        <f t="shared" si="53"/>
        <v>1.4400000000003299E-4</v>
      </c>
    </row>
    <row r="476" spans="1:9" x14ac:dyDescent="0.2">
      <c r="A476" s="1">
        <v>39911</v>
      </c>
      <c r="B476" s="1">
        <v>-2.8840999999999999E-2</v>
      </c>
      <c r="C476" s="1">
        <v>0.99659699999999996</v>
      </c>
      <c r="D476" s="2">
        <f t="shared" si="48"/>
        <v>-1.6524675769368071</v>
      </c>
      <c r="E476">
        <f t="shared" si="49"/>
        <v>1</v>
      </c>
      <c r="F476" s="2">
        <f t="shared" si="50"/>
        <v>2.4072248804626408</v>
      </c>
      <c r="G476">
        <f t="shared" si="51"/>
        <v>1.3799999999997148E-4</v>
      </c>
      <c r="H476">
        <f t="shared" si="52"/>
        <v>2.4072248804626408</v>
      </c>
      <c r="I476">
        <f t="shared" si="53"/>
        <v>1.3799999999997148E-4</v>
      </c>
    </row>
    <row r="477" spans="1:9" x14ac:dyDescent="0.2">
      <c r="A477" s="1">
        <v>39912</v>
      </c>
      <c r="B477" s="1">
        <v>1.3216E-2</v>
      </c>
      <c r="C477" s="1">
        <v>0.99672799999999995</v>
      </c>
      <c r="D477" s="2">
        <f t="shared" si="48"/>
        <v>0.75722102204489594</v>
      </c>
      <c r="E477">
        <f t="shared" si="49"/>
        <v>1</v>
      </c>
      <c r="F477" s="2">
        <f t="shared" si="50"/>
        <v>0.89524655489191118</v>
      </c>
      <c r="G477">
        <f t="shared" si="51"/>
        <v>1.3099999999999223E-4</v>
      </c>
      <c r="H477">
        <f t="shared" si="52"/>
        <v>0.89524655489191118</v>
      </c>
      <c r="I477">
        <f t="shared" si="53"/>
        <v>1.3099999999999223E-4</v>
      </c>
    </row>
    <row r="478" spans="1:9" x14ac:dyDescent="0.2">
      <c r="A478" s="1">
        <v>39913</v>
      </c>
      <c r="B478" s="1">
        <v>5.5281999999999998E-2</v>
      </c>
      <c r="C478" s="1">
        <v>0.99685500000000005</v>
      </c>
      <c r="D478" s="2">
        <f t="shared" si="48"/>
        <v>3.1674252830422169</v>
      </c>
      <c r="E478">
        <f t="shared" si="49"/>
        <v>1</v>
      </c>
      <c r="F478" s="2">
        <f t="shared" si="50"/>
        <v>2.4102042609973209</v>
      </c>
      <c r="G478">
        <f t="shared" si="51"/>
        <v>1.2700000000009926E-4</v>
      </c>
      <c r="H478">
        <f t="shared" si="52"/>
        <v>2.4102042609973209</v>
      </c>
      <c r="I478">
        <f t="shared" si="53"/>
        <v>1.2700000000009926E-4</v>
      </c>
    </row>
    <row r="479" spans="1:9" x14ac:dyDescent="0.2">
      <c r="A479" s="1">
        <v>39914</v>
      </c>
      <c r="B479" s="1">
        <v>9.7323999999999994E-2</v>
      </c>
      <c r="C479" s="1">
        <v>1.0291030000000001</v>
      </c>
      <c r="D479" s="2">
        <f t="shared" si="48"/>
        <v>5.5762544453312239</v>
      </c>
      <c r="E479">
        <f t="shared" si="49"/>
        <v>1</v>
      </c>
      <c r="F479" s="2">
        <f t="shared" si="50"/>
        <v>2.408829162289007</v>
      </c>
      <c r="G479">
        <f t="shared" si="51"/>
        <v>3.2248000000000054E-2</v>
      </c>
      <c r="H479">
        <f t="shared" si="52"/>
        <v>2.408829162289007</v>
      </c>
      <c r="I479">
        <f t="shared" si="53"/>
        <v>3.2248000000000054E-2</v>
      </c>
    </row>
    <row r="480" spans="1:9" x14ac:dyDescent="0.2">
      <c r="A480" s="1">
        <v>39915</v>
      </c>
      <c r="B480" s="1">
        <v>0.12683800000000001</v>
      </c>
      <c r="C480" s="1">
        <v>1.0251520000000001</v>
      </c>
      <c r="D480" s="2">
        <f t="shared" si="48"/>
        <v>7.2672820818803361</v>
      </c>
      <c r="E480">
        <f t="shared" si="49"/>
        <v>1</v>
      </c>
      <c r="F480" s="2">
        <f t="shared" si="50"/>
        <v>1.6910276365491121</v>
      </c>
      <c r="G480">
        <f t="shared" si="51"/>
        <v>3.9510000000000378E-3</v>
      </c>
      <c r="H480">
        <f t="shared" si="52"/>
        <v>1.6910276365491121</v>
      </c>
      <c r="I480">
        <f t="shared" si="53"/>
        <v>3.9510000000000378E-3</v>
      </c>
    </row>
    <row r="481" spans="1:9" x14ac:dyDescent="0.2">
      <c r="A481" s="1">
        <v>39916</v>
      </c>
      <c r="B481" s="1">
        <v>0.14163700000000001</v>
      </c>
      <c r="C481" s="1">
        <v>1.025901</v>
      </c>
      <c r="D481" s="2">
        <f t="shared" si="48"/>
        <v>8.1152023228944419</v>
      </c>
      <c r="E481">
        <f t="shared" si="49"/>
        <v>1</v>
      </c>
      <c r="F481" s="2">
        <f t="shared" si="50"/>
        <v>0.84792024101410579</v>
      </c>
      <c r="G481">
        <f t="shared" si="51"/>
        <v>7.4899999999988864E-4</v>
      </c>
      <c r="H481">
        <f t="shared" si="52"/>
        <v>0.84792024101410579</v>
      </c>
      <c r="I481">
        <f t="shared" si="53"/>
        <v>7.4899999999988864E-4</v>
      </c>
    </row>
    <row r="482" spans="1:9" x14ac:dyDescent="0.2">
      <c r="A482" s="1">
        <v>39917</v>
      </c>
      <c r="B482" s="1">
        <v>0.149369</v>
      </c>
      <c r="C482" s="1">
        <v>1.025334</v>
      </c>
      <c r="D482" s="2">
        <f t="shared" si="48"/>
        <v>8.5582132900895935</v>
      </c>
      <c r="E482">
        <f t="shared" si="49"/>
        <v>1</v>
      </c>
      <c r="F482" s="2">
        <f t="shared" si="50"/>
        <v>0.44301096719515165</v>
      </c>
      <c r="G482">
        <f t="shared" si="51"/>
        <v>5.6699999999998418E-4</v>
      </c>
      <c r="H482">
        <f t="shared" si="52"/>
        <v>0.44301096719515165</v>
      </c>
      <c r="I482">
        <f t="shared" si="53"/>
        <v>5.6699999999998418E-4</v>
      </c>
    </row>
    <row r="483" spans="1:9" x14ac:dyDescent="0.2">
      <c r="A483" s="1">
        <v>39918</v>
      </c>
      <c r="B483" s="1">
        <v>0.15326899999999999</v>
      </c>
      <c r="C483" s="1">
        <v>1.024583</v>
      </c>
      <c r="D483" s="2">
        <f t="shared" si="48"/>
        <v>8.7816668301906144</v>
      </c>
      <c r="E483">
        <f t="shared" si="49"/>
        <v>1</v>
      </c>
      <c r="F483" s="2">
        <f t="shared" si="50"/>
        <v>0.22345354010102092</v>
      </c>
      <c r="G483">
        <f t="shared" si="51"/>
        <v>7.5099999999994616E-4</v>
      </c>
      <c r="H483">
        <f t="shared" si="52"/>
        <v>0.22345354010102092</v>
      </c>
      <c r="I483">
        <f t="shared" si="53"/>
        <v>7.5099999999994616E-4</v>
      </c>
    </row>
    <row r="484" spans="1:9" x14ac:dyDescent="0.2">
      <c r="A484" s="1">
        <v>39919</v>
      </c>
      <c r="B484" s="1">
        <v>0.15517900000000001</v>
      </c>
      <c r="C484" s="1">
        <v>1.02379</v>
      </c>
      <c r="D484" s="2">
        <f t="shared" si="48"/>
        <v>8.8911017690606027</v>
      </c>
      <c r="E484">
        <f t="shared" si="49"/>
        <v>1</v>
      </c>
      <c r="F484" s="2">
        <f t="shared" si="50"/>
        <v>0.10943493886998823</v>
      </c>
      <c r="G484">
        <f t="shared" si="51"/>
        <v>7.9300000000004367E-4</v>
      </c>
      <c r="H484">
        <f t="shared" si="52"/>
        <v>0.10943493886998823</v>
      </c>
      <c r="I484">
        <f t="shared" si="53"/>
        <v>7.9300000000004367E-4</v>
      </c>
    </row>
    <row r="485" spans="1:9" x14ac:dyDescent="0.2">
      <c r="A485" s="1">
        <v>39920</v>
      </c>
      <c r="B485" s="1">
        <v>0.15604999999999999</v>
      </c>
      <c r="C485" s="1">
        <v>1.022985</v>
      </c>
      <c r="D485" s="2">
        <f t="shared" si="48"/>
        <v>8.9410063930164956</v>
      </c>
      <c r="E485">
        <f t="shared" si="49"/>
        <v>1</v>
      </c>
      <c r="F485" s="2">
        <f t="shared" si="50"/>
        <v>4.9904623955892902E-2</v>
      </c>
      <c r="G485">
        <f t="shared" si="51"/>
        <v>8.0499999999994465E-4</v>
      </c>
      <c r="H485">
        <f t="shared" si="52"/>
        <v>4.9904623955892902E-2</v>
      </c>
      <c r="I485">
        <f t="shared" si="53"/>
        <v>8.0499999999994465E-4</v>
      </c>
    </row>
    <row r="486" spans="1:9" x14ac:dyDescent="0.2">
      <c r="A486" s="1">
        <v>39921</v>
      </c>
      <c r="B486" s="1">
        <v>0.15656600000000001</v>
      </c>
      <c r="C486" s="1">
        <v>1.022216</v>
      </c>
      <c r="D486" s="2">
        <f t="shared" si="48"/>
        <v>8.9705710152452482</v>
      </c>
      <c r="E486">
        <f t="shared" si="49"/>
        <v>1</v>
      </c>
      <c r="F486" s="2">
        <f t="shared" si="50"/>
        <v>2.9564622228752668E-2</v>
      </c>
      <c r="G486">
        <f t="shared" si="51"/>
        <v>7.6900000000001967E-4</v>
      </c>
      <c r="H486">
        <f t="shared" si="52"/>
        <v>2.9564622228752668E-2</v>
      </c>
      <c r="I486">
        <f t="shared" si="53"/>
        <v>7.6900000000001967E-4</v>
      </c>
    </row>
    <row r="487" spans="1:9" x14ac:dyDescent="0.2">
      <c r="A487" s="1">
        <v>39922</v>
      </c>
      <c r="B487" s="1">
        <v>0.15643099999999999</v>
      </c>
      <c r="C487" s="1">
        <v>1.0214669999999999</v>
      </c>
      <c r="D487" s="2">
        <f t="shared" si="48"/>
        <v>8.9628360850109807</v>
      </c>
      <c r="E487">
        <f t="shared" si="49"/>
        <v>1</v>
      </c>
      <c r="F487" s="2">
        <f t="shared" si="50"/>
        <v>7.734930234267523E-3</v>
      </c>
      <c r="G487">
        <f t="shared" si="51"/>
        <v>7.4900000000011069E-4</v>
      </c>
      <c r="H487">
        <f t="shared" si="52"/>
        <v>7.734930234267523E-3</v>
      </c>
      <c r="I487">
        <f t="shared" si="53"/>
        <v>7.4900000000011069E-4</v>
      </c>
    </row>
    <row r="488" spans="1:9" x14ac:dyDescent="0.2">
      <c r="A488" s="1">
        <v>39923</v>
      </c>
      <c r="B488" s="1">
        <v>0.15567500000000001</v>
      </c>
      <c r="C488" s="1">
        <v>1.020751</v>
      </c>
      <c r="D488" s="2">
        <f t="shared" si="48"/>
        <v>8.9195204756990911</v>
      </c>
      <c r="E488">
        <f t="shared" si="49"/>
        <v>1</v>
      </c>
      <c r="F488" s="2">
        <f t="shared" si="50"/>
        <v>4.3315609311889602E-2</v>
      </c>
      <c r="G488">
        <f t="shared" si="51"/>
        <v>7.1599999999993891E-4</v>
      </c>
      <c r="H488">
        <f t="shared" si="52"/>
        <v>4.3315609311889602E-2</v>
      </c>
      <c r="I488">
        <f t="shared" si="53"/>
        <v>7.1599999999993891E-4</v>
      </c>
    </row>
    <row r="489" spans="1:9" x14ac:dyDescent="0.2">
      <c r="A489" s="1">
        <v>39924</v>
      </c>
      <c r="B489" s="1">
        <v>0.15490499999999999</v>
      </c>
      <c r="C489" s="1">
        <v>1.020054</v>
      </c>
      <c r="D489" s="2">
        <f t="shared" si="48"/>
        <v>8.8754027254740162</v>
      </c>
      <c r="E489">
        <f t="shared" si="49"/>
        <v>1</v>
      </c>
      <c r="F489" s="2">
        <f t="shared" si="50"/>
        <v>4.4117750225074914E-2</v>
      </c>
      <c r="G489">
        <f t="shared" si="51"/>
        <v>6.9699999999994766E-4</v>
      </c>
      <c r="H489">
        <f t="shared" si="52"/>
        <v>4.4117750225074914E-2</v>
      </c>
      <c r="I489">
        <f t="shared" si="53"/>
        <v>6.9699999999994766E-4</v>
      </c>
    </row>
    <row r="490" spans="1:9" x14ac:dyDescent="0.2">
      <c r="A490" s="1">
        <v>39925</v>
      </c>
      <c r="B490" s="1">
        <v>0.15432899999999999</v>
      </c>
      <c r="C490" s="1">
        <v>1.019379</v>
      </c>
      <c r="D490" s="2">
        <f t="shared" si="48"/>
        <v>8.8424003564744815</v>
      </c>
      <c r="E490">
        <f t="shared" si="49"/>
        <v>1</v>
      </c>
      <c r="F490" s="2">
        <f t="shared" si="50"/>
        <v>3.3002368999534681E-2</v>
      </c>
      <c r="G490">
        <f t="shared" si="51"/>
        <v>6.7499999999998117E-4</v>
      </c>
      <c r="H490">
        <f t="shared" si="52"/>
        <v>3.3002368999534681E-2</v>
      </c>
      <c r="I490">
        <f t="shared" si="53"/>
        <v>6.7499999999998117E-4</v>
      </c>
    </row>
    <row r="491" spans="1:9" x14ac:dyDescent="0.2">
      <c r="A491" s="1">
        <v>39926</v>
      </c>
      <c r="B491" s="1">
        <v>0.15393299999999999</v>
      </c>
      <c r="C491" s="1">
        <v>1.0187310000000001</v>
      </c>
      <c r="D491" s="2">
        <f t="shared" si="48"/>
        <v>8.8197112277873</v>
      </c>
      <c r="E491">
        <f t="shared" si="49"/>
        <v>1</v>
      </c>
      <c r="F491" s="2">
        <f t="shared" si="50"/>
        <v>2.2689128687181537E-2</v>
      </c>
      <c r="G491">
        <f t="shared" si="51"/>
        <v>6.4799999999998192E-4</v>
      </c>
      <c r="H491">
        <f t="shared" si="52"/>
        <v>2.2689128687181537E-2</v>
      </c>
      <c r="I491">
        <f t="shared" si="53"/>
        <v>6.4799999999998192E-4</v>
      </c>
    </row>
    <row r="492" spans="1:9" x14ac:dyDescent="0.2">
      <c r="A492" s="1">
        <v>39927</v>
      </c>
      <c r="B492" s="1">
        <v>0.15367600000000001</v>
      </c>
      <c r="C492" s="1">
        <v>1.0181020000000001</v>
      </c>
      <c r="D492" s="2">
        <f t="shared" si="48"/>
        <v>8.8049862124524392</v>
      </c>
      <c r="E492">
        <f t="shared" si="49"/>
        <v>1</v>
      </c>
      <c r="F492" s="2">
        <f t="shared" si="50"/>
        <v>1.4725015334860814E-2</v>
      </c>
      <c r="G492">
        <f t="shared" si="51"/>
        <v>6.2899999999999068E-4</v>
      </c>
      <c r="H492">
        <f t="shared" si="52"/>
        <v>1.4725015334860814E-2</v>
      </c>
      <c r="I492">
        <f t="shared" si="53"/>
        <v>6.2899999999999068E-4</v>
      </c>
    </row>
    <row r="493" spans="1:9" x14ac:dyDescent="0.2">
      <c r="A493" s="1">
        <v>39928</v>
      </c>
      <c r="B493" s="1">
        <v>0.153533</v>
      </c>
      <c r="C493" s="1">
        <v>1.0174939999999999</v>
      </c>
      <c r="D493" s="2">
        <f t="shared" si="48"/>
        <v>8.7967929159820688</v>
      </c>
      <c r="E493">
        <f t="shared" si="49"/>
        <v>1</v>
      </c>
      <c r="F493" s="2">
        <f t="shared" si="50"/>
        <v>8.1932964703703703E-3</v>
      </c>
      <c r="G493">
        <f t="shared" si="51"/>
        <v>6.0800000000016396E-4</v>
      </c>
      <c r="H493">
        <f t="shared" si="52"/>
        <v>8.1932964703703703E-3</v>
      </c>
      <c r="I493">
        <f t="shared" si="53"/>
        <v>6.0800000000016396E-4</v>
      </c>
    </row>
    <row r="494" spans="1:9" x14ac:dyDescent="0.2">
      <c r="A494" s="1">
        <v>39929</v>
      </c>
      <c r="B494" s="1">
        <v>0.15349199999999999</v>
      </c>
      <c r="C494" s="1">
        <v>1.0169079999999999</v>
      </c>
      <c r="D494" s="2">
        <f t="shared" si="48"/>
        <v>8.7944437890220311</v>
      </c>
      <c r="E494">
        <f t="shared" si="49"/>
        <v>1</v>
      </c>
      <c r="F494" s="2">
        <f t="shared" si="50"/>
        <v>2.3491269600377507E-3</v>
      </c>
      <c r="G494">
        <f t="shared" si="51"/>
        <v>5.8599999999997543E-4</v>
      </c>
      <c r="H494">
        <f t="shared" si="52"/>
        <v>2.3491269600377507E-3</v>
      </c>
      <c r="I494">
        <f t="shared" si="53"/>
        <v>5.8599999999997543E-4</v>
      </c>
    </row>
    <row r="495" spans="1:9" x14ac:dyDescent="0.2">
      <c r="A495" s="1">
        <v>39930</v>
      </c>
      <c r="B495" s="1">
        <v>0.15340400000000001</v>
      </c>
      <c r="C495" s="1">
        <v>1.01634</v>
      </c>
      <c r="D495" s="2">
        <f t="shared" si="48"/>
        <v>8.789401760424882</v>
      </c>
      <c r="E495">
        <f t="shared" si="49"/>
        <v>1</v>
      </c>
      <c r="F495" s="2">
        <f t="shared" si="50"/>
        <v>5.0420285971490841E-3</v>
      </c>
      <c r="G495">
        <f t="shared" si="51"/>
        <v>5.6799999999990192E-4</v>
      </c>
      <c r="H495">
        <f t="shared" si="52"/>
        <v>5.0420285971490841E-3</v>
      </c>
      <c r="I495">
        <f t="shared" si="53"/>
        <v>5.6799999999990192E-4</v>
      </c>
    </row>
    <row r="496" spans="1:9" x14ac:dyDescent="0.2">
      <c r="A496" s="1">
        <v>39931</v>
      </c>
      <c r="B496" s="1">
        <v>0.15282699999999999</v>
      </c>
      <c r="C496" s="1">
        <v>1.0156719999999999</v>
      </c>
      <c r="D496" s="2">
        <f t="shared" si="48"/>
        <v>8.7563420956458309</v>
      </c>
      <c r="E496">
        <f t="shared" si="49"/>
        <v>1</v>
      </c>
      <c r="F496" s="2">
        <f t="shared" si="50"/>
        <v>3.305966477905109E-2</v>
      </c>
      <c r="G496">
        <f t="shared" si="51"/>
        <v>6.6800000000011295E-4</v>
      </c>
      <c r="H496">
        <f t="shared" si="52"/>
        <v>3.305966477905109E-2</v>
      </c>
      <c r="I496">
        <f t="shared" si="53"/>
        <v>6.6800000000011295E-4</v>
      </c>
    </row>
    <row r="497" spans="1:9" x14ac:dyDescent="0.2">
      <c r="A497" s="1">
        <v>39932</v>
      </c>
      <c r="B497" s="1">
        <v>0.150645</v>
      </c>
      <c r="C497" s="1">
        <v>1.01519</v>
      </c>
      <c r="D497" s="2">
        <f t="shared" si="48"/>
        <v>8.6313227047482872</v>
      </c>
      <c r="E497">
        <f t="shared" si="49"/>
        <v>1</v>
      </c>
      <c r="F497" s="2">
        <f t="shared" si="50"/>
        <v>0.12501939089754366</v>
      </c>
      <c r="G497">
        <f t="shared" si="51"/>
        <v>4.8199999999987142E-4</v>
      </c>
      <c r="H497">
        <f t="shared" si="52"/>
        <v>0.12501939089754366</v>
      </c>
      <c r="I497">
        <f t="shared" si="53"/>
        <v>4.8199999999987142E-4</v>
      </c>
    </row>
    <row r="498" spans="1:9" x14ac:dyDescent="0.2">
      <c r="A498" s="1">
        <v>39933</v>
      </c>
      <c r="B498" s="1">
        <v>0.14846999999999999</v>
      </c>
      <c r="C498" s="1">
        <v>1.014731</v>
      </c>
      <c r="D498" s="2">
        <f t="shared" si="48"/>
        <v>8.5067043843073318</v>
      </c>
      <c r="E498">
        <f t="shared" si="49"/>
        <v>1</v>
      </c>
      <c r="F498" s="2">
        <f t="shared" si="50"/>
        <v>0.12461832044095544</v>
      </c>
      <c r="G498">
        <f t="shared" si="51"/>
        <v>4.589999999999872E-4</v>
      </c>
      <c r="H498">
        <f t="shared" si="52"/>
        <v>0.12461832044095544</v>
      </c>
      <c r="I498">
        <f t="shared" si="53"/>
        <v>4.589999999999872E-4</v>
      </c>
    </row>
    <row r="499" spans="1:9" x14ac:dyDescent="0.2">
      <c r="A499" s="1">
        <v>39934</v>
      </c>
      <c r="B499" s="1">
        <v>0.14682899999999999</v>
      </c>
      <c r="C499" s="1">
        <v>1.014246</v>
      </c>
      <c r="D499" s="2">
        <f t="shared" si="48"/>
        <v>8.412682010126364</v>
      </c>
      <c r="E499">
        <f t="shared" si="49"/>
        <v>1</v>
      </c>
      <c r="F499" s="2">
        <f t="shared" si="50"/>
        <v>9.4022374180967816E-2</v>
      </c>
      <c r="G499">
        <f t="shared" si="51"/>
        <v>4.8500000000006871E-4</v>
      </c>
      <c r="H499">
        <f t="shared" si="52"/>
        <v>9.4022374180967816E-2</v>
      </c>
      <c r="I499">
        <f t="shared" si="53"/>
        <v>4.8500000000006871E-4</v>
      </c>
    </row>
    <row r="500" spans="1:9" x14ac:dyDescent="0.2">
      <c r="A500" s="1">
        <v>39935</v>
      </c>
      <c r="B500" s="1">
        <v>0.14576800000000001</v>
      </c>
      <c r="C500" s="1">
        <v>1.0137750000000001</v>
      </c>
      <c r="D500" s="2">
        <f t="shared" si="48"/>
        <v>8.351891188062984</v>
      </c>
      <c r="E500">
        <f t="shared" si="49"/>
        <v>1</v>
      </c>
      <c r="F500" s="2">
        <f t="shared" si="50"/>
        <v>6.0790822063379935E-2</v>
      </c>
      <c r="G500">
        <f t="shared" si="51"/>
        <v>4.7099999999988817E-4</v>
      </c>
      <c r="H500">
        <f t="shared" si="52"/>
        <v>6.0790822063379935E-2</v>
      </c>
      <c r="I500">
        <f t="shared" si="53"/>
        <v>4.7099999999988817E-4</v>
      </c>
    </row>
    <row r="501" spans="1:9" x14ac:dyDescent="0.2">
      <c r="A501" s="1">
        <v>39936</v>
      </c>
      <c r="B501" s="1">
        <v>0.14505499999999999</v>
      </c>
      <c r="C501" s="1">
        <v>1.0133160000000001</v>
      </c>
      <c r="D501" s="2">
        <f t="shared" si="48"/>
        <v>8.3110392972701561</v>
      </c>
      <c r="E501">
        <f t="shared" si="49"/>
        <v>1</v>
      </c>
      <c r="F501" s="2">
        <f t="shared" si="50"/>
        <v>4.0851890792827916E-2</v>
      </c>
      <c r="G501">
        <f t="shared" si="51"/>
        <v>4.589999999999872E-4</v>
      </c>
      <c r="H501">
        <f t="shared" si="52"/>
        <v>4.0851890792827916E-2</v>
      </c>
      <c r="I501">
        <f t="shared" si="53"/>
        <v>4.589999999999872E-4</v>
      </c>
    </row>
    <row r="502" spans="1:9" x14ac:dyDescent="0.2">
      <c r="A502" s="1">
        <v>39937</v>
      </c>
      <c r="B502" s="1">
        <v>0.14458099999999999</v>
      </c>
      <c r="C502" s="1">
        <v>1.0128680000000001</v>
      </c>
      <c r="D502" s="2">
        <f t="shared" si="48"/>
        <v>8.2838810977809541</v>
      </c>
      <c r="E502">
        <f t="shared" si="49"/>
        <v>1</v>
      </c>
      <c r="F502" s="2">
        <f t="shared" si="50"/>
        <v>2.7158199489202062E-2</v>
      </c>
      <c r="G502">
        <f t="shared" si="51"/>
        <v>4.4800000000000395E-4</v>
      </c>
      <c r="H502">
        <f t="shared" si="52"/>
        <v>2.7158199489202062E-2</v>
      </c>
      <c r="I502">
        <f t="shared" si="53"/>
        <v>4.4800000000000395E-4</v>
      </c>
    </row>
    <row r="503" spans="1:9" x14ac:dyDescent="0.2">
      <c r="A503" s="1">
        <v>39938</v>
      </c>
      <c r="B503" s="1">
        <v>0.14425399999999999</v>
      </c>
      <c r="C503" s="1">
        <v>1.0124359999999999</v>
      </c>
      <c r="D503" s="2">
        <f t="shared" si="48"/>
        <v>8.2651453778801773</v>
      </c>
      <c r="E503">
        <f t="shared" si="49"/>
        <v>1</v>
      </c>
      <c r="F503" s="2">
        <f t="shared" si="50"/>
        <v>1.8735719900776715E-2</v>
      </c>
      <c r="G503">
        <f t="shared" si="51"/>
        <v>4.3200000000020999E-4</v>
      </c>
      <c r="H503">
        <f t="shared" si="52"/>
        <v>1.8735719900776715E-2</v>
      </c>
      <c r="I503">
        <f t="shared" si="53"/>
        <v>4.3200000000020999E-4</v>
      </c>
    </row>
    <row r="504" spans="1:9" x14ac:dyDescent="0.2">
      <c r="A504" s="1">
        <v>39939</v>
      </c>
      <c r="B504" s="1">
        <v>0.14396200000000001</v>
      </c>
      <c r="C504" s="1">
        <v>1.011971</v>
      </c>
      <c r="D504" s="2">
        <f t="shared" si="48"/>
        <v>8.2484150102623577</v>
      </c>
      <c r="E504">
        <f t="shared" si="49"/>
        <v>1</v>
      </c>
      <c r="F504" s="2">
        <f t="shared" si="50"/>
        <v>1.6730367617819653E-2</v>
      </c>
      <c r="G504">
        <f t="shared" si="51"/>
        <v>4.6499999999993769E-4</v>
      </c>
      <c r="H504">
        <f t="shared" si="52"/>
        <v>1.6730367617819653E-2</v>
      </c>
      <c r="I504">
        <f t="shared" si="53"/>
        <v>4.6499999999993769E-4</v>
      </c>
    </row>
    <row r="505" spans="1:9" x14ac:dyDescent="0.2">
      <c r="A505" s="1">
        <v>39940</v>
      </c>
      <c r="B505" s="1">
        <v>0.14322199999999999</v>
      </c>
      <c r="C505" s="1">
        <v>1.011612</v>
      </c>
      <c r="D505" s="2">
        <f t="shared" si="48"/>
        <v>8.2060161334226756</v>
      </c>
      <c r="E505">
        <f t="shared" si="49"/>
        <v>1</v>
      </c>
      <c r="F505" s="2">
        <f t="shared" si="50"/>
        <v>4.2398876839682131E-2</v>
      </c>
      <c r="G505">
        <f t="shared" si="51"/>
        <v>3.5899999999999821E-4</v>
      </c>
      <c r="H505">
        <f t="shared" si="52"/>
        <v>4.2398876839682131E-2</v>
      </c>
      <c r="I505">
        <f t="shared" si="53"/>
        <v>3.5899999999999821E-4</v>
      </c>
    </row>
    <row r="506" spans="1:9" x14ac:dyDescent="0.2">
      <c r="A506" s="1">
        <v>39941</v>
      </c>
      <c r="B506" s="1">
        <v>0.14238799999999999</v>
      </c>
      <c r="C506" s="1">
        <v>1.0112220000000001</v>
      </c>
      <c r="D506" s="2">
        <f t="shared" si="48"/>
        <v>8.1582314533087654</v>
      </c>
      <c r="E506">
        <f t="shared" si="49"/>
        <v>1</v>
      </c>
      <c r="F506" s="2">
        <f t="shared" si="50"/>
        <v>4.7784680113910127E-2</v>
      </c>
      <c r="G506">
        <f t="shared" si="51"/>
        <v>3.8999999999989043E-4</v>
      </c>
      <c r="H506">
        <f t="shared" si="52"/>
        <v>4.7784680113910127E-2</v>
      </c>
      <c r="I506">
        <f t="shared" si="53"/>
        <v>3.8999999999989043E-4</v>
      </c>
    </row>
    <row r="507" spans="1:9" x14ac:dyDescent="0.2">
      <c r="A507" s="1">
        <v>39942</v>
      </c>
      <c r="B507" s="1">
        <v>0.14171500000000001</v>
      </c>
      <c r="C507" s="1">
        <v>1.0108490000000001</v>
      </c>
      <c r="D507" s="2">
        <f t="shared" si="48"/>
        <v>8.1196713936964624</v>
      </c>
      <c r="E507">
        <f t="shared" si="49"/>
        <v>1</v>
      </c>
      <c r="F507" s="2">
        <f t="shared" si="50"/>
        <v>3.8560059612303021E-2</v>
      </c>
      <c r="G507">
        <f t="shared" si="51"/>
        <v>3.729999999999567E-4</v>
      </c>
      <c r="H507">
        <f t="shared" si="52"/>
        <v>3.8560059612303021E-2</v>
      </c>
      <c r="I507">
        <f t="shared" si="53"/>
        <v>3.729999999999567E-4</v>
      </c>
    </row>
    <row r="508" spans="1:9" x14ac:dyDescent="0.2">
      <c r="A508" s="1">
        <v>39943</v>
      </c>
      <c r="B508" s="1">
        <v>0.14124100000000001</v>
      </c>
      <c r="C508" s="1">
        <v>1.0104850000000001</v>
      </c>
      <c r="D508" s="2">
        <f t="shared" si="48"/>
        <v>8.0925131942072603</v>
      </c>
      <c r="E508">
        <f t="shared" si="49"/>
        <v>1</v>
      </c>
      <c r="F508" s="2">
        <f t="shared" si="50"/>
        <v>2.7158199489202062E-2</v>
      </c>
      <c r="G508">
        <f t="shared" si="51"/>
        <v>3.6400000000003097E-4</v>
      </c>
      <c r="H508">
        <f t="shared" si="52"/>
        <v>2.7158199489202062E-2</v>
      </c>
      <c r="I508">
        <f t="shared" si="53"/>
        <v>3.6400000000003097E-4</v>
      </c>
    </row>
    <row r="509" spans="1:9" x14ac:dyDescent="0.2">
      <c r="A509" s="1">
        <v>39944</v>
      </c>
      <c r="B509" s="1">
        <v>0.140961</v>
      </c>
      <c r="C509" s="1">
        <v>1.010132</v>
      </c>
      <c r="D509" s="2">
        <f t="shared" si="48"/>
        <v>8.0764703759435967</v>
      </c>
      <c r="E509">
        <f t="shared" si="49"/>
        <v>1</v>
      </c>
      <c r="F509" s="2">
        <f t="shared" si="50"/>
        <v>1.6042818263663605E-2</v>
      </c>
      <c r="G509">
        <f t="shared" si="51"/>
        <v>3.5300000000004772E-4</v>
      </c>
      <c r="H509">
        <f t="shared" si="52"/>
        <v>1.6042818263663605E-2</v>
      </c>
      <c r="I509">
        <f t="shared" si="53"/>
        <v>3.5300000000004772E-4</v>
      </c>
    </row>
    <row r="510" spans="1:9" x14ac:dyDescent="0.2">
      <c r="A510" s="1">
        <v>39945</v>
      </c>
      <c r="B510" s="1">
        <v>0.140737</v>
      </c>
      <c r="C510" s="1">
        <v>1.009792</v>
      </c>
      <c r="D510" s="2">
        <f t="shared" si="48"/>
        <v>8.0636361213326673</v>
      </c>
      <c r="E510">
        <f t="shared" si="49"/>
        <v>1</v>
      </c>
      <c r="F510" s="2">
        <f t="shared" si="50"/>
        <v>1.2834254610929463E-2</v>
      </c>
      <c r="G510">
        <f t="shared" si="51"/>
        <v>3.4000000000000696E-4</v>
      </c>
      <c r="H510">
        <f t="shared" si="52"/>
        <v>1.2834254610929463E-2</v>
      </c>
      <c r="I510">
        <f t="shared" si="53"/>
        <v>3.4000000000000696E-4</v>
      </c>
    </row>
    <row r="511" spans="1:9" x14ac:dyDescent="0.2">
      <c r="A511" s="1">
        <v>39946</v>
      </c>
      <c r="B511" s="1">
        <v>0.14058499999999999</v>
      </c>
      <c r="C511" s="1">
        <v>1.009463</v>
      </c>
      <c r="D511" s="2">
        <f t="shared" si="48"/>
        <v>8.0549271628466776</v>
      </c>
      <c r="E511">
        <f t="shared" si="49"/>
        <v>1</v>
      </c>
      <c r="F511" s="2">
        <f t="shared" si="50"/>
        <v>8.7089584859896263E-3</v>
      </c>
      <c r="G511">
        <f t="shared" si="51"/>
        <v>3.2900000000002372E-4</v>
      </c>
      <c r="H511">
        <f t="shared" si="52"/>
        <v>8.7089584859896263E-3</v>
      </c>
      <c r="I511">
        <f t="shared" si="53"/>
        <v>3.2900000000002372E-4</v>
      </c>
    </row>
    <row r="512" spans="1:9" x14ac:dyDescent="0.2">
      <c r="A512" s="1">
        <v>39947</v>
      </c>
      <c r="B512" s="1">
        <v>0.14050000000000001</v>
      </c>
      <c r="C512" s="1">
        <v>1.0092000000000001</v>
      </c>
      <c r="D512" s="2">
        <f t="shared" si="48"/>
        <v>8.0500570215880671</v>
      </c>
      <c r="E512">
        <f t="shared" si="49"/>
        <v>1</v>
      </c>
      <c r="F512" s="2">
        <f t="shared" si="50"/>
        <v>4.8701412586105164E-3</v>
      </c>
      <c r="G512">
        <f t="shared" si="51"/>
        <v>2.629999999999022E-4</v>
      </c>
      <c r="H512">
        <f t="shared" si="52"/>
        <v>4.8701412586105164E-3</v>
      </c>
      <c r="I512">
        <f t="shared" si="53"/>
        <v>2.629999999999022E-4</v>
      </c>
    </row>
    <row r="513" spans="1:9" x14ac:dyDescent="0.2">
      <c r="A513" s="1">
        <v>39948</v>
      </c>
      <c r="B513" s="1">
        <v>0.138685</v>
      </c>
      <c r="C513" s="1">
        <v>1.008737</v>
      </c>
      <c r="D513" s="2">
        <f t="shared" si="48"/>
        <v>7.9460651817718224</v>
      </c>
      <c r="E513">
        <f t="shared" si="49"/>
        <v>1</v>
      </c>
      <c r="F513" s="2">
        <f t="shared" si="50"/>
        <v>0.10399183981624471</v>
      </c>
      <c r="G513">
        <f t="shared" si="51"/>
        <v>4.6300000000010222E-4</v>
      </c>
      <c r="H513">
        <f t="shared" si="52"/>
        <v>0.10399183981624471</v>
      </c>
      <c r="I513">
        <f t="shared" si="53"/>
        <v>4.6300000000010222E-4</v>
      </c>
    </row>
    <row r="514" spans="1:9" x14ac:dyDescent="0.2">
      <c r="A514" s="1">
        <v>39949</v>
      </c>
      <c r="B514" s="1">
        <v>0.13614999999999999</v>
      </c>
      <c r="C514" s="1">
        <v>1.0084949999999999</v>
      </c>
      <c r="D514" s="2">
        <f t="shared" si="48"/>
        <v>7.800820380706158</v>
      </c>
      <c r="E514">
        <f t="shared" si="49"/>
        <v>1</v>
      </c>
      <c r="F514" s="2">
        <f t="shared" si="50"/>
        <v>0.1452448010656644</v>
      </c>
      <c r="G514">
        <f t="shared" si="51"/>
        <v>2.4200000000007549E-4</v>
      </c>
      <c r="H514">
        <f t="shared" si="52"/>
        <v>0.1452448010656644</v>
      </c>
      <c r="I514">
        <f t="shared" si="53"/>
        <v>2.4200000000007549E-4</v>
      </c>
    </row>
    <row r="515" spans="1:9" x14ac:dyDescent="0.2">
      <c r="A515" s="1">
        <v>39950</v>
      </c>
      <c r="B515" s="1">
        <v>0.13400500000000001</v>
      </c>
      <c r="C515" s="1">
        <v>1.0083519999999999</v>
      </c>
      <c r="D515" s="2">
        <f t="shared" si="48"/>
        <v>7.6779209336505971</v>
      </c>
      <c r="E515">
        <f t="shared" si="49"/>
        <v>1</v>
      </c>
      <c r="F515" s="2">
        <f t="shared" si="50"/>
        <v>0.12289944705556088</v>
      </c>
      <c r="G515">
        <f t="shared" si="51"/>
        <v>1.4300000000000423E-4</v>
      </c>
      <c r="H515">
        <f t="shared" si="52"/>
        <v>0.12289944705556088</v>
      </c>
      <c r="I515">
        <f t="shared" si="53"/>
        <v>1.4300000000000423E-4</v>
      </c>
    </row>
    <row r="516" spans="1:9" x14ac:dyDescent="0.2">
      <c r="A516" s="1">
        <v>39951</v>
      </c>
      <c r="B516" s="1">
        <v>0.13106999999999999</v>
      </c>
      <c r="C516" s="1">
        <v>1.0078480000000001</v>
      </c>
      <c r="D516" s="2">
        <f t="shared" si="48"/>
        <v>7.5097578207796998</v>
      </c>
      <c r="E516">
        <f t="shared" si="49"/>
        <v>1</v>
      </c>
      <c r="F516" s="2">
        <f t="shared" si="50"/>
        <v>0.16816311287089736</v>
      </c>
      <c r="G516">
        <f t="shared" si="51"/>
        <v>5.0399999999983791E-4</v>
      </c>
      <c r="H516">
        <f t="shared" si="52"/>
        <v>0.16816311287089736</v>
      </c>
      <c r="I516">
        <f t="shared" si="53"/>
        <v>5.0399999999983791E-4</v>
      </c>
    </row>
    <row r="517" spans="1:9" x14ac:dyDescent="0.2">
      <c r="A517" s="1">
        <v>39952</v>
      </c>
      <c r="B517" s="1">
        <v>0.127891</v>
      </c>
      <c r="C517" s="1">
        <v>1.0520499999999999</v>
      </c>
      <c r="D517" s="2">
        <f t="shared" si="48"/>
        <v>7.3276145377076114</v>
      </c>
      <c r="E517">
        <f t="shared" si="49"/>
        <v>1</v>
      </c>
      <c r="F517" s="2">
        <f t="shared" si="50"/>
        <v>0.18214328307208838</v>
      </c>
      <c r="G517">
        <f t="shared" si="51"/>
        <v>4.4201999999999853E-2</v>
      </c>
      <c r="H517">
        <f t="shared" si="52"/>
        <v>0.18214328307208838</v>
      </c>
      <c r="I517">
        <f t="shared" si="53"/>
        <v>4.4201999999999853E-2</v>
      </c>
    </row>
    <row r="518" spans="1:9" x14ac:dyDescent="0.2">
      <c r="A518" s="1">
        <v>39953</v>
      </c>
      <c r="B518" s="1">
        <v>0.103198</v>
      </c>
      <c r="C518" s="1">
        <v>0.96838500000000005</v>
      </c>
      <c r="D518" s="2">
        <f t="shared" si="48"/>
        <v>5.9128098541910692</v>
      </c>
      <c r="E518">
        <f t="shared" si="49"/>
        <v>1</v>
      </c>
      <c r="F518" s="2">
        <f t="shared" si="50"/>
        <v>1.4148046835165422</v>
      </c>
      <c r="G518">
        <f t="shared" si="51"/>
        <v>8.3664999999999878E-2</v>
      </c>
      <c r="H518">
        <f t="shared" si="52"/>
        <v>1.4148046835165422</v>
      </c>
      <c r="I518">
        <f t="shared" si="53"/>
        <v>8.3664999999999878E-2</v>
      </c>
    </row>
    <row r="519" spans="1:9" x14ac:dyDescent="0.2">
      <c r="A519" s="1">
        <v>39954</v>
      </c>
      <c r="B519" s="1">
        <v>6.4394999999999994E-2</v>
      </c>
      <c r="C519" s="1">
        <v>0.97494400000000003</v>
      </c>
      <c r="D519" s="2">
        <f t="shared" si="48"/>
        <v>3.6895617217449357</v>
      </c>
      <c r="E519">
        <f t="shared" si="49"/>
        <v>1</v>
      </c>
      <c r="F519" s="2">
        <f t="shared" si="50"/>
        <v>2.2232481324461335</v>
      </c>
      <c r="G519">
        <f t="shared" si="51"/>
        <v>6.5589999999999815E-3</v>
      </c>
      <c r="H519">
        <f t="shared" si="52"/>
        <v>2.2232481324461335</v>
      </c>
      <c r="I519">
        <f t="shared" si="53"/>
        <v>6.5589999999999815E-3</v>
      </c>
    </row>
    <row r="520" spans="1:9" x14ac:dyDescent="0.2">
      <c r="A520" s="1">
        <v>39955</v>
      </c>
      <c r="B520" s="1">
        <v>2.5884000000000001E-2</v>
      </c>
      <c r="C520" s="1">
        <v>0.99642600000000003</v>
      </c>
      <c r="D520" s="2">
        <f t="shared" si="48"/>
        <v>1.4830439569166229</v>
      </c>
      <c r="E520">
        <f t="shared" si="49"/>
        <v>1</v>
      </c>
      <c r="F520" s="2">
        <f t="shared" si="50"/>
        <v>2.2065177648283125</v>
      </c>
      <c r="G520">
        <f t="shared" si="51"/>
        <v>2.1482000000000001E-2</v>
      </c>
      <c r="H520">
        <f t="shared" si="52"/>
        <v>2.2065177648283125</v>
      </c>
      <c r="I520">
        <f t="shared" si="53"/>
        <v>2.1482000000000001E-2</v>
      </c>
    </row>
    <row r="521" spans="1:9" x14ac:dyDescent="0.2">
      <c r="A521" s="1">
        <v>39956</v>
      </c>
      <c r="B521" s="1">
        <v>-3.9350000000000001E-3</v>
      </c>
      <c r="C521" s="1">
        <v>1.0036890000000001</v>
      </c>
      <c r="D521" s="2">
        <f t="shared" si="48"/>
        <v>-0.22545889238397895</v>
      </c>
      <c r="E521">
        <f t="shared" si="49"/>
        <v>1</v>
      </c>
      <c r="F521" s="2">
        <f t="shared" si="50"/>
        <v>1.2575850645326441</v>
      </c>
      <c r="G521">
        <f t="shared" si="51"/>
        <v>7.2630000000000194E-3</v>
      </c>
      <c r="H521">
        <f t="shared" si="52"/>
        <v>1.2575850645326441</v>
      </c>
      <c r="I521">
        <f t="shared" si="53"/>
        <v>7.2630000000000194E-3</v>
      </c>
    </row>
    <row r="522" spans="1:9" x14ac:dyDescent="0.2">
      <c r="A522" s="1">
        <v>39957</v>
      </c>
      <c r="B522" s="1">
        <v>-2.4513E-2</v>
      </c>
      <c r="C522" s="1">
        <v>1.0062469999999999</v>
      </c>
      <c r="D522" s="2">
        <f t="shared" si="48"/>
        <v>-1.4044914432041871</v>
      </c>
      <c r="E522">
        <f t="shared" si="49"/>
        <v>1</v>
      </c>
      <c r="F522" s="2">
        <f t="shared" si="50"/>
        <v>1.1790325508202082</v>
      </c>
      <c r="G522">
        <f t="shared" si="51"/>
        <v>2.5579999999998382E-3</v>
      </c>
      <c r="H522">
        <f t="shared" si="52"/>
        <v>1.1790325508202082</v>
      </c>
      <c r="I522">
        <f t="shared" si="53"/>
        <v>2.5579999999998382E-3</v>
      </c>
    </row>
    <row r="523" spans="1:9" x14ac:dyDescent="0.2">
      <c r="A523" s="1">
        <v>39958</v>
      </c>
      <c r="B523" s="1">
        <v>-3.7990000000000003E-2</v>
      </c>
      <c r="C523" s="1">
        <v>1.0070079999999999</v>
      </c>
      <c r="D523" s="2">
        <f t="shared" si="48"/>
        <v>-2.1766666637019978</v>
      </c>
      <c r="E523">
        <f t="shared" si="49"/>
        <v>1</v>
      </c>
      <c r="F523" s="2">
        <f t="shared" si="50"/>
        <v>0.77217522049781073</v>
      </c>
      <c r="G523">
        <f t="shared" si="51"/>
        <v>7.6100000000001167E-4</v>
      </c>
      <c r="H523">
        <f t="shared" si="52"/>
        <v>0.77217522049781073</v>
      </c>
      <c r="I523">
        <f t="shared" si="53"/>
        <v>7.6100000000001167E-4</v>
      </c>
    </row>
    <row r="524" spans="1:9" x14ac:dyDescent="0.2">
      <c r="A524" s="1">
        <v>39959</v>
      </c>
      <c r="B524" s="1">
        <v>-4.6698999999999997E-2</v>
      </c>
      <c r="C524" s="1">
        <v>1.0072019999999999</v>
      </c>
      <c r="D524" s="2">
        <f t="shared" si="48"/>
        <v>-2.6756556074814313</v>
      </c>
      <c r="E524">
        <f t="shared" si="49"/>
        <v>1</v>
      </c>
      <c r="F524" s="2">
        <f t="shared" si="50"/>
        <v>0.49898894377943348</v>
      </c>
      <c r="G524">
        <f t="shared" si="51"/>
        <v>1.9400000000002748E-4</v>
      </c>
      <c r="H524">
        <f t="shared" si="52"/>
        <v>0.49898894377943348</v>
      </c>
      <c r="I524">
        <f t="shared" si="53"/>
        <v>1.9400000000002748E-4</v>
      </c>
    </row>
    <row r="525" spans="1:9" x14ac:dyDescent="0.2">
      <c r="A525" s="1">
        <v>39960</v>
      </c>
      <c r="B525" s="1">
        <v>-5.2238E-2</v>
      </c>
      <c r="C525" s="1">
        <v>1.007115</v>
      </c>
      <c r="D525" s="2">
        <f t="shared" ref="D525:D588" si="54">DEGREES(B525)</f>
        <v>-2.9930169302043943</v>
      </c>
      <c r="E525">
        <f t="shared" ref="E525:E588" si="55">A525-A524</f>
        <v>1</v>
      </c>
      <c r="F525" s="2">
        <f t="shared" ref="F525:F588" si="56">ABS(ABS(D525)-ABS(D524))</f>
        <v>0.31736132272296302</v>
      </c>
      <c r="G525">
        <f t="shared" ref="G525:G588" si="57">ABS(C525-C524)</f>
        <v>8.699999999994823E-5</v>
      </c>
      <c r="H525">
        <f t="shared" ref="H525:H588" si="58">F525/E525</f>
        <v>0.31736132272296302</v>
      </c>
      <c r="I525">
        <f t="shared" ref="I525:I588" si="59">G525/E525</f>
        <v>8.699999999994823E-5</v>
      </c>
    </row>
    <row r="526" spans="1:9" x14ac:dyDescent="0.2">
      <c r="A526" s="1">
        <v>39961</v>
      </c>
      <c r="B526" s="1">
        <v>-5.5731000000000003E-2</v>
      </c>
      <c r="C526" s="1">
        <v>1.0069399999999999</v>
      </c>
      <c r="D526" s="2">
        <f t="shared" si="54"/>
        <v>-3.1931510880435909</v>
      </c>
      <c r="E526">
        <f t="shared" si="55"/>
        <v>1</v>
      </c>
      <c r="F526" s="2">
        <f t="shared" si="56"/>
        <v>0.20013415783919664</v>
      </c>
      <c r="G526">
        <f t="shared" si="57"/>
        <v>1.7500000000003624E-4</v>
      </c>
      <c r="H526">
        <f t="shared" si="58"/>
        <v>0.20013415783919664</v>
      </c>
      <c r="I526">
        <f t="shared" si="59"/>
        <v>1.7500000000003624E-4</v>
      </c>
    </row>
    <row r="527" spans="1:9" x14ac:dyDescent="0.2">
      <c r="A527" s="1">
        <v>39962</v>
      </c>
      <c r="B527" s="1">
        <v>-5.8194000000000003E-2</v>
      </c>
      <c r="C527" s="1">
        <v>1.0067379999999999</v>
      </c>
      <c r="D527" s="2">
        <f t="shared" si="54"/>
        <v>-3.3342705929843128</v>
      </c>
      <c r="E527">
        <f t="shared" si="55"/>
        <v>1</v>
      </c>
      <c r="F527" s="2">
        <f t="shared" si="56"/>
        <v>0.1411195049407219</v>
      </c>
      <c r="G527">
        <f t="shared" si="57"/>
        <v>2.0200000000003548E-4</v>
      </c>
      <c r="H527">
        <f t="shared" si="58"/>
        <v>0.1411195049407219</v>
      </c>
      <c r="I527">
        <f t="shared" si="59"/>
        <v>2.0200000000003548E-4</v>
      </c>
    </row>
    <row r="528" spans="1:9" x14ac:dyDescent="0.2">
      <c r="A528" s="1">
        <v>39963</v>
      </c>
      <c r="B528" s="1">
        <v>-5.9401000000000002E-2</v>
      </c>
      <c r="C528" s="1">
        <v>1.006542</v>
      </c>
      <c r="D528" s="2">
        <f t="shared" si="54"/>
        <v>-3.403426598856603</v>
      </c>
      <c r="E528">
        <f t="shared" si="55"/>
        <v>1</v>
      </c>
      <c r="F528" s="2">
        <f t="shared" si="56"/>
        <v>6.9156005872290205E-2</v>
      </c>
      <c r="G528">
        <f t="shared" si="57"/>
        <v>1.9599999999986295E-4</v>
      </c>
      <c r="H528">
        <f t="shared" si="58"/>
        <v>6.9156005872290205E-2</v>
      </c>
      <c r="I528">
        <f t="shared" si="59"/>
        <v>1.9599999999986295E-4</v>
      </c>
    </row>
    <row r="529" spans="1:9" x14ac:dyDescent="0.2">
      <c r="A529" s="1">
        <v>39964</v>
      </c>
      <c r="B529" s="1">
        <v>-6.0197000000000001E-2</v>
      </c>
      <c r="C529" s="1">
        <v>1.006327</v>
      </c>
      <c r="D529" s="2">
        <f t="shared" si="54"/>
        <v>-3.4490340393490166</v>
      </c>
      <c r="E529">
        <f t="shared" si="55"/>
        <v>1</v>
      </c>
      <c r="F529" s="2">
        <f t="shared" si="56"/>
        <v>4.5607440492413609E-2</v>
      </c>
      <c r="G529">
        <f t="shared" si="57"/>
        <v>2.1500000000007624E-4</v>
      </c>
      <c r="H529">
        <f t="shared" si="58"/>
        <v>4.5607440492413609E-2</v>
      </c>
      <c r="I529">
        <f t="shared" si="59"/>
        <v>2.1500000000007624E-4</v>
      </c>
    </row>
    <row r="530" spans="1:9" x14ac:dyDescent="0.2">
      <c r="A530" s="1">
        <v>39965</v>
      </c>
      <c r="B530" s="1">
        <v>-6.0673999999999999E-2</v>
      </c>
      <c r="C530" s="1">
        <v>1.006114</v>
      </c>
      <c r="D530" s="2">
        <f t="shared" si="54"/>
        <v>-3.4763641261767568</v>
      </c>
      <c r="E530">
        <f t="shared" si="55"/>
        <v>1</v>
      </c>
      <c r="F530" s="2">
        <f t="shared" si="56"/>
        <v>2.7330086827740185E-2</v>
      </c>
      <c r="G530">
        <f t="shared" si="57"/>
        <v>2.1300000000001873E-4</v>
      </c>
      <c r="H530">
        <f t="shared" si="58"/>
        <v>2.7330086827740185E-2</v>
      </c>
      <c r="I530">
        <f t="shared" si="59"/>
        <v>2.1300000000001873E-4</v>
      </c>
    </row>
    <row r="531" spans="1:9" x14ac:dyDescent="0.2">
      <c r="A531" s="1">
        <v>39966</v>
      </c>
      <c r="B531" s="1">
        <v>-6.1030000000000001E-2</v>
      </c>
      <c r="C531" s="1">
        <v>1.0059070000000001</v>
      </c>
      <c r="D531" s="2">
        <f t="shared" si="54"/>
        <v>-3.4967614236834144</v>
      </c>
      <c r="E531">
        <f t="shared" si="55"/>
        <v>1</v>
      </c>
      <c r="F531" s="2">
        <f t="shared" si="56"/>
        <v>2.039729750665753E-2</v>
      </c>
      <c r="G531">
        <f t="shared" si="57"/>
        <v>2.069999999998462E-4</v>
      </c>
      <c r="H531">
        <f t="shared" si="58"/>
        <v>2.039729750665753E-2</v>
      </c>
      <c r="I531">
        <f t="shared" si="59"/>
        <v>2.069999999998462E-4</v>
      </c>
    </row>
    <row r="532" spans="1:9" x14ac:dyDescent="0.2">
      <c r="A532" s="1">
        <v>39967</v>
      </c>
      <c r="B532" s="1">
        <v>-6.1172999999999998E-2</v>
      </c>
      <c r="C532" s="1">
        <v>1.005711</v>
      </c>
      <c r="D532" s="2">
        <f t="shared" si="54"/>
        <v>-3.5049547201537847</v>
      </c>
      <c r="E532">
        <f t="shared" si="55"/>
        <v>1</v>
      </c>
      <c r="F532" s="2">
        <f t="shared" si="56"/>
        <v>8.1932964703703703E-3</v>
      </c>
      <c r="G532">
        <f t="shared" si="57"/>
        <v>1.96000000000085E-4</v>
      </c>
      <c r="H532">
        <f t="shared" si="58"/>
        <v>8.1932964703703703E-3</v>
      </c>
      <c r="I532">
        <f t="shared" si="59"/>
        <v>1.96000000000085E-4</v>
      </c>
    </row>
    <row r="533" spans="1:9" x14ac:dyDescent="0.2">
      <c r="A533" s="1">
        <v>39968</v>
      </c>
      <c r="B533" s="1">
        <v>-6.1256999999999999E-2</v>
      </c>
      <c r="C533" s="1">
        <v>1.00552</v>
      </c>
      <c r="D533" s="2">
        <f t="shared" si="54"/>
        <v>-3.5097675656328837</v>
      </c>
      <c r="E533">
        <f t="shared" si="55"/>
        <v>1</v>
      </c>
      <c r="F533" s="2">
        <f t="shared" si="56"/>
        <v>4.8128454790989927E-3</v>
      </c>
      <c r="G533">
        <f t="shared" si="57"/>
        <v>1.9100000000005224E-4</v>
      </c>
      <c r="H533">
        <f t="shared" si="58"/>
        <v>4.8128454790989927E-3</v>
      </c>
      <c r="I533">
        <f t="shared" si="59"/>
        <v>1.9100000000005224E-4</v>
      </c>
    </row>
    <row r="534" spans="1:9" x14ac:dyDescent="0.2">
      <c r="A534" s="1">
        <v>39969</v>
      </c>
      <c r="B534" s="1">
        <v>-6.1346999999999999E-2</v>
      </c>
      <c r="C534" s="1">
        <v>1.005331</v>
      </c>
      <c r="D534" s="2">
        <f t="shared" si="54"/>
        <v>-3.5149241857890612</v>
      </c>
      <c r="E534">
        <f t="shared" si="55"/>
        <v>1</v>
      </c>
      <c r="F534" s="2">
        <f t="shared" si="56"/>
        <v>5.1566201561774605E-3</v>
      </c>
      <c r="G534">
        <f t="shared" si="57"/>
        <v>1.8899999999999473E-4</v>
      </c>
      <c r="H534">
        <f t="shared" si="58"/>
        <v>5.1566201561774605E-3</v>
      </c>
      <c r="I534">
        <f t="shared" si="59"/>
        <v>1.8899999999999473E-4</v>
      </c>
    </row>
    <row r="535" spans="1:9" x14ac:dyDescent="0.2">
      <c r="A535" s="1">
        <v>39970</v>
      </c>
      <c r="B535" s="1">
        <v>-6.1367999999999999E-2</v>
      </c>
      <c r="C535" s="1">
        <v>1.0051540000000001</v>
      </c>
      <c r="D535" s="2">
        <f t="shared" si="54"/>
        <v>-3.516127397158836</v>
      </c>
      <c r="E535">
        <f t="shared" si="55"/>
        <v>1</v>
      </c>
      <c r="F535" s="2">
        <f t="shared" si="56"/>
        <v>1.2032113697748592E-3</v>
      </c>
      <c r="G535">
        <f t="shared" si="57"/>
        <v>1.769999999998717E-4</v>
      </c>
      <c r="H535">
        <f t="shared" si="58"/>
        <v>1.2032113697748592E-3</v>
      </c>
      <c r="I535">
        <f t="shared" si="59"/>
        <v>1.769999999998717E-4</v>
      </c>
    </row>
    <row r="536" spans="1:9" x14ac:dyDescent="0.2">
      <c r="A536" s="1">
        <v>39971</v>
      </c>
      <c r="B536" s="1">
        <v>-6.1365999999999997E-2</v>
      </c>
      <c r="C536" s="1">
        <v>1.0049870000000001</v>
      </c>
      <c r="D536" s="2">
        <f t="shared" si="54"/>
        <v>-3.5160128055998094</v>
      </c>
      <c r="E536">
        <f t="shared" si="55"/>
        <v>1</v>
      </c>
      <c r="F536" s="2">
        <f t="shared" si="56"/>
        <v>1.1459155902660001E-4</v>
      </c>
      <c r="G536">
        <f t="shared" si="57"/>
        <v>1.6700000000002824E-4</v>
      </c>
      <c r="H536">
        <f t="shared" si="58"/>
        <v>1.1459155902660001E-4</v>
      </c>
      <c r="I536">
        <f t="shared" si="59"/>
        <v>1.6700000000002824E-4</v>
      </c>
    </row>
    <row r="537" spans="1:9" x14ac:dyDescent="0.2">
      <c r="A537" s="1">
        <v>39972</v>
      </c>
      <c r="B537" s="1">
        <v>-6.1414999999999997E-2</v>
      </c>
      <c r="C537" s="1">
        <v>1.004813</v>
      </c>
      <c r="D537" s="2">
        <f t="shared" si="54"/>
        <v>-3.5188202987959509</v>
      </c>
      <c r="E537">
        <f t="shared" si="55"/>
        <v>1</v>
      </c>
      <c r="F537" s="2">
        <f t="shared" si="56"/>
        <v>2.8074931961414862E-3</v>
      </c>
      <c r="G537">
        <f t="shared" si="57"/>
        <v>1.740000000001185E-4</v>
      </c>
      <c r="H537">
        <f t="shared" si="58"/>
        <v>2.8074931961414862E-3</v>
      </c>
      <c r="I537">
        <f t="shared" si="59"/>
        <v>1.740000000001185E-4</v>
      </c>
    </row>
    <row r="538" spans="1:9" x14ac:dyDescent="0.2">
      <c r="A538" s="1">
        <v>39973</v>
      </c>
      <c r="B538" s="1">
        <v>-6.1441999999999997E-2</v>
      </c>
      <c r="C538" s="1">
        <v>1.004648</v>
      </c>
      <c r="D538" s="2">
        <f t="shared" si="54"/>
        <v>-3.5203672848428038</v>
      </c>
      <c r="E538">
        <f t="shared" si="55"/>
        <v>1</v>
      </c>
      <c r="F538" s="2">
        <f t="shared" si="56"/>
        <v>1.5469860468528829E-3</v>
      </c>
      <c r="G538">
        <f t="shared" si="57"/>
        <v>1.6499999999997073E-4</v>
      </c>
      <c r="H538">
        <f t="shared" si="58"/>
        <v>1.5469860468528829E-3</v>
      </c>
      <c r="I538">
        <f t="shared" si="59"/>
        <v>1.6499999999997073E-4</v>
      </c>
    </row>
    <row r="539" spans="1:9" x14ac:dyDescent="0.2">
      <c r="A539" s="1">
        <v>39974</v>
      </c>
      <c r="B539" s="1">
        <v>-6.1529E-2</v>
      </c>
      <c r="C539" s="1">
        <v>1.0044930000000001</v>
      </c>
      <c r="D539" s="2">
        <f t="shared" si="54"/>
        <v>-3.5253520176604423</v>
      </c>
      <c r="E539">
        <f t="shared" si="55"/>
        <v>1</v>
      </c>
      <c r="F539" s="2">
        <f t="shared" si="56"/>
        <v>4.9847328176384487E-3</v>
      </c>
      <c r="G539">
        <f t="shared" si="57"/>
        <v>1.5499999999990521E-4</v>
      </c>
      <c r="H539">
        <f t="shared" si="58"/>
        <v>4.9847328176384487E-3</v>
      </c>
      <c r="I539">
        <f t="shared" si="59"/>
        <v>1.5499999999990521E-4</v>
      </c>
    </row>
    <row r="540" spans="1:9" x14ac:dyDescent="0.2">
      <c r="A540" s="1">
        <v>39975</v>
      </c>
      <c r="B540" s="1">
        <v>-6.1560999999999998E-2</v>
      </c>
      <c r="C540" s="1">
        <v>1.0043420000000001</v>
      </c>
      <c r="D540" s="2">
        <f t="shared" si="54"/>
        <v>-3.5271854826048608</v>
      </c>
      <c r="E540">
        <f t="shared" si="55"/>
        <v>1</v>
      </c>
      <c r="F540" s="2">
        <f t="shared" si="56"/>
        <v>1.8334649444184947E-3</v>
      </c>
      <c r="G540">
        <f t="shared" si="57"/>
        <v>1.5100000000001224E-4</v>
      </c>
      <c r="H540">
        <f t="shared" si="58"/>
        <v>1.8334649444184947E-3</v>
      </c>
      <c r="I540">
        <f t="shared" si="59"/>
        <v>1.5100000000001224E-4</v>
      </c>
    </row>
    <row r="541" spans="1:9" x14ac:dyDescent="0.2">
      <c r="A541" s="1">
        <v>39976</v>
      </c>
      <c r="B541" s="1">
        <v>-6.1501E-2</v>
      </c>
      <c r="C541" s="1">
        <v>1.004192</v>
      </c>
      <c r="D541" s="2">
        <f t="shared" si="54"/>
        <v>-3.5237477358340761</v>
      </c>
      <c r="E541">
        <f t="shared" si="55"/>
        <v>1</v>
      </c>
      <c r="F541" s="2">
        <f t="shared" si="56"/>
        <v>3.4377467707846776E-3</v>
      </c>
      <c r="G541">
        <f t="shared" si="57"/>
        <v>1.500000000000945E-4</v>
      </c>
      <c r="H541">
        <f t="shared" si="58"/>
        <v>3.4377467707846776E-3</v>
      </c>
      <c r="I541">
        <f t="shared" si="59"/>
        <v>1.500000000000945E-4</v>
      </c>
    </row>
    <row r="542" spans="1:9" x14ac:dyDescent="0.2">
      <c r="A542" s="1">
        <v>39977</v>
      </c>
      <c r="B542" s="1">
        <v>-6.1543E-2</v>
      </c>
      <c r="C542" s="1">
        <v>1.004043</v>
      </c>
      <c r="D542" s="2">
        <f t="shared" si="54"/>
        <v>-3.5261541585736254</v>
      </c>
      <c r="E542">
        <f t="shared" si="55"/>
        <v>1</v>
      </c>
      <c r="F542" s="2">
        <f t="shared" si="56"/>
        <v>2.4064227395492743E-3</v>
      </c>
      <c r="G542">
        <f t="shared" si="57"/>
        <v>1.4899999999995472E-4</v>
      </c>
      <c r="H542">
        <f t="shared" si="58"/>
        <v>2.4064227395492743E-3</v>
      </c>
      <c r="I542">
        <f t="shared" si="59"/>
        <v>1.4899999999995472E-4</v>
      </c>
    </row>
    <row r="543" spans="1:9" x14ac:dyDescent="0.2">
      <c r="A543" s="1">
        <v>39978</v>
      </c>
      <c r="B543" s="1">
        <v>-6.1538000000000002E-2</v>
      </c>
      <c r="C543" s="1">
        <v>1.003968</v>
      </c>
      <c r="D543" s="2">
        <f t="shared" si="54"/>
        <v>-3.5258676796760602</v>
      </c>
      <c r="E543">
        <f t="shared" si="55"/>
        <v>1</v>
      </c>
      <c r="F543" s="2">
        <f t="shared" si="56"/>
        <v>2.8647889756516776E-4</v>
      </c>
      <c r="G543">
        <f t="shared" si="57"/>
        <v>7.5000000000047251E-5</v>
      </c>
      <c r="H543">
        <f t="shared" si="58"/>
        <v>2.8647889756516776E-4</v>
      </c>
      <c r="I543">
        <f t="shared" si="59"/>
        <v>7.5000000000047251E-5</v>
      </c>
    </row>
    <row r="544" spans="1:9" x14ac:dyDescent="0.2">
      <c r="A544" s="1">
        <v>39979</v>
      </c>
      <c r="B544" s="1">
        <v>-6.1511000000000003E-2</v>
      </c>
      <c r="C544" s="1">
        <v>1.0038389999999999</v>
      </c>
      <c r="D544" s="2">
        <f t="shared" si="54"/>
        <v>-3.5243206936292069</v>
      </c>
      <c r="E544">
        <f t="shared" si="55"/>
        <v>1</v>
      </c>
      <c r="F544" s="2">
        <f t="shared" si="56"/>
        <v>1.546986046853327E-3</v>
      </c>
      <c r="G544">
        <f t="shared" si="57"/>
        <v>1.2900000000004574E-4</v>
      </c>
      <c r="H544">
        <f t="shared" si="58"/>
        <v>1.546986046853327E-3</v>
      </c>
      <c r="I544">
        <f t="shared" si="59"/>
        <v>1.2900000000004574E-4</v>
      </c>
    </row>
    <row r="545" spans="1:9" x14ac:dyDescent="0.2">
      <c r="A545" s="1">
        <v>39980</v>
      </c>
      <c r="B545" s="1">
        <v>-6.1504999999999997E-2</v>
      </c>
      <c r="C545" s="1">
        <v>1.003733</v>
      </c>
      <c r="D545" s="2">
        <f t="shared" si="54"/>
        <v>-3.5239769189521279</v>
      </c>
      <c r="E545">
        <f t="shared" si="55"/>
        <v>1</v>
      </c>
      <c r="F545" s="2">
        <f t="shared" si="56"/>
        <v>3.4377467707891185E-4</v>
      </c>
      <c r="G545">
        <f t="shared" si="57"/>
        <v>1.0599999999993948E-4</v>
      </c>
      <c r="H545">
        <f t="shared" si="58"/>
        <v>3.4377467707891185E-4</v>
      </c>
      <c r="I545">
        <f t="shared" si="59"/>
        <v>1.0599999999993948E-4</v>
      </c>
    </row>
    <row r="546" spans="1:9" x14ac:dyDescent="0.2">
      <c r="A546" s="1">
        <v>39981</v>
      </c>
      <c r="B546" s="1">
        <v>-6.1526999999999998E-2</v>
      </c>
      <c r="C546" s="1">
        <v>1.0035860000000001</v>
      </c>
      <c r="D546" s="2">
        <f t="shared" si="54"/>
        <v>-3.5252374261014161</v>
      </c>
      <c r="E546">
        <f t="shared" si="55"/>
        <v>1</v>
      </c>
      <c r="F546" s="2">
        <f t="shared" si="56"/>
        <v>1.2605071492881592E-3</v>
      </c>
      <c r="G546">
        <f t="shared" si="57"/>
        <v>1.4699999999989721E-4</v>
      </c>
      <c r="H546">
        <f t="shared" si="58"/>
        <v>1.2605071492881592E-3</v>
      </c>
      <c r="I546">
        <f t="shared" si="59"/>
        <v>1.4699999999989721E-4</v>
      </c>
    </row>
    <row r="547" spans="1:9" x14ac:dyDescent="0.2">
      <c r="A547" s="1">
        <v>39982</v>
      </c>
      <c r="B547" s="1">
        <v>-6.1524000000000002E-2</v>
      </c>
      <c r="C547" s="1">
        <v>1.003466</v>
      </c>
      <c r="D547" s="2">
        <f t="shared" si="54"/>
        <v>-3.5250655387628771</v>
      </c>
      <c r="E547">
        <f t="shared" si="55"/>
        <v>1</v>
      </c>
      <c r="F547" s="2">
        <f t="shared" si="56"/>
        <v>1.7188733853901184E-4</v>
      </c>
      <c r="G547">
        <f t="shared" si="57"/>
        <v>1.2000000000012001E-4</v>
      </c>
      <c r="H547">
        <f t="shared" si="58"/>
        <v>1.7188733853901184E-4</v>
      </c>
      <c r="I547">
        <f t="shared" si="59"/>
        <v>1.2000000000012001E-4</v>
      </c>
    </row>
    <row r="548" spans="1:9" x14ac:dyDescent="0.2">
      <c r="A548" s="1">
        <v>39983</v>
      </c>
      <c r="B548" s="1">
        <v>-6.1460000000000001E-2</v>
      </c>
      <c r="C548" s="1">
        <v>1.0033589999999999</v>
      </c>
      <c r="D548" s="2">
        <f t="shared" si="54"/>
        <v>-3.5213986088740397</v>
      </c>
      <c r="E548">
        <f t="shared" si="55"/>
        <v>1</v>
      </c>
      <c r="F548" s="2">
        <f t="shared" si="56"/>
        <v>3.6669298888374335E-3</v>
      </c>
      <c r="G548">
        <f t="shared" si="57"/>
        <v>1.0700000000007925E-4</v>
      </c>
      <c r="H548">
        <f t="shared" si="58"/>
        <v>3.6669298888374335E-3</v>
      </c>
      <c r="I548">
        <f t="shared" si="59"/>
        <v>1.0700000000007925E-4</v>
      </c>
    </row>
    <row r="549" spans="1:9" x14ac:dyDescent="0.2">
      <c r="A549" s="1">
        <v>39984</v>
      </c>
      <c r="B549" s="1">
        <v>-6.1430999999999999E-2</v>
      </c>
      <c r="C549" s="1">
        <v>1.003247</v>
      </c>
      <c r="D549" s="2">
        <f t="shared" si="54"/>
        <v>-3.5197370312681602</v>
      </c>
      <c r="E549">
        <f t="shared" si="55"/>
        <v>1</v>
      </c>
      <c r="F549" s="2">
        <f t="shared" si="56"/>
        <v>1.6615776058794829E-3</v>
      </c>
      <c r="G549">
        <f t="shared" si="57"/>
        <v>1.1199999999988997E-4</v>
      </c>
      <c r="H549">
        <f t="shared" si="58"/>
        <v>1.6615776058794829E-3</v>
      </c>
      <c r="I549">
        <f t="shared" si="59"/>
        <v>1.1199999999988997E-4</v>
      </c>
    </row>
    <row r="550" spans="1:9" x14ac:dyDescent="0.2">
      <c r="A550" s="1">
        <v>39985</v>
      </c>
      <c r="B550" s="1">
        <v>-6.1414000000000003E-2</v>
      </c>
      <c r="C550" s="1">
        <v>1.0031300000000001</v>
      </c>
      <c r="D550" s="2">
        <f t="shared" si="54"/>
        <v>-3.5187630030164381</v>
      </c>
      <c r="E550">
        <f t="shared" si="55"/>
        <v>1</v>
      </c>
      <c r="F550" s="2">
        <f t="shared" si="56"/>
        <v>9.7402825172210328E-4</v>
      </c>
      <c r="G550">
        <f t="shared" si="57"/>
        <v>1.1699999999992272E-4</v>
      </c>
      <c r="H550">
        <f t="shared" si="58"/>
        <v>9.7402825172210328E-4</v>
      </c>
      <c r="I550">
        <f t="shared" si="59"/>
        <v>1.1699999999992272E-4</v>
      </c>
    </row>
    <row r="551" spans="1:9" x14ac:dyDescent="0.2">
      <c r="A551" s="1">
        <v>39986</v>
      </c>
      <c r="B551" s="1">
        <v>-6.1434000000000002E-2</v>
      </c>
      <c r="C551" s="1">
        <v>1.0030220000000001</v>
      </c>
      <c r="D551" s="2">
        <f t="shared" si="54"/>
        <v>-3.5199089186066996</v>
      </c>
      <c r="E551">
        <f t="shared" si="55"/>
        <v>1</v>
      </c>
      <c r="F551" s="2">
        <f t="shared" si="56"/>
        <v>1.1459155902615592E-3</v>
      </c>
      <c r="G551">
        <f t="shared" si="57"/>
        <v>1.0799999999999699E-4</v>
      </c>
      <c r="H551">
        <f t="shared" si="58"/>
        <v>1.1459155902615592E-3</v>
      </c>
      <c r="I551">
        <f t="shared" si="59"/>
        <v>1.0799999999999699E-4</v>
      </c>
    </row>
    <row r="552" spans="1:9" x14ac:dyDescent="0.2">
      <c r="A552" s="1">
        <v>39987</v>
      </c>
      <c r="B552" s="1">
        <v>-6.1510000000000002E-2</v>
      </c>
      <c r="C552" s="1">
        <v>1.0029330000000001</v>
      </c>
      <c r="D552" s="2">
        <f t="shared" si="54"/>
        <v>-3.524263397849694</v>
      </c>
      <c r="E552">
        <f t="shared" si="55"/>
        <v>1</v>
      </c>
      <c r="F552" s="2">
        <f t="shared" si="56"/>
        <v>4.3544792429943691E-3</v>
      </c>
      <c r="G552">
        <f t="shared" si="57"/>
        <v>8.9000000000005741E-5</v>
      </c>
      <c r="H552">
        <f t="shared" si="58"/>
        <v>4.3544792429943691E-3</v>
      </c>
      <c r="I552">
        <f t="shared" si="59"/>
        <v>8.9000000000005741E-5</v>
      </c>
    </row>
    <row r="553" spans="1:9" x14ac:dyDescent="0.2">
      <c r="A553" s="1">
        <v>39988</v>
      </c>
      <c r="B553" s="1">
        <v>-6.1495000000000001E-2</v>
      </c>
      <c r="C553" s="1">
        <v>1.002829</v>
      </c>
      <c r="D553" s="2">
        <f t="shared" si="54"/>
        <v>-3.5234039611569976</v>
      </c>
      <c r="E553">
        <f t="shared" si="55"/>
        <v>1</v>
      </c>
      <c r="F553" s="2">
        <f t="shared" si="56"/>
        <v>8.5943669269639145E-4</v>
      </c>
      <c r="G553">
        <f t="shared" si="57"/>
        <v>1.0400000000010401E-4</v>
      </c>
      <c r="H553">
        <f t="shared" si="58"/>
        <v>8.5943669269639145E-4</v>
      </c>
      <c r="I553">
        <f t="shared" si="59"/>
        <v>1.0400000000010401E-4</v>
      </c>
    </row>
    <row r="554" spans="1:9" x14ac:dyDescent="0.2">
      <c r="A554" s="1">
        <v>39989</v>
      </c>
      <c r="B554" s="1">
        <v>-6.1503000000000002E-2</v>
      </c>
      <c r="C554" s="1">
        <v>1.0027410000000001</v>
      </c>
      <c r="D554" s="2">
        <f t="shared" si="54"/>
        <v>-3.5238623273931022</v>
      </c>
      <c r="E554">
        <f t="shared" si="55"/>
        <v>1</v>
      </c>
      <c r="F554" s="2">
        <f t="shared" si="56"/>
        <v>4.5836623610462368E-4</v>
      </c>
      <c r="G554">
        <f t="shared" si="57"/>
        <v>8.7999999999865963E-5</v>
      </c>
      <c r="H554">
        <f t="shared" si="58"/>
        <v>4.5836623610462368E-4</v>
      </c>
      <c r="I554">
        <f t="shared" si="59"/>
        <v>8.7999999999865963E-5</v>
      </c>
    </row>
    <row r="555" spans="1:9" x14ac:dyDescent="0.2">
      <c r="A555" s="1">
        <v>39990</v>
      </c>
      <c r="B555" s="1">
        <v>-6.1512999999999998E-2</v>
      </c>
      <c r="C555" s="1">
        <v>1.0026330000000001</v>
      </c>
      <c r="D555" s="2">
        <f t="shared" si="54"/>
        <v>-3.524435285188233</v>
      </c>
      <c r="E555">
        <f t="shared" si="55"/>
        <v>1</v>
      </c>
      <c r="F555" s="2">
        <f t="shared" si="56"/>
        <v>5.729577951307796E-4</v>
      </c>
      <c r="G555">
        <f t="shared" si="57"/>
        <v>1.0799999999999699E-4</v>
      </c>
      <c r="H555">
        <f t="shared" si="58"/>
        <v>5.729577951307796E-4</v>
      </c>
      <c r="I555">
        <f t="shared" si="59"/>
        <v>1.0799999999999699E-4</v>
      </c>
    </row>
    <row r="556" spans="1:9" x14ac:dyDescent="0.2">
      <c r="A556" s="1">
        <v>39991</v>
      </c>
      <c r="B556" s="1">
        <v>-6.1490000000000003E-2</v>
      </c>
      <c r="C556" s="1">
        <v>1.002545</v>
      </c>
      <c r="D556" s="2">
        <f t="shared" si="54"/>
        <v>-3.523117482259432</v>
      </c>
      <c r="E556">
        <f t="shared" si="55"/>
        <v>1</v>
      </c>
      <c r="F556" s="2">
        <f t="shared" si="56"/>
        <v>1.3178029288010151E-3</v>
      </c>
      <c r="G556">
        <f t="shared" si="57"/>
        <v>8.8000000000088008E-5</v>
      </c>
      <c r="H556">
        <f t="shared" si="58"/>
        <v>1.3178029288010151E-3</v>
      </c>
      <c r="I556">
        <f t="shared" si="59"/>
        <v>8.8000000000088008E-5</v>
      </c>
    </row>
    <row r="557" spans="1:9" x14ac:dyDescent="0.2">
      <c r="A557" s="1">
        <v>39992</v>
      </c>
      <c r="B557" s="1">
        <v>-6.1470999999999998E-2</v>
      </c>
      <c r="C557" s="1">
        <v>1.002467</v>
      </c>
      <c r="D557" s="2">
        <f t="shared" si="54"/>
        <v>-3.5220288624486833</v>
      </c>
      <c r="E557">
        <f t="shared" si="55"/>
        <v>1</v>
      </c>
      <c r="F557" s="2">
        <f t="shared" si="56"/>
        <v>1.0886198107487033E-3</v>
      </c>
      <c r="G557">
        <f t="shared" si="57"/>
        <v>7.8000000000022496E-5</v>
      </c>
      <c r="H557">
        <f t="shared" si="58"/>
        <v>1.0886198107487033E-3</v>
      </c>
      <c r="I557">
        <f t="shared" si="59"/>
        <v>7.8000000000022496E-5</v>
      </c>
    </row>
    <row r="558" spans="1:9" x14ac:dyDescent="0.2">
      <c r="A558" s="1">
        <v>39993</v>
      </c>
      <c r="B558" s="1">
        <v>-6.1549E-2</v>
      </c>
      <c r="C558" s="1">
        <v>1.0023839999999999</v>
      </c>
      <c r="D558" s="2">
        <f t="shared" si="54"/>
        <v>-3.5264979332507038</v>
      </c>
      <c r="E558">
        <f t="shared" si="55"/>
        <v>1</v>
      </c>
      <c r="F558" s="2">
        <f t="shared" si="56"/>
        <v>4.469070802020525E-3</v>
      </c>
      <c r="G558">
        <f t="shared" si="57"/>
        <v>8.3000000000055252E-5</v>
      </c>
      <c r="H558">
        <f t="shared" si="58"/>
        <v>4.469070802020525E-3</v>
      </c>
      <c r="I558">
        <f t="shared" si="59"/>
        <v>8.3000000000055252E-5</v>
      </c>
    </row>
    <row r="559" spans="1:9" x14ac:dyDescent="0.2">
      <c r="A559" s="1">
        <v>39994</v>
      </c>
      <c r="B559" s="1">
        <v>-6.1620000000000001E-2</v>
      </c>
      <c r="C559" s="1">
        <v>1.002291</v>
      </c>
      <c r="D559" s="2">
        <f t="shared" si="54"/>
        <v>-3.530565933596133</v>
      </c>
      <c r="E559">
        <f t="shared" si="55"/>
        <v>1</v>
      </c>
      <c r="F559" s="2">
        <f t="shared" si="56"/>
        <v>4.0680003454292013E-3</v>
      </c>
      <c r="G559">
        <f t="shared" si="57"/>
        <v>9.2999999999898719E-5</v>
      </c>
      <c r="H559">
        <f t="shared" si="58"/>
        <v>4.0680003454292013E-3</v>
      </c>
      <c r="I559">
        <f t="shared" si="59"/>
        <v>9.2999999999898719E-5</v>
      </c>
    </row>
    <row r="560" spans="1:9" x14ac:dyDescent="0.2">
      <c r="A560" s="1">
        <v>39995</v>
      </c>
      <c r="B560" s="1">
        <v>-6.1645999999999999E-2</v>
      </c>
      <c r="C560" s="1">
        <v>1.0022120000000001</v>
      </c>
      <c r="D560" s="2">
        <f t="shared" si="54"/>
        <v>-3.532055623863473</v>
      </c>
      <c r="E560">
        <f t="shared" si="55"/>
        <v>1</v>
      </c>
      <c r="F560" s="2">
        <f t="shared" si="56"/>
        <v>1.489690267340027E-3</v>
      </c>
      <c r="G560">
        <f t="shared" si="57"/>
        <v>7.8999999999940229E-5</v>
      </c>
      <c r="H560">
        <f t="shared" si="58"/>
        <v>1.489690267340027E-3</v>
      </c>
      <c r="I560">
        <f t="shared" si="59"/>
        <v>7.8999999999940229E-5</v>
      </c>
    </row>
    <row r="561" spans="1:9" x14ac:dyDescent="0.2">
      <c r="A561" s="1">
        <v>39996</v>
      </c>
      <c r="B561" s="1">
        <v>-6.1605E-2</v>
      </c>
      <c r="C561" s="1">
        <v>1.002151</v>
      </c>
      <c r="D561" s="2">
        <f t="shared" si="54"/>
        <v>-3.5297064969034366</v>
      </c>
      <c r="E561">
        <f t="shared" si="55"/>
        <v>1</v>
      </c>
      <c r="F561" s="2">
        <f t="shared" si="56"/>
        <v>2.3491269600364184E-3</v>
      </c>
      <c r="G561">
        <f t="shared" si="57"/>
        <v>6.1000000000088761E-5</v>
      </c>
      <c r="H561">
        <f t="shared" si="58"/>
        <v>2.3491269600364184E-3</v>
      </c>
      <c r="I561">
        <f t="shared" si="59"/>
        <v>6.1000000000088761E-5</v>
      </c>
    </row>
    <row r="562" spans="1:9" x14ac:dyDescent="0.2">
      <c r="A562" s="1">
        <v>39997</v>
      </c>
      <c r="B562" s="1">
        <v>-6.1565000000000002E-2</v>
      </c>
      <c r="C562" s="1">
        <v>1.002078</v>
      </c>
      <c r="D562" s="2">
        <f t="shared" si="54"/>
        <v>-3.5274146657229135</v>
      </c>
      <c r="E562">
        <f t="shared" si="55"/>
        <v>1</v>
      </c>
      <c r="F562" s="2">
        <f t="shared" si="56"/>
        <v>2.2918311805231184E-3</v>
      </c>
      <c r="G562">
        <f t="shared" si="57"/>
        <v>7.299999999998974E-5</v>
      </c>
      <c r="H562">
        <f t="shared" si="58"/>
        <v>2.2918311805231184E-3</v>
      </c>
      <c r="I562">
        <f t="shared" si="59"/>
        <v>7.299999999998974E-5</v>
      </c>
    </row>
    <row r="563" spans="1:9" x14ac:dyDescent="0.2">
      <c r="A563" s="1">
        <v>39998</v>
      </c>
      <c r="B563" s="1">
        <v>-6.1546999999999998E-2</v>
      </c>
      <c r="C563" s="1">
        <v>1.0020089999999999</v>
      </c>
      <c r="D563" s="2">
        <f t="shared" si="54"/>
        <v>-3.5263833416916777</v>
      </c>
      <c r="E563">
        <f t="shared" si="55"/>
        <v>1</v>
      </c>
      <c r="F563" s="2">
        <f t="shared" si="56"/>
        <v>1.0313240312358474E-3</v>
      </c>
      <c r="G563">
        <f t="shared" si="57"/>
        <v>6.9000000000096762E-5</v>
      </c>
      <c r="H563">
        <f t="shared" si="58"/>
        <v>1.0313240312358474E-3</v>
      </c>
      <c r="I563">
        <f t="shared" si="59"/>
        <v>6.9000000000096762E-5</v>
      </c>
    </row>
    <row r="564" spans="1:9" x14ac:dyDescent="0.2">
      <c r="A564" s="1">
        <v>39999</v>
      </c>
      <c r="B564" s="1">
        <v>-6.1530000000000001E-2</v>
      </c>
      <c r="C564" s="1">
        <v>1.0019389999999999</v>
      </c>
      <c r="D564" s="2">
        <f t="shared" si="54"/>
        <v>-3.5254093134399556</v>
      </c>
      <c r="E564">
        <f t="shared" si="55"/>
        <v>1</v>
      </c>
      <c r="F564" s="2">
        <f t="shared" si="56"/>
        <v>9.7402825172210328E-4</v>
      </c>
      <c r="G564">
        <f t="shared" si="57"/>
        <v>7.0000000000014495E-5</v>
      </c>
      <c r="H564">
        <f t="shared" si="58"/>
        <v>9.7402825172210328E-4</v>
      </c>
      <c r="I564">
        <f t="shared" si="59"/>
        <v>7.0000000000014495E-5</v>
      </c>
    </row>
    <row r="565" spans="1:9" x14ac:dyDescent="0.2">
      <c r="A565" s="1">
        <v>40000</v>
      </c>
      <c r="B565" s="1">
        <v>-6.1515E-2</v>
      </c>
      <c r="C565" s="1">
        <v>1.0018739999999999</v>
      </c>
      <c r="D565" s="2">
        <f t="shared" si="54"/>
        <v>-3.5245498767472592</v>
      </c>
      <c r="E565">
        <f t="shared" si="55"/>
        <v>1</v>
      </c>
      <c r="F565" s="2">
        <f t="shared" si="56"/>
        <v>8.5943669269639145E-4</v>
      </c>
      <c r="G565">
        <f t="shared" si="57"/>
        <v>6.4999999999981739E-5</v>
      </c>
      <c r="H565">
        <f t="shared" si="58"/>
        <v>8.5943669269639145E-4</v>
      </c>
      <c r="I565">
        <f t="shared" si="59"/>
        <v>6.4999999999981739E-5</v>
      </c>
    </row>
    <row r="566" spans="1:9" x14ac:dyDescent="0.2">
      <c r="A566" s="1">
        <v>40001</v>
      </c>
      <c r="B566" s="1">
        <v>-6.1531000000000002E-2</v>
      </c>
      <c r="C566" s="1">
        <v>1.001811</v>
      </c>
      <c r="D566" s="2">
        <f t="shared" si="54"/>
        <v>-3.5254666092194684</v>
      </c>
      <c r="E566">
        <f t="shared" si="55"/>
        <v>1</v>
      </c>
      <c r="F566" s="2">
        <f t="shared" si="56"/>
        <v>9.1673247220924736E-4</v>
      </c>
      <c r="G566">
        <f t="shared" si="57"/>
        <v>6.2999999999924228E-5</v>
      </c>
      <c r="H566">
        <f t="shared" si="58"/>
        <v>9.1673247220924736E-4</v>
      </c>
      <c r="I566">
        <f t="shared" si="59"/>
        <v>6.2999999999924228E-5</v>
      </c>
    </row>
    <row r="567" spans="1:9" x14ac:dyDescent="0.2">
      <c r="A567" s="1">
        <v>40002</v>
      </c>
      <c r="B567" s="1">
        <v>-6.1509000000000001E-2</v>
      </c>
      <c r="C567" s="1">
        <v>1.001752</v>
      </c>
      <c r="D567" s="2">
        <f t="shared" si="54"/>
        <v>-3.5242061020701807</v>
      </c>
      <c r="E567">
        <f t="shared" si="55"/>
        <v>1</v>
      </c>
      <c r="F567" s="2">
        <f t="shared" si="56"/>
        <v>1.2605071492877151E-3</v>
      </c>
      <c r="G567">
        <f t="shared" si="57"/>
        <v>5.900000000003125E-5</v>
      </c>
      <c r="H567">
        <f t="shared" si="58"/>
        <v>1.2605071492877151E-3</v>
      </c>
      <c r="I567">
        <f t="shared" si="59"/>
        <v>5.900000000003125E-5</v>
      </c>
    </row>
    <row r="568" spans="1:9" x14ac:dyDescent="0.2">
      <c r="A568" s="1">
        <v>40003</v>
      </c>
      <c r="B568" s="1">
        <v>-6.1464999999999999E-2</v>
      </c>
      <c r="C568" s="1">
        <v>1.001695</v>
      </c>
      <c r="D568" s="2">
        <f t="shared" si="54"/>
        <v>-3.5216850877716048</v>
      </c>
      <c r="E568">
        <f t="shared" si="55"/>
        <v>1</v>
      </c>
      <c r="F568" s="2">
        <f t="shared" si="56"/>
        <v>2.5210142985758743E-3</v>
      </c>
      <c r="G568">
        <f t="shared" si="57"/>
        <v>5.6999999999973738E-5</v>
      </c>
      <c r="H568">
        <f t="shared" si="58"/>
        <v>2.5210142985758743E-3</v>
      </c>
      <c r="I568">
        <f t="shared" si="59"/>
        <v>5.6999999999973738E-5</v>
      </c>
    </row>
    <row r="569" spans="1:9" x14ac:dyDescent="0.2">
      <c r="A569" s="1">
        <v>40004</v>
      </c>
      <c r="B569" s="1">
        <v>-6.1477999999999998E-2</v>
      </c>
      <c r="C569" s="1">
        <v>1.0016350000000001</v>
      </c>
      <c r="D569" s="2">
        <f t="shared" si="54"/>
        <v>-3.5224299329052751</v>
      </c>
      <c r="E569">
        <f t="shared" si="55"/>
        <v>1</v>
      </c>
      <c r="F569" s="2">
        <f t="shared" si="56"/>
        <v>7.4484513367023553E-4</v>
      </c>
      <c r="G569">
        <f t="shared" si="57"/>
        <v>5.9999999999948983E-5</v>
      </c>
      <c r="H569">
        <f t="shared" si="58"/>
        <v>7.4484513367023553E-4</v>
      </c>
      <c r="I569">
        <f t="shared" si="59"/>
        <v>5.9999999999948983E-5</v>
      </c>
    </row>
    <row r="570" spans="1:9" x14ac:dyDescent="0.2">
      <c r="A570" s="1">
        <v>40005</v>
      </c>
      <c r="B570" s="1">
        <v>-6.1509000000000001E-2</v>
      </c>
      <c r="C570" s="1">
        <v>1.0015810000000001</v>
      </c>
      <c r="D570" s="2">
        <f t="shared" si="54"/>
        <v>-3.5242061020701807</v>
      </c>
      <c r="E570">
        <f t="shared" si="55"/>
        <v>1</v>
      </c>
      <c r="F570" s="2">
        <f t="shared" si="56"/>
        <v>1.7761691649056388E-3</v>
      </c>
      <c r="G570">
        <f t="shared" si="57"/>
        <v>5.3999999999998494E-5</v>
      </c>
      <c r="H570">
        <f t="shared" si="58"/>
        <v>1.7761691649056388E-3</v>
      </c>
      <c r="I570">
        <f t="shared" si="59"/>
        <v>5.3999999999998494E-5</v>
      </c>
    </row>
    <row r="571" spans="1:9" x14ac:dyDescent="0.2">
      <c r="A571" s="1">
        <v>40006</v>
      </c>
      <c r="B571" s="1">
        <v>-6.1522E-2</v>
      </c>
      <c r="C571" s="1">
        <v>1.001525</v>
      </c>
      <c r="D571" s="2">
        <f t="shared" si="54"/>
        <v>-3.5249509472038505</v>
      </c>
      <c r="E571">
        <f t="shared" si="55"/>
        <v>1</v>
      </c>
      <c r="F571" s="2">
        <f t="shared" si="56"/>
        <v>7.4484513366979144E-4</v>
      </c>
      <c r="G571">
        <f t="shared" si="57"/>
        <v>5.6000000000056005E-5</v>
      </c>
      <c r="H571">
        <f t="shared" si="58"/>
        <v>7.4484513366979144E-4</v>
      </c>
      <c r="I571">
        <f t="shared" si="59"/>
        <v>5.6000000000056005E-5</v>
      </c>
    </row>
    <row r="572" spans="1:9" x14ac:dyDescent="0.2">
      <c r="A572" s="1">
        <v>40007</v>
      </c>
      <c r="B572" s="1">
        <v>-6.1523000000000001E-2</v>
      </c>
      <c r="C572" s="1">
        <v>1.0014749999999999</v>
      </c>
      <c r="D572" s="2">
        <f t="shared" si="54"/>
        <v>-3.5250082429833638</v>
      </c>
      <c r="E572">
        <f t="shared" si="55"/>
        <v>1</v>
      </c>
      <c r="F572" s="2">
        <f t="shared" si="56"/>
        <v>5.7295779513300005E-5</v>
      </c>
      <c r="G572">
        <f t="shared" si="57"/>
        <v>5.0000000000105516E-5</v>
      </c>
      <c r="H572">
        <f t="shared" si="58"/>
        <v>5.7295779513300005E-5</v>
      </c>
      <c r="I572">
        <f t="shared" si="59"/>
        <v>5.0000000000105516E-5</v>
      </c>
    </row>
    <row r="573" spans="1:9" x14ac:dyDescent="0.2">
      <c r="A573" s="1">
        <v>40008</v>
      </c>
      <c r="B573" s="1">
        <v>-6.1506999999999999E-2</v>
      </c>
      <c r="C573" s="1">
        <v>1.0014270000000001</v>
      </c>
      <c r="D573" s="2">
        <f t="shared" si="54"/>
        <v>-3.5240915105111545</v>
      </c>
      <c r="E573">
        <f t="shared" si="55"/>
        <v>1</v>
      </c>
      <c r="F573" s="2">
        <f t="shared" si="56"/>
        <v>9.1673247220924736E-4</v>
      </c>
      <c r="G573">
        <f t="shared" si="57"/>
        <v>4.799999999982596E-5</v>
      </c>
      <c r="H573">
        <f t="shared" si="58"/>
        <v>9.1673247220924736E-4</v>
      </c>
      <c r="I573">
        <f t="shared" si="59"/>
        <v>4.799999999982596E-5</v>
      </c>
    </row>
    <row r="574" spans="1:9" x14ac:dyDescent="0.2">
      <c r="A574" s="1">
        <v>40009</v>
      </c>
      <c r="B574" s="1">
        <v>-6.1483000000000003E-2</v>
      </c>
      <c r="C574" s="1">
        <v>1.001377</v>
      </c>
      <c r="D574" s="2">
        <f t="shared" si="54"/>
        <v>-3.5227164118028407</v>
      </c>
      <c r="E574">
        <f t="shared" si="55"/>
        <v>1</v>
      </c>
      <c r="F574" s="2">
        <f t="shared" si="56"/>
        <v>1.375098708313871E-3</v>
      </c>
      <c r="G574">
        <f t="shared" si="57"/>
        <v>5.0000000000105516E-5</v>
      </c>
      <c r="H574">
        <f t="shared" si="58"/>
        <v>1.375098708313871E-3</v>
      </c>
      <c r="I574">
        <f t="shared" si="59"/>
        <v>5.0000000000105516E-5</v>
      </c>
    </row>
    <row r="575" spans="1:9" x14ac:dyDescent="0.2">
      <c r="A575" s="1">
        <v>40010</v>
      </c>
      <c r="B575" s="1">
        <v>-6.1477999999999998E-2</v>
      </c>
      <c r="C575" s="1">
        <v>1.0013339999999999</v>
      </c>
      <c r="D575" s="2">
        <f t="shared" si="54"/>
        <v>-3.5224299329052751</v>
      </c>
      <c r="E575">
        <f t="shared" si="55"/>
        <v>1</v>
      </c>
      <c r="F575" s="2">
        <f t="shared" si="56"/>
        <v>2.8647889756561185E-4</v>
      </c>
      <c r="G575">
        <f t="shared" si="57"/>
        <v>4.3000000000015248E-5</v>
      </c>
      <c r="H575">
        <f t="shared" si="58"/>
        <v>2.8647889756561185E-4</v>
      </c>
      <c r="I575">
        <f t="shared" si="59"/>
        <v>4.3000000000015248E-5</v>
      </c>
    </row>
    <row r="576" spans="1:9" x14ac:dyDescent="0.2">
      <c r="A576" s="1">
        <v>40011</v>
      </c>
      <c r="B576" s="1">
        <v>-6.1518999999999997E-2</v>
      </c>
      <c r="C576" s="1">
        <v>1.001287</v>
      </c>
      <c r="D576" s="2">
        <f t="shared" si="54"/>
        <v>-3.5247790598653115</v>
      </c>
      <c r="E576">
        <f t="shared" si="55"/>
        <v>1</v>
      </c>
      <c r="F576" s="2">
        <f t="shared" si="56"/>
        <v>2.3491269600364184E-3</v>
      </c>
      <c r="G576">
        <f t="shared" si="57"/>
        <v>4.6999999999908226E-5</v>
      </c>
      <c r="H576">
        <f t="shared" si="58"/>
        <v>2.3491269600364184E-3</v>
      </c>
      <c r="I576">
        <f t="shared" si="59"/>
        <v>4.6999999999908226E-5</v>
      </c>
    </row>
    <row r="577" spans="1:9" x14ac:dyDescent="0.2">
      <c r="A577" s="1">
        <v>40012</v>
      </c>
      <c r="B577" s="1">
        <v>-6.1518999999999997E-2</v>
      </c>
      <c r="C577" s="1">
        <v>1.001244</v>
      </c>
      <c r="D577" s="2">
        <f t="shared" si="54"/>
        <v>-3.5247790598653115</v>
      </c>
      <c r="E577">
        <f t="shared" si="55"/>
        <v>1</v>
      </c>
      <c r="F577" s="2">
        <f t="shared" si="56"/>
        <v>0</v>
      </c>
      <c r="G577">
        <f t="shared" si="57"/>
        <v>4.3000000000015248E-5</v>
      </c>
      <c r="H577">
        <f t="shared" si="58"/>
        <v>0</v>
      </c>
      <c r="I577">
        <f t="shared" si="59"/>
        <v>4.3000000000015248E-5</v>
      </c>
    </row>
    <row r="578" spans="1:9" x14ac:dyDescent="0.2">
      <c r="A578" s="1">
        <v>40013</v>
      </c>
      <c r="B578" s="1">
        <v>-6.1509000000000001E-2</v>
      </c>
      <c r="C578" s="1">
        <v>1.0011909999999999</v>
      </c>
      <c r="D578" s="2">
        <f t="shared" si="54"/>
        <v>-3.5242061020701807</v>
      </c>
      <c r="E578">
        <f t="shared" si="55"/>
        <v>1</v>
      </c>
      <c r="F578" s="2">
        <f t="shared" si="56"/>
        <v>5.729577951307796E-4</v>
      </c>
      <c r="G578">
        <f t="shared" si="57"/>
        <v>5.300000000008076E-5</v>
      </c>
      <c r="H578">
        <f t="shared" si="58"/>
        <v>5.729577951307796E-4</v>
      </c>
      <c r="I578">
        <f t="shared" si="59"/>
        <v>5.300000000008076E-5</v>
      </c>
    </row>
    <row r="579" spans="1:9" x14ac:dyDescent="0.2">
      <c r="A579" s="1">
        <v>40014</v>
      </c>
      <c r="B579" s="1">
        <v>-6.1511000000000003E-2</v>
      </c>
      <c r="C579" s="1">
        <v>1.0011509999999999</v>
      </c>
      <c r="D579" s="2">
        <f t="shared" si="54"/>
        <v>-3.5243206936292069</v>
      </c>
      <c r="E579">
        <f t="shared" si="55"/>
        <v>1</v>
      </c>
      <c r="F579" s="2">
        <f t="shared" si="56"/>
        <v>1.1459155902615592E-4</v>
      </c>
      <c r="G579">
        <f t="shared" si="57"/>
        <v>4.0000000000040004E-5</v>
      </c>
      <c r="H579">
        <f t="shared" si="58"/>
        <v>1.1459155902615592E-4</v>
      </c>
      <c r="I579">
        <f t="shared" si="59"/>
        <v>4.0000000000040004E-5</v>
      </c>
    </row>
    <row r="580" spans="1:9" x14ac:dyDescent="0.2">
      <c r="A580" s="1">
        <v>40015</v>
      </c>
      <c r="B580" s="1">
        <v>-6.1575999999999999E-2</v>
      </c>
      <c r="C580" s="1">
        <v>1.0011190000000001</v>
      </c>
      <c r="D580" s="2">
        <f t="shared" si="54"/>
        <v>-3.5280449192975571</v>
      </c>
      <c r="E580">
        <f t="shared" si="55"/>
        <v>1</v>
      </c>
      <c r="F580" s="2">
        <f t="shared" si="56"/>
        <v>3.7242256683502895E-3</v>
      </c>
      <c r="G580">
        <f t="shared" si="57"/>
        <v>3.1999999999809958E-5</v>
      </c>
      <c r="H580">
        <f t="shared" si="58"/>
        <v>3.7242256683502895E-3</v>
      </c>
      <c r="I580">
        <f t="shared" si="59"/>
        <v>3.1999999999809958E-5</v>
      </c>
    </row>
    <row r="581" spans="1:9" x14ac:dyDescent="0.2">
      <c r="A581" s="1">
        <v>40016</v>
      </c>
      <c r="B581" s="1">
        <v>-6.1568999999999999E-2</v>
      </c>
      <c r="C581" s="1">
        <v>1.001082</v>
      </c>
      <c r="D581" s="2">
        <f t="shared" si="54"/>
        <v>-3.5276438488409654</v>
      </c>
      <c r="E581">
        <f t="shared" si="55"/>
        <v>1</v>
      </c>
      <c r="F581" s="2">
        <f t="shared" si="56"/>
        <v>4.0107045659176777E-4</v>
      </c>
      <c r="G581">
        <f t="shared" si="57"/>
        <v>3.7000000000064759E-5</v>
      </c>
      <c r="H581">
        <f t="shared" si="58"/>
        <v>4.0107045659176777E-4</v>
      </c>
      <c r="I581">
        <f t="shared" si="59"/>
        <v>3.7000000000064759E-5</v>
      </c>
    </row>
    <row r="582" spans="1:9" x14ac:dyDescent="0.2">
      <c r="A582" s="1">
        <v>40017</v>
      </c>
      <c r="B582" s="1">
        <v>-6.1586000000000002E-2</v>
      </c>
      <c r="C582" s="1">
        <v>1.0010479999999999</v>
      </c>
      <c r="D582" s="2">
        <f t="shared" si="54"/>
        <v>-3.5286178770926879</v>
      </c>
      <c r="E582">
        <f t="shared" si="55"/>
        <v>1</v>
      </c>
      <c r="F582" s="2">
        <f t="shared" si="56"/>
        <v>9.7402825172254737E-4</v>
      </c>
      <c r="G582">
        <f t="shared" si="57"/>
        <v>3.4000000000089514E-5</v>
      </c>
      <c r="H582">
        <f t="shared" si="58"/>
        <v>9.7402825172254737E-4</v>
      </c>
      <c r="I582">
        <f t="shared" si="59"/>
        <v>3.4000000000089514E-5</v>
      </c>
    </row>
    <row r="583" spans="1:9" x14ac:dyDescent="0.2">
      <c r="A583" s="1">
        <v>40018</v>
      </c>
      <c r="B583" s="1">
        <v>-6.1525999999999997E-2</v>
      </c>
      <c r="C583" s="1">
        <v>1.001012</v>
      </c>
      <c r="D583" s="2">
        <f t="shared" si="54"/>
        <v>-3.5251801303219028</v>
      </c>
      <c r="E583">
        <f t="shared" si="55"/>
        <v>1</v>
      </c>
      <c r="F583" s="2">
        <f t="shared" si="56"/>
        <v>3.4377467707851217E-3</v>
      </c>
      <c r="G583">
        <f t="shared" si="57"/>
        <v>3.5999999999924981E-5</v>
      </c>
      <c r="H583">
        <f t="shared" si="58"/>
        <v>3.4377467707851217E-3</v>
      </c>
      <c r="I583">
        <f t="shared" si="59"/>
        <v>3.5999999999924981E-5</v>
      </c>
    </row>
    <row r="584" spans="1:9" x14ac:dyDescent="0.2">
      <c r="A584" s="1">
        <v>40019</v>
      </c>
      <c r="B584" s="1">
        <v>-6.1524000000000002E-2</v>
      </c>
      <c r="C584" s="1">
        <v>1.000977</v>
      </c>
      <c r="D584" s="2">
        <f t="shared" si="54"/>
        <v>-3.5250655387628771</v>
      </c>
      <c r="E584">
        <f t="shared" si="55"/>
        <v>1</v>
      </c>
      <c r="F584" s="2">
        <f t="shared" si="56"/>
        <v>1.1459155902571183E-4</v>
      </c>
      <c r="G584">
        <f t="shared" si="57"/>
        <v>3.5000000000007248E-5</v>
      </c>
      <c r="H584">
        <f t="shared" si="58"/>
        <v>1.1459155902571183E-4</v>
      </c>
      <c r="I584">
        <f t="shared" si="59"/>
        <v>3.5000000000007248E-5</v>
      </c>
    </row>
    <row r="585" spans="1:9" x14ac:dyDescent="0.2">
      <c r="A585" s="1">
        <v>40020</v>
      </c>
      <c r="B585" s="1">
        <v>-6.1518999999999997E-2</v>
      </c>
      <c r="C585" s="1">
        <v>1.0009429999999999</v>
      </c>
      <c r="D585" s="2">
        <f t="shared" si="54"/>
        <v>-3.5247790598653115</v>
      </c>
      <c r="E585">
        <f t="shared" si="55"/>
        <v>1</v>
      </c>
      <c r="F585" s="2">
        <f t="shared" si="56"/>
        <v>2.8647889756561185E-4</v>
      </c>
      <c r="G585">
        <f t="shared" si="57"/>
        <v>3.4000000000089514E-5</v>
      </c>
      <c r="H585">
        <f t="shared" si="58"/>
        <v>2.8647889756561185E-4</v>
      </c>
      <c r="I585">
        <f t="shared" si="59"/>
        <v>3.4000000000089514E-5</v>
      </c>
    </row>
    <row r="586" spans="1:9" x14ac:dyDescent="0.2">
      <c r="A586" s="1">
        <v>40021</v>
      </c>
      <c r="B586" s="1">
        <v>-6.1503000000000002E-2</v>
      </c>
      <c r="C586" s="1">
        <v>1.0009079999999999</v>
      </c>
      <c r="D586" s="2">
        <f t="shared" si="54"/>
        <v>-3.5238623273931022</v>
      </c>
      <c r="E586">
        <f t="shared" si="55"/>
        <v>1</v>
      </c>
      <c r="F586" s="2">
        <f t="shared" si="56"/>
        <v>9.1673247220924736E-4</v>
      </c>
      <c r="G586">
        <f t="shared" si="57"/>
        <v>3.5000000000007248E-5</v>
      </c>
      <c r="H586">
        <f t="shared" si="58"/>
        <v>9.1673247220924736E-4</v>
      </c>
      <c r="I586">
        <f t="shared" si="59"/>
        <v>3.5000000000007248E-5</v>
      </c>
    </row>
    <row r="587" spans="1:9" x14ac:dyDescent="0.2">
      <c r="A587" s="1">
        <v>40022</v>
      </c>
      <c r="B587" s="1">
        <v>-6.1406000000000002E-2</v>
      </c>
      <c r="C587" s="1">
        <v>1.000882</v>
      </c>
      <c r="D587" s="2">
        <f t="shared" si="54"/>
        <v>-3.5183046367803334</v>
      </c>
      <c r="E587">
        <f t="shared" si="55"/>
        <v>1</v>
      </c>
      <c r="F587" s="2">
        <f t="shared" si="56"/>
        <v>5.5576906127687842E-3</v>
      </c>
      <c r="G587">
        <f t="shared" si="57"/>
        <v>2.5999999999859469E-5</v>
      </c>
      <c r="H587">
        <f t="shared" si="58"/>
        <v>5.5576906127687842E-3</v>
      </c>
      <c r="I587">
        <f t="shared" si="59"/>
        <v>2.5999999999859469E-5</v>
      </c>
    </row>
    <row r="588" spans="1:9" x14ac:dyDescent="0.2">
      <c r="A588" s="1">
        <v>40023</v>
      </c>
      <c r="B588" s="1">
        <v>-6.1428000000000003E-2</v>
      </c>
      <c r="C588" s="1">
        <v>1.000853</v>
      </c>
      <c r="D588" s="2">
        <f t="shared" si="54"/>
        <v>-3.5195651439296212</v>
      </c>
      <c r="E588">
        <f t="shared" si="55"/>
        <v>1</v>
      </c>
      <c r="F588" s="2">
        <f t="shared" si="56"/>
        <v>1.2605071492877151E-3</v>
      </c>
      <c r="G588">
        <f t="shared" si="57"/>
        <v>2.9000000000056758E-5</v>
      </c>
      <c r="H588">
        <f t="shared" si="58"/>
        <v>1.2605071492877151E-3</v>
      </c>
      <c r="I588">
        <f t="shared" si="59"/>
        <v>2.9000000000056758E-5</v>
      </c>
    </row>
    <row r="589" spans="1:9" x14ac:dyDescent="0.2">
      <c r="A589" s="1">
        <v>40024</v>
      </c>
      <c r="B589" s="1">
        <v>-6.1495000000000001E-2</v>
      </c>
      <c r="C589" s="1">
        <v>1.0008239999999999</v>
      </c>
      <c r="D589" s="2">
        <f t="shared" ref="D589:D652" si="60">DEGREES(B589)</f>
        <v>-3.5234039611569976</v>
      </c>
      <c r="E589">
        <f t="shared" ref="E589:E652" si="61">A589-A588</f>
        <v>1</v>
      </c>
      <c r="F589" s="2">
        <f t="shared" ref="F589:F652" si="62">ABS(ABS(D589)-ABS(D588))</f>
        <v>3.8388172273764454E-3</v>
      </c>
      <c r="G589">
        <f t="shared" ref="G589:G652" si="63">ABS(C589-C588)</f>
        <v>2.9000000000056758E-5</v>
      </c>
      <c r="H589">
        <f t="shared" ref="H589:H652" si="64">F589/E589</f>
        <v>3.8388172273764454E-3</v>
      </c>
      <c r="I589">
        <f t="shared" ref="I589:I652" si="65">G589/E589</f>
        <v>2.9000000000056758E-5</v>
      </c>
    </row>
    <row r="590" spans="1:9" x14ac:dyDescent="0.2">
      <c r="A590" s="1">
        <v>40025</v>
      </c>
      <c r="B590" s="1">
        <v>-6.1567999999999998E-2</v>
      </c>
      <c r="C590" s="1">
        <v>1.0007969999999999</v>
      </c>
      <c r="D590" s="2">
        <f t="shared" si="60"/>
        <v>-3.5275865530614525</v>
      </c>
      <c r="E590">
        <f t="shared" si="61"/>
        <v>1</v>
      </c>
      <c r="F590" s="2">
        <f t="shared" si="62"/>
        <v>4.1825919044549131E-3</v>
      </c>
      <c r="G590">
        <f t="shared" si="63"/>
        <v>2.6999999999999247E-5</v>
      </c>
      <c r="H590">
        <f t="shared" si="64"/>
        <v>4.1825919044549131E-3</v>
      </c>
      <c r="I590">
        <f t="shared" si="65"/>
        <v>2.6999999999999247E-5</v>
      </c>
    </row>
    <row r="591" spans="1:9" x14ac:dyDescent="0.2">
      <c r="A591" s="1">
        <v>40026</v>
      </c>
      <c r="B591" s="1">
        <v>-6.1566000000000003E-2</v>
      </c>
      <c r="C591" s="1">
        <v>1.0007740000000001</v>
      </c>
      <c r="D591" s="2">
        <f t="shared" si="60"/>
        <v>-3.5274719615024264</v>
      </c>
      <c r="E591">
        <f t="shared" si="61"/>
        <v>1</v>
      </c>
      <c r="F591" s="2">
        <f t="shared" si="62"/>
        <v>1.1459155902615592E-4</v>
      </c>
      <c r="G591">
        <f t="shared" si="63"/>
        <v>2.2999999999884224E-5</v>
      </c>
      <c r="H591">
        <f t="shared" si="64"/>
        <v>1.1459155902615592E-4</v>
      </c>
      <c r="I591">
        <f t="shared" si="65"/>
        <v>2.2999999999884224E-5</v>
      </c>
    </row>
    <row r="592" spans="1:9" x14ac:dyDescent="0.2">
      <c r="A592" s="1">
        <v>40027</v>
      </c>
      <c r="B592" s="1">
        <v>-6.1573000000000003E-2</v>
      </c>
      <c r="C592" s="1">
        <v>1.0007440000000001</v>
      </c>
      <c r="D592" s="2">
        <f t="shared" si="60"/>
        <v>-3.5278730319590181</v>
      </c>
      <c r="E592">
        <f t="shared" si="61"/>
        <v>1</v>
      </c>
      <c r="F592" s="2">
        <f t="shared" si="62"/>
        <v>4.0107045659176777E-4</v>
      </c>
      <c r="G592">
        <f t="shared" si="63"/>
        <v>2.9999999999974492E-5</v>
      </c>
      <c r="H592">
        <f t="shared" si="64"/>
        <v>4.0107045659176777E-4</v>
      </c>
      <c r="I592">
        <f t="shared" si="65"/>
        <v>2.9999999999974492E-5</v>
      </c>
    </row>
    <row r="593" spans="1:9" x14ac:dyDescent="0.2">
      <c r="A593" s="1">
        <v>40028</v>
      </c>
      <c r="B593" s="1">
        <v>-6.1567999999999998E-2</v>
      </c>
      <c r="C593" s="1">
        <v>1.000718</v>
      </c>
      <c r="D593" s="2">
        <f t="shared" si="60"/>
        <v>-3.5275865530614525</v>
      </c>
      <c r="E593">
        <f t="shared" si="61"/>
        <v>1</v>
      </c>
      <c r="F593" s="2">
        <f t="shared" si="62"/>
        <v>2.8647889756561185E-4</v>
      </c>
      <c r="G593">
        <f t="shared" si="63"/>
        <v>2.6000000000081513E-5</v>
      </c>
      <c r="H593">
        <f t="shared" si="64"/>
        <v>2.8647889756561185E-4</v>
      </c>
      <c r="I593">
        <f t="shared" si="65"/>
        <v>2.6000000000081513E-5</v>
      </c>
    </row>
    <row r="594" spans="1:9" x14ac:dyDescent="0.2">
      <c r="A594" s="1">
        <v>40029</v>
      </c>
      <c r="B594" s="1">
        <v>-6.1560999999999998E-2</v>
      </c>
      <c r="C594" s="1">
        <v>1.0006919999999999</v>
      </c>
      <c r="D594" s="2">
        <f t="shared" si="60"/>
        <v>-3.5271854826048608</v>
      </c>
      <c r="E594">
        <f t="shared" si="61"/>
        <v>1</v>
      </c>
      <c r="F594" s="2">
        <f t="shared" si="62"/>
        <v>4.0107045659176777E-4</v>
      </c>
      <c r="G594">
        <f t="shared" si="63"/>
        <v>2.6000000000081513E-5</v>
      </c>
      <c r="H594">
        <f t="shared" si="64"/>
        <v>4.0107045659176777E-4</v>
      </c>
      <c r="I594">
        <f t="shared" si="65"/>
        <v>2.6000000000081513E-5</v>
      </c>
    </row>
    <row r="595" spans="1:9" x14ac:dyDescent="0.2">
      <c r="A595" s="1">
        <v>40030</v>
      </c>
      <c r="B595" s="1">
        <v>-6.1518999999999997E-2</v>
      </c>
      <c r="C595" s="1">
        <v>1.0006710000000001</v>
      </c>
      <c r="D595" s="2">
        <f t="shared" si="60"/>
        <v>-3.5247790598653115</v>
      </c>
      <c r="E595">
        <f t="shared" si="61"/>
        <v>1</v>
      </c>
      <c r="F595" s="2">
        <f t="shared" si="62"/>
        <v>2.4064227395492743E-3</v>
      </c>
      <c r="G595">
        <f t="shared" si="63"/>
        <v>2.0999999999826713E-5</v>
      </c>
      <c r="H595">
        <f t="shared" si="64"/>
        <v>2.4064227395492743E-3</v>
      </c>
      <c r="I595">
        <f t="shared" si="65"/>
        <v>2.0999999999826713E-5</v>
      </c>
    </row>
    <row r="596" spans="1:9" x14ac:dyDescent="0.2">
      <c r="A596" s="1">
        <v>40031</v>
      </c>
      <c r="B596" s="1">
        <v>-6.1508E-2</v>
      </c>
      <c r="C596" s="1">
        <v>1.0006489999999999</v>
      </c>
      <c r="D596" s="2">
        <f t="shared" si="60"/>
        <v>-3.5241488062906674</v>
      </c>
      <c r="E596">
        <f t="shared" si="61"/>
        <v>1</v>
      </c>
      <c r="F596" s="2">
        <f t="shared" si="62"/>
        <v>6.3025357464407961E-4</v>
      </c>
      <c r="G596">
        <f t="shared" si="63"/>
        <v>2.2000000000188535E-5</v>
      </c>
      <c r="H596">
        <f t="shared" si="64"/>
        <v>6.3025357464407961E-4</v>
      </c>
      <c r="I596">
        <f t="shared" si="65"/>
        <v>2.2000000000188535E-5</v>
      </c>
    </row>
    <row r="597" spans="1:9" x14ac:dyDescent="0.2">
      <c r="A597" s="1">
        <v>40032</v>
      </c>
      <c r="B597" s="1">
        <v>-6.1506999999999999E-2</v>
      </c>
      <c r="C597" s="1">
        <v>1.0006250000000001</v>
      </c>
      <c r="D597" s="2">
        <f t="shared" si="60"/>
        <v>-3.5240915105111545</v>
      </c>
      <c r="E597">
        <f t="shared" si="61"/>
        <v>1</v>
      </c>
      <c r="F597" s="2">
        <f t="shared" si="62"/>
        <v>5.7295779512855916E-5</v>
      </c>
      <c r="G597">
        <f t="shared" si="63"/>
        <v>2.3999999999801958E-5</v>
      </c>
      <c r="H597">
        <f t="shared" si="64"/>
        <v>5.7295779512855916E-5</v>
      </c>
      <c r="I597">
        <f t="shared" si="65"/>
        <v>2.3999999999801958E-5</v>
      </c>
    </row>
    <row r="598" spans="1:9" x14ac:dyDescent="0.2">
      <c r="A598" s="1">
        <v>40033</v>
      </c>
      <c r="B598" s="1">
        <v>-6.1471999999999999E-2</v>
      </c>
      <c r="C598" s="1">
        <v>1.000607</v>
      </c>
      <c r="D598" s="2">
        <f t="shared" si="60"/>
        <v>-3.5220861582281966</v>
      </c>
      <c r="E598">
        <f t="shared" si="61"/>
        <v>1</v>
      </c>
      <c r="F598" s="2">
        <f t="shared" si="62"/>
        <v>2.0053522829579506E-3</v>
      </c>
      <c r="G598">
        <f t="shared" si="63"/>
        <v>1.8000000000073513E-5</v>
      </c>
      <c r="H598">
        <f t="shared" si="64"/>
        <v>2.0053522829579506E-3</v>
      </c>
      <c r="I598">
        <f t="shared" si="65"/>
        <v>1.8000000000073513E-5</v>
      </c>
    </row>
    <row r="599" spans="1:9" x14ac:dyDescent="0.2">
      <c r="A599" s="1">
        <v>40034</v>
      </c>
      <c r="B599" s="1">
        <v>-6.1397E-2</v>
      </c>
      <c r="C599" s="1">
        <v>1.0005820000000001</v>
      </c>
      <c r="D599" s="2">
        <f t="shared" si="60"/>
        <v>-3.5177889747647155</v>
      </c>
      <c r="E599">
        <f t="shared" si="61"/>
        <v>1</v>
      </c>
      <c r="F599" s="2">
        <f t="shared" si="62"/>
        <v>4.2971834634810691E-3</v>
      </c>
      <c r="G599">
        <f t="shared" si="63"/>
        <v>2.4999999999941735E-5</v>
      </c>
      <c r="H599">
        <f t="shared" si="64"/>
        <v>4.2971834634810691E-3</v>
      </c>
      <c r="I599">
        <f t="shared" si="65"/>
        <v>2.4999999999941735E-5</v>
      </c>
    </row>
    <row r="600" spans="1:9" x14ac:dyDescent="0.2">
      <c r="A600" s="1">
        <v>40035</v>
      </c>
      <c r="B600" s="1">
        <v>-6.1426000000000001E-2</v>
      </c>
      <c r="C600" s="1">
        <v>1.0005660000000001</v>
      </c>
      <c r="D600" s="2">
        <f t="shared" si="60"/>
        <v>-3.519450552370595</v>
      </c>
      <c r="E600">
        <f t="shared" si="61"/>
        <v>1</v>
      </c>
      <c r="F600" s="2">
        <f t="shared" si="62"/>
        <v>1.6615776058794829E-3</v>
      </c>
      <c r="G600">
        <f t="shared" si="63"/>
        <v>1.6000000000016001E-5</v>
      </c>
      <c r="H600">
        <f t="shared" si="64"/>
        <v>1.6615776058794829E-3</v>
      </c>
      <c r="I600">
        <f t="shared" si="65"/>
        <v>1.6000000000016001E-5</v>
      </c>
    </row>
    <row r="601" spans="1:9" x14ac:dyDescent="0.2">
      <c r="A601" s="1">
        <v>40036</v>
      </c>
      <c r="B601" s="1">
        <v>-6.1469999999999997E-2</v>
      </c>
      <c r="C601" s="1">
        <v>1.0005459999999999</v>
      </c>
      <c r="D601" s="2">
        <f t="shared" si="60"/>
        <v>-3.52197156666917</v>
      </c>
      <c r="E601">
        <f t="shared" si="61"/>
        <v>1</v>
      </c>
      <c r="F601" s="2">
        <f t="shared" si="62"/>
        <v>2.5210142985749862E-3</v>
      </c>
      <c r="G601">
        <f t="shared" si="63"/>
        <v>2.0000000000131024E-5</v>
      </c>
      <c r="H601">
        <f t="shared" si="64"/>
        <v>2.5210142985749862E-3</v>
      </c>
      <c r="I601">
        <f t="shared" si="65"/>
        <v>2.0000000000131024E-5</v>
      </c>
    </row>
    <row r="602" spans="1:9" x14ac:dyDescent="0.2">
      <c r="A602" s="1">
        <v>40037</v>
      </c>
      <c r="B602" s="1">
        <v>-6.1519999999999998E-2</v>
      </c>
      <c r="C602" s="1">
        <v>1.0005269999999999</v>
      </c>
      <c r="D602" s="2">
        <f t="shared" si="60"/>
        <v>-3.5248363556448243</v>
      </c>
      <c r="E602">
        <f t="shared" si="61"/>
        <v>1</v>
      </c>
      <c r="F602" s="2">
        <f t="shared" si="62"/>
        <v>2.8647889756543421E-3</v>
      </c>
      <c r="G602">
        <f t="shared" si="63"/>
        <v>1.8999999999991246E-5</v>
      </c>
      <c r="H602">
        <f t="shared" si="64"/>
        <v>2.8647889756543421E-3</v>
      </c>
      <c r="I602">
        <f t="shared" si="65"/>
        <v>1.8999999999991246E-5</v>
      </c>
    </row>
    <row r="603" spans="1:9" x14ac:dyDescent="0.2">
      <c r="A603" s="1">
        <v>40038</v>
      </c>
      <c r="B603" s="1">
        <v>-6.1585000000000001E-2</v>
      </c>
      <c r="C603" s="1">
        <v>1.00051</v>
      </c>
      <c r="D603" s="2">
        <f t="shared" si="60"/>
        <v>-3.5285605813131751</v>
      </c>
      <c r="E603">
        <f t="shared" si="61"/>
        <v>1</v>
      </c>
      <c r="F603" s="2">
        <f t="shared" si="62"/>
        <v>3.7242256683507335E-3</v>
      </c>
      <c r="G603">
        <f t="shared" si="63"/>
        <v>1.6999999999933735E-5</v>
      </c>
      <c r="H603">
        <f t="shared" si="64"/>
        <v>3.7242256683507335E-3</v>
      </c>
      <c r="I603">
        <f t="shared" si="65"/>
        <v>1.6999999999933735E-5</v>
      </c>
    </row>
    <row r="604" spans="1:9" x14ac:dyDescent="0.2">
      <c r="A604" s="1">
        <v>40039</v>
      </c>
      <c r="B604" s="1">
        <v>-6.1582999999999999E-2</v>
      </c>
      <c r="C604" s="1">
        <v>1.000494</v>
      </c>
      <c r="D604" s="2">
        <f t="shared" si="60"/>
        <v>-3.5284459897541485</v>
      </c>
      <c r="E604">
        <f t="shared" si="61"/>
        <v>1</v>
      </c>
      <c r="F604" s="2">
        <f t="shared" si="62"/>
        <v>1.1459155902660001E-4</v>
      </c>
      <c r="G604">
        <f t="shared" si="63"/>
        <v>1.6000000000016001E-5</v>
      </c>
      <c r="H604">
        <f t="shared" si="64"/>
        <v>1.1459155902660001E-4</v>
      </c>
      <c r="I604">
        <f t="shared" si="65"/>
        <v>1.6000000000016001E-5</v>
      </c>
    </row>
    <row r="605" spans="1:9" x14ac:dyDescent="0.2">
      <c r="A605" s="1">
        <v>40040</v>
      </c>
      <c r="B605" s="1">
        <v>-6.1595999999999998E-2</v>
      </c>
      <c r="C605" s="1">
        <v>1.000475</v>
      </c>
      <c r="D605" s="2">
        <f t="shared" si="60"/>
        <v>-3.5291908348878187</v>
      </c>
      <c r="E605">
        <f t="shared" si="61"/>
        <v>1</v>
      </c>
      <c r="F605" s="2">
        <f t="shared" si="62"/>
        <v>7.4484513367023553E-4</v>
      </c>
      <c r="G605">
        <f t="shared" si="63"/>
        <v>1.8999999999991246E-5</v>
      </c>
      <c r="H605">
        <f t="shared" si="64"/>
        <v>7.4484513367023553E-4</v>
      </c>
      <c r="I605">
        <f t="shared" si="65"/>
        <v>1.8999999999991246E-5</v>
      </c>
    </row>
    <row r="606" spans="1:9" x14ac:dyDescent="0.2">
      <c r="A606" s="1">
        <v>40041</v>
      </c>
      <c r="B606" s="1">
        <v>-6.1623999999999998E-2</v>
      </c>
      <c r="C606" s="1">
        <v>1.0004630000000001</v>
      </c>
      <c r="D606" s="2">
        <f t="shared" si="60"/>
        <v>-3.5307951167141849</v>
      </c>
      <c r="E606">
        <f t="shared" si="61"/>
        <v>1</v>
      </c>
      <c r="F606" s="2">
        <f t="shared" si="62"/>
        <v>1.6042818263661829E-3</v>
      </c>
      <c r="G606">
        <f t="shared" si="63"/>
        <v>1.1999999999900979E-5</v>
      </c>
      <c r="H606">
        <f t="shared" si="64"/>
        <v>1.6042818263661829E-3</v>
      </c>
      <c r="I606">
        <f t="shared" si="65"/>
        <v>1.1999999999900979E-5</v>
      </c>
    </row>
    <row r="607" spans="1:9" x14ac:dyDescent="0.2">
      <c r="A607" s="1">
        <v>40042</v>
      </c>
      <c r="B607" s="1">
        <v>-6.1650000000000003E-2</v>
      </c>
      <c r="C607" s="1">
        <v>1.0004459999999999</v>
      </c>
      <c r="D607" s="2">
        <f t="shared" si="60"/>
        <v>-3.5322848069815254</v>
      </c>
      <c r="E607">
        <f t="shared" si="61"/>
        <v>1</v>
      </c>
      <c r="F607" s="2">
        <f t="shared" si="62"/>
        <v>1.4896902673404711E-3</v>
      </c>
      <c r="G607">
        <f t="shared" si="63"/>
        <v>1.7000000000155779E-5</v>
      </c>
      <c r="H607">
        <f t="shared" si="64"/>
        <v>1.4896902673404711E-3</v>
      </c>
      <c r="I607">
        <f t="shared" si="65"/>
        <v>1.7000000000155779E-5</v>
      </c>
    </row>
    <row r="608" spans="1:9" x14ac:dyDescent="0.2">
      <c r="A608" s="1">
        <v>40043</v>
      </c>
      <c r="B608" s="1">
        <v>-6.1668000000000001E-2</v>
      </c>
      <c r="C608" s="1">
        <v>1.0004299999999999</v>
      </c>
      <c r="D608" s="2">
        <f t="shared" si="60"/>
        <v>-3.5333161310127608</v>
      </c>
      <c r="E608">
        <f t="shared" si="61"/>
        <v>1</v>
      </c>
      <c r="F608" s="2">
        <f t="shared" si="62"/>
        <v>1.0313240312354033E-3</v>
      </c>
      <c r="G608">
        <f t="shared" si="63"/>
        <v>1.6000000000016001E-5</v>
      </c>
      <c r="H608">
        <f t="shared" si="64"/>
        <v>1.0313240312354033E-3</v>
      </c>
      <c r="I608">
        <f t="shared" si="65"/>
        <v>1.6000000000016001E-5</v>
      </c>
    </row>
    <row r="609" spans="1:9" x14ac:dyDescent="0.2">
      <c r="A609" s="1">
        <v>40044</v>
      </c>
      <c r="B609" s="1">
        <v>-6.1652999999999999E-2</v>
      </c>
      <c r="C609" s="1">
        <v>1.000416</v>
      </c>
      <c r="D609" s="2">
        <f t="shared" si="60"/>
        <v>-3.5324566943200644</v>
      </c>
      <c r="E609">
        <f t="shared" si="61"/>
        <v>1</v>
      </c>
      <c r="F609" s="2">
        <f t="shared" si="62"/>
        <v>8.5943669269639145E-4</v>
      </c>
      <c r="G609">
        <f t="shared" si="63"/>
        <v>1.399999999995849E-5</v>
      </c>
      <c r="H609">
        <f t="shared" si="64"/>
        <v>8.5943669269639145E-4</v>
      </c>
      <c r="I609">
        <f t="shared" si="65"/>
        <v>1.399999999995849E-5</v>
      </c>
    </row>
    <row r="610" spans="1:9" x14ac:dyDescent="0.2">
      <c r="A610" s="1">
        <v>40045</v>
      </c>
      <c r="B610" s="1">
        <v>-6.1626E-2</v>
      </c>
      <c r="C610" s="1">
        <v>1.0004010000000001</v>
      </c>
      <c r="D610" s="2">
        <f t="shared" si="60"/>
        <v>-3.530909708273211</v>
      </c>
      <c r="E610">
        <f t="shared" si="61"/>
        <v>1</v>
      </c>
      <c r="F610" s="2">
        <f t="shared" si="62"/>
        <v>1.546986046853327E-3</v>
      </c>
      <c r="G610">
        <f t="shared" si="63"/>
        <v>1.4999999999876223E-5</v>
      </c>
      <c r="H610">
        <f t="shared" si="64"/>
        <v>1.546986046853327E-3</v>
      </c>
      <c r="I610">
        <f t="shared" si="65"/>
        <v>1.4999999999876223E-5</v>
      </c>
    </row>
    <row r="611" spans="1:9" x14ac:dyDescent="0.2">
      <c r="A611" s="1">
        <v>40046</v>
      </c>
      <c r="B611" s="1">
        <v>-6.1592000000000001E-2</v>
      </c>
      <c r="C611" s="1">
        <v>1.0003899999999999</v>
      </c>
      <c r="D611" s="2">
        <f t="shared" si="60"/>
        <v>-3.5289616517697664</v>
      </c>
      <c r="E611">
        <f t="shared" si="61"/>
        <v>1</v>
      </c>
      <c r="F611" s="2">
        <f t="shared" si="62"/>
        <v>1.9480565034446506E-3</v>
      </c>
      <c r="G611">
        <f t="shared" si="63"/>
        <v>1.100000000020529E-5</v>
      </c>
      <c r="H611">
        <f t="shared" si="64"/>
        <v>1.9480565034446506E-3</v>
      </c>
      <c r="I611">
        <f t="shared" si="65"/>
        <v>1.100000000020529E-5</v>
      </c>
    </row>
    <row r="612" spans="1:9" x14ac:dyDescent="0.2">
      <c r="A612" s="1">
        <v>40047</v>
      </c>
      <c r="B612" s="1">
        <v>-6.157E-2</v>
      </c>
      <c r="C612" s="1">
        <v>1.000373</v>
      </c>
      <c r="D612" s="2">
        <f t="shared" si="60"/>
        <v>-3.5277011446204787</v>
      </c>
      <c r="E612">
        <f t="shared" si="61"/>
        <v>1</v>
      </c>
      <c r="F612" s="2">
        <f t="shared" si="62"/>
        <v>1.2605071492877151E-3</v>
      </c>
      <c r="G612">
        <f t="shared" si="63"/>
        <v>1.6999999999933735E-5</v>
      </c>
      <c r="H612">
        <f t="shared" si="64"/>
        <v>1.2605071492877151E-3</v>
      </c>
      <c r="I612">
        <f t="shared" si="65"/>
        <v>1.6999999999933735E-5</v>
      </c>
    </row>
    <row r="613" spans="1:9" x14ac:dyDescent="0.2">
      <c r="A613" s="1">
        <v>40048</v>
      </c>
      <c r="B613" s="1">
        <v>-6.1531000000000002E-2</v>
      </c>
      <c r="C613" s="1">
        <v>1.000362</v>
      </c>
      <c r="D613" s="2">
        <f t="shared" si="60"/>
        <v>-3.5254666092194684</v>
      </c>
      <c r="E613">
        <f t="shared" si="61"/>
        <v>1</v>
      </c>
      <c r="F613" s="2">
        <f t="shared" si="62"/>
        <v>2.2345354010102625E-3</v>
      </c>
      <c r="G613">
        <f t="shared" si="63"/>
        <v>1.0999999999983245E-5</v>
      </c>
      <c r="H613">
        <f t="shared" si="64"/>
        <v>2.2345354010102625E-3</v>
      </c>
      <c r="I613">
        <f t="shared" si="65"/>
        <v>1.0999999999983245E-5</v>
      </c>
    </row>
    <row r="614" spans="1:9" x14ac:dyDescent="0.2">
      <c r="A614" s="1">
        <v>40049</v>
      </c>
      <c r="B614" s="1">
        <v>-6.1522E-2</v>
      </c>
      <c r="C614" s="1">
        <v>1.0003500000000001</v>
      </c>
      <c r="D614" s="2">
        <f t="shared" si="60"/>
        <v>-3.5249509472038505</v>
      </c>
      <c r="E614">
        <f t="shared" si="61"/>
        <v>1</v>
      </c>
      <c r="F614" s="2">
        <f t="shared" si="62"/>
        <v>5.1566201561792369E-4</v>
      </c>
      <c r="G614">
        <f t="shared" si="63"/>
        <v>1.1999999999900979E-5</v>
      </c>
      <c r="H614">
        <f t="shared" si="64"/>
        <v>5.1566201561792369E-4</v>
      </c>
      <c r="I614">
        <f t="shared" si="65"/>
        <v>1.1999999999900979E-5</v>
      </c>
    </row>
    <row r="615" spans="1:9" x14ac:dyDescent="0.2">
      <c r="A615" s="1">
        <v>40050</v>
      </c>
      <c r="B615" s="1">
        <v>-6.1510000000000002E-2</v>
      </c>
      <c r="C615" s="1">
        <v>1.0003390000000001</v>
      </c>
      <c r="D615" s="2">
        <f t="shared" si="60"/>
        <v>-3.524263397849694</v>
      </c>
      <c r="E615">
        <f t="shared" si="61"/>
        <v>1</v>
      </c>
      <c r="F615" s="2">
        <f t="shared" si="62"/>
        <v>6.8754935415649143E-4</v>
      </c>
      <c r="G615">
        <f t="shared" si="63"/>
        <v>1.0999999999983245E-5</v>
      </c>
      <c r="H615">
        <f t="shared" si="64"/>
        <v>6.8754935415649143E-4</v>
      </c>
      <c r="I615">
        <f t="shared" si="65"/>
        <v>1.0999999999983245E-5</v>
      </c>
    </row>
    <row r="616" spans="1:9" x14ac:dyDescent="0.2">
      <c r="A616" s="1">
        <v>40051</v>
      </c>
      <c r="B616" s="1">
        <v>-6.1513999999999999E-2</v>
      </c>
      <c r="C616" s="1">
        <v>1.0003299999999999</v>
      </c>
      <c r="D616" s="2">
        <f t="shared" si="60"/>
        <v>-3.5244925809677459</v>
      </c>
      <c r="E616">
        <f t="shared" si="61"/>
        <v>1</v>
      </c>
      <c r="F616" s="2">
        <f t="shared" si="62"/>
        <v>2.2918311805186775E-4</v>
      </c>
      <c r="G616">
        <f t="shared" si="63"/>
        <v>9.0000000001477787E-6</v>
      </c>
      <c r="H616">
        <f t="shared" si="64"/>
        <v>2.2918311805186775E-4</v>
      </c>
      <c r="I616">
        <f t="shared" si="65"/>
        <v>9.0000000001477787E-6</v>
      </c>
    </row>
    <row r="617" spans="1:9" x14ac:dyDescent="0.2">
      <c r="A617" s="1">
        <v>40052</v>
      </c>
      <c r="B617" s="1">
        <v>-6.1571000000000001E-2</v>
      </c>
      <c r="C617" s="1">
        <v>1.000318</v>
      </c>
      <c r="D617" s="2">
        <f t="shared" si="60"/>
        <v>-3.5277584403999915</v>
      </c>
      <c r="E617">
        <f t="shared" si="61"/>
        <v>1</v>
      </c>
      <c r="F617" s="2">
        <f t="shared" si="62"/>
        <v>3.2658594322456658E-3</v>
      </c>
      <c r="G617">
        <f t="shared" si="63"/>
        <v>1.1999999999900979E-5</v>
      </c>
      <c r="H617">
        <f t="shared" si="64"/>
        <v>3.2658594322456658E-3</v>
      </c>
      <c r="I617">
        <f t="shared" si="65"/>
        <v>1.1999999999900979E-5</v>
      </c>
    </row>
    <row r="618" spans="1:9" x14ac:dyDescent="0.2">
      <c r="A618" s="1">
        <v>40053</v>
      </c>
      <c r="B618" s="1">
        <v>-6.1571000000000001E-2</v>
      </c>
      <c r="C618" s="1">
        <v>1.0003040000000001</v>
      </c>
      <c r="D618" s="2">
        <f t="shared" si="60"/>
        <v>-3.5277584403999915</v>
      </c>
      <c r="E618">
        <f t="shared" si="61"/>
        <v>1</v>
      </c>
      <c r="F618" s="2">
        <f t="shared" si="62"/>
        <v>0</v>
      </c>
      <c r="G618">
        <f t="shared" si="63"/>
        <v>1.399999999995849E-5</v>
      </c>
      <c r="H618">
        <f t="shared" si="64"/>
        <v>0</v>
      </c>
      <c r="I618">
        <f t="shared" si="65"/>
        <v>1.399999999995849E-5</v>
      </c>
    </row>
    <row r="619" spans="1:9" x14ac:dyDescent="0.2">
      <c r="A619" s="1">
        <v>40054</v>
      </c>
      <c r="B619" s="1">
        <v>-6.1537000000000001E-2</v>
      </c>
      <c r="C619" s="1">
        <v>1.000284</v>
      </c>
      <c r="D619" s="2">
        <f t="shared" si="60"/>
        <v>-3.5258103838965469</v>
      </c>
      <c r="E619">
        <f t="shared" si="61"/>
        <v>1</v>
      </c>
      <c r="F619" s="2">
        <f t="shared" si="62"/>
        <v>1.9480565034446506E-3</v>
      </c>
      <c r="G619">
        <f t="shared" si="63"/>
        <v>2.0000000000131024E-5</v>
      </c>
      <c r="H619">
        <f t="shared" si="64"/>
        <v>1.9480565034446506E-3</v>
      </c>
      <c r="I619">
        <f t="shared" si="65"/>
        <v>2.0000000000131024E-5</v>
      </c>
    </row>
    <row r="620" spans="1:9" x14ac:dyDescent="0.2">
      <c r="A620" s="1">
        <v>40055</v>
      </c>
      <c r="B620" s="1">
        <v>-6.1471999999999999E-2</v>
      </c>
      <c r="C620" s="1">
        <v>1.000273</v>
      </c>
      <c r="D620" s="2">
        <f t="shared" si="60"/>
        <v>-3.5220861582281966</v>
      </c>
      <c r="E620">
        <f t="shared" si="61"/>
        <v>1</v>
      </c>
      <c r="F620" s="2">
        <f t="shared" si="62"/>
        <v>3.7242256683502895E-3</v>
      </c>
      <c r="G620">
        <f t="shared" si="63"/>
        <v>1.0999999999983245E-5</v>
      </c>
      <c r="H620">
        <f t="shared" si="64"/>
        <v>3.7242256683502895E-3</v>
      </c>
      <c r="I620">
        <f t="shared" si="65"/>
        <v>1.0999999999983245E-5</v>
      </c>
    </row>
    <row r="621" spans="1:9" x14ac:dyDescent="0.2">
      <c r="A621" s="1">
        <v>40056</v>
      </c>
      <c r="B621" s="1">
        <v>-6.1456999999999998E-2</v>
      </c>
      <c r="C621" s="1">
        <v>1.0002690000000001</v>
      </c>
      <c r="D621" s="2">
        <f t="shared" si="60"/>
        <v>-3.5212267215355002</v>
      </c>
      <c r="E621">
        <f t="shared" si="61"/>
        <v>1</v>
      </c>
      <c r="F621" s="2">
        <f t="shared" si="62"/>
        <v>8.5943669269639145E-4</v>
      </c>
      <c r="G621">
        <f t="shared" si="63"/>
        <v>3.9999999998929781E-6</v>
      </c>
      <c r="H621">
        <f t="shared" si="64"/>
        <v>8.5943669269639145E-4</v>
      </c>
      <c r="I621">
        <f t="shared" si="65"/>
        <v>3.9999999998929781E-6</v>
      </c>
    </row>
    <row r="622" spans="1:9" x14ac:dyDescent="0.2">
      <c r="A622" s="1">
        <v>40057</v>
      </c>
      <c r="B622" s="1">
        <v>-6.1506999999999999E-2</v>
      </c>
      <c r="C622" s="1">
        <v>1.0002629999999999</v>
      </c>
      <c r="D622" s="2">
        <f t="shared" si="60"/>
        <v>-3.5240915105111545</v>
      </c>
      <c r="E622">
        <f t="shared" si="61"/>
        <v>1</v>
      </c>
      <c r="F622" s="2">
        <f t="shared" si="62"/>
        <v>2.8647889756543421E-3</v>
      </c>
      <c r="G622">
        <f t="shared" si="63"/>
        <v>6.000000000172534E-6</v>
      </c>
      <c r="H622">
        <f t="shared" si="64"/>
        <v>2.8647889756543421E-3</v>
      </c>
      <c r="I622">
        <f t="shared" si="65"/>
        <v>6.000000000172534E-6</v>
      </c>
    </row>
    <row r="623" spans="1:9" x14ac:dyDescent="0.2">
      <c r="A623" s="1">
        <v>40058</v>
      </c>
      <c r="B623" s="1">
        <v>-6.148E-2</v>
      </c>
      <c r="C623" s="1">
        <v>1.000254</v>
      </c>
      <c r="D623" s="2">
        <f t="shared" si="60"/>
        <v>-3.5225445244643012</v>
      </c>
      <c r="E623">
        <f t="shared" si="61"/>
        <v>1</v>
      </c>
      <c r="F623" s="2">
        <f t="shared" si="62"/>
        <v>1.546986046853327E-3</v>
      </c>
      <c r="G623">
        <f t="shared" si="63"/>
        <v>8.9999999999257341E-6</v>
      </c>
      <c r="H623">
        <f t="shared" si="64"/>
        <v>1.546986046853327E-3</v>
      </c>
      <c r="I623">
        <f t="shared" si="65"/>
        <v>8.9999999999257341E-6</v>
      </c>
    </row>
    <row r="624" spans="1:9" x14ac:dyDescent="0.2">
      <c r="A624" s="1">
        <v>40059</v>
      </c>
      <c r="B624" s="1">
        <v>-6.1496000000000002E-2</v>
      </c>
      <c r="C624" s="1">
        <v>1.0002500000000001</v>
      </c>
      <c r="D624" s="2">
        <f t="shared" si="60"/>
        <v>-3.5234612569365105</v>
      </c>
      <c r="E624">
        <f t="shared" si="61"/>
        <v>1</v>
      </c>
      <c r="F624" s="2">
        <f t="shared" si="62"/>
        <v>9.1673247220924736E-4</v>
      </c>
      <c r="G624">
        <f t="shared" si="63"/>
        <v>3.9999999998929781E-6</v>
      </c>
      <c r="H624">
        <f t="shared" si="64"/>
        <v>9.1673247220924736E-4</v>
      </c>
      <c r="I624">
        <f t="shared" si="65"/>
        <v>3.9999999998929781E-6</v>
      </c>
    </row>
    <row r="625" spans="1:9" x14ac:dyDescent="0.2">
      <c r="A625" s="1">
        <v>40060</v>
      </c>
      <c r="B625" s="1">
        <v>-6.1531000000000002E-2</v>
      </c>
      <c r="C625" s="1">
        <v>1.000238</v>
      </c>
      <c r="D625" s="2">
        <f t="shared" si="60"/>
        <v>-3.5254666092194684</v>
      </c>
      <c r="E625">
        <f t="shared" si="61"/>
        <v>1</v>
      </c>
      <c r="F625" s="2">
        <f t="shared" si="62"/>
        <v>2.0053522829579506E-3</v>
      </c>
      <c r="G625">
        <f t="shared" si="63"/>
        <v>1.2000000000123023E-5</v>
      </c>
      <c r="H625">
        <f t="shared" si="64"/>
        <v>2.0053522829579506E-3</v>
      </c>
      <c r="I625">
        <f t="shared" si="65"/>
        <v>1.2000000000123023E-5</v>
      </c>
    </row>
    <row r="626" spans="1:9" x14ac:dyDescent="0.2">
      <c r="A626" s="1">
        <v>40061</v>
      </c>
      <c r="B626" s="1">
        <v>-6.1565000000000002E-2</v>
      </c>
      <c r="C626" s="1">
        <v>1.00023</v>
      </c>
      <c r="D626" s="2">
        <f t="shared" si="60"/>
        <v>-3.5274146657229135</v>
      </c>
      <c r="E626">
        <f t="shared" si="61"/>
        <v>1</v>
      </c>
      <c r="F626" s="2">
        <f t="shared" si="62"/>
        <v>1.9480565034450947E-3</v>
      </c>
      <c r="G626">
        <f t="shared" si="63"/>
        <v>8.0000000000080007E-6</v>
      </c>
      <c r="H626">
        <f t="shared" si="64"/>
        <v>1.9480565034450947E-3</v>
      </c>
      <c r="I626">
        <f t="shared" si="65"/>
        <v>8.0000000000080007E-6</v>
      </c>
    </row>
    <row r="627" spans="1:9" x14ac:dyDescent="0.2">
      <c r="A627" s="1">
        <v>40062</v>
      </c>
      <c r="B627" s="1">
        <v>-6.1550000000000001E-2</v>
      </c>
      <c r="C627" s="1">
        <v>1.0002279999999999</v>
      </c>
      <c r="D627" s="2">
        <f t="shared" si="60"/>
        <v>-3.5265552290302171</v>
      </c>
      <c r="E627">
        <f t="shared" si="61"/>
        <v>1</v>
      </c>
      <c r="F627" s="2">
        <f t="shared" si="62"/>
        <v>8.5943669269639145E-4</v>
      </c>
      <c r="G627">
        <f t="shared" si="63"/>
        <v>2.0000000000575113E-6</v>
      </c>
      <c r="H627">
        <f t="shared" si="64"/>
        <v>8.5943669269639145E-4</v>
      </c>
      <c r="I627">
        <f t="shared" si="65"/>
        <v>2.0000000000575113E-6</v>
      </c>
    </row>
    <row r="628" spans="1:9" x14ac:dyDescent="0.2">
      <c r="A628" s="1">
        <v>40063</v>
      </c>
      <c r="B628" s="1">
        <v>-6.1587999999999997E-2</v>
      </c>
      <c r="C628" s="1">
        <v>1.0002200000000001</v>
      </c>
      <c r="D628" s="2">
        <f t="shared" si="60"/>
        <v>-3.5287324686517141</v>
      </c>
      <c r="E628">
        <f t="shared" si="61"/>
        <v>1</v>
      </c>
      <c r="F628" s="2">
        <f t="shared" si="62"/>
        <v>2.1772396214969625E-3</v>
      </c>
      <c r="G628">
        <f t="shared" si="63"/>
        <v>7.9999999997859561E-6</v>
      </c>
      <c r="H628">
        <f t="shared" si="64"/>
        <v>2.1772396214969625E-3</v>
      </c>
      <c r="I628">
        <f t="shared" si="65"/>
        <v>7.9999999997859561E-6</v>
      </c>
    </row>
    <row r="629" spans="1:9" x14ac:dyDescent="0.2">
      <c r="A629" s="1">
        <v>40064</v>
      </c>
      <c r="B629" s="1">
        <v>-6.1524000000000002E-2</v>
      </c>
      <c r="C629" s="1">
        <v>1.000211</v>
      </c>
      <c r="D629" s="2">
        <f t="shared" si="60"/>
        <v>-3.5250655387628771</v>
      </c>
      <c r="E629">
        <f t="shared" si="61"/>
        <v>1</v>
      </c>
      <c r="F629" s="2">
        <f t="shared" si="62"/>
        <v>3.6669298888369894E-3</v>
      </c>
      <c r="G629">
        <f t="shared" si="63"/>
        <v>9.0000000001477787E-6</v>
      </c>
      <c r="H629">
        <f t="shared" si="64"/>
        <v>3.6669298888369894E-3</v>
      </c>
      <c r="I629">
        <f t="shared" si="65"/>
        <v>9.0000000001477787E-6</v>
      </c>
    </row>
    <row r="630" spans="1:9" x14ac:dyDescent="0.2">
      <c r="A630" s="1">
        <v>40065</v>
      </c>
      <c r="B630" s="1">
        <v>-6.1495000000000001E-2</v>
      </c>
      <c r="C630" s="1">
        <v>1.0002009999999999</v>
      </c>
      <c r="D630" s="2">
        <f t="shared" si="60"/>
        <v>-3.5234039611569976</v>
      </c>
      <c r="E630">
        <f t="shared" si="61"/>
        <v>1</v>
      </c>
      <c r="F630" s="2">
        <f t="shared" si="62"/>
        <v>1.6615776058794829E-3</v>
      </c>
      <c r="G630">
        <f t="shared" si="63"/>
        <v>1.0000000000065512E-5</v>
      </c>
      <c r="H630">
        <f t="shared" si="64"/>
        <v>1.6615776058794829E-3</v>
      </c>
      <c r="I630">
        <f t="shared" si="65"/>
        <v>1.0000000000065512E-5</v>
      </c>
    </row>
    <row r="631" spans="1:9" x14ac:dyDescent="0.2">
      <c r="A631" s="1">
        <v>40066</v>
      </c>
      <c r="B631" s="1">
        <v>-6.1488000000000001E-2</v>
      </c>
      <c r="C631" s="1">
        <v>1.000194</v>
      </c>
      <c r="D631" s="2">
        <f t="shared" si="60"/>
        <v>-3.5230028907004058</v>
      </c>
      <c r="E631">
        <f t="shared" si="61"/>
        <v>1</v>
      </c>
      <c r="F631" s="2">
        <f t="shared" si="62"/>
        <v>4.0107045659176777E-4</v>
      </c>
      <c r="G631">
        <f t="shared" si="63"/>
        <v>6.9999999998682227E-6</v>
      </c>
      <c r="H631">
        <f t="shared" si="64"/>
        <v>4.0107045659176777E-4</v>
      </c>
      <c r="I631">
        <f t="shared" si="65"/>
        <v>6.9999999998682227E-6</v>
      </c>
    </row>
    <row r="632" spans="1:9" x14ac:dyDescent="0.2">
      <c r="A632" s="1">
        <v>40067</v>
      </c>
      <c r="B632" s="1">
        <v>-6.1490000000000003E-2</v>
      </c>
      <c r="C632" s="1">
        <v>1.0001869999999999</v>
      </c>
      <c r="D632" s="2">
        <f t="shared" si="60"/>
        <v>-3.523117482259432</v>
      </c>
      <c r="E632">
        <f t="shared" si="61"/>
        <v>1</v>
      </c>
      <c r="F632" s="2">
        <f t="shared" si="62"/>
        <v>1.1459155902615592E-4</v>
      </c>
      <c r="G632">
        <f t="shared" si="63"/>
        <v>7.0000000000902673E-6</v>
      </c>
      <c r="H632">
        <f t="shared" si="64"/>
        <v>1.1459155902615592E-4</v>
      </c>
      <c r="I632">
        <f t="shared" si="65"/>
        <v>7.0000000000902673E-6</v>
      </c>
    </row>
    <row r="633" spans="1:9" x14ac:dyDescent="0.2">
      <c r="A633" s="1">
        <v>40068</v>
      </c>
      <c r="B633" s="1">
        <v>-6.1457999999999999E-2</v>
      </c>
      <c r="C633" s="1">
        <v>1.0001800000000001</v>
      </c>
      <c r="D633" s="2">
        <f t="shared" si="60"/>
        <v>-3.5212840173150135</v>
      </c>
      <c r="E633">
        <f t="shared" si="61"/>
        <v>1</v>
      </c>
      <c r="F633" s="2">
        <f t="shared" si="62"/>
        <v>1.8334649444184947E-3</v>
      </c>
      <c r="G633">
        <f t="shared" si="63"/>
        <v>6.9999999998682227E-6</v>
      </c>
      <c r="H633">
        <f t="shared" si="64"/>
        <v>1.8334649444184947E-3</v>
      </c>
      <c r="I633">
        <f t="shared" si="65"/>
        <v>6.9999999998682227E-6</v>
      </c>
    </row>
    <row r="634" spans="1:9" x14ac:dyDescent="0.2">
      <c r="A634" s="1">
        <v>40069</v>
      </c>
      <c r="B634" s="1">
        <v>-6.1438E-2</v>
      </c>
      <c r="C634" s="1">
        <v>1.000175</v>
      </c>
      <c r="D634" s="2">
        <f t="shared" si="60"/>
        <v>-3.5201381017247519</v>
      </c>
      <c r="E634">
        <f t="shared" si="61"/>
        <v>1</v>
      </c>
      <c r="F634" s="2">
        <f t="shared" si="62"/>
        <v>1.1459155902615592E-3</v>
      </c>
      <c r="G634">
        <f t="shared" si="63"/>
        <v>5.000000000032756E-6</v>
      </c>
      <c r="H634">
        <f t="shared" si="64"/>
        <v>1.1459155902615592E-3</v>
      </c>
      <c r="I634">
        <f t="shared" si="65"/>
        <v>5.000000000032756E-6</v>
      </c>
    </row>
    <row r="635" spans="1:9" x14ac:dyDescent="0.2">
      <c r="A635" s="1">
        <v>40070</v>
      </c>
      <c r="B635" s="1">
        <v>-6.1425E-2</v>
      </c>
      <c r="C635" s="1">
        <v>1.000167</v>
      </c>
      <c r="D635" s="2">
        <f t="shared" si="60"/>
        <v>-3.5193932565910817</v>
      </c>
      <c r="E635">
        <f t="shared" si="61"/>
        <v>1</v>
      </c>
      <c r="F635" s="2">
        <f t="shared" si="62"/>
        <v>7.4484513367023553E-4</v>
      </c>
      <c r="G635">
        <f t="shared" si="63"/>
        <v>8.0000000000080007E-6</v>
      </c>
      <c r="H635">
        <f t="shared" si="64"/>
        <v>7.4484513367023553E-4</v>
      </c>
      <c r="I635">
        <f t="shared" si="65"/>
        <v>8.0000000000080007E-6</v>
      </c>
    </row>
    <row r="636" spans="1:9" x14ac:dyDescent="0.2">
      <c r="A636" s="1">
        <v>40071</v>
      </c>
      <c r="B636" s="1">
        <v>-6.132E-2</v>
      </c>
      <c r="C636" s="1">
        <v>1.000151</v>
      </c>
      <c r="D636" s="2">
        <f t="shared" si="60"/>
        <v>-3.5133771997422079</v>
      </c>
      <c r="E636">
        <f t="shared" si="61"/>
        <v>1</v>
      </c>
      <c r="F636" s="2">
        <f t="shared" si="62"/>
        <v>6.0160568488738519E-3</v>
      </c>
      <c r="G636">
        <f t="shared" si="63"/>
        <v>1.6000000000016001E-5</v>
      </c>
      <c r="H636">
        <f t="shared" si="64"/>
        <v>6.0160568488738519E-3</v>
      </c>
      <c r="I636">
        <f t="shared" si="65"/>
        <v>1.6000000000016001E-5</v>
      </c>
    </row>
    <row r="637" spans="1:9" x14ac:dyDescent="0.2">
      <c r="A637" s="1">
        <v>40072</v>
      </c>
      <c r="B637" s="1">
        <v>-6.1304999999999998E-2</v>
      </c>
      <c r="C637" s="1">
        <v>1.000148</v>
      </c>
      <c r="D637" s="2">
        <f t="shared" si="60"/>
        <v>-3.5125177630495119</v>
      </c>
      <c r="E637">
        <f t="shared" si="61"/>
        <v>1</v>
      </c>
      <c r="F637" s="2">
        <f t="shared" si="62"/>
        <v>8.5943669269594736E-4</v>
      </c>
      <c r="G637">
        <f t="shared" si="63"/>
        <v>2.9999999999752447E-6</v>
      </c>
      <c r="H637">
        <f t="shared" si="64"/>
        <v>8.5943669269594736E-4</v>
      </c>
      <c r="I637">
        <f t="shared" si="65"/>
        <v>2.9999999999752447E-6</v>
      </c>
    </row>
    <row r="638" spans="1:9" x14ac:dyDescent="0.2">
      <c r="A638" s="1">
        <v>40073</v>
      </c>
      <c r="B638" s="1">
        <v>-6.1329000000000002E-2</v>
      </c>
      <c r="C638" s="1">
        <v>1.0001519999999999</v>
      </c>
      <c r="D638" s="2">
        <f t="shared" si="60"/>
        <v>-3.5138928617578258</v>
      </c>
      <c r="E638">
        <f t="shared" si="61"/>
        <v>1</v>
      </c>
      <c r="F638" s="2">
        <f t="shared" si="62"/>
        <v>1.375098708313871E-3</v>
      </c>
      <c r="G638">
        <f t="shared" si="63"/>
        <v>3.9999999998929781E-6</v>
      </c>
      <c r="H638">
        <f t="shared" si="64"/>
        <v>1.375098708313871E-3</v>
      </c>
      <c r="I638">
        <f t="shared" si="65"/>
        <v>3.9999999998929781E-6</v>
      </c>
    </row>
    <row r="639" spans="1:9" x14ac:dyDescent="0.2">
      <c r="A639" s="1">
        <v>40074</v>
      </c>
      <c r="B639" s="1">
        <v>-6.1350000000000002E-2</v>
      </c>
      <c r="C639" s="1">
        <v>1.0001370000000001</v>
      </c>
      <c r="D639" s="2">
        <f t="shared" si="60"/>
        <v>-3.5150960731276006</v>
      </c>
      <c r="E639">
        <f t="shared" si="61"/>
        <v>1</v>
      </c>
      <c r="F639" s="2">
        <f t="shared" si="62"/>
        <v>1.2032113697748592E-3</v>
      </c>
      <c r="G639">
        <f t="shared" si="63"/>
        <v>1.4999999999876223E-5</v>
      </c>
      <c r="H639">
        <f t="shared" si="64"/>
        <v>1.2032113697748592E-3</v>
      </c>
      <c r="I639">
        <f t="shared" si="65"/>
        <v>1.4999999999876223E-5</v>
      </c>
    </row>
    <row r="640" spans="1:9" x14ac:dyDescent="0.2">
      <c r="A640" s="1">
        <v>40075</v>
      </c>
      <c r="B640" s="1">
        <v>-6.1377000000000001E-2</v>
      </c>
      <c r="C640" s="1">
        <v>1.0001310000000001</v>
      </c>
      <c r="D640" s="2">
        <f t="shared" si="60"/>
        <v>-3.516643059174454</v>
      </c>
      <c r="E640">
        <f t="shared" si="61"/>
        <v>1</v>
      </c>
      <c r="F640" s="2">
        <f t="shared" si="62"/>
        <v>1.546986046853327E-3</v>
      </c>
      <c r="G640">
        <f t="shared" si="63"/>
        <v>5.9999999999504894E-6</v>
      </c>
      <c r="H640">
        <f t="shared" si="64"/>
        <v>1.546986046853327E-3</v>
      </c>
      <c r="I640">
        <f t="shared" si="65"/>
        <v>5.9999999999504894E-6</v>
      </c>
    </row>
    <row r="641" spans="1:9" x14ac:dyDescent="0.2">
      <c r="A641" s="1">
        <v>40076</v>
      </c>
      <c r="B641" s="1">
        <v>-6.1388999999999999E-2</v>
      </c>
      <c r="C641" s="1">
        <v>1.000138</v>
      </c>
      <c r="D641" s="2">
        <f t="shared" si="60"/>
        <v>-3.5173306085286105</v>
      </c>
      <c r="E641">
        <f t="shared" si="61"/>
        <v>1</v>
      </c>
      <c r="F641" s="2">
        <f t="shared" si="62"/>
        <v>6.8754935415649143E-4</v>
      </c>
      <c r="G641">
        <f t="shared" si="63"/>
        <v>6.9999999998682227E-6</v>
      </c>
      <c r="H641">
        <f t="shared" si="64"/>
        <v>6.8754935415649143E-4</v>
      </c>
      <c r="I641">
        <f t="shared" si="65"/>
        <v>6.9999999998682227E-6</v>
      </c>
    </row>
    <row r="642" spans="1:9" x14ac:dyDescent="0.2">
      <c r="A642" s="1">
        <v>40077</v>
      </c>
      <c r="B642" s="1">
        <v>-6.1462000000000003E-2</v>
      </c>
      <c r="C642" s="1">
        <v>1.0001329999999999</v>
      </c>
      <c r="D642" s="2">
        <f t="shared" si="60"/>
        <v>-3.5215132004330658</v>
      </c>
      <c r="E642">
        <f t="shared" si="61"/>
        <v>1</v>
      </c>
      <c r="F642" s="2">
        <f t="shared" si="62"/>
        <v>4.1825919044553572E-3</v>
      </c>
      <c r="G642">
        <f t="shared" si="63"/>
        <v>5.000000000032756E-6</v>
      </c>
      <c r="H642">
        <f t="shared" si="64"/>
        <v>4.1825919044553572E-3</v>
      </c>
      <c r="I642">
        <f t="shared" si="65"/>
        <v>5.000000000032756E-6</v>
      </c>
    </row>
    <row r="643" spans="1:9" x14ac:dyDescent="0.2">
      <c r="A643" s="1">
        <v>40078</v>
      </c>
      <c r="B643" s="1">
        <v>-6.1515E-2</v>
      </c>
      <c r="C643" s="1">
        <v>1.000127</v>
      </c>
      <c r="D643" s="2">
        <f t="shared" si="60"/>
        <v>-3.5245498767472592</v>
      </c>
      <c r="E643">
        <f t="shared" si="61"/>
        <v>1</v>
      </c>
      <c r="F643" s="2">
        <f t="shared" si="62"/>
        <v>3.0366763141933539E-3</v>
      </c>
      <c r="G643">
        <f t="shared" si="63"/>
        <v>5.9999999999504894E-6</v>
      </c>
      <c r="H643">
        <f t="shared" si="64"/>
        <v>3.0366763141933539E-3</v>
      </c>
      <c r="I643">
        <f t="shared" si="65"/>
        <v>5.9999999999504894E-6</v>
      </c>
    </row>
    <row r="644" spans="1:9" x14ac:dyDescent="0.2">
      <c r="A644" s="1">
        <v>40079</v>
      </c>
      <c r="B644" s="1">
        <v>-6.1527999999999999E-2</v>
      </c>
      <c r="C644" s="1">
        <v>1.0001230000000001</v>
      </c>
      <c r="D644" s="2">
        <f t="shared" si="60"/>
        <v>-3.525294721880929</v>
      </c>
      <c r="E644">
        <f t="shared" si="61"/>
        <v>1</v>
      </c>
      <c r="F644" s="2">
        <f t="shared" si="62"/>
        <v>7.4484513366979144E-4</v>
      </c>
      <c r="G644">
        <f t="shared" si="63"/>
        <v>3.9999999998929781E-6</v>
      </c>
      <c r="H644">
        <f t="shared" si="64"/>
        <v>7.4484513366979144E-4</v>
      </c>
      <c r="I644">
        <f t="shared" si="65"/>
        <v>3.9999999998929781E-6</v>
      </c>
    </row>
    <row r="645" spans="1:9" x14ac:dyDescent="0.2">
      <c r="A645" s="1">
        <v>40080</v>
      </c>
      <c r="B645" s="1">
        <v>-6.1483000000000003E-2</v>
      </c>
      <c r="C645" s="1">
        <v>1.000122</v>
      </c>
      <c r="D645" s="2">
        <f t="shared" si="60"/>
        <v>-3.5227164118028407</v>
      </c>
      <c r="E645">
        <f t="shared" si="61"/>
        <v>1</v>
      </c>
      <c r="F645" s="2">
        <f t="shared" si="62"/>
        <v>2.5783100780882862E-3</v>
      </c>
      <c r="G645">
        <f t="shared" si="63"/>
        <v>1.000000000139778E-6</v>
      </c>
      <c r="H645">
        <f t="shared" si="64"/>
        <v>2.5783100780882862E-3</v>
      </c>
      <c r="I645">
        <f t="shared" si="65"/>
        <v>1.000000000139778E-6</v>
      </c>
    </row>
    <row r="646" spans="1:9" x14ac:dyDescent="0.2">
      <c r="A646" s="1">
        <v>40081</v>
      </c>
      <c r="B646" s="1">
        <v>-6.148E-2</v>
      </c>
      <c r="C646" s="1">
        <v>1.000113</v>
      </c>
      <c r="D646" s="2">
        <f t="shared" si="60"/>
        <v>-3.5225445244643012</v>
      </c>
      <c r="E646">
        <f t="shared" si="61"/>
        <v>1</v>
      </c>
      <c r="F646" s="2">
        <f t="shared" si="62"/>
        <v>1.7188733853945593E-4</v>
      </c>
      <c r="G646">
        <f t="shared" si="63"/>
        <v>8.9999999999257341E-6</v>
      </c>
      <c r="H646">
        <f t="shared" si="64"/>
        <v>1.7188733853945593E-4</v>
      </c>
      <c r="I646">
        <f t="shared" si="65"/>
        <v>8.9999999999257341E-6</v>
      </c>
    </row>
    <row r="647" spans="1:9" x14ac:dyDescent="0.2">
      <c r="A647" s="1">
        <v>40082</v>
      </c>
      <c r="B647" s="1">
        <v>-6.1433000000000001E-2</v>
      </c>
      <c r="C647" s="1">
        <v>1.000116</v>
      </c>
      <c r="D647" s="2">
        <f t="shared" si="60"/>
        <v>-3.5198516228271863</v>
      </c>
      <c r="E647">
        <f t="shared" si="61"/>
        <v>1</v>
      </c>
      <c r="F647" s="2">
        <f t="shared" si="62"/>
        <v>2.6929016371148862E-3</v>
      </c>
      <c r="G647">
        <f t="shared" si="63"/>
        <v>2.9999999999752447E-6</v>
      </c>
      <c r="H647">
        <f t="shared" si="64"/>
        <v>2.6929016371148862E-3</v>
      </c>
      <c r="I647">
        <f t="shared" si="65"/>
        <v>2.9999999999752447E-6</v>
      </c>
    </row>
    <row r="648" spans="1:9" x14ac:dyDescent="0.2">
      <c r="A648" s="1">
        <v>40083</v>
      </c>
      <c r="B648" s="1">
        <v>-6.1411E-2</v>
      </c>
      <c r="C648" s="1">
        <v>1.0001070000000001</v>
      </c>
      <c r="D648" s="2">
        <f t="shared" si="60"/>
        <v>-3.5185911156778986</v>
      </c>
      <c r="E648">
        <f t="shared" si="61"/>
        <v>1</v>
      </c>
      <c r="F648" s="2">
        <f t="shared" si="62"/>
        <v>1.2605071492877151E-3</v>
      </c>
      <c r="G648">
        <f t="shared" si="63"/>
        <v>8.9999999999257341E-6</v>
      </c>
      <c r="H648">
        <f t="shared" si="64"/>
        <v>1.2605071492877151E-3</v>
      </c>
      <c r="I648">
        <f t="shared" si="65"/>
        <v>8.9999999999257341E-6</v>
      </c>
    </row>
    <row r="649" spans="1:9" x14ac:dyDescent="0.2">
      <c r="A649" s="1">
        <v>40084</v>
      </c>
      <c r="B649" s="1">
        <v>-6.139E-2</v>
      </c>
      <c r="C649" s="1">
        <v>1.0001009999999999</v>
      </c>
      <c r="D649" s="2">
        <f t="shared" si="60"/>
        <v>-3.5173879043081238</v>
      </c>
      <c r="E649">
        <f t="shared" si="61"/>
        <v>1</v>
      </c>
      <c r="F649" s="2">
        <f t="shared" si="62"/>
        <v>1.2032113697748592E-3</v>
      </c>
      <c r="G649">
        <f t="shared" si="63"/>
        <v>6.000000000172534E-6</v>
      </c>
      <c r="H649">
        <f t="shared" si="64"/>
        <v>1.2032113697748592E-3</v>
      </c>
      <c r="I649">
        <f t="shared" si="65"/>
        <v>6.000000000172534E-6</v>
      </c>
    </row>
    <row r="650" spans="1:9" x14ac:dyDescent="0.2">
      <c r="A650" s="1">
        <v>40085</v>
      </c>
      <c r="B650" s="1">
        <v>-6.1384000000000001E-2</v>
      </c>
      <c r="C650" s="1">
        <v>1.000086</v>
      </c>
      <c r="D650" s="2">
        <f t="shared" si="60"/>
        <v>-3.5170441296310453</v>
      </c>
      <c r="E650">
        <f t="shared" si="61"/>
        <v>1</v>
      </c>
      <c r="F650" s="2">
        <f t="shared" si="62"/>
        <v>3.4377467707846776E-4</v>
      </c>
      <c r="G650">
        <f t="shared" si="63"/>
        <v>1.4999999999876223E-5</v>
      </c>
      <c r="H650">
        <f t="shared" si="64"/>
        <v>3.4377467707846776E-4</v>
      </c>
      <c r="I650">
        <f t="shared" si="65"/>
        <v>1.4999999999876223E-5</v>
      </c>
    </row>
    <row r="651" spans="1:9" x14ac:dyDescent="0.2">
      <c r="A651" s="1">
        <v>40086</v>
      </c>
      <c r="B651" s="1">
        <v>-6.1356000000000001E-2</v>
      </c>
      <c r="C651" s="1">
        <v>1.0000849999999999</v>
      </c>
      <c r="D651" s="2">
        <f t="shared" si="60"/>
        <v>-3.5154398478046791</v>
      </c>
      <c r="E651">
        <f t="shared" si="61"/>
        <v>1</v>
      </c>
      <c r="F651" s="2">
        <f t="shared" si="62"/>
        <v>1.6042818263661829E-3</v>
      </c>
      <c r="G651">
        <f t="shared" si="63"/>
        <v>1.000000000139778E-6</v>
      </c>
      <c r="H651">
        <f t="shared" si="64"/>
        <v>1.6042818263661829E-3</v>
      </c>
      <c r="I651">
        <f t="shared" si="65"/>
        <v>1.000000000139778E-6</v>
      </c>
    </row>
    <row r="652" spans="1:9" x14ac:dyDescent="0.2">
      <c r="A652" s="1">
        <v>40087</v>
      </c>
      <c r="B652" s="1">
        <v>-6.1405000000000001E-2</v>
      </c>
      <c r="C652" s="1">
        <v>1.000089</v>
      </c>
      <c r="D652" s="2">
        <f t="shared" si="60"/>
        <v>-3.5182473410008201</v>
      </c>
      <c r="E652">
        <f t="shared" si="61"/>
        <v>1</v>
      </c>
      <c r="F652" s="2">
        <f t="shared" si="62"/>
        <v>2.8074931961410421E-3</v>
      </c>
      <c r="G652">
        <f t="shared" si="63"/>
        <v>4.0000000001150227E-6</v>
      </c>
      <c r="H652">
        <f t="shared" si="64"/>
        <v>2.8074931961410421E-3</v>
      </c>
      <c r="I652">
        <f t="shared" si="65"/>
        <v>4.0000000001150227E-6</v>
      </c>
    </row>
    <row r="653" spans="1:9" x14ac:dyDescent="0.2">
      <c r="A653" s="1">
        <v>40088</v>
      </c>
      <c r="B653" s="1">
        <v>-6.1440000000000002E-2</v>
      </c>
      <c r="C653" s="1">
        <v>1.0000869999999999</v>
      </c>
      <c r="D653" s="2">
        <f t="shared" ref="D653:D662" si="66">DEGREES(B653)</f>
        <v>-3.5202526932837781</v>
      </c>
      <c r="E653">
        <f t="shared" ref="E653:E662" si="67">A653-A652</f>
        <v>1</v>
      </c>
      <c r="F653" s="2">
        <f t="shared" ref="F653:F662" si="68">ABS(ABS(D653)-ABS(D652))</f>
        <v>2.0053522829579506E-3</v>
      </c>
      <c r="G653">
        <f t="shared" ref="G653:G662" si="69">ABS(C653-C652)</f>
        <v>2.0000000000575113E-6</v>
      </c>
      <c r="H653">
        <f t="shared" ref="H653:H662" si="70">F653/E653</f>
        <v>2.0053522829579506E-3</v>
      </c>
      <c r="I653">
        <f t="shared" ref="I653:I662" si="71">G653/E653</f>
        <v>2.0000000000575113E-6</v>
      </c>
    </row>
    <row r="654" spans="1:9" x14ac:dyDescent="0.2">
      <c r="A654" s="1">
        <v>40089</v>
      </c>
      <c r="B654" s="1">
        <v>-6.1440000000000002E-2</v>
      </c>
      <c r="C654" s="1">
        <v>1.0000869999999999</v>
      </c>
      <c r="D654" s="2">
        <f t="shared" si="66"/>
        <v>-3.5202526932837781</v>
      </c>
      <c r="E654">
        <f t="shared" si="67"/>
        <v>1</v>
      </c>
      <c r="F654" s="2">
        <f t="shared" si="68"/>
        <v>0</v>
      </c>
      <c r="G654">
        <f t="shared" si="69"/>
        <v>0</v>
      </c>
      <c r="H654">
        <f t="shared" si="70"/>
        <v>0</v>
      </c>
      <c r="I654">
        <f t="shared" si="71"/>
        <v>0</v>
      </c>
    </row>
    <row r="655" spans="1:9" x14ac:dyDescent="0.2">
      <c r="A655" s="1">
        <v>40090</v>
      </c>
      <c r="B655" s="1">
        <v>-6.1469999999999997E-2</v>
      </c>
      <c r="C655" s="1">
        <v>1.0000830000000001</v>
      </c>
      <c r="D655" s="2">
        <f t="shared" si="66"/>
        <v>-3.52197156666917</v>
      </c>
      <c r="E655">
        <f t="shared" si="67"/>
        <v>1</v>
      </c>
      <c r="F655" s="2">
        <f t="shared" si="68"/>
        <v>1.7188733853918947E-3</v>
      </c>
      <c r="G655">
        <f t="shared" si="69"/>
        <v>3.9999999998929781E-6</v>
      </c>
      <c r="H655">
        <f t="shared" si="70"/>
        <v>1.7188733853918947E-3</v>
      </c>
      <c r="I655">
        <f t="shared" si="71"/>
        <v>3.9999999998929781E-6</v>
      </c>
    </row>
    <row r="656" spans="1:9" x14ac:dyDescent="0.2">
      <c r="A656" s="1">
        <v>40091</v>
      </c>
      <c r="B656" s="1">
        <v>-6.1469999999999997E-2</v>
      </c>
      <c r="C656" s="1">
        <v>1.000081</v>
      </c>
      <c r="D656" s="2">
        <f t="shared" si="66"/>
        <v>-3.52197156666917</v>
      </c>
      <c r="E656">
        <f t="shared" si="67"/>
        <v>1</v>
      </c>
      <c r="F656" s="2">
        <f t="shared" si="68"/>
        <v>0</v>
      </c>
      <c r="G656">
        <f t="shared" si="69"/>
        <v>2.0000000000575113E-6</v>
      </c>
      <c r="H656">
        <f t="shared" si="70"/>
        <v>0</v>
      </c>
      <c r="I656">
        <f t="shared" si="71"/>
        <v>2.0000000000575113E-6</v>
      </c>
    </row>
    <row r="657" spans="1:9" x14ac:dyDescent="0.2">
      <c r="A657" s="1">
        <v>40092</v>
      </c>
      <c r="B657" s="1">
        <v>-6.1490000000000003E-2</v>
      </c>
      <c r="C657" s="1">
        <v>1.000076</v>
      </c>
      <c r="D657" s="2">
        <f t="shared" si="66"/>
        <v>-3.523117482259432</v>
      </c>
      <c r="E657">
        <f t="shared" si="67"/>
        <v>1</v>
      </c>
      <c r="F657" s="2">
        <f t="shared" si="68"/>
        <v>1.1459155902620033E-3</v>
      </c>
      <c r="G657">
        <f t="shared" si="69"/>
        <v>5.000000000032756E-6</v>
      </c>
      <c r="H657">
        <f t="shared" si="70"/>
        <v>1.1459155902620033E-3</v>
      </c>
      <c r="I657">
        <f t="shared" si="71"/>
        <v>5.000000000032756E-6</v>
      </c>
    </row>
    <row r="658" spans="1:9" x14ac:dyDescent="0.2">
      <c r="A658" s="1">
        <v>40093</v>
      </c>
      <c r="B658" s="1">
        <v>-6.1513999999999999E-2</v>
      </c>
      <c r="C658" s="1">
        <v>1.0000789999999999</v>
      </c>
      <c r="D658" s="2">
        <f t="shared" si="66"/>
        <v>-3.5244925809677459</v>
      </c>
      <c r="E658">
        <f t="shared" si="67"/>
        <v>1</v>
      </c>
      <c r="F658" s="2">
        <f t="shared" si="68"/>
        <v>1.375098708313871E-3</v>
      </c>
      <c r="G658">
        <f t="shared" si="69"/>
        <v>2.9999999999752447E-6</v>
      </c>
      <c r="H658">
        <f t="shared" si="70"/>
        <v>1.375098708313871E-3</v>
      </c>
      <c r="I658">
        <f t="shared" si="71"/>
        <v>2.9999999999752447E-6</v>
      </c>
    </row>
    <row r="659" spans="1:9" x14ac:dyDescent="0.2">
      <c r="A659" s="1">
        <v>40094</v>
      </c>
      <c r="B659" s="1">
        <v>-6.1641000000000001E-2</v>
      </c>
      <c r="C659" s="1">
        <v>1.000076</v>
      </c>
      <c r="D659" s="2">
        <f t="shared" si="66"/>
        <v>-3.5317691449659074</v>
      </c>
      <c r="E659">
        <f t="shared" si="67"/>
        <v>1</v>
      </c>
      <c r="F659" s="2">
        <f t="shared" si="68"/>
        <v>7.2765639981615671E-3</v>
      </c>
      <c r="G659">
        <f t="shared" si="69"/>
        <v>2.9999999999752447E-6</v>
      </c>
      <c r="H659">
        <f t="shared" si="70"/>
        <v>7.2765639981615671E-3</v>
      </c>
      <c r="I659">
        <f t="shared" si="71"/>
        <v>2.9999999999752447E-6</v>
      </c>
    </row>
    <row r="660" spans="1:9" x14ac:dyDescent="0.2">
      <c r="A660" s="1">
        <v>40095</v>
      </c>
      <c r="B660" s="1">
        <v>-6.1675000000000001E-2</v>
      </c>
      <c r="C660" s="1">
        <v>1.000068</v>
      </c>
      <c r="D660" s="2">
        <f t="shared" si="66"/>
        <v>-3.5337172014693521</v>
      </c>
      <c r="E660">
        <f t="shared" si="67"/>
        <v>1</v>
      </c>
      <c r="F660" s="2">
        <f t="shared" si="68"/>
        <v>1.9480565034446506E-3</v>
      </c>
      <c r="G660">
        <f t="shared" si="69"/>
        <v>8.0000000000080007E-6</v>
      </c>
      <c r="H660">
        <f t="shared" si="70"/>
        <v>1.9480565034446506E-3</v>
      </c>
      <c r="I660">
        <f t="shared" si="71"/>
        <v>8.0000000000080007E-6</v>
      </c>
    </row>
    <row r="661" spans="1:9" x14ac:dyDescent="0.2">
      <c r="A661" s="1">
        <v>40096</v>
      </c>
      <c r="B661" s="1">
        <v>-6.1641000000000001E-2</v>
      </c>
      <c r="C661" s="1">
        <v>1.000067</v>
      </c>
      <c r="D661" s="2">
        <f t="shared" si="66"/>
        <v>-3.5317691449659074</v>
      </c>
      <c r="E661">
        <f t="shared" si="67"/>
        <v>1</v>
      </c>
      <c r="F661" s="2">
        <f t="shared" si="68"/>
        <v>1.9480565034446506E-3</v>
      </c>
      <c r="G661">
        <f t="shared" si="69"/>
        <v>9.9999999991773336E-7</v>
      </c>
      <c r="H661">
        <f t="shared" si="70"/>
        <v>1.9480565034446506E-3</v>
      </c>
      <c r="I661">
        <f t="shared" si="71"/>
        <v>9.9999999991773336E-7</v>
      </c>
    </row>
    <row r="662" spans="1:9" x14ac:dyDescent="0.2">
      <c r="A662" s="1">
        <v>40097</v>
      </c>
      <c r="B662" s="1">
        <v>-6.1644999999999998E-2</v>
      </c>
      <c r="C662" s="1">
        <v>1.0000629999999999</v>
      </c>
      <c r="D662" s="2">
        <f t="shared" si="66"/>
        <v>-3.5319983280839597</v>
      </c>
      <c r="E662">
        <f t="shared" si="67"/>
        <v>1</v>
      </c>
      <c r="F662" s="2">
        <f t="shared" si="68"/>
        <v>2.2918311805231184E-4</v>
      </c>
      <c r="G662">
        <f t="shared" si="69"/>
        <v>4.0000000001150227E-6</v>
      </c>
      <c r="H662">
        <f t="shared" si="70"/>
        <v>2.2918311805231184E-4</v>
      </c>
      <c r="I662">
        <f t="shared" si="71"/>
        <v>4.0000000001150227E-6</v>
      </c>
    </row>
    <row r="663" spans="1:9" x14ac:dyDescent="0.2">
      <c r="A663" s="1">
        <v>45626</v>
      </c>
      <c r="B663" s="1">
        <v>3.0000000000000001E-6</v>
      </c>
      <c r="C663" s="1">
        <v>0.27921099999999999</v>
      </c>
      <c r="D663" s="2">
        <f t="shared" ref="D663:D726" si="72">DEGREES(B663)</f>
        <v>1.7188733853924697E-4</v>
      </c>
      <c r="E663">
        <v>0</v>
      </c>
      <c r="F663" s="2">
        <v>0</v>
      </c>
      <c r="G663">
        <v>0</v>
      </c>
      <c r="H663">
        <v>0</v>
      </c>
      <c r="I663">
        <v>0</v>
      </c>
    </row>
    <row r="664" spans="1:9" x14ac:dyDescent="0.2">
      <c r="A664" s="1">
        <v>45627</v>
      </c>
      <c r="B664" s="1">
        <v>-4.3899999999999999E-4</v>
      </c>
      <c r="C664" s="1">
        <v>2.7680000000000001E-3</v>
      </c>
      <c r="D664" s="2">
        <f t="shared" si="72"/>
        <v>-2.515284720624314E-2</v>
      </c>
      <c r="E664">
        <f t="shared" ref="E664:E726" si="73">A664-A663</f>
        <v>1</v>
      </c>
      <c r="F664" s="2">
        <f t="shared" ref="F664:F726" si="74">ABS(ABS(D664)-ABS(D663))</f>
        <v>2.4980959867703892E-2</v>
      </c>
      <c r="G664">
        <f t="shared" ref="G664:G726" si="75">ABS(C664-C663)</f>
        <v>0.27644299999999999</v>
      </c>
      <c r="H664">
        <f t="shared" ref="H664:H726" si="76">F664/E664</f>
        <v>2.4980959867703892E-2</v>
      </c>
      <c r="I664">
        <f t="shared" ref="I664:I726" si="77">G664/E664</f>
        <v>0.27644299999999999</v>
      </c>
    </row>
    <row r="665" spans="1:9" x14ac:dyDescent="0.2">
      <c r="A665" s="1">
        <v>45628</v>
      </c>
      <c r="B665" s="1">
        <v>-2.6289999999999998E-3</v>
      </c>
      <c r="C665" s="1">
        <v>0.405696</v>
      </c>
      <c r="D665" s="2">
        <f t="shared" si="72"/>
        <v>-0.15063060433989342</v>
      </c>
      <c r="E665">
        <f t="shared" si="73"/>
        <v>1</v>
      </c>
      <c r="F665" s="2">
        <f t="shared" si="74"/>
        <v>0.12547775713365028</v>
      </c>
      <c r="G665">
        <f t="shared" si="75"/>
        <v>0.40292800000000001</v>
      </c>
      <c r="H665">
        <f t="shared" si="76"/>
        <v>0.12547775713365028</v>
      </c>
      <c r="I665">
        <f t="shared" si="77"/>
        <v>0.40292800000000001</v>
      </c>
    </row>
    <row r="666" spans="1:9" x14ac:dyDescent="0.2">
      <c r="A666" s="1">
        <v>45629</v>
      </c>
      <c r="B666" s="1">
        <v>-3.653E-3</v>
      </c>
      <c r="C666" s="1">
        <v>0.64258499999999996</v>
      </c>
      <c r="D666" s="2">
        <f t="shared" si="72"/>
        <v>-0.20930148256128972</v>
      </c>
      <c r="E666">
        <f t="shared" si="73"/>
        <v>1</v>
      </c>
      <c r="F666" s="2">
        <f t="shared" si="74"/>
        <v>5.86708782213963E-2</v>
      </c>
      <c r="G666">
        <f t="shared" si="75"/>
        <v>0.23688899999999996</v>
      </c>
      <c r="H666">
        <f t="shared" si="76"/>
        <v>5.86708782213963E-2</v>
      </c>
      <c r="I666">
        <f t="shared" si="77"/>
        <v>0.23688899999999996</v>
      </c>
    </row>
    <row r="667" spans="1:9" x14ac:dyDescent="0.2">
      <c r="A667" s="1">
        <v>45630</v>
      </c>
      <c r="B667" s="1">
        <v>-4.0530000000000002E-3</v>
      </c>
      <c r="C667" s="1">
        <v>0.86077499999999996</v>
      </c>
      <c r="D667" s="2">
        <f t="shared" si="72"/>
        <v>-0.23221979436652265</v>
      </c>
      <c r="E667">
        <f t="shared" si="73"/>
        <v>1</v>
      </c>
      <c r="F667" s="2">
        <f t="shared" si="74"/>
        <v>2.2918311805232933E-2</v>
      </c>
      <c r="G667">
        <f t="shared" si="75"/>
        <v>0.21819</v>
      </c>
      <c r="H667">
        <f t="shared" si="76"/>
        <v>2.2918311805232933E-2</v>
      </c>
      <c r="I667">
        <f t="shared" si="77"/>
        <v>0.21819</v>
      </c>
    </row>
    <row r="668" spans="1:9" x14ac:dyDescent="0.2">
      <c r="A668" s="1">
        <v>45631</v>
      </c>
      <c r="B668" s="1">
        <v>-4.248E-3</v>
      </c>
      <c r="C668" s="1">
        <v>1.0564</v>
      </c>
      <c r="D668" s="2">
        <f t="shared" si="72"/>
        <v>-0.24339247137157372</v>
      </c>
      <c r="E668">
        <f t="shared" si="73"/>
        <v>1</v>
      </c>
      <c r="F668" s="2">
        <f t="shared" si="74"/>
        <v>1.1172677005051063E-2</v>
      </c>
      <c r="G668">
        <f t="shared" si="75"/>
        <v>0.19562500000000005</v>
      </c>
      <c r="H668">
        <f t="shared" si="76"/>
        <v>1.1172677005051063E-2</v>
      </c>
      <c r="I668">
        <f t="shared" si="77"/>
        <v>0.19562500000000005</v>
      </c>
    </row>
    <row r="669" spans="1:9" x14ac:dyDescent="0.2">
      <c r="A669" s="1">
        <v>45632</v>
      </c>
      <c r="B669" s="1">
        <v>-4.352E-3</v>
      </c>
      <c r="C669" s="1">
        <v>1.049431</v>
      </c>
      <c r="D669" s="2">
        <f t="shared" si="72"/>
        <v>-0.24935123244093427</v>
      </c>
      <c r="E669">
        <f t="shared" si="73"/>
        <v>1</v>
      </c>
      <c r="F669" s="2">
        <f t="shared" si="74"/>
        <v>5.9587610693605519E-3</v>
      </c>
      <c r="G669">
        <f t="shared" si="75"/>
        <v>6.969000000000003E-3</v>
      </c>
      <c r="H669">
        <f t="shared" si="76"/>
        <v>5.9587610693605519E-3</v>
      </c>
      <c r="I669">
        <f t="shared" si="77"/>
        <v>6.969000000000003E-3</v>
      </c>
    </row>
    <row r="670" spans="1:9" x14ac:dyDescent="0.2">
      <c r="A670" s="1">
        <v>45633</v>
      </c>
      <c r="B670" s="1">
        <v>-4.3689999999999996E-3</v>
      </c>
      <c r="C670" s="1">
        <v>1.0475110000000001</v>
      </c>
      <c r="D670" s="2">
        <f t="shared" si="72"/>
        <v>-0.25032526069265665</v>
      </c>
      <c r="E670">
        <f t="shared" si="73"/>
        <v>1</v>
      </c>
      <c r="F670" s="2">
        <f t="shared" si="74"/>
        <v>9.7402825172238083E-4</v>
      </c>
      <c r="G670">
        <f t="shared" si="75"/>
        <v>1.9199999999999218E-3</v>
      </c>
      <c r="H670">
        <f t="shared" si="76"/>
        <v>9.7402825172238083E-4</v>
      </c>
      <c r="I670">
        <f t="shared" si="77"/>
        <v>1.9199999999999218E-3</v>
      </c>
    </row>
    <row r="671" spans="1:9" x14ac:dyDescent="0.2">
      <c r="A671" s="1">
        <v>45634</v>
      </c>
      <c r="B671" s="1">
        <v>-4.3889999999999997E-3</v>
      </c>
      <c r="C671" s="1">
        <v>1.0459369999999999</v>
      </c>
      <c r="D671" s="2">
        <f t="shared" si="72"/>
        <v>-0.25147117628291832</v>
      </c>
      <c r="E671">
        <f t="shared" si="73"/>
        <v>1</v>
      </c>
      <c r="F671" s="2">
        <f t="shared" si="74"/>
        <v>1.1459155902616702E-3</v>
      </c>
      <c r="G671">
        <f t="shared" si="75"/>
        <v>1.5740000000001864E-3</v>
      </c>
      <c r="H671">
        <f t="shared" si="76"/>
        <v>1.1459155902616702E-3</v>
      </c>
      <c r="I671">
        <f t="shared" si="77"/>
        <v>1.5740000000001864E-3</v>
      </c>
    </row>
    <row r="672" spans="1:9" x14ac:dyDescent="0.2">
      <c r="A672" s="1">
        <v>45635</v>
      </c>
      <c r="B672" s="1">
        <v>-4.3839999999999999E-3</v>
      </c>
      <c r="C672" s="1">
        <v>1.0443690000000001</v>
      </c>
      <c r="D672" s="2">
        <f t="shared" si="72"/>
        <v>-0.25118469738535287</v>
      </c>
      <c r="E672">
        <f t="shared" si="73"/>
        <v>1</v>
      </c>
      <c r="F672" s="2">
        <f t="shared" si="74"/>
        <v>2.8647889756544531E-4</v>
      </c>
      <c r="G672">
        <f t="shared" si="75"/>
        <v>1.5679999999997918E-3</v>
      </c>
      <c r="H672">
        <f t="shared" si="76"/>
        <v>2.8647889756544531E-4</v>
      </c>
      <c r="I672">
        <f t="shared" si="77"/>
        <v>1.5679999999997918E-3</v>
      </c>
    </row>
    <row r="673" spans="1:9" x14ac:dyDescent="0.2">
      <c r="A673" s="1">
        <v>45636</v>
      </c>
      <c r="B673" s="1">
        <v>-4.3309999999999998E-3</v>
      </c>
      <c r="C673" s="1">
        <v>1.042883</v>
      </c>
      <c r="D673" s="2">
        <f t="shared" si="72"/>
        <v>-0.24814802107115952</v>
      </c>
      <c r="E673">
        <f t="shared" si="73"/>
        <v>1</v>
      </c>
      <c r="F673" s="2">
        <f t="shared" si="74"/>
        <v>3.0366763141933539E-3</v>
      </c>
      <c r="G673">
        <f t="shared" si="75"/>
        <v>1.4860000000000984E-3</v>
      </c>
      <c r="H673">
        <f t="shared" si="76"/>
        <v>3.0366763141933539E-3</v>
      </c>
      <c r="I673">
        <f t="shared" si="77"/>
        <v>1.4860000000000984E-3</v>
      </c>
    </row>
    <row r="674" spans="1:9" x14ac:dyDescent="0.2">
      <c r="A674" s="1">
        <v>45637</v>
      </c>
      <c r="B674" s="1">
        <v>-4.3229999999999996E-3</v>
      </c>
      <c r="C674" s="1">
        <v>1.041453</v>
      </c>
      <c r="D674" s="2">
        <f t="shared" si="72"/>
        <v>-0.24768965483505487</v>
      </c>
      <c r="E674">
        <f t="shared" si="73"/>
        <v>1</v>
      </c>
      <c r="F674" s="2">
        <f t="shared" si="74"/>
        <v>4.5836623610465144E-4</v>
      </c>
      <c r="G674">
        <f t="shared" si="75"/>
        <v>1.4300000000000423E-3</v>
      </c>
      <c r="H674">
        <f t="shared" si="76"/>
        <v>4.5836623610465144E-4</v>
      </c>
      <c r="I674">
        <f t="shared" si="77"/>
        <v>1.4300000000000423E-3</v>
      </c>
    </row>
    <row r="675" spans="1:9" x14ac:dyDescent="0.2">
      <c r="A675" s="1">
        <v>45638</v>
      </c>
      <c r="B675" s="1">
        <v>-4.3930000000000002E-3</v>
      </c>
      <c r="C675" s="1">
        <v>1.0400039999999999</v>
      </c>
      <c r="D675" s="2">
        <f t="shared" si="72"/>
        <v>-0.25170035940097063</v>
      </c>
      <c r="E675">
        <f t="shared" si="73"/>
        <v>1</v>
      </c>
      <c r="F675" s="2">
        <f t="shared" si="74"/>
        <v>4.0107045659157625E-3</v>
      </c>
      <c r="G675">
        <f t="shared" si="75"/>
        <v>1.4490000000000336E-3</v>
      </c>
      <c r="H675">
        <f t="shared" si="76"/>
        <v>4.0107045659157625E-3</v>
      </c>
      <c r="I675">
        <f t="shared" si="77"/>
        <v>1.4490000000000336E-3</v>
      </c>
    </row>
    <row r="676" spans="1:9" x14ac:dyDescent="0.2">
      <c r="A676" s="1">
        <v>45639</v>
      </c>
      <c r="B676" s="1">
        <v>-4.4749999999999998E-3</v>
      </c>
      <c r="C676" s="1">
        <v>1.038713</v>
      </c>
      <c r="D676" s="2">
        <f t="shared" si="72"/>
        <v>-0.25639861332104341</v>
      </c>
      <c r="E676">
        <f t="shared" si="73"/>
        <v>1</v>
      </c>
      <c r="F676" s="2">
        <f t="shared" si="74"/>
        <v>4.6982539200727813E-3</v>
      </c>
      <c r="G676">
        <f t="shared" si="75"/>
        <v>1.2909999999999311E-3</v>
      </c>
      <c r="H676">
        <f t="shared" si="76"/>
        <v>4.6982539200727813E-3</v>
      </c>
      <c r="I676">
        <f t="shared" si="77"/>
        <v>1.2909999999999311E-3</v>
      </c>
    </row>
    <row r="677" spans="1:9" x14ac:dyDescent="0.2">
      <c r="A677" s="1">
        <v>45640</v>
      </c>
      <c r="B677" s="1">
        <v>-4.4749999999999998E-3</v>
      </c>
      <c r="C677" s="1">
        <v>1.0374110000000001</v>
      </c>
      <c r="D677" s="2">
        <f t="shared" si="72"/>
        <v>-0.25639861332104341</v>
      </c>
      <c r="E677">
        <f t="shared" si="73"/>
        <v>1</v>
      </c>
      <c r="F677" s="2">
        <f t="shared" si="74"/>
        <v>0</v>
      </c>
      <c r="G677">
        <f t="shared" si="75"/>
        <v>1.3019999999999143E-3</v>
      </c>
      <c r="H677">
        <f t="shared" si="76"/>
        <v>0</v>
      </c>
      <c r="I677">
        <f t="shared" si="77"/>
        <v>1.3019999999999143E-3</v>
      </c>
    </row>
    <row r="678" spans="1:9" x14ac:dyDescent="0.2">
      <c r="A678" s="1">
        <v>45641</v>
      </c>
      <c r="B678" s="1">
        <v>-4.4380000000000001E-3</v>
      </c>
      <c r="C678" s="1">
        <v>1.0361629999999999</v>
      </c>
      <c r="D678" s="2">
        <f t="shared" si="72"/>
        <v>-0.25427866947905936</v>
      </c>
      <c r="E678">
        <f t="shared" si="73"/>
        <v>1</v>
      </c>
      <c r="F678" s="2">
        <f t="shared" si="74"/>
        <v>2.1199438419840511E-3</v>
      </c>
      <c r="G678">
        <f t="shared" si="75"/>
        <v>1.2480000000001379E-3</v>
      </c>
      <c r="H678">
        <f t="shared" si="76"/>
        <v>2.1199438419840511E-3</v>
      </c>
      <c r="I678">
        <f t="shared" si="77"/>
        <v>1.2480000000001379E-3</v>
      </c>
    </row>
    <row r="679" spans="1:9" x14ac:dyDescent="0.2">
      <c r="A679" s="1">
        <v>45642</v>
      </c>
      <c r="B679" s="1">
        <v>-4.437E-3</v>
      </c>
      <c r="C679" s="1">
        <v>1.034958</v>
      </c>
      <c r="D679" s="2">
        <f t="shared" si="72"/>
        <v>-0.25422137369954628</v>
      </c>
      <c r="E679">
        <f t="shared" si="73"/>
        <v>1</v>
      </c>
      <c r="F679" s="2">
        <f t="shared" si="74"/>
        <v>5.729577951307796E-5</v>
      </c>
      <c r="G679">
        <f t="shared" si="75"/>
        <v>1.2049999999999006E-3</v>
      </c>
      <c r="H679">
        <f t="shared" si="76"/>
        <v>5.729577951307796E-5</v>
      </c>
      <c r="I679">
        <f t="shared" si="77"/>
        <v>1.2049999999999006E-3</v>
      </c>
    </row>
    <row r="680" spans="1:9" x14ac:dyDescent="0.2">
      <c r="A680" s="1">
        <v>45643</v>
      </c>
      <c r="B680" s="1">
        <v>-4.4539999999999996E-3</v>
      </c>
      <c r="C680" s="1">
        <v>1.0337860000000001</v>
      </c>
      <c r="D680" s="2">
        <f t="shared" si="72"/>
        <v>-0.25519540195126866</v>
      </c>
      <c r="E680">
        <f t="shared" si="73"/>
        <v>1</v>
      </c>
      <c r="F680" s="2">
        <f t="shared" si="74"/>
        <v>9.7402825172238083E-4</v>
      </c>
      <c r="G680">
        <f t="shared" si="75"/>
        <v>1.1719999999999509E-3</v>
      </c>
      <c r="H680">
        <f t="shared" si="76"/>
        <v>9.7402825172238083E-4</v>
      </c>
      <c r="I680">
        <f t="shared" si="77"/>
        <v>1.1719999999999509E-3</v>
      </c>
    </row>
    <row r="681" spans="1:9" x14ac:dyDescent="0.2">
      <c r="A681" s="1">
        <v>45644</v>
      </c>
      <c r="B681" s="1">
        <v>-4.4390000000000002E-3</v>
      </c>
      <c r="C681" s="1">
        <v>1.032653</v>
      </c>
      <c r="D681" s="2">
        <f t="shared" si="72"/>
        <v>-0.25433596525857244</v>
      </c>
      <c r="E681">
        <f t="shared" si="73"/>
        <v>1</v>
      </c>
      <c r="F681" s="2">
        <f t="shared" si="74"/>
        <v>8.5943669269622491E-4</v>
      </c>
      <c r="G681">
        <f t="shared" si="75"/>
        <v>1.1330000000000506E-3</v>
      </c>
      <c r="H681">
        <f t="shared" si="76"/>
        <v>8.5943669269622491E-4</v>
      </c>
      <c r="I681">
        <f t="shared" si="77"/>
        <v>1.1330000000000506E-3</v>
      </c>
    </row>
    <row r="682" spans="1:9" x14ac:dyDescent="0.2">
      <c r="A682" s="1">
        <v>45645</v>
      </c>
      <c r="B682" s="1">
        <v>-4.4279999999999996E-3</v>
      </c>
      <c r="C682" s="1">
        <v>1.0315589999999999</v>
      </c>
      <c r="D682" s="2">
        <f t="shared" si="72"/>
        <v>-0.25370571168392853</v>
      </c>
      <c r="E682">
        <f t="shared" si="73"/>
        <v>1</v>
      </c>
      <c r="F682" s="2">
        <f t="shared" si="74"/>
        <v>6.3025357464391307E-4</v>
      </c>
      <c r="G682">
        <f t="shared" si="75"/>
        <v>1.0940000000001504E-3</v>
      </c>
      <c r="H682">
        <f t="shared" si="76"/>
        <v>6.3025357464391307E-4</v>
      </c>
      <c r="I682">
        <f t="shared" si="77"/>
        <v>1.0940000000001504E-3</v>
      </c>
    </row>
    <row r="683" spans="1:9" x14ac:dyDescent="0.2">
      <c r="A683" s="1">
        <v>45646</v>
      </c>
      <c r="B683" s="1">
        <v>-4.3920000000000001E-3</v>
      </c>
      <c r="C683" s="1">
        <v>1.0304979999999999</v>
      </c>
      <c r="D683" s="2">
        <f t="shared" si="72"/>
        <v>-0.25164306362145755</v>
      </c>
      <c r="E683">
        <f t="shared" si="73"/>
        <v>1</v>
      </c>
      <c r="F683" s="2">
        <f t="shared" si="74"/>
        <v>2.0626480624709731E-3</v>
      </c>
      <c r="G683">
        <f t="shared" si="75"/>
        <v>1.0609999999999786E-3</v>
      </c>
      <c r="H683">
        <f t="shared" si="76"/>
        <v>2.0626480624709731E-3</v>
      </c>
      <c r="I683">
        <f t="shared" si="77"/>
        <v>1.0609999999999786E-3</v>
      </c>
    </row>
    <row r="684" spans="1:9" x14ac:dyDescent="0.2">
      <c r="A684" s="1">
        <v>45647</v>
      </c>
      <c r="B684" s="1">
        <v>-4.365E-3</v>
      </c>
      <c r="C684" s="1">
        <v>1.029477</v>
      </c>
      <c r="D684" s="2">
        <f t="shared" si="72"/>
        <v>-0.25009607757460434</v>
      </c>
      <c r="E684">
        <f t="shared" si="73"/>
        <v>1</v>
      </c>
      <c r="F684" s="2">
        <f t="shared" si="74"/>
        <v>1.5469860468532159E-3</v>
      </c>
      <c r="G684">
        <f t="shared" si="75"/>
        <v>1.0209999999999386E-3</v>
      </c>
      <c r="H684">
        <f t="shared" si="76"/>
        <v>1.5469860468532159E-3</v>
      </c>
      <c r="I684">
        <f t="shared" si="77"/>
        <v>1.0209999999999386E-3</v>
      </c>
    </row>
    <row r="685" spans="1:9" x14ac:dyDescent="0.2">
      <c r="A685" s="1">
        <v>45648</v>
      </c>
      <c r="B685" s="1">
        <v>-4.3610000000000003E-3</v>
      </c>
      <c r="C685" s="1">
        <v>1.0284880000000001</v>
      </c>
      <c r="D685" s="2">
        <f t="shared" si="72"/>
        <v>-0.24986689445655202</v>
      </c>
      <c r="E685">
        <f t="shared" si="73"/>
        <v>1</v>
      </c>
      <c r="F685" s="2">
        <f t="shared" si="74"/>
        <v>2.2918311805231184E-4</v>
      </c>
      <c r="G685">
        <f t="shared" si="75"/>
        <v>9.8899999999990662E-4</v>
      </c>
      <c r="H685">
        <f t="shared" si="76"/>
        <v>2.2918311805231184E-4</v>
      </c>
      <c r="I685">
        <f t="shared" si="77"/>
        <v>9.8899999999990662E-4</v>
      </c>
    </row>
    <row r="686" spans="1:9" x14ac:dyDescent="0.2">
      <c r="A686" s="1">
        <v>45649</v>
      </c>
      <c r="B686" s="1">
        <v>-4.3420000000000004E-3</v>
      </c>
      <c r="C686" s="1">
        <v>1.0274920000000001</v>
      </c>
      <c r="D686" s="2">
        <f t="shared" si="72"/>
        <v>-0.24877827464580346</v>
      </c>
      <c r="E686">
        <f t="shared" si="73"/>
        <v>1</v>
      </c>
      <c r="F686" s="2">
        <f t="shared" si="74"/>
        <v>1.0886198107485645E-3</v>
      </c>
      <c r="G686">
        <f t="shared" si="75"/>
        <v>9.9599999999999689E-4</v>
      </c>
      <c r="H686">
        <f t="shared" si="76"/>
        <v>1.0886198107485645E-3</v>
      </c>
      <c r="I686">
        <f t="shared" si="77"/>
        <v>9.9599999999999689E-4</v>
      </c>
    </row>
    <row r="687" spans="1:9" x14ac:dyDescent="0.2">
      <c r="A687" s="1">
        <v>45650</v>
      </c>
      <c r="B687" s="1">
        <v>-4.3319999999999999E-3</v>
      </c>
      <c r="C687" s="1">
        <v>1.0265960000000001</v>
      </c>
      <c r="D687" s="2">
        <f t="shared" si="72"/>
        <v>-0.24820531685067262</v>
      </c>
      <c r="E687">
        <f t="shared" si="73"/>
        <v>1</v>
      </c>
      <c r="F687" s="2">
        <f t="shared" si="74"/>
        <v>5.7295779513083511E-4</v>
      </c>
      <c r="G687">
        <f t="shared" si="75"/>
        <v>8.960000000000079E-4</v>
      </c>
      <c r="H687">
        <f t="shared" si="76"/>
        <v>5.7295779513083511E-4</v>
      </c>
      <c r="I687">
        <f t="shared" si="77"/>
        <v>8.960000000000079E-4</v>
      </c>
    </row>
    <row r="688" spans="1:9" x14ac:dyDescent="0.2">
      <c r="A688" s="1">
        <v>45651</v>
      </c>
      <c r="B688" s="1">
        <v>-4.3179999999999998E-3</v>
      </c>
      <c r="C688" s="1">
        <v>1.0257069999999999</v>
      </c>
      <c r="D688" s="2">
        <f t="shared" si="72"/>
        <v>-0.24740317593748945</v>
      </c>
      <c r="E688">
        <f t="shared" si="73"/>
        <v>1</v>
      </c>
      <c r="F688" s="2">
        <f t="shared" si="74"/>
        <v>8.0214091318317471E-4</v>
      </c>
      <c r="G688">
        <f t="shared" si="75"/>
        <v>8.8900000000013968E-4</v>
      </c>
      <c r="H688">
        <f t="shared" si="76"/>
        <v>8.0214091318317471E-4</v>
      </c>
      <c r="I688">
        <f t="shared" si="77"/>
        <v>8.8900000000013968E-4</v>
      </c>
    </row>
    <row r="689" spans="1:9" x14ac:dyDescent="0.2">
      <c r="A689" s="1">
        <v>45652</v>
      </c>
      <c r="B689" s="1">
        <v>-4.3670000000000002E-3</v>
      </c>
      <c r="C689" s="1">
        <v>1.024848</v>
      </c>
      <c r="D689" s="2">
        <f t="shared" si="72"/>
        <v>-0.25021066913363049</v>
      </c>
      <c r="E689">
        <f t="shared" si="73"/>
        <v>1</v>
      </c>
      <c r="F689" s="2">
        <f t="shared" si="74"/>
        <v>2.8074931961410421E-3</v>
      </c>
      <c r="G689">
        <f t="shared" si="75"/>
        <v>8.5899999999994314E-4</v>
      </c>
      <c r="H689">
        <f t="shared" si="76"/>
        <v>2.8074931961410421E-3</v>
      </c>
      <c r="I689">
        <f t="shared" si="77"/>
        <v>8.5899999999994314E-4</v>
      </c>
    </row>
    <row r="690" spans="1:9" x14ac:dyDescent="0.2">
      <c r="A690" s="1">
        <v>45653</v>
      </c>
      <c r="B690" s="1">
        <v>-4.4679999999999997E-3</v>
      </c>
      <c r="C690" s="1">
        <v>1.024022</v>
      </c>
      <c r="D690" s="2">
        <f t="shared" si="72"/>
        <v>-0.25599754286445181</v>
      </c>
      <c r="E690">
        <f t="shared" si="73"/>
        <v>1</v>
      </c>
      <c r="F690" s="2">
        <f t="shared" si="74"/>
        <v>5.7868737308213181E-3</v>
      </c>
      <c r="G690">
        <f t="shared" si="75"/>
        <v>8.2599999999999341E-4</v>
      </c>
      <c r="H690">
        <f t="shared" si="76"/>
        <v>5.7868737308213181E-3</v>
      </c>
      <c r="I690">
        <f t="shared" si="77"/>
        <v>8.2599999999999341E-4</v>
      </c>
    </row>
    <row r="691" spans="1:9" x14ac:dyDescent="0.2">
      <c r="A691" s="1">
        <v>45654</v>
      </c>
      <c r="B691" s="1">
        <v>-4.5259999999999996E-3</v>
      </c>
      <c r="C691" s="1">
        <v>1.023209</v>
      </c>
      <c r="D691" s="2">
        <f t="shared" si="72"/>
        <v>-0.25932069807621055</v>
      </c>
      <c r="E691">
        <f t="shared" si="73"/>
        <v>1</v>
      </c>
      <c r="F691" s="2">
        <f t="shared" si="74"/>
        <v>3.3231552117587437E-3</v>
      </c>
      <c r="G691">
        <f t="shared" si="75"/>
        <v>8.1299999999995265E-4</v>
      </c>
      <c r="H691">
        <f t="shared" si="76"/>
        <v>3.3231552117587437E-3</v>
      </c>
      <c r="I691">
        <f t="shared" si="77"/>
        <v>8.1299999999995265E-4</v>
      </c>
    </row>
    <row r="692" spans="1:9" x14ac:dyDescent="0.2">
      <c r="A692" s="1">
        <v>45655</v>
      </c>
      <c r="B692" s="1">
        <v>-4.529E-3</v>
      </c>
      <c r="C692" s="1">
        <v>1.0224310000000001</v>
      </c>
      <c r="D692" s="2">
        <f t="shared" si="72"/>
        <v>-0.25949258541474984</v>
      </c>
      <c r="E692">
        <f t="shared" si="73"/>
        <v>1</v>
      </c>
      <c r="F692" s="2">
        <f t="shared" si="74"/>
        <v>1.7188733853928939E-4</v>
      </c>
      <c r="G692">
        <f t="shared" si="75"/>
        <v>7.779999999999454E-4</v>
      </c>
      <c r="H692">
        <f t="shared" si="76"/>
        <v>1.7188733853928939E-4</v>
      </c>
      <c r="I692">
        <f t="shared" si="77"/>
        <v>7.779999999999454E-4</v>
      </c>
    </row>
    <row r="693" spans="1:9" x14ac:dyDescent="0.2">
      <c r="A693" s="1">
        <v>45656</v>
      </c>
      <c r="B693" s="1">
        <v>-4.4510000000000001E-3</v>
      </c>
      <c r="C693" s="1">
        <v>1.0211870000000001</v>
      </c>
      <c r="D693" s="2">
        <f t="shared" si="72"/>
        <v>-0.25502351461272943</v>
      </c>
      <c r="E693">
        <f t="shared" si="73"/>
        <v>1</v>
      </c>
      <c r="F693" s="2">
        <f t="shared" si="74"/>
        <v>4.469070802020414E-3</v>
      </c>
      <c r="G693">
        <f t="shared" si="75"/>
        <v>1.2440000000000229E-3</v>
      </c>
      <c r="H693">
        <f t="shared" si="76"/>
        <v>4.469070802020414E-3</v>
      </c>
      <c r="I693">
        <f t="shared" si="77"/>
        <v>1.2440000000000229E-3</v>
      </c>
    </row>
    <row r="694" spans="1:9" x14ac:dyDescent="0.2">
      <c r="A694" s="1">
        <v>45657</v>
      </c>
      <c r="B694" s="1">
        <v>-2.349E-3</v>
      </c>
      <c r="C694" s="1">
        <v>1.0208790000000001</v>
      </c>
      <c r="D694" s="2">
        <f t="shared" si="72"/>
        <v>-0.13458778607623037</v>
      </c>
      <c r="E694">
        <f t="shared" si="73"/>
        <v>1</v>
      </c>
      <c r="F694" s="2">
        <f t="shared" si="74"/>
        <v>0.12043572853649906</v>
      </c>
      <c r="G694">
        <f t="shared" si="75"/>
        <v>3.0799999999997496E-4</v>
      </c>
      <c r="H694">
        <f t="shared" si="76"/>
        <v>0.12043572853649906</v>
      </c>
      <c r="I694">
        <f t="shared" si="77"/>
        <v>3.0799999999997496E-4</v>
      </c>
    </row>
    <row r="695" spans="1:9" x14ac:dyDescent="0.2">
      <c r="A695" s="1">
        <v>45658</v>
      </c>
      <c r="B695" s="1">
        <v>1.8599999999999999E-4</v>
      </c>
      <c r="C695" s="1">
        <v>1.0202279999999999</v>
      </c>
      <c r="D695" s="2">
        <f t="shared" si="72"/>
        <v>1.0657014989433312E-2</v>
      </c>
      <c r="E695">
        <f t="shared" si="73"/>
        <v>1</v>
      </c>
      <c r="F695" s="2">
        <f t="shared" si="74"/>
        <v>0.12393077108679706</v>
      </c>
      <c r="G695">
        <f t="shared" si="75"/>
        <v>6.5100000000017921E-4</v>
      </c>
      <c r="H695">
        <f t="shared" si="76"/>
        <v>0.12393077108679706</v>
      </c>
      <c r="I695">
        <f t="shared" si="77"/>
        <v>6.5100000000017921E-4</v>
      </c>
    </row>
    <row r="696" spans="1:9" x14ac:dyDescent="0.2">
      <c r="A696" s="1">
        <v>45659</v>
      </c>
      <c r="B696" s="1">
        <v>2.2009999999999998E-3</v>
      </c>
      <c r="C696" s="1">
        <v>1.019566</v>
      </c>
      <c r="D696" s="2">
        <f t="shared" si="72"/>
        <v>0.12610801070829419</v>
      </c>
      <c r="E696">
        <f t="shared" si="73"/>
        <v>1</v>
      </c>
      <c r="F696" s="2">
        <f t="shared" si="74"/>
        <v>0.11545099571886089</v>
      </c>
      <c r="G696">
        <f t="shared" si="75"/>
        <v>6.6199999999994041E-4</v>
      </c>
      <c r="H696">
        <f t="shared" si="76"/>
        <v>0.11545099571886089</v>
      </c>
      <c r="I696">
        <f t="shared" si="77"/>
        <v>6.6199999999994041E-4</v>
      </c>
    </row>
    <row r="697" spans="1:9" x14ac:dyDescent="0.2">
      <c r="A697" s="1">
        <v>45660</v>
      </c>
      <c r="B697" s="1">
        <v>3.5860000000000002E-3</v>
      </c>
      <c r="C697" s="1">
        <v>1.018921</v>
      </c>
      <c r="D697" s="2">
        <f t="shared" si="72"/>
        <v>0.20546266533391322</v>
      </c>
      <c r="E697">
        <f t="shared" si="73"/>
        <v>1</v>
      </c>
      <c r="F697" s="2">
        <f t="shared" si="74"/>
        <v>7.9354654625619025E-2</v>
      </c>
      <c r="G697">
        <f t="shared" si="75"/>
        <v>6.4500000000000668E-4</v>
      </c>
      <c r="H697">
        <f t="shared" si="76"/>
        <v>7.9354654625619025E-2</v>
      </c>
      <c r="I697">
        <f t="shared" si="77"/>
        <v>6.4500000000000668E-4</v>
      </c>
    </row>
    <row r="698" spans="1:9" x14ac:dyDescent="0.2">
      <c r="A698" s="1">
        <v>45661</v>
      </c>
      <c r="B698" s="1">
        <v>4.5409999999999999E-3</v>
      </c>
      <c r="C698" s="1">
        <v>1.0182880000000001</v>
      </c>
      <c r="D698" s="2">
        <f t="shared" si="72"/>
        <v>0.26018013476890683</v>
      </c>
      <c r="E698">
        <f t="shared" si="73"/>
        <v>1</v>
      </c>
      <c r="F698" s="2">
        <f t="shared" si="74"/>
        <v>5.4717469434993615E-2</v>
      </c>
      <c r="G698">
        <f t="shared" si="75"/>
        <v>6.3299999999988366E-4</v>
      </c>
      <c r="H698">
        <f t="shared" si="76"/>
        <v>5.4717469434993615E-2</v>
      </c>
      <c r="I698">
        <f t="shared" si="77"/>
        <v>6.3299999999988366E-4</v>
      </c>
    </row>
    <row r="699" spans="1:9" x14ac:dyDescent="0.2">
      <c r="A699" s="1">
        <v>45662</v>
      </c>
      <c r="B699" s="1">
        <v>5.1209999999999997E-3</v>
      </c>
      <c r="C699" s="1">
        <v>1.0176750000000001</v>
      </c>
      <c r="D699" s="2">
        <f t="shared" si="72"/>
        <v>0.29341168688649455</v>
      </c>
      <c r="E699">
        <f t="shared" si="73"/>
        <v>1</v>
      </c>
      <c r="F699" s="2">
        <f t="shared" si="74"/>
        <v>3.3231552117587715E-2</v>
      </c>
      <c r="G699">
        <f t="shared" si="75"/>
        <v>6.1299999999997468E-4</v>
      </c>
      <c r="H699">
        <f t="shared" si="76"/>
        <v>3.3231552117587715E-2</v>
      </c>
      <c r="I699">
        <f t="shared" si="77"/>
        <v>6.1299999999997468E-4</v>
      </c>
    </row>
    <row r="700" spans="1:9" x14ac:dyDescent="0.2">
      <c r="A700" s="1">
        <v>45663</v>
      </c>
      <c r="B700" s="1">
        <v>5.4489999999999999E-3</v>
      </c>
      <c r="C700" s="1">
        <v>1.017083</v>
      </c>
      <c r="D700" s="2">
        <f t="shared" si="72"/>
        <v>0.31220470256678556</v>
      </c>
      <c r="E700">
        <f t="shared" si="73"/>
        <v>1</v>
      </c>
      <c r="F700" s="2">
        <f t="shared" si="74"/>
        <v>1.8793015680291014E-2</v>
      </c>
      <c r="G700">
        <f t="shared" si="75"/>
        <v>5.9200000000014796E-4</v>
      </c>
      <c r="H700">
        <f t="shared" si="76"/>
        <v>1.8793015680291014E-2</v>
      </c>
      <c r="I700">
        <f t="shared" si="77"/>
        <v>5.9200000000014796E-4</v>
      </c>
    </row>
    <row r="701" spans="1:9" x14ac:dyDescent="0.2">
      <c r="A701" s="1">
        <v>45664</v>
      </c>
      <c r="B701" s="1">
        <v>5.6490000000000004E-3</v>
      </c>
      <c r="C701" s="1">
        <v>1.016513</v>
      </c>
      <c r="D701" s="2">
        <f t="shared" si="72"/>
        <v>0.32366385846940204</v>
      </c>
      <c r="E701">
        <f t="shared" si="73"/>
        <v>1</v>
      </c>
      <c r="F701" s="2">
        <f t="shared" si="74"/>
        <v>1.145915590261648E-2</v>
      </c>
      <c r="G701">
        <f t="shared" si="75"/>
        <v>5.6999999999995943E-4</v>
      </c>
      <c r="H701">
        <f t="shared" si="76"/>
        <v>1.145915590261648E-2</v>
      </c>
      <c r="I701">
        <f t="shared" si="77"/>
        <v>5.6999999999995943E-4</v>
      </c>
    </row>
    <row r="702" spans="1:9" x14ac:dyDescent="0.2">
      <c r="A702" s="1">
        <v>45665</v>
      </c>
      <c r="B702" s="1">
        <v>5.862E-3</v>
      </c>
      <c r="C702" s="1">
        <v>1.0159590000000001</v>
      </c>
      <c r="D702" s="2">
        <f t="shared" si="72"/>
        <v>0.33586785950568859</v>
      </c>
      <c r="E702">
        <f t="shared" si="73"/>
        <v>1</v>
      </c>
      <c r="F702" s="2">
        <f t="shared" si="74"/>
        <v>1.2204001036286549E-2</v>
      </c>
      <c r="G702">
        <f t="shared" si="75"/>
        <v>5.5399999999994343E-4</v>
      </c>
      <c r="H702">
        <f t="shared" si="76"/>
        <v>1.2204001036286549E-2</v>
      </c>
      <c r="I702">
        <f t="shared" si="77"/>
        <v>5.5399999999994343E-4</v>
      </c>
    </row>
    <row r="703" spans="1:9" x14ac:dyDescent="0.2">
      <c r="A703" s="1">
        <v>45666</v>
      </c>
      <c r="B703" s="1">
        <v>6.0000000000000001E-3</v>
      </c>
      <c r="C703" s="1">
        <v>1.015422</v>
      </c>
      <c r="D703" s="2">
        <f t="shared" si="72"/>
        <v>0.34377467707849396</v>
      </c>
      <c r="E703">
        <f t="shared" si="73"/>
        <v>1</v>
      </c>
      <c r="F703" s="2">
        <f t="shared" si="74"/>
        <v>7.9068175728053691E-3</v>
      </c>
      <c r="G703">
        <f t="shared" si="75"/>
        <v>5.3700000000000969E-4</v>
      </c>
      <c r="H703">
        <f t="shared" si="76"/>
        <v>7.9068175728053691E-3</v>
      </c>
      <c r="I703">
        <f t="shared" si="77"/>
        <v>5.3700000000000969E-4</v>
      </c>
    </row>
    <row r="704" spans="1:9" x14ac:dyDescent="0.2">
      <c r="A704" s="1">
        <v>45667</v>
      </c>
      <c r="B704" s="1">
        <v>6.1159999999999999E-3</v>
      </c>
      <c r="C704" s="1">
        <v>1.0149090000000001</v>
      </c>
      <c r="D704" s="2">
        <f t="shared" si="72"/>
        <v>0.35042098750201151</v>
      </c>
      <c r="E704">
        <f t="shared" si="73"/>
        <v>1</v>
      </c>
      <c r="F704" s="2">
        <f t="shared" si="74"/>
        <v>6.646310423517543E-3</v>
      </c>
      <c r="G704">
        <f t="shared" si="75"/>
        <v>5.1299999999998569E-4</v>
      </c>
      <c r="H704">
        <f t="shared" si="76"/>
        <v>6.646310423517543E-3</v>
      </c>
      <c r="I704">
        <f t="shared" si="77"/>
        <v>5.1299999999998569E-4</v>
      </c>
    </row>
    <row r="705" spans="1:9" x14ac:dyDescent="0.2">
      <c r="A705" s="1">
        <v>45668</v>
      </c>
      <c r="B705" s="1">
        <v>6.2379999999999996E-3</v>
      </c>
      <c r="C705" s="1">
        <v>1.0144010000000001</v>
      </c>
      <c r="D705" s="2">
        <f t="shared" si="72"/>
        <v>0.35741107260260752</v>
      </c>
      <c r="E705">
        <f t="shared" si="73"/>
        <v>1</v>
      </c>
      <c r="F705" s="2">
        <f t="shared" si="74"/>
        <v>6.9900851005960107E-3</v>
      </c>
      <c r="G705">
        <f t="shared" si="75"/>
        <v>5.0799999999995293E-4</v>
      </c>
      <c r="H705">
        <f t="shared" si="76"/>
        <v>6.9900851005960107E-3</v>
      </c>
      <c r="I705">
        <f t="shared" si="77"/>
        <v>5.0799999999995293E-4</v>
      </c>
    </row>
    <row r="706" spans="1:9" x14ac:dyDescent="0.2">
      <c r="A706" s="1">
        <v>45669</v>
      </c>
      <c r="B706" s="1">
        <v>6.2639999999999996E-3</v>
      </c>
      <c r="C706" s="1">
        <v>1.0139180000000001</v>
      </c>
      <c r="D706" s="2">
        <f t="shared" si="72"/>
        <v>0.35890076286994765</v>
      </c>
      <c r="E706">
        <f t="shared" si="73"/>
        <v>1</v>
      </c>
      <c r="F706" s="2">
        <f t="shared" si="74"/>
        <v>1.489690267340138E-3</v>
      </c>
      <c r="G706">
        <f t="shared" si="75"/>
        <v>4.830000000000112E-4</v>
      </c>
      <c r="H706">
        <f t="shared" si="76"/>
        <v>1.489690267340138E-3</v>
      </c>
      <c r="I706">
        <f t="shared" si="77"/>
        <v>4.830000000000112E-4</v>
      </c>
    </row>
    <row r="707" spans="1:9" x14ac:dyDescent="0.2">
      <c r="A707" s="1">
        <v>45670</v>
      </c>
      <c r="B707" s="1">
        <v>6.2789999999999999E-3</v>
      </c>
      <c r="C707" s="1">
        <v>1.0134570000000001</v>
      </c>
      <c r="D707" s="2">
        <f t="shared" si="72"/>
        <v>0.35976019956264388</v>
      </c>
      <c r="E707">
        <f t="shared" si="73"/>
        <v>1</v>
      </c>
      <c r="F707" s="2">
        <f t="shared" si="74"/>
        <v>8.5943669269622491E-4</v>
      </c>
      <c r="G707">
        <f t="shared" si="75"/>
        <v>4.6100000000004471E-4</v>
      </c>
      <c r="H707">
        <f t="shared" si="76"/>
        <v>8.5943669269622491E-4</v>
      </c>
      <c r="I707">
        <f t="shared" si="77"/>
        <v>4.6100000000004471E-4</v>
      </c>
    </row>
    <row r="708" spans="1:9" x14ac:dyDescent="0.2">
      <c r="A708" s="1">
        <v>45671</v>
      </c>
      <c r="B708" s="1">
        <v>6.2550000000000001E-3</v>
      </c>
      <c r="C708" s="1">
        <v>1.0129999999999999</v>
      </c>
      <c r="D708" s="2">
        <f t="shared" si="72"/>
        <v>0.35838510085432995</v>
      </c>
      <c r="E708">
        <f t="shared" si="73"/>
        <v>1</v>
      </c>
      <c r="F708" s="2">
        <f t="shared" si="74"/>
        <v>1.3750987083139266E-3</v>
      </c>
      <c r="G708">
        <f t="shared" si="75"/>
        <v>4.5700000000015173E-4</v>
      </c>
      <c r="H708">
        <f t="shared" si="76"/>
        <v>1.3750987083139266E-3</v>
      </c>
      <c r="I708">
        <f t="shared" si="77"/>
        <v>4.5700000000015173E-4</v>
      </c>
    </row>
    <row r="709" spans="1:9" x14ac:dyDescent="0.2">
      <c r="A709" s="1">
        <v>45672</v>
      </c>
      <c r="B709" s="1">
        <v>6.2329999999999998E-3</v>
      </c>
      <c r="C709" s="1">
        <v>1.0125630000000001</v>
      </c>
      <c r="D709" s="2">
        <f t="shared" si="72"/>
        <v>0.35712459370504213</v>
      </c>
      <c r="E709">
        <f t="shared" si="73"/>
        <v>1</v>
      </c>
      <c r="F709" s="2">
        <f t="shared" si="74"/>
        <v>1.2605071492878261E-3</v>
      </c>
      <c r="G709">
        <f t="shared" si="75"/>
        <v>4.3699999999979866E-4</v>
      </c>
      <c r="H709">
        <f t="shared" si="76"/>
        <v>1.2605071492878261E-3</v>
      </c>
      <c r="I709">
        <f t="shared" si="77"/>
        <v>4.3699999999979866E-4</v>
      </c>
    </row>
    <row r="710" spans="1:9" x14ac:dyDescent="0.2">
      <c r="A710" s="1">
        <v>45673</v>
      </c>
      <c r="B710" s="1">
        <v>6.2449999999999997E-3</v>
      </c>
      <c r="C710" s="1">
        <v>1.012143</v>
      </c>
      <c r="D710" s="2">
        <f t="shared" si="72"/>
        <v>0.35781214305919906</v>
      </c>
      <c r="E710">
        <f t="shared" si="73"/>
        <v>1</v>
      </c>
      <c r="F710" s="2">
        <f t="shared" si="74"/>
        <v>6.8754935415693552E-4</v>
      </c>
      <c r="G710">
        <f t="shared" si="75"/>
        <v>4.2000000000008697E-4</v>
      </c>
      <c r="H710">
        <f t="shared" si="76"/>
        <v>6.8754935415693552E-4</v>
      </c>
      <c r="I710">
        <f t="shared" si="77"/>
        <v>4.2000000000008697E-4</v>
      </c>
    </row>
    <row r="711" spans="1:9" x14ac:dyDescent="0.2">
      <c r="A711" s="1">
        <v>45674</v>
      </c>
      <c r="B711" s="1">
        <v>6.2610000000000001E-3</v>
      </c>
      <c r="C711" s="1">
        <v>1.0117210000000001</v>
      </c>
      <c r="D711" s="2">
        <f t="shared" si="72"/>
        <v>0.35872887553140842</v>
      </c>
      <c r="E711">
        <f t="shared" si="73"/>
        <v>1</v>
      </c>
      <c r="F711" s="2">
        <f t="shared" si="74"/>
        <v>9.1673247220935838E-4</v>
      </c>
      <c r="G711">
        <f t="shared" si="75"/>
        <v>4.2199999999992244E-4</v>
      </c>
      <c r="H711">
        <f t="shared" si="76"/>
        <v>9.1673247220935838E-4</v>
      </c>
      <c r="I711">
        <f t="shared" si="77"/>
        <v>4.2199999999992244E-4</v>
      </c>
    </row>
    <row r="712" spans="1:9" x14ac:dyDescent="0.2">
      <c r="A712" s="1">
        <v>45675</v>
      </c>
      <c r="B712" s="1">
        <v>6.2110000000000004E-3</v>
      </c>
      <c r="C712" s="1">
        <v>1.011331</v>
      </c>
      <c r="D712" s="2">
        <f t="shared" si="72"/>
        <v>0.35586408655575436</v>
      </c>
      <c r="E712">
        <f t="shared" si="73"/>
        <v>1</v>
      </c>
      <c r="F712" s="2">
        <f t="shared" si="74"/>
        <v>2.8647889756540645E-3</v>
      </c>
      <c r="G712">
        <f t="shared" si="75"/>
        <v>3.9000000000011248E-4</v>
      </c>
      <c r="H712">
        <f t="shared" si="76"/>
        <v>2.8647889756540645E-3</v>
      </c>
      <c r="I712">
        <f t="shared" si="77"/>
        <v>3.9000000000011248E-4</v>
      </c>
    </row>
    <row r="713" spans="1:9" x14ac:dyDescent="0.2">
      <c r="A713" s="1">
        <v>45676</v>
      </c>
      <c r="B713" s="1">
        <v>6.2420000000000002E-3</v>
      </c>
      <c r="C713" s="1">
        <v>1.0109490000000001</v>
      </c>
      <c r="D713" s="2">
        <f t="shared" si="72"/>
        <v>0.35764025572065988</v>
      </c>
      <c r="E713">
        <f t="shared" si="73"/>
        <v>1</v>
      </c>
      <c r="F713" s="2">
        <f t="shared" si="74"/>
        <v>1.7761691649055278E-3</v>
      </c>
      <c r="G713">
        <f t="shared" si="75"/>
        <v>3.8199999999988243E-4</v>
      </c>
      <c r="H713">
        <f t="shared" si="76"/>
        <v>1.7761691649055278E-3</v>
      </c>
      <c r="I713">
        <f t="shared" si="77"/>
        <v>3.8199999999988243E-4</v>
      </c>
    </row>
    <row r="714" spans="1:9" x14ac:dyDescent="0.2">
      <c r="A714" s="1">
        <v>45677</v>
      </c>
      <c r="B714" s="1">
        <v>6.2440000000000004E-3</v>
      </c>
      <c r="C714" s="1">
        <v>1.010586</v>
      </c>
      <c r="D714" s="2">
        <f t="shared" si="72"/>
        <v>0.35775484727968604</v>
      </c>
      <c r="E714">
        <f t="shared" si="73"/>
        <v>1</v>
      </c>
      <c r="F714" s="2">
        <f t="shared" si="74"/>
        <v>1.1459155902615592E-4</v>
      </c>
      <c r="G714">
        <f t="shared" si="75"/>
        <v>3.6300000000011323E-4</v>
      </c>
      <c r="H714">
        <f t="shared" si="76"/>
        <v>1.1459155902615592E-4</v>
      </c>
      <c r="I714">
        <f t="shared" si="77"/>
        <v>3.6300000000011323E-4</v>
      </c>
    </row>
    <row r="715" spans="1:9" x14ac:dyDescent="0.2">
      <c r="A715" s="1">
        <v>45678</v>
      </c>
      <c r="B715" s="1">
        <v>6.2610000000000001E-3</v>
      </c>
      <c r="C715" s="1">
        <v>1.010232</v>
      </c>
      <c r="D715" s="2">
        <f t="shared" si="72"/>
        <v>0.35872887553140842</v>
      </c>
      <c r="E715">
        <f t="shared" si="73"/>
        <v>1</v>
      </c>
      <c r="F715" s="2">
        <f t="shared" si="74"/>
        <v>9.7402825172238083E-4</v>
      </c>
      <c r="G715">
        <f t="shared" si="75"/>
        <v>3.5399999999996545E-4</v>
      </c>
      <c r="H715">
        <f t="shared" si="76"/>
        <v>9.7402825172238083E-4</v>
      </c>
      <c r="I715">
        <f t="shared" si="77"/>
        <v>3.5399999999996545E-4</v>
      </c>
    </row>
    <row r="716" spans="1:9" x14ac:dyDescent="0.2">
      <c r="A716" s="1">
        <v>45679</v>
      </c>
      <c r="B716" s="1">
        <v>6.3010000000000002E-3</v>
      </c>
      <c r="C716" s="1">
        <v>1.009889</v>
      </c>
      <c r="D716" s="2">
        <f t="shared" si="72"/>
        <v>0.3610207067119317</v>
      </c>
      <c r="E716">
        <f t="shared" si="73"/>
        <v>1</v>
      </c>
      <c r="F716" s="2">
        <f t="shared" si="74"/>
        <v>2.2918311805232849E-3</v>
      </c>
      <c r="G716">
        <f t="shared" si="75"/>
        <v>3.4299999999998221E-4</v>
      </c>
      <c r="H716">
        <f t="shared" si="76"/>
        <v>2.2918311805232849E-3</v>
      </c>
      <c r="I716">
        <f t="shared" si="77"/>
        <v>3.4299999999998221E-4</v>
      </c>
    </row>
    <row r="717" spans="1:9" x14ac:dyDescent="0.2">
      <c r="A717" s="1">
        <v>45680</v>
      </c>
      <c r="B717" s="1">
        <v>6.2870000000000001E-3</v>
      </c>
      <c r="C717" s="1">
        <v>1.009555</v>
      </c>
      <c r="D717" s="2">
        <f t="shared" si="72"/>
        <v>0.36021856579874856</v>
      </c>
      <c r="E717">
        <f t="shared" si="73"/>
        <v>1</v>
      </c>
      <c r="F717" s="2">
        <f t="shared" si="74"/>
        <v>8.0214091318314695E-4</v>
      </c>
      <c r="G717">
        <f t="shared" si="75"/>
        <v>3.3400000000005647E-4</v>
      </c>
      <c r="H717">
        <f t="shared" si="76"/>
        <v>8.0214091318314695E-4</v>
      </c>
      <c r="I717">
        <f t="shared" si="77"/>
        <v>3.3400000000005647E-4</v>
      </c>
    </row>
    <row r="718" spans="1:9" x14ac:dyDescent="0.2">
      <c r="A718" s="1">
        <v>45681</v>
      </c>
      <c r="B718" s="1">
        <v>6.241E-3</v>
      </c>
      <c r="C718" s="1">
        <v>1.0092350000000001</v>
      </c>
      <c r="D718" s="2">
        <f t="shared" si="72"/>
        <v>0.35758295994114681</v>
      </c>
      <c r="E718">
        <f t="shared" si="73"/>
        <v>1</v>
      </c>
      <c r="F718" s="2">
        <f t="shared" si="74"/>
        <v>2.6356058576017527E-3</v>
      </c>
      <c r="G718">
        <f t="shared" si="75"/>
        <v>3.1999999999987594E-4</v>
      </c>
      <c r="H718">
        <f t="shared" si="76"/>
        <v>2.6356058576017527E-3</v>
      </c>
      <c r="I718">
        <f t="shared" si="77"/>
        <v>3.1999999999987594E-4</v>
      </c>
    </row>
    <row r="719" spans="1:9" x14ac:dyDescent="0.2">
      <c r="A719" s="1">
        <v>45682</v>
      </c>
      <c r="B719" s="1">
        <v>6.2360000000000002E-3</v>
      </c>
      <c r="C719" s="1">
        <v>1.008928</v>
      </c>
      <c r="D719" s="2">
        <f t="shared" si="72"/>
        <v>0.35729648104358136</v>
      </c>
      <c r="E719">
        <f t="shared" si="73"/>
        <v>1</v>
      </c>
      <c r="F719" s="2">
        <f t="shared" si="74"/>
        <v>2.8647889756544531E-4</v>
      </c>
      <c r="G719">
        <f t="shared" si="75"/>
        <v>3.0700000000005723E-4</v>
      </c>
      <c r="H719">
        <f t="shared" si="76"/>
        <v>2.8647889756544531E-4</v>
      </c>
      <c r="I719">
        <f t="shared" si="77"/>
        <v>3.0700000000005723E-4</v>
      </c>
    </row>
    <row r="720" spans="1:9" x14ac:dyDescent="0.2">
      <c r="A720" s="1">
        <v>45683</v>
      </c>
      <c r="B720" s="1">
        <v>6.2389999999999998E-3</v>
      </c>
      <c r="C720" s="1">
        <v>1.0086250000000001</v>
      </c>
      <c r="D720" s="2">
        <f t="shared" si="72"/>
        <v>0.35746836838212059</v>
      </c>
      <c r="E720">
        <f t="shared" si="73"/>
        <v>1</v>
      </c>
      <c r="F720" s="2">
        <f t="shared" si="74"/>
        <v>1.7188733853923388E-4</v>
      </c>
      <c r="G720">
        <f t="shared" si="75"/>
        <v>3.029999999999422E-4</v>
      </c>
      <c r="H720">
        <f t="shared" si="76"/>
        <v>1.7188733853923388E-4</v>
      </c>
      <c r="I720">
        <f t="shared" si="77"/>
        <v>3.029999999999422E-4</v>
      </c>
    </row>
    <row r="721" spans="1:9" x14ac:dyDescent="0.2">
      <c r="A721" s="1">
        <v>45684</v>
      </c>
      <c r="B721" s="1">
        <v>6.326E-3</v>
      </c>
      <c r="C721" s="1">
        <v>1.0083299999999999</v>
      </c>
      <c r="D721" s="2">
        <f t="shared" si="72"/>
        <v>0.36245310119975876</v>
      </c>
      <c r="E721">
        <f t="shared" si="73"/>
        <v>1</v>
      </c>
      <c r="F721" s="2">
        <f t="shared" si="74"/>
        <v>4.9847328176381711E-3</v>
      </c>
      <c r="G721">
        <f t="shared" si="75"/>
        <v>2.9500000000015625E-4</v>
      </c>
      <c r="H721">
        <f t="shared" si="76"/>
        <v>4.9847328176381711E-3</v>
      </c>
      <c r="I721">
        <f t="shared" si="77"/>
        <v>2.9500000000015625E-4</v>
      </c>
    </row>
    <row r="722" spans="1:9" x14ac:dyDescent="0.2">
      <c r="A722" s="1">
        <v>45685</v>
      </c>
      <c r="B722" s="1">
        <v>6.3850000000000001E-3</v>
      </c>
      <c r="C722" s="1">
        <v>1.0080519999999999</v>
      </c>
      <c r="D722" s="2">
        <f t="shared" si="72"/>
        <v>0.36583355219103064</v>
      </c>
      <c r="E722">
        <f t="shared" si="73"/>
        <v>1</v>
      </c>
      <c r="F722" s="2">
        <f t="shared" si="74"/>
        <v>3.3804509912718772E-3</v>
      </c>
      <c r="G722">
        <f t="shared" si="75"/>
        <v>2.7800000000000047E-4</v>
      </c>
      <c r="H722">
        <f t="shared" si="76"/>
        <v>3.3804509912718772E-3</v>
      </c>
      <c r="I722">
        <f t="shared" si="77"/>
        <v>2.7800000000000047E-4</v>
      </c>
    </row>
    <row r="723" spans="1:9" x14ac:dyDescent="0.2">
      <c r="A723" s="1">
        <v>45686</v>
      </c>
      <c r="B723" s="1">
        <v>6.3029999999999996E-3</v>
      </c>
      <c r="C723" s="1">
        <v>1.007781</v>
      </c>
      <c r="D723" s="2">
        <f t="shared" si="72"/>
        <v>0.36113529827095786</v>
      </c>
      <c r="E723">
        <f t="shared" si="73"/>
        <v>1</v>
      </c>
      <c r="F723" s="2">
        <f t="shared" si="74"/>
        <v>4.6982539200727813E-3</v>
      </c>
      <c r="G723">
        <f t="shared" si="75"/>
        <v>2.709999999999102E-4</v>
      </c>
      <c r="H723">
        <f t="shared" si="76"/>
        <v>4.6982539200727813E-3</v>
      </c>
      <c r="I723">
        <f t="shared" si="77"/>
        <v>2.709999999999102E-4</v>
      </c>
    </row>
    <row r="724" spans="1:9" x14ac:dyDescent="0.2">
      <c r="A724" s="1">
        <v>45687</v>
      </c>
      <c r="B724" s="1">
        <v>6.2709999999999997E-3</v>
      </c>
      <c r="C724" s="1">
        <v>1.0075179999999999</v>
      </c>
      <c r="D724" s="2">
        <f t="shared" si="72"/>
        <v>0.35930183332653925</v>
      </c>
      <c r="E724">
        <f t="shared" si="73"/>
        <v>1</v>
      </c>
      <c r="F724" s="2">
        <f t="shared" si="74"/>
        <v>1.8334649444186057E-3</v>
      </c>
      <c r="G724">
        <f t="shared" si="75"/>
        <v>2.6300000000012425E-4</v>
      </c>
      <c r="H724">
        <f t="shared" si="76"/>
        <v>1.8334649444186057E-3</v>
      </c>
      <c r="I724">
        <f t="shared" si="77"/>
        <v>2.6300000000012425E-4</v>
      </c>
    </row>
    <row r="725" spans="1:9" x14ac:dyDescent="0.2">
      <c r="A725" s="1">
        <v>45688</v>
      </c>
      <c r="B725" s="1">
        <v>6.306E-3</v>
      </c>
      <c r="C725" s="1">
        <v>1.0072680000000001</v>
      </c>
      <c r="D725" s="2">
        <f t="shared" si="72"/>
        <v>0.36130718560949715</v>
      </c>
      <c r="E725">
        <f t="shared" si="73"/>
        <v>1</v>
      </c>
      <c r="F725" s="2">
        <f t="shared" si="74"/>
        <v>2.0053522829578951E-3</v>
      </c>
      <c r="G725">
        <f t="shared" si="75"/>
        <v>2.4999999999986144E-4</v>
      </c>
      <c r="H725">
        <f t="shared" si="76"/>
        <v>2.0053522829578951E-3</v>
      </c>
      <c r="I725">
        <f t="shared" si="77"/>
        <v>2.4999999999986144E-4</v>
      </c>
    </row>
    <row r="726" spans="1:9" x14ac:dyDescent="0.2">
      <c r="A726" s="1">
        <v>45689</v>
      </c>
      <c r="B726" s="1">
        <v>6.3119999999999999E-3</v>
      </c>
      <c r="C726" s="1">
        <v>1.007023</v>
      </c>
      <c r="D726" s="2">
        <f t="shared" si="72"/>
        <v>0.36165096028657562</v>
      </c>
      <c r="E726">
        <f t="shared" si="73"/>
        <v>1</v>
      </c>
      <c r="F726" s="2">
        <f t="shared" si="74"/>
        <v>3.4377467707846776E-4</v>
      </c>
      <c r="G726">
        <f t="shared" si="75"/>
        <v>2.4500000000005073E-4</v>
      </c>
      <c r="H726">
        <f t="shared" si="76"/>
        <v>3.4377467707846776E-4</v>
      </c>
      <c r="I726">
        <f t="shared" si="77"/>
        <v>2.4500000000005073E-4</v>
      </c>
    </row>
    <row r="727" spans="1:9" x14ac:dyDescent="0.2">
      <c r="A727" s="1">
        <v>45690</v>
      </c>
      <c r="B727" s="1">
        <v>6.3800000000000003E-3</v>
      </c>
      <c r="C727" s="1">
        <v>1.0067900000000001</v>
      </c>
      <c r="D727" s="2">
        <f t="shared" ref="D727:D790" si="78">DEGREES(B727)</f>
        <v>0.36554707329346525</v>
      </c>
      <c r="E727">
        <f t="shared" ref="E727:E790" si="79">A727-A726</f>
        <v>1</v>
      </c>
      <c r="F727" s="2">
        <f t="shared" ref="F727:F790" si="80">ABS(ABS(D727)-ABS(D726))</f>
        <v>3.8961130068896344E-3</v>
      </c>
      <c r="G727">
        <f t="shared" ref="G727:G790" si="81">ABS(C727-C726)</f>
        <v>2.3299999999992771E-4</v>
      </c>
      <c r="H727">
        <f t="shared" ref="H727:H790" si="82">F727/E727</f>
        <v>3.8961130068896344E-3</v>
      </c>
      <c r="I727">
        <f t="shared" ref="I727:I790" si="83">G727/E727</f>
        <v>2.3299999999992771E-4</v>
      </c>
    </row>
    <row r="728" spans="1:9" x14ac:dyDescent="0.2">
      <c r="A728" s="1">
        <v>45691</v>
      </c>
      <c r="B728" s="1">
        <v>6.3369999999999998E-3</v>
      </c>
      <c r="C728" s="1">
        <v>1.006556</v>
      </c>
      <c r="D728" s="2">
        <f t="shared" si="78"/>
        <v>0.36308335477440268</v>
      </c>
      <c r="E728">
        <f t="shared" si="79"/>
        <v>1</v>
      </c>
      <c r="F728" s="2">
        <f t="shared" si="80"/>
        <v>2.4637185190625743E-3</v>
      </c>
      <c r="G728">
        <f t="shared" si="81"/>
        <v>2.3400000000006749E-4</v>
      </c>
      <c r="H728">
        <f t="shared" si="82"/>
        <v>2.4637185190625743E-3</v>
      </c>
      <c r="I728">
        <f t="shared" si="83"/>
        <v>2.3400000000006749E-4</v>
      </c>
    </row>
    <row r="729" spans="1:9" x14ac:dyDescent="0.2">
      <c r="A729" s="1">
        <v>45692</v>
      </c>
      <c r="B729" s="1">
        <v>6.2729999999999999E-3</v>
      </c>
      <c r="C729" s="1">
        <v>1.006337</v>
      </c>
      <c r="D729" s="2">
        <f t="shared" si="78"/>
        <v>0.35941642488556541</v>
      </c>
      <c r="E729">
        <f t="shared" si="79"/>
        <v>1</v>
      </c>
      <c r="F729" s="2">
        <f t="shared" si="80"/>
        <v>3.666929888837267E-3</v>
      </c>
      <c r="G729">
        <f t="shared" si="81"/>
        <v>2.1899999999996922E-4</v>
      </c>
      <c r="H729">
        <f t="shared" si="82"/>
        <v>3.666929888837267E-3</v>
      </c>
      <c r="I729">
        <f t="shared" si="83"/>
        <v>2.1899999999996922E-4</v>
      </c>
    </row>
    <row r="730" spans="1:9" x14ac:dyDescent="0.2">
      <c r="A730" s="1">
        <v>45693</v>
      </c>
      <c r="B730" s="1">
        <v>6.3239999999999998E-3</v>
      </c>
      <c r="C730" s="1">
        <v>1.0061279999999999</v>
      </c>
      <c r="D730" s="2">
        <f t="shared" si="78"/>
        <v>0.36233850964073261</v>
      </c>
      <c r="E730">
        <f t="shared" si="79"/>
        <v>1</v>
      </c>
      <c r="F730" s="2">
        <f t="shared" si="80"/>
        <v>2.922084755167198E-3</v>
      </c>
      <c r="G730">
        <f t="shared" si="81"/>
        <v>2.0900000000012575E-4</v>
      </c>
      <c r="H730">
        <f t="shared" si="82"/>
        <v>2.922084755167198E-3</v>
      </c>
      <c r="I730">
        <f t="shared" si="83"/>
        <v>2.0900000000012575E-4</v>
      </c>
    </row>
    <row r="731" spans="1:9" x14ac:dyDescent="0.2">
      <c r="A731" s="1">
        <v>45694</v>
      </c>
      <c r="B731" s="1">
        <v>6.3530000000000001E-3</v>
      </c>
      <c r="C731" s="1">
        <v>1.005922</v>
      </c>
      <c r="D731" s="2">
        <f t="shared" si="78"/>
        <v>0.36400008724661198</v>
      </c>
      <c r="E731">
        <f t="shared" si="79"/>
        <v>1</v>
      </c>
      <c r="F731" s="2">
        <f t="shared" si="80"/>
        <v>1.6615776058793719E-3</v>
      </c>
      <c r="G731">
        <f t="shared" si="81"/>
        <v>2.0599999999992846E-4</v>
      </c>
      <c r="H731">
        <f t="shared" si="82"/>
        <v>1.6615776058793719E-3</v>
      </c>
      <c r="I731">
        <f t="shared" si="83"/>
        <v>2.0599999999992846E-4</v>
      </c>
    </row>
    <row r="732" spans="1:9" x14ac:dyDescent="0.2">
      <c r="A732" s="1">
        <v>45695</v>
      </c>
      <c r="B732" s="1">
        <v>6.3229999999999996E-3</v>
      </c>
      <c r="C732" s="1">
        <v>1.0057069999999999</v>
      </c>
      <c r="D732" s="2">
        <f t="shared" si="78"/>
        <v>0.36228121386121953</v>
      </c>
      <c r="E732">
        <f t="shared" si="79"/>
        <v>1</v>
      </c>
      <c r="F732" s="2">
        <f t="shared" si="80"/>
        <v>1.7188733853924498E-3</v>
      </c>
      <c r="G732">
        <f t="shared" si="81"/>
        <v>2.1500000000007624E-4</v>
      </c>
      <c r="H732">
        <f t="shared" si="82"/>
        <v>1.7188733853924498E-3</v>
      </c>
      <c r="I732">
        <f t="shared" si="83"/>
        <v>2.1500000000007624E-4</v>
      </c>
    </row>
    <row r="733" spans="1:9" x14ac:dyDescent="0.2">
      <c r="A733" s="1">
        <v>45696</v>
      </c>
      <c r="B733" s="1">
        <v>6.2709999999999997E-3</v>
      </c>
      <c r="C733" s="1">
        <v>1.005511</v>
      </c>
      <c r="D733" s="2">
        <f t="shared" si="78"/>
        <v>0.35930183332653925</v>
      </c>
      <c r="E733">
        <f t="shared" si="79"/>
        <v>1</v>
      </c>
      <c r="F733" s="2">
        <f t="shared" si="80"/>
        <v>2.979380534680276E-3</v>
      </c>
      <c r="G733">
        <f t="shared" si="81"/>
        <v>1.9599999999986295E-4</v>
      </c>
      <c r="H733">
        <f t="shared" si="82"/>
        <v>2.979380534680276E-3</v>
      </c>
      <c r="I733">
        <f t="shared" si="83"/>
        <v>1.9599999999986295E-4</v>
      </c>
    </row>
    <row r="734" spans="1:9" x14ac:dyDescent="0.2">
      <c r="A734" s="1">
        <v>45697</v>
      </c>
      <c r="B734" s="1">
        <v>6.2769999999999996E-3</v>
      </c>
      <c r="C734" s="1">
        <v>1.0053369999999999</v>
      </c>
      <c r="D734" s="2">
        <f t="shared" si="78"/>
        <v>0.35964560800361772</v>
      </c>
      <c r="E734">
        <f t="shared" si="79"/>
        <v>1</v>
      </c>
      <c r="F734" s="2">
        <f t="shared" si="80"/>
        <v>3.4377467707846776E-4</v>
      </c>
      <c r="G734">
        <f t="shared" si="81"/>
        <v>1.740000000001185E-4</v>
      </c>
      <c r="H734">
        <f t="shared" si="82"/>
        <v>3.4377467707846776E-4</v>
      </c>
      <c r="I734">
        <f t="shared" si="83"/>
        <v>1.740000000001185E-4</v>
      </c>
    </row>
    <row r="735" spans="1:9" x14ac:dyDescent="0.2">
      <c r="A735" s="1">
        <v>45698</v>
      </c>
      <c r="B735" s="1">
        <v>6.2769999999999996E-3</v>
      </c>
      <c r="C735" s="1">
        <v>1.005161</v>
      </c>
      <c r="D735" s="2">
        <f t="shared" si="78"/>
        <v>0.35964560800361772</v>
      </c>
      <c r="E735">
        <f t="shared" si="79"/>
        <v>1</v>
      </c>
      <c r="F735" s="2">
        <f t="shared" si="80"/>
        <v>0</v>
      </c>
      <c r="G735">
        <f t="shared" si="81"/>
        <v>1.7599999999995397E-4</v>
      </c>
      <c r="H735">
        <f t="shared" si="82"/>
        <v>0</v>
      </c>
      <c r="I735">
        <f t="shared" si="83"/>
        <v>1.7599999999995397E-4</v>
      </c>
    </row>
    <row r="736" spans="1:9" x14ac:dyDescent="0.2">
      <c r="A736" s="1">
        <v>45699</v>
      </c>
      <c r="B736" s="1">
        <v>6.2420000000000002E-3</v>
      </c>
      <c r="C736" s="1">
        <v>1.004991</v>
      </c>
      <c r="D736" s="2">
        <f t="shared" si="78"/>
        <v>0.35764025572065988</v>
      </c>
      <c r="E736">
        <f t="shared" si="79"/>
        <v>1</v>
      </c>
      <c r="F736" s="2">
        <f t="shared" si="80"/>
        <v>2.0053522829578396E-3</v>
      </c>
      <c r="G736">
        <f t="shared" si="81"/>
        <v>1.7000000000000348E-4</v>
      </c>
      <c r="H736">
        <f t="shared" si="82"/>
        <v>2.0053522829578396E-3</v>
      </c>
      <c r="I736">
        <f t="shared" si="83"/>
        <v>1.7000000000000348E-4</v>
      </c>
    </row>
    <row r="737" spans="1:9" x14ac:dyDescent="0.2">
      <c r="A737" s="1">
        <v>45700</v>
      </c>
      <c r="B737" s="1">
        <v>6.3E-3</v>
      </c>
      <c r="C737" s="1">
        <v>1.004823</v>
      </c>
      <c r="D737" s="2">
        <f t="shared" si="78"/>
        <v>0.36096341093241863</v>
      </c>
      <c r="E737">
        <f t="shared" si="79"/>
        <v>1</v>
      </c>
      <c r="F737" s="2">
        <f t="shared" si="80"/>
        <v>3.3231552117587437E-3</v>
      </c>
      <c r="G737">
        <f t="shared" si="81"/>
        <v>1.6799999999994597E-4</v>
      </c>
      <c r="H737">
        <f t="shared" si="82"/>
        <v>3.3231552117587437E-3</v>
      </c>
      <c r="I737">
        <f t="shared" si="83"/>
        <v>1.6799999999994597E-4</v>
      </c>
    </row>
    <row r="738" spans="1:9" x14ac:dyDescent="0.2">
      <c r="A738" s="1">
        <v>45701</v>
      </c>
      <c r="B738" s="1">
        <v>6.3210000000000002E-3</v>
      </c>
      <c r="C738" s="1">
        <v>1.004659</v>
      </c>
      <c r="D738" s="2">
        <f t="shared" si="78"/>
        <v>0.36216662230219338</v>
      </c>
      <c r="E738">
        <f t="shared" si="79"/>
        <v>1</v>
      </c>
      <c r="F738" s="2">
        <f t="shared" si="80"/>
        <v>1.2032113697747482E-3</v>
      </c>
      <c r="G738">
        <f t="shared" si="81"/>
        <v>1.6400000000005299E-4</v>
      </c>
      <c r="H738">
        <f t="shared" si="82"/>
        <v>1.2032113697747482E-3</v>
      </c>
      <c r="I738">
        <f t="shared" si="83"/>
        <v>1.6400000000005299E-4</v>
      </c>
    </row>
    <row r="739" spans="1:9" x14ac:dyDescent="0.2">
      <c r="A739" s="1">
        <v>45702</v>
      </c>
      <c r="B739" s="1">
        <v>6.2480000000000001E-3</v>
      </c>
      <c r="C739" s="1">
        <v>1.0045029999999999</v>
      </c>
      <c r="D739" s="2">
        <f t="shared" si="78"/>
        <v>0.35798403039773835</v>
      </c>
      <c r="E739">
        <f t="shared" si="79"/>
        <v>1</v>
      </c>
      <c r="F739" s="2">
        <f t="shared" si="80"/>
        <v>4.1825919044550242E-3</v>
      </c>
      <c r="G739">
        <f t="shared" si="81"/>
        <v>1.5600000000004499E-4</v>
      </c>
      <c r="H739">
        <f t="shared" si="82"/>
        <v>4.1825919044550242E-3</v>
      </c>
      <c r="I739">
        <f t="shared" si="83"/>
        <v>1.5600000000004499E-4</v>
      </c>
    </row>
    <row r="740" spans="1:9" x14ac:dyDescent="0.2">
      <c r="A740" s="1">
        <v>45703</v>
      </c>
      <c r="B740" s="1">
        <v>6.1910000000000003E-3</v>
      </c>
      <c r="C740" s="1">
        <v>1.004351</v>
      </c>
      <c r="D740" s="2">
        <f t="shared" si="78"/>
        <v>0.35471817096549269</v>
      </c>
      <c r="E740">
        <f t="shared" si="79"/>
        <v>1</v>
      </c>
      <c r="F740" s="2">
        <f t="shared" si="80"/>
        <v>3.2658594322456658E-3</v>
      </c>
      <c r="G740">
        <f t="shared" si="81"/>
        <v>1.5199999999992997E-4</v>
      </c>
      <c r="H740">
        <f t="shared" si="82"/>
        <v>3.2658594322456658E-3</v>
      </c>
      <c r="I740">
        <f t="shared" si="83"/>
        <v>1.5199999999992997E-4</v>
      </c>
    </row>
    <row r="741" spans="1:9" x14ac:dyDescent="0.2">
      <c r="A741" s="1">
        <v>45704</v>
      </c>
      <c r="B741" s="1">
        <v>6.1910000000000003E-3</v>
      </c>
      <c r="C741" s="1">
        <v>1.004192</v>
      </c>
      <c r="D741" s="2">
        <f t="shared" si="78"/>
        <v>0.35471817096549269</v>
      </c>
      <c r="E741">
        <f t="shared" si="79"/>
        <v>1</v>
      </c>
      <c r="F741" s="2">
        <f t="shared" si="80"/>
        <v>0</v>
      </c>
      <c r="G741">
        <f t="shared" si="81"/>
        <v>1.5900000000002024E-4</v>
      </c>
      <c r="H741">
        <f t="shared" si="82"/>
        <v>0</v>
      </c>
      <c r="I741">
        <f t="shared" si="83"/>
        <v>1.5900000000002024E-4</v>
      </c>
    </row>
    <row r="742" spans="1:9" x14ac:dyDescent="0.2">
      <c r="A742" s="1">
        <v>45705</v>
      </c>
      <c r="B742" s="1">
        <v>6.2760000000000003E-3</v>
      </c>
      <c r="C742" s="1">
        <v>1.0040530000000001</v>
      </c>
      <c r="D742" s="2">
        <f t="shared" si="78"/>
        <v>0.3595883122241047</v>
      </c>
      <c r="E742">
        <f t="shared" si="79"/>
        <v>1</v>
      </c>
      <c r="F742" s="2">
        <f t="shared" si="80"/>
        <v>4.8701412586120152E-3</v>
      </c>
      <c r="G742">
        <f t="shared" si="81"/>
        <v>1.3899999999988921E-4</v>
      </c>
      <c r="H742">
        <f t="shared" si="82"/>
        <v>4.8701412586120152E-3</v>
      </c>
      <c r="I742">
        <f t="shared" si="83"/>
        <v>1.3899999999988921E-4</v>
      </c>
    </row>
    <row r="743" spans="1:9" x14ac:dyDescent="0.2">
      <c r="A743" s="1">
        <v>45706</v>
      </c>
      <c r="B743" s="1">
        <v>6.2839999999999997E-3</v>
      </c>
      <c r="C743" s="1">
        <v>1.003924</v>
      </c>
      <c r="D743" s="2">
        <f t="shared" si="78"/>
        <v>0.36004667846020932</v>
      </c>
      <c r="E743">
        <f t="shared" si="79"/>
        <v>1</v>
      </c>
      <c r="F743" s="2">
        <f t="shared" si="80"/>
        <v>4.5836623610462368E-4</v>
      </c>
      <c r="G743">
        <f t="shared" si="81"/>
        <v>1.2900000000004574E-4</v>
      </c>
      <c r="H743">
        <f t="shared" si="82"/>
        <v>4.5836623610462368E-4</v>
      </c>
      <c r="I743">
        <f t="shared" si="83"/>
        <v>1.2900000000004574E-4</v>
      </c>
    </row>
    <row r="744" spans="1:9" x14ac:dyDescent="0.2">
      <c r="A744" s="1">
        <v>45707</v>
      </c>
      <c r="B744" s="1">
        <v>6.2189999999999997E-3</v>
      </c>
      <c r="C744" s="1">
        <v>1.003782</v>
      </c>
      <c r="D744" s="2">
        <f t="shared" si="78"/>
        <v>0.35632245279185892</v>
      </c>
      <c r="E744">
        <f t="shared" si="79"/>
        <v>1</v>
      </c>
      <c r="F744" s="2">
        <f t="shared" si="80"/>
        <v>3.7242256683504005E-3</v>
      </c>
      <c r="G744">
        <f t="shared" si="81"/>
        <v>1.420000000000865E-4</v>
      </c>
      <c r="H744">
        <f t="shared" si="82"/>
        <v>3.7242256683504005E-3</v>
      </c>
      <c r="I744">
        <f t="shared" si="83"/>
        <v>1.420000000000865E-4</v>
      </c>
    </row>
    <row r="745" spans="1:9" x14ac:dyDescent="0.2">
      <c r="A745" s="1">
        <v>45708</v>
      </c>
      <c r="B745" s="1">
        <v>6.1840000000000003E-3</v>
      </c>
      <c r="C745" s="1">
        <v>1.003654</v>
      </c>
      <c r="D745" s="2">
        <f t="shared" si="78"/>
        <v>0.35431710050890108</v>
      </c>
      <c r="E745">
        <f t="shared" si="79"/>
        <v>1</v>
      </c>
      <c r="F745" s="2">
        <f t="shared" si="80"/>
        <v>2.0053522829578396E-3</v>
      </c>
      <c r="G745">
        <f t="shared" si="81"/>
        <v>1.2799999999990597E-4</v>
      </c>
      <c r="H745">
        <f t="shared" si="82"/>
        <v>2.0053522829578396E-3</v>
      </c>
      <c r="I745">
        <f t="shared" si="83"/>
        <v>1.2799999999990597E-4</v>
      </c>
    </row>
    <row r="746" spans="1:9" x14ac:dyDescent="0.2">
      <c r="A746" s="1">
        <v>45709</v>
      </c>
      <c r="B746" s="1">
        <v>6.2179999999999996E-3</v>
      </c>
      <c r="C746" s="1">
        <v>1.003541</v>
      </c>
      <c r="D746" s="2">
        <f t="shared" si="78"/>
        <v>0.35626515701234585</v>
      </c>
      <c r="E746">
        <f t="shared" si="79"/>
        <v>1</v>
      </c>
      <c r="F746" s="2">
        <f t="shared" si="80"/>
        <v>1.9480565034447617E-3</v>
      </c>
      <c r="G746">
        <f t="shared" si="81"/>
        <v>1.1300000000002974E-4</v>
      </c>
      <c r="H746">
        <f t="shared" si="82"/>
        <v>1.9480565034447617E-3</v>
      </c>
      <c r="I746">
        <f t="shared" si="83"/>
        <v>1.1300000000002974E-4</v>
      </c>
    </row>
    <row r="747" spans="1:9" x14ac:dyDescent="0.2">
      <c r="A747" s="1">
        <v>45710</v>
      </c>
      <c r="B747" s="1">
        <v>1.7911E-2</v>
      </c>
      <c r="C747" s="1">
        <v>0.99057399999999995</v>
      </c>
      <c r="D747" s="2">
        <f t="shared" si="78"/>
        <v>1.0262247068588175</v>
      </c>
      <c r="E747">
        <f t="shared" si="79"/>
        <v>1</v>
      </c>
      <c r="F747" s="2">
        <f t="shared" si="80"/>
        <v>0.66995954984647166</v>
      </c>
      <c r="G747">
        <f t="shared" si="81"/>
        <v>1.2967000000000062E-2</v>
      </c>
      <c r="H747">
        <f t="shared" si="82"/>
        <v>0.66995954984647166</v>
      </c>
      <c r="I747">
        <f t="shared" si="83"/>
        <v>1.2967000000000062E-2</v>
      </c>
    </row>
    <row r="748" spans="1:9" x14ac:dyDescent="0.2">
      <c r="A748" s="1">
        <v>45711</v>
      </c>
      <c r="B748" s="1">
        <v>5.3829000000000002E-2</v>
      </c>
      <c r="C748" s="1">
        <v>0.96938800000000003</v>
      </c>
      <c r="D748" s="2">
        <f t="shared" si="78"/>
        <v>3.0841745154097087</v>
      </c>
      <c r="E748">
        <f t="shared" si="79"/>
        <v>1</v>
      </c>
      <c r="F748" s="2">
        <f t="shared" si="80"/>
        <v>2.0579498085508909</v>
      </c>
      <c r="G748">
        <f t="shared" si="81"/>
        <v>2.1185999999999927E-2</v>
      </c>
      <c r="H748">
        <f t="shared" si="82"/>
        <v>2.0579498085508909</v>
      </c>
      <c r="I748">
        <f t="shared" si="83"/>
        <v>2.1185999999999927E-2</v>
      </c>
    </row>
    <row r="749" spans="1:9" x14ac:dyDescent="0.2">
      <c r="A749" s="1">
        <v>45712</v>
      </c>
      <c r="B749" s="1">
        <v>9.4714999999999994E-2</v>
      </c>
      <c r="C749" s="1">
        <v>0.96962099999999996</v>
      </c>
      <c r="D749" s="2">
        <f t="shared" si="78"/>
        <v>5.4267697565815922</v>
      </c>
      <c r="E749">
        <f t="shared" si="79"/>
        <v>1</v>
      </c>
      <c r="F749" s="2">
        <f t="shared" si="80"/>
        <v>2.3425952411718836</v>
      </c>
      <c r="G749">
        <f t="shared" si="81"/>
        <v>2.3299999999992771E-4</v>
      </c>
      <c r="H749">
        <f t="shared" si="82"/>
        <v>2.3425952411718836</v>
      </c>
      <c r="I749">
        <f t="shared" si="83"/>
        <v>2.3299999999992771E-4</v>
      </c>
    </row>
    <row r="750" spans="1:9" x14ac:dyDescent="0.2">
      <c r="A750" s="1">
        <v>45713</v>
      </c>
      <c r="B750" s="1">
        <v>0.13672599999999999</v>
      </c>
      <c r="C750" s="1">
        <v>0.970827</v>
      </c>
      <c r="D750" s="2">
        <f t="shared" si="78"/>
        <v>7.8338227497056927</v>
      </c>
      <c r="E750">
        <f t="shared" si="79"/>
        <v>1</v>
      </c>
      <c r="F750" s="2">
        <f t="shared" si="80"/>
        <v>2.4070529931241005</v>
      </c>
      <c r="G750">
        <f t="shared" si="81"/>
        <v>1.2060000000000404E-3</v>
      </c>
      <c r="H750">
        <f t="shared" si="82"/>
        <v>2.4070529931241005</v>
      </c>
      <c r="I750">
        <f t="shared" si="83"/>
        <v>1.2060000000000404E-3</v>
      </c>
    </row>
    <row r="751" spans="1:9" x14ac:dyDescent="0.2">
      <c r="A751" s="1">
        <v>45714</v>
      </c>
      <c r="B751" s="1">
        <v>0.177173</v>
      </c>
      <c r="C751" s="1">
        <v>0.99361900000000003</v>
      </c>
      <c r="D751" s="2">
        <f t="shared" si="78"/>
        <v>10.151265143671335</v>
      </c>
      <c r="E751">
        <f t="shared" si="79"/>
        <v>1</v>
      </c>
      <c r="F751" s="2">
        <f t="shared" si="80"/>
        <v>2.3174423939656421</v>
      </c>
      <c r="G751">
        <f t="shared" si="81"/>
        <v>2.2792000000000034E-2</v>
      </c>
      <c r="H751">
        <f t="shared" si="82"/>
        <v>2.3174423939656421</v>
      </c>
      <c r="I751">
        <f t="shared" si="83"/>
        <v>2.2792000000000034E-2</v>
      </c>
    </row>
    <row r="752" spans="1:9" x14ac:dyDescent="0.2">
      <c r="A752" s="1">
        <v>45715</v>
      </c>
      <c r="B752" s="1">
        <v>0.20969699999999999</v>
      </c>
      <c r="C752" s="1">
        <v>1.002313</v>
      </c>
      <c r="D752" s="2">
        <f t="shared" si="78"/>
        <v>12.014753076554824</v>
      </c>
      <c r="E752">
        <f t="shared" si="79"/>
        <v>1</v>
      </c>
      <c r="F752" s="2">
        <f t="shared" si="80"/>
        <v>1.8634879328834888</v>
      </c>
      <c r="G752">
        <f t="shared" si="81"/>
        <v>8.6939999999999795E-3</v>
      </c>
      <c r="H752">
        <f t="shared" si="82"/>
        <v>1.8634879328834888</v>
      </c>
      <c r="I752">
        <f t="shared" si="83"/>
        <v>8.6939999999999795E-3</v>
      </c>
    </row>
    <row r="753" spans="1:9" x14ac:dyDescent="0.2">
      <c r="A753" s="1">
        <v>45716</v>
      </c>
      <c r="B753" s="1">
        <v>0.23028699999999999</v>
      </c>
      <c r="C753" s="1">
        <v>1.004813</v>
      </c>
      <c r="D753" s="2">
        <f t="shared" si="78"/>
        <v>13.194473176729188</v>
      </c>
      <c r="E753">
        <f t="shared" si="79"/>
        <v>1</v>
      </c>
      <c r="F753" s="2">
        <f t="shared" si="80"/>
        <v>1.1797201001743645</v>
      </c>
      <c r="G753">
        <f t="shared" si="81"/>
        <v>2.4999999999999467E-3</v>
      </c>
      <c r="H753">
        <f t="shared" si="82"/>
        <v>1.1797201001743645</v>
      </c>
      <c r="I753">
        <f t="shared" si="83"/>
        <v>2.4999999999999467E-3</v>
      </c>
    </row>
    <row r="754" spans="1:9" x14ac:dyDescent="0.2">
      <c r="A754" s="1">
        <v>45717</v>
      </c>
      <c r="B754" s="1">
        <v>0.24455199999999999</v>
      </c>
      <c r="C754" s="1">
        <v>1.0061739999999999</v>
      </c>
      <c r="D754" s="2">
        <f t="shared" si="78"/>
        <v>14.011797471483307</v>
      </c>
      <c r="E754">
        <f t="shared" si="79"/>
        <v>1</v>
      </c>
      <c r="F754" s="2">
        <f t="shared" si="80"/>
        <v>0.81732429475411905</v>
      </c>
      <c r="G754">
        <f t="shared" si="81"/>
        <v>1.3609999999999456E-3</v>
      </c>
      <c r="H754">
        <f t="shared" si="82"/>
        <v>0.81732429475411905</v>
      </c>
      <c r="I754">
        <f t="shared" si="83"/>
        <v>1.3609999999999456E-3</v>
      </c>
    </row>
    <row r="755" spans="1:9" x14ac:dyDescent="0.2">
      <c r="A755" s="1">
        <v>45718</v>
      </c>
      <c r="B755" s="1">
        <v>0.252994</v>
      </c>
      <c r="C755" s="1">
        <v>1.006359</v>
      </c>
      <c r="D755" s="2">
        <f t="shared" si="78"/>
        <v>14.495488442132748</v>
      </c>
      <c r="E755">
        <f t="shared" si="79"/>
        <v>1</v>
      </c>
      <c r="F755" s="2">
        <f t="shared" si="80"/>
        <v>0.483690970649441</v>
      </c>
      <c r="G755">
        <f t="shared" si="81"/>
        <v>1.8500000000010175E-4</v>
      </c>
      <c r="H755">
        <f t="shared" si="82"/>
        <v>0.483690970649441</v>
      </c>
      <c r="I755">
        <f t="shared" si="83"/>
        <v>1.8500000000010175E-4</v>
      </c>
    </row>
    <row r="756" spans="1:9" x14ac:dyDescent="0.2">
      <c r="A756" s="1">
        <v>45719</v>
      </c>
      <c r="B756" s="1">
        <v>0.25803799999999999</v>
      </c>
      <c r="C756" s="1">
        <v>1.0062759999999999</v>
      </c>
      <c r="D756" s="2">
        <f t="shared" si="78"/>
        <v>14.784488353996736</v>
      </c>
      <c r="E756">
        <f t="shared" si="79"/>
        <v>1</v>
      </c>
      <c r="F756" s="2">
        <f t="shared" si="80"/>
        <v>0.28899991186398744</v>
      </c>
      <c r="G756">
        <f t="shared" si="81"/>
        <v>8.3000000000055252E-5</v>
      </c>
      <c r="H756">
        <f t="shared" si="82"/>
        <v>0.28899991186398744</v>
      </c>
      <c r="I756">
        <f t="shared" si="83"/>
        <v>8.3000000000055252E-5</v>
      </c>
    </row>
    <row r="757" spans="1:9" x14ac:dyDescent="0.2">
      <c r="A757" s="1">
        <v>45720</v>
      </c>
      <c r="B757" s="1">
        <v>0.26106800000000002</v>
      </c>
      <c r="C757" s="1">
        <v>1.0061059999999999</v>
      </c>
      <c r="D757" s="2">
        <f t="shared" si="78"/>
        <v>14.958094565921376</v>
      </c>
      <c r="E757">
        <f t="shared" si="79"/>
        <v>1</v>
      </c>
      <c r="F757" s="2">
        <f t="shared" si="80"/>
        <v>0.17360621192464087</v>
      </c>
      <c r="G757">
        <f t="shared" si="81"/>
        <v>1.7000000000000348E-4</v>
      </c>
      <c r="H757">
        <f t="shared" si="82"/>
        <v>0.17360621192464087</v>
      </c>
      <c r="I757">
        <f t="shared" si="83"/>
        <v>1.7000000000000348E-4</v>
      </c>
    </row>
    <row r="758" spans="1:9" x14ac:dyDescent="0.2">
      <c r="A758" s="1">
        <v>45721</v>
      </c>
      <c r="B758" s="1">
        <v>0.26282299999999997</v>
      </c>
      <c r="C758" s="1">
        <v>1.005897</v>
      </c>
      <c r="D758" s="2">
        <f t="shared" si="78"/>
        <v>15.058648658966835</v>
      </c>
      <c r="E758">
        <f t="shared" si="79"/>
        <v>1</v>
      </c>
      <c r="F758" s="2">
        <f t="shared" si="80"/>
        <v>0.10055409304545826</v>
      </c>
      <c r="G758">
        <f t="shared" si="81"/>
        <v>2.0899999999990371E-4</v>
      </c>
      <c r="H758">
        <f t="shared" si="82"/>
        <v>0.10055409304545826</v>
      </c>
      <c r="I758">
        <f t="shared" si="83"/>
        <v>2.0899999999990371E-4</v>
      </c>
    </row>
    <row r="759" spans="1:9" x14ac:dyDescent="0.2">
      <c r="A759" s="1">
        <v>45722</v>
      </c>
      <c r="B759" s="1">
        <v>0.26325500000000002</v>
      </c>
      <c r="C759" s="1">
        <v>1.005735</v>
      </c>
      <c r="D759" s="2">
        <f t="shared" si="78"/>
        <v>15.083400435716488</v>
      </c>
      <c r="E759">
        <f t="shared" si="79"/>
        <v>1</v>
      </c>
      <c r="F759" s="2">
        <f t="shared" si="80"/>
        <v>2.4751776749653231E-2</v>
      </c>
      <c r="G759">
        <f t="shared" si="81"/>
        <v>1.6199999999999548E-4</v>
      </c>
      <c r="H759">
        <f t="shared" si="82"/>
        <v>2.4751776749653231E-2</v>
      </c>
      <c r="I759">
        <f t="shared" si="83"/>
        <v>1.6199999999999548E-4</v>
      </c>
    </row>
    <row r="760" spans="1:9" x14ac:dyDescent="0.2">
      <c r="A760" s="1">
        <v>45723</v>
      </c>
      <c r="B760" s="1">
        <v>0.26311299999999999</v>
      </c>
      <c r="C760" s="1">
        <v>1.005547</v>
      </c>
      <c r="D760" s="2">
        <f t="shared" si="78"/>
        <v>15.075264435025629</v>
      </c>
      <c r="E760">
        <f t="shared" si="79"/>
        <v>1</v>
      </c>
      <c r="F760" s="2">
        <f t="shared" si="80"/>
        <v>8.1360006908592908E-3</v>
      </c>
      <c r="G760">
        <f t="shared" si="81"/>
        <v>1.8800000000007699E-4</v>
      </c>
      <c r="H760">
        <f t="shared" si="82"/>
        <v>8.1360006908592908E-3</v>
      </c>
      <c r="I760">
        <f t="shared" si="83"/>
        <v>1.8800000000007699E-4</v>
      </c>
    </row>
    <row r="761" spans="1:9" x14ac:dyDescent="0.2">
      <c r="A761" s="1">
        <v>45724</v>
      </c>
      <c r="B761" s="1">
        <v>0.26294499999999998</v>
      </c>
      <c r="C761" s="1">
        <v>1.005344</v>
      </c>
      <c r="D761" s="2">
        <f t="shared" si="78"/>
        <v>15.06563874406743</v>
      </c>
      <c r="E761">
        <f t="shared" si="79"/>
        <v>1</v>
      </c>
      <c r="F761" s="2">
        <f t="shared" si="80"/>
        <v>9.6256909581988737E-3</v>
      </c>
      <c r="G761">
        <f t="shared" si="81"/>
        <v>2.0299999999995322E-4</v>
      </c>
      <c r="H761">
        <f t="shared" si="82"/>
        <v>9.6256909581988737E-3</v>
      </c>
      <c r="I761">
        <f t="shared" si="83"/>
        <v>2.0299999999995322E-4</v>
      </c>
    </row>
    <row r="762" spans="1:9" x14ac:dyDescent="0.2">
      <c r="A762" s="1">
        <v>45725</v>
      </c>
      <c r="B762" s="1">
        <v>0.26277</v>
      </c>
      <c r="C762" s="1">
        <v>1.005171</v>
      </c>
      <c r="D762" s="2">
        <f t="shared" si="78"/>
        <v>15.055611982652643</v>
      </c>
      <c r="E762">
        <f t="shared" si="79"/>
        <v>1</v>
      </c>
      <c r="F762" s="2">
        <f t="shared" si="80"/>
        <v>1.0026761414787089E-2</v>
      </c>
      <c r="G762">
        <f t="shared" si="81"/>
        <v>1.7299999999997873E-4</v>
      </c>
      <c r="H762">
        <f t="shared" si="82"/>
        <v>1.0026761414787089E-2</v>
      </c>
      <c r="I762">
        <f t="shared" si="83"/>
        <v>1.7299999999997873E-4</v>
      </c>
    </row>
    <row r="763" spans="1:9" x14ac:dyDescent="0.2">
      <c r="A763" s="1">
        <v>45726</v>
      </c>
      <c r="B763" s="1">
        <v>0.26265699999999997</v>
      </c>
      <c r="C763" s="1">
        <v>1.0050049999999999</v>
      </c>
      <c r="D763" s="2">
        <f t="shared" si="78"/>
        <v>15.049137559567662</v>
      </c>
      <c r="E763">
        <f t="shared" si="79"/>
        <v>1</v>
      </c>
      <c r="F763" s="2">
        <f t="shared" si="80"/>
        <v>6.4744230849811402E-3</v>
      </c>
      <c r="G763">
        <f t="shared" si="81"/>
        <v>1.660000000001105E-4</v>
      </c>
      <c r="H763">
        <f t="shared" si="82"/>
        <v>6.4744230849811402E-3</v>
      </c>
      <c r="I763">
        <f t="shared" si="83"/>
        <v>1.660000000001105E-4</v>
      </c>
    </row>
    <row r="764" spans="1:9" x14ac:dyDescent="0.2">
      <c r="A764" s="1">
        <v>45727</v>
      </c>
      <c r="B764" s="1">
        <v>0.26260299999999998</v>
      </c>
      <c r="C764" s="1">
        <v>1.0048330000000001</v>
      </c>
      <c r="D764" s="2">
        <f t="shared" si="78"/>
        <v>15.046043587473957</v>
      </c>
      <c r="E764">
        <f t="shared" si="79"/>
        <v>1</v>
      </c>
      <c r="F764" s="2">
        <f t="shared" si="80"/>
        <v>3.0939720937048776E-3</v>
      </c>
      <c r="G764">
        <f t="shared" si="81"/>
        <v>1.7199999999983895E-4</v>
      </c>
      <c r="H764">
        <f t="shared" si="82"/>
        <v>3.0939720937048776E-3</v>
      </c>
      <c r="I764">
        <f t="shared" si="83"/>
        <v>1.7199999999983895E-4</v>
      </c>
    </row>
    <row r="765" spans="1:9" x14ac:dyDescent="0.2">
      <c r="A765" s="1">
        <v>45728</v>
      </c>
      <c r="B765" s="1">
        <v>0.26252399999999998</v>
      </c>
      <c r="C765" s="1">
        <v>1.004677</v>
      </c>
      <c r="D765" s="2">
        <f t="shared" si="78"/>
        <v>15.041517220892423</v>
      </c>
      <c r="E765">
        <f t="shared" si="79"/>
        <v>1</v>
      </c>
      <c r="F765" s="2">
        <f t="shared" si="80"/>
        <v>4.5263665815333809E-3</v>
      </c>
      <c r="G765">
        <f t="shared" si="81"/>
        <v>1.5600000000004499E-4</v>
      </c>
      <c r="H765">
        <f t="shared" si="82"/>
        <v>4.5263665815333809E-3</v>
      </c>
      <c r="I765">
        <f t="shared" si="83"/>
        <v>1.5600000000004499E-4</v>
      </c>
    </row>
    <row r="766" spans="1:9" x14ac:dyDescent="0.2">
      <c r="A766" s="1">
        <v>45729</v>
      </c>
      <c r="B766" s="1">
        <v>0.26177400000000001</v>
      </c>
      <c r="C766" s="1">
        <v>1.004491</v>
      </c>
      <c r="D766" s="2">
        <f t="shared" si="78"/>
        <v>14.998545386257613</v>
      </c>
      <c r="E766">
        <f t="shared" si="79"/>
        <v>1</v>
      </c>
      <c r="F766" s="2">
        <f t="shared" si="80"/>
        <v>4.2971834634810691E-2</v>
      </c>
      <c r="G766">
        <f t="shared" si="81"/>
        <v>1.8600000000001948E-4</v>
      </c>
      <c r="H766">
        <f t="shared" si="82"/>
        <v>4.2971834634810691E-2</v>
      </c>
      <c r="I766">
        <f t="shared" si="83"/>
        <v>1.8600000000001948E-4</v>
      </c>
    </row>
    <row r="767" spans="1:9" x14ac:dyDescent="0.2">
      <c r="A767" s="1">
        <v>45730</v>
      </c>
      <c r="B767" s="1">
        <v>0.26073400000000002</v>
      </c>
      <c r="C767" s="1">
        <v>1.0043569999999999</v>
      </c>
      <c r="D767" s="2">
        <f t="shared" si="78"/>
        <v>14.938957775564008</v>
      </c>
      <c r="E767">
        <f t="shared" si="79"/>
        <v>1</v>
      </c>
      <c r="F767" s="2">
        <f t="shared" si="80"/>
        <v>5.9587610693604631E-2</v>
      </c>
      <c r="G767">
        <f t="shared" si="81"/>
        <v>1.340000000000785E-4</v>
      </c>
      <c r="H767">
        <f t="shared" si="82"/>
        <v>5.9587610693604631E-2</v>
      </c>
      <c r="I767">
        <f t="shared" si="83"/>
        <v>1.340000000000785E-4</v>
      </c>
    </row>
    <row r="768" spans="1:9" x14ac:dyDescent="0.2">
      <c r="A768" s="1">
        <v>45731</v>
      </c>
      <c r="B768" s="1">
        <v>0.25987100000000002</v>
      </c>
      <c r="C768" s="1">
        <v>1.0042120000000001</v>
      </c>
      <c r="D768" s="2">
        <f t="shared" si="78"/>
        <v>14.889511517844218</v>
      </c>
      <c r="E768">
        <f t="shared" si="79"/>
        <v>1</v>
      </c>
      <c r="F768" s="2">
        <f t="shared" si="80"/>
        <v>4.9446257719790054E-2</v>
      </c>
      <c r="G768">
        <f t="shared" si="81"/>
        <v>1.449999999998397E-4</v>
      </c>
      <c r="H768">
        <f t="shared" si="82"/>
        <v>4.9446257719790054E-2</v>
      </c>
      <c r="I768">
        <f t="shared" si="83"/>
        <v>1.449999999998397E-4</v>
      </c>
    </row>
    <row r="769" spans="1:9" x14ac:dyDescent="0.2">
      <c r="A769" s="1">
        <v>45732</v>
      </c>
      <c r="B769" s="1">
        <v>0.25929600000000003</v>
      </c>
      <c r="C769" s="1">
        <v>1.0040739999999999</v>
      </c>
      <c r="D769" s="2">
        <f t="shared" si="78"/>
        <v>14.856566444624196</v>
      </c>
      <c r="E769">
        <f t="shared" si="79"/>
        <v>1</v>
      </c>
      <c r="F769" s="2">
        <f t="shared" si="80"/>
        <v>3.2945073220021825E-2</v>
      </c>
      <c r="G769">
        <f t="shared" si="81"/>
        <v>1.3800000000019352E-4</v>
      </c>
      <c r="H769">
        <f t="shared" si="82"/>
        <v>3.2945073220021825E-2</v>
      </c>
      <c r="I769">
        <f t="shared" si="83"/>
        <v>1.3800000000019352E-4</v>
      </c>
    </row>
    <row r="770" spans="1:9" x14ac:dyDescent="0.2">
      <c r="A770" s="1">
        <v>45733</v>
      </c>
      <c r="B770" s="1">
        <v>0.25886199999999998</v>
      </c>
      <c r="C770" s="1">
        <v>1.0039400000000001</v>
      </c>
      <c r="D770" s="2">
        <f t="shared" si="78"/>
        <v>14.831700076315515</v>
      </c>
      <c r="E770">
        <f t="shared" si="79"/>
        <v>1</v>
      </c>
      <c r="F770" s="2">
        <f t="shared" si="80"/>
        <v>2.486636830868072E-2</v>
      </c>
      <c r="G770">
        <f t="shared" si="81"/>
        <v>1.3399999999985646E-4</v>
      </c>
      <c r="H770">
        <f t="shared" si="82"/>
        <v>2.486636830868072E-2</v>
      </c>
      <c r="I770">
        <f t="shared" si="83"/>
        <v>1.3399999999985646E-4</v>
      </c>
    </row>
    <row r="771" spans="1:9" x14ac:dyDescent="0.2">
      <c r="A771" s="1">
        <v>45734</v>
      </c>
      <c r="B771" s="1">
        <v>0.2586</v>
      </c>
      <c r="C771" s="1">
        <v>1.0038050000000001</v>
      </c>
      <c r="D771" s="2">
        <f t="shared" si="78"/>
        <v>14.816688582083088</v>
      </c>
      <c r="E771">
        <f t="shared" si="79"/>
        <v>1</v>
      </c>
      <c r="F771" s="2">
        <f t="shared" si="80"/>
        <v>1.501149423242687E-2</v>
      </c>
      <c r="G771">
        <f t="shared" si="81"/>
        <v>1.3499999999999623E-4</v>
      </c>
      <c r="H771">
        <f t="shared" si="82"/>
        <v>1.501149423242687E-2</v>
      </c>
      <c r="I771">
        <f t="shared" si="83"/>
        <v>1.3499999999999623E-4</v>
      </c>
    </row>
    <row r="772" spans="1:9" x14ac:dyDescent="0.2">
      <c r="A772" s="1">
        <v>45735</v>
      </c>
      <c r="B772" s="1">
        <v>0.25844299999999998</v>
      </c>
      <c r="C772" s="1">
        <v>1.0036780000000001</v>
      </c>
      <c r="D772" s="2">
        <f t="shared" si="78"/>
        <v>14.807693144699533</v>
      </c>
      <c r="E772">
        <f t="shared" si="79"/>
        <v>1</v>
      </c>
      <c r="F772" s="2">
        <f t="shared" si="80"/>
        <v>8.9954373835556822E-3</v>
      </c>
      <c r="G772">
        <f t="shared" si="81"/>
        <v>1.2699999999998823E-4</v>
      </c>
      <c r="H772">
        <f t="shared" si="82"/>
        <v>8.9954373835556822E-3</v>
      </c>
      <c r="I772">
        <f t="shared" si="83"/>
        <v>1.2699999999998823E-4</v>
      </c>
    </row>
    <row r="773" spans="1:9" x14ac:dyDescent="0.2">
      <c r="A773" s="1">
        <v>45736</v>
      </c>
      <c r="B773" s="1">
        <v>0.258353</v>
      </c>
      <c r="C773" s="1">
        <v>1.003555</v>
      </c>
      <c r="D773" s="2">
        <f t="shared" si="78"/>
        <v>14.802536524543358</v>
      </c>
      <c r="E773">
        <f t="shared" si="79"/>
        <v>1</v>
      </c>
      <c r="F773" s="2">
        <f t="shared" si="80"/>
        <v>5.156620156174796E-3</v>
      </c>
      <c r="G773">
        <f t="shared" si="81"/>
        <v>1.2300000000009526E-4</v>
      </c>
      <c r="H773">
        <f t="shared" si="82"/>
        <v>5.156620156174796E-3</v>
      </c>
      <c r="I773">
        <f t="shared" si="83"/>
        <v>1.2300000000009526E-4</v>
      </c>
    </row>
    <row r="774" spans="1:9" x14ac:dyDescent="0.2">
      <c r="A774" s="1">
        <v>45737</v>
      </c>
      <c r="B774" s="1">
        <v>0.25826700000000002</v>
      </c>
      <c r="C774" s="1">
        <v>1.003436</v>
      </c>
      <c r="D774" s="2">
        <f t="shared" si="78"/>
        <v>14.797609087505233</v>
      </c>
      <c r="E774">
        <f t="shared" si="79"/>
        <v>1</v>
      </c>
      <c r="F774" s="2">
        <f t="shared" si="80"/>
        <v>4.9274370381251487E-3</v>
      </c>
      <c r="G774">
        <f t="shared" si="81"/>
        <v>1.1899999999998023E-4</v>
      </c>
      <c r="H774">
        <f t="shared" si="82"/>
        <v>4.9274370381251487E-3</v>
      </c>
      <c r="I774">
        <f t="shared" si="83"/>
        <v>1.1899999999998023E-4</v>
      </c>
    </row>
    <row r="775" spans="1:9" x14ac:dyDescent="0.2">
      <c r="A775" s="1">
        <v>45738</v>
      </c>
      <c r="B775" s="1">
        <v>0.25697900000000001</v>
      </c>
      <c r="C775" s="1">
        <v>1.0032350000000001</v>
      </c>
      <c r="D775" s="2">
        <f t="shared" si="78"/>
        <v>14.723812123492383</v>
      </c>
      <c r="E775">
        <f t="shared" si="79"/>
        <v>1</v>
      </c>
      <c r="F775" s="2">
        <f t="shared" si="80"/>
        <v>7.3796964012849742E-2</v>
      </c>
      <c r="G775">
        <f t="shared" si="81"/>
        <v>2.0099999999989571E-4</v>
      </c>
      <c r="H775">
        <f t="shared" si="82"/>
        <v>7.3796964012849742E-2</v>
      </c>
      <c r="I775">
        <f t="shared" si="83"/>
        <v>2.0099999999989571E-4</v>
      </c>
    </row>
    <row r="776" spans="1:9" x14ac:dyDescent="0.2">
      <c r="A776" s="1">
        <v>45739</v>
      </c>
      <c r="B776" s="1">
        <v>0.254158</v>
      </c>
      <c r="C776" s="1">
        <v>1.0031319999999999</v>
      </c>
      <c r="D776" s="2">
        <f t="shared" si="78"/>
        <v>14.562180729485977</v>
      </c>
      <c r="E776">
        <f t="shared" si="79"/>
        <v>1</v>
      </c>
      <c r="F776" s="2">
        <f t="shared" si="80"/>
        <v>0.16163139400640603</v>
      </c>
      <c r="G776">
        <f t="shared" si="81"/>
        <v>1.0300000000018628E-4</v>
      </c>
      <c r="H776">
        <f t="shared" si="82"/>
        <v>0.16163139400640603</v>
      </c>
      <c r="I776">
        <f t="shared" si="83"/>
        <v>1.0300000000018628E-4</v>
      </c>
    </row>
    <row r="777" spans="1:9" x14ac:dyDescent="0.2">
      <c r="A777" s="1">
        <v>45740</v>
      </c>
      <c r="B777" s="1">
        <v>0.25163400000000002</v>
      </c>
      <c r="C777" s="1">
        <v>1.003063</v>
      </c>
      <c r="D777" s="2">
        <f t="shared" si="78"/>
        <v>14.417566181994959</v>
      </c>
      <c r="E777">
        <f t="shared" si="79"/>
        <v>1</v>
      </c>
      <c r="F777" s="2">
        <f t="shared" si="80"/>
        <v>0.14461454749101854</v>
      </c>
      <c r="G777">
        <f t="shared" si="81"/>
        <v>6.8999999999874717E-5</v>
      </c>
      <c r="H777">
        <f t="shared" si="82"/>
        <v>0.14461454749101854</v>
      </c>
      <c r="I777">
        <f t="shared" si="83"/>
        <v>6.8999999999874717E-5</v>
      </c>
    </row>
    <row r="778" spans="1:9" x14ac:dyDescent="0.2">
      <c r="A778" s="1">
        <v>45741</v>
      </c>
      <c r="B778" s="1">
        <v>0.24970899999999999</v>
      </c>
      <c r="C778" s="1">
        <v>1.0029859999999999</v>
      </c>
      <c r="D778" s="2">
        <f t="shared" si="78"/>
        <v>14.307271806432272</v>
      </c>
      <c r="E778">
        <f t="shared" si="79"/>
        <v>1</v>
      </c>
      <c r="F778" s="2">
        <f t="shared" si="80"/>
        <v>0.1102943755626864</v>
      </c>
      <c r="G778">
        <f t="shared" si="81"/>
        <v>7.7000000000104762E-5</v>
      </c>
      <c r="H778">
        <f t="shared" si="82"/>
        <v>0.1102943755626864</v>
      </c>
      <c r="I778">
        <f t="shared" si="83"/>
        <v>7.7000000000104762E-5</v>
      </c>
    </row>
    <row r="779" spans="1:9" x14ac:dyDescent="0.2">
      <c r="A779" s="1">
        <v>45742</v>
      </c>
      <c r="B779" s="1">
        <v>0.24838399999999999</v>
      </c>
      <c r="C779" s="1">
        <v>1.0028950000000001</v>
      </c>
      <c r="D779" s="2">
        <f t="shared" si="78"/>
        <v>14.23135489857744</v>
      </c>
      <c r="E779">
        <f t="shared" si="79"/>
        <v>1</v>
      </c>
      <c r="F779" s="2">
        <f t="shared" si="80"/>
        <v>7.5916907854832516E-2</v>
      </c>
      <c r="G779">
        <f t="shared" si="81"/>
        <v>9.0999999999841208E-5</v>
      </c>
      <c r="H779">
        <f t="shared" si="82"/>
        <v>7.5916907854832516E-2</v>
      </c>
      <c r="I779">
        <f t="shared" si="83"/>
        <v>9.0999999999841208E-5</v>
      </c>
    </row>
    <row r="780" spans="1:9" x14ac:dyDescent="0.2">
      <c r="A780" s="1">
        <v>45743</v>
      </c>
      <c r="B780" s="1">
        <v>0.246922</v>
      </c>
      <c r="C780" s="1">
        <v>1.0027539999999999</v>
      </c>
      <c r="D780" s="2">
        <f t="shared" si="78"/>
        <v>14.147588468929314</v>
      </c>
      <c r="E780">
        <f t="shared" si="79"/>
        <v>1</v>
      </c>
      <c r="F780" s="2">
        <f t="shared" si="80"/>
        <v>8.3766429648125751E-2</v>
      </c>
      <c r="G780">
        <f t="shared" si="81"/>
        <v>1.4100000000016877E-4</v>
      </c>
      <c r="H780">
        <f t="shared" si="82"/>
        <v>8.3766429648125751E-2</v>
      </c>
      <c r="I780">
        <f t="shared" si="83"/>
        <v>1.4100000000016877E-4</v>
      </c>
    </row>
    <row r="781" spans="1:9" x14ac:dyDescent="0.2">
      <c r="A781" s="1">
        <v>45744</v>
      </c>
      <c r="B781" s="1">
        <v>0.244559</v>
      </c>
      <c r="C781" s="1">
        <v>1.002661</v>
      </c>
      <c r="D781" s="2">
        <f t="shared" si="78"/>
        <v>14.012198541939899</v>
      </c>
      <c r="E781">
        <f t="shared" si="79"/>
        <v>1</v>
      </c>
      <c r="F781" s="2">
        <f t="shared" si="80"/>
        <v>0.13538992698941499</v>
      </c>
      <c r="G781">
        <f t="shared" si="81"/>
        <v>9.2999999999898719E-5</v>
      </c>
      <c r="H781">
        <f t="shared" si="82"/>
        <v>0.13538992698941499</v>
      </c>
      <c r="I781">
        <f t="shared" si="83"/>
        <v>9.2999999999898719E-5</v>
      </c>
    </row>
    <row r="782" spans="1:9" x14ac:dyDescent="0.2">
      <c r="A782" s="1">
        <v>45745</v>
      </c>
      <c r="B782" s="1">
        <v>0.24255199999999999</v>
      </c>
      <c r="C782" s="1">
        <v>1.002602</v>
      </c>
      <c r="D782" s="2">
        <f t="shared" si="78"/>
        <v>13.897205912457142</v>
      </c>
      <c r="E782">
        <f t="shared" si="79"/>
        <v>1</v>
      </c>
      <c r="F782" s="2">
        <f t="shared" si="80"/>
        <v>0.11499262948275657</v>
      </c>
      <c r="G782">
        <f t="shared" si="81"/>
        <v>5.900000000003125E-5</v>
      </c>
      <c r="H782">
        <f t="shared" si="82"/>
        <v>0.11499262948275657</v>
      </c>
      <c r="I782">
        <f t="shared" si="83"/>
        <v>5.900000000003125E-5</v>
      </c>
    </row>
    <row r="783" spans="1:9" x14ac:dyDescent="0.2">
      <c r="A783" s="1">
        <v>45746</v>
      </c>
      <c r="B783" s="1">
        <v>0.24113599999999999</v>
      </c>
      <c r="C783" s="1">
        <v>1.0025230000000001</v>
      </c>
      <c r="D783" s="2">
        <f t="shared" si="78"/>
        <v>13.816075088666619</v>
      </c>
      <c r="E783">
        <f t="shared" si="79"/>
        <v>1</v>
      </c>
      <c r="F783" s="2">
        <f t="shared" si="80"/>
        <v>8.1130823790523721E-2</v>
      </c>
      <c r="G783">
        <f t="shared" si="81"/>
        <v>7.8999999999940229E-5</v>
      </c>
      <c r="H783">
        <f t="shared" si="82"/>
        <v>8.1130823790523721E-2</v>
      </c>
      <c r="I783">
        <f t="shared" si="83"/>
        <v>7.8999999999940229E-5</v>
      </c>
    </row>
    <row r="784" spans="1:9" x14ac:dyDescent="0.2">
      <c r="A784" s="1">
        <v>45747</v>
      </c>
      <c r="B784" s="1">
        <v>0.23985999999999999</v>
      </c>
      <c r="C784" s="1">
        <v>1.0023139999999999</v>
      </c>
      <c r="D784" s="2">
        <f t="shared" si="78"/>
        <v>13.742965674007925</v>
      </c>
      <c r="E784">
        <f t="shared" si="79"/>
        <v>1</v>
      </c>
      <c r="F784" s="2">
        <f t="shared" si="80"/>
        <v>7.3109414658693694E-2</v>
      </c>
      <c r="G784">
        <f t="shared" si="81"/>
        <v>2.0900000000012575E-4</v>
      </c>
      <c r="H784">
        <f t="shared" si="82"/>
        <v>7.3109414658693694E-2</v>
      </c>
      <c r="I784">
        <f t="shared" si="83"/>
        <v>2.0900000000012575E-4</v>
      </c>
    </row>
    <row r="785" spans="1:9" x14ac:dyDescent="0.2">
      <c r="A785" s="1">
        <v>45748</v>
      </c>
      <c r="B785" s="1">
        <v>0.23752799999999999</v>
      </c>
      <c r="C785" s="1">
        <v>1.0023059999999999</v>
      </c>
      <c r="D785" s="2">
        <f t="shared" si="78"/>
        <v>13.609351916183417</v>
      </c>
      <c r="E785">
        <f t="shared" si="79"/>
        <v>1</v>
      </c>
      <c r="F785" s="2">
        <f t="shared" si="80"/>
        <v>0.13361375782450757</v>
      </c>
      <c r="G785">
        <f t="shared" si="81"/>
        <v>8.0000000000080007E-6</v>
      </c>
      <c r="H785">
        <f t="shared" si="82"/>
        <v>0.13361375782450757</v>
      </c>
      <c r="I785">
        <f t="shared" si="83"/>
        <v>8.0000000000080007E-6</v>
      </c>
    </row>
    <row r="786" spans="1:9" x14ac:dyDescent="0.2">
      <c r="A786" s="1">
        <v>45749</v>
      </c>
      <c r="B786" s="1">
        <v>0.23536000000000001</v>
      </c>
      <c r="C786" s="1">
        <v>1.002262</v>
      </c>
      <c r="D786" s="2">
        <f t="shared" si="78"/>
        <v>13.485134666199055</v>
      </c>
      <c r="E786">
        <f t="shared" si="79"/>
        <v>1</v>
      </c>
      <c r="F786" s="2">
        <f t="shared" si="80"/>
        <v>0.1242172499843619</v>
      </c>
      <c r="G786">
        <f t="shared" si="81"/>
        <v>4.3999999999932982E-5</v>
      </c>
      <c r="H786">
        <f t="shared" si="82"/>
        <v>0.1242172499843619</v>
      </c>
      <c r="I786">
        <f t="shared" si="83"/>
        <v>4.3999999999932982E-5</v>
      </c>
    </row>
    <row r="787" spans="1:9" x14ac:dyDescent="0.2">
      <c r="A787" s="1">
        <v>45750</v>
      </c>
      <c r="B787" s="1">
        <v>0.23372299999999999</v>
      </c>
      <c r="C787" s="1">
        <v>1.0022</v>
      </c>
      <c r="D787" s="2">
        <f t="shared" si="78"/>
        <v>13.391341475136139</v>
      </c>
      <c r="E787">
        <f t="shared" si="79"/>
        <v>1</v>
      </c>
      <c r="F787" s="2">
        <f t="shared" si="80"/>
        <v>9.3793191062916392E-2</v>
      </c>
      <c r="G787">
        <f t="shared" si="81"/>
        <v>6.2000000000006494E-5</v>
      </c>
      <c r="H787">
        <f t="shared" si="82"/>
        <v>9.3793191062916392E-2</v>
      </c>
      <c r="I787">
        <f t="shared" si="83"/>
        <v>6.2000000000006494E-5</v>
      </c>
    </row>
    <row r="788" spans="1:9" x14ac:dyDescent="0.2">
      <c r="A788" s="1">
        <v>45751</v>
      </c>
      <c r="B788" s="1">
        <v>0.232513</v>
      </c>
      <c r="C788" s="1">
        <v>1.002073</v>
      </c>
      <c r="D788" s="2">
        <f t="shared" si="78"/>
        <v>13.32201358192531</v>
      </c>
      <c r="E788">
        <f t="shared" si="79"/>
        <v>1</v>
      </c>
      <c r="F788" s="2">
        <f t="shared" si="80"/>
        <v>6.9327893210829217E-2</v>
      </c>
      <c r="G788">
        <f t="shared" si="81"/>
        <v>1.2699999999998823E-4</v>
      </c>
      <c r="H788">
        <f t="shared" si="82"/>
        <v>6.9327893210829217E-2</v>
      </c>
      <c r="I788">
        <f t="shared" si="83"/>
        <v>1.2699999999998823E-4</v>
      </c>
    </row>
    <row r="789" spans="1:9" x14ac:dyDescent="0.2">
      <c r="A789" s="1">
        <v>45752</v>
      </c>
      <c r="B789" s="1">
        <v>0.230962</v>
      </c>
      <c r="C789" s="1">
        <v>1.0020340000000001</v>
      </c>
      <c r="D789" s="2">
        <f t="shared" si="78"/>
        <v>13.23314782790052</v>
      </c>
      <c r="E789">
        <f t="shared" si="79"/>
        <v>1</v>
      </c>
      <c r="F789" s="2">
        <f t="shared" si="80"/>
        <v>8.8865754024789467E-2</v>
      </c>
      <c r="G789">
        <f t="shared" si="81"/>
        <v>3.8999999999900226E-5</v>
      </c>
      <c r="H789">
        <f t="shared" si="82"/>
        <v>8.8865754024789467E-2</v>
      </c>
      <c r="I789">
        <f t="shared" si="83"/>
        <v>3.8999999999900226E-5</v>
      </c>
    </row>
    <row r="790" spans="1:9" x14ac:dyDescent="0.2">
      <c r="A790" s="1">
        <v>45753</v>
      </c>
      <c r="B790" s="1">
        <v>0.229516</v>
      </c>
      <c r="C790" s="1">
        <v>1.0019849999999999</v>
      </c>
      <c r="D790" s="2">
        <f t="shared" si="78"/>
        <v>13.150298130724602</v>
      </c>
      <c r="E790">
        <f t="shared" si="79"/>
        <v>1</v>
      </c>
      <c r="F790" s="2">
        <f t="shared" si="80"/>
        <v>8.284969717591828E-2</v>
      </c>
      <c r="G790">
        <f t="shared" si="81"/>
        <v>4.9000000000187782E-5</v>
      </c>
      <c r="H790">
        <f t="shared" si="82"/>
        <v>8.284969717591828E-2</v>
      </c>
      <c r="I790">
        <f t="shared" si="83"/>
        <v>4.9000000000187782E-5</v>
      </c>
    </row>
    <row r="791" spans="1:9" x14ac:dyDescent="0.2">
      <c r="A791" s="1">
        <v>45754</v>
      </c>
      <c r="B791" s="1">
        <v>0.22842000000000001</v>
      </c>
      <c r="C791" s="1">
        <v>1.001768</v>
      </c>
      <c r="D791" s="2">
        <f t="shared" ref="D791:D854" si="84">DEGREES(B791)</f>
        <v>13.087501956378265</v>
      </c>
      <c r="E791">
        <f t="shared" ref="E791:E854" si="85">A791-A790</f>
        <v>1</v>
      </c>
      <c r="F791" s="2">
        <f t="shared" ref="F791:F854" si="86">ABS(ABS(D791)-ABS(D790))</f>
        <v>6.2796174346336997E-2</v>
      </c>
      <c r="G791">
        <f t="shared" ref="G791:G854" si="87">ABS(C791-C790)</f>
        <v>2.1699999999991171E-4</v>
      </c>
      <c r="H791">
        <f t="shared" ref="H791:H854" si="88">F791/E791</f>
        <v>6.2796174346336997E-2</v>
      </c>
      <c r="I791">
        <f t="shared" ref="I791:I854" si="89">G791/E791</f>
        <v>2.1699999999991171E-4</v>
      </c>
    </row>
    <row r="792" spans="1:9" x14ac:dyDescent="0.2">
      <c r="A792" s="1">
        <v>45755</v>
      </c>
      <c r="B792" s="1">
        <v>0.226661</v>
      </c>
      <c r="C792" s="1">
        <v>1.001841</v>
      </c>
      <c r="D792" s="2">
        <f t="shared" si="84"/>
        <v>12.986718680214752</v>
      </c>
      <c r="E792">
        <f t="shared" si="85"/>
        <v>1</v>
      </c>
      <c r="F792" s="2">
        <f t="shared" si="86"/>
        <v>0.10078327616351324</v>
      </c>
      <c r="G792">
        <f t="shared" si="87"/>
        <v>7.299999999998974E-5</v>
      </c>
      <c r="H792">
        <f t="shared" si="88"/>
        <v>0.10078327616351324</v>
      </c>
      <c r="I792">
        <f t="shared" si="89"/>
        <v>7.299999999998974E-5</v>
      </c>
    </row>
    <row r="793" spans="1:9" x14ac:dyDescent="0.2">
      <c r="A793" s="1">
        <v>45756</v>
      </c>
      <c r="B793" s="1">
        <v>0.224995</v>
      </c>
      <c r="C793" s="1">
        <v>1.001798</v>
      </c>
      <c r="D793" s="2">
        <f t="shared" si="84"/>
        <v>12.891263911545957</v>
      </c>
      <c r="E793">
        <f t="shared" si="85"/>
        <v>1</v>
      </c>
      <c r="F793" s="2">
        <f t="shared" si="86"/>
        <v>9.5454768668794543E-2</v>
      </c>
      <c r="G793">
        <f t="shared" si="87"/>
        <v>4.3000000000015248E-5</v>
      </c>
      <c r="H793">
        <f t="shared" si="88"/>
        <v>9.5454768668794543E-2</v>
      </c>
      <c r="I793">
        <f t="shared" si="89"/>
        <v>4.3000000000015248E-5</v>
      </c>
    </row>
    <row r="794" spans="1:9" x14ac:dyDescent="0.2">
      <c r="A794" s="1">
        <v>45757</v>
      </c>
      <c r="B794" s="1">
        <v>0.223776</v>
      </c>
      <c r="C794" s="1">
        <v>1.001744</v>
      </c>
      <c r="D794" s="2">
        <f t="shared" si="84"/>
        <v>12.821420356319511</v>
      </c>
      <c r="E794">
        <f t="shared" si="85"/>
        <v>1</v>
      </c>
      <c r="F794" s="2">
        <f t="shared" si="86"/>
        <v>6.9843555226446696E-2</v>
      </c>
      <c r="G794">
        <f t="shared" si="87"/>
        <v>5.3999999999998494E-5</v>
      </c>
      <c r="H794">
        <f t="shared" si="88"/>
        <v>6.9843555226446696E-2</v>
      </c>
      <c r="I794">
        <f t="shared" si="89"/>
        <v>5.3999999999998494E-5</v>
      </c>
    </row>
    <row r="795" spans="1:9" x14ac:dyDescent="0.2">
      <c r="A795" s="1">
        <v>45758</v>
      </c>
      <c r="B795" s="1">
        <v>0.22289999999999999</v>
      </c>
      <c r="C795" s="1">
        <v>1.001528</v>
      </c>
      <c r="D795" s="2">
        <f t="shared" si="84"/>
        <v>12.77122925346605</v>
      </c>
      <c r="E795">
        <f t="shared" si="85"/>
        <v>1</v>
      </c>
      <c r="F795" s="2">
        <f t="shared" si="86"/>
        <v>5.0191102853460734E-2</v>
      </c>
      <c r="G795">
        <f t="shared" si="87"/>
        <v>2.1599999999999397E-4</v>
      </c>
      <c r="H795">
        <f t="shared" si="88"/>
        <v>5.0191102853460734E-2</v>
      </c>
      <c r="I795">
        <f t="shared" si="89"/>
        <v>2.1599999999999397E-4</v>
      </c>
    </row>
    <row r="796" spans="1:9" x14ac:dyDescent="0.2">
      <c r="A796" s="1">
        <v>45759</v>
      </c>
      <c r="B796" s="1">
        <v>0.22129299999999999</v>
      </c>
      <c r="C796" s="1">
        <v>1.0016080000000001</v>
      </c>
      <c r="D796" s="2">
        <f t="shared" si="84"/>
        <v>12.679154935788526</v>
      </c>
      <c r="E796">
        <f t="shared" si="85"/>
        <v>1</v>
      </c>
      <c r="F796" s="2">
        <f t="shared" si="86"/>
        <v>9.2074317677523609E-2</v>
      </c>
      <c r="G796">
        <f t="shared" si="87"/>
        <v>8.0000000000080007E-5</v>
      </c>
      <c r="H796">
        <f t="shared" si="88"/>
        <v>9.2074317677523609E-2</v>
      </c>
      <c r="I796">
        <f t="shared" si="89"/>
        <v>8.0000000000080007E-5</v>
      </c>
    </row>
    <row r="797" spans="1:9" x14ac:dyDescent="0.2">
      <c r="A797" s="1">
        <v>45760</v>
      </c>
      <c r="B797" s="1">
        <v>0.21973599999999999</v>
      </c>
      <c r="C797" s="1">
        <v>1.001571</v>
      </c>
      <c r="D797" s="2">
        <f t="shared" si="84"/>
        <v>12.589945407086656</v>
      </c>
      <c r="E797">
        <f t="shared" si="85"/>
        <v>1</v>
      </c>
      <c r="F797" s="2">
        <f t="shared" si="86"/>
        <v>8.9209528701870155E-2</v>
      </c>
      <c r="G797">
        <f t="shared" si="87"/>
        <v>3.7000000000064759E-5</v>
      </c>
      <c r="H797">
        <f t="shared" si="88"/>
        <v>8.9209528701870155E-2</v>
      </c>
      <c r="I797">
        <f t="shared" si="89"/>
        <v>3.7000000000064759E-5</v>
      </c>
    </row>
    <row r="798" spans="1:9" x14ac:dyDescent="0.2">
      <c r="A798" s="1">
        <v>45761</v>
      </c>
      <c r="B798" s="1">
        <v>0.21851799999999999</v>
      </c>
      <c r="C798" s="1">
        <v>1.0015240000000001</v>
      </c>
      <c r="D798" s="2">
        <f t="shared" si="84"/>
        <v>12.520159147639722</v>
      </c>
      <c r="E798">
        <f t="shared" si="85"/>
        <v>1</v>
      </c>
      <c r="F798" s="2">
        <f t="shared" si="86"/>
        <v>6.978625944693384E-2</v>
      </c>
      <c r="G798">
        <f t="shared" si="87"/>
        <v>4.6999999999908226E-5</v>
      </c>
      <c r="H798">
        <f t="shared" si="88"/>
        <v>6.978625944693384E-2</v>
      </c>
      <c r="I798">
        <f t="shared" si="89"/>
        <v>4.6999999999908226E-5</v>
      </c>
    </row>
    <row r="799" spans="1:9" x14ac:dyDescent="0.2">
      <c r="A799" s="1">
        <v>45762</v>
      </c>
      <c r="B799" s="1">
        <v>0.21768399999999999</v>
      </c>
      <c r="C799" s="1">
        <v>1.0014780000000001</v>
      </c>
      <c r="D799" s="2">
        <f t="shared" si="84"/>
        <v>12.472374467525812</v>
      </c>
      <c r="E799">
        <f t="shared" si="85"/>
        <v>1</v>
      </c>
      <c r="F799" s="2">
        <f t="shared" si="86"/>
        <v>4.7784680113910127E-2</v>
      </c>
      <c r="G799">
        <f t="shared" si="87"/>
        <v>4.5999999999990493E-5</v>
      </c>
      <c r="H799">
        <f t="shared" si="88"/>
        <v>4.7784680113910127E-2</v>
      </c>
      <c r="I799">
        <f t="shared" si="89"/>
        <v>4.5999999999990493E-5</v>
      </c>
    </row>
    <row r="800" spans="1:9" x14ac:dyDescent="0.2">
      <c r="A800" s="1">
        <v>45763</v>
      </c>
      <c r="B800" s="1">
        <v>0.21707499999999999</v>
      </c>
      <c r="C800" s="1">
        <v>1.0014339999999999</v>
      </c>
      <c r="D800" s="2">
        <f t="shared" si="84"/>
        <v>12.437481337802344</v>
      </c>
      <c r="E800">
        <f t="shared" si="85"/>
        <v>1</v>
      </c>
      <c r="F800" s="2">
        <f t="shared" si="86"/>
        <v>3.4893129723467808E-2</v>
      </c>
      <c r="G800">
        <f t="shared" si="87"/>
        <v>4.4000000000155026E-5</v>
      </c>
      <c r="H800">
        <f t="shared" si="88"/>
        <v>3.4893129723467808E-2</v>
      </c>
      <c r="I800">
        <f t="shared" si="89"/>
        <v>4.4000000000155026E-5</v>
      </c>
    </row>
    <row r="801" spans="1:9" x14ac:dyDescent="0.2">
      <c r="A801" s="1">
        <v>45764</v>
      </c>
      <c r="B801" s="1">
        <v>0.21668999999999999</v>
      </c>
      <c r="C801" s="1">
        <v>1.0013270000000001</v>
      </c>
      <c r="D801" s="2">
        <f t="shared" si="84"/>
        <v>12.415422462689808</v>
      </c>
      <c r="E801">
        <f t="shared" si="85"/>
        <v>1</v>
      </c>
      <c r="F801" s="2">
        <f t="shared" si="86"/>
        <v>2.2058875112536569E-2</v>
      </c>
      <c r="G801">
        <f t="shared" si="87"/>
        <v>1.0699999999985721E-4</v>
      </c>
      <c r="H801">
        <f t="shared" si="88"/>
        <v>2.2058875112536569E-2</v>
      </c>
      <c r="I801">
        <f t="shared" si="89"/>
        <v>1.0699999999985721E-4</v>
      </c>
    </row>
    <row r="802" spans="1:9" x14ac:dyDescent="0.2">
      <c r="A802" s="1">
        <v>45765</v>
      </c>
      <c r="B802" s="1">
        <v>0.21554999999999999</v>
      </c>
      <c r="C802" s="1">
        <v>1.0013049999999999</v>
      </c>
      <c r="D802" s="2">
        <f t="shared" si="84"/>
        <v>12.350105274044894</v>
      </c>
      <c r="E802">
        <f t="shared" si="85"/>
        <v>1</v>
      </c>
      <c r="F802" s="2">
        <f t="shared" si="86"/>
        <v>6.5317188644913315E-2</v>
      </c>
      <c r="G802">
        <f t="shared" si="87"/>
        <v>2.2000000000188535E-5</v>
      </c>
      <c r="H802">
        <f t="shared" si="88"/>
        <v>6.5317188644913315E-2</v>
      </c>
      <c r="I802">
        <f t="shared" si="89"/>
        <v>2.2000000000188535E-5</v>
      </c>
    </row>
    <row r="803" spans="1:9" x14ac:dyDescent="0.2">
      <c r="A803" s="1">
        <v>45766</v>
      </c>
      <c r="B803" s="1">
        <v>0.21409600000000001</v>
      </c>
      <c r="C803" s="1">
        <v>1.0012779999999999</v>
      </c>
      <c r="D803" s="2">
        <f t="shared" si="84"/>
        <v>12.266797210632873</v>
      </c>
      <c r="E803">
        <f t="shared" si="85"/>
        <v>1</v>
      </c>
      <c r="F803" s="2">
        <f t="shared" si="86"/>
        <v>8.3308063412021127E-2</v>
      </c>
      <c r="G803">
        <f t="shared" si="87"/>
        <v>2.6999999999999247E-5</v>
      </c>
      <c r="H803">
        <f t="shared" si="88"/>
        <v>8.3308063412021127E-2</v>
      </c>
      <c r="I803">
        <f t="shared" si="89"/>
        <v>2.6999999999999247E-5</v>
      </c>
    </row>
    <row r="804" spans="1:9" x14ac:dyDescent="0.2">
      <c r="A804" s="1">
        <v>45767</v>
      </c>
      <c r="B804" s="1">
        <v>0.21290400000000001</v>
      </c>
      <c r="C804" s="1">
        <v>1.0012760000000001</v>
      </c>
      <c r="D804" s="2">
        <f t="shared" si="84"/>
        <v>12.198500641453279</v>
      </c>
      <c r="E804">
        <f t="shared" si="85"/>
        <v>1</v>
      </c>
      <c r="F804" s="2">
        <f t="shared" si="86"/>
        <v>6.8296569179594258E-2</v>
      </c>
      <c r="G804">
        <f t="shared" si="87"/>
        <v>1.9999999998354667E-6</v>
      </c>
      <c r="H804">
        <f t="shared" si="88"/>
        <v>6.8296569179594258E-2</v>
      </c>
      <c r="I804">
        <f t="shared" si="89"/>
        <v>1.9999999998354667E-6</v>
      </c>
    </row>
    <row r="805" spans="1:9" x14ac:dyDescent="0.2">
      <c r="A805" s="1">
        <v>45768</v>
      </c>
      <c r="B805" s="1">
        <v>0.21091399999999999</v>
      </c>
      <c r="C805" s="1">
        <v>1.0011460000000001</v>
      </c>
      <c r="D805" s="2">
        <f t="shared" si="84"/>
        <v>12.084482040222245</v>
      </c>
      <c r="E805">
        <f t="shared" si="85"/>
        <v>1</v>
      </c>
      <c r="F805" s="2">
        <f t="shared" si="86"/>
        <v>0.11401860123103447</v>
      </c>
      <c r="G805">
        <f t="shared" si="87"/>
        <v>1.2999999999996348E-4</v>
      </c>
      <c r="H805">
        <f t="shared" si="88"/>
        <v>0.11401860123103447</v>
      </c>
      <c r="I805">
        <f t="shared" si="89"/>
        <v>1.2999999999996348E-4</v>
      </c>
    </row>
    <row r="806" spans="1:9" x14ac:dyDescent="0.2">
      <c r="A806" s="1">
        <v>45769</v>
      </c>
      <c r="B806" s="1">
        <v>0.20874599999999999</v>
      </c>
      <c r="C806" s="1">
        <v>1.0011350000000001</v>
      </c>
      <c r="D806" s="2">
        <f t="shared" si="84"/>
        <v>11.960264790237883</v>
      </c>
      <c r="E806">
        <f t="shared" si="85"/>
        <v>1</v>
      </c>
      <c r="F806" s="2">
        <f t="shared" si="86"/>
        <v>0.1242172499843619</v>
      </c>
      <c r="G806">
        <f t="shared" si="87"/>
        <v>1.0999999999983245E-5</v>
      </c>
      <c r="H806">
        <f t="shared" si="88"/>
        <v>0.1242172499843619</v>
      </c>
      <c r="I806">
        <f t="shared" si="89"/>
        <v>1.0999999999983245E-5</v>
      </c>
    </row>
    <row r="807" spans="1:9" x14ac:dyDescent="0.2">
      <c r="A807" s="1">
        <v>45770</v>
      </c>
      <c r="B807" s="1">
        <v>0.20701700000000001</v>
      </c>
      <c r="C807" s="1">
        <v>1.0011239999999999</v>
      </c>
      <c r="D807" s="2">
        <f t="shared" si="84"/>
        <v>11.861200387459764</v>
      </c>
      <c r="E807">
        <f t="shared" si="85"/>
        <v>1</v>
      </c>
      <c r="F807" s="2">
        <f t="shared" si="86"/>
        <v>9.9064402778118676E-2</v>
      </c>
      <c r="G807">
        <f t="shared" si="87"/>
        <v>1.100000000020529E-5</v>
      </c>
      <c r="H807">
        <f t="shared" si="88"/>
        <v>9.9064402778118676E-2</v>
      </c>
      <c r="I807">
        <f t="shared" si="89"/>
        <v>1.100000000020529E-5</v>
      </c>
    </row>
    <row r="808" spans="1:9" x14ac:dyDescent="0.2">
      <c r="A808" s="1">
        <v>45771</v>
      </c>
      <c r="B808" s="1">
        <v>0.205813</v>
      </c>
      <c r="C808" s="1">
        <v>1.0010870000000001</v>
      </c>
      <c r="D808" s="2">
        <f t="shared" si="84"/>
        <v>11.792216268926012</v>
      </c>
      <c r="E808">
        <f t="shared" si="85"/>
        <v>1</v>
      </c>
      <c r="F808" s="2">
        <f t="shared" si="86"/>
        <v>6.8984118533752081E-2</v>
      </c>
      <c r="G808">
        <f t="shared" si="87"/>
        <v>3.6999999999842714E-5</v>
      </c>
      <c r="H808">
        <f t="shared" si="88"/>
        <v>6.8984118533752081E-2</v>
      </c>
      <c r="I808">
        <f t="shared" si="89"/>
        <v>3.6999999999842714E-5</v>
      </c>
    </row>
    <row r="809" spans="1:9" x14ac:dyDescent="0.2">
      <c r="A809" s="1">
        <v>45772</v>
      </c>
      <c r="B809" s="1">
        <v>0.20496</v>
      </c>
      <c r="C809" s="1">
        <v>1.001055</v>
      </c>
      <c r="D809" s="2">
        <f t="shared" si="84"/>
        <v>11.743342969001352</v>
      </c>
      <c r="E809">
        <f t="shared" si="85"/>
        <v>1</v>
      </c>
      <c r="F809" s="2">
        <f t="shared" si="86"/>
        <v>4.8873299924659719E-2</v>
      </c>
      <c r="G809">
        <f t="shared" si="87"/>
        <v>3.2000000000032003E-5</v>
      </c>
      <c r="H809">
        <f t="shared" si="88"/>
        <v>4.8873299924659719E-2</v>
      </c>
      <c r="I809">
        <f t="shared" si="89"/>
        <v>3.2000000000032003E-5</v>
      </c>
    </row>
    <row r="810" spans="1:9" x14ac:dyDescent="0.2">
      <c r="A810" s="1">
        <v>45773</v>
      </c>
      <c r="B810" s="1">
        <v>0.204453</v>
      </c>
      <c r="C810" s="1">
        <v>1.001015</v>
      </c>
      <c r="D810" s="2">
        <f t="shared" si="84"/>
        <v>11.714294008788221</v>
      </c>
      <c r="E810">
        <f t="shared" si="85"/>
        <v>1</v>
      </c>
      <c r="F810" s="2">
        <f t="shared" si="86"/>
        <v>2.9048960213131636E-2</v>
      </c>
      <c r="G810">
        <f t="shared" si="87"/>
        <v>4.0000000000040004E-5</v>
      </c>
      <c r="H810">
        <f t="shared" si="88"/>
        <v>2.9048960213131636E-2</v>
      </c>
      <c r="I810">
        <f t="shared" si="89"/>
        <v>4.0000000000040004E-5</v>
      </c>
    </row>
    <row r="811" spans="1:9" x14ac:dyDescent="0.2">
      <c r="A811" s="1">
        <v>45774</v>
      </c>
      <c r="B811" s="1">
        <v>0.203601</v>
      </c>
      <c r="C811" s="1">
        <v>1.0009619999999999</v>
      </c>
      <c r="D811" s="2">
        <f t="shared" si="84"/>
        <v>11.665478004643074</v>
      </c>
      <c r="E811">
        <f t="shared" si="85"/>
        <v>1</v>
      </c>
      <c r="F811" s="2">
        <f t="shared" si="86"/>
        <v>4.8816004145146863E-2</v>
      </c>
      <c r="G811">
        <f t="shared" si="87"/>
        <v>5.300000000008076E-5</v>
      </c>
      <c r="H811">
        <f t="shared" si="88"/>
        <v>4.8816004145146863E-2</v>
      </c>
      <c r="I811">
        <f t="shared" si="89"/>
        <v>5.300000000008076E-5</v>
      </c>
    </row>
    <row r="812" spans="1:9" x14ac:dyDescent="0.2">
      <c r="A812" s="1">
        <v>45775</v>
      </c>
      <c r="B812" s="1">
        <v>0.20236999999999999</v>
      </c>
      <c r="C812" s="1">
        <v>1.000945</v>
      </c>
      <c r="D812" s="2">
        <f t="shared" si="84"/>
        <v>11.594946900062469</v>
      </c>
      <c r="E812">
        <f t="shared" si="85"/>
        <v>1</v>
      </c>
      <c r="F812" s="2">
        <f t="shared" si="86"/>
        <v>7.053110458060452E-2</v>
      </c>
      <c r="G812">
        <f t="shared" si="87"/>
        <v>1.6999999999933735E-5</v>
      </c>
      <c r="H812">
        <f t="shared" si="88"/>
        <v>7.053110458060452E-2</v>
      </c>
      <c r="I812">
        <f t="shared" si="89"/>
        <v>1.6999999999933735E-5</v>
      </c>
    </row>
    <row r="813" spans="1:9" x14ac:dyDescent="0.2">
      <c r="A813" s="1">
        <v>45776</v>
      </c>
      <c r="B813" s="1">
        <v>0.201381</v>
      </c>
      <c r="C813" s="1">
        <v>1.0009079999999999</v>
      </c>
      <c r="D813" s="2">
        <f t="shared" si="84"/>
        <v>11.538281374124031</v>
      </c>
      <c r="E813">
        <f t="shared" si="85"/>
        <v>1</v>
      </c>
      <c r="F813" s="2">
        <f t="shared" si="86"/>
        <v>5.6665525938438321E-2</v>
      </c>
      <c r="G813">
        <f t="shared" si="87"/>
        <v>3.7000000000064759E-5</v>
      </c>
      <c r="H813">
        <f t="shared" si="88"/>
        <v>5.6665525938438321E-2</v>
      </c>
      <c r="I813">
        <f t="shared" si="89"/>
        <v>3.7000000000064759E-5</v>
      </c>
    </row>
    <row r="814" spans="1:9" x14ac:dyDescent="0.2">
      <c r="A814" s="1">
        <v>45777</v>
      </c>
      <c r="B814" s="1">
        <v>0.19952300000000001</v>
      </c>
      <c r="C814" s="1">
        <v>1.0007980000000001</v>
      </c>
      <c r="D814" s="2">
        <f t="shared" si="84"/>
        <v>11.431825815788725</v>
      </c>
      <c r="E814">
        <f t="shared" si="85"/>
        <v>1</v>
      </c>
      <c r="F814" s="2">
        <f t="shared" si="86"/>
        <v>0.10645555833530551</v>
      </c>
      <c r="G814">
        <f t="shared" si="87"/>
        <v>1.0999999999983245E-4</v>
      </c>
      <c r="H814">
        <f t="shared" si="88"/>
        <v>0.10645555833530551</v>
      </c>
      <c r="I814">
        <f t="shared" si="89"/>
        <v>1.0999999999983245E-4</v>
      </c>
    </row>
    <row r="815" spans="1:9" x14ac:dyDescent="0.2">
      <c r="A815" s="1">
        <v>45778</v>
      </c>
      <c r="B815" s="1">
        <v>0.19709499999999999</v>
      </c>
      <c r="C815" s="1">
        <v>1.0008079999999999</v>
      </c>
      <c r="D815" s="2">
        <f t="shared" si="84"/>
        <v>11.292711663130961</v>
      </c>
      <c r="E815">
        <f t="shared" si="85"/>
        <v>1</v>
      </c>
      <c r="F815" s="2">
        <f t="shared" si="86"/>
        <v>0.13911415265776483</v>
      </c>
      <c r="G815">
        <f t="shared" si="87"/>
        <v>9.9999999998434674E-6</v>
      </c>
      <c r="H815">
        <f t="shared" si="88"/>
        <v>0.13911415265776483</v>
      </c>
      <c r="I815">
        <f t="shared" si="89"/>
        <v>9.9999999998434674E-6</v>
      </c>
    </row>
    <row r="816" spans="1:9" x14ac:dyDescent="0.2">
      <c r="A816" s="1">
        <v>45779</v>
      </c>
      <c r="B816" s="1">
        <v>0.19494</v>
      </c>
      <c r="C816" s="1">
        <v>1.0007919999999999</v>
      </c>
      <c r="D816" s="2">
        <f t="shared" si="84"/>
        <v>11.169239258280268</v>
      </c>
      <c r="E816">
        <f t="shared" si="85"/>
        <v>1</v>
      </c>
      <c r="F816" s="2">
        <f t="shared" si="86"/>
        <v>0.123472404850693</v>
      </c>
      <c r="G816">
        <f t="shared" si="87"/>
        <v>1.6000000000016001E-5</v>
      </c>
      <c r="H816">
        <f t="shared" si="88"/>
        <v>0.123472404850693</v>
      </c>
      <c r="I816">
        <f t="shared" si="89"/>
        <v>1.6000000000016001E-5</v>
      </c>
    </row>
    <row r="817" spans="1:9" x14ac:dyDescent="0.2">
      <c r="A817" s="1">
        <v>45780</v>
      </c>
      <c r="B817" s="1">
        <v>0.19298100000000001</v>
      </c>
      <c r="C817" s="1">
        <v>1.0007509999999999</v>
      </c>
      <c r="D817" s="2">
        <f t="shared" si="84"/>
        <v>11.05699682621414</v>
      </c>
      <c r="E817">
        <f t="shared" si="85"/>
        <v>1</v>
      </c>
      <c r="F817" s="2">
        <f t="shared" si="86"/>
        <v>0.11224243206612705</v>
      </c>
      <c r="G817">
        <f t="shared" si="87"/>
        <v>4.0999999999957737E-5</v>
      </c>
      <c r="H817">
        <f t="shared" si="88"/>
        <v>0.11224243206612705</v>
      </c>
      <c r="I817">
        <f t="shared" si="89"/>
        <v>4.0999999999957737E-5</v>
      </c>
    </row>
    <row r="818" spans="1:9" x14ac:dyDescent="0.2">
      <c r="A818" s="1">
        <v>45781</v>
      </c>
      <c r="B818" s="1">
        <v>0.19086400000000001</v>
      </c>
      <c r="C818" s="1">
        <v>1.000756</v>
      </c>
      <c r="D818" s="2">
        <f t="shared" si="84"/>
        <v>10.935701660984945</v>
      </c>
      <c r="E818">
        <f t="shared" si="85"/>
        <v>1</v>
      </c>
      <c r="F818" s="2">
        <f t="shared" si="86"/>
        <v>0.12129516522919559</v>
      </c>
      <c r="G818">
        <f t="shared" si="87"/>
        <v>5.000000000032756E-6</v>
      </c>
      <c r="H818">
        <f t="shared" si="88"/>
        <v>0.12129516522919559</v>
      </c>
      <c r="I818">
        <f t="shared" si="89"/>
        <v>5.000000000032756E-6</v>
      </c>
    </row>
    <row r="819" spans="1:9" x14ac:dyDescent="0.2">
      <c r="A819" s="1">
        <v>45782</v>
      </c>
      <c r="B819" s="1">
        <v>0.189188</v>
      </c>
      <c r="C819" s="1">
        <v>1.0007509999999999</v>
      </c>
      <c r="D819" s="2">
        <f t="shared" si="84"/>
        <v>10.839673934521018</v>
      </c>
      <c r="E819">
        <f t="shared" si="85"/>
        <v>1</v>
      </c>
      <c r="F819" s="2">
        <f t="shared" si="86"/>
        <v>9.6027726463926655E-2</v>
      </c>
      <c r="G819">
        <f t="shared" si="87"/>
        <v>5.000000000032756E-6</v>
      </c>
      <c r="H819">
        <f t="shared" si="88"/>
        <v>9.6027726463926655E-2</v>
      </c>
      <c r="I819">
        <f t="shared" si="89"/>
        <v>5.000000000032756E-6</v>
      </c>
    </row>
    <row r="820" spans="1:9" x14ac:dyDescent="0.2">
      <c r="A820" s="1">
        <v>45783</v>
      </c>
      <c r="B820" s="1">
        <v>0.18773500000000001</v>
      </c>
      <c r="C820" s="1">
        <v>1.0006999999999999</v>
      </c>
      <c r="D820" s="2">
        <f t="shared" si="84"/>
        <v>10.75642316688851</v>
      </c>
      <c r="E820">
        <f t="shared" si="85"/>
        <v>1</v>
      </c>
      <c r="F820" s="2">
        <f t="shared" si="86"/>
        <v>8.3250767632508271E-2</v>
      </c>
      <c r="G820">
        <f t="shared" si="87"/>
        <v>5.1000000000023249E-5</v>
      </c>
      <c r="H820">
        <f t="shared" si="88"/>
        <v>8.3250767632508271E-2</v>
      </c>
      <c r="I820">
        <f t="shared" si="89"/>
        <v>5.1000000000023249E-5</v>
      </c>
    </row>
    <row r="821" spans="1:9" x14ac:dyDescent="0.2">
      <c r="A821" s="1">
        <v>45784</v>
      </c>
      <c r="B821" s="1">
        <v>0.18593499999999999</v>
      </c>
      <c r="C821" s="1">
        <v>1.000688</v>
      </c>
      <c r="D821" s="2">
        <f t="shared" si="84"/>
        <v>10.653290763764961</v>
      </c>
      <c r="E821">
        <f t="shared" si="85"/>
        <v>1</v>
      </c>
      <c r="F821" s="2">
        <f t="shared" si="86"/>
        <v>0.10313240312354921</v>
      </c>
      <c r="G821">
        <f t="shared" si="87"/>
        <v>1.1999999999900979E-5</v>
      </c>
      <c r="H821">
        <f t="shared" si="88"/>
        <v>0.10313240312354921</v>
      </c>
      <c r="I821">
        <f t="shared" si="89"/>
        <v>1.1999999999900979E-5</v>
      </c>
    </row>
    <row r="822" spans="1:9" x14ac:dyDescent="0.2">
      <c r="A822" s="1">
        <v>45785</v>
      </c>
      <c r="B822" s="1">
        <v>0.18443899999999999</v>
      </c>
      <c r="C822" s="1">
        <v>1.0006630000000001</v>
      </c>
      <c r="D822" s="2">
        <f t="shared" si="84"/>
        <v>10.567576277613391</v>
      </c>
      <c r="E822">
        <f t="shared" si="85"/>
        <v>1</v>
      </c>
      <c r="F822" s="2">
        <f t="shared" si="86"/>
        <v>8.5714486151569957E-2</v>
      </c>
      <c r="G822">
        <f t="shared" si="87"/>
        <v>2.4999999999941735E-5</v>
      </c>
      <c r="H822">
        <f t="shared" si="88"/>
        <v>8.5714486151569957E-2</v>
      </c>
      <c r="I822">
        <f t="shared" si="89"/>
        <v>2.4999999999941735E-5</v>
      </c>
    </row>
    <row r="823" spans="1:9" x14ac:dyDescent="0.2">
      <c r="A823" s="1">
        <v>45786</v>
      </c>
      <c r="B823" s="1">
        <v>0.18332200000000001</v>
      </c>
      <c r="C823" s="1">
        <v>1.000651</v>
      </c>
      <c r="D823" s="2">
        <f t="shared" si="84"/>
        <v>10.503576891897279</v>
      </c>
      <c r="E823">
        <f t="shared" si="85"/>
        <v>1</v>
      </c>
      <c r="F823" s="2">
        <f t="shared" si="86"/>
        <v>6.39993857161123E-2</v>
      </c>
      <c r="G823">
        <f t="shared" si="87"/>
        <v>1.2000000000123023E-5</v>
      </c>
      <c r="H823">
        <f t="shared" si="88"/>
        <v>6.39993857161123E-2</v>
      </c>
      <c r="I823">
        <f t="shared" si="89"/>
        <v>1.2000000000123023E-5</v>
      </c>
    </row>
    <row r="824" spans="1:9" x14ac:dyDescent="0.2">
      <c r="A824" s="1">
        <v>45787</v>
      </c>
      <c r="B824" s="1">
        <v>0.182588</v>
      </c>
      <c r="C824" s="1">
        <v>1.000637</v>
      </c>
      <c r="D824" s="2">
        <f t="shared" si="84"/>
        <v>10.461521789734675</v>
      </c>
      <c r="E824">
        <f t="shared" si="85"/>
        <v>1</v>
      </c>
      <c r="F824" s="2">
        <f t="shared" si="86"/>
        <v>4.205510216260322E-2</v>
      </c>
      <c r="G824">
        <f t="shared" si="87"/>
        <v>1.399999999995849E-5</v>
      </c>
      <c r="H824">
        <f t="shared" si="88"/>
        <v>4.205510216260322E-2</v>
      </c>
      <c r="I824">
        <f t="shared" si="89"/>
        <v>1.399999999995849E-5</v>
      </c>
    </row>
    <row r="825" spans="1:9" x14ac:dyDescent="0.2">
      <c r="A825" s="1">
        <v>45788</v>
      </c>
      <c r="B825" s="1">
        <v>0.18182200000000001</v>
      </c>
      <c r="C825" s="1">
        <v>1.0005520000000001</v>
      </c>
      <c r="D825" s="2">
        <f t="shared" si="84"/>
        <v>10.417633222627655</v>
      </c>
      <c r="E825">
        <f t="shared" si="85"/>
        <v>1</v>
      </c>
      <c r="F825" s="2">
        <f t="shared" si="86"/>
        <v>4.3888567107019938E-2</v>
      </c>
      <c r="G825">
        <f t="shared" si="87"/>
        <v>8.4999999999890719E-5</v>
      </c>
      <c r="H825">
        <f t="shared" si="88"/>
        <v>4.3888567107019938E-2</v>
      </c>
      <c r="I825">
        <f t="shared" si="89"/>
        <v>8.4999999999890719E-5</v>
      </c>
    </row>
    <row r="826" spans="1:9" x14ac:dyDescent="0.2">
      <c r="A826" s="1">
        <v>45789</v>
      </c>
      <c r="B826" s="1">
        <v>0.18005299999999999</v>
      </c>
      <c r="C826" s="1">
        <v>1.0005710000000001</v>
      </c>
      <c r="D826" s="2">
        <f t="shared" si="84"/>
        <v>10.316276988669012</v>
      </c>
      <c r="E826">
        <f t="shared" si="85"/>
        <v>1</v>
      </c>
      <c r="F826" s="2">
        <f t="shared" si="86"/>
        <v>0.10135623395864357</v>
      </c>
      <c r="G826">
        <f t="shared" si="87"/>
        <v>1.8999999999991246E-5</v>
      </c>
      <c r="H826">
        <f t="shared" si="88"/>
        <v>0.10135623395864357</v>
      </c>
      <c r="I826">
        <f t="shared" si="89"/>
        <v>1.8999999999991246E-5</v>
      </c>
    </row>
    <row r="827" spans="1:9" x14ac:dyDescent="0.2">
      <c r="A827" s="1">
        <v>45790</v>
      </c>
      <c r="B827" s="1">
        <v>0.17849699999999999</v>
      </c>
      <c r="C827" s="1">
        <v>1.0005679999999999</v>
      </c>
      <c r="D827" s="2">
        <f t="shared" si="84"/>
        <v>10.227124755746654</v>
      </c>
      <c r="E827">
        <f t="shared" si="85"/>
        <v>1</v>
      </c>
      <c r="F827" s="2">
        <f t="shared" si="86"/>
        <v>8.91522329223573E-2</v>
      </c>
      <c r="G827">
        <f t="shared" si="87"/>
        <v>3.0000000001972893E-6</v>
      </c>
      <c r="H827">
        <f t="shared" si="88"/>
        <v>8.91522329223573E-2</v>
      </c>
      <c r="I827">
        <f t="shared" si="89"/>
        <v>3.0000000001972893E-6</v>
      </c>
    </row>
    <row r="828" spans="1:9" x14ac:dyDescent="0.2">
      <c r="A828" s="1">
        <v>45791</v>
      </c>
      <c r="B828" s="1">
        <v>0.17735400000000001</v>
      </c>
      <c r="C828" s="1">
        <v>1.0005599999999999</v>
      </c>
      <c r="D828" s="2">
        <f t="shared" si="84"/>
        <v>10.161635679763203</v>
      </c>
      <c r="E828">
        <f t="shared" si="85"/>
        <v>1</v>
      </c>
      <c r="F828" s="2">
        <f t="shared" si="86"/>
        <v>6.5489075983451883E-2</v>
      </c>
      <c r="G828">
        <f t="shared" si="87"/>
        <v>8.0000000000080007E-6</v>
      </c>
      <c r="H828">
        <f t="shared" si="88"/>
        <v>6.5489075983451883E-2</v>
      </c>
      <c r="I828">
        <f t="shared" si="89"/>
        <v>8.0000000000080007E-6</v>
      </c>
    </row>
    <row r="829" spans="1:9" x14ac:dyDescent="0.2">
      <c r="A829" s="1">
        <v>45792</v>
      </c>
      <c r="B829" s="1">
        <v>0.176539</v>
      </c>
      <c r="C829" s="1">
        <v>1.0005470000000001</v>
      </c>
      <c r="D829" s="2">
        <f t="shared" si="84"/>
        <v>10.11493961946004</v>
      </c>
      <c r="E829">
        <f t="shared" si="85"/>
        <v>1</v>
      </c>
      <c r="F829" s="2">
        <f t="shared" si="86"/>
        <v>4.6696060303162312E-2</v>
      </c>
      <c r="G829">
        <f t="shared" si="87"/>
        <v>1.2999999999818712E-5</v>
      </c>
      <c r="H829">
        <f t="shared" si="88"/>
        <v>4.6696060303162312E-2</v>
      </c>
      <c r="I829">
        <f t="shared" si="89"/>
        <v>1.2999999999818712E-5</v>
      </c>
    </row>
    <row r="830" spans="1:9" x14ac:dyDescent="0.2">
      <c r="A830" s="1">
        <v>45793</v>
      </c>
      <c r="B830" s="1">
        <v>0.17605799999999999</v>
      </c>
      <c r="C830" s="1">
        <v>1.0005269999999999</v>
      </c>
      <c r="D830" s="2">
        <f t="shared" si="84"/>
        <v>10.087380349514246</v>
      </c>
      <c r="E830">
        <f t="shared" si="85"/>
        <v>1</v>
      </c>
      <c r="F830" s="2">
        <f t="shared" si="86"/>
        <v>2.7559269945793829E-2</v>
      </c>
      <c r="G830">
        <f t="shared" si="87"/>
        <v>2.0000000000131024E-5</v>
      </c>
      <c r="H830">
        <f t="shared" si="88"/>
        <v>2.7559269945793829E-2</v>
      </c>
      <c r="I830">
        <f t="shared" si="89"/>
        <v>2.0000000000131024E-5</v>
      </c>
    </row>
    <row r="831" spans="1:9" x14ac:dyDescent="0.2">
      <c r="A831" s="1">
        <v>45794</v>
      </c>
      <c r="B831" s="1">
        <v>0.175592</v>
      </c>
      <c r="C831" s="1">
        <v>1.000359</v>
      </c>
      <c r="D831" s="2">
        <f t="shared" si="84"/>
        <v>10.060680516261151</v>
      </c>
      <c r="E831">
        <f t="shared" si="85"/>
        <v>1</v>
      </c>
      <c r="F831" s="2">
        <f t="shared" si="86"/>
        <v>2.6699833253095662E-2</v>
      </c>
      <c r="G831">
        <f t="shared" si="87"/>
        <v>1.6799999999994597E-4</v>
      </c>
      <c r="H831">
        <f t="shared" si="88"/>
        <v>2.6699833253095662E-2</v>
      </c>
      <c r="I831">
        <f t="shared" si="89"/>
        <v>1.6799999999994597E-4</v>
      </c>
    </row>
    <row r="832" spans="1:9" x14ac:dyDescent="0.2">
      <c r="A832" s="1">
        <v>45795</v>
      </c>
      <c r="B832" s="1">
        <v>0.17410300000000001</v>
      </c>
      <c r="C832" s="1">
        <v>1.000456</v>
      </c>
      <c r="D832" s="2">
        <f t="shared" si="84"/>
        <v>9.9753671005661726</v>
      </c>
      <c r="E832">
        <f t="shared" si="85"/>
        <v>1</v>
      </c>
      <c r="F832" s="2">
        <f t="shared" si="86"/>
        <v>8.531341569497819E-2</v>
      </c>
      <c r="G832">
        <f t="shared" si="87"/>
        <v>9.7000000000013742E-5</v>
      </c>
      <c r="H832">
        <f t="shared" si="88"/>
        <v>8.531341569497819E-2</v>
      </c>
      <c r="I832">
        <f t="shared" si="89"/>
        <v>9.7000000000013742E-5</v>
      </c>
    </row>
    <row r="833" spans="1:9" x14ac:dyDescent="0.2">
      <c r="A833" s="1">
        <v>45796</v>
      </c>
      <c r="B833" s="1">
        <v>0.17258000000000001</v>
      </c>
      <c r="C833" s="1">
        <v>1.000453</v>
      </c>
      <c r="D833" s="2">
        <f t="shared" si="84"/>
        <v>9.8881056283677484</v>
      </c>
      <c r="E833">
        <f t="shared" si="85"/>
        <v>1</v>
      </c>
      <c r="F833" s="2">
        <f t="shared" si="86"/>
        <v>8.7261472198424173E-2</v>
      </c>
      <c r="G833">
        <f t="shared" si="87"/>
        <v>2.9999999999752447E-6</v>
      </c>
      <c r="H833">
        <f t="shared" si="88"/>
        <v>8.7261472198424173E-2</v>
      </c>
      <c r="I833">
        <f t="shared" si="89"/>
        <v>2.9999999999752447E-6</v>
      </c>
    </row>
    <row r="834" spans="1:9" x14ac:dyDescent="0.2">
      <c r="A834" s="1">
        <v>45797</v>
      </c>
      <c r="B834" s="1">
        <v>0.171346</v>
      </c>
      <c r="C834" s="1">
        <v>1.000459</v>
      </c>
      <c r="D834" s="2">
        <f t="shared" si="84"/>
        <v>9.8174026364486036</v>
      </c>
      <c r="E834">
        <f t="shared" si="85"/>
        <v>1</v>
      </c>
      <c r="F834" s="2">
        <f t="shared" si="86"/>
        <v>7.0702991919144864E-2</v>
      </c>
      <c r="G834">
        <f t="shared" si="87"/>
        <v>5.9999999999504894E-6</v>
      </c>
      <c r="H834">
        <f t="shared" si="88"/>
        <v>7.0702991919144864E-2</v>
      </c>
      <c r="I834">
        <f t="shared" si="89"/>
        <v>5.9999999999504894E-6</v>
      </c>
    </row>
    <row r="835" spans="1:9" x14ac:dyDescent="0.2">
      <c r="A835" s="1">
        <v>45798</v>
      </c>
      <c r="B835" s="1">
        <v>0.17033100000000001</v>
      </c>
      <c r="C835" s="1">
        <v>0.99978999999999996</v>
      </c>
      <c r="D835" s="2">
        <f t="shared" si="84"/>
        <v>9.7592474202428257</v>
      </c>
      <c r="E835">
        <f t="shared" si="85"/>
        <v>1</v>
      </c>
      <c r="F835" s="2">
        <f t="shared" si="86"/>
        <v>5.8155216205777904E-2</v>
      </c>
      <c r="G835">
        <f t="shared" si="87"/>
        <v>6.6900000000003068E-4</v>
      </c>
      <c r="H835">
        <f t="shared" si="88"/>
        <v>5.8155216205777904E-2</v>
      </c>
      <c r="I835">
        <f t="shared" si="89"/>
        <v>6.6900000000003068E-4</v>
      </c>
    </row>
    <row r="836" spans="1:9" x14ac:dyDescent="0.2">
      <c r="A836" s="1">
        <v>45799</v>
      </c>
      <c r="B836" s="1">
        <v>0.16739399999999999</v>
      </c>
      <c r="C836" s="1">
        <v>1.0003219999999999</v>
      </c>
      <c r="D836" s="2">
        <f t="shared" si="84"/>
        <v>9.5909697158129017</v>
      </c>
      <c r="E836">
        <f t="shared" si="85"/>
        <v>1</v>
      </c>
      <c r="F836" s="2">
        <f t="shared" si="86"/>
        <v>0.16827770442992396</v>
      </c>
      <c r="G836">
        <f t="shared" si="87"/>
        <v>5.3199999999997694E-4</v>
      </c>
      <c r="H836">
        <f t="shared" si="88"/>
        <v>0.16827770442992396</v>
      </c>
      <c r="I836">
        <f t="shared" si="89"/>
        <v>5.3199999999997694E-4</v>
      </c>
    </row>
    <row r="837" spans="1:9" x14ac:dyDescent="0.2">
      <c r="A837" s="1">
        <v>45800</v>
      </c>
      <c r="B837" s="1">
        <v>0.16429299999999999</v>
      </c>
      <c r="C837" s="1">
        <v>1.0003820000000001</v>
      </c>
      <c r="D837" s="2">
        <f t="shared" si="84"/>
        <v>9.4132955035428338</v>
      </c>
      <c r="E837">
        <f t="shared" si="85"/>
        <v>1</v>
      </c>
      <c r="F837" s="2">
        <f t="shared" si="86"/>
        <v>0.17767421227006786</v>
      </c>
      <c r="G837">
        <f t="shared" si="87"/>
        <v>6.0000000000171028E-5</v>
      </c>
      <c r="H837">
        <f t="shared" si="88"/>
        <v>0.17767421227006786</v>
      </c>
      <c r="I837">
        <f t="shared" si="89"/>
        <v>6.0000000000171028E-5</v>
      </c>
    </row>
    <row r="838" spans="1:9" x14ac:dyDescent="0.2">
      <c r="A838" s="1">
        <v>45801</v>
      </c>
      <c r="B838" s="1">
        <v>0.161913</v>
      </c>
      <c r="C838" s="1">
        <v>1.0002450000000001</v>
      </c>
      <c r="D838" s="2">
        <f t="shared" si="84"/>
        <v>9.2769315483016985</v>
      </c>
      <c r="E838">
        <f t="shared" si="85"/>
        <v>1</v>
      </c>
      <c r="F838" s="2">
        <f t="shared" si="86"/>
        <v>0.13636395524113532</v>
      </c>
      <c r="G838">
        <f t="shared" si="87"/>
        <v>1.3700000000005375E-4</v>
      </c>
      <c r="H838">
        <f t="shared" si="88"/>
        <v>0.13636395524113532</v>
      </c>
      <c r="I838">
        <f t="shared" si="89"/>
        <v>1.3700000000005375E-4</v>
      </c>
    </row>
    <row r="839" spans="1:9" x14ac:dyDescent="0.2">
      <c r="A839" s="1">
        <v>45802</v>
      </c>
      <c r="B839" s="1">
        <v>0.15923200000000001</v>
      </c>
      <c r="C839" s="1">
        <v>1.000359</v>
      </c>
      <c r="D839" s="2">
        <f t="shared" si="84"/>
        <v>9.1233215634271243</v>
      </c>
      <c r="E839">
        <f t="shared" si="85"/>
        <v>1</v>
      </c>
      <c r="F839" s="2">
        <f t="shared" si="86"/>
        <v>0.15360998487457422</v>
      </c>
      <c r="G839">
        <f t="shared" si="87"/>
        <v>1.1399999999994748E-4</v>
      </c>
      <c r="H839">
        <f t="shared" si="88"/>
        <v>0.15360998487457422</v>
      </c>
      <c r="I839">
        <f t="shared" si="89"/>
        <v>1.1399999999994748E-4</v>
      </c>
    </row>
    <row r="840" spans="1:9" x14ac:dyDescent="0.2">
      <c r="A840" s="1">
        <v>45803</v>
      </c>
      <c r="B840" s="1">
        <v>0.15694900000000001</v>
      </c>
      <c r="C840" s="1">
        <v>1.000386</v>
      </c>
      <c r="D840" s="2">
        <f t="shared" si="84"/>
        <v>8.9925152987987573</v>
      </c>
      <c r="E840">
        <f t="shared" si="85"/>
        <v>1</v>
      </c>
      <c r="F840" s="2">
        <f t="shared" si="86"/>
        <v>0.13080626462836697</v>
      </c>
      <c r="G840">
        <f t="shared" si="87"/>
        <v>2.6999999999999247E-5</v>
      </c>
      <c r="H840">
        <f t="shared" si="88"/>
        <v>0.13080626462836697</v>
      </c>
      <c r="I840">
        <f t="shared" si="89"/>
        <v>2.6999999999999247E-5</v>
      </c>
    </row>
    <row r="841" spans="1:9" x14ac:dyDescent="0.2">
      <c r="A841" s="1">
        <v>45804</v>
      </c>
      <c r="B841" s="1">
        <v>0.155302</v>
      </c>
      <c r="C841" s="1">
        <v>1.000354</v>
      </c>
      <c r="D841" s="2">
        <f t="shared" si="84"/>
        <v>8.8981491499407106</v>
      </c>
      <c r="E841">
        <f t="shared" si="85"/>
        <v>1</v>
      </c>
      <c r="F841" s="2">
        <f t="shared" si="86"/>
        <v>9.4366148858046728E-2</v>
      </c>
      <c r="G841">
        <f t="shared" si="87"/>
        <v>3.2000000000032003E-5</v>
      </c>
      <c r="H841">
        <f t="shared" si="88"/>
        <v>9.4366148858046728E-2</v>
      </c>
      <c r="I841">
        <f t="shared" si="89"/>
        <v>3.2000000000032003E-5</v>
      </c>
    </row>
    <row r="842" spans="1:9" x14ac:dyDescent="0.2">
      <c r="A842" s="1">
        <v>45805</v>
      </c>
      <c r="B842" s="1">
        <v>0.153222</v>
      </c>
      <c r="C842" s="1">
        <v>1.0003359999999999</v>
      </c>
      <c r="D842" s="2">
        <f t="shared" si="84"/>
        <v>8.7789739285534996</v>
      </c>
      <c r="E842">
        <f t="shared" si="85"/>
        <v>1</v>
      </c>
      <c r="F842" s="2">
        <f t="shared" si="86"/>
        <v>0.11917522138721104</v>
      </c>
      <c r="G842">
        <f t="shared" si="87"/>
        <v>1.8000000000073513E-5</v>
      </c>
      <c r="H842">
        <f t="shared" si="88"/>
        <v>0.11917522138721104</v>
      </c>
      <c r="I842">
        <f t="shared" si="89"/>
        <v>1.8000000000073513E-5</v>
      </c>
    </row>
    <row r="843" spans="1:9" x14ac:dyDescent="0.2">
      <c r="A843" s="1">
        <v>45806</v>
      </c>
      <c r="B843" s="1">
        <v>0.15121399999999999</v>
      </c>
      <c r="C843" s="1">
        <v>1.0003470000000001</v>
      </c>
      <c r="D843" s="2">
        <f t="shared" si="84"/>
        <v>8.6639240032912301</v>
      </c>
      <c r="E843">
        <f t="shared" si="85"/>
        <v>1</v>
      </c>
      <c r="F843" s="2">
        <f t="shared" si="86"/>
        <v>0.11504992526226943</v>
      </c>
      <c r="G843">
        <f t="shared" si="87"/>
        <v>1.100000000020529E-5</v>
      </c>
      <c r="H843">
        <f t="shared" si="88"/>
        <v>0.11504992526226943</v>
      </c>
      <c r="I843">
        <f t="shared" si="89"/>
        <v>1.100000000020529E-5</v>
      </c>
    </row>
    <row r="844" spans="1:9" x14ac:dyDescent="0.2">
      <c r="A844" s="1">
        <v>45807</v>
      </c>
      <c r="B844" s="1">
        <v>0.14968600000000001</v>
      </c>
      <c r="C844" s="1">
        <v>1.000356</v>
      </c>
      <c r="D844" s="2">
        <f t="shared" si="84"/>
        <v>8.5763760521952417</v>
      </c>
      <c r="E844">
        <f t="shared" si="85"/>
        <v>1</v>
      </c>
      <c r="F844" s="2">
        <f t="shared" si="86"/>
        <v>8.7547951095988452E-2</v>
      </c>
      <c r="G844">
        <f t="shared" si="87"/>
        <v>8.9999999999257341E-6</v>
      </c>
      <c r="H844">
        <f t="shared" si="88"/>
        <v>8.7547951095988452E-2</v>
      </c>
      <c r="I844">
        <f t="shared" si="89"/>
        <v>8.9999999999257341E-6</v>
      </c>
    </row>
    <row r="845" spans="1:9" x14ac:dyDescent="0.2">
      <c r="A845" s="1">
        <v>45808</v>
      </c>
      <c r="B845" s="1">
        <v>0.14863799999999999</v>
      </c>
      <c r="C845" s="1">
        <v>1.0003519999999999</v>
      </c>
      <c r="D845" s="2">
        <f t="shared" si="84"/>
        <v>8.5163300752655307</v>
      </c>
      <c r="E845">
        <f t="shared" si="85"/>
        <v>1</v>
      </c>
      <c r="F845" s="2">
        <f t="shared" si="86"/>
        <v>6.0045976929711031E-2</v>
      </c>
      <c r="G845">
        <f t="shared" si="87"/>
        <v>4.0000000001150227E-6</v>
      </c>
      <c r="H845">
        <f t="shared" si="88"/>
        <v>6.0045976929711031E-2</v>
      </c>
      <c r="I845">
        <f t="shared" si="89"/>
        <v>4.0000000001150227E-6</v>
      </c>
    </row>
    <row r="846" spans="1:9" x14ac:dyDescent="0.2">
      <c r="A846" s="1">
        <v>45809</v>
      </c>
      <c r="B846" s="1">
        <v>0.14801700000000001</v>
      </c>
      <c r="C846" s="1">
        <v>1.0003379999999999</v>
      </c>
      <c r="D846" s="2">
        <f t="shared" si="84"/>
        <v>8.4807493961879068</v>
      </c>
      <c r="E846">
        <f t="shared" si="85"/>
        <v>1</v>
      </c>
      <c r="F846" s="2">
        <f t="shared" si="86"/>
        <v>3.5580679077623856E-2</v>
      </c>
      <c r="G846">
        <f t="shared" si="87"/>
        <v>1.399999999995849E-5</v>
      </c>
      <c r="H846">
        <f t="shared" si="88"/>
        <v>3.5580679077623856E-2</v>
      </c>
      <c r="I846">
        <f t="shared" si="89"/>
        <v>1.399999999995849E-5</v>
      </c>
    </row>
    <row r="847" spans="1:9" x14ac:dyDescent="0.2">
      <c r="A847" s="1">
        <v>45810</v>
      </c>
      <c r="B847" s="1">
        <v>0.14763999999999999</v>
      </c>
      <c r="C847" s="1">
        <v>1.0003280000000001</v>
      </c>
      <c r="D847" s="2">
        <f t="shared" si="84"/>
        <v>8.4591488873114731</v>
      </c>
      <c r="E847">
        <f t="shared" si="85"/>
        <v>1</v>
      </c>
      <c r="F847" s="2">
        <f t="shared" si="86"/>
        <v>2.1600508876433722E-2</v>
      </c>
      <c r="G847">
        <f t="shared" si="87"/>
        <v>9.9999999998434674E-6</v>
      </c>
      <c r="H847">
        <f t="shared" si="88"/>
        <v>2.1600508876433722E-2</v>
      </c>
      <c r="I847">
        <f t="shared" si="89"/>
        <v>9.9999999998434674E-6</v>
      </c>
    </row>
    <row r="848" spans="1:9" x14ac:dyDescent="0.2">
      <c r="A848" s="1">
        <v>45811</v>
      </c>
      <c r="B848" s="1">
        <v>0.129444</v>
      </c>
      <c r="C848" s="1">
        <v>0.97513700000000003</v>
      </c>
      <c r="D848" s="2">
        <f t="shared" si="84"/>
        <v>7.4165948832914284</v>
      </c>
      <c r="E848">
        <f t="shared" si="85"/>
        <v>1</v>
      </c>
      <c r="F848" s="2">
        <f t="shared" si="86"/>
        <v>1.0425540040200447</v>
      </c>
      <c r="G848">
        <f t="shared" si="87"/>
        <v>2.5191000000000074E-2</v>
      </c>
      <c r="H848">
        <f t="shared" si="88"/>
        <v>1.0425540040200447</v>
      </c>
      <c r="I848">
        <f t="shared" si="89"/>
        <v>2.5191000000000074E-2</v>
      </c>
    </row>
    <row r="849" spans="1:9" x14ac:dyDescent="0.2">
      <c r="A849" s="1">
        <v>45812</v>
      </c>
      <c r="B849" s="1">
        <v>9.1841999999999993E-2</v>
      </c>
      <c r="C849" s="1">
        <v>0.96521000000000001</v>
      </c>
      <c r="D849" s="2">
        <f t="shared" si="84"/>
        <v>5.2621589820405061</v>
      </c>
      <c r="E849">
        <f t="shared" si="85"/>
        <v>1</v>
      </c>
      <c r="F849" s="2">
        <f t="shared" si="86"/>
        <v>2.1544359012509222</v>
      </c>
      <c r="G849">
        <f t="shared" si="87"/>
        <v>9.9270000000000191E-3</v>
      </c>
      <c r="H849">
        <f t="shared" si="88"/>
        <v>2.1544359012509222</v>
      </c>
      <c r="I849">
        <f t="shared" si="89"/>
        <v>9.9270000000000191E-3</v>
      </c>
    </row>
    <row r="850" spans="1:9" x14ac:dyDescent="0.2">
      <c r="A850" s="1">
        <v>45813</v>
      </c>
      <c r="B850" s="1">
        <v>5.0535999999999998E-2</v>
      </c>
      <c r="C850" s="1">
        <v>0.96668600000000005</v>
      </c>
      <c r="D850" s="2">
        <f t="shared" si="84"/>
        <v>2.8954995134731281</v>
      </c>
      <c r="E850">
        <f t="shared" si="85"/>
        <v>1</v>
      </c>
      <c r="F850" s="2">
        <f t="shared" si="86"/>
        <v>2.3666594685673781</v>
      </c>
      <c r="G850">
        <f t="shared" si="87"/>
        <v>1.4760000000000328E-3</v>
      </c>
      <c r="H850">
        <f t="shared" si="88"/>
        <v>2.3666594685673781</v>
      </c>
      <c r="I850">
        <f t="shared" si="89"/>
        <v>1.4760000000000328E-3</v>
      </c>
    </row>
    <row r="851" spans="1:9" x14ac:dyDescent="0.2">
      <c r="A851" s="1">
        <v>45814</v>
      </c>
      <c r="B851" s="1">
        <v>8.4030000000000007E-3</v>
      </c>
      <c r="C851" s="1">
        <v>0.96803399999999995</v>
      </c>
      <c r="D851" s="2">
        <f t="shared" si="84"/>
        <v>0.48145643524843079</v>
      </c>
      <c r="E851">
        <f t="shared" si="85"/>
        <v>1</v>
      </c>
      <c r="F851" s="2">
        <f t="shared" si="86"/>
        <v>2.4140430782246973</v>
      </c>
      <c r="G851">
        <f t="shared" si="87"/>
        <v>1.3479999999999048E-3</v>
      </c>
      <c r="H851">
        <f t="shared" si="88"/>
        <v>2.4140430782246973</v>
      </c>
      <c r="I851">
        <f t="shared" si="89"/>
        <v>1.3479999999999048E-3</v>
      </c>
    </row>
    <row r="852" spans="1:9" x14ac:dyDescent="0.2">
      <c r="A852" s="1">
        <v>45815</v>
      </c>
      <c r="B852" s="1">
        <v>-3.4757999999999997E-2</v>
      </c>
      <c r="C852" s="1">
        <v>0.987734</v>
      </c>
      <c r="D852" s="2">
        <f t="shared" si="84"/>
        <v>-1.9914867043157152</v>
      </c>
      <c r="E852">
        <f t="shared" si="85"/>
        <v>1</v>
      </c>
      <c r="F852" s="2">
        <f t="shared" si="86"/>
        <v>1.5100302690672844</v>
      </c>
      <c r="G852">
        <f t="shared" si="87"/>
        <v>1.9700000000000051E-2</v>
      </c>
      <c r="H852">
        <f t="shared" si="88"/>
        <v>1.5100302690672844</v>
      </c>
      <c r="I852">
        <f t="shared" si="89"/>
        <v>1.9700000000000051E-2</v>
      </c>
    </row>
    <row r="853" spans="1:9" x14ac:dyDescent="0.2">
      <c r="A853" s="1">
        <v>45816</v>
      </c>
      <c r="B853" s="1">
        <v>-6.7385E-2</v>
      </c>
      <c r="C853" s="1">
        <v>0.99847799999999998</v>
      </c>
      <c r="D853" s="2">
        <f t="shared" si="84"/>
        <v>-3.8608761024890526</v>
      </c>
      <c r="E853">
        <f t="shared" si="85"/>
        <v>1</v>
      </c>
      <c r="F853" s="2">
        <f t="shared" si="86"/>
        <v>1.8693893981733374</v>
      </c>
      <c r="G853">
        <f t="shared" si="87"/>
        <v>1.0743999999999976E-2</v>
      </c>
      <c r="H853">
        <f t="shared" si="88"/>
        <v>1.8693893981733374</v>
      </c>
      <c r="I853">
        <f t="shared" si="89"/>
        <v>1.0743999999999976E-2</v>
      </c>
    </row>
    <row r="854" spans="1:9" x14ac:dyDescent="0.2">
      <c r="A854" s="1">
        <v>45817</v>
      </c>
      <c r="B854" s="1">
        <v>-9.1591000000000006E-2</v>
      </c>
      <c r="C854" s="1">
        <v>1.0024409999999999</v>
      </c>
      <c r="D854" s="2">
        <f t="shared" si="84"/>
        <v>-5.2477777413827233</v>
      </c>
      <c r="E854">
        <f t="shared" si="85"/>
        <v>1</v>
      </c>
      <c r="F854" s="2">
        <f t="shared" si="86"/>
        <v>1.3869016388936708</v>
      </c>
      <c r="G854">
        <f t="shared" si="87"/>
        <v>3.9629999999999388E-3</v>
      </c>
      <c r="H854">
        <f t="shared" si="88"/>
        <v>1.3869016388936708</v>
      </c>
      <c r="I854">
        <f t="shared" si="89"/>
        <v>3.9629999999999388E-3</v>
      </c>
    </row>
    <row r="855" spans="1:9" x14ac:dyDescent="0.2">
      <c r="A855" s="1">
        <v>45818</v>
      </c>
      <c r="B855" s="1">
        <v>-0.107737</v>
      </c>
      <c r="C855" s="1">
        <v>1.003919</v>
      </c>
      <c r="D855" s="2">
        <f t="shared" ref="D855:D918" si="90">DEGREES(B855)</f>
        <v>-6.1728753974009498</v>
      </c>
      <c r="E855">
        <f t="shared" ref="E855:E918" si="91">A855-A854</f>
        <v>1</v>
      </c>
      <c r="F855" s="2">
        <f t="shared" ref="F855:F918" si="92">ABS(ABS(D855)-ABS(D854))</f>
        <v>0.92509765601822647</v>
      </c>
      <c r="G855">
        <f t="shared" ref="G855:G918" si="93">ABS(C855-C854)</f>
        <v>1.4780000000000904E-3</v>
      </c>
      <c r="H855">
        <f t="shared" ref="H855:H918" si="94">F855/E855</f>
        <v>0.92509765601822647</v>
      </c>
      <c r="I855">
        <f t="shared" ref="I855:I918" si="95">G855/E855</f>
        <v>1.4780000000000904E-3</v>
      </c>
    </row>
    <row r="856" spans="1:9" x14ac:dyDescent="0.2">
      <c r="A856" s="1">
        <v>45819</v>
      </c>
      <c r="B856" s="1">
        <v>-0.118201</v>
      </c>
      <c r="C856" s="1">
        <v>1.0044109999999999</v>
      </c>
      <c r="D856" s="2">
        <f t="shared" si="90"/>
        <v>-6.7724184342258438</v>
      </c>
      <c r="E856">
        <f t="shared" si="91"/>
        <v>1</v>
      </c>
      <c r="F856" s="2">
        <f t="shared" si="92"/>
        <v>0.59954303682489396</v>
      </c>
      <c r="G856">
        <f t="shared" si="93"/>
        <v>4.9199999999993693E-4</v>
      </c>
      <c r="H856">
        <f t="shared" si="94"/>
        <v>0.59954303682489396</v>
      </c>
      <c r="I856">
        <f t="shared" si="95"/>
        <v>4.9199999999993693E-4</v>
      </c>
    </row>
    <row r="857" spans="1:9" x14ac:dyDescent="0.2">
      <c r="A857" s="1">
        <v>45820</v>
      </c>
      <c r="B857" s="1">
        <v>-0.124737</v>
      </c>
      <c r="C857" s="1">
        <v>1.0045029999999999</v>
      </c>
      <c r="D857" s="2">
        <f t="shared" si="90"/>
        <v>-7.1469036491233497</v>
      </c>
      <c r="E857">
        <f t="shared" si="91"/>
        <v>1</v>
      </c>
      <c r="F857" s="2">
        <f t="shared" si="92"/>
        <v>0.37448521489750597</v>
      </c>
      <c r="G857">
        <f t="shared" si="93"/>
        <v>9.1999999999980986E-5</v>
      </c>
      <c r="H857">
        <f t="shared" si="94"/>
        <v>0.37448521489750597</v>
      </c>
      <c r="I857">
        <f t="shared" si="95"/>
        <v>9.1999999999980986E-5</v>
      </c>
    </row>
    <row r="858" spans="1:9" x14ac:dyDescent="0.2">
      <c r="A858" s="1">
        <v>45821</v>
      </c>
      <c r="B858" s="1">
        <v>-0.12881100000000001</v>
      </c>
      <c r="C858" s="1">
        <v>1.0044230000000001</v>
      </c>
      <c r="D858" s="2">
        <f t="shared" si="90"/>
        <v>-7.3803266548596476</v>
      </c>
      <c r="E858">
        <f t="shared" si="91"/>
        <v>1</v>
      </c>
      <c r="F858" s="2">
        <f t="shared" si="92"/>
        <v>0.23342300573629782</v>
      </c>
      <c r="G858">
        <f t="shared" si="93"/>
        <v>7.9999999999857963E-5</v>
      </c>
      <c r="H858">
        <f t="shared" si="94"/>
        <v>0.23342300573629782</v>
      </c>
      <c r="I858">
        <f t="shared" si="95"/>
        <v>7.9999999999857963E-5</v>
      </c>
    </row>
    <row r="859" spans="1:9" x14ac:dyDescent="0.2">
      <c r="A859" s="1">
        <v>45822</v>
      </c>
      <c r="B859" s="1">
        <v>-0.13145299999999999</v>
      </c>
      <c r="C859" s="1">
        <v>1.0043</v>
      </c>
      <c r="D859" s="2">
        <f t="shared" si="90"/>
        <v>-7.5317021043332097</v>
      </c>
      <c r="E859">
        <f t="shared" si="91"/>
        <v>1</v>
      </c>
      <c r="F859" s="2">
        <f t="shared" si="92"/>
        <v>0.15137544947356218</v>
      </c>
      <c r="G859">
        <f t="shared" si="93"/>
        <v>1.2300000000009526E-4</v>
      </c>
      <c r="H859">
        <f t="shared" si="94"/>
        <v>0.15137544947356218</v>
      </c>
      <c r="I859">
        <f t="shared" si="95"/>
        <v>1.2300000000009526E-4</v>
      </c>
    </row>
    <row r="860" spans="1:9" x14ac:dyDescent="0.2">
      <c r="A860" s="1">
        <v>45823</v>
      </c>
      <c r="B860" s="1">
        <v>-0.13309299999999999</v>
      </c>
      <c r="C860" s="1">
        <v>1.004175</v>
      </c>
      <c r="D860" s="2">
        <f t="shared" si="90"/>
        <v>-7.6256671827346647</v>
      </c>
      <c r="E860">
        <f t="shared" si="91"/>
        <v>1</v>
      </c>
      <c r="F860" s="2">
        <f t="shared" si="92"/>
        <v>9.396507840145496E-2</v>
      </c>
      <c r="G860">
        <f t="shared" si="93"/>
        <v>1.2499999999993072E-4</v>
      </c>
      <c r="H860">
        <f t="shared" si="94"/>
        <v>9.396507840145496E-2</v>
      </c>
      <c r="I860">
        <f t="shared" si="95"/>
        <v>1.2499999999993072E-4</v>
      </c>
    </row>
    <row r="861" spans="1:9" x14ac:dyDescent="0.2">
      <c r="A861" s="1">
        <v>45824</v>
      </c>
      <c r="B861" s="1">
        <v>-0.13413700000000001</v>
      </c>
      <c r="C861" s="1">
        <v>1.004049</v>
      </c>
      <c r="D861" s="2">
        <f t="shared" si="90"/>
        <v>-7.6854839765463243</v>
      </c>
      <c r="E861">
        <f t="shared" si="91"/>
        <v>1</v>
      </c>
      <c r="F861" s="2">
        <f t="shared" si="92"/>
        <v>5.9816793811659608E-2</v>
      </c>
      <c r="G861">
        <f t="shared" si="93"/>
        <v>1.260000000000705E-4</v>
      </c>
      <c r="H861">
        <f t="shared" si="94"/>
        <v>5.9816793811659608E-2</v>
      </c>
      <c r="I861">
        <f t="shared" si="95"/>
        <v>1.260000000000705E-4</v>
      </c>
    </row>
    <row r="862" spans="1:9" x14ac:dyDescent="0.2">
      <c r="A862" s="1">
        <v>45825</v>
      </c>
      <c r="B862" s="1">
        <v>-0.13472999999999999</v>
      </c>
      <c r="C862" s="1">
        <v>1.003914</v>
      </c>
      <c r="D862" s="2">
        <f t="shared" si="90"/>
        <v>-7.7194603737975811</v>
      </c>
      <c r="E862">
        <f t="shared" si="91"/>
        <v>1</v>
      </c>
      <c r="F862" s="2">
        <f t="shared" si="92"/>
        <v>3.3976397251256785E-2</v>
      </c>
      <c r="G862">
        <f t="shared" si="93"/>
        <v>1.3499999999999623E-4</v>
      </c>
      <c r="H862">
        <f t="shared" si="94"/>
        <v>3.3976397251256785E-2</v>
      </c>
      <c r="I862">
        <f t="shared" si="95"/>
        <v>1.3499999999999623E-4</v>
      </c>
    </row>
    <row r="863" spans="1:9" x14ac:dyDescent="0.2">
      <c r="A863" s="1">
        <v>45826</v>
      </c>
      <c r="B863" s="1">
        <v>-0.135154</v>
      </c>
      <c r="C863" s="1">
        <v>1.003771</v>
      </c>
      <c r="D863" s="2">
        <f t="shared" si="90"/>
        <v>-7.7437537843111279</v>
      </c>
      <c r="E863">
        <f t="shared" si="91"/>
        <v>1</v>
      </c>
      <c r="F863" s="2">
        <f t="shared" si="92"/>
        <v>2.4293410513546831E-2</v>
      </c>
      <c r="G863">
        <f t="shared" si="93"/>
        <v>1.4300000000000423E-4</v>
      </c>
      <c r="H863">
        <f t="shared" si="94"/>
        <v>2.4293410513546831E-2</v>
      </c>
      <c r="I863">
        <f t="shared" si="95"/>
        <v>1.4300000000000423E-4</v>
      </c>
    </row>
    <row r="864" spans="1:9" x14ac:dyDescent="0.2">
      <c r="A864" s="1">
        <v>45827</v>
      </c>
      <c r="B864" s="1">
        <v>-0.13544400000000001</v>
      </c>
      <c r="C864" s="1">
        <v>1.0036449999999999</v>
      </c>
      <c r="D864" s="2">
        <f t="shared" si="90"/>
        <v>-7.7603695603699228</v>
      </c>
      <c r="E864">
        <f t="shared" si="91"/>
        <v>1</v>
      </c>
      <c r="F864" s="2">
        <f t="shared" si="92"/>
        <v>1.6615776058794829E-2</v>
      </c>
      <c r="G864">
        <f t="shared" si="93"/>
        <v>1.260000000000705E-4</v>
      </c>
      <c r="H864">
        <f t="shared" si="94"/>
        <v>1.6615776058794829E-2</v>
      </c>
      <c r="I864">
        <f t="shared" si="95"/>
        <v>1.260000000000705E-4</v>
      </c>
    </row>
    <row r="865" spans="1:9" x14ac:dyDescent="0.2">
      <c r="A865" s="1">
        <v>45828</v>
      </c>
      <c r="B865" s="1">
        <v>-0.13564599999999999</v>
      </c>
      <c r="C865" s="1">
        <v>1.003533</v>
      </c>
      <c r="D865" s="2">
        <f t="shared" si="90"/>
        <v>-7.7719433078315641</v>
      </c>
      <c r="E865">
        <f t="shared" si="91"/>
        <v>1</v>
      </c>
      <c r="F865" s="2">
        <f t="shared" si="92"/>
        <v>1.1573747461641304E-2</v>
      </c>
      <c r="G865">
        <f t="shared" si="93"/>
        <v>1.1199999999988997E-4</v>
      </c>
      <c r="H865">
        <f t="shared" si="94"/>
        <v>1.1573747461641304E-2</v>
      </c>
      <c r="I865">
        <f t="shared" si="95"/>
        <v>1.1199999999988997E-4</v>
      </c>
    </row>
    <row r="866" spans="1:9" x14ac:dyDescent="0.2">
      <c r="A866" s="1">
        <v>45829</v>
      </c>
      <c r="B866" s="1">
        <v>-0.13572799999999999</v>
      </c>
      <c r="C866" s="1">
        <v>1.003412</v>
      </c>
      <c r="D866" s="2">
        <f t="shared" si="90"/>
        <v>-7.7766415617516369</v>
      </c>
      <c r="E866">
        <f t="shared" si="91"/>
        <v>1</v>
      </c>
      <c r="F866" s="2">
        <f t="shared" si="92"/>
        <v>4.6982539200728368E-3</v>
      </c>
      <c r="G866">
        <f t="shared" si="93"/>
        <v>1.2100000000003774E-4</v>
      </c>
      <c r="H866">
        <f t="shared" si="94"/>
        <v>4.6982539200728368E-3</v>
      </c>
      <c r="I866">
        <f t="shared" si="95"/>
        <v>1.2100000000003774E-4</v>
      </c>
    </row>
    <row r="867" spans="1:9" x14ac:dyDescent="0.2">
      <c r="A867" s="1">
        <v>45830</v>
      </c>
      <c r="B867" s="1">
        <v>-0.135713</v>
      </c>
      <c r="C867" s="1">
        <v>1.003301</v>
      </c>
      <c r="D867" s="2">
        <f t="shared" si="90"/>
        <v>-7.7757821250589414</v>
      </c>
      <c r="E867">
        <f t="shared" si="91"/>
        <v>1</v>
      </c>
      <c r="F867" s="2">
        <f t="shared" si="92"/>
        <v>8.5943669269550327E-4</v>
      </c>
      <c r="G867">
        <f t="shared" si="93"/>
        <v>1.1099999999997223E-4</v>
      </c>
      <c r="H867">
        <f t="shared" si="94"/>
        <v>8.5943669269550327E-4</v>
      </c>
      <c r="I867">
        <f t="shared" si="95"/>
        <v>1.1099999999997223E-4</v>
      </c>
    </row>
    <row r="868" spans="1:9" x14ac:dyDescent="0.2">
      <c r="A868" s="1">
        <v>45831</v>
      </c>
      <c r="B868" s="1">
        <v>-0.13571900000000001</v>
      </c>
      <c r="C868" s="1">
        <v>1.0031870000000001</v>
      </c>
      <c r="D868" s="2">
        <f t="shared" si="90"/>
        <v>-7.7761258997360203</v>
      </c>
      <c r="E868">
        <f t="shared" si="91"/>
        <v>1</v>
      </c>
      <c r="F868" s="2">
        <f t="shared" si="92"/>
        <v>3.4377467707891185E-4</v>
      </c>
      <c r="G868">
        <f t="shared" si="93"/>
        <v>1.1399999999994748E-4</v>
      </c>
      <c r="H868">
        <f t="shared" si="94"/>
        <v>3.4377467707891185E-4</v>
      </c>
      <c r="I868">
        <f t="shared" si="95"/>
        <v>1.1399999999994748E-4</v>
      </c>
    </row>
    <row r="869" spans="1:9" x14ac:dyDescent="0.2">
      <c r="A869" s="1">
        <v>45832</v>
      </c>
      <c r="B869" s="1">
        <v>-0.13572899999999999</v>
      </c>
      <c r="C869" s="1">
        <v>1.0030790000000001</v>
      </c>
      <c r="D869" s="2">
        <f t="shared" si="90"/>
        <v>-7.7766988575311498</v>
      </c>
      <c r="E869">
        <f t="shared" si="91"/>
        <v>1</v>
      </c>
      <c r="F869" s="2">
        <f t="shared" si="92"/>
        <v>5.7295779512944733E-4</v>
      </c>
      <c r="G869">
        <f t="shared" si="93"/>
        <v>1.0799999999999699E-4</v>
      </c>
      <c r="H869">
        <f t="shared" si="94"/>
        <v>5.7295779512944733E-4</v>
      </c>
      <c r="I869">
        <f t="shared" si="95"/>
        <v>1.0799999999999699E-4</v>
      </c>
    </row>
    <row r="870" spans="1:9" x14ac:dyDescent="0.2">
      <c r="A870" s="1">
        <v>45833</v>
      </c>
      <c r="B870" s="1">
        <v>-0.135768</v>
      </c>
      <c r="C870" s="1">
        <v>1.0029790000000001</v>
      </c>
      <c r="D870" s="2">
        <f t="shared" si="90"/>
        <v>-7.7789333929321609</v>
      </c>
      <c r="E870">
        <f t="shared" si="91"/>
        <v>1</v>
      </c>
      <c r="F870" s="2">
        <f t="shared" si="92"/>
        <v>2.2345354010111507E-3</v>
      </c>
      <c r="G870">
        <f t="shared" si="93"/>
        <v>9.9999999999988987E-5</v>
      </c>
      <c r="H870">
        <f t="shared" si="94"/>
        <v>2.2345354010111507E-3</v>
      </c>
      <c r="I870">
        <f t="shared" si="95"/>
        <v>9.9999999999988987E-5</v>
      </c>
    </row>
    <row r="871" spans="1:9" x14ac:dyDescent="0.2">
      <c r="A871" s="1">
        <v>45834</v>
      </c>
      <c r="B871" s="1">
        <v>-0.135772</v>
      </c>
      <c r="C871" s="1">
        <v>1.002877</v>
      </c>
      <c r="D871" s="2">
        <f t="shared" si="90"/>
        <v>-7.7791625760502132</v>
      </c>
      <c r="E871">
        <f t="shared" si="91"/>
        <v>1</v>
      </c>
      <c r="F871" s="2">
        <f t="shared" si="92"/>
        <v>2.2918311805231184E-4</v>
      </c>
      <c r="G871">
        <f t="shared" si="93"/>
        <v>1.020000000000465E-4</v>
      </c>
      <c r="H871">
        <f t="shared" si="94"/>
        <v>2.2918311805231184E-4</v>
      </c>
      <c r="I871">
        <f t="shared" si="95"/>
        <v>1.020000000000465E-4</v>
      </c>
    </row>
    <row r="872" spans="1:9" x14ac:dyDescent="0.2">
      <c r="A872" s="1">
        <v>45835</v>
      </c>
      <c r="B872" s="1">
        <v>-0.13577900000000001</v>
      </c>
      <c r="C872" s="1">
        <v>1.0027820000000001</v>
      </c>
      <c r="D872" s="2">
        <f t="shared" si="90"/>
        <v>-7.779563646506805</v>
      </c>
      <c r="E872">
        <f t="shared" si="91"/>
        <v>1</v>
      </c>
      <c r="F872" s="2">
        <f t="shared" si="92"/>
        <v>4.0107045659176777E-4</v>
      </c>
      <c r="G872">
        <f t="shared" si="93"/>
        <v>9.4999999999956231E-5</v>
      </c>
      <c r="H872">
        <f t="shared" si="94"/>
        <v>4.0107045659176777E-4</v>
      </c>
      <c r="I872">
        <f t="shared" si="95"/>
        <v>9.4999999999956231E-5</v>
      </c>
    </row>
    <row r="873" spans="1:9" x14ac:dyDescent="0.2">
      <c r="A873" s="1">
        <v>45836</v>
      </c>
      <c r="B873" s="1">
        <v>-0.13582</v>
      </c>
      <c r="C873" s="1">
        <v>1.002685</v>
      </c>
      <c r="D873" s="2">
        <f t="shared" si="90"/>
        <v>-7.781912773466841</v>
      </c>
      <c r="E873">
        <f t="shared" si="91"/>
        <v>1</v>
      </c>
      <c r="F873" s="2">
        <f t="shared" si="92"/>
        <v>2.3491269600359743E-3</v>
      </c>
      <c r="G873">
        <f t="shared" si="93"/>
        <v>9.7000000000013742E-5</v>
      </c>
      <c r="H873">
        <f t="shared" si="94"/>
        <v>2.3491269600359743E-3</v>
      </c>
      <c r="I873">
        <f t="shared" si="95"/>
        <v>9.7000000000013742E-5</v>
      </c>
    </row>
    <row r="874" spans="1:9" x14ac:dyDescent="0.2">
      <c r="A874" s="1">
        <v>45837</v>
      </c>
      <c r="B874" s="1">
        <v>-0.13580400000000001</v>
      </c>
      <c r="C874" s="1">
        <v>1.0025980000000001</v>
      </c>
      <c r="D874" s="2">
        <f t="shared" si="90"/>
        <v>-7.7809960409946326</v>
      </c>
      <c r="E874">
        <f t="shared" si="91"/>
        <v>1</v>
      </c>
      <c r="F874" s="2">
        <f t="shared" si="92"/>
        <v>9.1673247220835918E-4</v>
      </c>
      <c r="G874">
        <f t="shared" si="93"/>
        <v>8.699999999994823E-5</v>
      </c>
      <c r="H874">
        <f t="shared" si="94"/>
        <v>9.1673247220835918E-4</v>
      </c>
      <c r="I874">
        <f t="shared" si="95"/>
        <v>8.699999999994823E-5</v>
      </c>
    </row>
    <row r="875" spans="1:9" x14ac:dyDescent="0.2">
      <c r="A875" s="1">
        <v>45838</v>
      </c>
      <c r="B875" s="1">
        <v>-0.13580100000000001</v>
      </c>
      <c r="C875" s="1">
        <v>1.0025090000000001</v>
      </c>
      <c r="D875" s="2">
        <f t="shared" si="90"/>
        <v>-7.7808241536560931</v>
      </c>
      <c r="E875">
        <f t="shared" si="91"/>
        <v>1</v>
      </c>
      <c r="F875" s="2">
        <f t="shared" si="92"/>
        <v>1.7188733853945593E-4</v>
      </c>
      <c r="G875">
        <f t="shared" si="93"/>
        <v>8.9000000000005741E-5</v>
      </c>
      <c r="H875">
        <f t="shared" si="94"/>
        <v>1.7188733853945593E-4</v>
      </c>
      <c r="I875">
        <f t="shared" si="95"/>
        <v>8.9000000000005741E-5</v>
      </c>
    </row>
    <row r="876" spans="1:9" x14ac:dyDescent="0.2">
      <c r="A876" s="1">
        <v>45839</v>
      </c>
      <c r="B876" s="1">
        <v>-0.13581499999999999</v>
      </c>
      <c r="C876" s="1">
        <v>1.0024249999999999</v>
      </c>
      <c r="D876" s="2">
        <f t="shared" si="90"/>
        <v>-7.7816262945692749</v>
      </c>
      <c r="E876">
        <f t="shared" si="91"/>
        <v>1</v>
      </c>
      <c r="F876" s="2">
        <f t="shared" si="92"/>
        <v>8.0214091318175917E-4</v>
      </c>
      <c r="G876">
        <f t="shared" si="93"/>
        <v>8.400000000019503E-5</v>
      </c>
      <c r="H876">
        <f t="shared" si="94"/>
        <v>8.0214091318175917E-4</v>
      </c>
      <c r="I876">
        <f t="shared" si="95"/>
        <v>8.400000000019503E-5</v>
      </c>
    </row>
    <row r="877" spans="1:9" x14ac:dyDescent="0.2">
      <c r="A877" s="1">
        <v>45840</v>
      </c>
      <c r="B877" s="1">
        <v>-0.13583300000000001</v>
      </c>
      <c r="C877" s="1">
        <v>1.002346</v>
      </c>
      <c r="D877" s="2">
        <f t="shared" si="90"/>
        <v>-7.7826576186005116</v>
      </c>
      <c r="E877">
        <f t="shared" si="91"/>
        <v>1</v>
      </c>
      <c r="F877" s="2">
        <f t="shared" si="92"/>
        <v>1.0313240312367356E-3</v>
      </c>
      <c r="G877">
        <f t="shared" si="93"/>
        <v>7.8999999999940229E-5</v>
      </c>
      <c r="H877">
        <f t="shared" si="94"/>
        <v>1.0313240312367356E-3</v>
      </c>
      <c r="I877">
        <f t="shared" si="95"/>
        <v>7.8999999999940229E-5</v>
      </c>
    </row>
    <row r="878" spans="1:9" x14ac:dyDescent="0.2">
      <c r="A878" s="1">
        <v>45841</v>
      </c>
      <c r="B878" s="1">
        <v>-0.135881</v>
      </c>
      <c r="C878" s="1">
        <v>1.002264</v>
      </c>
      <c r="D878" s="2">
        <f t="shared" si="90"/>
        <v>-7.7854078160171394</v>
      </c>
      <c r="E878">
        <f t="shared" si="91"/>
        <v>1</v>
      </c>
      <c r="F878" s="2">
        <f t="shared" si="92"/>
        <v>2.7501974166277421E-3</v>
      </c>
      <c r="G878">
        <f t="shared" si="93"/>
        <v>8.1999999999915474E-5</v>
      </c>
      <c r="H878">
        <f t="shared" si="94"/>
        <v>2.7501974166277421E-3</v>
      </c>
      <c r="I878">
        <f t="shared" si="95"/>
        <v>8.1999999999915474E-5</v>
      </c>
    </row>
    <row r="879" spans="1:9" x14ac:dyDescent="0.2">
      <c r="A879" s="1">
        <v>45842</v>
      </c>
      <c r="B879" s="1">
        <v>-0.135853</v>
      </c>
      <c r="C879" s="1">
        <v>1.0021880000000001</v>
      </c>
      <c r="D879" s="2">
        <f t="shared" si="90"/>
        <v>-7.7838035341907732</v>
      </c>
      <c r="E879">
        <f t="shared" si="91"/>
        <v>1</v>
      </c>
      <c r="F879" s="2">
        <f t="shared" si="92"/>
        <v>1.6042818263661829E-3</v>
      </c>
      <c r="G879">
        <f t="shared" si="93"/>
        <v>7.5999999999964984E-5</v>
      </c>
      <c r="H879">
        <f t="shared" si="94"/>
        <v>1.6042818263661829E-3</v>
      </c>
      <c r="I879">
        <f t="shared" si="95"/>
        <v>7.5999999999964984E-5</v>
      </c>
    </row>
    <row r="880" spans="1:9" x14ac:dyDescent="0.2">
      <c r="A880" s="1">
        <v>45843</v>
      </c>
      <c r="B880" s="1">
        <v>-0.13578599999999999</v>
      </c>
      <c r="C880" s="1">
        <v>1.002116</v>
      </c>
      <c r="D880" s="2">
        <f t="shared" si="90"/>
        <v>-7.7799647169633959</v>
      </c>
      <c r="E880">
        <f t="shared" si="91"/>
        <v>1</v>
      </c>
      <c r="F880" s="2">
        <f t="shared" si="92"/>
        <v>3.8388172273773336E-3</v>
      </c>
      <c r="G880">
        <f t="shared" si="93"/>
        <v>7.2000000000072006E-5</v>
      </c>
      <c r="H880">
        <f t="shared" si="94"/>
        <v>3.8388172273773336E-3</v>
      </c>
      <c r="I880">
        <f t="shared" si="95"/>
        <v>7.2000000000072006E-5</v>
      </c>
    </row>
    <row r="881" spans="1:9" x14ac:dyDescent="0.2">
      <c r="A881" s="1">
        <v>45844</v>
      </c>
      <c r="B881" s="1">
        <v>-0.13572400000000001</v>
      </c>
      <c r="C881" s="1">
        <v>1.002048</v>
      </c>
      <c r="D881" s="2">
        <f t="shared" si="90"/>
        <v>-7.7764123786335855</v>
      </c>
      <c r="E881">
        <f t="shared" si="91"/>
        <v>1</v>
      </c>
      <c r="F881" s="2">
        <f t="shared" si="92"/>
        <v>3.5523383298103894E-3</v>
      </c>
      <c r="G881">
        <f t="shared" si="93"/>
        <v>6.7999999999956984E-5</v>
      </c>
      <c r="H881">
        <f t="shared" si="94"/>
        <v>3.5523383298103894E-3</v>
      </c>
      <c r="I881">
        <f t="shared" si="95"/>
        <v>6.7999999999956984E-5</v>
      </c>
    </row>
    <row r="882" spans="1:9" x14ac:dyDescent="0.2">
      <c r="A882" s="1">
        <v>45845</v>
      </c>
      <c r="B882" s="1">
        <v>-0.13574</v>
      </c>
      <c r="C882" s="1">
        <v>1.0019629999999999</v>
      </c>
      <c r="D882" s="2">
        <f t="shared" si="90"/>
        <v>-7.7773291111057947</v>
      </c>
      <c r="E882">
        <f t="shared" si="91"/>
        <v>1</v>
      </c>
      <c r="F882" s="2">
        <f t="shared" si="92"/>
        <v>9.1673247220924736E-4</v>
      </c>
      <c r="G882">
        <f t="shared" si="93"/>
        <v>8.5000000000112763E-5</v>
      </c>
      <c r="H882">
        <f t="shared" si="94"/>
        <v>9.1673247220924736E-4</v>
      </c>
      <c r="I882">
        <f t="shared" si="95"/>
        <v>8.5000000000112763E-5</v>
      </c>
    </row>
    <row r="883" spans="1:9" x14ac:dyDescent="0.2">
      <c r="A883" s="1">
        <v>45846</v>
      </c>
      <c r="B883" s="1">
        <v>-0.13580300000000001</v>
      </c>
      <c r="C883" s="1">
        <v>1.001897</v>
      </c>
      <c r="D883" s="2">
        <f t="shared" si="90"/>
        <v>-7.7809387452151189</v>
      </c>
      <c r="E883">
        <f t="shared" si="91"/>
        <v>1</v>
      </c>
      <c r="F883" s="2">
        <f t="shared" si="92"/>
        <v>3.6096341093241335E-3</v>
      </c>
      <c r="G883">
        <f t="shared" si="93"/>
        <v>6.5999999999899472E-5</v>
      </c>
      <c r="H883">
        <f t="shared" si="94"/>
        <v>3.6096341093241335E-3</v>
      </c>
      <c r="I883">
        <f t="shared" si="95"/>
        <v>6.5999999999899472E-5</v>
      </c>
    </row>
    <row r="884" spans="1:9" x14ac:dyDescent="0.2">
      <c r="A884" s="1">
        <v>45847</v>
      </c>
      <c r="B884" s="1">
        <v>-0.13575100000000001</v>
      </c>
      <c r="C884" s="1">
        <v>1.0018419999999999</v>
      </c>
      <c r="D884" s="2">
        <f t="shared" si="90"/>
        <v>-7.7779593646804388</v>
      </c>
      <c r="E884">
        <f t="shared" si="91"/>
        <v>1</v>
      </c>
      <c r="F884" s="2">
        <f t="shared" si="92"/>
        <v>2.9793805346800539E-3</v>
      </c>
      <c r="G884">
        <f t="shared" si="93"/>
        <v>5.5000000000138272E-5</v>
      </c>
      <c r="H884">
        <f t="shared" si="94"/>
        <v>2.9793805346800539E-3</v>
      </c>
      <c r="I884">
        <f t="shared" si="95"/>
        <v>5.5000000000138272E-5</v>
      </c>
    </row>
    <row r="885" spans="1:9" x14ac:dyDescent="0.2">
      <c r="A885" s="1">
        <v>45848</v>
      </c>
      <c r="B885" s="1">
        <v>-0.13572600000000001</v>
      </c>
      <c r="C885" s="1">
        <v>1.0017830000000001</v>
      </c>
      <c r="D885" s="2">
        <f t="shared" si="90"/>
        <v>-7.7765269701926121</v>
      </c>
      <c r="E885">
        <f t="shared" si="91"/>
        <v>1</v>
      </c>
      <c r="F885" s="2">
        <f t="shared" si="92"/>
        <v>1.432394487826727E-3</v>
      </c>
      <c r="G885">
        <f t="shared" si="93"/>
        <v>5.8999999999809205E-5</v>
      </c>
      <c r="H885">
        <f t="shared" si="94"/>
        <v>1.432394487826727E-3</v>
      </c>
      <c r="I885">
        <f t="shared" si="95"/>
        <v>5.8999999999809205E-5</v>
      </c>
    </row>
    <row r="886" spans="1:9" x14ac:dyDescent="0.2">
      <c r="A886" s="1">
        <v>45849</v>
      </c>
      <c r="B886" s="1">
        <v>-0.13569000000000001</v>
      </c>
      <c r="C886" s="1">
        <v>1.001719</v>
      </c>
      <c r="D886" s="2">
        <f t="shared" si="90"/>
        <v>-7.7744643221301404</v>
      </c>
      <c r="E886">
        <f t="shared" si="91"/>
        <v>1</v>
      </c>
      <c r="F886" s="2">
        <f t="shared" si="92"/>
        <v>2.0626480624716947E-3</v>
      </c>
      <c r="G886">
        <f t="shared" si="93"/>
        <v>6.4000000000064006E-5</v>
      </c>
      <c r="H886">
        <f t="shared" si="94"/>
        <v>2.0626480624716947E-3</v>
      </c>
      <c r="I886">
        <f t="shared" si="95"/>
        <v>6.4000000000064006E-5</v>
      </c>
    </row>
    <row r="887" spans="1:9" x14ac:dyDescent="0.2">
      <c r="A887" s="1">
        <v>45850</v>
      </c>
      <c r="B887" s="1">
        <v>-0.13570099999999999</v>
      </c>
      <c r="C887" s="1">
        <v>1.0016609999999999</v>
      </c>
      <c r="D887" s="2">
        <f t="shared" si="90"/>
        <v>-7.7750945757047836</v>
      </c>
      <c r="E887">
        <f t="shared" si="91"/>
        <v>1</v>
      </c>
      <c r="F887" s="2">
        <f t="shared" si="92"/>
        <v>6.3025357464319143E-4</v>
      </c>
      <c r="G887">
        <f t="shared" si="93"/>
        <v>5.8000000000113516E-5</v>
      </c>
      <c r="H887">
        <f t="shared" si="94"/>
        <v>6.3025357464319143E-4</v>
      </c>
      <c r="I887">
        <f t="shared" si="95"/>
        <v>5.8000000000113516E-5</v>
      </c>
    </row>
    <row r="888" spans="1:9" x14ac:dyDescent="0.2">
      <c r="A888" s="1">
        <v>45851</v>
      </c>
      <c r="B888" s="1">
        <v>-0.13572000000000001</v>
      </c>
      <c r="C888" s="1">
        <v>1.001606</v>
      </c>
      <c r="D888" s="2">
        <f t="shared" si="90"/>
        <v>-7.7761831955155332</v>
      </c>
      <c r="E888">
        <f t="shared" si="91"/>
        <v>1</v>
      </c>
      <c r="F888" s="2">
        <f t="shared" si="92"/>
        <v>1.0886198107495915E-3</v>
      </c>
      <c r="G888">
        <f t="shared" si="93"/>
        <v>5.4999999999916227E-5</v>
      </c>
      <c r="H888">
        <f t="shared" si="94"/>
        <v>1.0886198107495915E-3</v>
      </c>
      <c r="I888">
        <f t="shared" si="95"/>
        <v>5.4999999999916227E-5</v>
      </c>
    </row>
    <row r="889" spans="1:9" x14ac:dyDescent="0.2">
      <c r="A889" s="1">
        <v>45852</v>
      </c>
      <c r="B889" s="1">
        <v>-0.13578299999999999</v>
      </c>
      <c r="C889" s="1">
        <v>1.0015540000000001</v>
      </c>
      <c r="D889" s="2">
        <f t="shared" si="90"/>
        <v>-7.7797928296248564</v>
      </c>
      <c r="E889">
        <f t="shared" si="91"/>
        <v>1</v>
      </c>
      <c r="F889" s="2">
        <f t="shared" si="92"/>
        <v>3.6096341093232454E-3</v>
      </c>
      <c r="G889">
        <f t="shared" si="93"/>
        <v>5.1999999999940982E-5</v>
      </c>
      <c r="H889">
        <f t="shared" si="94"/>
        <v>3.6096341093232454E-3</v>
      </c>
      <c r="I889">
        <f t="shared" si="95"/>
        <v>5.1999999999940982E-5</v>
      </c>
    </row>
    <row r="890" spans="1:9" x14ac:dyDescent="0.2">
      <c r="A890" s="1">
        <v>45853</v>
      </c>
      <c r="B890" s="1">
        <v>-0.13578200000000001</v>
      </c>
      <c r="C890" s="1">
        <v>1.001501</v>
      </c>
      <c r="D890" s="2">
        <f t="shared" si="90"/>
        <v>-7.7797355338453444</v>
      </c>
      <c r="E890">
        <f t="shared" si="91"/>
        <v>1</v>
      </c>
      <c r="F890" s="2">
        <f t="shared" si="92"/>
        <v>5.7295779511967737E-5</v>
      </c>
      <c r="G890">
        <f t="shared" si="93"/>
        <v>5.300000000008076E-5</v>
      </c>
      <c r="H890">
        <f t="shared" si="94"/>
        <v>5.7295779511967737E-5</v>
      </c>
      <c r="I890">
        <f t="shared" si="95"/>
        <v>5.300000000008076E-5</v>
      </c>
    </row>
    <row r="891" spans="1:9" x14ac:dyDescent="0.2">
      <c r="A891" s="1">
        <v>45854</v>
      </c>
      <c r="B891" s="1">
        <v>-0.1358</v>
      </c>
      <c r="C891" s="1">
        <v>1.001452</v>
      </c>
      <c r="D891" s="2">
        <f t="shared" si="90"/>
        <v>-7.7807668578765794</v>
      </c>
      <c r="E891">
        <f t="shared" si="91"/>
        <v>1</v>
      </c>
      <c r="F891" s="2">
        <f t="shared" si="92"/>
        <v>1.0313240312349592E-3</v>
      </c>
      <c r="G891">
        <f t="shared" si="93"/>
        <v>4.8999999999965738E-5</v>
      </c>
      <c r="H891">
        <f t="shared" si="94"/>
        <v>1.0313240312349592E-3</v>
      </c>
      <c r="I891">
        <f t="shared" si="95"/>
        <v>4.8999999999965738E-5</v>
      </c>
    </row>
    <row r="892" spans="1:9" x14ac:dyDescent="0.2">
      <c r="A892" s="1">
        <v>45855</v>
      </c>
      <c r="B892" s="1">
        <v>-0.135852</v>
      </c>
      <c r="C892" s="1">
        <v>1.001401</v>
      </c>
      <c r="D892" s="2">
        <f t="shared" si="90"/>
        <v>-7.7837462384112595</v>
      </c>
      <c r="E892">
        <f t="shared" si="91"/>
        <v>1</v>
      </c>
      <c r="F892" s="2">
        <f t="shared" si="92"/>
        <v>2.9793805346800539E-3</v>
      </c>
      <c r="G892">
        <f t="shared" si="93"/>
        <v>5.1000000000023249E-5</v>
      </c>
      <c r="H892">
        <f t="shared" si="94"/>
        <v>2.9793805346800539E-3</v>
      </c>
      <c r="I892">
        <f t="shared" si="95"/>
        <v>5.1000000000023249E-5</v>
      </c>
    </row>
    <row r="893" spans="1:9" x14ac:dyDescent="0.2">
      <c r="A893" s="1">
        <v>45856</v>
      </c>
      <c r="B893" s="1">
        <v>-0.135765</v>
      </c>
      <c r="C893" s="1">
        <v>1.001352</v>
      </c>
      <c r="D893" s="2">
        <f t="shared" si="90"/>
        <v>-7.7787615055936215</v>
      </c>
      <c r="E893">
        <f t="shared" si="91"/>
        <v>1</v>
      </c>
      <c r="F893" s="2">
        <f t="shared" si="92"/>
        <v>4.9847328176380046E-3</v>
      </c>
      <c r="G893">
        <f t="shared" si="93"/>
        <v>4.8999999999965738E-5</v>
      </c>
      <c r="H893">
        <f t="shared" si="94"/>
        <v>4.9847328176380046E-3</v>
      </c>
      <c r="I893">
        <f t="shared" si="95"/>
        <v>4.8999999999965738E-5</v>
      </c>
    </row>
    <row r="894" spans="1:9" x14ac:dyDescent="0.2">
      <c r="A894" s="1">
        <v>45857</v>
      </c>
      <c r="B894" s="1">
        <v>-0.135739</v>
      </c>
      <c r="C894" s="1">
        <v>1.001309</v>
      </c>
      <c r="D894" s="2">
        <f t="shared" si="90"/>
        <v>-7.777271815326281</v>
      </c>
      <c r="E894">
        <f t="shared" si="91"/>
        <v>1</v>
      </c>
      <c r="F894" s="2">
        <f t="shared" si="92"/>
        <v>1.4896902673404711E-3</v>
      </c>
      <c r="G894">
        <f t="shared" si="93"/>
        <v>4.3000000000015248E-5</v>
      </c>
      <c r="H894">
        <f t="shared" si="94"/>
        <v>1.4896902673404711E-3</v>
      </c>
      <c r="I894">
        <f t="shared" si="95"/>
        <v>4.3000000000015248E-5</v>
      </c>
    </row>
    <row r="895" spans="1:9" x14ac:dyDescent="0.2">
      <c r="A895" s="1">
        <v>45858</v>
      </c>
      <c r="B895" s="1">
        <v>-0.13578699999999999</v>
      </c>
      <c r="C895" s="1">
        <v>1.001263</v>
      </c>
      <c r="D895" s="2">
        <f t="shared" si="90"/>
        <v>-7.7800220127429087</v>
      </c>
      <c r="E895">
        <f t="shared" si="91"/>
        <v>1</v>
      </c>
      <c r="F895" s="2">
        <f t="shared" si="92"/>
        <v>2.7501974166277421E-3</v>
      </c>
      <c r="G895">
        <f t="shared" si="93"/>
        <v>4.5999999999990493E-5</v>
      </c>
      <c r="H895">
        <f t="shared" si="94"/>
        <v>2.7501974166277421E-3</v>
      </c>
      <c r="I895">
        <f t="shared" si="95"/>
        <v>4.5999999999990493E-5</v>
      </c>
    </row>
    <row r="896" spans="1:9" x14ac:dyDescent="0.2">
      <c r="A896" s="1">
        <v>45859</v>
      </c>
      <c r="B896" s="1">
        <v>-0.13581299999999999</v>
      </c>
      <c r="C896" s="1">
        <v>1.0012209999999999</v>
      </c>
      <c r="D896" s="2">
        <f t="shared" si="90"/>
        <v>-7.7815117030102492</v>
      </c>
      <c r="E896">
        <f t="shared" si="91"/>
        <v>1</v>
      </c>
      <c r="F896" s="2">
        <f t="shared" si="92"/>
        <v>1.4896902673404711E-3</v>
      </c>
      <c r="G896">
        <f t="shared" si="93"/>
        <v>4.2000000000097515E-5</v>
      </c>
      <c r="H896">
        <f t="shared" si="94"/>
        <v>1.4896902673404711E-3</v>
      </c>
      <c r="I896">
        <f t="shared" si="95"/>
        <v>4.2000000000097515E-5</v>
      </c>
    </row>
    <row r="897" spans="1:9" x14ac:dyDescent="0.2">
      <c r="A897" s="1">
        <v>45860</v>
      </c>
      <c r="B897" s="1">
        <v>-0.13573399999999999</v>
      </c>
      <c r="C897" s="1">
        <v>1.0011779999999999</v>
      </c>
      <c r="D897" s="2">
        <f t="shared" si="90"/>
        <v>-7.7769853364287158</v>
      </c>
      <c r="E897">
        <f t="shared" si="91"/>
        <v>1</v>
      </c>
      <c r="F897" s="2">
        <f t="shared" si="92"/>
        <v>4.5263665815333809E-3</v>
      </c>
      <c r="G897">
        <f t="shared" si="93"/>
        <v>4.3000000000015248E-5</v>
      </c>
      <c r="H897">
        <f t="shared" si="94"/>
        <v>4.5263665815333809E-3</v>
      </c>
      <c r="I897">
        <f t="shared" si="95"/>
        <v>4.3000000000015248E-5</v>
      </c>
    </row>
    <row r="898" spans="1:9" x14ac:dyDescent="0.2">
      <c r="A898" s="1">
        <v>45861</v>
      </c>
      <c r="B898" s="1">
        <v>-0.135686</v>
      </c>
      <c r="C898" s="1">
        <v>1.0011399999999999</v>
      </c>
      <c r="D898" s="2">
        <f t="shared" si="90"/>
        <v>-7.7742351390120881</v>
      </c>
      <c r="E898">
        <f t="shared" si="91"/>
        <v>1</v>
      </c>
      <c r="F898" s="2">
        <f t="shared" si="92"/>
        <v>2.7501974166277421E-3</v>
      </c>
      <c r="G898">
        <f t="shared" si="93"/>
        <v>3.7999999999982492E-5</v>
      </c>
      <c r="H898">
        <f t="shared" si="94"/>
        <v>2.7501974166277421E-3</v>
      </c>
      <c r="I898">
        <f t="shared" si="95"/>
        <v>3.7999999999982492E-5</v>
      </c>
    </row>
    <row r="899" spans="1:9" x14ac:dyDescent="0.2">
      <c r="A899" s="1">
        <v>45862</v>
      </c>
      <c r="B899" s="1">
        <v>-0.13566300000000001</v>
      </c>
      <c r="C899" s="1">
        <v>1.001104</v>
      </c>
      <c r="D899" s="2">
        <f t="shared" si="90"/>
        <v>-7.7729173360832879</v>
      </c>
      <c r="E899">
        <f t="shared" si="91"/>
        <v>1</v>
      </c>
      <c r="F899" s="2">
        <f t="shared" si="92"/>
        <v>1.3178029288001269E-3</v>
      </c>
      <c r="G899">
        <f t="shared" si="93"/>
        <v>3.5999999999924981E-5</v>
      </c>
      <c r="H899">
        <f t="shared" si="94"/>
        <v>1.3178029288001269E-3</v>
      </c>
      <c r="I899">
        <f t="shared" si="95"/>
        <v>3.5999999999924981E-5</v>
      </c>
    </row>
    <row r="900" spans="1:9" x14ac:dyDescent="0.2">
      <c r="A900" s="1">
        <v>45863</v>
      </c>
      <c r="B900" s="1">
        <v>-0.13566600000000001</v>
      </c>
      <c r="C900" s="1">
        <v>1.001069</v>
      </c>
      <c r="D900" s="2">
        <f t="shared" si="90"/>
        <v>-7.7730892234218265</v>
      </c>
      <c r="E900">
        <f t="shared" si="91"/>
        <v>1</v>
      </c>
      <c r="F900" s="2">
        <f t="shared" si="92"/>
        <v>1.7188733853856775E-4</v>
      </c>
      <c r="G900">
        <f t="shared" si="93"/>
        <v>3.5000000000007248E-5</v>
      </c>
      <c r="H900">
        <f t="shared" si="94"/>
        <v>1.7188733853856775E-4</v>
      </c>
      <c r="I900">
        <f t="shared" si="95"/>
        <v>3.5000000000007248E-5</v>
      </c>
    </row>
    <row r="901" spans="1:9" x14ac:dyDescent="0.2">
      <c r="A901" s="1">
        <v>45864</v>
      </c>
      <c r="B901" s="1">
        <v>-0.13570599999999999</v>
      </c>
      <c r="C901" s="1">
        <v>1.0010289999999999</v>
      </c>
      <c r="D901" s="2">
        <f t="shared" si="90"/>
        <v>-7.7753810546023496</v>
      </c>
      <c r="E901">
        <f t="shared" si="91"/>
        <v>1</v>
      </c>
      <c r="F901" s="2">
        <f t="shared" si="92"/>
        <v>2.2918311805231184E-3</v>
      </c>
      <c r="G901">
        <f t="shared" si="93"/>
        <v>4.0000000000040004E-5</v>
      </c>
      <c r="H901">
        <f t="shared" si="94"/>
        <v>2.2918311805231184E-3</v>
      </c>
      <c r="I901">
        <f t="shared" si="95"/>
        <v>4.0000000000040004E-5</v>
      </c>
    </row>
    <row r="902" spans="1:9" x14ac:dyDescent="0.2">
      <c r="A902" s="1">
        <v>45865</v>
      </c>
      <c r="B902" s="1">
        <v>-0.13572500000000001</v>
      </c>
      <c r="C902" s="1">
        <v>1.000996</v>
      </c>
      <c r="D902" s="2">
        <f t="shared" si="90"/>
        <v>-7.7764696744130992</v>
      </c>
      <c r="E902">
        <f t="shared" si="91"/>
        <v>1</v>
      </c>
      <c r="F902" s="2">
        <f t="shared" si="92"/>
        <v>1.0886198107495915E-3</v>
      </c>
      <c r="G902">
        <f t="shared" si="93"/>
        <v>3.2999999999949736E-5</v>
      </c>
      <c r="H902">
        <f t="shared" si="94"/>
        <v>1.0886198107495915E-3</v>
      </c>
      <c r="I902">
        <f t="shared" si="95"/>
        <v>3.2999999999949736E-5</v>
      </c>
    </row>
    <row r="903" spans="1:9" x14ac:dyDescent="0.2">
      <c r="A903" s="1">
        <v>45866</v>
      </c>
      <c r="B903" s="1">
        <v>-0.13573199999999999</v>
      </c>
      <c r="C903" s="1">
        <v>1.0009600000000001</v>
      </c>
      <c r="D903" s="2">
        <f t="shared" si="90"/>
        <v>-7.7768707448696892</v>
      </c>
      <c r="E903">
        <f t="shared" si="91"/>
        <v>1</v>
      </c>
      <c r="F903" s="2">
        <f t="shared" si="92"/>
        <v>4.0107045658999141E-4</v>
      </c>
      <c r="G903">
        <f t="shared" si="93"/>
        <v>3.5999999999924981E-5</v>
      </c>
      <c r="H903">
        <f t="shared" si="94"/>
        <v>4.0107045658999141E-4</v>
      </c>
      <c r="I903">
        <f t="shared" si="95"/>
        <v>3.5999999999924981E-5</v>
      </c>
    </row>
    <row r="904" spans="1:9" x14ac:dyDescent="0.2">
      <c r="A904" s="1">
        <v>45867</v>
      </c>
      <c r="B904" s="1">
        <v>-0.135797</v>
      </c>
      <c r="C904" s="1">
        <v>1.0009300000000001</v>
      </c>
      <c r="D904" s="2">
        <f t="shared" si="90"/>
        <v>-7.7805949705380399</v>
      </c>
      <c r="E904">
        <f t="shared" si="91"/>
        <v>1</v>
      </c>
      <c r="F904" s="2">
        <f t="shared" si="92"/>
        <v>3.7242256683507335E-3</v>
      </c>
      <c r="G904">
        <f t="shared" si="93"/>
        <v>2.9999999999974492E-5</v>
      </c>
      <c r="H904">
        <f t="shared" si="94"/>
        <v>3.7242256683507335E-3</v>
      </c>
      <c r="I904">
        <f t="shared" si="95"/>
        <v>2.9999999999974492E-5</v>
      </c>
    </row>
    <row r="905" spans="1:9" x14ac:dyDescent="0.2">
      <c r="A905" s="1">
        <v>45868</v>
      </c>
      <c r="B905" s="1">
        <v>-0.13578200000000001</v>
      </c>
      <c r="C905" s="1">
        <v>1.000901</v>
      </c>
      <c r="D905" s="2">
        <f t="shared" si="90"/>
        <v>-7.7797355338453444</v>
      </c>
      <c r="E905">
        <f t="shared" si="91"/>
        <v>1</v>
      </c>
      <c r="F905" s="2">
        <f t="shared" si="92"/>
        <v>8.5943669269550327E-4</v>
      </c>
      <c r="G905">
        <f t="shared" si="93"/>
        <v>2.9000000000056758E-5</v>
      </c>
      <c r="H905">
        <f t="shared" si="94"/>
        <v>8.5943669269550327E-4</v>
      </c>
      <c r="I905">
        <f t="shared" si="95"/>
        <v>2.9000000000056758E-5</v>
      </c>
    </row>
    <row r="906" spans="1:9" x14ac:dyDescent="0.2">
      <c r="A906" s="1">
        <v>45869</v>
      </c>
      <c r="B906" s="1">
        <v>-0.13573299999999999</v>
      </c>
      <c r="C906" s="1">
        <v>1.0008680000000001</v>
      </c>
      <c r="D906" s="2">
        <f t="shared" si="90"/>
        <v>-7.7769280406492021</v>
      </c>
      <c r="E906">
        <f t="shared" si="91"/>
        <v>1</v>
      </c>
      <c r="F906" s="2">
        <f t="shared" si="92"/>
        <v>2.8074931961423744E-3</v>
      </c>
      <c r="G906">
        <f t="shared" si="93"/>
        <v>3.2999999999949736E-5</v>
      </c>
      <c r="H906">
        <f t="shared" si="94"/>
        <v>2.8074931961423744E-3</v>
      </c>
      <c r="I906">
        <f t="shared" si="95"/>
        <v>3.2999999999949736E-5</v>
      </c>
    </row>
    <row r="907" spans="1:9" x14ac:dyDescent="0.2">
      <c r="A907" s="1">
        <v>45870</v>
      </c>
      <c r="B907" s="1">
        <v>-0.13567299999999999</v>
      </c>
      <c r="C907" s="1">
        <v>1.0008330000000001</v>
      </c>
      <c r="D907" s="2">
        <f t="shared" si="90"/>
        <v>-7.7734902938784174</v>
      </c>
      <c r="E907">
        <f t="shared" si="91"/>
        <v>1</v>
      </c>
      <c r="F907" s="2">
        <f t="shared" si="92"/>
        <v>3.4377467707846776E-3</v>
      </c>
      <c r="G907">
        <f t="shared" si="93"/>
        <v>3.5000000000007248E-5</v>
      </c>
      <c r="H907">
        <f t="shared" si="94"/>
        <v>3.4377467707846776E-3</v>
      </c>
      <c r="I907">
        <f t="shared" si="95"/>
        <v>3.5000000000007248E-5</v>
      </c>
    </row>
    <row r="908" spans="1:9" x14ac:dyDescent="0.2">
      <c r="A908" s="1">
        <v>45871</v>
      </c>
      <c r="B908" s="1">
        <v>-0.13569800000000001</v>
      </c>
      <c r="C908" s="1">
        <v>1.00081</v>
      </c>
      <c r="D908" s="2">
        <f t="shared" si="90"/>
        <v>-7.7749226883662459</v>
      </c>
      <c r="E908">
        <f t="shared" si="91"/>
        <v>1</v>
      </c>
      <c r="F908" s="2">
        <f t="shared" si="92"/>
        <v>1.4323944878285033E-3</v>
      </c>
      <c r="G908">
        <f t="shared" si="93"/>
        <v>2.3000000000106269E-5</v>
      </c>
      <c r="H908">
        <f t="shared" si="94"/>
        <v>1.4323944878285033E-3</v>
      </c>
      <c r="I908">
        <f t="shared" si="95"/>
        <v>2.3000000000106269E-5</v>
      </c>
    </row>
    <row r="909" spans="1:9" x14ac:dyDescent="0.2">
      <c r="A909" s="1">
        <v>45872</v>
      </c>
      <c r="B909" s="1">
        <v>-0.135712</v>
      </c>
      <c r="C909" s="1">
        <v>1.000786</v>
      </c>
      <c r="D909" s="2">
        <f t="shared" si="90"/>
        <v>-7.7757248292794285</v>
      </c>
      <c r="E909">
        <f t="shared" si="91"/>
        <v>1</v>
      </c>
      <c r="F909" s="2">
        <f t="shared" si="92"/>
        <v>8.0214091318264735E-4</v>
      </c>
      <c r="G909">
        <f t="shared" si="93"/>
        <v>2.4000000000024002E-5</v>
      </c>
      <c r="H909">
        <f t="shared" si="94"/>
        <v>8.0214091318264735E-4</v>
      </c>
      <c r="I909">
        <f t="shared" si="95"/>
        <v>2.4000000000024002E-5</v>
      </c>
    </row>
    <row r="910" spans="1:9" x14ac:dyDescent="0.2">
      <c r="A910" s="1">
        <v>45873</v>
      </c>
      <c r="B910" s="1">
        <v>-0.135794</v>
      </c>
      <c r="C910" s="1">
        <v>1.0007539999999999</v>
      </c>
      <c r="D910" s="2">
        <f t="shared" si="90"/>
        <v>-7.7804230831995005</v>
      </c>
      <c r="E910">
        <f t="shared" si="91"/>
        <v>1</v>
      </c>
      <c r="F910" s="2">
        <f t="shared" si="92"/>
        <v>4.6982539200719486E-3</v>
      </c>
      <c r="G910">
        <f t="shared" si="93"/>
        <v>3.2000000000032003E-5</v>
      </c>
      <c r="H910">
        <f t="shared" si="94"/>
        <v>4.6982539200719486E-3</v>
      </c>
      <c r="I910">
        <f t="shared" si="95"/>
        <v>3.2000000000032003E-5</v>
      </c>
    </row>
    <row r="911" spans="1:9" x14ac:dyDescent="0.2">
      <c r="A911" s="1">
        <v>45874</v>
      </c>
      <c r="B911" s="1">
        <v>-0.13574600000000001</v>
      </c>
      <c r="C911" s="1">
        <v>1.000732</v>
      </c>
      <c r="D911" s="2">
        <f t="shared" si="90"/>
        <v>-7.7776728857828736</v>
      </c>
      <c r="E911">
        <f t="shared" si="91"/>
        <v>1</v>
      </c>
      <c r="F911" s="2">
        <f t="shared" si="92"/>
        <v>2.7501974166268539E-3</v>
      </c>
      <c r="G911">
        <f t="shared" si="93"/>
        <v>2.1999999999966491E-5</v>
      </c>
      <c r="H911">
        <f t="shared" si="94"/>
        <v>2.7501974166268539E-3</v>
      </c>
      <c r="I911">
        <f t="shared" si="95"/>
        <v>2.1999999999966491E-5</v>
      </c>
    </row>
    <row r="912" spans="1:9" x14ac:dyDescent="0.2">
      <c r="A912" s="1">
        <v>45875</v>
      </c>
      <c r="B912" s="1">
        <v>-0.13572300000000001</v>
      </c>
      <c r="C912" s="1">
        <v>1.0007060000000001</v>
      </c>
      <c r="D912" s="2">
        <f t="shared" si="90"/>
        <v>-7.7763550828540726</v>
      </c>
      <c r="E912">
        <f t="shared" si="91"/>
        <v>1</v>
      </c>
      <c r="F912" s="2">
        <f t="shared" si="92"/>
        <v>1.3178029288010151E-3</v>
      </c>
      <c r="G912">
        <f t="shared" si="93"/>
        <v>2.5999999999859469E-5</v>
      </c>
      <c r="H912">
        <f t="shared" si="94"/>
        <v>1.3178029288010151E-3</v>
      </c>
      <c r="I912">
        <f t="shared" si="95"/>
        <v>2.5999999999859469E-5</v>
      </c>
    </row>
    <row r="913" spans="1:9" x14ac:dyDescent="0.2">
      <c r="A913" s="1">
        <v>45876</v>
      </c>
      <c r="B913" s="1">
        <v>-0.135742</v>
      </c>
      <c r="C913" s="1">
        <v>1.0006679999999999</v>
      </c>
      <c r="D913" s="2">
        <f t="shared" si="90"/>
        <v>-7.7774437026648204</v>
      </c>
      <c r="E913">
        <f t="shared" si="91"/>
        <v>1</v>
      </c>
      <c r="F913" s="2">
        <f t="shared" si="92"/>
        <v>1.0886198107478151E-3</v>
      </c>
      <c r="G913">
        <f t="shared" si="93"/>
        <v>3.8000000000204537E-5</v>
      </c>
      <c r="H913">
        <f t="shared" si="94"/>
        <v>1.0886198107478151E-3</v>
      </c>
      <c r="I913">
        <f t="shared" si="95"/>
        <v>3.8000000000204537E-5</v>
      </c>
    </row>
    <row r="914" spans="1:9" x14ac:dyDescent="0.2">
      <c r="A914" s="1">
        <v>45877</v>
      </c>
      <c r="B914" s="1">
        <v>-0.13573499999999999</v>
      </c>
      <c r="C914" s="1">
        <v>1.000651</v>
      </c>
      <c r="D914" s="2">
        <f t="shared" si="90"/>
        <v>-7.7770426322082287</v>
      </c>
      <c r="E914">
        <f t="shared" si="91"/>
        <v>1</v>
      </c>
      <c r="F914" s="2">
        <f t="shared" si="92"/>
        <v>4.0107045659176777E-4</v>
      </c>
      <c r="G914">
        <f t="shared" si="93"/>
        <v>1.6999999999933735E-5</v>
      </c>
      <c r="H914">
        <f t="shared" si="94"/>
        <v>4.0107045659176777E-4</v>
      </c>
      <c r="I914">
        <f t="shared" si="95"/>
        <v>1.6999999999933735E-5</v>
      </c>
    </row>
    <row r="915" spans="1:9" x14ac:dyDescent="0.2">
      <c r="A915" s="1">
        <v>45878</v>
      </c>
      <c r="B915" s="1">
        <v>-0.13574700000000001</v>
      </c>
      <c r="C915" s="1">
        <v>1.0006349999999999</v>
      </c>
      <c r="D915" s="2">
        <f t="shared" si="90"/>
        <v>-7.7777301815623865</v>
      </c>
      <c r="E915">
        <f t="shared" si="91"/>
        <v>1</v>
      </c>
      <c r="F915" s="2">
        <f t="shared" si="92"/>
        <v>6.875493541578237E-4</v>
      </c>
      <c r="G915">
        <f t="shared" si="93"/>
        <v>1.6000000000016001E-5</v>
      </c>
      <c r="H915">
        <f t="shared" si="94"/>
        <v>6.875493541578237E-4</v>
      </c>
      <c r="I915">
        <f t="shared" si="95"/>
        <v>1.6000000000016001E-5</v>
      </c>
    </row>
    <row r="916" spans="1:9" x14ac:dyDescent="0.2">
      <c r="A916" s="1">
        <v>45879</v>
      </c>
      <c r="B916" s="1">
        <v>-0.13575699999999999</v>
      </c>
      <c r="C916" s="1">
        <v>1.0006139999999999</v>
      </c>
      <c r="D916" s="2">
        <f t="shared" si="90"/>
        <v>-7.7783031393575159</v>
      </c>
      <c r="E916">
        <f t="shared" si="91"/>
        <v>1</v>
      </c>
      <c r="F916" s="2">
        <f t="shared" si="92"/>
        <v>5.7295779512944733E-4</v>
      </c>
      <c r="G916">
        <f t="shared" si="93"/>
        <v>2.1000000000048757E-5</v>
      </c>
      <c r="H916">
        <f t="shared" si="94"/>
        <v>5.7295779512944733E-4</v>
      </c>
      <c r="I916">
        <f t="shared" si="95"/>
        <v>2.1000000000048757E-5</v>
      </c>
    </row>
    <row r="917" spans="1:9" x14ac:dyDescent="0.2">
      <c r="A917" s="1">
        <v>45880</v>
      </c>
      <c r="B917" s="1">
        <v>-0.13578100000000001</v>
      </c>
      <c r="C917" s="1">
        <v>1.0005930000000001</v>
      </c>
      <c r="D917" s="2">
        <f t="shared" si="90"/>
        <v>-7.7796782380658316</v>
      </c>
      <c r="E917">
        <f t="shared" si="91"/>
        <v>1</v>
      </c>
      <c r="F917" s="2">
        <f t="shared" si="92"/>
        <v>1.3750987083156474E-3</v>
      </c>
      <c r="G917">
        <f t="shared" si="93"/>
        <v>2.0999999999826713E-5</v>
      </c>
      <c r="H917">
        <f t="shared" si="94"/>
        <v>1.3750987083156474E-3</v>
      </c>
      <c r="I917">
        <f t="shared" si="95"/>
        <v>2.0999999999826713E-5</v>
      </c>
    </row>
    <row r="918" spans="1:9" x14ac:dyDescent="0.2">
      <c r="A918" s="1">
        <v>45881</v>
      </c>
      <c r="B918" s="1">
        <v>-0.13581799999999999</v>
      </c>
      <c r="C918" s="1">
        <v>1.000572</v>
      </c>
      <c r="D918" s="2">
        <f t="shared" si="90"/>
        <v>-7.7817981819078144</v>
      </c>
      <c r="E918">
        <f t="shared" si="91"/>
        <v>1</v>
      </c>
      <c r="F918" s="2">
        <f t="shared" si="92"/>
        <v>2.1199438419827743E-3</v>
      </c>
      <c r="G918">
        <f t="shared" si="93"/>
        <v>2.1000000000048757E-5</v>
      </c>
      <c r="H918">
        <f t="shared" si="94"/>
        <v>2.1199438419827743E-3</v>
      </c>
      <c r="I918">
        <f t="shared" si="95"/>
        <v>2.1000000000048757E-5</v>
      </c>
    </row>
    <row r="919" spans="1:9" x14ac:dyDescent="0.2">
      <c r="A919" s="1">
        <v>45882</v>
      </c>
      <c r="B919" s="1">
        <v>-0.13580400000000001</v>
      </c>
      <c r="C919" s="1">
        <v>1.000551</v>
      </c>
      <c r="D919" s="2">
        <f t="shared" ref="D919:D933" si="96">DEGREES(B919)</f>
        <v>-7.7809960409946326</v>
      </c>
      <c r="E919">
        <f t="shared" ref="E919:E933" si="97">A919-A918</f>
        <v>1</v>
      </c>
      <c r="F919" s="2">
        <f t="shared" ref="F919:F933" si="98">ABS(ABS(D919)-ABS(D918))</f>
        <v>8.0214091318175917E-4</v>
      </c>
      <c r="G919">
        <f t="shared" ref="G919:G933" si="99">ABS(C919-C918)</f>
        <v>2.1000000000048757E-5</v>
      </c>
      <c r="H919">
        <f t="shared" ref="H919:H933" si="100">F919/E919</f>
        <v>8.0214091318175917E-4</v>
      </c>
      <c r="I919">
        <f t="shared" ref="I919:I933" si="101">G919/E919</f>
        <v>2.1000000000048757E-5</v>
      </c>
    </row>
    <row r="920" spans="1:9" x14ac:dyDescent="0.2">
      <c r="A920" s="1">
        <v>45883</v>
      </c>
      <c r="B920" s="1">
        <v>-0.13575200000000001</v>
      </c>
      <c r="C920" s="1">
        <v>1.000537</v>
      </c>
      <c r="D920" s="2">
        <f t="shared" si="96"/>
        <v>-7.7780166604599525</v>
      </c>
      <c r="E920">
        <f t="shared" si="97"/>
        <v>1</v>
      </c>
      <c r="F920" s="2">
        <f t="shared" si="98"/>
        <v>2.9793805346800539E-3</v>
      </c>
      <c r="G920">
        <f t="shared" si="99"/>
        <v>1.399999999995849E-5</v>
      </c>
      <c r="H920">
        <f t="shared" si="100"/>
        <v>2.9793805346800539E-3</v>
      </c>
      <c r="I920">
        <f t="shared" si="101"/>
        <v>1.399999999995849E-5</v>
      </c>
    </row>
    <row r="921" spans="1:9" x14ac:dyDescent="0.2">
      <c r="A921" s="1">
        <v>45884</v>
      </c>
      <c r="B921" s="1">
        <v>-0.135741</v>
      </c>
      <c r="C921" s="1">
        <v>1.0005189999999999</v>
      </c>
      <c r="D921" s="2">
        <f t="shared" si="96"/>
        <v>-7.7773864068853076</v>
      </c>
      <c r="E921">
        <f t="shared" si="97"/>
        <v>1</v>
      </c>
      <c r="F921" s="2">
        <f t="shared" si="98"/>
        <v>6.3025357464496778E-4</v>
      </c>
      <c r="G921">
        <f t="shared" si="99"/>
        <v>1.8000000000073513E-5</v>
      </c>
      <c r="H921">
        <f t="shared" si="100"/>
        <v>6.3025357464496778E-4</v>
      </c>
      <c r="I921">
        <f t="shared" si="101"/>
        <v>1.8000000000073513E-5</v>
      </c>
    </row>
    <row r="922" spans="1:9" x14ac:dyDescent="0.2">
      <c r="A922" s="1">
        <v>45885</v>
      </c>
      <c r="B922" s="1">
        <v>-0.13575699999999999</v>
      </c>
      <c r="C922" s="1">
        <v>1.000502</v>
      </c>
      <c r="D922" s="2">
        <f t="shared" si="96"/>
        <v>-7.7783031393575159</v>
      </c>
      <c r="E922">
        <f t="shared" si="97"/>
        <v>1</v>
      </c>
      <c r="F922" s="2">
        <f t="shared" si="98"/>
        <v>9.1673247220835918E-4</v>
      </c>
      <c r="G922">
        <f t="shared" si="99"/>
        <v>1.6999999999933735E-5</v>
      </c>
      <c r="H922">
        <f t="shared" si="100"/>
        <v>9.1673247220835918E-4</v>
      </c>
      <c r="I922">
        <f t="shared" si="101"/>
        <v>1.6999999999933735E-5</v>
      </c>
    </row>
    <row r="923" spans="1:9" x14ac:dyDescent="0.2">
      <c r="A923" s="1">
        <v>45886</v>
      </c>
      <c r="B923" s="1">
        <v>-0.135717</v>
      </c>
      <c r="C923" s="1">
        <v>1.0004850000000001</v>
      </c>
      <c r="D923" s="2">
        <f t="shared" si="96"/>
        <v>-7.7760113081769937</v>
      </c>
      <c r="E923">
        <f t="shared" si="97"/>
        <v>1</v>
      </c>
      <c r="F923" s="2">
        <f t="shared" si="98"/>
        <v>2.2918311805222302E-3</v>
      </c>
      <c r="G923">
        <f t="shared" si="99"/>
        <v>1.6999999999933735E-5</v>
      </c>
      <c r="H923">
        <f t="shared" si="100"/>
        <v>2.2918311805222302E-3</v>
      </c>
      <c r="I923">
        <f t="shared" si="101"/>
        <v>1.6999999999933735E-5</v>
      </c>
    </row>
    <row r="924" spans="1:9" x14ac:dyDescent="0.2">
      <c r="A924" s="1">
        <v>45887</v>
      </c>
      <c r="B924" s="1">
        <v>-0.13566800000000001</v>
      </c>
      <c r="C924" s="1">
        <v>1.000467</v>
      </c>
      <c r="D924" s="2">
        <f t="shared" si="96"/>
        <v>-7.7732038149808531</v>
      </c>
      <c r="E924">
        <f t="shared" si="97"/>
        <v>1</v>
      </c>
      <c r="F924" s="2">
        <f t="shared" si="98"/>
        <v>2.807493196140598E-3</v>
      </c>
      <c r="G924">
        <f t="shared" si="99"/>
        <v>1.8000000000073513E-5</v>
      </c>
      <c r="H924">
        <f t="shared" si="100"/>
        <v>2.807493196140598E-3</v>
      </c>
      <c r="I924">
        <f t="shared" si="101"/>
        <v>1.8000000000073513E-5</v>
      </c>
    </row>
    <row r="925" spans="1:9" x14ac:dyDescent="0.2">
      <c r="A925" s="1">
        <v>45888</v>
      </c>
      <c r="B925" s="1">
        <v>-0.13566900000000001</v>
      </c>
      <c r="C925" s="1">
        <v>1.0004500000000001</v>
      </c>
      <c r="D925" s="2">
        <f t="shared" si="96"/>
        <v>-7.773261110760366</v>
      </c>
      <c r="E925">
        <f t="shared" si="97"/>
        <v>1</v>
      </c>
      <c r="F925" s="2">
        <f t="shared" si="98"/>
        <v>5.7295779512855916E-5</v>
      </c>
      <c r="G925">
        <f t="shared" si="99"/>
        <v>1.6999999999933735E-5</v>
      </c>
      <c r="H925">
        <f t="shared" si="100"/>
        <v>5.7295779512855916E-5</v>
      </c>
      <c r="I925">
        <f t="shared" si="101"/>
        <v>1.6999999999933735E-5</v>
      </c>
    </row>
    <row r="926" spans="1:9" x14ac:dyDescent="0.2">
      <c r="A926" s="1">
        <v>45889</v>
      </c>
      <c r="B926" s="1">
        <v>-0.13570599999999999</v>
      </c>
      <c r="C926" s="1">
        <v>1.0004219999999999</v>
      </c>
      <c r="D926" s="2">
        <f t="shared" si="96"/>
        <v>-7.7753810546023496</v>
      </c>
      <c r="E926">
        <f t="shared" si="97"/>
        <v>1</v>
      </c>
      <c r="F926" s="2">
        <f t="shared" si="98"/>
        <v>2.1199438419836625E-3</v>
      </c>
      <c r="G926">
        <f t="shared" si="99"/>
        <v>2.8000000000139025E-5</v>
      </c>
      <c r="H926">
        <f t="shared" si="100"/>
        <v>2.1199438419836625E-3</v>
      </c>
      <c r="I926">
        <f t="shared" si="101"/>
        <v>2.8000000000139025E-5</v>
      </c>
    </row>
    <row r="927" spans="1:9" x14ac:dyDescent="0.2">
      <c r="A927" s="1">
        <v>45890</v>
      </c>
      <c r="B927" s="1">
        <v>-0.135626</v>
      </c>
      <c r="C927" s="1">
        <v>1.0004090000000001</v>
      </c>
      <c r="D927" s="2">
        <f t="shared" si="96"/>
        <v>-7.7707973922413025</v>
      </c>
      <c r="E927">
        <f t="shared" si="97"/>
        <v>1</v>
      </c>
      <c r="F927" s="2">
        <f t="shared" si="98"/>
        <v>4.583662361047125E-3</v>
      </c>
      <c r="G927">
        <f t="shared" si="99"/>
        <v>1.2999999999818712E-5</v>
      </c>
      <c r="H927">
        <f t="shared" si="100"/>
        <v>4.583662361047125E-3</v>
      </c>
      <c r="I927">
        <f t="shared" si="101"/>
        <v>1.2999999999818712E-5</v>
      </c>
    </row>
    <row r="928" spans="1:9" x14ac:dyDescent="0.2">
      <c r="A928" s="1">
        <v>45891</v>
      </c>
      <c r="B928" s="1">
        <v>-0.135597</v>
      </c>
      <c r="C928" s="1">
        <v>1.0004090000000001</v>
      </c>
      <c r="D928" s="2">
        <f t="shared" si="96"/>
        <v>-7.7691358146354235</v>
      </c>
      <c r="E928">
        <f t="shared" si="97"/>
        <v>1</v>
      </c>
      <c r="F928" s="2">
        <f t="shared" si="98"/>
        <v>1.6615776058790388E-3</v>
      </c>
      <c r="G928">
        <f t="shared" si="99"/>
        <v>0</v>
      </c>
      <c r="H928">
        <f t="shared" si="100"/>
        <v>1.6615776058790388E-3</v>
      </c>
      <c r="I928">
        <f t="shared" si="101"/>
        <v>0</v>
      </c>
    </row>
    <row r="929" spans="1:9" x14ac:dyDescent="0.2">
      <c r="A929" s="1">
        <v>45892</v>
      </c>
      <c r="B929" s="1">
        <v>-0.13558999999999999</v>
      </c>
      <c r="C929" s="1">
        <v>1.0003930000000001</v>
      </c>
      <c r="D929" s="2">
        <f t="shared" si="96"/>
        <v>-7.7687347441788317</v>
      </c>
      <c r="E929">
        <f t="shared" si="97"/>
        <v>1</v>
      </c>
      <c r="F929" s="2">
        <f t="shared" si="98"/>
        <v>4.0107045659176777E-4</v>
      </c>
      <c r="G929">
        <f t="shared" si="99"/>
        <v>1.6000000000016001E-5</v>
      </c>
      <c r="H929">
        <f t="shared" si="100"/>
        <v>4.0107045659176777E-4</v>
      </c>
      <c r="I929">
        <f t="shared" si="101"/>
        <v>1.6000000000016001E-5</v>
      </c>
    </row>
    <row r="930" spans="1:9" x14ac:dyDescent="0.2">
      <c r="A930" s="1">
        <v>45893</v>
      </c>
      <c r="B930" s="1">
        <v>-0.13566700000000001</v>
      </c>
      <c r="C930" s="1">
        <v>1.00038</v>
      </c>
      <c r="D930" s="2">
        <f t="shared" si="96"/>
        <v>-7.7731465192013403</v>
      </c>
      <c r="E930">
        <f t="shared" si="97"/>
        <v>1</v>
      </c>
      <c r="F930" s="2">
        <f t="shared" si="98"/>
        <v>4.4117750225085572E-3</v>
      </c>
      <c r="G930">
        <f t="shared" si="99"/>
        <v>1.3000000000040757E-5</v>
      </c>
      <c r="H930">
        <f t="shared" si="100"/>
        <v>4.4117750225085572E-3</v>
      </c>
      <c r="I930">
        <f t="shared" si="101"/>
        <v>1.3000000000040757E-5</v>
      </c>
    </row>
    <row r="931" spans="1:9" x14ac:dyDescent="0.2">
      <c r="A931" s="1">
        <v>45894</v>
      </c>
      <c r="B931" s="1">
        <v>-0.135715</v>
      </c>
      <c r="C931" s="1">
        <v>1.0003690000000001</v>
      </c>
      <c r="D931" s="2">
        <f t="shared" si="96"/>
        <v>-7.775896716617968</v>
      </c>
      <c r="E931">
        <f t="shared" si="97"/>
        <v>1</v>
      </c>
      <c r="F931" s="2">
        <f t="shared" si="98"/>
        <v>2.7501974166277421E-3</v>
      </c>
      <c r="G931">
        <f t="shared" si="99"/>
        <v>1.0999999999983245E-5</v>
      </c>
      <c r="H931">
        <f t="shared" si="100"/>
        <v>2.7501974166277421E-3</v>
      </c>
      <c r="I931">
        <f t="shared" si="101"/>
        <v>1.0999999999983245E-5</v>
      </c>
    </row>
    <row r="932" spans="1:9" x14ac:dyDescent="0.2">
      <c r="A932" s="1">
        <v>45895</v>
      </c>
      <c r="B932" s="1">
        <v>-0.13569200000000001</v>
      </c>
      <c r="C932" s="1">
        <v>1.000353</v>
      </c>
      <c r="D932" s="2">
        <f t="shared" si="96"/>
        <v>-7.774578913689167</v>
      </c>
      <c r="E932">
        <f t="shared" si="97"/>
        <v>1</v>
      </c>
      <c r="F932" s="2">
        <f t="shared" si="98"/>
        <v>1.3178029288010151E-3</v>
      </c>
      <c r="G932">
        <f t="shared" si="99"/>
        <v>1.6000000000016001E-5</v>
      </c>
      <c r="H932">
        <f t="shared" si="100"/>
        <v>1.3178029288010151E-3</v>
      </c>
      <c r="I932">
        <f t="shared" si="101"/>
        <v>1.6000000000016001E-5</v>
      </c>
    </row>
    <row r="933" spans="1:9" x14ac:dyDescent="0.2">
      <c r="A933" s="1">
        <v>45896</v>
      </c>
      <c r="B933" s="1">
        <v>-0.13567000000000001</v>
      </c>
      <c r="C933" s="1">
        <v>1.0003340000000001</v>
      </c>
      <c r="D933" s="2">
        <f t="shared" si="96"/>
        <v>-7.7733184065398797</v>
      </c>
      <c r="E933">
        <f t="shared" si="97"/>
        <v>1</v>
      </c>
      <c r="F933" s="2">
        <f t="shared" si="98"/>
        <v>1.260507149287271E-3</v>
      </c>
      <c r="G933">
        <f t="shared" si="99"/>
        <v>1.8999999999991246E-5</v>
      </c>
      <c r="H933">
        <f t="shared" si="100"/>
        <v>1.260507149287271E-3</v>
      </c>
      <c r="I933">
        <f t="shared" si="101"/>
        <v>1.8999999999991246E-5</v>
      </c>
    </row>
    <row r="934" spans="1:9" x14ac:dyDescent="0.2">
      <c r="A934" s="1">
        <v>45898</v>
      </c>
      <c r="B934" s="1">
        <v>-0.13570399999999999</v>
      </c>
      <c r="C934" s="1">
        <v>1.000319</v>
      </c>
      <c r="D934" s="2">
        <f t="shared" ref="D934:D993" si="102">DEGREES(B934)</f>
        <v>-7.775266463043323</v>
      </c>
      <c r="E934">
        <f t="shared" ref="E934:E993" si="103">A934-A933</f>
        <v>2</v>
      </c>
      <c r="F934" s="2">
        <f t="shared" ref="F934:F993" si="104">ABS(ABS(D934)-ABS(D933))</f>
        <v>1.9480565034433184E-3</v>
      </c>
      <c r="G934">
        <f t="shared" ref="G934:G993" si="105">ABS(C934-C933)</f>
        <v>1.5000000000098268E-5</v>
      </c>
      <c r="H934">
        <f t="shared" ref="H934:H993" si="106">F934/E934</f>
        <v>9.7402825172165919E-4</v>
      </c>
      <c r="I934">
        <f t="shared" ref="I934:I993" si="107">G934/E934</f>
        <v>7.500000000049134E-6</v>
      </c>
    </row>
    <row r="935" spans="1:9" x14ac:dyDescent="0.2">
      <c r="A935" s="1">
        <v>45899</v>
      </c>
      <c r="B935" s="1">
        <v>-0.13577500000000001</v>
      </c>
      <c r="C935" s="1">
        <v>1.0003329999999999</v>
      </c>
      <c r="D935" s="2">
        <f t="shared" si="102"/>
        <v>-7.7793344633887527</v>
      </c>
      <c r="E935">
        <f t="shared" si="103"/>
        <v>1</v>
      </c>
      <c r="F935" s="2">
        <f t="shared" si="104"/>
        <v>4.0680003454296454E-3</v>
      </c>
      <c r="G935">
        <f t="shared" si="105"/>
        <v>1.399999999995849E-5</v>
      </c>
      <c r="H935">
        <f t="shared" si="106"/>
        <v>4.0680003454296454E-3</v>
      </c>
      <c r="I935">
        <f t="shared" si="107"/>
        <v>1.399999999995849E-5</v>
      </c>
    </row>
    <row r="936" spans="1:9" x14ac:dyDescent="0.2">
      <c r="A936" s="1">
        <v>45900</v>
      </c>
      <c r="B936" s="1">
        <v>-0.135794</v>
      </c>
      <c r="C936" s="1">
        <v>1.000316</v>
      </c>
      <c r="D936" s="2">
        <f t="shared" si="102"/>
        <v>-7.7804230831995005</v>
      </c>
      <c r="E936">
        <f t="shared" si="103"/>
        <v>1</v>
      </c>
      <c r="F936" s="2">
        <f t="shared" si="104"/>
        <v>1.0886198107478151E-3</v>
      </c>
      <c r="G936">
        <f t="shared" si="105"/>
        <v>1.6999999999933735E-5</v>
      </c>
      <c r="H936">
        <f t="shared" si="106"/>
        <v>1.0886198107478151E-3</v>
      </c>
      <c r="I936">
        <f t="shared" si="107"/>
        <v>1.6999999999933735E-5</v>
      </c>
    </row>
    <row r="937" spans="1:9" x14ac:dyDescent="0.2">
      <c r="A937" s="1">
        <v>45901</v>
      </c>
      <c r="B937" s="1">
        <v>-0.13575599999999999</v>
      </c>
      <c r="C937" s="1">
        <v>1.000297</v>
      </c>
      <c r="D937" s="2">
        <f t="shared" si="102"/>
        <v>-7.7782458435780031</v>
      </c>
      <c r="E937">
        <f t="shared" si="103"/>
        <v>1</v>
      </c>
      <c r="F937" s="2">
        <f t="shared" si="104"/>
        <v>2.1772396214974066E-3</v>
      </c>
      <c r="G937">
        <f t="shared" si="105"/>
        <v>1.8999999999991246E-5</v>
      </c>
      <c r="H937">
        <f t="shared" si="106"/>
        <v>2.1772396214974066E-3</v>
      </c>
      <c r="I937">
        <f t="shared" si="107"/>
        <v>1.8999999999991246E-5</v>
      </c>
    </row>
    <row r="938" spans="1:9" x14ac:dyDescent="0.2">
      <c r="A938" s="1">
        <v>45902</v>
      </c>
      <c r="B938" s="1">
        <v>-0.13570199999999999</v>
      </c>
      <c r="C938" s="1">
        <v>1.0002899999999999</v>
      </c>
      <c r="D938" s="2">
        <f t="shared" si="102"/>
        <v>-7.7751518714842964</v>
      </c>
      <c r="E938">
        <f t="shared" si="103"/>
        <v>1</v>
      </c>
      <c r="F938" s="2">
        <f t="shared" si="104"/>
        <v>3.0939720937066539E-3</v>
      </c>
      <c r="G938">
        <f t="shared" si="105"/>
        <v>7.0000000000902673E-6</v>
      </c>
      <c r="H938">
        <f t="shared" si="106"/>
        <v>3.0939720937066539E-3</v>
      </c>
      <c r="I938">
        <f t="shared" si="107"/>
        <v>7.0000000000902673E-6</v>
      </c>
    </row>
    <row r="939" spans="1:9" x14ac:dyDescent="0.2">
      <c r="A939" s="1">
        <v>45903</v>
      </c>
      <c r="B939" s="1">
        <v>-0.135708</v>
      </c>
      <c r="C939" s="1">
        <v>1.000278</v>
      </c>
      <c r="D939" s="2">
        <f t="shared" si="102"/>
        <v>-7.7754956461613753</v>
      </c>
      <c r="E939">
        <f t="shared" si="103"/>
        <v>1</v>
      </c>
      <c r="F939" s="2">
        <f t="shared" si="104"/>
        <v>3.4377467707891185E-4</v>
      </c>
      <c r="G939">
        <f t="shared" si="105"/>
        <v>1.1999999999900979E-5</v>
      </c>
      <c r="H939">
        <f t="shared" si="106"/>
        <v>3.4377467707891185E-4</v>
      </c>
      <c r="I939">
        <f t="shared" si="107"/>
        <v>1.1999999999900979E-5</v>
      </c>
    </row>
    <row r="940" spans="1:9" x14ac:dyDescent="0.2">
      <c r="A940" s="1">
        <v>45904</v>
      </c>
      <c r="B940" s="1">
        <v>-0.13568</v>
      </c>
      <c r="C940" s="1">
        <v>1.00027</v>
      </c>
      <c r="D940" s="2">
        <f t="shared" si="102"/>
        <v>-7.7738913643350092</v>
      </c>
      <c r="E940">
        <f t="shared" si="103"/>
        <v>1</v>
      </c>
      <c r="F940" s="2">
        <f t="shared" si="104"/>
        <v>1.6042818263661829E-3</v>
      </c>
      <c r="G940">
        <f t="shared" si="105"/>
        <v>8.0000000000080007E-6</v>
      </c>
      <c r="H940">
        <f t="shared" si="106"/>
        <v>1.6042818263661829E-3</v>
      </c>
      <c r="I940">
        <f t="shared" si="107"/>
        <v>8.0000000000080007E-6</v>
      </c>
    </row>
    <row r="941" spans="1:9" x14ac:dyDescent="0.2">
      <c r="A941" s="1">
        <v>45905</v>
      </c>
      <c r="B941" s="1">
        <v>-0.13564000000000001</v>
      </c>
      <c r="C941" s="1">
        <v>1.0002599999999999</v>
      </c>
      <c r="D941" s="2">
        <f t="shared" si="102"/>
        <v>-7.7715995331544869</v>
      </c>
      <c r="E941">
        <f t="shared" si="103"/>
        <v>1</v>
      </c>
      <c r="F941" s="2">
        <f t="shared" si="104"/>
        <v>2.2918311805222302E-3</v>
      </c>
      <c r="G941">
        <f t="shared" si="105"/>
        <v>1.0000000000065512E-5</v>
      </c>
      <c r="H941">
        <f t="shared" si="106"/>
        <v>2.2918311805222302E-3</v>
      </c>
      <c r="I941">
        <f t="shared" si="107"/>
        <v>1.0000000000065512E-5</v>
      </c>
    </row>
    <row r="942" spans="1:9" x14ac:dyDescent="0.2">
      <c r="A942" s="1">
        <v>45906</v>
      </c>
      <c r="B942" s="1">
        <v>-0.1356</v>
      </c>
      <c r="C942" s="1">
        <v>1.0002409999999999</v>
      </c>
      <c r="D942" s="2">
        <f t="shared" si="102"/>
        <v>-7.7693077019739629</v>
      </c>
      <c r="E942">
        <f t="shared" si="103"/>
        <v>1</v>
      </c>
      <c r="F942" s="2">
        <f t="shared" si="104"/>
        <v>2.2918311805240066E-3</v>
      </c>
      <c r="G942">
        <f t="shared" si="105"/>
        <v>1.8999999999991246E-5</v>
      </c>
      <c r="H942">
        <f t="shared" si="106"/>
        <v>2.2918311805240066E-3</v>
      </c>
      <c r="I942">
        <f t="shared" si="107"/>
        <v>1.8999999999991246E-5</v>
      </c>
    </row>
    <row r="943" spans="1:9" x14ac:dyDescent="0.2">
      <c r="A943" s="1">
        <v>45907</v>
      </c>
      <c r="B943" s="1">
        <v>-0.135628</v>
      </c>
      <c r="C943" s="1">
        <v>1.0002359999999999</v>
      </c>
      <c r="D943" s="2">
        <f t="shared" si="102"/>
        <v>-7.7709119838003291</v>
      </c>
      <c r="E943">
        <f t="shared" si="103"/>
        <v>1</v>
      </c>
      <c r="F943" s="2">
        <f t="shared" si="104"/>
        <v>1.6042818263661829E-3</v>
      </c>
      <c r="G943">
        <f t="shared" si="105"/>
        <v>5.000000000032756E-6</v>
      </c>
      <c r="H943">
        <f t="shared" si="106"/>
        <v>1.6042818263661829E-3</v>
      </c>
      <c r="I943">
        <f t="shared" si="107"/>
        <v>5.000000000032756E-6</v>
      </c>
    </row>
    <row r="944" spans="1:9" x14ac:dyDescent="0.2">
      <c r="A944" s="1">
        <v>45908</v>
      </c>
      <c r="B944" s="1">
        <v>-0.135661</v>
      </c>
      <c r="C944" s="1">
        <v>1.0002310000000001</v>
      </c>
      <c r="D944" s="2">
        <f t="shared" si="102"/>
        <v>-7.7728027445242613</v>
      </c>
      <c r="E944">
        <f t="shared" si="103"/>
        <v>1</v>
      </c>
      <c r="F944" s="2">
        <f t="shared" si="104"/>
        <v>1.8907607239322388E-3</v>
      </c>
      <c r="G944">
        <f t="shared" si="105"/>
        <v>4.9999999998107114E-6</v>
      </c>
      <c r="H944">
        <f t="shared" si="106"/>
        <v>1.8907607239322388E-3</v>
      </c>
      <c r="I944">
        <f t="shared" si="107"/>
        <v>4.9999999998107114E-6</v>
      </c>
    </row>
    <row r="945" spans="1:9" x14ac:dyDescent="0.2">
      <c r="A945" s="1">
        <v>45909</v>
      </c>
      <c r="B945" s="1">
        <v>-0.13558200000000001</v>
      </c>
      <c r="C945" s="1">
        <v>1.000229</v>
      </c>
      <c r="D945" s="2">
        <f t="shared" si="102"/>
        <v>-7.768276377942728</v>
      </c>
      <c r="E945">
        <f t="shared" si="103"/>
        <v>1</v>
      </c>
      <c r="F945" s="2">
        <f t="shared" si="104"/>
        <v>4.5263665815333809E-3</v>
      </c>
      <c r="G945">
        <f t="shared" si="105"/>
        <v>2.0000000000575113E-6</v>
      </c>
      <c r="H945">
        <f t="shared" si="106"/>
        <v>4.5263665815333809E-3</v>
      </c>
      <c r="I945">
        <f t="shared" si="107"/>
        <v>2.0000000000575113E-6</v>
      </c>
    </row>
    <row r="946" spans="1:9" x14ac:dyDescent="0.2">
      <c r="A946" s="1">
        <v>45910</v>
      </c>
      <c r="B946" s="1">
        <v>-0.135515</v>
      </c>
      <c r="C946" s="1">
        <v>1.00021</v>
      </c>
      <c r="D946" s="2">
        <f t="shared" si="102"/>
        <v>-7.7644375607153506</v>
      </c>
      <c r="E946">
        <f t="shared" si="103"/>
        <v>1</v>
      </c>
      <c r="F946" s="2">
        <f t="shared" si="104"/>
        <v>3.8388172273773336E-3</v>
      </c>
      <c r="G946">
        <f t="shared" si="105"/>
        <v>1.8999999999991246E-5</v>
      </c>
      <c r="H946">
        <f t="shared" si="106"/>
        <v>3.8388172273773336E-3</v>
      </c>
      <c r="I946">
        <f t="shared" si="107"/>
        <v>1.8999999999991246E-5</v>
      </c>
    </row>
    <row r="947" spans="1:9" x14ac:dyDescent="0.2">
      <c r="A947" s="1">
        <v>45911</v>
      </c>
      <c r="B947" s="1">
        <v>-0.135519</v>
      </c>
      <c r="C947" s="1">
        <v>1.000202</v>
      </c>
      <c r="D947" s="2">
        <f t="shared" si="102"/>
        <v>-7.7646667438334029</v>
      </c>
      <c r="E947">
        <f t="shared" si="103"/>
        <v>1</v>
      </c>
      <c r="F947" s="2">
        <f t="shared" si="104"/>
        <v>2.2918311805231184E-4</v>
      </c>
      <c r="G947">
        <f t="shared" si="105"/>
        <v>8.0000000000080007E-6</v>
      </c>
      <c r="H947">
        <f t="shared" si="106"/>
        <v>2.2918311805231184E-4</v>
      </c>
      <c r="I947">
        <f t="shared" si="107"/>
        <v>8.0000000000080007E-6</v>
      </c>
    </row>
    <row r="948" spans="1:9" x14ac:dyDescent="0.2">
      <c r="A948" s="1">
        <v>45912</v>
      </c>
      <c r="B948" s="1">
        <v>-0.13555600000000001</v>
      </c>
      <c r="C948" s="1">
        <v>1.0002059999999999</v>
      </c>
      <c r="D948" s="2">
        <f t="shared" si="102"/>
        <v>-7.7667866876753875</v>
      </c>
      <c r="E948">
        <f t="shared" si="103"/>
        <v>1</v>
      </c>
      <c r="F948" s="2">
        <f t="shared" si="104"/>
        <v>2.1199438419845507E-3</v>
      </c>
      <c r="G948">
        <f t="shared" si="105"/>
        <v>3.9999999998929781E-6</v>
      </c>
      <c r="H948">
        <f t="shared" si="106"/>
        <v>2.1199438419845507E-3</v>
      </c>
      <c r="I948">
        <f t="shared" si="107"/>
        <v>3.9999999998929781E-6</v>
      </c>
    </row>
    <row r="949" spans="1:9" x14ac:dyDescent="0.2">
      <c r="A949" s="1">
        <v>45913</v>
      </c>
      <c r="B949" s="1">
        <v>-0.13558300000000001</v>
      </c>
      <c r="C949" s="1">
        <v>1.000197</v>
      </c>
      <c r="D949" s="2">
        <f t="shared" si="102"/>
        <v>-7.7683336737222408</v>
      </c>
      <c r="E949">
        <f t="shared" si="103"/>
        <v>1</v>
      </c>
      <c r="F949" s="2">
        <f t="shared" si="104"/>
        <v>1.546986046853327E-3</v>
      </c>
      <c r="G949">
        <f t="shared" si="105"/>
        <v>8.9999999999257341E-6</v>
      </c>
      <c r="H949">
        <f t="shared" si="106"/>
        <v>1.546986046853327E-3</v>
      </c>
      <c r="I949">
        <f t="shared" si="107"/>
        <v>8.9999999999257341E-6</v>
      </c>
    </row>
    <row r="950" spans="1:9" x14ac:dyDescent="0.2">
      <c r="A950" s="1">
        <v>45914</v>
      </c>
      <c r="B950" s="1">
        <v>-0.13566700000000001</v>
      </c>
      <c r="C950" s="1">
        <v>1.000192</v>
      </c>
      <c r="D950" s="2">
        <f t="shared" si="102"/>
        <v>-7.7731465192013403</v>
      </c>
      <c r="E950">
        <f t="shared" si="103"/>
        <v>1</v>
      </c>
      <c r="F950" s="2">
        <f t="shared" si="104"/>
        <v>4.8128454790994368E-3</v>
      </c>
      <c r="G950">
        <f t="shared" si="105"/>
        <v>5.000000000032756E-6</v>
      </c>
      <c r="H950">
        <f t="shared" si="106"/>
        <v>4.8128454790994368E-3</v>
      </c>
      <c r="I950">
        <f t="shared" si="107"/>
        <v>5.000000000032756E-6</v>
      </c>
    </row>
    <row r="951" spans="1:9" x14ac:dyDescent="0.2">
      <c r="A951" s="1">
        <v>45915</v>
      </c>
      <c r="B951" s="1">
        <v>-0.13574600000000001</v>
      </c>
      <c r="C951" s="1">
        <v>1.0001819999999999</v>
      </c>
      <c r="D951" s="2">
        <f t="shared" si="102"/>
        <v>-7.7776728857828736</v>
      </c>
      <c r="E951">
        <f t="shared" si="103"/>
        <v>1</v>
      </c>
      <c r="F951" s="2">
        <f t="shared" si="104"/>
        <v>4.5263665815333809E-3</v>
      </c>
      <c r="G951">
        <f t="shared" si="105"/>
        <v>1.0000000000065512E-5</v>
      </c>
      <c r="H951">
        <f t="shared" si="106"/>
        <v>4.5263665815333809E-3</v>
      </c>
      <c r="I951">
        <f t="shared" si="107"/>
        <v>1.0000000000065512E-5</v>
      </c>
    </row>
    <row r="952" spans="1:9" x14ac:dyDescent="0.2">
      <c r="A952" s="1">
        <v>45916</v>
      </c>
      <c r="B952" s="1">
        <v>-0.13575599999999999</v>
      </c>
      <c r="C952" s="1">
        <v>1.0001789999999999</v>
      </c>
      <c r="D952" s="2">
        <f t="shared" si="102"/>
        <v>-7.7782458435780031</v>
      </c>
      <c r="E952">
        <f t="shared" si="103"/>
        <v>1</v>
      </c>
      <c r="F952" s="2">
        <f t="shared" si="104"/>
        <v>5.7295779512944733E-4</v>
      </c>
      <c r="G952">
        <f t="shared" si="105"/>
        <v>2.9999999999752447E-6</v>
      </c>
      <c r="H952">
        <f t="shared" si="106"/>
        <v>5.7295779512944733E-4</v>
      </c>
      <c r="I952">
        <f t="shared" si="107"/>
        <v>2.9999999999752447E-6</v>
      </c>
    </row>
    <row r="953" spans="1:9" x14ac:dyDescent="0.2">
      <c r="A953" s="1">
        <v>45917</v>
      </c>
      <c r="B953" s="1">
        <v>-0.13581099999999999</v>
      </c>
      <c r="C953" s="1">
        <v>1.0001629999999999</v>
      </c>
      <c r="D953" s="2">
        <f t="shared" si="102"/>
        <v>-7.7813971114512226</v>
      </c>
      <c r="E953">
        <f t="shared" si="103"/>
        <v>1</v>
      </c>
      <c r="F953" s="2">
        <f t="shared" si="104"/>
        <v>3.1512678732195099E-3</v>
      </c>
      <c r="G953">
        <f t="shared" si="105"/>
        <v>1.6000000000016001E-5</v>
      </c>
      <c r="H953">
        <f t="shared" si="106"/>
        <v>3.1512678732195099E-3</v>
      </c>
      <c r="I953">
        <f t="shared" si="107"/>
        <v>1.6000000000016001E-5</v>
      </c>
    </row>
    <row r="954" spans="1:9" x14ac:dyDescent="0.2">
      <c r="A954" s="1">
        <v>45918</v>
      </c>
      <c r="B954" s="1">
        <v>-0.13578699999999999</v>
      </c>
      <c r="C954" s="1">
        <v>1.000167</v>
      </c>
      <c r="D954" s="2">
        <f t="shared" si="102"/>
        <v>-7.7800220127429087</v>
      </c>
      <c r="E954">
        <f t="shared" si="103"/>
        <v>1</v>
      </c>
      <c r="F954" s="2">
        <f t="shared" si="104"/>
        <v>1.375098708313871E-3</v>
      </c>
      <c r="G954">
        <f t="shared" si="105"/>
        <v>4.0000000001150227E-6</v>
      </c>
      <c r="H954">
        <f t="shared" si="106"/>
        <v>1.375098708313871E-3</v>
      </c>
      <c r="I954">
        <f t="shared" si="107"/>
        <v>4.0000000001150227E-6</v>
      </c>
    </row>
    <row r="955" spans="1:9" x14ac:dyDescent="0.2">
      <c r="A955" s="1">
        <v>45919</v>
      </c>
      <c r="B955" s="1">
        <v>-0.135711</v>
      </c>
      <c r="C955" s="1">
        <v>1.000159</v>
      </c>
      <c r="D955" s="2">
        <f t="shared" si="102"/>
        <v>-7.7756675334999148</v>
      </c>
      <c r="E955">
        <f t="shared" si="103"/>
        <v>1</v>
      </c>
      <c r="F955" s="2">
        <f t="shared" si="104"/>
        <v>4.354479242993925E-3</v>
      </c>
      <c r="G955">
        <f t="shared" si="105"/>
        <v>8.0000000000080007E-6</v>
      </c>
      <c r="H955">
        <f t="shared" si="106"/>
        <v>4.354479242993925E-3</v>
      </c>
      <c r="I955">
        <f t="shared" si="107"/>
        <v>8.0000000000080007E-6</v>
      </c>
    </row>
    <row r="956" spans="1:9" x14ac:dyDescent="0.2">
      <c r="A956" s="1">
        <v>45920</v>
      </c>
      <c r="B956" s="1">
        <v>-0.13562399999999999</v>
      </c>
      <c r="C956" s="1">
        <v>1.0001530000000001</v>
      </c>
      <c r="D956" s="2">
        <f t="shared" si="102"/>
        <v>-7.7706828006822768</v>
      </c>
      <c r="E956">
        <f t="shared" si="103"/>
        <v>1</v>
      </c>
      <c r="F956" s="2">
        <f t="shared" si="104"/>
        <v>4.9847328176380046E-3</v>
      </c>
      <c r="G956">
        <f t="shared" si="105"/>
        <v>5.9999999999504894E-6</v>
      </c>
      <c r="H956">
        <f t="shared" si="106"/>
        <v>4.9847328176380046E-3</v>
      </c>
      <c r="I956">
        <f t="shared" si="107"/>
        <v>5.9999999999504894E-6</v>
      </c>
    </row>
    <row r="957" spans="1:9" x14ac:dyDescent="0.2">
      <c r="A957" s="1">
        <v>45921</v>
      </c>
      <c r="B957" s="1">
        <v>-0.135655</v>
      </c>
      <c r="C957" s="1">
        <v>1.0001420000000001</v>
      </c>
      <c r="D957" s="2">
        <f t="shared" si="102"/>
        <v>-7.7724589698471824</v>
      </c>
      <c r="E957">
        <f t="shared" si="103"/>
        <v>1</v>
      </c>
      <c r="F957" s="2">
        <f t="shared" si="104"/>
        <v>1.7761691649056388E-3</v>
      </c>
      <c r="G957">
        <f t="shared" si="105"/>
        <v>1.0999999999983245E-5</v>
      </c>
      <c r="H957">
        <f t="shared" si="106"/>
        <v>1.7761691649056388E-3</v>
      </c>
      <c r="I957">
        <f t="shared" si="107"/>
        <v>1.0999999999983245E-5</v>
      </c>
    </row>
    <row r="958" spans="1:9" x14ac:dyDescent="0.2">
      <c r="A958" s="1">
        <v>45922</v>
      </c>
      <c r="B958" s="1">
        <v>-0.13569800000000001</v>
      </c>
      <c r="C958" s="1">
        <v>1.000138</v>
      </c>
      <c r="D958" s="2">
        <f t="shared" si="102"/>
        <v>-7.7749226883662459</v>
      </c>
      <c r="E958">
        <f t="shared" si="103"/>
        <v>1</v>
      </c>
      <c r="F958" s="2">
        <f t="shared" si="104"/>
        <v>2.4637185190634625E-3</v>
      </c>
      <c r="G958">
        <f t="shared" si="105"/>
        <v>4.0000000001150227E-6</v>
      </c>
      <c r="H958">
        <f t="shared" si="106"/>
        <v>2.4637185190634625E-3</v>
      </c>
      <c r="I958">
        <f t="shared" si="107"/>
        <v>4.0000000001150227E-6</v>
      </c>
    </row>
    <row r="959" spans="1:9" x14ac:dyDescent="0.2">
      <c r="A959" s="1">
        <v>45923</v>
      </c>
      <c r="B959" s="1">
        <v>-0.13570099999999999</v>
      </c>
      <c r="C959" s="1">
        <v>1.0001389999999999</v>
      </c>
      <c r="D959" s="2">
        <f t="shared" si="102"/>
        <v>-7.7750945757047836</v>
      </c>
      <c r="E959">
        <f t="shared" si="103"/>
        <v>1</v>
      </c>
      <c r="F959" s="2">
        <f t="shared" si="104"/>
        <v>1.7188733853767957E-4</v>
      </c>
      <c r="G959">
        <f t="shared" si="105"/>
        <v>9.9999999991773336E-7</v>
      </c>
      <c r="H959">
        <f t="shared" si="106"/>
        <v>1.7188733853767957E-4</v>
      </c>
      <c r="I959">
        <f t="shared" si="107"/>
        <v>9.9999999991773336E-7</v>
      </c>
    </row>
    <row r="960" spans="1:9" x14ac:dyDescent="0.2">
      <c r="A960" s="1">
        <v>45924</v>
      </c>
      <c r="B960" s="1">
        <v>-0.135689</v>
      </c>
      <c r="C960" s="1">
        <v>1.0001370000000001</v>
      </c>
      <c r="D960" s="2">
        <f t="shared" si="102"/>
        <v>-7.7744070263506275</v>
      </c>
      <c r="E960">
        <f t="shared" si="103"/>
        <v>1</v>
      </c>
      <c r="F960" s="2">
        <f t="shared" si="104"/>
        <v>6.8754935415604734E-4</v>
      </c>
      <c r="G960">
        <f t="shared" si="105"/>
        <v>1.9999999998354667E-6</v>
      </c>
      <c r="H960">
        <f t="shared" si="106"/>
        <v>6.8754935415604734E-4</v>
      </c>
      <c r="I960">
        <f t="shared" si="107"/>
        <v>1.9999999998354667E-6</v>
      </c>
    </row>
    <row r="961" spans="1:9" x14ac:dyDescent="0.2">
      <c r="A961" s="1">
        <v>45925</v>
      </c>
      <c r="B961" s="1">
        <v>-0.135688</v>
      </c>
      <c r="C961" s="1">
        <v>1.0001329999999999</v>
      </c>
      <c r="D961" s="2">
        <f t="shared" si="102"/>
        <v>-7.7743497305711147</v>
      </c>
      <c r="E961">
        <f t="shared" si="103"/>
        <v>1</v>
      </c>
      <c r="F961" s="2">
        <f t="shared" si="104"/>
        <v>5.7295779512855916E-5</v>
      </c>
      <c r="G961">
        <f t="shared" si="105"/>
        <v>4.0000000001150227E-6</v>
      </c>
      <c r="H961">
        <f t="shared" si="106"/>
        <v>5.7295779512855916E-5</v>
      </c>
      <c r="I961">
        <f t="shared" si="107"/>
        <v>4.0000000001150227E-6</v>
      </c>
    </row>
    <row r="962" spans="1:9" x14ac:dyDescent="0.2">
      <c r="A962" s="1">
        <v>45926</v>
      </c>
      <c r="B962" s="1">
        <v>-0.13564100000000001</v>
      </c>
      <c r="C962" s="1">
        <v>1.0001249999999999</v>
      </c>
      <c r="D962" s="2">
        <f t="shared" si="102"/>
        <v>-7.7716568289339998</v>
      </c>
      <c r="E962">
        <f t="shared" si="103"/>
        <v>1</v>
      </c>
      <c r="F962" s="2">
        <f t="shared" si="104"/>
        <v>2.6929016371148862E-3</v>
      </c>
      <c r="G962">
        <f t="shared" si="105"/>
        <v>8.0000000000080007E-6</v>
      </c>
      <c r="H962">
        <f t="shared" si="106"/>
        <v>2.6929016371148862E-3</v>
      </c>
      <c r="I962">
        <f t="shared" si="107"/>
        <v>8.0000000000080007E-6</v>
      </c>
    </row>
    <row r="963" spans="1:9" x14ac:dyDescent="0.2">
      <c r="A963" s="1">
        <v>45927</v>
      </c>
      <c r="B963" s="1">
        <v>-0.13567299999999999</v>
      </c>
      <c r="C963" s="1">
        <v>1.00013</v>
      </c>
      <c r="D963" s="2">
        <f t="shared" si="102"/>
        <v>-7.7734902938784174</v>
      </c>
      <c r="E963">
        <f t="shared" si="103"/>
        <v>1</v>
      </c>
      <c r="F963" s="2">
        <f t="shared" si="104"/>
        <v>1.8334649444176065E-3</v>
      </c>
      <c r="G963">
        <f t="shared" si="105"/>
        <v>5.000000000032756E-6</v>
      </c>
      <c r="H963">
        <f t="shared" si="106"/>
        <v>1.8334649444176065E-3</v>
      </c>
      <c r="I963">
        <f t="shared" si="107"/>
        <v>5.000000000032756E-6</v>
      </c>
    </row>
    <row r="964" spans="1:9" x14ac:dyDescent="0.2">
      <c r="A964" s="1">
        <v>45928</v>
      </c>
      <c r="B964" s="1">
        <v>-0.13572200000000001</v>
      </c>
      <c r="C964" s="1">
        <v>1.0001169999999999</v>
      </c>
      <c r="D964" s="2">
        <f t="shared" si="102"/>
        <v>-7.7762977870745598</v>
      </c>
      <c r="E964">
        <f t="shared" si="103"/>
        <v>1</v>
      </c>
      <c r="F964" s="2">
        <f t="shared" si="104"/>
        <v>2.8074931961423744E-3</v>
      </c>
      <c r="G964">
        <f t="shared" si="105"/>
        <v>1.3000000000040757E-5</v>
      </c>
      <c r="H964">
        <f t="shared" si="106"/>
        <v>2.8074931961423744E-3</v>
      </c>
      <c r="I964">
        <f t="shared" si="107"/>
        <v>1.3000000000040757E-5</v>
      </c>
    </row>
    <row r="965" spans="1:9" x14ac:dyDescent="0.2">
      <c r="A965" s="1">
        <v>45929</v>
      </c>
      <c r="B965" s="1">
        <v>-0.13578699999999999</v>
      </c>
      <c r="C965" s="1">
        <v>1.0001150000000001</v>
      </c>
      <c r="D965" s="2">
        <f t="shared" si="102"/>
        <v>-7.7800220127429087</v>
      </c>
      <c r="E965">
        <f t="shared" si="103"/>
        <v>1</v>
      </c>
      <c r="F965" s="2">
        <f t="shared" si="104"/>
        <v>3.7242256683489572E-3</v>
      </c>
      <c r="G965">
        <f t="shared" si="105"/>
        <v>1.9999999998354667E-6</v>
      </c>
      <c r="H965">
        <f t="shared" si="106"/>
        <v>3.7242256683489572E-3</v>
      </c>
      <c r="I965">
        <f t="shared" si="107"/>
        <v>1.9999999998354667E-6</v>
      </c>
    </row>
    <row r="966" spans="1:9" x14ac:dyDescent="0.2">
      <c r="A966" s="1">
        <v>45930</v>
      </c>
      <c r="B966" s="1">
        <v>-0.13573499999999999</v>
      </c>
      <c r="C966" s="1">
        <v>1.0001089999999999</v>
      </c>
      <c r="D966" s="2">
        <f t="shared" si="102"/>
        <v>-7.7770426322082287</v>
      </c>
      <c r="E966">
        <f t="shared" si="103"/>
        <v>1</v>
      </c>
      <c r="F966" s="2">
        <f t="shared" si="104"/>
        <v>2.9793805346800539E-3</v>
      </c>
      <c r="G966">
        <f t="shared" si="105"/>
        <v>6.000000000172534E-6</v>
      </c>
      <c r="H966">
        <f t="shared" si="106"/>
        <v>2.9793805346800539E-3</v>
      </c>
      <c r="I966">
        <f t="shared" si="107"/>
        <v>6.000000000172534E-6</v>
      </c>
    </row>
    <row r="967" spans="1:9" x14ac:dyDescent="0.2">
      <c r="A967" s="1">
        <v>45931</v>
      </c>
      <c r="B967" s="1">
        <v>-0.13567699999999999</v>
      </c>
      <c r="C967" s="1">
        <v>1.000111</v>
      </c>
      <c r="D967" s="2">
        <f t="shared" si="102"/>
        <v>-7.7737194769964697</v>
      </c>
      <c r="E967">
        <f t="shared" si="103"/>
        <v>1</v>
      </c>
      <c r="F967" s="2">
        <f t="shared" si="104"/>
        <v>3.3231552117589658E-3</v>
      </c>
      <c r="G967">
        <f t="shared" si="105"/>
        <v>2.0000000000575113E-6</v>
      </c>
      <c r="H967">
        <f t="shared" si="106"/>
        <v>3.3231552117589658E-3</v>
      </c>
      <c r="I967">
        <f t="shared" si="107"/>
        <v>2.0000000000575113E-6</v>
      </c>
    </row>
    <row r="968" spans="1:9" x14ac:dyDescent="0.2">
      <c r="A968" s="1">
        <v>45932</v>
      </c>
      <c r="B968" s="1">
        <v>-0.135626</v>
      </c>
      <c r="C968" s="1">
        <v>1.000102</v>
      </c>
      <c r="D968" s="2">
        <f t="shared" si="102"/>
        <v>-7.7707973922413025</v>
      </c>
      <c r="E968">
        <f t="shared" si="103"/>
        <v>1</v>
      </c>
      <c r="F968" s="2">
        <f t="shared" si="104"/>
        <v>2.922084755167198E-3</v>
      </c>
      <c r="G968">
        <f t="shared" si="105"/>
        <v>8.9999999999257341E-6</v>
      </c>
      <c r="H968">
        <f t="shared" si="106"/>
        <v>2.922084755167198E-3</v>
      </c>
      <c r="I968">
        <f t="shared" si="107"/>
        <v>8.9999999999257341E-6</v>
      </c>
    </row>
    <row r="969" spans="1:9" x14ac:dyDescent="0.2">
      <c r="A969" s="1">
        <v>45933</v>
      </c>
      <c r="B969" s="1">
        <v>-0.13559399999999999</v>
      </c>
      <c r="C969" s="1">
        <v>1.000103</v>
      </c>
      <c r="D969" s="2">
        <f t="shared" si="102"/>
        <v>-7.768963927296884</v>
      </c>
      <c r="E969">
        <f t="shared" si="103"/>
        <v>1</v>
      </c>
      <c r="F969" s="2">
        <f t="shared" si="104"/>
        <v>1.8334649444184947E-3</v>
      </c>
      <c r="G969">
        <f t="shared" si="105"/>
        <v>9.9999999991773336E-7</v>
      </c>
      <c r="H969">
        <f t="shared" si="106"/>
        <v>1.8334649444184947E-3</v>
      </c>
      <c r="I969">
        <f t="shared" si="107"/>
        <v>9.9999999991773336E-7</v>
      </c>
    </row>
    <row r="970" spans="1:9" x14ac:dyDescent="0.2">
      <c r="A970" s="1">
        <v>45934</v>
      </c>
      <c r="B970" s="1">
        <v>-0.13564399999999999</v>
      </c>
      <c r="C970" s="1">
        <v>1.0000960000000001</v>
      </c>
      <c r="D970" s="2">
        <f t="shared" si="102"/>
        <v>-7.7718287162725375</v>
      </c>
      <c r="E970">
        <f t="shared" si="103"/>
        <v>1</v>
      </c>
      <c r="F970" s="2">
        <f t="shared" si="104"/>
        <v>2.8647889756534539E-3</v>
      </c>
      <c r="G970">
        <f t="shared" si="105"/>
        <v>6.9999999998682227E-6</v>
      </c>
      <c r="H970">
        <f t="shared" si="106"/>
        <v>2.8647889756534539E-3</v>
      </c>
      <c r="I970">
        <f t="shared" si="107"/>
        <v>6.9999999998682227E-6</v>
      </c>
    </row>
    <row r="971" spans="1:9" x14ac:dyDescent="0.2">
      <c r="A971" s="1">
        <v>45935</v>
      </c>
      <c r="B971" s="1">
        <v>-0.135712</v>
      </c>
      <c r="C971" s="1">
        <v>1.0000830000000001</v>
      </c>
      <c r="D971" s="2">
        <f t="shared" si="102"/>
        <v>-7.7757248292794285</v>
      </c>
      <c r="E971">
        <f t="shared" si="103"/>
        <v>1</v>
      </c>
      <c r="F971" s="2">
        <f t="shared" si="104"/>
        <v>3.8961130068910776E-3</v>
      </c>
      <c r="G971">
        <f t="shared" si="105"/>
        <v>1.3000000000040757E-5</v>
      </c>
      <c r="H971">
        <f t="shared" si="106"/>
        <v>3.8961130068910776E-3</v>
      </c>
      <c r="I971">
        <f t="shared" si="107"/>
        <v>1.3000000000040757E-5</v>
      </c>
    </row>
    <row r="972" spans="1:9" x14ac:dyDescent="0.2">
      <c r="A972" s="1">
        <v>45936</v>
      </c>
      <c r="B972" s="1">
        <v>-0.135738</v>
      </c>
      <c r="C972" s="1">
        <v>1.00007</v>
      </c>
      <c r="D972" s="2">
        <f t="shared" si="102"/>
        <v>-7.7772145195467681</v>
      </c>
      <c r="E972">
        <f t="shared" si="103"/>
        <v>1</v>
      </c>
      <c r="F972" s="2">
        <f t="shared" si="104"/>
        <v>1.4896902673395829E-3</v>
      </c>
      <c r="G972">
        <f t="shared" si="105"/>
        <v>1.3000000000040757E-5</v>
      </c>
      <c r="H972">
        <f t="shared" si="106"/>
        <v>1.4896902673395829E-3</v>
      </c>
      <c r="I972">
        <f t="shared" si="107"/>
        <v>1.3000000000040757E-5</v>
      </c>
    </row>
    <row r="973" spans="1:9" x14ac:dyDescent="0.2">
      <c r="A973" s="1">
        <v>45937</v>
      </c>
      <c r="B973" s="1">
        <v>-0.13570499999999999</v>
      </c>
      <c r="C973" s="1">
        <v>1.0000770000000001</v>
      </c>
      <c r="D973" s="2">
        <f t="shared" si="102"/>
        <v>-7.7753237588228359</v>
      </c>
      <c r="E973">
        <f t="shared" si="103"/>
        <v>1</v>
      </c>
      <c r="F973" s="2">
        <f t="shared" si="104"/>
        <v>1.8907607239322388E-3</v>
      </c>
      <c r="G973">
        <f t="shared" si="105"/>
        <v>7.0000000000902673E-6</v>
      </c>
      <c r="H973">
        <f t="shared" si="106"/>
        <v>1.8907607239322388E-3</v>
      </c>
      <c r="I973">
        <f t="shared" si="107"/>
        <v>7.0000000000902673E-6</v>
      </c>
    </row>
    <row r="974" spans="1:9" x14ac:dyDescent="0.2">
      <c r="A974" s="1">
        <v>45938</v>
      </c>
      <c r="B974" s="1">
        <v>-0.135684</v>
      </c>
      <c r="C974" s="1">
        <v>1.000081</v>
      </c>
      <c r="D974" s="2">
        <f t="shared" si="102"/>
        <v>-7.7741205474530615</v>
      </c>
      <c r="E974">
        <f t="shared" si="103"/>
        <v>1</v>
      </c>
      <c r="F974" s="2">
        <f t="shared" si="104"/>
        <v>1.2032113697744151E-3</v>
      </c>
      <c r="G974">
        <f t="shared" si="105"/>
        <v>3.9999999998929781E-6</v>
      </c>
      <c r="H974">
        <f t="shared" si="106"/>
        <v>1.2032113697744151E-3</v>
      </c>
      <c r="I974">
        <f t="shared" si="107"/>
        <v>3.9999999998929781E-6</v>
      </c>
    </row>
    <row r="975" spans="1:9" x14ac:dyDescent="0.2">
      <c r="A975" s="1">
        <v>45939</v>
      </c>
      <c r="B975" s="1">
        <v>-0.135661</v>
      </c>
      <c r="C975" s="1">
        <v>1.0000690000000001</v>
      </c>
      <c r="D975" s="2">
        <f t="shared" si="102"/>
        <v>-7.7728027445242613</v>
      </c>
      <c r="E975">
        <f t="shared" si="103"/>
        <v>1</v>
      </c>
      <c r="F975" s="2">
        <f t="shared" si="104"/>
        <v>1.3178029288001269E-3</v>
      </c>
      <c r="G975">
        <f t="shared" si="105"/>
        <v>1.1999999999900979E-5</v>
      </c>
      <c r="H975">
        <f t="shared" si="106"/>
        <v>1.3178029288001269E-3</v>
      </c>
      <c r="I975">
        <f t="shared" si="107"/>
        <v>1.1999999999900979E-5</v>
      </c>
    </row>
    <row r="976" spans="1:9" x14ac:dyDescent="0.2">
      <c r="A976" s="1">
        <v>45940</v>
      </c>
      <c r="B976" s="1">
        <v>-0.135686</v>
      </c>
      <c r="C976" s="1">
        <v>1.000068</v>
      </c>
      <c r="D976" s="2">
        <f t="shared" si="102"/>
        <v>-7.7742351390120881</v>
      </c>
      <c r="E976">
        <f t="shared" si="103"/>
        <v>1</v>
      </c>
      <c r="F976" s="2">
        <f t="shared" si="104"/>
        <v>1.432394487826727E-3</v>
      </c>
      <c r="G976">
        <f t="shared" si="105"/>
        <v>1.000000000139778E-6</v>
      </c>
      <c r="H976">
        <f t="shared" si="106"/>
        <v>1.432394487826727E-3</v>
      </c>
      <c r="I976">
        <f t="shared" si="107"/>
        <v>1.000000000139778E-6</v>
      </c>
    </row>
    <row r="977" spans="1:9" x14ac:dyDescent="0.2">
      <c r="A977" s="1">
        <v>45941</v>
      </c>
      <c r="B977" s="1">
        <v>-0.13572200000000001</v>
      </c>
      <c r="C977" s="1">
        <v>1.000075</v>
      </c>
      <c r="D977" s="2">
        <f t="shared" si="102"/>
        <v>-7.7762977870745598</v>
      </c>
      <c r="E977">
        <f t="shared" si="103"/>
        <v>1</v>
      </c>
      <c r="F977" s="2">
        <f t="shared" si="104"/>
        <v>2.0626480624716947E-3</v>
      </c>
      <c r="G977">
        <f t="shared" si="105"/>
        <v>7.0000000000902673E-6</v>
      </c>
      <c r="H977">
        <f t="shared" si="106"/>
        <v>2.0626480624716947E-3</v>
      </c>
      <c r="I977">
        <f t="shared" si="107"/>
        <v>7.0000000000902673E-6</v>
      </c>
    </row>
    <row r="978" spans="1:9" x14ac:dyDescent="0.2">
      <c r="A978" s="1">
        <v>45942</v>
      </c>
      <c r="B978" s="1">
        <v>-0.13572100000000001</v>
      </c>
      <c r="C978" s="1">
        <v>1.0000599999999999</v>
      </c>
      <c r="D978" s="2">
        <f t="shared" si="102"/>
        <v>-7.776240491295046</v>
      </c>
      <c r="E978">
        <f t="shared" si="103"/>
        <v>1</v>
      </c>
      <c r="F978" s="2">
        <f t="shared" si="104"/>
        <v>5.7295779513744094E-5</v>
      </c>
      <c r="G978">
        <f t="shared" si="105"/>
        <v>1.5000000000098268E-5</v>
      </c>
      <c r="H978">
        <f t="shared" si="106"/>
        <v>5.7295779513744094E-5</v>
      </c>
      <c r="I978">
        <f t="shared" si="107"/>
        <v>1.5000000000098268E-5</v>
      </c>
    </row>
    <row r="979" spans="1:9" x14ac:dyDescent="0.2">
      <c r="A979" s="1">
        <v>45943</v>
      </c>
      <c r="B979" s="1">
        <v>-0.13569400000000001</v>
      </c>
      <c r="C979" s="1">
        <v>1.0000549999999999</v>
      </c>
      <c r="D979" s="2">
        <f t="shared" si="102"/>
        <v>-7.7746935052481936</v>
      </c>
      <c r="E979">
        <f t="shared" si="103"/>
        <v>1</v>
      </c>
      <c r="F979" s="2">
        <f t="shared" si="104"/>
        <v>1.5469860468524388E-3</v>
      </c>
      <c r="G979">
        <f t="shared" si="105"/>
        <v>5.000000000032756E-6</v>
      </c>
      <c r="H979">
        <f t="shared" si="106"/>
        <v>1.5469860468524388E-3</v>
      </c>
      <c r="I979">
        <f t="shared" si="107"/>
        <v>5.000000000032756E-6</v>
      </c>
    </row>
    <row r="980" spans="1:9" x14ac:dyDescent="0.2">
      <c r="A980" s="1">
        <v>45944</v>
      </c>
      <c r="B980" s="1">
        <v>-0.13566800000000001</v>
      </c>
      <c r="C980" s="1">
        <v>1.000062</v>
      </c>
      <c r="D980" s="2">
        <f t="shared" si="102"/>
        <v>-7.7732038149808531</v>
      </c>
      <c r="E980">
        <f t="shared" si="103"/>
        <v>1</v>
      </c>
      <c r="F980" s="2">
        <f t="shared" si="104"/>
        <v>1.4896902673404711E-3</v>
      </c>
      <c r="G980">
        <f t="shared" si="105"/>
        <v>7.0000000000902673E-6</v>
      </c>
      <c r="H980">
        <f t="shared" si="106"/>
        <v>1.4896902673404711E-3</v>
      </c>
      <c r="I980">
        <f t="shared" si="107"/>
        <v>7.0000000000902673E-6</v>
      </c>
    </row>
    <row r="981" spans="1:9" x14ac:dyDescent="0.2">
      <c r="A981" s="1">
        <v>45945</v>
      </c>
      <c r="B981" s="1">
        <v>-0.13567299999999999</v>
      </c>
      <c r="C981" s="1">
        <v>1.0000629999999999</v>
      </c>
      <c r="D981" s="2">
        <f t="shared" si="102"/>
        <v>-7.7734902938784174</v>
      </c>
      <c r="E981">
        <f t="shared" si="103"/>
        <v>1</v>
      </c>
      <c r="F981" s="2">
        <f t="shared" si="104"/>
        <v>2.8647889756427958E-4</v>
      </c>
      <c r="G981">
        <f t="shared" si="105"/>
        <v>9.9999999991773336E-7</v>
      </c>
      <c r="H981">
        <f t="shared" si="106"/>
        <v>2.8647889756427958E-4</v>
      </c>
      <c r="I981">
        <f t="shared" si="107"/>
        <v>9.9999999991773336E-7</v>
      </c>
    </row>
    <row r="982" spans="1:9" x14ac:dyDescent="0.2">
      <c r="A982" s="1">
        <v>45946</v>
      </c>
      <c r="B982" s="1">
        <v>-0.135685</v>
      </c>
      <c r="C982" s="1">
        <v>1.000059</v>
      </c>
      <c r="D982" s="2">
        <f t="shared" si="102"/>
        <v>-7.7741778432325752</v>
      </c>
      <c r="E982">
        <f t="shared" si="103"/>
        <v>1</v>
      </c>
      <c r="F982" s="2">
        <f t="shared" si="104"/>
        <v>6.875493541578237E-4</v>
      </c>
      <c r="G982">
        <f t="shared" si="105"/>
        <v>3.9999999998929781E-6</v>
      </c>
      <c r="H982">
        <f t="shared" si="106"/>
        <v>6.875493541578237E-4</v>
      </c>
      <c r="I982">
        <f t="shared" si="107"/>
        <v>3.9999999998929781E-6</v>
      </c>
    </row>
    <row r="983" spans="1:9" x14ac:dyDescent="0.2">
      <c r="A983" s="1">
        <v>45947</v>
      </c>
      <c r="B983" s="1">
        <v>-0.135658</v>
      </c>
      <c r="C983" s="1">
        <v>1.000059</v>
      </c>
      <c r="D983" s="2">
        <f t="shared" si="102"/>
        <v>-7.7726308571857219</v>
      </c>
      <c r="E983">
        <f t="shared" si="103"/>
        <v>1</v>
      </c>
      <c r="F983" s="2">
        <f t="shared" si="104"/>
        <v>1.546986046853327E-3</v>
      </c>
      <c r="G983">
        <f t="shared" si="105"/>
        <v>0</v>
      </c>
      <c r="H983">
        <f t="shared" si="106"/>
        <v>1.546986046853327E-3</v>
      </c>
      <c r="I983">
        <f t="shared" si="107"/>
        <v>0</v>
      </c>
    </row>
    <row r="984" spans="1:9" x14ac:dyDescent="0.2">
      <c r="A984" s="1">
        <v>45948</v>
      </c>
      <c r="B984" s="1">
        <v>-0.13564499999999999</v>
      </c>
      <c r="C984" s="1">
        <v>1.0000450000000001</v>
      </c>
      <c r="D984" s="2">
        <f t="shared" si="102"/>
        <v>-7.7718860120520512</v>
      </c>
      <c r="E984">
        <f t="shared" si="103"/>
        <v>1</v>
      </c>
      <c r="F984" s="2">
        <f t="shared" si="104"/>
        <v>7.4484513367067962E-4</v>
      </c>
      <c r="G984">
        <f t="shared" si="105"/>
        <v>1.399999999995849E-5</v>
      </c>
      <c r="H984">
        <f t="shared" si="106"/>
        <v>7.4484513367067962E-4</v>
      </c>
      <c r="I984">
        <f t="shared" si="107"/>
        <v>1.399999999995849E-5</v>
      </c>
    </row>
    <row r="985" spans="1:9" x14ac:dyDescent="0.2">
      <c r="A985" s="1">
        <v>45949</v>
      </c>
      <c r="B985" s="1">
        <v>-0.13565099999999999</v>
      </c>
      <c r="C985" s="1">
        <v>1.000046</v>
      </c>
      <c r="D985" s="2">
        <f t="shared" si="102"/>
        <v>-7.7722297867291301</v>
      </c>
      <c r="E985">
        <f t="shared" si="103"/>
        <v>1</v>
      </c>
      <c r="F985" s="2">
        <f t="shared" si="104"/>
        <v>3.4377467707891185E-4</v>
      </c>
      <c r="G985">
        <f t="shared" si="105"/>
        <v>9.9999999991773336E-7</v>
      </c>
      <c r="H985">
        <f t="shared" si="106"/>
        <v>3.4377467707891185E-4</v>
      </c>
      <c r="I985">
        <f t="shared" si="107"/>
        <v>9.9999999991773336E-7</v>
      </c>
    </row>
    <row r="986" spans="1:9" x14ac:dyDescent="0.2">
      <c r="A986" s="1">
        <v>45950</v>
      </c>
      <c r="B986" s="1">
        <v>-0.135708</v>
      </c>
      <c r="C986" s="1">
        <v>1.0000500000000001</v>
      </c>
      <c r="D986" s="2">
        <f t="shared" si="102"/>
        <v>-7.7754956461613753</v>
      </c>
      <c r="E986">
        <f t="shared" si="103"/>
        <v>1</v>
      </c>
      <c r="F986" s="2">
        <f t="shared" si="104"/>
        <v>3.2658594322452217E-3</v>
      </c>
      <c r="G986">
        <f t="shared" si="105"/>
        <v>4.0000000001150227E-6</v>
      </c>
      <c r="H986">
        <f t="shared" si="106"/>
        <v>3.2658594322452217E-3</v>
      </c>
      <c r="I986">
        <f t="shared" si="107"/>
        <v>4.0000000001150227E-6</v>
      </c>
    </row>
    <row r="987" spans="1:9" x14ac:dyDescent="0.2">
      <c r="A987" s="1">
        <v>45951</v>
      </c>
      <c r="B987" s="1">
        <v>-0.135745</v>
      </c>
      <c r="C987" s="1">
        <v>1.000049</v>
      </c>
      <c r="D987" s="2">
        <f t="shared" si="102"/>
        <v>-7.7776155900033599</v>
      </c>
      <c r="E987">
        <f t="shared" si="103"/>
        <v>1</v>
      </c>
      <c r="F987" s="2">
        <f t="shared" si="104"/>
        <v>2.1199438419845507E-3</v>
      </c>
      <c r="G987">
        <f t="shared" si="105"/>
        <v>1.000000000139778E-6</v>
      </c>
      <c r="H987">
        <f t="shared" si="106"/>
        <v>2.1199438419845507E-3</v>
      </c>
      <c r="I987">
        <f t="shared" si="107"/>
        <v>1.000000000139778E-6</v>
      </c>
    </row>
    <row r="988" spans="1:9" x14ac:dyDescent="0.2">
      <c r="A988" s="1">
        <v>45952</v>
      </c>
      <c r="B988" s="1">
        <v>-0.13572200000000001</v>
      </c>
      <c r="C988" s="1">
        <v>1.000048</v>
      </c>
      <c r="D988" s="2">
        <f t="shared" si="102"/>
        <v>-7.7762977870745598</v>
      </c>
      <c r="E988">
        <f t="shared" si="103"/>
        <v>1</v>
      </c>
      <c r="F988" s="2">
        <f t="shared" si="104"/>
        <v>1.3178029288001269E-3</v>
      </c>
      <c r="G988">
        <f t="shared" si="105"/>
        <v>9.9999999991773336E-7</v>
      </c>
      <c r="H988">
        <f t="shared" si="106"/>
        <v>1.3178029288001269E-3</v>
      </c>
      <c r="I988">
        <f t="shared" si="107"/>
        <v>9.9999999991773336E-7</v>
      </c>
    </row>
    <row r="989" spans="1:9" x14ac:dyDescent="0.2">
      <c r="A989" s="1">
        <v>45953</v>
      </c>
      <c r="B989" s="1">
        <v>-0.13566400000000001</v>
      </c>
      <c r="C989" s="1">
        <v>1.0000469999999999</v>
      </c>
      <c r="D989" s="2">
        <f t="shared" si="102"/>
        <v>-7.7729746318628008</v>
      </c>
      <c r="E989">
        <f t="shared" si="103"/>
        <v>1</v>
      </c>
      <c r="F989" s="2">
        <f t="shared" si="104"/>
        <v>3.3231552117589658E-3</v>
      </c>
      <c r="G989">
        <f t="shared" si="105"/>
        <v>1.000000000139778E-6</v>
      </c>
      <c r="H989">
        <f t="shared" si="106"/>
        <v>3.3231552117589658E-3</v>
      </c>
      <c r="I989">
        <f t="shared" si="107"/>
        <v>1.000000000139778E-6</v>
      </c>
    </row>
    <row r="990" spans="1:9" x14ac:dyDescent="0.2">
      <c r="A990" s="1">
        <v>45954</v>
      </c>
      <c r="B990" s="1">
        <v>-0.135685</v>
      </c>
      <c r="C990" s="1">
        <v>1.000043</v>
      </c>
      <c r="D990" s="2">
        <f t="shared" si="102"/>
        <v>-7.7741778432325752</v>
      </c>
      <c r="E990">
        <f t="shared" si="103"/>
        <v>1</v>
      </c>
      <c r="F990" s="2">
        <f t="shared" si="104"/>
        <v>1.2032113697744151E-3</v>
      </c>
      <c r="G990">
        <f t="shared" si="105"/>
        <v>3.9999999998929781E-6</v>
      </c>
      <c r="H990">
        <f t="shared" si="106"/>
        <v>1.2032113697744151E-3</v>
      </c>
      <c r="I990">
        <f t="shared" si="107"/>
        <v>3.9999999998929781E-6</v>
      </c>
    </row>
    <row r="991" spans="1:9" x14ac:dyDescent="0.2">
      <c r="A991" s="1">
        <v>45955</v>
      </c>
      <c r="B991" s="1">
        <v>-0.135688</v>
      </c>
      <c r="C991" s="1">
        <v>1.000041</v>
      </c>
      <c r="D991" s="2">
        <f t="shared" si="102"/>
        <v>-7.7743497305711147</v>
      </c>
      <c r="E991">
        <f t="shared" si="103"/>
        <v>1</v>
      </c>
      <c r="F991" s="2">
        <f t="shared" si="104"/>
        <v>1.7188733853945593E-4</v>
      </c>
      <c r="G991">
        <f t="shared" si="105"/>
        <v>2.0000000000575113E-6</v>
      </c>
      <c r="H991">
        <f t="shared" si="106"/>
        <v>1.7188733853945593E-4</v>
      </c>
      <c r="I991">
        <f t="shared" si="107"/>
        <v>2.0000000000575113E-6</v>
      </c>
    </row>
    <row r="992" spans="1:9" x14ac:dyDescent="0.2">
      <c r="A992" s="1">
        <v>45956</v>
      </c>
      <c r="B992" s="1">
        <v>-0.13570399999999999</v>
      </c>
      <c r="C992" s="1">
        <v>1.0000420000000001</v>
      </c>
      <c r="D992" s="2">
        <f t="shared" si="102"/>
        <v>-7.775266463043323</v>
      </c>
      <c r="E992">
        <f t="shared" si="103"/>
        <v>1</v>
      </c>
      <c r="F992" s="2">
        <f t="shared" si="104"/>
        <v>9.1673247220835918E-4</v>
      </c>
      <c r="G992">
        <f t="shared" si="105"/>
        <v>1.000000000139778E-6</v>
      </c>
      <c r="H992">
        <f t="shared" si="106"/>
        <v>9.1673247220835918E-4</v>
      </c>
      <c r="I992">
        <f t="shared" si="107"/>
        <v>1.000000000139778E-6</v>
      </c>
    </row>
    <row r="993" spans="1:9" x14ac:dyDescent="0.2">
      <c r="A993" s="1">
        <v>45957</v>
      </c>
      <c r="B993" s="1">
        <v>-0.13569300000000001</v>
      </c>
      <c r="C993" s="1">
        <v>1.0000389999999999</v>
      </c>
      <c r="D993" s="2">
        <f t="shared" si="102"/>
        <v>-7.7746362094686798</v>
      </c>
      <c r="E993">
        <f t="shared" si="103"/>
        <v>1</v>
      </c>
      <c r="F993" s="2">
        <f t="shared" si="104"/>
        <v>6.3025357464319143E-4</v>
      </c>
      <c r="G993">
        <f t="shared" si="105"/>
        <v>3.0000000001972893E-6</v>
      </c>
      <c r="H993">
        <f t="shared" si="106"/>
        <v>6.3025357464319143E-4</v>
      </c>
      <c r="I993">
        <f t="shared" si="107"/>
        <v>3.0000000001972893E-6</v>
      </c>
    </row>
    <row r="994" spans="1:9" x14ac:dyDescent="0.2">
      <c r="A994" s="1">
        <v>31676</v>
      </c>
      <c r="B994" s="1">
        <v>-4.64E-4</v>
      </c>
      <c r="C994" s="1">
        <v>2.3129E-2</v>
      </c>
      <c r="D994" s="2">
        <f t="shared" ref="D994:D1056" si="108">DEGREES(B994)</f>
        <v>-2.65852416940702E-2</v>
      </c>
      <c r="E994">
        <v>0</v>
      </c>
      <c r="F994" s="2">
        <v>0</v>
      </c>
      <c r="G994">
        <v>0</v>
      </c>
      <c r="H994">
        <v>0</v>
      </c>
      <c r="I994">
        <v>0</v>
      </c>
    </row>
    <row r="995" spans="1:9" x14ac:dyDescent="0.2">
      <c r="A995" s="1">
        <v>31677</v>
      </c>
      <c r="B995" s="1">
        <v>-2.532E-3</v>
      </c>
      <c r="C995" s="1">
        <v>0.41450300000000001</v>
      </c>
      <c r="D995" s="2">
        <f t="shared" si="108"/>
        <v>-0.14507291372712444</v>
      </c>
      <c r="E995">
        <f t="shared" ref="E995:E1056" si="109">A995-A994</f>
        <v>1</v>
      </c>
      <c r="F995" s="2">
        <f t="shared" ref="F995:F1056" si="110">ABS(ABS(D995)-ABS(D994))</f>
        <v>0.11848767203305424</v>
      </c>
      <c r="G995">
        <f t="shared" ref="G995:G1056" si="111">ABS(C995-C994)</f>
        <v>0.391374</v>
      </c>
      <c r="H995">
        <f t="shared" ref="H995:H1056" si="112">F995/E995</f>
        <v>0.11848767203305424</v>
      </c>
      <c r="I995">
        <f t="shared" ref="I995:I1056" si="113">G995/E995</f>
        <v>0.391374</v>
      </c>
    </row>
    <row r="996" spans="1:9" x14ac:dyDescent="0.2">
      <c r="A996" s="1">
        <v>31678</v>
      </c>
      <c r="B996" s="1">
        <v>-3.6480000000000002E-3</v>
      </c>
      <c r="C996" s="1">
        <v>0.65016200000000002</v>
      </c>
      <c r="D996" s="2">
        <f t="shared" si="108"/>
        <v>-0.20901500366372433</v>
      </c>
      <c r="E996">
        <f t="shared" si="109"/>
        <v>1</v>
      </c>
      <c r="F996" s="2">
        <f t="shared" si="110"/>
        <v>6.3942089936599888E-2</v>
      </c>
      <c r="G996">
        <f t="shared" si="111"/>
        <v>0.23565900000000001</v>
      </c>
      <c r="H996">
        <f t="shared" si="112"/>
        <v>6.3942089936599888E-2</v>
      </c>
      <c r="I996">
        <f t="shared" si="113"/>
        <v>0.23565900000000001</v>
      </c>
    </row>
    <row r="997" spans="1:9" x14ac:dyDescent="0.2">
      <c r="A997" s="1">
        <v>31679</v>
      </c>
      <c r="B997" s="1">
        <v>-4.1260000000000003E-3</v>
      </c>
      <c r="C997" s="1">
        <v>0.86683500000000002</v>
      </c>
      <c r="D997" s="2">
        <f t="shared" si="108"/>
        <v>-0.23640238627097768</v>
      </c>
      <c r="E997">
        <f t="shared" si="109"/>
        <v>1</v>
      </c>
      <c r="F997" s="2">
        <f t="shared" si="110"/>
        <v>2.7387382607253347E-2</v>
      </c>
      <c r="G997">
        <f t="shared" si="111"/>
        <v>0.216673</v>
      </c>
      <c r="H997">
        <f t="shared" si="112"/>
        <v>2.7387382607253347E-2</v>
      </c>
      <c r="I997">
        <f t="shared" si="113"/>
        <v>0.216673</v>
      </c>
    </row>
    <row r="998" spans="1:9" x14ac:dyDescent="0.2">
      <c r="A998" s="1">
        <v>31680</v>
      </c>
      <c r="B998" s="1">
        <v>-4.2579999999999996E-3</v>
      </c>
      <c r="C998" s="1">
        <v>1.0560989999999999</v>
      </c>
      <c r="D998" s="2">
        <f t="shared" si="108"/>
        <v>-0.24396542916670452</v>
      </c>
      <c r="E998">
        <f t="shared" si="109"/>
        <v>1</v>
      </c>
      <c r="F998" s="2">
        <f t="shared" si="110"/>
        <v>7.5630428957268458E-3</v>
      </c>
      <c r="G998">
        <f t="shared" si="111"/>
        <v>0.18926399999999988</v>
      </c>
      <c r="H998">
        <f t="shared" si="112"/>
        <v>7.5630428957268458E-3</v>
      </c>
      <c r="I998">
        <f t="shared" si="113"/>
        <v>0.18926399999999988</v>
      </c>
    </row>
    <row r="999" spans="1:9" x14ac:dyDescent="0.2">
      <c r="A999" s="1">
        <v>31681</v>
      </c>
      <c r="B999" s="1">
        <v>-4.2880000000000001E-3</v>
      </c>
      <c r="C999" s="1">
        <v>1.047912</v>
      </c>
      <c r="D999" s="2">
        <f t="shared" si="108"/>
        <v>-0.245684302552097</v>
      </c>
      <c r="E999">
        <f t="shared" si="109"/>
        <v>1</v>
      </c>
      <c r="F999" s="2">
        <f t="shared" si="110"/>
        <v>1.7188733853924776E-3</v>
      </c>
      <c r="G999">
        <f t="shared" si="111"/>
        <v>8.1869999999999443E-3</v>
      </c>
      <c r="H999">
        <f t="shared" si="112"/>
        <v>1.7188733853924776E-3</v>
      </c>
      <c r="I999">
        <f t="shared" si="113"/>
        <v>8.1869999999999443E-3</v>
      </c>
    </row>
    <row r="1000" spans="1:9" x14ac:dyDescent="0.2">
      <c r="A1000" s="1">
        <v>31682</v>
      </c>
      <c r="B1000" s="1">
        <v>-4.313E-3</v>
      </c>
      <c r="C1000" s="1">
        <v>1.0461309999999999</v>
      </c>
      <c r="D1000" s="2">
        <f t="shared" si="108"/>
        <v>-0.24711669703992406</v>
      </c>
      <c r="E1000">
        <f t="shared" si="109"/>
        <v>1</v>
      </c>
      <c r="F1000" s="2">
        <f t="shared" si="110"/>
        <v>1.43239448782706E-3</v>
      </c>
      <c r="G1000">
        <f t="shared" si="111"/>
        <v>1.7810000000000326E-3</v>
      </c>
      <c r="H1000">
        <f t="shared" si="112"/>
        <v>1.43239448782706E-3</v>
      </c>
      <c r="I1000">
        <f t="shared" si="113"/>
        <v>1.7810000000000326E-3</v>
      </c>
    </row>
    <row r="1001" spans="1:9" x14ac:dyDescent="0.2">
      <c r="A1001" s="1">
        <v>31683</v>
      </c>
      <c r="B1001" s="1">
        <v>-4.3200000000000001E-3</v>
      </c>
      <c r="C1001" s="1">
        <v>1.044581</v>
      </c>
      <c r="D1001" s="2">
        <f t="shared" si="108"/>
        <v>-0.24751776749651563</v>
      </c>
      <c r="E1001">
        <f t="shared" si="109"/>
        <v>1</v>
      </c>
      <c r="F1001" s="2">
        <f t="shared" si="110"/>
        <v>4.0107045659157348E-4</v>
      </c>
      <c r="G1001">
        <f t="shared" si="111"/>
        <v>1.5499999999999403E-3</v>
      </c>
      <c r="H1001">
        <f t="shared" si="112"/>
        <v>4.0107045659157348E-4</v>
      </c>
      <c r="I1001">
        <f t="shared" si="113"/>
        <v>1.5499999999999403E-3</v>
      </c>
    </row>
    <row r="1002" spans="1:9" x14ac:dyDescent="0.2">
      <c r="A1002" s="1">
        <v>31684</v>
      </c>
      <c r="B1002" s="1">
        <v>-4.3229999999999996E-3</v>
      </c>
      <c r="C1002" s="1">
        <v>1.043104</v>
      </c>
      <c r="D1002" s="2">
        <f t="shared" si="108"/>
        <v>-0.24768965483505487</v>
      </c>
      <c r="E1002">
        <f t="shared" si="109"/>
        <v>1</v>
      </c>
      <c r="F1002" s="2">
        <f t="shared" si="110"/>
        <v>1.7188733853923388E-4</v>
      </c>
      <c r="G1002">
        <f t="shared" si="111"/>
        <v>1.4769999999999506E-3</v>
      </c>
      <c r="H1002">
        <f t="shared" si="112"/>
        <v>1.7188733853923388E-4</v>
      </c>
      <c r="I1002">
        <f t="shared" si="113"/>
        <v>1.4769999999999506E-3</v>
      </c>
    </row>
    <row r="1003" spans="1:9" x14ac:dyDescent="0.2">
      <c r="A1003" s="1">
        <v>31685</v>
      </c>
      <c r="B1003" s="1">
        <v>-4.3559999999999996E-3</v>
      </c>
      <c r="C1003" s="1">
        <v>1.0416369999999999</v>
      </c>
      <c r="D1003" s="2">
        <f t="shared" si="108"/>
        <v>-0.24958041555898658</v>
      </c>
      <c r="E1003">
        <f t="shared" si="109"/>
        <v>1</v>
      </c>
      <c r="F1003" s="2">
        <f t="shared" si="110"/>
        <v>1.8907607239317115E-3</v>
      </c>
      <c r="G1003">
        <f t="shared" si="111"/>
        <v>1.4670000000001071E-3</v>
      </c>
      <c r="H1003">
        <f t="shared" si="112"/>
        <v>1.8907607239317115E-3</v>
      </c>
      <c r="I1003">
        <f t="shared" si="113"/>
        <v>1.4670000000001071E-3</v>
      </c>
    </row>
    <row r="1004" spans="1:9" x14ac:dyDescent="0.2">
      <c r="A1004" s="1">
        <v>31686</v>
      </c>
      <c r="B1004" s="1">
        <v>-4.3949999999999996E-3</v>
      </c>
      <c r="C1004" s="1">
        <v>1.040251</v>
      </c>
      <c r="D1004" s="2">
        <f t="shared" si="108"/>
        <v>-0.25181495095999679</v>
      </c>
      <c r="E1004">
        <f t="shared" si="109"/>
        <v>1</v>
      </c>
      <c r="F1004" s="2">
        <f t="shared" si="110"/>
        <v>2.234535401010207E-3</v>
      </c>
      <c r="G1004">
        <f t="shared" si="111"/>
        <v>1.3859999999998873E-3</v>
      </c>
      <c r="H1004">
        <f t="shared" si="112"/>
        <v>2.234535401010207E-3</v>
      </c>
      <c r="I1004">
        <f t="shared" si="113"/>
        <v>1.3859999999998873E-3</v>
      </c>
    </row>
    <row r="1005" spans="1:9" x14ac:dyDescent="0.2">
      <c r="A1005" s="1">
        <v>31687</v>
      </c>
      <c r="B1005" s="1">
        <v>-4.3610000000000003E-3</v>
      </c>
      <c r="C1005" s="1">
        <v>1.038899</v>
      </c>
      <c r="D1005" s="2">
        <f t="shared" si="108"/>
        <v>-0.24986689445655202</v>
      </c>
      <c r="E1005">
        <f t="shared" si="109"/>
        <v>1</v>
      </c>
      <c r="F1005" s="2">
        <f t="shared" si="110"/>
        <v>1.9480565034447617E-3</v>
      </c>
      <c r="G1005">
        <f t="shared" si="111"/>
        <v>1.3520000000000199E-3</v>
      </c>
      <c r="H1005">
        <f t="shared" si="112"/>
        <v>1.9480565034447617E-3</v>
      </c>
      <c r="I1005">
        <f t="shared" si="113"/>
        <v>1.3520000000000199E-3</v>
      </c>
    </row>
    <row r="1006" spans="1:9" x14ac:dyDescent="0.2">
      <c r="A1006" s="1">
        <v>31688</v>
      </c>
      <c r="B1006" s="1">
        <v>-4.3620000000000004E-3</v>
      </c>
      <c r="C1006" s="1">
        <v>1.037588</v>
      </c>
      <c r="D1006" s="2">
        <f t="shared" si="108"/>
        <v>-0.24992419023606513</v>
      </c>
      <c r="E1006">
        <f t="shared" si="109"/>
        <v>1</v>
      </c>
      <c r="F1006" s="2">
        <f t="shared" si="110"/>
        <v>5.7295779513105716E-5</v>
      </c>
      <c r="G1006">
        <f t="shared" si="111"/>
        <v>1.3110000000000621E-3</v>
      </c>
      <c r="H1006">
        <f t="shared" si="112"/>
        <v>5.7295779513105716E-5</v>
      </c>
      <c r="I1006">
        <f t="shared" si="113"/>
        <v>1.3110000000000621E-3</v>
      </c>
    </row>
    <row r="1007" spans="1:9" x14ac:dyDescent="0.2">
      <c r="A1007" s="1">
        <v>31689</v>
      </c>
      <c r="B1007" s="1">
        <v>-4.3179999999999998E-3</v>
      </c>
      <c r="C1007" s="1">
        <v>1.036351</v>
      </c>
      <c r="D1007" s="2">
        <f t="shared" si="108"/>
        <v>-0.24740317593748945</v>
      </c>
      <c r="E1007">
        <f t="shared" si="109"/>
        <v>1</v>
      </c>
      <c r="F1007" s="2">
        <f t="shared" si="110"/>
        <v>2.52101429857568E-3</v>
      </c>
      <c r="G1007">
        <f t="shared" si="111"/>
        <v>1.2369999999999326E-3</v>
      </c>
      <c r="H1007">
        <f t="shared" si="112"/>
        <v>2.52101429857568E-3</v>
      </c>
      <c r="I1007">
        <f t="shared" si="113"/>
        <v>1.2369999999999326E-3</v>
      </c>
    </row>
    <row r="1008" spans="1:9" x14ac:dyDescent="0.2">
      <c r="A1008" s="1">
        <v>31690</v>
      </c>
      <c r="B1008" s="1">
        <v>-4.3319999999999999E-3</v>
      </c>
      <c r="C1008" s="1">
        <v>1.035115</v>
      </c>
      <c r="D1008" s="2">
        <f t="shared" si="108"/>
        <v>-0.24820531685067262</v>
      </c>
      <c r="E1008">
        <f t="shared" si="109"/>
        <v>1</v>
      </c>
      <c r="F1008" s="2">
        <f t="shared" si="110"/>
        <v>8.0214091318317471E-4</v>
      </c>
      <c r="G1008">
        <f t="shared" si="111"/>
        <v>1.2360000000000149E-3</v>
      </c>
      <c r="H1008">
        <f t="shared" si="112"/>
        <v>8.0214091318317471E-4</v>
      </c>
      <c r="I1008">
        <f t="shared" si="113"/>
        <v>1.2360000000000149E-3</v>
      </c>
    </row>
    <row r="1009" spans="1:9" x14ac:dyDescent="0.2">
      <c r="A1009" s="1">
        <v>31691</v>
      </c>
      <c r="B1009" s="1">
        <v>-4.4479999999999997E-3</v>
      </c>
      <c r="C1009" s="1">
        <v>1.0339400000000001</v>
      </c>
      <c r="D1009" s="2">
        <f t="shared" si="108"/>
        <v>-0.25485162727419014</v>
      </c>
      <c r="E1009">
        <f t="shared" si="109"/>
        <v>1</v>
      </c>
      <c r="F1009" s="2">
        <f t="shared" si="110"/>
        <v>6.6463104235175152E-3</v>
      </c>
      <c r="G1009">
        <f t="shared" si="111"/>
        <v>1.1749999999999261E-3</v>
      </c>
      <c r="H1009">
        <f t="shared" si="112"/>
        <v>6.6463104235175152E-3</v>
      </c>
      <c r="I1009">
        <f t="shared" si="113"/>
        <v>1.1749999999999261E-3</v>
      </c>
    </row>
    <row r="1010" spans="1:9" x14ac:dyDescent="0.2">
      <c r="A1010" s="1">
        <v>31692</v>
      </c>
      <c r="B1010" s="1">
        <v>-4.5440000000000003E-3</v>
      </c>
      <c r="C1010" s="1">
        <v>1.0328059999999999</v>
      </c>
      <c r="D1010" s="2">
        <f t="shared" si="108"/>
        <v>-0.26035202210744607</v>
      </c>
      <c r="E1010">
        <f t="shared" si="109"/>
        <v>1</v>
      </c>
      <c r="F1010" s="2">
        <f t="shared" si="110"/>
        <v>5.5003948332559283E-3</v>
      </c>
      <c r="G1010">
        <f t="shared" si="111"/>
        <v>1.1340000000001904E-3</v>
      </c>
      <c r="H1010">
        <f t="shared" si="112"/>
        <v>5.5003948332559283E-3</v>
      </c>
      <c r="I1010">
        <f t="shared" si="113"/>
        <v>1.1340000000001904E-3</v>
      </c>
    </row>
    <row r="1011" spans="1:9" x14ac:dyDescent="0.2">
      <c r="A1011" s="1">
        <v>31693</v>
      </c>
      <c r="B1011" s="1">
        <v>-4.5490000000000001E-3</v>
      </c>
      <c r="C1011" s="1">
        <v>1.031712</v>
      </c>
      <c r="D1011" s="2">
        <f t="shared" si="108"/>
        <v>-0.26063850100501151</v>
      </c>
      <c r="E1011">
        <f t="shared" si="109"/>
        <v>1</v>
      </c>
      <c r="F1011" s="2">
        <f t="shared" si="110"/>
        <v>2.8647889756544531E-4</v>
      </c>
      <c r="G1011">
        <f t="shared" si="111"/>
        <v>1.0939999999999284E-3</v>
      </c>
      <c r="H1011">
        <f t="shared" si="112"/>
        <v>2.8647889756544531E-4</v>
      </c>
      <c r="I1011">
        <f t="shared" si="113"/>
        <v>1.0939999999999284E-3</v>
      </c>
    </row>
    <row r="1012" spans="1:9" x14ac:dyDescent="0.2">
      <c r="A1012" s="1">
        <v>31694</v>
      </c>
      <c r="B1012" s="1">
        <v>-4.5529999999999998E-3</v>
      </c>
      <c r="C1012" s="1">
        <v>1.030646</v>
      </c>
      <c r="D1012" s="2">
        <f t="shared" si="108"/>
        <v>-0.26086768412306383</v>
      </c>
      <c r="E1012">
        <f t="shared" si="109"/>
        <v>1</v>
      </c>
      <c r="F1012" s="2">
        <f t="shared" si="110"/>
        <v>2.2918311805231184E-4</v>
      </c>
      <c r="G1012">
        <f t="shared" si="111"/>
        <v>1.0660000000000114E-3</v>
      </c>
      <c r="H1012">
        <f t="shared" si="112"/>
        <v>2.2918311805231184E-4</v>
      </c>
      <c r="I1012">
        <f t="shared" si="113"/>
        <v>1.0660000000000114E-3</v>
      </c>
    </row>
    <row r="1013" spans="1:9" x14ac:dyDescent="0.2">
      <c r="A1013" s="1">
        <v>31695</v>
      </c>
      <c r="B1013" s="1">
        <v>-4.5510000000000004E-3</v>
      </c>
      <c r="C1013" s="1">
        <v>1.0296149999999999</v>
      </c>
      <c r="D1013" s="2">
        <f t="shared" si="108"/>
        <v>-0.26075309256403767</v>
      </c>
      <c r="E1013">
        <f t="shared" si="109"/>
        <v>1</v>
      </c>
      <c r="F1013" s="2">
        <f t="shared" si="110"/>
        <v>1.1459155902615592E-4</v>
      </c>
      <c r="G1013">
        <f t="shared" si="111"/>
        <v>1.0310000000000041E-3</v>
      </c>
      <c r="H1013">
        <f t="shared" si="112"/>
        <v>1.1459155902615592E-4</v>
      </c>
      <c r="I1013">
        <f t="shared" si="113"/>
        <v>1.0310000000000041E-3</v>
      </c>
    </row>
    <row r="1014" spans="1:9" x14ac:dyDescent="0.2">
      <c r="A1014" s="1">
        <v>31696</v>
      </c>
      <c r="B1014" s="1">
        <v>-4.5310000000000003E-3</v>
      </c>
      <c r="C1014" s="1">
        <v>1.0286249999999999</v>
      </c>
      <c r="D1014" s="2">
        <f t="shared" si="108"/>
        <v>-0.259607176973776</v>
      </c>
      <c r="E1014">
        <f t="shared" si="109"/>
        <v>1</v>
      </c>
      <c r="F1014" s="2">
        <f t="shared" si="110"/>
        <v>1.1459155902616702E-3</v>
      </c>
      <c r="G1014">
        <f t="shared" si="111"/>
        <v>9.900000000000464E-4</v>
      </c>
      <c r="H1014">
        <f t="shared" si="112"/>
        <v>1.1459155902616702E-3</v>
      </c>
      <c r="I1014">
        <f t="shared" si="113"/>
        <v>9.900000000000464E-4</v>
      </c>
    </row>
    <row r="1015" spans="1:9" x14ac:dyDescent="0.2">
      <c r="A1015" s="1">
        <v>31697</v>
      </c>
      <c r="B1015" s="1">
        <v>-4.4739999999999997E-3</v>
      </c>
      <c r="C1015" s="1">
        <v>1.0276700000000001</v>
      </c>
      <c r="D1015" s="2">
        <f t="shared" si="108"/>
        <v>-0.25634131754153028</v>
      </c>
      <c r="E1015">
        <f t="shared" si="109"/>
        <v>1</v>
      </c>
      <c r="F1015" s="2">
        <f t="shared" si="110"/>
        <v>3.2658594322457213E-3</v>
      </c>
      <c r="G1015">
        <f t="shared" si="111"/>
        <v>9.5499999999981711E-4</v>
      </c>
      <c r="H1015">
        <f t="shared" si="112"/>
        <v>3.2658594322457213E-3</v>
      </c>
      <c r="I1015">
        <f t="shared" si="113"/>
        <v>9.5499999999981711E-4</v>
      </c>
    </row>
    <row r="1016" spans="1:9" x14ac:dyDescent="0.2">
      <c r="A1016" s="1">
        <v>31698</v>
      </c>
      <c r="B1016" s="1">
        <v>-4.4359999999999998E-3</v>
      </c>
      <c r="C1016" s="1">
        <v>1.0267409999999999</v>
      </c>
      <c r="D1016" s="2">
        <f t="shared" si="108"/>
        <v>-0.25416407792003315</v>
      </c>
      <c r="E1016">
        <f t="shared" si="109"/>
        <v>1</v>
      </c>
      <c r="F1016" s="2">
        <f t="shared" si="110"/>
        <v>2.177239621497129E-3</v>
      </c>
      <c r="G1016">
        <f t="shared" si="111"/>
        <v>9.2900000000017968E-4</v>
      </c>
      <c r="H1016">
        <f t="shared" si="112"/>
        <v>2.177239621497129E-3</v>
      </c>
      <c r="I1016">
        <f t="shared" si="113"/>
        <v>9.2900000000017968E-4</v>
      </c>
    </row>
    <row r="1017" spans="1:9" x14ac:dyDescent="0.2">
      <c r="A1017" s="1">
        <v>31699</v>
      </c>
      <c r="B1017" s="1">
        <v>-4.4359999999999998E-3</v>
      </c>
      <c r="C1017" s="1">
        <v>1.025811</v>
      </c>
      <c r="D1017" s="2">
        <f t="shared" si="108"/>
        <v>-0.25416407792003315</v>
      </c>
      <c r="E1017">
        <f t="shared" si="109"/>
        <v>1</v>
      </c>
      <c r="F1017" s="2">
        <f t="shared" si="110"/>
        <v>0</v>
      </c>
      <c r="G1017">
        <f t="shared" si="111"/>
        <v>9.2999999999987537E-4</v>
      </c>
      <c r="H1017">
        <f t="shared" si="112"/>
        <v>0</v>
      </c>
      <c r="I1017">
        <f t="shared" si="113"/>
        <v>9.2999999999987537E-4</v>
      </c>
    </row>
    <row r="1018" spans="1:9" x14ac:dyDescent="0.2">
      <c r="A1018" s="1">
        <v>31700</v>
      </c>
      <c r="B1018" s="1">
        <v>-4.5199999999999997E-3</v>
      </c>
      <c r="C1018" s="1">
        <v>1.0249619999999999</v>
      </c>
      <c r="D1018" s="2">
        <f t="shared" si="108"/>
        <v>-0.25897692339913209</v>
      </c>
      <c r="E1018">
        <f t="shared" si="109"/>
        <v>1</v>
      </c>
      <c r="F1018" s="2">
        <f t="shared" si="110"/>
        <v>4.8128454790989372E-3</v>
      </c>
      <c r="G1018">
        <f t="shared" si="111"/>
        <v>8.4900000000009967E-4</v>
      </c>
      <c r="H1018">
        <f t="shared" si="112"/>
        <v>4.8128454790989372E-3</v>
      </c>
      <c r="I1018">
        <f t="shared" si="113"/>
        <v>8.4900000000009967E-4</v>
      </c>
    </row>
    <row r="1019" spans="1:9" x14ac:dyDescent="0.2">
      <c r="A1019" s="1">
        <v>31701</v>
      </c>
      <c r="B1019" s="1">
        <v>-4.5929999999999999E-3</v>
      </c>
      <c r="C1019" s="1">
        <v>1.024132</v>
      </c>
      <c r="D1019" s="2">
        <f t="shared" si="108"/>
        <v>-0.26315951530358711</v>
      </c>
      <c r="E1019">
        <f t="shared" si="109"/>
        <v>1</v>
      </c>
      <c r="F1019" s="2">
        <f t="shared" si="110"/>
        <v>4.1825919044550242E-3</v>
      </c>
      <c r="G1019">
        <f t="shared" si="111"/>
        <v>8.2999999999988638E-4</v>
      </c>
      <c r="H1019">
        <f t="shared" si="112"/>
        <v>4.1825919044550242E-3</v>
      </c>
      <c r="I1019">
        <f t="shared" si="113"/>
        <v>8.2999999999988638E-4</v>
      </c>
    </row>
    <row r="1020" spans="1:9" x14ac:dyDescent="0.2">
      <c r="A1020" s="1">
        <v>31702</v>
      </c>
      <c r="B1020" s="1">
        <v>-4.594E-3</v>
      </c>
      <c r="C1020" s="1">
        <v>1.023325</v>
      </c>
      <c r="D1020" s="2">
        <f t="shared" si="108"/>
        <v>-0.26321681108310019</v>
      </c>
      <c r="E1020">
        <f t="shared" si="109"/>
        <v>1</v>
      </c>
      <c r="F1020" s="2">
        <f t="shared" si="110"/>
        <v>5.729577951307796E-5</v>
      </c>
      <c r="G1020">
        <f t="shared" si="111"/>
        <v>8.0700000000000216E-4</v>
      </c>
      <c r="H1020">
        <f t="shared" si="112"/>
        <v>5.729577951307796E-5</v>
      </c>
      <c r="I1020">
        <f t="shared" si="113"/>
        <v>8.0700000000000216E-4</v>
      </c>
    </row>
    <row r="1021" spans="1:9" x14ac:dyDescent="0.2">
      <c r="A1021" s="1">
        <v>31703</v>
      </c>
      <c r="B1021" s="1">
        <v>-4.5840000000000004E-3</v>
      </c>
      <c r="C1021" s="1">
        <v>1.0225439999999999</v>
      </c>
      <c r="D1021" s="2">
        <f t="shared" si="108"/>
        <v>-0.26264385328796941</v>
      </c>
      <c r="E1021">
        <f t="shared" si="109"/>
        <v>1</v>
      </c>
      <c r="F1021" s="2">
        <f t="shared" si="110"/>
        <v>5.729577951307796E-4</v>
      </c>
      <c r="G1021">
        <f t="shared" si="111"/>
        <v>7.8100000000014269E-4</v>
      </c>
      <c r="H1021">
        <f t="shared" si="112"/>
        <v>5.729577951307796E-4</v>
      </c>
      <c r="I1021">
        <f t="shared" si="113"/>
        <v>7.8100000000014269E-4</v>
      </c>
    </row>
    <row r="1022" spans="1:9" x14ac:dyDescent="0.2">
      <c r="A1022" s="1">
        <v>31704</v>
      </c>
      <c r="B1022" s="1">
        <v>-4.5560000000000002E-3</v>
      </c>
      <c r="C1022" s="1">
        <v>1.0217229999999999</v>
      </c>
      <c r="D1022" s="2">
        <f t="shared" si="108"/>
        <v>-0.26103957146160306</v>
      </c>
      <c r="E1022">
        <f t="shared" si="109"/>
        <v>1</v>
      </c>
      <c r="F1022" s="2">
        <f t="shared" si="110"/>
        <v>1.6042818263663494E-3</v>
      </c>
      <c r="G1022">
        <f t="shared" si="111"/>
        <v>8.2099999999996065E-4</v>
      </c>
      <c r="H1022">
        <f t="shared" si="112"/>
        <v>1.6042818263663494E-3</v>
      </c>
      <c r="I1022">
        <f t="shared" si="113"/>
        <v>8.2099999999996065E-4</v>
      </c>
    </row>
    <row r="1023" spans="1:9" x14ac:dyDescent="0.2">
      <c r="A1023" s="1">
        <v>31705</v>
      </c>
      <c r="B1023" s="1">
        <v>-4.4219999999999997E-3</v>
      </c>
      <c r="C1023" s="1">
        <v>1.0205770000000001</v>
      </c>
      <c r="D1023" s="2">
        <f t="shared" si="108"/>
        <v>-0.25336193700685</v>
      </c>
      <c r="E1023">
        <f t="shared" si="109"/>
        <v>1</v>
      </c>
      <c r="F1023" s="2">
        <f t="shared" si="110"/>
        <v>7.6776344547530573E-3</v>
      </c>
      <c r="G1023">
        <f t="shared" si="111"/>
        <v>1.1459999999998693E-3</v>
      </c>
      <c r="H1023">
        <f t="shared" si="112"/>
        <v>7.6776344547530573E-3</v>
      </c>
      <c r="I1023">
        <f t="shared" si="113"/>
        <v>1.1459999999998693E-3</v>
      </c>
    </row>
    <row r="1024" spans="1:9" x14ac:dyDescent="0.2">
      <c r="A1024" s="1">
        <v>31706</v>
      </c>
      <c r="B1024" s="1">
        <v>-2.32E-3</v>
      </c>
      <c r="C1024" s="1">
        <v>1.0202850000000001</v>
      </c>
      <c r="D1024" s="2">
        <f t="shared" si="108"/>
        <v>-0.132926208470351</v>
      </c>
      <c r="E1024">
        <f t="shared" si="109"/>
        <v>1</v>
      </c>
      <c r="F1024" s="2">
        <f t="shared" si="110"/>
        <v>0.120435728536499</v>
      </c>
      <c r="G1024">
        <f t="shared" si="111"/>
        <v>2.9199999999995896E-4</v>
      </c>
      <c r="H1024">
        <f t="shared" si="112"/>
        <v>0.120435728536499</v>
      </c>
      <c r="I1024">
        <f t="shared" si="113"/>
        <v>2.9199999999995896E-4</v>
      </c>
    </row>
    <row r="1025" spans="1:9" x14ac:dyDescent="0.2">
      <c r="A1025" s="1">
        <v>31707</v>
      </c>
      <c r="B1025" s="1">
        <v>1.8200000000000001E-4</v>
      </c>
      <c r="C1025" s="1">
        <v>1.019652</v>
      </c>
      <c r="D1025" s="2">
        <f t="shared" si="108"/>
        <v>1.0427831871380983E-2</v>
      </c>
      <c r="E1025">
        <f t="shared" si="109"/>
        <v>1</v>
      </c>
      <c r="F1025" s="2">
        <f t="shared" si="110"/>
        <v>0.12249837659897002</v>
      </c>
      <c r="G1025">
        <f t="shared" si="111"/>
        <v>6.330000000001057E-4</v>
      </c>
      <c r="H1025">
        <f t="shared" si="112"/>
        <v>0.12249837659897002</v>
      </c>
      <c r="I1025">
        <f t="shared" si="113"/>
        <v>6.330000000001057E-4</v>
      </c>
    </row>
    <row r="1026" spans="1:9" x14ac:dyDescent="0.2">
      <c r="A1026" s="1">
        <v>31708</v>
      </c>
      <c r="B1026" s="1">
        <v>2.2000000000000001E-3</v>
      </c>
      <c r="C1026" s="1">
        <v>1.0190079999999999</v>
      </c>
      <c r="D1026" s="2">
        <f t="shared" si="108"/>
        <v>0.12605071492878112</v>
      </c>
      <c r="E1026">
        <f t="shared" si="109"/>
        <v>1</v>
      </c>
      <c r="F1026" s="2">
        <f t="shared" si="110"/>
        <v>0.11562288305740014</v>
      </c>
      <c r="G1026">
        <f t="shared" si="111"/>
        <v>6.4400000000008895E-4</v>
      </c>
      <c r="H1026">
        <f t="shared" si="112"/>
        <v>0.11562288305740014</v>
      </c>
      <c r="I1026">
        <f t="shared" si="113"/>
        <v>6.4400000000008895E-4</v>
      </c>
    </row>
    <row r="1027" spans="1:9" x14ac:dyDescent="0.2">
      <c r="A1027" s="1">
        <v>31709</v>
      </c>
      <c r="B1027" s="1">
        <v>3.5899999999999999E-3</v>
      </c>
      <c r="C1027" s="1">
        <v>1.018381</v>
      </c>
      <c r="D1027" s="2">
        <f t="shared" si="108"/>
        <v>0.20569184845196553</v>
      </c>
      <c r="E1027">
        <f t="shared" si="109"/>
        <v>1</v>
      </c>
      <c r="F1027" s="2">
        <f t="shared" si="110"/>
        <v>7.9641133523184415E-2</v>
      </c>
      <c r="G1027">
        <f t="shared" si="111"/>
        <v>6.2699999999993317E-4</v>
      </c>
      <c r="H1027">
        <f t="shared" si="112"/>
        <v>7.9641133523184415E-2</v>
      </c>
      <c r="I1027">
        <f t="shared" si="113"/>
        <v>6.2699999999993317E-4</v>
      </c>
    </row>
    <row r="1028" spans="1:9" x14ac:dyDescent="0.2">
      <c r="A1028" s="1">
        <v>31710</v>
      </c>
      <c r="B1028" s="1">
        <v>4.5469999999999998E-3</v>
      </c>
      <c r="C1028" s="1">
        <v>1.017771</v>
      </c>
      <c r="D1028" s="2">
        <f t="shared" si="108"/>
        <v>0.2605239094459853</v>
      </c>
      <c r="E1028">
        <f t="shared" si="109"/>
        <v>1</v>
      </c>
      <c r="F1028" s="2">
        <f t="shared" si="110"/>
        <v>5.4832060994019771E-2</v>
      </c>
      <c r="G1028">
        <f t="shared" si="111"/>
        <v>6.0999999999999943E-4</v>
      </c>
      <c r="H1028">
        <f t="shared" si="112"/>
        <v>5.4832060994019771E-2</v>
      </c>
      <c r="I1028">
        <f t="shared" si="113"/>
        <v>6.0999999999999943E-4</v>
      </c>
    </row>
    <row r="1029" spans="1:9" x14ac:dyDescent="0.2">
      <c r="A1029" s="1">
        <v>31711</v>
      </c>
      <c r="B1029" s="1">
        <v>5.1229999999999999E-3</v>
      </c>
      <c r="C1029" s="1">
        <v>1.01718</v>
      </c>
      <c r="D1029" s="2">
        <f t="shared" si="108"/>
        <v>0.29352627844552076</v>
      </c>
      <c r="E1029">
        <f t="shared" si="109"/>
        <v>1</v>
      </c>
      <c r="F1029" s="2">
        <f t="shared" si="110"/>
        <v>3.3002368999535459E-2</v>
      </c>
      <c r="G1029">
        <f t="shared" si="111"/>
        <v>5.9100000000000819E-4</v>
      </c>
      <c r="H1029">
        <f t="shared" si="112"/>
        <v>3.3002368999535459E-2</v>
      </c>
      <c r="I1029">
        <f t="shared" si="113"/>
        <v>5.9100000000000819E-4</v>
      </c>
    </row>
    <row r="1030" spans="1:9" x14ac:dyDescent="0.2">
      <c r="A1030" s="1">
        <v>31712</v>
      </c>
      <c r="B1030" s="1">
        <v>5.5339999999999999E-3</v>
      </c>
      <c r="C1030" s="1">
        <v>1.016605</v>
      </c>
      <c r="D1030" s="2">
        <f t="shared" si="108"/>
        <v>0.31707484382539758</v>
      </c>
      <c r="E1030">
        <f t="shared" si="109"/>
        <v>1</v>
      </c>
      <c r="F1030" s="2">
        <f t="shared" si="110"/>
        <v>2.3548565379876818E-2</v>
      </c>
      <c r="G1030">
        <f t="shared" si="111"/>
        <v>5.7499999999999218E-4</v>
      </c>
      <c r="H1030">
        <f t="shared" si="112"/>
        <v>2.3548565379876818E-2</v>
      </c>
      <c r="I1030">
        <f t="shared" si="113"/>
        <v>5.7499999999999218E-4</v>
      </c>
    </row>
    <row r="1031" spans="1:9" x14ac:dyDescent="0.2">
      <c r="A1031" s="1">
        <v>31713</v>
      </c>
      <c r="B1031" s="1">
        <v>5.8500000000000002E-3</v>
      </c>
      <c r="C1031" s="1">
        <v>1.0160439999999999</v>
      </c>
      <c r="D1031" s="2">
        <f t="shared" si="108"/>
        <v>0.3351803101515316</v>
      </c>
      <c r="E1031">
        <f t="shared" si="109"/>
        <v>1</v>
      </c>
      <c r="F1031" s="2">
        <f t="shared" si="110"/>
        <v>1.8105466326134023E-2</v>
      </c>
      <c r="G1031">
        <f t="shared" si="111"/>
        <v>5.6100000000003369E-4</v>
      </c>
      <c r="H1031">
        <f t="shared" si="112"/>
        <v>1.8105466326134023E-2</v>
      </c>
      <c r="I1031">
        <f t="shared" si="113"/>
        <v>5.6100000000003369E-4</v>
      </c>
    </row>
    <row r="1032" spans="1:9" x14ac:dyDescent="0.2">
      <c r="A1032" s="1">
        <v>31714</v>
      </c>
      <c r="B1032" s="1">
        <v>5.9309999999999996E-3</v>
      </c>
      <c r="C1032" s="1">
        <v>1.0155019999999999</v>
      </c>
      <c r="D1032" s="2">
        <f t="shared" si="108"/>
        <v>0.33982126829209125</v>
      </c>
      <c r="E1032">
        <f t="shared" si="109"/>
        <v>1</v>
      </c>
      <c r="F1032" s="2">
        <f t="shared" si="110"/>
        <v>4.6409581405596478E-3</v>
      </c>
      <c r="G1032">
        <f t="shared" si="111"/>
        <v>5.4200000000004245E-4</v>
      </c>
      <c r="H1032">
        <f t="shared" si="112"/>
        <v>4.6409581405596478E-3</v>
      </c>
      <c r="I1032">
        <f t="shared" si="113"/>
        <v>5.4200000000004245E-4</v>
      </c>
    </row>
    <row r="1033" spans="1:9" x14ac:dyDescent="0.2">
      <c r="A1033" s="1">
        <v>31715</v>
      </c>
      <c r="B1033" s="1">
        <v>5.9509999999999997E-3</v>
      </c>
      <c r="C1033" s="1">
        <v>1.014985</v>
      </c>
      <c r="D1033" s="2">
        <f t="shared" si="108"/>
        <v>0.34096718388235286</v>
      </c>
      <c r="E1033">
        <f t="shared" si="109"/>
        <v>1</v>
      </c>
      <c r="F1033" s="2">
        <f t="shared" si="110"/>
        <v>1.1459155902616147E-3</v>
      </c>
      <c r="G1033">
        <f t="shared" si="111"/>
        <v>5.1699999999987867E-4</v>
      </c>
      <c r="H1033">
        <f t="shared" si="112"/>
        <v>1.1459155902616147E-3</v>
      </c>
      <c r="I1033">
        <f t="shared" si="113"/>
        <v>5.1699999999987867E-4</v>
      </c>
    </row>
    <row r="1034" spans="1:9" x14ac:dyDescent="0.2">
      <c r="A1034" s="1">
        <v>31716</v>
      </c>
      <c r="B1034" s="1">
        <v>6.0049999999999999E-3</v>
      </c>
      <c r="C1034" s="1">
        <v>1.014483</v>
      </c>
      <c r="D1034" s="2">
        <f t="shared" si="108"/>
        <v>0.34406115597605935</v>
      </c>
      <c r="E1034">
        <f t="shared" si="109"/>
        <v>1</v>
      </c>
      <c r="F1034" s="2">
        <f t="shared" si="110"/>
        <v>3.0939720937064874E-3</v>
      </c>
      <c r="G1034">
        <f t="shared" si="111"/>
        <v>5.0200000000000244E-4</v>
      </c>
      <c r="H1034">
        <f t="shared" si="112"/>
        <v>3.0939720937064874E-3</v>
      </c>
      <c r="I1034">
        <f t="shared" si="113"/>
        <v>5.0200000000000244E-4</v>
      </c>
    </row>
    <row r="1035" spans="1:9" x14ac:dyDescent="0.2">
      <c r="A1035" s="1">
        <v>31717</v>
      </c>
      <c r="B1035" s="1">
        <v>6.0740000000000004E-3</v>
      </c>
      <c r="C1035" s="1">
        <v>1.0139940000000001</v>
      </c>
      <c r="D1035" s="2">
        <f t="shared" si="108"/>
        <v>0.34801456476246206</v>
      </c>
      <c r="E1035">
        <f t="shared" si="109"/>
        <v>1</v>
      </c>
      <c r="F1035" s="2">
        <f t="shared" si="110"/>
        <v>3.9534087864027123E-3</v>
      </c>
      <c r="G1035">
        <f t="shared" si="111"/>
        <v>4.8899999999996169E-4</v>
      </c>
      <c r="H1035">
        <f t="shared" si="112"/>
        <v>3.9534087864027123E-3</v>
      </c>
      <c r="I1035">
        <f t="shared" si="113"/>
        <v>4.8899999999996169E-4</v>
      </c>
    </row>
    <row r="1036" spans="1:9" x14ac:dyDescent="0.2">
      <c r="A1036" s="1">
        <v>31718</v>
      </c>
      <c r="B1036" s="1">
        <v>6.1370000000000001E-3</v>
      </c>
      <c r="C1036" s="1">
        <v>1.013531</v>
      </c>
      <c r="D1036" s="2">
        <f t="shared" si="108"/>
        <v>0.3516241988717862</v>
      </c>
      <c r="E1036">
        <f t="shared" si="109"/>
        <v>1</v>
      </c>
      <c r="F1036" s="2">
        <f t="shared" si="110"/>
        <v>3.6096341093241335E-3</v>
      </c>
      <c r="G1036">
        <f t="shared" si="111"/>
        <v>4.6300000000010222E-4</v>
      </c>
      <c r="H1036">
        <f t="shared" si="112"/>
        <v>3.6096341093241335E-3</v>
      </c>
      <c r="I1036">
        <f t="shared" si="113"/>
        <v>4.6300000000010222E-4</v>
      </c>
    </row>
    <row r="1037" spans="1:9" x14ac:dyDescent="0.2">
      <c r="A1037" s="1">
        <v>31719</v>
      </c>
      <c r="B1037" s="1">
        <v>6.2199999999999998E-3</v>
      </c>
      <c r="C1037" s="1">
        <v>1.0130699999999999</v>
      </c>
      <c r="D1037" s="2">
        <f t="shared" si="108"/>
        <v>0.35637974857137206</v>
      </c>
      <c r="E1037">
        <f t="shared" si="109"/>
        <v>1</v>
      </c>
      <c r="F1037" s="2">
        <f t="shared" si="110"/>
        <v>4.7555496995858593E-3</v>
      </c>
      <c r="G1037">
        <f t="shared" si="111"/>
        <v>4.6100000000004471E-4</v>
      </c>
      <c r="H1037">
        <f t="shared" si="112"/>
        <v>4.7555496995858593E-3</v>
      </c>
      <c r="I1037">
        <f t="shared" si="113"/>
        <v>4.6100000000004471E-4</v>
      </c>
    </row>
    <row r="1038" spans="1:9" x14ac:dyDescent="0.2">
      <c r="A1038" s="1">
        <v>31720</v>
      </c>
      <c r="B1038" s="1">
        <v>6.2690000000000003E-3</v>
      </c>
      <c r="C1038" s="1">
        <v>1.012635</v>
      </c>
      <c r="D1038" s="2">
        <f t="shared" si="108"/>
        <v>0.3591872417675131</v>
      </c>
      <c r="E1038">
        <f t="shared" si="109"/>
        <v>1</v>
      </c>
      <c r="F1038" s="2">
        <f t="shared" si="110"/>
        <v>2.8074931961410421E-3</v>
      </c>
      <c r="G1038">
        <f t="shared" si="111"/>
        <v>4.3499999999996319E-4</v>
      </c>
      <c r="H1038">
        <f t="shared" si="112"/>
        <v>2.8074931961410421E-3</v>
      </c>
      <c r="I1038">
        <f t="shared" si="113"/>
        <v>4.3499999999996319E-4</v>
      </c>
    </row>
    <row r="1039" spans="1:9" x14ac:dyDescent="0.2">
      <c r="A1039" s="1">
        <v>31721</v>
      </c>
      <c r="B1039" s="1">
        <v>6.2880000000000002E-3</v>
      </c>
      <c r="C1039" s="1">
        <v>1.0122070000000001</v>
      </c>
      <c r="D1039" s="2">
        <f t="shared" si="108"/>
        <v>0.36027586157826164</v>
      </c>
      <c r="E1039">
        <f t="shared" si="109"/>
        <v>1</v>
      </c>
      <c r="F1039" s="2">
        <f t="shared" si="110"/>
        <v>1.0886198107485368E-3</v>
      </c>
      <c r="G1039">
        <f t="shared" si="111"/>
        <v>4.2799999999987293E-4</v>
      </c>
      <c r="H1039">
        <f t="shared" si="112"/>
        <v>1.0886198107485368E-3</v>
      </c>
      <c r="I1039">
        <f t="shared" si="113"/>
        <v>4.2799999999987293E-4</v>
      </c>
    </row>
    <row r="1040" spans="1:9" x14ac:dyDescent="0.2">
      <c r="A1040" s="1">
        <v>31722</v>
      </c>
      <c r="B1040" s="1">
        <v>6.2969999999999996E-3</v>
      </c>
      <c r="C1040" s="1">
        <v>1.0118020000000001</v>
      </c>
      <c r="D1040" s="2">
        <f t="shared" si="108"/>
        <v>0.36079152359387939</v>
      </c>
      <c r="E1040">
        <f t="shared" si="109"/>
        <v>1</v>
      </c>
      <c r="F1040" s="2">
        <f t="shared" si="110"/>
        <v>5.1566201561775715E-4</v>
      </c>
      <c r="G1040">
        <f t="shared" si="111"/>
        <v>4.049999999999887E-4</v>
      </c>
      <c r="H1040">
        <f t="shared" si="112"/>
        <v>5.1566201561775715E-4</v>
      </c>
      <c r="I1040">
        <f t="shared" si="113"/>
        <v>4.049999999999887E-4</v>
      </c>
    </row>
    <row r="1041" spans="1:9" x14ac:dyDescent="0.2">
      <c r="A1041" s="1">
        <v>31723</v>
      </c>
      <c r="B1041" s="1">
        <v>6.3359999999999996E-3</v>
      </c>
      <c r="C1041" s="1">
        <v>1.011404</v>
      </c>
      <c r="D1041" s="2">
        <f t="shared" si="108"/>
        <v>0.3630260589948896</v>
      </c>
      <c r="E1041">
        <f t="shared" si="109"/>
        <v>1</v>
      </c>
      <c r="F1041" s="2">
        <f t="shared" si="110"/>
        <v>2.234535401010207E-3</v>
      </c>
      <c r="G1041">
        <f t="shared" si="111"/>
        <v>3.9800000000012048E-4</v>
      </c>
      <c r="H1041">
        <f t="shared" si="112"/>
        <v>2.234535401010207E-3</v>
      </c>
      <c r="I1041">
        <f t="shared" si="113"/>
        <v>3.9800000000012048E-4</v>
      </c>
    </row>
    <row r="1042" spans="1:9" x14ac:dyDescent="0.2">
      <c r="A1042" s="1">
        <v>31724</v>
      </c>
      <c r="B1042" s="1">
        <v>6.3660000000000001E-3</v>
      </c>
      <c r="C1042" s="1">
        <v>1.0110239999999999</v>
      </c>
      <c r="D1042" s="2">
        <f t="shared" si="108"/>
        <v>0.36474493238028205</v>
      </c>
      <c r="E1042">
        <f t="shared" si="109"/>
        <v>1</v>
      </c>
      <c r="F1042" s="2">
        <f t="shared" si="110"/>
        <v>1.7188733853924498E-3</v>
      </c>
      <c r="G1042">
        <f t="shared" si="111"/>
        <v>3.8000000000004697E-4</v>
      </c>
      <c r="H1042">
        <f t="shared" si="112"/>
        <v>1.7188733853924498E-3</v>
      </c>
      <c r="I1042">
        <f t="shared" si="113"/>
        <v>3.8000000000004697E-4</v>
      </c>
    </row>
    <row r="1043" spans="1:9" x14ac:dyDescent="0.2">
      <c r="A1043" s="1">
        <v>31725</v>
      </c>
      <c r="B1043" s="1">
        <v>6.3639999999999999E-3</v>
      </c>
      <c r="C1043" s="1">
        <v>1.010651</v>
      </c>
      <c r="D1043" s="2">
        <f t="shared" si="108"/>
        <v>0.36463034082125589</v>
      </c>
      <c r="E1043">
        <f t="shared" si="109"/>
        <v>1</v>
      </c>
      <c r="F1043" s="2">
        <f t="shared" si="110"/>
        <v>1.1459155902615592E-4</v>
      </c>
      <c r="G1043">
        <f t="shared" si="111"/>
        <v>3.729999999999567E-4</v>
      </c>
      <c r="H1043">
        <f t="shared" si="112"/>
        <v>1.1459155902615592E-4</v>
      </c>
      <c r="I1043">
        <f t="shared" si="113"/>
        <v>3.729999999999567E-4</v>
      </c>
    </row>
    <row r="1044" spans="1:9" x14ac:dyDescent="0.2">
      <c r="A1044" s="1">
        <v>31726</v>
      </c>
      <c r="B1044" s="1">
        <v>6.4029999999999998E-3</v>
      </c>
      <c r="C1044" s="1">
        <v>1.0102949999999999</v>
      </c>
      <c r="D1044" s="2">
        <f t="shared" si="108"/>
        <v>0.3668648762222661</v>
      </c>
      <c r="E1044">
        <f t="shared" si="109"/>
        <v>1</v>
      </c>
      <c r="F1044" s="2">
        <f t="shared" si="110"/>
        <v>2.234535401010207E-3</v>
      </c>
      <c r="G1044">
        <f t="shared" si="111"/>
        <v>3.5600000000002296E-4</v>
      </c>
      <c r="H1044">
        <f t="shared" si="112"/>
        <v>2.234535401010207E-3</v>
      </c>
      <c r="I1044">
        <f t="shared" si="113"/>
        <v>3.5600000000002296E-4</v>
      </c>
    </row>
    <row r="1045" spans="1:9" x14ac:dyDescent="0.2">
      <c r="A1045" s="1">
        <v>31727</v>
      </c>
      <c r="B1045" s="1">
        <v>6.3850000000000001E-3</v>
      </c>
      <c r="C1045" s="1">
        <v>1.0099419999999999</v>
      </c>
      <c r="D1045" s="2">
        <f t="shared" si="108"/>
        <v>0.36583355219103064</v>
      </c>
      <c r="E1045">
        <f t="shared" si="109"/>
        <v>1</v>
      </c>
      <c r="F1045" s="2">
        <f t="shared" si="110"/>
        <v>1.0313240312354588E-3</v>
      </c>
      <c r="G1045">
        <f t="shared" si="111"/>
        <v>3.5300000000004772E-4</v>
      </c>
      <c r="H1045">
        <f t="shared" si="112"/>
        <v>1.0313240312354588E-3</v>
      </c>
      <c r="I1045">
        <f t="shared" si="113"/>
        <v>3.5300000000004772E-4</v>
      </c>
    </row>
    <row r="1046" spans="1:9" x14ac:dyDescent="0.2">
      <c r="A1046" s="1">
        <v>31728</v>
      </c>
      <c r="B1046" s="1">
        <v>6.339E-3</v>
      </c>
      <c r="C1046" s="1">
        <v>1.009617</v>
      </c>
      <c r="D1046" s="2">
        <f t="shared" si="108"/>
        <v>0.36319794633342883</v>
      </c>
      <c r="E1046">
        <f t="shared" si="109"/>
        <v>1</v>
      </c>
      <c r="F1046" s="2">
        <f t="shared" si="110"/>
        <v>2.6356058576018082E-3</v>
      </c>
      <c r="G1046">
        <f t="shared" si="111"/>
        <v>3.249999999999087E-4</v>
      </c>
      <c r="H1046">
        <f t="shared" si="112"/>
        <v>2.6356058576018082E-3</v>
      </c>
      <c r="I1046">
        <f t="shared" si="113"/>
        <v>3.249999999999087E-4</v>
      </c>
    </row>
    <row r="1047" spans="1:9" x14ac:dyDescent="0.2">
      <c r="A1047" s="1">
        <v>31729</v>
      </c>
      <c r="B1047" s="1">
        <v>6.3480000000000003E-3</v>
      </c>
      <c r="C1047" s="1">
        <v>1.0092920000000001</v>
      </c>
      <c r="D1047" s="2">
        <f t="shared" si="108"/>
        <v>0.36371360834904659</v>
      </c>
      <c r="E1047">
        <f t="shared" si="109"/>
        <v>1</v>
      </c>
      <c r="F1047" s="2">
        <f t="shared" si="110"/>
        <v>5.1566201561775715E-4</v>
      </c>
      <c r="G1047">
        <f t="shared" si="111"/>
        <v>3.249999999999087E-4</v>
      </c>
      <c r="H1047">
        <f t="shared" si="112"/>
        <v>5.1566201561775715E-4</v>
      </c>
      <c r="I1047">
        <f t="shared" si="113"/>
        <v>3.249999999999087E-4</v>
      </c>
    </row>
    <row r="1048" spans="1:9" x14ac:dyDescent="0.2">
      <c r="A1048" s="1">
        <v>31730</v>
      </c>
      <c r="B1048" s="1">
        <v>6.339E-3</v>
      </c>
      <c r="C1048" s="1">
        <v>1.008983</v>
      </c>
      <c r="D1048" s="2">
        <f t="shared" si="108"/>
        <v>0.36319794633342883</v>
      </c>
      <c r="E1048">
        <f t="shared" si="109"/>
        <v>1</v>
      </c>
      <c r="F1048" s="2">
        <f t="shared" si="110"/>
        <v>5.1566201561775715E-4</v>
      </c>
      <c r="G1048">
        <f t="shared" si="111"/>
        <v>3.0900000000011474E-4</v>
      </c>
      <c r="H1048">
        <f t="shared" si="112"/>
        <v>5.1566201561775715E-4</v>
      </c>
      <c r="I1048">
        <f t="shared" si="113"/>
        <v>3.0900000000011474E-4</v>
      </c>
    </row>
    <row r="1049" spans="1:9" x14ac:dyDescent="0.2">
      <c r="A1049" s="1">
        <v>31731</v>
      </c>
      <c r="B1049" s="1">
        <v>6.3119999999999999E-3</v>
      </c>
      <c r="C1049" s="1">
        <v>1.008677</v>
      </c>
      <c r="D1049" s="2">
        <f t="shared" si="108"/>
        <v>0.36165096028657562</v>
      </c>
      <c r="E1049">
        <f t="shared" si="109"/>
        <v>1</v>
      </c>
      <c r="F1049" s="2">
        <f t="shared" si="110"/>
        <v>1.5469860468532159E-3</v>
      </c>
      <c r="G1049">
        <f t="shared" si="111"/>
        <v>3.0599999999991745E-4</v>
      </c>
      <c r="H1049">
        <f t="shared" si="112"/>
        <v>1.5469860468532159E-3</v>
      </c>
      <c r="I1049">
        <f t="shared" si="113"/>
        <v>3.0599999999991745E-4</v>
      </c>
    </row>
    <row r="1050" spans="1:9" x14ac:dyDescent="0.2">
      <c r="A1050" s="1">
        <v>31732</v>
      </c>
      <c r="B1050" s="1">
        <v>6.2830000000000004E-3</v>
      </c>
      <c r="C1050" s="1">
        <v>1.0083869999999999</v>
      </c>
      <c r="D1050" s="2">
        <f t="shared" si="108"/>
        <v>0.35998938268069625</v>
      </c>
      <c r="E1050">
        <f t="shared" si="109"/>
        <v>1</v>
      </c>
      <c r="F1050" s="2">
        <f t="shared" si="110"/>
        <v>1.6615776058793719E-3</v>
      </c>
      <c r="G1050">
        <f t="shared" si="111"/>
        <v>2.9000000000012349E-4</v>
      </c>
      <c r="H1050">
        <f t="shared" si="112"/>
        <v>1.6615776058793719E-3</v>
      </c>
      <c r="I1050">
        <f t="shared" si="113"/>
        <v>2.9000000000012349E-4</v>
      </c>
    </row>
    <row r="1051" spans="1:9" x14ac:dyDescent="0.2">
      <c r="A1051" s="1">
        <v>31733</v>
      </c>
      <c r="B1051" s="1">
        <v>6.2709999999999997E-3</v>
      </c>
      <c r="C1051" s="1">
        <v>1.0081070000000001</v>
      </c>
      <c r="D1051" s="2">
        <f t="shared" si="108"/>
        <v>0.35930183332653925</v>
      </c>
      <c r="E1051">
        <f t="shared" si="109"/>
        <v>1</v>
      </c>
      <c r="F1051" s="2">
        <f t="shared" si="110"/>
        <v>6.8754935415699103E-4</v>
      </c>
      <c r="G1051">
        <f t="shared" si="111"/>
        <v>2.7999999999983594E-4</v>
      </c>
      <c r="H1051">
        <f t="shared" si="112"/>
        <v>6.8754935415699103E-4</v>
      </c>
      <c r="I1051">
        <f t="shared" si="113"/>
        <v>2.7999999999983594E-4</v>
      </c>
    </row>
    <row r="1052" spans="1:9" x14ac:dyDescent="0.2">
      <c r="A1052" s="1">
        <v>31734</v>
      </c>
      <c r="B1052" s="1">
        <v>6.2649999999999997E-3</v>
      </c>
      <c r="C1052" s="1">
        <v>1.0078320000000001</v>
      </c>
      <c r="D1052" s="2">
        <f t="shared" si="108"/>
        <v>0.35895805864946073</v>
      </c>
      <c r="E1052">
        <f t="shared" si="109"/>
        <v>1</v>
      </c>
      <c r="F1052" s="2">
        <f t="shared" si="110"/>
        <v>3.4377467707852327E-4</v>
      </c>
      <c r="G1052">
        <f t="shared" si="111"/>
        <v>2.7500000000002522E-4</v>
      </c>
      <c r="H1052">
        <f t="shared" si="112"/>
        <v>3.4377467707852327E-4</v>
      </c>
      <c r="I1052">
        <f t="shared" si="113"/>
        <v>2.7500000000002522E-4</v>
      </c>
    </row>
    <row r="1053" spans="1:9" x14ac:dyDescent="0.2">
      <c r="A1053" s="1">
        <v>31735</v>
      </c>
      <c r="B1053" s="1">
        <v>6.2709999999999997E-3</v>
      </c>
      <c r="C1053" s="1">
        <v>1.0075719999999999</v>
      </c>
      <c r="D1053" s="2">
        <f t="shared" si="108"/>
        <v>0.35930183332653925</v>
      </c>
      <c r="E1053">
        <f t="shared" si="109"/>
        <v>1</v>
      </c>
      <c r="F1053" s="2">
        <f t="shared" si="110"/>
        <v>3.4377467707852327E-4</v>
      </c>
      <c r="G1053">
        <f t="shared" si="111"/>
        <v>2.60000000000149E-4</v>
      </c>
      <c r="H1053">
        <f t="shared" si="112"/>
        <v>3.4377467707852327E-4</v>
      </c>
      <c r="I1053">
        <f t="shared" si="113"/>
        <v>2.60000000000149E-4</v>
      </c>
    </row>
    <row r="1054" spans="1:9" x14ac:dyDescent="0.2">
      <c r="A1054" s="1">
        <v>31736</v>
      </c>
      <c r="B1054" s="1">
        <v>6.3200000000000001E-3</v>
      </c>
      <c r="C1054" s="1">
        <v>1.0073160000000001</v>
      </c>
      <c r="D1054" s="2">
        <f t="shared" si="108"/>
        <v>0.3621093265226803</v>
      </c>
      <c r="E1054">
        <f t="shared" si="109"/>
        <v>1</v>
      </c>
      <c r="F1054" s="2">
        <f t="shared" si="110"/>
        <v>2.8074931961410421E-3</v>
      </c>
      <c r="G1054">
        <f t="shared" si="111"/>
        <v>2.5599999999981193E-4</v>
      </c>
      <c r="H1054">
        <f t="shared" si="112"/>
        <v>2.8074931961410421E-3</v>
      </c>
      <c r="I1054">
        <f t="shared" si="113"/>
        <v>2.5599999999981193E-4</v>
      </c>
    </row>
    <row r="1055" spans="1:9" x14ac:dyDescent="0.2">
      <c r="A1055" s="1">
        <v>31737</v>
      </c>
      <c r="B1055" s="1">
        <v>6.3449999999999999E-3</v>
      </c>
      <c r="C1055" s="1">
        <v>1.0070680000000001</v>
      </c>
      <c r="D1055" s="2">
        <f t="shared" si="108"/>
        <v>0.36354172101050736</v>
      </c>
      <c r="E1055">
        <f t="shared" si="109"/>
        <v>1</v>
      </c>
      <c r="F1055" s="2">
        <f t="shared" si="110"/>
        <v>1.43239448782706E-3</v>
      </c>
      <c r="G1055">
        <f t="shared" si="111"/>
        <v>2.4800000000002598E-4</v>
      </c>
      <c r="H1055">
        <f t="shared" si="112"/>
        <v>1.43239448782706E-3</v>
      </c>
      <c r="I1055">
        <f t="shared" si="113"/>
        <v>2.4800000000002598E-4</v>
      </c>
    </row>
    <row r="1056" spans="1:9" x14ac:dyDescent="0.2">
      <c r="A1056" s="1">
        <v>31738</v>
      </c>
      <c r="B1056" s="1">
        <v>6.4029999999999998E-3</v>
      </c>
      <c r="C1056" s="1">
        <v>1.0068319999999999</v>
      </c>
      <c r="D1056" s="2">
        <f t="shared" si="108"/>
        <v>0.3668648762222661</v>
      </c>
      <c r="E1056">
        <f t="shared" si="109"/>
        <v>1</v>
      </c>
      <c r="F1056" s="2">
        <f t="shared" si="110"/>
        <v>3.3231552117587437E-3</v>
      </c>
      <c r="G1056">
        <f t="shared" si="111"/>
        <v>2.36000000000125E-4</v>
      </c>
      <c r="H1056">
        <f t="shared" si="112"/>
        <v>3.3231552117587437E-3</v>
      </c>
      <c r="I1056">
        <f t="shared" si="113"/>
        <v>2.36000000000125E-4</v>
      </c>
    </row>
    <row r="1057" spans="1:9" x14ac:dyDescent="0.2">
      <c r="A1057" s="1">
        <v>31739</v>
      </c>
      <c r="B1057" s="1">
        <v>6.4190000000000002E-3</v>
      </c>
      <c r="C1057" s="1">
        <v>1.0065980000000001</v>
      </c>
      <c r="D1057" s="2">
        <f t="shared" ref="D1057:D1120" si="114">DEGREES(B1057)</f>
        <v>0.36778160869447546</v>
      </c>
      <c r="E1057">
        <f t="shared" ref="E1057:E1120" si="115">A1057-A1056</f>
        <v>1</v>
      </c>
      <c r="F1057" s="2">
        <f t="shared" ref="F1057:F1120" si="116">ABS(ABS(D1057)-ABS(D1056))</f>
        <v>9.1673247220935838E-4</v>
      </c>
      <c r="G1057">
        <f t="shared" ref="G1057:G1120" si="117">ABS(C1057-C1056)</f>
        <v>2.3399999999984544E-4</v>
      </c>
      <c r="H1057">
        <f t="shared" ref="H1057:H1120" si="118">F1057/E1057</f>
        <v>9.1673247220935838E-4</v>
      </c>
      <c r="I1057">
        <f t="shared" ref="I1057:I1120" si="119">G1057/E1057</f>
        <v>2.3399999999984544E-4</v>
      </c>
    </row>
    <row r="1058" spans="1:9" x14ac:dyDescent="0.2">
      <c r="A1058" s="1">
        <v>31740</v>
      </c>
      <c r="B1058" s="1">
        <v>6.3550000000000004E-3</v>
      </c>
      <c r="C1058" s="1">
        <v>1.0063800000000001</v>
      </c>
      <c r="D1058" s="2">
        <f t="shared" si="114"/>
        <v>0.36411467880563819</v>
      </c>
      <c r="E1058">
        <f t="shared" si="115"/>
        <v>1</v>
      </c>
      <c r="F1058" s="2">
        <f t="shared" si="116"/>
        <v>3.666929888837267E-3</v>
      </c>
      <c r="G1058">
        <f t="shared" si="117"/>
        <v>2.1800000000005149E-4</v>
      </c>
      <c r="H1058">
        <f t="shared" si="118"/>
        <v>3.666929888837267E-3</v>
      </c>
      <c r="I1058">
        <f t="shared" si="119"/>
        <v>2.1800000000005149E-4</v>
      </c>
    </row>
    <row r="1059" spans="1:9" x14ac:dyDescent="0.2">
      <c r="A1059" s="1">
        <v>31741</v>
      </c>
      <c r="B1059" s="1">
        <v>6.332E-3</v>
      </c>
      <c r="C1059" s="1">
        <v>1.0061659999999999</v>
      </c>
      <c r="D1059" s="2">
        <f t="shared" si="114"/>
        <v>0.36279687587683729</v>
      </c>
      <c r="E1059">
        <f t="shared" si="115"/>
        <v>1</v>
      </c>
      <c r="F1059" s="2">
        <f t="shared" si="116"/>
        <v>1.3178029288009041E-3</v>
      </c>
      <c r="G1059">
        <f t="shared" si="117"/>
        <v>2.1400000000015851E-4</v>
      </c>
      <c r="H1059">
        <f t="shared" si="118"/>
        <v>1.3178029288009041E-3</v>
      </c>
      <c r="I1059">
        <f t="shared" si="119"/>
        <v>2.1400000000015851E-4</v>
      </c>
    </row>
    <row r="1060" spans="1:9" x14ac:dyDescent="0.2">
      <c r="A1060" s="1">
        <v>31742</v>
      </c>
      <c r="B1060" s="1">
        <v>6.3309999999999998E-3</v>
      </c>
      <c r="C1060" s="1">
        <v>1.005959</v>
      </c>
      <c r="D1060" s="2">
        <f t="shared" si="114"/>
        <v>0.36273958009732415</v>
      </c>
      <c r="E1060">
        <f t="shared" si="115"/>
        <v>1</v>
      </c>
      <c r="F1060" s="2">
        <f t="shared" si="116"/>
        <v>5.7295779513133471E-5</v>
      </c>
      <c r="G1060">
        <f t="shared" si="117"/>
        <v>2.069999999998462E-4</v>
      </c>
      <c r="H1060">
        <f t="shared" si="118"/>
        <v>5.7295779513133471E-5</v>
      </c>
      <c r="I1060">
        <f t="shared" si="119"/>
        <v>2.069999999998462E-4</v>
      </c>
    </row>
    <row r="1061" spans="1:9" x14ac:dyDescent="0.2">
      <c r="A1061" s="1">
        <v>31743</v>
      </c>
      <c r="B1061" s="1">
        <v>6.3470000000000002E-3</v>
      </c>
      <c r="C1061" s="1">
        <v>1.005757</v>
      </c>
      <c r="D1061" s="2">
        <f t="shared" si="114"/>
        <v>0.36365631256953351</v>
      </c>
      <c r="E1061">
        <f t="shared" si="115"/>
        <v>1</v>
      </c>
      <c r="F1061" s="2">
        <f t="shared" si="116"/>
        <v>9.1673247220935838E-4</v>
      </c>
      <c r="G1061">
        <f t="shared" si="117"/>
        <v>2.0200000000003548E-4</v>
      </c>
      <c r="H1061">
        <f t="shared" si="118"/>
        <v>9.1673247220935838E-4</v>
      </c>
      <c r="I1061">
        <f t="shared" si="119"/>
        <v>2.0200000000003548E-4</v>
      </c>
    </row>
    <row r="1062" spans="1:9" x14ac:dyDescent="0.2">
      <c r="A1062" s="1">
        <v>31744</v>
      </c>
      <c r="B1062" s="1">
        <v>6.3359999999999996E-3</v>
      </c>
      <c r="C1062" s="1">
        <v>1.005563</v>
      </c>
      <c r="D1062" s="2">
        <f t="shared" si="114"/>
        <v>0.3630260589948896</v>
      </c>
      <c r="E1062">
        <f t="shared" si="115"/>
        <v>1</v>
      </c>
      <c r="F1062" s="2">
        <f t="shared" si="116"/>
        <v>6.3025357464391307E-4</v>
      </c>
      <c r="G1062">
        <f t="shared" si="117"/>
        <v>1.9400000000002748E-4</v>
      </c>
      <c r="H1062">
        <f t="shared" si="118"/>
        <v>6.3025357464391307E-4</v>
      </c>
      <c r="I1062">
        <f t="shared" si="119"/>
        <v>1.9400000000002748E-4</v>
      </c>
    </row>
    <row r="1063" spans="1:9" x14ac:dyDescent="0.2">
      <c r="A1063" s="1">
        <v>31745</v>
      </c>
      <c r="B1063" s="1">
        <v>6.339E-3</v>
      </c>
      <c r="C1063" s="1">
        <v>1.0053780000000001</v>
      </c>
      <c r="D1063" s="2">
        <f t="shared" si="114"/>
        <v>0.36319794633342883</v>
      </c>
      <c r="E1063">
        <f t="shared" si="115"/>
        <v>1</v>
      </c>
      <c r="F1063" s="2">
        <f t="shared" si="116"/>
        <v>1.7188733853923388E-4</v>
      </c>
      <c r="G1063">
        <f t="shared" si="117"/>
        <v>1.8499999999987971E-4</v>
      </c>
      <c r="H1063">
        <f t="shared" si="118"/>
        <v>1.7188733853923388E-4</v>
      </c>
      <c r="I1063">
        <f t="shared" si="119"/>
        <v>1.8499999999987971E-4</v>
      </c>
    </row>
    <row r="1064" spans="1:9" x14ac:dyDescent="0.2">
      <c r="A1064" s="1">
        <v>31746</v>
      </c>
      <c r="B1064" s="1">
        <v>6.3169999999999997E-3</v>
      </c>
      <c r="C1064" s="1">
        <v>1.0052019999999999</v>
      </c>
      <c r="D1064" s="2">
        <f t="shared" si="114"/>
        <v>0.36193743918414101</v>
      </c>
      <c r="E1064">
        <f t="shared" si="115"/>
        <v>1</v>
      </c>
      <c r="F1064" s="2">
        <f t="shared" si="116"/>
        <v>1.2605071492878261E-3</v>
      </c>
      <c r="G1064">
        <f t="shared" si="117"/>
        <v>1.7600000000017602E-4</v>
      </c>
      <c r="H1064">
        <f t="shared" si="118"/>
        <v>1.2605071492878261E-3</v>
      </c>
      <c r="I1064">
        <f t="shared" si="119"/>
        <v>1.7600000000017602E-4</v>
      </c>
    </row>
    <row r="1065" spans="1:9" x14ac:dyDescent="0.2">
      <c r="A1065" s="1">
        <v>31747</v>
      </c>
      <c r="B1065" s="1">
        <v>6.2859999999999999E-3</v>
      </c>
      <c r="C1065" s="1">
        <v>1.005026</v>
      </c>
      <c r="D1065" s="2">
        <f t="shared" si="114"/>
        <v>0.36016127001923548</v>
      </c>
      <c r="E1065">
        <f t="shared" si="115"/>
        <v>1</v>
      </c>
      <c r="F1065" s="2">
        <f t="shared" si="116"/>
        <v>1.7761691649055278E-3</v>
      </c>
      <c r="G1065">
        <f t="shared" si="117"/>
        <v>1.7599999999995397E-4</v>
      </c>
      <c r="H1065">
        <f t="shared" si="118"/>
        <v>1.7761691649055278E-3</v>
      </c>
      <c r="I1065">
        <f t="shared" si="119"/>
        <v>1.7599999999995397E-4</v>
      </c>
    </row>
    <row r="1066" spans="1:9" x14ac:dyDescent="0.2">
      <c r="A1066" s="1">
        <v>31748</v>
      </c>
      <c r="B1066" s="1">
        <v>6.319E-3</v>
      </c>
      <c r="C1066" s="1">
        <v>1.004853</v>
      </c>
      <c r="D1066" s="2">
        <f t="shared" si="114"/>
        <v>0.36205203074316722</v>
      </c>
      <c r="E1066">
        <f t="shared" si="115"/>
        <v>1</v>
      </c>
      <c r="F1066" s="2">
        <f t="shared" si="116"/>
        <v>1.8907607239317392E-3</v>
      </c>
      <c r="G1066">
        <f t="shared" si="117"/>
        <v>1.7299999999997873E-4</v>
      </c>
      <c r="H1066">
        <f t="shared" si="118"/>
        <v>1.8907607239317392E-3</v>
      </c>
      <c r="I1066">
        <f t="shared" si="119"/>
        <v>1.7299999999997873E-4</v>
      </c>
    </row>
    <row r="1067" spans="1:9" x14ac:dyDescent="0.2">
      <c r="A1067" s="1">
        <v>31749</v>
      </c>
      <c r="B1067" s="1">
        <v>6.3400000000000001E-3</v>
      </c>
      <c r="C1067" s="1">
        <v>1.0046900000000001</v>
      </c>
      <c r="D1067" s="2">
        <f t="shared" si="114"/>
        <v>0.36325524211294191</v>
      </c>
      <c r="E1067">
        <f t="shared" si="115"/>
        <v>1</v>
      </c>
      <c r="F1067" s="2">
        <f t="shared" si="116"/>
        <v>1.2032113697746927E-3</v>
      </c>
      <c r="G1067">
        <f t="shared" si="117"/>
        <v>1.6299999999991321E-4</v>
      </c>
      <c r="H1067">
        <f t="shared" si="118"/>
        <v>1.2032113697746927E-3</v>
      </c>
      <c r="I1067">
        <f t="shared" si="119"/>
        <v>1.6299999999991321E-4</v>
      </c>
    </row>
    <row r="1068" spans="1:9" x14ac:dyDescent="0.2">
      <c r="A1068" s="1">
        <v>31750</v>
      </c>
      <c r="B1068" s="1">
        <v>6.3600000000000002E-3</v>
      </c>
      <c r="C1068" s="1">
        <v>1.0045360000000001</v>
      </c>
      <c r="D1068" s="2">
        <f t="shared" si="114"/>
        <v>0.36440115770320358</v>
      </c>
      <c r="E1068">
        <f t="shared" si="115"/>
        <v>1</v>
      </c>
      <c r="F1068" s="2">
        <f t="shared" si="116"/>
        <v>1.1459155902616702E-3</v>
      </c>
      <c r="G1068">
        <f t="shared" si="117"/>
        <v>1.5399999999998748E-4</v>
      </c>
      <c r="H1068">
        <f t="shared" si="118"/>
        <v>1.1459155902616702E-3</v>
      </c>
      <c r="I1068">
        <f t="shared" si="119"/>
        <v>1.5399999999998748E-4</v>
      </c>
    </row>
    <row r="1069" spans="1:9" x14ac:dyDescent="0.2">
      <c r="A1069" s="1">
        <v>31751</v>
      </c>
      <c r="B1069" s="1">
        <v>6.3169999999999997E-3</v>
      </c>
      <c r="C1069" s="1">
        <v>1.004383</v>
      </c>
      <c r="D1069" s="2">
        <f t="shared" si="114"/>
        <v>0.36193743918414101</v>
      </c>
      <c r="E1069">
        <f t="shared" si="115"/>
        <v>1</v>
      </c>
      <c r="F1069" s="2">
        <f t="shared" si="116"/>
        <v>2.4637185190625743E-3</v>
      </c>
      <c r="G1069">
        <f t="shared" si="117"/>
        <v>1.5300000000006975E-4</v>
      </c>
      <c r="H1069">
        <f t="shared" si="118"/>
        <v>2.4637185190625743E-3</v>
      </c>
      <c r="I1069">
        <f t="shared" si="119"/>
        <v>1.5300000000006975E-4</v>
      </c>
    </row>
    <row r="1070" spans="1:9" x14ac:dyDescent="0.2">
      <c r="A1070" s="1">
        <v>31752</v>
      </c>
      <c r="B1070" s="1">
        <v>6.2440000000000004E-3</v>
      </c>
      <c r="C1070" s="1">
        <v>1.0042340000000001</v>
      </c>
      <c r="D1070" s="2">
        <f t="shared" si="114"/>
        <v>0.35775484727968604</v>
      </c>
      <c r="E1070">
        <f t="shared" si="115"/>
        <v>1</v>
      </c>
      <c r="F1070" s="2">
        <f t="shared" si="116"/>
        <v>4.1825919044549686E-3</v>
      </c>
      <c r="G1070">
        <f t="shared" si="117"/>
        <v>1.4899999999995472E-4</v>
      </c>
      <c r="H1070">
        <f t="shared" si="118"/>
        <v>4.1825919044549686E-3</v>
      </c>
      <c r="I1070">
        <f t="shared" si="119"/>
        <v>1.4899999999995472E-4</v>
      </c>
    </row>
    <row r="1071" spans="1:9" x14ac:dyDescent="0.2">
      <c r="A1071" s="1">
        <v>31753</v>
      </c>
      <c r="B1071" s="1">
        <v>6.3270000000000002E-3</v>
      </c>
      <c r="C1071" s="1">
        <v>1.0040910000000001</v>
      </c>
      <c r="D1071" s="2">
        <f t="shared" si="114"/>
        <v>0.36251039697927184</v>
      </c>
      <c r="E1071">
        <f t="shared" si="115"/>
        <v>1</v>
      </c>
      <c r="F1071" s="2">
        <f t="shared" si="116"/>
        <v>4.7555496995858038E-3</v>
      </c>
      <c r="G1071">
        <f t="shared" si="117"/>
        <v>1.4300000000000423E-4</v>
      </c>
      <c r="H1071">
        <f t="shared" si="118"/>
        <v>4.7555496995858038E-3</v>
      </c>
      <c r="I1071">
        <f t="shared" si="119"/>
        <v>1.4300000000000423E-4</v>
      </c>
    </row>
    <row r="1072" spans="1:9" x14ac:dyDescent="0.2">
      <c r="A1072" s="1">
        <v>31754</v>
      </c>
      <c r="B1072" s="1">
        <v>6.3930000000000002E-3</v>
      </c>
      <c r="C1072" s="1">
        <v>1.0039549999999999</v>
      </c>
      <c r="D1072" s="2">
        <f t="shared" si="114"/>
        <v>0.36629191842713532</v>
      </c>
      <c r="E1072">
        <f t="shared" si="115"/>
        <v>1</v>
      </c>
      <c r="F1072" s="2">
        <f t="shared" si="116"/>
        <v>3.7815214478634784E-3</v>
      </c>
      <c r="G1072">
        <f t="shared" si="117"/>
        <v>1.3600000000013601E-4</v>
      </c>
      <c r="H1072">
        <f t="shared" si="118"/>
        <v>3.7815214478634784E-3</v>
      </c>
      <c r="I1072">
        <f t="shared" si="119"/>
        <v>1.3600000000013601E-4</v>
      </c>
    </row>
    <row r="1073" spans="1:9" x14ac:dyDescent="0.2">
      <c r="A1073" s="1">
        <v>31755</v>
      </c>
      <c r="B1073" s="1">
        <v>6.4450000000000002E-3</v>
      </c>
      <c r="C1073" s="1">
        <v>1.003822</v>
      </c>
      <c r="D1073" s="2">
        <f t="shared" si="114"/>
        <v>0.3692712989618156</v>
      </c>
      <c r="E1073">
        <f t="shared" si="115"/>
        <v>1</v>
      </c>
      <c r="F1073" s="2">
        <f t="shared" si="116"/>
        <v>2.979380534680276E-3</v>
      </c>
      <c r="G1073">
        <f t="shared" si="117"/>
        <v>1.3299999999993872E-4</v>
      </c>
      <c r="H1073">
        <f t="shared" si="118"/>
        <v>2.979380534680276E-3</v>
      </c>
      <c r="I1073">
        <f t="shared" si="119"/>
        <v>1.3299999999993872E-4</v>
      </c>
    </row>
    <row r="1074" spans="1:9" x14ac:dyDescent="0.2">
      <c r="A1074" s="1">
        <v>31756</v>
      </c>
      <c r="B1074" s="1">
        <v>6.4720000000000003E-3</v>
      </c>
      <c r="C1074" s="1">
        <v>1.0036959999999999</v>
      </c>
      <c r="D1074" s="2">
        <f t="shared" si="114"/>
        <v>0.37081828500866881</v>
      </c>
      <c r="E1074">
        <f t="shared" si="115"/>
        <v>1</v>
      </c>
      <c r="F1074" s="2">
        <f t="shared" si="116"/>
        <v>1.5469860468532159E-3</v>
      </c>
      <c r="G1074">
        <f t="shared" si="117"/>
        <v>1.260000000000705E-4</v>
      </c>
      <c r="H1074">
        <f t="shared" si="118"/>
        <v>1.5469860468532159E-3</v>
      </c>
      <c r="I1074">
        <f t="shared" si="119"/>
        <v>1.260000000000705E-4</v>
      </c>
    </row>
    <row r="1075" spans="1:9" x14ac:dyDescent="0.2">
      <c r="A1075" s="1">
        <v>31757</v>
      </c>
      <c r="B1075" s="1">
        <v>6.4009999999999996E-3</v>
      </c>
      <c r="C1075" s="1">
        <v>1.0035700000000001</v>
      </c>
      <c r="D1075" s="2">
        <f t="shared" si="114"/>
        <v>0.36675028466323994</v>
      </c>
      <c r="E1075">
        <f t="shared" si="115"/>
        <v>1</v>
      </c>
      <c r="F1075" s="2">
        <f t="shared" si="116"/>
        <v>4.0680003454288682E-3</v>
      </c>
      <c r="G1075">
        <f t="shared" si="117"/>
        <v>1.2599999999984846E-4</v>
      </c>
      <c r="H1075">
        <f t="shared" si="118"/>
        <v>4.0680003454288682E-3</v>
      </c>
      <c r="I1075">
        <f t="shared" si="119"/>
        <v>1.2599999999984846E-4</v>
      </c>
    </row>
    <row r="1076" spans="1:9" x14ac:dyDescent="0.2">
      <c r="A1076" s="1">
        <v>31758</v>
      </c>
      <c r="B1076" s="1">
        <v>2.1808999999999999E-2</v>
      </c>
      <c r="C1076" s="1">
        <v>0.98722500000000002</v>
      </c>
      <c r="D1076" s="2">
        <f t="shared" si="114"/>
        <v>1.2495636554008123</v>
      </c>
      <c r="E1076">
        <f t="shared" si="115"/>
        <v>1</v>
      </c>
      <c r="F1076" s="2">
        <f t="shared" si="116"/>
        <v>0.88281337073757227</v>
      </c>
      <c r="G1076">
        <f t="shared" si="117"/>
        <v>1.6345000000000054E-2</v>
      </c>
      <c r="H1076">
        <f t="shared" si="118"/>
        <v>0.88281337073757227</v>
      </c>
      <c r="I1076">
        <f t="shared" si="119"/>
        <v>1.6345000000000054E-2</v>
      </c>
    </row>
    <row r="1077" spans="1:9" x14ac:dyDescent="0.2">
      <c r="A1077" s="1">
        <v>31759</v>
      </c>
      <c r="B1077" s="1">
        <v>5.8727000000000001E-2</v>
      </c>
      <c r="C1077" s="1">
        <v>0.96884800000000004</v>
      </c>
      <c r="D1077" s="2">
        <f t="shared" si="114"/>
        <v>3.3648092434647858</v>
      </c>
      <c r="E1077">
        <f t="shared" si="115"/>
        <v>1</v>
      </c>
      <c r="F1077" s="2">
        <f t="shared" si="116"/>
        <v>2.1152455880639733</v>
      </c>
      <c r="G1077">
        <f t="shared" si="117"/>
        <v>1.8376999999999977E-2</v>
      </c>
      <c r="H1077">
        <f t="shared" si="118"/>
        <v>2.1152455880639733</v>
      </c>
      <c r="I1077">
        <f t="shared" si="119"/>
        <v>1.8376999999999977E-2</v>
      </c>
    </row>
    <row r="1078" spans="1:9" x14ac:dyDescent="0.2">
      <c r="A1078" s="1">
        <v>31760</v>
      </c>
      <c r="B1078" s="1">
        <v>9.9848999999999993E-2</v>
      </c>
      <c r="C1078" s="1">
        <v>0.96982599999999997</v>
      </c>
      <c r="D1078" s="2">
        <f t="shared" si="114"/>
        <v>5.7209262886017562</v>
      </c>
      <c r="E1078">
        <f t="shared" si="115"/>
        <v>1</v>
      </c>
      <c r="F1078" s="2">
        <f t="shared" si="116"/>
        <v>2.3561170451369704</v>
      </c>
      <c r="G1078">
        <f t="shared" si="117"/>
        <v>9.7799999999992338E-4</v>
      </c>
      <c r="H1078">
        <f t="shared" si="118"/>
        <v>2.3561170451369704</v>
      </c>
      <c r="I1078">
        <f t="shared" si="119"/>
        <v>9.7799999999992338E-4</v>
      </c>
    </row>
    <row r="1079" spans="1:9" x14ac:dyDescent="0.2">
      <c r="A1079" s="1">
        <v>31761</v>
      </c>
      <c r="B1079" s="1">
        <v>0.14191300000000001</v>
      </c>
      <c r="C1079" s="1">
        <v>0.97165500000000005</v>
      </c>
      <c r="D1079" s="2">
        <f t="shared" si="114"/>
        <v>8.1310159580400523</v>
      </c>
      <c r="E1079">
        <f t="shared" si="115"/>
        <v>1</v>
      </c>
      <c r="F1079" s="2">
        <f t="shared" si="116"/>
        <v>2.4100896694382961</v>
      </c>
      <c r="G1079">
        <f t="shared" si="117"/>
        <v>1.8290000000000806E-3</v>
      </c>
      <c r="H1079">
        <f t="shared" si="118"/>
        <v>2.4100896694382961</v>
      </c>
      <c r="I1079">
        <f t="shared" si="119"/>
        <v>1.8290000000000806E-3</v>
      </c>
    </row>
    <row r="1080" spans="1:9" x14ac:dyDescent="0.2">
      <c r="A1080" s="1">
        <v>31762</v>
      </c>
      <c r="B1080" s="1">
        <v>0.18162300000000001</v>
      </c>
      <c r="C1080" s="1">
        <v>0.99509300000000001</v>
      </c>
      <c r="D1080" s="2">
        <f t="shared" si="114"/>
        <v>10.406231362504551</v>
      </c>
      <c r="E1080">
        <f t="shared" si="115"/>
        <v>1</v>
      </c>
      <c r="F1080" s="2">
        <f t="shared" si="116"/>
        <v>2.2752154044644985</v>
      </c>
      <c r="G1080">
        <f t="shared" si="117"/>
        <v>2.3437999999999959E-2</v>
      </c>
      <c r="H1080">
        <f t="shared" si="118"/>
        <v>2.2752154044644985</v>
      </c>
      <c r="I1080">
        <f t="shared" si="119"/>
        <v>2.3437999999999959E-2</v>
      </c>
    </row>
    <row r="1081" spans="1:9" x14ac:dyDescent="0.2">
      <c r="A1081" s="1">
        <v>31763</v>
      </c>
      <c r="B1081" s="1">
        <v>0.211895</v>
      </c>
      <c r="C1081" s="1">
        <v>1.0027980000000001</v>
      </c>
      <c r="D1081" s="2">
        <f t="shared" si="114"/>
        <v>12.140689199924578</v>
      </c>
      <c r="E1081">
        <f t="shared" si="115"/>
        <v>1</v>
      </c>
      <c r="F1081" s="2">
        <f t="shared" si="116"/>
        <v>1.7344578374200275</v>
      </c>
      <c r="G1081">
        <f t="shared" si="117"/>
        <v>7.7050000000000729E-3</v>
      </c>
      <c r="H1081">
        <f t="shared" si="118"/>
        <v>1.7344578374200275</v>
      </c>
      <c r="I1081">
        <f t="shared" si="119"/>
        <v>7.7050000000000729E-3</v>
      </c>
    </row>
    <row r="1082" spans="1:9" x14ac:dyDescent="0.2">
      <c r="A1082" s="1">
        <v>31764</v>
      </c>
      <c r="B1082" s="1">
        <v>0.23249</v>
      </c>
      <c r="C1082" s="1">
        <v>1.0053510000000001</v>
      </c>
      <c r="D1082" s="2">
        <f t="shared" si="114"/>
        <v>13.320695778996509</v>
      </c>
      <c r="E1082">
        <f t="shared" si="115"/>
        <v>1</v>
      </c>
      <c r="F1082" s="2">
        <f t="shared" si="116"/>
        <v>1.1800065790719305</v>
      </c>
      <c r="G1082">
        <f t="shared" si="117"/>
        <v>2.5530000000000275E-3</v>
      </c>
      <c r="H1082">
        <f t="shared" si="118"/>
        <v>1.1800065790719305</v>
      </c>
      <c r="I1082">
        <f t="shared" si="119"/>
        <v>2.5530000000000275E-3</v>
      </c>
    </row>
    <row r="1083" spans="1:9" x14ac:dyDescent="0.2">
      <c r="A1083" s="1">
        <v>31765</v>
      </c>
      <c r="B1083" s="1">
        <v>0.24583199999999999</v>
      </c>
      <c r="C1083" s="1">
        <v>1.0061789999999999</v>
      </c>
      <c r="D1083" s="2">
        <f t="shared" si="114"/>
        <v>14.085136069260054</v>
      </c>
      <c r="E1083">
        <f t="shared" si="115"/>
        <v>1</v>
      </c>
      <c r="F1083" s="2">
        <f t="shared" si="116"/>
        <v>0.76444029026354521</v>
      </c>
      <c r="G1083">
        <f t="shared" si="117"/>
        <v>8.2799999999982887E-4</v>
      </c>
      <c r="H1083">
        <f t="shared" si="118"/>
        <v>0.76444029026354521</v>
      </c>
      <c r="I1083">
        <f t="shared" si="119"/>
        <v>8.2799999999982887E-4</v>
      </c>
    </row>
    <row r="1084" spans="1:9" x14ac:dyDescent="0.2">
      <c r="A1084" s="1">
        <v>31766</v>
      </c>
      <c r="B1084" s="1">
        <v>0.25428499999999998</v>
      </c>
      <c r="C1084" s="1">
        <v>1.006378</v>
      </c>
      <c r="D1084" s="2">
        <f t="shared" si="114"/>
        <v>14.569457293484138</v>
      </c>
      <c r="E1084">
        <f t="shared" si="115"/>
        <v>1</v>
      </c>
      <c r="F1084" s="2">
        <f t="shared" si="116"/>
        <v>0.48432122422408419</v>
      </c>
      <c r="G1084">
        <f t="shared" si="117"/>
        <v>1.9900000000006024E-4</v>
      </c>
      <c r="H1084">
        <f t="shared" si="118"/>
        <v>0.48432122422408419</v>
      </c>
      <c r="I1084">
        <f t="shared" si="119"/>
        <v>1.9900000000006024E-4</v>
      </c>
    </row>
    <row r="1085" spans="1:9" x14ac:dyDescent="0.2">
      <c r="A1085" s="1">
        <v>31767</v>
      </c>
      <c r="B1085" s="1">
        <v>0.25950899999999999</v>
      </c>
      <c r="C1085" s="1">
        <v>1.0063169999999999</v>
      </c>
      <c r="D1085" s="2">
        <f t="shared" si="114"/>
        <v>14.868770445660481</v>
      </c>
      <c r="E1085">
        <f t="shared" si="115"/>
        <v>1</v>
      </c>
      <c r="F1085" s="2">
        <f t="shared" si="116"/>
        <v>0.29931315217634236</v>
      </c>
      <c r="G1085">
        <f t="shared" si="117"/>
        <v>6.1000000000088761E-5</v>
      </c>
      <c r="H1085">
        <f t="shared" si="118"/>
        <v>0.29931315217634236</v>
      </c>
      <c r="I1085">
        <f t="shared" si="119"/>
        <v>6.1000000000088761E-5</v>
      </c>
    </row>
    <row r="1086" spans="1:9" x14ac:dyDescent="0.2">
      <c r="A1086" s="1">
        <v>31768</v>
      </c>
      <c r="B1086" s="1">
        <v>0.26268399999999997</v>
      </c>
      <c r="C1086" s="1">
        <v>1.006148</v>
      </c>
      <c r="D1086" s="2">
        <f t="shared" si="114"/>
        <v>15.050684545614516</v>
      </c>
      <c r="E1086">
        <f t="shared" si="115"/>
        <v>1</v>
      </c>
      <c r="F1086" s="2">
        <f t="shared" si="116"/>
        <v>0.18191409995403518</v>
      </c>
      <c r="G1086">
        <f t="shared" si="117"/>
        <v>1.689999999998637E-4</v>
      </c>
      <c r="H1086">
        <f t="shared" si="118"/>
        <v>0.18191409995403518</v>
      </c>
      <c r="I1086">
        <f t="shared" si="119"/>
        <v>1.689999999998637E-4</v>
      </c>
    </row>
    <row r="1087" spans="1:9" x14ac:dyDescent="0.2">
      <c r="A1087" s="1">
        <v>31769</v>
      </c>
      <c r="B1087" s="1">
        <v>0.264683</v>
      </c>
      <c r="C1087" s="1">
        <v>1.0059640000000001</v>
      </c>
      <c r="D1087" s="2">
        <f t="shared" si="114"/>
        <v>15.165218808861168</v>
      </c>
      <c r="E1087">
        <f t="shared" si="115"/>
        <v>1</v>
      </c>
      <c r="F1087" s="2">
        <f t="shared" si="116"/>
        <v>0.11453426324665195</v>
      </c>
      <c r="G1087">
        <f t="shared" si="117"/>
        <v>1.8399999999996197E-4</v>
      </c>
      <c r="H1087">
        <f t="shared" si="118"/>
        <v>0.11453426324665195</v>
      </c>
      <c r="I1087">
        <f t="shared" si="119"/>
        <v>1.8399999999996197E-4</v>
      </c>
    </row>
    <row r="1088" spans="1:9" x14ac:dyDescent="0.2">
      <c r="A1088" s="1">
        <v>31770</v>
      </c>
      <c r="B1088" s="1">
        <v>0.26584600000000003</v>
      </c>
      <c r="C1088" s="1">
        <v>1.005773</v>
      </c>
      <c r="D1088" s="2">
        <f t="shared" si="114"/>
        <v>15.231853800434886</v>
      </c>
      <c r="E1088">
        <f t="shared" si="115"/>
        <v>1</v>
      </c>
      <c r="F1088" s="2">
        <f t="shared" si="116"/>
        <v>6.6634991573717883E-2</v>
      </c>
      <c r="G1088">
        <f t="shared" si="117"/>
        <v>1.9100000000005224E-4</v>
      </c>
      <c r="H1088">
        <f t="shared" si="118"/>
        <v>6.6634991573717883E-2</v>
      </c>
      <c r="I1088">
        <f t="shared" si="119"/>
        <v>1.9100000000005224E-4</v>
      </c>
    </row>
    <row r="1089" spans="1:9" x14ac:dyDescent="0.2">
      <c r="A1089" s="1">
        <v>31771</v>
      </c>
      <c r="B1089" s="1">
        <v>0.266488</v>
      </c>
      <c r="C1089" s="1">
        <v>1.0055190000000001</v>
      </c>
      <c r="D1089" s="2">
        <f t="shared" si="114"/>
        <v>15.268637690882283</v>
      </c>
      <c r="E1089">
        <f t="shared" si="115"/>
        <v>1</v>
      </c>
      <c r="F1089" s="2">
        <f t="shared" si="116"/>
        <v>3.6783890447397383E-2</v>
      </c>
      <c r="G1089">
        <f t="shared" si="117"/>
        <v>2.5399999999997647E-4</v>
      </c>
      <c r="H1089">
        <f t="shared" si="118"/>
        <v>3.6783890447397383E-2</v>
      </c>
      <c r="I1089">
        <f t="shared" si="119"/>
        <v>2.5399999999997647E-4</v>
      </c>
    </row>
    <row r="1090" spans="1:9" x14ac:dyDescent="0.2">
      <c r="A1090" s="1">
        <v>31772</v>
      </c>
      <c r="B1090" s="1">
        <v>0.2661</v>
      </c>
      <c r="C1090" s="1">
        <v>1.0053879999999999</v>
      </c>
      <c r="D1090" s="2">
        <f t="shared" si="114"/>
        <v>15.246406928431206</v>
      </c>
      <c r="E1090">
        <f t="shared" si="115"/>
        <v>1</v>
      </c>
      <c r="F1090" s="2">
        <f t="shared" si="116"/>
        <v>2.2230762451076913E-2</v>
      </c>
      <c r="G1090">
        <f t="shared" si="117"/>
        <v>1.3100000000010326E-4</v>
      </c>
      <c r="H1090">
        <f t="shared" si="118"/>
        <v>2.2230762451076913E-2</v>
      </c>
      <c r="I1090">
        <f t="shared" si="119"/>
        <v>1.3100000000010326E-4</v>
      </c>
    </row>
    <row r="1091" spans="1:9" x14ac:dyDescent="0.2">
      <c r="A1091" s="1">
        <v>31773</v>
      </c>
      <c r="B1091" s="1">
        <v>0.26544099999999998</v>
      </c>
      <c r="C1091" s="1">
        <v>1.005209</v>
      </c>
      <c r="D1091" s="2">
        <f t="shared" si="114"/>
        <v>15.208649009732083</v>
      </c>
      <c r="E1091">
        <f t="shared" si="115"/>
        <v>1</v>
      </c>
      <c r="F1091" s="2">
        <f t="shared" si="116"/>
        <v>3.7757918699123039E-2</v>
      </c>
      <c r="G1091">
        <f t="shared" si="117"/>
        <v>1.7899999999992922E-4</v>
      </c>
      <c r="H1091">
        <f t="shared" si="118"/>
        <v>3.7757918699123039E-2</v>
      </c>
      <c r="I1091">
        <f t="shared" si="119"/>
        <v>1.7899999999992922E-4</v>
      </c>
    </row>
    <row r="1092" spans="1:9" x14ac:dyDescent="0.2">
      <c r="A1092" s="1">
        <v>31774</v>
      </c>
      <c r="B1092" s="1">
        <v>0.26482699999999998</v>
      </c>
      <c r="C1092" s="1">
        <v>1.005036</v>
      </c>
      <c r="D1092" s="2">
        <f t="shared" si="114"/>
        <v>15.173469401111051</v>
      </c>
      <c r="E1092">
        <f t="shared" si="115"/>
        <v>1</v>
      </c>
      <c r="F1092" s="2">
        <f t="shared" si="116"/>
        <v>3.5179608621032088E-2</v>
      </c>
      <c r="G1092">
        <f t="shared" si="117"/>
        <v>1.7299999999997873E-4</v>
      </c>
      <c r="H1092">
        <f t="shared" si="118"/>
        <v>3.5179608621032088E-2</v>
      </c>
      <c r="I1092">
        <f t="shared" si="119"/>
        <v>1.7299999999997873E-4</v>
      </c>
    </row>
    <row r="1093" spans="1:9" x14ac:dyDescent="0.2">
      <c r="A1093" s="1">
        <v>31775</v>
      </c>
      <c r="B1093" s="1">
        <v>0.26439800000000002</v>
      </c>
      <c r="C1093" s="1">
        <v>1.004869</v>
      </c>
      <c r="D1093" s="2">
        <f t="shared" si="114"/>
        <v>15.148889511699942</v>
      </c>
      <c r="E1093">
        <f t="shared" si="115"/>
        <v>1</v>
      </c>
      <c r="F1093" s="2">
        <f t="shared" si="116"/>
        <v>2.4579889411109335E-2</v>
      </c>
      <c r="G1093">
        <f t="shared" si="117"/>
        <v>1.6700000000002824E-4</v>
      </c>
      <c r="H1093">
        <f t="shared" si="118"/>
        <v>2.4579889411109335E-2</v>
      </c>
      <c r="I1093">
        <f t="shared" si="119"/>
        <v>1.6700000000002824E-4</v>
      </c>
    </row>
    <row r="1094" spans="1:9" x14ac:dyDescent="0.2">
      <c r="A1094" s="1">
        <v>31776</v>
      </c>
      <c r="B1094" s="1">
        <v>0.26409300000000002</v>
      </c>
      <c r="C1094" s="1">
        <v>1.0047060000000001</v>
      </c>
      <c r="D1094" s="2">
        <f t="shared" si="114"/>
        <v>15.131414298948451</v>
      </c>
      <c r="E1094">
        <f t="shared" si="115"/>
        <v>1</v>
      </c>
      <c r="F1094" s="2">
        <f t="shared" si="116"/>
        <v>1.7475212751490332E-2</v>
      </c>
      <c r="G1094">
        <f t="shared" si="117"/>
        <v>1.6299999999991321E-4</v>
      </c>
      <c r="H1094">
        <f t="shared" si="118"/>
        <v>1.7475212751490332E-2</v>
      </c>
      <c r="I1094">
        <f t="shared" si="119"/>
        <v>1.6299999999991321E-4</v>
      </c>
    </row>
    <row r="1095" spans="1:9" x14ac:dyDescent="0.2">
      <c r="A1095" s="1">
        <v>31777</v>
      </c>
      <c r="B1095" s="1">
        <v>0.26383499999999999</v>
      </c>
      <c r="C1095" s="1">
        <v>1.004181</v>
      </c>
      <c r="D1095" s="2">
        <f t="shared" si="114"/>
        <v>15.116631987834074</v>
      </c>
      <c r="E1095">
        <f t="shared" si="115"/>
        <v>1</v>
      </c>
      <c r="F1095" s="2">
        <f t="shared" si="116"/>
        <v>1.4782311114377222E-2</v>
      </c>
      <c r="G1095">
        <f t="shared" si="117"/>
        <v>5.2500000000010871E-4</v>
      </c>
      <c r="H1095">
        <f t="shared" si="118"/>
        <v>1.4782311114377222E-2</v>
      </c>
      <c r="I1095">
        <f t="shared" si="119"/>
        <v>5.2500000000010871E-4</v>
      </c>
    </row>
    <row r="1096" spans="1:9" x14ac:dyDescent="0.2">
      <c r="A1096" s="1">
        <v>31778</v>
      </c>
      <c r="B1096" s="1">
        <v>0.26194600000000001</v>
      </c>
      <c r="C1096" s="1">
        <v>1.004348</v>
      </c>
      <c r="D1096" s="2">
        <f t="shared" si="114"/>
        <v>15.008400260333863</v>
      </c>
      <c r="E1096">
        <f t="shared" si="115"/>
        <v>1</v>
      </c>
      <c r="F1096" s="2">
        <f t="shared" si="116"/>
        <v>0.10823172750021115</v>
      </c>
      <c r="G1096">
        <f t="shared" si="117"/>
        <v>1.6700000000002824E-4</v>
      </c>
      <c r="H1096">
        <f t="shared" si="118"/>
        <v>0.10823172750021115</v>
      </c>
      <c r="I1096">
        <f t="shared" si="119"/>
        <v>1.6700000000002824E-4</v>
      </c>
    </row>
    <row r="1097" spans="1:9" x14ac:dyDescent="0.2">
      <c r="A1097" s="1">
        <v>31779</v>
      </c>
      <c r="B1097" s="1">
        <v>0.25980700000000001</v>
      </c>
      <c r="C1097" s="1">
        <v>1.00423</v>
      </c>
      <c r="D1097" s="2">
        <f t="shared" si="114"/>
        <v>14.885844587955379</v>
      </c>
      <c r="E1097">
        <f t="shared" si="115"/>
        <v>1</v>
      </c>
      <c r="F1097" s="2">
        <f t="shared" si="116"/>
        <v>0.12255567237848375</v>
      </c>
      <c r="G1097">
        <f t="shared" si="117"/>
        <v>1.180000000000625E-4</v>
      </c>
      <c r="H1097">
        <f t="shared" si="118"/>
        <v>0.12255567237848375</v>
      </c>
      <c r="I1097">
        <f t="shared" si="119"/>
        <v>1.180000000000625E-4</v>
      </c>
    </row>
    <row r="1098" spans="1:9" x14ac:dyDescent="0.2">
      <c r="A1098" s="1">
        <v>31780</v>
      </c>
      <c r="B1098" s="1">
        <v>0.25805</v>
      </c>
      <c r="C1098" s="1">
        <v>1.0041059999999999</v>
      </c>
      <c r="D1098" s="2">
        <f t="shared" si="114"/>
        <v>14.785175903350893</v>
      </c>
      <c r="E1098">
        <f t="shared" si="115"/>
        <v>1</v>
      </c>
      <c r="F1098" s="2">
        <f t="shared" si="116"/>
        <v>0.10066868460448575</v>
      </c>
      <c r="G1098">
        <f t="shared" si="117"/>
        <v>1.2400000000001299E-4</v>
      </c>
      <c r="H1098">
        <f t="shared" si="118"/>
        <v>0.10066868460448575</v>
      </c>
      <c r="I1098">
        <f t="shared" si="119"/>
        <v>1.2400000000001299E-4</v>
      </c>
    </row>
    <row r="1099" spans="1:9" x14ac:dyDescent="0.2">
      <c r="A1099" s="1">
        <v>31781</v>
      </c>
      <c r="B1099" s="1">
        <v>0.25681300000000001</v>
      </c>
      <c r="C1099" s="1">
        <v>1.0039769999999999</v>
      </c>
      <c r="D1099" s="2">
        <f t="shared" si="114"/>
        <v>14.714301024093212</v>
      </c>
      <c r="E1099">
        <f t="shared" si="115"/>
        <v>1</v>
      </c>
      <c r="F1099" s="2">
        <f t="shared" si="116"/>
        <v>7.0874879257681656E-2</v>
      </c>
      <c r="G1099">
        <f t="shared" si="117"/>
        <v>1.2900000000004574E-4</v>
      </c>
      <c r="H1099">
        <f t="shared" si="118"/>
        <v>7.0874879257681656E-2</v>
      </c>
      <c r="I1099">
        <f t="shared" si="119"/>
        <v>1.2900000000004574E-4</v>
      </c>
    </row>
    <row r="1100" spans="1:9" x14ac:dyDescent="0.2">
      <c r="A1100" s="1">
        <v>31782</v>
      </c>
      <c r="B1100" s="1">
        <v>0.25602799999999998</v>
      </c>
      <c r="C1100" s="1">
        <v>1.0039389999999999</v>
      </c>
      <c r="D1100" s="2">
        <f t="shared" si="114"/>
        <v>14.66932383717544</v>
      </c>
      <c r="E1100">
        <f t="shared" si="115"/>
        <v>1</v>
      </c>
      <c r="F1100" s="2">
        <f t="shared" si="116"/>
        <v>4.4977186917771306E-2</v>
      </c>
      <c r="G1100">
        <f t="shared" si="117"/>
        <v>3.7999999999982492E-5</v>
      </c>
      <c r="H1100">
        <f t="shared" si="118"/>
        <v>4.4977186917771306E-2</v>
      </c>
      <c r="I1100">
        <f t="shared" si="119"/>
        <v>3.7999999999982492E-5</v>
      </c>
    </row>
    <row r="1101" spans="1:9" x14ac:dyDescent="0.2">
      <c r="A1101" s="1">
        <v>31783</v>
      </c>
      <c r="B1101" s="1">
        <v>0.25456600000000001</v>
      </c>
      <c r="C1101" s="1">
        <v>1.0036780000000001</v>
      </c>
      <c r="D1101" s="2">
        <f t="shared" si="114"/>
        <v>14.585557407527315</v>
      </c>
      <c r="E1101">
        <f t="shared" si="115"/>
        <v>1</v>
      </c>
      <c r="F1101" s="2">
        <f t="shared" si="116"/>
        <v>8.3766429648125751E-2</v>
      </c>
      <c r="G1101">
        <f t="shared" si="117"/>
        <v>2.6099999999984469E-4</v>
      </c>
      <c r="H1101">
        <f t="shared" si="118"/>
        <v>8.3766429648125751E-2</v>
      </c>
      <c r="I1101">
        <f t="shared" si="119"/>
        <v>2.6099999999984469E-4</v>
      </c>
    </row>
    <row r="1102" spans="1:9" x14ac:dyDescent="0.2">
      <c r="A1102" s="1">
        <v>31784</v>
      </c>
      <c r="B1102" s="1">
        <v>0.25283600000000001</v>
      </c>
      <c r="C1102" s="1">
        <v>1.003571</v>
      </c>
      <c r="D1102" s="2">
        <f t="shared" si="114"/>
        <v>14.486435708969683</v>
      </c>
      <c r="E1102">
        <f t="shared" si="115"/>
        <v>1</v>
      </c>
      <c r="F1102" s="2">
        <f t="shared" si="116"/>
        <v>9.9121698557631532E-2</v>
      </c>
      <c r="G1102">
        <f t="shared" si="117"/>
        <v>1.0700000000007925E-4</v>
      </c>
      <c r="H1102">
        <f t="shared" si="118"/>
        <v>9.9121698557631532E-2</v>
      </c>
      <c r="I1102">
        <f t="shared" si="119"/>
        <v>1.0700000000007925E-4</v>
      </c>
    </row>
    <row r="1103" spans="1:9" x14ac:dyDescent="0.2">
      <c r="A1103" s="1">
        <v>31785</v>
      </c>
      <c r="B1103" s="1">
        <v>0.25143799999999999</v>
      </c>
      <c r="C1103" s="1">
        <v>1.0034650000000001</v>
      </c>
      <c r="D1103" s="2">
        <f t="shared" si="114"/>
        <v>14.406336209210393</v>
      </c>
      <c r="E1103">
        <f t="shared" si="115"/>
        <v>1</v>
      </c>
      <c r="F1103" s="2">
        <f t="shared" si="116"/>
        <v>8.0099499759290538E-2</v>
      </c>
      <c r="G1103">
        <f t="shared" si="117"/>
        <v>1.0599999999993948E-4</v>
      </c>
      <c r="H1103">
        <f t="shared" si="118"/>
        <v>8.0099499759290538E-2</v>
      </c>
      <c r="I1103">
        <f t="shared" si="119"/>
        <v>1.0599999999993948E-4</v>
      </c>
    </row>
    <row r="1104" spans="1:9" x14ac:dyDescent="0.2">
      <c r="A1104" s="1">
        <v>31786</v>
      </c>
      <c r="B1104" s="1">
        <v>0.25044100000000002</v>
      </c>
      <c r="C1104" s="1">
        <v>1.0033540000000001</v>
      </c>
      <c r="D1104" s="2">
        <f t="shared" si="114"/>
        <v>14.349212317035851</v>
      </c>
      <c r="E1104">
        <f t="shared" si="115"/>
        <v>1</v>
      </c>
      <c r="F1104" s="2">
        <f t="shared" si="116"/>
        <v>5.7123892174541169E-2</v>
      </c>
      <c r="G1104">
        <f t="shared" si="117"/>
        <v>1.1099999999997223E-4</v>
      </c>
      <c r="H1104">
        <f t="shared" si="118"/>
        <v>5.7123892174541169E-2</v>
      </c>
      <c r="I1104">
        <f t="shared" si="119"/>
        <v>1.1099999999997223E-4</v>
      </c>
    </row>
    <row r="1105" spans="1:9" x14ac:dyDescent="0.2">
      <c r="A1105" s="1">
        <v>31787</v>
      </c>
      <c r="B1105" s="1">
        <v>0.24879499999999999</v>
      </c>
      <c r="C1105" s="1">
        <v>1.003177</v>
      </c>
      <c r="D1105" s="2">
        <f t="shared" si="114"/>
        <v>14.254903463957316</v>
      </c>
      <c r="E1105">
        <f t="shared" si="115"/>
        <v>1</v>
      </c>
      <c r="F1105" s="2">
        <f t="shared" si="116"/>
        <v>9.4308853078535648E-2</v>
      </c>
      <c r="G1105">
        <f t="shared" si="117"/>
        <v>1.7700000000009375E-4</v>
      </c>
      <c r="H1105">
        <f t="shared" si="118"/>
        <v>9.4308853078535648E-2</v>
      </c>
      <c r="I1105">
        <f t="shared" si="119"/>
        <v>1.7700000000009375E-4</v>
      </c>
    </row>
    <row r="1106" spans="1:9" x14ac:dyDescent="0.2">
      <c r="A1106" s="1">
        <v>31788</v>
      </c>
      <c r="B1106" s="1">
        <v>0.24657200000000001</v>
      </c>
      <c r="C1106" s="1">
        <v>1.003101</v>
      </c>
      <c r="D1106" s="2">
        <f t="shared" si="114"/>
        <v>14.127534946099736</v>
      </c>
      <c r="E1106">
        <f t="shared" si="115"/>
        <v>1</v>
      </c>
      <c r="F1106" s="2">
        <f t="shared" si="116"/>
        <v>0.12736851785757963</v>
      </c>
      <c r="G1106">
        <f t="shared" si="117"/>
        <v>7.5999999999964984E-5</v>
      </c>
      <c r="H1106">
        <f t="shared" si="118"/>
        <v>0.12736851785757963</v>
      </c>
      <c r="I1106">
        <f t="shared" si="119"/>
        <v>7.5999999999964984E-5</v>
      </c>
    </row>
    <row r="1107" spans="1:9" x14ac:dyDescent="0.2">
      <c r="A1107" s="1">
        <v>31789</v>
      </c>
      <c r="B1107" s="1">
        <v>0.24477699999999999</v>
      </c>
      <c r="C1107" s="1">
        <v>1.0030140000000001</v>
      </c>
      <c r="D1107" s="2">
        <f t="shared" si="114"/>
        <v>14.024689021873751</v>
      </c>
      <c r="E1107">
        <f t="shared" si="115"/>
        <v>1</v>
      </c>
      <c r="F1107" s="2">
        <f t="shared" si="116"/>
        <v>0.10284592422598493</v>
      </c>
      <c r="G1107">
        <f t="shared" si="117"/>
        <v>8.699999999994823E-5</v>
      </c>
      <c r="H1107">
        <f t="shared" si="118"/>
        <v>0.10284592422598493</v>
      </c>
      <c r="I1107">
        <f t="shared" si="119"/>
        <v>8.699999999994823E-5</v>
      </c>
    </row>
    <row r="1108" spans="1:9" x14ac:dyDescent="0.2">
      <c r="A1108" s="1">
        <v>31790</v>
      </c>
      <c r="B1108" s="1">
        <v>0.243002</v>
      </c>
      <c r="C1108" s="1">
        <v>1.002891</v>
      </c>
      <c r="D1108" s="2">
        <f t="shared" si="114"/>
        <v>13.922989013238031</v>
      </c>
      <c r="E1108">
        <f t="shared" si="115"/>
        <v>1</v>
      </c>
      <c r="F1108" s="2">
        <f t="shared" si="116"/>
        <v>0.10170000863572071</v>
      </c>
      <c r="G1108">
        <f t="shared" si="117"/>
        <v>1.2300000000009526E-4</v>
      </c>
      <c r="H1108">
        <f t="shared" si="118"/>
        <v>0.10170000863572071</v>
      </c>
      <c r="I1108">
        <f t="shared" si="119"/>
        <v>1.2300000000009526E-4</v>
      </c>
    </row>
    <row r="1109" spans="1:9" x14ac:dyDescent="0.2">
      <c r="A1109" s="1">
        <v>31791</v>
      </c>
      <c r="B1109" s="1">
        <v>0.24121699999999999</v>
      </c>
      <c r="C1109" s="1">
        <v>1.0028159999999999</v>
      </c>
      <c r="D1109" s="2">
        <f t="shared" si="114"/>
        <v>13.820716046807178</v>
      </c>
      <c r="E1109">
        <f t="shared" si="115"/>
        <v>1</v>
      </c>
      <c r="F1109" s="2">
        <f t="shared" si="116"/>
        <v>0.10227296643085282</v>
      </c>
      <c r="G1109">
        <f t="shared" si="117"/>
        <v>7.5000000000047251E-5</v>
      </c>
      <c r="H1109">
        <f t="shared" si="118"/>
        <v>0.10227296643085282</v>
      </c>
      <c r="I1109">
        <f t="shared" si="119"/>
        <v>7.5000000000047251E-5</v>
      </c>
    </row>
    <row r="1110" spans="1:9" x14ac:dyDescent="0.2">
      <c r="A1110" s="1">
        <v>31792</v>
      </c>
      <c r="B1110" s="1">
        <v>0.23991599999999999</v>
      </c>
      <c r="C1110" s="1">
        <v>1.0027330000000001</v>
      </c>
      <c r="D1110" s="2">
        <f t="shared" si="114"/>
        <v>13.746174237660657</v>
      </c>
      <c r="E1110">
        <f t="shared" si="115"/>
        <v>1</v>
      </c>
      <c r="F1110" s="2">
        <f t="shared" si="116"/>
        <v>7.4541809146520421E-2</v>
      </c>
      <c r="G1110">
        <f t="shared" si="117"/>
        <v>8.2999999999833207E-5</v>
      </c>
      <c r="H1110">
        <f t="shared" si="118"/>
        <v>7.4541809146520421E-2</v>
      </c>
      <c r="I1110">
        <f t="shared" si="119"/>
        <v>8.2999999999833207E-5</v>
      </c>
    </row>
    <row r="1111" spans="1:9" x14ac:dyDescent="0.2">
      <c r="A1111" s="1">
        <v>31793</v>
      </c>
      <c r="B1111" s="1">
        <v>0.23902300000000001</v>
      </c>
      <c r="C1111" s="1">
        <v>1.0026459999999999</v>
      </c>
      <c r="D1111" s="2">
        <f t="shared" si="114"/>
        <v>13.695009106555476</v>
      </c>
      <c r="E1111">
        <f t="shared" si="115"/>
        <v>1</v>
      </c>
      <c r="F1111" s="2">
        <f t="shared" si="116"/>
        <v>5.1165131105181061E-2</v>
      </c>
      <c r="G1111">
        <f t="shared" si="117"/>
        <v>8.7000000000170274E-5</v>
      </c>
      <c r="H1111">
        <f t="shared" si="118"/>
        <v>5.1165131105181061E-2</v>
      </c>
      <c r="I1111">
        <f t="shared" si="119"/>
        <v>8.7000000000170274E-5</v>
      </c>
    </row>
    <row r="1112" spans="1:9" x14ac:dyDescent="0.2">
      <c r="A1112" s="1">
        <v>31794</v>
      </c>
      <c r="B1112" s="1">
        <v>0.23843200000000001</v>
      </c>
      <c r="C1112" s="1">
        <v>1.0025580000000001</v>
      </c>
      <c r="D1112" s="2">
        <f t="shared" si="114"/>
        <v>13.661147300863245</v>
      </c>
      <c r="E1112">
        <f t="shared" si="115"/>
        <v>1</v>
      </c>
      <c r="F1112" s="2">
        <f t="shared" si="116"/>
        <v>3.3861805692231073E-2</v>
      </c>
      <c r="G1112">
        <f t="shared" si="117"/>
        <v>8.7999999999865963E-5</v>
      </c>
      <c r="H1112">
        <f t="shared" si="118"/>
        <v>3.3861805692231073E-2</v>
      </c>
      <c r="I1112">
        <f t="shared" si="119"/>
        <v>8.7999999999865963E-5</v>
      </c>
    </row>
    <row r="1113" spans="1:9" x14ac:dyDescent="0.2">
      <c r="A1113" s="1">
        <v>31795</v>
      </c>
      <c r="B1113" s="1">
        <v>0.237453</v>
      </c>
      <c r="C1113" s="1">
        <v>1.0024459999999999</v>
      </c>
      <c r="D1113" s="2">
        <f t="shared" si="114"/>
        <v>13.605054732719937</v>
      </c>
      <c r="E1113">
        <f t="shared" si="115"/>
        <v>1</v>
      </c>
      <c r="F1113" s="2">
        <f t="shared" si="116"/>
        <v>5.6092568143307986E-2</v>
      </c>
      <c r="G1113">
        <f t="shared" si="117"/>
        <v>1.1200000000011201E-4</v>
      </c>
      <c r="H1113">
        <f t="shared" si="118"/>
        <v>5.6092568143307986E-2</v>
      </c>
      <c r="I1113">
        <f t="shared" si="119"/>
        <v>1.1200000000011201E-4</v>
      </c>
    </row>
    <row r="1114" spans="1:9" x14ac:dyDescent="0.2">
      <c r="A1114" s="1">
        <v>31796</v>
      </c>
      <c r="B1114" s="1">
        <v>0.23568700000000001</v>
      </c>
      <c r="C1114" s="1">
        <v>1.002365</v>
      </c>
      <c r="D1114" s="2">
        <f t="shared" si="114"/>
        <v>13.503870386099834</v>
      </c>
      <c r="E1114">
        <f t="shared" si="115"/>
        <v>1</v>
      </c>
      <c r="F1114" s="2">
        <f t="shared" si="116"/>
        <v>0.10118434662010323</v>
      </c>
      <c r="G1114">
        <f t="shared" si="117"/>
        <v>8.099999999999774E-5</v>
      </c>
      <c r="H1114">
        <f t="shared" si="118"/>
        <v>0.10118434662010323</v>
      </c>
      <c r="I1114">
        <f t="shared" si="119"/>
        <v>8.099999999999774E-5</v>
      </c>
    </row>
    <row r="1115" spans="1:9" x14ac:dyDescent="0.2">
      <c r="A1115" s="1">
        <v>31797</v>
      </c>
      <c r="B1115" s="1">
        <v>0.23418900000000001</v>
      </c>
      <c r="C1115" s="1">
        <v>1.0023010000000001</v>
      </c>
      <c r="D1115" s="2">
        <f t="shared" si="114"/>
        <v>13.418041308389236</v>
      </c>
      <c r="E1115">
        <f t="shared" si="115"/>
        <v>1</v>
      </c>
      <c r="F1115" s="2">
        <f t="shared" si="116"/>
        <v>8.5829077710597446E-2</v>
      </c>
      <c r="G1115">
        <f t="shared" si="117"/>
        <v>6.3999999999841961E-5</v>
      </c>
      <c r="H1115">
        <f t="shared" si="118"/>
        <v>8.5829077710597446E-2</v>
      </c>
      <c r="I1115">
        <f t="shared" si="119"/>
        <v>6.3999999999841961E-5</v>
      </c>
    </row>
    <row r="1116" spans="1:9" x14ac:dyDescent="0.2">
      <c r="A1116" s="1">
        <v>31798</v>
      </c>
      <c r="B1116" s="1">
        <v>0.232849</v>
      </c>
      <c r="C1116" s="1">
        <v>1.002203</v>
      </c>
      <c r="D1116" s="2">
        <f t="shared" si="114"/>
        <v>13.341264963841706</v>
      </c>
      <c r="E1116">
        <f t="shared" si="115"/>
        <v>1</v>
      </c>
      <c r="F1116" s="2">
        <f t="shared" si="116"/>
        <v>7.6776344547530684E-2</v>
      </c>
      <c r="G1116">
        <f t="shared" si="117"/>
        <v>9.800000000015352E-5</v>
      </c>
      <c r="H1116">
        <f t="shared" si="118"/>
        <v>7.6776344547530684E-2</v>
      </c>
      <c r="I1116">
        <f t="shared" si="119"/>
        <v>9.800000000015352E-5</v>
      </c>
    </row>
    <row r="1117" spans="1:9" x14ac:dyDescent="0.2">
      <c r="A1117" s="1">
        <v>31799</v>
      </c>
      <c r="B1117" s="1">
        <v>0.23125599999999999</v>
      </c>
      <c r="C1117" s="1">
        <v>1.0021389999999999</v>
      </c>
      <c r="D1117" s="2">
        <f t="shared" si="114"/>
        <v>13.249992787077366</v>
      </c>
      <c r="E1117">
        <f t="shared" si="115"/>
        <v>1</v>
      </c>
      <c r="F1117" s="2">
        <f t="shared" si="116"/>
        <v>9.1272176764340074E-2</v>
      </c>
      <c r="G1117">
        <f t="shared" si="117"/>
        <v>6.4000000000064006E-5</v>
      </c>
      <c r="H1117">
        <f t="shared" si="118"/>
        <v>9.1272176764340074E-2</v>
      </c>
      <c r="I1117">
        <f t="shared" si="119"/>
        <v>6.4000000000064006E-5</v>
      </c>
    </row>
    <row r="1118" spans="1:9" x14ac:dyDescent="0.2">
      <c r="A1118" s="1">
        <v>31800</v>
      </c>
      <c r="B1118" s="1">
        <v>0.229906</v>
      </c>
      <c r="C1118" s="1">
        <v>1.002084</v>
      </c>
      <c r="D1118" s="2">
        <f t="shared" si="114"/>
        <v>13.172643484734705</v>
      </c>
      <c r="E1118">
        <f t="shared" si="115"/>
        <v>1</v>
      </c>
      <c r="F1118" s="2">
        <f t="shared" si="116"/>
        <v>7.7349302342661019E-2</v>
      </c>
      <c r="G1118">
        <f t="shared" si="117"/>
        <v>5.4999999999916227E-5</v>
      </c>
      <c r="H1118">
        <f t="shared" si="118"/>
        <v>7.7349302342661019E-2</v>
      </c>
      <c r="I1118">
        <f t="shared" si="119"/>
        <v>5.4999999999916227E-5</v>
      </c>
    </row>
    <row r="1119" spans="1:9" x14ac:dyDescent="0.2">
      <c r="A1119" s="1">
        <v>31801</v>
      </c>
      <c r="B1119" s="1">
        <v>0.228912</v>
      </c>
      <c r="C1119" s="1">
        <v>1.002014</v>
      </c>
      <c r="D1119" s="2">
        <f t="shared" si="114"/>
        <v>13.1156914798987</v>
      </c>
      <c r="E1119">
        <f t="shared" si="115"/>
        <v>1</v>
      </c>
      <c r="F1119" s="2">
        <f t="shared" si="116"/>
        <v>5.6952004836004377E-2</v>
      </c>
      <c r="G1119">
        <f t="shared" si="117"/>
        <v>7.0000000000014495E-5</v>
      </c>
      <c r="H1119">
        <f t="shared" si="118"/>
        <v>5.6952004836004377E-2</v>
      </c>
      <c r="I1119">
        <f t="shared" si="119"/>
        <v>7.0000000000014495E-5</v>
      </c>
    </row>
    <row r="1120" spans="1:9" x14ac:dyDescent="0.2">
      <c r="A1120" s="1">
        <v>31802</v>
      </c>
      <c r="B1120" s="1">
        <v>0.22825300000000001</v>
      </c>
      <c r="C1120" s="1">
        <v>1.001952</v>
      </c>
      <c r="D1120" s="2">
        <f t="shared" si="114"/>
        <v>13.077933561199581</v>
      </c>
      <c r="E1120">
        <f t="shared" si="115"/>
        <v>1</v>
      </c>
      <c r="F1120" s="2">
        <f t="shared" si="116"/>
        <v>3.7757918699119486E-2</v>
      </c>
      <c r="G1120">
        <f t="shared" si="117"/>
        <v>6.2000000000006494E-5</v>
      </c>
      <c r="H1120">
        <f t="shared" si="118"/>
        <v>3.7757918699119486E-2</v>
      </c>
      <c r="I1120">
        <f t="shared" si="119"/>
        <v>6.2000000000006494E-5</v>
      </c>
    </row>
    <row r="1121" spans="1:9" x14ac:dyDescent="0.2">
      <c r="A1121" s="1">
        <v>31803</v>
      </c>
      <c r="B1121" s="1">
        <v>0.22794400000000001</v>
      </c>
      <c r="C1121" s="1">
        <v>1.0018860000000001</v>
      </c>
      <c r="D1121" s="2">
        <f t="shared" ref="D1121:D1184" si="120">DEGREES(B1121)</f>
        <v>13.060229165330037</v>
      </c>
      <c r="E1121">
        <f t="shared" ref="E1121:E1184" si="121">A1121-A1120</f>
        <v>1</v>
      </c>
      <c r="F1121" s="2">
        <f t="shared" ref="F1121:F1184" si="122">ABS(ABS(D1121)-ABS(D1120))</f>
        <v>1.7704395869543532E-2</v>
      </c>
      <c r="G1121">
        <f t="shared" ref="G1121:G1184" si="123">ABS(C1121-C1120)</f>
        <v>6.5999999999899472E-5</v>
      </c>
      <c r="H1121">
        <f t="shared" ref="H1121:H1184" si="124">F1121/E1121</f>
        <v>1.7704395869543532E-2</v>
      </c>
      <c r="I1121">
        <f t="shared" ref="I1121:I1184" si="125">G1121/E1121</f>
        <v>6.5999999999899472E-5</v>
      </c>
    </row>
    <row r="1122" spans="1:9" x14ac:dyDescent="0.2">
      <c r="A1122" s="1">
        <v>31804</v>
      </c>
      <c r="B1122" s="1">
        <v>0.22740199999999999</v>
      </c>
      <c r="C1122" s="1">
        <v>1.001736</v>
      </c>
      <c r="D1122" s="2">
        <f t="shared" si="120"/>
        <v>13.029174852833947</v>
      </c>
      <c r="E1122">
        <f t="shared" si="121"/>
        <v>1</v>
      </c>
      <c r="F1122" s="2">
        <f t="shared" si="122"/>
        <v>3.1054312496090475E-2</v>
      </c>
      <c r="G1122">
        <f t="shared" si="123"/>
        <v>1.500000000000945E-4</v>
      </c>
      <c r="H1122">
        <f t="shared" si="124"/>
        <v>3.1054312496090475E-2</v>
      </c>
      <c r="I1122">
        <f t="shared" si="125"/>
        <v>1.500000000000945E-4</v>
      </c>
    </row>
    <row r="1123" spans="1:9" x14ac:dyDescent="0.2">
      <c r="A1123" s="1">
        <v>31805</v>
      </c>
      <c r="B1123" s="1">
        <v>0.22580900000000001</v>
      </c>
      <c r="C1123" s="1">
        <v>1.0017309999999999</v>
      </c>
      <c r="D1123" s="2">
        <f t="shared" si="120"/>
        <v>12.937902676069607</v>
      </c>
      <c r="E1123">
        <f t="shared" si="121"/>
        <v>1</v>
      </c>
      <c r="F1123" s="2">
        <f t="shared" si="122"/>
        <v>9.1272176764340074E-2</v>
      </c>
      <c r="G1123">
        <f t="shared" si="123"/>
        <v>5.000000000032756E-6</v>
      </c>
      <c r="H1123">
        <f t="shared" si="124"/>
        <v>9.1272176764340074E-2</v>
      </c>
      <c r="I1123">
        <f t="shared" si="125"/>
        <v>5.000000000032756E-6</v>
      </c>
    </row>
    <row r="1124" spans="1:9" x14ac:dyDescent="0.2">
      <c r="A1124" s="1">
        <v>31806</v>
      </c>
      <c r="B1124" s="1">
        <v>0.224213</v>
      </c>
      <c r="C1124" s="1">
        <v>1.001687</v>
      </c>
      <c r="D1124" s="2">
        <f t="shared" si="120"/>
        <v>12.846458611966726</v>
      </c>
      <c r="E1124">
        <f t="shared" si="121"/>
        <v>1</v>
      </c>
      <c r="F1124" s="2">
        <f t="shared" si="122"/>
        <v>9.1444064102880418E-2</v>
      </c>
      <c r="G1124">
        <f t="shared" si="123"/>
        <v>4.3999999999932982E-5</v>
      </c>
      <c r="H1124">
        <f t="shared" si="124"/>
        <v>9.1444064102880418E-2</v>
      </c>
      <c r="I1124">
        <f t="shared" si="125"/>
        <v>4.3999999999932982E-5</v>
      </c>
    </row>
    <row r="1125" spans="1:9" x14ac:dyDescent="0.2">
      <c r="A1125" s="1">
        <v>31807</v>
      </c>
      <c r="B1125" s="1">
        <v>0.22294600000000001</v>
      </c>
      <c r="C1125" s="1">
        <v>1.001646</v>
      </c>
      <c r="D1125" s="2">
        <f t="shared" si="120"/>
        <v>12.773864859323652</v>
      </c>
      <c r="E1125">
        <f t="shared" si="121"/>
        <v>1</v>
      </c>
      <c r="F1125" s="2">
        <f t="shared" si="122"/>
        <v>7.2593752643074438E-2</v>
      </c>
      <c r="G1125">
        <f t="shared" si="123"/>
        <v>4.0999999999957737E-5</v>
      </c>
      <c r="H1125">
        <f t="shared" si="124"/>
        <v>7.2593752643074438E-2</v>
      </c>
      <c r="I1125">
        <f t="shared" si="125"/>
        <v>4.0999999999957737E-5</v>
      </c>
    </row>
    <row r="1126" spans="1:9" x14ac:dyDescent="0.2">
      <c r="A1126" s="1">
        <v>31808</v>
      </c>
      <c r="B1126" s="1">
        <v>0.222028</v>
      </c>
      <c r="C1126" s="1">
        <v>1.0014510000000001</v>
      </c>
      <c r="D1126" s="2">
        <f t="shared" si="120"/>
        <v>12.721267333730642</v>
      </c>
      <c r="E1126">
        <f t="shared" si="121"/>
        <v>1</v>
      </c>
      <c r="F1126" s="2">
        <f t="shared" si="122"/>
        <v>5.2597525593009564E-2</v>
      </c>
      <c r="G1126">
        <f t="shared" si="123"/>
        <v>1.9499999999994522E-4</v>
      </c>
      <c r="H1126">
        <f t="shared" si="124"/>
        <v>5.2597525593009564E-2</v>
      </c>
      <c r="I1126">
        <f t="shared" si="125"/>
        <v>1.9499999999994522E-4</v>
      </c>
    </row>
    <row r="1127" spans="1:9" x14ac:dyDescent="0.2">
      <c r="A1127" s="1">
        <v>31809</v>
      </c>
      <c r="B1127" s="1">
        <v>0.22037200000000001</v>
      </c>
      <c r="C1127" s="1">
        <v>1.001514</v>
      </c>
      <c r="D1127" s="2">
        <f t="shared" si="120"/>
        <v>12.626385522856978</v>
      </c>
      <c r="E1127">
        <f t="shared" si="121"/>
        <v>1</v>
      </c>
      <c r="F1127" s="2">
        <f t="shared" si="122"/>
        <v>9.4881810873664207E-2</v>
      </c>
      <c r="G1127">
        <f t="shared" si="123"/>
        <v>6.2999999999924228E-5</v>
      </c>
      <c r="H1127">
        <f t="shared" si="124"/>
        <v>9.4881810873664207E-2</v>
      </c>
      <c r="I1127">
        <f t="shared" si="125"/>
        <v>6.2999999999924228E-5</v>
      </c>
    </row>
    <row r="1128" spans="1:9" x14ac:dyDescent="0.2">
      <c r="A1128" s="1">
        <v>31810</v>
      </c>
      <c r="B1128" s="1">
        <v>0.21881600000000001</v>
      </c>
      <c r="C1128" s="1">
        <v>1.0014799999999999</v>
      </c>
      <c r="D1128" s="2">
        <f t="shared" si="120"/>
        <v>12.537233289934623</v>
      </c>
      <c r="E1128">
        <f t="shared" si="121"/>
        <v>1</v>
      </c>
      <c r="F1128" s="2">
        <f t="shared" si="122"/>
        <v>8.9152232922355523E-2</v>
      </c>
      <c r="G1128">
        <f t="shared" si="123"/>
        <v>3.4000000000089514E-5</v>
      </c>
      <c r="H1128">
        <f t="shared" si="124"/>
        <v>8.9152232922355523E-2</v>
      </c>
      <c r="I1128">
        <f t="shared" si="125"/>
        <v>3.4000000000089514E-5</v>
      </c>
    </row>
    <row r="1129" spans="1:9" x14ac:dyDescent="0.2">
      <c r="A1129" s="1">
        <v>31811</v>
      </c>
      <c r="B1129" s="1">
        <v>0.217611</v>
      </c>
      <c r="C1129" s="1">
        <v>1.0014339999999999</v>
      </c>
      <c r="D1129" s="2">
        <f t="shared" si="120"/>
        <v>12.468191875621358</v>
      </c>
      <c r="E1129">
        <f t="shared" si="121"/>
        <v>1</v>
      </c>
      <c r="F1129" s="2">
        <f t="shared" si="122"/>
        <v>6.9041414313264937E-2</v>
      </c>
      <c r="G1129">
        <f t="shared" si="123"/>
        <v>4.5999999999990493E-5</v>
      </c>
      <c r="H1129">
        <f t="shared" si="124"/>
        <v>6.9041414313264937E-2</v>
      </c>
      <c r="I1129">
        <f t="shared" si="125"/>
        <v>4.5999999999990493E-5</v>
      </c>
    </row>
    <row r="1130" spans="1:9" x14ac:dyDescent="0.2">
      <c r="A1130" s="1">
        <v>31812</v>
      </c>
      <c r="B1130" s="1">
        <v>0.216777</v>
      </c>
      <c r="C1130" s="1">
        <v>1.00139</v>
      </c>
      <c r="D1130" s="2">
        <f t="shared" si="120"/>
        <v>12.420407195507446</v>
      </c>
      <c r="E1130">
        <f t="shared" si="121"/>
        <v>1</v>
      </c>
      <c r="F1130" s="2">
        <f t="shared" si="122"/>
        <v>4.7784680113911904E-2</v>
      </c>
      <c r="G1130">
        <f t="shared" si="123"/>
        <v>4.3999999999932982E-5</v>
      </c>
      <c r="H1130">
        <f t="shared" si="124"/>
        <v>4.7784680113911904E-2</v>
      </c>
      <c r="I1130">
        <f t="shared" si="125"/>
        <v>4.3999999999932982E-5</v>
      </c>
    </row>
    <row r="1131" spans="1:9" x14ac:dyDescent="0.2">
      <c r="A1131" s="1">
        <v>31813</v>
      </c>
      <c r="B1131" s="1">
        <v>0.21618899999999999</v>
      </c>
      <c r="C1131" s="1">
        <v>1.0013479999999999</v>
      </c>
      <c r="D1131" s="2">
        <f t="shared" si="120"/>
        <v>12.386717277153753</v>
      </c>
      <c r="E1131">
        <f t="shared" si="121"/>
        <v>1</v>
      </c>
      <c r="F1131" s="2">
        <f t="shared" si="122"/>
        <v>3.3689918353692505E-2</v>
      </c>
      <c r="G1131">
        <f t="shared" si="123"/>
        <v>4.2000000000097515E-5</v>
      </c>
      <c r="H1131">
        <f t="shared" si="124"/>
        <v>3.3689918353692505E-2</v>
      </c>
      <c r="I1131">
        <f t="shared" si="125"/>
        <v>4.2000000000097515E-5</v>
      </c>
    </row>
    <row r="1132" spans="1:9" x14ac:dyDescent="0.2">
      <c r="A1132" s="1">
        <v>31814</v>
      </c>
      <c r="B1132" s="1">
        <v>0.21585299999999999</v>
      </c>
      <c r="C1132" s="1">
        <v>1.0012490000000001</v>
      </c>
      <c r="D1132" s="2">
        <f t="shared" si="120"/>
        <v>12.367465895237357</v>
      </c>
      <c r="E1132">
        <f t="shared" si="121"/>
        <v>1</v>
      </c>
      <c r="F1132" s="2">
        <f t="shared" si="122"/>
        <v>1.9251381916395971E-2</v>
      </c>
      <c r="G1132">
        <f t="shared" si="123"/>
        <v>9.8999999999849209E-5</v>
      </c>
      <c r="H1132">
        <f t="shared" si="124"/>
        <v>1.9251381916395971E-2</v>
      </c>
      <c r="I1132">
        <f t="shared" si="125"/>
        <v>9.8999999999849209E-5</v>
      </c>
    </row>
    <row r="1133" spans="1:9" x14ac:dyDescent="0.2">
      <c r="A1133" s="1">
        <v>31815</v>
      </c>
      <c r="B1133" s="1">
        <v>0.21442700000000001</v>
      </c>
      <c r="C1133" s="1">
        <v>1.0012179999999999</v>
      </c>
      <c r="D1133" s="2">
        <f t="shared" si="120"/>
        <v>12.285762113651703</v>
      </c>
      <c r="E1133">
        <f t="shared" si="121"/>
        <v>1</v>
      </c>
      <c r="F1133" s="2">
        <f t="shared" si="122"/>
        <v>8.1703781585654056E-2</v>
      </c>
      <c r="G1133">
        <f t="shared" si="123"/>
        <v>3.1000000000114269E-5</v>
      </c>
      <c r="H1133">
        <f t="shared" si="124"/>
        <v>8.1703781585654056E-2</v>
      </c>
      <c r="I1133">
        <f t="shared" si="125"/>
        <v>3.1000000000114269E-5</v>
      </c>
    </row>
    <row r="1134" spans="1:9" x14ac:dyDescent="0.2">
      <c r="A1134" s="1">
        <v>31816</v>
      </c>
      <c r="B1134" s="1">
        <v>0.212696</v>
      </c>
      <c r="C1134" s="1">
        <v>1.0012000000000001</v>
      </c>
      <c r="D1134" s="2">
        <f t="shared" si="120"/>
        <v>12.186583119314557</v>
      </c>
      <c r="E1134">
        <f t="shared" si="121"/>
        <v>1</v>
      </c>
      <c r="F1134" s="2">
        <f t="shared" si="122"/>
        <v>9.9178994337146165E-2</v>
      </c>
      <c r="G1134">
        <f t="shared" si="123"/>
        <v>1.7999999999851468E-5</v>
      </c>
      <c r="H1134">
        <f t="shared" si="124"/>
        <v>9.9178994337146165E-2</v>
      </c>
      <c r="I1134">
        <f t="shared" si="125"/>
        <v>1.7999999999851468E-5</v>
      </c>
    </row>
    <row r="1135" spans="1:9" x14ac:dyDescent="0.2">
      <c r="A1135" s="1">
        <v>31817</v>
      </c>
      <c r="B1135" s="1">
        <v>0.211204</v>
      </c>
      <c r="C1135" s="1">
        <v>1.0011779999999999</v>
      </c>
      <c r="D1135" s="2">
        <f t="shared" si="120"/>
        <v>12.101097816281039</v>
      </c>
      <c r="E1135">
        <f t="shared" si="121"/>
        <v>1</v>
      </c>
      <c r="F1135" s="2">
        <f t="shared" si="122"/>
        <v>8.5485303033518534E-2</v>
      </c>
      <c r="G1135">
        <f t="shared" si="123"/>
        <v>2.2000000000188535E-5</v>
      </c>
      <c r="H1135">
        <f t="shared" si="124"/>
        <v>8.5485303033518534E-2</v>
      </c>
      <c r="I1135">
        <f t="shared" si="125"/>
        <v>2.2000000000188535E-5</v>
      </c>
    </row>
    <row r="1136" spans="1:9" x14ac:dyDescent="0.2">
      <c r="A1136" s="1">
        <v>31818</v>
      </c>
      <c r="B1136" s="1">
        <v>0.21013399999999999</v>
      </c>
      <c r="C1136" s="1">
        <v>1.001258</v>
      </c>
      <c r="D1136" s="2">
        <f t="shared" si="120"/>
        <v>12.039791332202039</v>
      </c>
      <c r="E1136">
        <f t="shared" si="121"/>
        <v>1</v>
      </c>
      <c r="F1136" s="2">
        <f t="shared" si="122"/>
        <v>6.1306484078999191E-2</v>
      </c>
      <c r="G1136">
        <f t="shared" si="123"/>
        <v>8.0000000000080007E-5</v>
      </c>
      <c r="H1136">
        <f t="shared" si="124"/>
        <v>6.1306484078999191E-2</v>
      </c>
      <c r="I1136">
        <f t="shared" si="125"/>
        <v>8.0000000000080007E-5</v>
      </c>
    </row>
    <row r="1137" spans="1:9" x14ac:dyDescent="0.2">
      <c r="A1137" s="1">
        <v>31819</v>
      </c>
      <c r="B1137" s="1">
        <v>0.20830599999999999</v>
      </c>
      <c r="C1137" s="1">
        <v>1.001042</v>
      </c>
      <c r="D1137" s="2">
        <f t="shared" si="120"/>
        <v>11.935054647252127</v>
      </c>
      <c r="E1137">
        <f t="shared" si="121"/>
        <v>1</v>
      </c>
      <c r="F1137" s="2">
        <f t="shared" si="122"/>
        <v>0.10473668494991273</v>
      </c>
      <c r="G1137">
        <f t="shared" si="123"/>
        <v>2.1599999999999397E-4</v>
      </c>
      <c r="H1137">
        <f t="shared" si="124"/>
        <v>0.10473668494991273</v>
      </c>
      <c r="I1137">
        <f t="shared" si="125"/>
        <v>2.1599999999999397E-4</v>
      </c>
    </row>
    <row r="1138" spans="1:9" x14ac:dyDescent="0.2">
      <c r="A1138" s="1">
        <v>31820</v>
      </c>
      <c r="B1138" s="1">
        <v>0.20624600000000001</v>
      </c>
      <c r="C1138" s="1">
        <v>1.0010269999999999</v>
      </c>
      <c r="D1138" s="2">
        <f t="shared" si="120"/>
        <v>11.817025341455178</v>
      </c>
      <c r="E1138">
        <f t="shared" si="121"/>
        <v>1</v>
      </c>
      <c r="F1138" s="2">
        <f t="shared" si="122"/>
        <v>0.11802930579694859</v>
      </c>
      <c r="G1138">
        <f t="shared" si="123"/>
        <v>1.5000000000098268E-5</v>
      </c>
      <c r="H1138">
        <f t="shared" si="124"/>
        <v>0.11802930579694859</v>
      </c>
      <c r="I1138">
        <f t="shared" si="125"/>
        <v>1.5000000000098268E-5</v>
      </c>
    </row>
    <row r="1139" spans="1:9" x14ac:dyDescent="0.2">
      <c r="A1139" s="1">
        <v>31821</v>
      </c>
      <c r="B1139" s="1">
        <v>0.204537</v>
      </c>
      <c r="C1139" s="1">
        <v>1.0010600000000001</v>
      </c>
      <c r="D1139" s="2">
        <f t="shared" si="120"/>
        <v>11.719106854267318</v>
      </c>
      <c r="E1139">
        <f t="shared" si="121"/>
        <v>1</v>
      </c>
      <c r="F1139" s="2">
        <f t="shared" si="122"/>
        <v>9.7918487187859782E-2</v>
      </c>
      <c r="G1139">
        <f t="shared" si="123"/>
        <v>3.3000000000171781E-5</v>
      </c>
      <c r="H1139">
        <f t="shared" si="124"/>
        <v>9.7918487187859782E-2</v>
      </c>
      <c r="I1139">
        <f t="shared" si="125"/>
        <v>3.3000000000171781E-5</v>
      </c>
    </row>
    <row r="1140" spans="1:9" x14ac:dyDescent="0.2">
      <c r="A1140" s="1">
        <v>31822</v>
      </c>
      <c r="B1140" s="1">
        <v>0.202543</v>
      </c>
      <c r="C1140" s="1">
        <v>1.000937</v>
      </c>
      <c r="D1140" s="2">
        <f t="shared" si="120"/>
        <v>11.604859069918232</v>
      </c>
      <c r="E1140">
        <f t="shared" si="121"/>
        <v>1</v>
      </c>
      <c r="F1140" s="2">
        <f t="shared" si="122"/>
        <v>0.11424778434908589</v>
      </c>
      <c r="G1140">
        <f t="shared" si="123"/>
        <v>1.2300000000009526E-4</v>
      </c>
      <c r="H1140">
        <f t="shared" si="124"/>
        <v>0.11424778434908589</v>
      </c>
      <c r="I1140">
        <f t="shared" si="125"/>
        <v>1.2300000000009526E-4</v>
      </c>
    </row>
    <row r="1141" spans="1:9" x14ac:dyDescent="0.2">
      <c r="A1141" s="1">
        <v>31823</v>
      </c>
      <c r="B1141" s="1">
        <v>0.200296</v>
      </c>
      <c r="C1141" s="1">
        <v>1.0009349999999999</v>
      </c>
      <c r="D1141" s="2">
        <f t="shared" si="120"/>
        <v>11.476115453352337</v>
      </c>
      <c r="E1141">
        <f t="shared" si="121"/>
        <v>1</v>
      </c>
      <c r="F1141" s="2">
        <f t="shared" si="122"/>
        <v>0.12874361656589528</v>
      </c>
      <c r="G1141">
        <f t="shared" si="123"/>
        <v>2.0000000000575113E-6</v>
      </c>
      <c r="H1141">
        <f t="shared" si="124"/>
        <v>0.12874361656589528</v>
      </c>
      <c r="I1141">
        <f t="shared" si="125"/>
        <v>2.0000000000575113E-6</v>
      </c>
    </row>
    <row r="1142" spans="1:9" x14ac:dyDescent="0.2">
      <c r="A1142" s="1">
        <v>31824</v>
      </c>
      <c r="B1142" s="1">
        <v>0.198627</v>
      </c>
      <c r="C1142" s="1">
        <v>1.0009209999999999</v>
      </c>
      <c r="D1142" s="2">
        <f t="shared" si="120"/>
        <v>11.380488797345002</v>
      </c>
      <c r="E1142">
        <f t="shared" si="121"/>
        <v>1</v>
      </c>
      <c r="F1142" s="2">
        <f t="shared" si="122"/>
        <v>9.5626656007334887E-2</v>
      </c>
      <c r="G1142">
        <f t="shared" si="123"/>
        <v>1.399999999995849E-5</v>
      </c>
      <c r="H1142">
        <f t="shared" si="124"/>
        <v>9.5626656007334887E-2</v>
      </c>
      <c r="I1142">
        <f t="shared" si="125"/>
        <v>1.399999999995849E-5</v>
      </c>
    </row>
    <row r="1143" spans="1:9" x14ac:dyDescent="0.2">
      <c r="A1143" s="1">
        <v>31825</v>
      </c>
      <c r="B1143" s="1">
        <v>0.197461</v>
      </c>
      <c r="C1143" s="1">
        <v>1.0008919999999999</v>
      </c>
      <c r="D1143" s="2">
        <f t="shared" si="120"/>
        <v>11.313681918432749</v>
      </c>
      <c r="E1143">
        <f t="shared" si="121"/>
        <v>1</v>
      </c>
      <c r="F1143" s="2">
        <f t="shared" si="122"/>
        <v>6.6806878912252898E-2</v>
      </c>
      <c r="G1143">
        <f t="shared" si="123"/>
        <v>2.9000000000056758E-5</v>
      </c>
      <c r="H1143">
        <f t="shared" si="124"/>
        <v>6.6806878912252898E-2</v>
      </c>
      <c r="I1143">
        <f t="shared" si="125"/>
        <v>2.9000000000056758E-5</v>
      </c>
    </row>
    <row r="1144" spans="1:9" x14ac:dyDescent="0.2">
      <c r="A1144" s="1">
        <v>31826</v>
      </c>
      <c r="B1144" s="1">
        <v>0.19608999999999999</v>
      </c>
      <c r="C1144" s="1">
        <v>1.0008280000000001</v>
      </c>
      <c r="D1144" s="2">
        <f t="shared" si="120"/>
        <v>11.235129404720311</v>
      </c>
      <c r="E1144">
        <f t="shared" si="121"/>
        <v>1</v>
      </c>
      <c r="F1144" s="2">
        <f t="shared" si="122"/>
        <v>7.8552513712438099E-2</v>
      </c>
      <c r="G1144">
        <f t="shared" si="123"/>
        <v>6.3999999999841961E-5</v>
      </c>
      <c r="H1144">
        <f t="shared" si="124"/>
        <v>7.8552513712438099E-2</v>
      </c>
      <c r="I1144">
        <f t="shared" si="125"/>
        <v>6.3999999999841961E-5</v>
      </c>
    </row>
    <row r="1145" spans="1:9" x14ac:dyDescent="0.2">
      <c r="A1145" s="1">
        <v>31827</v>
      </c>
      <c r="B1145" s="1">
        <v>0.194156</v>
      </c>
      <c r="C1145" s="1">
        <v>1.0008170000000001</v>
      </c>
      <c r="D1145" s="2">
        <f t="shared" si="120"/>
        <v>11.124319367142011</v>
      </c>
      <c r="E1145">
        <f t="shared" si="121"/>
        <v>1</v>
      </c>
      <c r="F1145" s="2">
        <f t="shared" si="122"/>
        <v>0.11081003757830032</v>
      </c>
      <c r="G1145">
        <f t="shared" si="123"/>
        <v>1.0999999999983245E-5</v>
      </c>
      <c r="H1145">
        <f t="shared" si="124"/>
        <v>0.11081003757830032</v>
      </c>
      <c r="I1145">
        <f t="shared" si="125"/>
        <v>1.0999999999983245E-5</v>
      </c>
    </row>
    <row r="1146" spans="1:9" x14ac:dyDescent="0.2">
      <c r="A1146" s="1">
        <v>31828</v>
      </c>
      <c r="B1146" s="1">
        <v>0.19253899999999999</v>
      </c>
      <c r="C1146" s="1">
        <v>1.0008049999999999</v>
      </c>
      <c r="D1146" s="2">
        <f t="shared" si="120"/>
        <v>11.031672091669357</v>
      </c>
      <c r="E1146">
        <f t="shared" si="121"/>
        <v>1</v>
      </c>
      <c r="F1146" s="2">
        <f t="shared" si="122"/>
        <v>9.2647275472653945E-2</v>
      </c>
      <c r="G1146">
        <f t="shared" si="123"/>
        <v>1.2000000000123023E-5</v>
      </c>
      <c r="H1146">
        <f t="shared" si="124"/>
        <v>9.2647275472653945E-2</v>
      </c>
      <c r="I1146">
        <f t="shared" si="125"/>
        <v>1.2000000000123023E-5</v>
      </c>
    </row>
    <row r="1147" spans="1:9" x14ac:dyDescent="0.2">
      <c r="A1147" s="1">
        <v>31829</v>
      </c>
      <c r="B1147" s="1">
        <v>0.191382</v>
      </c>
      <c r="C1147" s="1">
        <v>1.0007820000000001</v>
      </c>
      <c r="D1147" s="2">
        <f t="shared" si="120"/>
        <v>10.965380874772721</v>
      </c>
      <c r="E1147">
        <f t="shared" si="121"/>
        <v>1</v>
      </c>
      <c r="F1147" s="2">
        <f t="shared" si="122"/>
        <v>6.6291216896635419E-2</v>
      </c>
      <c r="G1147">
        <f t="shared" si="123"/>
        <v>2.2999999999884224E-5</v>
      </c>
      <c r="H1147">
        <f t="shared" si="124"/>
        <v>6.6291216896635419E-2</v>
      </c>
      <c r="I1147">
        <f t="shared" si="125"/>
        <v>2.2999999999884224E-5</v>
      </c>
    </row>
    <row r="1148" spans="1:9" x14ac:dyDescent="0.2">
      <c r="A1148" s="1">
        <v>31830</v>
      </c>
      <c r="B1148" s="1">
        <v>0.19020300000000001</v>
      </c>
      <c r="C1148" s="1">
        <v>1.000729</v>
      </c>
      <c r="D1148" s="2">
        <f t="shared" si="120"/>
        <v>10.897829150726798</v>
      </c>
      <c r="E1148">
        <f t="shared" si="121"/>
        <v>1</v>
      </c>
      <c r="F1148" s="2">
        <f t="shared" si="122"/>
        <v>6.7551724045923578E-2</v>
      </c>
      <c r="G1148">
        <f t="shared" si="123"/>
        <v>5.300000000008076E-5</v>
      </c>
      <c r="H1148">
        <f t="shared" si="124"/>
        <v>6.7551724045923578E-2</v>
      </c>
      <c r="I1148">
        <f t="shared" si="125"/>
        <v>5.300000000008076E-5</v>
      </c>
    </row>
    <row r="1149" spans="1:9" x14ac:dyDescent="0.2">
      <c r="A1149" s="1">
        <v>31831</v>
      </c>
      <c r="B1149" s="1">
        <v>0.188391</v>
      </c>
      <c r="C1149" s="1">
        <v>1.0007079999999999</v>
      </c>
      <c r="D1149" s="2">
        <f t="shared" si="120"/>
        <v>10.794009198249093</v>
      </c>
      <c r="E1149">
        <f t="shared" si="121"/>
        <v>1</v>
      </c>
      <c r="F1149" s="2">
        <f t="shared" si="122"/>
        <v>0.10381995247770526</v>
      </c>
      <c r="G1149">
        <f t="shared" si="123"/>
        <v>2.1000000000048757E-5</v>
      </c>
      <c r="H1149">
        <f t="shared" si="124"/>
        <v>0.10381995247770526</v>
      </c>
      <c r="I1149">
        <f t="shared" si="125"/>
        <v>2.1000000000048757E-5</v>
      </c>
    </row>
    <row r="1150" spans="1:9" x14ac:dyDescent="0.2">
      <c r="A1150" s="1">
        <v>31832</v>
      </c>
      <c r="B1150" s="1">
        <v>0.186748</v>
      </c>
      <c r="C1150" s="1">
        <v>1.000702</v>
      </c>
      <c r="D1150" s="2">
        <f t="shared" si="120"/>
        <v>10.699872232509097</v>
      </c>
      <c r="E1150">
        <f t="shared" si="121"/>
        <v>1</v>
      </c>
      <c r="F1150" s="2">
        <f t="shared" si="122"/>
        <v>9.4136965739995304E-2</v>
      </c>
      <c r="G1150">
        <f t="shared" si="123"/>
        <v>5.9999999999504894E-6</v>
      </c>
      <c r="H1150">
        <f t="shared" si="124"/>
        <v>9.4136965739995304E-2</v>
      </c>
      <c r="I1150">
        <f t="shared" si="125"/>
        <v>5.9999999999504894E-6</v>
      </c>
    </row>
    <row r="1151" spans="1:9" x14ac:dyDescent="0.2">
      <c r="A1151" s="1">
        <v>31833</v>
      </c>
      <c r="B1151" s="1">
        <v>0.18554000000000001</v>
      </c>
      <c r="C1151" s="1">
        <v>1.0006820000000001</v>
      </c>
      <c r="D1151" s="2">
        <f t="shared" si="120"/>
        <v>10.630658930857296</v>
      </c>
      <c r="E1151">
        <f t="shared" si="121"/>
        <v>1</v>
      </c>
      <c r="F1151" s="2">
        <f t="shared" si="122"/>
        <v>6.9213301651801729E-2</v>
      </c>
      <c r="G1151">
        <f t="shared" si="123"/>
        <v>1.9999999999908979E-5</v>
      </c>
      <c r="H1151">
        <f t="shared" si="124"/>
        <v>6.9213301651801729E-2</v>
      </c>
      <c r="I1151">
        <f t="shared" si="125"/>
        <v>1.9999999999908979E-5</v>
      </c>
    </row>
    <row r="1152" spans="1:9" x14ac:dyDescent="0.2">
      <c r="A1152" s="1">
        <v>31834</v>
      </c>
      <c r="B1152" s="1">
        <v>0.184393</v>
      </c>
      <c r="C1152" s="1">
        <v>1.000613</v>
      </c>
      <c r="D1152" s="2">
        <f t="shared" si="120"/>
        <v>10.564940671755789</v>
      </c>
      <c r="E1152">
        <f t="shared" si="121"/>
        <v>1</v>
      </c>
      <c r="F1152" s="2">
        <f t="shared" si="122"/>
        <v>6.571825910150686E-2</v>
      </c>
      <c r="G1152">
        <f t="shared" si="123"/>
        <v>6.9000000000096762E-5</v>
      </c>
      <c r="H1152">
        <f t="shared" si="124"/>
        <v>6.571825910150686E-2</v>
      </c>
      <c r="I1152">
        <f t="shared" si="125"/>
        <v>6.9000000000096762E-5</v>
      </c>
    </row>
    <row r="1153" spans="1:9" x14ac:dyDescent="0.2">
      <c r="A1153" s="1">
        <v>31835</v>
      </c>
      <c r="B1153" s="1">
        <v>0.182534</v>
      </c>
      <c r="C1153" s="1">
        <v>1.0006170000000001</v>
      </c>
      <c r="D1153" s="2">
        <f t="shared" si="120"/>
        <v>10.458427817640969</v>
      </c>
      <c r="E1153">
        <f t="shared" si="121"/>
        <v>1</v>
      </c>
      <c r="F1153" s="2">
        <f t="shared" si="122"/>
        <v>0.10651285411482014</v>
      </c>
      <c r="G1153">
        <f t="shared" si="123"/>
        <v>4.0000000001150227E-6</v>
      </c>
      <c r="H1153">
        <f t="shared" si="124"/>
        <v>0.10651285411482014</v>
      </c>
      <c r="I1153">
        <f t="shared" si="125"/>
        <v>4.0000000001150227E-6</v>
      </c>
    </row>
    <row r="1154" spans="1:9" x14ac:dyDescent="0.2">
      <c r="A1154" s="1">
        <v>31836</v>
      </c>
      <c r="B1154" s="1">
        <v>0.18087500000000001</v>
      </c>
      <c r="C1154" s="1">
        <v>1.0006139999999999</v>
      </c>
      <c r="D1154" s="2">
        <f t="shared" si="120"/>
        <v>10.363374119428766</v>
      </c>
      <c r="E1154">
        <f t="shared" si="121"/>
        <v>1</v>
      </c>
      <c r="F1154" s="2">
        <f t="shared" si="122"/>
        <v>9.5053698212202775E-2</v>
      </c>
      <c r="G1154">
        <f t="shared" si="123"/>
        <v>3.0000000001972893E-6</v>
      </c>
      <c r="H1154">
        <f t="shared" si="124"/>
        <v>9.5053698212202775E-2</v>
      </c>
      <c r="I1154">
        <f t="shared" si="125"/>
        <v>3.0000000001972893E-6</v>
      </c>
    </row>
    <row r="1155" spans="1:9" x14ac:dyDescent="0.2">
      <c r="A1155" s="1">
        <v>31837</v>
      </c>
      <c r="B1155" s="1">
        <v>0.17944599999999999</v>
      </c>
      <c r="C1155" s="1">
        <v>1.000532</v>
      </c>
      <c r="D1155" s="2">
        <f t="shared" si="120"/>
        <v>10.28149845050457</v>
      </c>
      <c r="E1155">
        <f t="shared" si="121"/>
        <v>1</v>
      </c>
      <c r="F1155" s="2">
        <f t="shared" si="122"/>
        <v>8.1875668924196177E-2</v>
      </c>
      <c r="G1155">
        <f t="shared" si="123"/>
        <v>8.1999999999915474E-5</v>
      </c>
      <c r="H1155">
        <f t="shared" si="124"/>
        <v>8.1875668924196177E-2</v>
      </c>
      <c r="I1155">
        <f t="shared" si="125"/>
        <v>8.1999999999915474E-5</v>
      </c>
    </row>
    <row r="1156" spans="1:9" x14ac:dyDescent="0.2">
      <c r="A1156" s="1">
        <v>31838</v>
      </c>
      <c r="B1156" s="1">
        <v>0.17754400000000001</v>
      </c>
      <c r="C1156" s="1">
        <v>1.000551</v>
      </c>
      <c r="D1156" s="2">
        <f t="shared" si="120"/>
        <v>10.172521877870688</v>
      </c>
      <c r="E1156">
        <f t="shared" si="121"/>
        <v>1</v>
      </c>
      <c r="F1156" s="2">
        <f t="shared" si="122"/>
        <v>0.10897657263388183</v>
      </c>
      <c r="G1156">
        <f t="shared" si="123"/>
        <v>1.8999999999991246E-5</v>
      </c>
      <c r="H1156">
        <f t="shared" si="124"/>
        <v>0.10897657263388183</v>
      </c>
      <c r="I1156">
        <f t="shared" si="125"/>
        <v>1.8999999999991246E-5</v>
      </c>
    </row>
    <row r="1157" spans="1:9" x14ac:dyDescent="0.2">
      <c r="A1157" s="1">
        <v>31839</v>
      </c>
      <c r="B1157" s="1">
        <v>0.175895</v>
      </c>
      <c r="C1157" s="1">
        <v>1.0005580000000001</v>
      </c>
      <c r="D1157" s="2">
        <f t="shared" si="120"/>
        <v>10.078041137453615</v>
      </c>
      <c r="E1157">
        <f t="shared" si="121"/>
        <v>1</v>
      </c>
      <c r="F1157" s="2">
        <f t="shared" si="122"/>
        <v>9.448074041707244E-2</v>
      </c>
      <c r="G1157">
        <f t="shared" si="123"/>
        <v>7.0000000000902673E-6</v>
      </c>
      <c r="H1157">
        <f t="shared" si="124"/>
        <v>9.448074041707244E-2</v>
      </c>
      <c r="I1157">
        <f t="shared" si="125"/>
        <v>7.0000000000902673E-6</v>
      </c>
    </row>
    <row r="1158" spans="1:9" x14ac:dyDescent="0.2">
      <c r="A1158" s="1">
        <v>31840</v>
      </c>
      <c r="B1158" s="1">
        <v>0.17466899999999999</v>
      </c>
      <c r="C1158" s="1">
        <v>1.00054</v>
      </c>
      <c r="D1158" s="2">
        <f t="shared" si="120"/>
        <v>10.007796511770575</v>
      </c>
      <c r="E1158">
        <f t="shared" si="121"/>
        <v>1</v>
      </c>
      <c r="F1158" s="2">
        <f t="shared" si="122"/>
        <v>7.024462568304024E-2</v>
      </c>
      <c r="G1158">
        <f t="shared" si="123"/>
        <v>1.8000000000073513E-5</v>
      </c>
      <c r="H1158">
        <f t="shared" si="124"/>
        <v>7.024462568304024E-2</v>
      </c>
      <c r="I1158">
        <f t="shared" si="125"/>
        <v>1.8000000000073513E-5</v>
      </c>
    </row>
    <row r="1159" spans="1:9" x14ac:dyDescent="0.2">
      <c r="A1159" s="1">
        <v>31841</v>
      </c>
      <c r="B1159" s="1">
        <v>0.17381199999999999</v>
      </c>
      <c r="C1159" s="1">
        <v>1.000529</v>
      </c>
      <c r="D1159" s="2">
        <f t="shared" si="120"/>
        <v>9.958694028727864</v>
      </c>
      <c r="E1159">
        <f t="shared" si="121"/>
        <v>1</v>
      </c>
      <c r="F1159" s="2">
        <f t="shared" si="122"/>
        <v>4.9102483042711143E-2</v>
      </c>
      <c r="G1159">
        <f t="shared" si="123"/>
        <v>1.0999999999983245E-5</v>
      </c>
      <c r="H1159">
        <f t="shared" si="124"/>
        <v>4.9102483042711143E-2</v>
      </c>
      <c r="I1159">
        <f t="shared" si="125"/>
        <v>1.0999999999983245E-5</v>
      </c>
    </row>
    <row r="1160" spans="1:9" x14ac:dyDescent="0.2">
      <c r="A1160" s="1">
        <v>31842</v>
      </c>
      <c r="B1160" s="1">
        <v>0.173323</v>
      </c>
      <c r="C1160" s="1">
        <v>1.000513</v>
      </c>
      <c r="D1160" s="2">
        <f t="shared" si="120"/>
        <v>9.9306763925459673</v>
      </c>
      <c r="E1160">
        <f t="shared" si="121"/>
        <v>1</v>
      </c>
      <c r="F1160" s="2">
        <f t="shared" si="122"/>
        <v>2.8017636181896677E-2</v>
      </c>
      <c r="G1160">
        <f t="shared" si="123"/>
        <v>1.6000000000016001E-5</v>
      </c>
      <c r="H1160">
        <f t="shared" si="124"/>
        <v>2.8017636181896677E-2</v>
      </c>
      <c r="I1160">
        <f t="shared" si="125"/>
        <v>1.6000000000016001E-5</v>
      </c>
    </row>
    <row r="1161" spans="1:9" x14ac:dyDescent="0.2">
      <c r="A1161" s="1">
        <v>31843</v>
      </c>
      <c r="B1161" s="1">
        <v>0.172957</v>
      </c>
      <c r="C1161" s="1">
        <v>1.000178</v>
      </c>
      <c r="D1161" s="2">
        <f t="shared" si="120"/>
        <v>9.9097061372441786</v>
      </c>
      <c r="E1161">
        <f t="shared" si="121"/>
        <v>1</v>
      </c>
      <c r="F1161" s="2">
        <f t="shared" si="122"/>
        <v>2.0970255301788754E-2</v>
      </c>
      <c r="G1161">
        <f t="shared" si="123"/>
        <v>3.3499999999997421E-4</v>
      </c>
      <c r="H1161">
        <f t="shared" si="124"/>
        <v>2.0970255301788754E-2</v>
      </c>
      <c r="I1161">
        <f t="shared" si="125"/>
        <v>3.3499999999997421E-4</v>
      </c>
    </row>
    <row r="1162" spans="1:9" x14ac:dyDescent="0.2">
      <c r="A1162" s="1">
        <v>31844</v>
      </c>
      <c r="B1162" s="1">
        <v>0.17117099999999999</v>
      </c>
      <c r="C1162" s="1">
        <v>1.0004310000000001</v>
      </c>
      <c r="D1162" s="2">
        <f t="shared" si="120"/>
        <v>9.8073758750338129</v>
      </c>
      <c r="E1162">
        <f t="shared" si="121"/>
        <v>1</v>
      </c>
      <c r="F1162" s="2">
        <f t="shared" si="122"/>
        <v>0.10233026221036567</v>
      </c>
      <c r="G1162">
        <f t="shared" si="123"/>
        <v>2.5300000000005873E-4</v>
      </c>
      <c r="H1162">
        <f t="shared" si="124"/>
        <v>0.10233026221036567</v>
      </c>
      <c r="I1162">
        <f t="shared" si="125"/>
        <v>2.5300000000005873E-4</v>
      </c>
    </row>
    <row r="1163" spans="1:9" x14ac:dyDescent="0.2">
      <c r="A1163" s="1">
        <v>31845</v>
      </c>
      <c r="B1163" s="1">
        <v>0.169156</v>
      </c>
      <c r="C1163" s="1">
        <v>1.0004459999999999</v>
      </c>
      <c r="D1163" s="2">
        <f t="shared" si="120"/>
        <v>9.6919248793149535</v>
      </c>
      <c r="E1163">
        <f t="shared" si="121"/>
        <v>1</v>
      </c>
      <c r="F1163" s="2">
        <f t="shared" si="122"/>
        <v>0.11545099571885942</v>
      </c>
      <c r="G1163">
        <f t="shared" si="123"/>
        <v>1.4999999999876223E-5</v>
      </c>
      <c r="H1163">
        <f t="shared" si="124"/>
        <v>0.11545099571885942</v>
      </c>
      <c r="I1163">
        <f t="shared" si="125"/>
        <v>1.4999999999876223E-5</v>
      </c>
    </row>
    <row r="1164" spans="1:9" x14ac:dyDescent="0.2">
      <c r="A1164" s="1">
        <v>31846</v>
      </c>
      <c r="B1164" s="1">
        <v>0.167548</v>
      </c>
      <c r="C1164" s="1">
        <v>1.0004489999999999</v>
      </c>
      <c r="D1164" s="2">
        <f t="shared" si="120"/>
        <v>9.599793265857917</v>
      </c>
      <c r="E1164">
        <f t="shared" si="121"/>
        <v>1</v>
      </c>
      <c r="F1164" s="2">
        <f t="shared" si="122"/>
        <v>9.2131613457036465E-2</v>
      </c>
      <c r="G1164">
        <f t="shared" si="123"/>
        <v>2.9999999999752447E-6</v>
      </c>
      <c r="H1164">
        <f t="shared" si="124"/>
        <v>9.2131613457036465E-2</v>
      </c>
      <c r="I1164">
        <f t="shared" si="125"/>
        <v>2.9999999999752447E-6</v>
      </c>
    </row>
    <row r="1165" spans="1:9" x14ac:dyDescent="0.2">
      <c r="A1165" s="1">
        <v>31847</v>
      </c>
      <c r="B1165" s="1">
        <v>0.166406</v>
      </c>
      <c r="C1165" s="1">
        <v>1.000426</v>
      </c>
      <c r="D1165" s="2">
        <f t="shared" si="120"/>
        <v>9.5343614856539762</v>
      </c>
      <c r="E1165">
        <f t="shared" si="121"/>
        <v>1</v>
      </c>
      <c r="F1165" s="2">
        <f t="shared" si="122"/>
        <v>6.5431780203940804E-2</v>
      </c>
      <c r="G1165">
        <f t="shared" si="123"/>
        <v>2.2999999999884224E-5</v>
      </c>
      <c r="H1165">
        <f t="shared" si="124"/>
        <v>6.5431780203940804E-2</v>
      </c>
      <c r="I1165">
        <f t="shared" si="125"/>
        <v>2.2999999999884224E-5</v>
      </c>
    </row>
    <row r="1166" spans="1:9" x14ac:dyDescent="0.2">
      <c r="A1166" s="1">
        <v>31848</v>
      </c>
      <c r="B1166" s="1">
        <v>0.16452900000000001</v>
      </c>
      <c r="C1166" s="1">
        <v>1.0003770000000001</v>
      </c>
      <c r="D1166" s="2">
        <f t="shared" si="120"/>
        <v>9.4268173075079211</v>
      </c>
      <c r="E1166">
        <f t="shared" si="121"/>
        <v>1</v>
      </c>
      <c r="F1166" s="2">
        <f t="shared" si="122"/>
        <v>0.1075441781460551</v>
      </c>
      <c r="G1166">
        <f t="shared" si="123"/>
        <v>4.8999999999965738E-5</v>
      </c>
      <c r="H1166">
        <f t="shared" si="124"/>
        <v>0.1075441781460551</v>
      </c>
      <c r="I1166">
        <f t="shared" si="125"/>
        <v>4.8999999999965738E-5</v>
      </c>
    </row>
    <row r="1167" spans="1:9" x14ac:dyDescent="0.2">
      <c r="A1167" s="1">
        <v>31849</v>
      </c>
      <c r="B1167" s="1">
        <v>0.16247600000000001</v>
      </c>
      <c r="C1167" s="1">
        <v>1.000391</v>
      </c>
      <c r="D1167" s="2">
        <f t="shared" si="120"/>
        <v>9.3091890721675643</v>
      </c>
      <c r="E1167">
        <f t="shared" si="121"/>
        <v>1</v>
      </c>
      <c r="F1167" s="2">
        <f t="shared" si="122"/>
        <v>0.11762823534035682</v>
      </c>
      <c r="G1167">
        <f t="shared" si="123"/>
        <v>1.399999999995849E-5</v>
      </c>
      <c r="H1167">
        <f t="shared" si="124"/>
        <v>0.11762823534035682</v>
      </c>
      <c r="I1167">
        <f t="shared" si="125"/>
        <v>1.399999999995849E-5</v>
      </c>
    </row>
    <row r="1168" spans="1:9" x14ac:dyDescent="0.2">
      <c r="A1168" s="1">
        <v>31850</v>
      </c>
      <c r="B1168" s="1">
        <v>0.16084300000000001</v>
      </c>
      <c r="C1168" s="1">
        <v>1.0004679999999999</v>
      </c>
      <c r="D1168" s="2">
        <f t="shared" si="120"/>
        <v>9.2156250642227011</v>
      </c>
      <c r="E1168">
        <f t="shared" si="121"/>
        <v>1</v>
      </c>
      <c r="F1168" s="2">
        <f t="shared" si="122"/>
        <v>9.3564007944863192E-2</v>
      </c>
      <c r="G1168">
        <f t="shared" si="123"/>
        <v>7.6999999999882718E-5</v>
      </c>
      <c r="H1168">
        <f t="shared" si="124"/>
        <v>9.3564007944863192E-2</v>
      </c>
      <c r="I1168">
        <f t="shared" si="125"/>
        <v>7.6999999999882718E-5</v>
      </c>
    </row>
    <row r="1169" spans="1:9" x14ac:dyDescent="0.2">
      <c r="A1169" s="1">
        <v>31851</v>
      </c>
      <c r="B1169" s="1">
        <v>0.158497</v>
      </c>
      <c r="C1169" s="1">
        <v>1.037909</v>
      </c>
      <c r="D1169" s="2">
        <f t="shared" si="120"/>
        <v>9.0812091654850082</v>
      </c>
      <c r="E1169">
        <f t="shared" si="121"/>
        <v>1</v>
      </c>
      <c r="F1169" s="2">
        <f t="shared" si="122"/>
        <v>0.13441589873769288</v>
      </c>
      <c r="G1169">
        <f t="shared" si="123"/>
        <v>3.7441000000000058E-2</v>
      </c>
      <c r="H1169">
        <f t="shared" si="124"/>
        <v>0.13441589873769288</v>
      </c>
      <c r="I1169">
        <f t="shared" si="125"/>
        <v>3.7441000000000058E-2</v>
      </c>
    </row>
    <row r="1170" spans="1:9" x14ac:dyDescent="0.2">
      <c r="A1170" s="1">
        <v>31852</v>
      </c>
      <c r="B1170" s="1">
        <v>0.13264300000000001</v>
      </c>
      <c r="C1170" s="1">
        <v>0.95868900000000001</v>
      </c>
      <c r="D1170" s="2">
        <f t="shared" si="120"/>
        <v>7.5998840819537792</v>
      </c>
      <c r="E1170">
        <f t="shared" si="121"/>
        <v>1</v>
      </c>
      <c r="F1170" s="2">
        <f t="shared" si="122"/>
        <v>1.481325083531229</v>
      </c>
      <c r="G1170">
        <f t="shared" si="123"/>
        <v>7.9219999999999957E-2</v>
      </c>
      <c r="H1170">
        <f t="shared" si="124"/>
        <v>1.481325083531229</v>
      </c>
      <c r="I1170">
        <f t="shared" si="125"/>
        <v>7.9219999999999957E-2</v>
      </c>
    </row>
    <row r="1171" spans="1:9" x14ac:dyDescent="0.2">
      <c r="A1171" s="1">
        <v>31853</v>
      </c>
      <c r="B1171" s="1">
        <v>9.3581999999999999E-2</v>
      </c>
      <c r="C1171" s="1">
        <v>0.96436299999999997</v>
      </c>
      <c r="D1171" s="2">
        <f t="shared" si="120"/>
        <v>5.3618536383932698</v>
      </c>
      <c r="E1171">
        <f t="shared" si="121"/>
        <v>1</v>
      </c>
      <c r="F1171" s="2">
        <f t="shared" si="122"/>
        <v>2.2380304435605094</v>
      </c>
      <c r="G1171">
        <f t="shared" si="123"/>
        <v>5.6739999999999569E-3</v>
      </c>
      <c r="H1171">
        <f t="shared" si="124"/>
        <v>2.2380304435605094</v>
      </c>
      <c r="I1171">
        <f t="shared" si="125"/>
        <v>5.6739999999999569E-3</v>
      </c>
    </row>
    <row r="1172" spans="1:9" x14ac:dyDescent="0.2">
      <c r="A1172" s="1">
        <v>31854</v>
      </c>
      <c r="B1172" s="1">
        <v>5.1943000000000003E-2</v>
      </c>
      <c r="C1172" s="1">
        <v>0.96601000000000004</v>
      </c>
      <c r="D1172" s="2">
        <f t="shared" si="120"/>
        <v>2.9761146752480352</v>
      </c>
      <c r="E1172">
        <f t="shared" si="121"/>
        <v>1</v>
      </c>
      <c r="F1172" s="2">
        <f t="shared" si="122"/>
        <v>2.3857389631452346</v>
      </c>
      <c r="G1172">
        <f t="shared" si="123"/>
        <v>1.6470000000000651E-3</v>
      </c>
      <c r="H1172">
        <f t="shared" si="124"/>
        <v>2.3857389631452346</v>
      </c>
      <c r="I1172">
        <f t="shared" si="125"/>
        <v>1.6470000000000651E-3</v>
      </c>
    </row>
    <row r="1173" spans="1:9" x14ac:dyDescent="0.2">
      <c r="A1173" s="1">
        <v>31855</v>
      </c>
      <c r="B1173" s="1">
        <v>9.7289999999999998E-3</v>
      </c>
      <c r="C1173" s="1">
        <v>0.96737200000000001</v>
      </c>
      <c r="D1173" s="2">
        <f t="shared" si="120"/>
        <v>0.55743063888277788</v>
      </c>
      <c r="E1173">
        <f t="shared" si="121"/>
        <v>1</v>
      </c>
      <c r="F1173" s="2">
        <f t="shared" si="122"/>
        <v>2.4186840363652573</v>
      </c>
      <c r="G1173">
        <f t="shared" si="123"/>
        <v>1.3619999999999743E-3</v>
      </c>
      <c r="H1173">
        <f t="shared" si="124"/>
        <v>2.4186840363652573</v>
      </c>
      <c r="I1173">
        <f t="shared" si="125"/>
        <v>1.3619999999999743E-3</v>
      </c>
    </row>
    <row r="1174" spans="1:9" x14ac:dyDescent="0.2">
      <c r="A1174" s="1">
        <v>31856</v>
      </c>
      <c r="B1174" s="1">
        <v>-3.0585000000000001E-2</v>
      </c>
      <c r="C1174" s="1">
        <v>0.99124800000000002</v>
      </c>
      <c r="D1174" s="2">
        <f t="shared" si="120"/>
        <v>-1.7523914164076229</v>
      </c>
      <c r="E1174">
        <f t="shared" si="121"/>
        <v>1</v>
      </c>
      <c r="F1174" s="2">
        <f t="shared" si="122"/>
        <v>1.194960777524845</v>
      </c>
      <c r="G1174">
        <f t="shared" si="123"/>
        <v>2.3876000000000008E-2</v>
      </c>
      <c r="H1174">
        <f t="shared" si="124"/>
        <v>1.194960777524845</v>
      </c>
      <c r="I1174">
        <f t="shared" si="125"/>
        <v>2.3876000000000008E-2</v>
      </c>
    </row>
    <row r="1175" spans="1:9" x14ac:dyDescent="0.2">
      <c r="A1175" s="1">
        <v>31857</v>
      </c>
      <c r="B1175" s="1">
        <v>-6.1790999999999999E-2</v>
      </c>
      <c r="C1175" s="1">
        <v>0.99939599999999995</v>
      </c>
      <c r="D1175" s="2">
        <f t="shared" si="120"/>
        <v>-3.5403635118928696</v>
      </c>
      <c r="E1175">
        <f t="shared" si="121"/>
        <v>1</v>
      </c>
      <c r="F1175" s="2">
        <f t="shared" si="122"/>
        <v>1.7879720954852467</v>
      </c>
      <c r="G1175">
        <f t="shared" si="123"/>
        <v>8.1479999999999331E-3</v>
      </c>
      <c r="H1175">
        <f t="shared" si="124"/>
        <v>1.7879720954852467</v>
      </c>
      <c r="I1175">
        <f t="shared" si="125"/>
        <v>8.1479999999999331E-3</v>
      </c>
    </row>
    <row r="1176" spans="1:9" x14ac:dyDescent="0.2">
      <c r="A1176" s="1">
        <v>31858</v>
      </c>
      <c r="B1176" s="1">
        <v>-8.3338999999999996E-2</v>
      </c>
      <c r="C1176" s="1">
        <v>1.002435</v>
      </c>
      <c r="D1176" s="2">
        <f t="shared" si="120"/>
        <v>-4.7749729688407676</v>
      </c>
      <c r="E1176">
        <f t="shared" si="121"/>
        <v>1</v>
      </c>
      <c r="F1176" s="2">
        <f t="shared" si="122"/>
        <v>1.234609456947898</v>
      </c>
      <c r="G1176">
        <f t="shared" si="123"/>
        <v>3.0390000000000139E-3</v>
      </c>
      <c r="H1176">
        <f t="shared" si="124"/>
        <v>1.234609456947898</v>
      </c>
      <c r="I1176">
        <f t="shared" si="125"/>
        <v>3.0390000000000139E-3</v>
      </c>
    </row>
    <row r="1177" spans="1:9" x14ac:dyDescent="0.2">
      <c r="A1177" s="1">
        <v>31859</v>
      </c>
      <c r="B1177" s="1">
        <v>-9.7493999999999997E-2</v>
      </c>
      <c r="C1177" s="1">
        <v>1.0034989999999999</v>
      </c>
      <c r="D1177" s="2">
        <f t="shared" si="120"/>
        <v>-5.5859947278484476</v>
      </c>
      <c r="E1177">
        <f t="shared" si="121"/>
        <v>1</v>
      </c>
      <c r="F1177" s="2">
        <f t="shared" si="122"/>
        <v>0.81102175900768003</v>
      </c>
      <c r="G1177">
        <f t="shared" si="123"/>
        <v>1.0639999999999539E-3</v>
      </c>
      <c r="H1177">
        <f t="shared" si="124"/>
        <v>0.81102175900768003</v>
      </c>
      <c r="I1177">
        <f t="shared" si="125"/>
        <v>1.0639999999999539E-3</v>
      </c>
    </row>
    <row r="1178" spans="1:9" x14ac:dyDescent="0.2">
      <c r="A1178" s="1">
        <v>31860</v>
      </c>
      <c r="B1178" s="1">
        <v>-0.10653</v>
      </c>
      <c r="C1178" s="1">
        <v>1.0038100000000001</v>
      </c>
      <c r="D1178" s="2">
        <f t="shared" si="120"/>
        <v>-6.1037193915286601</v>
      </c>
      <c r="E1178">
        <f t="shared" si="121"/>
        <v>1</v>
      </c>
      <c r="F1178" s="2">
        <f t="shared" si="122"/>
        <v>0.51772466368021242</v>
      </c>
      <c r="G1178">
        <f t="shared" si="123"/>
        <v>3.1100000000017225E-4</v>
      </c>
      <c r="H1178">
        <f t="shared" si="124"/>
        <v>0.51772466368021242</v>
      </c>
      <c r="I1178">
        <f t="shared" si="125"/>
        <v>3.1100000000017225E-4</v>
      </c>
    </row>
    <row r="1179" spans="1:9" x14ac:dyDescent="0.2">
      <c r="A1179" s="1">
        <v>31861</v>
      </c>
      <c r="B1179" s="1">
        <v>-0.112189</v>
      </c>
      <c r="C1179" s="1">
        <v>1.003873</v>
      </c>
      <c r="D1179" s="2">
        <f t="shared" si="120"/>
        <v>-6.4279562077931924</v>
      </c>
      <c r="E1179">
        <f t="shared" si="121"/>
        <v>1</v>
      </c>
      <c r="F1179" s="2">
        <f t="shared" si="122"/>
        <v>0.32423681626453238</v>
      </c>
      <c r="G1179">
        <f t="shared" si="123"/>
        <v>6.2999999999924228E-5</v>
      </c>
      <c r="H1179">
        <f t="shared" si="124"/>
        <v>0.32423681626453238</v>
      </c>
      <c r="I1179">
        <f t="shared" si="125"/>
        <v>6.2999999999924228E-5</v>
      </c>
    </row>
    <row r="1180" spans="1:9" x14ac:dyDescent="0.2">
      <c r="A1180" s="1">
        <v>31862</v>
      </c>
      <c r="B1180" s="1">
        <v>-0.115747</v>
      </c>
      <c r="C1180" s="1">
        <v>1.0038020000000001</v>
      </c>
      <c r="D1180" s="2">
        <f t="shared" si="120"/>
        <v>-6.6318145913007394</v>
      </c>
      <c r="E1180">
        <f t="shared" si="121"/>
        <v>1</v>
      </c>
      <c r="F1180" s="2">
        <f t="shared" si="122"/>
        <v>0.20385838350754693</v>
      </c>
      <c r="G1180">
        <f t="shared" si="123"/>
        <v>7.0999999999932228E-5</v>
      </c>
      <c r="H1180">
        <f t="shared" si="124"/>
        <v>0.20385838350754693</v>
      </c>
      <c r="I1180">
        <f t="shared" si="125"/>
        <v>7.0999999999932228E-5</v>
      </c>
    </row>
    <row r="1181" spans="1:9" x14ac:dyDescent="0.2">
      <c r="A1181" s="1">
        <v>31863</v>
      </c>
      <c r="B1181" s="1">
        <v>-0.11798500000000001</v>
      </c>
      <c r="C1181" s="1">
        <v>1.0037</v>
      </c>
      <c r="D1181" s="2">
        <f t="shared" si="120"/>
        <v>-6.760042545851018</v>
      </c>
      <c r="E1181">
        <f t="shared" si="121"/>
        <v>1</v>
      </c>
      <c r="F1181" s="2">
        <f t="shared" si="122"/>
        <v>0.12822795455027869</v>
      </c>
      <c r="G1181">
        <f t="shared" si="123"/>
        <v>1.020000000000465E-4</v>
      </c>
      <c r="H1181">
        <f t="shared" si="124"/>
        <v>0.12822795455027869</v>
      </c>
      <c r="I1181">
        <f t="shared" si="125"/>
        <v>1.020000000000465E-4</v>
      </c>
    </row>
    <row r="1182" spans="1:9" x14ac:dyDescent="0.2">
      <c r="A1182" s="1">
        <v>31864</v>
      </c>
      <c r="B1182" s="1">
        <v>-0.119438</v>
      </c>
      <c r="C1182" s="1">
        <v>1.0035829999999999</v>
      </c>
      <c r="D1182" s="2">
        <f t="shared" si="120"/>
        <v>-6.8432933134835263</v>
      </c>
      <c r="E1182">
        <f t="shared" si="121"/>
        <v>1</v>
      </c>
      <c r="F1182" s="2">
        <f t="shared" si="122"/>
        <v>8.3250767632508271E-2</v>
      </c>
      <c r="G1182">
        <f t="shared" si="123"/>
        <v>1.1700000000014477E-4</v>
      </c>
      <c r="H1182">
        <f t="shared" si="124"/>
        <v>8.3250767632508271E-2</v>
      </c>
      <c r="I1182">
        <f t="shared" si="125"/>
        <v>1.1700000000014477E-4</v>
      </c>
    </row>
    <row r="1183" spans="1:9" x14ac:dyDescent="0.2">
      <c r="A1183" s="1">
        <v>31865</v>
      </c>
      <c r="B1183" s="1">
        <v>-0.120353</v>
      </c>
      <c r="C1183" s="1">
        <v>1.0034689999999999</v>
      </c>
      <c r="D1183" s="2">
        <f t="shared" si="120"/>
        <v>-6.8957189517379973</v>
      </c>
      <c r="E1183">
        <f t="shared" si="121"/>
        <v>1</v>
      </c>
      <c r="F1183" s="2">
        <f t="shared" si="122"/>
        <v>5.2425638254470996E-2</v>
      </c>
      <c r="G1183">
        <f t="shared" si="123"/>
        <v>1.1399999999994748E-4</v>
      </c>
      <c r="H1183">
        <f t="shared" si="124"/>
        <v>5.2425638254470996E-2</v>
      </c>
      <c r="I1183">
        <f t="shared" si="125"/>
        <v>1.1399999999994748E-4</v>
      </c>
    </row>
    <row r="1184" spans="1:9" x14ac:dyDescent="0.2">
      <c r="A1184" s="1">
        <v>31866</v>
      </c>
      <c r="B1184" s="1">
        <v>-0.12095400000000001</v>
      </c>
      <c r="C1184" s="1">
        <v>1.0033559999999999</v>
      </c>
      <c r="D1184" s="2">
        <f t="shared" si="120"/>
        <v>-6.9301537152253596</v>
      </c>
      <c r="E1184">
        <f t="shared" si="121"/>
        <v>1</v>
      </c>
      <c r="F1184" s="2">
        <f t="shared" si="122"/>
        <v>3.4434763487362297E-2</v>
      </c>
      <c r="G1184">
        <f t="shared" si="123"/>
        <v>1.1300000000002974E-4</v>
      </c>
      <c r="H1184">
        <f t="shared" si="124"/>
        <v>3.4434763487362297E-2</v>
      </c>
      <c r="I1184">
        <f t="shared" si="125"/>
        <v>1.1300000000002974E-4</v>
      </c>
    </row>
    <row r="1185" spans="1:9" x14ac:dyDescent="0.2">
      <c r="A1185" s="1">
        <v>31867</v>
      </c>
      <c r="B1185" s="1">
        <v>-0.121279</v>
      </c>
      <c r="C1185" s="1">
        <v>1.003241</v>
      </c>
      <c r="D1185" s="2">
        <f t="shared" ref="D1185:D1248" si="126">DEGREES(B1185)</f>
        <v>-6.9487748435671106</v>
      </c>
      <c r="E1185">
        <f t="shared" ref="E1185:E1248" si="127">A1185-A1184</f>
        <v>1</v>
      </c>
      <c r="F1185" s="2">
        <f t="shared" ref="F1185:F1248" si="128">ABS(ABS(D1185)-ABS(D1184))</f>
        <v>1.8621128341751003E-2</v>
      </c>
      <c r="G1185">
        <f t="shared" ref="G1185:G1248" si="129">ABS(C1185-C1184)</f>
        <v>1.1499999999986521E-4</v>
      </c>
      <c r="H1185">
        <f t="shared" ref="H1185:H1248" si="130">F1185/E1185</f>
        <v>1.8621128341751003E-2</v>
      </c>
      <c r="I1185">
        <f t="shared" ref="I1185:I1248" si="131">G1185/E1185</f>
        <v>1.1499999999986521E-4</v>
      </c>
    </row>
    <row r="1186" spans="1:9" x14ac:dyDescent="0.2">
      <c r="A1186" s="1">
        <v>31868</v>
      </c>
      <c r="B1186" s="1">
        <v>-0.121474</v>
      </c>
      <c r="C1186" s="1">
        <v>1.0031319999999999</v>
      </c>
      <c r="D1186" s="2">
        <f t="shared" si="126"/>
        <v>-6.9599475205721619</v>
      </c>
      <c r="E1186">
        <f t="shared" si="127"/>
        <v>1</v>
      </c>
      <c r="F1186" s="2">
        <f t="shared" si="128"/>
        <v>1.1172677005051312E-2</v>
      </c>
      <c r="G1186">
        <f t="shared" si="129"/>
        <v>1.0900000000013677E-4</v>
      </c>
      <c r="H1186">
        <f t="shared" si="130"/>
        <v>1.1172677005051312E-2</v>
      </c>
      <c r="I1186">
        <f t="shared" si="131"/>
        <v>1.0900000000013677E-4</v>
      </c>
    </row>
    <row r="1187" spans="1:9" x14ac:dyDescent="0.2">
      <c r="A1187" s="1">
        <v>31869</v>
      </c>
      <c r="B1187" s="1">
        <v>-0.121584</v>
      </c>
      <c r="C1187" s="1">
        <v>1.003026</v>
      </c>
      <c r="D1187" s="2">
        <f t="shared" si="126"/>
        <v>-6.9662500563186009</v>
      </c>
      <c r="E1187">
        <f t="shared" si="127"/>
        <v>1</v>
      </c>
      <c r="F1187" s="2">
        <f t="shared" si="128"/>
        <v>6.3025357464390197E-3</v>
      </c>
      <c r="G1187">
        <f t="shared" si="129"/>
        <v>1.0599999999993948E-4</v>
      </c>
      <c r="H1187">
        <f t="shared" si="130"/>
        <v>6.3025357464390197E-3</v>
      </c>
      <c r="I1187">
        <f t="shared" si="131"/>
        <v>1.0599999999993948E-4</v>
      </c>
    </row>
    <row r="1188" spans="1:9" x14ac:dyDescent="0.2">
      <c r="A1188" s="1">
        <v>31870</v>
      </c>
      <c r="B1188" s="1">
        <v>-0.121669</v>
      </c>
      <c r="C1188" s="1">
        <v>1.0029269999999999</v>
      </c>
      <c r="D1188" s="2">
        <f t="shared" si="126"/>
        <v>-6.9711201975772132</v>
      </c>
      <c r="E1188">
        <f t="shared" si="127"/>
        <v>1</v>
      </c>
      <c r="F1188" s="2">
        <f t="shared" si="128"/>
        <v>4.8701412586122927E-3</v>
      </c>
      <c r="G1188">
        <f t="shared" si="129"/>
        <v>9.9000000000071253E-5</v>
      </c>
      <c r="H1188">
        <f t="shared" si="130"/>
        <v>4.8701412586122927E-3</v>
      </c>
      <c r="I1188">
        <f t="shared" si="131"/>
        <v>9.9000000000071253E-5</v>
      </c>
    </row>
    <row r="1189" spans="1:9" x14ac:dyDescent="0.2">
      <c r="A1189" s="1">
        <v>31871</v>
      </c>
      <c r="B1189" s="1">
        <v>-0.121697</v>
      </c>
      <c r="C1189" s="1">
        <v>1.002826</v>
      </c>
      <c r="D1189" s="2">
        <f t="shared" si="126"/>
        <v>-6.9727244794035794</v>
      </c>
      <c r="E1189">
        <f t="shared" si="127"/>
        <v>1</v>
      </c>
      <c r="F1189" s="2">
        <f t="shared" si="128"/>
        <v>1.6042818263661829E-3</v>
      </c>
      <c r="G1189">
        <f t="shared" si="129"/>
        <v>1.0099999999990672E-4</v>
      </c>
      <c r="H1189">
        <f t="shared" si="130"/>
        <v>1.6042818263661829E-3</v>
      </c>
      <c r="I1189">
        <f t="shared" si="131"/>
        <v>1.0099999999990672E-4</v>
      </c>
    </row>
    <row r="1190" spans="1:9" x14ac:dyDescent="0.2">
      <c r="A1190" s="1">
        <v>31872</v>
      </c>
      <c r="B1190" s="1">
        <v>-0.121757</v>
      </c>
      <c r="C1190" s="1">
        <v>1.0027349999999999</v>
      </c>
      <c r="D1190" s="2">
        <f t="shared" si="126"/>
        <v>-6.976162226174365</v>
      </c>
      <c r="E1190">
        <f t="shared" si="127"/>
        <v>1</v>
      </c>
      <c r="F1190" s="2">
        <f t="shared" si="128"/>
        <v>3.4377467707855658E-3</v>
      </c>
      <c r="G1190">
        <f t="shared" si="129"/>
        <v>9.1000000000063253E-5</v>
      </c>
      <c r="H1190">
        <f t="shared" si="130"/>
        <v>3.4377467707855658E-3</v>
      </c>
      <c r="I1190">
        <f t="shared" si="131"/>
        <v>9.1000000000063253E-5</v>
      </c>
    </row>
    <row r="1191" spans="1:9" x14ac:dyDescent="0.2">
      <c r="A1191" s="1">
        <v>31873</v>
      </c>
      <c r="B1191" s="1">
        <v>-0.12173200000000001</v>
      </c>
      <c r="C1191" s="1">
        <v>1.0026390000000001</v>
      </c>
      <c r="D1191" s="2">
        <f t="shared" si="126"/>
        <v>-6.9747298316865374</v>
      </c>
      <c r="E1191">
        <f t="shared" si="127"/>
        <v>1</v>
      </c>
      <c r="F1191" s="2">
        <f t="shared" si="128"/>
        <v>1.4323944878276151E-3</v>
      </c>
      <c r="G1191">
        <f t="shared" si="129"/>
        <v>9.5999999999873964E-5</v>
      </c>
      <c r="H1191">
        <f t="shared" si="130"/>
        <v>1.4323944878276151E-3</v>
      </c>
      <c r="I1191">
        <f t="shared" si="131"/>
        <v>9.5999999999873964E-5</v>
      </c>
    </row>
    <row r="1192" spans="1:9" x14ac:dyDescent="0.2">
      <c r="A1192" s="1">
        <v>31874</v>
      </c>
      <c r="B1192" s="1">
        <v>-0.12175</v>
      </c>
      <c r="C1192" s="1">
        <v>1.002553</v>
      </c>
      <c r="D1192" s="2">
        <f t="shared" si="126"/>
        <v>-6.9757611557177723</v>
      </c>
      <c r="E1192">
        <f t="shared" si="127"/>
        <v>1</v>
      </c>
      <c r="F1192" s="2">
        <f t="shared" si="128"/>
        <v>1.0313240312349592E-3</v>
      </c>
      <c r="G1192">
        <f t="shared" si="129"/>
        <v>8.6000000000030496E-5</v>
      </c>
      <c r="H1192">
        <f t="shared" si="130"/>
        <v>1.0313240312349592E-3</v>
      </c>
      <c r="I1192">
        <f t="shared" si="131"/>
        <v>8.6000000000030496E-5</v>
      </c>
    </row>
    <row r="1193" spans="1:9" x14ac:dyDescent="0.2">
      <c r="A1193" s="1">
        <v>31875</v>
      </c>
      <c r="B1193" s="1">
        <v>-0.12177</v>
      </c>
      <c r="C1193" s="1">
        <v>1.002464</v>
      </c>
      <c r="D1193" s="2">
        <f t="shared" si="126"/>
        <v>-6.9769070713080348</v>
      </c>
      <c r="E1193">
        <f t="shared" si="127"/>
        <v>1</v>
      </c>
      <c r="F1193" s="2">
        <f t="shared" si="128"/>
        <v>1.1459155902624474E-3</v>
      </c>
      <c r="G1193">
        <f t="shared" si="129"/>
        <v>8.9000000000005741E-5</v>
      </c>
      <c r="H1193">
        <f t="shared" si="130"/>
        <v>1.1459155902624474E-3</v>
      </c>
      <c r="I1193">
        <f t="shared" si="131"/>
        <v>8.9000000000005741E-5</v>
      </c>
    </row>
    <row r="1194" spans="1:9" x14ac:dyDescent="0.2">
      <c r="A1194" s="1">
        <v>31876</v>
      </c>
      <c r="B1194" s="1">
        <v>-0.121778</v>
      </c>
      <c r="C1194" s="1">
        <v>1.0023850000000001</v>
      </c>
      <c r="D1194" s="2">
        <f t="shared" si="126"/>
        <v>-6.9773654375441394</v>
      </c>
      <c r="E1194">
        <f t="shared" si="127"/>
        <v>1</v>
      </c>
      <c r="F1194" s="2">
        <f t="shared" si="128"/>
        <v>4.5836623610462368E-4</v>
      </c>
      <c r="G1194">
        <f t="shared" si="129"/>
        <v>7.8999999999940229E-5</v>
      </c>
      <c r="H1194">
        <f t="shared" si="130"/>
        <v>4.5836623610462368E-4</v>
      </c>
      <c r="I1194">
        <f t="shared" si="131"/>
        <v>7.8999999999940229E-5</v>
      </c>
    </row>
    <row r="1195" spans="1:9" x14ac:dyDescent="0.2">
      <c r="A1195" s="1">
        <v>31877</v>
      </c>
      <c r="B1195" s="1">
        <v>-0.121818</v>
      </c>
      <c r="C1195" s="1">
        <v>1.0023040000000001</v>
      </c>
      <c r="D1195" s="2">
        <f t="shared" si="126"/>
        <v>-6.9796572687246625</v>
      </c>
      <c r="E1195">
        <f t="shared" si="127"/>
        <v>1</v>
      </c>
      <c r="F1195" s="2">
        <f t="shared" si="128"/>
        <v>2.2918311805231184E-3</v>
      </c>
      <c r="G1195">
        <f t="shared" si="129"/>
        <v>8.099999999999774E-5</v>
      </c>
      <c r="H1195">
        <f t="shared" si="130"/>
        <v>2.2918311805231184E-3</v>
      </c>
      <c r="I1195">
        <f t="shared" si="131"/>
        <v>8.099999999999774E-5</v>
      </c>
    </row>
    <row r="1196" spans="1:9" x14ac:dyDescent="0.2">
      <c r="A1196" s="1">
        <v>31878</v>
      </c>
      <c r="B1196" s="1">
        <v>-0.121798</v>
      </c>
      <c r="C1196" s="1">
        <v>1.002229</v>
      </c>
      <c r="D1196" s="2">
        <f t="shared" si="126"/>
        <v>-6.978511353134401</v>
      </c>
      <c r="E1196">
        <f t="shared" si="127"/>
        <v>1</v>
      </c>
      <c r="F1196" s="2">
        <f t="shared" si="128"/>
        <v>1.1459155902615592E-3</v>
      </c>
      <c r="G1196">
        <f t="shared" si="129"/>
        <v>7.5000000000047251E-5</v>
      </c>
      <c r="H1196">
        <f t="shared" si="130"/>
        <v>1.1459155902615592E-3</v>
      </c>
      <c r="I1196">
        <f t="shared" si="131"/>
        <v>7.5000000000047251E-5</v>
      </c>
    </row>
    <row r="1197" spans="1:9" x14ac:dyDescent="0.2">
      <c r="A1197" s="1">
        <v>31879</v>
      </c>
      <c r="B1197" s="1">
        <v>-0.12175999999999999</v>
      </c>
      <c r="C1197" s="1">
        <v>1.0021500000000001</v>
      </c>
      <c r="D1197" s="2">
        <f t="shared" si="126"/>
        <v>-6.9763341135129036</v>
      </c>
      <c r="E1197">
        <f t="shared" si="127"/>
        <v>1</v>
      </c>
      <c r="F1197" s="2">
        <f t="shared" si="128"/>
        <v>2.1772396214974066E-3</v>
      </c>
      <c r="G1197">
        <f t="shared" si="129"/>
        <v>7.8999999999940229E-5</v>
      </c>
      <c r="H1197">
        <f t="shared" si="130"/>
        <v>2.1772396214974066E-3</v>
      </c>
      <c r="I1197">
        <f t="shared" si="131"/>
        <v>7.8999999999940229E-5</v>
      </c>
    </row>
    <row r="1198" spans="1:9" x14ac:dyDescent="0.2">
      <c r="A1198" s="1">
        <v>31880</v>
      </c>
      <c r="B1198" s="1">
        <v>-0.121656</v>
      </c>
      <c r="C1198" s="1">
        <v>1.002076</v>
      </c>
      <c r="D1198" s="2">
        <f t="shared" si="126"/>
        <v>-6.9703753524435434</v>
      </c>
      <c r="E1198">
        <f t="shared" si="127"/>
        <v>1</v>
      </c>
      <c r="F1198" s="2">
        <f t="shared" si="128"/>
        <v>5.9587610693601079E-3</v>
      </c>
      <c r="G1198">
        <f t="shared" si="129"/>
        <v>7.4000000000129518E-5</v>
      </c>
      <c r="H1198">
        <f t="shared" si="130"/>
        <v>5.9587610693601079E-3</v>
      </c>
      <c r="I1198">
        <f t="shared" si="131"/>
        <v>7.4000000000129518E-5</v>
      </c>
    </row>
    <row r="1199" spans="1:9" x14ac:dyDescent="0.2">
      <c r="A1199" s="1">
        <v>31881</v>
      </c>
      <c r="B1199" s="1">
        <v>-0.121715</v>
      </c>
      <c r="C1199" s="1">
        <v>1.0020089999999999</v>
      </c>
      <c r="D1199" s="2">
        <f t="shared" si="126"/>
        <v>-6.9737558034348153</v>
      </c>
      <c r="E1199">
        <f t="shared" si="127"/>
        <v>1</v>
      </c>
      <c r="F1199" s="2">
        <f t="shared" si="128"/>
        <v>3.3804509912718217E-3</v>
      </c>
      <c r="G1199">
        <f t="shared" si="129"/>
        <v>6.700000000003925E-5</v>
      </c>
      <c r="H1199">
        <f t="shared" si="130"/>
        <v>3.3804509912718217E-3</v>
      </c>
      <c r="I1199">
        <f t="shared" si="131"/>
        <v>6.700000000003925E-5</v>
      </c>
    </row>
    <row r="1200" spans="1:9" x14ac:dyDescent="0.2">
      <c r="A1200" s="1">
        <v>31882</v>
      </c>
      <c r="B1200" s="1">
        <v>-0.12171700000000001</v>
      </c>
      <c r="C1200" s="1">
        <v>1.0019389999999999</v>
      </c>
      <c r="D1200" s="2">
        <f t="shared" si="126"/>
        <v>-6.973870394993841</v>
      </c>
      <c r="E1200">
        <f t="shared" si="127"/>
        <v>1</v>
      </c>
      <c r="F1200" s="2">
        <f t="shared" si="128"/>
        <v>1.1459155902571183E-4</v>
      </c>
      <c r="G1200">
        <f t="shared" si="129"/>
        <v>7.0000000000014495E-5</v>
      </c>
      <c r="H1200">
        <f t="shared" si="130"/>
        <v>1.1459155902571183E-4</v>
      </c>
      <c r="I1200">
        <f t="shared" si="131"/>
        <v>7.0000000000014495E-5</v>
      </c>
    </row>
    <row r="1201" spans="1:9" x14ac:dyDescent="0.2">
      <c r="A1201" s="1">
        <v>31883</v>
      </c>
      <c r="B1201" s="1">
        <v>-0.12178700000000001</v>
      </c>
      <c r="C1201" s="1">
        <v>1.0018750000000001</v>
      </c>
      <c r="D1201" s="2">
        <f t="shared" si="126"/>
        <v>-6.9778810995597569</v>
      </c>
      <c r="E1201">
        <f t="shared" si="127"/>
        <v>1</v>
      </c>
      <c r="F1201" s="2">
        <f t="shared" si="128"/>
        <v>4.0107045659159013E-3</v>
      </c>
      <c r="G1201">
        <f t="shared" si="129"/>
        <v>6.3999999999841961E-5</v>
      </c>
      <c r="H1201">
        <f t="shared" si="130"/>
        <v>4.0107045659159013E-3</v>
      </c>
      <c r="I1201">
        <f t="shared" si="131"/>
        <v>6.3999999999841961E-5</v>
      </c>
    </row>
    <row r="1202" spans="1:9" x14ac:dyDescent="0.2">
      <c r="A1202" s="1">
        <v>31884</v>
      </c>
      <c r="B1202" s="1">
        <v>-0.121756</v>
      </c>
      <c r="C1202" s="1">
        <v>1.001811</v>
      </c>
      <c r="D1202" s="2">
        <f t="shared" si="126"/>
        <v>-6.9761049303948512</v>
      </c>
      <c r="E1202">
        <f t="shared" si="127"/>
        <v>1</v>
      </c>
      <c r="F1202" s="2">
        <f t="shared" si="128"/>
        <v>1.7761691649056388E-3</v>
      </c>
      <c r="G1202">
        <f t="shared" si="129"/>
        <v>6.4000000000064006E-5</v>
      </c>
      <c r="H1202">
        <f t="shared" si="130"/>
        <v>1.7761691649056388E-3</v>
      </c>
      <c r="I1202">
        <f t="shared" si="131"/>
        <v>6.4000000000064006E-5</v>
      </c>
    </row>
    <row r="1203" spans="1:9" x14ac:dyDescent="0.2">
      <c r="A1203" s="1">
        <v>31885</v>
      </c>
      <c r="B1203" s="1">
        <v>-0.12179</v>
      </c>
      <c r="C1203" s="1">
        <v>1.001754</v>
      </c>
      <c r="D1203" s="2">
        <f t="shared" si="126"/>
        <v>-6.9780529868982955</v>
      </c>
      <c r="E1203">
        <f t="shared" si="127"/>
        <v>1</v>
      </c>
      <c r="F1203" s="2">
        <f t="shared" si="128"/>
        <v>1.9480565034442066E-3</v>
      </c>
      <c r="G1203">
        <f t="shared" si="129"/>
        <v>5.6999999999973738E-5</v>
      </c>
      <c r="H1203">
        <f t="shared" si="130"/>
        <v>1.9480565034442066E-3</v>
      </c>
      <c r="I1203">
        <f t="shared" si="131"/>
        <v>5.6999999999973738E-5</v>
      </c>
    </row>
    <row r="1204" spans="1:9" x14ac:dyDescent="0.2">
      <c r="A1204" s="1">
        <v>31886</v>
      </c>
      <c r="B1204" s="1">
        <v>-0.121818</v>
      </c>
      <c r="C1204" s="1">
        <v>1.001695</v>
      </c>
      <c r="D1204" s="2">
        <f t="shared" si="126"/>
        <v>-6.9796572687246625</v>
      </c>
      <c r="E1204">
        <f t="shared" si="127"/>
        <v>1</v>
      </c>
      <c r="F1204" s="2">
        <f t="shared" si="128"/>
        <v>1.6042818263670711E-3</v>
      </c>
      <c r="G1204">
        <f t="shared" si="129"/>
        <v>5.900000000003125E-5</v>
      </c>
      <c r="H1204">
        <f t="shared" si="130"/>
        <v>1.6042818263670711E-3</v>
      </c>
      <c r="I1204">
        <f t="shared" si="131"/>
        <v>5.900000000003125E-5</v>
      </c>
    </row>
    <row r="1205" spans="1:9" x14ac:dyDescent="0.2">
      <c r="A1205" s="1">
        <v>31887</v>
      </c>
      <c r="B1205" s="1">
        <v>-0.121835</v>
      </c>
      <c r="C1205" s="1">
        <v>1.001641</v>
      </c>
      <c r="D1205" s="2">
        <f t="shared" si="126"/>
        <v>-6.9806312969763846</v>
      </c>
      <c r="E1205">
        <f t="shared" si="127"/>
        <v>1</v>
      </c>
      <c r="F1205" s="2">
        <f t="shared" si="128"/>
        <v>9.7402825172210328E-4</v>
      </c>
      <c r="G1205">
        <f t="shared" si="129"/>
        <v>5.3999999999998494E-5</v>
      </c>
      <c r="H1205">
        <f t="shared" si="130"/>
        <v>9.7402825172210328E-4</v>
      </c>
      <c r="I1205">
        <f t="shared" si="131"/>
        <v>5.3999999999998494E-5</v>
      </c>
    </row>
    <row r="1206" spans="1:9" x14ac:dyDescent="0.2">
      <c r="A1206" s="1">
        <v>31888</v>
      </c>
      <c r="B1206" s="1">
        <v>-0.12186</v>
      </c>
      <c r="C1206" s="1">
        <v>1.001582</v>
      </c>
      <c r="D1206" s="2">
        <f t="shared" si="126"/>
        <v>-6.9820636914642114</v>
      </c>
      <c r="E1206">
        <f t="shared" si="127"/>
        <v>1</v>
      </c>
      <c r="F1206" s="2">
        <f t="shared" si="128"/>
        <v>1.432394487826727E-3</v>
      </c>
      <c r="G1206">
        <f t="shared" si="129"/>
        <v>5.900000000003125E-5</v>
      </c>
      <c r="H1206">
        <f t="shared" si="130"/>
        <v>1.432394487826727E-3</v>
      </c>
      <c r="I1206">
        <f t="shared" si="131"/>
        <v>5.900000000003125E-5</v>
      </c>
    </row>
    <row r="1207" spans="1:9" x14ac:dyDescent="0.2">
      <c r="A1207" s="1">
        <v>31889</v>
      </c>
      <c r="B1207" s="1">
        <v>-0.121916</v>
      </c>
      <c r="C1207" s="1">
        <v>1.001528</v>
      </c>
      <c r="D1207" s="2">
        <f t="shared" si="126"/>
        <v>-6.9852722551169446</v>
      </c>
      <c r="E1207">
        <f t="shared" si="127"/>
        <v>1</v>
      </c>
      <c r="F1207" s="2">
        <f t="shared" si="128"/>
        <v>3.2085636527332539E-3</v>
      </c>
      <c r="G1207">
        <f t="shared" si="129"/>
        <v>5.3999999999998494E-5</v>
      </c>
      <c r="H1207">
        <f t="shared" si="130"/>
        <v>3.2085636527332539E-3</v>
      </c>
      <c r="I1207">
        <f t="shared" si="131"/>
        <v>5.3999999999998494E-5</v>
      </c>
    </row>
    <row r="1208" spans="1:9" x14ac:dyDescent="0.2">
      <c r="A1208" s="1">
        <v>31890</v>
      </c>
      <c r="B1208" s="1">
        <v>-0.121989</v>
      </c>
      <c r="C1208" s="1">
        <v>1.0014829999999999</v>
      </c>
      <c r="D1208" s="2">
        <f t="shared" si="126"/>
        <v>-6.9894548470213991</v>
      </c>
      <c r="E1208">
        <f t="shared" si="127"/>
        <v>1</v>
      </c>
      <c r="F1208" s="2">
        <f t="shared" si="128"/>
        <v>4.182591904454469E-3</v>
      </c>
      <c r="G1208">
        <f t="shared" si="129"/>
        <v>4.500000000007276E-5</v>
      </c>
      <c r="H1208">
        <f t="shared" si="130"/>
        <v>4.182591904454469E-3</v>
      </c>
      <c r="I1208">
        <f t="shared" si="131"/>
        <v>4.500000000007276E-5</v>
      </c>
    </row>
    <row r="1209" spans="1:9" x14ac:dyDescent="0.2">
      <c r="A1209" s="1">
        <v>31891</v>
      </c>
      <c r="B1209" s="1">
        <v>-0.122042</v>
      </c>
      <c r="C1209" s="1">
        <v>1.001428</v>
      </c>
      <c r="D1209" s="2">
        <f t="shared" si="126"/>
        <v>-6.9924915233355929</v>
      </c>
      <c r="E1209">
        <f t="shared" si="127"/>
        <v>1</v>
      </c>
      <c r="F1209" s="2">
        <f t="shared" si="128"/>
        <v>3.036676314193798E-3</v>
      </c>
      <c r="G1209">
        <f t="shared" si="129"/>
        <v>5.4999999999916227E-5</v>
      </c>
      <c r="H1209">
        <f t="shared" si="130"/>
        <v>3.036676314193798E-3</v>
      </c>
      <c r="I1209">
        <f t="shared" si="131"/>
        <v>5.4999999999916227E-5</v>
      </c>
    </row>
    <row r="1210" spans="1:9" x14ac:dyDescent="0.2">
      <c r="A1210" s="1">
        <v>31892</v>
      </c>
      <c r="B1210" s="1">
        <v>-0.122042</v>
      </c>
      <c r="C1210" s="1">
        <v>1.0013780000000001</v>
      </c>
      <c r="D1210" s="2">
        <f t="shared" si="126"/>
        <v>-6.9924915233355929</v>
      </c>
      <c r="E1210">
        <f t="shared" si="127"/>
        <v>1</v>
      </c>
      <c r="F1210" s="2">
        <f t="shared" si="128"/>
        <v>0</v>
      </c>
      <c r="G1210">
        <f t="shared" si="129"/>
        <v>4.9999999999883471E-5</v>
      </c>
      <c r="H1210">
        <f t="shared" si="130"/>
        <v>0</v>
      </c>
      <c r="I1210">
        <f t="shared" si="131"/>
        <v>4.9999999999883471E-5</v>
      </c>
    </row>
    <row r="1211" spans="1:9" x14ac:dyDescent="0.2">
      <c r="A1211" s="1">
        <v>31893</v>
      </c>
      <c r="B1211" s="1">
        <v>-0.122001</v>
      </c>
      <c r="C1211" s="1">
        <v>1.001331</v>
      </c>
      <c r="D1211" s="2">
        <f t="shared" si="126"/>
        <v>-6.990142396375556</v>
      </c>
      <c r="E1211">
        <f t="shared" si="127"/>
        <v>1</v>
      </c>
      <c r="F1211" s="2">
        <f t="shared" si="128"/>
        <v>2.3491269600368625E-3</v>
      </c>
      <c r="G1211">
        <f t="shared" si="129"/>
        <v>4.7000000000130271E-5</v>
      </c>
      <c r="H1211">
        <f t="shared" si="130"/>
        <v>2.3491269600368625E-3</v>
      </c>
      <c r="I1211">
        <f t="shared" si="131"/>
        <v>4.7000000000130271E-5</v>
      </c>
    </row>
    <row r="1212" spans="1:9" x14ac:dyDescent="0.2">
      <c r="A1212" s="1">
        <v>31894</v>
      </c>
      <c r="B1212" s="1">
        <v>-0.12196</v>
      </c>
      <c r="C1212" s="1">
        <v>1.001288</v>
      </c>
      <c r="D1212" s="2">
        <f t="shared" si="126"/>
        <v>-6.98779326941552</v>
      </c>
      <c r="E1212">
        <f t="shared" si="127"/>
        <v>1</v>
      </c>
      <c r="F1212" s="2">
        <f t="shared" si="128"/>
        <v>2.3491269600359743E-3</v>
      </c>
      <c r="G1212">
        <f t="shared" si="129"/>
        <v>4.3000000000015248E-5</v>
      </c>
      <c r="H1212">
        <f t="shared" si="130"/>
        <v>2.3491269600359743E-3</v>
      </c>
      <c r="I1212">
        <f t="shared" si="131"/>
        <v>4.3000000000015248E-5</v>
      </c>
    </row>
    <row r="1213" spans="1:9" x14ac:dyDescent="0.2">
      <c r="A1213" s="1">
        <v>31895</v>
      </c>
      <c r="B1213" s="1">
        <v>-0.12188599999999999</v>
      </c>
      <c r="C1213" s="1">
        <v>1.0012460000000001</v>
      </c>
      <c r="D1213" s="2">
        <f t="shared" si="126"/>
        <v>-6.9835533817315518</v>
      </c>
      <c r="E1213">
        <f t="shared" si="127"/>
        <v>1</v>
      </c>
      <c r="F1213" s="2">
        <f t="shared" si="128"/>
        <v>4.2398876839682131E-3</v>
      </c>
      <c r="G1213">
        <f t="shared" si="129"/>
        <v>4.199999999987547E-5</v>
      </c>
      <c r="H1213">
        <f t="shared" si="130"/>
        <v>4.2398876839682131E-3</v>
      </c>
      <c r="I1213">
        <f t="shared" si="131"/>
        <v>4.199999999987547E-5</v>
      </c>
    </row>
    <row r="1214" spans="1:9" x14ac:dyDescent="0.2">
      <c r="A1214" s="1">
        <v>31896</v>
      </c>
      <c r="B1214" s="1">
        <v>-0.12184300000000001</v>
      </c>
      <c r="C1214" s="1">
        <v>1.001204</v>
      </c>
      <c r="D1214" s="2">
        <f t="shared" si="126"/>
        <v>-6.9810896632124901</v>
      </c>
      <c r="E1214">
        <f t="shared" si="127"/>
        <v>1</v>
      </c>
      <c r="F1214" s="2">
        <f t="shared" si="128"/>
        <v>2.4637185190616862E-3</v>
      </c>
      <c r="G1214">
        <f t="shared" si="129"/>
        <v>4.2000000000097515E-5</v>
      </c>
      <c r="H1214">
        <f t="shared" si="130"/>
        <v>2.4637185190616862E-3</v>
      </c>
      <c r="I1214">
        <f t="shared" si="131"/>
        <v>4.2000000000097515E-5</v>
      </c>
    </row>
    <row r="1215" spans="1:9" x14ac:dyDescent="0.2">
      <c r="A1215" s="1">
        <v>31897</v>
      </c>
      <c r="B1215" s="1">
        <v>-0.12185600000000001</v>
      </c>
      <c r="C1215" s="1">
        <v>1.001158</v>
      </c>
      <c r="D1215" s="2">
        <f t="shared" si="126"/>
        <v>-6.9818345083461599</v>
      </c>
      <c r="E1215">
        <f t="shared" si="127"/>
        <v>1</v>
      </c>
      <c r="F1215" s="2">
        <f t="shared" si="128"/>
        <v>7.4484513366979144E-4</v>
      </c>
      <c r="G1215">
        <f t="shared" si="129"/>
        <v>4.5999999999990493E-5</v>
      </c>
      <c r="H1215">
        <f t="shared" si="130"/>
        <v>7.4484513366979144E-4</v>
      </c>
      <c r="I1215">
        <f t="shared" si="131"/>
        <v>4.5999999999990493E-5</v>
      </c>
    </row>
    <row r="1216" spans="1:9" x14ac:dyDescent="0.2">
      <c r="A1216" s="1">
        <v>31898</v>
      </c>
      <c r="B1216" s="1">
        <v>-0.12184200000000001</v>
      </c>
      <c r="C1216" s="1">
        <v>1.0011239999999999</v>
      </c>
      <c r="D1216" s="2">
        <f t="shared" si="126"/>
        <v>-6.9810323674329764</v>
      </c>
      <c r="E1216">
        <f t="shared" si="127"/>
        <v>1</v>
      </c>
      <c r="F1216" s="2">
        <f t="shared" si="128"/>
        <v>8.0214091318353553E-4</v>
      </c>
      <c r="G1216">
        <f t="shared" si="129"/>
        <v>3.4000000000089514E-5</v>
      </c>
      <c r="H1216">
        <f t="shared" si="130"/>
        <v>8.0214091318353553E-4</v>
      </c>
      <c r="I1216">
        <f t="shared" si="131"/>
        <v>3.4000000000089514E-5</v>
      </c>
    </row>
    <row r="1217" spans="1:9" x14ac:dyDescent="0.2">
      <c r="A1217" s="1">
        <v>31899</v>
      </c>
      <c r="B1217" s="1">
        <v>-0.121854</v>
      </c>
      <c r="C1217" s="1">
        <v>1.0010840000000001</v>
      </c>
      <c r="D1217" s="2">
        <f t="shared" si="126"/>
        <v>-6.9817199167871333</v>
      </c>
      <c r="E1217">
        <f t="shared" si="127"/>
        <v>1</v>
      </c>
      <c r="F1217" s="2">
        <f t="shared" si="128"/>
        <v>6.8754935415693552E-4</v>
      </c>
      <c r="G1217">
        <f t="shared" si="129"/>
        <v>3.9999999999817959E-5</v>
      </c>
      <c r="H1217">
        <f t="shared" si="130"/>
        <v>6.8754935415693552E-4</v>
      </c>
      <c r="I1217">
        <f t="shared" si="131"/>
        <v>3.9999999999817959E-5</v>
      </c>
    </row>
    <row r="1218" spans="1:9" x14ac:dyDescent="0.2">
      <c r="A1218" s="1">
        <v>31900</v>
      </c>
      <c r="B1218" s="1">
        <v>-0.12180299999999999</v>
      </c>
      <c r="C1218" s="1">
        <v>1.00105</v>
      </c>
      <c r="D1218" s="2">
        <f t="shared" si="126"/>
        <v>-6.9787978320319661</v>
      </c>
      <c r="E1218">
        <f t="shared" si="127"/>
        <v>1</v>
      </c>
      <c r="F1218" s="2">
        <f t="shared" si="128"/>
        <v>2.922084755167198E-3</v>
      </c>
      <c r="G1218">
        <f t="shared" si="129"/>
        <v>3.4000000000089514E-5</v>
      </c>
      <c r="H1218">
        <f t="shared" si="130"/>
        <v>2.922084755167198E-3</v>
      </c>
      <c r="I1218">
        <f t="shared" si="131"/>
        <v>3.4000000000089514E-5</v>
      </c>
    </row>
    <row r="1219" spans="1:9" x14ac:dyDescent="0.2">
      <c r="A1219" s="1">
        <v>31901</v>
      </c>
      <c r="B1219" s="1">
        <v>-0.121799</v>
      </c>
      <c r="C1219" s="1">
        <v>1.001015</v>
      </c>
      <c r="D1219" s="2">
        <f t="shared" si="126"/>
        <v>-6.9785686489139138</v>
      </c>
      <c r="E1219">
        <f t="shared" si="127"/>
        <v>1</v>
      </c>
      <c r="F1219" s="2">
        <f t="shared" si="128"/>
        <v>2.2918311805231184E-4</v>
      </c>
      <c r="G1219">
        <f t="shared" si="129"/>
        <v>3.5000000000007248E-5</v>
      </c>
      <c r="H1219">
        <f t="shared" si="130"/>
        <v>2.2918311805231184E-4</v>
      </c>
      <c r="I1219">
        <f t="shared" si="131"/>
        <v>3.5000000000007248E-5</v>
      </c>
    </row>
    <row r="1220" spans="1:9" x14ac:dyDescent="0.2">
      <c r="A1220" s="1">
        <v>31902</v>
      </c>
      <c r="B1220" s="1">
        <v>-0.121875</v>
      </c>
      <c r="C1220" s="1">
        <v>1.0009790000000001</v>
      </c>
      <c r="D1220" s="2">
        <f t="shared" si="126"/>
        <v>-6.9829231281569077</v>
      </c>
      <c r="E1220">
        <f t="shared" si="127"/>
        <v>1</v>
      </c>
      <c r="F1220" s="2">
        <f t="shared" si="128"/>
        <v>4.354479242993925E-3</v>
      </c>
      <c r="G1220">
        <f t="shared" si="129"/>
        <v>3.5999999999924981E-5</v>
      </c>
      <c r="H1220">
        <f t="shared" si="130"/>
        <v>4.354479242993925E-3</v>
      </c>
      <c r="I1220">
        <f t="shared" si="131"/>
        <v>3.5999999999924981E-5</v>
      </c>
    </row>
    <row r="1221" spans="1:9" x14ac:dyDescent="0.2">
      <c r="A1221" s="1">
        <v>31903</v>
      </c>
      <c r="B1221" s="1">
        <v>-0.12189</v>
      </c>
      <c r="C1221" s="1">
        <v>1.0009490000000001</v>
      </c>
      <c r="D1221" s="2">
        <f t="shared" si="126"/>
        <v>-6.9837825648496041</v>
      </c>
      <c r="E1221">
        <f t="shared" si="127"/>
        <v>1</v>
      </c>
      <c r="F1221" s="2">
        <f t="shared" si="128"/>
        <v>8.5943669269639145E-4</v>
      </c>
      <c r="G1221">
        <f t="shared" si="129"/>
        <v>2.9999999999974492E-5</v>
      </c>
      <c r="H1221">
        <f t="shared" si="130"/>
        <v>8.5943669269639145E-4</v>
      </c>
      <c r="I1221">
        <f t="shared" si="131"/>
        <v>2.9999999999974492E-5</v>
      </c>
    </row>
    <row r="1222" spans="1:9" x14ac:dyDescent="0.2">
      <c r="A1222" s="1">
        <v>31904</v>
      </c>
      <c r="B1222" s="1">
        <v>-0.121948</v>
      </c>
      <c r="C1222" s="1">
        <v>1.0009140000000001</v>
      </c>
      <c r="D1222" s="2">
        <f t="shared" si="126"/>
        <v>-6.9871057200613631</v>
      </c>
      <c r="E1222">
        <f t="shared" si="127"/>
        <v>1</v>
      </c>
      <c r="F1222" s="2">
        <f t="shared" si="128"/>
        <v>3.3231552117589658E-3</v>
      </c>
      <c r="G1222">
        <f t="shared" si="129"/>
        <v>3.5000000000007248E-5</v>
      </c>
      <c r="H1222">
        <f t="shared" si="130"/>
        <v>3.3231552117589658E-3</v>
      </c>
      <c r="I1222">
        <f t="shared" si="131"/>
        <v>3.5000000000007248E-5</v>
      </c>
    </row>
    <row r="1223" spans="1:9" x14ac:dyDescent="0.2">
      <c r="A1223" s="1">
        <v>31905</v>
      </c>
      <c r="B1223" s="1">
        <v>-0.12191200000000001</v>
      </c>
      <c r="C1223" s="1">
        <v>1.000883</v>
      </c>
      <c r="D1223" s="2">
        <f t="shared" si="126"/>
        <v>-6.9850430719988923</v>
      </c>
      <c r="E1223">
        <f t="shared" si="127"/>
        <v>1</v>
      </c>
      <c r="F1223" s="2">
        <f t="shared" si="128"/>
        <v>2.0626480624708066E-3</v>
      </c>
      <c r="G1223">
        <f t="shared" si="129"/>
        <v>3.1000000000114269E-5</v>
      </c>
      <c r="H1223">
        <f t="shared" si="130"/>
        <v>2.0626480624708066E-3</v>
      </c>
      <c r="I1223">
        <f t="shared" si="131"/>
        <v>3.1000000000114269E-5</v>
      </c>
    </row>
    <row r="1224" spans="1:9" x14ac:dyDescent="0.2">
      <c r="A1224" s="1">
        <v>31906</v>
      </c>
      <c r="B1224" s="1">
        <v>-0.12186</v>
      </c>
      <c r="C1224" s="1">
        <v>1.0009170000000001</v>
      </c>
      <c r="D1224" s="2">
        <f t="shared" si="126"/>
        <v>-6.9820636914642114</v>
      </c>
      <c r="E1224">
        <f t="shared" si="127"/>
        <v>1</v>
      </c>
      <c r="F1224" s="2">
        <f t="shared" si="128"/>
        <v>2.9793805346809421E-3</v>
      </c>
      <c r="G1224">
        <f t="shared" si="129"/>
        <v>3.4000000000089514E-5</v>
      </c>
      <c r="H1224">
        <f t="shared" si="130"/>
        <v>2.9793805346809421E-3</v>
      </c>
      <c r="I1224">
        <f t="shared" si="131"/>
        <v>3.4000000000089514E-5</v>
      </c>
    </row>
    <row r="1225" spans="1:9" x14ac:dyDescent="0.2">
      <c r="A1225" s="1">
        <v>31907</v>
      </c>
      <c r="B1225" s="1">
        <v>-0.121901</v>
      </c>
      <c r="C1225" s="1">
        <v>1.0008280000000001</v>
      </c>
      <c r="D1225" s="2">
        <f t="shared" si="126"/>
        <v>-6.9844128184242482</v>
      </c>
      <c r="E1225">
        <f t="shared" si="127"/>
        <v>1</v>
      </c>
      <c r="F1225" s="2">
        <f t="shared" si="128"/>
        <v>2.3491269600368625E-3</v>
      </c>
      <c r="G1225">
        <f t="shared" si="129"/>
        <v>8.9000000000005741E-5</v>
      </c>
      <c r="H1225">
        <f t="shared" si="130"/>
        <v>2.3491269600368625E-3</v>
      </c>
      <c r="I1225">
        <f t="shared" si="131"/>
        <v>8.9000000000005741E-5</v>
      </c>
    </row>
    <row r="1226" spans="1:9" x14ac:dyDescent="0.2">
      <c r="A1226" s="1">
        <v>31908</v>
      </c>
      <c r="B1226" s="1">
        <v>-0.121929</v>
      </c>
      <c r="C1226" s="1">
        <v>1.0007969999999999</v>
      </c>
      <c r="D1226" s="2">
        <f t="shared" si="126"/>
        <v>-6.9860171002506144</v>
      </c>
      <c r="E1226">
        <f t="shared" si="127"/>
        <v>1</v>
      </c>
      <c r="F1226" s="2">
        <f t="shared" si="128"/>
        <v>1.6042818263661829E-3</v>
      </c>
      <c r="G1226">
        <f t="shared" si="129"/>
        <v>3.1000000000114269E-5</v>
      </c>
      <c r="H1226">
        <f t="shared" si="130"/>
        <v>1.6042818263661829E-3</v>
      </c>
      <c r="I1226">
        <f t="shared" si="131"/>
        <v>3.1000000000114269E-5</v>
      </c>
    </row>
    <row r="1227" spans="1:9" x14ac:dyDescent="0.2">
      <c r="A1227" s="1">
        <v>31909</v>
      </c>
      <c r="B1227" s="1">
        <v>-0.12187099999999999</v>
      </c>
      <c r="C1227" s="1">
        <v>1.0007680000000001</v>
      </c>
      <c r="D1227" s="2">
        <f t="shared" si="126"/>
        <v>-6.9826939450388554</v>
      </c>
      <c r="E1227">
        <f t="shared" si="127"/>
        <v>1</v>
      </c>
      <c r="F1227" s="2">
        <f t="shared" si="128"/>
        <v>3.3231552117589658E-3</v>
      </c>
      <c r="G1227">
        <f t="shared" si="129"/>
        <v>2.8999999999834714E-5</v>
      </c>
      <c r="H1227">
        <f t="shared" si="130"/>
        <v>3.3231552117589658E-3</v>
      </c>
      <c r="I1227">
        <f t="shared" si="131"/>
        <v>2.8999999999834714E-5</v>
      </c>
    </row>
    <row r="1228" spans="1:9" x14ac:dyDescent="0.2">
      <c r="A1228" s="1">
        <v>31910</v>
      </c>
      <c r="B1228" s="1">
        <v>-0.121751</v>
      </c>
      <c r="C1228" s="1">
        <v>1.0007429999999999</v>
      </c>
      <c r="D1228" s="2">
        <f t="shared" si="126"/>
        <v>-6.9758184514972861</v>
      </c>
      <c r="E1228">
        <f t="shared" si="127"/>
        <v>1</v>
      </c>
      <c r="F1228" s="2">
        <f t="shared" si="128"/>
        <v>6.8754935415693552E-3</v>
      </c>
      <c r="G1228">
        <f t="shared" si="129"/>
        <v>2.500000000016378E-5</v>
      </c>
      <c r="H1228">
        <f t="shared" si="130"/>
        <v>6.8754935415693552E-3</v>
      </c>
      <c r="I1228">
        <f t="shared" si="131"/>
        <v>2.500000000016378E-5</v>
      </c>
    </row>
    <row r="1229" spans="1:9" x14ac:dyDescent="0.2">
      <c r="A1229" s="1">
        <v>31911</v>
      </c>
      <c r="B1229" s="1">
        <v>-0.121725</v>
      </c>
      <c r="C1229" s="1">
        <v>1.0007219999999999</v>
      </c>
      <c r="D1229" s="2">
        <f t="shared" si="126"/>
        <v>-6.9743287612299456</v>
      </c>
      <c r="E1229">
        <f t="shared" si="127"/>
        <v>1</v>
      </c>
      <c r="F1229" s="2">
        <f t="shared" si="128"/>
        <v>1.4896902673404711E-3</v>
      </c>
      <c r="G1229">
        <f t="shared" si="129"/>
        <v>2.1000000000048757E-5</v>
      </c>
      <c r="H1229">
        <f t="shared" si="130"/>
        <v>1.4896902673404711E-3</v>
      </c>
      <c r="I1229">
        <f t="shared" si="131"/>
        <v>2.1000000000048757E-5</v>
      </c>
    </row>
    <row r="1230" spans="1:9" x14ac:dyDescent="0.2">
      <c r="A1230" s="1">
        <v>31912</v>
      </c>
      <c r="B1230" s="1">
        <v>-0.121749</v>
      </c>
      <c r="C1230" s="1">
        <v>1.000696</v>
      </c>
      <c r="D1230" s="2">
        <f t="shared" si="126"/>
        <v>-6.9757038599382595</v>
      </c>
      <c r="E1230">
        <f t="shared" si="127"/>
        <v>1</v>
      </c>
      <c r="F1230" s="2">
        <f t="shared" si="128"/>
        <v>1.375098708313871E-3</v>
      </c>
      <c r="G1230">
        <f t="shared" si="129"/>
        <v>2.5999999999859469E-5</v>
      </c>
      <c r="H1230">
        <f t="shared" si="130"/>
        <v>1.375098708313871E-3</v>
      </c>
      <c r="I1230">
        <f t="shared" si="131"/>
        <v>2.5999999999859469E-5</v>
      </c>
    </row>
    <row r="1231" spans="1:9" x14ac:dyDescent="0.2">
      <c r="A1231" s="1">
        <v>31913</v>
      </c>
      <c r="B1231" s="1">
        <v>-0.12174699999999999</v>
      </c>
      <c r="C1231" s="1">
        <v>1.0006710000000001</v>
      </c>
      <c r="D1231" s="2">
        <f t="shared" si="126"/>
        <v>-6.9755892683792329</v>
      </c>
      <c r="E1231">
        <f t="shared" si="127"/>
        <v>1</v>
      </c>
      <c r="F1231" s="2">
        <f t="shared" si="128"/>
        <v>1.1459155902660001E-4</v>
      </c>
      <c r="G1231">
        <f t="shared" si="129"/>
        <v>2.4999999999941735E-5</v>
      </c>
      <c r="H1231">
        <f t="shared" si="130"/>
        <v>1.1459155902660001E-4</v>
      </c>
      <c r="I1231">
        <f t="shared" si="131"/>
        <v>2.4999999999941735E-5</v>
      </c>
    </row>
    <row r="1232" spans="1:9" x14ac:dyDescent="0.2">
      <c r="A1232" s="1">
        <v>31914</v>
      </c>
      <c r="B1232" s="1">
        <v>-0.121751</v>
      </c>
      <c r="C1232" s="1">
        <v>1.0006459999999999</v>
      </c>
      <c r="D1232" s="2">
        <f t="shared" si="126"/>
        <v>-6.9758184514972861</v>
      </c>
      <c r="E1232">
        <f t="shared" si="127"/>
        <v>1</v>
      </c>
      <c r="F1232" s="2">
        <f t="shared" si="128"/>
        <v>2.2918311805320002E-4</v>
      </c>
      <c r="G1232">
        <f t="shared" si="129"/>
        <v>2.500000000016378E-5</v>
      </c>
      <c r="H1232">
        <f t="shared" si="130"/>
        <v>2.2918311805320002E-4</v>
      </c>
      <c r="I1232">
        <f t="shared" si="131"/>
        <v>2.500000000016378E-5</v>
      </c>
    </row>
    <row r="1233" spans="1:9" x14ac:dyDescent="0.2">
      <c r="A1233" s="1">
        <v>31915</v>
      </c>
      <c r="B1233" s="1">
        <v>-0.12177399999999999</v>
      </c>
      <c r="C1233" s="1">
        <v>1.0006250000000001</v>
      </c>
      <c r="D1233" s="2">
        <f t="shared" si="126"/>
        <v>-6.9771362544260862</v>
      </c>
      <c r="E1233">
        <f t="shared" si="127"/>
        <v>1</v>
      </c>
      <c r="F1233" s="2">
        <f t="shared" si="128"/>
        <v>1.3178029288001269E-3</v>
      </c>
      <c r="G1233">
        <f t="shared" si="129"/>
        <v>2.0999999999826713E-5</v>
      </c>
      <c r="H1233">
        <f t="shared" si="130"/>
        <v>1.3178029288001269E-3</v>
      </c>
      <c r="I1233">
        <f t="shared" si="131"/>
        <v>2.0999999999826713E-5</v>
      </c>
    </row>
    <row r="1234" spans="1:9" x14ac:dyDescent="0.2">
      <c r="A1234" s="1">
        <v>31916</v>
      </c>
      <c r="B1234" s="1">
        <v>-0.12177300000000001</v>
      </c>
      <c r="C1234" s="1">
        <v>1.0006060000000001</v>
      </c>
      <c r="D1234" s="2">
        <f t="shared" si="126"/>
        <v>-6.9770789586465742</v>
      </c>
      <c r="E1234">
        <f t="shared" si="127"/>
        <v>1</v>
      </c>
      <c r="F1234" s="2">
        <f t="shared" si="128"/>
        <v>5.7295779511967737E-5</v>
      </c>
      <c r="G1234">
        <f t="shared" si="129"/>
        <v>1.8999999999991246E-5</v>
      </c>
      <c r="H1234">
        <f t="shared" si="130"/>
        <v>5.7295779511967737E-5</v>
      </c>
      <c r="I1234">
        <f t="shared" si="131"/>
        <v>1.8999999999991246E-5</v>
      </c>
    </row>
    <row r="1235" spans="1:9" x14ac:dyDescent="0.2">
      <c r="A1235" s="1">
        <v>31917</v>
      </c>
      <c r="B1235" s="1">
        <v>-0.12177</v>
      </c>
      <c r="C1235" s="1">
        <v>1.0005839999999999</v>
      </c>
      <c r="D1235" s="2">
        <f t="shared" si="126"/>
        <v>-6.9769070713080348</v>
      </c>
      <c r="E1235">
        <f t="shared" si="127"/>
        <v>1</v>
      </c>
      <c r="F1235" s="2">
        <f t="shared" si="128"/>
        <v>1.7188733853945593E-4</v>
      </c>
      <c r="G1235">
        <f t="shared" si="129"/>
        <v>2.2000000000188535E-5</v>
      </c>
      <c r="H1235">
        <f t="shared" si="130"/>
        <v>1.7188733853945593E-4</v>
      </c>
      <c r="I1235">
        <f t="shared" si="131"/>
        <v>2.2000000000188535E-5</v>
      </c>
    </row>
    <row r="1236" spans="1:9" x14ac:dyDescent="0.2">
      <c r="A1236" s="1">
        <v>31918</v>
      </c>
      <c r="B1236" s="1">
        <v>-0.121693</v>
      </c>
      <c r="C1236" s="1">
        <v>1.0005649999999999</v>
      </c>
      <c r="D1236" s="2">
        <f t="shared" si="126"/>
        <v>-6.9724952962855271</v>
      </c>
      <c r="E1236">
        <f t="shared" si="127"/>
        <v>1</v>
      </c>
      <c r="F1236" s="2">
        <f t="shared" si="128"/>
        <v>4.4117750225076691E-3</v>
      </c>
      <c r="G1236">
        <f t="shared" si="129"/>
        <v>1.8999999999991246E-5</v>
      </c>
      <c r="H1236">
        <f t="shared" si="130"/>
        <v>4.4117750225076691E-3</v>
      </c>
      <c r="I1236">
        <f t="shared" si="131"/>
        <v>1.8999999999991246E-5</v>
      </c>
    </row>
    <row r="1237" spans="1:9" x14ac:dyDescent="0.2">
      <c r="A1237" s="1">
        <v>31919</v>
      </c>
      <c r="B1237" s="1">
        <v>-0.12163499999999999</v>
      </c>
      <c r="C1237" s="1">
        <v>1.0005520000000001</v>
      </c>
      <c r="D1237" s="2">
        <f t="shared" si="126"/>
        <v>-6.9691721410737681</v>
      </c>
      <c r="E1237">
        <f t="shared" si="127"/>
        <v>1</v>
      </c>
      <c r="F1237" s="2">
        <f t="shared" si="128"/>
        <v>3.3231552117589658E-3</v>
      </c>
      <c r="G1237">
        <f t="shared" si="129"/>
        <v>1.2999999999818712E-5</v>
      </c>
      <c r="H1237">
        <f t="shared" si="130"/>
        <v>3.3231552117589658E-3</v>
      </c>
      <c r="I1237">
        <f t="shared" si="131"/>
        <v>1.2999999999818712E-5</v>
      </c>
    </row>
    <row r="1238" spans="1:9" x14ac:dyDescent="0.2">
      <c r="A1238" s="1">
        <v>31920</v>
      </c>
      <c r="B1238" s="1">
        <v>-0.12167799999999999</v>
      </c>
      <c r="C1238" s="1">
        <v>1.000532</v>
      </c>
      <c r="D1238" s="2">
        <f t="shared" si="126"/>
        <v>-6.9716358595928307</v>
      </c>
      <c r="E1238">
        <f t="shared" si="127"/>
        <v>1</v>
      </c>
      <c r="F1238" s="2">
        <f t="shared" si="128"/>
        <v>2.4637185190625743E-3</v>
      </c>
      <c r="G1238">
        <f t="shared" si="129"/>
        <v>2.0000000000131024E-5</v>
      </c>
      <c r="H1238">
        <f t="shared" si="130"/>
        <v>2.4637185190625743E-3</v>
      </c>
      <c r="I1238">
        <f t="shared" si="131"/>
        <v>2.0000000000131024E-5</v>
      </c>
    </row>
    <row r="1239" spans="1:9" x14ac:dyDescent="0.2">
      <c r="A1239" s="1">
        <v>31921</v>
      </c>
      <c r="B1239" s="1">
        <v>-0.12170400000000001</v>
      </c>
      <c r="C1239" s="1">
        <v>1.00051</v>
      </c>
      <c r="D1239" s="2">
        <f t="shared" si="126"/>
        <v>-6.9731255498601712</v>
      </c>
      <c r="E1239">
        <f t="shared" si="127"/>
        <v>1</v>
      </c>
      <c r="F1239" s="2">
        <f t="shared" si="128"/>
        <v>1.4896902673404711E-3</v>
      </c>
      <c r="G1239">
        <f t="shared" si="129"/>
        <v>2.1999999999966491E-5</v>
      </c>
      <c r="H1239">
        <f t="shared" si="130"/>
        <v>1.4896902673404711E-3</v>
      </c>
      <c r="I1239">
        <f t="shared" si="131"/>
        <v>2.1999999999966491E-5</v>
      </c>
    </row>
    <row r="1240" spans="1:9" x14ac:dyDescent="0.2">
      <c r="A1240" s="1">
        <v>31922</v>
      </c>
      <c r="B1240" s="1">
        <v>-0.121755</v>
      </c>
      <c r="C1240" s="1">
        <v>1.000494</v>
      </c>
      <c r="D1240" s="2">
        <f t="shared" si="126"/>
        <v>-6.9760476346153384</v>
      </c>
      <c r="E1240">
        <f t="shared" si="127"/>
        <v>1</v>
      </c>
      <c r="F1240" s="2">
        <f t="shared" si="128"/>
        <v>2.922084755167198E-3</v>
      </c>
      <c r="G1240">
        <f t="shared" si="129"/>
        <v>1.6000000000016001E-5</v>
      </c>
      <c r="H1240">
        <f t="shared" si="130"/>
        <v>2.922084755167198E-3</v>
      </c>
      <c r="I1240">
        <f t="shared" si="131"/>
        <v>1.6000000000016001E-5</v>
      </c>
    </row>
    <row r="1241" spans="1:9" x14ac:dyDescent="0.2">
      <c r="A1241" s="1">
        <v>31923</v>
      </c>
      <c r="B1241" s="1">
        <v>-0.121771</v>
      </c>
      <c r="C1241" s="1">
        <v>1.0004770000000001</v>
      </c>
      <c r="D1241" s="2">
        <f t="shared" si="126"/>
        <v>-6.9769643670875476</v>
      </c>
      <c r="E1241">
        <f t="shared" si="127"/>
        <v>1</v>
      </c>
      <c r="F1241" s="2">
        <f t="shared" si="128"/>
        <v>9.1673247220924736E-4</v>
      </c>
      <c r="G1241">
        <f t="shared" si="129"/>
        <v>1.6999999999933735E-5</v>
      </c>
      <c r="H1241">
        <f t="shared" si="130"/>
        <v>9.1673247220924736E-4</v>
      </c>
      <c r="I1241">
        <f t="shared" si="131"/>
        <v>1.6999999999933735E-5</v>
      </c>
    </row>
    <row r="1242" spans="1:9" x14ac:dyDescent="0.2">
      <c r="A1242" s="1">
        <v>31924</v>
      </c>
      <c r="B1242" s="1">
        <v>-0.12177200000000001</v>
      </c>
      <c r="C1242" s="1">
        <v>1.0004580000000001</v>
      </c>
      <c r="D1242" s="2">
        <f t="shared" si="126"/>
        <v>-6.9770216628670605</v>
      </c>
      <c r="E1242">
        <f t="shared" si="127"/>
        <v>1</v>
      </c>
      <c r="F1242" s="2">
        <f t="shared" si="128"/>
        <v>5.7295779512855916E-5</v>
      </c>
      <c r="G1242">
        <f t="shared" si="129"/>
        <v>1.8999999999991246E-5</v>
      </c>
      <c r="H1242">
        <f t="shared" si="130"/>
        <v>5.7295779512855916E-5</v>
      </c>
      <c r="I1242">
        <f t="shared" si="131"/>
        <v>1.8999999999991246E-5</v>
      </c>
    </row>
    <row r="1243" spans="1:9" x14ac:dyDescent="0.2">
      <c r="A1243" s="1">
        <v>31925</v>
      </c>
      <c r="B1243" s="1">
        <v>-0.1217</v>
      </c>
      <c r="C1243" s="1">
        <v>1.0004440000000001</v>
      </c>
      <c r="D1243" s="2">
        <f t="shared" si="126"/>
        <v>-6.9728963667421189</v>
      </c>
      <c r="E1243">
        <f t="shared" si="127"/>
        <v>1</v>
      </c>
      <c r="F1243" s="2">
        <f t="shared" si="128"/>
        <v>4.1252961249416131E-3</v>
      </c>
      <c r="G1243">
        <f t="shared" si="129"/>
        <v>1.399999999995849E-5</v>
      </c>
      <c r="H1243">
        <f t="shared" si="130"/>
        <v>4.1252961249416131E-3</v>
      </c>
      <c r="I1243">
        <f t="shared" si="131"/>
        <v>1.399999999995849E-5</v>
      </c>
    </row>
    <row r="1244" spans="1:9" x14ac:dyDescent="0.2">
      <c r="A1244" s="1">
        <v>31926</v>
      </c>
      <c r="B1244" s="1">
        <v>-0.12166200000000001</v>
      </c>
      <c r="C1244" s="1">
        <v>1.000429</v>
      </c>
      <c r="D1244" s="2">
        <f t="shared" si="126"/>
        <v>-6.9707191271206224</v>
      </c>
      <c r="E1244">
        <f t="shared" si="127"/>
        <v>1</v>
      </c>
      <c r="F1244" s="2">
        <f t="shared" si="128"/>
        <v>2.1772396214965184E-3</v>
      </c>
      <c r="G1244">
        <f t="shared" si="129"/>
        <v>1.5000000000098268E-5</v>
      </c>
      <c r="H1244">
        <f t="shared" si="130"/>
        <v>2.1772396214965184E-3</v>
      </c>
      <c r="I1244">
        <f t="shared" si="131"/>
        <v>1.5000000000098268E-5</v>
      </c>
    </row>
    <row r="1245" spans="1:9" x14ac:dyDescent="0.2">
      <c r="A1245" s="1">
        <v>31927</v>
      </c>
      <c r="B1245" s="1">
        <v>-0.121674</v>
      </c>
      <c r="C1245" s="1">
        <v>1.0003919999999999</v>
      </c>
      <c r="D1245" s="2">
        <f t="shared" si="126"/>
        <v>-6.9714066764747784</v>
      </c>
      <c r="E1245">
        <f t="shared" si="127"/>
        <v>1</v>
      </c>
      <c r="F1245" s="2">
        <f t="shared" si="128"/>
        <v>6.8754935415604734E-4</v>
      </c>
      <c r="G1245">
        <f t="shared" si="129"/>
        <v>3.7000000000064759E-5</v>
      </c>
      <c r="H1245">
        <f t="shared" si="130"/>
        <v>6.8754935415604734E-4</v>
      </c>
      <c r="I1245">
        <f t="shared" si="131"/>
        <v>3.7000000000064759E-5</v>
      </c>
    </row>
    <row r="1246" spans="1:9" x14ac:dyDescent="0.2">
      <c r="A1246" s="1">
        <v>31928</v>
      </c>
      <c r="B1246" s="1">
        <v>-0.12170599999999999</v>
      </c>
      <c r="C1246" s="1">
        <v>1.000402</v>
      </c>
      <c r="D1246" s="2">
        <f t="shared" si="126"/>
        <v>-6.9732401414191969</v>
      </c>
      <c r="E1246">
        <f t="shared" si="127"/>
        <v>1</v>
      </c>
      <c r="F1246" s="2">
        <f t="shared" si="128"/>
        <v>1.8334649444184947E-3</v>
      </c>
      <c r="G1246">
        <f t="shared" si="129"/>
        <v>1.0000000000065512E-5</v>
      </c>
      <c r="H1246">
        <f t="shared" si="130"/>
        <v>1.8334649444184947E-3</v>
      </c>
      <c r="I1246">
        <f t="shared" si="131"/>
        <v>1.0000000000065512E-5</v>
      </c>
    </row>
    <row r="1247" spans="1:9" x14ac:dyDescent="0.2">
      <c r="A1247" s="1">
        <v>31929</v>
      </c>
      <c r="B1247" s="1">
        <v>-0.121768</v>
      </c>
      <c r="C1247" s="1">
        <v>1.000389</v>
      </c>
      <c r="D1247" s="2">
        <f t="shared" si="126"/>
        <v>-6.9767924797490082</v>
      </c>
      <c r="E1247">
        <f t="shared" si="127"/>
        <v>1</v>
      </c>
      <c r="F1247" s="2">
        <f t="shared" si="128"/>
        <v>3.5523383298112776E-3</v>
      </c>
      <c r="G1247">
        <f t="shared" si="129"/>
        <v>1.3000000000040757E-5</v>
      </c>
      <c r="H1247">
        <f t="shared" si="130"/>
        <v>3.5523383298112776E-3</v>
      </c>
      <c r="I1247">
        <f t="shared" si="131"/>
        <v>1.3000000000040757E-5</v>
      </c>
    </row>
    <row r="1248" spans="1:9" x14ac:dyDescent="0.2">
      <c r="A1248" s="1">
        <v>31930</v>
      </c>
      <c r="B1248" s="1">
        <v>-0.12181500000000001</v>
      </c>
      <c r="C1248" s="1">
        <v>1.0003759999999999</v>
      </c>
      <c r="D1248" s="2">
        <f t="shared" si="126"/>
        <v>-6.979485381386124</v>
      </c>
      <c r="E1248">
        <f t="shared" si="127"/>
        <v>1</v>
      </c>
      <c r="F1248" s="2">
        <f t="shared" si="128"/>
        <v>2.6929016371157743E-3</v>
      </c>
      <c r="G1248">
        <f t="shared" si="129"/>
        <v>1.3000000000040757E-5</v>
      </c>
      <c r="H1248">
        <f t="shared" si="130"/>
        <v>2.6929016371157743E-3</v>
      </c>
      <c r="I1248">
        <f t="shared" si="131"/>
        <v>1.3000000000040757E-5</v>
      </c>
    </row>
    <row r="1249" spans="1:9" x14ac:dyDescent="0.2">
      <c r="A1249" s="1">
        <v>31931</v>
      </c>
      <c r="B1249" s="1">
        <v>-0.12178899999999999</v>
      </c>
      <c r="C1249" s="1">
        <v>1.0003599999999999</v>
      </c>
      <c r="D1249" s="2">
        <f t="shared" ref="D1249:D1312" si="132">DEGREES(B1249)</f>
        <v>-6.9779956911187826</v>
      </c>
      <c r="E1249">
        <f t="shared" ref="E1249:E1312" si="133">A1249-A1248</f>
        <v>1</v>
      </c>
      <c r="F1249" s="2">
        <f t="shared" ref="F1249:F1312" si="134">ABS(ABS(D1249)-ABS(D1248))</f>
        <v>1.4896902673413592E-3</v>
      </c>
      <c r="G1249">
        <f t="shared" ref="G1249:G1312" si="135">ABS(C1249-C1248)</f>
        <v>1.6000000000016001E-5</v>
      </c>
      <c r="H1249">
        <f t="shared" ref="H1249:H1312" si="136">F1249/E1249</f>
        <v>1.4896902673413592E-3</v>
      </c>
      <c r="I1249">
        <f t="shared" ref="I1249:I1312" si="137">G1249/E1249</f>
        <v>1.6000000000016001E-5</v>
      </c>
    </row>
    <row r="1250" spans="1:9" x14ac:dyDescent="0.2">
      <c r="A1250" s="1">
        <v>31932</v>
      </c>
      <c r="B1250" s="1">
        <v>-0.121807</v>
      </c>
      <c r="C1250" s="1">
        <v>1.000348</v>
      </c>
      <c r="D1250" s="2">
        <f t="shared" si="132"/>
        <v>-6.9790270151500184</v>
      </c>
      <c r="E1250">
        <f t="shared" si="133"/>
        <v>1</v>
      </c>
      <c r="F1250" s="2">
        <f t="shared" si="134"/>
        <v>1.0313240312358474E-3</v>
      </c>
      <c r="G1250">
        <f t="shared" si="135"/>
        <v>1.1999999999900979E-5</v>
      </c>
      <c r="H1250">
        <f t="shared" si="136"/>
        <v>1.0313240312358474E-3</v>
      </c>
      <c r="I1250">
        <f t="shared" si="137"/>
        <v>1.1999999999900979E-5</v>
      </c>
    </row>
    <row r="1251" spans="1:9" x14ac:dyDescent="0.2">
      <c r="A1251" s="1">
        <v>31933</v>
      </c>
      <c r="B1251" s="1">
        <v>-0.12175800000000001</v>
      </c>
      <c r="C1251" s="1">
        <v>1.00034</v>
      </c>
      <c r="D1251" s="2">
        <f t="shared" si="132"/>
        <v>-6.9762195219538778</v>
      </c>
      <c r="E1251">
        <f t="shared" si="133"/>
        <v>1</v>
      </c>
      <c r="F1251" s="2">
        <f t="shared" si="134"/>
        <v>2.807493196140598E-3</v>
      </c>
      <c r="G1251">
        <f t="shared" si="135"/>
        <v>8.0000000000080007E-6</v>
      </c>
      <c r="H1251">
        <f t="shared" si="136"/>
        <v>2.807493196140598E-3</v>
      </c>
      <c r="I1251">
        <f t="shared" si="137"/>
        <v>8.0000000000080007E-6</v>
      </c>
    </row>
    <row r="1252" spans="1:9" x14ac:dyDescent="0.2">
      <c r="A1252" s="1">
        <v>31934</v>
      </c>
      <c r="B1252" s="1">
        <v>-0.12173399999999999</v>
      </c>
      <c r="C1252" s="1">
        <v>1.0003249999999999</v>
      </c>
      <c r="D1252" s="2">
        <f t="shared" si="132"/>
        <v>-6.9748444232455631</v>
      </c>
      <c r="E1252">
        <f t="shared" si="133"/>
        <v>1</v>
      </c>
      <c r="F1252" s="2">
        <f t="shared" si="134"/>
        <v>1.3750987083147592E-3</v>
      </c>
      <c r="G1252">
        <f t="shared" si="135"/>
        <v>1.5000000000098268E-5</v>
      </c>
      <c r="H1252">
        <f t="shared" si="136"/>
        <v>1.3750987083147592E-3</v>
      </c>
      <c r="I1252">
        <f t="shared" si="137"/>
        <v>1.5000000000098268E-5</v>
      </c>
    </row>
    <row r="1253" spans="1:9" x14ac:dyDescent="0.2">
      <c r="A1253" s="1">
        <v>31935</v>
      </c>
      <c r="B1253" s="1">
        <v>-0.121741</v>
      </c>
      <c r="C1253" s="1">
        <v>1.0003169999999999</v>
      </c>
      <c r="D1253" s="2">
        <f t="shared" si="132"/>
        <v>-6.9752454937021549</v>
      </c>
      <c r="E1253">
        <f t="shared" si="133"/>
        <v>1</v>
      </c>
      <c r="F1253" s="2">
        <f t="shared" si="134"/>
        <v>4.0107045659176777E-4</v>
      </c>
      <c r="G1253">
        <f t="shared" si="135"/>
        <v>8.0000000000080007E-6</v>
      </c>
      <c r="H1253">
        <f t="shared" si="136"/>
        <v>4.0107045659176777E-4</v>
      </c>
      <c r="I1253">
        <f t="shared" si="137"/>
        <v>8.0000000000080007E-6</v>
      </c>
    </row>
    <row r="1254" spans="1:9" x14ac:dyDescent="0.2">
      <c r="A1254" s="1">
        <v>31936</v>
      </c>
      <c r="B1254" s="1">
        <v>-0.121807</v>
      </c>
      <c r="C1254" s="1">
        <v>1.000305</v>
      </c>
      <c r="D1254" s="2">
        <f t="shared" si="132"/>
        <v>-6.9790270151500184</v>
      </c>
      <c r="E1254">
        <f t="shared" si="133"/>
        <v>1</v>
      </c>
      <c r="F1254" s="2">
        <f t="shared" si="134"/>
        <v>3.7815214478635895E-3</v>
      </c>
      <c r="G1254">
        <f t="shared" si="135"/>
        <v>1.1999999999900979E-5</v>
      </c>
      <c r="H1254">
        <f t="shared" si="136"/>
        <v>3.7815214478635895E-3</v>
      </c>
      <c r="I1254">
        <f t="shared" si="137"/>
        <v>1.1999999999900979E-5</v>
      </c>
    </row>
    <row r="1255" spans="1:9" x14ac:dyDescent="0.2">
      <c r="A1255" s="1">
        <v>31937</v>
      </c>
      <c r="B1255" s="1">
        <v>-0.121839</v>
      </c>
      <c r="C1255" s="1">
        <v>1.0002960000000001</v>
      </c>
      <c r="D1255" s="2">
        <f t="shared" si="132"/>
        <v>-6.9808604800944369</v>
      </c>
      <c r="E1255">
        <f t="shared" si="133"/>
        <v>1</v>
      </c>
      <c r="F1255" s="2">
        <f t="shared" si="134"/>
        <v>1.8334649444184947E-3</v>
      </c>
      <c r="G1255">
        <f t="shared" si="135"/>
        <v>8.9999999999257341E-6</v>
      </c>
      <c r="H1255">
        <f t="shared" si="136"/>
        <v>1.8334649444184947E-3</v>
      </c>
      <c r="I1255">
        <f t="shared" si="137"/>
        <v>8.9999999999257341E-6</v>
      </c>
    </row>
    <row r="1256" spans="1:9" x14ac:dyDescent="0.2">
      <c r="A1256" s="1">
        <v>31938</v>
      </c>
      <c r="B1256" s="1">
        <v>-0.121808</v>
      </c>
      <c r="C1256" s="1">
        <v>1.0002850000000001</v>
      </c>
      <c r="D1256" s="2">
        <f t="shared" si="132"/>
        <v>-6.9790843109295313</v>
      </c>
      <c r="E1256">
        <f t="shared" si="133"/>
        <v>1</v>
      </c>
      <c r="F1256" s="2">
        <f t="shared" si="134"/>
        <v>1.7761691649056388E-3</v>
      </c>
      <c r="G1256">
        <f t="shared" si="135"/>
        <v>1.0999999999983245E-5</v>
      </c>
      <c r="H1256">
        <f t="shared" si="136"/>
        <v>1.7761691649056388E-3</v>
      </c>
      <c r="I1256">
        <f t="shared" si="137"/>
        <v>1.0999999999983245E-5</v>
      </c>
    </row>
    <row r="1257" spans="1:9" x14ac:dyDescent="0.2">
      <c r="A1257" s="1">
        <v>31939</v>
      </c>
      <c r="B1257" s="1">
        <v>-0.12173</v>
      </c>
      <c r="C1257" s="1">
        <v>1.0002759999999999</v>
      </c>
      <c r="D1257" s="2">
        <f t="shared" si="132"/>
        <v>-6.9746152401275117</v>
      </c>
      <c r="E1257">
        <f t="shared" si="133"/>
        <v>1</v>
      </c>
      <c r="F1257" s="2">
        <f t="shared" si="134"/>
        <v>4.4690708020196368E-3</v>
      </c>
      <c r="G1257">
        <f t="shared" si="135"/>
        <v>9.0000000001477787E-6</v>
      </c>
      <c r="H1257">
        <f t="shared" si="136"/>
        <v>4.4690708020196368E-3</v>
      </c>
      <c r="I1257">
        <f t="shared" si="137"/>
        <v>9.0000000001477787E-6</v>
      </c>
    </row>
    <row r="1258" spans="1:9" x14ac:dyDescent="0.2">
      <c r="A1258" s="1">
        <v>31940</v>
      </c>
      <c r="B1258" s="1">
        <v>-0.121651</v>
      </c>
      <c r="C1258" s="1">
        <v>1.000265</v>
      </c>
      <c r="D1258" s="2">
        <f t="shared" si="132"/>
        <v>-6.9700888735459774</v>
      </c>
      <c r="E1258">
        <f t="shared" si="133"/>
        <v>1</v>
      </c>
      <c r="F1258" s="2">
        <f t="shared" si="134"/>
        <v>4.5263665815342691E-3</v>
      </c>
      <c r="G1258">
        <f t="shared" si="135"/>
        <v>1.0999999999983245E-5</v>
      </c>
      <c r="H1258">
        <f t="shared" si="136"/>
        <v>4.5263665815342691E-3</v>
      </c>
      <c r="I1258">
        <f t="shared" si="137"/>
        <v>1.0999999999983245E-5</v>
      </c>
    </row>
    <row r="1259" spans="1:9" x14ac:dyDescent="0.2">
      <c r="A1259" s="1">
        <v>31941</v>
      </c>
      <c r="B1259" s="1">
        <v>-0.12159499999999999</v>
      </c>
      <c r="C1259" s="1">
        <v>1.000264</v>
      </c>
      <c r="D1259" s="2">
        <f t="shared" si="132"/>
        <v>-6.966880309893245</v>
      </c>
      <c r="E1259">
        <f t="shared" si="133"/>
        <v>1</v>
      </c>
      <c r="F1259" s="2">
        <f t="shared" si="134"/>
        <v>3.2085636527323658E-3</v>
      </c>
      <c r="G1259">
        <f t="shared" si="135"/>
        <v>9.9999999991773336E-7</v>
      </c>
      <c r="H1259">
        <f t="shared" si="136"/>
        <v>3.2085636527323658E-3</v>
      </c>
      <c r="I1259">
        <f t="shared" si="137"/>
        <v>9.9999999991773336E-7</v>
      </c>
    </row>
    <row r="1260" spans="1:9" x14ac:dyDescent="0.2">
      <c r="A1260" s="1">
        <v>31942</v>
      </c>
      <c r="B1260" s="1">
        <v>-0.121596</v>
      </c>
      <c r="C1260" s="1">
        <v>1.000251</v>
      </c>
      <c r="D1260" s="2">
        <f t="shared" si="132"/>
        <v>-6.9669376056727579</v>
      </c>
      <c r="E1260">
        <f t="shared" si="133"/>
        <v>1</v>
      </c>
      <c r="F1260" s="2">
        <f t="shared" si="134"/>
        <v>5.7295779512855916E-5</v>
      </c>
      <c r="G1260">
        <f t="shared" si="135"/>
        <v>1.3000000000040757E-5</v>
      </c>
      <c r="H1260">
        <f t="shared" si="136"/>
        <v>5.7295779512855916E-5</v>
      </c>
      <c r="I1260">
        <f t="shared" si="137"/>
        <v>1.3000000000040757E-5</v>
      </c>
    </row>
    <row r="1261" spans="1:9" x14ac:dyDescent="0.2">
      <c r="A1261" s="1">
        <v>31943</v>
      </c>
      <c r="B1261" s="1">
        <v>-0.12167799999999999</v>
      </c>
      <c r="C1261" s="1">
        <v>1.0002409999999999</v>
      </c>
      <c r="D1261" s="2">
        <f t="shared" si="132"/>
        <v>-6.9716358595928307</v>
      </c>
      <c r="E1261">
        <f t="shared" si="133"/>
        <v>1</v>
      </c>
      <c r="F1261" s="2">
        <f t="shared" si="134"/>
        <v>4.6982539200728368E-3</v>
      </c>
      <c r="G1261">
        <f t="shared" si="135"/>
        <v>1.0000000000065512E-5</v>
      </c>
      <c r="H1261">
        <f t="shared" si="136"/>
        <v>4.6982539200728368E-3</v>
      </c>
      <c r="I1261">
        <f t="shared" si="137"/>
        <v>1.0000000000065512E-5</v>
      </c>
    </row>
    <row r="1262" spans="1:9" x14ac:dyDescent="0.2">
      <c r="A1262" s="1">
        <v>31944</v>
      </c>
      <c r="B1262" s="1">
        <v>-0.12176099999999999</v>
      </c>
      <c r="C1262" s="1">
        <v>1.0002329999999999</v>
      </c>
      <c r="D1262" s="2">
        <f t="shared" si="132"/>
        <v>-6.9763914092924164</v>
      </c>
      <c r="E1262">
        <f t="shared" si="133"/>
        <v>1</v>
      </c>
      <c r="F1262" s="2">
        <f t="shared" si="134"/>
        <v>4.7555496995856927E-3</v>
      </c>
      <c r="G1262">
        <f t="shared" si="135"/>
        <v>8.0000000000080007E-6</v>
      </c>
      <c r="H1262">
        <f t="shared" si="136"/>
        <v>4.7555496995856927E-3</v>
      </c>
      <c r="I1262">
        <f t="shared" si="137"/>
        <v>8.0000000000080007E-6</v>
      </c>
    </row>
    <row r="1263" spans="1:9" x14ac:dyDescent="0.2">
      <c r="A1263" s="1">
        <v>31945</v>
      </c>
      <c r="B1263" s="1">
        <v>-0.121768</v>
      </c>
      <c r="C1263" s="1">
        <v>1.0002230000000001</v>
      </c>
      <c r="D1263" s="2">
        <f t="shared" si="132"/>
        <v>-6.9767924797490082</v>
      </c>
      <c r="E1263">
        <f t="shared" si="133"/>
        <v>1</v>
      </c>
      <c r="F1263" s="2">
        <f t="shared" si="134"/>
        <v>4.0107045659176777E-4</v>
      </c>
      <c r="G1263">
        <f t="shared" si="135"/>
        <v>9.9999999998434674E-6</v>
      </c>
      <c r="H1263">
        <f t="shared" si="136"/>
        <v>4.0107045659176777E-4</v>
      </c>
      <c r="I1263">
        <f t="shared" si="137"/>
        <v>9.9999999998434674E-6</v>
      </c>
    </row>
    <row r="1264" spans="1:9" x14ac:dyDescent="0.2">
      <c r="A1264" s="1">
        <v>31946</v>
      </c>
      <c r="B1264" s="1">
        <v>-0.121743</v>
      </c>
      <c r="C1264" s="1">
        <v>1.0002200000000001</v>
      </c>
      <c r="D1264" s="2">
        <f t="shared" si="132"/>
        <v>-6.9753600852611815</v>
      </c>
      <c r="E1264">
        <f t="shared" si="133"/>
        <v>1</v>
      </c>
      <c r="F1264" s="2">
        <f t="shared" si="134"/>
        <v>1.432394487826727E-3</v>
      </c>
      <c r="G1264">
        <f t="shared" si="135"/>
        <v>2.9999999999752447E-6</v>
      </c>
      <c r="H1264">
        <f t="shared" si="136"/>
        <v>1.432394487826727E-3</v>
      </c>
      <c r="I1264">
        <f t="shared" si="137"/>
        <v>2.9999999999752447E-6</v>
      </c>
    </row>
    <row r="1265" spans="1:9" x14ac:dyDescent="0.2">
      <c r="A1265" s="1">
        <v>31947</v>
      </c>
      <c r="B1265" s="1">
        <v>-0.121767</v>
      </c>
      <c r="C1265" s="1">
        <v>1.000211</v>
      </c>
      <c r="D1265" s="2">
        <f t="shared" si="132"/>
        <v>-6.9767351839694953</v>
      </c>
      <c r="E1265">
        <f t="shared" si="133"/>
        <v>1</v>
      </c>
      <c r="F1265" s="2">
        <f t="shared" si="134"/>
        <v>1.375098708313871E-3</v>
      </c>
      <c r="G1265">
        <f t="shared" si="135"/>
        <v>9.0000000001477787E-6</v>
      </c>
      <c r="H1265">
        <f t="shared" si="136"/>
        <v>1.375098708313871E-3</v>
      </c>
      <c r="I1265">
        <f t="shared" si="137"/>
        <v>9.0000000001477787E-6</v>
      </c>
    </row>
    <row r="1266" spans="1:9" x14ac:dyDescent="0.2">
      <c r="A1266" s="1">
        <v>31948</v>
      </c>
      <c r="B1266" s="1">
        <v>-0.121737</v>
      </c>
      <c r="C1266" s="1">
        <v>1.000202</v>
      </c>
      <c r="D1266" s="2">
        <f t="shared" si="132"/>
        <v>-6.9750163105841025</v>
      </c>
      <c r="E1266">
        <f t="shared" si="133"/>
        <v>1</v>
      </c>
      <c r="F1266" s="2">
        <f t="shared" si="134"/>
        <v>1.7188733853927829E-3</v>
      </c>
      <c r="G1266">
        <f t="shared" si="135"/>
        <v>8.9999999999257341E-6</v>
      </c>
      <c r="H1266">
        <f t="shared" si="136"/>
        <v>1.7188733853927829E-3</v>
      </c>
      <c r="I1266">
        <f t="shared" si="137"/>
        <v>8.9999999999257341E-6</v>
      </c>
    </row>
    <row r="1267" spans="1:9" x14ac:dyDescent="0.2">
      <c r="A1267" s="1">
        <v>31949</v>
      </c>
      <c r="B1267" s="1">
        <v>-0.121805</v>
      </c>
      <c r="C1267" s="1">
        <v>1.0001930000000001</v>
      </c>
      <c r="D1267" s="2">
        <f t="shared" si="132"/>
        <v>-6.9789124235909918</v>
      </c>
      <c r="E1267">
        <f t="shared" si="133"/>
        <v>1</v>
      </c>
      <c r="F1267" s="2">
        <f t="shared" si="134"/>
        <v>3.8961130068893013E-3</v>
      </c>
      <c r="G1267">
        <f t="shared" si="135"/>
        <v>8.9999999999257341E-6</v>
      </c>
      <c r="H1267">
        <f t="shared" si="136"/>
        <v>3.8961130068893013E-3</v>
      </c>
      <c r="I1267">
        <f t="shared" si="137"/>
        <v>8.9999999999257341E-6</v>
      </c>
    </row>
    <row r="1268" spans="1:9" x14ac:dyDescent="0.2">
      <c r="A1268" s="1">
        <v>31950</v>
      </c>
      <c r="B1268" s="1">
        <v>-0.121852</v>
      </c>
      <c r="C1268" s="1">
        <v>1.000189</v>
      </c>
      <c r="D1268" s="2">
        <f t="shared" si="132"/>
        <v>-6.9816053252281076</v>
      </c>
      <c r="E1268">
        <f t="shared" si="133"/>
        <v>1</v>
      </c>
      <c r="F1268" s="2">
        <f t="shared" si="134"/>
        <v>2.6929016371157743E-3</v>
      </c>
      <c r="G1268">
        <f t="shared" si="135"/>
        <v>4.0000000001150227E-6</v>
      </c>
      <c r="H1268">
        <f t="shared" si="136"/>
        <v>2.6929016371157743E-3</v>
      </c>
      <c r="I1268">
        <f t="shared" si="137"/>
        <v>4.0000000001150227E-6</v>
      </c>
    </row>
    <row r="1269" spans="1:9" x14ac:dyDescent="0.2">
      <c r="A1269" s="1">
        <v>31951</v>
      </c>
      <c r="B1269" s="1">
        <v>-0.12184200000000001</v>
      </c>
      <c r="C1269" s="1">
        <v>1.000189</v>
      </c>
      <c r="D1269" s="2">
        <f t="shared" si="132"/>
        <v>-6.9810323674329764</v>
      </c>
      <c r="E1269">
        <f t="shared" si="133"/>
        <v>1</v>
      </c>
      <c r="F1269" s="2">
        <f t="shared" si="134"/>
        <v>5.7295779513122369E-4</v>
      </c>
      <c r="G1269">
        <f t="shared" si="135"/>
        <v>0</v>
      </c>
      <c r="H1269">
        <f t="shared" si="136"/>
        <v>5.7295779513122369E-4</v>
      </c>
      <c r="I1269">
        <f t="shared" si="137"/>
        <v>0</v>
      </c>
    </row>
    <row r="1270" spans="1:9" x14ac:dyDescent="0.2">
      <c r="A1270" s="1">
        <v>31952</v>
      </c>
      <c r="B1270" s="1">
        <v>-0.121808</v>
      </c>
      <c r="C1270" s="1">
        <v>1.000176</v>
      </c>
      <c r="D1270" s="2">
        <f t="shared" si="132"/>
        <v>-6.9790843109295313</v>
      </c>
      <c r="E1270">
        <f t="shared" si="133"/>
        <v>1</v>
      </c>
      <c r="F1270" s="2">
        <f t="shared" si="134"/>
        <v>1.9480565034450947E-3</v>
      </c>
      <c r="G1270">
        <f t="shared" si="135"/>
        <v>1.3000000000040757E-5</v>
      </c>
      <c r="H1270">
        <f t="shared" si="136"/>
        <v>1.9480565034450947E-3</v>
      </c>
      <c r="I1270">
        <f t="shared" si="137"/>
        <v>1.3000000000040757E-5</v>
      </c>
    </row>
    <row r="1271" spans="1:9" x14ac:dyDescent="0.2">
      <c r="A1271" s="1">
        <v>31953</v>
      </c>
      <c r="B1271" s="1">
        <v>-0.121797</v>
      </c>
      <c r="C1271" s="1">
        <v>1.000175</v>
      </c>
      <c r="D1271" s="2">
        <f t="shared" si="132"/>
        <v>-6.9784540573548881</v>
      </c>
      <c r="E1271">
        <f t="shared" si="133"/>
        <v>1</v>
      </c>
      <c r="F1271" s="2">
        <f t="shared" si="134"/>
        <v>6.3025357464319143E-4</v>
      </c>
      <c r="G1271">
        <f t="shared" si="135"/>
        <v>9.9999999991773336E-7</v>
      </c>
      <c r="H1271">
        <f t="shared" si="136"/>
        <v>6.3025357464319143E-4</v>
      </c>
      <c r="I1271">
        <f t="shared" si="137"/>
        <v>9.9999999991773336E-7</v>
      </c>
    </row>
    <row r="1272" spans="1:9" x14ac:dyDescent="0.2">
      <c r="A1272" s="1">
        <v>31954</v>
      </c>
      <c r="B1272" s="1">
        <v>-0.121839</v>
      </c>
      <c r="C1272" s="1">
        <v>1.0001660000000001</v>
      </c>
      <c r="D1272" s="2">
        <f t="shared" si="132"/>
        <v>-6.9808604800944369</v>
      </c>
      <c r="E1272">
        <f t="shared" si="133"/>
        <v>1</v>
      </c>
      <c r="F1272" s="2">
        <f t="shared" si="134"/>
        <v>2.4064227395488302E-3</v>
      </c>
      <c r="G1272">
        <f t="shared" si="135"/>
        <v>8.9999999999257341E-6</v>
      </c>
      <c r="H1272">
        <f t="shared" si="136"/>
        <v>2.4064227395488302E-3</v>
      </c>
      <c r="I1272">
        <f t="shared" si="137"/>
        <v>8.9999999999257341E-6</v>
      </c>
    </row>
    <row r="1273" spans="1:9" x14ac:dyDescent="0.2">
      <c r="A1273" s="1">
        <v>31955</v>
      </c>
      <c r="B1273" s="1">
        <v>-0.121822</v>
      </c>
      <c r="C1273" s="1">
        <v>1.0001599999999999</v>
      </c>
      <c r="D1273" s="2">
        <f t="shared" si="132"/>
        <v>-6.9798864518427148</v>
      </c>
      <c r="E1273">
        <f t="shared" si="133"/>
        <v>1</v>
      </c>
      <c r="F1273" s="2">
        <f t="shared" si="134"/>
        <v>9.7402825172210328E-4</v>
      </c>
      <c r="G1273">
        <f t="shared" si="135"/>
        <v>6.000000000172534E-6</v>
      </c>
      <c r="H1273">
        <f t="shared" si="136"/>
        <v>9.7402825172210328E-4</v>
      </c>
      <c r="I1273">
        <f t="shared" si="137"/>
        <v>6.000000000172534E-6</v>
      </c>
    </row>
    <row r="1274" spans="1:9" x14ac:dyDescent="0.2">
      <c r="A1274" s="1">
        <v>31956</v>
      </c>
      <c r="B1274" s="1">
        <v>-0.12178600000000001</v>
      </c>
      <c r="C1274" s="1">
        <v>1.0001599999999999</v>
      </c>
      <c r="D1274" s="2">
        <f t="shared" si="132"/>
        <v>-6.977823803780244</v>
      </c>
      <c r="E1274">
        <f t="shared" si="133"/>
        <v>1</v>
      </c>
      <c r="F1274" s="2">
        <f t="shared" si="134"/>
        <v>2.0626480624708066E-3</v>
      </c>
      <c r="G1274">
        <f t="shared" si="135"/>
        <v>0</v>
      </c>
      <c r="H1274">
        <f t="shared" si="136"/>
        <v>2.0626480624708066E-3</v>
      </c>
      <c r="I1274">
        <f t="shared" si="137"/>
        <v>0</v>
      </c>
    </row>
    <row r="1275" spans="1:9" x14ac:dyDescent="0.2">
      <c r="A1275" s="1">
        <v>31957</v>
      </c>
      <c r="B1275" s="1">
        <v>-0.121765</v>
      </c>
      <c r="C1275" s="1">
        <v>1.000154</v>
      </c>
      <c r="D1275" s="2">
        <f t="shared" si="132"/>
        <v>-6.9766205924104687</v>
      </c>
      <c r="E1275">
        <f t="shared" si="133"/>
        <v>1</v>
      </c>
      <c r="F1275" s="2">
        <f t="shared" si="134"/>
        <v>1.2032113697753033E-3</v>
      </c>
      <c r="G1275">
        <f t="shared" si="135"/>
        <v>5.9999999999504894E-6</v>
      </c>
      <c r="H1275">
        <f t="shared" si="136"/>
        <v>1.2032113697753033E-3</v>
      </c>
      <c r="I1275">
        <f t="shared" si="137"/>
        <v>5.9999999999504894E-6</v>
      </c>
    </row>
    <row r="1276" spans="1:9" x14ac:dyDescent="0.2">
      <c r="A1276" s="1">
        <v>31958</v>
      </c>
      <c r="B1276" s="1">
        <v>-0.121763</v>
      </c>
      <c r="C1276" s="1">
        <v>1.000146</v>
      </c>
      <c r="D1276" s="2">
        <f t="shared" si="132"/>
        <v>-6.976506000851443</v>
      </c>
      <c r="E1276">
        <f t="shared" si="133"/>
        <v>1</v>
      </c>
      <c r="F1276" s="2">
        <f t="shared" si="134"/>
        <v>1.1459155902571183E-4</v>
      </c>
      <c r="G1276">
        <f t="shared" si="135"/>
        <v>8.0000000000080007E-6</v>
      </c>
      <c r="H1276">
        <f t="shared" si="136"/>
        <v>1.1459155902571183E-4</v>
      </c>
      <c r="I1276">
        <f t="shared" si="137"/>
        <v>8.0000000000080007E-6</v>
      </c>
    </row>
    <row r="1277" spans="1:9" x14ac:dyDescent="0.2">
      <c r="A1277" s="1">
        <v>31959</v>
      </c>
      <c r="B1277" s="1">
        <v>-0.12177200000000001</v>
      </c>
      <c r="C1277" s="1">
        <v>1.000138</v>
      </c>
      <c r="D1277" s="2">
        <f t="shared" si="132"/>
        <v>-6.9770216628670605</v>
      </c>
      <c r="E1277">
        <f t="shared" si="133"/>
        <v>1</v>
      </c>
      <c r="F1277" s="2">
        <f t="shared" si="134"/>
        <v>5.156620156174796E-4</v>
      </c>
      <c r="G1277">
        <f t="shared" si="135"/>
        <v>8.0000000000080007E-6</v>
      </c>
      <c r="H1277">
        <f t="shared" si="136"/>
        <v>5.156620156174796E-4</v>
      </c>
      <c r="I1277">
        <f t="shared" si="137"/>
        <v>8.0000000000080007E-6</v>
      </c>
    </row>
    <row r="1278" spans="1:9" x14ac:dyDescent="0.2">
      <c r="A1278" s="1">
        <v>31960</v>
      </c>
      <c r="B1278" s="1">
        <v>-0.12175999999999999</v>
      </c>
      <c r="C1278" s="1">
        <v>1.0001329999999999</v>
      </c>
      <c r="D1278" s="2">
        <f t="shared" si="132"/>
        <v>-6.9763341135129036</v>
      </c>
      <c r="E1278">
        <f t="shared" si="133"/>
        <v>1</v>
      </c>
      <c r="F1278" s="2">
        <f t="shared" si="134"/>
        <v>6.8754935415693552E-4</v>
      </c>
      <c r="G1278">
        <f t="shared" si="135"/>
        <v>5.000000000032756E-6</v>
      </c>
      <c r="H1278">
        <f t="shared" si="136"/>
        <v>6.8754935415693552E-4</v>
      </c>
      <c r="I1278">
        <f t="shared" si="137"/>
        <v>5.000000000032756E-6</v>
      </c>
    </row>
    <row r="1279" spans="1:9" x14ac:dyDescent="0.2">
      <c r="A1279" s="1">
        <v>31961</v>
      </c>
      <c r="B1279" s="1">
        <v>-0.121729</v>
      </c>
      <c r="C1279" s="1">
        <v>1.0001169999999999</v>
      </c>
      <c r="D1279" s="2">
        <f t="shared" si="132"/>
        <v>-6.9745579443479979</v>
      </c>
      <c r="E1279">
        <f t="shared" si="133"/>
        <v>1</v>
      </c>
      <c r="F1279" s="2">
        <f t="shared" si="134"/>
        <v>1.7761691649056388E-3</v>
      </c>
      <c r="G1279">
        <f t="shared" si="135"/>
        <v>1.6000000000016001E-5</v>
      </c>
      <c r="H1279">
        <f t="shared" si="136"/>
        <v>1.7761691649056388E-3</v>
      </c>
      <c r="I1279">
        <f t="shared" si="137"/>
        <v>1.6000000000016001E-5</v>
      </c>
    </row>
    <row r="1280" spans="1:9" x14ac:dyDescent="0.2">
      <c r="A1280" s="1">
        <v>31962</v>
      </c>
      <c r="B1280" s="1">
        <v>-0.121728</v>
      </c>
      <c r="C1280" s="1">
        <v>1.0001180000000001</v>
      </c>
      <c r="D1280" s="2">
        <f t="shared" si="132"/>
        <v>-6.9745006485684851</v>
      </c>
      <c r="E1280">
        <f t="shared" si="133"/>
        <v>1</v>
      </c>
      <c r="F1280" s="2">
        <f t="shared" si="134"/>
        <v>5.7295779512855916E-5</v>
      </c>
      <c r="G1280">
        <f t="shared" si="135"/>
        <v>1.000000000139778E-6</v>
      </c>
      <c r="H1280">
        <f t="shared" si="136"/>
        <v>5.7295779512855916E-5</v>
      </c>
      <c r="I1280">
        <f t="shared" si="137"/>
        <v>1.000000000139778E-6</v>
      </c>
    </row>
    <row r="1281" spans="1:9" x14ac:dyDescent="0.2">
      <c r="A1281" s="1">
        <v>31963</v>
      </c>
      <c r="B1281" s="1">
        <v>-0.121766</v>
      </c>
      <c r="C1281" s="1">
        <v>1.000124</v>
      </c>
      <c r="D1281" s="2">
        <f t="shared" si="132"/>
        <v>-6.9766778881899825</v>
      </c>
      <c r="E1281">
        <f t="shared" si="133"/>
        <v>1</v>
      </c>
      <c r="F1281" s="2">
        <f t="shared" si="134"/>
        <v>2.1772396214974066E-3</v>
      </c>
      <c r="G1281">
        <f t="shared" si="135"/>
        <v>5.9999999999504894E-6</v>
      </c>
      <c r="H1281">
        <f t="shared" si="136"/>
        <v>2.1772396214974066E-3</v>
      </c>
      <c r="I1281">
        <f t="shared" si="137"/>
        <v>5.9999999999504894E-6</v>
      </c>
    </row>
    <row r="1282" spans="1:9" x14ac:dyDescent="0.2">
      <c r="A1282" s="1">
        <v>31964</v>
      </c>
      <c r="B1282" s="1">
        <v>-0.121809</v>
      </c>
      <c r="C1282" s="1">
        <v>1.000124</v>
      </c>
      <c r="D1282" s="2">
        <f t="shared" si="132"/>
        <v>-6.979141606709045</v>
      </c>
      <c r="E1282">
        <f t="shared" si="133"/>
        <v>1</v>
      </c>
      <c r="F1282" s="2">
        <f t="shared" si="134"/>
        <v>2.4637185190625743E-3</v>
      </c>
      <c r="G1282">
        <f t="shared" si="135"/>
        <v>0</v>
      </c>
      <c r="H1282">
        <f t="shared" si="136"/>
        <v>2.4637185190625743E-3</v>
      </c>
      <c r="I1282">
        <f t="shared" si="137"/>
        <v>0</v>
      </c>
    </row>
    <row r="1283" spans="1:9" x14ac:dyDescent="0.2">
      <c r="A1283" s="1">
        <v>31965</v>
      </c>
      <c r="B1283" s="1">
        <v>-0.121841</v>
      </c>
      <c r="C1283" s="1">
        <v>1.0001119999999999</v>
      </c>
      <c r="D1283" s="2">
        <f t="shared" si="132"/>
        <v>-6.9809750716534635</v>
      </c>
      <c r="E1283">
        <f t="shared" si="133"/>
        <v>1</v>
      </c>
      <c r="F1283" s="2">
        <f t="shared" si="134"/>
        <v>1.8334649444184947E-3</v>
      </c>
      <c r="G1283">
        <f t="shared" si="135"/>
        <v>1.2000000000123023E-5</v>
      </c>
      <c r="H1283">
        <f t="shared" si="136"/>
        <v>1.8334649444184947E-3</v>
      </c>
      <c r="I1283">
        <f t="shared" si="137"/>
        <v>1.2000000000123023E-5</v>
      </c>
    </row>
    <row r="1284" spans="1:9" x14ac:dyDescent="0.2">
      <c r="A1284" s="1">
        <v>31966</v>
      </c>
      <c r="B1284" s="1">
        <v>-0.121818</v>
      </c>
      <c r="C1284" s="1">
        <v>1.0001150000000001</v>
      </c>
      <c r="D1284" s="2">
        <f t="shared" si="132"/>
        <v>-6.9796572687246625</v>
      </c>
      <c r="E1284">
        <f t="shared" si="133"/>
        <v>1</v>
      </c>
      <c r="F1284" s="2">
        <f t="shared" si="134"/>
        <v>1.3178029288010151E-3</v>
      </c>
      <c r="G1284">
        <f t="shared" si="135"/>
        <v>3.0000000001972893E-6</v>
      </c>
      <c r="H1284">
        <f t="shared" si="136"/>
        <v>1.3178029288010151E-3</v>
      </c>
      <c r="I1284">
        <f t="shared" si="137"/>
        <v>3.0000000001972893E-6</v>
      </c>
    </row>
    <row r="1285" spans="1:9" x14ac:dyDescent="0.2">
      <c r="A1285" s="1">
        <v>31967</v>
      </c>
      <c r="B1285" s="1">
        <v>-0.121781</v>
      </c>
      <c r="C1285" s="1">
        <v>1.0001059999999999</v>
      </c>
      <c r="D1285" s="2">
        <f t="shared" si="132"/>
        <v>-6.977537324882678</v>
      </c>
      <c r="E1285">
        <f t="shared" si="133"/>
        <v>1</v>
      </c>
      <c r="F1285" s="2">
        <f t="shared" si="134"/>
        <v>2.1199438419845507E-3</v>
      </c>
      <c r="G1285">
        <f t="shared" si="135"/>
        <v>9.0000000001477787E-6</v>
      </c>
      <c r="H1285">
        <f t="shared" si="136"/>
        <v>2.1199438419845507E-3</v>
      </c>
      <c r="I1285">
        <f t="shared" si="137"/>
        <v>9.0000000001477787E-6</v>
      </c>
    </row>
    <row r="1286" spans="1:9" x14ac:dyDescent="0.2">
      <c r="A1286" s="1">
        <v>31968</v>
      </c>
      <c r="B1286" s="1">
        <v>-0.121755</v>
      </c>
      <c r="C1286" s="1">
        <v>1.0001009999999999</v>
      </c>
      <c r="D1286" s="2">
        <f t="shared" si="132"/>
        <v>-6.9760476346153384</v>
      </c>
      <c r="E1286">
        <f t="shared" si="133"/>
        <v>1</v>
      </c>
      <c r="F1286" s="2">
        <f t="shared" si="134"/>
        <v>1.4896902673395829E-3</v>
      </c>
      <c r="G1286">
        <f t="shared" si="135"/>
        <v>5.000000000032756E-6</v>
      </c>
      <c r="H1286">
        <f t="shared" si="136"/>
        <v>1.4896902673395829E-3</v>
      </c>
      <c r="I1286">
        <f t="shared" si="137"/>
        <v>5.000000000032756E-6</v>
      </c>
    </row>
    <row r="1287" spans="1:9" x14ac:dyDescent="0.2">
      <c r="A1287" s="1">
        <v>31969</v>
      </c>
      <c r="B1287" s="1">
        <v>-0.121764</v>
      </c>
      <c r="C1287" s="1">
        <v>1.0001</v>
      </c>
      <c r="D1287" s="2">
        <f t="shared" si="132"/>
        <v>-6.9765632966309559</v>
      </c>
      <c r="E1287">
        <f t="shared" si="133"/>
        <v>1</v>
      </c>
      <c r="F1287" s="2">
        <f t="shared" si="134"/>
        <v>5.156620156174796E-4</v>
      </c>
      <c r="G1287">
        <f t="shared" si="135"/>
        <v>9.9999999991773336E-7</v>
      </c>
      <c r="H1287">
        <f t="shared" si="136"/>
        <v>5.156620156174796E-4</v>
      </c>
      <c r="I1287">
        <f t="shared" si="137"/>
        <v>9.9999999991773336E-7</v>
      </c>
    </row>
    <row r="1288" spans="1:9" x14ac:dyDescent="0.2">
      <c r="A1288" s="1">
        <v>31970</v>
      </c>
      <c r="B1288" s="1">
        <v>-0.12184</v>
      </c>
      <c r="C1288" s="1">
        <v>1.000095</v>
      </c>
      <c r="D1288" s="2">
        <f t="shared" si="132"/>
        <v>-6.9809177758739507</v>
      </c>
      <c r="E1288">
        <f t="shared" si="133"/>
        <v>1</v>
      </c>
      <c r="F1288" s="2">
        <f t="shared" si="134"/>
        <v>4.3544792429948131E-3</v>
      </c>
      <c r="G1288">
        <f t="shared" si="135"/>
        <v>5.000000000032756E-6</v>
      </c>
      <c r="H1288">
        <f t="shared" si="136"/>
        <v>4.3544792429948131E-3</v>
      </c>
      <c r="I1288">
        <f t="shared" si="137"/>
        <v>5.000000000032756E-6</v>
      </c>
    </row>
    <row r="1289" spans="1:9" x14ac:dyDescent="0.2">
      <c r="A1289" s="1">
        <v>31971</v>
      </c>
      <c r="B1289" s="1">
        <v>-0.121846</v>
      </c>
      <c r="C1289" s="1">
        <v>1.0000960000000001</v>
      </c>
      <c r="D1289" s="2">
        <f t="shared" si="132"/>
        <v>-6.9812615505510287</v>
      </c>
      <c r="E1289">
        <f t="shared" si="133"/>
        <v>1</v>
      </c>
      <c r="F1289" s="2">
        <f t="shared" si="134"/>
        <v>3.4377467707802367E-4</v>
      </c>
      <c r="G1289">
        <f t="shared" si="135"/>
        <v>1.000000000139778E-6</v>
      </c>
      <c r="H1289">
        <f t="shared" si="136"/>
        <v>3.4377467707802367E-4</v>
      </c>
      <c r="I1289">
        <f t="shared" si="137"/>
        <v>1.000000000139778E-6</v>
      </c>
    </row>
    <row r="1290" spans="1:9" x14ac:dyDescent="0.2">
      <c r="A1290" s="1">
        <v>31972</v>
      </c>
      <c r="B1290" s="1">
        <v>-0.121824</v>
      </c>
      <c r="C1290" s="1">
        <v>1.0000899999999999</v>
      </c>
      <c r="D1290" s="2">
        <f t="shared" si="132"/>
        <v>-6.9800010434017414</v>
      </c>
      <c r="E1290">
        <f t="shared" si="133"/>
        <v>1</v>
      </c>
      <c r="F1290" s="2">
        <f t="shared" si="134"/>
        <v>1.260507149287271E-3</v>
      </c>
      <c r="G1290">
        <f t="shared" si="135"/>
        <v>6.000000000172534E-6</v>
      </c>
      <c r="H1290">
        <f t="shared" si="136"/>
        <v>1.260507149287271E-3</v>
      </c>
      <c r="I1290">
        <f t="shared" si="137"/>
        <v>6.000000000172534E-6</v>
      </c>
    </row>
    <row r="1291" spans="1:9" x14ac:dyDescent="0.2">
      <c r="A1291" s="1">
        <v>31973</v>
      </c>
      <c r="B1291" s="1">
        <v>-0.12181400000000001</v>
      </c>
      <c r="C1291" s="1">
        <v>1.000089</v>
      </c>
      <c r="D1291" s="2">
        <f t="shared" si="132"/>
        <v>-6.9794280856066102</v>
      </c>
      <c r="E1291">
        <f t="shared" si="133"/>
        <v>1</v>
      </c>
      <c r="F1291" s="2">
        <f t="shared" si="134"/>
        <v>5.7295779513122369E-4</v>
      </c>
      <c r="G1291">
        <f t="shared" si="135"/>
        <v>9.9999999991773336E-7</v>
      </c>
      <c r="H1291">
        <f t="shared" si="136"/>
        <v>5.7295779513122369E-4</v>
      </c>
      <c r="I1291">
        <f t="shared" si="137"/>
        <v>9.9999999991773336E-7</v>
      </c>
    </row>
    <row r="1292" spans="1:9" x14ac:dyDescent="0.2">
      <c r="A1292" s="1">
        <v>31974</v>
      </c>
      <c r="B1292" s="1">
        <v>-0.121771</v>
      </c>
      <c r="C1292" s="1">
        <v>1.0000830000000001</v>
      </c>
      <c r="D1292" s="2">
        <f t="shared" si="132"/>
        <v>-6.9769643670875476</v>
      </c>
      <c r="E1292">
        <f t="shared" si="133"/>
        <v>1</v>
      </c>
      <c r="F1292" s="2">
        <f t="shared" si="134"/>
        <v>2.4637185190625743E-3</v>
      </c>
      <c r="G1292">
        <f t="shared" si="135"/>
        <v>5.9999999999504894E-6</v>
      </c>
      <c r="H1292">
        <f t="shared" si="136"/>
        <v>2.4637185190625743E-3</v>
      </c>
      <c r="I1292">
        <f t="shared" si="137"/>
        <v>5.9999999999504894E-6</v>
      </c>
    </row>
    <row r="1293" spans="1:9" x14ac:dyDescent="0.2">
      <c r="A1293" s="1">
        <v>31975</v>
      </c>
      <c r="B1293" s="1">
        <v>-0.12178700000000001</v>
      </c>
      <c r="C1293" s="1">
        <v>1.0000830000000001</v>
      </c>
      <c r="D1293" s="2">
        <f t="shared" si="132"/>
        <v>-6.9778810995597569</v>
      </c>
      <c r="E1293">
        <f t="shared" si="133"/>
        <v>1</v>
      </c>
      <c r="F1293" s="2">
        <f t="shared" si="134"/>
        <v>9.1673247220924736E-4</v>
      </c>
      <c r="G1293">
        <f t="shared" si="135"/>
        <v>0</v>
      </c>
      <c r="H1293">
        <f t="shared" si="136"/>
        <v>9.1673247220924736E-4</v>
      </c>
      <c r="I1293">
        <f t="shared" si="137"/>
        <v>0</v>
      </c>
    </row>
    <row r="1294" spans="1:9" x14ac:dyDescent="0.2">
      <c r="A1294" s="1">
        <v>31976</v>
      </c>
      <c r="B1294" s="1">
        <v>-0.121793</v>
      </c>
      <c r="C1294" s="1">
        <v>1.000078</v>
      </c>
      <c r="D1294" s="2">
        <f t="shared" si="132"/>
        <v>-6.9782248742368349</v>
      </c>
      <c r="E1294">
        <f t="shared" si="133"/>
        <v>1</v>
      </c>
      <c r="F1294" s="2">
        <f t="shared" si="134"/>
        <v>3.4377467707802367E-4</v>
      </c>
      <c r="G1294">
        <f t="shared" si="135"/>
        <v>5.000000000032756E-6</v>
      </c>
      <c r="H1294">
        <f t="shared" si="136"/>
        <v>3.4377467707802367E-4</v>
      </c>
      <c r="I1294">
        <f t="shared" si="137"/>
        <v>5.000000000032756E-6</v>
      </c>
    </row>
    <row r="1295" spans="1:9" x14ac:dyDescent="0.2">
      <c r="A1295" s="1">
        <v>31977</v>
      </c>
      <c r="B1295" s="1">
        <v>-0.121794</v>
      </c>
      <c r="C1295" s="1">
        <v>1.000075</v>
      </c>
      <c r="D1295" s="2">
        <f t="shared" si="132"/>
        <v>-6.9782821700163487</v>
      </c>
      <c r="E1295">
        <f t="shared" si="133"/>
        <v>1</v>
      </c>
      <c r="F1295" s="2">
        <f t="shared" si="134"/>
        <v>5.7295779513744094E-5</v>
      </c>
      <c r="G1295">
        <f t="shared" si="135"/>
        <v>2.9999999999752447E-6</v>
      </c>
      <c r="H1295">
        <f t="shared" si="136"/>
        <v>5.7295779513744094E-5</v>
      </c>
      <c r="I1295">
        <f t="shared" si="137"/>
        <v>2.9999999999752447E-6</v>
      </c>
    </row>
    <row r="1296" spans="1:9" x14ac:dyDescent="0.2">
      <c r="A1296" s="1">
        <v>31978</v>
      </c>
      <c r="B1296" s="1">
        <v>-0.121752</v>
      </c>
      <c r="C1296" s="1">
        <v>1.000076</v>
      </c>
      <c r="D1296" s="2">
        <f t="shared" si="132"/>
        <v>-6.9758757472767989</v>
      </c>
      <c r="E1296">
        <f t="shared" si="133"/>
        <v>1</v>
      </c>
      <c r="F1296" s="2">
        <f t="shared" si="134"/>
        <v>2.4064227395497184E-3</v>
      </c>
      <c r="G1296">
        <f t="shared" si="135"/>
        <v>9.9999999991773336E-7</v>
      </c>
      <c r="H1296">
        <f t="shared" si="136"/>
        <v>2.4064227395497184E-3</v>
      </c>
      <c r="I1296">
        <f t="shared" si="137"/>
        <v>9.9999999991773336E-7</v>
      </c>
    </row>
    <row r="1297" spans="1:9" x14ac:dyDescent="0.2">
      <c r="A1297" s="1">
        <v>31979</v>
      </c>
      <c r="B1297" s="1">
        <v>-0.12178</v>
      </c>
      <c r="C1297" s="1">
        <v>1.00007</v>
      </c>
      <c r="D1297" s="2">
        <f t="shared" si="132"/>
        <v>-6.9774800291031651</v>
      </c>
      <c r="E1297">
        <f t="shared" si="133"/>
        <v>1</v>
      </c>
      <c r="F1297" s="2">
        <f t="shared" si="134"/>
        <v>1.6042818263661829E-3</v>
      </c>
      <c r="G1297">
        <f t="shared" si="135"/>
        <v>5.9999999999504894E-6</v>
      </c>
      <c r="H1297">
        <f t="shared" si="136"/>
        <v>1.6042818263661829E-3</v>
      </c>
      <c r="I1297">
        <f t="shared" si="137"/>
        <v>5.9999999999504894E-6</v>
      </c>
    </row>
    <row r="1298" spans="1:9" x14ac:dyDescent="0.2">
      <c r="A1298" s="1">
        <v>31980</v>
      </c>
      <c r="B1298" s="1">
        <v>-0.121821</v>
      </c>
      <c r="C1298" s="1">
        <v>1.0000690000000001</v>
      </c>
      <c r="D1298" s="2">
        <f t="shared" si="132"/>
        <v>-6.979829156063202</v>
      </c>
      <c r="E1298">
        <f t="shared" si="133"/>
        <v>1</v>
      </c>
      <c r="F1298" s="2">
        <f t="shared" si="134"/>
        <v>2.3491269600368625E-3</v>
      </c>
      <c r="G1298">
        <f t="shared" si="135"/>
        <v>9.9999999991773336E-7</v>
      </c>
      <c r="H1298">
        <f t="shared" si="136"/>
        <v>2.3491269600368625E-3</v>
      </c>
      <c r="I1298">
        <f t="shared" si="137"/>
        <v>9.9999999991773336E-7</v>
      </c>
    </row>
    <row r="1299" spans="1:9" x14ac:dyDescent="0.2">
      <c r="A1299" s="1">
        <v>31981</v>
      </c>
      <c r="B1299" s="1">
        <v>-0.12185799999999999</v>
      </c>
      <c r="C1299" s="1">
        <v>1.000068</v>
      </c>
      <c r="D1299" s="2">
        <f t="shared" si="132"/>
        <v>-6.9819490999051856</v>
      </c>
      <c r="E1299">
        <f t="shared" si="133"/>
        <v>1</v>
      </c>
      <c r="F1299" s="2">
        <f t="shared" si="134"/>
        <v>2.1199438419836625E-3</v>
      </c>
      <c r="G1299">
        <f t="shared" si="135"/>
        <v>1.000000000139778E-6</v>
      </c>
      <c r="H1299">
        <f t="shared" si="136"/>
        <v>2.1199438419836625E-3</v>
      </c>
      <c r="I1299">
        <f t="shared" si="137"/>
        <v>1.000000000139778E-6</v>
      </c>
    </row>
    <row r="1300" spans="1:9" x14ac:dyDescent="0.2">
      <c r="A1300" s="1">
        <v>31982</v>
      </c>
      <c r="B1300" s="1">
        <v>-0.121854</v>
      </c>
      <c r="C1300" s="1">
        <v>1.0000659999999999</v>
      </c>
      <c r="D1300" s="2">
        <f t="shared" si="132"/>
        <v>-6.9817199167871333</v>
      </c>
      <c r="E1300">
        <f t="shared" si="133"/>
        <v>1</v>
      </c>
      <c r="F1300" s="2">
        <f t="shared" si="134"/>
        <v>2.2918311805231184E-4</v>
      </c>
      <c r="G1300">
        <f t="shared" si="135"/>
        <v>2.0000000000575113E-6</v>
      </c>
      <c r="H1300">
        <f t="shared" si="136"/>
        <v>2.2918311805231184E-4</v>
      </c>
      <c r="I1300">
        <f t="shared" si="137"/>
        <v>2.0000000000575113E-6</v>
      </c>
    </row>
    <row r="1301" spans="1:9" x14ac:dyDescent="0.2">
      <c r="A1301" s="1">
        <v>31983</v>
      </c>
      <c r="B1301" s="1">
        <v>-0.12188599999999999</v>
      </c>
      <c r="C1301" s="1">
        <v>1.0000599999999999</v>
      </c>
      <c r="D1301" s="2">
        <f t="shared" si="132"/>
        <v>-6.9835533817315518</v>
      </c>
      <c r="E1301">
        <f t="shared" si="133"/>
        <v>1</v>
      </c>
      <c r="F1301" s="2">
        <f t="shared" si="134"/>
        <v>1.8334649444184947E-3</v>
      </c>
      <c r="G1301">
        <f t="shared" si="135"/>
        <v>5.9999999999504894E-6</v>
      </c>
      <c r="H1301">
        <f t="shared" si="136"/>
        <v>1.8334649444184947E-3</v>
      </c>
      <c r="I1301">
        <f t="shared" si="137"/>
        <v>5.9999999999504894E-6</v>
      </c>
    </row>
    <row r="1302" spans="1:9" x14ac:dyDescent="0.2">
      <c r="A1302" s="1">
        <v>31984</v>
      </c>
      <c r="B1302" s="1">
        <v>-0.121866</v>
      </c>
      <c r="C1302" s="1">
        <v>1.0000579999999999</v>
      </c>
      <c r="D1302" s="2">
        <f t="shared" si="132"/>
        <v>-6.9824074661412903</v>
      </c>
      <c r="E1302">
        <f t="shared" si="133"/>
        <v>1</v>
      </c>
      <c r="F1302" s="2">
        <f t="shared" si="134"/>
        <v>1.1459155902615592E-3</v>
      </c>
      <c r="G1302">
        <f t="shared" si="135"/>
        <v>2.0000000000575113E-6</v>
      </c>
      <c r="H1302">
        <f t="shared" si="136"/>
        <v>1.1459155902615592E-3</v>
      </c>
      <c r="I1302">
        <f t="shared" si="137"/>
        <v>2.0000000000575113E-6</v>
      </c>
    </row>
    <row r="1303" spans="1:9" x14ac:dyDescent="0.2">
      <c r="A1303" s="1">
        <v>31985</v>
      </c>
      <c r="B1303" s="1">
        <v>-0.121838</v>
      </c>
      <c r="C1303" s="1">
        <v>1.0000549999999999</v>
      </c>
      <c r="D1303" s="2">
        <f t="shared" si="132"/>
        <v>-6.9808031843149241</v>
      </c>
      <c r="E1303">
        <f t="shared" si="133"/>
        <v>1</v>
      </c>
      <c r="F1303" s="2">
        <f t="shared" si="134"/>
        <v>1.6042818263661829E-3</v>
      </c>
      <c r="G1303">
        <f t="shared" si="135"/>
        <v>2.9999999999752447E-6</v>
      </c>
      <c r="H1303">
        <f t="shared" si="136"/>
        <v>1.6042818263661829E-3</v>
      </c>
      <c r="I1303">
        <f t="shared" si="137"/>
        <v>2.9999999999752447E-6</v>
      </c>
    </row>
    <row r="1304" spans="1:9" x14ac:dyDescent="0.2">
      <c r="A1304" s="1">
        <v>31986</v>
      </c>
      <c r="B1304" s="1">
        <v>-0.121834</v>
      </c>
      <c r="C1304" s="1">
        <v>1.0000560000000001</v>
      </c>
      <c r="D1304" s="2">
        <f t="shared" si="132"/>
        <v>-6.9805740011968718</v>
      </c>
      <c r="E1304">
        <f t="shared" si="133"/>
        <v>1</v>
      </c>
      <c r="F1304" s="2">
        <f t="shared" si="134"/>
        <v>2.2918311805231184E-4</v>
      </c>
      <c r="G1304">
        <f t="shared" si="135"/>
        <v>1.000000000139778E-6</v>
      </c>
      <c r="H1304">
        <f t="shared" si="136"/>
        <v>2.2918311805231184E-4</v>
      </c>
      <c r="I1304">
        <f t="shared" si="137"/>
        <v>1.000000000139778E-6</v>
      </c>
    </row>
    <row r="1305" spans="1:9" x14ac:dyDescent="0.2">
      <c r="A1305" s="1">
        <v>31987</v>
      </c>
      <c r="B1305" s="1">
        <v>-0.121846</v>
      </c>
      <c r="C1305" s="1">
        <v>1.000054</v>
      </c>
      <c r="D1305" s="2">
        <f t="shared" si="132"/>
        <v>-6.9812615505510287</v>
      </c>
      <c r="E1305">
        <f t="shared" si="133"/>
        <v>1</v>
      </c>
      <c r="F1305" s="2">
        <f t="shared" si="134"/>
        <v>6.8754935415693552E-4</v>
      </c>
      <c r="G1305">
        <f t="shared" si="135"/>
        <v>2.0000000000575113E-6</v>
      </c>
      <c r="H1305">
        <f t="shared" si="136"/>
        <v>6.8754935415693552E-4</v>
      </c>
      <c r="I1305">
        <f t="shared" si="137"/>
        <v>2.0000000000575113E-6</v>
      </c>
    </row>
    <row r="1306" spans="1:9" x14ac:dyDescent="0.2">
      <c r="A1306" s="1">
        <v>31988</v>
      </c>
      <c r="B1306" s="1">
        <v>-0.121832</v>
      </c>
      <c r="C1306" s="1">
        <v>1.000049</v>
      </c>
      <c r="D1306" s="2">
        <f t="shared" si="132"/>
        <v>-6.9804594096378452</v>
      </c>
      <c r="E1306">
        <f t="shared" si="133"/>
        <v>1</v>
      </c>
      <c r="F1306" s="2">
        <f t="shared" si="134"/>
        <v>8.0214091318353553E-4</v>
      </c>
      <c r="G1306">
        <f t="shared" si="135"/>
        <v>5.000000000032756E-6</v>
      </c>
      <c r="H1306">
        <f t="shared" si="136"/>
        <v>8.0214091318353553E-4</v>
      </c>
      <c r="I1306">
        <f t="shared" si="137"/>
        <v>5.000000000032756E-6</v>
      </c>
    </row>
    <row r="1307" spans="1:9" x14ac:dyDescent="0.2">
      <c r="A1307" s="1">
        <v>31989</v>
      </c>
      <c r="B1307" s="1">
        <v>-0.12180000000000001</v>
      </c>
      <c r="C1307" s="1">
        <v>1.000049</v>
      </c>
      <c r="D1307" s="2">
        <f t="shared" si="132"/>
        <v>-6.9786259446934276</v>
      </c>
      <c r="E1307">
        <f t="shared" si="133"/>
        <v>1</v>
      </c>
      <c r="F1307" s="2">
        <f t="shared" si="134"/>
        <v>1.8334649444176065E-3</v>
      </c>
      <c r="G1307">
        <f t="shared" si="135"/>
        <v>0</v>
      </c>
      <c r="H1307">
        <f t="shared" si="136"/>
        <v>1.8334649444176065E-3</v>
      </c>
      <c r="I1307">
        <f t="shared" si="137"/>
        <v>0</v>
      </c>
    </row>
    <row r="1308" spans="1:9" x14ac:dyDescent="0.2">
      <c r="A1308" s="1">
        <v>31990</v>
      </c>
      <c r="B1308" s="1">
        <v>-0.12173399999999999</v>
      </c>
      <c r="C1308" s="1">
        <v>1.0000500000000001</v>
      </c>
      <c r="D1308" s="2">
        <f t="shared" si="132"/>
        <v>-6.9748444232455631</v>
      </c>
      <c r="E1308">
        <f t="shared" si="133"/>
        <v>1</v>
      </c>
      <c r="F1308" s="2">
        <f t="shared" si="134"/>
        <v>3.7815214478644776E-3</v>
      </c>
      <c r="G1308">
        <f t="shared" si="135"/>
        <v>1.000000000139778E-6</v>
      </c>
      <c r="H1308">
        <f t="shared" si="136"/>
        <v>3.7815214478644776E-3</v>
      </c>
      <c r="I1308">
        <f t="shared" si="137"/>
        <v>1.000000000139778E-6</v>
      </c>
    </row>
    <row r="1309" spans="1:9" x14ac:dyDescent="0.2">
      <c r="A1309" s="1">
        <v>31991</v>
      </c>
      <c r="B1309" s="1">
        <v>-0.12180100000000001</v>
      </c>
      <c r="C1309" s="1">
        <v>1.000046</v>
      </c>
      <c r="D1309" s="2">
        <f t="shared" si="132"/>
        <v>-6.9786832404729404</v>
      </c>
      <c r="E1309">
        <f t="shared" si="133"/>
        <v>1</v>
      </c>
      <c r="F1309" s="2">
        <f t="shared" si="134"/>
        <v>3.8388172273773336E-3</v>
      </c>
      <c r="G1309">
        <f t="shared" si="135"/>
        <v>4.0000000001150227E-6</v>
      </c>
      <c r="H1309">
        <f t="shared" si="136"/>
        <v>3.8388172273773336E-3</v>
      </c>
      <c r="I1309">
        <f t="shared" si="137"/>
        <v>4.0000000001150227E-6</v>
      </c>
    </row>
    <row r="1310" spans="1:9" x14ac:dyDescent="0.2">
      <c r="A1310" s="1">
        <v>31992</v>
      </c>
      <c r="B1310" s="1">
        <v>-0.12185600000000001</v>
      </c>
      <c r="C1310" s="1">
        <v>1.0000450000000001</v>
      </c>
      <c r="D1310" s="2">
        <f t="shared" si="132"/>
        <v>-6.9818345083461599</v>
      </c>
      <c r="E1310">
        <f t="shared" si="133"/>
        <v>1</v>
      </c>
      <c r="F1310" s="2">
        <f t="shared" si="134"/>
        <v>3.1512678732195099E-3</v>
      </c>
      <c r="G1310">
        <f t="shared" si="135"/>
        <v>9.9999999991773336E-7</v>
      </c>
      <c r="H1310">
        <f t="shared" si="136"/>
        <v>3.1512678732195099E-3</v>
      </c>
      <c r="I1310">
        <f t="shared" si="137"/>
        <v>9.9999999991773336E-7</v>
      </c>
    </row>
    <row r="1311" spans="1:9" x14ac:dyDescent="0.2">
      <c r="A1311" s="1">
        <v>31993</v>
      </c>
      <c r="B1311" s="1">
        <v>-0.12189999999999999</v>
      </c>
      <c r="C1311" s="1">
        <v>1.0000450000000001</v>
      </c>
      <c r="D1311" s="2">
        <f t="shared" si="132"/>
        <v>-6.9843555226447345</v>
      </c>
      <c r="E1311">
        <f t="shared" si="133"/>
        <v>1</v>
      </c>
      <c r="F1311" s="2">
        <f t="shared" si="134"/>
        <v>2.5210142985745421E-3</v>
      </c>
      <c r="G1311">
        <f t="shared" si="135"/>
        <v>0</v>
      </c>
      <c r="H1311">
        <f t="shared" si="136"/>
        <v>2.5210142985745421E-3</v>
      </c>
      <c r="I1311">
        <f t="shared" si="137"/>
        <v>0</v>
      </c>
    </row>
    <row r="1312" spans="1:9" x14ac:dyDescent="0.2">
      <c r="A1312" s="1">
        <v>31994</v>
      </c>
      <c r="B1312" s="1">
        <v>-0.12189700000000001</v>
      </c>
      <c r="C1312" s="1">
        <v>1.0000420000000001</v>
      </c>
      <c r="D1312" s="2">
        <f t="shared" si="132"/>
        <v>-6.9841836353061959</v>
      </c>
      <c r="E1312">
        <f t="shared" si="133"/>
        <v>1</v>
      </c>
      <c r="F1312" s="2">
        <f t="shared" si="134"/>
        <v>1.7188733853856775E-4</v>
      </c>
      <c r="G1312">
        <f t="shared" si="135"/>
        <v>2.9999999999752447E-6</v>
      </c>
      <c r="H1312">
        <f t="shared" si="136"/>
        <v>1.7188733853856775E-4</v>
      </c>
      <c r="I1312">
        <f t="shared" si="137"/>
        <v>2.9999999999752447E-6</v>
      </c>
    </row>
    <row r="1313" spans="1:9" x14ac:dyDescent="0.2">
      <c r="A1313" s="1">
        <v>31995</v>
      </c>
      <c r="B1313" s="1">
        <v>-0.121795</v>
      </c>
      <c r="C1313" s="1">
        <v>1.0000389999999999</v>
      </c>
      <c r="D1313" s="2">
        <f t="shared" ref="D1313:D1324" si="138">DEGREES(B1313)</f>
        <v>-6.9783394657958615</v>
      </c>
      <c r="E1313">
        <f t="shared" ref="E1313:E1324" si="139">A1313-A1312</f>
        <v>1</v>
      </c>
      <c r="F1313" s="2">
        <f t="shared" ref="F1313:F1324" si="140">ABS(ABS(D1313)-ABS(D1312))</f>
        <v>5.844169510334396E-3</v>
      </c>
      <c r="G1313">
        <f t="shared" ref="G1313:G1324" si="141">ABS(C1313-C1312)</f>
        <v>3.0000000001972893E-6</v>
      </c>
      <c r="H1313">
        <f t="shared" ref="H1313:H1324" si="142">F1313/E1313</f>
        <v>5.844169510334396E-3</v>
      </c>
      <c r="I1313">
        <f t="shared" ref="I1313:I1324" si="143">G1313/E1313</f>
        <v>3.0000000001972893E-6</v>
      </c>
    </row>
    <row r="1314" spans="1:9" x14ac:dyDescent="0.2">
      <c r="A1314" s="1">
        <v>31996</v>
      </c>
      <c r="B1314" s="1">
        <v>-0.121739</v>
      </c>
      <c r="C1314" s="1">
        <v>1.00004</v>
      </c>
      <c r="D1314" s="2">
        <f t="shared" si="138"/>
        <v>-6.9751309021431291</v>
      </c>
      <c r="E1314">
        <f t="shared" si="139"/>
        <v>1</v>
      </c>
      <c r="F1314" s="2">
        <f t="shared" si="140"/>
        <v>3.2085636527323658E-3</v>
      </c>
      <c r="G1314">
        <f t="shared" si="141"/>
        <v>1.000000000139778E-6</v>
      </c>
      <c r="H1314">
        <f t="shared" si="142"/>
        <v>3.2085636527323658E-3</v>
      </c>
      <c r="I1314">
        <f t="shared" si="143"/>
        <v>1.000000000139778E-6</v>
      </c>
    </row>
    <row r="1315" spans="1:9" x14ac:dyDescent="0.2">
      <c r="A1315" s="1">
        <v>31997</v>
      </c>
      <c r="B1315" s="1">
        <v>-0.121728</v>
      </c>
      <c r="C1315" s="1">
        <v>1.0000370000000001</v>
      </c>
      <c r="D1315" s="2">
        <f t="shared" si="138"/>
        <v>-6.9745006485684851</v>
      </c>
      <c r="E1315">
        <f t="shared" si="139"/>
        <v>1</v>
      </c>
      <c r="F1315" s="2">
        <f t="shared" si="140"/>
        <v>6.3025357464407961E-4</v>
      </c>
      <c r="G1315">
        <f t="shared" si="141"/>
        <v>2.9999999999752447E-6</v>
      </c>
      <c r="H1315">
        <f t="shared" si="142"/>
        <v>6.3025357464407961E-4</v>
      </c>
      <c r="I1315">
        <f t="shared" si="143"/>
        <v>2.9999999999752447E-6</v>
      </c>
    </row>
    <row r="1316" spans="1:9" x14ac:dyDescent="0.2">
      <c r="A1316" s="1">
        <v>31998</v>
      </c>
      <c r="B1316" s="1">
        <v>-0.12173</v>
      </c>
      <c r="C1316" s="1">
        <v>1.0000370000000001</v>
      </c>
      <c r="D1316" s="2">
        <f t="shared" si="138"/>
        <v>-6.9746152401275117</v>
      </c>
      <c r="E1316">
        <f t="shared" si="139"/>
        <v>1</v>
      </c>
      <c r="F1316" s="2">
        <f t="shared" si="140"/>
        <v>1.1459155902660001E-4</v>
      </c>
      <c r="G1316">
        <f t="shared" si="141"/>
        <v>0</v>
      </c>
      <c r="H1316">
        <f t="shared" si="142"/>
        <v>1.1459155902660001E-4</v>
      </c>
      <c r="I1316">
        <f t="shared" si="143"/>
        <v>0</v>
      </c>
    </row>
    <row r="1317" spans="1:9" x14ac:dyDescent="0.2">
      <c r="A1317" s="1">
        <v>31999</v>
      </c>
      <c r="B1317" s="1">
        <v>-0.121792</v>
      </c>
      <c r="C1317" s="1">
        <v>1.0000370000000001</v>
      </c>
      <c r="D1317" s="2">
        <f t="shared" si="138"/>
        <v>-6.9781675784573221</v>
      </c>
      <c r="E1317">
        <f t="shared" si="139"/>
        <v>1</v>
      </c>
      <c r="F1317" s="2">
        <f t="shared" si="140"/>
        <v>3.5523383298103894E-3</v>
      </c>
      <c r="G1317">
        <f t="shared" si="141"/>
        <v>0</v>
      </c>
      <c r="H1317">
        <f t="shared" si="142"/>
        <v>3.5523383298103894E-3</v>
      </c>
      <c r="I1317">
        <f t="shared" si="143"/>
        <v>0</v>
      </c>
    </row>
    <row r="1318" spans="1:9" x14ac:dyDescent="0.2">
      <c r="A1318" s="1">
        <v>32000</v>
      </c>
      <c r="B1318" s="1">
        <v>-0.121827</v>
      </c>
      <c r="C1318" s="1">
        <v>1.0000340000000001</v>
      </c>
      <c r="D1318" s="2">
        <f t="shared" si="138"/>
        <v>-6.98017293074028</v>
      </c>
      <c r="E1318">
        <f t="shared" si="139"/>
        <v>1</v>
      </c>
      <c r="F1318" s="2">
        <f t="shared" si="140"/>
        <v>2.0053522829579506E-3</v>
      </c>
      <c r="G1318">
        <f t="shared" si="141"/>
        <v>2.9999999999752447E-6</v>
      </c>
      <c r="H1318">
        <f t="shared" si="142"/>
        <v>2.0053522829579506E-3</v>
      </c>
      <c r="I1318">
        <f t="shared" si="143"/>
        <v>2.9999999999752447E-6</v>
      </c>
    </row>
    <row r="1319" spans="1:9" x14ac:dyDescent="0.2">
      <c r="A1319" s="1">
        <v>32001</v>
      </c>
      <c r="B1319" s="1">
        <v>-0.121819</v>
      </c>
      <c r="C1319" s="1">
        <v>1.000032</v>
      </c>
      <c r="D1319" s="2">
        <f t="shared" si="138"/>
        <v>-6.9797145645041754</v>
      </c>
      <c r="E1319">
        <f t="shared" si="139"/>
        <v>1</v>
      </c>
      <c r="F1319" s="2">
        <f t="shared" si="140"/>
        <v>4.5836623610462368E-4</v>
      </c>
      <c r="G1319">
        <f t="shared" si="141"/>
        <v>2.0000000000575113E-6</v>
      </c>
      <c r="H1319">
        <f t="shared" si="142"/>
        <v>4.5836623610462368E-4</v>
      </c>
      <c r="I1319">
        <f t="shared" si="143"/>
        <v>2.0000000000575113E-6</v>
      </c>
    </row>
    <row r="1320" spans="1:9" x14ac:dyDescent="0.2">
      <c r="A1320" s="1">
        <v>32002</v>
      </c>
      <c r="B1320" s="1">
        <v>-0.121804</v>
      </c>
      <c r="C1320" s="1">
        <v>1.000032</v>
      </c>
      <c r="D1320" s="2">
        <f t="shared" si="138"/>
        <v>-6.978855127811479</v>
      </c>
      <c r="E1320">
        <f t="shared" si="139"/>
        <v>1</v>
      </c>
      <c r="F1320" s="2">
        <f t="shared" si="140"/>
        <v>8.5943669269639145E-4</v>
      </c>
      <c r="G1320">
        <f t="shared" si="141"/>
        <v>0</v>
      </c>
      <c r="H1320">
        <f t="shared" si="142"/>
        <v>8.5943669269639145E-4</v>
      </c>
      <c r="I1320">
        <f t="shared" si="143"/>
        <v>0</v>
      </c>
    </row>
    <row r="1321" spans="1:9" x14ac:dyDescent="0.2">
      <c r="A1321" s="1">
        <v>32003</v>
      </c>
      <c r="B1321" s="1">
        <v>-0.121798</v>
      </c>
      <c r="C1321" s="1">
        <v>1.00003</v>
      </c>
      <c r="D1321" s="2">
        <f t="shared" si="138"/>
        <v>-6.978511353134401</v>
      </c>
      <c r="E1321">
        <f t="shared" si="139"/>
        <v>1</v>
      </c>
      <c r="F1321" s="2">
        <f t="shared" si="140"/>
        <v>3.4377467707802367E-4</v>
      </c>
      <c r="G1321">
        <f t="shared" si="141"/>
        <v>2.0000000000575113E-6</v>
      </c>
      <c r="H1321">
        <f t="shared" si="142"/>
        <v>3.4377467707802367E-4</v>
      </c>
      <c r="I1321">
        <f t="shared" si="143"/>
        <v>2.0000000000575113E-6</v>
      </c>
    </row>
    <row r="1322" spans="1:9" x14ac:dyDescent="0.2">
      <c r="A1322" s="1">
        <v>32004</v>
      </c>
      <c r="B1322" s="1">
        <v>-0.121756</v>
      </c>
      <c r="C1322" s="1">
        <v>1.00003</v>
      </c>
      <c r="D1322" s="2">
        <f t="shared" si="138"/>
        <v>-6.9761049303948512</v>
      </c>
      <c r="E1322">
        <f t="shared" si="139"/>
        <v>1</v>
      </c>
      <c r="F1322" s="2">
        <f t="shared" si="140"/>
        <v>2.4064227395497184E-3</v>
      </c>
      <c r="G1322">
        <f t="shared" si="141"/>
        <v>0</v>
      </c>
      <c r="H1322">
        <f t="shared" si="142"/>
        <v>2.4064227395497184E-3</v>
      </c>
      <c r="I1322">
        <f t="shared" si="143"/>
        <v>0</v>
      </c>
    </row>
    <row r="1323" spans="1:9" x14ac:dyDescent="0.2">
      <c r="A1323" s="1">
        <v>32005</v>
      </c>
      <c r="B1323" s="1">
        <v>-0.12166200000000001</v>
      </c>
      <c r="C1323" s="1">
        <v>1.0000329999999999</v>
      </c>
      <c r="D1323" s="2">
        <f t="shared" si="138"/>
        <v>-6.9707191271206224</v>
      </c>
      <c r="E1323">
        <f t="shared" si="139"/>
        <v>1</v>
      </c>
      <c r="F1323" s="2">
        <f t="shared" si="140"/>
        <v>5.3858032742288842E-3</v>
      </c>
      <c r="G1323">
        <f t="shared" si="141"/>
        <v>2.9999999999752447E-6</v>
      </c>
      <c r="H1323">
        <f t="shared" si="142"/>
        <v>5.3858032742288842E-3</v>
      </c>
      <c r="I1323">
        <f t="shared" si="143"/>
        <v>2.9999999999752447E-6</v>
      </c>
    </row>
    <row r="1324" spans="1:9" x14ac:dyDescent="0.2">
      <c r="A1324" s="1">
        <v>32006</v>
      </c>
      <c r="B1324" s="1">
        <v>-0.121716</v>
      </c>
      <c r="C1324" s="1">
        <v>1.0000260000000001</v>
      </c>
      <c r="D1324" s="2">
        <f t="shared" si="138"/>
        <v>-6.9738130992143281</v>
      </c>
      <c r="E1324">
        <f t="shared" si="139"/>
        <v>1</v>
      </c>
      <c r="F1324" s="2">
        <f t="shared" si="140"/>
        <v>3.0939720937057658E-3</v>
      </c>
      <c r="G1324">
        <f t="shared" si="141"/>
        <v>6.9999999998682227E-6</v>
      </c>
      <c r="H1324">
        <f t="shared" si="142"/>
        <v>3.0939720937057658E-3</v>
      </c>
      <c r="I1324">
        <f t="shared" si="143"/>
        <v>6.9999999998682227E-6</v>
      </c>
    </row>
    <row r="1325" spans="1:9" x14ac:dyDescent="0.2">
      <c r="A1325" s="1">
        <v>32038</v>
      </c>
      <c r="B1325" s="1">
        <v>3.9999999999999998E-6</v>
      </c>
      <c r="C1325" s="1">
        <v>0.277198</v>
      </c>
      <c r="D1325" s="2">
        <f t="shared" ref="D1325:D1388" si="144">DEGREES(B1325)</f>
        <v>2.2918311805232927E-4</v>
      </c>
      <c r="E1325">
        <v>0</v>
      </c>
      <c r="F1325" s="2">
        <v>0</v>
      </c>
      <c r="G1325">
        <v>0</v>
      </c>
      <c r="H1325">
        <v>0</v>
      </c>
      <c r="I1325">
        <v>0</v>
      </c>
    </row>
    <row r="1326" spans="1:9" x14ac:dyDescent="0.2">
      <c r="A1326" s="1">
        <v>32039</v>
      </c>
      <c r="B1326" s="1">
        <v>-4.7899999999999999E-4</v>
      </c>
      <c r="C1326" s="1">
        <v>2.5819999999999999E-2</v>
      </c>
      <c r="D1326" s="2">
        <f t="shared" si="144"/>
        <v>-2.7444678386766432E-2</v>
      </c>
      <c r="E1326">
        <f t="shared" ref="E1326:E1388" si="145">A1326-A1325</f>
        <v>1</v>
      </c>
      <c r="F1326" s="2">
        <f t="shared" ref="F1326:F1388" si="146">ABS(ABS(D1326)-ABS(D1325))</f>
        <v>2.7215495268714102E-2</v>
      </c>
      <c r="G1326">
        <f t="shared" ref="G1326:G1388" si="147">ABS(C1326-C1325)</f>
        <v>0.25137799999999999</v>
      </c>
      <c r="H1326">
        <f t="shared" ref="H1326:H1388" si="148">F1326/E1326</f>
        <v>2.7215495268714102E-2</v>
      </c>
      <c r="I1326">
        <f t="shared" ref="I1326:I1388" si="149">G1326/E1326</f>
        <v>0.25137799999999999</v>
      </c>
    </row>
    <row r="1327" spans="1:9" x14ac:dyDescent="0.2">
      <c r="A1327" s="1">
        <v>32040</v>
      </c>
      <c r="B1327" s="1">
        <v>-2.6319999999999998E-3</v>
      </c>
      <c r="C1327" s="1">
        <v>0.41408699999999998</v>
      </c>
      <c r="D1327" s="2">
        <f t="shared" si="144"/>
        <v>-0.15080249167843265</v>
      </c>
      <c r="E1327">
        <f t="shared" si="145"/>
        <v>1</v>
      </c>
      <c r="F1327" s="2">
        <f t="shared" si="146"/>
        <v>0.12335781329166623</v>
      </c>
      <c r="G1327">
        <f t="shared" si="147"/>
        <v>0.38826699999999997</v>
      </c>
      <c r="H1327">
        <f t="shared" si="148"/>
        <v>0.12335781329166623</v>
      </c>
      <c r="I1327">
        <f t="shared" si="149"/>
        <v>0.38826699999999997</v>
      </c>
    </row>
    <row r="1328" spans="1:9" x14ac:dyDescent="0.2">
      <c r="A1328" s="1">
        <v>32041</v>
      </c>
      <c r="B1328" s="1">
        <v>-3.735E-3</v>
      </c>
      <c r="C1328" s="1">
        <v>0.64903999999999995</v>
      </c>
      <c r="D1328" s="2">
        <f t="shared" si="144"/>
        <v>-0.21399973648136247</v>
      </c>
      <c r="E1328">
        <f t="shared" si="145"/>
        <v>1</v>
      </c>
      <c r="F1328" s="2">
        <f t="shared" si="146"/>
        <v>6.3197244802929819E-2</v>
      </c>
      <c r="G1328">
        <f t="shared" si="147"/>
        <v>0.23495299999999997</v>
      </c>
      <c r="H1328">
        <f t="shared" si="148"/>
        <v>6.3197244802929819E-2</v>
      </c>
      <c r="I1328">
        <f t="shared" si="149"/>
        <v>0.23495299999999997</v>
      </c>
    </row>
    <row r="1329" spans="1:9" x14ac:dyDescent="0.2">
      <c r="A1329" s="1">
        <v>32042</v>
      </c>
      <c r="B1329" s="1">
        <v>-4.1200000000000004E-3</v>
      </c>
      <c r="C1329" s="1">
        <v>0.86933199999999999</v>
      </c>
      <c r="D1329" s="2">
        <f t="shared" si="144"/>
        <v>-0.23605861159389918</v>
      </c>
      <c r="E1329">
        <f t="shared" si="145"/>
        <v>1</v>
      </c>
      <c r="F1329" s="2">
        <f t="shared" si="146"/>
        <v>2.2058875112536708E-2</v>
      </c>
      <c r="G1329">
        <f t="shared" si="147"/>
        <v>0.22029200000000004</v>
      </c>
      <c r="H1329">
        <f t="shared" si="148"/>
        <v>2.2058875112536708E-2</v>
      </c>
      <c r="I1329">
        <f t="shared" si="149"/>
        <v>0.22029200000000004</v>
      </c>
    </row>
    <row r="1330" spans="1:9" x14ac:dyDescent="0.2">
      <c r="A1330" s="1">
        <v>32043</v>
      </c>
      <c r="B1330" s="1">
        <v>-4.2880000000000001E-3</v>
      </c>
      <c r="C1330" s="1">
        <v>1.0558190000000001</v>
      </c>
      <c r="D1330" s="2">
        <f t="shared" si="144"/>
        <v>-0.245684302552097</v>
      </c>
      <c r="E1330">
        <f t="shared" si="145"/>
        <v>1</v>
      </c>
      <c r="F1330" s="2">
        <f t="shared" si="146"/>
        <v>9.6256909581978189E-3</v>
      </c>
      <c r="G1330">
        <f t="shared" si="147"/>
        <v>0.18648700000000007</v>
      </c>
      <c r="H1330">
        <f t="shared" si="148"/>
        <v>9.6256909581978189E-3</v>
      </c>
      <c r="I1330">
        <f t="shared" si="149"/>
        <v>0.18648700000000007</v>
      </c>
    </row>
    <row r="1331" spans="1:9" x14ac:dyDescent="0.2">
      <c r="A1331" s="1">
        <v>32044</v>
      </c>
      <c r="B1331" s="1">
        <v>-4.3920000000000001E-3</v>
      </c>
      <c r="C1331" s="1">
        <v>1.0477939999999999</v>
      </c>
      <c r="D1331" s="2">
        <f t="shared" si="144"/>
        <v>-0.25164306362145755</v>
      </c>
      <c r="E1331">
        <f t="shared" si="145"/>
        <v>1</v>
      </c>
      <c r="F1331" s="2">
        <f t="shared" si="146"/>
        <v>5.9587610693605519E-3</v>
      </c>
      <c r="G1331">
        <f t="shared" si="147"/>
        <v>8.0250000000001709E-3</v>
      </c>
      <c r="H1331">
        <f t="shared" si="148"/>
        <v>5.9587610693605519E-3</v>
      </c>
      <c r="I1331">
        <f t="shared" si="149"/>
        <v>8.0250000000001709E-3</v>
      </c>
    </row>
    <row r="1332" spans="1:9" x14ac:dyDescent="0.2">
      <c r="A1332" s="1">
        <v>32045</v>
      </c>
      <c r="B1332" s="1">
        <v>-4.4450000000000002E-3</v>
      </c>
      <c r="C1332" s="1">
        <v>1.0460259999999999</v>
      </c>
      <c r="D1332" s="2">
        <f t="shared" si="144"/>
        <v>-0.25467973993565096</v>
      </c>
      <c r="E1332">
        <f t="shared" si="145"/>
        <v>1</v>
      </c>
      <c r="F1332" s="2">
        <f t="shared" si="146"/>
        <v>3.0366763141934094E-3</v>
      </c>
      <c r="G1332">
        <f t="shared" si="147"/>
        <v>1.7679999999999918E-3</v>
      </c>
      <c r="H1332">
        <f t="shared" si="148"/>
        <v>3.0366763141934094E-3</v>
      </c>
      <c r="I1332">
        <f t="shared" si="149"/>
        <v>1.7679999999999918E-3</v>
      </c>
    </row>
    <row r="1333" spans="1:9" x14ac:dyDescent="0.2">
      <c r="A1333" s="1">
        <v>32046</v>
      </c>
      <c r="B1333" s="1">
        <v>-4.4720000000000003E-3</v>
      </c>
      <c r="C1333" s="1">
        <v>1.0444910000000001</v>
      </c>
      <c r="D1333" s="2">
        <f t="shared" si="144"/>
        <v>-0.25622672598250418</v>
      </c>
      <c r="E1333">
        <f t="shared" si="145"/>
        <v>1</v>
      </c>
      <c r="F1333" s="2">
        <f t="shared" si="146"/>
        <v>1.5469860468532159E-3</v>
      </c>
      <c r="G1333">
        <f t="shared" si="147"/>
        <v>1.534999999999842E-3</v>
      </c>
      <c r="H1333">
        <f t="shared" si="148"/>
        <v>1.5469860468532159E-3</v>
      </c>
      <c r="I1333">
        <f t="shared" si="149"/>
        <v>1.534999999999842E-3</v>
      </c>
    </row>
    <row r="1334" spans="1:9" x14ac:dyDescent="0.2">
      <c r="A1334" s="1">
        <v>32047</v>
      </c>
      <c r="B1334" s="1">
        <v>-4.4739999999999997E-3</v>
      </c>
      <c r="C1334" s="1">
        <v>1.0429999999999999</v>
      </c>
      <c r="D1334" s="2">
        <f t="shared" si="144"/>
        <v>-0.25634131754153028</v>
      </c>
      <c r="E1334">
        <f t="shared" si="145"/>
        <v>1</v>
      </c>
      <c r="F1334" s="2">
        <f t="shared" si="146"/>
        <v>1.1459155902610041E-4</v>
      </c>
      <c r="G1334">
        <f t="shared" si="147"/>
        <v>1.4910000000001311E-3</v>
      </c>
      <c r="H1334">
        <f t="shared" si="148"/>
        <v>1.1459155902610041E-4</v>
      </c>
      <c r="I1334">
        <f t="shared" si="149"/>
        <v>1.4910000000001311E-3</v>
      </c>
    </row>
    <row r="1335" spans="1:9" x14ac:dyDescent="0.2">
      <c r="A1335" s="1">
        <v>32048</v>
      </c>
      <c r="B1335" s="1">
        <v>-4.437E-3</v>
      </c>
      <c r="C1335" s="1">
        <v>1.0415589999999999</v>
      </c>
      <c r="D1335" s="2">
        <f t="shared" si="144"/>
        <v>-0.25422137369954628</v>
      </c>
      <c r="E1335">
        <f t="shared" si="145"/>
        <v>1</v>
      </c>
      <c r="F1335" s="2">
        <f t="shared" si="146"/>
        <v>2.1199438419839955E-3</v>
      </c>
      <c r="G1335">
        <f t="shared" si="147"/>
        <v>1.4410000000000256E-3</v>
      </c>
      <c r="H1335">
        <f t="shared" si="148"/>
        <v>2.1199438419839955E-3</v>
      </c>
      <c r="I1335">
        <f t="shared" si="149"/>
        <v>1.4410000000000256E-3</v>
      </c>
    </row>
    <row r="1336" spans="1:9" x14ac:dyDescent="0.2">
      <c r="A1336" s="1">
        <v>32049</v>
      </c>
      <c r="B1336" s="1">
        <v>-4.3920000000000001E-3</v>
      </c>
      <c r="C1336" s="1">
        <v>1.0401670000000001</v>
      </c>
      <c r="D1336" s="2">
        <f t="shared" si="144"/>
        <v>-0.25164306362145755</v>
      </c>
      <c r="E1336">
        <f t="shared" si="145"/>
        <v>1</v>
      </c>
      <c r="F1336" s="2">
        <f t="shared" si="146"/>
        <v>2.5783100780887303E-3</v>
      </c>
      <c r="G1336">
        <f t="shared" si="147"/>
        <v>1.3919999999998378E-3</v>
      </c>
      <c r="H1336">
        <f t="shared" si="148"/>
        <v>2.5783100780887303E-3</v>
      </c>
      <c r="I1336">
        <f t="shared" si="149"/>
        <v>1.3919999999998378E-3</v>
      </c>
    </row>
    <row r="1337" spans="1:9" x14ac:dyDescent="0.2">
      <c r="A1337" s="1">
        <v>32050</v>
      </c>
      <c r="B1337" s="1">
        <v>-4.3689999999999996E-3</v>
      </c>
      <c r="C1337" s="1">
        <v>1.038824</v>
      </c>
      <c r="D1337" s="2">
        <f t="shared" si="144"/>
        <v>-0.25032526069265665</v>
      </c>
      <c r="E1337">
        <f t="shared" si="145"/>
        <v>1</v>
      </c>
      <c r="F1337" s="2">
        <f t="shared" si="146"/>
        <v>1.3178029288009041E-3</v>
      </c>
      <c r="G1337">
        <f t="shared" si="147"/>
        <v>1.3430000000000941E-3</v>
      </c>
      <c r="H1337">
        <f t="shared" si="148"/>
        <v>1.3178029288009041E-3</v>
      </c>
      <c r="I1337">
        <f t="shared" si="149"/>
        <v>1.3430000000000941E-3</v>
      </c>
    </row>
    <row r="1338" spans="1:9" x14ac:dyDescent="0.2">
      <c r="A1338" s="1">
        <v>32051</v>
      </c>
      <c r="B1338" s="1">
        <v>-4.372E-3</v>
      </c>
      <c r="C1338" s="1">
        <v>1.037525</v>
      </c>
      <c r="D1338" s="2">
        <f t="shared" si="144"/>
        <v>-0.25049714803119594</v>
      </c>
      <c r="E1338">
        <f t="shared" si="145"/>
        <v>1</v>
      </c>
      <c r="F1338" s="2">
        <f t="shared" si="146"/>
        <v>1.7188733853928939E-4</v>
      </c>
      <c r="G1338">
        <f t="shared" si="147"/>
        <v>1.2989999999999391E-3</v>
      </c>
      <c r="H1338">
        <f t="shared" si="148"/>
        <v>1.7188733853928939E-4</v>
      </c>
      <c r="I1338">
        <f t="shared" si="149"/>
        <v>1.2989999999999391E-3</v>
      </c>
    </row>
    <row r="1339" spans="1:9" x14ac:dyDescent="0.2">
      <c r="A1339" s="1">
        <v>32052</v>
      </c>
      <c r="B1339" s="1">
        <v>-4.4419999999999998E-3</v>
      </c>
      <c r="C1339" s="1">
        <v>1.0362659999999999</v>
      </c>
      <c r="D1339" s="2">
        <f t="shared" si="144"/>
        <v>-0.25450785259711167</v>
      </c>
      <c r="E1339">
        <f t="shared" si="145"/>
        <v>1</v>
      </c>
      <c r="F1339" s="2">
        <f t="shared" si="146"/>
        <v>4.0107045659157348E-3</v>
      </c>
      <c r="G1339">
        <f t="shared" si="147"/>
        <v>1.2590000000001211E-3</v>
      </c>
      <c r="H1339">
        <f t="shared" si="148"/>
        <v>4.0107045659157348E-3</v>
      </c>
      <c r="I1339">
        <f t="shared" si="149"/>
        <v>1.2590000000001211E-3</v>
      </c>
    </row>
    <row r="1340" spans="1:9" x14ac:dyDescent="0.2">
      <c r="A1340" s="1">
        <v>32053</v>
      </c>
      <c r="B1340" s="1">
        <v>-4.4489999999999998E-3</v>
      </c>
      <c r="C1340" s="1">
        <v>1.0350539999999999</v>
      </c>
      <c r="D1340" s="2">
        <f t="shared" si="144"/>
        <v>-0.25490892305370322</v>
      </c>
      <c r="E1340">
        <f t="shared" si="145"/>
        <v>1</v>
      </c>
      <c r="F1340" s="2">
        <f t="shared" si="146"/>
        <v>4.0107045659154572E-4</v>
      </c>
      <c r="G1340">
        <f t="shared" si="147"/>
        <v>1.2119999999999909E-3</v>
      </c>
      <c r="H1340">
        <f t="shared" si="148"/>
        <v>4.0107045659154572E-4</v>
      </c>
      <c r="I1340">
        <f t="shared" si="149"/>
        <v>1.2119999999999909E-3</v>
      </c>
    </row>
    <row r="1341" spans="1:9" x14ac:dyDescent="0.2">
      <c r="A1341" s="1">
        <v>32054</v>
      </c>
      <c r="B1341" s="1">
        <v>-4.398E-3</v>
      </c>
      <c r="C1341" s="1">
        <v>1.0338780000000001</v>
      </c>
      <c r="D1341" s="2">
        <f t="shared" si="144"/>
        <v>-0.25198683829853608</v>
      </c>
      <c r="E1341">
        <f t="shared" si="145"/>
        <v>1</v>
      </c>
      <c r="F1341" s="2">
        <f t="shared" si="146"/>
        <v>2.9220847551671425E-3</v>
      </c>
      <c r="G1341">
        <f t="shared" si="147"/>
        <v>1.1759999999998438E-3</v>
      </c>
      <c r="H1341">
        <f t="shared" si="148"/>
        <v>2.9220847551671425E-3</v>
      </c>
      <c r="I1341">
        <f t="shared" si="149"/>
        <v>1.1759999999998438E-3</v>
      </c>
    </row>
    <row r="1342" spans="1:9" x14ac:dyDescent="0.2">
      <c r="A1342" s="1">
        <v>32055</v>
      </c>
      <c r="B1342" s="1">
        <v>-4.3600000000000002E-3</v>
      </c>
      <c r="C1342" s="1">
        <v>1.032737</v>
      </c>
      <c r="D1342" s="2">
        <f t="shared" si="144"/>
        <v>-0.24980959867703895</v>
      </c>
      <c r="E1342">
        <f t="shared" si="145"/>
        <v>1</v>
      </c>
      <c r="F1342" s="2">
        <f t="shared" si="146"/>
        <v>2.177239621497129E-3</v>
      </c>
      <c r="G1342">
        <f t="shared" si="147"/>
        <v>1.1410000000000586E-3</v>
      </c>
      <c r="H1342">
        <f t="shared" si="148"/>
        <v>2.177239621497129E-3</v>
      </c>
      <c r="I1342">
        <f t="shared" si="149"/>
        <v>1.1410000000000586E-3</v>
      </c>
    </row>
    <row r="1343" spans="1:9" x14ac:dyDescent="0.2">
      <c r="A1343" s="1">
        <v>32056</v>
      </c>
      <c r="B1343" s="1">
        <v>-4.3540000000000002E-3</v>
      </c>
      <c r="C1343" s="1">
        <v>1.0316460000000001</v>
      </c>
      <c r="D1343" s="2">
        <f t="shared" si="144"/>
        <v>-0.24946582399996045</v>
      </c>
      <c r="E1343">
        <f t="shared" si="145"/>
        <v>1</v>
      </c>
      <c r="F1343" s="2">
        <f t="shared" si="146"/>
        <v>3.4377467707849552E-4</v>
      </c>
      <c r="G1343">
        <f t="shared" si="147"/>
        <v>1.0909999999999531E-3</v>
      </c>
      <c r="H1343">
        <f t="shared" si="148"/>
        <v>3.4377467707849552E-4</v>
      </c>
      <c r="I1343">
        <f t="shared" si="149"/>
        <v>1.0909999999999531E-3</v>
      </c>
    </row>
    <row r="1344" spans="1:9" x14ac:dyDescent="0.2">
      <c r="A1344" s="1">
        <v>32057</v>
      </c>
      <c r="B1344" s="1">
        <v>-4.4070000000000003E-3</v>
      </c>
      <c r="C1344" s="1">
        <v>1.030586</v>
      </c>
      <c r="D1344" s="2">
        <f t="shared" si="144"/>
        <v>-0.25250250031415383</v>
      </c>
      <c r="E1344">
        <f t="shared" si="145"/>
        <v>1</v>
      </c>
      <c r="F1344" s="2">
        <f t="shared" si="146"/>
        <v>3.0366763141933817E-3</v>
      </c>
      <c r="G1344">
        <f t="shared" si="147"/>
        <v>1.0600000000000609E-3</v>
      </c>
      <c r="H1344">
        <f t="shared" si="148"/>
        <v>3.0366763141933817E-3</v>
      </c>
      <c r="I1344">
        <f t="shared" si="149"/>
        <v>1.0600000000000609E-3</v>
      </c>
    </row>
    <row r="1345" spans="1:9" x14ac:dyDescent="0.2">
      <c r="A1345" s="1">
        <v>32058</v>
      </c>
      <c r="B1345" s="1">
        <v>-4.4679999999999997E-3</v>
      </c>
      <c r="C1345" s="1">
        <v>1.0295589999999999</v>
      </c>
      <c r="D1345" s="2">
        <f t="shared" si="144"/>
        <v>-0.25599754286445181</v>
      </c>
      <c r="E1345">
        <f t="shared" si="145"/>
        <v>1</v>
      </c>
      <c r="F1345" s="2">
        <f t="shared" si="146"/>
        <v>3.4950425502979776E-3</v>
      </c>
      <c r="G1345">
        <f t="shared" si="147"/>
        <v>1.0270000000001112E-3</v>
      </c>
      <c r="H1345">
        <f t="shared" si="148"/>
        <v>3.4950425502979776E-3</v>
      </c>
      <c r="I1345">
        <f t="shared" si="149"/>
        <v>1.0270000000001112E-3</v>
      </c>
    </row>
    <row r="1346" spans="1:9" x14ac:dyDescent="0.2">
      <c r="A1346" s="1">
        <v>32059</v>
      </c>
      <c r="B1346" s="1">
        <v>-4.5269999999999998E-3</v>
      </c>
      <c r="C1346" s="1">
        <v>1.02857</v>
      </c>
      <c r="D1346" s="2">
        <f t="shared" si="144"/>
        <v>-0.25937799385572369</v>
      </c>
      <c r="E1346">
        <f t="shared" si="145"/>
        <v>1</v>
      </c>
      <c r="F1346" s="2">
        <f t="shared" si="146"/>
        <v>3.3804509912718772E-3</v>
      </c>
      <c r="G1346">
        <f t="shared" si="147"/>
        <v>9.8899999999990662E-4</v>
      </c>
      <c r="H1346">
        <f t="shared" si="148"/>
        <v>3.3804509912718772E-3</v>
      </c>
      <c r="I1346">
        <f t="shared" si="149"/>
        <v>9.8899999999990662E-4</v>
      </c>
    </row>
    <row r="1347" spans="1:9" x14ac:dyDescent="0.2">
      <c r="A1347" s="1">
        <v>32060</v>
      </c>
      <c r="B1347" s="1">
        <v>-4.555E-3</v>
      </c>
      <c r="C1347" s="1">
        <v>1.0276130000000001</v>
      </c>
      <c r="D1347" s="2">
        <f t="shared" si="144"/>
        <v>-0.26098227568208998</v>
      </c>
      <c r="E1347">
        <f t="shared" si="145"/>
        <v>1</v>
      </c>
      <c r="F1347" s="2">
        <f t="shared" si="146"/>
        <v>1.6042818263662939E-3</v>
      </c>
      <c r="G1347">
        <f t="shared" si="147"/>
        <v>9.5699999999987462E-4</v>
      </c>
      <c r="H1347">
        <f t="shared" si="148"/>
        <v>1.6042818263662939E-3</v>
      </c>
      <c r="I1347">
        <f t="shared" si="149"/>
        <v>9.5699999999987462E-4</v>
      </c>
    </row>
    <row r="1348" spans="1:9" x14ac:dyDescent="0.2">
      <c r="A1348" s="1">
        <v>32061</v>
      </c>
      <c r="B1348" s="1">
        <v>-4.5279999999999999E-3</v>
      </c>
      <c r="C1348" s="1">
        <v>1.0266869999999999</v>
      </c>
      <c r="D1348" s="2">
        <f t="shared" si="144"/>
        <v>-0.25943528963523677</v>
      </c>
      <c r="E1348">
        <f t="shared" si="145"/>
        <v>1</v>
      </c>
      <c r="F1348" s="2">
        <f t="shared" si="146"/>
        <v>1.5469860468532159E-3</v>
      </c>
      <c r="G1348">
        <f t="shared" si="147"/>
        <v>9.2600000000020444E-4</v>
      </c>
      <c r="H1348">
        <f t="shared" si="148"/>
        <v>1.5469860468532159E-3</v>
      </c>
      <c r="I1348">
        <f t="shared" si="149"/>
        <v>9.2600000000020444E-4</v>
      </c>
    </row>
    <row r="1349" spans="1:9" x14ac:dyDescent="0.2">
      <c r="A1349" s="1">
        <v>32062</v>
      </c>
      <c r="B1349" s="1">
        <v>-4.5129999999999997E-3</v>
      </c>
      <c r="C1349" s="1">
        <v>1.0257959999999999</v>
      </c>
      <c r="D1349" s="2">
        <f t="shared" si="144"/>
        <v>-0.25857585294254049</v>
      </c>
      <c r="E1349">
        <f t="shared" si="145"/>
        <v>1</v>
      </c>
      <c r="F1349" s="2">
        <f t="shared" si="146"/>
        <v>8.5943669269628042E-4</v>
      </c>
      <c r="G1349">
        <f t="shared" si="147"/>
        <v>8.9099999999997515E-4</v>
      </c>
      <c r="H1349">
        <f t="shared" si="148"/>
        <v>8.5943669269628042E-4</v>
      </c>
      <c r="I1349">
        <f t="shared" si="149"/>
        <v>8.9099999999997515E-4</v>
      </c>
    </row>
    <row r="1350" spans="1:9" x14ac:dyDescent="0.2">
      <c r="A1350" s="1">
        <v>32063</v>
      </c>
      <c r="B1350" s="1">
        <v>-4.4539999999999996E-3</v>
      </c>
      <c r="C1350" s="1">
        <v>1.024929</v>
      </c>
      <c r="D1350" s="2">
        <f t="shared" si="144"/>
        <v>-0.25519540195126866</v>
      </c>
      <c r="E1350">
        <f t="shared" si="145"/>
        <v>1</v>
      </c>
      <c r="F1350" s="2">
        <f t="shared" si="146"/>
        <v>3.3804509912718217E-3</v>
      </c>
      <c r="G1350">
        <f t="shared" si="147"/>
        <v>8.6699999999995114E-4</v>
      </c>
      <c r="H1350">
        <f t="shared" si="148"/>
        <v>3.3804509912718217E-3</v>
      </c>
      <c r="I1350">
        <f t="shared" si="149"/>
        <v>8.6699999999995114E-4</v>
      </c>
    </row>
    <row r="1351" spans="1:9" x14ac:dyDescent="0.2">
      <c r="A1351" s="1">
        <v>32064</v>
      </c>
      <c r="B1351" s="1">
        <v>-4.4019999999999997E-3</v>
      </c>
      <c r="C1351" s="1">
        <v>1.0240940000000001</v>
      </c>
      <c r="D1351" s="2">
        <f t="shared" si="144"/>
        <v>-0.25221602141658839</v>
      </c>
      <c r="E1351">
        <f t="shared" si="145"/>
        <v>1</v>
      </c>
      <c r="F1351" s="2">
        <f t="shared" si="146"/>
        <v>2.979380534680276E-3</v>
      </c>
      <c r="G1351">
        <f t="shared" si="147"/>
        <v>8.3499999999991914E-4</v>
      </c>
      <c r="H1351">
        <f t="shared" si="148"/>
        <v>2.979380534680276E-3</v>
      </c>
      <c r="I1351">
        <f t="shared" si="149"/>
        <v>8.3499999999991914E-4</v>
      </c>
    </row>
    <row r="1352" spans="1:9" x14ac:dyDescent="0.2">
      <c r="A1352" s="1">
        <v>32065</v>
      </c>
      <c r="B1352" s="1">
        <v>-4.4359999999999998E-3</v>
      </c>
      <c r="C1352" s="1">
        <v>1.0232870000000001</v>
      </c>
      <c r="D1352" s="2">
        <f t="shared" si="144"/>
        <v>-0.25416407792003315</v>
      </c>
      <c r="E1352">
        <f t="shared" si="145"/>
        <v>1</v>
      </c>
      <c r="F1352" s="2">
        <f t="shared" si="146"/>
        <v>1.9480565034447617E-3</v>
      </c>
      <c r="G1352">
        <f t="shared" si="147"/>
        <v>8.0700000000000216E-4</v>
      </c>
      <c r="H1352">
        <f t="shared" si="148"/>
        <v>1.9480565034447617E-3</v>
      </c>
      <c r="I1352">
        <f t="shared" si="149"/>
        <v>8.0700000000000216E-4</v>
      </c>
    </row>
    <row r="1353" spans="1:9" x14ac:dyDescent="0.2">
      <c r="A1353" s="1">
        <v>32066</v>
      </c>
      <c r="B1353" s="1">
        <v>-4.4419999999999998E-3</v>
      </c>
      <c r="C1353" s="1">
        <v>1.0225010000000001</v>
      </c>
      <c r="D1353" s="2">
        <f t="shared" si="144"/>
        <v>-0.25450785259711167</v>
      </c>
      <c r="E1353">
        <f t="shared" si="145"/>
        <v>1</v>
      </c>
      <c r="F1353" s="2">
        <f t="shared" si="146"/>
        <v>3.4377467707852327E-4</v>
      </c>
      <c r="G1353">
        <f t="shared" si="147"/>
        <v>7.859999999999534E-4</v>
      </c>
      <c r="H1353">
        <f t="shared" si="148"/>
        <v>3.4377467707852327E-4</v>
      </c>
      <c r="I1353">
        <f t="shared" si="149"/>
        <v>7.859999999999534E-4</v>
      </c>
    </row>
    <row r="1354" spans="1:9" x14ac:dyDescent="0.2">
      <c r="A1354" s="1">
        <v>32067</v>
      </c>
      <c r="B1354" s="1">
        <v>-4.5300000000000002E-3</v>
      </c>
      <c r="C1354" s="1">
        <v>1.0217480000000001</v>
      </c>
      <c r="D1354" s="2">
        <f t="shared" si="144"/>
        <v>-0.25954988119426292</v>
      </c>
      <c r="E1354">
        <f t="shared" si="145"/>
        <v>1</v>
      </c>
      <c r="F1354" s="2">
        <f t="shared" si="146"/>
        <v>5.0420285971512491E-3</v>
      </c>
      <c r="G1354">
        <f t="shared" si="147"/>
        <v>7.5300000000000367E-4</v>
      </c>
      <c r="H1354">
        <f t="shared" si="148"/>
        <v>5.0420285971512491E-3</v>
      </c>
      <c r="I1354">
        <f t="shared" si="149"/>
        <v>7.5300000000000367E-4</v>
      </c>
    </row>
    <row r="1355" spans="1:9" x14ac:dyDescent="0.2">
      <c r="A1355" s="1">
        <v>32068</v>
      </c>
      <c r="B1355" s="1">
        <v>-4.3759999999999997E-3</v>
      </c>
      <c r="C1355" s="1">
        <v>1.0206010000000001</v>
      </c>
      <c r="D1355" s="2">
        <f t="shared" si="144"/>
        <v>-0.25072633114924825</v>
      </c>
      <c r="E1355">
        <f t="shared" si="145"/>
        <v>1</v>
      </c>
      <c r="F1355" s="2">
        <f t="shared" si="146"/>
        <v>8.823550045014672E-3</v>
      </c>
      <c r="G1355">
        <f t="shared" si="147"/>
        <v>1.1470000000000091E-3</v>
      </c>
      <c r="H1355">
        <f t="shared" si="148"/>
        <v>8.823550045014672E-3</v>
      </c>
      <c r="I1355">
        <f t="shared" si="149"/>
        <v>1.1470000000000091E-3</v>
      </c>
    </row>
    <row r="1356" spans="1:9" x14ac:dyDescent="0.2">
      <c r="A1356" s="1">
        <v>32069</v>
      </c>
      <c r="B1356" s="1">
        <v>-2.222E-3</v>
      </c>
      <c r="C1356" s="1">
        <v>1.0202469999999999</v>
      </c>
      <c r="D1356" s="2">
        <f t="shared" si="144"/>
        <v>-0.12731122207806891</v>
      </c>
      <c r="E1356">
        <f t="shared" si="145"/>
        <v>1</v>
      </c>
      <c r="F1356" s="2">
        <f t="shared" si="146"/>
        <v>0.12341510907117934</v>
      </c>
      <c r="G1356">
        <f t="shared" si="147"/>
        <v>3.540000000001875E-4</v>
      </c>
      <c r="H1356">
        <f t="shared" si="148"/>
        <v>0.12341510907117934</v>
      </c>
      <c r="I1356">
        <f t="shared" si="149"/>
        <v>3.540000000001875E-4</v>
      </c>
    </row>
    <row r="1357" spans="1:9" x14ac:dyDescent="0.2">
      <c r="A1357" s="1">
        <v>32070</v>
      </c>
      <c r="B1357" s="1">
        <v>2.9799999999999998E-4</v>
      </c>
      <c r="C1357" s="1">
        <v>1.0196080000000001</v>
      </c>
      <c r="D1357" s="2">
        <f t="shared" si="144"/>
        <v>1.707414229489853E-2</v>
      </c>
      <c r="E1357">
        <f t="shared" si="145"/>
        <v>1</v>
      </c>
      <c r="F1357" s="2">
        <f t="shared" si="146"/>
        <v>0.11023707978317038</v>
      </c>
      <c r="G1357">
        <f t="shared" si="147"/>
        <v>6.3899999999983415E-4</v>
      </c>
      <c r="H1357">
        <f t="shared" si="148"/>
        <v>0.11023707978317038</v>
      </c>
      <c r="I1357">
        <f t="shared" si="149"/>
        <v>6.3899999999983415E-4</v>
      </c>
    </row>
    <row r="1358" spans="1:9" x14ac:dyDescent="0.2">
      <c r="A1358" s="1">
        <v>32071</v>
      </c>
      <c r="B1358" s="1">
        <v>2.2790000000000002E-3</v>
      </c>
      <c r="C1358" s="1">
        <v>1.0189729999999999</v>
      </c>
      <c r="D1358" s="2">
        <f t="shared" si="144"/>
        <v>0.13057708151031464</v>
      </c>
      <c r="E1358">
        <f t="shared" si="145"/>
        <v>1</v>
      </c>
      <c r="F1358" s="2">
        <f t="shared" si="146"/>
        <v>0.1135029392154161</v>
      </c>
      <c r="G1358">
        <f t="shared" si="147"/>
        <v>6.3500000000016321E-4</v>
      </c>
      <c r="H1358">
        <f t="shared" si="148"/>
        <v>0.1135029392154161</v>
      </c>
      <c r="I1358">
        <f t="shared" si="149"/>
        <v>6.3500000000016321E-4</v>
      </c>
    </row>
    <row r="1359" spans="1:9" x14ac:dyDescent="0.2">
      <c r="A1359" s="1">
        <v>32072</v>
      </c>
      <c r="B1359" s="1">
        <v>3.7290000000000001E-3</v>
      </c>
      <c r="C1359" s="1">
        <v>1.018351</v>
      </c>
      <c r="D1359" s="2">
        <f t="shared" si="144"/>
        <v>0.21365596180428398</v>
      </c>
      <c r="E1359">
        <f t="shared" si="145"/>
        <v>1</v>
      </c>
      <c r="F1359" s="2">
        <f t="shared" si="146"/>
        <v>8.3078880293969343E-2</v>
      </c>
      <c r="G1359">
        <f t="shared" si="147"/>
        <v>6.2199999999990041E-4</v>
      </c>
      <c r="H1359">
        <f t="shared" si="148"/>
        <v>8.3078880293969343E-2</v>
      </c>
      <c r="I1359">
        <f t="shared" si="149"/>
        <v>6.2199999999990041E-4</v>
      </c>
    </row>
    <row r="1360" spans="1:9" x14ac:dyDescent="0.2">
      <c r="A1360" s="1">
        <v>32073</v>
      </c>
      <c r="B1360" s="1">
        <v>4.6649999999999999E-3</v>
      </c>
      <c r="C1360" s="1">
        <v>1.0177369999999999</v>
      </c>
      <c r="D1360" s="2">
        <f t="shared" si="144"/>
        <v>0.26728481142852906</v>
      </c>
      <c r="E1360">
        <f t="shared" si="145"/>
        <v>1</v>
      </c>
      <c r="F1360" s="2">
        <f t="shared" si="146"/>
        <v>5.3628849624245079E-2</v>
      </c>
      <c r="G1360">
        <f t="shared" si="147"/>
        <v>6.1400000000011445E-4</v>
      </c>
      <c r="H1360">
        <f t="shared" si="148"/>
        <v>5.3628849624245079E-2</v>
      </c>
      <c r="I1360">
        <f t="shared" si="149"/>
        <v>6.1400000000011445E-4</v>
      </c>
    </row>
    <row r="1361" spans="1:9" x14ac:dyDescent="0.2">
      <c r="A1361" s="1">
        <v>32074</v>
      </c>
      <c r="B1361" s="1">
        <v>5.2789999999999998E-3</v>
      </c>
      <c r="C1361" s="1">
        <v>1.017145</v>
      </c>
      <c r="D1361" s="2">
        <f t="shared" si="144"/>
        <v>0.30246442004956159</v>
      </c>
      <c r="E1361">
        <f t="shared" si="145"/>
        <v>1</v>
      </c>
      <c r="F1361" s="2">
        <f t="shared" si="146"/>
        <v>3.5179608621032532E-2</v>
      </c>
      <c r="G1361">
        <f t="shared" si="147"/>
        <v>5.9199999999992592E-4</v>
      </c>
      <c r="H1361">
        <f t="shared" si="148"/>
        <v>3.5179608621032532E-2</v>
      </c>
      <c r="I1361">
        <f t="shared" si="149"/>
        <v>5.9199999999992592E-4</v>
      </c>
    </row>
    <row r="1362" spans="1:9" x14ac:dyDescent="0.2">
      <c r="A1362" s="1">
        <v>32075</v>
      </c>
      <c r="B1362" s="1">
        <v>5.6730000000000001E-3</v>
      </c>
      <c r="C1362" s="1">
        <v>1.0165690000000001</v>
      </c>
      <c r="D1362" s="2">
        <f t="shared" si="144"/>
        <v>0.32503895717771603</v>
      </c>
      <c r="E1362">
        <f t="shared" si="145"/>
        <v>1</v>
      </c>
      <c r="F1362" s="2">
        <f t="shared" si="146"/>
        <v>2.2574537128154437E-2</v>
      </c>
      <c r="G1362">
        <f t="shared" si="147"/>
        <v>5.7599999999990992E-4</v>
      </c>
      <c r="H1362">
        <f t="shared" si="148"/>
        <v>2.2574537128154437E-2</v>
      </c>
      <c r="I1362">
        <f t="shared" si="149"/>
        <v>5.7599999999990992E-4</v>
      </c>
    </row>
    <row r="1363" spans="1:9" x14ac:dyDescent="0.2">
      <c r="A1363" s="1">
        <v>32076</v>
      </c>
      <c r="B1363" s="1">
        <v>5.8479999999999999E-3</v>
      </c>
      <c r="C1363" s="1">
        <v>1.0160130000000001</v>
      </c>
      <c r="D1363" s="2">
        <f t="shared" si="144"/>
        <v>0.33506571859250545</v>
      </c>
      <c r="E1363">
        <f t="shared" si="145"/>
        <v>1</v>
      </c>
      <c r="F1363" s="2">
        <f t="shared" si="146"/>
        <v>1.002676141478942E-2</v>
      </c>
      <c r="G1363">
        <f t="shared" si="147"/>
        <v>5.5600000000000094E-4</v>
      </c>
      <c r="H1363">
        <f t="shared" si="148"/>
        <v>1.002676141478942E-2</v>
      </c>
      <c r="I1363">
        <f t="shared" si="149"/>
        <v>5.5600000000000094E-4</v>
      </c>
    </row>
    <row r="1364" spans="1:9" x14ac:dyDescent="0.2">
      <c r="A1364" s="1">
        <v>32077</v>
      </c>
      <c r="B1364" s="1">
        <v>5.9160000000000003E-3</v>
      </c>
      <c r="C1364" s="1">
        <v>1.0154780000000001</v>
      </c>
      <c r="D1364" s="2">
        <f t="shared" si="144"/>
        <v>0.33896183159939502</v>
      </c>
      <c r="E1364">
        <f t="shared" si="145"/>
        <v>1</v>
      </c>
      <c r="F1364" s="2">
        <f t="shared" si="146"/>
        <v>3.8961130068895788E-3</v>
      </c>
      <c r="G1364">
        <f t="shared" si="147"/>
        <v>5.3499999999995218E-4</v>
      </c>
      <c r="H1364">
        <f t="shared" si="148"/>
        <v>3.8961130068895788E-3</v>
      </c>
      <c r="I1364">
        <f t="shared" si="149"/>
        <v>5.3499999999995218E-4</v>
      </c>
    </row>
    <row r="1365" spans="1:9" x14ac:dyDescent="0.2">
      <c r="A1365" s="1">
        <v>32078</v>
      </c>
      <c r="B1365" s="1">
        <v>5.9909999999999998E-3</v>
      </c>
      <c r="C1365" s="1">
        <v>1.0149600000000001</v>
      </c>
      <c r="D1365" s="2">
        <f t="shared" si="144"/>
        <v>0.3432590150628762</v>
      </c>
      <c r="E1365">
        <f t="shared" si="145"/>
        <v>1</v>
      </c>
      <c r="F1365" s="2">
        <f t="shared" si="146"/>
        <v>4.2971834634811801E-3</v>
      </c>
      <c r="G1365">
        <f t="shared" si="147"/>
        <v>5.1800000000001845E-4</v>
      </c>
      <c r="H1365">
        <f t="shared" si="148"/>
        <v>4.2971834634811801E-3</v>
      </c>
      <c r="I1365">
        <f t="shared" si="149"/>
        <v>5.1800000000001845E-4</v>
      </c>
    </row>
    <row r="1366" spans="1:9" x14ac:dyDescent="0.2">
      <c r="A1366" s="1">
        <v>32079</v>
      </c>
      <c r="B1366" s="1">
        <v>6.051E-3</v>
      </c>
      <c r="C1366" s="1">
        <v>1.014456</v>
      </c>
      <c r="D1366" s="2">
        <f t="shared" si="144"/>
        <v>0.34669676183366116</v>
      </c>
      <c r="E1366">
        <f t="shared" si="145"/>
        <v>1</v>
      </c>
      <c r="F1366" s="2">
        <f t="shared" si="146"/>
        <v>3.4377467707849552E-3</v>
      </c>
      <c r="G1366">
        <f t="shared" si="147"/>
        <v>5.0400000000005996E-4</v>
      </c>
      <c r="H1366">
        <f t="shared" si="148"/>
        <v>3.4377467707849552E-3</v>
      </c>
      <c r="I1366">
        <f t="shared" si="149"/>
        <v>5.0400000000005996E-4</v>
      </c>
    </row>
    <row r="1367" spans="1:9" x14ac:dyDescent="0.2">
      <c r="A1367" s="1">
        <v>32080</v>
      </c>
      <c r="B1367" s="1">
        <v>6.1279999999999998E-3</v>
      </c>
      <c r="C1367" s="1">
        <v>1.0139720000000001</v>
      </c>
      <c r="D1367" s="2">
        <f t="shared" si="144"/>
        <v>0.35110853685616844</v>
      </c>
      <c r="E1367">
        <f t="shared" si="145"/>
        <v>1</v>
      </c>
      <c r="F1367" s="2">
        <f t="shared" si="146"/>
        <v>4.4117750225072805E-3</v>
      </c>
      <c r="G1367">
        <f t="shared" si="147"/>
        <v>4.8399999999992893E-4</v>
      </c>
      <c r="H1367">
        <f t="shared" si="148"/>
        <v>4.4117750225072805E-3</v>
      </c>
      <c r="I1367">
        <f t="shared" si="149"/>
        <v>4.8399999999992893E-4</v>
      </c>
    </row>
    <row r="1368" spans="1:9" x14ac:dyDescent="0.2">
      <c r="A1368" s="1">
        <v>32081</v>
      </c>
      <c r="B1368" s="1">
        <v>6.2570000000000004E-3</v>
      </c>
      <c r="C1368" s="1">
        <v>1.013503</v>
      </c>
      <c r="D1368" s="2">
        <f t="shared" si="144"/>
        <v>0.35849969241335611</v>
      </c>
      <c r="E1368">
        <f t="shared" si="145"/>
        <v>1</v>
      </c>
      <c r="F1368" s="2">
        <f t="shared" si="146"/>
        <v>7.3911555571876675E-3</v>
      </c>
      <c r="G1368">
        <f t="shared" si="147"/>
        <v>4.6900000000005271E-4</v>
      </c>
      <c r="H1368">
        <f t="shared" si="148"/>
        <v>7.3911555571876675E-3</v>
      </c>
      <c r="I1368">
        <f t="shared" si="149"/>
        <v>4.6900000000005271E-4</v>
      </c>
    </row>
    <row r="1369" spans="1:9" x14ac:dyDescent="0.2">
      <c r="A1369" s="1">
        <v>32082</v>
      </c>
      <c r="B1369" s="1">
        <v>6.3109999999999998E-3</v>
      </c>
      <c r="C1369" s="1">
        <v>1.0130479999999999</v>
      </c>
      <c r="D1369" s="2">
        <f t="shared" si="144"/>
        <v>0.36159366450706254</v>
      </c>
      <c r="E1369">
        <f t="shared" si="145"/>
        <v>1</v>
      </c>
      <c r="F1369" s="2">
        <f t="shared" si="146"/>
        <v>3.0939720937064319E-3</v>
      </c>
      <c r="G1369">
        <f t="shared" si="147"/>
        <v>4.5500000000009422E-4</v>
      </c>
      <c r="H1369">
        <f t="shared" si="148"/>
        <v>3.0939720937064319E-3</v>
      </c>
      <c r="I1369">
        <f t="shared" si="149"/>
        <v>4.5500000000009422E-4</v>
      </c>
    </row>
    <row r="1370" spans="1:9" x14ac:dyDescent="0.2">
      <c r="A1370" s="1">
        <v>32083</v>
      </c>
      <c r="B1370" s="1">
        <v>6.4180000000000001E-3</v>
      </c>
      <c r="C1370" s="1">
        <v>1.012615</v>
      </c>
      <c r="D1370" s="2">
        <f t="shared" si="144"/>
        <v>0.36772431291496238</v>
      </c>
      <c r="E1370">
        <f t="shared" si="145"/>
        <v>1</v>
      </c>
      <c r="F1370" s="2">
        <f t="shared" si="146"/>
        <v>6.1306484078998413E-3</v>
      </c>
      <c r="G1370">
        <f t="shared" si="147"/>
        <v>4.3299999999990568E-4</v>
      </c>
      <c r="H1370">
        <f t="shared" si="148"/>
        <v>6.1306484078998413E-3</v>
      </c>
      <c r="I1370">
        <f t="shared" si="149"/>
        <v>4.3299999999990568E-4</v>
      </c>
    </row>
    <row r="1371" spans="1:9" x14ac:dyDescent="0.2">
      <c r="A1371" s="1">
        <v>32084</v>
      </c>
      <c r="B1371" s="1">
        <v>6.404E-3</v>
      </c>
      <c r="C1371" s="1">
        <v>1.0121929999999999</v>
      </c>
      <c r="D1371" s="2">
        <f t="shared" si="144"/>
        <v>0.36692217200177918</v>
      </c>
      <c r="E1371">
        <f t="shared" si="145"/>
        <v>1</v>
      </c>
      <c r="F1371" s="2">
        <f t="shared" si="146"/>
        <v>8.0214091318320246E-4</v>
      </c>
      <c r="G1371">
        <f t="shared" si="147"/>
        <v>4.2200000000014448E-4</v>
      </c>
      <c r="H1371">
        <f t="shared" si="148"/>
        <v>8.0214091318320246E-4</v>
      </c>
      <c r="I1371">
        <f t="shared" si="149"/>
        <v>4.2200000000014448E-4</v>
      </c>
    </row>
    <row r="1372" spans="1:9" x14ac:dyDescent="0.2">
      <c r="A1372" s="1">
        <v>32085</v>
      </c>
      <c r="B1372" s="1">
        <v>6.4089999999999998E-3</v>
      </c>
      <c r="C1372" s="1">
        <v>1.011779</v>
      </c>
      <c r="D1372" s="2">
        <f t="shared" si="144"/>
        <v>0.36720865089934457</v>
      </c>
      <c r="E1372">
        <f t="shared" si="145"/>
        <v>1</v>
      </c>
      <c r="F1372" s="2">
        <f t="shared" si="146"/>
        <v>2.864788975653898E-4</v>
      </c>
      <c r="G1372">
        <f t="shared" si="147"/>
        <v>4.1399999999991444E-4</v>
      </c>
      <c r="H1372">
        <f t="shared" si="148"/>
        <v>2.864788975653898E-4</v>
      </c>
      <c r="I1372">
        <f t="shared" si="149"/>
        <v>4.1399999999991444E-4</v>
      </c>
    </row>
    <row r="1373" spans="1:9" x14ac:dyDescent="0.2">
      <c r="A1373" s="1">
        <v>32086</v>
      </c>
      <c r="B1373" s="1">
        <v>6.4320000000000002E-3</v>
      </c>
      <c r="C1373" s="1">
        <v>1.0113840000000001</v>
      </c>
      <c r="D1373" s="2">
        <f t="shared" si="144"/>
        <v>0.36852645382814553</v>
      </c>
      <c r="E1373">
        <f t="shared" si="145"/>
        <v>1</v>
      </c>
      <c r="F1373" s="2">
        <f t="shared" si="146"/>
        <v>1.3178029288009596E-3</v>
      </c>
      <c r="G1373">
        <f t="shared" si="147"/>
        <v>3.9499999999992319E-4</v>
      </c>
      <c r="H1373">
        <f t="shared" si="148"/>
        <v>1.3178029288009596E-3</v>
      </c>
      <c r="I1373">
        <f t="shared" si="149"/>
        <v>3.9499999999992319E-4</v>
      </c>
    </row>
    <row r="1374" spans="1:9" x14ac:dyDescent="0.2">
      <c r="A1374" s="1">
        <v>32087</v>
      </c>
      <c r="B1374" s="1">
        <v>6.4590000000000003E-3</v>
      </c>
      <c r="C1374" s="1">
        <v>1.011002</v>
      </c>
      <c r="D1374" s="2">
        <f t="shared" si="144"/>
        <v>0.37007343987499874</v>
      </c>
      <c r="E1374">
        <f t="shared" si="145"/>
        <v>1</v>
      </c>
      <c r="F1374" s="2">
        <f t="shared" si="146"/>
        <v>1.5469860468532159E-3</v>
      </c>
      <c r="G1374">
        <f t="shared" si="147"/>
        <v>3.8200000000010448E-4</v>
      </c>
      <c r="H1374">
        <f t="shared" si="148"/>
        <v>1.5469860468532159E-3</v>
      </c>
      <c r="I1374">
        <f t="shared" si="149"/>
        <v>3.8200000000010448E-4</v>
      </c>
    </row>
    <row r="1375" spans="1:9" x14ac:dyDescent="0.2">
      <c r="A1375" s="1">
        <v>32088</v>
      </c>
      <c r="B1375" s="1">
        <v>6.4530000000000004E-3</v>
      </c>
      <c r="C1375" s="1">
        <v>1.010634</v>
      </c>
      <c r="D1375" s="2">
        <f t="shared" si="144"/>
        <v>0.36972966519792028</v>
      </c>
      <c r="E1375">
        <f t="shared" si="145"/>
        <v>1</v>
      </c>
      <c r="F1375" s="2">
        <f t="shared" si="146"/>
        <v>3.4377467707846776E-4</v>
      </c>
      <c r="G1375">
        <f t="shared" si="147"/>
        <v>3.6799999999992394E-4</v>
      </c>
      <c r="H1375">
        <f t="shared" si="148"/>
        <v>3.4377467707846776E-4</v>
      </c>
      <c r="I1375">
        <f t="shared" si="149"/>
        <v>3.6799999999992394E-4</v>
      </c>
    </row>
    <row r="1376" spans="1:9" x14ac:dyDescent="0.2">
      <c r="A1376" s="1">
        <v>32089</v>
      </c>
      <c r="B1376" s="1">
        <v>6.4130000000000003E-3</v>
      </c>
      <c r="C1376" s="1">
        <v>1.0102789999999999</v>
      </c>
      <c r="D1376" s="2">
        <f t="shared" si="144"/>
        <v>0.36743783401739694</v>
      </c>
      <c r="E1376">
        <f t="shared" si="145"/>
        <v>1</v>
      </c>
      <c r="F1376" s="2">
        <f t="shared" si="146"/>
        <v>2.2918311805233404E-3</v>
      </c>
      <c r="G1376">
        <f t="shared" si="147"/>
        <v>3.5500000000010523E-4</v>
      </c>
      <c r="H1376">
        <f t="shared" si="148"/>
        <v>2.2918311805233404E-3</v>
      </c>
      <c r="I1376">
        <f t="shared" si="149"/>
        <v>3.5500000000010523E-4</v>
      </c>
    </row>
    <row r="1377" spans="1:9" x14ac:dyDescent="0.2">
      <c r="A1377" s="1">
        <v>32090</v>
      </c>
      <c r="B1377" s="1">
        <v>6.4079999999999996E-3</v>
      </c>
      <c r="C1377" s="1">
        <v>1.00993</v>
      </c>
      <c r="D1377" s="2">
        <f t="shared" si="144"/>
        <v>0.36715135511983149</v>
      </c>
      <c r="E1377">
        <f t="shared" si="145"/>
        <v>1</v>
      </c>
      <c r="F1377" s="2">
        <f t="shared" si="146"/>
        <v>2.8647889756544531E-4</v>
      </c>
      <c r="G1377">
        <f t="shared" si="147"/>
        <v>3.489999999999327E-4</v>
      </c>
      <c r="H1377">
        <f t="shared" si="148"/>
        <v>2.8647889756544531E-4</v>
      </c>
      <c r="I1377">
        <f t="shared" si="149"/>
        <v>3.489999999999327E-4</v>
      </c>
    </row>
    <row r="1378" spans="1:9" x14ac:dyDescent="0.2">
      <c r="A1378" s="1">
        <v>32091</v>
      </c>
      <c r="B1378" s="1">
        <v>6.3670000000000003E-3</v>
      </c>
      <c r="C1378" s="1">
        <v>1.0096020000000001</v>
      </c>
      <c r="D1378" s="2">
        <f t="shared" si="144"/>
        <v>0.36480222815979518</v>
      </c>
      <c r="E1378">
        <f t="shared" si="145"/>
        <v>1</v>
      </c>
      <c r="F1378" s="2">
        <f t="shared" si="146"/>
        <v>2.3491269600363074E-3</v>
      </c>
      <c r="G1378">
        <f t="shared" si="147"/>
        <v>3.2799999999988394E-4</v>
      </c>
      <c r="H1378">
        <f t="shared" si="148"/>
        <v>2.3491269600363074E-3</v>
      </c>
      <c r="I1378">
        <f t="shared" si="149"/>
        <v>3.2799999999988394E-4</v>
      </c>
    </row>
    <row r="1379" spans="1:9" x14ac:dyDescent="0.2">
      <c r="A1379" s="1">
        <v>32092</v>
      </c>
      <c r="B1379" s="1">
        <v>6.3169999999999997E-3</v>
      </c>
      <c r="C1379" s="1">
        <v>1.0092749999999999</v>
      </c>
      <c r="D1379" s="2">
        <f t="shared" si="144"/>
        <v>0.36193743918414101</v>
      </c>
      <c r="E1379">
        <f t="shared" si="145"/>
        <v>1</v>
      </c>
      <c r="F1379" s="2">
        <f t="shared" si="146"/>
        <v>2.8647889756541756E-3</v>
      </c>
      <c r="G1379">
        <f t="shared" si="147"/>
        <v>3.2700000000018825E-4</v>
      </c>
      <c r="H1379">
        <f t="shared" si="148"/>
        <v>2.8647889756541756E-3</v>
      </c>
      <c r="I1379">
        <f t="shared" si="149"/>
        <v>3.2700000000018825E-4</v>
      </c>
    </row>
    <row r="1380" spans="1:9" x14ac:dyDescent="0.2">
      <c r="A1380" s="1">
        <v>32093</v>
      </c>
      <c r="B1380" s="1">
        <v>6.2360000000000002E-3</v>
      </c>
      <c r="C1380" s="1">
        <v>1.008964</v>
      </c>
      <c r="D1380" s="2">
        <f t="shared" si="144"/>
        <v>0.35729648104358136</v>
      </c>
      <c r="E1380">
        <f t="shared" si="145"/>
        <v>1</v>
      </c>
      <c r="F1380" s="2">
        <f t="shared" si="146"/>
        <v>4.6409581405596478E-3</v>
      </c>
      <c r="G1380">
        <f t="shared" si="147"/>
        <v>3.1099999999995021E-4</v>
      </c>
      <c r="H1380">
        <f t="shared" si="148"/>
        <v>4.6409581405596478E-3</v>
      </c>
      <c r="I1380">
        <f t="shared" si="149"/>
        <v>3.1099999999995021E-4</v>
      </c>
    </row>
    <row r="1381" spans="1:9" x14ac:dyDescent="0.2">
      <c r="A1381" s="1">
        <v>32094</v>
      </c>
      <c r="B1381" s="1">
        <v>6.2160000000000002E-3</v>
      </c>
      <c r="C1381" s="1">
        <v>1.008664</v>
      </c>
      <c r="D1381" s="2">
        <f t="shared" si="144"/>
        <v>0.35615056545331975</v>
      </c>
      <c r="E1381">
        <f t="shared" si="145"/>
        <v>1</v>
      </c>
      <c r="F1381" s="2">
        <f t="shared" si="146"/>
        <v>1.1459155902616147E-3</v>
      </c>
      <c r="G1381">
        <f t="shared" si="147"/>
        <v>2.9999999999996696E-4</v>
      </c>
      <c r="H1381">
        <f t="shared" si="148"/>
        <v>1.1459155902616147E-3</v>
      </c>
      <c r="I1381">
        <f t="shared" si="149"/>
        <v>2.9999999999996696E-4</v>
      </c>
    </row>
    <row r="1382" spans="1:9" x14ac:dyDescent="0.2">
      <c r="A1382" s="1">
        <v>32095</v>
      </c>
      <c r="B1382" s="1">
        <v>6.2059999999999997E-3</v>
      </c>
      <c r="C1382" s="1">
        <v>1.008373</v>
      </c>
      <c r="D1382" s="2">
        <f t="shared" si="144"/>
        <v>0.35557760765818885</v>
      </c>
      <c r="E1382">
        <f t="shared" si="145"/>
        <v>1</v>
      </c>
      <c r="F1382" s="2">
        <f t="shared" si="146"/>
        <v>5.7295779513089062E-4</v>
      </c>
      <c r="G1382">
        <f t="shared" si="147"/>
        <v>2.9100000000004123E-4</v>
      </c>
      <c r="H1382">
        <f t="shared" si="148"/>
        <v>5.7295779513089062E-4</v>
      </c>
      <c r="I1382">
        <f t="shared" si="149"/>
        <v>2.9100000000004123E-4</v>
      </c>
    </row>
    <row r="1383" spans="1:9" x14ac:dyDescent="0.2">
      <c r="A1383" s="1">
        <v>32096</v>
      </c>
      <c r="B1383" s="1">
        <v>6.2570000000000004E-3</v>
      </c>
      <c r="C1383" s="1">
        <v>1.008092</v>
      </c>
      <c r="D1383" s="2">
        <f t="shared" si="144"/>
        <v>0.35849969241335611</v>
      </c>
      <c r="E1383">
        <f t="shared" si="145"/>
        <v>1</v>
      </c>
      <c r="F1383" s="2">
        <f t="shared" si="146"/>
        <v>2.9220847551672535E-3</v>
      </c>
      <c r="G1383">
        <f t="shared" si="147"/>
        <v>2.8099999999997571E-4</v>
      </c>
      <c r="H1383">
        <f t="shared" si="148"/>
        <v>2.9220847551672535E-3</v>
      </c>
      <c r="I1383">
        <f t="shared" si="149"/>
        <v>2.8099999999997571E-4</v>
      </c>
    </row>
    <row r="1384" spans="1:9" x14ac:dyDescent="0.2">
      <c r="A1384" s="1">
        <v>32097</v>
      </c>
      <c r="B1384" s="1">
        <v>6.3150000000000003E-3</v>
      </c>
      <c r="C1384" s="1">
        <v>1.0078180000000001</v>
      </c>
      <c r="D1384" s="2">
        <f t="shared" si="144"/>
        <v>0.36182284762511491</v>
      </c>
      <c r="E1384">
        <f t="shared" si="145"/>
        <v>1</v>
      </c>
      <c r="F1384" s="2">
        <f t="shared" si="146"/>
        <v>3.3231552117587992E-3</v>
      </c>
      <c r="G1384">
        <f t="shared" si="147"/>
        <v>2.7399999999988545E-4</v>
      </c>
      <c r="H1384">
        <f t="shared" si="148"/>
        <v>3.3231552117587992E-3</v>
      </c>
      <c r="I1384">
        <f t="shared" si="149"/>
        <v>2.7399999999988545E-4</v>
      </c>
    </row>
    <row r="1385" spans="1:9" x14ac:dyDescent="0.2">
      <c r="A1385" s="1">
        <v>32098</v>
      </c>
      <c r="B1385" s="1">
        <v>6.3680000000000004E-3</v>
      </c>
      <c r="C1385" s="1">
        <v>1.0075559999999999</v>
      </c>
      <c r="D1385" s="2">
        <f t="shared" si="144"/>
        <v>0.36485952393930826</v>
      </c>
      <c r="E1385">
        <f t="shared" si="145"/>
        <v>1</v>
      </c>
      <c r="F1385" s="2">
        <f t="shared" si="146"/>
        <v>3.0366763141933539E-3</v>
      </c>
      <c r="G1385">
        <f t="shared" si="147"/>
        <v>2.6200000000020651E-4</v>
      </c>
      <c r="H1385">
        <f t="shared" si="148"/>
        <v>3.0366763141933539E-3</v>
      </c>
      <c r="I1385">
        <f t="shared" si="149"/>
        <v>2.6200000000020651E-4</v>
      </c>
    </row>
    <row r="1386" spans="1:9" x14ac:dyDescent="0.2">
      <c r="A1386" s="1">
        <v>32099</v>
      </c>
      <c r="B1386" s="1">
        <v>6.4209999999999996E-3</v>
      </c>
      <c r="C1386" s="1">
        <v>1.007304</v>
      </c>
      <c r="D1386" s="2">
        <f t="shared" si="144"/>
        <v>0.36789620025350156</v>
      </c>
      <c r="E1386">
        <f t="shared" si="145"/>
        <v>1</v>
      </c>
      <c r="F1386" s="2">
        <f t="shared" si="146"/>
        <v>3.0366763141932984E-3</v>
      </c>
      <c r="G1386">
        <f t="shared" si="147"/>
        <v>2.5199999999991896E-4</v>
      </c>
      <c r="H1386">
        <f t="shared" si="148"/>
        <v>3.0366763141932984E-3</v>
      </c>
      <c r="I1386">
        <f t="shared" si="149"/>
        <v>2.5199999999991896E-4</v>
      </c>
    </row>
    <row r="1387" spans="1:9" x14ac:dyDescent="0.2">
      <c r="A1387" s="1">
        <v>32100</v>
      </c>
      <c r="B1387" s="1">
        <v>6.4200000000000004E-3</v>
      </c>
      <c r="C1387" s="1">
        <v>1.0070600000000001</v>
      </c>
      <c r="D1387" s="2">
        <f t="shared" si="144"/>
        <v>0.36783890447398854</v>
      </c>
      <c r="E1387">
        <f t="shared" si="145"/>
        <v>1</v>
      </c>
      <c r="F1387" s="2">
        <f t="shared" si="146"/>
        <v>5.7295779513022449E-5</v>
      </c>
      <c r="G1387">
        <f t="shared" si="147"/>
        <v>2.4399999999991095E-4</v>
      </c>
      <c r="H1387">
        <f t="shared" si="148"/>
        <v>5.7295779513022449E-5</v>
      </c>
      <c r="I1387">
        <f t="shared" si="149"/>
        <v>2.4399999999991095E-4</v>
      </c>
    </row>
    <row r="1388" spans="1:9" x14ac:dyDescent="0.2">
      <c r="A1388" s="1">
        <v>32101</v>
      </c>
      <c r="B1388" s="1">
        <v>6.3949999999999996E-3</v>
      </c>
      <c r="C1388" s="1">
        <v>1.0068220000000001</v>
      </c>
      <c r="D1388" s="2">
        <f t="shared" si="144"/>
        <v>0.36640650998616142</v>
      </c>
      <c r="E1388">
        <f t="shared" si="145"/>
        <v>1</v>
      </c>
      <c r="F1388" s="2">
        <f t="shared" si="146"/>
        <v>1.4323944878271155E-3</v>
      </c>
      <c r="G1388">
        <f t="shared" si="147"/>
        <v>2.3799999999996047E-4</v>
      </c>
      <c r="H1388">
        <f t="shared" si="148"/>
        <v>1.4323944878271155E-3</v>
      </c>
      <c r="I1388">
        <f t="shared" si="149"/>
        <v>2.3799999999996047E-4</v>
      </c>
    </row>
    <row r="1389" spans="1:9" x14ac:dyDescent="0.2">
      <c r="A1389" s="1">
        <v>32102</v>
      </c>
      <c r="B1389" s="1">
        <v>6.4190000000000002E-3</v>
      </c>
      <c r="C1389" s="1">
        <v>1.006594</v>
      </c>
      <c r="D1389" s="2">
        <f t="shared" ref="D1389:D1452" si="150">DEGREES(B1389)</f>
        <v>0.36778160869447546</v>
      </c>
      <c r="E1389">
        <f t="shared" ref="E1389:E1452" si="151">A1389-A1388</f>
        <v>1</v>
      </c>
      <c r="F1389" s="2">
        <f t="shared" ref="F1389:F1452" si="152">ABS(ABS(D1389)-ABS(D1388))</f>
        <v>1.3750987083140376E-3</v>
      </c>
      <c r="G1389">
        <f t="shared" ref="G1389:G1452" si="153">ABS(C1389-C1388)</f>
        <v>2.28000000000117E-4</v>
      </c>
      <c r="H1389">
        <f t="shared" ref="H1389:H1452" si="154">F1389/E1389</f>
        <v>1.3750987083140376E-3</v>
      </c>
      <c r="I1389">
        <f t="shared" ref="I1389:I1452" si="155">G1389/E1389</f>
        <v>2.28000000000117E-4</v>
      </c>
    </row>
    <row r="1390" spans="1:9" x14ac:dyDescent="0.2">
      <c r="A1390" s="1">
        <v>32103</v>
      </c>
      <c r="B1390" s="1">
        <v>6.3940000000000004E-3</v>
      </c>
      <c r="C1390" s="1">
        <v>1.00637</v>
      </c>
      <c r="D1390" s="2">
        <f t="shared" si="150"/>
        <v>0.3663492142066484</v>
      </c>
      <c r="E1390">
        <f t="shared" si="151"/>
        <v>1</v>
      </c>
      <c r="F1390" s="2">
        <f t="shared" si="152"/>
        <v>1.43239448782706E-3</v>
      </c>
      <c r="G1390">
        <f t="shared" si="153"/>
        <v>2.2400000000000198E-4</v>
      </c>
      <c r="H1390">
        <f t="shared" si="154"/>
        <v>1.43239448782706E-3</v>
      </c>
      <c r="I1390">
        <f t="shared" si="155"/>
        <v>2.2400000000000198E-4</v>
      </c>
    </row>
    <row r="1391" spans="1:9" x14ac:dyDescent="0.2">
      <c r="A1391" s="1">
        <v>32104</v>
      </c>
      <c r="B1391" s="1">
        <v>6.4130000000000003E-3</v>
      </c>
      <c r="C1391" s="1">
        <v>1.0061599999999999</v>
      </c>
      <c r="D1391" s="2">
        <f t="shared" si="150"/>
        <v>0.36743783401739694</v>
      </c>
      <c r="E1391">
        <f t="shared" si="151"/>
        <v>1</v>
      </c>
      <c r="F1391" s="2">
        <f t="shared" si="152"/>
        <v>1.0886198107485368E-3</v>
      </c>
      <c r="G1391">
        <f t="shared" si="153"/>
        <v>2.1000000000004349E-4</v>
      </c>
      <c r="H1391">
        <f t="shared" si="154"/>
        <v>1.0886198107485368E-3</v>
      </c>
      <c r="I1391">
        <f t="shared" si="155"/>
        <v>2.1000000000004349E-4</v>
      </c>
    </row>
    <row r="1392" spans="1:9" x14ac:dyDescent="0.2">
      <c r="A1392" s="1">
        <v>32105</v>
      </c>
      <c r="B1392" s="1">
        <v>6.4339999999999996E-3</v>
      </c>
      <c r="C1392" s="1">
        <v>1.005952</v>
      </c>
      <c r="D1392" s="2">
        <f t="shared" si="150"/>
        <v>0.36864104538717163</v>
      </c>
      <c r="E1392">
        <f t="shared" si="151"/>
        <v>1</v>
      </c>
      <c r="F1392" s="2">
        <f t="shared" si="152"/>
        <v>1.2032113697746927E-3</v>
      </c>
      <c r="G1392">
        <f t="shared" si="153"/>
        <v>2.0799999999998597E-4</v>
      </c>
      <c r="H1392">
        <f t="shared" si="154"/>
        <v>1.2032113697746927E-3</v>
      </c>
      <c r="I1392">
        <f t="shared" si="155"/>
        <v>2.0799999999998597E-4</v>
      </c>
    </row>
    <row r="1393" spans="1:9" x14ac:dyDescent="0.2">
      <c r="A1393" s="1">
        <v>32106</v>
      </c>
      <c r="B1393" s="1">
        <v>6.4339999999999996E-3</v>
      </c>
      <c r="C1393" s="1">
        <v>1.005749</v>
      </c>
      <c r="D1393" s="2">
        <f t="shared" si="150"/>
        <v>0.36864104538717163</v>
      </c>
      <c r="E1393">
        <f t="shared" si="151"/>
        <v>1</v>
      </c>
      <c r="F1393" s="2">
        <f t="shared" si="152"/>
        <v>0</v>
      </c>
      <c r="G1393">
        <f t="shared" si="153"/>
        <v>2.0299999999995322E-4</v>
      </c>
      <c r="H1393">
        <f t="shared" si="154"/>
        <v>0</v>
      </c>
      <c r="I1393">
        <f t="shared" si="155"/>
        <v>2.0299999999995322E-4</v>
      </c>
    </row>
    <row r="1394" spans="1:9" x14ac:dyDescent="0.2">
      <c r="A1394" s="1">
        <v>32107</v>
      </c>
      <c r="B1394" s="1">
        <v>6.4050000000000001E-3</v>
      </c>
      <c r="C1394" s="1">
        <v>1.005557</v>
      </c>
      <c r="D1394" s="2">
        <f t="shared" si="150"/>
        <v>0.36697946778129226</v>
      </c>
      <c r="E1394">
        <f t="shared" si="151"/>
        <v>1</v>
      </c>
      <c r="F1394" s="2">
        <f t="shared" si="152"/>
        <v>1.6615776058793719E-3</v>
      </c>
      <c r="G1394">
        <f t="shared" si="153"/>
        <v>1.9199999999996997E-4</v>
      </c>
      <c r="H1394">
        <f t="shared" si="154"/>
        <v>1.6615776058793719E-3</v>
      </c>
      <c r="I1394">
        <f t="shared" si="155"/>
        <v>1.9199999999996997E-4</v>
      </c>
    </row>
    <row r="1395" spans="1:9" x14ac:dyDescent="0.2">
      <c r="A1395" s="1">
        <v>32108</v>
      </c>
      <c r="B1395" s="1">
        <v>6.43E-3</v>
      </c>
      <c r="C1395" s="1">
        <v>1.0053700000000001</v>
      </c>
      <c r="D1395" s="2">
        <f t="shared" si="150"/>
        <v>0.36841186226911932</v>
      </c>
      <c r="E1395">
        <f t="shared" si="151"/>
        <v>1</v>
      </c>
      <c r="F1395" s="2">
        <f t="shared" si="152"/>
        <v>1.43239448782706E-3</v>
      </c>
      <c r="G1395">
        <f t="shared" si="153"/>
        <v>1.8699999999993722E-4</v>
      </c>
      <c r="H1395">
        <f t="shared" si="154"/>
        <v>1.43239448782706E-3</v>
      </c>
      <c r="I1395">
        <f t="shared" si="155"/>
        <v>1.8699999999993722E-4</v>
      </c>
    </row>
    <row r="1396" spans="1:9" x14ac:dyDescent="0.2">
      <c r="A1396" s="1">
        <v>32109</v>
      </c>
      <c r="B1396" s="1">
        <v>6.4419999999999998E-3</v>
      </c>
      <c r="C1396" s="1">
        <v>1.0051909999999999</v>
      </c>
      <c r="D1396" s="2">
        <f t="shared" si="150"/>
        <v>0.36909941162327631</v>
      </c>
      <c r="E1396">
        <f t="shared" si="151"/>
        <v>1</v>
      </c>
      <c r="F1396" s="2">
        <f t="shared" si="152"/>
        <v>6.8754935415699103E-4</v>
      </c>
      <c r="G1396">
        <f t="shared" si="153"/>
        <v>1.7900000000015126E-4</v>
      </c>
      <c r="H1396">
        <f t="shared" si="154"/>
        <v>6.8754935415699103E-4</v>
      </c>
      <c r="I1396">
        <f t="shared" si="155"/>
        <v>1.7900000000015126E-4</v>
      </c>
    </row>
    <row r="1397" spans="1:9" x14ac:dyDescent="0.2">
      <c r="A1397" s="1">
        <v>32110</v>
      </c>
      <c r="B1397" s="1">
        <v>6.3899999999999998E-3</v>
      </c>
      <c r="C1397" s="1">
        <v>1.0050159999999999</v>
      </c>
      <c r="D1397" s="2">
        <f t="shared" si="150"/>
        <v>0.36612003108859603</v>
      </c>
      <c r="E1397">
        <f t="shared" si="151"/>
        <v>1</v>
      </c>
      <c r="F1397" s="2">
        <f t="shared" si="152"/>
        <v>2.979380534680276E-3</v>
      </c>
      <c r="G1397">
        <f t="shared" si="153"/>
        <v>1.7500000000003624E-4</v>
      </c>
      <c r="H1397">
        <f t="shared" si="154"/>
        <v>2.979380534680276E-3</v>
      </c>
      <c r="I1397">
        <f t="shared" si="155"/>
        <v>1.7500000000003624E-4</v>
      </c>
    </row>
    <row r="1398" spans="1:9" x14ac:dyDescent="0.2">
      <c r="A1398" s="1">
        <v>32111</v>
      </c>
      <c r="B1398" s="1">
        <v>6.3619999999999996E-3</v>
      </c>
      <c r="C1398" s="1">
        <v>1.004853</v>
      </c>
      <c r="D1398" s="2">
        <f t="shared" si="150"/>
        <v>0.36451574926222974</v>
      </c>
      <c r="E1398">
        <f t="shared" si="151"/>
        <v>1</v>
      </c>
      <c r="F1398" s="2">
        <f t="shared" si="152"/>
        <v>1.6042818263662939E-3</v>
      </c>
      <c r="G1398">
        <f t="shared" si="153"/>
        <v>1.6299999999991321E-4</v>
      </c>
      <c r="H1398">
        <f t="shared" si="154"/>
        <v>1.6042818263662939E-3</v>
      </c>
      <c r="I1398">
        <f t="shared" si="155"/>
        <v>1.6299999999991321E-4</v>
      </c>
    </row>
    <row r="1399" spans="1:9" x14ac:dyDescent="0.2">
      <c r="A1399" s="1">
        <v>32112</v>
      </c>
      <c r="B1399" s="1">
        <v>6.352E-3</v>
      </c>
      <c r="C1399" s="1">
        <v>1.0046850000000001</v>
      </c>
      <c r="D1399" s="2">
        <f t="shared" si="150"/>
        <v>0.3639427914670989</v>
      </c>
      <c r="E1399">
        <f t="shared" si="151"/>
        <v>1</v>
      </c>
      <c r="F1399" s="2">
        <f t="shared" si="152"/>
        <v>5.7295779513083511E-4</v>
      </c>
      <c r="G1399">
        <f t="shared" si="153"/>
        <v>1.6799999999994597E-4</v>
      </c>
      <c r="H1399">
        <f t="shared" si="154"/>
        <v>5.7295779513083511E-4</v>
      </c>
      <c r="I1399">
        <f t="shared" si="155"/>
        <v>1.6799999999994597E-4</v>
      </c>
    </row>
    <row r="1400" spans="1:9" x14ac:dyDescent="0.2">
      <c r="A1400" s="1">
        <v>32113</v>
      </c>
      <c r="B1400" s="1">
        <v>6.3670000000000003E-3</v>
      </c>
      <c r="C1400" s="1">
        <v>1.0045280000000001</v>
      </c>
      <c r="D1400" s="2">
        <f t="shared" si="150"/>
        <v>0.36480222815979518</v>
      </c>
      <c r="E1400">
        <f t="shared" si="151"/>
        <v>1</v>
      </c>
      <c r="F1400" s="2">
        <f t="shared" si="152"/>
        <v>8.5943669269628042E-4</v>
      </c>
      <c r="G1400">
        <f t="shared" si="153"/>
        <v>1.5699999999996272E-4</v>
      </c>
      <c r="H1400">
        <f t="shared" si="154"/>
        <v>8.5943669269628042E-4</v>
      </c>
      <c r="I1400">
        <f t="shared" si="155"/>
        <v>1.5699999999996272E-4</v>
      </c>
    </row>
    <row r="1401" spans="1:9" x14ac:dyDescent="0.2">
      <c r="A1401" s="1">
        <v>32114</v>
      </c>
      <c r="B1401" s="1">
        <v>6.3470000000000002E-3</v>
      </c>
      <c r="C1401" s="1">
        <v>1.0043740000000001</v>
      </c>
      <c r="D1401" s="2">
        <f t="shared" si="150"/>
        <v>0.36365631256953351</v>
      </c>
      <c r="E1401">
        <f t="shared" si="151"/>
        <v>1</v>
      </c>
      <c r="F1401" s="2">
        <f t="shared" si="152"/>
        <v>1.1459155902616702E-3</v>
      </c>
      <c r="G1401">
        <f t="shared" si="153"/>
        <v>1.5399999999998748E-4</v>
      </c>
      <c r="H1401">
        <f t="shared" si="154"/>
        <v>1.1459155902616702E-3</v>
      </c>
      <c r="I1401">
        <f t="shared" si="155"/>
        <v>1.5399999999998748E-4</v>
      </c>
    </row>
    <row r="1402" spans="1:9" x14ac:dyDescent="0.2">
      <c r="A1402" s="1">
        <v>32115</v>
      </c>
      <c r="B1402" s="1">
        <v>6.2779999999999997E-3</v>
      </c>
      <c r="C1402" s="1">
        <v>1.004227</v>
      </c>
      <c r="D1402" s="2">
        <f t="shared" si="150"/>
        <v>0.3597029037831308</v>
      </c>
      <c r="E1402">
        <f t="shared" si="151"/>
        <v>1</v>
      </c>
      <c r="F1402" s="2">
        <f t="shared" si="152"/>
        <v>3.9534087864027123E-3</v>
      </c>
      <c r="G1402">
        <f t="shared" si="153"/>
        <v>1.4700000000011926E-4</v>
      </c>
      <c r="H1402">
        <f t="shared" si="154"/>
        <v>3.9534087864027123E-3</v>
      </c>
      <c r="I1402">
        <f t="shared" si="155"/>
        <v>1.4700000000011926E-4</v>
      </c>
    </row>
    <row r="1403" spans="1:9" x14ac:dyDescent="0.2">
      <c r="A1403" s="1">
        <v>32116</v>
      </c>
      <c r="B1403" s="1">
        <v>6.3290000000000004E-3</v>
      </c>
      <c r="C1403" s="1">
        <v>1.004084</v>
      </c>
      <c r="D1403" s="2">
        <f t="shared" si="150"/>
        <v>0.36262498853829805</v>
      </c>
      <c r="E1403">
        <f t="shared" si="151"/>
        <v>1</v>
      </c>
      <c r="F1403" s="2">
        <f t="shared" si="152"/>
        <v>2.9220847551672535E-3</v>
      </c>
      <c r="G1403">
        <f t="shared" si="153"/>
        <v>1.4300000000000423E-4</v>
      </c>
      <c r="H1403">
        <f t="shared" si="154"/>
        <v>2.9220847551672535E-3</v>
      </c>
      <c r="I1403">
        <f t="shared" si="155"/>
        <v>1.4300000000000423E-4</v>
      </c>
    </row>
    <row r="1404" spans="1:9" x14ac:dyDescent="0.2">
      <c r="A1404" s="1">
        <v>32117</v>
      </c>
      <c r="B1404" s="1">
        <v>6.3429999999999997E-3</v>
      </c>
      <c r="C1404" s="1">
        <v>1.0039450000000001</v>
      </c>
      <c r="D1404" s="2">
        <f t="shared" si="150"/>
        <v>0.36342712945148115</v>
      </c>
      <c r="E1404">
        <f t="shared" si="151"/>
        <v>1</v>
      </c>
      <c r="F1404" s="2">
        <f t="shared" si="152"/>
        <v>8.0214091318309144E-4</v>
      </c>
      <c r="G1404">
        <f t="shared" si="153"/>
        <v>1.3899999999988921E-4</v>
      </c>
      <c r="H1404">
        <f t="shared" si="154"/>
        <v>8.0214091318309144E-4</v>
      </c>
      <c r="I1404">
        <f t="shared" si="155"/>
        <v>1.3899999999988921E-4</v>
      </c>
    </row>
    <row r="1405" spans="1:9" x14ac:dyDescent="0.2">
      <c r="A1405" s="1">
        <v>32118</v>
      </c>
      <c r="B1405" s="1">
        <v>6.3790000000000001E-3</v>
      </c>
      <c r="C1405" s="1">
        <v>1.003817</v>
      </c>
      <c r="D1405" s="2">
        <f t="shared" si="150"/>
        <v>0.36548977751395212</v>
      </c>
      <c r="E1405">
        <f t="shared" si="151"/>
        <v>1</v>
      </c>
      <c r="F1405" s="2">
        <f t="shared" si="152"/>
        <v>2.0626480624709731E-3</v>
      </c>
      <c r="G1405">
        <f t="shared" si="153"/>
        <v>1.2800000000012801E-4</v>
      </c>
      <c r="H1405">
        <f t="shared" si="154"/>
        <v>2.0626480624709731E-3</v>
      </c>
      <c r="I1405">
        <f t="shared" si="155"/>
        <v>1.2800000000012801E-4</v>
      </c>
    </row>
    <row r="1406" spans="1:9" x14ac:dyDescent="0.2">
      <c r="A1406" s="1">
        <v>32119</v>
      </c>
      <c r="B1406" s="1">
        <v>6.3470000000000002E-3</v>
      </c>
      <c r="C1406" s="1">
        <v>1.0036860000000001</v>
      </c>
      <c r="D1406" s="2">
        <f t="shared" si="150"/>
        <v>0.36365631256953351</v>
      </c>
      <c r="E1406">
        <f t="shared" si="151"/>
        <v>1</v>
      </c>
      <c r="F1406" s="2">
        <f t="shared" si="152"/>
        <v>1.8334649444186057E-3</v>
      </c>
      <c r="G1406">
        <f t="shared" si="153"/>
        <v>1.3099999999988121E-4</v>
      </c>
      <c r="H1406">
        <f t="shared" si="154"/>
        <v>1.8334649444186057E-3</v>
      </c>
      <c r="I1406">
        <f t="shared" si="155"/>
        <v>1.3099999999988121E-4</v>
      </c>
    </row>
    <row r="1407" spans="1:9" x14ac:dyDescent="0.2">
      <c r="A1407" s="1">
        <v>32120</v>
      </c>
      <c r="B1407" s="1">
        <v>6.3509999999999999E-3</v>
      </c>
      <c r="C1407" s="1">
        <v>1.003565</v>
      </c>
      <c r="D1407" s="2">
        <f t="shared" si="150"/>
        <v>0.36388549568758582</v>
      </c>
      <c r="E1407">
        <f t="shared" si="151"/>
        <v>1</v>
      </c>
      <c r="F1407" s="2">
        <f t="shared" si="152"/>
        <v>2.2918311805231184E-4</v>
      </c>
      <c r="G1407">
        <f t="shared" si="153"/>
        <v>1.2100000000003774E-4</v>
      </c>
      <c r="H1407">
        <f t="shared" si="154"/>
        <v>2.2918311805231184E-4</v>
      </c>
      <c r="I1407">
        <f t="shared" si="155"/>
        <v>1.2100000000003774E-4</v>
      </c>
    </row>
    <row r="1408" spans="1:9" x14ac:dyDescent="0.2">
      <c r="A1408" s="1">
        <v>32121</v>
      </c>
      <c r="B1408" s="1">
        <v>6.3920000000000001E-3</v>
      </c>
      <c r="C1408" s="1">
        <v>1.0034460000000001</v>
      </c>
      <c r="D1408" s="2">
        <f t="shared" si="150"/>
        <v>0.36623462264762219</v>
      </c>
      <c r="E1408">
        <f t="shared" si="151"/>
        <v>1</v>
      </c>
      <c r="F1408" s="2">
        <f t="shared" si="152"/>
        <v>2.3491269600363629E-3</v>
      </c>
      <c r="G1408">
        <f t="shared" si="153"/>
        <v>1.1899999999998023E-4</v>
      </c>
      <c r="H1408">
        <f t="shared" si="154"/>
        <v>2.3491269600363629E-3</v>
      </c>
      <c r="I1408">
        <f t="shared" si="155"/>
        <v>1.1899999999998023E-4</v>
      </c>
    </row>
    <row r="1409" spans="1:9" x14ac:dyDescent="0.2">
      <c r="A1409" s="1">
        <v>32122</v>
      </c>
      <c r="B1409" s="1">
        <v>6.4289999999999998E-3</v>
      </c>
      <c r="C1409" s="1">
        <v>1.0033270000000001</v>
      </c>
      <c r="D1409" s="2">
        <f t="shared" si="150"/>
        <v>0.36835456648960624</v>
      </c>
      <c r="E1409">
        <f t="shared" si="151"/>
        <v>1</v>
      </c>
      <c r="F1409" s="2">
        <f t="shared" si="152"/>
        <v>2.1199438419840511E-3</v>
      </c>
      <c r="G1409">
        <f t="shared" si="153"/>
        <v>1.1899999999998023E-4</v>
      </c>
      <c r="H1409">
        <f t="shared" si="154"/>
        <v>2.1199438419840511E-3</v>
      </c>
      <c r="I1409">
        <f t="shared" si="155"/>
        <v>1.1899999999998023E-4</v>
      </c>
    </row>
    <row r="1410" spans="1:9" x14ac:dyDescent="0.2">
      <c r="A1410" s="1">
        <v>32123</v>
      </c>
      <c r="B1410" s="1">
        <v>6.4029999999999998E-3</v>
      </c>
      <c r="C1410" s="1">
        <v>1.0032179999999999</v>
      </c>
      <c r="D1410" s="2">
        <f t="shared" si="150"/>
        <v>0.3668648762222661</v>
      </c>
      <c r="E1410">
        <f t="shared" si="151"/>
        <v>1</v>
      </c>
      <c r="F1410" s="2">
        <f t="shared" si="152"/>
        <v>1.489690267340138E-3</v>
      </c>
      <c r="G1410">
        <f t="shared" si="153"/>
        <v>1.0900000000013677E-4</v>
      </c>
      <c r="H1410">
        <f t="shared" si="154"/>
        <v>1.489690267340138E-3</v>
      </c>
      <c r="I1410">
        <f t="shared" si="155"/>
        <v>1.0900000000013677E-4</v>
      </c>
    </row>
    <row r="1411" spans="1:9" x14ac:dyDescent="0.2">
      <c r="A1411" s="1">
        <v>32124</v>
      </c>
      <c r="B1411" s="1">
        <v>6.3629999999999997E-3</v>
      </c>
      <c r="C1411" s="1">
        <v>1.0031080000000001</v>
      </c>
      <c r="D1411" s="2">
        <f t="shared" si="150"/>
        <v>0.36457304504174282</v>
      </c>
      <c r="E1411">
        <f t="shared" si="151"/>
        <v>1</v>
      </c>
      <c r="F1411" s="2">
        <f t="shared" si="152"/>
        <v>2.2918311805232849E-3</v>
      </c>
      <c r="G1411">
        <f t="shared" si="153"/>
        <v>1.0999999999983245E-4</v>
      </c>
      <c r="H1411">
        <f t="shared" si="154"/>
        <v>2.2918311805232849E-3</v>
      </c>
      <c r="I1411">
        <f t="shared" si="155"/>
        <v>1.0999999999983245E-4</v>
      </c>
    </row>
    <row r="1412" spans="1:9" x14ac:dyDescent="0.2">
      <c r="A1412" s="1">
        <v>32125</v>
      </c>
      <c r="B1412" s="1">
        <v>6.404E-3</v>
      </c>
      <c r="C1412" s="1">
        <v>1.0030060000000001</v>
      </c>
      <c r="D1412" s="2">
        <f t="shared" si="150"/>
        <v>0.36692217200177918</v>
      </c>
      <c r="E1412">
        <f t="shared" si="151"/>
        <v>1</v>
      </c>
      <c r="F1412" s="2">
        <f t="shared" si="152"/>
        <v>2.3491269600363629E-3</v>
      </c>
      <c r="G1412">
        <f t="shared" si="153"/>
        <v>1.020000000000465E-4</v>
      </c>
      <c r="H1412">
        <f t="shared" si="154"/>
        <v>2.3491269600363629E-3</v>
      </c>
      <c r="I1412">
        <f t="shared" si="155"/>
        <v>1.020000000000465E-4</v>
      </c>
    </row>
    <row r="1413" spans="1:9" x14ac:dyDescent="0.2">
      <c r="A1413" s="1">
        <v>32126</v>
      </c>
      <c r="B1413" s="1">
        <v>6.3610000000000003E-3</v>
      </c>
      <c r="C1413" s="1">
        <v>1.002912</v>
      </c>
      <c r="D1413" s="2">
        <f t="shared" si="150"/>
        <v>0.36445845348271666</v>
      </c>
      <c r="E1413">
        <f t="shared" si="151"/>
        <v>1</v>
      </c>
      <c r="F1413" s="2">
        <f t="shared" si="152"/>
        <v>2.4637185190625188E-3</v>
      </c>
      <c r="G1413">
        <f t="shared" si="153"/>
        <v>9.4000000000038497E-5</v>
      </c>
      <c r="H1413">
        <f t="shared" si="154"/>
        <v>2.4637185190625188E-3</v>
      </c>
      <c r="I1413">
        <f t="shared" si="155"/>
        <v>9.4000000000038497E-5</v>
      </c>
    </row>
    <row r="1414" spans="1:9" x14ac:dyDescent="0.2">
      <c r="A1414" s="1">
        <v>32127</v>
      </c>
      <c r="B1414" s="1">
        <v>6.3420000000000004E-3</v>
      </c>
      <c r="C1414" s="1">
        <v>1.0028090000000001</v>
      </c>
      <c r="D1414" s="2">
        <f t="shared" si="150"/>
        <v>0.36336983367196812</v>
      </c>
      <c r="E1414">
        <f t="shared" si="151"/>
        <v>1</v>
      </c>
      <c r="F1414" s="2">
        <f t="shared" si="152"/>
        <v>1.0886198107485368E-3</v>
      </c>
      <c r="G1414">
        <f t="shared" si="153"/>
        <v>1.0299999999996423E-4</v>
      </c>
      <c r="H1414">
        <f t="shared" si="154"/>
        <v>1.0886198107485368E-3</v>
      </c>
      <c r="I1414">
        <f t="shared" si="155"/>
        <v>1.0299999999996423E-4</v>
      </c>
    </row>
    <row r="1415" spans="1:9" x14ac:dyDescent="0.2">
      <c r="A1415" s="1">
        <v>32128</v>
      </c>
      <c r="B1415" s="1">
        <v>6.3359999999999996E-3</v>
      </c>
      <c r="C1415" s="1">
        <v>1.0027140000000001</v>
      </c>
      <c r="D1415" s="2">
        <f t="shared" si="150"/>
        <v>0.3630260589948896</v>
      </c>
      <c r="E1415">
        <f t="shared" si="151"/>
        <v>1</v>
      </c>
      <c r="F1415" s="2">
        <f t="shared" si="152"/>
        <v>3.4377467707852327E-4</v>
      </c>
      <c r="G1415">
        <f t="shared" si="153"/>
        <v>9.4999999999956231E-5</v>
      </c>
      <c r="H1415">
        <f t="shared" si="154"/>
        <v>3.4377467707852327E-4</v>
      </c>
      <c r="I1415">
        <f t="shared" si="155"/>
        <v>9.4999999999956231E-5</v>
      </c>
    </row>
    <row r="1416" spans="1:9" x14ac:dyDescent="0.2">
      <c r="A1416" s="1">
        <v>32129</v>
      </c>
      <c r="B1416" s="1">
        <v>6.3160000000000004E-3</v>
      </c>
      <c r="C1416" s="1">
        <v>1.0026189999999999</v>
      </c>
      <c r="D1416" s="2">
        <f t="shared" si="150"/>
        <v>0.36188014340462799</v>
      </c>
      <c r="E1416">
        <f t="shared" si="151"/>
        <v>1</v>
      </c>
      <c r="F1416" s="2">
        <f t="shared" si="152"/>
        <v>1.1459155902616147E-3</v>
      </c>
      <c r="G1416">
        <f t="shared" si="153"/>
        <v>9.5000000000178275E-5</v>
      </c>
      <c r="H1416">
        <f t="shared" si="154"/>
        <v>1.1459155902616147E-3</v>
      </c>
      <c r="I1416">
        <f t="shared" si="155"/>
        <v>9.5000000000178275E-5</v>
      </c>
    </row>
    <row r="1417" spans="1:9" x14ac:dyDescent="0.2">
      <c r="A1417" s="1">
        <v>32130</v>
      </c>
      <c r="B1417" s="1">
        <v>6.1980000000000004E-3</v>
      </c>
      <c r="C1417" s="1">
        <v>1.002534</v>
      </c>
      <c r="D1417" s="2">
        <f t="shared" si="150"/>
        <v>0.35511924142208429</v>
      </c>
      <c r="E1417">
        <f t="shared" si="151"/>
        <v>1</v>
      </c>
      <c r="F1417" s="2">
        <f t="shared" si="152"/>
        <v>6.7609019825436989E-3</v>
      </c>
      <c r="G1417">
        <f t="shared" si="153"/>
        <v>8.4999999999890719E-5</v>
      </c>
      <c r="H1417">
        <f t="shared" si="154"/>
        <v>6.7609019825436989E-3</v>
      </c>
      <c r="I1417">
        <f t="shared" si="155"/>
        <v>8.4999999999890719E-5</v>
      </c>
    </row>
    <row r="1418" spans="1:9" x14ac:dyDescent="0.2">
      <c r="A1418" s="1">
        <v>32131</v>
      </c>
      <c r="B1418" s="1">
        <v>6.0910000000000001E-3</v>
      </c>
      <c r="C1418" s="1">
        <v>1.002448</v>
      </c>
      <c r="D1418" s="2">
        <f t="shared" si="150"/>
        <v>0.34898859301418445</v>
      </c>
      <c r="E1418">
        <f t="shared" si="151"/>
        <v>1</v>
      </c>
      <c r="F1418" s="2">
        <f t="shared" si="152"/>
        <v>6.1306484078998413E-3</v>
      </c>
      <c r="G1418">
        <f t="shared" si="153"/>
        <v>8.6000000000030496E-5</v>
      </c>
      <c r="H1418">
        <f t="shared" si="154"/>
        <v>6.1306484078998413E-3</v>
      </c>
      <c r="I1418">
        <f t="shared" si="155"/>
        <v>8.6000000000030496E-5</v>
      </c>
    </row>
    <row r="1419" spans="1:9" x14ac:dyDescent="0.2">
      <c r="A1419" s="1">
        <v>32132</v>
      </c>
      <c r="B1419" s="1">
        <v>6.0889999999999998E-3</v>
      </c>
      <c r="C1419" s="1">
        <v>1.0023660000000001</v>
      </c>
      <c r="D1419" s="2">
        <f t="shared" si="150"/>
        <v>0.34887400145515823</v>
      </c>
      <c r="E1419">
        <f t="shared" si="151"/>
        <v>1</v>
      </c>
      <c r="F1419" s="2">
        <f t="shared" si="152"/>
        <v>1.1459155902621143E-4</v>
      </c>
      <c r="G1419">
        <f t="shared" si="153"/>
        <v>8.1999999999915474E-5</v>
      </c>
      <c r="H1419">
        <f t="shared" si="154"/>
        <v>1.1459155902621143E-4</v>
      </c>
      <c r="I1419">
        <f t="shared" si="155"/>
        <v>8.1999999999915474E-5</v>
      </c>
    </row>
    <row r="1420" spans="1:9" x14ac:dyDescent="0.2">
      <c r="A1420" s="1">
        <v>32133</v>
      </c>
      <c r="B1420" s="1">
        <v>6.1609999999999998E-3</v>
      </c>
      <c r="C1420" s="1">
        <v>1.0022869999999999</v>
      </c>
      <c r="D1420" s="2">
        <f t="shared" si="150"/>
        <v>0.35299929758010018</v>
      </c>
      <c r="E1420">
        <f t="shared" si="151"/>
        <v>1</v>
      </c>
      <c r="F1420" s="2">
        <f t="shared" si="152"/>
        <v>4.1252961249419462E-3</v>
      </c>
      <c r="G1420">
        <f t="shared" si="153"/>
        <v>7.9000000000162274E-5</v>
      </c>
      <c r="H1420">
        <f t="shared" si="154"/>
        <v>4.1252961249419462E-3</v>
      </c>
      <c r="I1420">
        <f t="shared" si="155"/>
        <v>7.9000000000162274E-5</v>
      </c>
    </row>
    <row r="1421" spans="1:9" x14ac:dyDescent="0.2">
      <c r="A1421" s="1">
        <v>32134</v>
      </c>
      <c r="B1421" s="1">
        <v>6.2459999999999998E-3</v>
      </c>
      <c r="C1421" s="1">
        <v>1.0022070000000001</v>
      </c>
      <c r="D1421" s="2">
        <f t="shared" si="150"/>
        <v>0.35786943883871219</v>
      </c>
      <c r="E1421">
        <f t="shared" si="151"/>
        <v>1</v>
      </c>
      <c r="F1421" s="2">
        <f t="shared" si="152"/>
        <v>4.8701412586120152E-3</v>
      </c>
      <c r="G1421">
        <f t="shared" si="153"/>
        <v>7.9999999999857963E-5</v>
      </c>
      <c r="H1421">
        <f t="shared" si="154"/>
        <v>4.8701412586120152E-3</v>
      </c>
      <c r="I1421">
        <f t="shared" si="155"/>
        <v>7.9999999999857963E-5</v>
      </c>
    </row>
    <row r="1422" spans="1:9" x14ac:dyDescent="0.2">
      <c r="A1422" s="1">
        <v>32135</v>
      </c>
      <c r="B1422" s="1">
        <v>6.2859999999999999E-3</v>
      </c>
      <c r="C1422" s="1">
        <v>1.0021340000000001</v>
      </c>
      <c r="D1422" s="2">
        <f t="shared" si="150"/>
        <v>0.36016127001923548</v>
      </c>
      <c r="E1422">
        <f t="shared" si="151"/>
        <v>1</v>
      </c>
      <c r="F1422" s="2">
        <f t="shared" si="152"/>
        <v>2.2918311805232849E-3</v>
      </c>
      <c r="G1422">
        <f t="shared" si="153"/>
        <v>7.299999999998974E-5</v>
      </c>
      <c r="H1422">
        <f t="shared" si="154"/>
        <v>2.2918311805232849E-3</v>
      </c>
      <c r="I1422">
        <f t="shared" si="155"/>
        <v>7.299999999998974E-5</v>
      </c>
    </row>
    <row r="1423" spans="1:9" x14ac:dyDescent="0.2">
      <c r="A1423" s="1">
        <v>32136</v>
      </c>
      <c r="B1423" s="1">
        <v>6.2550000000000001E-3</v>
      </c>
      <c r="C1423" s="1">
        <v>1.0020640000000001</v>
      </c>
      <c r="D1423" s="2">
        <f t="shared" si="150"/>
        <v>0.35838510085432995</v>
      </c>
      <c r="E1423">
        <f t="shared" si="151"/>
        <v>1</v>
      </c>
      <c r="F1423" s="2">
        <f t="shared" si="152"/>
        <v>1.7761691649055278E-3</v>
      </c>
      <c r="G1423">
        <f t="shared" si="153"/>
        <v>7.0000000000014495E-5</v>
      </c>
      <c r="H1423">
        <f t="shared" si="154"/>
        <v>1.7761691649055278E-3</v>
      </c>
      <c r="I1423">
        <f t="shared" si="155"/>
        <v>7.0000000000014495E-5</v>
      </c>
    </row>
    <row r="1424" spans="1:9" x14ac:dyDescent="0.2">
      <c r="A1424" s="1">
        <v>32137</v>
      </c>
      <c r="B1424" s="1">
        <v>6.2719999999999998E-3</v>
      </c>
      <c r="C1424" s="1">
        <v>1.0019940000000001</v>
      </c>
      <c r="D1424" s="2">
        <f t="shared" si="150"/>
        <v>0.35935912910605233</v>
      </c>
      <c r="E1424">
        <f t="shared" si="151"/>
        <v>1</v>
      </c>
      <c r="F1424" s="2">
        <f t="shared" si="152"/>
        <v>9.7402825172238083E-4</v>
      </c>
      <c r="G1424">
        <f t="shared" si="153"/>
        <v>7.0000000000014495E-5</v>
      </c>
      <c r="H1424">
        <f t="shared" si="154"/>
        <v>9.7402825172238083E-4</v>
      </c>
      <c r="I1424">
        <f t="shared" si="155"/>
        <v>7.0000000000014495E-5</v>
      </c>
    </row>
    <row r="1425" spans="1:9" x14ac:dyDescent="0.2">
      <c r="A1425" s="1">
        <v>32138</v>
      </c>
      <c r="B1425" s="1">
        <v>6.3099999999999996E-3</v>
      </c>
      <c r="C1425" s="1">
        <v>1.001927</v>
      </c>
      <c r="D1425" s="2">
        <f t="shared" si="150"/>
        <v>0.36153636872754946</v>
      </c>
      <c r="E1425">
        <f t="shared" si="151"/>
        <v>1</v>
      </c>
      <c r="F1425" s="2">
        <f t="shared" si="152"/>
        <v>2.177239621497129E-3</v>
      </c>
      <c r="G1425">
        <f t="shared" si="153"/>
        <v>6.700000000003925E-5</v>
      </c>
      <c r="H1425">
        <f t="shared" si="154"/>
        <v>2.177239621497129E-3</v>
      </c>
      <c r="I1425">
        <f t="shared" si="155"/>
        <v>6.700000000003925E-5</v>
      </c>
    </row>
    <row r="1426" spans="1:9" x14ac:dyDescent="0.2">
      <c r="A1426" s="1">
        <v>32139</v>
      </c>
      <c r="B1426" s="1">
        <v>6.2779999999999997E-3</v>
      </c>
      <c r="C1426" s="1">
        <v>1.0018609999999999</v>
      </c>
      <c r="D1426" s="2">
        <f t="shared" si="150"/>
        <v>0.3597029037831308</v>
      </c>
      <c r="E1426">
        <f t="shared" si="151"/>
        <v>1</v>
      </c>
      <c r="F1426" s="2">
        <f t="shared" si="152"/>
        <v>1.8334649444186613E-3</v>
      </c>
      <c r="G1426">
        <f t="shared" si="153"/>
        <v>6.6000000000121517E-5</v>
      </c>
      <c r="H1426">
        <f t="shared" si="154"/>
        <v>1.8334649444186613E-3</v>
      </c>
      <c r="I1426">
        <f t="shared" si="155"/>
        <v>6.6000000000121517E-5</v>
      </c>
    </row>
    <row r="1427" spans="1:9" x14ac:dyDescent="0.2">
      <c r="A1427" s="1">
        <v>32140</v>
      </c>
      <c r="B1427" s="1">
        <v>6.2230000000000002E-3</v>
      </c>
      <c r="C1427" s="1">
        <v>1.0017990000000001</v>
      </c>
      <c r="D1427" s="2">
        <f t="shared" si="150"/>
        <v>0.35655163590991129</v>
      </c>
      <c r="E1427">
        <f t="shared" si="151"/>
        <v>1</v>
      </c>
      <c r="F1427" s="2">
        <f t="shared" si="152"/>
        <v>3.1512678732195099E-3</v>
      </c>
      <c r="G1427">
        <f t="shared" si="153"/>
        <v>6.199999999978445E-5</v>
      </c>
      <c r="H1427">
        <f t="shared" si="154"/>
        <v>3.1512678732195099E-3</v>
      </c>
      <c r="I1427">
        <f t="shared" si="155"/>
        <v>6.199999999978445E-5</v>
      </c>
    </row>
    <row r="1428" spans="1:9" x14ac:dyDescent="0.2">
      <c r="A1428" s="1">
        <v>32141</v>
      </c>
      <c r="B1428" s="1">
        <v>6.1520000000000004E-3</v>
      </c>
      <c r="C1428" s="1">
        <v>1.0017400000000001</v>
      </c>
      <c r="D1428" s="2">
        <f t="shared" si="150"/>
        <v>0.35248363556448248</v>
      </c>
      <c r="E1428">
        <f t="shared" si="151"/>
        <v>1</v>
      </c>
      <c r="F1428" s="2">
        <f t="shared" si="152"/>
        <v>4.0680003454288127E-3</v>
      </c>
      <c r="G1428">
        <f t="shared" si="153"/>
        <v>5.900000000003125E-5</v>
      </c>
      <c r="H1428">
        <f t="shared" si="154"/>
        <v>4.0680003454288127E-3</v>
      </c>
      <c r="I1428">
        <f t="shared" si="155"/>
        <v>5.900000000003125E-5</v>
      </c>
    </row>
    <row r="1429" spans="1:9" x14ac:dyDescent="0.2">
      <c r="A1429" s="1">
        <v>32142</v>
      </c>
      <c r="B1429" s="1">
        <v>6.1630000000000001E-3</v>
      </c>
      <c r="C1429" s="1">
        <v>1.0016849999999999</v>
      </c>
      <c r="D1429" s="2">
        <f t="shared" si="150"/>
        <v>0.35311388913912634</v>
      </c>
      <c r="E1429">
        <f t="shared" si="151"/>
        <v>1</v>
      </c>
      <c r="F1429" s="2">
        <f t="shared" si="152"/>
        <v>6.3025357464385756E-4</v>
      </c>
      <c r="G1429">
        <f t="shared" si="153"/>
        <v>5.5000000000138272E-5</v>
      </c>
      <c r="H1429">
        <f t="shared" si="154"/>
        <v>6.3025357464385756E-4</v>
      </c>
      <c r="I1429">
        <f t="shared" si="155"/>
        <v>5.5000000000138272E-5</v>
      </c>
    </row>
    <row r="1430" spans="1:9" x14ac:dyDescent="0.2">
      <c r="A1430" s="1">
        <v>32143</v>
      </c>
      <c r="B1430" s="1">
        <v>3.1909999999999998E-3</v>
      </c>
      <c r="C1430" s="1">
        <v>0.71323599999999998</v>
      </c>
      <c r="D1430" s="2">
        <f t="shared" si="150"/>
        <v>0.18283083242624568</v>
      </c>
      <c r="E1430">
        <f t="shared" si="151"/>
        <v>1</v>
      </c>
      <c r="F1430" s="2">
        <f t="shared" si="152"/>
        <v>0.17028305671288066</v>
      </c>
      <c r="G1430">
        <f t="shared" si="153"/>
        <v>0.28844899999999996</v>
      </c>
      <c r="H1430">
        <f t="shared" si="154"/>
        <v>0.17028305671288066</v>
      </c>
      <c r="I1430">
        <f t="shared" si="155"/>
        <v>0.28844899999999996</v>
      </c>
    </row>
    <row r="1431" spans="1:9" x14ac:dyDescent="0.2">
      <c r="A1431" s="1">
        <v>32144</v>
      </c>
      <c r="B1431" s="1">
        <v>-2.8930999999999998E-2</v>
      </c>
      <c r="C1431" s="1">
        <v>0.97279400000000005</v>
      </c>
      <c r="D1431" s="2">
        <f t="shared" si="150"/>
        <v>-1.6576241970929846</v>
      </c>
      <c r="E1431">
        <f t="shared" si="151"/>
        <v>1</v>
      </c>
      <c r="F1431" s="2">
        <f t="shared" si="152"/>
        <v>1.4747933646667388</v>
      </c>
      <c r="G1431">
        <f t="shared" si="153"/>
        <v>0.25955800000000007</v>
      </c>
      <c r="H1431">
        <f t="shared" si="154"/>
        <v>1.4747933646667388</v>
      </c>
      <c r="I1431">
        <f t="shared" si="155"/>
        <v>0.25955800000000007</v>
      </c>
    </row>
    <row r="1432" spans="1:9" x14ac:dyDescent="0.2">
      <c r="A1432" s="1">
        <v>32145</v>
      </c>
      <c r="B1432" s="1">
        <v>-6.8128999999999995E-2</v>
      </c>
      <c r="C1432" s="1">
        <v>0.995139</v>
      </c>
      <c r="D1432" s="2">
        <f t="shared" si="150"/>
        <v>-3.9035041624467852</v>
      </c>
      <c r="E1432">
        <f t="shared" si="151"/>
        <v>1</v>
      </c>
      <c r="F1432" s="2">
        <f t="shared" si="152"/>
        <v>2.2458799653538009</v>
      </c>
      <c r="G1432">
        <f t="shared" si="153"/>
        <v>2.2344999999999948E-2</v>
      </c>
      <c r="H1432">
        <f t="shared" si="154"/>
        <v>2.2458799653538009</v>
      </c>
      <c r="I1432">
        <f t="shared" si="155"/>
        <v>2.2344999999999948E-2</v>
      </c>
    </row>
    <row r="1433" spans="1:9" x14ac:dyDescent="0.2">
      <c r="A1433" s="1">
        <v>32146</v>
      </c>
      <c r="B1433" s="1">
        <v>-0.10213999999999999</v>
      </c>
      <c r="C1433" s="1">
        <v>0.95394900000000005</v>
      </c>
      <c r="D1433" s="2">
        <f t="shared" si="150"/>
        <v>-5.8521909194662278</v>
      </c>
      <c r="E1433">
        <f t="shared" si="151"/>
        <v>1</v>
      </c>
      <c r="F1433" s="2">
        <f t="shared" si="152"/>
        <v>1.9486867570194426</v>
      </c>
      <c r="G1433">
        <f t="shared" si="153"/>
        <v>4.1189999999999949E-2</v>
      </c>
      <c r="H1433">
        <f t="shared" si="154"/>
        <v>1.9486867570194426</v>
      </c>
      <c r="I1433">
        <f t="shared" si="155"/>
        <v>4.1189999999999949E-2</v>
      </c>
    </row>
    <row r="1434" spans="1:9" x14ac:dyDescent="0.2">
      <c r="A1434" s="1">
        <v>32147</v>
      </c>
      <c r="B1434" s="1">
        <v>-0.14044100000000001</v>
      </c>
      <c r="C1434" s="1">
        <v>0.98838899999999996</v>
      </c>
      <c r="D1434" s="2">
        <f t="shared" si="150"/>
        <v>-8.0466765705967944</v>
      </c>
      <c r="E1434">
        <f t="shared" si="151"/>
        <v>1</v>
      </c>
      <c r="F1434" s="2">
        <f t="shared" si="152"/>
        <v>2.1944856511305666</v>
      </c>
      <c r="G1434">
        <f t="shared" si="153"/>
        <v>3.4439999999999915E-2</v>
      </c>
      <c r="H1434">
        <f t="shared" si="154"/>
        <v>2.1944856511305666</v>
      </c>
      <c r="I1434">
        <f t="shared" si="155"/>
        <v>3.4439999999999915E-2</v>
      </c>
    </row>
    <row r="1435" spans="1:9" x14ac:dyDescent="0.2">
      <c r="A1435" s="1">
        <v>32148</v>
      </c>
      <c r="B1435" s="1">
        <v>-0.17713699999999999</v>
      </c>
      <c r="C1435" s="1">
        <v>1.005139</v>
      </c>
      <c r="D1435" s="2">
        <f t="shared" si="150"/>
        <v>-10.149202495608863</v>
      </c>
      <c r="E1435">
        <f t="shared" si="151"/>
        <v>1</v>
      </c>
      <c r="F1435" s="2">
        <f t="shared" si="152"/>
        <v>2.1025259250120687</v>
      </c>
      <c r="G1435">
        <f t="shared" si="153"/>
        <v>1.6750000000000043E-2</v>
      </c>
      <c r="H1435">
        <f t="shared" si="154"/>
        <v>2.1025259250120687</v>
      </c>
      <c r="I1435">
        <f t="shared" si="155"/>
        <v>1.6750000000000043E-2</v>
      </c>
    </row>
    <row r="1436" spans="1:9" x14ac:dyDescent="0.2">
      <c r="A1436" s="1">
        <v>32149</v>
      </c>
      <c r="B1436" s="1">
        <v>-0.204597</v>
      </c>
      <c r="C1436" s="1">
        <v>1.010726</v>
      </c>
      <c r="D1436" s="2">
        <f t="shared" si="150"/>
        <v>-11.722544601038104</v>
      </c>
      <c r="E1436">
        <f t="shared" si="151"/>
        <v>1</v>
      </c>
      <c r="F1436" s="2">
        <f t="shared" si="152"/>
        <v>1.5733421054292407</v>
      </c>
      <c r="G1436">
        <f t="shared" si="153"/>
        <v>5.5870000000000086E-3</v>
      </c>
      <c r="H1436">
        <f t="shared" si="154"/>
        <v>1.5733421054292407</v>
      </c>
      <c r="I1436">
        <f t="shared" si="155"/>
        <v>5.5870000000000086E-3</v>
      </c>
    </row>
    <row r="1437" spans="1:9" x14ac:dyDescent="0.2">
      <c r="A1437" s="1">
        <v>32150</v>
      </c>
      <c r="B1437" s="1">
        <v>-0.22301599999999999</v>
      </c>
      <c r="C1437" s="1">
        <v>1.0123789999999999</v>
      </c>
      <c r="D1437" s="2">
        <f t="shared" si="150"/>
        <v>-12.777875563889566</v>
      </c>
      <c r="E1437">
        <f t="shared" si="151"/>
        <v>1</v>
      </c>
      <c r="F1437" s="2">
        <f t="shared" si="152"/>
        <v>1.0553309628514622</v>
      </c>
      <c r="G1437">
        <f t="shared" si="153"/>
        <v>1.6529999999999045E-3</v>
      </c>
      <c r="H1437">
        <f t="shared" si="154"/>
        <v>1.0553309628514622</v>
      </c>
      <c r="I1437">
        <f t="shared" si="155"/>
        <v>1.6529999999999045E-3</v>
      </c>
    </row>
    <row r="1438" spans="1:9" x14ac:dyDescent="0.2">
      <c r="A1438" s="1">
        <v>32151</v>
      </c>
      <c r="B1438" s="1">
        <v>-0.23478399999999999</v>
      </c>
      <c r="C1438" s="1">
        <v>1.0127660000000001</v>
      </c>
      <c r="D1438" s="2">
        <f t="shared" si="150"/>
        <v>-13.452132297199519</v>
      </c>
      <c r="E1438">
        <f t="shared" si="151"/>
        <v>1</v>
      </c>
      <c r="F1438" s="2">
        <f t="shared" si="152"/>
        <v>0.67425673330995295</v>
      </c>
      <c r="G1438">
        <f t="shared" si="153"/>
        <v>3.8700000000013723E-4</v>
      </c>
      <c r="H1438">
        <f t="shared" si="154"/>
        <v>0.67425673330995295</v>
      </c>
      <c r="I1438">
        <f t="shared" si="155"/>
        <v>3.8700000000013723E-4</v>
      </c>
    </row>
    <row r="1439" spans="1:9" x14ac:dyDescent="0.2">
      <c r="A1439" s="1">
        <v>32152</v>
      </c>
      <c r="B1439" s="1">
        <v>-0.24210100000000001</v>
      </c>
      <c r="C1439" s="1">
        <v>1.012615</v>
      </c>
      <c r="D1439" s="2">
        <f t="shared" si="150"/>
        <v>-13.871365515896745</v>
      </c>
      <c r="E1439">
        <f t="shared" si="151"/>
        <v>1</v>
      </c>
      <c r="F1439" s="2">
        <f t="shared" si="152"/>
        <v>0.41923321869722585</v>
      </c>
      <c r="G1439">
        <f t="shared" si="153"/>
        <v>1.5100000000001224E-4</v>
      </c>
      <c r="H1439">
        <f t="shared" si="154"/>
        <v>0.41923321869722585</v>
      </c>
      <c r="I1439">
        <f t="shared" si="155"/>
        <v>1.5100000000001224E-4</v>
      </c>
    </row>
    <row r="1440" spans="1:9" x14ac:dyDescent="0.2">
      <c r="A1440" s="1">
        <v>32153</v>
      </c>
      <c r="B1440" s="1">
        <v>-0.24664800000000001</v>
      </c>
      <c r="C1440" s="1">
        <v>1.012292</v>
      </c>
      <c r="D1440" s="2">
        <f t="shared" si="150"/>
        <v>-14.131889425342729</v>
      </c>
      <c r="E1440">
        <f t="shared" si="151"/>
        <v>1</v>
      </c>
      <c r="F1440" s="2">
        <f t="shared" si="152"/>
        <v>0.26052390944598436</v>
      </c>
      <c r="G1440">
        <f t="shared" si="153"/>
        <v>3.2300000000007323E-4</v>
      </c>
      <c r="H1440">
        <f t="shared" si="154"/>
        <v>0.26052390944598436</v>
      </c>
      <c r="I1440">
        <f t="shared" si="155"/>
        <v>3.2300000000007323E-4</v>
      </c>
    </row>
    <row r="1441" spans="1:9" x14ac:dyDescent="0.2">
      <c r="A1441" s="1">
        <v>32154</v>
      </c>
      <c r="B1441" s="1">
        <v>-0.249475</v>
      </c>
      <c r="C1441" s="1">
        <v>1.0119339999999999</v>
      </c>
      <c r="D1441" s="2">
        <f t="shared" si="150"/>
        <v>-14.293864594026212</v>
      </c>
      <c r="E1441">
        <f t="shared" si="151"/>
        <v>1</v>
      </c>
      <c r="F1441" s="2">
        <f t="shared" si="152"/>
        <v>0.16197516868348316</v>
      </c>
      <c r="G1441">
        <f t="shared" si="153"/>
        <v>3.5800000000008048E-4</v>
      </c>
      <c r="H1441">
        <f t="shared" si="154"/>
        <v>0.16197516868348316</v>
      </c>
      <c r="I1441">
        <f t="shared" si="155"/>
        <v>3.5800000000008048E-4</v>
      </c>
    </row>
    <row r="1442" spans="1:9" x14ac:dyDescent="0.2">
      <c r="A1442" s="1">
        <v>32155</v>
      </c>
      <c r="B1442" s="1">
        <v>-0.25118200000000002</v>
      </c>
      <c r="C1442" s="1">
        <v>1.0513779999999999</v>
      </c>
      <c r="D1442" s="2">
        <f t="shared" si="150"/>
        <v>-14.391668489655045</v>
      </c>
      <c r="E1442">
        <f t="shared" si="151"/>
        <v>1</v>
      </c>
      <c r="F1442" s="2">
        <f t="shared" si="152"/>
        <v>9.7803895628832294E-2</v>
      </c>
      <c r="G1442">
        <f t="shared" si="153"/>
        <v>3.9444000000000035E-2</v>
      </c>
      <c r="H1442">
        <f t="shared" si="154"/>
        <v>9.7803895628832294E-2</v>
      </c>
      <c r="I1442">
        <f t="shared" si="155"/>
        <v>3.9444000000000035E-2</v>
      </c>
    </row>
    <row r="1443" spans="1:9" x14ac:dyDescent="0.2">
      <c r="A1443" s="1">
        <v>32156</v>
      </c>
      <c r="B1443" s="1">
        <v>-0.229828</v>
      </c>
      <c r="C1443" s="1">
        <v>0.97463</v>
      </c>
      <c r="D1443" s="2">
        <f t="shared" si="150"/>
        <v>-13.168174413932684</v>
      </c>
      <c r="E1443">
        <f t="shared" si="151"/>
        <v>1</v>
      </c>
      <c r="F1443" s="2">
        <f t="shared" si="152"/>
        <v>1.2234940757223605</v>
      </c>
      <c r="G1443">
        <f t="shared" si="153"/>
        <v>7.6747999999999927E-2</v>
      </c>
      <c r="H1443">
        <f t="shared" si="154"/>
        <v>1.2234940757223605</v>
      </c>
      <c r="I1443">
        <f t="shared" si="155"/>
        <v>7.6747999999999927E-2</v>
      </c>
    </row>
    <row r="1444" spans="1:9" x14ac:dyDescent="0.2">
      <c r="A1444" s="1">
        <v>32157</v>
      </c>
      <c r="B1444" s="1">
        <v>-0.19171299999999999</v>
      </c>
      <c r="C1444" s="1">
        <v>0.97641100000000003</v>
      </c>
      <c r="D1444" s="2">
        <f t="shared" si="150"/>
        <v>-10.984345777791551</v>
      </c>
      <c r="E1444">
        <f t="shared" si="151"/>
        <v>1</v>
      </c>
      <c r="F1444" s="2">
        <f t="shared" si="152"/>
        <v>2.1838286361411328</v>
      </c>
      <c r="G1444">
        <f t="shared" si="153"/>
        <v>1.7810000000000326E-3</v>
      </c>
      <c r="H1444">
        <f t="shared" si="154"/>
        <v>2.1838286361411328</v>
      </c>
      <c r="I1444">
        <f t="shared" si="155"/>
        <v>1.7810000000000326E-3</v>
      </c>
    </row>
    <row r="1445" spans="1:9" x14ac:dyDescent="0.2">
      <c r="A1445" s="1">
        <v>32158</v>
      </c>
      <c r="B1445" s="1">
        <v>-0.15039</v>
      </c>
      <c r="C1445" s="1">
        <v>0.97761500000000001</v>
      </c>
      <c r="D1445" s="2">
        <f t="shared" si="150"/>
        <v>-8.6167122809724503</v>
      </c>
      <c r="E1445">
        <f t="shared" si="151"/>
        <v>1</v>
      </c>
      <c r="F1445" s="2">
        <f t="shared" si="152"/>
        <v>2.3676334968191011</v>
      </c>
      <c r="G1445">
        <f t="shared" si="153"/>
        <v>1.2039999999999829E-3</v>
      </c>
      <c r="H1445">
        <f t="shared" si="154"/>
        <v>2.3676334968191011</v>
      </c>
      <c r="I1445">
        <f t="shared" si="155"/>
        <v>1.2039999999999829E-3</v>
      </c>
    </row>
    <row r="1446" spans="1:9" x14ac:dyDescent="0.2">
      <c r="A1446" s="1">
        <v>32159</v>
      </c>
      <c r="B1446" s="1">
        <v>-0.108345</v>
      </c>
      <c r="C1446" s="1">
        <v>0.97850499999999996</v>
      </c>
      <c r="D1446" s="2">
        <f t="shared" si="150"/>
        <v>-6.2077112313449039</v>
      </c>
      <c r="E1446">
        <f t="shared" si="151"/>
        <v>1</v>
      </c>
      <c r="F1446" s="2">
        <f t="shared" si="152"/>
        <v>2.4090010496275465</v>
      </c>
      <c r="G1446">
        <f t="shared" si="153"/>
        <v>8.8999999999994639E-4</v>
      </c>
      <c r="H1446">
        <f t="shared" si="154"/>
        <v>2.4090010496275465</v>
      </c>
      <c r="I1446">
        <f t="shared" si="155"/>
        <v>8.8999999999994639E-4</v>
      </c>
    </row>
    <row r="1447" spans="1:9" x14ac:dyDescent="0.2">
      <c r="A1447" s="1">
        <v>32160</v>
      </c>
      <c r="B1447" s="1">
        <v>-6.6142000000000006E-2</v>
      </c>
      <c r="C1447" s="1">
        <v>0.97935399999999995</v>
      </c>
      <c r="D1447" s="2">
        <f t="shared" si="150"/>
        <v>-3.7896574485542915</v>
      </c>
      <c r="E1447">
        <f t="shared" si="151"/>
        <v>1</v>
      </c>
      <c r="F1447" s="2">
        <f t="shared" si="152"/>
        <v>2.4180537827906123</v>
      </c>
      <c r="G1447">
        <f t="shared" si="153"/>
        <v>8.4899999999998865E-4</v>
      </c>
      <c r="H1447">
        <f t="shared" si="154"/>
        <v>2.4180537827906123</v>
      </c>
      <c r="I1447">
        <f t="shared" si="155"/>
        <v>8.4899999999998865E-4</v>
      </c>
    </row>
    <row r="1448" spans="1:9" x14ac:dyDescent="0.2">
      <c r="A1448" s="1">
        <v>32161</v>
      </c>
      <c r="B1448" s="1">
        <v>-2.3910000000000001E-2</v>
      </c>
      <c r="C1448" s="1">
        <v>0.98016800000000004</v>
      </c>
      <c r="D1448" s="2">
        <f t="shared" si="150"/>
        <v>-1.3699420881577984</v>
      </c>
      <c r="E1448">
        <f t="shared" si="151"/>
        <v>1</v>
      </c>
      <c r="F1448" s="2">
        <f t="shared" si="152"/>
        <v>2.4197153603964932</v>
      </c>
      <c r="G1448">
        <f t="shared" si="153"/>
        <v>8.1400000000009243E-4</v>
      </c>
      <c r="H1448">
        <f t="shared" si="154"/>
        <v>2.4197153603964932</v>
      </c>
      <c r="I1448">
        <f t="shared" si="155"/>
        <v>8.1400000000009243E-4</v>
      </c>
    </row>
    <row r="1449" spans="1:9" x14ac:dyDescent="0.2">
      <c r="A1449" s="1">
        <v>32162</v>
      </c>
      <c r="B1449" s="1">
        <v>1.8322999999999999E-2</v>
      </c>
      <c r="C1449" s="1">
        <v>0.98094999999999999</v>
      </c>
      <c r="D1449" s="2">
        <f t="shared" si="150"/>
        <v>1.0498305680182074</v>
      </c>
      <c r="E1449">
        <f t="shared" si="151"/>
        <v>1</v>
      </c>
      <c r="F1449" s="2">
        <f t="shared" si="152"/>
        <v>0.32011152013959099</v>
      </c>
      <c r="G1449">
        <f t="shared" si="153"/>
        <v>7.819999999999494E-4</v>
      </c>
      <c r="H1449">
        <f t="shared" si="154"/>
        <v>0.32011152013959099</v>
      </c>
      <c r="I1449">
        <f t="shared" si="155"/>
        <v>7.819999999999494E-4</v>
      </c>
    </row>
    <row r="1450" spans="1:9" x14ac:dyDescent="0.2">
      <c r="A1450" s="1">
        <v>32163</v>
      </c>
      <c r="B1450" s="1">
        <v>6.0548999999999999E-2</v>
      </c>
      <c r="C1450" s="1">
        <v>0.98170100000000005</v>
      </c>
      <c r="D1450" s="2">
        <f t="shared" si="150"/>
        <v>3.4692021537376214</v>
      </c>
      <c r="E1450">
        <f t="shared" si="151"/>
        <v>1</v>
      </c>
      <c r="F1450" s="2">
        <f t="shared" si="152"/>
        <v>2.4193715857194142</v>
      </c>
      <c r="G1450">
        <f t="shared" si="153"/>
        <v>7.5100000000005718E-4</v>
      </c>
      <c r="H1450">
        <f t="shared" si="154"/>
        <v>2.4193715857194142</v>
      </c>
      <c r="I1450">
        <f t="shared" si="155"/>
        <v>7.5100000000005718E-4</v>
      </c>
    </row>
    <row r="1451" spans="1:9" x14ac:dyDescent="0.2">
      <c r="A1451" s="1">
        <v>32164</v>
      </c>
      <c r="B1451" s="1">
        <v>0.102768</v>
      </c>
      <c r="C1451" s="1">
        <v>0.98241999999999996</v>
      </c>
      <c r="D1451" s="2">
        <f t="shared" si="150"/>
        <v>5.8881726690004443</v>
      </c>
      <c r="E1451">
        <f t="shared" si="151"/>
        <v>1</v>
      </c>
      <c r="F1451" s="2">
        <f t="shared" si="152"/>
        <v>2.4189705152628229</v>
      </c>
      <c r="G1451">
        <f t="shared" si="153"/>
        <v>7.1899999999991415E-4</v>
      </c>
      <c r="H1451">
        <f t="shared" si="154"/>
        <v>2.4189705152628229</v>
      </c>
      <c r="I1451">
        <f t="shared" si="155"/>
        <v>7.1899999999991415E-4</v>
      </c>
    </row>
    <row r="1452" spans="1:9" x14ac:dyDescent="0.2">
      <c r="A1452" s="1">
        <v>32165</v>
      </c>
      <c r="B1452" s="1">
        <v>0.144979</v>
      </c>
      <c r="C1452" s="1">
        <v>0.98311099999999996</v>
      </c>
      <c r="D1452" s="2">
        <f t="shared" si="150"/>
        <v>8.3066848180271613</v>
      </c>
      <c r="E1452">
        <f t="shared" si="151"/>
        <v>1</v>
      </c>
      <c r="F1452" s="2">
        <f t="shared" si="152"/>
        <v>2.418512149026717</v>
      </c>
      <c r="G1452">
        <f t="shared" si="153"/>
        <v>6.9099999999999717E-4</v>
      </c>
      <c r="H1452">
        <f t="shared" si="154"/>
        <v>2.418512149026717</v>
      </c>
      <c r="I1452">
        <f t="shared" si="155"/>
        <v>6.9099999999999717E-4</v>
      </c>
    </row>
    <row r="1453" spans="1:9" x14ac:dyDescent="0.2">
      <c r="A1453" s="1">
        <v>32166</v>
      </c>
      <c r="B1453" s="1">
        <v>0.185887</v>
      </c>
      <c r="C1453" s="1">
        <v>1.0025850000000001</v>
      </c>
      <c r="D1453" s="2">
        <f t="shared" ref="D1453:D1516" si="156">DEGREES(B1453)</f>
        <v>10.650540566348333</v>
      </c>
      <c r="E1453">
        <f t="shared" ref="E1453:E1516" si="157">A1453-A1452</f>
        <v>1</v>
      </c>
      <c r="F1453" s="2">
        <f t="shared" ref="F1453:F1516" si="158">ABS(ABS(D1453)-ABS(D1452))</f>
        <v>2.3438557483211717</v>
      </c>
      <c r="G1453">
        <f t="shared" ref="G1453:G1516" si="159">ABS(C1453-C1452)</f>
        <v>1.9474000000000102E-2</v>
      </c>
      <c r="H1453">
        <f t="shared" ref="H1453:H1516" si="160">F1453/E1453</f>
        <v>2.3438557483211717</v>
      </c>
      <c r="I1453">
        <f t="shared" ref="I1453:I1516" si="161">G1453/E1453</f>
        <v>1.9474000000000102E-2</v>
      </c>
    </row>
    <row r="1454" spans="1:9" x14ac:dyDescent="0.2">
      <c r="A1454" s="1">
        <v>32167</v>
      </c>
      <c r="B1454" s="1">
        <v>0.21832299999999999</v>
      </c>
      <c r="C1454" s="1">
        <v>1.0114799999999999</v>
      </c>
      <c r="D1454" s="2">
        <f t="shared" si="156"/>
        <v>12.508986470634671</v>
      </c>
      <c r="E1454">
        <f t="shared" si="157"/>
        <v>1</v>
      </c>
      <c r="F1454" s="2">
        <f t="shared" si="158"/>
        <v>1.8584459042863379</v>
      </c>
      <c r="G1454">
        <f t="shared" si="159"/>
        <v>8.8949999999998752E-3</v>
      </c>
      <c r="H1454">
        <f t="shared" si="160"/>
        <v>1.8584459042863379</v>
      </c>
      <c r="I1454">
        <f t="shared" si="161"/>
        <v>8.8949999999998752E-3</v>
      </c>
    </row>
    <row r="1455" spans="1:9" x14ac:dyDescent="0.2">
      <c r="A1455" s="1">
        <v>32168</v>
      </c>
      <c r="B1455" s="1">
        <v>0.24099899999999999</v>
      </c>
      <c r="C1455" s="1">
        <v>1.014008</v>
      </c>
      <c r="D1455" s="2">
        <f t="shared" si="156"/>
        <v>13.808225566873325</v>
      </c>
      <c r="E1455">
        <f t="shared" si="157"/>
        <v>1</v>
      </c>
      <c r="F1455" s="2">
        <f t="shared" si="158"/>
        <v>1.2992390962386544</v>
      </c>
      <c r="G1455">
        <f t="shared" si="159"/>
        <v>2.5280000000000857E-3</v>
      </c>
      <c r="H1455">
        <f t="shared" si="160"/>
        <v>1.2992390962386544</v>
      </c>
      <c r="I1455">
        <f t="shared" si="161"/>
        <v>2.5280000000000857E-3</v>
      </c>
    </row>
    <row r="1456" spans="1:9" x14ac:dyDescent="0.2">
      <c r="A1456" s="1">
        <v>32169</v>
      </c>
      <c r="B1456" s="1">
        <v>0.25629299999999999</v>
      </c>
      <c r="C1456" s="1">
        <v>1.0149349999999999</v>
      </c>
      <c r="D1456" s="2">
        <f t="shared" si="156"/>
        <v>14.684507218746408</v>
      </c>
      <c r="E1456">
        <f t="shared" si="157"/>
        <v>1</v>
      </c>
      <c r="F1456" s="2">
        <f t="shared" si="158"/>
        <v>0.87628165187308227</v>
      </c>
      <c r="G1456">
        <f t="shared" si="159"/>
        <v>9.2699999999990013E-4</v>
      </c>
      <c r="H1456">
        <f t="shared" si="160"/>
        <v>0.87628165187308227</v>
      </c>
      <c r="I1456">
        <f t="shared" si="161"/>
        <v>9.2699999999990013E-4</v>
      </c>
    </row>
    <row r="1457" spans="1:9" x14ac:dyDescent="0.2">
      <c r="A1457" s="1">
        <v>32170</v>
      </c>
      <c r="B1457" s="1">
        <v>0.26621</v>
      </c>
      <c r="C1457" s="1">
        <v>1.014994</v>
      </c>
      <c r="D1457" s="2">
        <f t="shared" si="156"/>
        <v>15.252709464177645</v>
      </c>
      <c r="E1457">
        <f t="shared" si="157"/>
        <v>1</v>
      </c>
      <c r="F1457" s="2">
        <f t="shared" si="158"/>
        <v>0.56820224543123743</v>
      </c>
      <c r="G1457">
        <f t="shared" si="159"/>
        <v>5.900000000003125E-5</v>
      </c>
      <c r="H1457">
        <f t="shared" si="160"/>
        <v>0.56820224543123743</v>
      </c>
      <c r="I1457">
        <f t="shared" si="161"/>
        <v>5.900000000003125E-5</v>
      </c>
    </row>
    <row r="1458" spans="1:9" x14ac:dyDescent="0.2">
      <c r="A1458" s="1">
        <v>32171</v>
      </c>
      <c r="B1458" s="1">
        <v>0.27241599999999999</v>
      </c>
      <c r="C1458" s="1">
        <v>1.0146759999999999</v>
      </c>
      <c r="D1458" s="2">
        <f t="shared" si="156"/>
        <v>15.608287071835834</v>
      </c>
      <c r="E1458">
        <f t="shared" si="157"/>
        <v>1</v>
      </c>
      <c r="F1458" s="2">
        <f t="shared" si="158"/>
        <v>0.35557760765818891</v>
      </c>
      <c r="G1458">
        <f t="shared" si="159"/>
        <v>3.1800000000004047E-4</v>
      </c>
      <c r="H1458">
        <f t="shared" si="160"/>
        <v>0.35557760765818891</v>
      </c>
      <c r="I1458">
        <f t="shared" si="161"/>
        <v>3.1800000000004047E-4</v>
      </c>
    </row>
    <row r="1459" spans="1:9" x14ac:dyDescent="0.2">
      <c r="A1459" s="1">
        <v>32172</v>
      </c>
      <c r="B1459" s="1">
        <v>0.27631</v>
      </c>
      <c r="C1459" s="1">
        <v>1.0142640000000001</v>
      </c>
      <c r="D1459" s="2">
        <f t="shared" si="156"/>
        <v>15.831396837259776</v>
      </c>
      <c r="E1459">
        <f t="shared" si="157"/>
        <v>1</v>
      </c>
      <c r="F1459" s="2">
        <f t="shared" si="158"/>
        <v>0.22310976542394201</v>
      </c>
      <c r="G1459">
        <f t="shared" si="159"/>
        <v>4.1199999999985693E-4</v>
      </c>
      <c r="H1459">
        <f t="shared" si="160"/>
        <v>0.22310976542394201</v>
      </c>
      <c r="I1459">
        <f t="shared" si="161"/>
        <v>4.1199999999985693E-4</v>
      </c>
    </row>
    <row r="1460" spans="1:9" x14ac:dyDescent="0.2">
      <c r="A1460" s="1">
        <v>32173</v>
      </c>
      <c r="B1460" s="1">
        <v>0.278723</v>
      </c>
      <c r="C1460" s="1">
        <v>1.013825</v>
      </c>
      <c r="D1460" s="2">
        <f t="shared" si="156"/>
        <v>15.969651553224844</v>
      </c>
      <c r="E1460">
        <f t="shared" si="157"/>
        <v>1</v>
      </c>
      <c r="F1460" s="2">
        <f t="shared" si="158"/>
        <v>0.13825471596506844</v>
      </c>
      <c r="G1460">
        <f t="shared" si="159"/>
        <v>4.3900000000007822E-4</v>
      </c>
      <c r="H1460">
        <f t="shared" si="160"/>
        <v>0.13825471596506844</v>
      </c>
      <c r="I1460">
        <f t="shared" si="161"/>
        <v>4.3900000000007822E-4</v>
      </c>
    </row>
    <row r="1461" spans="1:9" x14ac:dyDescent="0.2">
      <c r="A1461" s="1">
        <v>32174</v>
      </c>
      <c r="B1461" s="1">
        <v>0.280086</v>
      </c>
      <c r="C1461" s="1">
        <v>1.013369</v>
      </c>
      <c r="D1461" s="2">
        <f t="shared" si="156"/>
        <v>16.047745700701174</v>
      </c>
      <c r="E1461">
        <f t="shared" si="157"/>
        <v>1</v>
      </c>
      <c r="F1461" s="2">
        <f t="shared" si="158"/>
        <v>7.8094147476329923E-2</v>
      </c>
      <c r="G1461">
        <f t="shared" si="159"/>
        <v>4.5600000000001195E-4</v>
      </c>
      <c r="H1461">
        <f t="shared" si="160"/>
        <v>7.8094147476329923E-2</v>
      </c>
      <c r="I1461">
        <f t="shared" si="161"/>
        <v>4.5600000000001195E-4</v>
      </c>
    </row>
    <row r="1462" spans="1:9" x14ac:dyDescent="0.2">
      <c r="A1462" s="1">
        <v>32175</v>
      </c>
      <c r="B1462" s="1">
        <v>0.28092099999999998</v>
      </c>
      <c r="C1462" s="1">
        <v>1.0129269999999999</v>
      </c>
      <c r="D1462" s="2">
        <f t="shared" si="156"/>
        <v>16.095587676594597</v>
      </c>
      <c r="E1462">
        <f t="shared" si="157"/>
        <v>1</v>
      </c>
      <c r="F1462" s="2">
        <f t="shared" si="158"/>
        <v>4.7841975893422983E-2</v>
      </c>
      <c r="G1462">
        <f t="shared" si="159"/>
        <v>4.4200000000005346E-4</v>
      </c>
      <c r="H1462">
        <f t="shared" si="160"/>
        <v>4.7841975893422983E-2</v>
      </c>
      <c r="I1462">
        <f t="shared" si="161"/>
        <v>4.4200000000005346E-4</v>
      </c>
    </row>
    <row r="1463" spans="1:9" x14ac:dyDescent="0.2">
      <c r="A1463" s="1">
        <v>32176</v>
      </c>
      <c r="B1463" s="1">
        <v>0.28133599999999997</v>
      </c>
      <c r="C1463" s="1">
        <v>1.012354</v>
      </c>
      <c r="D1463" s="2">
        <f t="shared" si="156"/>
        <v>16.119365425092528</v>
      </c>
      <c r="E1463">
        <f t="shared" si="157"/>
        <v>1</v>
      </c>
      <c r="F1463" s="2">
        <f t="shared" si="158"/>
        <v>2.3777748497931128E-2</v>
      </c>
      <c r="G1463">
        <f t="shared" si="159"/>
        <v>5.7299999999993467E-4</v>
      </c>
      <c r="H1463">
        <f t="shared" si="160"/>
        <v>2.3777748497931128E-2</v>
      </c>
      <c r="I1463">
        <f t="shared" si="161"/>
        <v>5.7299999999993467E-4</v>
      </c>
    </row>
    <row r="1464" spans="1:9" x14ac:dyDescent="0.2">
      <c r="A1464" s="1">
        <v>32177</v>
      </c>
      <c r="B1464" s="1">
        <v>0.28041199999999999</v>
      </c>
      <c r="C1464" s="1">
        <v>1.0120640000000001</v>
      </c>
      <c r="D1464" s="2">
        <f t="shared" si="156"/>
        <v>16.06642412482244</v>
      </c>
      <c r="E1464">
        <f t="shared" si="157"/>
        <v>1</v>
      </c>
      <c r="F1464" s="2">
        <f t="shared" si="158"/>
        <v>5.2941300270088476E-2</v>
      </c>
      <c r="G1464">
        <f t="shared" si="159"/>
        <v>2.8999999999990145E-4</v>
      </c>
      <c r="H1464">
        <f t="shared" si="160"/>
        <v>5.2941300270088476E-2</v>
      </c>
      <c r="I1464">
        <f t="shared" si="161"/>
        <v>2.8999999999990145E-4</v>
      </c>
    </row>
    <row r="1465" spans="1:9" x14ac:dyDescent="0.2">
      <c r="A1465" s="1">
        <v>32178</v>
      </c>
      <c r="B1465" s="1">
        <v>0.27929300000000001</v>
      </c>
      <c r="C1465" s="1">
        <v>1.011668</v>
      </c>
      <c r="D1465" s="2">
        <f t="shared" si="156"/>
        <v>16.002310147547302</v>
      </c>
      <c r="E1465">
        <f t="shared" si="157"/>
        <v>1</v>
      </c>
      <c r="F1465" s="2">
        <f t="shared" si="158"/>
        <v>6.4113977275138012E-2</v>
      </c>
      <c r="G1465">
        <f t="shared" si="159"/>
        <v>3.9600000000006297E-4</v>
      </c>
      <c r="H1465">
        <f t="shared" si="160"/>
        <v>6.4113977275138012E-2</v>
      </c>
      <c r="I1465">
        <f t="shared" si="161"/>
        <v>3.9600000000006297E-4</v>
      </c>
    </row>
    <row r="1466" spans="1:9" x14ac:dyDescent="0.2">
      <c r="A1466" s="1">
        <v>32179</v>
      </c>
      <c r="B1466" s="1">
        <v>0.27825699999999998</v>
      </c>
      <c r="C1466" s="1">
        <v>1.01128</v>
      </c>
      <c r="D1466" s="2">
        <f t="shared" si="156"/>
        <v>15.942951719971747</v>
      </c>
      <c r="E1466">
        <f t="shared" si="157"/>
        <v>1</v>
      </c>
      <c r="F1466" s="2">
        <f t="shared" si="158"/>
        <v>5.9358427575554984E-2</v>
      </c>
      <c r="G1466">
        <f t="shared" si="159"/>
        <v>3.8800000000005497E-4</v>
      </c>
      <c r="H1466">
        <f t="shared" si="160"/>
        <v>5.9358427575554984E-2</v>
      </c>
      <c r="I1466">
        <f t="shared" si="161"/>
        <v>3.8800000000005497E-4</v>
      </c>
    </row>
    <row r="1467" spans="1:9" x14ac:dyDescent="0.2">
      <c r="A1467" s="1">
        <v>32180</v>
      </c>
      <c r="B1467" s="1">
        <v>0.27758300000000002</v>
      </c>
      <c r="C1467" s="1">
        <v>1.0109030000000001</v>
      </c>
      <c r="D1467" s="2">
        <f t="shared" si="156"/>
        <v>15.904334364579931</v>
      </c>
      <c r="E1467">
        <f t="shared" si="157"/>
        <v>1</v>
      </c>
      <c r="F1467" s="2">
        <f t="shared" si="158"/>
        <v>3.8617355391815877E-2</v>
      </c>
      <c r="G1467">
        <f t="shared" si="159"/>
        <v>3.7699999999984968E-4</v>
      </c>
      <c r="H1467">
        <f t="shared" si="160"/>
        <v>3.8617355391815877E-2</v>
      </c>
      <c r="I1467">
        <f t="shared" si="161"/>
        <v>3.7699999999984968E-4</v>
      </c>
    </row>
    <row r="1468" spans="1:9" x14ac:dyDescent="0.2">
      <c r="A1468" s="1">
        <v>32181</v>
      </c>
      <c r="B1468" s="1">
        <v>0.27720400000000001</v>
      </c>
      <c r="C1468" s="1">
        <v>1.0105390000000001</v>
      </c>
      <c r="D1468" s="2">
        <f t="shared" si="156"/>
        <v>15.882619264144473</v>
      </c>
      <c r="E1468">
        <f t="shared" si="157"/>
        <v>1</v>
      </c>
      <c r="F1468" s="2">
        <f t="shared" si="158"/>
        <v>2.1715100435457657E-2</v>
      </c>
      <c r="G1468">
        <f t="shared" si="159"/>
        <v>3.6400000000003097E-4</v>
      </c>
      <c r="H1468">
        <f t="shared" si="160"/>
        <v>2.1715100435457657E-2</v>
      </c>
      <c r="I1468">
        <f t="shared" si="161"/>
        <v>3.6400000000003097E-4</v>
      </c>
    </row>
    <row r="1469" spans="1:9" x14ac:dyDescent="0.2">
      <c r="A1469" s="1">
        <v>32182</v>
      </c>
      <c r="B1469" s="1">
        <v>0.27695500000000001</v>
      </c>
      <c r="C1469" s="1">
        <v>1.0101800000000001</v>
      </c>
      <c r="D1469" s="2">
        <f t="shared" si="156"/>
        <v>15.868352615045715</v>
      </c>
      <c r="E1469">
        <f t="shared" si="157"/>
        <v>1</v>
      </c>
      <c r="F1469" s="2">
        <f t="shared" si="158"/>
        <v>1.4266649098757966E-2</v>
      </c>
      <c r="G1469">
        <f t="shared" si="159"/>
        <v>3.5899999999999821E-4</v>
      </c>
      <c r="H1469">
        <f t="shared" si="160"/>
        <v>1.4266649098757966E-2</v>
      </c>
      <c r="I1469">
        <f t="shared" si="161"/>
        <v>3.5899999999999821E-4</v>
      </c>
    </row>
    <row r="1470" spans="1:9" x14ac:dyDescent="0.2">
      <c r="A1470" s="1">
        <v>32183</v>
      </c>
      <c r="B1470" s="1">
        <v>0.27673599999999998</v>
      </c>
      <c r="C1470" s="1">
        <v>1.009844</v>
      </c>
      <c r="D1470" s="2">
        <f t="shared" si="156"/>
        <v>15.855804839332349</v>
      </c>
      <c r="E1470">
        <f t="shared" si="157"/>
        <v>1</v>
      </c>
      <c r="F1470" s="2">
        <f t="shared" si="158"/>
        <v>1.254777571336696E-2</v>
      </c>
      <c r="G1470">
        <f t="shared" si="159"/>
        <v>3.3600000000011399E-4</v>
      </c>
      <c r="H1470">
        <f t="shared" si="160"/>
        <v>1.254777571336696E-2</v>
      </c>
      <c r="I1470">
        <f t="shared" si="161"/>
        <v>3.3600000000011399E-4</v>
      </c>
    </row>
    <row r="1471" spans="1:9" x14ac:dyDescent="0.2">
      <c r="A1471" s="1">
        <v>32184</v>
      </c>
      <c r="B1471" s="1">
        <v>0.27651199999999998</v>
      </c>
      <c r="C1471" s="1">
        <v>1.009131</v>
      </c>
      <c r="D1471" s="2">
        <f t="shared" si="156"/>
        <v>15.842970584721417</v>
      </c>
      <c r="E1471">
        <f t="shared" si="157"/>
        <v>1</v>
      </c>
      <c r="F1471" s="2">
        <f t="shared" si="158"/>
        <v>1.2834254610931239E-2</v>
      </c>
      <c r="G1471">
        <f t="shared" si="159"/>
        <v>7.1299999999996366E-4</v>
      </c>
      <c r="H1471">
        <f t="shared" si="160"/>
        <v>1.2834254610931239E-2</v>
      </c>
      <c r="I1471">
        <f t="shared" si="161"/>
        <v>7.1299999999996366E-4</v>
      </c>
    </row>
    <row r="1472" spans="1:9" x14ac:dyDescent="0.2">
      <c r="A1472" s="1">
        <v>32185</v>
      </c>
      <c r="B1472" s="1">
        <v>0.274534</v>
      </c>
      <c r="C1472" s="1">
        <v>1.0091289999999999</v>
      </c>
      <c r="D1472" s="2">
        <f t="shared" si="156"/>
        <v>15.729639532844542</v>
      </c>
      <c r="E1472">
        <f t="shared" si="157"/>
        <v>1</v>
      </c>
      <c r="F1472" s="2">
        <f t="shared" si="158"/>
        <v>0.11333105187687487</v>
      </c>
      <c r="G1472">
        <f t="shared" si="159"/>
        <v>2.0000000000575113E-6</v>
      </c>
      <c r="H1472">
        <f t="shared" si="160"/>
        <v>0.11333105187687487</v>
      </c>
      <c r="I1472">
        <f t="shared" si="161"/>
        <v>2.0000000000575113E-6</v>
      </c>
    </row>
    <row r="1473" spans="1:9" x14ac:dyDescent="0.2">
      <c r="A1473" s="1">
        <v>32186</v>
      </c>
      <c r="B1473" s="1">
        <v>0.272173</v>
      </c>
      <c r="C1473" s="1">
        <v>1.0088539999999999</v>
      </c>
      <c r="D1473" s="2">
        <f t="shared" si="156"/>
        <v>15.594364197414155</v>
      </c>
      <c r="E1473">
        <f t="shared" si="157"/>
        <v>1</v>
      </c>
      <c r="F1473" s="2">
        <f t="shared" si="158"/>
        <v>0.1352753354303875</v>
      </c>
      <c r="G1473">
        <f t="shared" si="159"/>
        <v>2.7500000000002522E-4</v>
      </c>
      <c r="H1473">
        <f t="shared" si="160"/>
        <v>0.1352753354303875</v>
      </c>
      <c r="I1473">
        <f t="shared" si="161"/>
        <v>2.7500000000002522E-4</v>
      </c>
    </row>
    <row r="1474" spans="1:9" x14ac:dyDescent="0.2">
      <c r="A1474" s="1">
        <v>32187</v>
      </c>
      <c r="B1474" s="1">
        <v>0.27023799999999998</v>
      </c>
      <c r="C1474" s="1">
        <v>1.0085789999999999</v>
      </c>
      <c r="D1474" s="2">
        <f t="shared" si="156"/>
        <v>15.48349686405634</v>
      </c>
      <c r="E1474">
        <f t="shared" si="157"/>
        <v>1</v>
      </c>
      <c r="F1474" s="2">
        <f t="shared" si="158"/>
        <v>0.11086733335781496</v>
      </c>
      <c r="G1474">
        <f t="shared" si="159"/>
        <v>2.7500000000002522E-4</v>
      </c>
      <c r="H1474">
        <f t="shared" si="160"/>
        <v>0.11086733335781496</v>
      </c>
      <c r="I1474">
        <f t="shared" si="161"/>
        <v>2.7500000000002522E-4</v>
      </c>
    </row>
    <row r="1475" spans="1:9" x14ac:dyDescent="0.2">
      <c r="A1475" s="1">
        <v>32188</v>
      </c>
      <c r="B1475" s="1">
        <v>0.268814</v>
      </c>
      <c r="C1475" s="1">
        <v>1.0083070000000001</v>
      </c>
      <c r="D1475" s="2">
        <f t="shared" si="156"/>
        <v>15.401907674029712</v>
      </c>
      <c r="E1475">
        <f t="shared" si="157"/>
        <v>1</v>
      </c>
      <c r="F1475" s="2">
        <f t="shared" si="158"/>
        <v>8.1589190026628344E-2</v>
      </c>
      <c r="G1475">
        <f t="shared" si="159"/>
        <v>2.7199999999982793E-4</v>
      </c>
      <c r="H1475">
        <f t="shared" si="160"/>
        <v>8.1589190026628344E-2</v>
      </c>
      <c r="I1475">
        <f t="shared" si="161"/>
        <v>2.7199999999982793E-4</v>
      </c>
    </row>
    <row r="1476" spans="1:9" x14ac:dyDescent="0.2">
      <c r="A1476" s="1">
        <v>32189</v>
      </c>
      <c r="B1476" s="1">
        <v>0.26787499999999997</v>
      </c>
      <c r="C1476" s="1">
        <v>1.008032</v>
      </c>
      <c r="D1476" s="2">
        <f t="shared" si="156"/>
        <v>15.348106937066925</v>
      </c>
      <c r="E1476">
        <f t="shared" si="157"/>
        <v>1</v>
      </c>
      <c r="F1476" s="2">
        <f t="shared" si="158"/>
        <v>5.3800736962786644E-2</v>
      </c>
      <c r="G1476">
        <f t="shared" si="159"/>
        <v>2.7500000000002522E-4</v>
      </c>
      <c r="H1476">
        <f t="shared" si="160"/>
        <v>5.3800736962786644E-2</v>
      </c>
      <c r="I1476">
        <f t="shared" si="161"/>
        <v>2.7500000000002522E-4</v>
      </c>
    </row>
    <row r="1477" spans="1:9" x14ac:dyDescent="0.2">
      <c r="A1477" s="1">
        <v>32190</v>
      </c>
      <c r="B1477" s="1">
        <v>0.267318</v>
      </c>
      <c r="C1477" s="1">
        <v>1.007763</v>
      </c>
      <c r="D1477" s="2">
        <f t="shared" si="156"/>
        <v>15.31619318787814</v>
      </c>
      <c r="E1477">
        <f t="shared" si="157"/>
        <v>1</v>
      </c>
      <c r="F1477" s="2">
        <f t="shared" si="158"/>
        <v>3.191374918878509E-2</v>
      </c>
      <c r="G1477">
        <f t="shared" si="159"/>
        <v>2.6900000000007473E-4</v>
      </c>
      <c r="H1477">
        <f t="shared" si="160"/>
        <v>3.191374918878509E-2</v>
      </c>
      <c r="I1477">
        <f t="shared" si="161"/>
        <v>2.6900000000007473E-4</v>
      </c>
    </row>
    <row r="1478" spans="1:9" x14ac:dyDescent="0.2">
      <c r="A1478" s="1">
        <v>32191</v>
      </c>
      <c r="B1478" s="1">
        <v>0.26698699999999997</v>
      </c>
      <c r="C1478" s="1">
        <v>1.007503</v>
      </c>
      <c r="D1478" s="2">
        <f t="shared" si="156"/>
        <v>15.297228284859308</v>
      </c>
      <c r="E1478">
        <f t="shared" si="157"/>
        <v>1</v>
      </c>
      <c r="F1478" s="2">
        <f t="shared" si="158"/>
        <v>1.8964903018831691E-2</v>
      </c>
      <c r="G1478">
        <f t="shared" si="159"/>
        <v>2.5999999999992696E-4</v>
      </c>
      <c r="H1478">
        <f t="shared" si="160"/>
        <v>1.8964903018831691E-2</v>
      </c>
      <c r="I1478">
        <f t="shared" si="161"/>
        <v>2.5999999999992696E-4</v>
      </c>
    </row>
    <row r="1479" spans="1:9" x14ac:dyDescent="0.2">
      <c r="A1479" s="1">
        <v>32192</v>
      </c>
      <c r="B1479" s="1">
        <v>0.26677299999999998</v>
      </c>
      <c r="C1479" s="1">
        <v>1.0072509999999999</v>
      </c>
      <c r="D1479" s="2">
        <f t="shared" si="156"/>
        <v>15.284966988043509</v>
      </c>
      <c r="E1479">
        <f t="shared" si="157"/>
        <v>1</v>
      </c>
      <c r="F1479" s="2">
        <f t="shared" si="158"/>
        <v>1.2261296815799128E-2</v>
      </c>
      <c r="G1479">
        <f t="shared" si="159"/>
        <v>2.52000000000141E-4</v>
      </c>
      <c r="H1479">
        <f t="shared" si="160"/>
        <v>1.2261296815799128E-2</v>
      </c>
      <c r="I1479">
        <f t="shared" si="161"/>
        <v>2.52000000000141E-4</v>
      </c>
    </row>
    <row r="1480" spans="1:9" x14ac:dyDescent="0.2">
      <c r="A1480" s="1">
        <v>32193</v>
      </c>
      <c r="B1480" s="1">
        <v>0.266656</v>
      </c>
      <c r="C1480" s="1">
        <v>1.00701</v>
      </c>
      <c r="D1480" s="2">
        <f t="shared" si="156"/>
        <v>15.27826338184048</v>
      </c>
      <c r="E1480">
        <f t="shared" si="157"/>
        <v>1</v>
      </c>
      <c r="F1480" s="2">
        <f t="shared" si="158"/>
        <v>6.7036062030290111E-3</v>
      </c>
      <c r="G1480">
        <f t="shared" si="159"/>
        <v>2.4099999999993571E-4</v>
      </c>
      <c r="H1480">
        <f t="shared" si="160"/>
        <v>6.7036062030290111E-3</v>
      </c>
      <c r="I1480">
        <f t="shared" si="161"/>
        <v>2.4099999999993571E-4</v>
      </c>
    </row>
    <row r="1481" spans="1:9" x14ac:dyDescent="0.2">
      <c r="A1481" s="1">
        <v>32194</v>
      </c>
      <c r="B1481" s="1">
        <v>0.26467400000000002</v>
      </c>
      <c r="C1481" s="1">
        <v>1.006607</v>
      </c>
      <c r="D1481" s="2">
        <f t="shared" si="156"/>
        <v>15.164703146845552</v>
      </c>
      <c r="E1481">
        <f t="shared" si="157"/>
        <v>1</v>
      </c>
      <c r="F1481" s="2">
        <f t="shared" si="158"/>
        <v>0.11356023499492807</v>
      </c>
      <c r="G1481">
        <f t="shared" si="159"/>
        <v>4.0299999999993119E-4</v>
      </c>
      <c r="H1481">
        <f t="shared" si="160"/>
        <v>0.11356023499492807</v>
      </c>
      <c r="I1481">
        <f t="shared" si="161"/>
        <v>4.0299999999993119E-4</v>
      </c>
    </row>
    <row r="1482" spans="1:9" x14ac:dyDescent="0.2">
      <c r="A1482" s="1">
        <v>32195</v>
      </c>
      <c r="B1482" s="1">
        <v>0.26103399999999999</v>
      </c>
      <c r="C1482" s="1">
        <v>1.0064340000000001</v>
      </c>
      <c r="D1482" s="2">
        <f t="shared" si="156"/>
        <v>14.95614650941793</v>
      </c>
      <c r="E1482">
        <f t="shared" si="157"/>
        <v>1</v>
      </c>
      <c r="F1482" s="2">
        <f t="shared" si="158"/>
        <v>0.20855663742762154</v>
      </c>
      <c r="G1482">
        <f t="shared" si="159"/>
        <v>1.7299999999997873E-4</v>
      </c>
      <c r="H1482">
        <f t="shared" si="160"/>
        <v>0.20855663742762154</v>
      </c>
      <c r="I1482">
        <f t="shared" si="161"/>
        <v>1.7299999999997873E-4</v>
      </c>
    </row>
    <row r="1483" spans="1:9" x14ac:dyDescent="0.2">
      <c r="A1483" s="1">
        <v>32196</v>
      </c>
      <c r="B1483" s="1">
        <v>0.25784099999999999</v>
      </c>
      <c r="C1483" s="1">
        <v>1.0062759999999999</v>
      </c>
      <c r="D1483" s="2">
        <f t="shared" si="156"/>
        <v>14.773201085432659</v>
      </c>
      <c r="E1483">
        <f t="shared" si="157"/>
        <v>1</v>
      </c>
      <c r="F1483" s="2">
        <f t="shared" si="158"/>
        <v>0.18294542398527192</v>
      </c>
      <c r="G1483">
        <f t="shared" si="159"/>
        <v>1.580000000001025E-4</v>
      </c>
      <c r="H1483">
        <f t="shared" si="160"/>
        <v>0.18294542398527192</v>
      </c>
      <c r="I1483">
        <f t="shared" si="161"/>
        <v>1.580000000001025E-4</v>
      </c>
    </row>
    <row r="1484" spans="1:9" x14ac:dyDescent="0.2">
      <c r="A1484" s="1">
        <v>32197</v>
      </c>
      <c r="B1484" s="1">
        <v>0.25551699999999999</v>
      </c>
      <c r="C1484" s="1">
        <v>1.0061040000000001</v>
      </c>
      <c r="D1484" s="2">
        <f t="shared" si="156"/>
        <v>14.640045693844256</v>
      </c>
      <c r="E1484">
        <f t="shared" si="157"/>
        <v>1</v>
      </c>
      <c r="F1484" s="2">
        <f t="shared" si="158"/>
        <v>0.13315539158840295</v>
      </c>
      <c r="G1484">
        <f t="shared" si="159"/>
        <v>1.7199999999983895E-4</v>
      </c>
      <c r="H1484">
        <f t="shared" si="160"/>
        <v>0.13315539158840295</v>
      </c>
      <c r="I1484">
        <f t="shared" si="161"/>
        <v>1.7199999999983895E-4</v>
      </c>
    </row>
    <row r="1485" spans="1:9" x14ac:dyDescent="0.2">
      <c r="A1485" s="1">
        <v>32198</v>
      </c>
      <c r="B1485" s="1">
        <v>0.25393100000000002</v>
      </c>
      <c r="C1485" s="1">
        <v>1.0059100000000001</v>
      </c>
      <c r="D1485" s="2">
        <f t="shared" si="156"/>
        <v>14.549174587536509</v>
      </c>
      <c r="E1485">
        <f t="shared" si="157"/>
        <v>1</v>
      </c>
      <c r="F1485" s="2">
        <f t="shared" si="158"/>
        <v>9.087110630774653E-2</v>
      </c>
      <c r="G1485">
        <f t="shared" si="159"/>
        <v>1.9400000000002748E-4</v>
      </c>
      <c r="H1485">
        <f t="shared" si="160"/>
        <v>9.087110630774653E-2</v>
      </c>
      <c r="I1485">
        <f t="shared" si="161"/>
        <v>1.9400000000002748E-4</v>
      </c>
    </row>
    <row r="1486" spans="1:9" x14ac:dyDescent="0.2">
      <c r="A1486" s="1">
        <v>32199</v>
      </c>
      <c r="B1486" s="1">
        <v>0.25139699999999998</v>
      </c>
      <c r="C1486" s="1">
        <v>1.005549</v>
      </c>
      <c r="D1486" s="2">
        <f t="shared" si="156"/>
        <v>14.403987082250355</v>
      </c>
      <c r="E1486">
        <f t="shared" si="157"/>
        <v>1</v>
      </c>
      <c r="F1486" s="2">
        <f t="shared" si="158"/>
        <v>0.14518750528615421</v>
      </c>
      <c r="G1486">
        <f t="shared" si="159"/>
        <v>3.6100000000005572E-4</v>
      </c>
      <c r="H1486">
        <f t="shared" si="160"/>
        <v>0.14518750528615421</v>
      </c>
      <c r="I1486">
        <f t="shared" si="161"/>
        <v>3.6100000000005572E-4</v>
      </c>
    </row>
    <row r="1487" spans="1:9" x14ac:dyDescent="0.2">
      <c r="A1487" s="1">
        <v>32200</v>
      </c>
      <c r="B1487" s="1">
        <v>0.247337</v>
      </c>
      <c r="C1487" s="1">
        <v>1.005398</v>
      </c>
      <c r="D1487" s="2">
        <f t="shared" si="156"/>
        <v>14.171366217427243</v>
      </c>
      <c r="E1487">
        <f t="shared" si="157"/>
        <v>1</v>
      </c>
      <c r="F1487" s="2">
        <f t="shared" si="158"/>
        <v>0.23262086482311162</v>
      </c>
      <c r="G1487">
        <f t="shared" si="159"/>
        <v>1.5100000000001224E-4</v>
      </c>
      <c r="H1487">
        <f t="shared" si="160"/>
        <v>0.23262086482311162</v>
      </c>
      <c r="I1487">
        <f t="shared" si="161"/>
        <v>1.5100000000001224E-4</v>
      </c>
    </row>
    <row r="1488" spans="1:9" x14ac:dyDescent="0.2">
      <c r="A1488" s="1">
        <v>32201</v>
      </c>
      <c r="B1488" s="1">
        <v>0.24384</v>
      </c>
      <c r="C1488" s="1">
        <v>1.005295</v>
      </c>
      <c r="D1488" s="2">
        <f t="shared" si="156"/>
        <v>13.971002876469994</v>
      </c>
      <c r="E1488">
        <f t="shared" si="157"/>
        <v>1</v>
      </c>
      <c r="F1488" s="2">
        <f t="shared" si="158"/>
        <v>0.20036334095724939</v>
      </c>
      <c r="G1488">
        <f t="shared" si="159"/>
        <v>1.0299999999996423E-4</v>
      </c>
      <c r="H1488">
        <f t="shared" si="160"/>
        <v>0.20036334095724939</v>
      </c>
      <c r="I1488">
        <f t="shared" si="161"/>
        <v>1.0299999999996423E-4</v>
      </c>
    </row>
    <row r="1489" spans="1:9" x14ac:dyDescent="0.2">
      <c r="A1489" s="1">
        <v>32202</v>
      </c>
      <c r="B1489" s="1">
        <v>0.24096400000000001</v>
      </c>
      <c r="C1489" s="1">
        <v>1.005085</v>
      </c>
      <c r="D1489" s="2">
        <f t="shared" si="156"/>
        <v>13.80622021459037</v>
      </c>
      <c r="E1489">
        <f t="shared" si="157"/>
        <v>1</v>
      </c>
      <c r="F1489" s="2">
        <f t="shared" si="158"/>
        <v>0.16478266187962376</v>
      </c>
      <c r="G1489">
        <f t="shared" si="159"/>
        <v>2.1000000000004349E-4</v>
      </c>
      <c r="H1489">
        <f t="shared" si="160"/>
        <v>0.16478266187962376</v>
      </c>
      <c r="I1489">
        <f t="shared" si="161"/>
        <v>2.1000000000004349E-4</v>
      </c>
    </row>
    <row r="1490" spans="1:9" x14ac:dyDescent="0.2">
      <c r="A1490" s="1">
        <v>32203</v>
      </c>
      <c r="B1490" s="1">
        <v>0.23807400000000001</v>
      </c>
      <c r="C1490" s="1">
        <v>1.004948</v>
      </c>
      <c r="D1490" s="2">
        <f t="shared" si="156"/>
        <v>13.640635411797561</v>
      </c>
      <c r="E1490">
        <f t="shared" si="157"/>
        <v>1</v>
      </c>
      <c r="F1490" s="2">
        <f t="shared" si="158"/>
        <v>0.16558480279280907</v>
      </c>
      <c r="G1490">
        <f t="shared" si="159"/>
        <v>1.3700000000005375E-4</v>
      </c>
      <c r="H1490">
        <f t="shared" si="160"/>
        <v>0.16558480279280907</v>
      </c>
      <c r="I1490">
        <f t="shared" si="161"/>
        <v>1.3700000000005375E-4</v>
      </c>
    </row>
    <row r="1491" spans="1:9" x14ac:dyDescent="0.2">
      <c r="A1491" s="1">
        <v>32204</v>
      </c>
      <c r="B1491" s="1">
        <v>0.235843</v>
      </c>
      <c r="C1491" s="1">
        <v>1.0048220000000001</v>
      </c>
      <c r="D1491" s="2">
        <f t="shared" si="156"/>
        <v>13.512808527703875</v>
      </c>
      <c r="E1491">
        <f t="shared" si="157"/>
        <v>1</v>
      </c>
      <c r="F1491" s="2">
        <f t="shared" si="158"/>
        <v>0.12782688409368603</v>
      </c>
      <c r="G1491">
        <f t="shared" si="159"/>
        <v>1.2599999999984846E-4</v>
      </c>
      <c r="H1491">
        <f t="shared" si="160"/>
        <v>0.12782688409368603</v>
      </c>
      <c r="I1491">
        <f t="shared" si="161"/>
        <v>1.2599999999984846E-4</v>
      </c>
    </row>
    <row r="1492" spans="1:9" x14ac:dyDescent="0.2">
      <c r="A1492" s="1">
        <v>32205</v>
      </c>
      <c r="B1492" s="1">
        <v>0.234046</v>
      </c>
      <c r="C1492" s="1">
        <v>1.0046269999999999</v>
      </c>
      <c r="D1492" s="2">
        <f t="shared" si="156"/>
        <v>13.409848011918866</v>
      </c>
      <c r="E1492">
        <f t="shared" si="157"/>
        <v>1</v>
      </c>
      <c r="F1492" s="2">
        <f t="shared" si="158"/>
        <v>0.10296051578500887</v>
      </c>
      <c r="G1492">
        <f t="shared" si="159"/>
        <v>1.9500000000016726E-4</v>
      </c>
      <c r="H1492">
        <f t="shared" si="160"/>
        <v>0.10296051578500887</v>
      </c>
      <c r="I1492">
        <f t="shared" si="161"/>
        <v>1.9500000000016726E-4</v>
      </c>
    </row>
    <row r="1493" spans="1:9" x14ac:dyDescent="0.2">
      <c r="A1493" s="1">
        <v>32206</v>
      </c>
      <c r="B1493" s="1">
        <v>0.23192599999999999</v>
      </c>
      <c r="C1493" s="1">
        <v>1.0044919999999999</v>
      </c>
      <c r="D1493" s="2">
        <f t="shared" si="156"/>
        <v>13.28838095935113</v>
      </c>
      <c r="E1493">
        <f t="shared" si="157"/>
        <v>1</v>
      </c>
      <c r="F1493" s="2">
        <f t="shared" si="158"/>
        <v>0.12146705256773593</v>
      </c>
      <c r="G1493">
        <f t="shared" si="159"/>
        <v>1.3499999999999623E-4</v>
      </c>
      <c r="H1493">
        <f t="shared" si="160"/>
        <v>0.12146705256773593</v>
      </c>
      <c r="I1493">
        <f t="shared" si="161"/>
        <v>1.3499999999999623E-4</v>
      </c>
    </row>
    <row r="1494" spans="1:9" x14ac:dyDescent="0.2">
      <c r="A1494" s="1">
        <v>32207</v>
      </c>
      <c r="B1494" s="1">
        <v>0.23017899999999999</v>
      </c>
      <c r="C1494" s="1">
        <v>1.0043550000000001</v>
      </c>
      <c r="D1494" s="2">
        <f t="shared" si="156"/>
        <v>13.188285232541777</v>
      </c>
      <c r="E1494">
        <f t="shared" si="157"/>
        <v>1</v>
      </c>
      <c r="F1494" s="2">
        <f t="shared" si="158"/>
        <v>0.10009572680935364</v>
      </c>
      <c r="G1494">
        <f t="shared" si="159"/>
        <v>1.369999999998317E-4</v>
      </c>
      <c r="H1494">
        <f t="shared" si="160"/>
        <v>0.10009572680935364</v>
      </c>
      <c r="I1494">
        <f t="shared" si="161"/>
        <v>1.369999999998317E-4</v>
      </c>
    </row>
    <row r="1495" spans="1:9" x14ac:dyDescent="0.2">
      <c r="A1495" s="1">
        <v>32208</v>
      </c>
      <c r="B1495" s="1">
        <v>0.228963</v>
      </c>
      <c r="C1495" s="1">
        <v>1.0042230000000001</v>
      </c>
      <c r="D1495" s="2">
        <f t="shared" si="156"/>
        <v>13.118613564653868</v>
      </c>
      <c r="E1495">
        <f t="shared" si="157"/>
        <v>1</v>
      </c>
      <c r="F1495" s="2">
        <f t="shared" si="158"/>
        <v>6.9671667887908129E-2</v>
      </c>
      <c r="G1495">
        <f t="shared" si="159"/>
        <v>1.3200000000002099E-4</v>
      </c>
      <c r="H1495">
        <f t="shared" si="160"/>
        <v>6.9671667887908129E-2</v>
      </c>
      <c r="I1495">
        <f t="shared" si="161"/>
        <v>1.3200000000002099E-4</v>
      </c>
    </row>
    <row r="1496" spans="1:9" x14ac:dyDescent="0.2">
      <c r="A1496" s="1">
        <v>32209</v>
      </c>
      <c r="B1496" s="1">
        <v>0.227905</v>
      </c>
      <c r="C1496" s="1">
        <v>1.0040549999999999</v>
      </c>
      <c r="D1496" s="2">
        <f t="shared" si="156"/>
        <v>13.057994629929027</v>
      </c>
      <c r="E1496">
        <f t="shared" si="157"/>
        <v>1</v>
      </c>
      <c r="F1496" s="2">
        <f t="shared" si="158"/>
        <v>6.0618934724841367E-2</v>
      </c>
      <c r="G1496">
        <f t="shared" si="159"/>
        <v>1.6800000000016801E-4</v>
      </c>
      <c r="H1496">
        <f t="shared" si="160"/>
        <v>6.0618934724841367E-2</v>
      </c>
      <c r="I1496">
        <f t="shared" si="161"/>
        <v>1.6800000000016801E-4</v>
      </c>
    </row>
    <row r="1497" spans="1:9" x14ac:dyDescent="0.2">
      <c r="A1497" s="1">
        <v>32210</v>
      </c>
      <c r="B1497" s="1">
        <v>0.22631100000000001</v>
      </c>
      <c r="C1497" s="1">
        <v>1.0039210000000001</v>
      </c>
      <c r="D1497" s="2">
        <f t="shared" si="156"/>
        <v>12.966665157385174</v>
      </c>
      <c r="E1497">
        <f t="shared" si="157"/>
        <v>1</v>
      </c>
      <c r="F1497" s="2">
        <f t="shared" si="158"/>
        <v>9.132947254385293E-2</v>
      </c>
      <c r="G1497">
        <f t="shared" si="159"/>
        <v>1.3399999999985646E-4</v>
      </c>
      <c r="H1497">
        <f t="shared" si="160"/>
        <v>9.132947254385293E-2</v>
      </c>
      <c r="I1497">
        <f t="shared" si="161"/>
        <v>1.3399999999985646E-4</v>
      </c>
    </row>
    <row r="1498" spans="1:9" x14ac:dyDescent="0.2">
      <c r="A1498" s="1">
        <v>32211</v>
      </c>
      <c r="B1498" s="1">
        <v>0.224908</v>
      </c>
      <c r="C1498" s="1">
        <v>1.0038039999999999</v>
      </c>
      <c r="D1498" s="2">
        <f t="shared" si="156"/>
        <v>12.886279178728319</v>
      </c>
      <c r="E1498">
        <f t="shared" si="157"/>
        <v>1</v>
      </c>
      <c r="F1498" s="2">
        <f t="shared" si="158"/>
        <v>8.0385978656854817E-2</v>
      </c>
      <c r="G1498">
        <f t="shared" si="159"/>
        <v>1.1700000000014477E-4</v>
      </c>
      <c r="H1498">
        <f t="shared" si="160"/>
        <v>8.0385978656854817E-2</v>
      </c>
      <c r="I1498">
        <f t="shared" si="161"/>
        <v>1.1700000000014477E-4</v>
      </c>
    </row>
    <row r="1499" spans="1:9" x14ac:dyDescent="0.2">
      <c r="A1499" s="1">
        <v>32212</v>
      </c>
      <c r="B1499" s="1">
        <v>0.22383700000000001</v>
      </c>
      <c r="C1499" s="1">
        <v>1.0036849999999999</v>
      </c>
      <c r="D1499" s="2">
        <f t="shared" si="156"/>
        <v>12.824915398869809</v>
      </c>
      <c r="E1499">
        <f t="shared" si="157"/>
        <v>1</v>
      </c>
      <c r="F1499" s="2">
        <f t="shared" si="158"/>
        <v>6.136377985851027E-2</v>
      </c>
      <c r="G1499">
        <f t="shared" si="159"/>
        <v>1.1899999999998023E-4</v>
      </c>
      <c r="H1499">
        <f t="shared" si="160"/>
        <v>6.136377985851027E-2</v>
      </c>
      <c r="I1499">
        <f t="shared" si="161"/>
        <v>1.1899999999998023E-4</v>
      </c>
    </row>
    <row r="1500" spans="1:9" x14ac:dyDescent="0.2">
      <c r="A1500" s="1">
        <v>32213</v>
      </c>
      <c r="B1500" s="1">
        <v>0.223107</v>
      </c>
      <c r="C1500" s="1">
        <v>1.0035609999999999</v>
      </c>
      <c r="D1500" s="2">
        <f t="shared" si="156"/>
        <v>12.783089479825257</v>
      </c>
      <c r="E1500">
        <f t="shared" si="157"/>
        <v>1</v>
      </c>
      <c r="F1500" s="2">
        <f t="shared" si="158"/>
        <v>4.1825919044551796E-2</v>
      </c>
      <c r="G1500">
        <f t="shared" si="159"/>
        <v>1.2400000000001299E-4</v>
      </c>
      <c r="H1500">
        <f t="shared" si="160"/>
        <v>4.1825919044551796E-2</v>
      </c>
      <c r="I1500">
        <f t="shared" si="161"/>
        <v>1.2400000000001299E-4</v>
      </c>
    </row>
    <row r="1501" spans="1:9" x14ac:dyDescent="0.2">
      <c r="A1501" s="1">
        <v>32214</v>
      </c>
      <c r="B1501" s="1">
        <v>0.217783</v>
      </c>
      <c r="C1501" s="1">
        <v>0.764907</v>
      </c>
      <c r="D1501" s="2">
        <f t="shared" si="156"/>
        <v>12.478046749697608</v>
      </c>
      <c r="E1501">
        <f t="shared" si="157"/>
        <v>1</v>
      </c>
      <c r="F1501" s="2">
        <f t="shared" si="158"/>
        <v>0.30504273012764926</v>
      </c>
      <c r="G1501">
        <f t="shared" si="159"/>
        <v>0.23865399999999992</v>
      </c>
      <c r="H1501">
        <f t="shared" si="160"/>
        <v>0.30504273012764926</v>
      </c>
      <c r="I1501">
        <f t="shared" si="161"/>
        <v>0.23865399999999992</v>
      </c>
    </row>
    <row r="1502" spans="1:9" x14ac:dyDescent="0.2">
      <c r="A1502" s="1">
        <v>32215</v>
      </c>
      <c r="B1502" s="1">
        <v>0.18429599999999999</v>
      </c>
      <c r="C1502" s="1">
        <v>0.97498600000000002</v>
      </c>
      <c r="D1502" s="2">
        <f t="shared" si="156"/>
        <v>10.559382981143019</v>
      </c>
      <c r="E1502">
        <f t="shared" si="157"/>
        <v>1</v>
      </c>
      <c r="F1502" s="2">
        <f t="shared" si="158"/>
        <v>1.9186637685545893</v>
      </c>
      <c r="G1502">
        <f t="shared" si="159"/>
        <v>0.21007900000000002</v>
      </c>
      <c r="H1502">
        <f t="shared" si="160"/>
        <v>1.9186637685545893</v>
      </c>
      <c r="I1502">
        <f t="shared" si="161"/>
        <v>0.21007900000000002</v>
      </c>
    </row>
    <row r="1503" spans="1:9" x14ac:dyDescent="0.2">
      <c r="A1503" s="1">
        <v>32216</v>
      </c>
      <c r="B1503" s="1">
        <v>0.14405499999999999</v>
      </c>
      <c r="C1503" s="1">
        <v>0.97830499999999998</v>
      </c>
      <c r="D1503" s="2">
        <f t="shared" si="156"/>
        <v>8.2537435177570728</v>
      </c>
      <c r="E1503">
        <f t="shared" si="157"/>
        <v>1</v>
      </c>
      <c r="F1503" s="2">
        <f t="shared" si="158"/>
        <v>2.3056394633859458</v>
      </c>
      <c r="G1503">
        <f t="shared" si="159"/>
        <v>3.3189999999999609E-3</v>
      </c>
      <c r="H1503">
        <f t="shared" si="160"/>
        <v>2.3056394633859458</v>
      </c>
      <c r="I1503">
        <f t="shared" si="161"/>
        <v>3.3189999999999609E-3</v>
      </c>
    </row>
    <row r="1504" spans="1:9" x14ac:dyDescent="0.2">
      <c r="A1504" s="1">
        <v>32217</v>
      </c>
      <c r="B1504" s="1">
        <v>0.10226399999999999</v>
      </c>
      <c r="C1504" s="1">
        <v>0.97918099999999997</v>
      </c>
      <c r="D1504" s="2">
        <f t="shared" si="156"/>
        <v>5.8592955961258504</v>
      </c>
      <c r="E1504">
        <f t="shared" si="157"/>
        <v>1</v>
      </c>
      <c r="F1504" s="2">
        <f t="shared" si="158"/>
        <v>2.3944479216312224</v>
      </c>
      <c r="G1504">
        <f t="shared" si="159"/>
        <v>8.759999999999879E-4</v>
      </c>
      <c r="H1504">
        <f t="shared" si="160"/>
        <v>2.3944479216312224</v>
      </c>
      <c r="I1504">
        <f t="shared" si="161"/>
        <v>8.759999999999879E-4</v>
      </c>
    </row>
    <row r="1505" spans="1:9" x14ac:dyDescent="0.2">
      <c r="A1505" s="1">
        <v>32218</v>
      </c>
      <c r="B1505" s="1">
        <v>6.0149000000000001E-2</v>
      </c>
      <c r="C1505" s="1">
        <v>0.98643800000000004</v>
      </c>
      <c r="D1505" s="2">
        <f t="shared" si="156"/>
        <v>3.4462838419323889</v>
      </c>
      <c r="E1505">
        <f t="shared" si="157"/>
        <v>1</v>
      </c>
      <c r="F1505" s="2">
        <f t="shared" si="158"/>
        <v>2.4130117541934615</v>
      </c>
      <c r="G1505">
        <f t="shared" si="159"/>
        <v>7.257000000000069E-3</v>
      </c>
      <c r="H1505">
        <f t="shared" si="160"/>
        <v>2.4130117541934615</v>
      </c>
      <c r="I1505">
        <f t="shared" si="161"/>
        <v>7.257000000000069E-3</v>
      </c>
    </row>
    <row r="1506" spans="1:9" x14ac:dyDescent="0.2">
      <c r="A1506" s="1">
        <v>32219</v>
      </c>
      <c r="B1506" s="1">
        <v>2.2047000000000001E-2</v>
      </c>
      <c r="C1506" s="1">
        <v>1.0045010000000001</v>
      </c>
      <c r="D1506" s="2">
        <f t="shared" si="156"/>
        <v>1.2632000509249259</v>
      </c>
      <c r="E1506">
        <f t="shared" si="157"/>
        <v>1</v>
      </c>
      <c r="F1506" s="2">
        <f t="shared" si="158"/>
        <v>2.183083791007463</v>
      </c>
      <c r="G1506">
        <f t="shared" si="159"/>
        <v>1.8063000000000051E-2</v>
      </c>
      <c r="H1506">
        <f t="shared" si="160"/>
        <v>2.183083791007463</v>
      </c>
      <c r="I1506">
        <f t="shared" si="161"/>
        <v>1.8063000000000051E-2</v>
      </c>
    </row>
    <row r="1507" spans="1:9" x14ac:dyDescent="0.2">
      <c r="A1507" s="1">
        <v>32220</v>
      </c>
      <c r="B1507" s="1">
        <v>-6.2769999999999996E-3</v>
      </c>
      <c r="C1507" s="1">
        <v>1.010202</v>
      </c>
      <c r="D1507" s="2">
        <f t="shared" si="156"/>
        <v>-0.35964560800361772</v>
      </c>
      <c r="E1507">
        <f t="shared" si="157"/>
        <v>1</v>
      </c>
      <c r="F1507" s="2">
        <f t="shared" si="158"/>
        <v>0.90355444292130827</v>
      </c>
      <c r="G1507">
        <f t="shared" si="159"/>
        <v>5.7009999999999561E-3</v>
      </c>
      <c r="H1507">
        <f t="shared" si="160"/>
        <v>0.90355444292130827</v>
      </c>
      <c r="I1507">
        <f t="shared" si="161"/>
        <v>5.7009999999999561E-3</v>
      </c>
    </row>
    <row r="1508" spans="1:9" x14ac:dyDescent="0.2">
      <c r="A1508" s="1">
        <v>32221</v>
      </c>
      <c r="B1508" s="1">
        <v>-2.5576999999999999E-2</v>
      </c>
      <c r="C1508" s="1">
        <v>1.0120709999999999</v>
      </c>
      <c r="D1508" s="2">
        <f t="shared" si="156"/>
        <v>-1.4654541526061065</v>
      </c>
      <c r="E1508">
        <f t="shared" si="157"/>
        <v>1</v>
      </c>
      <c r="F1508" s="2">
        <f t="shared" si="158"/>
        <v>1.1058085446024888</v>
      </c>
      <c r="G1508">
        <f t="shared" si="159"/>
        <v>1.8689999999998985E-3</v>
      </c>
      <c r="H1508">
        <f t="shared" si="160"/>
        <v>1.1058085446024888</v>
      </c>
      <c r="I1508">
        <f t="shared" si="161"/>
        <v>1.8689999999998985E-3</v>
      </c>
    </row>
    <row r="1509" spans="1:9" x14ac:dyDescent="0.2">
      <c r="A1509" s="1">
        <v>32222</v>
      </c>
      <c r="B1509" s="1">
        <v>-3.8134000000000001E-2</v>
      </c>
      <c r="C1509" s="1">
        <v>1.0125420000000001</v>
      </c>
      <c r="D1509" s="2">
        <f t="shared" si="156"/>
        <v>-2.1849172559518815</v>
      </c>
      <c r="E1509">
        <f t="shared" si="157"/>
        <v>1</v>
      </c>
      <c r="F1509" s="2">
        <f t="shared" si="158"/>
        <v>0.71946310334577501</v>
      </c>
      <c r="G1509">
        <f t="shared" si="159"/>
        <v>4.7100000000011022E-4</v>
      </c>
      <c r="H1509">
        <f t="shared" si="160"/>
        <v>0.71946310334577501</v>
      </c>
      <c r="I1509">
        <f t="shared" si="161"/>
        <v>4.7100000000011022E-4</v>
      </c>
    </row>
    <row r="1510" spans="1:9" x14ac:dyDescent="0.2">
      <c r="A1510" s="1">
        <v>32223</v>
      </c>
      <c r="B1510" s="1">
        <v>-4.6149999999999997E-2</v>
      </c>
      <c r="C1510" s="1">
        <v>1.012459</v>
      </c>
      <c r="D1510" s="2">
        <f t="shared" si="156"/>
        <v>-2.644200224528749</v>
      </c>
      <c r="E1510">
        <f t="shared" si="157"/>
        <v>1</v>
      </c>
      <c r="F1510" s="2">
        <f t="shared" si="158"/>
        <v>0.45928296857686757</v>
      </c>
      <c r="G1510">
        <f t="shared" si="159"/>
        <v>8.3000000000055252E-5</v>
      </c>
      <c r="H1510">
        <f t="shared" si="160"/>
        <v>0.45928296857686757</v>
      </c>
      <c r="I1510">
        <f t="shared" si="161"/>
        <v>8.3000000000055252E-5</v>
      </c>
    </row>
    <row r="1511" spans="1:9" x14ac:dyDescent="0.2">
      <c r="A1511" s="1">
        <v>32224</v>
      </c>
      <c r="B1511" s="1">
        <v>-5.1194000000000003E-2</v>
      </c>
      <c r="C1511" s="1">
        <v>1.0121720000000001</v>
      </c>
      <c r="D1511" s="2">
        <f t="shared" si="156"/>
        <v>-2.9332001363927365</v>
      </c>
      <c r="E1511">
        <f t="shared" si="157"/>
        <v>1</v>
      </c>
      <c r="F1511" s="2">
        <f t="shared" si="158"/>
        <v>0.28899991186398744</v>
      </c>
      <c r="G1511">
        <f t="shared" si="159"/>
        <v>2.869999999999262E-4</v>
      </c>
      <c r="H1511">
        <f t="shared" si="160"/>
        <v>0.28899991186398744</v>
      </c>
      <c r="I1511">
        <f t="shared" si="161"/>
        <v>2.869999999999262E-4</v>
      </c>
    </row>
    <row r="1512" spans="1:9" x14ac:dyDescent="0.2">
      <c r="A1512" s="1">
        <v>32225</v>
      </c>
      <c r="B1512" s="1">
        <v>-5.4337000000000003E-2</v>
      </c>
      <c r="C1512" s="1">
        <v>1.011825</v>
      </c>
      <c r="D1512" s="2">
        <f t="shared" si="156"/>
        <v>-3.1132807714023545</v>
      </c>
      <c r="E1512">
        <f t="shared" si="157"/>
        <v>1</v>
      </c>
      <c r="F1512" s="2">
        <f t="shared" si="158"/>
        <v>0.18008063500961802</v>
      </c>
      <c r="G1512">
        <f t="shared" si="159"/>
        <v>3.4700000000009723E-4</v>
      </c>
      <c r="H1512">
        <f t="shared" si="160"/>
        <v>0.18008063500961802</v>
      </c>
      <c r="I1512">
        <f t="shared" si="161"/>
        <v>3.4700000000009723E-4</v>
      </c>
    </row>
    <row r="1513" spans="1:9" x14ac:dyDescent="0.2">
      <c r="A1513" s="1">
        <v>32226</v>
      </c>
      <c r="B1513" s="1">
        <v>-5.6208000000000001E-2</v>
      </c>
      <c r="C1513" s="1">
        <v>1.011442</v>
      </c>
      <c r="D1513" s="2">
        <f t="shared" si="156"/>
        <v>-3.2204811748713311</v>
      </c>
      <c r="E1513">
        <f t="shared" si="157"/>
        <v>1</v>
      </c>
      <c r="F1513" s="2">
        <f t="shared" si="158"/>
        <v>0.10720040346897663</v>
      </c>
      <c r="G1513">
        <f t="shared" si="159"/>
        <v>3.8300000000002221E-4</v>
      </c>
      <c r="H1513">
        <f t="shared" si="160"/>
        <v>0.10720040346897663</v>
      </c>
      <c r="I1513">
        <f t="shared" si="161"/>
        <v>3.8300000000002221E-4</v>
      </c>
    </row>
    <row r="1514" spans="1:9" x14ac:dyDescent="0.2">
      <c r="A1514" s="1">
        <v>32227</v>
      </c>
      <c r="B1514" s="1">
        <v>-5.7414E-2</v>
      </c>
      <c r="C1514" s="1">
        <v>1.011063</v>
      </c>
      <c r="D1514" s="2">
        <f t="shared" si="156"/>
        <v>-3.2895798849641085</v>
      </c>
      <c r="E1514">
        <f t="shared" si="157"/>
        <v>1</v>
      </c>
      <c r="F1514" s="2">
        <f t="shared" si="158"/>
        <v>6.9098710092777349E-2</v>
      </c>
      <c r="G1514">
        <f t="shared" si="159"/>
        <v>3.7899999999990719E-4</v>
      </c>
      <c r="H1514">
        <f t="shared" si="160"/>
        <v>6.9098710092777349E-2</v>
      </c>
      <c r="I1514">
        <f t="shared" si="161"/>
        <v>3.7899999999990719E-4</v>
      </c>
    </row>
    <row r="1515" spans="1:9" x14ac:dyDescent="0.2">
      <c r="A1515" s="1">
        <v>32228</v>
      </c>
      <c r="B1515" s="1">
        <v>-5.8182999999999999E-2</v>
      </c>
      <c r="C1515" s="1">
        <v>1.0106980000000001</v>
      </c>
      <c r="D1515" s="2">
        <f t="shared" si="156"/>
        <v>-3.3336403394096688</v>
      </c>
      <c r="E1515">
        <f t="shared" si="157"/>
        <v>1</v>
      </c>
      <c r="F1515" s="2">
        <f t="shared" si="158"/>
        <v>4.4060454445560282E-2</v>
      </c>
      <c r="G1515">
        <f t="shared" si="159"/>
        <v>3.649999999999487E-4</v>
      </c>
      <c r="H1515">
        <f t="shared" si="160"/>
        <v>4.4060454445560282E-2</v>
      </c>
      <c r="I1515">
        <f t="shared" si="161"/>
        <v>3.649999999999487E-4</v>
      </c>
    </row>
    <row r="1516" spans="1:9" x14ac:dyDescent="0.2">
      <c r="A1516" s="1">
        <v>32229</v>
      </c>
      <c r="B1516" s="1">
        <v>-5.8699000000000001E-2</v>
      </c>
      <c r="C1516" s="1">
        <v>1.010338</v>
      </c>
      <c r="D1516" s="2">
        <f t="shared" si="156"/>
        <v>-3.3632049616384192</v>
      </c>
      <c r="E1516">
        <f t="shared" si="157"/>
        <v>1</v>
      </c>
      <c r="F1516" s="2">
        <f t="shared" si="158"/>
        <v>2.9564622228750448E-2</v>
      </c>
      <c r="G1516">
        <f t="shared" si="159"/>
        <v>3.6000000000013799E-4</v>
      </c>
      <c r="H1516">
        <f t="shared" si="160"/>
        <v>2.9564622228750448E-2</v>
      </c>
      <c r="I1516">
        <f t="shared" si="161"/>
        <v>3.6000000000013799E-4</v>
      </c>
    </row>
    <row r="1517" spans="1:9" x14ac:dyDescent="0.2">
      <c r="A1517" s="1">
        <v>32230</v>
      </c>
      <c r="B1517" s="1">
        <v>-5.9014999999999998E-2</v>
      </c>
      <c r="C1517" s="1">
        <v>1.0099880000000001</v>
      </c>
      <c r="D1517" s="2">
        <f t="shared" ref="D1517:D1580" si="162">DEGREES(B1517)</f>
        <v>-3.3813104279645532</v>
      </c>
      <c r="E1517">
        <f t="shared" ref="E1517:E1580" si="163">A1517-A1516</f>
        <v>1</v>
      </c>
      <c r="F1517" s="2">
        <f t="shared" ref="F1517:F1580" si="164">ABS(ABS(D1517)-ABS(D1516))</f>
        <v>1.8105466326133968E-2</v>
      </c>
      <c r="G1517">
        <f t="shared" ref="G1517:G1580" si="165">ABS(C1517-C1516)</f>
        <v>3.4999999999985043E-4</v>
      </c>
      <c r="H1517">
        <f t="shared" ref="H1517:H1580" si="166">F1517/E1517</f>
        <v>1.8105466326133968E-2</v>
      </c>
      <c r="I1517">
        <f t="shared" ref="I1517:I1580" si="167">G1517/E1517</f>
        <v>3.4999999999985043E-4</v>
      </c>
    </row>
    <row r="1518" spans="1:9" x14ac:dyDescent="0.2">
      <c r="A1518" s="1">
        <v>32231</v>
      </c>
      <c r="B1518" s="1">
        <v>-5.9249000000000003E-2</v>
      </c>
      <c r="C1518" s="1">
        <v>1.0096540000000001</v>
      </c>
      <c r="D1518" s="2">
        <f t="shared" si="162"/>
        <v>-3.3947176403706147</v>
      </c>
      <c r="E1518">
        <f t="shared" si="163"/>
        <v>1</v>
      </c>
      <c r="F1518" s="2">
        <f t="shared" si="164"/>
        <v>1.3407212406061575E-2</v>
      </c>
      <c r="G1518">
        <f t="shared" si="165"/>
        <v>3.3400000000005647E-4</v>
      </c>
      <c r="H1518">
        <f t="shared" si="166"/>
        <v>1.3407212406061575E-2</v>
      </c>
      <c r="I1518">
        <f t="shared" si="167"/>
        <v>3.3400000000005647E-4</v>
      </c>
    </row>
    <row r="1519" spans="1:9" x14ac:dyDescent="0.2">
      <c r="A1519" s="1">
        <v>32232</v>
      </c>
      <c r="B1519" s="1">
        <v>-5.9437999999999998E-2</v>
      </c>
      <c r="C1519" s="1">
        <v>1.009331</v>
      </c>
      <c r="D1519" s="2">
        <f t="shared" si="162"/>
        <v>-3.4055465426985871</v>
      </c>
      <c r="E1519">
        <f t="shared" si="163"/>
        <v>1</v>
      </c>
      <c r="F1519" s="2">
        <f t="shared" si="164"/>
        <v>1.0828902327972401E-2</v>
      </c>
      <c r="G1519">
        <f t="shared" si="165"/>
        <v>3.2300000000007323E-4</v>
      </c>
      <c r="H1519">
        <f t="shared" si="166"/>
        <v>1.0828902327972401E-2</v>
      </c>
      <c r="I1519">
        <f t="shared" si="167"/>
        <v>3.2300000000007323E-4</v>
      </c>
    </row>
    <row r="1520" spans="1:9" x14ac:dyDescent="0.2">
      <c r="A1520" s="1">
        <v>32233</v>
      </c>
      <c r="B1520" s="1">
        <v>-5.9507999999999998E-2</v>
      </c>
      <c r="C1520" s="1">
        <v>1.00902</v>
      </c>
      <c r="D1520" s="2">
        <f t="shared" si="162"/>
        <v>-3.4095572472645026</v>
      </c>
      <c r="E1520">
        <f t="shared" si="163"/>
        <v>1</v>
      </c>
      <c r="F1520" s="2">
        <f t="shared" si="164"/>
        <v>4.0107045659154572E-3</v>
      </c>
      <c r="G1520">
        <f t="shared" si="165"/>
        <v>3.1099999999995021E-4</v>
      </c>
      <c r="H1520">
        <f t="shared" si="166"/>
        <v>4.0107045659154572E-3</v>
      </c>
      <c r="I1520">
        <f t="shared" si="167"/>
        <v>3.1099999999995021E-4</v>
      </c>
    </row>
    <row r="1521" spans="1:9" x14ac:dyDescent="0.2">
      <c r="A1521" s="1">
        <v>32234</v>
      </c>
      <c r="B1521" s="1">
        <v>-5.9545000000000001E-2</v>
      </c>
      <c r="C1521" s="1">
        <v>1.0087170000000001</v>
      </c>
      <c r="D1521" s="2">
        <f t="shared" si="162"/>
        <v>-3.4116771911064872</v>
      </c>
      <c r="E1521">
        <f t="shared" si="163"/>
        <v>1</v>
      </c>
      <c r="F1521" s="2">
        <f t="shared" si="164"/>
        <v>2.1199438419845507E-3</v>
      </c>
      <c r="G1521">
        <f t="shared" si="165"/>
        <v>3.029999999999422E-4</v>
      </c>
      <c r="H1521">
        <f t="shared" si="166"/>
        <v>2.1199438419845507E-3</v>
      </c>
      <c r="I1521">
        <f t="shared" si="167"/>
        <v>3.029999999999422E-4</v>
      </c>
    </row>
    <row r="1522" spans="1:9" x14ac:dyDescent="0.2">
      <c r="A1522" s="1">
        <v>32235</v>
      </c>
      <c r="B1522" s="1">
        <v>-5.9631999999999998E-2</v>
      </c>
      <c r="C1522" s="1">
        <v>1.0084249999999999</v>
      </c>
      <c r="D1522" s="2">
        <f t="shared" si="162"/>
        <v>-3.4166619239241252</v>
      </c>
      <c r="E1522">
        <f t="shared" si="163"/>
        <v>1</v>
      </c>
      <c r="F1522" s="2">
        <f t="shared" si="164"/>
        <v>4.9847328176380046E-3</v>
      </c>
      <c r="G1522">
        <f t="shared" si="165"/>
        <v>2.92000000000181E-4</v>
      </c>
      <c r="H1522">
        <f t="shared" si="166"/>
        <v>4.9847328176380046E-3</v>
      </c>
      <c r="I1522">
        <f t="shared" si="167"/>
        <v>2.92000000000181E-4</v>
      </c>
    </row>
    <row r="1523" spans="1:9" x14ac:dyDescent="0.2">
      <c r="A1523" s="1">
        <v>32236</v>
      </c>
      <c r="B1523" s="1">
        <v>-5.9662E-2</v>
      </c>
      <c r="C1523" s="1">
        <v>1.0081420000000001</v>
      </c>
      <c r="D1523" s="2">
        <f t="shared" si="162"/>
        <v>-3.4183807973095175</v>
      </c>
      <c r="E1523">
        <f t="shared" si="163"/>
        <v>1</v>
      </c>
      <c r="F1523" s="2">
        <f t="shared" si="164"/>
        <v>1.7188733853923388E-3</v>
      </c>
      <c r="G1523">
        <f t="shared" si="165"/>
        <v>2.8299999999981118E-4</v>
      </c>
      <c r="H1523">
        <f t="shared" si="166"/>
        <v>1.7188733853923388E-3</v>
      </c>
      <c r="I1523">
        <f t="shared" si="167"/>
        <v>2.8299999999981118E-4</v>
      </c>
    </row>
    <row r="1524" spans="1:9" x14ac:dyDescent="0.2">
      <c r="A1524" s="1">
        <v>32237</v>
      </c>
      <c r="B1524" s="1">
        <v>-5.9695999999999999E-2</v>
      </c>
      <c r="C1524" s="1">
        <v>1.007868</v>
      </c>
      <c r="D1524" s="2">
        <f t="shared" si="162"/>
        <v>-3.4203288538129621</v>
      </c>
      <c r="E1524">
        <f t="shared" si="163"/>
        <v>1</v>
      </c>
      <c r="F1524" s="2">
        <f t="shared" si="164"/>
        <v>1.9480565034446506E-3</v>
      </c>
      <c r="G1524">
        <f t="shared" si="165"/>
        <v>2.7400000000010749E-4</v>
      </c>
      <c r="H1524">
        <f t="shared" si="166"/>
        <v>1.9480565034446506E-3</v>
      </c>
      <c r="I1524">
        <f t="shared" si="167"/>
        <v>2.7400000000010749E-4</v>
      </c>
    </row>
    <row r="1525" spans="1:9" x14ac:dyDescent="0.2">
      <c r="A1525" s="1">
        <v>32238</v>
      </c>
      <c r="B1525" s="1">
        <v>-5.9694999999999998E-2</v>
      </c>
      <c r="C1525" s="1">
        <v>1.007603</v>
      </c>
      <c r="D1525" s="2">
        <f t="shared" si="162"/>
        <v>-3.4202715580334493</v>
      </c>
      <c r="E1525">
        <f t="shared" si="163"/>
        <v>1</v>
      </c>
      <c r="F1525" s="2">
        <f t="shared" si="164"/>
        <v>5.7295779512855916E-5</v>
      </c>
      <c r="G1525">
        <f t="shared" si="165"/>
        <v>2.6499999999995971E-4</v>
      </c>
      <c r="H1525">
        <f t="shared" si="166"/>
        <v>5.7295779512855916E-5</v>
      </c>
      <c r="I1525">
        <f t="shared" si="167"/>
        <v>2.6499999999995971E-4</v>
      </c>
    </row>
    <row r="1526" spans="1:9" x14ac:dyDescent="0.2">
      <c r="A1526" s="1">
        <v>32239</v>
      </c>
      <c r="B1526" s="1">
        <v>-5.9635000000000001E-2</v>
      </c>
      <c r="C1526" s="1">
        <v>1.0073529999999999</v>
      </c>
      <c r="D1526" s="2">
        <f t="shared" si="162"/>
        <v>-3.4168338112626642</v>
      </c>
      <c r="E1526">
        <f t="shared" si="163"/>
        <v>1</v>
      </c>
      <c r="F1526" s="2">
        <f t="shared" si="164"/>
        <v>3.4377467707851217E-3</v>
      </c>
      <c r="G1526">
        <f t="shared" si="165"/>
        <v>2.5000000000008349E-4</v>
      </c>
      <c r="H1526">
        <f t="shared" si="166"/>
        <v>3.4377467707851217E-3</v>
      </c>
      <c r="I1526">
        <f t="shared" si="167"/>
        <v>2.5000000000008349E-4</v>
      </c>
    </row>
    <row r="1527" spans="1:9" x14ac:dyDescent="0.2">
      <c r="A1527" s="1">
        <v>32240</v>
      </c>
      <c r="B1527" s="1">
        <v>-5.9591999999999999E-2</v>
      </c>
      <c r="C1527" s="1">
        <v>1.007104</v>
      </c>
      <c r="D1527" s="2">
        <f t="shared" si="162"/>
        <v>-3.4143700927436016</v>
      </c>
      <c r="E1527">
        <f t="shared" si="163"/>
        <v>1</v>
      </c>
      <c r="F1527" s="2">
        <f t="shared" si="164"/>
        <v>2.4637185190625743E-3</v>
      </c>
      <c r="G1527">
        <f t="shared" si="165"/>
        <v>2.4899999999994371E-4</v>
      </c>
      <c r="H1527">
        <f t="shared" si="166"/>
        <v>2.4637185190625743E-3</v>
      </c>
      <c r="I1527">
        <f t="shared" si="167"/>
        <v>2.4899999999994371E-4</v>
      </c>
    </row>
    <row r="1528" spans="1:9" x14ac:dyDescent="0.2">
      <c r="A1528" s="1">
        <v>32241</v>
      </c>
      <c r="B1528" s="1">
        <v>-5.9575000000000003E-2</v>
      </c>
      <c r="C1528" s="1">
        <v>1.0068630000000001</v>
      </c>
      <c r="D1528" s="2">
        <f t="shared" si="162"/>
        <v>-3.4133960644918795</v>
      </c>
      <c r="E1528">
        <f t="shared" si="163"/>
        <v>1</v>
      </c>
      <c r="F1528" s="2">
        <f t="shared" si="164"/>
        <v>9.7402825172210328E-4</v>
      </c>
      <c r="G1528">
        <f t="shared" si="165"/>
        <v>2.4099999999993571E-4</v>
      </c>
      <c r="H1528">
        <f t="shared" si="166"/>
        <v>9.7402825172210328E-4</v>
      </c>
      <c r="I1528">
        <f t="shared" si="167"/>
        <v>2.4099999999993571E-4</v>
      </c>
    </row>
    <row r="1529" spans="1:9" x14ac:dyDescent="0.2">
      <c r="A1529" s="1">
        <v>32242</v>
      </c>
      <c r="B1529" s="1">
        <v>-5.9525000000000002E-2</v>
      </c>
      <c r="C1529" s="1">
        <v>1.006634</v>
      </c>
      <c r="D1529" s="2">
        <f t="shared" si="162"/>
        <v>-3.4105312755162251</v>
      </c>
      <c r="E1529">
        <f t="shared" si="163"/>
        <v>1</v>
      </c>
      <c r="F1529" s="2">
        <f t="shared" si="164"/>
        <v>2.8647889756543421E-3</v>
      </c>
      <c r="G1529">
        <f t="shared" si="165"/>
        <v>2.2900000000003473E-4</v>
      </c>
      <c r="H1529">
        <f t="shared" si="166"/>
        <v>2.8647889756543421E-3</v>
      </c>
      <c r="I1529">
        <f t="shared" si="167"/>
        <v>2.2900000000003473E-4</v>
      </c>
    </row>
    <row r="1530" spans="1:9" x14ac:dyDescent="0.2">
      <c r="A1530" s="1">
        <v>32243</v>
      </c>
      <c r="B1530" s="1">
        <v>-5.9542999999999999E-2</v>
      </c>
      <c r="C1530" s="1">
        <v>1.00641</v>
      </c>
      <c r="D1530" s="2">
        <f t="shared" si="162"/>
        <v>-3.4115625995474606</v>
      </c>
      <c r="E1530">
        <f t="shared" si="163"/>
        <v>1</v>
      </c>
      <c r="F1530" s="2">
        <f t="shared" si="164"/>
        <v>1.0313240312354033E-3</v>
      </c>
      <c r="G1530">
        <f t="shared" si="165"/>
        <v>2.2400000000000198E-4</v>
      </c>
      <c r="H1530">
        <f t="shared" si="166"/>
        <v>1.0313240312354033E-3</v>
      </c>
      <c r="I1530">
        <f t="shared" si="167"/>
        <v>2.2400000000000198E-4</v>
      </c>
    </row>
    <row r="1531" spans="1:9" x14ac:dyDescent="0.2">
      <c r="A1531" s="1">
        <v>32244</v>
      </c>
      <c r="B1531" s="1">
        <v>-5.9589000000000003E-2</v>
      </c>
      <c r="C1531" s="1">
        <v>1.0061929999999999</v>
      </c>
      <c r="D1531" s="2">
        <f t="shared" si="162"/>
        <v>-3.4141982054050626</v>
      </c>
      <c r="E1531">
        <f t="shared" si="163"/>
        <v>1</v>
      </c>
      <c r="F1531" s="2">
        <f t="shared" si="164"/>
        <v>2.6356058576020303E-3</v>
      </c>
      <c r="G1531">
        <f t="shared" si="165"/>
        <v>2.1700000000013375E-4</v>
      </c>
      <c r="H1531">
        <f t="shared" si="166"/>
        <v>2.6356058576020303E-3</v>
      </c>
      <c r="I1531">
        <f t="shared" si="167"/>
        <v>2.1700000000013375E-4</v>
      </c>
    </row>
    <row r="1532" spans="1:9" x14ac:dyDescent="0.2">
      <c r="A1532" s="1">
        <v>32245</v>
      </c>
      <c r="B1532" s="1">
        <v>-5.9603999999999997E-2</v>
      </c>
      <c r="C1532" s="1">
        <v>1.005987</v>
      </c>
      <c r="D1532" s="2">
        <f t="shared" si="162"/>
        <v>-3.4150576420977585</v>
      </c>
      <c r="E1532">
        <f t="shared" si="163"/>
        <v>1</v>
      </c>
      <c r="F1532" s="2">
        <f t="shared" si="164"/>
        <v>8.5943669269594736E-4</v>
      </c>
      <c r="G1532">
        <f t="shared" si="165"/>
        <v>2.0599999999992846E-4</v>
      </c>
      <c r="H1532">
        <f t="shared" si="166"/>
        <v>8.5943669269594736E-4</v>
      </c>
      <c r="I1532">
        <f t="shared" si="167"/>
        <v>2.0599999999992846E-4</v>
      </c>
    </row>
    <row r="1533" spans="1:9" x14ac:dyDescent="0.2">
      <c r="A1533" s="1">
        <v>32246</v>
      </c>
      <c r="B1533" s="1">
        <v>-5.9603999999999997E-2</v>
      </c>
      <c r="C1533" s="1">
        <v>1.0057860000000001</v>
      </c>
      <c r="D1533" s="2">
        <f t="shared" si="162"/>
        <v>-3.4150576420977585</v>
      </c>
      <c r="E1533">
        <f t="shared" si="163"/>
        <v>1</v>
      </c>
      <c r="F1533" s="2">
        <f t="shared" si="164"/>
        <v>0</v>
      </c>
      <c r="G1533">
        <f t="shared" si="165"/>
        <v>2.0099999999989571E-4</v>
      </c>
      <c r="H1533">
        <f t="shared" si="166"/>
        <v>0</v>
      </c>
      <c r="I1533">
        <f t="shared" si="167"/>
        <v>2.0099999999989571E-4</v>
      </c>
    </row>
    <row r="1534" spans="1:9" x14ac:dyDescent="0.2">
      <c r="A1534" s="1">
        <v>32247</v>
      </c>
      <c r="B1534" s="1">
        <v>-5.9678000000000002E-2</v>
      </c>
      <c r="C1534" s="1">
        <v>1.005592</v>
      </c>
      <c r="D1534" s="2">
        <f t="shared" si="162"/>
        <v>-3.4192975297817272</v>
      </c>
      <c r="E1534">
        <f t="shared" si="163"/>
        <v>1</v>
      </c>
      <c r="F1534" s="2">
        <f t="shared" si="164"/>
        <v>4.2398876839686572E-3</v>
      </c>
      <c r="G1534">
        <f t="shared" si="165"/>
        <v>1.9400000000002748E-4</v>
      </c>
      <c r="H1534">
        <f t="shared" si="166"/>
        <v>4.2398876839686572E-3</v>
      </c>
      <c r="I1534">
        <f t="shared" si="167"/>
        <v>1.9400000000002748E-4</v>
      </c>
    </row>
    <row r="1535" spans="1:9" x14ac:dyDescent="0.2">
      <c r="A1535" s="1">
        <v>32248</v>
      </c>
      <c r="B1535" s="1">
        <v>-5.9702999999999999E-2</v>
      </c>
      <c r="C1535" s="1">
        <v>1.005403</v>
      </c>
      <c r="D1535" s="2">
        <f t="shared" si="162"/>
        <v>-3.4207299242695539</v>
      </c>
      <c r="E1535">
        <f t="shared" si="163"/>
        <v>1</v>
      </c>
      <c r="F1535" s="2">
        <f t="shared" si="164"/>
        <v>1.432394487826727E-3</v>
      </c>
      <c r="G1535">
        <f t="shared" si="165"/>
        <v>1.8899999999999473E-4</v>
      </c>
      <c r="H1535">
        <f t="shared" si="166"/>
        <v>1.432394487826727E-3</v>
      </c>
      <c r="I1535">
        <f t="shared" si="167"/>
        <v>1.8899999999999473E-4</v>
      </c>
    </row>
    <row r="1536" spans="1:9" x14ac:dyDescent="0.2">
      <c r="A1536" s="1">
        <v>32249</v>
      </c>
      <c r="B1536" s="1">
        <v>-5.969E-2</v>
      </c>
      <c r="C1536" s="1">
        <v>1.005223</v>
      </c>
      <c r="D1536" s="2">
        <f t="shared" si="162"/>
        <v>-3.4199850791358837</v>
      </c>
      <c r="E1536">
        <f t="shared" si="163"/>
        <v>1</v>
      </c>
      <c r="F1536" s="2">
        <f t="shared" si="164"/>
        <v>7.4484513367023553E-4</v>
      </c>
      <c r="G1536">
        <f t="shared" si="165"/>
        <v>1.8000000000006899E-4</v>
      </c>
      <c r="H1536">
        <f t="shared" si="166"/>
        <v>7.4484513367023553E-4</v>
      </c>
      <c r="I1536">
        <f t="shared" si="167"/>
        <v>1.8000000000006899E-4</v>
      </c>
    </row>
    <row r="1537" spans="1:9" x14ac:dyDescent="0.2">
      <c r="A1537" s="1">
        <v>32250</v>
      </c>
      <c r="B1537" s="1">
        <v>-5.9701999999999998E-2</v>
      </c>
      <c r="C1537" s="1">
        <v>1.005047</v>
      </c>
      <c r="D1537" s="2">
        <f t="shared" si="162"/>
        <v>-3.4206726284900406</v>
      </c>
      <c r="E1537">
        <f t="shared" si="163"/>
        <v>1</v>
      </c>
      <c r="F1537" s="2">
        <f t="shared" si="164"/>
        <v>6.8754935415693552E-4</v>
      </c>
      <c r="G1537">
        <f t="shared" si="165"/>
        <v>1.7599999999995397E-4</v>
      </c>
      <c r="H1537">
        <f t="shared" si="166"/>
        <v>6.8754935415693552E-4</v>
      </c>
      <c r="I1537">
        <f t="shared" si="167"/>
        <v>1.7599999999995397E-4</v>
      </c>
    </row>
    <row r="1538" spans="1:9" x14ac:dyDescent="0.2">
      <c r="A1538" s="1">
        <v>32251</v>
      </c>
      <c r="B1538" s="1">
        <v>-5.9714000000000003E-2</v>
      </c>
      <c r="C1538" s="1">
        <v>1.0048779999999999</v>
      </c>
      <c r="D1538" s="2">
        <f t="shared" si="162"/>
        <v>-3.421360177844198</v>
      </c>
      <c r="E1538">
        <f t="shared" si="163"/>
        <v>1</v>
      </c>
      <c r="F1538" s="2">
        <f t="shared" si="164"/>
        <v>6.8754935415737961E-4</v>
      </c>
      <c r="G1538">
        <f t="shared" si="165"/>
        <v>1.6900000000008575E-4</v>
      </c>
      <c r="H1538">
        <f t="shared" si="166"/>
        <v>6.8754935415737961E-4</v>
      </c>
      <c r="I1538">
        <f t="shared" si="167"/>
        <v>1.6900000000008575E-4</v>
      </c>
    </row>
    <row r="1539" spans="1:9" x14ac:dyDescent="0.2">
      <c r="A1539" s="1">
        <v>32252</v>
      </c>
      <c r="B1539" s="1">
        <v>-5.9700000000000003E-2</v>
      </c>
      <c r="C1539" s="1">
        <v>1.004713</v>
      </c>
      <c r="D1539" s="2">
        <f t="shared" si="162"/>
        <v>-3.4205580369310149</v>
      </c>
      <c r="E1539">
        <f t="shared" si="163"/>
        <v>1</v>
      </c>
      <c r="F1539" s="2">
        <f t="shared" si="164"/>
        <v>8.0214091318309144E-4</v>
      </c>
      <c r="G1539">
        <f t="shared" si="165"/>
        <v>1.6499999999997073E-4</v>
      </c>
      <c r="H1539">
        <f t="shared" si="166"/>
        <v>8.0214091318309144E-4</v>
      </c>
      <c r="I1539">
        <f t="shared" si="167"/>
        <v>1.6499999999997073E-4</v>
      </c>
    </row>
    <row r="1540" spans="1:9" x14ac:dyDescent="0.2">
      <c r="A1540" s="1">
        <v>32253</v>
      </c>
      <c r="B1540" s="1">
        <v>-5.9652999999999998E-2</v>
      </c>
      <c r="C1540" s="1">
        <v>1.0045569999999999</v>
      </c>
      <c r="D1540" s="2">
        <f t="shared" si="162"/>
        <v>-3.4178651352938996</v>
      </c>
      <c r="E1540">
        <f t="shared" si="163"/>
        <v>1</v>
      </c>
      <c r="F1540" s="2">
        <f t="shared" si="164"/>
        <v>2.6929016371153303E-3</v>
      </c>
      <c r="G1540">
        <f t="shared" si="165"/>
        <v>1.5600000000004499E-4</v>
      </c>
      <c r="H1540">
        <f t="shared" si="166"/>
        <v>2.6929016371153303E-3</v>
      </c>
      <c r="I1540">
        <f t="shared" si="167"/>
        <v>1.5600000000004499E-4</v>
      </c>
    </row>
    <row r="1541" spans="1:9" x14ac:dyDescent="0.2">
      <c r="A1541" s="1">
        <v>32254</v>
      </c>
      <c r="B1541" s="1">
        <v>-5.9653999999999999E-2</v>
      </c>
      <c r="C1541" s="1">
        <v>1.0044010000000001</v>
      </c>
      <c r="D1541" s="2">
        <f t="shared" si="162"/>
        <v>-3.4179224310734129</v>
      </c>
      <c r="E1541">
        <f t="shared" si="163"/>
        <v>1</v>
      </c>
      <c r="F1541" s="2">
        <f t="shared" si="164"/>
        <v>5.7295779513300005E-5</v>
      </c>
      <c r="G1541">
        <f t="shared" si="165"/>
        <v>1.5599999999982295E-4</v>
      </c>
      <c r="H1541">
        <f t="shared" si="166"/>
        <v>5.7295779513300005E-5</v>
      </c>
      <c r="I1541">
        <f t="shared" si="167"/>
        <v>1.5599999999982295E-4</v>
      </c>
    </row>
    <row r="1542" spans="1:9" x14ac:dyDescent="0.2">
      <c r="A1542" s="1">
        <v>32255</v>
      </c>
      <c r="B1542" s="1">
        <v>-5.9714999999999997E-2</v>
      </c>
      <c r="C1542" s="1">
        <v>1.004256</v>
      </c>
      <c r="D1542" s="2">
        <f t="shared" si="162"/>
        <v>-3.4214174736237108</v>
      </c>
      <c r="E1542">
        <f t="shared" si="163"/>
        <v>1</v>
      </c>
      <c r="F1542" s="2">
        <f t="shared" si="164"/>
        <v>3.4950425502979776E-3</v>
      </c>
      <c r="G1542">
        <f t="shared" si="165"/>
        <v>1.4500000000006175E-4</v>
      </c>
      <c r="H1542">
        <f t="shared" si="166"/>
        <v>3.4950425502979776E-3</v>
      </c>
      <c r="I1542">
        <f t="shared" si="167"/>
        <v>1.4500000000006175E-4</v>
      </c>
    </row>
    <row r="1543" spans="1:9" x14ac:dyDescent="0.2">
      <c r="A1543" s="1">
        <v>32256</v>
      </c>
      <c r="B1543" s="1">
        <v>-5.9699000000000002E-2</v>
      </c>
      <c r="C1543" s="1">
        <v>1.0041119999999999</v>
      </c>
      <c r="D1543" s="2">
        <f t="shared" si="162"/>
        <v>-3.4205007411515016</v>
      </c>
      <c r="E1543">
        <f t="shared" si="163"/>
        <v>1</v>
      </c>
      <c r="F1543" s="2">
        <f t="shared" si="164"/>
        <v>9.1673247220924736E-4</v>
      </c>
      <c r="G1543">
        <f t="shared" si="165"/>
        <v>1.4400000000014401E-4</v>
      </c>
      <c r="H1543">
        <f t="shared" si="166"/>
        <v>9.1673247220924736E-4</v>
      </c>
      <c r="I1543">
        <f t="shared" si="167"/>
        <v>1.4400000000014401E-4</v>
      </c>
    </row>
    <row r="1544" spans="1:9" x14ac:dyDescent="0.2">
      <c r="A1544" s="1">
        <v>32257</v>
      </c>
      <c r="B1544" s="1">
        <v>-5.9704E-2</v>
      </c>
      <c r="C1544" s="1">
        <v>1.0039739999999999</v>
      </c>
      <c r="D1544" s="2">
        <f t="shared" si="162"/>
        <v>-3.4207872200490672</v>
      </c>
      <c r="E1544">
        <f t="shared" si="163"/>
        <v>1</v>
      </c>
      <c r="F1544" s="2">
        <f t="shared" si="164"/>
        <v>2.8647889756561185E-4</v>
      </c>
      <c r="G1544">
        <f t="shared" si="165"/>
        <v>1.3799999999997148E-4</v>
      </c>
      <c r="H1544">
        <f t="shared" si="166"/>
        <v>2.8647889756561185E-4</v>
      </c>
      <c r="I1544">
        <f t="shared" si="167"/>
        <v>1.3799999999997148E-4</v>
      </c>
    </row>
    <row r="1545" spans="1:9" x14ac:dyDescent="0.2">
      <c r="A1545" s="1">
        <v>32258</v>
      </c>
      <c r="B1545" s="1">
        <v>-5.9686999999999997E-2</v>
      </c>
      <c r="C1545" s="1">
        <v>1.0038419999999999</v>
      </c>
      <c r="D1545" s="2">
        <f t="shared" si="162"/>
        <v>-3.4198131917973442</v>
      </c>
      <c r="E1545">
        <f t="shared" si="163"/>
        <v>1</v>
      </c>
      <c r="F1545" s="2">
        <f t="shared" si="164"/>
        <v>9.7402825172299146E-4</v>
      </c>
      <c r="G1545">
        <f t="shared" si="165"/>
        <v>1.3200000000002099E-4</v>
      </c>
      <c r="H1545">
        <f t="shared" si="166"/>
        <v>9.7402825172299146E-4</v>
      </c>
      <c r="I1545">
        <f t="shared" si="167"/>
        <v>1.3200000000002099E-4</v>
      </c>
    </row>
    <row r="1546" spans="1:9" x14ac:dyDescent="0.2">
      <c r="A1546" s="1">
        <v>32259</v>
      </c>
      <c r="B1546" s="1">
        <v>-5.9651999999999997E-2</v>
      </c>
      <c r="C1546" s="1">
        <v>1.0037130000000001</v>
      </c>
      <c r="D1546" s="2">
        <f t="shared" si="162"/>
        <v>-3.4178078395143867</v>
      </c>
      <c r="E1546">
        <f t="shared" si="163"/>
        <v>1</v>
      </c>
      <c r="F1546" s="2">
        <f t="shared" si="164"/>
        <v>2.0053522829575066E-3</v>
      </c>
      <c r="G1546">
        <f t="shared" si="165"/>
        <v>1.289999999998237E-4</v>
      </c>
      <c r="H1546">
        <f t="shared" si="166"/>
        <v>2.0053522829575066E-3</v>
      </c>
      <c r="I1546">
        <f t="shared" si="167"/>
        <v>1.289999999998237E-4</v>
      </c>
    </row>
    <row r="1547" spans="1:9" x14ac:dyDescent="0.2">
      <c r="A1547" s="1">
        <v>32260</v>
      </c>
      <c r="B1547" s="1">
        <v>-5.9655E-2</v>
      </c>
      <c r="C1547" s="1">
        <v>1.0035860000000001</v>
      </c>
      <c r="D1547" s="2">
        <f t="shared" si="162"/>
        <v>-3.4179797268529262</v>
      </c>
      <c r="E1547">
        <f t="shared" si="163"/>
        <v>1</v>
      </c>
      <c r="F1547" s="2">
        <f t="shared" si="164"/>
        <v>1.7188733853945593E-4</v>
      </c>
      <c r="G1547">
        <f t="shared" si="165"/>
        <v>1.2699999999998823E-4</v>
      </c>
      <c r="H1547">
        <f t="shared" si="166"/>
        <v>1.7188733853945593E-4</v>
      </c>
      <c r="I1547">
        <f t="shared" si="167"/>
        <v>1.2699999999998823E-4</v>
      </c>
    </row>
    <row r="1548" spans="1:9" x14ac:dyDescent="0.2">
      <c r="A1548" s="1">
        <v>32261</v>
      </c>
      <c r="B1548" s="1">
        <v>-5.9596000000000003E-2</v>
      </c>
      <c r="C1548" s="1">
        <v>1.0034689999999999</v>
      </c>
      <c r="D1548" s="2">
        <f t="shared" si="162"/>
        <v>-3.4145992758616543</v>
      </c>
      <c r="E1548">
        <f t="shared" si="163"/>
        <v>1</v>
      </c>
      <c r="F1548" s="2">
        <f t="shared" si="164"/>
        <v>3.3804509912718217E-3</v>
      </c>
      <c r="G1548">
        <f t="shared" si="165"/>
        <v>1.1700000000014477E-4</v>
      </c>
      <c r="H1548">
        <f t="shared" si="166"/>
        <v>3.3804509912718217E-3</v>
      </c>
      <c r="I1548">
        <f t="shared" si="167"/>
        <v>1.1700000000014477E-4</v>
      </c>
    </row>
    <row r="1549" spans="1:9" x14ac:dyDescent="0.2">
      <c r="A1549" s="1">
        <v>32262</v>
      </c>
      <c r="B1549" s="1">
        <v>-5.9565E-2</v>
      </c>
      <c r="C1549" s="1">
        <v>1.0033510000000001</v>
      </c>
      <c r="D1549" s="2">
        <f t="shared" si="162"/>
        <v>-3.4128231066967487</v>
      </c>
      <c r="E1549">
        <f t="shared" si="163"/>
        <v>1</v>
      </c>
      <c r="F1549" s="2">
        <f t="shared" si="164"/>
        <v>1.7761691649056388E-3</v>
      </c>
      <c r="G1549">
        <f t="shared" si="165"/>
        <v>1.1799999999984045E-4</v>
      </c>
      <c r="H1549">
        <f t="shared" si="166"/>
        <v>1.7761691649056388E-3</v>
      </c>
      <c r="I1549">
        <f t="shared" si="167"/>
        <v>1.1799999999984045E-4</v>
      </c>
    </row>
    <row r="1550" spans="1:9" x14ac:dyDescent="0.2">
      <c r="A1550" s="1">
        <v>32263</v>
      </c>
      <c r="B1550" s="1">
        <v>-5.9580000000000001E-2</v>
      </c>
      <c r="C1550" s="1">
        <v>1.0032399999999999</v>
      </c>
      <c r="D1550" s="2">
        <f t="shared" si="162"/>
        <v>-3.4136825433894447</v>
      </c>
      <c r="E1550">
        <f t="shared" si="163"/>
        <v>1</v>
      </c>
      <c r="F1550" s="2">
        <f t="shared" si="164"/>
        <v>8.5943669269594736E-4</v>
      </c>
      <c r="G1550">
        <f t="shared" si="165"/>
        <v>1.1100000000019428E-4</v>
      </c>
      <c r="H1550">
        <f t="shared" si="166"/>
        <v>8.5943669269594736E-4</v>
      </c>
      <c r="I1550">
        <f t="shared" si="167"/>
        <v>1.1100000000019428E-4</v>
      </c>
    </row>
    <row r="1551" spans="1:9" x14ac:dyDescent="0.2">
      <c r="A1551" s="1">
        <v>32264</v>
      </c>
      <c r="B1551" s="1">
        <v>-5.9569999999999998E-2</v>
      </c>
      <c r="C1551" s="1">
        <v>1.003131</v>
      </c>
      <c r="D1551" s="2">
        <f t="shared" si="162"/>
        <v>-3.4131095855943139</v>
      </c>
      <c r="E1551">
        <f t="shared" si="163"/>
        <v>1</v>
      </c>
      <c r="F1551" s="2">
        <f t="shared" si="164"/>
        <v>5.729577951307796E-4</v>
      </c>
      <c r="G1551">
        <f t="shared" si="165"/>
        <v>1.0899999999991472E-4</v>
      </c>
      <c r="H1551">
        <f t="shared" si="166"/>
        <v>5.729577951307796E-4</v>
      </c>
      <c r="I1551">
        <f t="shared" si="167"/>
        <v>1.0899999999991472E-4</v>
      </c>
    </row>
    <row r="1552" spans="1:9" x14ac:dyDescent="0.2">
      <c r="A1552" s="1">
        <v>32265</v>
      </c>
      <c r="B1552" s="1">
        <v>-5.9584999999999999E-2</v>
      </c>
      <c r="C1552" s="1">
        <v>1.0030250000000001</v>
      </c>
      <c r="D1552" s="2">
        <f t="shared" si="162"/>
        <v>-3.4139690222870103</v>
      </c>
      <c r="E1552">
        <f t="shared" si="163"/>
        <v>1</v>
      </c>
      <c r="F1552" s="2">
        <f t="shared" si="164"/>
        <v>8.5943669269639145E-4</v>
      </c>
      <c r="G1552">
        <f t="shared" si="165"/>
        <v>1.0599999999993948E-4</v>
      </c>
      <c r="H1552">
        <f t="shared" si="166"/>
        <v>8.5943669269639145E-4</v>
      </c>
      <c r="I1552">
        <f t="shared" si="167"/>
        <v>1.0599999999993948E-4</v>
      </c>
    </row>
    <row r="1553" spans="1:9" x14ac:dyDescent="0.2">
      <c r="A1553" s="1">
        <v>32266</v>
      </c>
      <c r="B1553" s="1">
        <v>-5.9587000000000001E-2</v>
      </c>
      <c r="C1553" s="1">
        <v>1.002923</v>
      </c>
      <c r="D1553" s="2">
        <f t="shared" si="162"/>
        <v>-3.4140836138460364</v>
      </c>
      <c r="E1553">
        <f t="shared" si="163"/>
        <v>1</v>
      </c>
      <c r="F1553" s="2">
        <f t="shared" si="164"/>
        <v>1.1459155902615592E-4</v>
      </c>
      <c r="G1553">
        <f t="shared" si="165"/>
        <v>1.020000000000465E-4</v>
      </c>
      <c r="H1553">
        <f t="shared" si="166"/>
        <v>1.1459155902615592E-4</v>
      </c>
      <c r="I1553">
        <f t="shared" si="167"/>
        <v>1.020000000000465E-4</v>
      </c>
    </row>
    <row r="1554" spans="1:9" x14ac:dyDescent="0.2">
      <c r="A1554" s="1">
        <v>32267</v>
      </c>
      <c r="B1554" s="1">
        <v>-5.9535999999999999E-2</v>
      </c>
      <c r="C1554" s="1">
        <v>1.002823</v>
      </c>
      <c r="D1554" s="2">
        <f t="shared" si="162"/>
        <v>-3.4111615290908692</v>
      </c>
      <c r="E1554">
        <f t="shared" si="163"/>
        <v>1</v>
      </c>
      <c r="F1554" s="2">
        <f t="shared" si="164"/>
        <v>2.922084755167198E-3</v>
      </c>
      <c r="G1554">
        <f t="shared" si="165"/>
        <v>9.9999999999988987E-5</v>
      </c>
      <c r="H1554">
        <f t="shared" si="166"/>
        <v>2.922084755167198E-3</v>
      </c>
      <c r="I1554">
        <f t="shared" si="167"/>
        <v>9.9999999999988987E-5</v>
      </c>
    </row>
    <row r="1555" spans="1:9" x14ac:dyDescent="0.2">
      <c r="A1555" s="1">
        <v>32268</v>
      </c>
      <c r="B1555" s="1">
        <v>-5.9569999999999998E-2</v>
      </c>
      <c r="C1555" s="1">
        <v>1.0027299999999999</v>
      </c>
      <c r="D1555" s="2">
        <f t="shared" si="162"/>
        <v>-3.4131095855943139</v>
      </c>
      <c r="E1555">
        <f t="shared" si="163"/>
        <v>1</v>
      </c>
      <c r="F1555" s="2">
        <f t="shared" si="164"/>
        <v>1.9480565034446506E-3</v>
      </c>
      <c r="G1555">
        <f t="shared" si="165"/>
        <v>9.3000000000120764E-5</v>
      </c>
      <c r="H1555">
        <f t="shared" si="166"/>
        <v>1.9480565034446506E-3</v>
      </c>
      <c r="I1555">
        <f t="shared" si="167"/>
        <v>9.3000000000120764E-5</v>
      </c>
    </row>
    <row r="1556" spans="1:9" x14ac:dyDescent="0.2">
      <c r="A1556" s="1">
        <v>32269</v>
      </c>
      <c r="B1556" s="1">
        <v>-5.9589000000000003E-2</v>
      </c>
      <c r="C1556" s="1">
        <v>1.0026379999999999</v>
      </c>
      <c r="D1556" s="2">
        <f t="shared" si="162"/>
        <v>-3.4141982054050626</v>
      </c>
      <c r="E1556">
        <f t="shared" si="163"/>
        <v>1</v>
      </c>
      <c r="F1556" s="2">
        <f t="shared" si="164"/>
        <v>1.0886198107487033E-3</v>
      </c>
      <c r="G1556">
        <f t="shared" si="165"/>
        <v>9.1999999999980986E-5</v>
      </c>
      <c r="H1556">
        <f t="shared" si="166"/>
        <v>1.0886198107487033E-3</v>
      </c>
      <c r="I1556">
        <f t="shared" si="167"/>
        <v>9.1999999999980986E-5</v>
      </c>
    </row>
    <row r="1557" spans="1:9" x14ac:dyDescent="0.2">
      <c r="A1557" s="1">
        <v>32270</v>
      </c>
      <c r="B1557" s="1">
        <v>-5.9556999999999999E-2</v>
      </c>
      <c r="C1557" s="1">
        <v>1.002545</v>
      </c>
      <c r="D1557" s="2">
        <f t="shared" si="162"/>
        <v>-3.4123647404606436</v>
      </c>
      <c r="E1557">
        <f t="shared" si="163"/>
        <v>1</v>
      </c>
      <c r="F1557" s="2">
        <f t="shared" si="164"/>
        <v>1.8334649444189388E-3</v>
      </c>
      <c r="G1557">
        <f t="shared" si="165"/>
        <v>9.2999999999898719E-5</v>
      </c>
      <c r="H1557">
        <f t="shared" si="166"/>
        <v>1.8334649444189388E-3</v>
      </c>
      <c r="I1557">
        <f t="shared" si="167"/>
        <v>9.2999999999898719E-5</v>
      </c>
    </row>
    <row r="1558" spans="1:9" x14ac:dyDescent="0.2">
      <c r="A1558" s="1">
        <v>32271</v>
      </c>
      <c r="B1558" s="1">
        <v>-5.9625999999999998E-2</v>
      </c>
      <c r="C1558" s="1">
        <v>1.0024649999999999</v>
      </c>
      <c r="D1558" s="2">
        <f t="shared" si="162"/>
        <v>-3.4163181492470467</v>
      </c>
      <c r="E1558">
        <f t="shared" si="163"/>
        <v>1</v>
      </c>
      <c r="F1558" s="2">
        <f t="shared" si="164"/>
        <v>3.9534087864030454E-3</v>
      </c>
      <c r="G1558">
        <f t="shared" si="165"/>
        <v>8.0000000000080007E-5</v>
      </c>
      <c r="H1558">
        <f t="shared" si="166"/>
        <v>3.9534087864030454E-3</v>
      </c>
      <c r="I1558">
        <f t="shared" si="167"/>
        <v>8.0000000000080007E-5</v>
      </c>
    </row>
    <row r="1559" spans="1:9" x14ac:dyDescent="0.2">
      <c r="A1559" s="1">
        <v>32272</v>
      </c>
      <c r="B1559" s="1">
        <v>-5.9649000000000001E-2</v>
      </c>
      <c r="C1559" s="1">
        <v>1.00238</v>
      </c>
      <c r="D1559" s="2">
        <f t="shared" si="162"/>
        <v>-3.4176359521758477</v>
      </c>
      <c r="E1559">
        <f t="shared" si="163"/>
        <v>1</v>
      </c>
      <c r="F1559" s="2">
        <f t="shared" si="164"/>
        <v>1.3178029288010151E-3</v>
      </c>
      <c r="G1559">
        <f t="shared" si="165"/>
        <v>8.4999999999890719E-5</v>
      </c>
      <c r="H1559">
        <f t="shared" si="166"/>
        <v>1.3178029288010151E-3</v>
      </c>
      <c r="I1559">
        <f t="shared" si="167"/>
        <v>8.4999999999890719E-5</v>
      </c>
    </row>
    <row r="1560" spans="1:9" x14ac:dyDescent="0.2">
      <c r="A1560" s="1">
        <v>32273</v>
      </c>
      <c r="B1560" s="1">
        <v>-5.9657000000000002E-2</v>
      </c>
      <c r="C1560" s="1">
        <v>1.0023</v>
      </c>
      <c r="D1560" s="2">
        <f t="shared" si="162"/>
        <v>-3.4180943184119523</v>
      </c>
      <c r="E1560">
        <f t="shared" si="163"/>
        <v>1</v>
      </c>
      <c r="F1560" s="2">
        <f t="shared" si="164"/>
        <v>4.5836623610462368E-4</v>
      </c>
      <c r="G1560">
        <f t="shared" si="165"/>
        <v>8.0000000000080007E-5</v>
      </c>
      <c r="H1560">
        <f t="shared" si="166"/>
        <v>4.5836623610462368E-4</v>
      </c>
      <c r="I1560">
        <f t="shared" si="167"/>
        <v>8.0000000000080007E-5</v>
      </c>
    </row>
    <row r="1561" spans="1:9" x14ac:dyDescent="0.2">
      <c r="A1561" s="1">
        <v>32274</v>
      </c>
      <c r="B1561" s="1">
        <v>-5.9624000000000003E-2</v>
      </c>
      <c r="C1561" s="1">
        <v>1.002224</v>
      </c>
      <c r="D1561" s="2">
        <f t="shared" si="162"/>
        <v>-3.4162035576880205</v>
      </c>
      <c r="E1561">
        <f t="shared" si="163"/>
        <v>1</v>
      </c>
      <c r="F1561" s="2">
        <f t="shared" si="164"/>
        <v>1.8907607239317947E-3</v>
      </c>
      <c r="G1561">
        <f t="shared" si="165"/>
        <v>7.5999999999964984E-5</v>
      </c>
      <c r="H1561">
        <f t="shared" si="166"/>
        <v>1.8907607239317947E-3</v>
      </c>
      <c r="I1561">
        <f t="shared" si="167"/>
        <v>7.5999999999964984E-5</v>
      </c>
    </row>
    <row r="1562" spans="1:9" x14ac:dyDescent="0.2">
      <c r="A1562" s="1">
        <v>32275</v>
      </c>
      <c r="B1562" s="1">
        <v>-5.9582000000000003E-2</v>
      </c>
      <c r="C1562" s="1">
        <v>1.0021500000000001</v>
      </c>
      <c r="D1562" s="2">
        <f t="shared" si="162"/>
        <v>-3.4137971349484713</v>
      </c>
      <c r="E1562">
        <f t="shared" si="163"/>
        <v>1</v>
      </c>
      <c r="F1562" s="2">
        <f t="shared" si="164"/>
        <v>2.4064227395492743E-3</v>
      </c>
      <c r="G1562">
        <f t="shared" si="165"/>
        <v>7.3999999999907473E-5</v>
      </c>
      <c r="H1562">
        <f t="shared" si="166"/>
        <v>2.4064227395492743E-3</v>
      </c>
      <c r="I1562">
        <f t="shared" si="167"/>
        <v>7.3999999999907473E-5</v>
      </c>
    </row>
    <row r="1563" spans="1:9" x14ac:dyDescent="0.2">
      <c r="A1563" s="1">
        <v>32276</v>
      </c>
      <c r="B1563" s="1">
        <v>-5.9582999999999997E-2</v>
      </c>
      <c r="C1563" s="1">
        <v>1.0020739999999999</v>
      </c>
      <c r="D1563" s="2">
        <f t="shared" si="162"/>
        <v>-3.4138544307279837</v>
      </c>
      <c r="E1563">
        <f t="shared" si="163"/>
        <v>1</v>
      </c>
      <c r="F1563" s="2">
        <f t="shared" si="164"/>
        <v>5.7295779512411826E-5</v>
      </c>
      <c r="G1563">
        <f t="shared" si="165"/>
        <v>7.6000000000187029E-5</v>
      </c>
      <c r="H1563">
        <f t="shared" si="166"/>
        <v>5.7295779512411826E-5</v>
      </c>
      <c r="I1563">
        <f t="shared" si="167"/>
        <v>7.6000000000187029E-5</v>
      </c>
    </row>
    <row r="1564" spans="1:9" x14ac:dyDescent="0.2">
      <c r="A1564" s="1">
        <v>32277</v>
      </c>
      <c r="B1564" s="1">
        <v>-5.9671000000000002E-2</v>
      </c>
      <c r="C1564" s="1">
        <v>1.0020070000000001</v>
      </c>
      <c r="D1564" s="2">
        <f t="shared" si="162"/>
        <v>-3.4188964593251354</v>
      </c>
      <c r="E1564">
        <f t="shared" si="163"/>
        <v>1</v>
      </c>
      <c r="F1564" s="2">
        <f t="shared" si="164"/>
        <v>5.0420285971517487E-3</v>
      </c>
      <c r="G1564">
        <f t="shared" si="165"/>
        <v>6.6999999999817206E-5</v>
      </c>
      <c r="H1564">
        <f t="shared" si="166"/>
        <v>5.0420285971517487E-3</v>
      </c>
      <c r="I1564">
        <f t="shared" si="167"/>
        <v>6.6999999999817206E-5</v>
      </c>
    </row>
    <row r="1565" spans="1:9" x14ac:dyDescent="0.2">
      <c r="A1565" s="1">
        <v>32278</v>
      </c>
      <c r="B1565" s="1">
        <v>-5.9750999999999999E-2</v>
      </c>
      <c r="C1565" s="1">
        <v>1.001938</v>
      </c>
      <c r="D1565" s="2">
        <f t="shared" si="162"/>
        <v>-3.4234801216861817</v>
      </c>
      <c r="E1565">
        <f t="shared" si="163"/>
        <v>1</v>
      </c>
      <c r="F1565" s="2">
        <f t="shared" si="164"/>
        <v>4.5836623610462368E-3</v>
      </c>
      <c r="G1565">
        <f t="shared" si="165"/>
        <v>6.9000000000096762E-5</v>
      </c>
      <c r="H1565">
        <f t="shared" si="166"/>
        <v>4.5836623610462368E-3</v>
      </c>
      <c r="I1565">
        <f t="shared" si="167"/>
        <v>6.9000000000096762E-5</v>
      </c>
    </row>
    <row r="1566" spans="1:9" x14ac:dyDescent="0.2">
      <c r="A1566" s="1">
        <v>32279</v>
      </c>
      <c r="B1566" s="1">
        <v>-5.9707999999999997E-2</v>
      </c>
      <c r="C1566" s="1">
        <v>1.0018750000000001</v>
      </c>
      <c r="D1566" s="2">
        <f t="shared" si="162"/>
        <v>-3.4210164031671191</v>
      </c>
      <c r="E1566">
        <f t="shared" si="163"/>
        <v>1</v>
      </c>
      <c r="F1566" s="2">
        <f t="shared" si="164"/>
        <v>2.4637185190625743E-3</v>
      </c>
      <c r="G1566">
        <f t="shared" si="165"/>
        <v>6.2999999999924228E-5</v>
      </c>
      <c r="H1566">
        <f t="shared" si="166"/>
        <v>2.4637185190625743E-3</v>
      </c>
      <c r="I1566">
        <f t="shared" si="167"/>
        <v>6.2999999999924228E-5</v>
      </c>
    </row>
    <row r="1567" spans="1:9" x14ac:dyDescent="0.2">
      <c r="A1567" s="1">
        <v>32280</v>
      </c>
      <c r="B1567" s="1">
        <v>-5.9728999999999997E-2</v>
      </c>
      <c r="C1567" s="1">
        <v>1.0018119999999999</v>
      </c>
      <c r="D1567" s="2">
        <f t="shared" si="162"/>
        <v>-3.4222196145368939</v>
      </c>
      <c r="E1567">
        <f t="shared" si="163"/>
        <v>1</v>
      </c>
      <c r="F1567" s="2">
        <f t="shared" si="164"/>
        <v>1.2032113697748592E-3</v>
      </c>
      <c r="G1567">
        <f t="shared" si="165"/>
        <v>6.3000000000146272E-5</v>
      </c>
      <c r="H1567">
        <f t="shared" si="166"/>
        <v>1.2032113697748592E-3</v>
      </c>
      <c r="I1567">
        <f t="shared" si="167"/>
        <v>6.3000000000146272E-5</v>
      </c>
    </row>
    <row r="1568" spans="1:9" x14ac:dyDescent="0.2">
      <c r="A1568" s="1">
        <v>32281</v>
      </c>
      <c r="B1568" s="1">
        <v>-5.9681999999999999E-2</v>
      </c>
      <c r="C1568" s="1">
        <v>1.0017469999999999</v>
      </c>
      <c r="D1568" s="2">
        <f t="shared" si="162"/>
        <v>-3.4195267128997791</v>
      </c>
      <c r="E1568">
        <f t="shared" si="163"/>
        <v>1</v>
      </c>
      <c r="F1568" s="2">
        <f t="shared" si="164"/>
        <v>2.6929016371148862E-3</v>
      </c>
      <c r="G1568">
        <f t="shared" si="165"/>
        <v>6.4999999999981739E-5</v>
      </c>
      <c r="H1568">
        <f t="shared" si="166"/>
        <v>2.6929016371148862E-3</v>
      </c>
      <c r="I1568">
        <f t="shared" si="167"/>
        <v>6.4999999999981739E-5</v>
      </c>
    </row>
    <row r="1569" spans="1:9" x14ac:dyDescent="0.2">
      <c r="A1569" s="1">
        <v>32282</v>
      </c>
      <c r="B1569" s="1">
        <v>-5.9624000000000003E-2</v>
      </c>
      <c r="C1569" s="1">
        <v>1.0016910000000001</v>
      </c>
      <c r="D1569" s="2">
        <f t="shared" si="162"/>
        <v>-3.4162035576880205</v>
      </c>
      <c r="E1569">
        <f t="shared" si="163"/>
        <v>1</v>
      </c>
      <c r="F1569" s="2">
        <f t="shared" si="164"/>
        <v>3.3231552117585217E-3</v>
      </c>
      <c r="G1569">
        <f t="shared" si="165"/>
        <v>5.599999999983396E-5</v>
      </c>
      <c r="H1569">
        <f t="shared" si="166"/>
        <v>3.3231552117585217E-3</v>
      </c>
      <c r="I1569">
        <f t="shared" si="167"/>
        <v>5.599999999983396E-5</v>
      </c>
    </row>
    <row r="1570" spans="1:9" x14ac:dyDescent="0.2">
      <c r="A1570" s="1">
        <v>32283</v>
      </c>
      <c r="B1570" s="1">
        <v>-5.9637000000000003E-2</v>
      </c>
      <c r="C1570" s="1">
        <v>1.0016370000000001</v>
      </c>
      <c r="D1570" s="2">
        <f t="shared" si="162"/>
        <v>-3.4169484028216908</v>
      </c>
      <c r="E1570">
        <f t="shared" si="163"/>
        <v>1</v>
      </c>
      <c r="F1570" s="2">
        <f t="shared" si="164"/>
        <v>7.4484513367023553E-4</v>
      </c>
      <c r="G1570">
        <f t="shared" si="165"/>
        <v>5.3999999999998494E-5</v>
      </c>
      <c r="H1570">
        <f t="shared" si="166"/>
        <v>7.4484513367023553E-4</v>
      </c>
      <c r="I1570">
        <f t="shared" si="167"/>
        <v>5.3999999999998494E-5</v>
      </c>
    </row>
    <row r="1571" spans="1:9" x14ac:dyDescent="0.2">
      <c r="A1571" s="1">
        <v>32284</v>
      </c>
      <c r="B1571" s="1">
        <v>-5.9652999999999998E-2</v>
      </c>
      <c r="C1571" s="1">
        <v>1.0015810000000001</v>
      </c>
      <c r="D1571" s="2">
        <f t="shared" si="162"/>
        <v>-3.4178651352938996</v>
      </c>
      <c r="E1571">
        <f t="shared" si="163"/>
        <v>1</v>
      </c>
      <c r="F1571" s="2">
        <f t="shared" si="164"/>
        <v>9.1673247220880327E-4</v>
      </c>
      <c r="G1571">
        <f t="shared" si="165"/>
        <v>5.6000000000056005E-5</v>
      </c>
      <c r="H1571">
        <f t="shared" si="166"/>
        <v>9.1673247220880327E-4</v>
      </c>
      <c r="I1571">
        <f t="shared" si="167"/>
        <v>5.6000000000056005E-5</v>
      </c>
    </row>
    <row r="1572" spans="1:9" x14ac:dyDescent="0.2">
      <c r="A1572" s="1">
        <v>32285</v>
      </c>
      <c r="B1572" s="1">
        <v>-5.9635000000000001E-2</v>
      </c>
      <c r="C1572" s="1">
        <v>1.0015259999999999</v>
      </c>
      <c r="D1572" s="2">
        <f t="shared" si="162"/>
        <v>-3.4168338112626642</v>
      </c>
      <c r="E1572">
        <f t="shared" si="163"/>
        <v>1</v>
      </c>
      <c r="F1572" s="2">
        <f t="shared" si="164"/>
        <v>1.0313240312354033E-3</v>
      </c>
      <c r="G1572">
        <f t="shared" si="165"/>
        <v>5.5000000000138272E-5</v>
      </c>
      <c r="H1572">
        <f t="shared" si="166"/>
        <v>1.0313240312354033E-3</v>
      </c>
      <c r="I1572">
        <f t="shared" si="167"/>
        <v>5.5000000000138272E-5</v>
      </c>
    </row>
    <row r="1573" spans="1:9" x14ac:dyDescent="0.2">
      <c r="A1573" s="1">
        <v>32286</v>
      </c>
      <c r="B1573" s="1">
        <v>-5.9526999999999997E-2</v>
      </c>
      <c r="C1573" s="1">
        <v>1.001476</v>
      </c>
      <c r="D1573" s="2">
        <f t="shared" si="162"/>
        <v>-3.4106458670752513</v>
      </c>
      <c r="E1573">
        <f t="shared" si="163"/>
        <v>1</v>
      </c>
      <c r="F1573" s="2">
        <f t="shared" si="164"/>
        <v>6.1879441874128638E-3</v>
      </c>
      <c r="G1573">
        <f t="shared" si="165"/>
        <v>4.9999999999883471E-5</v>
      </c>
      <c r="H1573">
        <f t="shared" si="166"/>
        <v>6.1879441874128638E-3</v>
      </c>
      <c r="I1573">
        <f t="shared" si="167"/>
        <v>4.9999999999883471E-5</v>
      </c>
    </row>
    <row r="1574" spans="1:9" x14ac:dyDescent="0.2">
      <c r="A1574" s="1">
        <v>32287</v>
      </c>
      <c r="B1574" s="1">
        <v>-5.9492000000000003E-2</v>
      </c>
      <c r="C1574" s="1">
        <v>1.0014259999999999</v>
      </c>
      <c r="D1574" s="2">
        <f t="shared" si="162"/>
        <v>-3.4086405147922938</v>
      </c>
      <c r="E1574">
        <f t="shared" si="163"/>
        <v>1</v>
      </c>
      <c r="F1574" s="2">
        <f t="shared" si="164"/>
        <v>2.0053522829575066E-3</v>
      </c>
      <c r="G1574">
        <f t="shared" si="165"/>
        <v>5.0000000000105516E-5</v>
      </c>
      <c r="H1574">
        <f t="shared" si="166"/>
        <v>2.0053522829575066E-3</v>
      </c>
      <c r="I1574">
        <f t="shared" si="167"/>
        <v>5.0000000000105516E-5</v>
      </c>
    </row>
    <row r="1575" spans="1:9" x14ac:dyDescent="0.2">
      <c r="A1575" s="1">
        <v>32288</v>
      </c>
      <c r="B1575" s="1">
        <v>-5.9506999999999997E-2</v>
      </c>
      <c r="C1575" s="1">
        <v>1.001377</v>
      </c>
      <c r="D1575" s="2">
        <f t="shared" si="162"/>
        <v>-3.4094999514849897</v>
      </c>
      <c r="E1575">
        <f t="shared" si="163"/>
        <v>1</v>
      </c>
      <c r="F1575" s="2">
        <f t="shared" si="164"/>
        <v>8.5943669269594736E-4</v>
      </c>
      <c r="G1575">
        <f t="shared" si="165"/>
        <v>4.8999999999965738E-5</v>
      </c>
      <c r="H1575">
        <f t="shared" si="166"/>
        <v>8.5943669269594736E-4</v>
      </c>
      <c r="I1575">
        <f t="shared" si="167"/>
        <v>4.8999999999965738E-5</v>
      </c>
    </row>
    <row r="1576" spans="1:9" x14ac:dyDescent="0.2">
      <c r="A1576" s="1">
        <v>32289</v>
      </c>
      <c r="B1576" s="1">
        <v>-5.9547999999999997E-2</v>
      </c>
      <c r="C1576" s="1">
        <v>1.0013320000000001</v>
      </c>
      <c r="D1576" s="2">
        <f t="shared" si="162"/>
        <v>-3.4118490784450262</v>
      </c>
      <c r="E1576">
        <f t="shared" si="163"/>
        <v>1</v>
      </c>
      <c r="F1576" s="2">
        <f t="shared" si="164"/>
        <v>2.3491269600364184E-3</v>
      </c>
      <c r="G1576">
        <f t="shared" si="165"/>
        <v>4.4999999999850715E-5</v>
      </c>
      <c r="H1576">
        <f t="shared" si="166"/>
        <v>2.3491269600364184E-3</v>
      </c>
      <c r="I1576">
        <f t="shared" si="167"/>
        <v>4.4999999999850715E-5</v>
      </c>
    </row>
    <row r="1577" spans="1:9" x14ac:dyDescent="0.2">
      <c r="A1577" s="1">
        <v>32290</v>
      </c>
      <c r="B1577" s="1">
        <v>-5.9517E-2</v>
      </c>
      <c r="C1577" s="1">
        <v>1.0012859999999999</v>
      </c>
      <c r="D1577" s="2">
        <f t="shared" si="162"/>
        <v>-3.4100729092801205</v>
      </c>
      <c r="E1577">
        <f t="shared" si="163"/>
        <v>1</v>
      </c>
      <c r="F1577" s="2">
        <f t="shared" si="164"/>
        <v>1.7761691649056388E-3</v>
      </c>
      <c r="G1577">
        <f t="shared" si="165"/>
        <v>4.6000000000212538E-5</v>
      </c>
      <c r="H1577">
        <f t="shared" si="166"/>
        <v>1.7761691649056388E-3</v>
      </c>
      <c r="I1577">
        <f t="shared" si="167"/>
        <v>4.6000000000212538E-5</v>
      </c>
    </row>
    <row r="1578" spans="1:9" x14ac:dyDescent="0.2">
      <c r="A1578" s="1">
        <v>32291</v>
      </c>
      <c r="B1578" s="1">
        <v>-5.9451999999999998E-2</v>
      </c>
      <c r="C1578" s="1">
        <v>1.0012430000000001</v>
      </c>
      <c r="D1578" s="2">
        <f t="shared" si="162"/>
        <v>-3.4063486836117702</v>
      </c>
      <c r="E1578">
        <f t="shared" si="163"/>
        <v>1</v>
      </c>
      <c r="F1578" s="2">
        <f t="shared" si="164"/>
        <v>3.7242256683502895E-3</v>
      </c>
      <c r="G1578">
        <f t="shared" si="165"/>
        <v>4.2999999999793204E-5</v>
      </c>
      <c r="H1578">
        <f t="shared" si="166"/>
        <v>3.7242256683502895E-3</v>
      </c>
      <c r="I1578">
        <f t="shared" si="167"/>
        <v>4.2999999999793204E-5</v>
      </c>
    </row>
    <row r="1579" spans="1:9" x14ac:dyDescent="0.2">
      <c r="A1579" s="1">
        <v>32292</v>
      </c>
      <c r="B1579" s="1">
        <v>-5.9436000000000003E-2</v>
      </c>
      <c r="C1579" s="1">
        <v>1.0012049999999999</v>
      </c>
      <c r="D1579" s="2">
        <f t="shared" si="162"/>
        <v>-3.405431951139561</v>
      </c>
      <c r="E1579">
        <f t="shared" si="163"/>
        <v>1</v>
      </c>
      <c r="F1579" s="2">
        <f t="shared" si="164"/>
        <v>9.1673247220924736E-4</v>
      </c>
      <c r="G1579">
        <f t="shared" si="165"/>
        <v>3.8000000000204537E-5</v>
      </c>
      <c r="H1579">
        <f t="shared" si="166"/>
        <v>9.1673247220924736E-4</v>
      </c>
      <c r="I1579">
        <f t="shared" si="167"/>
        <v>3.8000000000204537E-5</v>
      </c>
    </row>
    <row r="1580" spans="1:9" x14ac:dyDescent="0.2">
      <c r="A1580" s="1">
        <v>32293</v>
      </c>
      <c r="B1580" s="1">
        <v>-5.9478999999999997E-2</v>
      </c>
      <c r="C1580" s="1">
        <v>1.00116</v>
      </c>
      <c r="D1580" s="2">
        <f t="shared" si="162"/>
        <v>-3.4078956696586231</v>
      </c>
      <c r="E1580">
        <f t="shared" si="163"/>
        <v>1</v>
      </c>
      <c r="F1580" s="2">
        <f t="shared" si="164"/>
        <v>2.4637185190621302E-3</v>
      </c>
      <c r="G1580">
        <f t="shared" si="165"/>
        <v>4.4999999999850715E-5</v>
      </c>
      <c r="H1580">
        <f t="shared" si="166"/>
        <v>2.4637185190621302E-3</v>
      </c>
      <c r="I1580">
        <f t="shared" si="167"/>
        <v>4.4999999999850715E-5</v>
      </c>
    </row>
    <row r="1581" spans="1:9" x14ac:dyDescent="0.2">
      <c r="A1581" s="1">
        <v>32294</v>
      </c>
      <c r="B1581" s="1">
        <v>-5.9546000000000002E-2</v>
      </c>
      <c r="C1581" s="1">
        <v>1.001123</v>
      </c>
      <c r="D1581" s="2">
        <f t="shared" ref="D1581:D1644" si="168">DEGREES(B1581)</f>
        <v>-3.411734486886</v>
      </c>
      <c r="E1581">
        <f t="shared" ref="E1581:E1644" si="169">A1581-A1580</f>
        <v>1</v>
      </c>
      <c r="F1581" s="2">
        <f t="shared" ref="F1581:F1644" si="170">ABS(ABS(D1581)-ABS(D1580))</f>
        <v>3.8388172273768895E-3</v>
      </c>
      <c r="G1581">
        <f t="shared" ref="G1581:G1644" si="171">ABS(C1581-C1580)</f>
        <v>3.7000000000064759E-5</v>
      </c>
      <c r="H1581">
        <f t="shared" ref="H1581:H1644" si="172">F1581/E1581</f>
        <v>3.8388172273768895E-3</v>
      </c>
      <c r="I1581">
        <f t="shared" ref="I1581:I1644" si="173">G1581/E1581</f>
        <v>3.7000000000064759E-5</v>
      </c>
    </row>
    <row r="1582" spans="1:9" x14ac:dyDescent="0.2">
      <c r="A1582" s="1">
        <v>32295</v>
      </c>
      <c r="B1582" s="1">
        <v>-5.9545000000000001E-2</v>
      </c>
      <c r="C1582" s="1">
        <v>1.0010859999999999</v>
      </c>
      <c r="D1582" s="2">
        <f t="shared" si="168"/>
        <v>-3.4116771911064872</v>
      </c>
      <c r="E1582">
        <f t="shared" si="169"/>
        <v>1</v>
      </c>
      <c r="F1582" s="2">
        <f t="shared" si="170"/>
        <v>5.7295779512855916E-5</v>
      </c>
      <c r="G1582">
        <f t="shared" si="171"/>
        <v>3.7000000000064759E-5</v>
      </c>
      <c r="H1582">
        <f t="shared" si="172"/>
        <v>5.7295779512855916E-5</v>
      </c>
      <c r="I1582">
        <f t="shared" si="173"/>
        <v>3.7000000000064759E-5</v>
      </c>
    </row>
    <row r="1583" spans="1:9" x14ac:dyDescent="0.2">
      <c r="A1583" s="1">
        <v>32296</v>
      </c>
      <c r="B1583" s="1">
        <v>-5.9500999999999998E-2</v>
      </c>
      <c r="C1583" s="1">
        <v>1.0010460000000001</v>
      </c>
      <c r="D1583" s="2">
        <f t="shared" si="168"/>
        <v>-3.4091561768079113</v>
      </c>
      <c r="E1583">
        <f t="shared" si="169"/>
        <v>1</v>
      </c>
      <c r="F1583" s="2">
        <f t="shared" si="170"/>
        <v>2.5210142985758743E-3</v>
      </c>
      <c r="G1583">
        <f t="shared" si="171"/>
        <v>3.9999999999817959E-5</v>
      </c>
      <c r="H1583">
        <f t="shared" si="172"/>
        <v>2.5210142985758743E-3</v>
      </c>
      <c r="I1583">
        <f t="shared" si="173"/>
        <v>3.9999999999817959E-5</v>
      </c>
    </row>
    <row r="1584" spans="1:9" x14ac:dyDescent="0.2">
      <c r="A1584" s="1">
        <v>32297</v>
      </c>
      <c r="B1584" s="1">
        <v>-5.9559000000000001E-2</v>
      </c>
      <c r="C1584" s="1">
        <v>1.001012</v>
      </c>
      <c r="D1584" s="2">
        <f t="shared" si="168"/>
        <v>-3.4124793320196702</v>
      </c>
      <c r="E1584">
        <f t="shared" si="169"/>
        <v>1</v>
      </c>
      <c r="F1584" s="2">
        <f t="shared" si="170"/>
        <v>3.3231552117589658E-3</v>
      </c>
      <c r="G1584">
        <f t="shared" si="171"/>
        <v>3.4000000000089514E-5</v>
      </c>
      <c r="H1584">
        <f t="shared" si="172"/>
        <v>3.3231552117589658E-3</v>
      </c>
      <c r="I1584">
        <f t="shared" si="173"/>
        <v>3.4000000000089514E-5</v>
      </c>
    </row>
    <row r="1585" spans="1:9" x14ac:dyDescent="0.2">
      <c r="A1585" s="1">
        <v>32298</v>
      </c>
      <c r="B1585" s="1">
        <v>-5.9618999999999998E-2</v>
      </c>
      <c r="C1585" s="1">
        <v>1.0009779999999999</v>
      </c>
      <c r="D1585" s="2">
        <f t="shared" si="168"/>
        <v>-3.4159170787904549</v>
      </c>
      <c r="E1585">
        <f t="shared" si="169"/>
        <v>1</v>
      </c>
      <c r="F1585" s="2">
        <f t="shared" si="170"/>
        <v>3.4377467707846776E-3</v>
      </c>
      <c r="G1585">
        <f t="shared" si="171"/>
        <v>3.4000000000089514E-5</v>
      </c>
      <c r="H1585">
        <f t="shared" si="172"/>
        <v>3.4377467707846776E-3</v>
      </c>
      <c r="I1585">
        <f t="shared" si="173"/>
        <v>3.4000000000089514E-5</v>
      </c>
    </row>
    <row r="1586" spans="1:9" x14ac:dyDescent="0.2">
      <c r="A1586" s="1">
        <v>32299</v>
      </c>
      <c r="B1586" s="1">
        <v>-5.9605999999999999E-2</v>
      </c>
      <c r="C1586" s="1">
        <v>1.000947</v>
      </c>
      <c r="D1586" s="2">
        <f t="shared" si="168"/>
        <v>-3.4151722336567847</v>
      </c>
      <c r="E1586">
        <f t="shared" si="169"/>
        <v>1</v>
      </c>
      <c r="F1586" s="2">
        <f t="shared" si="170"/>
        <v>7.4484513367023553E-4</v>
      </c>
      <c r="G1586">
        <f t="shared" si="171"/>
        <v>3.0999999999892225E-5</v>
      </c>
      <c r="H1586">
        <f t="shared" si="172"/>
        <v>7.4484513367023553E-4</v>
      </c>
      <c r="I1586">
        <f t="shared" si="173"/>
        <v>3.0999999999892225E-5</v>
      </c>
    </row>
    <row r="1587" spans="1:9" x14ac:dyDescent="0.2">
      <c r="A1587" s="1">
        <v>32300</v>
      </c>
      <c r="B1587" s="1">
        <v>-5.9549999999999999E-2</v>
      </c>
      <c r="C1587" s="1">
        <v>1.0009140000000001</v>
      </c>
      <c r="D1587" s="2">
        <f t="shared" si="168"/>
        <v>-3.4119636700040523</v>
      </c>
      <c r="E1587">
        <f t="shared" si="169"/>
        <v>1</v>
      </c>
      <c r="F1587" s="2">
        <f t="shared" si="170"/>
        <v>3.2085636527323658E-3</v>
      </c>
      <c r="G1587">
        <f t="shared" si="171"/>
        <v>3.2999999999949736E-5</v>
      </c>
      <c r="H1587">
        <f t="shared" si="172"/>
        <v>3.2085636527323658E-3</v>
      </c>
      <c r="I1587">
        <f t="shared" si="173"/>
        <v>3.2999999999949736E-5</v>
      </c>
    </row>
    <row r="1588" spans="1:9" x14ac:dyDescent="0.2">
      <c r="A1588" s="1">
        <v>32301</v>
      </c>
      <c r="B1588" s="1">
        <v>-5.9549999999999999E-2</v>
      </c>
      <c r="C1588" s="1">
        <v>1.0008840000000001</v>
      </c>
      <c r="D1588" s="2">
        <f t="shared" si="168"/>
        <v>-3.4119636700040523</v>
      </c>
      <c r="E1588">
        <f t="shared" si="169"/>
        <v>1</v>
      </c>
      <c r="F1588" s="2">
        <f t="shared" si="170"/>
        <v>0</v>
      </c>
      <c r="G1588">
        <f t="shared" si="171"/>
        <v>2.9999999999974492E-5</v>
      </c>
      <c r="H1588">
        <f t="shared" si="172"/>
        <v>0</v>
      </c>
      <c r="I1588">
        <f t="shared" si="173"/>
        <v>2.9999999999974492E-5</v>
      </c>
    </row>
    <row r="1589" spans="1:9" x14ac:dyDescent="0.2">
      <c r="A1589" s="1">
        <v>32302</v>
      </c>
      <c r="B1589" s="1">
        <v>-5.9533000000000003E-2</v>
      </c>
      <c r="C1589" s="1">
        <v>1.0008520000000001</v>
      </c>
      <c r="D1589" s="2">
        <f t="shared" si="168"/>
        <v>-3.4109896417523302</v>
      </c>
      <c r="E1589">
        <f t="shared" si="169"/>
        <v>1</v>
      </c>
      <c r="F1589" s="2">
        <f t="shared" si="170"/>
        <v>9.7402825172210328E-4</v>
      </c>
      <c r="G1589">
        <f t="shared" si="171"/>
        <v>3.2000000000032003E-5</v>
      </c>
      <c r="H1589">
        <f t="shared" si="172"/>
        <v>9.7402825172210328E-4</v>
      </c>
      <c r="I1589">
        <f t="shared" si="173"/>
        <v>3.2000000000032003E-5</v>
      </c>
    </row>
    <row r="1590" spans="1:9" x14ac:dyDescent="0.2">
      <c r="A1590" s="1">
        <v>32303</v>
      </c>
      <c r="B1590" s="1">
        <v>-5.9563999999999999E-2</v>
      </c>
      <c r="C1590" s="1">
        <v>1.000823</v>
      </c>
      <c r="D1590" s="2">
        <f t="shared" si="168"/>
        <v>-3.4127658109172354</v>
      </c>
      <c r="E1590">
        <f t="shared" si="169"/>
        <v>1</v>
      </c>
      <c r="F1590" s="2">
        <f t="shared" si="170"/>
        <v>1.7761691649051947E-3</v>
      </c>
      <c r="G1590">
        <f t="shared" si="171"/>
        <v>2.9000000000056758E-5</v>
      </c>
      <c r="H1590">
        <f t="shared" si="172"/>
        <v>1.7761691649051947E-3</v>
      </c>
      <c r="I1590">
        <f t="shared" si="173"/>
        <v>2.9000000000056758E-5</v>
      </c>
    </row>
    <row r="1591" spans="1:9" x14ac:dyDescent="0.2">
      <c r="A1591" s="1">
        <v>32304</v>
      </c>
      <c r="B1591" s="1">
        <v>-5.9548999999999998E-2</v>
      </c>
      <c r="C1591" s="1">
        <v>1.000796</v>
      </c>
      <c r="D1591" s="2">
        <f t="shared" si="168"/>
        <v>-3.411906374224539</v>
      </c>
      <c r="E1591">
        <f t="shared" si="169"/>
        <v>1</v>
      </c>
      <c r="F1591" s="2">
        <f t="shared" si="170"/>
        <v>8.5943669269639145E-4</v>
      </c>
      <c r="G1591">
        <f t="shared" si="171"/>
        <v>2.6999999999999247E-5</v>
      </c>
      <c r="H1591">
        <f t="shared" si="172"/>
        <v>8.5943669269639145E-4</v>
      </c>
      <c r="I1591">
        <f t="shared" si="173"/>
        <v>2.6999999999999247E-5</v>
      </c>
    </row>
    <row r="1592" spans="1:9" x14ac:dyDescent="0.2">
      <c r="A1592" s="1">
        <v>32305</v>
      </c>
      <c r="B1592" s="1">
        <v>-5.9575999999999997E-2</v>
      </c>
      <c r="C1592" s="1">
        <v>1.0007710000000001</v>
      </c>
      <c r="D1592" s="2">
        <f t="shared" si="168"/>
        <v>-3.4134533602713923</v>
      </c>
      <c r="E1592">
        <f t="shared" si="169"/>
        <v>1</v>
      </c>
      <c r="F1592" s="2">
        <f t="shared" si="170"/>
        <v>1.546986046853327E-3</v>
      </c>
      <c r="G1592">
        <f t="shared" si="171"/>
        <v>2.4999999999941735E-5</v>
      </c>
      <c r="H1592">
        <f t="shared" si="172"/>
        <v>1.546986046853327E-3</v>
      </c>
      <c r="I1592">
        <f t="shared" si="173"/>
        <v>2.4999999999941735E-5</v>
      </c>
    </row>
    <row r="1593" spans="1:9" x14ac:dyDescent="0.2">
      <c r="A1593" s="1">
        <v>32306</v>
      </c>
      <c r="B1593" s="1">
        <v>-5.9607E-2</v>
      </c>
      <c r="C1593" s="1">
        <v>1.000745</v>
      </c>
      <c r="D1593" s="2">
        <f t="shared" si="168"/>
        <v>-3.415229529436298</v>
      </c>
      <c r="E1593">
        <f t="shared" si="169"/>
        <v>1</v>
      </c>
      <c r="F1593" s="2">
        <f t="shared" si="170"/>
        <v>1.7761691649056388E-3</v>
      </c>
      <c r="G1593">
        <f t="shared" si="171"/>
        <v>2.6000000000081513E-5</v>
      </c>
      <c r="H1593">
        <f t="shared" si="172"/>
        <v>1.7761691649056388E-3</v>
      </c>
      <c r="I1593">
        <f t="shared" si="173"/>
        <v>2.6000000000081513E-5</v>
      </c>
    </row>
    <row r="1594" spans="1:9" x14ac:dyDescent="0.2">
      <c r="A1594" s="1">
        <v>32307</v>
      </c>
      <c r="B1594" s="1">
        <v>-5.9602000000000002E-2</v>
      </c>
      <c r="C1594" s="1">
        <v>1.0007200000000001</v>
      </c>
      <c r="D1594" s="2">
        <f t="shared" si="168"/>
        <v>-3.4149430505387328</v>
      </c>
      <c r="E1594">
        <f t="shared" si="169"/>
        <v>1</v>
      </c>
      <c r="F1594" s="2">
        <f t="shared" si="170"/>
        <v>2.8647889756516776E-4</v>
      </c>
      <c r="G1594">
        <f t="shared" si="171"/>
        <v>2.4999999999941735E-5</v>
      </c>
      <c r="H1594">
        <f t="shared" si="172"/>
        <v>2.8647889756516776E-4</v>
      </c>
      <c r="I1594">
        <f t="shared" si="173"/>
        <v>2.4999999999941735E-5</v>
      </c>
    </row>
    <row r="1595" spans="1:9" x14ac:dyDescent="0.2">
      <c r="A1595" s="1">
        <v>32308</v>
      </c>
      <c r="B1595" s="1">
        <v>-5.9601000000000001E-2</v>
      </c>
      <c r="C1595" s="1">
        <v>1.000696</v>
      </c>
      <c r="D1595" s="2">
        <f t="shared" si="168"/>
        <v>-3.4148857547592195</v>
      </c>
      <c r="E1595">
        <f t="shared" si="169"/>
        <v>1</v>
      </c>
      <c r="F1595" s="2">
        <f t="shared" si="170"/>
        <v>5.7295779513300005E-5</v>
      </c>
      <c r="G1595">
        <f t="shared" si="171"/>
        <v>2.4000000000024002E-5</v>
      </c>
      <c r="H1595">
        <f t="shared" si="172"/>
        <v>5.7295779513300005E-5</v>
      </c>
      <c r="I1595">
        <f t="shared" si="173"/>
        <v>2.4000000000024002E-5</v>
      </c>
    </row>
    <row r="1596" spans="1:9" x14ac:dyDescent="0.2">
      <c r="A1596" s="1">
        <v>32309</v>
      </c>
      <c r="B1596" s="1">
        <v>-5.9586E-2</v>
      </c>
      <c r="C1596" s="1">
        <v>1.000672</v>
      </c>
      <c r="D1596" s="2">
        <f t="shared" si="168"/>
        <v>-3.4140263180665231</v>
      </c>
      <c r="E1596">
        <f t="shared" si="169"/>
        <v>1</v>
      </c>
      <c r="F1596" s="2">
        <f t="shared" si="170"/>
        <v>8.5943669269639145E-4</v>
      </c>
      <c r="G1596">
        <f t="shared" si="171"/>
        <v>2.4000000000024002E-5</v>
      </c>
      <c r="H1596">
        <f t="shared" si="172"/>
        <v>8.5943669269639145E-4</v>
      </c>
      <c r="I1596">
        <f t="shared" si="173"/>
        <v>2.4000000000024002E-5</v>
      </c>
    </row>
    <row r="1597" spans="1:9" x14ac:dyDescent="0.2">
      <c r="A1597" s="1">
        <v>32310</v>
      </c>
      <c r="B1597" s="1">
        <v>-5.9596999999999997E-2</v>
      </c>
      <c r="C1597" s="1">
        <v>1.0006489999999999</v>
      </c>
      <c r="D1597" s="2">
        <f t="shared" si="168"/>
        <v>-3.4146565716411672</v>
      </c>
      <c r="E1597">
        <f t="shared" si="169"/>
        <v>1</v>
      </c>
      <c r="F1597" s="2">
        <f t="shared" si="170"/>
        <v>6.3025357464407961E-4</v>
      </c>
      <c r="G1597">
        <f t="shared" si="171"/>
        <v>2.3000000000106269E-5</v>
      </c>
      <c r="H1597">
        <f t="shared" si="172"/>
        <v>6.3025357464407961E-4</v>
      </c>
      <c r="I1597">
        <f t="shared" si="173"/>
        <v>2.3000000000106269E-5</v>
      </c>
    </row>
    <row r="1598" spans="1:9" x14ac:dyDescent="0.2">
      <c r="A1598" s="1">
        <v>32311</v>
      </c>
      <c r="B1598" s="1">
        <v>-5.9581000000000002E-2</v>
      </c>
      <c r="C1598" s="1">
        <v>1.0006219999999999</v>
      </c>
      <c r="D1598" s="2">
        <f t="shared" si="168"/>
        <v>-3.413739839168958</v>
      </c>
      <c r="E1598">
        <f t="shared" si="169"/>
        <v>1</v>
      </c>
      <c r="F1598" s="2">
        <f t="shared" si="170"/>
        <v>9.1673247220924736E-4</v>
      </c>
      <c r="G1598">
        <f t="shared" si="171"/>
        <v>2.6999999999999247E-5</v>
      </c>
      <c r="H1598">
        <f t="shared" si="172"/>
        <v>9.1673247220924736E-4</v>
      </c>
      <c r="I1598">
        <f t="shared" si="173"/>
        <v>2.6999999999999247E-5</v>
      </c>
    </row>
    <row r="1599" spans="1:9" x14ac:dyDescent="0.2">
      <c r="A1599" s="1">
        <v>32312</v>
      </c>
      <c r="B1599" s="1">
        <v>-5.951E-2</v>
      </c>
      <c r="C1599" s="1">
        <v>1.000607</v>
      </c>
      <c r="D1599" s="2">
        <f t="shared" si="168"/>
        <v>-3.4096718388235292</v>
      </c>
      <c r="E1599">
        <f t="shared" si="169"/>
        <v>1</v>
      </c>
      <c r="F1599" s="2">
        <f t="shared" si="170"/>
        <v>4.0680003454287572E-3</v>
      </c>
      <c r="G1599">
        <f t="shared" si="171"/>
        <v>1.4999999999876223E-5</v>
      </c>
      <c r="H1599">
        <f t="shared" si="172"/>
        <v>4.0680003454287572E-3</v>
      </c>
      <c r="I1599">
        <f t="shared" si="173"/>
        <v>1.4999999999876223E-5</v>
      </c>
    </row>
    <row r="1600" spans="1:9" x14ac:dyDescent="0.2">
      <c r="A1600" s="1">
        <v>32313</v>
      </c>
      <c r="B1600" s="1">
        <v>-5.9480999999999999E-2</v>
      </c>
      <c r="C1600" s="1">
        <v>1.0005850000000001</v>
      </c>
      <c r="D1600" s="2">
        <f t="shared" si="168"/>
        <v>-3.4080102612176497</v>
      </c>
      <c r="E1600">
        <f t="shared" si="169"/>
        <v>1</v>
      </c>
      <c r="F1600" s="2">
        <f t="shared" si="170"/>
        <v>1.6615776058794829E-3</v>
      </c>
      <c r="G1600">
        <f t="shared" si="171"/>
        <v>2.1999999999966491E-5</v>
      </c>
      <c r="H1600">
        <f t="shared" si="172"/>
        <v>1.6615776058794829E-3</v>
      </c>
      <c r="I1600">
        <f t="shared" si="173"/>
        <v>2.1999999999966491E-5</v>
      </c>
    </row>
    <row r="1601" spans="1:9" x14ac:dyDescent="0.2">
      <c r="A1601" s="1">
        <v>32314</v>
      </c>
      <c r="B1601" s="1">
        <v>-5.9471999999999997E-2</v>
      </c>
      <c r="C1601" s="1">
        <v>1.0005679999999999</v>
      </c>
      <c r="D1601" s="2">
        <f t="shared" si="168"/>
        <v>-3.4074945992020318</v>
      </c>
      <c r="E1601">
        <f t="shared" si="169"/>
        <v>1</v>
      </c>
      <c r="F1601" s="2">
        <f t="shared" si="170"/>
        <v>5.1566201561792369E-4</v>
      </c>
      <c r="G1601">
        <f t="shared" si="171"/>
        <v>1.7000000000155779E-5</v>
      </c>
      <c r="H1601">
        <f t="shared" si="172"/>
        <v>5.1566201561792369E-4</v>
      </c>
      <c r="I1601">
        <f t="shared" si="173"/>
        <v>1.7000000000155779E-5</v>
      </c>
    </row>
    <row r="1602" spans="1:9" x14ac:dyDescent="0.2">
      <c r="A1602" s="1">
        <v>32315</v>
      </c>
      <c r="B1602" s="1">
        <v>-5.9470000000000002E-2</v>
      </c>
      <c r="C1602" s="1">
        <v>1.0005550000000001</v>
      </c>
      <c r="D1602" s="2">
        <f t="shared" si="168"/>
        <v>-3.4073800076430056</v>
      </c>
      <c r="E1602">
        <f t="shared" si="169"/>
        <v>1</v>
      </c>
      <c r="F1602" s="2">
        <f t="shared" si="170"/>
        <v>1.1459155902615592E-4</v>
      </c>
      <c r="G1602">
        <f t="shared" si="171"/>
        <v>1.2999999999818712E-5</v>
      </c>
      <c r="H1602">
        <f t="shared" si="172"/>
        <v>1.1459155902615592E-4</v>
      </c>
      <c r="I1602">
        <f t="shared" si="173"/>
        <v>1.2999999999818712E-5</v>
      </c>
    </row>
    <row r="1603" spans="1:9" x14ac:dyDescent="0.2">
      <c r="A1603" s="1">
        <v>32316</v>
      </c>
      <c r="B1603" s="1">
        <v>-5.9435000000000002E-2</v>
      </c>
      <c r="C1603" s="1">
        <v>1.000529</v>
      </c>
      <c r="D1603" s="2">
        <f t="shared" si="168"/>
        <v>-3.4053746553600481</v>
      </c>
      <c r="E1603">
        <f t="shared" si="169"/>
        <v>1</v>
      </c>
      <c r="F1603" s="2">
        <f t="shared" si="170"/>
        <v>2.0053522829575066E-3</v>
      </c>
      <c r="G1603">
        <f t="shared" si="171"/>
        <v>2.6000000000081513E-5</v>
      </c>
      <c r="H1603">
        <f t="shared" si="172"/>
        <v>2.0053522829575066E-3</v>
      </c>
      <c r="I1603">
        <f t="shared" si="173"/>
        <v>2.6000000000081513E-5</v>
      </c>
    </row>
    <row r="1604" spans="1:9" x14ac:dyDescent="0.2">
      <c r="A1604" s="1">
        <v>32317</v>
      </c>
      <c r="B1604" s="1">
        <v>-5.9436000000000003E-2</v>
      </c>
      <c r="C1604" s="1">
        <v>1.0005120000000001</v>
      </c>
      <c r="D1604" s="2">
        <f t="shared" si="168"/>
        <v>-3.405431951139561</v>
      </c>
      <c r="E1604">
        <f t="shared" si="169"/>
        <v>1</v>
      </c>
      <c r="F1604" s="2">
        <f t="shared" si="170"/>
        <v>5.7295779512855916E-5</v>
      </c>
      <c r="G1604">
        <f t="shared" si="171"/>
        <v>1.6999999999933735E-5</v>
      </c>
      <c r="H1604">
        <f t="shared" si="172"/>
        <v>5.7295779512855916E-5</v>
      </c>
      <c r="I1604">
        <f t="shared" si="173"/>
        <v>1.6999999999933735E-5</v>
      </c>
    </row>
    <row r="1605" spans="1:9" x14ac:dyDescent="0.2">
      <c r="A1605" s="1">
        <v>32318</v>
      </c>
      <c r="B1605" s="1">
        <v>-5.9479999999999998E-2</v>
      </c>
      <c r="C1605" s="1">
        <v>1.000508</v>
      </c>
      <c r="D1605" s="2">
        <f t="shared" si="168"/>
        <v>-3.4079529654381364</v>
      </c>
      <c r="E1605">
        <f t="shared" si="169"/>
        <v>1</v>
      </c>
      <c r="F1605" s="2">
        <f t="shared" si="170"/>
        <v>2.5210142985754302E-3</v>
      </c>
      <c r="G1605">
        <f t="shared" si="171"/>
        <v>4.0000000001150227E-6</v>
      </c>
      <c r="H1605">
        <f t="shared" si="172"/>
        <v>2.5210142985754302E-3</v>
      </c>
      <c r="I1605">
        <f t="shared" si="173"/>
        <v>4.0000000001150227E-6</v>
      </c>
    </row>
    <row r="1606" spans="1:9" x14ac:dyDescent="0.2">
      <c r="A1606" s="1">
        <v>32319</v>
      </c>
      <c r="B1606" s="1">
        <v>-5.9505000000000002E-2</v>
      </c>
      <c r="C1606" s="1">
        <v>1.0004850000000001</v>
      </c>
      <c r="D1606" s="2">
        <f t="shared" si="168"/>
        <v>-3.4093853599259636</v>
      </c>
      <c r="E1606">
        <f t="shared" si="169"/>
        <v>1</v>
      </c>
      <c r="F1606" s="2">
        <f t="shared" si="170"/>
        <v>1.432394487827171E-3</v>
      </c>
      <c r="G1606">
        <f t="shared" si="171"/>
        <v>2.2999999999884224E-5</v>
      </c>
      <c r="H1606">
        <f t="shared" si="172"/>
        <v>1.432394487827171E-3</v>
      </c>
      <c r="I1606">
        <f t="shared" si="173"/>
        <v>2.2999999999884224E-5</v>
      </c>
    </row>
    <row r="1607" spans="1:9" x14ac:dyDescent="0.2">
      <c r="A1607" s="1">
        <v>32320</v>
      </c>
      <c r="B1607" s="1">
        <v>-5.9555999999999998E-2</v>
      </c>
      <c r="C1607" s="1">
        <v>1.0004550000000001</v>
      </c>
      <c r="D1607" s="2">
        <f t="shared" si="168"/>
        <v>-3.4123074446811308</v>
      </c>
      <c r="E1607">
        <f t="shared" si="169"/>
        <v>1</v>
      </c>
      <c r="F1607" s="2">
        <f t="shared" si="170"/>
        <v>2.922084755167198E-3</v>
      </c>
      <c r="G1607">
        <f t="shared" si="171"/>
        <v>2.9999999999974492E-5</v>
      </c>
      <c r="H1607">
        <f t="shared" si="172"/>
        <v>2.922084755167198E-3</v>
      </c>
      <c r="I1607">
        <f t="shared" si="173"/>
        <v>2.9999999999974492E-5</v>
      </c>
    </row>
    <row r="1608" spans="1:9" x14ac:dyDescent="0.2">
      <c r="A1608" s="1">
        <v>32321</v>
      </c>
      <c r="B1608" s="1">
        <v>-5.9587000000000001E-2</v>
      </c>
      <c r="C1608" s="1">
        <v>1.0004440000000001</v>
      </c>
      <c r="D1608" s="2">
        <f t="shared" si="168"/>
        <v>-3.4140836138460364</v>
      </c>
      <c r="E1608">
        <f t="shared" si="169"/>
        <v>1</v>
      </c>
      <c r="F1608" s="2">
        <f t="shared" si="170"/>
        <v>1.7761691649056388E-3</v>
      </c>
      <c r="G1608">
        <f t="shared" si="171"/>
        <v>1.0999999999983245E-5</v>
      </c>
      <c r="H1608">
        <f t="shared" si="172"/>
        <v>1.7761691649056388E-3</v>
      </c>
      <c r="I1608">
        <f t="shared" si="173"/>
        <v>1.0999999999983245E-5</v>
      </c>
    </row>
    <row r="1609" spans="1:9" x14ac:dyDescent="0.2">
      <c r="A1609" s="1">
        <v>32322</v>
      </c>
      <c r="B1609" s="1">
        <v>-5.9589000000000003E-2</v>
      </c>
      <c r="C1609" s="1">
        <v>1.0004310000000001</v>
      </c>
      <c r="D1609" s="2">
        <f t="shared" si="168"/>
        <v>-3.4141982054050626</v>
      </c>
      <c r="E1609">
        <f t="shared" si="169"/>
        <v>1</v>
      </c>
      <c r="F1609" s="2">
        <f t="shared" si="170"/>
        <v>1.1459155902615592E-4</v>
      </c>
      <c r="G1609">
        <f t="shared" si="171"/>
        <v>1.3000000000040757E-5</v>
      </c>
      <c r="H1609">
        <f t="shared" si="172"/>
        <v>1.1459155902615592E-4</v>
      </c>
      <c r="I1609">
        <f t="shared" si="173"/>
        <v>1.3000000000040757E-5</v>
      </c>
    </row>
    <row r="1610" spans="1:9" x14ac:dyDescent="0.2">
      <c r="A1610" s="1">
        <v>32323</v>
      </c>
      <c r="B1610" s="1">
        <v>-5.9610999999999997E-2</v>
      </c>
      <c r="C1610" s="1">
        <v>1.0004120000000001</v>
      </c>
      <c r="D1610" s="2">
        <f t="shared" si="168"/>
        <v>-3.4154587125543503</v>
      </c>
      <c r="E1610">
        <f t="shared" si="169"/>
        <v>1</v>
      </c>
      <c r="F1610" s="2">
        <f t="shared" si="170"/>
        <v>1.2605071492877151E-3</v>
      </c>
      <c r="G1610">
        <f t="shared" si="171"/>
        <v>1.8999999999991246E-5</v>
      </c>
      <c r="H1610">
        <f t="shared" si="172"/>
        <v>1.2605071492877151E-3</v>
      </c>
      <c r="I1610">
        <f t="shared" si="173"/>
        <v>1.8999999999991246E-5</v>
      </c>
    </row>
    <row r="1611" spans="1:9" x14ac:dyDescent="0.2">
      <c r="A1611" s="1">
        <v>32324</v>
      </c>
      <c r="B1611" s="1">
        <v>-5.9660999999999999E-2</v>
      </c>
      <c r="C1611" s="1">
        <v>1.000407</v>
      </c>
      <c r="D1611" s="2">
        <f t="shared" si="168"/>
        <v>-3.4183235015300042</v>
      </c>
      <c r="E1611">
        <f t="shared" si="169"/>
        <v>1</v>
      </c>
      <c r="F1611" s="2">
        <f t="shared" si="170"/>
        <v>2.864788975653898E-3</v>
      </c>
      <c r="G1611">
        <f t="shared" si="171"/>
        <v>5.000000000032756E-6</v>
      </c>
      <c r="H1611">
        <f t="shared" si="172"/>
        <v>2.864788975653898E-3</v>
      </c>
      <c r="I1611">
        <f t="shared" si="173"/>
        <v>5.000000000032756E-6</v>
      </c>
    </row>
    <row r="1612" spans="1:9" x14ac:dyDescent="0.2">
      <c r="A1612" s="1">
        <v>32325</v>
      </c>
      <c r="B1612" s="1">
        <v>-5.9621E-2</v>
      </c>
      <c r="C1612" s="1">
        <v>1.0003850000000001</v>
      </c>
      <c r="D1612" s="2">
        <f t="shared" si="168"/>
        <v>-3.4160316703494811</v>
      </c>
      <c r="E1612">
        <f t="shared" si="169"/>
        <v>1</v>
      </c>
      <c r="F1612" s="2">
        <f t="shared" si="170"/>
        <v>2.2918311805231184E-3</v>
      </c>
      <c r="G1612">
        <f t="shared" si="171"/>
        <v>2.1999999999966491E-5</v>
      </c>
      <c r="H1612">
        <f t="shared" si="172"/>
        <v>2.2918311805231184E-3</v>
      </c>
      <c r="I1612">
        <f t="shared" si="173"/>
        <v>2.1999999999966491E-5</v>
      </c>
    </row>
    <row r="1613" spans="1:9" x14ac:dyDescent="0.2">
      <c r="A1613" s="1">
        <v>32326</v>
      </c>
      <c r="B1613" s="1">
        <v>-5.9565E-2</v>
      </c>
      <c r="C1613" s="1">
        <v>1.000373</v>
      </c>
      <c r="D1613" s="2">
        <f t="shared" si="168"/>
        <v>-3.4128231066967487</v>
      </c>
      <c r="E1613">
        <f t="shared" si="169"/>
        <v>1</v>
      </c>
      <c r="F1613" s="2">
        <f t="shared" si="170"/>
        <v>3.2085636527323658E-3</v>
      </c>
      <c r="G1613">
        <f t="shared" si="171"/>
        <v>1.2000000000123023E-5</v>
      </c>
      <c r="H1613">
        <f t="shared" si="172"/>
        <v>3.2085636527323658E-3</v>
      </c>
      <c r="I1613">
        <f t="shared" si="173"/>
        <v>1.2000000000123023E-5</v>
      </c>
    </row>
    <row r="1614" spans="1:9" x14ac:dyDescent="0.2">
      <c r="A1614" s="1">
        <v>32327</v>
      </c>
      <c r="B1614" s="1">
        <v>-5.9459999999999999E-2</v>
      </c>
      <c r="C1614" s="1">
        <v>1.0003629999999999</v>
      </c>
      <c r="D1614" s="2">
        <f t="shared" si="168"/>
        <v>-3.4068070498478749</v>
      </c>
      <c r="E1614">
        <f t="shared" si="169"/>
        <v>1</v>
      </c>
      <c r="F1614" s="2">
        <f t="shared" si="170"/>
        <v>6.0160568488738519E-3</v>
      </c>
      <c r="G1614">
        <f t="shared" si="171"/>
        <v>1.0000000000065512E-5</v>
      </c>
      <c r="H1614">
        <f t="shared" si="172"/>
        <v>6.0160568488738519E-3</v>
      </c>
      <c r="I1614">
        <f t="shared" si="173"/>
        <v>1.0000000000065512E-5</v>
      </c>
    </row>
    <row r="1615" spans="1:9" x14ac:dyDescent="0.2">
      <c r="A1615" s="1">
        <v>32328</v>
      </c>
      <c r="B1615" s="1">
        <v>-5.9444999999999998E-2</v>
      </c>
      <c r="C1615" s="1">
        <v>1.0003500000000001</v>
      </c>
      <c r="D1615" s="2">
        <f t="shared" si="168"/>
        <v>-3.4059476131551785</v>
      </c>
      <c r="E1615">
        <f t="shared" si="169"/>
        <v>1</v>
      </c>
      <c r="F1615" s="2">
        <f t="shared" si="170"/>
        <v>8.5943669269639145E-4</v>
      </c>
      <c r="G1615">
        <f t="shared" si="171"/>
        <v>1.2999999999818712E-5</v>
      </c>
      <c r="H1615">
        <f t="shared" si="172"/>
        <v>8.5943669269639145E-4</v>
      </c>
      <c r="I1615">
        <f t="shared" si="173"/>
        <v>1.2999999999818712E-5</v>
      </c>
    </row>
    <row r="1616" spans="1:9" x14ac:dyDescent="0.2">
      <c r="A1616" s="1">
        <v>32329</v>
      </c>
      <c r="B1616" s="1">
        <v>-5.9471000000000003E-2</v>
      </c>
      <c r="C1616" s="1">
        <v>1.0003359999999999</v>
      </c>
      <c r="D1616" s="2">
        <f t="shared" si="168"/>
        <v>-3.4074373034225189</v>
      </c>
      <c r="E1616">
        <f t="shared" si="169"/>
        <v>1</v>
      </c>
      <c r="F1616" s="2">
        <f t="shared" si="170"/>
        <v>1.4896902673404711E-3</v>
      </c>
      <c r="G1616">
        <f t="shared" si="171"/>
        <v>1.4000000000180535E-5</v>
      </c>
      <c r="H1616">
        <f t="shared" si="172"/>
        <v>1.4896902673404711E-3</v>
      </c>
      <c r="I1616">
        <f t="shared" si="173"/>
        <v>1.4000000000180535E-5</v>
      </c>
    </row>
    <row r="1617" spans="1:9" x14ac:dyDescent="0.2">
      <c r="A1617" s="1">
        <v>32330</v>
      </c>
      <c r="B1617" s="1">
        <v>-5.9537E-2</v>
      </c>
      <c r="C1617" s="1">
        <v>1.000326</v>
      </c>
      <c r="D1617" s="2">
        <f t="shared" si="168"/>
        <v>-3.4112188248703821</v>
      </c>
      <c r="E1617">
        <f t="shared" si="169"/>
        <v>1</v>
      </c>
      <c r="F1617" s="2">
        <f t="shared" si="170"/>
        <v>3.7815214478631454E-3</v>
      </c>
      <c r="G1617">
        <f t="shared" si="171"/>
        <v>9.9999999998434674E-6</v>
      </c>
      <c r="H1617">
        <f t="shared" si="172"/>
        <v>3.7815214478631454E-3</v>
      </c>
      <c r="I1617">
        <f t="shared" si="173"/>
        <v>9.9999999998434674E-6</v>
      </c>
    </row>
    <row r="1618" spans="1:9" x14ac:dyDescent="0.2">
      <c r="A1618" s="1">
        <v>32331</v>
      </c>
      <c r="B1618" s="1">
        <v>-5.9584999999999999E-2</v>
      </c>
      <c r="C1618" s="1">
        <v>1.0003150000000001</v>
      </c>
      <c r="D1618" s="2">
        <f t="shared" si="168"/>
        <v>-3.4139690222870103</v>
      </c>
      <c r="E1618">
        <f t="shared" si="169"/>
        <v>1</v>
      </c>
      <c r="F1618" s="2">
        <f t="shared" si="170"/>
        <v>2.7501974166281862E-3</v>
      </c>
      <c r="G1618">
        <f t="shared" si="171"/>
        <v>1.0999999999983245E-5</v>
      </c>
      <c r="H1618">
        <f t="shared" si="172"/>
        <v>2.7501974166281862E-3</v>
      </c>
      <c r="I1618">
        <f t="shared" si="173"/>
        <v>1.0999999999983245E-5</v>
      </c>
    </row>
    <row r="1619" spans="1:9" x14ac:dyDescent="0.2">
      <c r="A1619" s="1">
        <v>32332</v>
      </c>
      <c r="B1619" s="1">
        <v>-5.9547999999999997E-2</v>
      </c>
      <c r="C1619" s="1">
        <v>1.0003070000000001</v>
      </c>
      <c r="D1619" s="2">
        <f t="shared" si="168"/>
        <v>-3.4118490784450262</v>
      </c>
      <c r="E1619">
        <f t="shared" si="169"/>
        <v>1</v>
      </c>
      <c r="F1619" s="2">
        <f t="shared" si="170"/>
        <v>2.1199438419841066E-3</v>
      </c>
      <c r="G1619">
        <f t="shared" si="171"/>
        <v>8.0000000000080007E-6</v>
      </c>
      <c r="H1619">
        <f t="shared" si="172"/>
        <v>2.1199438419841066E-3</v>
      </c>
      <c r="I1619">
        <f t="shared" si="173"/>
        <v>8.0000000000080007E-6</v>
      </c>
    </row>
    <row r="1620" spans="1:9" x14ac:dyDescent="0.2">
      <c r="A1620" s="1">
        <v>32333</v>
      </c>
      <c r="B1620" s="1">
        <v>-5.9561000000000003E-2</v>
      </c>
      <c r="C1620" s="1">
        <v>1.0002949999999999</v>
      </c>
      <c r="D1620" s="2">
        <f t="shared" si="168"/>
        <v>-3.4125939235786964</v>
      </c>
      <c r="E1620">
        <f t="shared" si="169"/>
        <v>1</v>
      </c>
      <c r="F1620" s="2">
        <f t="shared" si="170"/>
        <v>7.4484513367023553E-4</v>
      </c>
      <c r="G1620">
        <f t="shared" si="171"/>
        <v>1.2000000000123023E-5</v>
      </c>
      <c r="H1620">
        <f t="shared" si="172"/>
        <v>7.4484513367023553E-4</v>
      </c>
      <c r="I1620">
        <f t="shared" si="173"/>
        <v>1.2000000000123023E-5</v>
      </c>
    </row>
    <row r="1621" spans="1:9" x14ac:dyDescent="0.2">
      <c r="A1621" s="1">
        <v>32334</v>
      </c>
      <c r="B1621" s="1">
        <v>-5.9562999999999998E-2</v>
      </c>
      <c r="C1621" s="1">
        <v>1.000283</v>
      </c>
      <c r="D1621" s="2">
        <f t="shared" si="168"/>
        <v>-3.4127085151377221</v>
      </c>
      <c r="E1621">
        <f t="shared" si="169"/>
        <v>1</v>
      </c>
      <c r="F1621" s="2">
        <f t="shared" si="170"/>
        <v>1.1459155902571183E-4</v>
      </c>
      <c r="G1621">
        <f t="shared" si="171"/>
        <v>1.1999999999900979E-5</v>
      </c>
      <c r="H1621">
        <f t="shared" si="172"/>
        <v>1.1459155902571183E-4</v>
      </c>
      <c r="I1621">
        <f t="shared" si="173"/>
        <v>1.1999999999900979E-5</v>
      </c>
    </row>
    <row r="1622" spans="1:9" x14ac:dyDescent="0.2">
      <c r="A1622" s="1">
        <v>32335</v>
      </c>
      <c r="B1622" s="1">
        <v>-5.9561000000000003E-2</v>
      </c>
      <c r="C1622" s="1">
        <v>1.0002740000000001</v>
      </c>
      <c r="D1622" s="2">
        <f t="shared" si="168"/>
        <v>-3.4125939235786964</v>
      </c>
      <c r="E1622">
        <f t="shared" si="169"/>
        <v>1</v>
      </c>
      <c r="F1622" s="2">
        <f t="shared" si="170"/>
        <v>1.1459155902571183E-4</v>
      </c>
      <c r="G1622">
        <f t="shared" si="171"/>
        <v>8.9999999999257341E-6</v>
      </c>
      <c r="H1622">
        <f t="shared" si="172"/>
        <v>1.1459155902571183E-4</v>
      </c>
      <c r="I1622">
        <f t="shared" si="173"/>
        <v>8.9999999999257341E-6</v>
      </c>
    </row>
    <row r="1623" spans="1:9" x14ac:dyDescent="0.2">
      <c r="A1623" s="1">
        <v>32336</v>
      </c>
      <c r="B1623" s="1">
        <v>-5.9563999999999999E-2</v>
      </c>
      <c r="C1623" s="1">
        <v>1.0002690000000001</v>
      </c>
      <c r="D1623" s="2">
        <f t="shared" si="168"/>
        <v>-3.4127658109172354</v>
      </c>
      <c r="E1623">
        <f t="shared" si="169"/>
        <v>1</v>
      </c>
      <c r="F1623" s="2">
        <f t="shared" si="170"/>
        <v>1.7188733853901184E-4</v>
      </c>
      <c r="G1623">
        <f t="shared" si="171"/>
        <v>5.000000000032756E-6</v>
      </c>
      <c r="H1623">
        <f t="shared" si="172"/>
        <v>1.7188733853901184E-4</v>
      </c>
      <c r="I1623">
        <f t="shared" si="173"/>
        <v>5.000000000032756E-6</v>
      </c>
    </row>
    <row r="1624" spans="1:9" x14ac:dyDescent="0.2">
      <c r="A1624" s="1">
        <v>32337</v>
      </c>
      <c r="B1624" s="1">
        <v>-5.9506999999999997E-2</v>
      </c>
      <c r="C1624" s="1">
        <v>1.0002549999999999</v>
      </c>
      <c r="D1624" s="2">
        <f t="shared" si="168"/>
        <v>-3.4094999514849897</v>
      </c>
      <c r="E1624">
        <f t="shared" si="169"/>
        <v>1</v>
      </c>
      <c r="F1624" s="2">
        <f t="shared" si="170"/>
        <v>3.2658594322456658E-3</v>
      </c>
      <c r="G1624">
        <f t="shared" si="171"/>
        <v>1.4000000000180535E-5</v>
      </c>
      <c r="H1624">
        <f t="shared" si="172"/>
        <v>3.2658594322456658E-3</v>
      </c>
      <c r="I1624">
        <f t="shared" si="173"/>
        <v>1.4000000000180535E-5</v>
      </c>
    </row>
    <row r="1625" spans="1:9" x14ac:dyDescent="0.2">
      <c r="A1625" s="1">
        <v>32338</v>
      </c>
      <c r="B1625" s="1">
        <v>-5.9484000000000002E-2</v>
      </c>
      <c r="C1625" s="1">
        <v>1.0002439999999999</v>
      </c>
      <c r="D1625" s="2">
        <f t="shared" si="168"/>
        <v>-3.4081821485561892</v>
      </c>
      <c r="E1625">
        <f t="shared" si="169"/>
        <v>1</v>
      </c>
      <c r="F1625" s="2">
        <f t="shared" si="170"/>
        <v>1.317802928800571E-3</v>
      </c>
      <c r="G1625">
        <f t="shared" si="171"/>
        <v>1.0999999999983245E-5</v>
      </c>
      <c r="H1625">
        <f t="shared" si="172"/>
        <v>1.317802928800571E-3</v>
      </c>
      <c r="I1625">
        <f t="shared" si="173"/>
        <v>1.0999999999983245E-5</v>
      </c>
    </row>
    <row r="1626" spans="1:9" x14ac:dyDescent="0.2">
      <c r="A1626" s="1">
        <v>32339</v>
      </c>
      <c r="B1626" s="1">
        <v>-5.9554999999999997E-2</v>
      </c>
      <c r="C1626" s="1">
        <v>1.0002390000000001</v>
      </c>
      <c r="D1626" s="2">
        <f t="shared" si="168"/>
        <v>-3.4122501489016175</v>
      </c>
      <c r="E1626">
        <f t="shared" si="169"/>
        <v>1</v>
      </c>
      <c r="F1626" s="2">
        <f t="shared" si="170"/>
        <v>4.0680003454283131E-3</v>
      </c>
      <c r="G1626">
        <f t="shared" si="171"/>
        <v>4.9999999998107114E-6</v>
      </c>
      <c r="H1626">
        <f t="shared" si="172"/>
        <v>4.0680003454283131E-3</v>
      </c>
      <c r="I1626">
        <f t="shared" si="173"/>
        <v>4.9999999998107114E-6</v>
      </c>
    </row>
    <row r="1627" spans="1:9" x14ac:dyDescent="0.2">
      <c r="A1627" s="1">
        <v>32340</v>
      </c>
      <c r="B1627" s="1">
        <v>-5.9584999999999999E-2</v>
      </c>
      <c r="C1627" s="1">
        <v>1.000232</v>
      </c>
      <c r="D1627" s="2">
        <f t="shared" si="168"/>
        <v>-3.4139690222870103</v>
      </c>
      <c r="E1627">
        <f t="shared" si="169"/>
        <v>1</v>
      </c>
      <c r="F1627" s="2">
        <f t="shared" si="170"/>
        <v>1.7188733853927829E-3</v>
      </c>
      <c r="G1627">
        <f t="shared" si="171"/>
        <v>7.0000000000902673E-6</v>
      </c>
      <c r="H1627">
        <f t="shared" si="172"/>
        <v>1.7188733853927829E-3</v>
      </c>
      <c r="I1627">
        <f t="shared" si="173"/>
        <v>7.0000000000902673E-6</v>
      </c>
    </row>
    <row r="1628" spans="1:9" x14ac:dyDescent="0.2">
      <c r="A1628" s="1">
        <v>32341</v>
      </c>
      <c r="B1628" s="1">
        <v>-5.9573000000000001E-2</v>
      </c>
      <c r="C1628" s="1">
        <v>1.0002260000000001</v>
      </c>
      <c r="D1628" s="2">
        <f t="shared" si="168"/>
        <v>-3.4132814729328533</v>
      </c>
      <c r="E1628">
        <f t="shared" si="169"/>
        <v>1</v>
      </c>
      <c r="F1628" s="2">
        <f t="shared" si="170"/>
        <v>6.8754935415693552E-4</v>
      </c>
      <c r="G1628">
        <f t="shared" si="171"/>
        <v>5.9999999999504894E-6</v>
      </c>
      <c r="H1628">
        <f t="shared" si="172"/>
        <v>6.8754935415693552E-4</v>
      </c>
      <c r="I1628">
        <f t="shared" si="173"/>
        <v>5.9999999999504894E-6</v>
      </c>
    </row>
    <row r="1629" spans="1:9" x14ac:dyDescent="0.2">
      <c r="A1629" s="1">
        <v>32342</v>
      </c>
      <c r="B1629" s="1">
        <v>-5.9568999999999997E-2</v>
      </c>
      <c r="C1629" s="1">
        <v>1.000216</v>
      </c>
      <c r="D1629" s="2">
        <f t="shared" si="168"/>
        <v>-3.4130522898148006</v>
      </c>
      <c r="E1629">
        <f t="shared" si="169"/>
        <v>1</v>
      </c>
      <c r="F1629" s="2">
        <f t="shared" si="170"/>
        <v>2.2918311805275593E-4</v>
      </c>
      <c r="G1629">
        <f t="shared" si="171"/>
        <v>1.0000000000065512E-5</v>
      </c>
      <c r="H1629">
        <f t="shared" si="172"/>
        <v>2.2918311805275593E-4</v>
      </c>
      <c r="I1629">
        <f t="shared" si="173"/>
        <v>1.0000000000065512E-5</v>
      </c>
    </row>
    <row r="1630" spans="1:9" x14ac:dyDescent="0.2">
      <c r="A1630" s="1">
        <v>32343</v>
      </c>
      <c r="B1630" s="1">
        <v>-5.9577999999999999E-2</v>
      </c>
      <c r="C1630" s="1">
        <v>1.0002089999999999</v>
      </c>
      <c r="D1630" s="2">
        <f t="shared" si="168"/>
        <v>-3.4135679518304185</v>
      </c>
      <c r="E1630">
        <f t="shared" si="169"/>
        <v>1</v>
      </c>
      <c r="F1630" s="2">
        <f t="shared" si="170"/>
        <v>5.1566201561792369E-4</v>
      </c>
      <c r="G1630">
        <f t="shared" si="171"/>
        <v>7.0000000000902673E-6</v>
      </c>
      <c r="H1630">
        <f t="shared" si="172"/>
        <v>5.1566201561792369E-4</v>
      </c>
      <c r="I1630">
        <f t="shared" si="173"/>
        <v>7.0000000000902673E-6</v>
      </c>
    </row>
    <row r="1631" spans="1:9" x14ac:dyDescent="0.2">
      <c r="A1631" s="1">
        <v>32344</v>
      </c>
      <c r="B1631" s="1">
        <v>-5.9534999999999998E-2</v>
      </c>
      <c r="C1631" s="1">
        <v>1.000203</v>
      </c>
      <c r="D1631" s="2">
        <f t="shared" si="168"/>
        <v>-3.4111042333113559</v>
      </c>
      <c r="E1631">
        <f t="shared" si="169"/>
        <v>1</v>
      </c>
      <c r="F1631" s="2">
        <f t="shared" si="170"/>
        <v>2.4637185190625743E-3</v>
      </c>
      <c r="G1631">
        <f t="shared" si="171"/>
        <v>5.9999999999504894E-6</v>
      </c>
      <c r="H1631">
        <f t="shared" si="172"/>
        <v>2.4637185190625743E-3</v>
      </c>
      <c r="I1631">
        <f t="shared" si="173"/>
        <v>5.9999999999504894E-6</v>
      </c>
    </row>
    <row r="1632" spans="1:9" x14ac:dyDescent="0.2">
      <c r="A1632" s="1">
        <v>32345</v>
      </c>
      <c r="B1632" s="1">
        <v>-5.9559000000000001E-2</v>
      </c>
      <c r="C1632" s="1">
        <v>1.0001960000000001</v>
      </c>
      <c r="D1632" s="2">
        <f t="shared" si="168"/>
        <v>-3.4124793320196702</v>
      </c>
      <c r="E1632">
        <f t="shared" si="169"/>
        <v>1</v>
      </c>
      <c r="F1632" s="2">
        <f t="shared" si="170"/>
        <v>1.3750987083143151E-3</v>
      </c>
      <c r="G1632">
        <f t="shared" si="171"/>
        <v>6.9999999998682227E-6</v>
      </c>
      <c r="H1632">
        <f t="shared" si="172"/>
        <v>1.3750987083143151E-3</v>
      </c>
      <c r="I1632">
        <f t="shared" si="173"/>
        <v>6.9999999998682227E-6</v>
      </c>
    </row>
    <row r="1633" spans="1:9" x14ac:dyDescent="0.2">
      <c r="A1633" s="1">
        <v>32346</v>
      </c>
      <c r="B1633" s="1">
        <v>-5.9560000000000002E-2</v>
      </c>
      <c r="C1633" s="1">
        <v>1.0001899999999999</v>
      </c>
      <c r="D1633" s="2">
        <f t="shared" si="168"/>
        <v>-3.4125366277991831</v>
      </c>
      <c r="E1633">
        <f t="shared" si="169"/>
        <v>1</v>
      </c>
      <c r="F1633" s="2">
        <f t="shared" si="170"/>
        <v>5.7295779512855916E-5</v>
      </c>
      <c r="G1633">
        <f t="shared" si="171"/>
        <v>6.000000000172534E-6</v>
      </c>
      <c r="H1633">
        <f t="shared" si="172"/>
        <v>5.7295779512855916E-5</v>
      </c>
      <c r="I1633">
        <f t="shared" si="173"/>
        <v>6.000000000172534E-6</v>
      </c>
    </row>
    <row r="1634" spans="1:9" x14ac:dyDescent="0.2">
      <c r="A1634" s="1">
        <v>32347</v>
      </c>
      <c r="B1634" s="1">
        <v>-5.9520999999999998E-2</v>
      </c>
      <c r="C1634" s="1">
        <v>1.0001819999999999</v>
      </c>
      <c r="D1634" s="2">
        <f t="shared" si="168"/>
        <v>-3.4103020923981728</v>
      </c>
      <c r="E1634">
        <f t="shared" si="169"/>
        <v>1</v>
      </c>
      <c r="F1634" s="2">
        <f t="shared" si="170"/>
        <v>2.2345354010102625E-3</v>
      </c>
      <c r="G1634">
        <f t="shared" si="171"/>
        <v>8.0000000000080007E-6</v>
      </c>
      <c r="H1634">
        <f t="shared" si="172"/>
        <v>2.2345354010102625E-3</v>
      </c>
      <c r="I1634">
        <f t="shared" si="173"/>
        <v>8.0000000000080007E-6</v>
      </c>
    </row>
    <row r="1635" spans="1:9" x14ac:dyDescent="0.2">
      <c r="A1635" s="1">
        <v>32348</v>
      </c>
      <c r="B1635" s="1">
        <v>-5.9574000000000002E-2</v>
      </c>
      <c r="C1635" s="1">
        <v>1.000176</v>
      </c>
      <c r="D1635" s="2">
        <f t="shared" si="168"/>
        <v>-3.4133387687123666</v>
      </c>
      <c r="E1635">
        <f t="shared" si="169"/>
        <v>1</v>
      </c>
      <c r="F1635" s="2">
        <f t="shared" si="170"/>
        <v>3.036676314193798E-3</v>
      </c>
      <c r="G1635">
        <f t="shared" si="171"/>
        <v>5.9999999999504894E-6</v>
      </c>
      <c r="H1635">
        <f t="shared" si="172"/>
        <v>3.036676314193798E-3</v>
      </c>
      <c r="I1635">
        <f t="shared" si="173"/>
        <v>5.9999999999504894E-6</v>
      </c>
    </row>
    <row r="1636" spans="1:9" x14ac:dyDescent="0.2">
      <c r="A1636" s="1">
        <v>32349</v>
      </c>
      <c r="B1636" s="1">
        <v>-5.9652999999999998E-2</v>
      </c>
      <c r="C1636" s="1">
        <v>1.00017</v>
      </c>
      <c r="D1636" s="2">
        <f t="shared" si="168"/>
        <v>-3.4178651352938996</v>
      </c>
      <c r="E1636">
        <f t="shared" si="169"/>
        <v>1</v>
      </c>
      <c r="F1636" s="2">
        <f t="shared" si="170"/>
        <v>4.5263665815329368E-3</v>
      </c>
      <c r="G1636">
        <f t="shared" si="171"/>
        <v>5.9999999999504894E-6</v>
      </c>
      <c r="H1636">
        <f t="shared" si="172"/>
        <v>4.5263665815329368E-3</v>
      </c>
      <c r="I1636">
        <f t="shared" si="173"/>
        <v>5.9999999999504894E-6</v>
      </c>
    </row>
    <row r="1637" spans="1:9" x14ac:dyDescent="0.2">
      <c r="A1637" s="1">
        <v>32350</v>
      </c>
      <c r="B1637" s="1">
        <v>-5.9658000000000003E-2</v>
      </c>
      <c r="C1637" s="1">
        <v>1.0001640000000001</v>
      </c>
      <c r="D1637" s="2">
        <f t="shared" si="168"/>
        <v>-3.4181516141914652</v>
      </c>
      <c r="E1637">
        <f t="shared" si="169"/>
        <v>1</v>
      </c>
      <c r="F1637" s="2">
        <f t="shared" si="170"/>
        <v>2.8647889756561185E-4</v>
      </c>
      <c r="G1637">
        <f t="shared" si="171"/>
        <v>5.9999999999504894E-6</v>
      </c>
      <c r="H1637">
        <f t="shared" si="172"/>
        <v>2.8647889756561185E-4</v>
      </c>
      <c r="I1637">
        <f t="shared" si="173"/>
        <v>5.9999999999504894E-6</v>
      </c>
    </row>
    <row r="1638" spans="1:9" x14ac:dyDescent="0.2">
      <c r="A1638" s="1">
        <v>32351</v>
      </c>
      <c r="B1638" s="1">
        <v>-5.9698000000000001E-2</v>
      </c>
      <c r="C1638" s="1">
        <v>1.0001629999999999</v>
      </c>
      <c r="D1638" s="2">
        <f t="shared" si="168"/>
        <v>-3.4204434453719887</v>
      </c>
      <c r="E1638">
        <f t="shared" si="169"/>
        <v>1</v>
      </c>
      <c r="F1638" s="2">
        <f t="shared" si="170"/>
        <v>2.2918311805235625E-3</v>
      </c>
      <c r="G1638">
        <f t="shared" si="171"/>
        <v>1.000000000139778E-6</v>
      </c>
      <c r="H1638">
        <f t="shared" si="172"/>
        <v>2.2918311805235625E-3</v>
      </c>
      <c r="I1638">
        <f t="shared" si="173"/>
        <v>1.000000000139778E-6</v>
      </c>
    </row>
    <row r="1639" spans="1:9" x14ac:dyDescent="0.2">
      <c r="A1639" s="1">
        <v>32352</v>
      </c>
      <c r="B1639" s="1">
        <v>-5.9747000000000001E-2</v>
      </c>
      <c r="C1639" s="1">
        <v>1.0001519999999999</v>
      </c>
      <c r="D1639" s="2">
        <f t="shared" si="168"/>
        <v>-3.4232509385681298</v>
      </c>
      <c r="E1639">
        <f t="shared" si="169"/>
        <v>1</v>
      </c>
      <c r="F1639" s="2">
        <f t="shared" si="170"/>
        <v>2.8074931961410421E-3</v>
      </c>
      <c r="G1639">
        <f t="shared" si="171"/>
        <v>1.0999999999983245E-5</v>
      </c>
      <c r="H1639">
        <f t="shared" si="172"/>
        <v>2.8074931961410421E-3</v>
      </c>
      <c r="I1639">
        <f t="shared" si="173"/>
        <v>1.0999999999983245E-5</v>
      </c>
    </row>
    <row r="1640" spans="1:9" x14ac:dyDescent="0.2">
      <c r="A1640" s="1">
        <v>32353</v>
      </c>
      <c r="B1640" s="1">
        <v>-5.9653999999999999E-2</v>
      </c>
      <c r="C1640" s="1">
        <v>1.000146</v>
      </c>
      <c r="D1640" s="2">
        <f t="shared" si="168"/>
        <v>-3.4179224310734129</v>
      </c>
      <c r="E1640">
        <f t="shared" si="169"/>
        <v>1</v>
      </c>
      <c r="F1640" s="2">
        <f t="shared" si="170"/>
        <v>5.3285074947169164E-3</v>
      </c>
      <c r="G1640">
        <f t="shared" si="171"/>
        <v>5.9999999999504894E-6</v>
      </c>
      <c r="H1640">
        <f t="shared" si="172"/>
        <v>5.3285074947169164E-3</v>
      </c>
      <c r="I1640">
        <f t="shared" si="173"/>
        <v>5.9999999999504894E-6</v>
      </c>
    </row>
    <row r="1641" spans="1:9" x14ac:dyDescent="0.2">
      <c r="A1641" s="1">
        <v>32354</v>
      </c>
      <c r="B1641" s="1">
        <v>-5.9617999999999997E-2</v>
      </c>
      <c r="C1641" s="1">
        <v>1.0001420000000001</v>
      </c>
      <c r="D1641" s="2">
        <f t="shared" si="168"/>
        <v>-3.4158597830109416</v>
      </c>
      <c r="E1641">
        <f t="shared" si="169"/>
        <v>1</v>
      </c>
      <c r="F1641" s="2">
        <f t="shared" si="170"/>
        <v>2.0626480624712507E-3</v>
      </c>
      <c r="G1641">
        <f t="shared" si="171"/>
        <v>3.9999999998929781E-6</v>
      </c>
      <c r="H1641">
        <f t="shared" si="172"/>
        <v>2.0626480624712507E-3</v>
      </c>
      <c r="I1641">
        <f t="shared" si="173"/>
        <v>3.9999999998929781E-6</v>
      </c>
    </row>
    <row r="1642" spans="1:9" x14ac:dyDescent="0.2">
      <c r="A1642" s="1">
        <v>32355</v>
      </c>
      <c r="B1642" s="1">
        <v>-5.9651000000000003E-2</v>
      </c>
      <c r="C1642" s="1">
        <v>1.0001420000000001</v>
      </c>
      <c r="D1642" s="2">
        <f t="shared" si="168"/>
        <v>-3.4177505437348739</v>
      </c>
      <c r="E1642">
        <f t="shared" si="169"/>
        <v>1</v>
      </c>
      <c r="F1642" s="2">
        <f t="shared" si="170"/>
        <v>1.8907607239322388E-3</v>
      </c>
      <c r="G1642">
        <f t="shared" si="171"/>
        <v>0</v>
      </c>
      <c r="H1642">
        <f t="shared" si="172"/>
        <v>1.8907607239322388E-3</v>
      </c>
      <c r="I1642">
        <f t="shared" si="173"/>
        <v>0</v>
      </c>
    </row>
    <row r="1643" spans="1:9" x14ac:dyDescent="0.2">
      <c r="A1643" s="1">
        <v>32356</v>
      </c>
      <c r="B1643" s="1">
        <v>-5.9702999999999999E-2</v>
      </c>
      <c r="C1643" s="1">
        <v>1.000135</v>
      </c>
      <c r="D1643" s="2">
        <f t="shared" si="168"/>
        <v>-3.4207299242695539</v>
      </c>
      <c r="E1643">
        <f t="shared" si="169"/>
        <v>1</v>
      </c>
      <c r="F1643" s="2">
        <f t="shared" si="170"/>
        <v>2.9793805346800539E-3</v>
      </c>
      <c r="G1643">
        <f t="shared" si="171"/>
        <v>7.0000000000902673E-6</v>
      </c>
      <c r="H1643">
        <f t="shared" si="172"/>
        <v>2.9793805346800539E-3</v>
      </c>
      <c r="I1643">
        <f t="shared" si="173"/>
        <v>7.0000000000902673E-6</v>
      </c>
    </row>
    <row r="1644" spans="1:9" x14ac:dyDescent="0.2">
      <c r="A1644" s="1">
        <v>32357</v>
      </c>
      <c r="B1644" s="1">
        <v>-5.9701999999999998E-2</v>
      </c>
      <c r="C1644" s="1">
        <v>1.0001260000000001</v>
      </c>
      <c r="D1644" s="2">
        <f t="shared" si="168"/>
        <v>-3.4206726284900406</v>
      </c>
      <c r="E1644">
        <f t="shared" si="169"/>
        <v>1</v>
      </c>
      <c r="F1644" s="2">
        <f t="shared" si="170"/>
        <v>5.7295779513300005E-5</v>
      </c>
      <c r="G1644">
        <f t="shared" si="171"/>
        <v>8.9999999999257341E-6</v>
      </c>
      <c r="H1644">
        <f t="shared" si="172"/>
        <v>5.7295779513300005E-5</v>
      </c>
      <c r="I1644">
        <f t="shared" si="173"/>
        <v>8.9999999999257341E-6</v>
      </c>
    </row>
    <row r="1645" spans="1:9" x14ac:dyDescent="0.2">
      <c r="A1645" s="1">
        <v>32358</v>
      </c>
      <c r="B1645" s="1">
        <v>-5.9636000000000002E-2</v>
      </c>
      <c r="C1645" s="1">
        <v>1.0001230000000001</v>
      </c>
      <c r="D1645" s="2">
        <f t="shared" ref="D1645:D1654" si="174">DEGREES(B1645)</f>
        <v>-3.4168911070421775</v>
      </c>
      <c r="E1645">
        <f t="shared" ref="E1645:E1654" si="175">A1645-A1644</f>
        <v>1</v>
      </c>
      <c r="F1645" s="2">
        <f t="shared" ref="F1645:F1654" si="176">ABS(ABS(D1645)-ABS(D1644))</f>
        <v>3.7815214478631454E-3</v>
      </c>
      <c r="G1645">
        <f t="shared" ref="G1645:G1654" si="177">ABS(C1645-C1644)</f>
        <v>2.9999999999752447E-6</v>
      </c>
      <c r="H1645">
        <f t="shared" ref="H1645:H1654" si="178">F1645/E1645</f>
        <v>3.7815214478631454E-3</v>
      </c>
      <c r="I1645">
        <f t="shared" ref="I1645:I1654" si="179">G1645/E1645</f>
        <v>2.9999999999752447E-6</v>
      </c>
    </row>
    <row r="1646" spans="1:9" x14ac:dyDescent="0.2">
      <c r="A1646" s="1">
        <v>32359</v>
      </c>
      <c r="B1646" s="1">
        <v>-5.9645999999999998E-2</v>
      </c>
      <c r="C1646" s="1">
        <v>1.000122</v>
      </c>
      <c r="D1646" s="2">
        <f t="shared" si="174"/>
        <v>-3.4174640648373082</v>
      </c>
      <c r="E1646">
        <f t="shared" si="175"/>
        <v>1</v>
      </c>
      <c r="F1646" s="2">
        <f t="shared" si="176"/>
        <v>5.729577951307796E-4</v>
      </c>
      <c r="G1646">
        <f t="shared" si="177"/>
        <v>1.000000000139778E-6</v>
      </c>
      <c r="H1646">
        <f t="shared" si="178"/>
        <v>5.729577951307796E-4</v>
      </c>
      <c r="I1646">
        <f t="shared" si="179"/>
        <v>1.000000000139778E-6</v>
      </c>
    </row>
    <row r="1647" spans="1:9" x14ac:dyDescent="0.2">
      <c r="A1647" s="1">
        <v>32360</v>
      </c>
      <c r="B1647" s="1">
        <v>-5.9637000000000003E-2</v>
      </c>
      <c r="C1647" s="1">
        <v>1.0001180000000001</v>
      </c>
      <c r="D1647" s="2">
        <f t="shared" si="174"/>
        <v>-3.4169484028216908</v>
      </c>
      <c r="E1647">
        <f t="shared" si="175"/>
        <v>1</v>
      </c>
      <c r="F1647" s="2">
        <f t="shared" si="176"/>
        <v>5.156620156174796E-4</v>
      </c>
      <c r="G1647">
        <f t="shared" si="177"/>
        <v>3.9999999998929781E-6</v>
      </c>
      <c r="H1647">
        <f t="shared" si="178"/>
        <v>5.156620156174796E-4</v>
      </c>
      <c r="I1647">
        <f t="shared" si="179"/>
        <v>3.9999999998929781E-6</v>
      </c>
    </row>
    <row r="1648" spans="1:9" x14ac:dyDescent="0.2">
      <c r="A1648" s="1">
        <v>32361</v>
      </c>
      <c r="B1648" s="1">
        <v>-5.9655E-2</v>
      </c>
      <c r="C1648" s="1">
        <v>1.000111</v>
      </c>
      <c r="D1648" s="2">
        <f t="shared" si="174"/>
        <v>-3.4179797268529262</v>
      </c>
      <c r="E1648">
        <f t="shared" si="175"/>
        <v>1</v>
      </c>
      <c r="F1648" s="2">
        <f t="shared" si="176"/>
        <v>1.0313240312354033E-3</v>
      </c>
      <c r="G1648">
        <f t="shared" si="177"/>
        <v>7.0000000000902673E-6</v>
      </c>
      <c r="H1648">
        <f t="shared" si="178"/>
        <v>1.0313240312354033E-3</v>
      </c>
      <c r="I1648">
        <f t="shared" si="179"/>
        <v>7.0000000000902673E-6</v>
      </c>
    </row>
    <row r="1649" spans="1:9" x14ac:dyDescent="0.2">
      <c r="A1649" s="1">
        <v>32362</v>
      </c>
      <c r="B1649" s="1">
        <v>-5.9552000000000001E-2</v>
      </c>
      <c r="C1649" s="1">
        <v>1.000108</v>
      </c>
      <c r="D1649" s="2">
        <f t="shared" si="174"/>
        <v>-3.4120782615630785</v>
      </c>
      <c r="E1649">
        <f t="shared" si="175"/>
        <v>1</v>
      </c>
      <c r="F1649" s="2">
        <f t="shared" si="176"/>
        <v>5.901465289847696E-3</v>
      </c>
      <c r="G1649">
        <f t="shared" si="177"/>
        <v>2.9999999999752447E-6</v>
      </c>
      <c r="H1649">
        <f t="shared" si="178"/>
        <v>5.901465289847696E-3</v>
      </c>
      <c r="I1649">
        <f t="shared" si="179"/>
        <v>2.9999999999752447E-6</v>
      </c>
    </row>
    <row r="1650" spans="1:9" x14ac:dyDescent="0.2">
      <c r="A1650" s="1">
        <v>32363</v>
      </c>
      <c r="B1650" s="1">
        <v>-5.9547999999999997E-2</v>
      </c>
      <c r="C1650" s="1">
        <v>1.000108</v>
      </c>
      <c r="D1650" s="2">
        <f t="shared" si="174"/>
        <v>-3.4118490784450262</v>
      </c>
      <c r="E1650">
        <f t="shared" si="175"/>
        <v>1</v>
      </c>
      <c r="F1650" s="2">
        <f t="shared" si="176"/>
        <v>2.2918311805231184E-4</v>
      </c>
      <c r="G1650">
        <f t="shared" si="177"/>
        <v>0</v>
      </c>
      <c r="H1650">
        <f t="shared" si="178"/>
        <v>2.2918311805231184E-4</v>
      </c>
      <c r="I1650">
        <f t="shared" si="179"/>
        <v>0</v>
      </c>
    </row>
    <row r="1651" spans="1:9" x14ac:dyDescent="0.2">
      <c r="A1651" s="1">
        <v>32364</v>
      </c>
      <c r="B1651" s="1">
        <v>-5.9615000000000001E-2</v>
      </c>
      <c r="C1651" s="1">
        <v>1.0001009999999999</v>
      </c>
      <c r="D1651" s="2">
        <f t="shared" si="174"/>
        <v>-3.4156878956724026</v>
      </c>
      <c r="E1651">
        <f t="shared" si="175"/>
        <v>1</v>
      </c>
      <c r="F1651" s="2">
        <f t="shared" si="176"/>
        <v>3.8388172273764454E-3</v>
      </c>
      <c r="G1651">
        <f t="shared" si="177"/>
        <v>7.0000000000902673E-6</v>
      </c>
      <c r="H1651">
        <f t="shared" si="178"/>
        <v>3.8388172273764454E-3</v>
      </c>
      <c r="I1651">
        <f t="shared" si="179"/>
        <v>7.0000000000902673E-6</v>
      </c>
    </row>
    <row r="1652" spans="1:9" x14ac:dyDescent="0.2">
      <c r="A1652" s="1">
        <v>32365</v>
      </c>
      <c r="B1652" s="1">
        <v>-5.9625999999999998E-2</v>
      </c>
      <c r="C1652" s="1">
        <v>1.0000979999999999</v>
      </c>
      <c r="D1652" s="2">
        <f t="shared" si="174"/>
        <v>-3.4163181492470467</v>
      </c>
      <c r="E1652">
        <f t="shared" si="175"/>
        <v>1</v>
      </c>
      <c r="F1652" s="2">
        <f t="shared" si="176"/>
        <v>6.3025357464407961E-4</v>
      </c>
      <c r="G1652">
        <f t="shared" si="177"/>
        <v>2.9999999999752447E-6</v>
      </c>
      <c r="H1652">
        <f t="shared" si="178"/>
        <v>6.3025357464407961E-4</v>
      </c>
      <c r="I1652">
        <f t="shared" si="179"/>
        <v>2.9999999999752447E-6</v>
      </c>
    </row>
    <row r="1653" spans="1:9" x14ac:dyDescent="0.2">
      <c r="A1653" s="1">
        <v>32366</v>
      </c>
      <c r="B1653" s="1">
        <v>-5.9595000000000002E-2</v>
      </c>
      <c r="C1653" s="1">
        <v>1.000095</v>
      </c>
      <c r="D1653" s="2">
        <f t="shared" si="174"/>
        <v>-3.414541980082141</v>
      </c>
      <c r="E1653">
        <f t="shared" si="175"/>
        <v>1</v>
      </c>
      <c r="F1653" s="2">
        <f t="shared" si="176"/>
        <v>1.7761691649056388E-3</v>
      </c>
      <c r="G1653">
        <f t="shared" si="177"/>
        <v>2.9999999999752447E-6</v>
      </c>
      <c r="H1653">
        <f t="shared" si="178"/>
        <v>1.7761691649056388E-3</v>
      </c>
      <c r="I1653">
        <f t="shared" si="179"/>
        <v>2.9999999999752447E-6</v>
      </c>
    </row>
    <row r="1654" spans="1:9" x14ac:dyDescent="0.2">
      <c r="A1654" s="1">
        <v>32367</v>
      </c>
      <c r="B1654" s="1">
        <v>-5.9546000000000002E-2</v>
      </c>
      <c r="C1654" s="1">
        <v>1.0000929999999999</v>
      </c>
      <c r="D1654" s="2">
        <f t="shared" si="174"/>
        <v>-3.411734486886</v>
      </c>
      <c r="E1654">
        <f t="shared" si="175"/>
        <v>1</v>
      </c>
      <c r="F1654" s="2">
        <f t="shared" si="176"/>
        <v>2.8074931961410421E-3</v>
      </c>
      <c r="G1654">
        <f t="shared" si="177"/>
        <v>2.0000000000575113E-6</v>
      </c>
      <c r="H1654">
        <f t="shared" si="178"/>
        <v>2.8074931961410421E-3</v>
      </c>
      <c r="I1654">
        <f t="shared" si="179"/>
        <v>2.0000000000575113E-6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836E0-C8D6-BF48-BD72-5EB136464980}">
  <dimension ref="A1:Q1764"/>
  <sheetViews>
    <sheetView zoomScale="160" zoomScaleNormal="160" workbookViewId="0">
      <pane ySplit="2" topLeftCell="A1426" activePane="bottomLeft" state="frozen"/>
      <selection pane="bottomLeft" activeCell="L1429" sqref="L1429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6.1640625" customWidth="1"/>
    <col min="8" max="8" width="17.6640625" customWidth="1"/>
    <col min="10" max="10" width="10.6640625" customWidth="1"/>
    <col min="11" max="11" width="15.33203125" customWidth="1"/>
    <col min="12" max="12" width="15.6640625" customWidth="1"/>
    <col min="13" max="13" width="15.83203125" bestFit="1" customWidth="1"/>
    <col min="14" max="14" width="9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15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12.232992700720155</v>
      </c>
      <c r="L2">
        <f>AVERAGE(H:H)</f>
        <v>0.89165675643837572</v>
      </c>
      <c r="M2">
        <f>STDEV(H:H)</f>
        <v>1.9442774887430114</v>
      </c>
      <c r="N2"/>
      <c r="O2">
        <f>MAX(I:I)</f>
        <v>0.55386599999999997</v>
      </c>
      <c r="P2">
        <f>AVERAGE(I:I)</f>
        <v>8.9759619750283768E-3</v>
      </c>
      <c r="Q2">
        <f>STDEV(I:I)</f>
        <v>4.976320953560729E-2</v>
      </c>
    </row>
    <row r="3" spans="1:17" x14ac:dyDescent="0.2">
      <c r="A3" s="1">
        <v>79776</v>
      </c>
      <c r="B3" s="1">
        <v>-8.7270000000000004E-3</v>
      </c>
      <c r="C3" s="1">
        <v>2.6220000000000002E-3</v>
      </c>
      <c r="D3" s="2">
        <f t="shared" ref="D3:D16" si="0">DEGREES(B3)</f>
        <v>-0.50002026781066944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79777</v>
      </c>
      <c r="B4" s="1">
        <v>-7.4528999999999998E-2</v>
      </c>
      <c r="C4" s="1">
        <v>1.1900000000000001E-4</v>
      </c>
      <c r="D4" s="2">
        <f t="shared" si="0"/>
        <v>-4.2701971513305121</v>
      </c>
      <c r="E4">
        <f t="shared" ref="E4:E16" si="1">A4-A3</f>
        <v>1</v>
      </c>
      <c r="F4" s="2">
        <f t="shared" ref="F4:F16" si="2">ABS(ABS(D4)-ABS(D3))</f>
        <v>3.7701768835198428</v>
      </c>
      <c r="G4">
        <f t="shared" ref="G4:G16" si="3">ABS(C4-C3)</f>
        <v>2.503E-3</v>
      </c>
      <c r="H4">
        <f t="shared" ref="H4:H16" si="4">F4/E4</f>
        <v>3.7701768835198428</v>
      </c>
      <c r="I4">
        <f t="shared" ref="I4:I16" si="5">G4/E4</f>
        <v>2.503E-3</v>
      </c>
    </row>
    <row r="5" spans="1:17" x14ac:dyDescent="0.2">
      <c r="A5" s="1">
        <v>79778</v>
      </c>
      <c r="B5" s="1">
        <v>-0.28803499999999999</v>
      </c>
      <c r="C5" s="1">
        <v>9.9999999999999995E-7</v>
      </c>
      <c r="D5" s="2">
        <f t="shared" si="0"/>
        <v>-16.503189852050667</v>
      </c>
      <c r="E5">
        <f t="shared" si="1"/>
        <v>1</v>
      </c>
      <c r="F5" s="2">
        <f t="shared" si="2"/>
        <v>12.232992700720155</v>
      </c>
      <c r="G5">
        <f t="shared" si="3"/>
        <v>1.1800000000000001E-4</v>
      </c>
      <c r="H5">
        <f t="shared" si="4"/>
        <v>12.232992700720155</v>
      </c>
      <c r="I5">
        <f t="shared" si="5"/>
        <v>1.1800000000000001E-4</v>
      </c>
    </row>
    <row r="6" spans="1:17" x14ac:dyDescent="0.2">
      <c r="A6" s="1">
        <v>79779</v>
      </c>
      <c r="B6" s="1">
        <v>-0.46102100000000001</v>
      </c>
      <c r="C6" s="1">
        <v>0</v>
      </c>
      <c r="D6" s="2">
        <f t="shared" si="0"/>
        <v>-26.414557566900726</v>
      </c>
      <c r="E6">
        <f t="shared" si="1"/>
        <v>1</v>
      </c>
      <c r="F6" s="2">
        <f t="shared" si="2"/>
        <v>9.9113677148500585</v>
      </c>
      <c r="G6">
        <f t="shared" si="3"/>
        <v>9.9999999999999995E-7</v>
      </c>
      <c r="H6">
        <f t="shared" si="4"/>
        <v>9.9113677148500585</v>
      </c>
      <c r="I6">
        <f t="shared" si="5"/>
        <v>9.9999999999999995E-7</v>
      </c>
    </row>
    <row r="7" spans="1:17" x14ac:dyDescent="0.2">
      <c r="A7" s="1">
        <v>79780</v>
      </c>
      <c r="B7" s="1">
        <v>-0.63640600000000003</v>
      </c>
      <c r="C7" s="1">
        <v>0</v>
      </c>
      <c r="D7" s="2">
        <f t="shared" si="0"/>
        <v>-36.463377856802673</v>
      </c>
      <c r="E7">
        <f t="shared" si="1"/>
        <v>1</v>
      </c>
      <c r="F7" s="2">
        <f t="shared" si="2"/>
        <v>10.048820289901947</v>
      </c>
      <c r="G7">
        <f t="shared" si="3"/>
        <v>0</v>
      </c>
      <c r="H7">
        <f t="shared" si="4"/>
        <v>10.048820289901947</v>
      </c>
      <c r="I7">
        <f t="shared" si="5"/>
        <v>0</v>
      </c>
    </row>
    <row r="8" spans="1:17" x14ac:dyDescent="0.2">
      <c r="A8" s="1">
        <v>79781</v>
      </c>
      <c r="B8" s="1">
        <v>-0.81233900000000003</v>
      </c>
      <c r="C8" s="1">
        <v>0</v>
      </c>
      <c r="D8" s="2">
        <f t="shared" si="0"/>
        <v>-46.543596233877786</v>
      </c>
      <c r="E8">
        <f t="shared" si="1"/>
        <v>1</v>
      </c>
      <c r="F8" s="2">
        <f t="shared" si="2"/>
        <v>10.080218377075113</v>
      </c>
      <c r="G8">
        <f t="shared" si="3"/>
        <v>0</v>
      </c>
      <c r="H8">
        <f t="shared" si="4"/>
        <v>10.080218377075113</v>
      </c>
      <c r="I8">
        <f t="shared" si="5"/>
        <v>0</v>
      </c>
      <c r="J8" s="7"/>
    </row>
    <row r="9" spans="1:17" x14ac:dyDescent="0.2">
      <c r="A9" s="1">
        <v>79782</v>
      </c>
      <c r="B9" s="1">
        <v>-0.988398</v>
      </c>
      <c r="C9" s="1">
        <v>0</v>
      </c>
      <c r="D9" s="2">
        <f t="shared" si="0"/>
        <v>-56.63103387917154</v>
      </c>
      <c r="E9">
        <f t="shared" si="1"/>
        <v>1</v>
      </c>
      <c r="F9" s="2">
        <f t="shared" si="2"/>
        <v>10.087437645293754</v>
      </c>
      <c r="G9">
        <f t="shared" si="3"/>
        <v>0</v>
      </c>
      <c r="H9">
        <f t="shared" si="4"/>
        <v>10.087437645293754</v>
      </c>
      <c r="I9">
        <f t="shared" si="5"/>
        <v>0</v>
      </c>
    </row>
    <row r="10" spans="1:17" x14ac:dyDescent="0.2">
      <c r="A10" s="1">
        <v>79783</v>
      </c>
      <c r="B10" s="1">
        <v>-1.164485</v>
      </c>
      <c r="C10" s="1">
        <v>0</v>
      </c>
      <c r="D10" s="2">
        <f t="shared" si="0"/>
        <v>-66.720075806291675</v>
      </c>
      <c r="E10">
        <f t="shared" si="1"/>
        <v>1</v>
      </c>
      <c r="F10" s="2">
        <f t="shared" si="2"/>
        <v>10.089041927120135</v>
      </c>
      <c r="G10">
        <f t="shared" si="3"/>
        <v>0</v>
      </c>
      <c r="H10">
        <f t="shared" si="4"/>
        <v>10.089041927120135</v>
      </c>
      <c r="I10">
        <f t="shared" si="5"/>
        <v>0</v>
      </c>
    </row>
    <row r="11" spans="1:17" x14ac:dyDescent="0.2">
      <c r="A11" s="1">
        <v>79784</v>
      </c>
      <c r="B11" s="1">
        <v>-1.340579</v>
      </c>
      <c r="C11" s="1">
        <v>0</v>
      </c>
      <c r="D11" s="2">
        <f t="shared" si="0"/>
        <v>-76.809518803868386</v>
      </c>
      <c r="E11">
        <f t="shared" si="1"/>
        <v>1</v>
      </c>
      <c r="F11" s="2">
        <f t="shared" si="2"/>
        <v>10.089442997576711</v>
      </c>
      <c r="G11">
        <f t="shared" si="3"/>
        <v>0</v>
      </c>
      <c r="H11">
        <f t="shared" si="4"/>
        <v>10.089442997576711</v>
      </c>
      <c r="I11">
        <f t="shared" si="5"/>
        <v>0</v>
      </c>
    </row>
    <row r="12" spans="1:17" x14ac:dyDescent="0.2">
      <c r="A12" s="1">
        <v>79785</v>
      </c>
      <c r="B12" s="1">
        <v>-1.5166740000000001</v>
      </c>
      <c r="C12" s="1">
        <v>0</v>
      </c>
      <c r="D12" s="2">
        <f t="shared" si="0"/>
        <v>-86.899019097224624</v>
      </c>
      <c r="E12">
        <f t="shared" si="1"/>
        <v>1</v>
      </c>
      <c r="F12" s="2">
        <f t="shared" si="2"/>
        <v>10.089500293356238</v>
      </c>
      <c r="G12">
        <f t="shared" si="3"/>
        <v>0</v>
      </c>
      <c r="H12">
        <f t="shared" si="4"/>
        <v>10.089500293356238</v>
      </c>
      <c r="I12">
        <f t="shared" si="5"/>
        <v>0</v>
      </c>
    </row>
    <row r="13" spans="1:17" x14ac:dyDescent="0.2">
      <c r="A13" s="1">
        <v>79786</v>
      </c>
      <c r="B13" s="1">
        <v>-1.6927700000000001</v>
      </c>
      <c r="C13" s="1">
        <v>0</v>
      </c>
      <c r="D13" s="2">
        <f t="shared" si="0"/>
        <v>-96.988576686360375</v>
      </c>
      <c r="E13">
        <f t="shared" si="1"/>
        <v>1</v>
      </c>
      <c r="F13" s="2">
        <f t="shared" si="2"/>
        <v>10.089557589135751</v>
      </c>
      <c r="G13">
        <f t="shared" si="3"/>
        <v>0</v>
      </c>
      <c r="H13">
        <f t="shared" si="4"/>
        <v>10.089557589135751</v>
      </c>
      <c r="I13">
        <f t="shared" si="5"/>
        <v>0</v>
      </c>
    </row>
    <row r="14" spans="1:17" x14ac:dyDescent="0.2">
      <c r="A14" s="1">
        <v>79787</v>
      </c>
      <c r="B14" s="1">
        <v>-1.8688659999999999</v>
      </c>
      <c r="C14" s="1">
        <v>0</v>
      </c>
      <c r="D14" s="2">
        <f t="shared" si="0"/>
        <v>-107.0781342754961</v>
      </c>
      <c r="E14">
        <f t="shared" si="1"/>
        <v>1</v>
      </c>
      <c r="F14" s="2">
        <f t="shared" si="2"/>
        <v>10.089557589135723</v>
      </c>
      <c r="G14">
        <f t="shared" si="3"/>
        <v>0</v>
      </c>
      <c r="H14">
        <f t="shared" si="4"/>
        <v>10.089557589135723</v>
      </c>
      <c r="I14">
        <f t="shared" si="5"/>
        <v>0</v>
      </c>
    </row>
    <row r="15" spans="1:17" x14ac:dyDescent="0.2">
      <c r="A15" s="1">
        <v>79788</v>
      </c>
      <c r="B15" s="1">
        <v>-2.0449609999999998</v>
      </c>
      <c r="C15" s="1">
        <v>0</v>
      </c>
      <c r="D15" s="2">
        <f t="shared" si="0"/>
        <v>-117.16763456885234</v>
      </c>
      <c r="E15">
        <f t="shared" si="1"/>
        <v>1</v>
      </c>
      <c r="F15" s="2">
        <f t="shared" si="2"/>
        <v>10.089500293356238</v>
      </c>
      <c r="G15">
        <f t="shared" si="3"/>
        <v>0</v>
      </c>
      <c r="H15">
        <f t="shared" si="4"/>
        <v>10.089500293356238</v>
      </c>
      <c r="I15">
        <f t="shared" si="5"/>
        <v>0</v>
      </c>
    </row>
    <row r="16" spans="1:17" x14ac:dyDescent="0.2">
      <c r="A16" s="1">
        <v>79789</v>
      </c>
      <c r="B16" s="1">
        <v>-2.1921710000000001</v>
      </c>
      <c r="C16" s="1">
        <v>0.55382600000000004</v>
      </c>
      <c r="D16" s="2">
        <f t="shared" si="0"/>
        <v>-125.60214627097319</v>
      </c>
      <c r="E16">
        <f t="shared" si="1"/>
        <v>1</v>
      </c>
      <c r="F16" s="2">
        <f t="shared" si="2"/>
        <v>8.434511702120858</v>
      </c>
      <c r="G16">
        <f t="shared" si="3"/>
        <v>0.55382600000000004</v>
      </c>
      <c r="H16">
        <f t="shared" si="4"/>
        <v>8.434511702120858</v>
      </c>
      <c r="I16">
        <f t="shared" si="5"/>
        <v>0.55382600000000004</v>
      </c>
    </row>
    <row r="17" spans="1:10" x14ac:dyDescent="0.2">
      <c r="A17" s="1">
        <v>79790</v>
      </c>
      <c r="B17" s="1">
        <v>-2.2461350000000002</v>
      </c>
      <c r="C17" s="1">
        <v>0.389096</v>
      </c>
      <c r="D17" s="2">
        <f t="shared" ref="D17:D80" si="6">DEGREES(B17)</f>
        <v>-128.69405571661719</v>
      </c>
      <c r="E17">
        <f t="shared" ref="E17:E80" si="7">A17-A16</f>
        <v>1</v>
      </c>
      <c r="F17" s="2">
        <f t="shared" ref="F17:F80" si="8">ABS(ABS(D17)-ABS(D16))</f>
        <v>3.0919094456439922</v>
      </c>
      <c r="G17">
        <f t="shared" ref="G17:G80" si="9">ABS(C17-C16)</f>
        <v>0.16473000000000004</v>
      </c>
      <c r="H17">
        <f t="shared" ref="H17:H80" si="10">F17/E17</f>
        <v>3.0919094456439922</v>
      </c>
      <c r="I17">
        <f t="shared" ref="I17:I80" si="11">G17/E17</f>
        <v>0.16473000000000004</v>
      </c>
    </row>
    <row r="18" spans="1:10" x14ac:dyDescent="0.2">
      <c r="A18" s="1">
        <v>79791</v>
      </c>
      <c r="B18" s="1">
        <v>-2.2897159999999999</v>
      </c>
      <c r="C18" s="1">
        <v>0.48302800000000001</v>
      </c>
      <c r="D18" s="2">
        <f t="shared" si="6"/>
        <v>-131.19106308357681</v>
      </c>
      <c r="E18">
        <f t="shared" si="7"/>
        <v>1</v>
      </c>
      <c r="F18" s="2">
        <f t="shared" si="8"/>
        <v>2.4970073669596218</v>
      </c>
      <c r="G18">
        <f t="shared" si="9"/>
        <v>9.3932000000000015E-2</v>
      </c>
      <c r="H18">
        <f t="shared" si="10"/>
        <v>2.4970073669596218</v>
      </c>
      <c r="I18">
        <f t="shared" si="11"/>
        <v>9.3932000000000015E-2</v>
      </c>
    </row>
    <row r="19" spans="1:10" x14ac:dyDescent="0.2">
      <c r="A19" s="1">
        <v>79792</v>
      </c>
      <c r="B19" s="1">
        <v>-2.3372480000000002</v>
      </c>
      <c r="C19" s="1">
        <v>0.64352200000000004</v>
      </c>
      <c r="D19" s="2">
        <f t="shared" si="6"/>
        <v>-133.91444607539265</v>
      </c>
      <c r="E19">
        <f t="shared" si="7"/>
        <v>1</v>
      </c>
      <c r="F19" s="2">
        <f t="shared" si="8"/>
        <v>2.7233829918158392</v>
      </c>
      <c r="G19">
        <f t="shared" si="9"/>
        <v>0.16049400000000003</v>
      </c>
      <c r="H19">
        <f t="shared" si="10"/>
        <v>2.7233829918158392</v>
      </c>
      <c r="I19">
        <f t="shared" si="11"/>
        <v>0.16049400000000003</v>
      </c>
    </row>
    <row r="20" spans="1:10" x14ac:dyDescent="0.2">
      <c r="A20" s="1">
        <v>79793</v>
      </c>
      <c r="B20" s="1">
        <v>-2.3856220000000001</v>
      </c>
      <c r="C20" s="1">
        <v>1.00027</v>
      </c>
      <c r="D20" s="2">
        <f t="shared" si="6"/>
        <v>-136.68607211355848</v>
      </c>
      <c r="E20">
        <f t="shared" si="7"/>
        <v>1</v>
      </c>
      <c r="F20" s="2">
        <f t="shared" si="8"/>
        <v>2.7716260381658344</v>
      </c>
      <c r="G20">
        <f t="shared" si="9"/>
        <v>0.35674799999999995</v>
      </c>
      <c r="H20">
        <f t="shared" si="10"/>
        <v>2.7716260381658344</v>
      </c>
      <c r="I20">
        <f t="shared" si="11"/>
        <v>0.35674799999999995</v>
      </c>
    </row>
    <row r="21" spans="1:10" x14ac:dyDescent="0.2">
      <c r="A21" s="1">
        <v>79794</v>
      </c>
      <c r="B21" s="1">
        <v>-2.429462</v>
      </c>
      <c r="C21" s="1">
        <v>1.015973</v>
      </c>
      <c r="D21" s="2">
        <f t="shared" si="6"/>
        <v>-139.197919087412</v>
      </c>
      <c r="E21">
        <f t="shared" si="7"/>
        <v>1</v>
      </c>
      <c r="F21" s="2">
        <f t="shared" si="8"/>
        <v>2.5118469738535225</v>
      </c>
      <c r="G21">
        <f t="shared" si="9"/>
        <v>1.5703000000000022E-2</v>
      </c>
      <c r="H21">
        <f t="shared" si="10"/>
        <v>2.5118469738535225</v>
      </c>
      <c r="I21">
        <f t="shared" si="11"/>
        <v>1.5703000000000022E-2</v>
      </c>
    </row>
    <row r="22" spans="1:10" x14ac:dyDescent="0.2">
      <c r="A22" s="1">
        <v>79795</v>
      </c>
      <c r="B22" s="1">
        <v>-2.4718049999999998</v>
      </c>
      <c r="C22" s="1">
        <v>1.0152509999999999</v>
      </c>
      <c r="D22" s="2">
        <f t="shared" si="6"/>
        <v>-141.62399427933445</v>
      </c>
      <c r="E22">
        <f t="shared" si="7"/>
        <v>1</v>
      </c>
      <c r="F22" s="2">
        <f t="shared" si="8"/>
        <v>2.4260751919224504</v>
      </c>
      <c r="G22">
        <f t="shared" si="9"/>
        <v>7.2200000000011144E-4</v>
      </c>
      <c r="H22">
        <f t="shared" si="10"/>
        <v>2.4260751919224504</v>
      </c>
      <c r="I22">
        <f t="shared" si="11"/>
        <v>7.2200000000011144E-4</v>
      </c>
    </row>
    <row r="23" spans="1:10" x14ac:dyDescent="0.2">
      <c r="A23" s="1">
        <v>79796</v>
      </c>
      <c r="B23" s="1">
        <v>-2.513808</v>
      </c>
      <c r="C23" s="1">
        <v>1.014664</v>
      </c>
      <c r="D23" s="2">
        <f t="shared" si="6"/>
        <v>-144.03058890622245</v>
      </c>
      <c r="E23">
        <f t="shared" si="7"/>
        <v>1</v>
      </c>
      <c r="F23" s="2">
        <f t="shared" si="8"/>
        <v>2.4065946268879941</v>
      </c>
      <c r="G23">
        <f t="shared" si="9"/>
        <v>5.8699999999989316E-4</v>
      </c>
      <c r="H23">
        <f t="shared" si="10"/>
        <v>2.4065946268879941</v>
      </c>
      <c r="I23">
        <f t="shared" si="11"/>
        <v>5.8699999999989316E-4</v>
      </c>
    </row>
    <row r="24" spans="1:10" x14ac:dyDescent="0.2">
      <c r="A24" s="1">
        <v>79797</v>
      </c>
      <c r="B24" s="1">
        <v>-2.555736</v>
      </c>
      <c r="C24" s="1">
        <v>1.014105</v>
      </c>
      <c r="D24" s="2">
        <f t="shared" si="6"/>
        <v>-146.43288634964696</v>
      </c>
      <c r="E24">
        <f t="shared" si="7"/>
        <v>1</v>
      </c>
      <c r="F24" s="2">
        <f t="shared" si="8"/>
        <v>2.4022974434245157</v>
      </c>
      <c r="G24">
        <f t="shared" si="9"/>
        <v>5.5899999999997618E-4</v>
      </c>
      <c r="H24">
        <f t="shared" si="10"/>
        <v>2.4022974434245157</v>
      </c>
      <c r="I24">
        <f t="shared" si="11"/>
        <v>5.5899999999997618E-4</v>
      </c>
    </row>
    <row r="25" spans="1:10" x14ac:dyDescent="0.2">
      <c r="A25" s="1">
        <v>79798</v>
      </c>
      <c r="B25" s="1">
        <v>-2.5976520000000001</v>
      </c>
      <c r="C25" s="1">
        <v>1.013568</v>
      </c>
      <c r="D25" s="2">
        <f t="shared" si="6"/>
        <v>-148.83449624371733</v>
      </c>
      <c r="E25">
        <f t="shared" si="7"/>
        <v>1</v>
      </c>
      <c r="F25" s="2">
        <f t="shared" si="8"/>
        <v>2.4016098940703614</v>
      </c>
      <c r="G25">
        <f t="shared" si="9"/>
        <v>5.3700000000000969E-4</v>
      </c>
      <c r="H25">
        <f t="shared" si="10"/>
        <v>2.4016098940703614</v>
      </c>
      <c r="I25">
        <f t="shared" si="11"/>
        <v>5.3700000000000969E-4</v>
      </c>
    </row>
    <row r="26" spans="1:10" x14ac:dyDescent="0.2">
      <c r="A26" s="1">
        <v>79799</v>
      </c>
      <c r="B26" s="1">
        <v>-2.6395680000000001</v>
      </c>
      <c r="C26" s="1">
        <v>1.0130490000000001</v>
      </c>
      <c r="D26" s="2">
        <f t="shared" si="6"/>
        <v>-151.23610613778769</v>
      </c>
      <c r="E26">
        <f t="shared" si="7"/>
        <v>1</v>
      </c>
      <c r="F26" s="2">
        <f t="shared" si="8"/>
        <v>2.4016098940703614</v>
      </c>
      <c r="G26">
        <f t="shared" si="9"/>
        <v>5.1899999999993618E-4</v>
      </c>
      <c r="H26">
        <f t="shared" si="10"/>
        <v>2.4016098940703614</v>
      </c>
      <c r="I26">
        <f t="shared" si="11"/>
        <v>5.1899999999993618E-4</v>
      </c>
      <c r="J26" s="7"/>
    </row>
    <row r="27" spans="1:10" x14ac:dyDescent="0.2">
      <c r="A27" s="1">
        <v>79800</v>
      </c>
      <c r="B27" s="1">
        <v>-2.6814870000000002</v>
      </c>
      <c r="C27" s="1">
        <v>1.0125519999999999</v>
      </c>
      <c r="D27" s="2">
        <f t="shared" si="6"/>
        <v>-153.6378879191966</v>
      </c>
      <c r="E27">
        <f t="shared" si="7"/>
        <v>1</v>
      </c>
      <c r="F27" s="2">
        <f t="shared" si="8"/>
        <v>2.4017817814089142</v>
      </c>
      <c r="G27">
        <f t="shared" si="9"/>
        <v>4.9700000000019173E-4</v>
      </c>
      <c r="H27">
        <f t="shared" si="10"/>
        <v>2.4017817814089142</v>
      </c>
      <c r="I27">
        <f t="shared" si="11"/>
        <v>4.9700000000019173E-4</v>
      </c>
      <c r="J27" s="7"/>
    </row>
    <row r="28" spans="1:10" x14ac:dyDescent="0.2">
      <c r="A28" s="1">
        <v>79801</v>
      </c>
      <c r="B28" s="1">
        <v>-2.725088</v>
      </c>
      <c r="C28" s="1">
        <v>1.012054</v>
      </c>
      <c r="D28" s="2">
        <f t="shared" si="6"/>
        <v>-156.13604120174648</v>
      </c>
      <c r="E28">
        <f t="shared" si="7"/>
        <v>1</v>
      </c>
      <c r="F28" s="2">
        <f t="shared" si="8"/>
        <v>2.4981532825498789</v>
      </c>
      <c r="G28">
        <f t="shared" si="9"/>
        <v>4.9799999999988742E-4</v>
      </c>
      <c r="H28">
        <f t="shared" si="10"/>
        <v>2.4981532825498789</v>
      </c>
      <c r="I28">
        <f t="shared" si="11"/>
        <v>4.9799999999988742E-4</v>
      </c>
    </row>
    <row r="29" spans="1:10" x14ac:dyDescent="0.2">
      <c r="A29" s="1">
        <v>79802</v>
      </c>
      <c r="B29" s="1">
        <v>-2.765339</v>
      </c>
      <c r="C29" s="1">
        <v>1.0116019999999999</v>
      </c>
      <c r="D29" s="2">
        <f t="shared" si="6"/>
        <v>-158.44225362292755</v>
      </c>
      <c r="E29">
        <f t="shared" si="7"/>
        <v>1</v>
      </c>
      <c r="F29" s="2">
        <f t="shared" si="8"/>
        <v>2.3062124211810726</v>
      </c>
      <c r="G29">
        <f t="shared" si="9"/>
        <v>4.5200000000011897E-4</v>
      </c>
      <c r="H29">
        <f t="shared" si="10"/>
        <v>2.3062124211810726</v>
      </c>
      <c r="I29">
        <f t="shared" si="11"/>
        <v>4.5200000000011897E-4</v>
      </c>
    </row>
    <row r="30" spans="1:10" x14ac:dyDescent="0.2">
      <c r="A30" s="1">
        <v>79803</v>
      </c>
      <c r="B30" s="1">
        <v>-2.8072710000000001</v>
      </c>
      <c r="C30" s="1">
        <v>1.0111589999999999</v>
      </c>
      <c r="D30" s="2">
        <f t="shared" si="6"/>
        <v>-160.84478024947012</v>
      </c>
      <c r="E30">
        <f t="shared" si="7"/>
        <v>1</v>
      </c>
      <c r="F30" s="2">
        <f t="shared" si="8"/>
        <v>2.4025266265425671</v>
      </c>
      <c r="G30">
        <f t="shared" si="9"/>
        <v>4.4299999999997119E-4</v>
      </c>
      <c r="H30">
        <f t="shared" si="10"/>
        <v>2.4025266265425671</v>
      </c>
      <c r="I30">
        <f t="shared" si="11"/>
        <v>4.4299999999997119E-4</v>
      </c>
    </row>
    <row r="31" spans="1:10" x14ac:dyDescent="0.2">
      <c r="A31" s="1">
        <v>79804</v>
      </c>
      <c r="B31" s="1">
        <v>-2.8492069999999998</v>
      </c>
      <c r="C31" s="1">
        <v>1.010742</v>
      </c>
      <c r="D31" s="2">
        <f t="shared" si="6"/>
        <v>-163.24753605913074</v>
      </c>
      <c r="E31">
        <f t="shared" si="7"/>
        <v>1</v>
      </c>
      <c r="F31" s="2">
        <f t="shared" si="8"/>
        <v>2.4027558096606185</v>
      </c>
      <c r="G31">
        <f t="shared" si="9"/>
        <v>4.1699999999988968E-4</v>
      </c>
      <c r="H31">
        <f t="shared" si="10"/>
        <v>2.4027558096606185</v>
      </c>
      <c r="I31">
        <f t="shared" si="11"/>
        <v>4.1699999999988968E-4</v>
      </c>
    </row>
    <row r="32" spans="1:10" x14ac:dyDescent="0.2">
      <c r="A32" s="1">
        <v>79805</v>
      </c>
      <c r="B32" s="1">
        <v>-2.8911470000000001</v>
      </c>
      <c r="C32" s="1">
        <v>1.010332</v>
      </c>
      <c r="D32" s="2">
        <f t="shared" si="6"/>
        <v>-165.65052105190944</v>
      </c>
      <c r="E32">
        <f t="shared" si="7"/>
        <v>1</v>
      </c>
      <c r="F32" s="2">
        <f t="shared" si="8"/>
        <v>2.4029849927786984</v>
      </c>
      <c r="G32">
        <f t="shared" si="9"/>
        <v>4.1000000000002146E-4</v>
      </c>
      <c r="H32">
        <f t="shared" si="10"/>
        <v>2.4029849927786984</v>
      </c>
      <c r="I32">
        <f t="shared" si="11"/>
        <v>4.1000000000002146E-4</v>
      </c>
    </row>
    <row r="33" spans="1:9" x14ac:dyDescent="0.2">
      <c r="A33" s="1">
        <v>79806</v>
      </c>
      <c r="B33" s="1">
        <v>-2.93309</v>
      </c>
      <c r="C33" s="1">
        <v>1.009938</v>
      </c>
      <c r="D33" s="2">
        <f t="shared" si="6"/>
        <v>-168.05367793202663</v>
      </c>
      <c r="E33">
        <f t="shared" si="7"/>
        <v>1</v>
      </c>
      <c r="F33" s="2">
        <f t="shared" si="8"/>
        <v>2.4031568801171943</v>
      </c>
      <c r="G33">
        <f t="shared" si="9"/>
        <v>3.9400000000000546E-4</v>
      </c>
      <c r="H33">
        <f t="shared" si="10"/>
        <v>2.4031568801171943</v>
      </c>
      <c r="I33">
        <f t="shared" si="11"/>
        <v>3.9400000000000546E-4</v>
      </c>
    </row>
    <row r="34" spans="1:9" x14ac:dyDescent="0.2">
      <c r="A34" s="1">
        <v>79807</v>
      </c>
      <c r="B34" s="1">
        <v>-2.9750369999999999</v>
      </c>
      <c r="C34" s="1">
        <v>1.0095590000000001</v>
      </c>
      <c r="D34" s="2">
        <f t="shared" si="6"/>
        <v>-170.4570639952619</v>
      </c>
      <c r="E34">
        <f t="shared" si="7"/>
        <v>1</v>
      </c>
      <c r="F34" s="2">
        <f t="shared" si="8"/>
        <v>2.4033860632352742</v>
      </c>
      <c r="G34">
        <f t="shared" si="9"/>
        <v>3.7899999999990719E-4</v>
      </c>
      <c r="H34">
        <f t="shared" si="10"/>
        <v>2.4033860632352742</v>
      </c>
      <c r="I34">
        <f t="shared" si="11"/>
        <v>3.7899999999990719E-4</v>
      </c>
    </row>
    <row r="35" spans="1:9" x14ac:dyDescent="0.2">
      <c r="A35" s="1">
        <v>79808</v>
      </c>
      <c r="B35" s="1">
        <v>-3.0169869999999999</v>
      </c>
      <c r="C35" s="1">
        <v>1.009193</v>
      </c>
      <c r="D35" s="2">
        <f t="shared" si="6"/>
        <v>-172.8606219458357</v>
      </c>
      <c r="E35">
        <f t="shared" si="7"/>
        <v>1</v>
      </c>
      <c r="F35" s="2">
        <f t="shared" si="8"/>
        <v>2.4035579505737985</v>
      </c>
      <c r="G35">
        <f t="shared" si="9"/>
        <v>3.6600000000008848E-4</v>
      </c>
      <c r="H35">
        <f t="shared" si="10"/>
        <v>2.4035579505737985</v>
      </c>
      <c r="I35">
        <f t="shared" si="11"/>
        <v>3.6600000000008848E-4</v>
      </c>
    </row>
    <row r="36" spans="1:9" x14ac:dyDescent="0.2">
      <c r="A36" s="1">
        <v>79809</v>
      </c>
      <c r="B36" s="1">
        <v>-3.0589409999999999</v>
      </c>
      <c r="C36" s="1">
        <v>1.008839</v>
      </c>
      <c r="D36" s="2">
        <f t="shared" si="6"/>
        <v>-175.26440907952755</v>
      </c>
      <c r="E36">
        <f t="shared" si="7"/>
        <v>1</v>
      </c>
      <c r="F36" s="2">
        <f t="shared" si="8"/>
        <v>2.4037871336918499</v>
      </c>
      <c r="G36">
        <f t="shared" si="9"/>
        <v>3.5399999999996545E-4</v>
      </c>
      <c r="H36">
        <f t="shared" si="10"/>
        <v>2.4037871336918499</v>
      </c>
      <c r="I36">
        <f t="shared" si="11"/>
        <v>3.5399999999996545E-4</v>
      </c>
    </row>
    <row r="37" spans="1:9" x14ac:dyDescent="0.2">
      <c r="A37" s="1">
        <v>79810</v>
      </c>
      <c r="B37" s="1">
        <v>-3.1008969999999998</v>
      </c>
      <c r="C37" s="1">
        <v>1.0084880000000001</v>
      </c>
      <c r="D37" s="2">
        <f t="shared" si="6"/>
        <v>-177.66831080477843</v>
      </c>
      <c r="E37">
        <f t="shared" si="7"/>
        <v>1</v>
      </c>
      <c r="F37" s="2">
        <f t="shared" si="8"/>
        <v>2.4039017252508756</v>
      </c>
      <c r="G37">
        <f t="shared" si="9"/>
        <v>3.5099999999999021E-4</v>
      </c>
      <c r="H37">
        <f t="shared" si="10"/>
        <v>2.4039017252508756</v>
      </c>
      <c r="I37">
        <f t="shared" si="11"/>
        <v>3.5099999999999021E-4</v>
      </c>
    </row>
    <row r="38" spans="1:9" x14ac:dyDescent="0.2">
      <c r="A38" s="1">
        <v>79811</v>
      </c>
      <c r="B38" s="1">
        <v>3.1403279999999998</v>
      </c>
      <c r="C38" s="1">
        <v>1.008165</v>
      </c>
      <c r="D38" s="2">
        <f t="shared" si="6"/>
        <v>179.92754068675876</v>
      </c>
      <c r="E38">
        <f t="shared" si="7"/>
        <v>1</v>
      </c>
      <c r="F38" s="2">
        <f t="shared" si="8"/>
        <v>2.2592298819803318</v>
      </c>
      <c r="G38">
        <f t="shared" si="9"/>
        <v>3.2300000000007323E-4</v>
      </c>
      <c r="H38">
        <f t="shared" si="10"/>
        <v>2.2592298819803318</v>
      </c>
      <c r="I38">
        <f t="shared" si="11"/>
        <v>3.2300000000007323E-4</v>
      </c>
    </row>
    <row r="39" spans="1:9" x14ac:dyDescent="0.2">
      <c r="A39" s="1">
        <v>79812</v>
      </c>
      <c r="B39" s="1">
        <v>3.098366</v>
      </c>
      <c r="C39" s="1">
        <v>1.00786</v>
      </c>
      <c r="D39" s="2">
        <f t="shared" si="6"/>
        <v>177.52329518683081</v>
      </c>
      <c r="E39">
        <f t="shared" si="7"/>
        <v>1</v>
      </c>
      <c r="F39" s="2">
        <f t="shared" si="8"/>
        <v>2.4042454999279528</v>
      </c>
      <c r="G39">
        <f t="shared" si="9"/>
        <v>3.0499999999999972E-4</v>
      </c>
      <c r="H39">
        <f t="shared" si="10"/>
        <v>2.4042454999279528</v>
      </c>
      <c r="I39">
        <f t="shared" si="11"/>
        <v>3.0499999999999972E-4</v>
      </c>
    </row>
    <row r="40" spans="1:9" x14ac:dyDescent="0.2">
      <c r="A40" s="1">
        <v>79813</v>
      </c>
      <c r="B40" s="1">
        <v>3.0564</v>
      </c>
      <c r="C40" s="1">
        <v>1.0075590000000001</v>
      </c>
      <c r="D40" s="2">
        <f t="shared" si="6"/>
        <v>175.1188205037848</v>
      </c>
      <c r="E40">
        <f t="shared" si="7"/>
        <v>1</v>
      </c>
      <c r="F40" s="2">
        <f t="shared" si="8"/>
        <v>2.4044746830460042</v>
      </c>
      <c r="G40">
        <f t="shared" si="9"/>
        <v>3.0099999999988469E-4</v>
      </c>
      <c r="H40">
        <f t="shared" si="10"/>
        <v>2.4044746830460042</v>
      </c>
      <c r="I40">
        <f t="shared" si="11"/>
        <v>3.0099999999988469E-4</v>
      </c>
    </row>
    <row r="41" spans="1:9" x14ac:dyDescent="0.2">
      <c r="A41" s="1">
        <v>79814</v>
      </c>
      <c r="B41" s="1">
        <v>3.0144319999999998</v>
      </c>
      <c r="C41" s="1">
        <v>1.0072680000000001</v>
      </c>
      <c r="D41" s="2">
        <f t="shared" si="6"/>
        <v>172.71423122917977</v>
      </c>
      <c r="E41">
        <f t="shared" si="7"/>
        <v>1</v>
      </c>
      <c r="F41" s="2">
        <f t="shared" si="8"/>
        <v>2.4045892746050299</v>
      </c>
      <c r="G41">
        <f t="shared" si="9"/>
        <v>2.9100000000004123E-4</v>
      </c>
      <c r="H41">
        <f t="shared" si="10"/>
        <v>2.4045892746050299</v>
      </c>
      <c r="I41">
        <f t="shared" si="11"/>
        <v>2.9100000000004123E-4</v>
      </c>
    </row>
    <row r="42" spans="1:9" x14ac:dyDescent="0.2">
      <c r="A42" s="1">
        <v>79815</v>
      </c>
      <c r="B42" s="1">
        <v>2.972461</v>
      </c>
      <c r="C42" s="1">
        <v>1.0069889999999999</v>
      </c>
      <c r="D42" s="2">
        <f t="shared" si="6"/>
        <v>170.30947006723619</v>
      </c>
      <c r="E42">
        <f t="shared" si="7"/>
        <v>1</v>
      </c>
      <c r="F42" s="2">
        <f t="shared" si="8"/>
        <v>2.4047611619435827</v>
      </c>
      <c r="G42">
        <f t="shared" si="9"/>
        <v>2.7900000000014025E-4</v>
      </c>
      <c r="H42">
        <f t="shared" si="10"/>
        <v>2.4047611619435827</v>
      </c>
      <c r="I42">
        <f t="shared" si="11"/>
        <v>2.7900000000014025E-4</v>
      </c>
    </row>
    <row r="43" spans="1:9" x14ac:dyDescent="0.2">
      <c r="A43" s="1">
        <v>79816</v>
      </c>
      <c r="B43" s="1">
        <v>2.930488</v>
      </c>
      <c r="C43" s="1">
        <v>1.0067200000000001</v>
      </c>
      <c r="D43" s="2">
        <f t="shared" si="6"/>
        <v>167.90459431373358</v>
      </c>
      <c r="E43">
        <f t="shared" si="7"/>
        <v>1</v>
      </c>
      <c r="F43" s="2">
        <f t="shared" si="8"/>
        <v>2.4048757535026084</v>
      </c>
      <c r="G43">
        <f t="shared" si="9"/>
        <v>2.6899999999985269E-4</v>
      </c>
      <c r="H43">
        <f t="shared" si="10"/>
        <v>2.4048757535026084</v>
      </c>
      <c r="I43">
        <f t="shared" si="11"/>
        <v>2.6899999999985269E-4</v>
      </c>
    </row>
    <row r="44" spans="1:9" x14ac:dyDescent="0.2">
      <c r="A44" s="1">
        <v>79817</v>
      </c>
      <c r="B44" s="1">
        <v>2.888512</v>
      </c>
      <c r="C44" s="1">
        <v>1.0064630000000001</v>
      </c>
      <c r="D44" s="2">
        <f t="shared" si="6"/>
        <v>165.49954667289245</v>
      </c>
      <c r="E44">
        <f t="shared" si="7"/>
        <v>1</v>
      </c>
      <c r="F44" s="2">
        <f t="shared" si="8"/>
        <v>2.4050476408411328</v>
      </c>
      <c r="G44">
        <f t="shared" si="9"/>
        <v>2.5699999999995171E-4</v>
      </c>
      <c r="H44">
        <f t="shared" si="10"/>
        <v>2.4050476408411328</v>
      </c>
      <c r="I44">
        <f t="shared" si="11"/>
        <v>2.5699999999995171E-4</v>
      </c>
    </row>
    <row r="45" spans="1:9" x14ac:dyDescent="0.2">
      <c r="A45" s="1">
        <v>79818</v>
      </c>
      <c r="B45" s="1">
        <v>2.8465340000000001</v>
      </c>
      <c r="C45" s="1">
        <v>1.0062139999999999</v>
      </c>
      <c r="D45" s="2">
        <f t="shared" si="6"/>
        <v>163.09438444049229</v>
      </c>
      <c r="E45">
        <f t="shared" si="7"/>
        <v>1</v>
      </c>
      <c r="F45" s="2">
        <f t="shared" si="8"/>
        <v>2.4051622324001585</v>
      </c>
      <c r="G45">
        <f t="shared" si="9"/>
        <v>2.4900000000016576E-4</v>
      </c>
      <c r="H45">
        <f t="shared" si="10"/>
        <v>2.4051622324001585</v>
      </c>
      <c r="I45">
        <f t="shared" si="11"/>
        <v>2.4900000000016576E-4</v>
      </c>
    </row>
    <row r="46" spans="1:9" x14ac:dyDescent="0.2">
      <c r="A46" s="1">
        <v>79819</v>
      </c>
      <c r="B46" s="1">
        <v>2.804554</v>
      </c>
      <c r="C46" s="1">
        <v>1.005976</v>
      </c>
      <c r="D46" s="2">
        <f t="shared" si="6"/>
        <v>160.68910761653308</v>
      </c>
      <c r="E46">
        <f t="shared" si="7"/>
        <v>1</v>
      </c>
      <c r="F46" s="2">
        <f t="shared" si="8"/>
        <v>2.4052768239592126</v>
      </c>
      <c r="G46">
        <f t="shared" si="9"/>
        <v>2.3799999999996047E-4</v>
      </c>
      <c r="H46">
        <f t="shared" si="10"/>
        <v>2.4052768239592126</v>
      </c>
      <c r="I46">
        <f t="shared" si="11"/>
        <v>2.3799999999996047E-4</v>
      </c>
    </row>
    <row r="47" spans="1:9" x14ac:dyDescent="0.2">
      <c r="A47" s="1">
        <v>79820</v>
      </c>
      <c r="B47" s="1">
        <v>2.762572</v>
      </c>
      <c r="C47" s="1">
        <v>1.0057469999999999</v>
      </c>
      <c r="D47" s="2">
        <f t="shared" si="6"/>
        <v>158.28371620101487</v>
      </c>
      <c r="E47">
        <f t="shared" si="7"/>
        <v>1</v>
      </c>
      <c r="F47" s="2">
        <f t="shared" si="8"/>
        <v>2.4053914155182099</v>
      </c>
      <c r="G47">
        <f t="shared" si="9"/>
        <v>2.2900000000003473E-4</v>
      </c>
      <c r="H47">
        <f t="shared" si="10"/>
        <v>2.4053914155182099</v>
      </c>
      <c r="I47">
        <f t="shared" si="11"/>
        <v>2.2900000000003473E-4</v>
      </c>
    </row>
    <row r="48" spans="1:9" x14ac:dyDescent="0.2">
      <c r="A48" s="1">
        <v>79821</v>
      </c>
      <c r="B48" s="1">
        <v>2.7205870000000001</v>
      </c>
      <c r="C48" s="1">
        <v>1.0055259999999999</v>
      </c>
      <c r="D48" s="2">
        <f t="shared" si="6"/>
        <v>155.87815289815811</v>
      </c>
      <c r="E48">
        <f t="shared" si="7"/>
        <v>1</v>
      </c>
      <c r="F48" s="2">
        <f t="shared" si="8"/>
        <v>2.4055633028567627</v>
      </c>
      <c r="G48">
        <f t="shared" si="9"/>
        <v>2.2100000000002673E-4</v>
      </c>
      <c r="H48">
        <f t="shared" si="10"/>
        <v>2.4055633028567627</v>
      </c>
      <c r="I48">
        <f t="shared" si="11"/>
        <v>2.2100000000002673E-4</v>
      </c>
    </row>
    <row r="49" spans="1:9" x14ac:dyDescent="0.2">
      <c r="A49" s="1">
        <v>79822</v>
      </c>
      <c r="B49" s="1">
        <v>2.6785999999999999</v>
      </c>
      <c r="C49" s="1">
        <v>1.0053129999999999</v>
      </c>
      <c r="D49" s="2">
        <f t="shared" si="6"/>
        <v>153.47247500374229</v>
      </c>
      <c r="E49">
        <f t="shared" si="7"/>
        <v>1</v>
      </c>
      <c r="F49" s="2">
        <f t="shared" si="8"/>
        <v>2.4056778944158168</v>
      </c>
      <c r="G49">
        <f t="shared" si="9"/>
        <v>2.1300000000001873E-4</v>
      </c>
      <c r="H49">
        <f t="shared" si="10"/>
        <v>2.4056778944158168</v>
      </c>
      <c r="I49">
        <f t="shared" si="11"/>
        <v>2.1300000000001873E-4</v>
      </c>
    </row>
    <row r="50" spans="1:9" x14ac:dyDescent="0.2">
      <c r="A50" s="1">
        <v>79823</v>
      </c>
      <c r="B50" s="1">
        <v>2.636612</v>
      </c>
      <c r="C50" s="1">
        <v>1.005109</v>
      </c>
      <c r="D50" s="2">
        <f t="shared" si="6"/>
        <v>151.066739813547</v>
      </c>
      <c r="E50">
        <f t="shared" si="7"/>
        <v>1</v>
      </c>
      <c r="F50" s="2">
        <f t="shared" si="8"/>
        <v>2.405735190195287</v>
      </c>
      <c r="G50">
        <f t="shared" si="9"/>
        <v>2.0399999999987095E-4</v>
      </c>
      <c r="H50">
        <f t="shared" si="10"/>
        <v>2.405735190195287</v>
      </c>
      <c r="I50">
        <f t="shared" si="11"/>
        <v>2.0399999999987095E-4</v>
      </c>
    </row>
    <row r="51" spans="1:9" x14ac:dyDescent="0.2">
      <c r="A51" s="1">
        <v>79824</v>
      </c>
      <c r="B51" s="1">
        <v>2.5946210000000001</v>
      </c>
      <c r="C51" s="1">
        <v>1.0049129999999999</v>
      </c>
      <c r="D51" s="2">
        <f t="shared" si="6"/>
        <v>148.66083273601316</v>
      </c>
      <c r="E51">
        <f t="shared" si="7"/>
        <v>1</v>
      </c>
      <c r="F51" s="2">
        <f t="shared" si="8"/>
        <v>2.4059070775338398</v>
      </c>
      <c r="G51">
        <f t="shared" si="9"/>
        <v>1.96000000000085E-4</v>
      </c>
      <c r="H51">
        <f t="shared" si="10"/>
        <v>2.4059070775338398</v>
      </c>
      <c r="I51">
        <f t="shared" si="11"/>
        <v>1.96000000000085E-4</v>
      </c>
    </row>
    <row r="52" spans="1:9" x14ac:dyDescent="0.2">
      <c r="A52" s="1">
        <v>79825</v>
      </c>
      <c r="B52" s="1">
        <v>2.5803340000000001</v>
      </c>
      <c r="C52" s="1">
        <v>1.063825</v>
      </c>
      <c r="D52" s="2">
        <f t="shared" si="6"/>
        <v>147.84224793410976</v>
      </c>
      <c r="E52">
        <f t="shared" si="7"/>
        <v>1</v>
      </c>
      <c r="F52" s="2">
        <f t="shared" si="8"/>
        <v>0.81858480190339833</v>
      </c>
      <c r="G52">
        <f t="shared" si="9"/>
        <v>5.8912000000000075E-2</v>
      </c>
      <c r="H52">
        <f t="shared" si="10"/>
        <v>0.81858480190339833</v>
      </c>
      <c r="I52">
        <f t="shared" si="11"/>
        <v>5.8912000000000075E-2</v>
      </c>
    </row>
    <row r="53" spans="1:9" x14ac:dyDescent="0.2">
      <c r="A53" s="1">
        <v>79826</v>
      </c>
      <c r="B53" s="1">
        <v>2.610522</v>
      </c>
      <c r="C53" s="1">
        <v>1.003708</v>
      </c>
      <c r="D53" s="2">
        <f t="shared" si="6"/>
        <v>149.57189292605068</v>
      </c>
      <c r="E53">
        <f t="shared" si="7"/>
        <v>1</v>
      </c>
      <c r="F53" s="2">
        <f t="shared" si="8"/>
        <v>1.7296449919409156</v>
      </c>
      <c r="G53">
        <f t="shared" si="9"/>
        <v>6.0116999999999976E-2</v>
      </c>
      <c r="H53">
        <f t="shared" si="10"/>
        <v>1.7296449919409156</v>
      </c>
      <c r="I53">
        <f t="shared" si="11"/>
        <v>6.0116999999999976E-2</v>
      </c>
    </row>
    <row r="54" spans="1:9" x14ac:dyDescent="0.2">
      <c r="A54" s="1">
        <v>79827</v>
      </c>
      <c r="B54" s="1">
        <v>2.6498539999999999</v>
      </c>
      <c r="C54" s="1">
        <v>1.002178</v>
      </c>
      <c r="D54" s="2">
        <f t="shared" si="6"/>
        <v>151.82545052585925</v>
      </c>
      <c r="E54">
        <f t="shared" si="7"/>
        <v>1</v>
      </c>
      <c r="F54" s="2">
        <f t="shared" si="8"/>
        <v>2.2535575998085733</v>
      </c>
      <c r="G54">
        <f t="shared" si="9"/>
        <v>1.5300000000000313E-3</v>
      </c>
      <c r="H54">
        <f t="shared" si="10"/>
        <v>2.2535575998085733</v>
      </c>
      <c r="I54">
        <f t="shared" si="11"/>
        <v>1.5300000000000313E-3</v>
      </c>
    </row>
    <row r="55" spans="1:9" x14ac:dyDescent="0.2">
      <c r="A55" s="1">
        <v>79828</v>
      </c>
      <c r="B55" s="1">
        <v>2.6912569999999998</v>
      </c>
      <c r="C55" s="1">
        <v>1.0021100000000001</v>
      </c>
      <c r="D55" s="2">
        <f t="shared" si="6"/>
        <v>154.19766768503939</v>
      </c>
      <c r="E55">
        <f t="shared" si="7"/>
        <v>1</v>
      </c>
      <c r="F55" s="2">
        <f t="shared" si="8"/>
        <v>2.3722171591801384</v>
      </c>
      <c r="G55">
        <f t="shared" si="9"/>
        <v>6.7999999999956984E-5</v>
      </c>
      <c r="H55">
        <f t="shared" si="10"/>
        <v>2.3722171591801384</v>
      </c>
      <c r="I55">
        <f t="shared" si="11"/>
        <v>6.7999999999956984E-5</v>
      </c>
    </row>
    <row r="56" spans="1:9" x14ac:dyDescent="0.2">
      <c r="A56" s="1">
        <v>79829</v>
      </c>
      <c r="B56" s="1">
        <v>2.7331349999999999</v>
      </c>
      <c r="C56" s="1">
        <v>1.0020290000000001</v>
      </c>
      <c r="D56" s="2">
        <f t="shared" si="6"/>
        <v>156.59710033948824</v>
      </c>
      <c r="E56">
        <f t="shared" si="7"/>
        <v>1</v>
      </c>
      <c r="F56" s="2">
        <f t="shared" si="8"/>
        <v>2.3994326544488445</v>
      </c>
      <c r="G56">
        <f t="shared" si="9"/>
        <v>8.099999999999774E-5</v>
      </c>
      <c r="H56">
        <f t="shared" si="10"/>
        <v>2.3994326544488445</v>
      </c>
      <c r="I56">
        <f t="shared" si="11"/>
        <v>8.099999999999774E-5</v>
      </c>
    </row>
    <row r="57" spans="1:9" x14ac:dyDescent="0.2">
      <c r="A57" s="1">
        <v>79830</v>
      </c>
      <c r="B57" s="1">
        <v>2.7751220000000001</v>
      </c>
      <c r="C57" s="1">
        <v>1.0019499999999999</v>
      </c>
      <c r="D57" s="2">
        <f t="shared" si="6"/>
        <v>159.00277823390405</v>
      </c>
      <c r="E57">
        <f t="shared" si="7"/>
        <v>1</v>
      </c>
      <c r="F57" s="2">
        <f t="shared" si="8"/>
        <v>2.4056778944158168</v>
      </c>
      <c r="G57">
        <f t="shared" si="9"/>
        <v>7.9000000000162274E-5</v>
      </c>
      <c r="H57">
        <f t="shared" si="10"/>
        <v>2.4056778944158168</v>
      </c>
      <c r="I57">
        <f t="shared" si="11"/>
        <v>7.9000000000162274E-5</v>
      </c>
    </row>
    <row r="58" spans="1:9" x14ac:dyDescent="0.2">
      <c r="A58" s="1">
        <v>79831</v>
      </c>
      <c r="B58" s="1">
        <v>2.8171339999999998</v>
      </c>
      <c r="C58" s="1">
        <v>1.0018750000000001</v>
      </c>
      <c r="D58" s="2">
        <f t="shared" si="6"/>
        <v>161.40988852280765</v>
      </c>
      <c r="E58">
        <f t="shared" si="7"/>
        <v>1</v>
      </c>
      <c r="F58" s="2">
        <f t="shared" si="8"/>
        <v>2.4071102889035956</v>
      </c>
      <c r="G58">
        <f t="shared" si="9"/>
        <v>7.4999999999825206E-5</v>
      </c>
      <c r="H58">
        <f t="shared" si="10"/>
        <v>2.4071102889035956</v>
      </c>
      <c r="I58">
        <f t="shared" si="11"/>
        <v>7.4999999999825206E-5</v>
      </c>
    </row>
    <row r="59" spans="1:9" x14ac:dyDescent="0.2">
      <c r="A59" s="1">
        <v>79832</v>
      </c>
      <c r="B59" s="1">
        <v>2.8591530000000001</v>
      </c>
      <c r="C59" s="1">
        <v>1.001803</v>
      </c>
      <c r="D59" s="2">
        <f t="shared" si="6"/>
        <v>163.81739988216788</v>
      </c>
      <c r="E59">
        <f t="shared" si="7"/>
        <v>1</v>
      </c>
      <c r="F59" s="2">
        <f t="shared" si="8"/>
        <v>2.4075113593602282</v>
      </c>
      <c r="G59">
        <f t="shared" si="9"/>
        <v>7.2000000000072006E-5</v>
      </c>
      <c r="H59">
        <f t="shared" si="10"/>
        <v>2.4075113593602282</v>
      </c>
      <c r="I59">
        <f t="shared" si="11"/>
        <v>7.2000000000072006E-5</v>
      </c>
    </row>
    <row r="60" spans="1:9" x14ac:dyDescent="0.2">
      <c r="A60" s="1">
        <v>79833</v>
      </c>
      <c r="B60" s="1">
        <v>2.901173</v>
      </c>
      <c r="C60" s="1">
        <v>1.001733</v>
      </c>
      <c r="D60" s="2">
        <f t="shared" si="6"/>
        <v>166.22496853730757</v>
      </c>
      <c r="E60">
        <f t="shared" si="7"/>
        <v>1</v>
      </c>
      <c r="F60" s="2">
        <f t="shared" si="8"/>
        <v>2.4075686551396984</v>
      </c>
      <c r="G60">
        <f t="shared" si="9"/>
        <v>7.0000000000014495E-5</v>
      </c>
      <c r="H60">
        <f t="shared" si="10"/>
        <v>2.4075686551396984</v>
      </c>
      <c r="I60">
        <f t="shared" si="11"/>
        <v>7.0000000000014495E-5</v>
      </c>
    </row>
    <row r="61" spans="1:9" x14ac:dyDescent="0.2">
      <c r="A61" s="1">
        <v>79834</v>
      </c>
      <c r="B61" s="1">
        <v>2.9431940000000001</v>
      </c>
      <c r="C61" s="1">
        <v>1.0016659999999999</v>
      </c>
      <c r="D61" s="2">
        <f t="shared" si="6"/>
        <v>168.63259448822683</v>
      </c>
      <c r="E61">
        <f t="shared" si="7"/>
        <v>1</v>
      </c>
      <c r="F61" s="2">
        <f t="shared" si="8"/>
        <v>2.4076259509192539</v>
      </c>
      <c r="G61">
        <f t="shared" si="9"/>
        <v>6.700000000003925E-5</v>
      </c>
      <c r="H61">
        <f t="shared" si="10"/>
        <v>2.4076259509192539</v>
      </c>
      <c r="I61">
        <f t="shared" si="11"/>
        <v>6.700000000003925E-5</v>
      </c>
    </row>
    <row r="62" spans="1:9" x14ac:dyDescent="0.2">
      <c r="A62" s="1">
        <v>79835</v>
      </c>
      <c r="B62" s="1">
        <v>2.985217</v>
      </c>
      <c r="C62" s="1">
        <v>1.001603</v>
      </c>
      <c r="D62" s="2">
        <f t="shared" si="6"/>
        <v>171.04033503070508</v>
      </c>
      <c r="E62">
        <f t="shared" si="7"/>
        <v>1</v>
      </c>
      <c r="F62" s="2">
        <f t="shared" si="8"/>
        <v>2.4077405424782512</v>
      </c>
      <c r="G62">
        <f t="shared" si="9"/>
        <v>6.2999999999924228E-5</v>
      </c>
      <c r="H62">
        <f t="shared" si="10"/>
        <v>2.4077405424782512</v>
      </c>
      <c r="I62">
        <f t="shared" si="11"/>
        <v>6.2999999999924228E-5</v>
      </c>
    </row>
    <row r="63" spans="1:9" x14ac:dyDescent="0.2">
      <c r="A63" s="1">
        <v>79836</v>
      </c>
      <c r="B63" s="1">
        <v>3.0272220000000001</v>
      </c>
      <c r="C63" s="1">
        <v>1.0063709999999999</v>
      </c>
      <c r="D63" s="2">
        <f t="shared" si="6"/>
        <v>173.4470442491521</v>
      </c>
      <c r="E63">
        <f t="shared" si="7"/>
        <v>1</v>
      </c>
      <c r="F63" s="2">
        <f t="shared" si="8"/>
        <v>2.4067092184470198</v>
      </c>
      <c r="G63">
        <f t="shared" si="9"/>
        <v>4.7679999999998834E-3</v>
      </c>
      <c r="H63">
        <f t="shared" si="10"/>
        <v>2.4067092184470198</v>
      </c>
      <c r="I63">
        <f t="shared" si="11"/>
        <v>4.7679999999998834E-3</v>
      </c>
    </row>
    <row r="64" spans="1:9" x14ac:dyDescent="0.2">
      <c r="A64" s="1">
        <v>79837</v>
      </c>
      <c r="B64" s="1">
        <v>3.06549</v>
      </c>
      <c r="C64" s="1">
        <v>1.0226010000000001</v>
      </c>
      <c r="D64" s="2">
        <f t="shared" si="6"/>
        <v>175.63963913955874</v>
      </c>
      <c r="E64">
        <f t="shared" si="7"/>
        <v>1</v>
      </c>
      <c r="F64" s="2">
        <f t="shared" si="8"/>
        <v>2.1925948904066388</v>
      </c>
      <c r="G64">
        <f t="shared" si="9"/>
        <v>1.6230000000000189E-2</v>
      </c>
      <c r="H64">
        <f t="shared" si="10"/>
        <v>2.1925948904066388</v>
      </c>
      <c r="I64">
        <f t="shared" si="11"/>
        <v>1.6230000000000189E-2</v>
      </c>
    </row>
    <row r="65" spans="1:9" x14ac:dyDescent="0.2">
      <c r="A65" s="1">
        <v>79838</v>
      </c>
      <c r="B65" s="1">
        <v>3.0939930000000002</v>
      </c>
      <c r="C65" s="1">
        <v>1.0275300000000001</v>
      </c>
      <c r="D65" s="2">
        <f t="shared" si="6"/>
        <v>177.27274074302014</v>
      </c>
      <c r="E65">
        <f t="shared" si="7"/>
        <v>1</v>
      </c>
      <c r="F65" s="2">
        <f t="shared" si="8"/>
        <v>1.6331016034613981</v>
      </c>
      <c r="G65">
        <f t="shared" si="9"/>
        <v>4.9289999999999612E-3</v>
      </c>
      <c r="H65">
        <f t="shared" si="10"/>
        <v>1.6331016034613981</v>
      </c>
      <c r="I65">
        <f t="shared" si="11"/>
        <v>4.9289999999999612E-3</v>
      </c>
    </row>
    <row r="66" spans="1:9" x14ac:dyDescent="0.2">
      <c r="A66" s="1">
        <v>79839</v>
      </c>
      <c r="B66" s="1">
        <v>3.1133920000000002</v>
      </c>
      <c r="C66" s="1">
        <v>1.028842</v>
      </c>
      <c r="D66" s="2">
        <f t="shared" si="6"/>
        <v>178.38422156979442</v>
      </c>
      <c r="E66">
        <f t="shared" si="7"/>
        <v>1</v>
      </c>
      <c r="F66" s="2">
        <f t="shared" si="8"/>
        <v>1.1114808267742831</v>
      </c>
      <c r="G66">
        <f t="shared" si="9"/>
        <v>1.3119999999999798E-3</v>
      </c>
      <c r="H66">
        <f t="shared" si="10"/>
        <v>1.1114808267742831</v>
      </c>
      <c r="I66">
        <f t="shared" si="11"/>
        <v>1.3119999999999798E-3</v>
      </c>
    </row>
    <row r="67" spans="1:9" x14ac:dyDescent="0.2">
      <c r="A67" s="1">
        <v>79840</v>
      </c>
      <c r="B67" s="1">
        <v>3.126023</v>
      </c>
      <c r="C67" s="1">
        <v>1.0286999999999999</v>
      </c>
      <c r="D67" s="2">
        <f t="shared" si="6"/>
        <v>179.10792456082413</v>
      </c>
      <c r="E67">
        <f t="shared" si="7"/>
        <v>1</v>
      </c>
      <c r="F67" s="2">
        <f t="shared" si="8"/>
        <v>0.72370299102971103</v>
      </c>
      <c r="G67">
        <f t="shared" si="9"/>
        <v>1.420000000000865E-4</v>
      </c>
      <c r="H67">
        <f t="shared" si="10"/>
        <v>0.72370299102971103</v>
      </c>
      <c r="I67">
        <f t="shared" si="11"/>
        <v>1.420000000000865E-4</v>
      </c>
    </row>
    <row r="68" spans="1:9" x14ac:dyDescent="0.2">
      <c r="A68" s="1">
        <v>79841</v>
      </c>
      <c r="B68" s="1">
        <v>3.1341109999999999</v>
      </c>
      <c r="C68" s="1">
        <v>1.0280769999999999</v>
      </c>
      <c r="D68" s="2">
        <f t="shared" si="6"/>
        <v>179.57133282552596</v>
      </c>
      <c r="E68">
        <f t="shared" si="7"/>
        <v>1</v>
      </c>
      <c r="F68" s="2">
        <f t="shared" si="8"/>
        <v>0.46340826470182606</v>
      </c>
      <c r="G68">
        <f t="shared" si="9"/>
        <v>6.2300000000004019E-4</v>
      </c>
      <c r="H68">
        <f t="shared" si="10"/>
        <v>0.46340826470182606</v>
      </c>
      <c r="I68">
        <f t="shared" si="11"/>
        <v>6.2300000000004019E-4</v>
      </c>
    </row>
    <row r="69" spans="1:9" x14ac:dyDescent="0.2">
      <c r="A69" s="1">
        <v>79842</v>
      </c>
      <c r="B69" s="1">
        <v>3.1391749999999998</v>
      </c>
      <c r="C69" s="1">
        <v>1.027274</v>
      </c>
      <c r="D69" s="2">
        <f t="shared" si="6"/>
        <v>179.8614786529802</v>
      </c>
      <c r="E69">
        <f t="shared" si="7"/>
        <v>1</v>
      </c>
      <c r="F69" s="2">
        <f t="shared" si="8"/>
        <v>0.29014582745423922</v>
      </c>
      <c r="G69">
        <f t="shared" si="9"/>
        <v>8.0299999999988714E-4</v>
      </c>
      <c r="H69">
        <f t="shared" si="10"/>
        <v>0.29014582745423922</v>
      </c>
      <c r="I69">
        <f t="shared" si="11"/>
        <v>8.0299999999988714E-4</v>
      </c>
    </row>
    <row r="70" spans="1:9" x14ac:dyDescent="0.2">
      <c r="A70" s="1">
        <v>79843</v>
      </c>
      <c r="B70" s="1">
        <v>-3.1408969999999998</v>
      </c>
      <c r="C70" s="1">
        <v>1.026403</v>
      </c>
      <c r="D70" s="2">
        <f t="shared" si="6"/>
        <v>-179.96014198530173</v>
      </c>
      <c r="E70">
        <f t="shared" si="7"/>
        <v>1</v>
      </c>
      <c r="F70" s="2">
        <f t="shared" si="8"/>
        <v>9.866333232153579E-2</v>
      </c>
      <c r="G70">
        <f t="shared" si="9"/>
        <v>8.7100000000006617E-4</v>
      </c>
      <c r="H70">
        <f t="shared" si="10"/>
        <v>9.866333232153579E-2</v>
      </c>
      <c r="I70">
        <f t="shared" si="11"/>
        <v>8.7100000000006617E-4</v>
      </c>
    </row>
    <row r="71" spans="1:9" x14ac:dyDescent="0.2">
      <c r="A71" s="1">
        <v>79844</v>
      </c>
      <c r="B71" s="1">
        <v>-3.1389100000000001</v>
      </c>
      <c r="C71" s="1">
        <v>1.0255369999999999</v>
      </c>
      <c r="D71" s="2">
        <f t="shared" si="6"/>
        <v>-179.84629527140925</v>
      </c>
      <c r="E71">
        <f t="shared" si="7"/>
        <v>1</v>
      </c>
      <c r="F71" s="2">
        <f t="shared" si="8"/>
        <v>0.11384671389248524</v>
      </c>
      <c r="G71">
        <f t="shared" si="9"/>
        <v>8.6600000000003341E-4</v>
      </c>
      <c r="H71">
        <f t="shared" si="10"/>
        <v>0.11384671389248524</v>
      </c>
      <c r="I71">
        <f t="shared" si="11"/>
        <v>8.6600000000003341E-4</v>
      </c>
    </row>
    <row r="72" spans="1:9" x14ac:dyDescent="0.2">
      <c r="A72" s="1">
        <v>79845</v>
      </c>
      <c r="B72" s="1">
        <v>-3.137686</v>
      </c>
      <c r="C72" s="1">
        <v>1.0246919999999999</v>
      </c>
      <c r="D72" s="2">
        <f t="shared" si="6"/>
        <v>-179.77616523728523</v>
      </c>
      <c r="E72">
        <f t="shared" si="7"/>
        <v>1</v>
      </c>
      <c r="F72" s="2">
        <f t="shared" si="8"/>
        <v>7.0130034124019858E-2</v>
      </c>
      <c r="G72">
        <f t="shared" si="9"/>
        <v>8.4499999999998465E-4</v>
      </c>
      <c r="H72">
        <f t="shared" si="10"/>
        <v>7.0130034124019858E-2</v>
      </c>
      <c r="I72">
        <f t="shared" si="11"/>
        <v>8.4499999999998465E-4</v>
      </c>
    </row>
    <row r="73" spans="1:9" x14ac:dyDescent="0.2">
      <c r="A73" s="1">
        <v>79846</v>
      </c>
      <c r="B73" s="1">
        <v>-3.1369509999999998</v>
      </c>
      <c r="C73" s="1">
        <v>1.0238499999999999</v>
      </c>
      <c r="D73" s="2">
        <f t="shared" si="6"/>
        <v>-179.73405283934309</v>
      </c>
      <c r="E73">
        <f t="shared" si="7"/>
        <v>1</v>
      </c>
      <c r="F73" s="2">
        <f t="shared" si="8"/>
        <v>4.2112397942133839E-2</v>
      </c>
      <c r="G73">
        <f t="shared" si="9"/>
        <v>8.4200000000000941E-4</v>
      </c>
      <c r="H73">
        <f t="shared" si="10"/>
        <v>4.2112397942133839E-2</v>
      </c>
      <c r="I73">
        <f t="shared" si="11"/>
        <v>8.4200000000000941E-4</v>
      </c>
    </row>
    <row r="74" spans="1:9" x14ac:dyDescent="0.2">
      <c r="A74" s="1">
        <v>79847</v>
      </c>
      <c r="B74" s="1">
        <v>-3.1365050000000001</v>
      </c>
      <c r="C74" s="1">
        <v>1.0230520000000001</v>
      </c>
      <c r="D74" s="2">
        <f t="shared" si="6"/>
        <v>-179.70849892168027</v>
      </c>
      <c r="E74">
        <f t="shared" si="7"/>
        <v>1</v>
      </c>
      <c r="F74" s="2">
        <f t="shared" si="8"/>
        <v>2.5553917662819003E-2</v>
      </c>
      <c r="G74">
        <f t="shared" si="9"/>
        <v>7.9799999999985438E-4</v>
      </c>
      <c r="H74">
        <f t="shared" si="10"/>
        <v>2.5553917662819003E-2</v>
      </c>
      <c r="I74">
        <f t="shared" si="11"/>
        <v>7.9799999999985438E-4</v>
      </c>
    </row>
    <row r="75" spans="1:9" x14ac:dyDescent="0.2">
      <c r="A75" s="1">
        <v>79848</v>
      </c>
      <c r="B75" s="1">
        <v>-3.136215</v>
      </c>
      <c r="C75" s="1">
        <v>1.0222869999999999</v>
      </c>
      <c r="D75" s="2">
        <f t="shared" si="6"/>
        <v>-179.69188314562149</v>
      </c>
      <c r="E75">
        <f t="shared" si="7"/>
        <v>1</v>
      </c>
      <c r="F75" s="2">
        <f t="shared" si="8"/>
        <v>1.6615776058785059E-2</v>
      </c>
      <c r="G75">
        <f t="shared" si="9"/>
        <v>7.6500000000012669E-4</v>
      </c>
      <c r="H75">
        <f t="shared" si="10"/>
        <v>1.6615776058785059E-2</v>
      </c>
      <c r="I75">
        <f t="shared" si="11"/>
        <v>7.6500000000012669E-4</v>
      </c>
    </row>
    <row r="76" spans="1:9" x14ac:dyDescent="0.2">
      <c r="A76" s="1">
        <v>79849</v>
      </c>
      <c r="B76" s="1">
        <v>-3.1360800000000002</v>
      </c>
      <c r="C76" s="1">
        <v>1.021539</v>
      </c>
      <c r="D76" s="2">
        <f t="shared" si="6"/>
        <v>-179.68414821538721</v>
      </c>
      <c r="E76">
        <f t="shared" si="7"/>
        <v>1</v>
      </c>
      <c r="F76" s="2">
        <f t="shared" si="8"/>
        <v>7.7349302342781812E-3</v>
      </c>
      <c r="G76">
        <f t="shared" si="9"/>
        <v>7.4799999999997091E-4</v>
      </c>
      <c r="H76">
        <f t="shared" si="10"/>
        <v>7.7349302342781812E-3</v>
      </c>
      <c r="I76">
        <f t="shared" si="11"/>
        <v>7.4799999999997091E-4</v>
      </c>
    </row>
    <row r="77" spans="1:9" x14ac:dyDescent="0.2">
      <c r="A77" s="1">
        <v>79850</v>
      </c>
      <c r="B77" s="1">
        <v>-3.1359840000000001</v>
      </c>
      <c r="C77" s="1">
        <v>1.020815</v>
      </c>
      <c r="D77" s="2">
        <f t="shared" si="6"/>
        <v>-179.67864782055395</v>
      </c>
      <c r="E77">
        <f t="shared" si="7"/>
        <v>1</v>
      </c>
      <c r="F77" s="2">
        <f t="shared" si="8"/>
        <v>5.5003948332625896E-3</v>
      </c>
      <c r="G77">
        <f t="shared" si="9"/>
        <v>7.2399999999994691E-4</v>
      </c>
      <c r="H77">
        <f t="shared" si="10"/>
        <v>5.5003948332625896E-3</v>
      </c>
      <c r="I77">
        <f t="shared" si="11"/>
        <v>7.2399999999994691E-4</v>
      </c>
    </row>
    <row r="78" spans="1:9" x14ac:dyDescent="0.2">
      <c r="A78" s="1">
        <v>79851</v>
      </c>
      <c r="B78" s="1">
        <v>-3.1359119999999998</v>
      </c>
      <c r="C78" s="1">
        <v>1.0201150000000001</v>
      </c>
      <c r="D78" s="2">
        <f t="shared" si="6"/>
        <v>-179.67452252442899</v>
      </c>
      <c r="E78">
        <f t="shared" si="7"/>
        <v>1</v>
      </c>
      <c r="F78" s="2">
        <f t="shared" si="8"/>
        <v>4.1252961249540476E-3</v>
      </c>
      <c r="G78">
        <f t="shared" si="9"/>
        <v>6.9999999999992291E-4</v>
      </c>
      <c r="H78">
        <f t="shared" si="10"/>
        <v>4.1252961249540476E-3</v>
      </c>
      <c r="I78">
        <f t="shared" si="11"/>
        <v>6.9999999999992291E-4</v>
      </c>
    </row>
    <row r="79" spans="1:9" x14ac:dyDescent="0.2">
      <c r="A79" s="1">
        <v>79852</v>
      </c>
      <c r="B79" s="1">
        <v>-3.1358739999999998</v>
      </c>
      <c r="C79" s="1">
        <v>1.019441</v>
      </c>
      <c r="D79" s="2">
        <f t="shared" si="6"/>
        <v>-179.67234528480751</v>
      </c>
      <c r="E79">
        <f t="shared" si="7"/>
        <v>1</v>
      </c>
      <c r="F79" s="2">
        <f t="shared" si="8"/>
        <v>2.1772396214885248E-3</v>
      </c>
      <c r="G79">
        <f t="shared" si="9"/>
        <v>6.7400000000006344E-4</v>
      </c>
      <c r="H79">
        <f t="shared" si="10"/>
        <v>2.1772396214885248E-3</v>
      </c>
      <c r="I79">
        <f t="shared" si="11"/>
        <v>6.7400000000006344E-4</v>
      </c>
    </row>
    <row r="80" spans="1:9" x14ac:dyDescent="0.2">
      <c r="A80" s="1">
        <v>79853</v>
      </c>
      <c r="B80" s="1">
        <v>-3.1358950000000001</v>
      </c>
      <c r="C80" s="1">
        <v>1.0187850000000001</v>
      </c>
      <c r="D80" s="2">
        <f t="shared" si="6"/>
        <v>-179.67354849617729</v>
      </c>
      <c r="E80">
        <f t="shared" si="7"/>
        <v>1</v>
      </c>
      <c r="F80" s="2">
        <f t="shared" si="8"/>
        <v>1.2032113697841851E-3</v>
      </c>
      <c r="G80">
        <f t="shared" si="9"/>
        <v>6.5599999999998992E-4</v>
      </c>
      <c r="H80">
        <f t="shared" si="10"/>
        <v>1.2032113697841851E-3</v>
      </c>
      <c r="I80">
        <f t="shared" si="11"/>
        <v>6.5599999999998992E-4</v>
      </c>
    </row>
    <row r="81" spans="1:9" x14ac:dyDescent="0.2">
      <c r="A81" s="1">
        <v>79854</v>
      </c>
      <c r="B81" s="1">
        <v>-3.1358899999999998</v>
      </c>
      <c r="C81" s="1">
        <v>1.0181549999999999</v>
      </c>
      <c r="D81" s="2">
        <f t="shared" ref="D81:D144" si="12">DEGREES(B81)</f>
        <v>-179.67326201727971</v>
      </c>
      <c r="E81">
        <f t="shared" ref="E81:E144" si="13">A81-A80</f>
        <v>1</v>
      </c>
      <c r="F81" s="2">
        <f t="shared" ref="F81:F144" si="14">ABS(ABS(D81)-ABS(D80))</f>
        <v>2.8647889757849043E-4</v>
      </c>
      <c r="G81">
        <f t="shared" ref="G81:G144" si="15">ABS(C81-C80)</f>
        <v>6.3000000000013046E-4</v>
      </c>
      <c r="H81">
        <f t="shared" ref="H81:H144" si="16">F81/E81</f>
        <v>2.8647889757849043E-4</v>
      </c>
      <c r="I81">
        <f t="shared" ref="I81:I144" si="17">G81/E81</f>
        <v>6.3000000000013046E-4</v>
      </c>
    </row>
    <row r="82" spans="1:9" x14ac:dyDescent="0.2">
      <c r="A82" s="1">
        <v>79855</v>
      </c>
      <c r="B82" s="1">
        <v>-3.1358619999999999</v>
      </c>
      <c r="C82" s="1">
        <v>1.0175460000000001</v>
      </c>
      <c r="D82" s="2">
        <f t="shared" si="12"/>
        <v>-179.67165773545335</v>
      </c>
      <c r="E82">
        <f t="shared" si="13"/>
        <v>1</v>
      </c>
      <c r="F82" s="2">
        <f t="shared" si="14"/>
        <v>1.6042818263599656E-3</v>
      </c>
      <c r="G82">
        <f t="shared" si="15"/>
        <v>6.0899999999985965E-4</v>
      </c>
      <c r="H82">
        <f t="shared" si="16"/>
        <v>1.6042818263599656E-3</v>
      </c>
      <c r="I82">
        <f t="shared" si="17"/>
        <v>6.0899999999985965E-4</v>
      </c>
    </row>
    <row r="83" spans="1:9" x14ac:dyDescent="0.2">
      <c r="A83" s="1">
        <v>79856</v>
      </c>
      <c r="B83" s="1">
        <v>-3.1358299999999999</v>
      </c>
      <c r="C83" s="1">
        <v>1.016964</v>
      </c>
      <c r="D83" s="2">
        <f t="shared" si="12"/>
        <v>-179.66982427050894</v>
      </c>
      <c r="E83">
        <f t="shared" si="13"/>
        <v>1</v>
      </c>
      <c r="F83" s="2">
        <f t="shared" si="14"/>
        <v>1.8334649444113893E-3</v>
      </c>
      <c r="G83">
        <f t="shared" si="15"/>
        <v>5.8200000000008245E-4</v>
      </c>
      <c r="H83">
        <f t="shared" si="16"/>
        <v>1.8334649444113893E-3</v>
      </c>
      <c r="I83">
        <f t="shared" si="17"/>
        <v>5.8200000000008245E-4</v>
      </c>
    </row>
    <row r="84" spans="1:9" x14ac:dyDescent="0.2">
      <c r="A84" s="1">
        <v>79857</v>
      </c>
      <c r="B84" s="1">
        <v>-3.1357919999999999</v>
      </c>
      <c r="C84" s="1">
        <v>1.0163880000000001</v>
      </c>
      <c r="D84" s="2">
        <f t="shared" si="12"/>
        <v>-179.66764703088745</v>
      </c>
      <c r="E84">
        <f t="shared" si="13"/>
        <v>1</v>
      </c>
      <c r="F84" s="2">
        <f t="shared" si="14"/>
        <v>2.1772396214885248E-3</v>
      </c>
      <c r="G84">
        <f t="shared" si="15"/>
        <v>5.7599999999990992E-4</v>
      </c>
      <c r="H84">
        <f t="shared" si="16"/>
        <v>2.1772396214885248E-3</v>
      </c>
      <c r="I84">
        <f t="shared" si="17"/>
        <v>5.7599999999990992E-4</v>
      </c>
    </row>
    <row r="85" spans="1:9" x14ac:dyDescent="0.2">
      <c r="A85" s="1">
        <v>79858</v>
      </c>
      <c r="B85" s="1">
        <v>-3.1357390000000001</v>
      </c>
      <c r="C85" s="1">
        <v>1.015835</v>
      </c>
      <c r="D85" s="2">
        <f t="shared" si="12"/>
        <v>-179.66461035457326</v>
      </c>
      <c r="E85">
        <f t="shared" si="13"/>
        <v>1</v>
      </c>
      <c r="F85" s="2">
        <f t="shared" si="14"/>
        <v>3.0366763141955744E-3</v>
      </c>
      <c r="G85">
        <f t="shared" si="15"/>
        <v>5.5300000000002569E-4</v>
      </c>
      <c r="H85">
        <f t="shared" si="16"/>
        <v>3.0366763141955744E-3</v>
      </c>
      <c r="I85">
        <f t="shared" si="17"/>
        <v>5.5300000000002569E-4</v>
      </c>
    </row>
    <row r="86" spans="1:9" x14ac:dyDescent="0.2">
      <c r="A86" s="1">
        <v>79859</v>
      </c>
      <c r="B86" s="1">
        <v>-3.1357240000000002</v>
      </c>
      <c r="C86" s="1">
        <v>1.015307</v>
      </c>
      <c r="D86" s="2">
        <f t="shared" si="12"/>
        <v>-179.66375091788058</v>
      </c>
      <c r="E86">
        <f t="shared" si="13"/>
        <v>1</v>
      </c>
      <c r="F86" s="2">
        <f t="shared" si="14"/>
        <v>8.5943669267862788E-4</v>
      </c>
      <c r="G86">
        <f t="shared" si="15"/>
        <v>5.2800000000008396E-4</v>
      </c>
      <c r="H86">
        <f t="shared" si="16"/>
        <v>8.5943669267862788E-4</v>
      </c>
      <c r="I86">
        <f t="shared" si="17"/>
        <v>5.2800000000008396E-4</v>
      </c>
    </row>
    <row r="87" spans="1:9" x14ac:dyDescent="0.2">
      <c r="A87" s="1">
        <v>79860</v>
      </c>
      <c r="B87" s="1">
        <v>-3.1357599999999999</v>
      </c>
      <c r="C87" s="1">
        <v>1.014791</v>
      </c>
      <c r="D87" s="2">
        <f t="shared" si="12"/>
        <v>-179.66581356594301</v>
      </c>
      <c r="E87">
        <f t="shared" si="13"/>
        <v>1</v>
      </c>
      <c r="F87" s="2">
        <f t="shared" si="14"/>
        <v>2.0626480624343912E-3</v>
      </c>
      <c r="G87">
        <f t="shared" si="15"/>
        <v>5.1599999999996093E-4</v>
      </c>
      <c r="H87">
        <f t="shared" si="16"/>
        <v>2.0626480624343912E-3</v>
      </c>
      <c r="I87">
        <f t="shared" si="17"/>
        <v>5.1599999999996093E-4</v>
      </c>
    </row>
    <row r="88" spans="1:9" x14ac:dyDescent="0.2">
      <c r="A88" s="1">
        <v>79861</v>
      </c>
      <c r="B88" s="1">
        <v>-3.135777</v>
      </c>
      <c r="C88" s="1">
        <v>1.014294</v>
      </c>
      <c r="D88" s="2">
        <f t="shared" si="12"/>
        <v>-179.66678759419474</v>
      </c>
      <c r="E88">
        <f t="shared" si="13"/>
        <v>1</v>
      </c>
      <c r="F88" s="2">
        <f t="shared" si="14"/>
        <v>9.7402825173276142E-4</v>
      </c>
      <c r="G88">
        <f t="shared" si="15"/>
        <v>4.9699999999996969E-4</v>
      </c>
      <c r="H88">
        <f t="shared" si="16"/>
        <v>9.7402825173276142E-4</v>
      </c>
      <c r="I88">
        <f t="shared" si="17"/>
        <v>4.9699999999996969E-4</v>
      </c>
    </row>
    <row r="89" spans="1:9" x14ac:dyDescent="0.2">
      <c r="A89" s="1">
        <v>79862</v>
      </c>
      <c r="B89" s="1">
        <v>-3.1357789999999999</v>
      </c>
      <c r="C89" s="1">
        <v>1.0138160000000001</v>
      </c>
      <c r="D89" s="2">
        <f t="shared" si="12"/>
        <v>-179.66690218575377</v>
      </c>
      <c r="E89">
        <f t="shared" si="13"/>
        <v>1</v>
      </c>
      <c r="F89" s="2">
        <f t="shared" si="14"/>
        <v>1.1459155902571183E-4</v>
      </c>
      <c r="G89">
        <f t="shared" si="15"/>
        <v>4.7799999999997844E-4</v>
      </c>
      <c r="H89">
        <f t="shared" si="16"/>
        <v>1.1459155902571183E-4</v>
      </c>
      <c r="I89">
        <f t="shared" si="17"/>
        <v>4.7799999999997844E-4</v>
      </c>
    </row>
    <row r="90" spans="1:9" x14ac:dyDescent="0.2">
      <c r="A90" s="1">
        <v>79863</v>
      </c>
      <c r="B90" s="1">
        <v>-3.1357020000000002</v>
      </c>
      <c r="C90" s="1">
        <v>1.01335</v>
      </c>
      <c r="D90" s="2">
        <f t="shared" si="12"/>
        <v>-179.66249041073127</v>
      </c>
      <c r="E90">
        <f t="shared" si="13"/>
        <v>1</v>
      </c>
      <c r="F90" s="2">
        <f t="shared" si="14"/>
        <v>4.4117750225041164E-3</v>
      </c>
      <c r="G90">
        <f t="shared" si="15"/>
        <v>4.6600000000007746E-4</v>
      </c>
      <c r="H90">
        <f t="shared" si="16"/>
        <v>4.4117750225041164E-3</v>
      </c>
      <c r="I90">
        <f t="shared" si="17"/>
        <v>4.6600000000007746E-4</v>
      </c>
    </row>
    <row r="91" spans="1:9" x14ac:dyDescent="0.2">
      <c r="A91" s="1">
        <v>79864</v>
      </c>
      <c r="B91" s="1">
        <v>-3.1356489999999999</v>
      </c>
      <c r="C91" s="1">
        <v>1.0128999999999999</v>
      </c>
      <c r="D91" s="2">
        <f t="shared" si="12"/>
        <v>-179.65945373441707</v>
      </c>
      <c r="E91">
        <f t="shared" si="13"/>
        <v>1</v>
      </c>
      <c r="F91" s="2">
        <f t="shared" si="14"/>
        <v>3.0366763141955744E-3</v>
      </c>
      <c r="G91">
        <f t="shared" si="15"/>
        <v>4.5000000000006146E-4</v>
      </c>
      <c r="H91">
        <f t="shared" si="16"/>
        <v>3.0366763141955744E-3</v>
      </c>
      <c r="I91">
        <f t="shared" si="17"/>
        <v>4.5000000000006146E-4</v>
      </c>
    </row>
    <row r="92" spans="1:9" x14ac:dyDescent="0.2">
      <c r="A92" s="1">
        <v>79865</v>
      </c>
      <c r="B92" s="1">
        <v>-3.1356929999999998</v>
      </c>
      <c r="C92" s="1">
        <v>1.012467</v>
      </c>
      <c r="D92" s="2">
        <f t="shared" si="12"/>
        <v>-179.66197474871564</v>
      </c>
      <c r="E92">
        <f t="shared" si="13"/>
        <v>1</v>
      </c>
      <c r="F92" s="2">
        <f t="shared" si="14"/>
        <v>2.5210142985656603E-3</v>
      </c>
      <c r="G92">
        <f t="shared" si="15"/>
        <v>4.3299999999990568E-4</v>
      </c>
      <c r="H92">
        <f t="shared" si="16"/>
        <v>2.5210142985656603E-3</v>
      </c>
      <c r="I92">
        <f t="shared" si="17"/>
        <v>4.3299999999990568E-4</v>
      </c>
    </row>
    <row r="93" spans="1:9" x14ac:dyDescent="0.2">
      <c r="A93" s="1">
        <v>79866</v>
      </c>
      <c r="B93" s="1">
        <v>-3.135723</v>
      </c>
      <c r="C93" s="1">
        <v>1.0120480000000001</v>
      </c>
      <c r="D93" s="2">
        <f t="shared" si="12"/>
        <v>-179.66369362210105</v>
      </c>
      <c r="E93">
        <f t="shared" si="13"/>
        <v>1</v>
      </c>
      <c r="F93" s="2">
        <f t="shared" si="14"/>
        <v>1.7188733854140992E-3</v>
      </c>
      <c r="G93">
        <f t="shared" si="15"/>
        <v>4.1899999999994719E-4</v>
      </c>
      <c r="H93">
        <f t="shared" si="16"/>
        <v>1.7188733854140992E-3</v>
      </c>
      <c r="I93">
        <f t="shared" si="17"/>
        <v>4.1899999999994719E-4</v>
      </c>
    </row>
    <row r="94" spans="1:9" x14ac:dyDescent="0.2">
      <c r="A94" s="1">
        <v>79867</v>
      </c>
      <c r="B94" s="1">
        <v>-3.1357599999999999</v>
      </c>
      <c r="C94" s="1">
        <v>1.0116430000000001</v>
      </c>
      <c r="D94" s="2">
        <f t="shared" si="12"/>
        <v>-179.66581356594301</v>
      </c>
      <c r="E94">
        <f t="shared" si="13"/>
        <v>1</v>
      </c>
      <c r="F94" s="2">
        <f t="shared" si="14"/>
        <v>2.119943841961458E-3</v>
      </c>
      <c r="G94">
        <f t="shared" si="15"/>
        <v>4.049999999999887E-4</v>
      </c>
      <c r="H94">
        <f t="shared" si="16"/>
        <v>2.119943841961458E-3</v>
      </c>
      <c r="I94">
        <f t="shared" si="17"/>
        <v>4.049999999999887E-4</v>
      </c>
    </row>
    <row r="95" spans="1:9" x14ac:dyDescent="0.2">
      <c r="A95" s="1">
        <v>79868</v>
      </c>
      <c r="B95" s="1">
        <v>-3.135786</v>
      </c>
      <c r="C95" s="1">
        <v>1.011253</v>
      </c>
      <c r="D95" s="2">
        <f t="shared" si="12"/>
        <v>-179.66730325621037</v>
      </c>
      <c r="E95">
        <f t="shared" si="13"/>
        <v>1</v>
      </c>
      <c r="F95" s="2">
        <f t="shared" si="14"/>
        <v>1.4896902673626755E-3</v>
      </c>
      <c r="G95">
        <f t="shared" si="15"/>
        <v>3.9000000000011248E-4</v>
      </c>
      <c r="H95">
        <f t="shared" si="16"/>
        <v>1.4896902673626755E-3</v>
      </c>
      <c r="I95">
        <f t="shared" si="17"/>
        <v>3.9000000000011248E-4</v>
      </c>
    </row>
    <row r="96" spans="1:9" x14ac:dyDescent="0.2">
      <c r="A96" s="1">
        <v>79869</v>
      </c>
      <c r="B96" s="1">
        <v>-3.1358739999999998</v>
      </c>
      <c r="C96" s="1">
        <v>1.0108729999999999</v>
      </c>
      <c r="D96" s="2">
        <f t="shared" si="12"/>
        <v>-179.67234528480751</v>
      </c>
      <c r="E96">
        <f t="shared" si="13"/>
        <v>1</v>
      </c>
      <c r="F96" s="2">
        <f t="shared" si="14"/>
        <v>5.0420285971313206E-3</v>
      </c>
      <c r="G96">
        <f t="shared" si="15"/>
        <v>3.8000000000004697E-4</v>
      </c>
      <c r="H96">
        <f t="shared" si="16"/>
        <v>5.0420285971313206E-3</v>
      </c>
      <c r="I96">
        <f t="shared" si="17"/>
        <v>3.8000000000004697E-4</v>
      </c>
    </row>
    <row r="97" spans="1:9" x14ac:dyDescent="0.2">
      <c r="A97" s="1">
        <v>79870</v>
      </c>
      <c r="B97" s="1">
        <v>-3.1358899999999998</v>
      </c>
      <c r="C97" s="1">
        <v>1.0105139999999999</v>
      </c>
      <c r="D97" s="2">
        <f t="shared" si="12"/>
        <v>-179.67326201727971</v>
      </c>
      <c r="E97">
        <f t="shared" si="13"/>
        <v>1</v>
      </c>
      <c r="F97" s="2">
        <f t="shared" si="14"/>
        <v>9.1673247220569465E-4</v>
      </c>
      <c r="G97">
        <f t="shared" si="15"/>
        <v>3.5899999999999821E-4</v>
      </c>
      <c r="H97">
        <f t="shared" si="16"/>
        <v>9.1673247220569465E-4</v>
      </c>
      <c r="I97">
        <f t="shared" si="17"/>
        <v>3.5899999999999821E-4</v>
      </c>
    </row>
    <row r="98" spans="1:9" x14ac:dyDescent="0.2">
      <c r="A98" s="1">
        <v>79871</v>
      </c>
      <c r="B98" s="1">
        <v>-3.1359020000000002</v>
      </c>
      <c r="C98" s="1">
        <v>1.0101549999999999</v>
      </c>
      <c r="D98" s="2">
        <f t="shared" si="12"/>
        <v>-179.67394956663389</v>
      </c>
      <c r="E98">
        <f t="shared" si="13"/>
        <v>1</v>
      </c>
      <c r="F98" s="2">
        <f t="shared" si="14"/>
        <v>6.875493541826927E-4</v>
      </c>
      <c r="G98">
        <f t="shared" si="15"/>
        <v>3.5899999999999821E-4</v>
      </c>
      <c r="H98">
        <f t="shared" si="16"/>
        <v>6.875493541826927E-4</v>
      </c>
      <c r="I98">
        <f t="shared" si="17"/>
        <v>3.5899999999999821E-4</v>
      </c>
    </row>
    <row r="99" spans="1:9" x14ac:dyDescent="0.2">
      <c r="A99" s="1">
        <v>79872</v>
      </c>
      <c r="B99" s="1">
        <v>-3.1359810000000001</v>
      </c>
      <c r="C99" s="1">
        <v>1.0098130000000001</v>
      </c>
      <c r="D99" s="2">
        <f t="shared" si="12"/>
        <v>-179.67847593321542</v>
      </c>
      <c r="E99">
        <f t="shared" si="13"/>
        <v>1</v>
      </c>
      <c r="F99" s="2">
        <f t="shared" si="14"/>
        <v>4.5263665815298282E-3</v>
      </c>
      <c r="G99">
        <f t="shared" si="15"/>
        <v>3.4199999999984243E-4</v>
      </c>
      <c r="H99">
        <f t="shared" si="16"/>
        <v>4.5263665815298282E-3</v>
      </c>
      <c r="I99">
        <f t="shared" si="17"/>
        <v>3.4199999999984243E-4</v>
      </c>
    </row>
    <row r="100" spans="1:9" x14ac:dyDescent="0.2">
      <c r="A100" s="1">
        <v>79873</v>
      </c>
      <c r="B100" s="1">
        <v>-3.1359340000000002</v>
      </c>
      <c r="C100" s="1">
        <v>1.009479</v>
      </c>
      <c r="D100" s="2">
        <f t="shared" si="12"/>
        <v>-179.67578303157831</v>
      </c>
      <c r="E100">
        <f t="shared" si="13"/>
        <v>1</v>
      </c>
      <c r="F100" s="2">
        <f t="shared" si="14"/>
        <v>2.6929016371184389E-3</v>
      </c>
      <c r="G100">
        <f t="shared" si="15"/>
        <v>3.3400000000005647E-4</v>
      </c>
      <c r="H100">
        <f t="shared" si="16"/>
        <v>2.6929016371184389E-3</v>
      </c>
      <c r="I100">
        <f t="shared" si="17"/>
        <v>3.3400000000005647E-4</v>
      </c>
    </row>
    <row r="101" spans="1:9" x14ac:dyDescent="0.2">
      <c r="A101" s="1">
        <v>79874</v>
      </c>
      <c r="B101" s="1">
        <v>-3.1358440000000001</v>
      </c>
      <c r="C101" s="1">
        <v>1.0091680000000001</v>
      </c>
      <c r="D101" s="2">
        <f t="shared" si="12"/>
        <v>-179.67062641142212</v>
      </c>
      <c r="E101">
        <f t="shared" si="13"/>
        <v>1</v>
      </c>
      <c r="F101" s="2">
        <f t="shared" si="14"/>
        <v>5.1566201561854541E-3</v>
      </c>
      <c r="G101">
        <f t="shared" si="15"/>
        <v>3.1099999999995021E-4</v>
      </c>
      <c r="H101">
        <f t="shared" si="16"/>
        <v>5.1566201561854541E-3</v>
      </c>
      <c r="I101">
        <f t="shared" si="17"/>
        <v>3.1099999999995021E-4</v>
      </c>
    </row>
    <row r="102" spans="1:9" x14ac:dyDescent="0.2">
      <c r="A102" s="1">
        <v>79875</v>
      </c>
      <c r="B102" s="1">
        <v>-3.1357539999999999</v>
      </c>
      <c r="C102" s="1">
        <v>1.008858</v>
      </c>
      <c r="D102" s="2">
        <f t="shared" si="12"/>
        <v>-179.66546979126593</v>
      </c>
      <c r="E102">
        <f t="shared" si="13"/>
        <v>1</v>
      </c>
      <c r="F102" s="2">
        <f t="shared" si="14"/>
        <v>5.1566201561854541E-3</v>
      </c>
      <c r="G102">
        <f t="shared" si="15"/>
        <v>3.1000000000003247E-4</v>
      </c>
      <c r="H102">
        <f t="shared" si="16"/>
        <v>5.1566201561854541E-3</v>
      </c>
      <c r="I102">
        <f t="shared" si="17"/>
        <v>3.1000000000003247E-4</v>
      </c>
    </row>
    <row r="103" spans="1:9" x14ac:dyDescent="0.2">
      <c r="A103" s="1">
        <v>79876</v>
      </c>
      <c r="B103" s="1">
        <v>-3.1357560000000002</v>
      </c>
      <c r="C103" s="1">
        <v>1.0085569999999999</v>
      </c>
      <c r="D103" s="2">
        <f t="shared" si="12"/>
        <v>-179.66558438282499</v>
      </c>
      <c r="E103">
        <f t="shared" si="13"/>
        <v>1</v>
      </c>
      <c r="F103" s="2">
        <f t="shared" si="14"/>
        <v>1.1459155905413354E-4</v>
      </c>
      <c r="G103">
        <f t="shared" si="15"/>
        <v>3.0100000000010674E-4</v>
      </c>
      <c r="H103">
        <f t="shared" si="16"/>
        <v>1.1459155905413354E-4</v>
      </c>
      <c r="I103">
        <f t="shared" si="17"/>
        <v>3.0100000000010674E-4</v>
      </c>
    </row>
    <row r="104" spans="1:9" x14ac:dyDescent="0.2">
      <c r="A104" s="1">
        <v>79877</v>
      </c>
      <c r="B104" s="1">
        <v>-3.1357780000000002</v>
      </c>
      <c r="C104" s="1">
        <v>1.0082720000000001</v>
      </c>
      <c r="D104" s="2">
        <f t="shared" si="12"/>
        <v>-179.66684488997427</v>
      </c>
      <c r="E104">
        <f t="shared" si="13"/>
        <v>1</v>
      </c>
      <c r="F104" s="2">
        <f t="shared" si="14"/>
        <v>1.2605071492828301E-3</v>
      </c>
      <c r="G104">
        <f t="shared" si="15"/>
        <v>2.8499999999986869E-4</v>
      </c>
      <c r="H104">
        <f t="shared" si="16"/>
        <v>1.2605071492828301E-3</v>
      </c>
      <c r="I104">
        <f t="shared" si="17"/>
        <v>2.8499999999986869E-4</v>
      </c>
    </row>
    <row r="105" spans="1:9" x14ac:dyDescent="0.2">
      <c r="A105" s="1">
        <v>79878</v>
      </c>
      <c r="B105" s="1">
        <v>-3.135799</v>
      </c>
      <c r="C105" s="1">
        <v>1.0079929999999999</v>
      </c>
      <c r="D105" s="2">
        <f t="shared" si="12"/>
        <v>-179.66804810134403</v>
      </c>
      <c r="E105">
        <f t="shared" si="13"/>
        <v>1</v>
      </c>
      <c r="F105" s="2">
        <f t="shared" si="14"/>
        <v>1.2032113697557634E-3</v>
      </c>
      <c r="G105">
        <f t="shared" si="15"/>
        <v>2.7900000000014025E-4</v>
      </c>
      <c r="H105">
        <f t="shared" si="16"/>
        <v>1.2032113697557634E-3</v>
      </c>
      <c r="I105">
        <f t="shared" si="17"/>
        <v>2.7900000000014025E-4</v>
      </c>
    </row>
    <row r="106" spans="1:9" x14ac:dyDescent="0.2">
      <c r="A106" s="1">
        <v>79879</v>
      </c>
      <c r="B106" s="1">
        <v>-3.1358459999999999</v>
      </c>
      <c r="C106" s="1">
        <v>1.0077240000000001</v>
      </c>
      <c r="D106" s="2">
        <f t="shared" si="12"/>
        <v>-179.67074100298115</v>
      </c>
      <c r="E106">
        <f t="shared" si="13"/>
        <v>1</v>
      </c>
      <c r="F106" s="2">
        <f t="shared" si="14"/>
        <v>2.6929016371184389E-3</v>
      </c>
      <c r="G106">
        <f t="shared" si="15"/>
        <v>2.6899999999985269E-4</v>
      </c>
      <c r="H106">
        <f t="shared" si="16"/>
        <v>2.6929016371184389E-3</v>
      </c>
      <c r="I106">
        <f t="shared" si="17"/>
        <v>2.6899999999985269E-4</v>
      </c>
    </row>
    <row r="107" spans="1:9" x14ac:dyDescent="0.2">
      <c r="A107" s="1">
        <v>79880</v>
      </c>
      <c r="B107" s="1">
        <v>-3.1358869999999999</v>
      </c>
      <c r="C107" s="1">
        <v>1.007466</v>
      </c>
      <c r="D107" s="2">
        <f t="shared" si="12"/>
        <v>-179.67309012994119</v>
      </c>
      <c r="E107">
        <f t="shared" si="13"/>
        <v>1</v>
      </c>
      <c r="F107" s="2">
        <f t="shared" si="14"/>
        <v>2.3491269600413034E-3</v>
      </c>
      <c r="G107">
        <f t="shared" si="15"/>
        <v>2.5800000000009149E-4</v>
      </c>
      <c r="H107">
        <f t="shared" si="16"/>
        <v>2.3491269600413034E-3</v>
      </c>
      <c r="I107">
        <f t="shared" si="17"/>
        <v>2.5800000000009149E-4</v>
      </c>
    </row>
    <row r="108" spans="1:9" x14ac:dyDescent="0.2">
      <c r="A108" s="1">
        <v>79881</v>
      </c>
      <c r="B108" s="1">
        <v>-3.1358890000000001</v>
      </c>
      <c r="C108" s="1">
        <v>1.007217</v>
      </c>
      <c r="D108" s="2">
        <f t="shared" si="12"/>
        <v>-179.67320472150021</v>
      </c>
      <c r="E108">
        <f t="shared" si="13"/>
        <v>1</v>
      </c>
      <c r="F108" s="2">
        <f t="shared" si="14"/>
        <v>1.1459155902571183E-4</v>
      </c>
      <c r="G108">
        <f t="shared" si="15"/>
        <v>2.4899999999994371E-4</v>
      </c>
      <c r="H108">
        <f t="shared" si="16"/>
        <v>1.1459155902571183E-4</v>
      </c>
      <c r="I108">
        <f t="shared" si="17"/>
        <v>2.4899999999994371E-4</v>
      </c>
    </row>
    <row r="109" spans="1:9" x14ac:dyDescent="0.2">
      <c r="A109" s="1">
        <v>79882</v>
      </c>
      <c r="B109" s="1">
        <v>-3.135929</v>
      </c>
      <c r="C109" s="1">
        <v>1.0069710000000001</v>
      </c>
      <c r="D109" s="2">
        <f t="shared" si="12"/>
        <v>-179.67549655268073</v>
      </c>
      <c r="E109">
        <f t="shared" si="13"/>
        <v>1</v>
      </c>
      <c r="F109" s="2">
        <f t="shared" si="14"/>
        <v>2.2918311805142366E-3</v>
      </c>
      <c r="G109">
        <f t="shared" si="15"/>
        <v>2.4599999999996847E-4</v>
      </c>
      <c r="H109">
        <f t="shared" si="16"/>
        <v>2.2918311805142366E-3</v>
      </c>
      <c r="I109">
        <f t="shared" si="17"/>
        <v>2.4599999999996847E-4</v>
      </c>
    </row>
    <row r="110" spans="1:9" x14ac:dyDescent="0.2">
      <c r="A110" s="1">
        <v>79883</v>
      </c>
      <c r="B110" s="1">
        <v>-3.1359089999999998</v>
      </c>
      <c r="C110" s="1">
        <v>1.0067390000000001</v>
      </c>
      <c r="D110" s="2">
        <f t="shared" si="12"/>
        <v>-179.67435063709047</v>
      </c>
      <c r="E110">
        <f t="shared" si="13"/>
        <v>1</v>
      </c>
      <c r="F110" s="2">
        <f t="shared" si="14"/>
        <v>1.1459155902571183E-3</v>
      </c>
      <c r="G110">
        <f t="shared" si="15"/>
        <v>2.3200000000000998E-4</v>
      </c>
      <c r="H110">
        <f t="shared" si="16"/>
        <v>1.1459155902571183E-3</v>
      </c>
      <c r="I110">
        <f t="shared" si="17"/>
        <v>2.3200000000000998E-4</v>
      </c>
    </row>
    <row r="111" spans="1:9" x14ac:dyDescent="0.2">
      <c r="A111" s="1">
        <v>79884</v>
      </c>
      <c r="B111" s="1">
        <v>-3.1358760000000001</v>
      </c>
      <c r="C111" s="1">
        <v>1.0065109999999999</v>
      </c>
      <c r="D111" s="2">
        <f t="shared" si="12"/>
        <v>-179.67245987636656</v>
      </c>
      <c r="E111">
        <f t="shared" si="13"/>
        <v>1</v>
      </c>
      <c r="F111" s="2">
        <f t="shared" si="14"/>
        <v>1.8907607239100344E-3</v>
      </c>
      <c r="G111">
        <f t="shared" si="15"/>
        <v>2.28000000000117E-4</v>
      </c>
      <c r="H111">
        <f t="shared" si="16"/>
        <v>1.8907607239100344E-3</v>
      </c>
      <c r="I111">
        <f t="shared" si="17"/>
        <v>2.28000000000117E-4</v>
      </c>
    </row>
    <row r="112" spans="1:9" x14ac:dyDescent="0.2">
      <c r="A112" s="1">
        <v>79885</v>
      </c>
      <c r="B112" s="1">
        <v>-3.135875</v>
      </c>
      <c r="C112" s="1">
        <v>1.0062930000000001</v>
      </c>
      <c r="D112" s="2">
        <f t="shared" si="12"/>
        <v>-179.67240258058703</v>
      </c>
      <c r="E112">
        <f t="shared" si="13"/>
        <v>1</v>
      </c>
      <c r="F112" s="2">
        <f t="shared" si="14"/>
        <v>5.729577952706677E-5</v>
      </c>
      <c r="G112">
        <f t="shared" si="15"/>
        <v>2.1799999999982944E-4</v>
      </c>
      <c r="H112">
        <f t="shared" si="16"/>
        <v>5.729577952706677E-5</v>
      </c>
      <c r="I112">
        <f t="shared" si="17"/>
        <v>2.1799999999982944E-4</v>
      </c>
    </row>
    <row r="113" spans="1:9" x14ac:dyDescent="0.2">
      <c r="A113" s="1">
        <v>79886</v>
      </c>
      <c r="B113" s="1">
        <v>-3.135834</v>
      </c>
      <c r="C113" s="1">
        <v>1.0060899999999999</v>
      </c>
      <c r="D113" s="2">
        <f t="shared" si="12"/>
        <v>-179.67005345362699</v>
      </c>
      <c r="E113">
        <f t="shared" si="13"/>
        <v>1</v>
      </c>
      <c r="F113" s="2">
        <f t="shared" si="14"/>
        <v>2.3491269600413034E-3</v>
      </c>
      <c r="G113">
        <f t="shared" si="15"/>
        <v>2.0300000000017526E-4</v>
      </c>
      <c r="H113">
        <f t="shared" si="16"/>
        <v>2.3491269600413034E-3</v>
      </c>
      <c r="I113">
        <f t="shared" si="17"/>
        <v>2.0300000000017526E-4</v>
      </c>
    </row>
    <row r="114" spans="1:9" x14ac:dyDescent="0.2">
      <c r="A114" s="1">
        <v>79887</v>
      </c>
      <c r="B114" s="1">
        <v>-3.1358389999999998</v>
      </c>
      <c r="C114" s="1">
        <v>1.0058769999999999</v>
      </c>
      <c r="D114" s="2">
        <f t="shared" si="12"/>
        <v>-179.67033993252454</v>
      </c>
      <c r="E114">
        <f t="shared" si="13"/>
        <v>1</v>
      </c>
      <c r="F114" s="2">
        <f t="shared" si="14"/>
        <v>2.8647889755006872E-4</v>
      </c>
      <c r="G114">
        <f t="shared" si="15"/>
        <v>2.1300000000001873E-4</v>
      </c>
      <c r="H114">
        <f t="shared" si="16"/>
        <v>2.8647889755006872E-4</v>
      </c>
      <c r="I114">
        <f t="shared" si="17"/>
        <v>2.1300000000001873E-4</v>
      </c>
    </row>
    <row r="115" spans="1:9" x14ac:dyDescent="0.2">
      <c r="A115" s="1">
        <v>79888</v>
      </c>
      <c r="B115" s="1">
        <v>-3.1358809999999999</v>
      </c>
      <c r="C115" s="1">
        <v>1.0056780000000001</v>
      </c>
      <c r="D115" s="2">
        <f t="shared" si="12"/>
        <v>-179.67274635526411</v>
      </c>
      <c r="E115">
        <f t="shared" si="13"/>
        <v>1</v>
      </c>
      <c r="F115" s="2">
        <f t="shared" si="14"/>
        <v>2.4064227395683702E-3</v>
      </c>
      <c r="G115">
        <f t="shared" si="15"/>
        <v>1.989999999998382E-4</v>
      </c>
      <c r="H115">
        <f t="shared" si="16"/>
        <v>2.4064227395683702E-3</v>
      </c>
      <c r="I115">
        <f t="shared" si="17"/>
        <v>1.989999999998382E-4</v>
      </c>
    </row>
    <row r="116" spans="1:9" x14ac:dyDescent="0.2">
      <c r="A116" s="1">
        <v>79889</v>
      </c>
      <c r="B116" s="1">
        <v>-3.1359210000000002</v>
      </c>
      <c r="C116" s="1">
        <v>1.0054860000000001</v>
      </c>
      <c r="D116" s="2">
        <f t="shared" si="12"/>
        <v>-179.67503818644465</v>
      </c>
      <c r="E116">
        <f t="shared" si="13"/>
        <v>1</v>
      </c>
      <c r="F116" s="2">
        <f t="shared" si="14"/>
        <v>2.2918311805426583E-3</v>
      </c>
      <c r="G116">
        <f t="shared" si="15"/>
        <v>1.9199999999996997E-4</v>
      </c>
      <c r="H116">
        <f t="shared" si="16"/>
        <v>2.2918311805426583E-3</v>
      </c>
      <c r="I116">
        <f t="shared" si="17"/>
        <v>1.9199999999996997E-4</v>
      </c>
    </row>
    <row r="117" spans="1:9" x14ac:dyDescent="0.2">
      <c r="A117" s="1">
        <v>79890</v>
      </c>
      <c r="B117" s="1">
        <v>-3.1359499999999998</v>
      </c>
      <c r="C117" s="1">
        <v>1.0053019999999999</v>
      </c>
      <c r="D117" s="2">
        <f t="shared" si="12"/>
        <v>-179.67669976405051</v>
      </c>
      <c r="E117">
        <f t="shared" si="13"/>
        <v>1</v>
      </c>
      <c r="F117" s="2">
        <f t="shared" si="14"/>
        <v>1.6615776058586107E-3</v>
      </c>
      <c r="G117">
        <f t="shared" si="15"/>
        <v>1.8400000000018402E-4</v>
      </c>
      <c r="H117">
        <f t="shared" si="16"/>
        <v>1.6615776058586107E-3</v>
      </c>
      <c r="I117">
        <f t="shared" si="17"/>
        <v>1.8400000000018402E-4</v>
      </c>
    </row>
    <row r="118" spans="1:9" x14ac:dyDescent="0.2">
      <c r="A118" s="1">
        <v>79891</v>
      </c>
      <c r="B118" s="1">
        <v>-3.1359330000000001</v>
      </c>
      <c r="C118" s="1">
        <v>1.005123</v>
      </c>
      <c r="D118" s="2">
        <f t="shared" si="12"/>
        <v>-179.67572573579881</v>
      </c>
      <c r="E118">
        <f t="shared" si="13"/>
        <v>1</v>
      </c>
      <c r="F118" s="2">
        <f t="shared" si="14"/>
        <v>9.7402825170433971E-4</v>
      </c>
      <c r="G118">
        <f t="shared" si="15"/>
        <v>1.7899999999992922E-4</v>
      </c>
      <c r="H118">
        <f t="shared" si="16"/>
        <v>9.7402825170433971E-4</v>
      </c>
      <c r="I118">
        <f t="shared" si="17"/>
        <v>1.7899999999992922E-4</v>
      </c>
    </row>
    <row r="119" spans="1:9" x14ac:dyDescent="0.2">
      <c r="A119" s="1">
        <v>79892</v>
      </c>
      <c r="B119" s="1">
        <v>-3.1358950000000001</v>
      </c>
      <c r="C119" s="1">
        <v>1.0049520000000001</v>
      </c>
      <c r="D119" s="2">
        <f t="shared" si="12"/>
        <v>-179.67354849617729</v>
      </c>
      <c r="E119">
        <f t="shared" si="13"/>
        <v>1</v>
      </c>
      <c r="F119" s="2">
        <f t="shared" si="14"/>
        <v>2.1772396215169465E-3</v>
      </c>
      <c r="G119">
        <f t="shared" si="15"/>
        <v>1.7099999999992122E-4</v>
      </c>
      <c r="H119">
        <f t="shared" si="16"/>
        <v>2.1772396215169465E-3</v>
      </c>
      <c r="I119">
        <f t="shared" si="17"/>
        <v>1.7099999999992122E-4</v>
      </c>
    </row>
    <row r="120" spans="1:9" x14ac:dyDescent="0.2">
      <c r="A120" s="1">
        <v>79893</v>
      </c>
      <c r="B120" s="1">
        <v>-3.1358329999999999</v>
      </c>
      <c r="C120" s="1">
        <v>1.004786</v>
      </c>
      <c r="D120" s="2">
        <f t="shared" si="12"/>
        <v>-179.66999615784746</v>
      </c>
      <c r="E120">
        <f t="shared" si="13"/>
        <v>1</v>
      </c>
      <c r="F120" s="2">
        <f t="shared" si="14"/>
        <v>3.5523383298254885E-3</v>
      </c>
      <c r="G120">
        <f t="shared" si="15"/>
        <v>1.660000000001105E-4</v>
      </c>
      <c r="H120">
        <f t="shared" si="16"/>
        <v>3.5523383298254885E-3</v>
      </c>
      <c r="I120">
        <f t="shared" si="17"/>
        <v>1.660000000001105E-4</v>
      </c>
    </row>
    <row r="121" spans="1:9" x14ac:dyDescent="0.2">
      <c r="A121" s="1">
        <v>79894</v>
      </c>
      <c r="B121" s="1">
        <v>-3.135786</v>
      </c>
      <c r="C121" s="1">
        <v>1.0046280000000001</v>
      </c>
      <c r="D121" s="2">
        <f t="shared" si="12"/>
        <v>-179.66730325621037</v>
      </c>
      <c r="E121">
        <f t="shared" si="13"/>
        <v>1</v>
      </c>
      <c r="F121" s="2">
        <f t="shared" si="14"/>
        <v>2.6929016370900172E-3</v>
      </c>
      <c r="G121">
        <f t="shared" si="15"/>
        <v>1.5799999999988046E-4</v>
      </c>
      <c r="H121">
        <f t="shared" si="16"/>
        <v>2.6929016370900172E-3</v>
      </c>
      <c r="I121">
        <f t="shared" si="17"/>
        <v>1.5799999999988046E-4</v>
      </c>
    </row>
    <row r="122" spans="1:9" x14ac:dyDescent="0.2">
      <c r="A122" s="1">
        <v>79895</v>
      </c>
      <c r="B122" s="1">
        <v>-3.1357870000000001</v>
      </c>
      <c r="C122" s="1">
        <v>1.0044709999999999</v>
      </c>
      <c r="D122" s="2">
        <f t="shared" si="12"/>
        <v>-179.66736055198987</v>
      </c>
      <c r="E122">
        <f t="shared" si="13"/>
        <v>1</v>
      </c>
      <c r="F122" s="2">
        <f t="shared" si="14"/>
        <v>5.7295779498645061E-5</v>
      </c>
      <c r="G122">
        <f t="shared" si="15"/>
        <v>1.5700000000018477E-4</v>
      </c>
      <c r="H122">
        <f t="shared" si="16"/>
        <v>5.7295779498645061E-5</v>
      </c>
      <c r="I122">
        <f t="shared" si="17"/>
        <v>1.5700000000018477E-4</v>
      </c>
    </row>
    <row r="123" spans="1:9" x14ac:dyDescent="0.2">
      <c r="A123" s="1">
        <v>79896</v>
      </c>
      <c r="B123" s="1">
        <v>-3.1357879999999998</v>
      </c>
      <c r="C123" s="1">
        <v>1.004318</v>
      </c>
      <c r="D123" s="2">
        <f t="shared" si="12"/>
        <v>-179.66741784776937</v>
      </c>
      <c r="E123">
        <f t="shared" si="13"/>
        <v>1</v>
      </c>
      <c r="F123" s="2">
        <f t="shared" si="14"/>
        <v>5.7295779498645061E-5</v>
      </c>
      <c r="G123">
        <f t="shared" si="15"/>
        <v>1.529999999998477E-4</v>
      </c>
      <c r="H123">
        <f t="shared" si="16"/>
        <v>5.7295779498645061E-5</v>
      </c>
      <c r="I123">
        <f t="shared" si="17"/>
        <v>1.529999999998477E-4</v>
      </c>
    </row>
    <row r="124" spans="1:9" x14ac:dyDescent="0.2">
      <c r="A124" s="1">
        <v>79897</v>
      </c>
      <c r="B124" s="1">
        <v>-3.1358109999999999</v>
      </c>
      <c r="C124" s="1">
        <v>1.0041739999999999</v>
      </c>
      <c r="D124" s="2">
        <f t="shared" si="12"/>
        <v>-179.66873565069818</v>
      </c>
      <c r="E124">
        <f t="shared" si="13"/>
        <v>1</v>
      </c>
      <c r="F124" s="2">
        <f t="shared" si="14"/>
        <v>1.3178029288098969E-3</v>
      </c>
      <c r="G124">
        <f t="shared" si="15"/>
        <v>1.4400000000014401E-4</v>
      </c>
      <c r="H124">
        <f t="shared" si="16"/>
        <v>1.3178029288098969E-3</v>
      </c>
      <c r="I124">
        <f t="shared" si="17"/>
        <v>1.4400000000014401E-4</v>
      </c>
    </row>
    <row r="125" spans="1:9" x14ac:dyDescent="0.2">
      <c r="A125" s="1">
        <v>79898</v>
      </c>
      <c r="B125" s="1">
        <v>-3.1358540000000001</v>
      </c>
      <c r="C125" s="1">
        <v>1.004038</v>
      </c>
      <c r="D125" s="2">
        <f t="shared" si="12"/>
        <v>-179.67119936921725</v>
      </c>
      <c r="E125">
        <f t="shared" si="13"/>
        <v>1</v>
      </c>
      <c r="F125" s="2">
        <f t="shared" si="14"/>
        <v>2.4637185190670152E-3</v>
      </c>
      <c r="G125">
        <f t="shared" si="15"/>
        <v>1.3599999999991397E-4</v>
      </c>
      <c r="H125">
        <f t="shared" si="16"/>
        <v>2.4637185190670152E-3</v>
      </c>
      <c r="I125">
        <f t="shared" si="17"/>
        <v>1.3599999999991397E-4</v>
      </c>
    </row>
    <row r="126" spans="1:9" x14ac:dyDescent="0.2">
      <c r="A126" s="1">
        <v>79899</v>
      </c>
      <c r="B126" s="1">
        <v>-3.1358570000000001</v>
      </c>
      <c r="C126" s="1">
        <v>1.0039009999999999</v>
      </c>
      <c r="D126" s="2">
        <f t="shared" si="12"/>
        <v>-179.6713712565558</v>
      </c>
      <c r="E126">
        <f t="shared" si="13"/>
        <v>1</v>
      </c>
      <c r="F126" s="2">
        <f t="shared" si="14"/>
        <v>1.718873385527786E-4</v>
      </c>
      <c r="G126">
        <f t="shared" si="15"/>
        <v>1.3700000000005375E-4</v>
      </c>
      <c r="H126">
        <f t="shared" si="16"/>
        <v>1.718873385527786E-4</v>
      </c>
      <c r="I126">
        <f t="shared" si="17"/>
        <v>1.3700000000005375E-4</v>
      </c>
    </row>
    <row r="127" spans="1:9" x14ac:dyDescent="0.2">
      <c r="A127" s="1">
        <v>79900</v>
      </c>
      <c r="B127" s="1">
        <v>-3.1358730000000001</v>
      </c>
      <c r="C127" s="1">
        <v>1.003765</v>
      </c>
      <c r="D127" s="2">
        <f t="shared" si="12"/>
        <v>-179.67228798902801</v>
      </c>
      <c r="E127">
        <f t="shared" si="13"/>
        <v>1</v>
      </c>
      <c r="F127" s="2">
        <f t="shared" si="14"/>
        <v>9.1673247220569465E-4</v>
      </c>
      <c r="G127">
        <f t="shared" si="15"/>
        <v>1.3599999999991397E-4</v>
      </c>
      <c r="H127">
        <f t="shared" si="16"/>
        <v>9.1673247220569465E-4</v>
      </c>
      <c r="I127">
        <f t="shared" si="17"/>
        <v>1.3599999999991397E-4</v>
      </c>
    </row>
    <row r="128" spans="1:9" x14ac:dyDescent="0.2">
      <c r="A128" s="1">
        <v>79901</v>
      </c>
      <c r="B128" s="1">
        <v>-3.1358890000000001</v>
      </c>
      <c r="C128" s="1">
        <v>1.0036400000000001</v>
      </c>
      <c r="D128" s="2">
        <f t="shared" si="12"/>
        <v>-179.67320472150021</v>
      </c>
      <c r="E128">
        <f t="shared" si="13"/>
        <v>1</v>
      </c>
      <c r="F128" s="2">
        <f t="shared" si="14"/>
        <v>9.1673247220569465E-4</v>
      </c>
      <c r="G128">
        <f t="shared" si="15"/>
        <v>1.2499999999993072E-4</v>
      </c>
      <c r="H128">
        <f t="shared" si="16"/>
        <v>9.1673247220569465E-4</v>
      </c>
      <c r="I128">
        <f t="shared" si="17"/>
        <v>1.2499999999993072E-4</v>
      </c>
    </row>
    <row r="129" spans="1:9" x14ac:dyDescent="0.2">
      <c r="A129" s="1">
        <v>79902</v>
      </c>
      <c r="B129" s="1">
        <v>-3.1358969999999999</v>
      </c>
      <c r="C129" s="1">
        <v>1.003517</v>
      </c>
      <c r="D129" s="2">
        <f t="shared" si="12"/>
        <v>-179.67366308773632</v>
      </c>
      <c r="E129">
        <f t="shared" si="13"/>
        <v>1</v>
      </c>
      <c r="F129" s="2">
        <f t="shared" si="14"/>
        <v>4.5836623610284732E-4</v>
      </c>
      <c r="G129">
        <f t="shared" si="15"/>
        <v>1.2300000000009526E-4</v>
      </c>
      <c r="H129">
        <f t="shared" si="16"/>
        <v>4.5836623610284732E-4</v>
      </c>
      <c r="I129">
        <f t="shared" si="17"/>
        <v>1.2300000000009526E-4</v>
      </c>
    </row>
    <row r="130" spans="1:9" x14ac:dyDescent="0.2">
      <c r="A130" s="1">
        <v>79903</v>
      </c>
      <c r="B130" s="1">
        <v>-3.1278220000000001</v>
      </c>
      <c r="C130" s="1">
        <v>0.9657</v>
      </c>
      <c r="D130" s="2">
        <f t="shared" si="12"/>
        <v>-179.21099966816817</v>
      </c>
      <c r="E130">
        <f t="shared" si="13"/>
        <v>1</v>
      </c>
      <c r="F130" s="2">
        <f t="shared" si="14"/>
        <v>0.46266341956814472</v>
      </c>
      <c r="G130">
        <f t="shared" si="15"/>
        <v>3.781699999999999E-2</v>
      </c>
      <c r="H130">
        <f t="shared" si="16"/>
        <v>0.46266341956814472</v>
      </c>
      <c r="I130">
        <f t="shared" si="17"/>
        <v>3.781699999999999E-2</v>
      </c>
    </row>
    <row r="131" spans="1:9" x14ac:dyDescent="0.2">
      <c r="A131" s="1">
        <v>79904</v>
      </c>
      <c r="B131" s="1">
        <v>-3.0930610000000001</v>
      </c>
      <c r="C131" s="1">
        <v>0.97056600000000004</v>
      </c>
      <c r="D131" s="2">
        <f t="shared" si="12"/>
        <v>-177.21934107651393</v>
      </c>
      <c r="E131">
        <f t="shared" si="13"/>
        <v>1</v>
      </c>
      <c r="F131" s="2">
        <f t="shared" si="14"/>
        <v>1.9916585916542431</v>
      </c>
      <c r="G131">
        <f t="shared" si="15"/>
        <v>4.866000000000037E-3</v>
      </c>
      <c r="H131">
        <f t="shared" si="16"/>
        <v>1.9916585916542431</v>
      </c>
      <c r="I131">
        <f t="shared" si="17"/>
        <v>4.866000000000037E-3</v>
      </c>
    </row>
    <row r="132" spans="1:9" x14ac:dyDescent="0.2">
      <c r="A132" s="1">
        <v>79905</v>
      </c>
      <c r="B132" s="1">
        <v>-3.052467</v>
      </c>
      <c r="C132" s="1">
        <v>0.97055100000000005</v>
      </c>
      <c r="D132" s="2">
        <f t="shared" si="12"/>
        <v>-174.89347620295987</v>
      </c>
      <c r="E132">
        <f t="shared" si="13"/>
        <v>1</v>
      </c>
      <c r="F132" s="2">
        <f t="shared" si="14"/>
        <v>2.3258648735540532</v>
      </c>
      <c r="G132">
        <f t="shared" si="15"/>
        <v>1.4999999999987246E-5</v>
      </c>
      <c r="H132">
        <f t="shared" si="16"/>
        <v>2.3258648735540532</v>
      </c>
      <c r="I132">
        <f t="shared" si="17"/>
        <v>1.4999999999987246E-5</v>
      </c>
    </row>
    <row r="133" spans="1:9" x14ac:dyDescent="0.2">
      <c r="A133" s="1">
        <v>79906</v>
      </c>
      <c r="B133" s="1">
        <v>-3.0105300000000002</v>
      </c>
      <c r="C133" s="1">
        <v>0.971696</v>
      </c>
      <c r="D133" s="2">
        <f t="shared" si="12"/>
        <v>-172.49066309751973</v>
      </c>
      <c r="E133">
        <f t="shared" si="13"/>
        <v>1</v>
      </c>
      <c r="F133" s="2">
        <f t="shared" si="14"/>
        <v>2.4028131054401456</v>
      </c>
      <c r="G133">
        <f t="shared" si="15"/>
        <v>1.1449999999999516E-3</v>
      </c>
      <c r="H133">
        <f t="shared" si="16"/>
        <v>2.4028131054401456</v>
      </c>
      <c r="I133">
        <f t="shared" si="17"/>
        <v>1.1449999999999516E-3</v>
      </c>
    </row>
    <row r="134" spans="1:9" x14ac:dyDescent="0.2">
      <c r="A134" s="1">
        <v>79907</v>
      </c>
      <c r="B134" s="1">
        <v>-2.9694929999999999</v>
      </c>
      <c r="C134" s="1">
        <v>0.99242600000000003</v>
      </c>
      <c r="D134" s="2">
        <f t="shared" si="12"/>
        <v>-170.13941619364135</v>
      </c>
      <c r="E134">
        <f t="shared" si="13"/>
        <v>1</v>
      </c>
      <c r="F134" s="2">
        <f t="shared" si="14"/>
        <v>2.3512469038783763</v>
      </c>
      <c r="G134">
        <f t="shared" si="15"/>
        <v>2.0730000000000026E-2</v>
      </c>
      <c r="H134">
        <f t="shared" si="16"/>
        <v>2.3512469038783763</v>
      </c>
      <c r="I134">
        <f t="shared" si="17"/>
        <v>2.0730000000000026E-2</v>
      </c>
    </row>
    <row r="135" spans="1:9" x14ac:dyDescent="0.2">
      <c r="A135" s="1">
        <v>79908</v>
      </c>
      <c r="B135" s="1">
        <v>-2.9367770000000002</v>
      </c>
      <c r="C135" s="1">
        <v>1.0023599999999999</v>
      </c>
      <c r="D135" s="2">
        <f t="shared" si="12"/>
        <v>-168.26492747109137</v>
      </c>
      <c r="E135">
        <f t="shared" si="13"/>
        <v>1</v>
      </c>
      <c r="F135" s="2">
        <f t="shared" si="14"/>
        <v>1.8744887225499838</v>
      </c>
      <c r="G135">
        <f t="shared" si="15"/>
        <v>9.9339999999998874E-3</v>
      </c>
      <c r="H135">
        <f t="shared" si="16"/>
        <v>1.8744887225499838</v>
      </c>
      <c r="I135">
        <f t="shared" si="17"/>
        <v>9.9339999999998874E-3</v>
      </c>
    </row>
    <row r="136" spans="1:9" x14ac:dyDescent="0.2">
      <c r="A136" s="1">
        <v>79909</v>
      </c>
      <c r="B136" s="1">
        <v>-2.9141590000000002</v>
      </c>
      <c r="C136" s="1">
        <v>1.0055940000000001</v>
      </c>
      <c r="D136" s="2">
        <f t="shared" si="12"/>
        <v>-166.96901153006448</v>
      </c>
      <c r="E136">
        <f t="shared" si="13"/>
        <v>1</v>
      </c>
      <c r="F136" s="2">
        <f t="shared" si="14"/>
        <v>1.295915941026891</v>
      </c>
      <c r="G136">
        <f t="shared" si="15"/>
        <v>3.2340000000001812E-3</v>
      </c>
      <c r="H136">
        <f t="shared" si="16"/>
        <v>1.295915941026891</v>
      </c>
      <c r="I136">
        <f t="shared" si="17"/>
        <v>3.2340000000001812E-3</v>
      </c>
    </row>
    <row r="137" spans="1:9" x14ac:dyDescent="0.2">
      <c r="A137" s="1">
        <v>79910</v>
      </c>
      <c r="B137" s="1">
        <v>-2.8993370000000001</v>
      </c>
      <c r="C137" s="1">
        <v>1.0066980000000001</v>
      </c>
      <c r="D137" s="2">
        <f t="shared" si="12"/>
        <v>-166.11977348612157</v>
      </c>
      <c r="E137">
        <f t="shared" si="13"/>
        <v>1</v>
      </c>
      <c r="F137" s="2">
        <f t="shared" si="14"/>
        <v>0.84923804394290414</v>
      </c>
      <c r="G137">
        <f t="shared" si="15"/>
        <v>1.1039999999999939E-3</v>
      </c>
      <c r="H137">
        <f t="shared" si="16"/>
        <v>0.84923804394290414</v>
      </c>
      <c r="I137">
        <f t="shared" si="17"/>
        <v>1.1039999999999939E-3</v>
      </c>
    </row>
    <row r="138" spans="1:9" x14ac:dyDescent="0.2">
      <c r="A138" s="1">
        <v>79911</v>
      </c>
      <c r="B138" s="1">
        <v>-2.8899119999999998</v>
      </c>
      <c r="C138" s="1">
        <v>1.006975</v>
      </c>
      <c r="D138" s="2">
        <f t="shared" si="12"/>
        <v>-165.57976076421076</v>
      </c>
      <c r="E138">
        <f t="shared" si="13"/>
        <v>1</v>
      </c>
      <c r="F138" s="2">
        <f t="shared" si="14"/>
        <v>0.54001272191081284</v>
      </c>
      <c r="G138">
        <f t="shared" si="15"/>
        <v>2.7699999999986069E-4</v>
      </c>
      <c r="H138">
        <f t="shared" si="16"/>
        <v>0.54001272191081284</v>
      </c>
      <c r="I138">
        <f t="shared" si="17"/>
        <v>2.7699999999986069E-4</v>
      </c>
    </row>
    <row r="139" spans="1:9" x14ac:dyDescent="0.2">
      <c r="A139" s="1">
        <v>79912</v>
      </c>
      <c r="B139" s="1">
        <v>-2.8841320000000001</v>
      </c>
      <c r="C139" s="1">
        <v>1.00692</v>
      </c>
      <c r="D139" s="2">
        <f t="shared" si="12"/>
        <v>-165.24859115862515</v>
      </c>
      <c r="E139">
        <f t="shared" si="13"/>
        <v>1</v>
      </c>
      <c r="F139" s="2">
        <f t="shared" si="14"/>
        <v>0.33116960558561459</v>
      </c>
      <c r="G139">
        <f t="shared" si="15"/>
        <v>5.4999999999916227E-5</v>
      </c>
      <c r="H139">
        <f t="shared" si="16"/>
        <v>0.33116960558561459</v>
      </c>
      <c r="I139">
        <f t="shared" si="17"/>
        <v>5.4999999999916227E-5</v>
      </c>
    </row>
    <row r="140" spans="1:9" x14ac:dyDescent="0.2">
      <c r="A140" s="1">
        <v>79913</v>
      </c>
      <c r="B140" s="1">
        <v>-2.881364</v>
      </c>
      <c r="C140" s="1">
        <v>1.0067889999999999</v>
      </c>
      <c r="D140" s="2">
        <f t="shared" si="12"/>
        <v>-165.08999644093294</v>
      </c>
      <c r="E140">
        <f t="shared" si="13"/>
        <v>1</v>
      </c>
      <c r="F140" s="2">
        <f t="shared" si="14"/>
        <v>0.15859471769221045</v>
      </c>
      <c r="G140">
        <f t="shared" si="15"/>
        <v>1.3100000000010326E-4</v>
      </c>
      <c r="H140">
        <f t="shared" si="16"/>
        <v>0.15859471769221045</v>
      </c>
      <c r="I140">
        <f t="shared" si="17"/>
        <v>1.3100000000010326E-4</v>
      </c>
    </row>
    <row r="141" spans="1:9" x14ac:dyDescent="0.2">
      <c r="A141" s="1">
        <v>79914</v>
      </c>
      <c r="B141" s="1">
        <v>-2.880074</v>
      </c>
      <c r="C141" s="1">
        <v>1.0065740000000001</v>
      </c>
      <c r="D141" s="2">
        <f t="shared" si="12"/>
        <v>-165.01608488536107</v>
      </c>
      <c r="E141">
        <f t="shared" si="13"/>
        <v>1</v>
      </c>
      <c r="F141" s="2">
        <f t="shared" si="14"/>
        <v>7.3911555571868348E-2</v>
      </c>
      <c r="G141">
        <f t="shared" si="15"/>
        <v>2.149999999998542E-4</v>
      </c>
      <c r="H141">
        <f t="shared" si="16"/>
        <v>7.3911555571868348E-2</v>
      </c>
      <c r="I141">
        <f t="shared" si="17"/>
        <v>2.149999999998542E-4</v>
      </c>
    </row>
    <row r="142" spans="1:9" x14ac:dyDescent="0.2">
      <c r="A142" s="1">
        <v>79915</v>
      </c>
      <c r="B142" s="1">
        <v>-2.8794249999999999</v>
      </c>
      <c r="C142" s="1">
        <v>1.006351</v>
      </c>
      <c r="D142" s="2">
        <f t="shared" si="12"/>
        <v>-164.97889992445707</v>
      </c>
      <c r="E142">
        <f t="shared" si="13"/>
        <v>1</v>
      </c>
      <c r="F142" s="2">
        <f t="shared" si="14"/>
        <v>3.7184960903999809E-2</v>
      </c>
      <c r="G142">
        <f t="shared" si="15"/>
        <v>2.2300000000008424E-4</v>
      </c>
      <c r="H142">
        <f t="shared" si="16"/>
        <v>3.7184960903999809E-2</v>
      </c>
      <c r="I142">
        <f t="shared" si="17"/>
        <v>2.2300000000008424E-4</v>
      </c>
    </row>
    <row r="143" spans="1:9" x14ac:dyDescent="0.2">
      <c r="A143" s="1">
        <v>79916</v>
      </c>
      <c r="B143" s="1">
        <v>-2.8787129999999999</v>
      </c>
      <c r="C143" s="1">
        <v>0.98265899999999995</v>
      </c>
      <c r="D143" s="2">
        <f t="shared" si="12"/>
        <v>-164.93810532944374</v>
      </c>
      <c r="E143">
        <f t="shared" si="13"/>
        <v>1</v>
      </c>
      <c r="F143" s="2">
        <f t="shared" si="14"/>
        <v>4.0794595013323942E-2</v>
      </c>
      <c r="G143">
        <f t="shared" si="15"/>
        <v>2.3692000000000046E-2</v>
      </c>
      <c r="H143">
        <f t="shared" si="16"/>
        <v>4.0794595013323942E-2</v>
      </c>
      <c r="I143">
        <f t="shared" si="17"/>
        <v>2.3692000000000046E-2</v>
      </c>
    </row>
    <row r="144" spans="1:9" x14ac:dyDescent="0.2">
      <c r="A144" s="1">
        <v>79917</v>
      </c>
      <c r="B144" s="1">
        <v>-2.863235</v>
      </c>
      <c r="C144" s="1">
        <v>0.99995800000000001</v>
      </c>
      <c r="D144" s="2">
        <f t="shared" si="12"/>
        <v>-164.05128125414026</v>
      </c>
      <c r="E144">
        <f t="shared" si="13"/>
        <v>1</v>
      </c>
      <c r="F144" s="2">
        <f t="shared" si="14"/>
        <v>0.88682407530347973</v>
      </c>
      <c r="G144">
        <f t="shared" si="15"/>
        <v>1.7299000000000064E-2</v>
      </c>
      <c r="H144">
        <f t="shared" si="16"/>
        <v>0.88682407530347973</v>
      </c>
      <c r="I144">
        <f t="shared" si="17"/>
        <v>1.7299000000000064E-2</v>
      </c>
    </row>
    <row r="145" spans="1:9" x14ac:dyDescent="0.2">
      <c r="A145" s="1">
        <v>79918</v>
      </c>
      <c r="B145" s="1">
        <v>-2.8436710000000001</v>
      </c>
      <c r="C145" s="1">
        <v>1.003838</v>
      </c>
      <c r="D145" s="2">
        <f t="shared" ref="D145:D208" si="18">DEGREES(B145)</f>
        <v>-162.93034662374632</v>
      </c>
      <c r="E145">
        <f t="shared" ref="E145:E208" si="19">A145-A144</f>
        <v>1</v>
      </c>
      <c r="F145" s="2">
        <f t="shared" ref="F145:F208" si="20">ABS(ABS(D145)-ABS(D144))</f>
        <v>1.1209346303939469</v>
      </c>
      <c r="G145">
        <f t="shared" ref="G145:G208" si="21">ABS(C145-C144)</f>
        <v>3.8799999999999946E-3</v>
      </c>
      <c r="H145">
        <f t="shared" ref="H145:H208" si="22">F145/E145</f>
        <v>1.1209346303939469</v>
      </c>
      <c r="I145">
        <f t="shared" ref="I145:I208" si="23">G145/E145</f>
        <v>3.8799999999999946E-3</v>
      </c>
    </row>
    <row r="146" spans="1:9" x14ac:dyDescent="0.2">
      <c r="A146" s="1">
        <v>79919</v>
      </c>
      <c r="B146" s="1">
        <v>-2.8278089999999998</v>
      </c>
      <c r="C146" s="1">
        <v>1.0053259999999999</v>
      </c>
      <c r="D146" s="2">
        <f t="shared" si="18"/>
        <v>-162.02152096910979</v>
      </c>
      <c r="E146">
        <f t="shared" si="19"/>
        <v>1</v>
      </c>
      <c r="F146" s="2">
        <f t="shared" si="20"/>
        <v>0.90882565463653009</v>
      </c>
      <c r="G146">
        <f t="shared" si="21"/>
        <v>1.4879999999999338E-3</v>
      </c>
      <c r="H146">
        <f t="shared" si="22"/>
        <v>0.90882565463653009</v>
      </c>
      <c r="I146">
        <f t="shared" si="23"/>
        <v>1.4879999999999338E-3</v>
      </c>
    </row>
    <row r="147" spans="1:9" x14ac:dyDescent="0.2">
      <c r="A147" s="1">
        <v>79920</v>
      </c>
      <c r="B147" s="1">
        <v>-2.8166470000000001</v>
      </c>
      <c r="C147" s="1">
        <v>1.006051</v>
      </c>
      <c r="D147" s="2">
        <f t="shared" si="18"/>
        <v>-161.38198547818479</v>
      </c>
      <c r="E147">
        <f t="shared" si="19"/>
        <v>1</v>
      </c>
      <c r="F147" s="2">
        <f t="shared" si="20"/>
        <v>0.63953549092499884</v>
      </c>
      <c r="G147">
        <f t="shared" si="21"/>
        <v>7.2500000000008669E-4</v>
      </c>
      <c r="H147">
        <f t="shared" si="22"/>
        <v>0.63953549092499884</v>
      </c>
      <c r="I147">
        <f t="shared" si="23"/>
        <v>7.2500000000008669E-4</v>
      </c>
    </row>
    <row r="148" spans="1:9" x14ac:dyDescent="0.2">
      <c r="A148" s="1">
        <v>79921</v>
      </c>
      <c r="B148" s="1">
        <v>-2.8101759999999998</v>
      </c>
      <c r="C148" s="1">
        <v>1.006094</v>
      </c>
      <c r="D148" s="2">
        <f t="shared" si="18"/>
        <v>-161.01122448895561</v>
      </c>
      <c r="E148">
        <f t="shared" si="19"/>
        <v>1</v>
      </c>
      <c r="F148" s="2">
        <f t="shared" si="20"/>
        <v>0.37076098922918277</v>
      </c>
      <c r="G148">
        <f t="shared" si="21"/>
        <v>4.3000000000015248E-5</v>
      </c>
      <c r="H148">
        <f t="shared" si="22"/>
        <v>0.37076098922918277</v>
      </c>
      <c r="I148">
        <f t="shared" si="23"/>
        <v>4.3000000000015248E-5</v>
      </c>
    </row>
    <row r="149" spans="1:9" x14ac:dyDescent="0.2">
      <c r="A149" s="1">
        <v>79922</v>
      </c>
      <c r="B149" s="1">
        <v>-2.8066740000000001</v>
      </c>
      <c r="C149" s="1">
        <v>1.00596</v>
      </c>
      <c r="D149" s="2">
        <f t="shared" si="18"/>
        <v>-160.81057466910082</v>
      </c>
      <c r="E149">
        <f t="shared" si="19"/>
        <v>1</v>
      </c>
      <c r="F149" s="2">
        <f t="shared" si="20"/>
        <v>0.2006498198547888</v>
      </c>
      <c r="G149">
        <f t="shared" si="21"/>
        <v>1.340000000000785E-4</v>
      </c>
      <c r="H149">
        <f t="shared" si="22"/>
        <v>0.2006498198547888</v>
      </c>
      <c r="I149">
        <f t="shared" si="23"/>
        <v>1.340000000000785E-4</v>
      </c>
    </row>
    <row r="150" spans="1:9" x14ac:dyDescent="0.2">
      <c r="A150" s="1">
        <v>79923</v>
      </c>
      <c r="B150" s="1">
        <v>-2.8047200000000001</v>
      </c>
      <c r="C150" s="1">
        <v>1.0057879999999999</v>
      </c>
      <c r="D150" s="2">
        <f t="shared" si="18"/>
        <v>-160.69861871593227</v>
      </c>
      <c r="E150">
        <f t="shared" si="19"/>
        <v>1</v>
      </c>
      <c r="F150" s="2">
        <f t="shared" si="20"/>
        <v>0.11195595316854678</v>
      </c>
      <c r="G150">
        <f t="shared" si="21"/>
        <v>1.7200000000006099E-4</v>
      </c>
      <c r="H150">
        <f t="shared" si="22"/>
        <v>0.11195595316854678</v>
      </c>
      <c r="I150">
        <f t="shared" si="23"/>
        <v>1.7200000000006099E-4</v>
      </c>
    </row>
    <row r="151" spans="1:9" x14ac:dyDescent="0.2">
      <c r="A151" s="1">
        <v>79924</v>
      </c>
      <c r="B151" s="1">
        <v>-2.8035450000000002</v>
      </c>
      <c r="C151" s="1">
        <v>1.005703</v>
      </c>
      <c r="D151" s="2">
        <f t="shared" si="18"/>
        <v>-160.63129617500439</v>
      </c>
      <c r="E151">
        <f t="shared" si="19"/>
        <v>1</v>
      </c>
      <c r="F151" s="2">
        <f t="shared" si="20"/>
        <v>6.7322540927875707E-2</v>
      </c>
      <c r="G151">
        <f t="shared" si="21"/>
        <v>8.4999999999890719E-5</v>
      </c>
      <c r="H151">
        <f t="shared" si="22"/>
        <v>6.7322540927875707E-2</v>
      </c>
      <c r="I151">
        <f t="shared" si="23"/>
        <v>8.4999999999890719E-5</v>
      </c>
    </row>
    <row r="152" spans="1:9" x14ac:dyDescent="0.2">
      <c r="A152" s="1">
        <v>79925</v>
      </c>
      <c r="B152" s="1">
        <v>-2.8038319999999999</v>
      </c>
      <c r="C152" s="1">
        <v>1.005379</v>
      </c>
      <c r="D152" s="2">
        <f t="shared" si="18"/>
        <v>-160.64774006372463</v>
      </c>
      <c r="E152">
        <f t="shared" si="19"/>
        <v>1</v>
      </c>
      <c r="F152" s="2">
        <f t="shared" si="20"/>
        <v>1.644388872023228E-2</v>
      </c>
      <c r="G152">
        <f t="shared" si="21"/>
        <v>3.2399999999999096E-4</v>
      </c>
      <c r="H152">
        <f t="shared" si="22"/>
        <v>1.644388872023228E-2</v>
      </c>
      <c r="I152">
        <f t="shared" si="23"/>
        <v>3.2399999999999096E-4</v>
      </c>
    </row>
    <row r="153" spans="1:9" x14ac:dyDescent="0.2">
      <c r="A153" s="1">
        <v>79926</v>
      </c>
      <c r="B153" s="1">
        <v>-2.8050570000000001</v>
      </c>
      <c r="C153" s="1">
        <v>1.005215</v>
      </c>
      <c r="D153" s="2">
        <f t="shared" si="18"/>
        <v>-160.71792739362817</v>
      </c>
      <c r="E153">
        <f t="shared" si="19"/>
        <v>1</v>
      </c>
      <c r="F153" s="2">
        <f t="shared" si="20"/>
        <v>7.0187329903546924E-2</v>
      </c>
      <c r="G153">
        <f t="shared" si="21"/>
        <v>1.6400000000005299E-4</v>
      </c>
      <c r="H153">
        <f t="shared" si="22"/>
        <v>7.0187329903546924E-2</v>
      </c>
      <c r="I153">
        <f t="shared" si="23"/>
        <v>1.6400000000005299E-4</v>
      </c>
    </row>
    <row r="154" spans="1:9" x14ac:dyDescent="0.2">
      <c r="A154" s="1">
        <v>79927</v>
      </c>
      <c r="B154" s="1">
        <v>-2.8062130000000001</v>
      </c>
      <c r="C154" s="1">
        <v>1.0050539999999999</v>
      </c>
      <c r="D154" s="2">
        <f t="shared" si="18"/>
        <v>-160.78416131474529</v>
      </c>
      <c r="E154">
        <f t="shared" si="19"/>
        <v>1</v>
      </c>
      <c r="F154" s="2">
        <f t="shared" si="20"/>
        <v>6.6233921117117234E-2</v>
      </c>
      <c r="G154">
        <f t="shared" si="21"/>
        <v>1.6100000000007775E-4</v>
      </c>
      <c r="H154">
        <f t="shared" si="22"/>
        <v>6.6233921117117234E-2</v>
      </c>
      <c r="I154">
        <f t="shared" si="23"/>
        <v>1.6100000000007775E-4</v>
      </c>
    </row>
    <row r="155" spans="1:9" x14ac:dyDescent="0.2">
      <c r="A155" s="1">
        <v>79928</v>
      </c>
      <c r="B155" s="1">
        <v>-2.8070349999999999</v>
      </c>
      <c r="C155" s="1">
        <v>1.004883</v>
      </c>
      <c r="D155" s="2">
        <f t="shared" si="18"/>
        <v>-160.83125844550503</v>
      </c>
      <c r="E155">
        <f t="shared" si="19"/>
        <v>1</v>
      </c>
      <c r="F155" s="2">
        <f t="shared" si="20"/>
        <v>4.7097130759738093E-2</v>
      </c>
      <c r="G155">
        <f t="shared" si="21"/>
        <v>1.7099999999992122E-4</v>
      </c>
      <c r="H155">
        <f t="shared" si="22"/>
        <v>4.7097130759738093E-2</v>
      </c>
      <c r="I155">
        <f t="shared" si="23"/>
        <v>1.7099999999992122E-4</v>
      </c>
    </row>
    <row r="156" spans="1:9" x14ac:dyDescent="0.2">
      <c r="A156" s="1">
        <v>79929</v>
      </c>
      <c r="B156" s="1">
        <v>-2.8076349999999999</v>
      </c>
      <c r="C156" s="1">
        <v>1.004721</v>
      </c>
      <c r="D156" s="2">
        <f t="shared" si="18"/>
        <v>-160.86563591321288</v>
      </c>
      <c r="E156">
        <f t="shared" si="19"/>
        <v>1</v>
      </c>
      <c r="F156" s="2">
        <f t="shared" si="20"/>
        <v>3.4377467707855658E-2</v>
      </c>
      <c r="G156">
        <f t="shared" si="21"/>
        <v>1.6199999999999548E-4</v>
      </c>
      <c r="H156">
        <f t="shared" si="22"/>
        <v>3.4377467707855658E-2</v>
      </c>
      <c r="I156">
        <f t="shared" si="23"/>
        <v>1.6199999999999548E-4</v>
      </c>
    </row>
    <row r="157" spans="1:9" x14ac:dyDescent="0.2">
      <c r="A157" s="1">
        <v>79930</v>
      </c>
      <c r="B157" s="1">
        <v>-2.8080159999999998</v>
      </c>
      <c r="C157" s="1">
        <v>1.0045599999999999</v>
      </c>
      <c r="D157" s="2">
        <f t="shared" si="18"/>
        <v>-160.88746560520735</v>
      </c>
      <c r="E157">
        <f t="shared" si="19"/>
        <v>1</v>
      </c>
      <c r="F157" s="2">
        <f t="shared" si="20"/>
        <v>2.1829691994469158E-2</v>
      </c>
      <c r="G157">
        <f t="shared" si="21"/>
        <v>1.6100000000007775E-4</v>
      </c>
      <c r="H157">
        <f t="shared" si="22"/>
        <v>2.1829691994469158E-2</v>
      </c>
      <c r="I157">
        <f t="shared" si="23"/>
        <v>1.6100000000007775E-4</v>
      </c>
    </row>
    <row r="158" spans="1:9" x14ac:dyDescent="0.2">
      <c r="A158" s="1">
        <v>79931</v>
      </c>
      <c r="B158" s="1">
        <v>-2.823658</v>
      </c>
      <c r="C158" s="1">
        <v>0.98800200000000005</v>
      </c>
      <c r="D158" s="2">
        <f t="shared" si="18"/>
        <v>-161.783686188351</v>
      </c>
      <c r="E158">
        <f t="shared" si="19"/>
        <v>1</v>
      </c>
      <c r="F158" s="2">
        <f t="shared" si="20"/>
        <v>0.89622058314364494</v>
      </c>
      <c r="G158">
        <f t="shared" si="21"/>
        <v>1.6557999999999851E-2</v>
      </c>
      <c r="H158">
        <f t="shared" si="22"/>
        <v>0.89622058314364494</v>
      </c>
      <c r="I158">
        <f t="shared" si="23"/>
        <v>1.6557999999999851E-2</v>
      </c>
    </row>
    <row r="159" spans="1:9" x14ac:dyDescent="0.2">
      <c r="A159" s="1">
        <v>79932</v>
      </c>
      <c r="B159" s="1">
        <v>-2.8606150000000001</v>
      </c>
      <c r="C159" s="1">
        <v>0.96993499999999999</v>
      </c>
      <c r="D159" s="2">
        <f t="shared" si="18"/>
        <v>-163.90116631181598</v>
      </c>
      <c r="E159">
        <f t="shared" si="19"/>
        <v>1</v>
      </c>
      <c r="F159" s="2">
        <f t="shared" si="20"/>
        <v>2.1174801234649863</v>
      </c>
      <c r="G159">
        <f t="shared" si="21"/>
        <v>1.8067000000000055E-2</v>
      </c>
      <c r="H159">
        <f t="shared" si="22"/>
        <v>2.1174801234649863</v>
      </c>
      <c r="I159">
        <f t="shared" si="23"/>
        <v>1.8067000000000055E-2</v>
      </c>
    </row>
    <row r="160" spans="1:9" x14ac:dyDescent="0.2">
      <c r="A160" s="1">
        <v>79933</v>
      </c>
      <c r="B160" s="1">
        <v>-2.9017360000000001</v>
      </c>
      <c r="C160" s="1">
        <v>0.97086099999999997</v>
      </c>
      <c r="D160" s="2">
        <f t="shared" si="18"/>
        <v>-166.25722606117344</v>
      </c>
      <c r="E160">
        <f t="shared" si="19"/>
        <v>1</v>
      </c>
      <c r="F160" s="2">
        <f t="shared" si="20"/>
        <v>2.3560597493574562</v>
      </c>
      <c r="G160">
        <f t="shared" si="21"/>
        <v>9.2599999999998239E-4</v>
      </c>
      <c r="H160">
        <f t="shared" si="22"/>
        <v>2.3560597493574562</v>
      </c>
      <c r="I160">
        <f t="shared" si="23"/>
        <v>9.2599999999998239E-4</v>
      </c>
    </row>
    <row r="161" spans="1:9" x14ac:dyDescent="0.2">
      <c r="A161" s="1">
        <v>79934</v>
      </c>
      <c r="B161" s="1">
        <v>-2.9317510000000002</v>
      </c>
      <c r="C161" s="1">
        <v>1.017981</v>
      </c>
      <c r="D161" s="2">
        <f t="shared" si="18"/>
        <v>-167.97695888325862</v>
      </c>
      <c r="E161">
        <f t="shared" si="19"/>
        <v>1</v>
      </c>
      <c r="F161" s="2">
        <f t="shared" si="20"/>
        <v>1.7197328220851773</v>
      </c>
      <c r="G161">
        <f t="shared" si="21"/>
        <v>4.7120000000000051E-2</v>
      </c>
      <c r="H161">
        <f t="shared" si="22"/>
        <v>1.7197328220851773</v>
      </c>
      <c r="I161">
        <f t="shared" si="23"/>
        <v>4.7120000000000051E-2</v>
      </c>
    </row>
    <row r="162" spans="1:9" x14ac:dyDescent="0.2">
      <c r="A162" s="1">
        <v>79935</v>
      </c>
      <c r="B162" s="1">
        <v>-2.9348589999999999</v>
      </c>
      <c r="C162" s="1">
        <v>1.0060480000000001</v>
      </c>
      <c r="D162" s="2">
        <f t="shared" si="18"/>
        <v>-168.15503416598526</v>
      </c>
      <c r="E162">
        <f t="shared" si="19"/>
        <v>1</v>
      </c>
      <c r="F162" s="2">
        <f t="shared" si="20"/>
        <v>0.17807528272663831</v>
      </c>
      <c r="G162">
        <f t="shared" si="21"/>
        <v>1.1932999999999971E-2</v>
      </c>
      <c r="H162">
        <f t="shared" si="22"/>
        <v>0.17807528272663831</v>
      </c>
      <c r="I162">
        <f t="shared" si="23"/>
        <v>1.1932999999999971E-2</v>
      </c>
    </row>
    <row r="163" spans="1:9" x14ac:dyDescent="0.2">
      <c r="A163" s="1">
        <v>79936</v>
      </c>
      <c r="B163" s="1">
        <v>-2.9303170000000001</v>
      </c>
      <c r="C163" s="1">
        <v>1.005646</v>
      </c>
      <c r="D163" s="2">
        <f t="shared" si="18"/>
        <v>-167.89479673543687</v>
      </c>
      <c r="E163">
        <f t="shared" si="19"/>
        <v>1</v>
      </c>
      <c r="F163" s="2">
        <f t="shared" si="20"/>
        <v>0.26023743054838633</v>
      </c>
      <c r="G163">
        <f t="shared" si="21"/>
        <v>4.0200000000001346E-4</v>
      </c>
      <c r="H163">
        <f t="shared" si="22"/>
        <v>0.26023743054838633</v>
      </c>
      <c r="I163">
        <f t="shared" si="23"/>
        <v>4.0200000000001346E-4</v>
      </c>
    </row>
    <row r="164" spans="1:9" x14ac:dyDescent="0.2">
      <c r="A164" s="1">
        <v>79937</v>
      </c>
      <c r="B164" s="1">
        <v>-2.925154</v>
      </c>
      <c r="C164" s="1">
        <v>1.005754</v>
      </c>
      <c r="D164" s="2">
        <f t="shared" si="18"/>
        <v>-167.59897862581082</v>
      </c>
      <c r="E164">
        <f t="shared" si="19"/>
        <v>1</v>
      </c>
      <c r="F164" s="2">
        <f t="shared" si="20"/>
        <v>0.29581810962605459</v>
      </c>
      <c r="G164">
        <f t="shared" si="21"/>
        <v>1.0799999999999699E-4</v>
      </c>
      <c r="H164">
        <f t="shared" si="22"/>
        <v>0.29581810962605459</v>
      </c>
      <c r="I164">
        <f t="shared" si="23"/>
        <v>1.0799999999999699E-4</v>
      </c>
    </row>
    <row r="165" spans="1:9" x14ac:dyDescent="0.2">
      <c r="A165" s="1">
        <v>79938</v>
      </c>
      <c r="B165" s="1">
        <v>-2.921732</v>
      </c>
      <c r="C165" s="1">
        <v>1.00562</v>
      </c>
      <c r="D165" s="2">
        <f t="shared" si="18"/>
        <v>-167.40291246831706</v>
      </c>
      <c r="E165">
        <f t="shared" si="19"/>
        <v>1</v>
      </c>
      <c r="F165" s="2">
        <f t="shared" si="20"/>
        <v>0.19606615749376033</v>
      </c>
      <c r="G165">
        <f t="shared" si="21"/>
        <v>1.340000000000785E-4</v>
      </c>
      <c r="H165">
        <f t="shared" si="22"/>
        <v>0.19606615749376033</v>
      </c>
      <c r="I165">
        <f t="shared" si="23"/>
        <v>1.340000000000785E-4</v>
      </c>
    </row>
    <row r="166" spans="1:9" x14ac:dyDescent="0.2">
      <c r="A166" s="1">
        <v>79939</v>
      </c>
      <c r="B166" s="1">
        <v>-2.919508</v>
      </c>
      <c r="C166" s="1">
        <v>1.005463</v>
      </c>
      <c r="D166" s="2">
        <f t="shared" si="18"/>
        <v>-167.27548665467995</v>
      </c>
      <c r="E166">
        <f t="shared" si="19"/>
        <v>1</v>
      </c>
      <c r="F166" s="2">
        <f t="shared" si="20"/>
        <v>0.12742581363710315</v>
      </c>
      <c r="G166">
        <f t="shared" si="21"/>
        <v>1.5699999999996272E-4</v>
      </c>
      <c r="H166">
        <f t="shared" si="22"/>
        <v>0.12742581363710315</v>
      </c>
      <c r="I166">
        <f t="shared" si="23"/>
        <v>1.5699999999996272E-4</v>
      </c>
    </row>
    <row r="167" spans="1:9" x14ac:dyDescent="0.2">
      <c r="A167" s="1">
        <v>79940</v>
      </c>
      <c r="B167" s="1">
        <v>-2.9183319999999999</v>
      </c>
      <c r="C167" s="1">
        <v>1.0052909999999999</v>
      </c>
      <c r="D167" s="2">
        <f t="shared" si="18"/>
        <v>-167.20810681797255</v>
      </c>
      <c r="E167">
        <f t="shared" si="19"/>
        <v>1</v>
      </c>
      <c r="F167" s="2">
        <f t="shared" si="20"/>
        <v>6.7379836707402774E-2</v>
      </c>
      <c r="G167">
        <f t="shared" si="21"/>
        <v>1.7200000000006099E-4</v>
      </c>
      <c r="H167">
        <f t="shared" si="22"/>
        <v>6.7379836707402774E-2</v>
      </c>
      <c r="I167">
        <f t="shared" si="23"/>
        <v>1.7200000000006099E-4</v>
      </c>
    </row>
    <row r="168" spans="1:9" x14ac:dyDescent="0.2">
      <c r="A168" s="1">
        <v>79941</v>
      </c>
      <c r="B168" s="1">
        <v>-2.918364</v>
      </c>
      <c r="C168" s="1">
        <v>1.0051110000000001</v>
      </c>
      <c r="D168" s="2">
        <f t="shared" si="18"/>
        <v>-167.20994028291699</v>
      </c>
      <c r="E168">
        <f t="shared" si="19"/>
        <v>1</v>
      </c>
      <c r="F168" s="2">
        <f t="shared" si="20"/>
        <v>1.833464944439811E-3</v>
      </c>
      <c r="G168">
        <f t="shared" si="21"/>
        <v>1.7999999999984695E-4</v>
      </c>
      <c r="H168">
        <f t="shared" si="22"/>
        <v>1.833464944439811E-3</v>
      </c>
      <c r="I168">
        <f t="shared" si="23"/>
        <v>1.7999999999984695E-4</v>
      </c>
    </row>
    <row r="169" spans="1:9" x14ac:dyDescent="0.2">
      <c r="A169" s="1">
        <v>79942</v>
      </c>
      <c r="B169" s="1">
        <v>-2.9187449999999999</v>
      </c>
      <c r="C169" s="1">
        <v>1.0049410000000001</v>
      </c>
      <c r="D169" s="2">
        <f t="shared" si="18"/>
        <v>-167.23176997491146</v>
      </c>
      <c r="E169">
        <f t="shared" si="19"/>
        <v>1</v>
      </c>
      <c r="F169" s="2">
        <f t="shared" si="20"/>
        <v>2.1829691994469158E-2</v>
      </c>
      <c r="G169">
        <f t="shared" si="21"/>
        <v>1.7000000000000348E-4</v>
      </c>
      <c r="H169">
        <f t="shared" si="22"/>
        <v>2.1829691994469158E-2</v>
      </c>
      <c r="I169">
        <f t="shared" si="23"/>
        <v>1.7000000000000348E-4</v>
      </c>
    </row>
    <row r="170" spans="1:9" x14ac:dyDescent="0.2">
      <c r="A170" s="1">
        <v>79943</v>
      </c>
      <c r="B170" s="1">
        <v>-2.919257</v>
      </c>
      <c r="C170" s="1">
        <v>1.0047360000000001</v>
      </c>
      <c r="D170" s="2">
        <f t="shared" si="18"/>
        <v>-167.26110541402215</v>
      </c>
      <c r="E170">
        <f t="shared" si="19"/>
        <v>1</v>
      </c>
      <c r="F170" s="2">
        <f t="shared" si="20"/>
        <v>2.9335439110695916E-2</v>
      </c>
      <c r="G170">
        <f t="shared" si="21"/>
        <v>2.0500000000001073E-4</v>
      </c>
      <c r="H170">
        <f t="shared" si="22"/>
        <v>2.9335439110695916E-2</v>
      </c>
      <c r="I170">
        <f t="shared" si="23"/>
        <v>2.0500000000001073E-4</v>
      </c>
    </row>
    <row r="171" spans="1:9" x14ac:dyDescent="0.2">
      <c r="A171" s="1">
        <v>79944</v>
      </c>
      <c r="B171" s="1">
        <v>-2.9204210000000002</v>
      </c>
      <c r="C171" s="1">
        <v>1.004597</v>
      </c>
      <c r="D171" s="2">
        <f t="shared" si="18"/>
        <v>-167.3277977013754</v>
      </c>
      <c r="E171">
        <f t="shared" si="19"/>
        <v>1</v>
      </c>
      <c r="F171" s="2">
        <f t="shared" si="20"/>
        <v>6.6692287353248503E-2</v>
      </c>
      <c r="G171">
        <f t="shared" si="21"/>
        <v>1.3900000000011126E-4</v>
      </c>
      <c r="H171">
        <f t="shared" si="22"/>
        <v>6.6692287353248503E-2</v>
      </c>
      <c r="I171">
        <f t="shared" si="23"/>
        <v>1.3900000000011126E-4</v>
      </c>
    </row>
    <row r="172" spans="1:9" x14ac:dyDescent="0.2">
      <c r="A172" s="1">
        <v>79945</v>
      </c>
      <c r="B172" s="1">
        <v>-2.9216440000000001</v>
      </c>
      <c r="C172" s="1">
        <v>1.0044580000000001</v>
      </c>
      <c r="D172" s="2">
        <f t="shared" si="18"/>
        <v>-167.3978704397199</v>
      </c>
      <c r="E172">
        <f t="shared" si="19"/>
        <v>1</v>
      </c>
      <c r="F172" s="2">
        <f t="shared" si="20"/>
        <v>7.0072738344492791E-2</v>
      </c>
      <c r="G172">
        <f t="shared" si="21"/>
        <v>1.3899999999988921E-4</v>
      </c>
      <c r="H172">
        <f t="shared" si="22"/>
        <v>7.0072738344492791E-2</v>
      </c>
      <c r="I172">
        <f t="shared" si="23"/>
        <v>1.3899999999988921E-4</v>
      </c>
    </row>
    <row r="173" spans="1:9" x14ac:dyDescent="0.2">
      <c r="A173" s="1">
        <v>79946</v>
      </c>
      <c r="B173" s="1">
        <v>-2.9225650000000001</v>
      </c>
      <c r="C173" s="1">
        <v>1.0043120000000001</v>
      </c>
      <c r="D173" s="2">
        <f t="shared" si="18"/>
        <v>-167.45063985265145</v>
      </c>
      <c r="E173">
        <f t="shared" si="19"/>
        <v>1</v>
      </c>
      <c r="F173" s="2">
        <f t="shared" si="20"/>
        <v>5.2769412931553461E-2</v>
      </c>
      <c r="G173">
        <f t="shared" si="21"/>
        <v>1.4599999999997948E-4</v>
      </c>
      <c r="H173">
        <f t="shared" si="22"/>
        <v>5.2769412931553461E-2</v>
      </c>
      <c r="I173">
        <f t="shared" si="23"/>
        <v>1.4599999999997948E-4</v>
      </c>
    </row>
    <row r="174" spans="1:9" x14ac:dyDescent="0.2">
      <c r="A174" s="1">
        <v>79947</v>
      </c>
      <c r="B174" s="1">
        <v>-2.9231820000000002</v>
      </c>
      <c r="C174" s="1">
        <v>1.0041679999999999</v>
      </c>
      <c r="D174" s="2">
        <f t="shared" si="18"/>
        <v>-167.48599134861101</v>
      </c>
      <c r="E174">
        <f t="shared" si="19"/>
        <v>1</v>
      </c>
      <c r="F174" s="2">
        <f t="shared" si="20"/>
        <v>3.5351495959559998E-2</v>
      </c>
      <c r="G174">
        <f t="shared" si="21"/>
        <v>1.4400000000014401E-4</v>
      </c>
      <c r="H174">
        <f t="shared" si="22"/>
        <v>3.5351495959559998E-2</v>
      </c>
      <c r="I174">
        <f t="shared" si="23"/>
        <v>1.4400000000014401E-4</v>
      </c>
    </row>
    <row r="175" spans="1:9" x14ac:dyDescent="0.2">
      <c r="A175" s="1">
        <v>79948</v>
      </c>
      <c r="B175" s="1">
        <v>-2.9226969999999999</v>
      </c>
      <c r="C175" s="1">
        <v>0.96489999999999998</v>
      </c>
      <c r="D175" s="2">
        <f t="shared" si="18"/>
        <v>-167.45820289554715</v>
      </c>
      <c r="E175">
        <f t="shared" si="19"/>
        <v>1</v>
      </c>
      <c r="F175" s="2">
        <f t="shared" si="20"/>
        <v>2.7788453063863017E-2</v>
      </c>
      <c r="G175">
        <f t="shared" si="21"/>
        <v>3.926799999999997E-2</v>
      </c>
      <c r="H175">
        <f t="shared" si="22"/>
        <v>2.7788453063863017E-2</v>
      </c>
      <c r="I175">
        <f t="shared" si="23"/>
        <v>3.926799999999997E-2</v>
      </c>
    </row>
    <row r="176" spans="1:9" x14ac:dyDescent="0.2">
      <c r="A176" s="1">
        <v>79949</v>
      </c>
      <c r="B176" s="1">
        <v>-2.907133</v>
      </c>
      <c r="C176" s="1">
        <v>0.99939900000000004</v>
      </c>
      <c r="D176" s="2">
        <f t="shared" si="18"/>
        <v>-166.56645138320556</v>
      </c>
      <c r="E176">
        <f t="shared" si="19"/>
        <v>1</v>
      </c>
      <c r="F176" s="2">
        <f t="shared" si="20"/>
        <v>0.89175151234158534</v>
      </c>
      <c r="G176">
        <f t="shared" si="21"/>
        <v>3.4499000000000057E-2</v>
      </c>
      <c r="H176">
        <f t="shared" si="22"/>
        <v>0.89175151234158534</v>
      </c>
      <c r="I176">
        <f t="shared" si="23"/>
        <v>3.4499000000000057E-2</v>
      </c>
    </row>
    <row r="177" spans="1:9" x14ac:dyDescent="0.2">
      <c r="A177" s="1">
        <v>79950</v>
      </c>
      <c r="B177" s="1">
        <v>-2.8885869999999998</v>
      </c>
      <c r="C177" s="1">
        <v>1.002694</v>
      </c>
      <c r="D177" s="2">
        <f t="shared" si="18"/>
        <v>-165.50384385635593</v>
      </c>
      <c r="E177">
        <f t="shared" si="19"/>
        <v>1</v>
      </c>
      <c r="F177" s="2">
        <f t="shared" si="20"/>
        <v>1.0626075268496322</v>
      </c>
      <c r="G177">
        <f t="shared" si="21"/>
        <v>3.2949999999999369E-3</v>
      </c>
      <c r="H177">
        <f t="shared" si="22"/>
        <v>1.0626075268496322</v>
      </c>
      <c r="I177">
        <f t="shared" si="23"/>
        <v>3.2949999999999369E-3</v>
      </c>
    </row>
    <row r="178" spans="1:9" x14ac:dyDescent="0.2">
      <c r="A178" s="1">
        <v>79951</v>
      </c>
      <c r="B178" s="1">
        <v>-2.8736950000000001</v>
      </c>
      <c r="C178" s="1">
        <v>1.0040640000000001</v>
      </c>
      <c r="D178" s="2">
        <f t="shared" si="18"/>
        <v>-164.65059510784712</v>
      </c>
      <c r="E178">
        <f t="shared" si="19"/>
        <v>1</v>
      </c>
      <c r="F178" s="2">
        <f t="shared" si="20"/>
        <v>0.85324874850880406</v>
      </c>
      <c r="G178">
        <f t="shared" si="21"/>
        <v>1.3700000000000934E-3</v>
      </c>
      <c r="H178">
        <f t="shared" si="22"/>
        <v>0.85324874850880406</v>
      </c>
      <c r="I178">
        <f t="shared" si="23"/>
        <v>1.3700000000000934E-3</v>
      </c>
    </row>
    <row r="179" spans="1:9" x14ac:dyDescent="0.2">
      <c r="A179" s="1">
        <v>79952</v>
      </c>
      <c r="B179" s="1">
        <v>-2.8632240000000002</v>
      </c>
      <c r="C179" s="1">
        <v>1.0045360000000001</v>
      </c>
      <c r="D179" s="2">
        <f t="shared" si="18"/>
        <v>-164.05065100056564</v>
      </c>
      <c r="E179">
        <f t="shared" si="19"/>
        <v>1</v>
      </c>
      <c r="F179" s="2">
        <f t="shared" si="20"/>
        <v>0.5999441072814875</v>
      </c>
      <c r="G179">
        <f t="shared" si="21"/>
        <v>4.7200000000002795E-4</v>
      </c>
      <c r="H179">
        <f t="shared" si="22"/>
        <v>0.5999441072814875</v>
      </c>
      <c r="I179">
        <f t="shared" si="23"/>
        <v>4.7200000000002795E-4</v>
      </c>
    </row>
    <row r="180" spans="1:9" x14ac:dyDescent="0.2">
      <c r="A180" s="1">
        <v>79953</v>
      </c>
      <c r="B180" s="1">
        <v>-2.8562409999999998</v>
      </c>
      <c r="C180" s="1">
        <v>1.004656</v>
      </c>
      <c r="D180" s="2">
        <f t="shared" si="18"/>
        <v>-163.65055457222576</v>
      </c>
      <c r="E180">
        <f t="shared" si="19"/>
        <v>1</v>
      </c>
      <c r="F180" s="2">
        <f t="shared" si="20"/>
        <v>0.40009642833987868</v>
      </c>
      <c r="G180">
        <f t="shared" si="21"/>
        <v>1.1999999999989797E-4</v>
      </c>
      <c r="H180">
        <f t="shared" si="22"/>
        <v>0.40009642833987868</v>
      </c>
      <c r="I180">
        <f t="shared" si="23"/>
        <v>1.1999999999989797E-4</v>
      </c>
    </row>
    <row r="181" spans="1:9" x14ac:dyDescent="0.2">
      <c r="A181" s="1">
        <v>79954</v>
      </c>
      <c r="B181" s="1">
        <v>-2.8517649999999999</v>
      </c>
      <c r="C181" s="1">
        <v>1.00461</v>
      </c>
      <c r="D181" s="2">
        <f t="shared" si="18"/>
        <v>-163.39409866312519</v>
      </c>
      <c r="E181">
        <f t="shared" si="19"/>
        <v>1</v>
      </c>
      <c r="F181" s="2">
        <f t="shared" si="20"/>
        <v>0.25645590910056626</v>
      </c>
      <c r="G181">
        <f t="shared" si="21"/>
        <v>4.5999999999990493E-5</v>
      </c>
      <c r="H181">
        <f t="shared" si="22"/>
        <v>0.25645590910056626</v>
      </c>
      <c r="I181">
        <f t="shared" si="23"/>
        <v>4.5999999999990493E-5</v>
      </c>
    </row>
    <row r="182" spans="1:9" x14ac:dyDescent="0.2">
      <c r="A182" s="1">
        <v>79955</v>
      </c>
      <c r="B182" s="1">
        <v>-2.849002</v>
      </c>
      <c r="C182" s="1">
        <v>1.0045040000000001</v>
      </c>
      <c r="D182" s="2">
        <f t="shared" si="18"/>
        <v>-163.23579042433056</v>
      </c>
      <c r="E182">
        <f t="shared" si="19"/>
        <v>1</v>
      </c>
      <c r="F182" s="2">
        <f t="shared" si="20"/>
        <v>0.15830823879463196</v>
      </c>
      <c r="G182">
        <f t="shared" si="21"/>
        <v>1.0599999999993948E-4</v>
      </c>
      <c r="H182">
        <f t="shared" si="22"/>
        <v>0.15830823879463196</v>
      </c>
      <c r="I182">
        <f t="shared" si="23"/>
        <v>1.0599999999993948E-4</v>
      </c>
    </row>
    <row r="183" spans="1:9" x14ac:dyDescent="0.2">
      <c r="A183" s="1">
        <v>79956</v>
      </c>
      <c r="B183" s="1">
        <v>-2.8472309999999998</v>
      </c>
      <c r="C183" s="1">
        <v>1.0043629999999999</v>
      </c>
      <c r="D183" s="2">
        <f t="shared" si="18"/>
        <v>-163.13431959881288</v>
      </c>
      <c r="E183">
        <f t="shared" si="19"/>
        <v>1</v>
      </c>
      <c r="F183" s="2">
        <f t="shared" si="20"/>
        <v>0.10147082551767994</v>
      </c>
      <c r="G183">
        <f t="shared" si="21"/>
        <v>1.4100000000016877E-4</v>
      </c>
      <c r="H183">
        <f t="shared" si="22"/>
        <v>0.10147082551767994</v>
      </c>
      <c r="I183">
        <f t="shared" si="23"/>
        <v>1.4100000000016877E-4</v>
      </c>
    </row>
    <row r="184" spans="1:9" x14ac:dyDescent="0.2">
      <c r="A184" s="1">
        <v>79957</v>
      </c>
      <c r="B184" s="1">
        <v>-2.8461349999999999</v>
      </c>
      <c r="C184" s="1">
        <v>1.004227</v>
      </c>
      <c r="D184" s="2">
        <f t="shared" si="18"/>
        <v>-163.07152342446656</v>
      </c>
      <c r="E184">
        <f t="shared" si="19"/>
        <v>1</v>
      </c>
      <c r="F184" s="2">
        <f t="shared" si="20"/>
        <v>6.2796174346317457E-2</v>
      </c>
      <c r="G184">
        <f t="shared" si="21"/>
        <v>1.3599999999991397E-4</v>
      </c>
      <c r="H184">
        <f t="shared" si="22"/>
        <v>6.2796174346317457E-2</v>
      </c>
      <c r="I184">
        <f t="shared" si="23"/>
        <v>1.3599999999991397E-4</v>
      </c>
    </row>
    <row r="185" spans="1:9" x14ac:dyDescent="0.2">
      <c r="A185" s="1">
        <v>79958</v>
      </c>
      <c r="B185" s="1">
        <v>-2.8454860000000002</v>
      </c>
      <c r="C185" s="1">
        <v>1.004084</v>
      </c>
      <c r="D185" s="2">
        <f t="shared" si="18"/>
        <v>-163.03433846356259</v>
      </c>
      <c r="E185">
        <f t="shared" si="19"/>
        <v>1</v>
      </c>
      <c r="F185" s="2">
        <f t="shared" si="20"/>
        <v>3.7184960903971387E-2</v>
      </c>
      <c r="G185">
        <f t="shared" si="21"/>
        <v>1.4300000000000423E-4</v>
      </c>
      <c r="H185">
        <f t="shared" si="22"/>
        <v>3.7184960903971387E-2</v>
      </c>
      <c r="I185">
        <f t="shared" si="23"/>
        <v>1.4300000000000423E-4</v>
      </c>
    </row>
    <row r="186" spans="1:9" x14ac:dyDescent="0.2">
      <c r="A186" s="1">
        <v>79959</v>
      </c>
      <c r="B186" s="1">
        <v>-2.8451029999999999</v>
      </c>
      <c r="C186" s="1">
        <v>1.0039480000000001</v>
      </c>
      <c r="D186" s="2">
        <f t="shared" si="18"/>
        <v>-163.01239418000904</v>
      </c>
      <c r="E186">
        <f t="shared" si="19"/>
        <v>1</v>
      </c>
      <c r="F186" s="2">
        <f t="shared" si="20"/>
        <v>2.1944283553551713E-2</v>
      </c>
      <c r="G186">
        <f t="shared" si="21"/>
        <v>1.3599999999991397E-4</v>
      </c>
      <c r="H186">
        <f t="shared" si="22"/>
        <v>2.1944283553551713E-2</v>
      </c>
      <c r="I186">
        <f t="shared" si="23"/>
        <v>1.3599999999991397E-4</v>
      </c>
    </row>
    <row r="187" spans="1:9" x14ac:dyDescent="0.2">
      <c r="A187" s="1">
        <v>79960</v>
      </c>
      <c r="B187" s="1">
        <v>-2.8448920000000002</v>
      </c>
      <c r="C187" s="1">
        <v>1.003814</v>
      </c>
      <c r="D187" s="2">
        <f t="shared" si="18"/>
        <v>-163.00030477053181</v>
      </c>
      <c r="E187">
        <f t="shared" si="19"/>
        <v>1</v>
      </c>
      <c r="F187" s="2">
        <f t="shared" si="20"/>
        <v>1.2089409477226809E-2</v>
      </c>
      <c r="G187">
        <f t="shared" si="21"/>
        <v>1.340000000000785E-4</v>
      </c>
      <c r="H187">
        <f t="shared" si="22"/>
        <v>1.2089409477226809E-2</v>
      </c>
      <c r="I187">
        <f t="shared" si="23"/>
        <v>1.340000000000785E-4</v>
      </c>
    </row>
    <row r="188" spans="1:9" x14ac:dyDescent="0.2">
      <c r="A188" s="1">
        <v>79961</v>
      </c>
      <c r="B188" s="1">
        <v>-2.8447849999999999</v>
      </c>
      <c r="C188" s="1">
        <v>1.0036849999999999</v>
      </c>
      <c r="D188" s="2">
        <f t="shared" si="18"/>
        <v>-162.99417412212389</v>
      </c>
      <c r="E188">
        <f t="shared" si="19"/>
        <v>1</v>
      </c>
      <c r="F188" s="2">
        <f t="shared" si="20"/>
        <v>6.1306484079182155E-3</v>
      </c>
      <c r="G188">
        <f t="shared" si="21"/>
        <v>1.2900000000004574E-4</v>
      </c>
      <c r="H188">
        <f t="shared" si="22"/>
        <v>6.1306484079182155E-3</v>
      </c>
      <c r="I188">
        <f t="shared" si="23"/>
        <v>1.2900000000004574E-4</v>
      </c>
    </row>
    <row r="189" spans="1:9" x14ac:dyDescent="0.2">
      <c r="A189" s="1">
        <v>79962</v>
      </c>
      <c r="B189" s="1">
        <v>-2.8446419999999999</v>
      </c>
      <c r="C189" s="1">
        <v>1.003563</v>
      </c>
      <c r="D189" s="2">
        <f t="shared" si="18"/>
        <v>-162.98598082565351</v>
      </c>
      <c r="E189">
        <f t="shared" si="19"/>
        <v>1</v>
      </c>
      <c r="F189" s="2">
        <f t="shared" si="20"/>
        <v>8.1932964703810285E-3</v>
      </c>
      <c r="G189">
        <f t="shared" si="21"/>
        <v>1.2199999999995548E-4</v>
      </c>
      <c r="H189">
        <f t="shared" si="22"/>
        <v>8.1932964703810285E-3</v>
      </c>
      <c r="I189">
        <f t="shared" si="23"/>
        <v>1.2199999999995548E-4</v>
      </c>
    </row>
    <row r="190" spans="1:9" x14ac:dyDescent="0.2">
      <c r="A190" s="1">
        <v>79963</v>
      </c>
      <c r="B190" s="1">
        <v>-2.8445960000000001</v>
      </c>
      <c r="C190" s="1">
        <v>1.0034430000000001</v>
      </c>
      <c r="D190" s="2">
        <f t="shared" si="18"/>
        <v>-162.98334521979592</v>
      </c>
      <c r="E190">
        <f t="shared" si="19"/>
        <v>1</v>
      </c>
      <c r="F190" s="2">
        <f t="shared" si="20"/>
        <v>2.6356058575913721E-3</v>
      </c>
      <c r="G190">
        <f t="shared" si="21"/>
        <v>1.1999999999989797E-4</v>
      </c>
      <c r="H190">
        <f t="shared" si="22"/>
        <v>2.6356058575913721E-3</v>
      </c>
      <c r="I190">
        <f t="shared" si="23"/>
        <v>1.1999999999989797E-4</v>
      </c>
    </row>
    <row r="191" spans="1:9" x14ac:dyDescent="0.2">
      <c r="A191" s="1">
        <v>79964</v>
      </c>
      <c r="B191" s="1">
        <v>-2.8445429999999998</v>
      </c>
      <c r="C191" s="1">
        <v>1.003328</v>
      </c>
      <c r="D191" s="2">
        <f t="shared" si="18"/>
        <v>-162.98030854348173</v>
      </c>
      <c r="E191">
        <f t="shared" si="19"/>
        <v>1</v>
      </c>
      <c r="F191" s="2">
        <f t="shared" si="20"/>
        <v>3.0366763141955744E-3</v>
      </c>
      <c r="G191">
        <f t="shared" si="21"/>
        <v>1.1500000000008725E-4</v>
      </c>
      <c r="H191">
        <f t="shared" si="22"/>
        <v>3.0366763141955744E-3</v>
      </c>
      <c r="I191">
        <f t="shared" si="23"/>
        <v>1.1500000000008725E-4</v>
      </c>
    </row>
    <row r="192" spans="1:9" x14ac:dyDescent="0.2">
      <c r="A192" s="1">
        <v>79965</v>
      </c>
      <c r="B192" s="1">
        <v>-2.8444739999999999</v>
      </c>
      <c r="C192" s="1">
        <v>1.0032160000000001</v>
      </c>
      <c r="D192" s="2">
        <f t="shared" si="18"/>
        <v>-162.97635513469532</v>
      </c>
      <c r="E192">
        <f t="shared" si="19"/>
        <v>1</v>
      </c>
      <c r="F192" s="2">
        <f t="shared" si="20"/>
        <v>3.953408786401269E-3</v>
      </c>
      <c r="G192">
        <f t="shared" si="21"/>
        <v>1.1199999999988997E-4</v>
      </c>
      <c r="H192">
        <f t="shared" si="22"/>
        <v>3.953408786401269E-3</v>
      </c>
      <c r="I192">
        <f t="shared" si="23"/>
        <v>1.1199999999988997E-4</v>
      </c>
    </row>
    <row r="193" spans="1:9" x14ac:dyDescent="0.2">
      <c r="A193" s="1">
        <v>79966</v>
      </c>
      <c r="B193" s="1">
        <v>-2.8444729999999998</v>
      </c>
      <c r="C193" s="1">
        <v>1.0031060000000001</v>
      </c>
      <c r="D193" s="2">
        <f t="shared" si="18"/>
        <v>-162.9762978389158</v>
      </c>
      <c r="E193">
        <f t="shared" si="19"/>
        <v>1</v>
      </c>
      <c r="F193" s="2">
        <f t="shared" si="20"/>
        <v>5.729577952706677E-5</v>
      </c>
      <c r="G193">
        <f t="shared" si="21"/>
        <v>1.100000000000545E-4</v>
      </c>
      <c r="H193">
        <f t="shared" si="22"/>
        <v>5.729577952706677E-5</v>
      </c>
      <c r="I193">
        <f t="shared" si="23"/>
        <v>1.100000000000545E-4</v>
      </c>
    </row>
    <row r="194" spans="1:9" x14ac:dyDescent="0.2">
      <c r="A194" s="1">
        <v>79967</v>
      </c>
      <c r="B194" s="1">
        <v>-2.844525</v>
      </c>
      <c r="C194" s="1">
        <v>1.003001</v>
      </c>
      <c r="D194" s="2">
        <f t="shared" si="18"/>
        <v>-162.97927721945049</v>
      </c>
      <c r="E194">
        <f t="shared" si="19"/>
        <v>1</v>
      </c>
      <c r="F194" s="2">
        <f t="shared" si="20"/>
        <v>2.9793805346969293E-3</v>
      </c>
      <c r="G194">
        <f t="shared" si="21"/>
        <v>1.0500000000002174E-4</v>
      </c>
      <c r="H194">
        <f t="shared" si="22"/>
        <v>2.9793805346969293E-3</v>
      </c>
      <c r="I194">
        <f t="shared" si="23"/>
        <v>1.0500000000002174E-4</v>
      </c>
    </row>
    <row r="195" spans="1:9" x14ac:dyDescent="0.2">
      <c r="A195" s="1">
        <v>79968</v>
      </c>
      <c r="B195" s="1">
        <v>-2.8445239999999998</v>
      </c>
      <c r="C195" s="1">
        <v>1.002901</v>
      </c>
      <c r="D195" s="2">
        <f t="shared" si="18"/>
        <v>-162.97921992367097</v>
      </c>
      <c r="E195">
        <f t="shared" si="19"/>
        <v>1</v>
      </c>
      <c r="F195" s="2">
        <f t="shared" si="20"/>
        <v>5.729577952706677E-5</v>
      </c>
      <c r="G195">
        <f t="shared" si="21"/>
        <v>9.9999999999988987E-5</v>
      </c>
      <c r="H195">
        <f t="shared" si="22"/>
        <v>5.729577952706677E-5</v>
      </c>
      <c r="I195">
        <f t="shared" si="23"/>
        <v>9.9999999999988987E-5</v>
      </c>
    </row>
    <row r="196" spans="1:9" x14ac:dyDescent="0.2">
      <c r="A196" s="1">
        <v>79969</v>
      </c>
      <c r="B196" s="1">
        <v>-2.8445049999999998</v>
      </c>
      <c r="C196" s="1">
        <v>1.0028010000000001</v>
      </c>
      <c r="D196" s="2">
        <f t="shared" si="18"/>
        <v>-162.97813130386024</v>
      </c>
      <c r="E196">
        <f t="shared" si="19"/>
        <v>1</v>
      </c>
      <c r="F196" s="2">
        <f t="shared" si="20"/>
        <v>1.0886198107300515E-3</v>
      </c>
      <c r="G196">
        <f t="shared" si="21"/>
        <v>9.9999999999988987E-5</v>
      </c>
      <c r="H196">
        <f t="shared" si="22"/>
        <v>1.0886198107300515E-3</v>
      </c>
      <c r="I196">
        <f t="shared" si="23"/>
        <v>9.9999999999988987E-5</v>
      </c>
    </row>
    <row r="197" spans="1:9" x14ac:dyDescent="0.2">
      <c r="A197" s="1">
        <v>79970</v>
      </c>
      <c r="B197" s="1">
        <v>-2.844563</v>
      </c>
      <c r="C197" s="1">
        <v>1.0027109999999999</v>
      </c>
      <c r="D197" s="2">
        <f t="shared" si="18"/>
        <v>-162.98145445907198</v>
      </c>
      <c r="E197">
        <f t="shared" si="19"/>
        <v>1</v>
      </c>
      <c r="F197" s="2">
        <f t="shared" si="20"/>
        <v>3.3231552117456431E-3</v>
      </c>
      <c r="G197">
        <f t="shared" si="21"/>
        <v>9.0000000000145519E-5</v>
      </c>
      <c r="H197">
        <f t="shared" si="22"/>
        <v>3.3231552117456431E-3</v>
      </c>
      <c r="I197">
        <f t="shared" si="23"/>
        <v>9.0000000000145519E-5</v>
      </c>
    </row>
    <row r="198" spans="1:9" x14ac:dyDescent="0.2">
      <c r="A198" s="1">
        <v>79971</v>
      </c>
      <c r="B198" s="1">
        <v>-2.84456</v>
      </c>
      <c r="C198" s="1">
        <v>1.002618</v>
      </c>
      <c r="D198" s="2">
        <f t="shared" si="18"/>
        <v>-162.98128257173346</v>
      </c>
      <c r="E198">
        <f t="shared" si="19"/>
        <v>1</v>
      </c>
      <c r="F198" s="2">
        <f t="shared" si="20"/>
        <v>1.7188733852435689E-4</v>
      </c>
      <c r="G198">
        <f t="shared" si="21"/>
        <v>9.2999999999898719E-5</v>
      </c>
      <c r="H198">
        <f t="shared" si="22"/>
        <v>1.7188733852435689E-4</v>
      </c>
      <c r="I198">
        <f t="shared" si="23"/>
        <v>9.2999999999898719E-5</v>
      </c>
    </row>
    <row r="199" spans="1:9" x14ac:dyDescent="0.2">
      <c r="A199" s="1">
        <v>79972</v>
      </c>
      <c r="B199" s="1">
        <v>-2.844544</v>
      </c>
      <c r="C199" s="1">
        <v>1.0025329999999999</v>
      </c>
      <c r="D199" s="2">
        <f t="shared" si="18"/>
        <v>-162.98036583926125</v>
      </c>
      <c r="E199">
        <f t="shared" si="19"/>
        <v>1</v>
      </c>
      <c r="F199" s="2">
        <f t="shared" si="20"/>
        <v>9.1673247220569465E-4</v>
      </c>
      <c r="G199">
        <f t="shared" si="21"/>
        <v>8.5000000000112763E-5</v>
      </c>
      <c r="H199">
        <f t="shared" si="22"/>
        <v>9.1673247220569465E-4</v>
      </c>
      <c r="I199">
        <f t="shared" si="23"/>
        <v>8.5000000000112763E-5</v>
      </c>
    </row>
    <row r="200" spans="1:9" x14ac:dyDescent="0.2">
      <c r="A200" s="1">
        <v>79973</v>
      </c>
      <c r="B200" s="1">
        <v>-2.8446189999999998</v>
      </c>
      <c r="C200" s="1">
        <v>1.002445</v>
      </c>
      <c r="D200" s="2">
        <f t="shared" si="18"/>
        <v>-162.9846630227247</v>
      </c>
      <c r="E200">
        <f t="shared" si="19"/>
        <v>1</v>
      </c>
      <c r="F200" s="2">
        <f t="shared" si="20"/>
        <v>4.2971834634499828E-3</v>
      </c>
      <c r="G200">
        <f t="shared" si="21"/>
        <v>8.7999999999865963E-5</v>
      </c>
      <c r="H200">
        <f t="shared" si="22"/>
        <v>4.2971834634499828E-3</v>
      </c>
      <c r="I200">
        <f t="shared" si="23"/>
        <v>8.7999999999865963E-5</v>
      </c>
    </row>
    <row r="201" spans="1:9" x14ac:dyDescent="0.2">
      <c r="A201" s="1">
        <v>79974</v>
      </c>
      <c r="B201" s="1">
        <v>-2.8446570000000002</v>
      </c>
      <c r="C201" s="1">
        <v>1.002365</v>
      </c>
      <c r="D201" s="2">
        <f t="shared" si="18"/>
        <v>-162.98684026234622</v>
      </c>
      <c r="E201">
        <f t="shared" si="19"/>
        <v>1</v>
      </c>
      <c r="F201" s="2">
        <f t="shared" si="20"/>
        <v>2.1772396215169465E-3</v>
      </c>
      <c r="G201">
        <f t="shared" si="21"/>
        <v>8.0000000000080007E-5</v>
      </c>
      <c r="H201">
        <f t="shared" si="22"/>
        <v>2.1772396215169465E-3</v>
      </c>
      <c r="I201">
        <f t="shared" si="23"/>
        <v>8.0000000000080007E-5</v>
      </c>
    </row>
    <row r="202" spans="1:9" x14ac:dyDescent="0.2">
      <c r="A202" s="1">
        <v>79975</v>
      </c>
      <c r="B202" s="1">
        <v>-2.8446609999999999</v>
      </c>
      <c r="C202" s="1">
        <v>1.002284</v>
      </c>
      <c r="D202" s="2">
        <f t="shared" si="18"/>
        <v>-162.98706944546427</v>
      </c>
      <c r="E202">
        <f t="shared" si="19"/>
        <v>1</v>
      </c>
      <c r="F202" s="2">
        <f t="shared" si="20"/>
        <v>2.2918311805142366E-4</v>
      </c>
      <c r="G202">
        <f t="shared" si="21"/>
        <v>8.099999999999774E-5</v>
      </c>
      <c r="H202">
        <f t="shared" si="22"/>
        <v>2.2918311805142366E-4</v>
      </c>
      <c r="I202">
        <f t="shared" si="23"/>
        <v>8.099999999999774E-5</v>
      </c>
    </row>
    <row r="203" spans="1:9" x14ac:dyDescent="0.2">
      <c r="A203" s="1">
        <v>79976</v>
      </c>
      <c r="B203" s="1">
        <v>-2.844598</v>
      </c>
      <c r="C203" s="1">
        <v>1.002208</v>
      </c>
      <c r="D203" s="2">
        <f t="shared" si="18"/>
        <v>-162.98345981135495</v>
      </c>
      <c r="E203">
        <f t="shared" si="19"/>
        <v>1</v>
      </c>
      <c r="F203" s="2">
        <f t="shared" si="20"/>
        <v>3.6096341093241335E-3</v>
      </c>
      <c r="G203">
        <f t="shared" si="21"/>
        <v>7.5999999999964984E-5</v>
      </c>
      <c r="H203">
        <f t="shared" si="22"/>
        <v>3.6096341093241335E-3</v>
      </c>
      <c r="I203">
        <f t="shared" si="23"/>
        <v>7.5999999999964984E-5</v>
      </c>
    </row>
    <row r="204" spans="1:9" x14ac:dyDescent="0.2">
      <c r="A204" s="1">
        <v>79977</v>
      </c>
      <c r="B204" s="1">
        <v>-2.844503</v>
      </c>
      <c r="C204" s="1">
        <v>1.002135</v>
      </c>
      <c r="D204" s="2">
        <f t="shared" si="18"/>
        <v>-162.97801671230121</v>
      </c>
      <c r="E204">
        <f t="shared" si="19"/>
        <v>1</v>
      </c>
      <c r="F204" s="2">
        <f t="shared" si="20"/>
        <v>5.4430990537355228E-3</v>
      </c>
      <c r="G204">
        <f t="shared" si="21"/>
        <v>7.299999999998974E-5</v>
      </c>
      <c r="H204">
        <f t="shared" si="22"/>
        <v>5.4430990537355228E-3</v>
      </c>
      <c r="I204">
        <f t="shared" si="23"/>
        <v>7.299999999998974E-5</v>
      </c>
    </row>
    <row r="205" spans="1:9" x14ac:dyDescent="0.2">
      <c r="A205" s="1">
        <v>79978</v>
      </c>
      <c r="B205" s="1">
        <v>-2.8445170000000002</v>
      </c>
      <c r="C205" s="1">
        <v>1.0020610000000001</v>
      </c>
      <c r="D205" s="2">
        <f t="shared" si="18"/>
        <v>-162.97881885321439</v>
      </c>
      <c r="E205">
        <f t="shared" si="19"/>
        <v>1</v>
      </c>
      <c r="F205" s="2">
        <f t="shared" si="20"/>
        <v>8.0214091317998282E-4</v>
      </c>
      <c r="G205">
        <f t="shared" si="21"/>
        <v>7.3999999999907473E-5</v>
      </c>
      <c r="H205">
        <f t="shared" si="22"/>
        <v>8.0214091317998282E-4</v>
      </c>
      <c r="I205">
        <f t="shared" si="23"/>
        <v>7.3999999999907473E-5</v>
      </c>
    </row>
    <row r="206" spans="1:9" x14ac:dyDescent="0.2">
      <c r="A206" s="1">
        <v>79979</v>
      </c>
      <c r="B206" s="1">
        <v>-2.8461820000000002</v>
      </c>
      <c r="C206" s="1">
        <v>0.70695600000000003</v>
      </c>
      <c r="D206" s="2">
        <f t="shared" si="18"/>
        <v>-163.07421632610368</v>
      </c>
      <c r="E206">
        <f t="shared" si="19"/>
        <v>1</v>
      </c>
      <c r="F206" s="2">
        <f t="shared" si="20"/>
        <v>9.5397472889288792E-2</v>
      </c>
      <c r="G206">
        <f t="shared" si="21"/>
        <v>0.29510500000000006</v>
      </c>
      <c r="H206">
        <f t="shared" si="22"/>
        <v>9.5397472889288792E-2</v>
      </c>
      <c r="I206">
        <f t="shared" si="23"/>
        <v>0.29510500000000006</v>
      </c>
    </row>
    <row r="207" spans="1:9" x14ac:dyDescent="0.2">
      <c r="A207" s="1">
        <v>79980</v>
      </c>
      <c r="B207" s="1">
        <v>-2.8767040000000001</v>
      </c>
      <c r="C207" s="1">
        <v>0.97509199999999996</v>
      </c>
      <c r="D207" s="2">
        <f t="shared" si="18"/>
        <v>-164.82299810840198</v>
      </c>
      <c r="E207">
        <f t="shared" si="19"/>
        <v>1</v>
      </c>
      <c r="F207" s="2">
        <f t="shared" si="20"/>
        <v>1.7487817822982947</v>
      </c>
      <c r="G207">
        <f t="shared" si="21"/>
        <v>0.26813599999999993</v>
      </c>
      <c r="H207">
        <f t="shared" si="22"/>
        <v>1.7487817822982947</v>
      </c>
      <c r="I207">
        <f t="shared" si="23"/>
        <v>0.26813599999999993</v>
      </c>
    </row>
    <row r="208" spans="1:9" x14ac:dyDescent="0.2">
      <c r="A208" s="1">
        <v>79981</v>
      </c>
      <c r="B208" s="1">
        <v>-2.9133149999999999</v>
      </c>
      <c r="C208" s="1">
        <v>1.001271</v>
      </c>
      <c r="D208" s="2">
        <f t="shared" si="18"/>
        <v>-166.92065389215543</v>
      </c>
      <c r="E208">
        <f t="shared" si="19"/>
        <v>1</v>
      </c>
      <c r="F208" s="2">
        <f t="shared" si="20"/>
        <v>2.0976557837534529</v>
      </c>
      <c r="G208">
        <f t="shared" si="21"/>
        <v>2.6179000000000063E-2</v>
      </c>
      <c r="H208">
        <f t="shared" si="22"/>
        <v>2.0976557837534529</v>
      </c>
      <c r="I208">
        <f t="shared" si="23"/>
        <v>2.6179000000000063E-2</v>
      </c>
    </row>
    <row r="209" spans="1:9" x14ac:dyDescent="0.2">
      <c r="A209" s="1">
        <v>79982</v>
      </c>
      <c r="B209" s="1">
        <v>-2.9426999999999999</v>
      </c>
      <c r="C209" s="1">
        <v>1.0070730000000001</v>
      </c>
      <c r="D209" s="2">
        <f t="shared" ref="D209:D272" si="24">DEGREES(B209)</f>
        <v>-168.60429037314734</v>
      </c>
      <c r="E209">
        <f t="shared" ref="E209:E272" si="25">A209-A208</f>
        <v>1</v>
      </c>
      <c r="F209" s="2">
        <f t="shared" ref="F209:F272" si="26">ABS(ABS(D209)-ABS(D208))</f>
        <v>1.6836364809919075</v>
      </c>
      <c r="G209">
        <f t="shared" ref="G209:G272" si="27">ABS(C209-C208)</f>
        <v>5.8020000000000849E-3</v>
      </c>
      <c r="H209">
        <f t="shared" ref="H209:H272" si="28">F209/E209</f>
        <v>1.6836364809919075</v>
      </c>
      <c r="I209">
        <f t="shared" ref="I209:I272" si="29">G209/E209</f>
        <v>5.8020000000000849E-3</v>
      </c>
    </row>
    <row r="210" spans="1:9" x14ac:dyDescent="0.2">
      <c r="A210" s="1">
        <v>79983</v>
      </c>
      <c r="B210" s="1">
        <v>-2.9645950000000001</v>
      </c>
      <c r="C210" s="1">
        <v>1.010059</v>
      </c>
      <c r="D210" s="2">
        <f t="shared" si="24"/>
        <v>-169.8587814655863</v>
      </c>
      <c r="E210">
        <f t="shared" si="25"/>
        <v>1</v>
      </c>
      <c r="F210" s="2">
        <f t="shared" si="26"/>
        <v>1.2544910924389683</v>
      </c>
      <c r="G210">
        <f t="shared" si="27"/>
        <v>2.9859999999999332E-3</v>
      </c>
      <c r="H210">
        <f t="shared" si="28"/>
        <v>1.2544910924389683</v>
      </c>
      <c r="I210">
        <f t="shared" si="29"/>
        <v>2.9859999999999332E-3</v>
      </c>
    </row>
    <row r="211" spans="1:9" x14ac:dyDescent="0.2">
      <c r="A211" s="1">
        <v>79984</v>
      </c>
      <c r="B211" s="1">
        <v>-2.9798659999999999</v>
      </c>
      <c r="C211" s="1">
        <v>1.0110539999999999</v>
      </c>
      <c r="D211" s="2">
        <f t="shared" si="24"/>
        <v>-170.73374531453055</v>
      </c>
      <c r="E211">
        <f t="shared" si="25"/>
        <v>1</v>
      </c>
      <c r="F211" s="2">
        <f t="shared" si="26"/>
        <v>0.8749638489442475</v>
      </c>
      <c r="G211">
        <f t="shared" si="27"/>
        <v>9.9499999999985711E-4</v>
      </c>
      <c r="H211">
        <f t="shared" si="28"/>
        <v>0.8749638489442475</v>
      </c>
      <c r="I211">
        <f t="shared" si="29"/>
        <v>9.9499999999985711E-4</v>
      </c>
    </row>
    <row r="212" spans="1:9" x14ac:dyDescent="0.2">
      <c r="A212" s="1">
        <v>79985</v>
      </c>
      <c r="B212" s="1">
        <v>-2.9899550000000001</v>
      </c>
      <c r="C212" s="1">
        <v>1.0112559999999999</v>
      </c>
      <c r="D212" s="2">
        <f t="shared" si="24"/>
        <v>-171.31180243403807</v>
      </c>
      <c r="E212">
        <f t="shared" si="25"/>
        <v>1</v>
      </c>
      <c r="F212" s="2">
        <f t="shared" si="26"/>
        <v>0.5780571195075197</v>
      </c>
      <c r="G212">
        <f t="shared" si="27"/>
        <v>2.0200000000003548E-4</v>
      </c>
      <c r="H212">
        <f t="shared" si="28"/>
        <v>0.5780571195075197</v>
      </c>
      <c r="I212">
        <f t="shared" si="29"/>
        <v>2.0200000000003548E-4</v>
      </c>
    </row>
    <row r="213" spans="1:9" x14ac:dyDescent="0.2">
      <c r="A213" s="1">
        <v>79986</v>
      </c>
      <c r="B213" s="1">
        <v>-2.9963470000000001</v>
      </c>
      <c r="C213" s="1">
        <v>1.011101</v>
      </c>
      <c r="D213" s="2">
        <f t="shared" si="24"/>
        <v>-171.6780370566857</v>
      </c>
      <c r="E213">
        <f t="shared" si="25"/>
        <v>1</v>
      </c>
      <c r="F213" s="2">
        <f t="shared" si="26"/>
        <v>0.36623462264762452</v>
      </c>
      <c r="G213">
        <f t="shared" si="27"/>
        <v>1.5499999999990521E-4</v>
      </c>
      <c r="H213">
        <f t="shared" si="28"/>
        <v>0.36623462264762452</v>
      </c>
      <c r="I213">
        <f t="shared" si="29"/>
        <v>1.5499999999990521E-4</v>
      </c>
    </row>
    <row r="214" spans="1:9" x14ac:dyDescent="0.2">
      <c r="A214" s="1">
        <v>79987</v>
      </c>
      <c r="B214" s="1">
        <v>-3.0003099999999998</v>
      </c>
      <c r="C214" s="1">
        <v>1.0109859999999999</v>
      </c>
      <c r="D214" s="2">
        <f t="shared" si="24"/>
        <v>-171.90510023089601</v>
      </c>
      <c r="E214">
        <f t="shared" si="25"/>
        <v>1</v>
      </c>
      <c r="F214" s="2">
        <f t="shared" si="26"/>
        <v>0.22706317421031486</v>
      </c>
      <c r="G214">
        <f t="shared" si="27"/>
        <v>1.1500000000008725E-4</v>
      </c>
      <c r="H214">
        <f t="shared" si="28"/>
        <v>0.22706317421031486</v>
      </c>
      <c r="I214">
        <f t="shared" si="29"/>
        <v>1.1500000000008725E-4</v>
      </c>
    </row>
    <row r="215" spans="1:9" x14ac:dyDescent="0.2">
      <c r="A215" s="1">
        <v>79988</v>
      </c>
      <c r="B215" s="1">
        <v>-3.0043000000000002</v>
      </c>
      <c r="C215" s="1">
        <v>1.0243960000000001</v>
      </c>
      <c r="D215" s="2">
        <f t="shared" si="24"/>
        <v>-172.13371039115324</v>
      </c>
      <c r="E215">
        <f t="shared" si="25"/>
        <v>1</v>
      </c>
      <c r="F215" s="2">
        <f t="shared" si="26"/>
        <v>0.22861016025723302</v>
      </c>
      <c r="G215">
        <f t="shared" si="27"/>
        <v>1.3410000000000144E-2</v>
      </c>
      <c r="H215">
        <f t="shared" si="28"/>
        <v>0.22861016025723302</v>
      </c>
      <c r="I215">
        <f t="shared" si="29"/>
        <v>1.3410000000000144E-2</v>
      </c>
    </row>
    <row r="216" spans="1:9" x14ac:dyDescent="0.2">
      <c r="A216" s="1">
        <v>79989</v>
      </c>
      <c r="B216" s="1">
        <v>-3.0272100000000002</v>
      </c>
      <c r="C216" s="1">
        <v>0.97733099999999995</v>
      </c>
      <c r="D216" s="2">
        <f t="shared" si="24"/>
        <v>-173.44635669979795</v>
      </c>
      <c r="E216">
        <f t="shared" si="25"/>
        <v>1</v>
      </c>
      <c r="F216" s="2">
        <f t="shared" si="26"/>
        <v>1.3126463086447018</v>
      </c>
      <c r="G216">
        <f t="shared" si="27"/>
        <v>4.7065000000000135E-2</v>
      </c>
      <c r="H216">
        <f t="shared" si="28"/>
        <v>1.3126463086447018</v>
      </c>
      <c r="I216">
        <f t="shared" si="29"/>
        <v>4.7065000000000135E-2</v>
      </c>
    </row>
    <row r="217" spans="1:9" x14ac:dyDescent="0.2">
      <c r="A217" s="1">
        <v>79990</v>
      </c>
      <c r="B217" s="1">
        <v>-3.0656659999999998</v>
      </c>
      <c r="C217" s="1">
        <v>0.97610699999999995</v>
      </c>
      <c r="D217" s="2">
        <f t="shared" si="24"/>
        <v>-175.64972319675303</v>
      </c>
      <c r="E217">
        <f t="shared" si="25"/>
        <v>1</v>
      </c>
      <c r="F217" s="2">
        <f t="shared" si="26"/>
        <v>2.2033664969550841</v>
      </c>
      <c r="G217">
        <f t="shared" si="27"/>
        <v>1.2240000000000029E-3</v>
      </c>
      <c r="H217">
        <f t="shared" si="28"/>
        <v>2.2033664969550841</v>
      </c>
      <c r="I217">
        <f t="shared" si="29"/>
        <v>1.2240000000000029E-3</v>
      </c>
    </row>
    <row r="218" spans="1:9" x14ac:dyDescent="0.2">
      <c r="A218" s="1">
        <v>79991</v>
      </c>
      <c r="B218" s="1">
        <v>-3.1070709999999999</v>
      </c>
      <c r="C218" s="1">
        <v>0.97725300000000004</v>
      </c>
      <c r="D218" s="2">
        <f t="shared" si="24"/>
        <v>-178.02205494749219</v>
      </c>
      <c r="E218">
        <f t="shared" si="25"/>
        <v>1</v>
      </c>
      <c r="F218" s="2">
        <f t="shared" si="26"/>
        <v>2.3723317507391641</v>
      </c>
      <c r="G218">
        <f t="shared" si="27"/>
        <v>1.1460000000000914E-3</v>
      </c>
      <c r="H218">
        <f t="shared" si="28"/>
        <v>2.3723317507391641</v>
      </c>
      <c r="I218">
        <f t="shared" si="29"/>
        <v>1.1460000000000914E-3</v>
      </c>
    </row>
    <row r="219" spans="1:9" x14ac:dyDescent="0.2">
      <c r="A219" s="1">
        <v>79992</v>
      </c>
      <c r="B219" s="1">
        <v>3.1340469999999998</v>
      </c>
      <c r="C219" s="1">
        <v>0.978159</v>
      </c>
      <c r="D219" s="2">
        <f t="shared" si="24"/>
        <v>179.56766589563711</v>
      </c>
      <c r="E219">
        <f t="shared" si="25"/>
        <v>1</v>
      </c>
      <c r="F219" s="2">
        <f t="shared" si="26"/>
        <v>1.5456109481449118</v>
      </c>
      <c r="G219">
        <f t="shared" si="27"/>
        <v>9.0599999999996239E-4</v>
      </c>
      <c r="H219">
        <f t="shared" si="28"/>
        <v>1.5456109481449118</v>
      </c>
      <c r="I219">
        <f t="shared" si="29"/>
        <v>9.0599999999996239E-4</v>
      </c>
    </row>
    <row r="220" spans="1:9" x14ac:dyDescent="0.2">
      <c r="A220" s="1">
        <v>79993</v>
      </c>
      <c r="B220" s="1">
        <v>3.0926450000000001</v>
      </c>
      <c r="C220" s="1">
        <v>0.99630600000000002</v>
      </c>
      <c r="D220" s="2">
        <f t="shared" si="24"/>
        <v>177.19550603223649</v>
      </c>
      <c r="E220">
        <f t="shared" si="25"/>
        <v>1</v>
      </c>
      <c r="F220" s="2">
        <f t="shared" si="26"/>
        <v>2.3721598634006114</v>
      </c>
      <c r="G220">
        <f t="shared" si="27"/>
        <v>1.8147000000000024E-2</v>
      </c>
      <c r="H220">
        <f t="shared" si="28"/>
        <v>2.3721598634006114</v>
      </c>
      <c r="I220">
        <f t="shared" si="29"/>
        <v>1.8147000000000024E-2</v>
      </c>
    </row>
    <row r="221" spans="1:9" x14ac:dyDescent="0.2">
      <c r="A221" s="1">
        <v>79994</v>
      </c>
      <c r="B221" s="1">
        <v>3.0587749999999998</v>
      </c>
      <c r="C221" s="1">
        <v>1.006575</v>
      </c>
      <c r="D221" s="2">
        <f t="shared" si="24"/>
        <v>175.25489798012836</v>
      </c>
      <c r="E221">
        <f t="shared" si="25"/>
        <v>1</v>
      </c>
      <c r="F221" s="2">
        <f t="shared" si="26"/>
        <v>1.9406080521081321</v>
      </c>
      <c r="G221">
        <f t="shared" si="27"/>
        <v>1.0268999999999973E-2</v>
      </c>
      <c r="H221">
        <f t="shared" si="28"/>
        <v>1.9406080521081321</v>
      </c>
      <c r="I221">
        <f t="shared" si="29"/>
        <v>1.0268999999999973E-2</v>
      </c>
    </row>
    <row r="222" spans="1:9" x14ac:dyDescent="0.2">
      <c r="A222" s="1">
        <v>79995</v>
      </c>
      <c r="B222" s="1">
        <v>3.0347270000000002</v>
      </c>
      <c r="C222" s="1">
        <v>1.0102139999999999</v>
      </c>
      <c r="D222" s="2">
        <f t="shared" si="24"/>
        <v>173.87704907439777</v>
      </c>
      <c r="E222">
        <f t="shared" si="25"/>
        <v>1</v>
      </c>
      <c r="F222" s="2">
        <f t="shared" si="26"/>
        <v>1.3778489057305876</v>
      </c>
      <c r="G222">
        <f t="shared" si="27"/>
        <v>3.6389999999999478E-3</v>
      </c>
      <c r="H222">
        <f t="shared" si="28"/>
        <v>1.3778489057305876</v>
      </c>
      <c r="I222">
        <f t="shared" si="29"/>
        <v>3.6389999999999478E-3</v>
      </c>
    </row>
    <row r="223" spans="1:9" x14ac:dyDescent="0.2">
      <c r="A223" s="1">
        <v>79996</v>
      </c>
      <c r="B223" s="1">
        <v>3.018777</v>
      </c>
      <c r="C223" s="1">
        <v>1.011377</v>
      </c>
      <c r="D223" s="2">
        <f t="shared" si="24"/>
        <v>172.96318139116411</v>
      </c>
      <c r="E223">
        <f t="shared" si="25"/>
        <v>1</v>
      </c>
      <c r="F223" s="2">
        <f t="shared" si="26"/>
        <v>0.91386768323366141</v>
      </c>
      <c r="G223">
        <f t="shared" si="27"/>
        <v>1.1630000000000251E-3</v>
      </c>
      <c r="H223">
        <f t="shared" si="28"/>
        <v>0.91386768323366141</v>
      </c>
      <c r="I223">
        <f t="shared" si="29"/>
        <v>1.1630000000000251E-3</v>
      </c>
    </row>
    <row r="224" spans="1:9" x14ac:dyDescent="0.2">
      <c r="A224" s="1">
        <v>79997</v>
      </c>
      <c r="B224" s="1">
        <v>3.0084499999999998</v>
      </c>
      <c r="C224" s="1">
        <v>1.011544</v>
      </c>
      <c r="D224" s="2">
        <f t="shared" si="24"/>
        <v>172.37148787613251</v>
      </c>
      <c r="E224">
        <f t="shared" si="25"/>
        <v>1</v>
      </c>
      <c r="F224" s="2">
        <f t="shared" si="26"/>
        <v>0.59169351503160783</v>
      </c>
      <c r="G224">
        <f t="shared" si="27"/>
        <v>1.6700000000002824E-4</v>
      </c>
      <c r="H224">
        <f t="shared" si="28"/>
        <v>0.59169351503160783</v>
      </c>
      <c r="I224">
        <f t="shared" si="29"/>
        <v>1.6700000000002824E-4</v>
      </c>
    </row>
    <row r="225" spans="1:9" x14ac:dyDescent="0.2">
      <c r="A225" s="1">
        <v>79998</v>
      </c>
      <c r="B225" s="1">
        <v>3.0016099999999999</v>
      </c>
      <c r="C225" s="1">
        <v>1.011382</v>
      </c>
      <c r="D225" s="2">
        <f t="shared" si="24"/>
        <v>171.97958474426304</v>
      </c>
      <c r="E225">
        <f t="shared" si="25"/>
        <v>1</v>
      </c>
      <c r="F225" s="2">
        <f t="shared" si="26"/>
        <v>0.39190313186946923</v>
      </c>
      <c r="G225">
        <f t="shared" si="27"/>
        <v>1.6199999999999548E-4</v>
      </c>
      <c r="H225">
        <f t="shared" si="28"/>
        <v>0.39190313186946923</v>
      </c>
      <c r="I225">
        <f t="shared" si="29"/>
        <v>1.6199999999999548E-4</v>
      </c>
    </row>
    <row r="226" spans="1:9" x14ac:dyDescent="0.2">
      <c r="A226" s="1">
        <v>79999</v>
      </c>
      <c r="B226" s="1">
        <v>2.9975969999999998</v>
      </c>
      <c r="C226" s="1">
        <v>1.0110920000000001</v>
      </c>
      <c r="D226" s="2">
        <f t="shared" si="24"/>
        <v>171.74965678107702</v>
      </c>
      <c r="E226">
        <f t="shared" si="25"/>
        <v>1</v>
      </c>
      <c r="F226" s="2">
        <f t="shared" si="26"/>
        <v>0.22992796318601449</v>
      </c>
      <c r="G226">
        <f t="shared" si="27"/>
        <v>2.8999999999990145E-4</v>
      </c>
      <c r="H226">
        <f t="shared" si="28"/>
        <v>0.22992796318601449</v>
      </c>
      <c r="I226">
        <f t="shared" si="29"/>
        <v>2.8999999999990145E-4</v>
      </c>
    </row>
    <row r="227" spans="1:9" x14ac:dyDescent="0.2">
      <c r="A227" s="1">
        <v>80000</v>
      </c>
      <c r="B227" s="1">
        <v>2.9949379999999999</v>
      </c>
      <c r="C227" s="1">
        <v>1.010764</v>
      </c>
      <c r="D227" s="2">
        <f t="shared" si="24"/>
        <v>171.59730730335173</v>
      </c>
      <c r="E227">
        <f t="shared" si="25"/>
        <v>1</v>
      </c>
      <c r="F227" s="2">
        <f t="shared" si="26"/>
        <v>0.15234947772529495</v>
      </c>
      <c r="G227">
        <f t="shared" si="27"/>
        <v>3.2800000000010598E-4</v>
      </c>
      <c r="H227">
        <f t="shared" si="28"/>
        <v>0.15234947772529495</v>
      </c>
      <c r="I227">
        <f t="shared" si="29"/>
        <v>3.2800000000010598E-4</v>
      </c>
    </row>
    <row r="228" spans="1:9" x14ac:dyDescent="0.2">
      <c r="A228" s="1">
        <v>80001</v>
      </c>
      <c r="B228" s="1">
        <v>2.9933550000000002</v>
      </c>
      <c r="C228" s="1">
        <v>1.0104249999999999</v>
      </c>
      <c r="D228" s="2">
        <f t="shared" si="24"/>
        <v>171.50660808438255</v>
      </c>
      <c r="E228">
        <f t="shared" si="25"/>
        <v>1</v>
      </c>
      <c r="F228" s="2">
        <f t="shared" si="26"/>
        <v>9.0699218969177764E-2</v>
      </c>
      <c r="G228">
        <f t="shared" si="27"/>
        <v>3.3900000000008923E-4</v>
      </c>
      <c r="H228">
        <f t="shared" si="28"/>
        <v>9.0699218969177764E-2</v>
      </c>
      <c r="I228">
        <f t="shared" si="29"/>
        <v>3.3900000000008923E-4</v>
      </c>
    </row>
    <row r="229" spans="1:9" x14ac:dyDescent="0.2">
      <c r="A229" s="1">
        <v>80002</v>
      </c>
      <c r="B229" s="1">
        <v>2.9924050000000002</v>
      </c>
      <c r="C229" s="1">
        <v>1.010078</v>
      </c>
      <c r="D229" s="2">
        <f t="shared" si="24"/>
        <v>171.45217709384511</v>
      </c>
      <c r="E229">
        <f t="shared" si="25"/>
        <v>1</v>
      </c>
      <c r="F229" s="2">
        <f t="shared" si="26"/>
        <v>5.4430990537440493E-2</v>
      </c>
      <c r="G229">
        <f t="shared" si="27"/>
        <v>3.4699999999987519E-4</v>
      </c>
      <c r="H229">
        <f t="shared" si="28"/>
        <v>5.4430990537440493E-2</v>
      </c>
      <c r="I229">
        <f t="shared" si="29"/>
        <v>3.4699999999987519E-4</v>
      </c>
    </row>
    <row r="230" spans="1:9" x14ac:dyDescent="0.2">
      <c r="A230" s="1">
        <v>80003</v>
      </c>
      <c r="B230" s="1">
        <v>2.9918300000000002</v>
      </c>
      <c r="C230" s="1">
        <v>1.009744</v>
      </c>
      <c r="D230" s="2">
        <f t="shared" si="24"/>
        <v>171.41923202062509</v>
      </c>
      <c r="E230">
        <f t="shared" si="25"/>
        <v>1</v>
      </c>
      <c r="F230" s="2">
        <f t="shared" si="26"/>
        <v>3.2945073220020049E-2</v>
      </c>
      <c r="G230">
        <f t="shared" si="27"/>
        <v>3.3400000000005647E-4</v>
      </c>
      <c r="H230">
        <f t="shared" si="28"/>
        <v>3.2945073220020049E-2</v>
      </c>
      <c r="I230">
        <f t="shared" si="29"/>
        <v>3.3400000000005647E-4</v>
      </c>
    </row>
    <row r="231" spans="1:9" x14ac:dyDescent="0.2">
      <c r="A231" s="1">
        <v>80004</v>
      </c>
      <c r="B231" s="1">
        <v>2.9914960000000002</v>
      </c>
      <c r="C231" s="1">
        <v>1.0094080000000001</v>
      </c>
      <c r="D231" s="2">
        <f t="shared" si="24"/>
        <v>171.40009523026774</v>
      </c>
      <c r="E231">
        <f t="shared" si="25"/>
        <v>1</v>
      </c>
      <c r="F231" s="2">
        <f t="shared" si="26"/>
        <v>1.9136790357350719E-2</v>
      </c>
      <c r="G231">
        <f t="shared" si="27"/>
        <v>3.3599999999989194E-4</v>
      </c>
      <c r="H231">
        <f t="shared" si="28"/>
        <v>1.9136790357350719E-2</v>
      </c>
      <c r="I231">
        <f t="shared" si="29"/>
        <v>3.3599999999989194E-4</v>
      </c>
    </row>
    <row r="232" spans="1:9" x14ac:dyDescent="0.2">
      <c r="A232" s="1">
        <v>80005</v>
      </c>
      <c r="B232" s="1">
        <v>2.9912519999999998</v>
      </c>
      <c r="C232" s="1">
        <v>1.009101</v>
      </c>
      <c r="D232" s="2">
        <f t="shared" si="24"/>
        <v>171.38611506006652</v>
      </c>
      <c r="E232">
        <f t="shared" si="25"/>
        <v>1</v>
      </c>
      <c r="F232" s="2">
        <f t="shared" si="26"/>
        <v>1.3980170201222109E-2</v>
      </c>
      <c r="G232">
        <f t="shared" si="27"/>
        <v>3.0700000000005723E-4</v>
      </c>
      <c r="H232">
        <f t="shared" si="28"/>
        <v>1.3980170201222109E-2</v>
      </c>
      <c r="I232">
        <f t="shared" si="29"/>
        <v>3.0700000000005723E-4</v>
      </c>
    </row>
    <row r="233" spans="1:9" x14ac:dyDescent="0.2">
      <c r="A233" s="1">
        <v>80006</v>
      </c>
      <c r="B233" s="1">
        <v>2.991079</v>
      </c>
      <c r="C233" s="1">
        <v>1.008788</v>
      </c>
      <c r="D233" s="2">
        <f t="shared" si="24"/>
        <v>171.37620289021078</v>
      </c>
      <c r="E233">
        <f t="shared" si="25"/>
        <v>1</v>
      </c>
      <c r="F233" s="2">
        <f t="shared" si="26"/>
        <v>9.9121698557382842E-3</v>
      </c>
      <c r="G233">
        <f t="shared" si="27"/>
        <v>3.1300000000000772E-4</v>
      </c>
      <c r="H233">
        <f t="shared" si="28"/>
        <v>9.9121698557382842E-3</v>
      </c>
      <c r="I233">
        <f t="shared" si="29"/>
        <v>3.1300000000000772E-4</v>
      </c>
    </row>
    <row r="234" spans="1:9" x14ac:dyDescent="0.2">
      <c r="A234" s="1">
        <v>80007</v>
      </c>
      <c r="B234" s="1">
        <v>2.9909330000000001</v>
      </c>
      <c r="C234" s="1">
        <v>1.0084930000000001</v>
      </c>
      <c r="D234" s="2">
        <f t="shared" si="24"/>
        <v>171.36783770640184</v>
      </c>
      <c r="E234">
        <f t="shared" si="25"/>
        <v>1</v>
      </c>
      <c r="F234" s="2">
        <f t="shared" si="26"/>
        <v>8.3651838089338071E-3</v>
      </c>
      <c r="G234">
        <f t="shared" si="27"/>
        <v>2.949999999999342E-4</v>
      </c>
      <c r="H234">
        <f t="shared" si="28"/>
        <v>8.3651838089338071E-3</v>
      </c>
      <c r="I234">
        <f t="shared" si="29"/>
        <v>2.949999999999342E-4</v>
      </c>
    </row>
    <row r="235" spans="1:9" x14ac:dyDescent="0.2">
      <c r="A235" s="1">
        <v>80008</v>
      </c>
      <c r="B235" s="1">
        <v>2.990853</v>
      </c>
      <c r="C235" s="1">
        <v>1.0082089999999999</v>
      </c>
      <c r="D235" s="2">
        <f t="shared" si="24"/>
        <v>171.36325404404081</v>
      </c>
      <c r="E235">
        <f t="shared" si="25"/>
        <v>1</v>
      </c>
      <c r="F235" s="2">
        <f t="shared" si="26"/>
        <v>4.5836623610284732E-3</v>
      </c>
      <c r="G235">
        <f t="shared" si="27"/>
        <v>2.84000000000173E-4</v>
      </c>
      <c r="H235">
        <f t="shared" si="28"/>
        <v>4.5836623610284732E-3</v>
      </c>
      <c r="I235">
        <f t="shared" si="29"/>
        <v>2.84000000000173E-4</v>
      </c>
    </row>
    <row r="236" spans="1:9" x14ac:dyDescent="0.2">
      <c r="A236" s="1">
        <v>80009</v>
      </c>
      <c r="B236" s="1">
        <v>2.990834</v>
      </c>
      <c r="C236" s="1">
        <v>1.0079320000000001</v>
      </c>
      <c r="D236" s="2">
        <f t="shared" si="24"/>
        <v>171.36216542423006</v>
      </c>
      <c r="E236">
        <f t="shared" si="25"/>
        <v>1</v>
      </c>
      <c r="F236" s="2">
        <f t="shared" si="26"/>
        <v>1.0886198107584732E-3</v>
      </c>
      <c r="G236">
        <f t="shared" si="27"/>
        <v>2.7699999999986069E-4</v>
      </c>
      <c r="H236">
        <f t="shared" si="28"/>
        <v>1.0886198107584732E-3</v>
      </c>
      <c r="I236">
        <f t="shared" si="29"/>
        <v>2.7699999999986069E-4</v>
      </c>
    </row>
    <row r="237" spans="1:9" x14ac:dyDescent="0.2">
      <c r="A237" s="1">
        <v>80010</v>
      </c>
      <c r="B237" s="1">
        <v>2.9908229999999998</v>
      </c>
      <c r="C237" s="1">
        <v>1.007668</v>
      </c>
      <c r="D237" s="2">
        <f t="shared" si="24"/>
        <v>171.3615351706554</v>
      </c>
      <c r="E237">
        <f t="shared" si="25"/>
        <v>1</v>
      </c>
      <c r="F237" s="2">
        <f t="shared" si="26"/>
        <v>6.3025357465562593E-4</v>
      </c>
      <c r="G237">
        <f t="shared" si="27"/>
        <v>2.6400000000004198E-4</v>
      </c>
      <c r="H237">
        <f t="shared" si="28"/>
        <v>6.3025357465562593E-4</v>
      </c>
      <c r="I237">
        <f t="shared" si="29"/>
        <v>2.6400000000004198E-4</v>
      </c>
    </row>
    <row r="238" spans="1:9" x14ac:dyDescent="0.2">
      <c r="A238" s="1">
        <v>80011</v>
      </c>
      <c r="B238" s="1">
        <v>2.9908320000000002</v>
      </c>
      <c r="C238" s="1">
        <v>1.0074110000000001</v>
      </c>
      <c r="D238" s="2">
        <f t="shared" si="24"/>
        <v>171.36205083267103</v>
      </c>
      <c r="E238">
        <f t="shared" si="25"/>
        <v>1</v>
      </c>
      <c r="F238" s="2">
        <f t="shared" si="26"/>
        <v>5.1566201562991409E-4</v>
      </c>
      <c r="G238">
        <f t="shared" si="27"/>
        <v>2.5699999999995171E-4</v>
      </c>
      <c r="H238">
        <f t="shared" si="28"/>
        <v>5.1566201562991409E-4</v>
      </c>
      <c r="I238">
        <f t="shared" si="29"/>
        <v>2.5699999999995171E-4</v>
      </c>
    </row>
    <row r="239" spans="1:9" x14ac:dyDescent="0.2">
      <c r="A239" s="1">
        <v>80012</v>
      </c>
      <c r="B239" s="1">
        <v>2.990907</v>
      </c>
      <c r="C239" s="1">
        <v>1.007158</v>
      </c>
      <c r="D239" s="2">
        <f t="shared" si="24"/>
        <v>171.36634801613451</v>
      </c>
      <c r="E239">
        <f t="shared" si="25"/>
        <v>1</v>
      </c>
      <c r="F239" s="2">
        <f t="shared" si="26"/>
        <v>4.2971834634784045E-3</v>
      </c>
      <c r="G239">
        <f t="shared" si="27"/>
        <v>2.5300000000005873E-4</v>
      </c>
      <c r="H239">
        <f t="shared" si="28"/>
        <v>4.2971834634784045E-3</v>
      </c>
      <c r="I239">
        <f t="shared" si="29"/>
        <v>2.5300000000005873E-4</v>
      </c>
    </row>
    <row r="240" spans="1:9" x14ac:dyDescent="0.2">
      <c r="A240" s="1">
        <v>80013</v>
      </c>
      <c r="B240" s="1">
        <v>2.9909780000000001</v>
      </c>
      <c r="C240" s="1">
        <v>1.0069170000000001</v>
      </c>
      <c r="D240" s="2">
        <f t="shared" si="24"/>
        <v>171.37041601647994</v>
      </c>
      <c r="E240">
        <f t="shared" si="25"/>
        <v>1</v>
      </c>
      <c r="F240" s="2">
        <f t="shared" si="26"/>
        <v>4.0680003454269809E-3</v>
      </c>
      <c r="G240">
        <f t="shared" si="27"/>
        <v>2.4099999999993571E-4</v>
      </c>
      <c r="H240">
        <f t="shared" si="28"/>
        <v>4.0680003454269809E-3</v>
      </c>
      <c r="I240">
        <f t="shared" si="29"/>
        <v>2.4099999999993571E-4</v>
      </c>
    </row>
    <row r="241" spans="1:9" x14ac:dyDescent="0.2">
      <c r="A241" s="1">
        <v>80014</v>
      </c>
      <c r="B241" s="1">
        <v>2.9909599999999998</v>
      </c>
      <c r="C241" s="1">
        <v>1.006686</v>
      </c>
      <c r="D241" s="2">
        <f t="shared" si="24"/>
        <v>171.3693846924487</v>
      </c>
      <c r="E241">
        <f t="shared" si="25"/>
        <v>1</v>
      </c>
      <c r="F241" s="2">
        <f t="shared" si="26"/>
        <v>1.0313240312314065E-3</v>
      </c>
      <c r="G241">
        <f t="shared" si="27"/>
        <v>2.3100000000009224E-4</v>
      </c>
      <c r="H241">
        <f t="shared" si="28"/>
        <v>1.0313240312314065E-3</v>
      </c>
      <c r="I241">
        <f t="shared" si="29"/>
        <v>2.3100000000009224E-4</v>
      </c>
    </row>
    <row r="242" spans="1:9" x14ac:dyDescent="0.2">
      <c r="A242" s="1">
        <v>80015</v>
      </c>
      <c r="B242" s="1">
        <v>2.9909400000000002</v>
      </c>
      <c r="C242" s="1">
        <v>1.0064599999999999</v>
      </c>
      <c r="D242" s="2">
        <f t="shared" si="24"/>
        <v>171.36823877685845</v>
      </c>
      <c r="E242">
        <f t="shared" si="25"/>
        <v>1</v>
      </c>
      <c r="F242" s="2">
        <f t="shared" si="26"/>
        <v>1.1459155902571183E-3</v>
      </c>
      <c r="G242">
        <f t="shared" si="27"/>
        <v>2.2600000000005949E-4</v>
      </c>
      <c r="H242">
        <f t="shared" si="28"/>
        <v>1.1459155902571183E-3</v>
      </c>
      <c r="I242">
        <f t="shared" si="29"/>
        <v>2.2600000000005949E-4</v>
      </c>
    </row>
    <row r="243" spans="1:9" x14ac:dyDescent="0.2">
      <c r="A243" s="1">
        <v>80016</v>
      </c>
      <c r="B243" s="1">
        <v>2.9908299999999999</v>
      </c>
      <c r="C243" s="1">
        <v>1.0062439999999999</v>
      </c>
      <c r="D243" s="2">
        <f t="shared" si="24"/>
        <v>171.36193624111201</v>
      </c>
      <c r="E243">
        <f t="shared" si="25"/>
        <v>1</v>
      </c>
      <c r="F243" s="2">
        <f t="shared" si="26"/>
        <v>6.3025357464425724E-3</v>
      </c>
      <c r="G243">
        <f t="shared" si="27"/>
        <v>2.1599999999999397E-4</v>
      </c>
      <c r="H243">
        <f t="shared" si="28"/>
        <v>6.3025357464425724E-3</v>
      </c>
      <c r="I243">
        <f t="shared" si="29"/>
        <v>2.1599999999999397E-4</v>
      </c>
    </row>
    <row r="244" spans="1:9" x14ac:dyDescent="0.2">
      <c r="A244" s="1">
        <v>80017</v>
      </c>
      <c r="B244" s="1">
        <v>2.9906540000000001</v>
      </c>
      <c r="C244" s="1">
        <v>1.006038</v>
      </c>
      <c r="D244" s="2">
        <f t="shared" si="24"/>
        <v>171.35185218391771</v>
      </c>
      <c r="E244">
        <f t="shared" si="25"/>
        <v>1</v>
      </c>
      <c r="F244" s="2">
        <f t="shared" si="26"/>
        <v>1.0084057194291063E-2</v>
      </c>
      <c r="G244">
        <f t="shared" si="27"/>
        <v>2.0599999999992846E-4</v>
      </c>
      <c r="H244">
        <f t="shared" si="28"/>
        <v>1.0084057194291063E-2</v>
      </c>
      <c r="I244">
        <f t="shared" si="29"/>
        <v>2.0599999999992846E-4</v>
      </c>
    </row>
    <row r="245" spans="1:9" x14ac:dyDescent="0.2">
      <c r="A245" s="1">
        <v>80018</v>
      </c>
      <c r="B245" s="1">
        <v>2.9906250000000001</v>
      </c>
      <c r="C245" s="1">
        <v>1.0058320000000001</v>
      </c>
      <c r="D245" s="2">
        <f t="shared" si="24"/>
        <v>171.35019060631183</v>
      </c>
      <c r="E245">
        <f t="shared" si="25"/>
        <v>1</v>
      </c>
      <c r="F245" s="2">
        <f t="shared" si="26"/>
        <v>1.6615776058870324E-3</v>
      </c>
      <c r="G245">
        <f t="shared" si="27"/>
        <v>2.0599999999992846E-4</v>
      </c>
      <c r="H245">
        <f t="shared" si="28"/>
        <v>1.6615776058870324E-3</v>
      </c>
      <c r="I245">
        <f t="shared" si="29"/>
        <v>2.0599999999992846E-4</v>
      </c>
    </row>
    <row r="246" spans="1:9" x14ac:dyDescent="0.2">
      <c r="A246" s="1">
        <v>80019</v>
      </c>
      <c r="B246" s="1">
        <v>2.9906899999999998</v>
      </c>
      <c r="C246" s="1">
        <v>1.0056350000000001</v>
      </c>
      <c r="D246" s="2">
        <f t="shared" si="24"/>
        <v>171.35391483198018</v>
      </c>
      <c r="E246">
        <f t="shared" si="25"/>
        <v>1</v>
      </c>
      <c r="F246" s="2">
        <f t="shared" si="26"/>
        <v>3.7242256683498454E-3</v>
      </c>
      <c r="G246">
        <f t="shared" si="27"/>
        <v>1.9700000000000273E-4</v>
      </c>
      <c r="H246">
        <f t="shared" si="28"/>
        <v>3.7242256683498454E-3</v>
      </c>
      <c r="I246">
        <f t="shared" si="29"/>
        <v>1.9700000000000273E-4</v>
      </c>
    </row>
    <row r="247" spans="1:9" x14ac:dyDescent="0.2">
      <c r="A247" s="1">
        <v>80020</v>
      </c>
      <c r="B247" s="1">
        <v>2.990748</v>
      </c>
      <c r="C247" s="1">
        <v>1.0054460000000001</v>
      </c>
      <c r="D247" s="2">
        <f t="shared" si="24"/>
        <v>171.35723798719192</v>
      </c>
      <c r="E247">
        <f t="shared" si="25"/>
        <v>1</v>
      </c>
      <c r="F247" s="2">
        <f t="shared" si="26"/>
        <v>3.3231552117456431E-3</v>
      </c>
      <c r="G247">
        <f t="shared" si="27"/>
        <v>1.8899999999999473E-4</v>
      </c>
      <c r="H247">
        <f t="shared" si="28"/>
        <v>3.3231552117456431E-3</v>
      </c>
      <c r="I247">
        <f t="shared" si="29"/>
        <v>1.8899999999999473E-4</v>
      </c>
    </row>
    <row r="248" spans="1:9" x14ac:dyDescent="0.2">
      <c r="A248" s="1">
        <v>80021</v>
      </c>
      <c r="B248" s="1">
        <v>2.9907409999999999</v>
      </c>
      <c r="C248" s="1">
        <v>1.0052589999999999</v>
      </c>
      <c r="D248" s="2">
        <f t="shared" si="24"/>
        <v>171.35683691673532</v>
      </c>
      <c r="E248">
        <f t="shared" si="25"/>
        <v>1</v>
      </c>
      <c r="F248" s="2">
        <f t="shared" si="26"/>
        <v>4.0107045660420226E-4</v>
      </c>
      <c r="G248">
        <f t="shared" si="27"/>
        <v>1.8700000000015926E-4</v>
      </c>
      <c r="H248">
        <f t="shared" si="28"/>
        <v>4.0107045660420226E-4</v>
      </c>
      <c r="I248">
        <f t="shared" si="29"/>
        <v>1.8700000000015926E-4</v>
      </c>
    </row>
    <row r="249" spans="1:9" x14ac:dyDescent="0.2">
      <c r="A249" s="1">
        <v>80022</v>
      </c>
      <c r="B249" s="1">
        <v>2.9907170000000001</v>
      </c>
      <c r="C249" s="1">
        <v>1.0050859999999999</v>
      </c>
      <c r="D249" s="2">
        <f t="shared" si="24"/>
        <v>171.35546181802704</v>
      </c>
      <c r="E249">
        <f t="shared" si="25"/>
        <v>1</v>
      </c>
      <c r="F249" s="2">
        <f t="shared" si="26"/>
        <v>1.3750987082801203E-3</v>
      </c>
      <c r="G249">
        <f t="shared" si="27"/>
        <v>1.7299999999997873E-4</v>
      </c>
      <c r="H249">
        <f t="shared" si="28"/>
        <v>1.3750987082801203E-3</v>
      </c>
      <c r="I249">
        <f t="shared" si="29"/>
        <v>1.7299999999997873E-4</v>
      </c>
    </row>
    <row r="250" spans="1:9" x14ac:dyDescent="0.2">
      <c r="A250" s="1">
        <v>80023</v>
      </c>
      <c r="B250" s="1">
        <v>2.9907379999999999</v>
      </c>
      <c r="C250" s="1">
        <v>1.0049129999999999</v>
      </c>
      <c r="D250" s="2">
        <f t="shared" si="24"/>
        <v>171.35666502939679</v>
      </c>
      <c r="E250">
        <f t="shared" si="25"/>
        <v>1</v>
      </c>
      <c r="F250" s="2">
        <f t="shared" si="26"/>
        <v>1.2032113697557634E-3</v>
      </c>
      <c r="G250">
        <f t="shared" si="27"/>
        <v>1.7299999999997873E-4</v>
      </c>
      <c r="H250">
        <f t="shared" si="28"/>
        <v>1.2032113697557634E-3</v>
      </c>
      <c r="I250">
        <f t="shared" si="29"/>
        <v>1.7299999999997873E-4</v>
      </c>
    </row>
    <row r="251" spans="1:9" x14ac:dyDescent="0.2">
      <c r="A251" s="1">
        <v>80024</v>
      </c>
      <c r="B251" s="1">
        <v>2.9907879999999998</v>
      </c>
      <c r="C251" s="1">
        <v>1.004748</v>
      </c>
      <c r="D251" s="2">
        <f t="shared" si="24"/>
        <v>171.35952981837244</v>
      </c>
      <c r="E251">
        <f t="shared" si="25"/>
        <v>1</v>
      </c>
      <c r="F251" s="2">
        <f t="shared" si="26"/>
        <v>2.8647889756427958E-3</v>
      </c>
      <c r="G251">
        <f t="shared" si="27"/>
        <v>1.6499999999997073E-4</v>
      </c>
      <c r="H251">
        <f t="shared" si="28"/>
        <v>2.8647889756427958E-3</v>
      </c>
      <c r="I251">
        <f t="shared" si="29"/>
        <v>1.6499999999997073E-4</v>
      </c>
    </row>
    <row r="252" spans="1:9" x14ac:dyDescent="0.2">
      <c r="A252" s="1">
        <v>80025</v>
      </c>
      <c r="B252" s="1">
        <v>2.9908039999999998</v>
      </c>
      <c r="C252" s="1">
        <v>1.004591</v>
      </c>
      <c r="D252" s="2">
        <f t="shared" si="24"/>
        <v>171.36044655084464</v>
      </c>
      <c r="E252">
        <f t="shared" si="25"/>
        <v>1</v>
      </c>
      <c r="F252" s="2">
        <f t="shared" si="26"/>
        <v>9.1673247220569465E-4</v>
      </c>
      <c r="G252">
        <f t="shared" si="27"/>
        <v>1.5699999999996272E-4</v>
      </c>
      <c r="H252">
        <f t="shared" si="28"/>
        <v>9.1673247220569465E-4</v>
      </c>
      <c r="I252">
        <f t="shared" si="29"/>
        <v>1.5699999999996272E-4</v>
      </c>
    </row>
    <row r="253" spans="1:9" x14ac:dyDescent="0.2">
      <c r="A253" s="1">
        <v>80026</v>
      </c>
      <c r="B253" s="1">
        <v>2.9908229999999998</v>
      </c>
      <c r="C253" s="1">
        <v>1.004434</v>
      </c>
      <c r="D253" s="2">
        <f t="shared" si="24"/>
        <v>171.3615351706554</v>
      </c>
      <c r="E253">
        <f t="shared" si="25"/>
        <v>1</v>
      </c>
      <c r="F253" s="2">
        <f t="shared" si="26"/>
        <v>1.0886198107584732E-3</v>
      </c>
      <c r="G253">
        <f t="shared" si="27"/>
        <v>1.5699999999996272E-4</v>
      </c>
      <c r="H253">
        <f t="shared" si="28"/>
        <v>1.0886198107584732E-3</v>
      </c>
      <c r="I253">
        <f t="shared" si="29"/>
        <v>1.5699999999996272E-4</v>
      </c>
    </row>
    <row r="254" spans="1:9" x14ac:dyDescent="0.2">
      <c r="A254" s="1">
        <v>80027</v>
      </c>
      <c r="B254" s="1">
        <v>2.9908130000000002</v>
      </c>
      <c r="C254" s="1">
        <v>1.004286</v>
      </c>
      <c r="D254" s="2">
        <f t="shared" si="24"/>
        <v>171.3609622128603</v>
      </c>
      <c r="E254">
        <f t="shared" si="25"/>
        <v>1</v>
      </c>
      <c r="F254" s="2">
        <f t="shared" si="26"/>
        <v>5.7295779510013745E-4</v>
      </c>
      <c r="G254">
        <f t="shared" si="27"/>
        <v>1.4800000000003699E-4</v>
      </c>
      <c r="H254">
        <f t="shared" si="28"/>
        <v>5.7295779510013745E-4</v>
      </c>
      <c r="I254">
        <f t="shared" si="29"/>
        <v>1.4800000000003699E-4</v>
      </c>
    </row>
    <row r="255" spans="1:9" x14ac:dyDescent="0.2">
      <c r="A255" s="1">
        <v>80028</v>
      </c>
      <c r="B255" s="1">
        <v>2.990828</v>
      </c>
      <c r="C255" s="1">
        <v>1.0041450000000001</v>
      </c>
      <c r="D255" s="2">
        <f t="shared" si="24"/>
        <v>171.36182164955298</v>
      </c>
      <c r="E255">
        <f t="shared" si="25"/>
        <v>1</v>
      </c>
      <c r="F255" s="2">
        <f t="shared" si="26"/>
        <v>8.5943669267862788E-4</v>
      </c>
      <c r="G255">
        <f t="shared" si="27"/>
        <v>1.4099999999994672E-4</v>
      </c>
      <c r="H255">
        <f t="shared" si="28"/>
        <v>8.5943669267862788E-4</v>
      </c>
      <c r="I255">
        <f t="shared" si="29"/>
        <v>1.4099999999994672E-4</v>
      </c>
    </row>
    <row r="256" spans="1:9" x14ac:dyDescent="0.2">
      <c r="A256" s="1">
        <v>80029</v>
      </c>
      <c r="B256" s="1">
        <v>2.9908199999999998</v>
      </c>
      <c r="C256" s="1">
        <v>1.0040039999999999</v>
      </c>
      <c r="D256" s="2">
        <f t="shared" si="24"/>
        <v>171.36136328331685</v>
      </c>
      <c r="E256">
        <f t="shared" si="25"/>
        <v>1</v>
      </c>
      <c r="F256" s="2">
        <f t="shared" si="26"/>
        <v>4.5836623613126903E-4</v>
      </c>
      <c r="G256">
        <f t="shared" si="27"/>
        <v>1.4100000000016877E-4</v>
      </c>
      <c r="H256">
        <f t="shared" si="28"/>
        <v>4.5836623613126903E-4</v>
      </c>
      <c r="I256">
        <f t="shared" si="29"/>
        <v>1.4100000000016877E-4</v>
      </c>
    </row>
    <row r="257" spans="1:9" x14ac:dyDescent="0.2">
      <c r="A257" s="1">
        <v>80030</v>
      </c>
      <c r="B257" s="1">
        <v>2.9908199999999998</v>
      </c>
      <c r="C257" s="1">
        <v>1.0038670000000001</v>
      </c>
      <c r="D257" s="2">
        <f t="shared" si="24"/>
        <v>171.36136328331685</v>
      </c>
      <c r="E257">
        <f t="shared" si="25"/>
        <v>1</v>
      </c>
      <c r="F257" s="2">
        <f t="shared" si="26"/>
        <v>0</v>
      </c>
      <c r="G257">
        <f t="shared" si="27"/>
        <v>1.369999999998317E-4</v>
      </c>
      <c r="H257">
        <f t="shared" si="28"/>
        <v>0</v>
      </c>
      <c r="I257">
        <f t="shared" si="29"/>
        <v>1.369999999998317E-4</v>
      </c>
    </row>
    <row r="258" spans="1:9" x14ac:dyDescent="0.2">
      <c r="A258" s="1">
        <v>80031</v>
      </c>
      <c r="B258" s="1">
        <v>2.9908570000000001</v>
      </c>
      <c r="C258" s="1">
        <v>1.0037370000000001</v>
      </c>
      <c r="D258" s="2">
        <f t="shared" si="24"/>
        <v>171.36348322715887</v>
      </c>
      <c r="E258">
        <f t="shared" si="25"/>
        <v>1</v>
      </c>
      <c r="F258" s="2">
        <f t="shared" si="26"/>
        <v>2.1199438420183014E-3</v>
      </c>
      <c r="G258">
        <f t="shared" si="27"/>
        <v>1.2999999999996348E-4</v>
      </c>
      <c r="H258">
        <f t="shared" si="28"/>
        <v>2.1199438420183014E-3</v>
      </c>
      <c r="I258">
        <f t="shared" si="29"/>
        <v>1.2999999999996348E-4</v>
      </c>
    </row>
    <row r="259" spans="1:9" x14ac:dyDescent="0.2">
      <c r="A259" s="1">
        <v>80032</v>
      </c>
      <c r="B259" s="1">
        <v>2.9908920000000001</v>
      </c>
      <c r="C259" s="1">
        <v>1.0036119999999999</v>
      </c>
      <c r="D259" s="2">
        <f t="shared" si="24"/>
        <v>171.36548857944183</v>
      </c>
      <c r="E259">
        <f t="shared" si="25"/>
        <v>1</v>
      </c>
      <c r="F259" s="2">
        <f t="shared" si="26"/>
        <v>2.0053522829641679E-3</v>
      </c>
      <c r="G259">
        <f t="shared" si="27"/>
        <v>1.2500000000015277E-4</v>
      </c>
      <c r="H259">
        <f t="shared" si="28"/>
        <v>2.0053522829641679E-3</v>
      </c>
      <c r="I259">
        <f t="shared" si="29"/>
        <v>1.2500000000015277E-4</v>
      </c>
    </row>
    <row r="260" spans="1:9" x14ac:dyDescent="0.2">
      <c r="A260" s="1">
        <v>80033</v>
      </c>
      <c r="B260" s="1">
        <v>2.990853</v>
      </c>
      <c r="C260" s="1">
        <v>1.00349</v>
      </c>
      <c r="D260" s="2">
        <f t="shared" si="24"/>
        <v>171.36325404404081</v>
      </c>
      <c r="E260">
        <f t="shared" si="25"/>
        <v>1</v>
      </c>
      <c r="F260" s="2">
        <f t="shared" si="26"/>
        <v>2.2345354010155916E-3</v>
      </c>
      <c r="G260">
        <f t="shared" si="27"/>
        <v>1.2199999999995548E-4</v>
      </c>
      <c r="H260">
        <f t="shared" si="28"/>
        <v>2.2345354010155916E-3</v>
      </c>
      <c r="I260">
        <f t="shared" si="29"/>
        <v>1.2199999999995548E-4</v>
      </c>
    </row>
    <row r="261" spans="1:9" x14ac:dyDescent="0.2">
      <c r="A261" s="1">
        <v>80034</v>
      </c>
      <c r="B261" s="1">
        <v>2.990761</v>
      </c>
      <c r="C261" s="1">
        <v>1.003371</v>
      </c>
      <c r="D261" s="2">
        <f t="shared" si="24"/>
        <v>171.3579828323256</v>
      </c>
      <c r="E261">
        <f t="shared" si="25"/>
        <v>1</v>
      </c>
      <c r="F261" s="2">
        <f t="shared" si="26"/>
        <v>5.2712117152111659E-3</v>
      </c>
      <c r="G261">
        <f t="shared" si="27"/>
        <v>1.1899999999998023E-4</v>
      </c>
      <c r="H261">
        <f t="shared" si="28"/>
        <v>5.2712117152111659E-3</v>
      </c>
      <c r="I261">
        <f t="shared" si="29"/>
        <v>1.1899999999998023E-4</v>
      </c>
    </row>
    <row r="262" spans="1:9" x14ac:dyDescent="0.2">
      <c r="A262" s="1">
        <v>80035</v>
      </c>
      <c r="B262" s="1">
        <v>2.9907240000000002</v>
      </c>
      <c r="C262" s="1">
        <v>1.003258</v>
      </c>
      <c r="D262" s="2">
        <f t="shared" si="24"/>
        <v>171.35586288848361</v>
      </c>
      <c r="E262">
        <f t="shared" si="25"/>
        <v>1</v>
      </c>
      <c r="F262" s="2">
        <f t="shared" si="26"/>
        <v>2.1199438419898797E-3</v>
      </c>
      <c r="G262">
        <f t="shared" si="27"/>
        <v>1.1300000000002974E-4</v>
      </c>
      <c r="H262">
        <f t="shared" si="28"/>
        <v>2.1199438419898797E-3</v>
      </c>
      <c r="I262">
        <f t="shared" si="29"/>
        <v>1.1300000000002974E-4</v>
      </c>
    </row>
    <row r="263" spans="1:9" x14ac:dyDescent="0.2">
      <c r="A263" s="1">
        <v>80036</v>
      </c>
      <c r="B263" s="1">
        <v>2.990672</v>
      </c>
      <c r="C263" s="1">
        <v>1.003152</v>
      </c>
      <c r="D263" s="2">
        <f t="shared" si="24"/>
        <v>171.35288350794895</v>
      </c>
      <c r="E263">
        <f t="shared" si="25"/>
        <v>1</v>
      </c>
      <c r="F263" s="2">
        <f t="shared" si="26"/>
        <v>2.9793805346685076E-3</v>
      </c>
      <c r="G263">
        <f t="shared" si="27"/>
        <v>1.0599999999993948E-4</v>
      </c>
      <c r="H263">
        <f t="shared" si="28"/>
        <v>2.9793805346685076E-3</v>
      </c>
      <c r="I263">
        <f t="shared" si="29"/>
        <v>1.0599999999993948E-4</v>
      </c>
    </row>
    <row r="264" spans="1:9" x14ac:dyDescent="0.2">
      <c r="A264" s="1">
        <v>80037</v>
      </c>
      <c r="B264" s="1">
        <v>2.9906980000000001</v>
      </c>
      <c r="C264" s="1">
        <v>1.003044</v>
      </c>
      <c r="D264" s="2">
        <f t="shared" si="24"/>
        <v>171.35437319821628</v>
      </c>
      <c r="E264">
        <f t="shared" si="25"/>
        <v>1</v>
      </c>
      <c r="F264" s="2">
        <f t="shared" si="26"/>
        <v>1.4896902673342538E-3</v>
      </c>
      <c r="G264">
        <f t="shared" si="27"/>
        <v>1.0799999999999699E-4</v>
      </c>
      <c r="H264">
        <f t="shared" si="28"/>
        <v>1.4896902673342538E-3</v>
      </c>
      <c r="I264">
        <f t="shared" si="29"/>
        <v>1.0799999999999699E-4</v>
      </c>
    </row>
    <row r="265" spans="1:9" x14ac:dyDescent="0.2">
      <c r="A265" s="1">
        <v>80038</v>
      </c>
      <c r="B265" s="1">
        <v>2.9906739999999998</v>
      </c>
      <c r="C265" s="1">
        <v>1.002942</v>
      </c>
      <c r="D265" s="2">
        <f t="shared" si="24"/>
        <v>171.35299809950794</v>
      </c>
      <c r="E265">
        <f t="shared" si="25"/>
        <v>1</v>
      </c>
      <c r="F265" s="2">
        <f t="shared" si="26"/>
        <v>1.3750987083369637E-3</v>
      </c>
      <c r="G265">
        <f t="shared" si="27"/>
        <v>1.020000000000465E-4</v>
      </c>
      <c r="H265">
        <f t="shared" si="28"/>
        <v>1.3750987083369637E-3</v>
      </c>
      <c r="I265">
        <f t="shared" si="29"/>
        <v>1.020000000000465E-4</v>
      </c>
    </row>
    <row r="266" spans="1:9" x14ac:dyDescent="0.2">
      <c r="A266" s="1">
        <v>80039</v>
      </c>
      <c r="B266" s="1">
        <v>2.9906410000000001</v>
      </c>
      <c r="C266" s="1">
        <v>1.0028440000000001</v>
      </c>
      <c r="D266" s="2">
        <f t="shared" si="24"/>
        <v>171.35110733878403</v>
      </c>
      <c r="E266">
        <f t="shared" si="25"/>
        <v>1</v>
      </c>
      <c r="F266" s="2">
        <f t="shared" si="26"/>
        <v>1.8907607239100344E-3</v>
      </c>
      <c r="G266">
        <f t="shared" si="27"/>
        <v>9.7999999999931475E-5</v>
      </c>
      <c r="H266">
        <f t="shared" si="28"/>
        <v>1.8907607239100344E-3</v>
      </c>
      <c r="I266">
        <f t="shared" si="29"/>
        <v>9.7999999999931475E-5</v>
      </c>
    </row>
    <row r="267" spans="1:9" x14ac:dyDescent="0.2">
      <c r="A267" s="1">
        <v>80040</v>
      </c>
      <c r="B267" s="1">
        <v>2.990656</v>
      </c>
      <c r="C267" s="1">
        <v>1.0027470000000001</v>
      </c>
      <c r="D267" s="2">
        <f t="shared" si="24"/>
        <v>171.35196677547674</v>
      </c>
      <c r="E267">
        <f t="shared" si="25"/>
        <v>1</v>
      </c>
      <c r="F267" s="2">
        <f t="shared" si="26"/>
        <v>8.5943669270704959E-4</v>
      </c>
      <c r="G267">
        <f t="shared" si="27"/>
        <v>9.7000000000013742E-5</v>
      </c>
      <c r="H267">
        <f t="shared" si="28"/>
        <v>8.5943669270704959E-4</v>
      </c>
      <c r="I267">
        <f t="shared" si="29"/>
        <v>9.7000000000013742E-5</v>
      </c>
    </row>
    <row r="268" spans="1:9" x14ac:dyDescent="0.2">
      <c r="A268" s="1">
        <v>80041</v>
      </c>
      <c r="B268" s="1">
        <v>2.9906830000000002</v>
      </c>
      <c r="C268" s="1">
        <v>1.0026550000000001</v>
      </c>
      <c r="D268" s="2">
        <f t="shared" si="24"/>
        <v>171.3535137615236</v>
      </c>
      <c r="E268">
        <f t="shared" si="25"/>
        <v>1</v>
      </c>
      <c r="F268" s="2">
        <f t="shared" si="26"/>
        <v>1.5469860468613206E-3</v>
      </c>
      <c r="G268">
        <f t="shared" si="27"/>
        <v>9.1999999999980986E-5</v>
      </c>
      <c r="H268">
        <f t="shared" si="28"/>
        <v>1.5469860468613206E-3</v>
      </c>
      <c r="I268">
        <f t="shared" si="29"/>
        <v>9.1999999999980986E-5</v>
      </c>
    </row>
    <row r="269" spans="1:9" x14ac:dyDescent="0.2">
      <c r="A269" s="1">
        <v>80042</v>
      </c>
      <c r="B269" s="1">
        <v>2.9907509999999999</v>
      </c>
      <c r="C269" s="1">
        <v>1.0025660000000001</v>
      </c>
      <c r="D269" s="2">
        <f t="shared" si="24"/>
        <v>171.35740987453048</v>
      </c>
      <c r="E269">
        <f t="shared" si="25"/>
        <v>1</v>
      </c>
      <c r="F269" s="2">
        <f t="shared" si="26"/>
        <v>3.8961130068742023E-3</v>
      </c>
      <c r="G269">
        <f t="shared" si="27"/>
        <v>8.9000000000005741E-5</v>
      </c>
      <c r="H269">
        <f t="shared" si="28"/>
        <v>3.8961130068742023E-3</v>
      </c>
      <c r="I269">
        <f t="shared" si="29"/>
        <v>8.9000000000005741E-5</v>
      </c>
    </row>
    <row r="270" spans="1:9" x14ac:dyDescent="0.2">
      <c r="A270" s="1">
        <v>80043</v>
      </c>
      <c r="B270" s="1">
        <v>2.9907330000000001</v>
      </c>
      <c r="C270" s="1">
        <v>1.0024789999999999</v>
      </c>
      <c r="D270" s="2">
        <f t="shared" si="24"/>
        <v>171.35637855049924</v>
      </c>
      <c r="E270">
        <f t="shared" si="25"/>
        <v>1</v>
      </c>
      <c r="F270" s="2">
        <f t="shared" si="26"/>
        <v>1.0313240312314065E-3</v>
      </c>
      <c r="G270">
        <f t="shared" si="27"/>
        <v>8.7000000000170274E-5</v>
      </c>
      <c r="H270">
        <f t="shared" si="28"/>
        <v>1.0313240312314065E-3</v>
      </c>
      <c r="I270">
        <f t="shared" si="29"/>
        <v>8.7000000000170274E-5</v>
      </c>
    </row>
    <row r="271" spans="1:9" x14ac:dyDescent="0.2">
      <c r="A271" s="1">
        <v>80044</v>
      </c>
      <c r="B271" s="1">
        <v>2.9906920000000001</v>
      </c>
      <c r="C271" s="1">
        <v>1.002397</v>
      </c>
      <c r="D271" s="2">
        <f t="shared" si="24"/>
        <v>171.3540294235392</v>
      </c>
      <c r="E271">
        <f t="shared" si="25"/>
        <v>1</v>
      </c>
      <c r="F271" s="2">
        <f t="shared" si="26"/>
        <v>2.3491269600413034E-3</v>
      </c>
      <c r="G271">
        <f t="shared" si="27"/>
        <v>8.1999999999915474E-5</v>
      </c>
      <c r="H271">
        <f t="shared" si="28"/>
        <v>2.3491269600413034E-3</v>
      </c>
      <c r="I271">
        <f t="shared" si="29"/>
        <v>8.1999999999915474E-5</v>
      </c>
    </row>
    <row r="272" spans="1:9" x14ac:dyDescent="0.2">
      <c r="A272" s="1">
        <v>80045</v>
      </c>
      <c r="B272" s="1">
        <v>2.9906640000000002</v>
      </c>
      <c r="C272" s="1">
        <v>1.002319</v>
      </c>
      <c r="D272" s="2">
        <f t="shared" si="24"/>
        <v>171.35242514171284</v>
      </c>
      <c r="E272">
        <f t="shared" si="25"/>
        <v>1</v>
      </c>
      <c r="F272" s="2">
        <f t="shared" si="26"/>
        <v>1.6042818263599656E-3</v>
      </c>
      <c r="G272">
        <f t="shared" si="27"/>
        <v>7.8000000000022496E-5</v>
      </c>
      <c r="H272">
        <f t="shared" si="28"/>
        <v>1.6042818263599656E-3</v>
      </c>
      <c r="I272">
        <f t="shared" si="29"/>
        <v>7.8000000000022496E-5</v>
      </c>
    </row>
    <row r="273" spans="1:9" x14ac:dyDescent="0.2">
      <c r="A273" s="1">
        <v>80046</v>
      </c>
      <c r="B273" s="1">
        <v>2.9907020000000002</v>
      </c>
      <c r="C273" s="1">
        <v>1.002243</v>
      </c>
      <c r="D273" s="2">
        <f t="shared" ref="D273:D336" si="30">DEGREES(B273)</f>
        <v>171.35460238133433</v>
      </c>
      <c r="E273">
        <f t="shared" ref="E273:E336" si="31">A273-A272</f>
        <v>1</v>
      </c>
      <c r="F273" s="2">
        <f t="shared" ref="F273:F336" si="32">ABS(ABS(D273)-ABS(D272))</f>
        <v>2.1772396214885248E-3</v>
      </c>
      <c r="G273">
        <f t="shared" ref="G273:G336" si="33">ABS(C273-C272)</f>
        <v>7.5999999999964984E-5</v>
      </c>
      <c r="H273">
        <f t="shared" ref="H273:H336" si="34">F273/E273</f>
        <v>2.1772396214885248E-3</v>
      </c>
      <c r="I273">
        <f t="shared" ref="I273:I336" si="35">G273/E273</f>
        <v>7.5999999999964984E-5</v>
      </c>
    </row>
    <row r="274" spans="1:9" x14ac:dyDescent="0.2">
      <c r="A274" s="1">
        <v>80047</v>
      </c>
      <c r="B274" s="1">
        <v>2.9906799999999998</v>
      </c>
      <c r="C274" s="1">
        <v>1.0021640000000001</v>
      </c>
      <c r="D274" s="2">
        <f t="shared" si="30"/>
        <v>171.35334187418502</v>
      </c>
      <c r="E274">
        <f t="shared" si="31"/>
        <v>1</v>
      </c>
      <c r="F274" s="2">
        <f t="shared" si="32"/>
        <v>1.2605071493112519E-3</v>
      </c>
      <c r="G274">
        <f t="shared" si="33"/>
        <v>7.8999999999940229E-5</v>
      </c>
      <c r="H274">
        <f t="shared" si="34"/>
        <v>1.2605071493112519E-3</v>
      </c>
      <c r="I274">
        <f t="shared" si="35"/>
        <v>7.8999999999940229E-5</v>
      </c>
    </row>
    <row r="275" spans="1:9" x14ac:dyDescent="0.2">
      <c r="A275" s="1">
        <v>80048</v>
      </c>
      <c r="B275" s="1">
        <v>2.9906619999999999</v>
      </c>
      <c r="C275" s="1">
        <v>1.0020880000000001</v>
      </c>
      <c r="D275" s="2">
        <f t="shared" si="30"/>
        <v>171.35231055015379</v>
      </c>
      <c r="E275">
        <f t="shared" si="31"/>
        <v>1</v>
      </c>
      <c r="F275" s="2">
        <f t="shared" si="32"/>
        <v>1.0313240312314065E-3</v>
      </c>
      <c r="G275">
        <f t="shared" si="33"/>
        <v>7.5999999999964984E-5</v>
      </c>
      <c r="H275">
        <f t="shared" si="34"/>
        <v>1.0313240312314065E-3</v>
      </c>
      <c r="I275">
        <f t="shared" si="35"/>
        <v>7.5999999999964984E-5</v>
      </c>
    </row>
    <row r="276" spans="1:9" x14ac:dyDescent="0.2">
      <c r="A276" s="1">
        <v>80049</v>
      </c>
      <c r="B276" s="1">
        <v>2.9907219999999999</v>
      </c>
      <c r="C276" s="1">
        <v>1.0020169999999999</v>
      </c>
      <c r="D276" s="2">
        <f t="shared" si="30"/>
        <v>171.35574829692459</v>
      </c>
      <c r="E276">
        <f t="shared" si="31"/>
        <v>1</v>
      </c>
      <c r="F276" s="2">
        <f t="shared" si="32"/>
        <v>3.4377467707997766E-3</v>
      </c>
      <c r="G276">
        <f t="shared" si="33"/>
        <v>7.1000000000154273E-5</v>
      </c>
      <c r="H276">
        <f t="shared" si="34"/>
        <v>3.4377467707997766E-3</v>
      </c>
      <c r="I276">
        <f t="shared" si="35"/>
        <v>7.1000000000154273E-5</v>
      </c>
    </row>
    <row r="277" spans="1:9" x14ac:dyDescent="0.2">
      <c r="A277" s="1">
        <v>80050</v>
      </c>
      <c r="B277" s="1">
        <v>2.9907140000000001</v>
      </c>
      <c r="C277" s="1">
        <v>1.0019420000000001</v>
      </c>
      <c r="D277" s="2">
        <f t="shared" si="30"/>
        <v>171.35528993068849</v>
      </c>
      <c r="E277">
        <f t="shared" si="31"/>
        <v>1</v>
      </c>
      <c r="F277" s="2">
        <f t="shared" si="32"/>
        <v>4.5836623610284732E-4</v>
      </c>
      <c r="G277">
        <f t="shared" si="33"/>
        <v>7.4999999999825206E-5</v>
      </c>
      <c r="H277">
        <f t="shared" si="34"/>
        <v>4.5836623610284732E-4</v>
      </c>
      <c r="I277">
        <f t="shared" si="35"/>
        <v>7.4999999999825206E-5</v>
      </c>
    </row>
    <row r="278" spans="1:9" x14ac:dyDescent="0.2">
      <c r="A278" s="1">
        <v>80051</v>
      </c>
      <c r="B278" s="1">
        <v>2.9907180000000002</v>
      </c>
      <c r="C278" s="1">
        <v>1.001879</v>
      </c>
      <c r="D278" s="2">
        <f t="shared" si="30"/>
        <v>171.35551911380654</v>
      </c>
      <c r="E278">
        <f t="shared" si="31"/>
        <v>1</v>
      </c>
      <c r="F278" s="2">
        <f t="shared" si="32"/>
        <v>2.2918311805142366E-4</v>
      </c>
      <c r="G278">
        <f t="shared" si="33"/>
        <v>6.3000000000146272E-5</v>
      </c>
      <c r="H278">
        <f t="shared" si="34"/>
        <v>2.2918311805142366E-4</v>
      </c>
      <c r="I278">
        <f t="shared" si="35"/>
        <v>6.3000000000146272E-5</v>
      </c>
    </row>
    <row r="279" spans="1:9" x14ac:dyDescent="0.2">
      <c r="A279" s="1">
        <v>80052</v>
      </c>
      <c r="B279" s="1">
        <v>2.9907300000000001</v>
      </c>
      <c r="C279" s="1">
        <v>1.001822</v>
      </c>
      <c r="D279" s="2">
        <f t="shared" si="30"/>
        <v>171.35620666316069</v>
      </c>
      <c r="E279">
        <f t="shared" si="31"/>
        <v>1</v>
      </c>
      <c r="F279" s="2">
        <f t="shared" si="32"/>
        <v>6.8754935415427099E-4</v>
      </c>
      <c r="G279">
        <f t="shared" si="33"/>
        <v>5.6999999999973738E-5</v>
      </c>
      <c r="H279">
        <f t="shared" si="34"/>
        <v>6.8754935415427099E-4</v>
      </c>
      <c r="I279">
        <f t="shared" si="35"/>
        <v>5.6999999999973738E-5</v>
      </c>
    </row>
    <row r="280" spans="1:9" x14ac:dyDescent="0.2">
      <c r="A280" s="1">
        <v>80053</v>
      </c>
      <c r="B280" s="1">
        <v>2.990764</v>
      </c>
      <c r="C280" s="1">
        <v>1.0017609999999999</v>
      </c>
      <c r="D280" s="2">
        <f t="shared" si="30"/>
        <v>171.35815471966413</v>
      </c>
      <c r="E280">
        <f t="shared" si="31"/>
        <v>1</v>
      </c>
      <c r="F280" s="2">
        <f t="shared" si="32"/>
        <v>1.9480565034371011E-3</v>
      </c>
      <c r="G280">
        <f t="shared" si="33"/>
        <v>6.1000000000088761E-5</v>
      </c>
      <c r="H280">
        <f t="shared" si="34"/>
        <v>1.9480565034371011E-3</v>
      </c>
      <c r="I280">
        <f t="shared" si="35"/>
        <v>6.1000000000088761E-5</v>
      </c>
    </row>
    <row r="281" spans="1:9" x14ac:dyDescent="0.2">
      <c r="A281" s="1">
        <v>80054</v>
      </c>
      <c r="B281" s="1">
        <v>2.9906980000000001</v>
      </c>
      <c r="C281" s="1">
        <v>1.0017039999999999</v>
      </c>
      <c r="D281" s="2">
        <f t="shared" si="30"/>
        <v>171.35437319821628</v>
      </c>
      <c r="E281">
        <f t="shared" si="31"/>
        <v>1</v>
      </c>
      <c r="F281" s="2">
        <f t="shared" si="32"/>
        <v>3.7815214478484904E-3</v>
      </c>
      <c r="G281">
        <f t="shared" si="33"/>
        <v>5.6999999999973738E-5</v>
      </c>
      <c r="H281">
        <f t="shared" si="34"/>
        <v>3.7815214478484904E-3</v>
      </c>
      <c r="I281">
        <f t="shared" si="35"/>
        <v>5.6999999999973738E-5</v>
      </c>
    </row>
    <row r="282" spans="1:9" x14ac:dyDescent="0.2">
      <c r="A282" s="1">
        <v>80055</v>
      </c>
      <c r="B282" s="1">
        <v>2.9906839999999999</v>
      </c>
      <c r="C282" s="1">
        <v>1.0016449999999999</v>
      </c>
      <c r="D282" s="2">
        <f t="shared" si="30"/>
        <v>171.3535710573031</v>
      </c>
      <c r="E282">
        <f t="shared" si="31"/>
        <v>1</v>
      </c>
      <c r="F282" s="2">
        <f t="shared" si="32"/>
        <v>8.0214091317998282E-4</v>
      </c>
      <c r="G282">
        <f t="shared" si="33"/>
        <v>5.900000000003125E-5</v>
      </c>
      <c r="H282">
        <f t="shared" si="34"/>
        <v>8.0214091317998282E-4</v>
      </c>
      <c r="I282">
        <f t="shared" si="35"/>
        <v>5.900000000003125E-5</v>
      </c>
    </row>
    <row r="283" spans="1:9" x14ac:dyDescent="0.2">
      <c r="A283" s="1">
        <v>80056</v>
      </c>
      <c r="B283" s="1">
        <v>2.9907680000000001</v>
      </c>
      <c r="C283" s="1">
        <v>1.00159</v>
      </c>
      <c r="D283" s="2">
        <f t="shared" si="30"/>
        <v>171.35838390278221</v>
      </c>
      <c r="E283">
        <f t="shared" si="31"/>
        <v>1</v>
      </c>
      <c r="F283" s="2">
        <f t="shared" si="32"/>
        <v>4.8128454791083186E-3</v>
      </c>
      <c r="G283">
        <f t="shared" si="33"/>
        <v>5.4999999999916227E-5</v>
      </c>
      <c r="H283">
        <f t="shared" si="34"/>
        <v>4.8128454791083186E-3</v>
      </c>
      <c r="I283">
        <f t="shared" si="35"/>
        <v>5.4999999999916227E-5</v>
      </c>
    </row>
    <row r="284" spans="1:9" x14ac:dyDescent="0.2">
      <c r="A284" s="1">
        <v>80057</v>
      </c>
      <c r="B284" s="1">
        <v>2.9907759999999999</v>
      </c>
      <c r="C284" s="1">
        <v>1.0015369999999999</v>
      </c>
      <c r="D284" s="2">
        <f t="shared" si="30"/>
        <v>171.35884226901828</v>
      </c>
      <c r="E284">
        <f t="shared" si="31"/>
        <v>1</v>
      </c>
      <c r="F284" s="2">
        <f t="shared" si="32"/>
        <v>4.5836623607442561E-4</v>
      </c>
      <c r="G284">
        <f t="shared" si="33"/>
        <v>5.300000000008076E-5</v>
      </c>
      <c r="H284">
        <f t="shared" si="34"/>
        <v>4.5836623607442561E-4</v>
      </c>
      <c r="I284">
        <f t="shared" si="35"/>
        <v>5.300000000008076E-5</v>
      </c>
    </row>
    <row r="285" spans="1:9" x14ac:dyDescent="0.2">
      <c r="A285" s="1">
        <v>80058</v>
      </c>
      <c r="B285" s="1">
        <v>2.9907629999999998</v>
      </c>
      <c r="C285" s="1">
        <v>1.001484</v>
      </c>
      <c r="D285" s="2">
        <f t="shared" si="30"/>
        <v>171.35809742388463</v>
      </c>
      <c r="E285">
        <f t="shared" si="31"/>
        <v>1</v>
      </c>
      <c r="F285" s="2">
        <f t="shared" si="32"/>
        <v>7.4484513365291605E-4</v>
      </c>
      <c r="G285">
        <f t="shared" si="33"/>
        <v>5.2999999999858716E-5</v>
      </c>
      <c r="H285">
        <f t="shared" si="34"/>
        <v>7.4484513365291605E-4</v>
      </c>
      <c r="I285">
        <f t="shared" si="35"/>
        <v>5.2999999999858716E-5</v>
      </c>
    </row>
    <row r="286" spans="1:9" x14ac:dyDescent="0.2">
      <c r="A286" s="1">
        <v>80059</v>
      </c>
      <c r="B286" s="1">
        <v>2.990774</v>
      </c>
      <c r="C286" s="1">
        <v>1.0014339999999999</v>
      </c>
      <c r="D286" s="2">
        <f t="shared" si="30"/>
        <v>171.35872767745929</v>
      </c>
      <c r="E286">
        <f t="shared" si="31"/>
        <v>1</v>
      </c>
      <c r="F286" s="2">
        <f t="shared" si="32"/>
        <v>6.3025357465562593E-4</v>
      </c>
      <c r="G286">
        <f t="shared" si="33"/>
        <v>5.0000000000105516E-5</v>
      </c>
      <c r="H286">
        <f t="shared" si="34"/>
        <v>6.3025357465562593E-4</v>
      </c>
      <c r="I286">
        <f t="shared" si="35"/>
        <v>5.0000000000105516E-5</v>
      </c>
    </row>
    <row r="287" spans="1:9" x14ac:dyDescent="0.2">
      <c r="A287" s="1">
        <v>80060</v>
      </c>
      <c r="B287" s="1">
        <v>2.9907300000000001</v>
      </c>
      <c r="C287" s="1">
        <v>1.0013829999999999</v>
      </c>
      <c r="D287" s="2">
        <f t="shared" si="30"/>
        <v>171.35620666316069</v>
      </c>
      <c r="E287">
        <f t="shared" si="31"/>
        <v>1</v>
      </c>
      <c r="F287" s="2">
        <f t="shared" si="32"/>
        <v>2.521014298594082E-3</v>
      </c>
      <c r="G287">
        <f t="shared" si="33"/>
        <v>5.1000000000023249E-5</v>
      </c>
      <c r="H287">
        <f t="shared" si="34"/>
        <v>2.521014298594082E-3</v>
      </c>
      <c r="I287">
        <f t="shared" si="35"/>
        <v>5.1000000000023249E-5</v>
      </c>
    </row>
    <row r="288" spans="1:9" x14ac:dyDescent="0.2">
      <c r="A288" s="1">
        <v>80061</v>
      </c>
      <c r="B288" s="1">
        <v>2.9907569999999999</v>
      </c>
      <c r="C288" s="1">
        <v>1.0013369999999999</v>
      </c>
      <c r="D288" s="2">
        <f t="shared" si="30"/>
        <v>171.35775364920755</v>
      </c>
      <c r="E288">
        <f t="shared" si="31"/>
        <v>1</v>
      </c>
      <c r="F288" s="2">
        <f t="shared" si="32"/>
        <v>1.5469860468613206E-3</v>
      </c>
      <c r="G288">
        <f t="shared" si="33"/>
        <v>4.5999999999990493E-5</v>
      </c>
      <c r="H288">
        <f t="shared" si="34"/>
        <v>1.5469860468613206E-3</v>
      </c>
      <c r="I288">
        <f t="shared" si="35"/>
        <v>4.5999999999990493E-5</v>
      </c>
    </row>
    <row r="289" spans="1:9" x14ac:dyDescent="0.2">
      <c r="A289" s="1">
        <v>80062</v>
      </c>
      <c r="B289" s="1">
        <v>2.9907650000000001</v>
      </c>
      <c r="C289" s="1">
        <v>1.001295</v>
      </c>
      <c r="D289" s="2">
        <f t="shared" si="30"/>
        <v>171.35821201544366</v>
      </c>
      <c r="E289">
        <f t="shared" si="31"/>
        <v>1</v>
      </c>
      <c r="F289" s="2">
        <f t="shared" si="32"/>
        <v>4.5836623610284732E-4</v>
      </c>
      <c r="G289">
        <f t="shared" si="33"/>
        <v>4.199999999987547E-5</v>
      </c>
      <c r="H289">
        <f t="shared" si="34"/>
        <v>4.5836623610284732E-4</v>
      </c>
      <c r="I289">
        <f t="shared" si="35"/>
        <v>4.199999999987547E-5</v>
      </c>
    </row>
    <row r="290" spans="1:9" x14ac:dyDescent="0.2">
      <c r="A290" s="1">
        <v>80063</v>
      </c>
      <c r="B290" s="1">
        <v>2.9907059999999999</v>
      </c>
      <c r="C290" s="1">
        <v>1.001242</v>
      </c>
      <c r="D290" s="2">
        <f t="shared" si="30"/>
        <v>171.35483156445238</v>
      </c>
      <c r="E290">
        <f t="shared" si="31"/>
        <v>1</v>
      </c>
      <c r="F290" s="2">
        <f t="shared" si="32"/>
        <v>3.3804509912727099E-3</v>
      </c>
      <c r="G290">
        <f t="shared" si="33"/>
        <v>5.300000000008076E-5</v>
      </c>
      <c r="H290">
        <f t="shared" si="34"/>
        <v>3.3804509912727099E-3</v>
      </c>
      <c r="I290">
        <f t="shared" si="35"/>
        <v>5.300000000008076E-5</v>
      </c>
    </row>
    <row r="291" spans="1:9" x14ac:dyDescent="0.2">
      <c r="A291" s="1">
        <v>80064</v>
      </c>
      <c r="B291" s="1">
        <v>2.990691</v>
      </c>
      <c r="C291" s="1">
        <v>1.0012019999999999</v>
      </c>
      <c r="D291" s="2">
        <f t="shared" si="30"/>
        <v>171.35397212775968</v>
      </c>
      <c r="E291">
        <f t="shared" si="31"/>
        <v>1</v>
      </c>
      <c r="F291" s="2">
        <f t="shared" si="32"/>
        <v>8.5943669270704959E-4</v>
      </c>
      <c r="G291">
        <f t="shared" si="33"/>
        <v>4.0000000000040004E-5</v>
      </c>
      <c r="H291">
        <f t="shared" si="34"/>
        <v>8.5943669270704959E-4</v>
      </c>
      <c r="I291">
        <f t="shared" si="35"/>
        <v>4.0000000000040004E-5</v>
      </c>
    </row>
    <row r="292" spans="1:9" x14ac:dyDescent="0.2">
      <c r="A292" s="1">
        <v>80065</v>
      </c>
      <c r="B292" s="1">
        <v>2.9906060000000001</v>
      </c>
      <c r="C292" s="1">
        <v>1.0011680000000001</v>
      </c>
      <c r="D292" s="2">
        <f t="shared" si="30"/>
        <v>171.34910198650107</v>
      </c>
      <c r="E292">
        <f t="shared" si="31"/>
        <v>1</v>
      </c>
      <c r="F292" s="2">
        <f t="shared" si="32"/>
        <v>4.8701412586069637E-3</v>
      </c>
      <c r="G292">
        <f t="shared" si="33"/>
        <v>3.399999999986747E-5</v>
      </c>
      <c r="H292">
        <f t="shared" si="34"/>
        <v>4.8701412586069637E-3</v>
      </c>
      <c r="I292">
        <f t="shared" si="35"/>
        <v>3.399999999986747E-5</v>
      </c>
    </row>
    <row r="293" spans="1:9" x14ac:dyDescent="0.2">
      <c r="A293" s="1">
        <v>80066</v>
      </c>
      <c r="B293" s="1">
        <v>2.9906229999999998</v>
      </c>
      <c r="C293" s="1">
        <v>1.0011289999999999</v>
      </c>
      <c r="D293" s="2">
        <f t="shared" si="30"/>
        <v>171.35007601475277</v>
      </c>
      <c r="E293">
        <f t="shared" si="31"/>
        <v>1</v>
      </c>
      <c r="F293" s="2">
        <f t="shared" si="32"/>
        <v>9.7402825170433971E-4</v>
      </c>
      <c r="G293">
        <f t="shared" si="33"/>
        <v>3.900000000012227E-5</v>
      </c>
      <c r="H293">
        <f t="shared" si="34"/>
        <v>9.7402825170433971E-4</v>
      </c>
      <c r="I293">
        <f t="shared" si="35"/>
        <v>3.900000000012227E-5</v>
      </c>
    </row>
    <row r="294" spans="1:9" x14ac:dyDescent="0.2">
      <c r="A294" s="1">
        <v>80067</v>
      </c>
      <c r="B294" s="1">
        <v>2.9907029999999999</v>
      </c>
      <c r="C294" s="1">
        <v>1.0010920000000001</v>
      </c>
      <c r="D294" s="2">
        <f t="shared" si="30"/>
        <v>171.35465967711383</v>
      </c>
      <c r="E294">
        <f t="shared" si="31"/>
        <v>1</v>
      </c>
      <c r="F294" s="2">
        <f t="shared" si="32"/>
        <v>4.583662361056895E-3</v>
      </c>
      <c r="G294">
        <f t="shared" si="33"/>
        <v>3.6999999999842714E-5</v>
      </c>
      <c r="H294">
        <f t="shared" si="34"/>
        <v>4.583662361056895E-3</v>
      </c>
      <c r="I294">
        <f t="shared" si="35"/>
        <v>3.6999999999842714E-5</v>
      </c>
    </row>
    <row r="295" spans="1:9" x14ac:dyDescent="0.2">
      <c r="A295" s="1">
        <v>80068</v>
      </c>
      <c r="B295" s="1">
        <v>2.9907599999999999</v>
      </c>
      <c r="C295" s="1">
        <v>1.0010570000000001</v>
      </c>
      <c r="D295" s="2">
        <f t="shared" si="30"/>
        <v>171.35792553654608</v>
      </c>
      <c r="E295">
        <f t="shared" si="31"/>
        <v>1</v>
      </c>
      <c r="F295" s="2">
        <f t="shared" si="32"/>
        <v>3.265859432246998E-3</v>
      </c>
      <c r="G295">
        <f t="shared" si="33"/>
        <v>3.5000000000007248E-5</v>
      </c>
      <c r="H295">
        <f t="shared" si="34"/>
        <v>3.265859432246998E-3</v>
      </c>
      <c r="I295">
        <f t="shared" si="35"/>
        <v>3.5000000000007248E-5</v>
      </c>
    </row>
    <row r="296" spans="1:9" x14ac:dyDescent="0.2">
      <c r="A296" s="1">
        <v>80069</v>
      </c>
      <c r="B296" s="1">
        <v>2.9907780000000002</v>
      </c>
      <c r="C296" s="1">
        <v>1.00102</v>
      </c>
      <c r="D296" s="2">
        <f t="shared" si="30"/>
        <v>171.35895686057734</v>
      </c>
      <c r="E296">
        <f t="shared" si="31"/>
        <v>1</v>
      </c>
      <c r="F296" s="2">
        <f t="shared" si="32"/>
        <v>1.0313240312598282E-3</v>
      </c>
      <c r="G296">
        <f t="shared" si="33"/>
        <v>3.7000000000064759E-5</v>
      </c>
      <c r="H296">
        <f t="shared" si="34"/>
        <v>1.0313240312598282E-3</v>
      </c>
      <c r="I296">
        <f t="shared" si="35"/>
        <v>3.7000000000064759E-5</v>
      </c>
    </row>
    <row r="297" spans="1:9" x14ac:dyDescent="0.2">
      <c r="A297" s="1">
        <v>80070</v>
      </c>
      <c r="B297" s="1">
        <v>2.990793</v>
      </c>
      <c r="C297" s="1">
        <v>1.000985</v>
      </c>
      <c r="D297" s="2">
        <f t="shared" si="30"/>
        <v>171.35981629727002</v>
      </c>
      <c r="E297">
        <f t="shared" si="31"/>
        <v>1</v>
      </c>
      <c r="F297" s="2">
        <f t="shared" si="32"/>
        <v>8.5943669267862788E-4</v>
      </c>
      <c r="G297">
        <f t="shared" si="33"/>
        <v>3.5000000000007248E-5</v>
      </c>
      <c r="H297">
        <f t="shared" si="34"/>
        <v>8.5943669267862788E-4</v>
      </c>
      <c r="I297">
        <f t="shared" si="35"/>
        <v>3.5000000000007248E-5</v>
      </c>
    </row>
    <row r="298" spans="1:9" x14ac:dyDescent="0.2">
      <c r="A298" s="1">
        <v>80071</v>
      </c>
      <c r="B298" s="1">
        <v>2.990821</v>
      </c>
      <c r="C298" s="1">
        <v>1.000955</v>
      </c>
      <c r="D298" s="2">
        <f t="shared" si="30"/>
        <v>171.36142057909638</v>
      </c>
      <c r="E298">
        <f t="shared" si="31"/>
        <v>1</v>
      </c>
      <c r="F298" s="2">
        <f t="shared" si="32"/>
        <v>1.6042818263599656E-3</v>
      </c>
      <c r="G298">
        <f t="shared" si="33"/>
        <v>2.9999999999974492E-5</v>
      </c>
      <c r="H298">
        <f t="shared" si="34"/>
        <v>1.6042818263599656E-3</v>
      </c>
      <c r="I298">
        <f t="shared" si="35"/>
        <v>2.9999999999974492E-5</v>
      </c>
    </row>
    <row r="299" spans="1:9" x14ac:dyDescent="0.2">
      <c r="A299" s="1">
        <v>80072</v>
      </c>
      <c r="B299" s="1">
        <v>2.99078</v>
      </c>
      <c r="C299" s="1">
        <v>1.000918</v>
      </c>
      <c r="D299" s="2">
        <f t="shared" si="30"/>
        <v>171.35907145213636</v>
      </c>
      <c r="E299">
        <f t="shared" si="31"/>
        <v>1</v>
      </c>
      <c r="F299" s="2">
        <f t="shared" si="32"/>
        <v>2.3491269600128817E-3</v>
      </c>
      <c r="G299">
        <f t="shared" si="33"/>
        <v>3.7000000000064759E-5</v>
      </c>
      <c r="H299">
        <f t="shared" si="34"/>
        <v>2.3491269600128817E-3</v>
      </c>
      <c r="I299">
        <f t="shared" si="35"/>
        <v>3.7000000000064759E-5</v>
      </c>
    </row>
    <row r="300" spans="1:9" x14ac:dyDescent="0.2">
      <c r="A300" s="1">
        <v>80073</v>
      </c>
      <c r="B300" s="1">
        <v>2.9907650000000001</v>
      </c>
      <c r="C300" s="1">
        <v>1.0008889999999999</v>
      </c>
      <c r="D300" s="2">
        <f t="shared" si="30"/>
        <v>171.35821201544366</v>
      </c>
      <c r="E300">
        <f t="shared" si="31"/>
        <v>1</v>
      </c>
      <c r="F300" s="2">
        <f t="shared" si="32"/>
        <v>8.5943669270704959E-4</v>
      </c>
      <c r="G300">
        <f t="shared" si="33"/>
        <v>2.9000000000056758E-5</v>
      </c>
      <c r="H300">
        <f t="shared" si="34"/>
        <v>8.5943669270704959E-4</v>
      </c>
      <c r="I300">
        <f t="shared" si="35"/>
        <v>2.9000000000056758E-5</v>
      </c>
    </row>
    <row r="301" spans="1:9" x14ac:dyDescent="0.2">
      <c r="A301" s="1">
        <v>80074</v>
      </c>
      <c r="B301" s="1">
        <v>2.9907729999999999</v>
      </c>
      <c r="C301" s="1">
        <v>1.0008600000000001</v>
      </c>
      <c r="D301" s="2">
        <f t="shared" si="30"/>
        <v>171.35867038167976</v>
      </c>
      <c r="E301">
        <f t="shared" si="31"/>
        <v>1</v>
      </c>
      <c r="F301" s="2">
        <f t="shared" si="32"/>
        <v>4.5836623610284732E-4</v>
      </c>
      <c r="G301">
        <f t="shared" si="33"/>
        <v>2.8999999999834714E-5</v>
      </c>
      <c r="H301">
        <f t="shared" si="34"/>
        <v>4.5836623610284732E-4</v>
      </c>
      <c r="I301">
        <f t="shared" si="35"/>
        <v>2.8999999999834714E-5</v>
      </c>
    </row>
    <row r="302" spans="1:9" x14ac:dyDescent="0.2">
      <c r="A302" s="1">
        <v>80075</v>
      </c>
      <c r="B302" s="1">
        <v>2.990802</v>
      </c>
      <c r="C302" s="1">
        <v>1.0008269999999999</v>
      </c>
      <c r="D302" s="2">
        <f t="shared" si="30"/>
        <v>171.36033195928565</v>
      </c>
      <c r="E302">
        <f t="shared" si="31"/>
        <v>1</v>
      </c>
      <c r="F302" s="2">
        <f t="shared" si="32"/>
        <v>1.6615776058870324E-3</v>
      </c>
      <c r="G302">
        <f t="shared" si="33"/>
        <v>3.3000000000171781E-5</v>
      </c>
      <c r="H302">
        <f t="shared" si="34"/>
        <v>1.6615776058870324E-3</v>
      </c>
      <c r="I302">
        <f t="shared" si="35"/>
        <v>3.3000000000171781E-5</v>
      </c>
    </row>
    <row r="303" spans="1:9" x14ac:dyDescent="0.2">
      <c r="A303" s="1">
        <v>80076</v>
      </c>
      <c r="B303" s="1">
        <v>2.9906980000000001</v>
      </c>
      <c r="C303" s="1">
        <v>1.000799</v>
      </c>
      <c r="D303" s="2">
        <f t="shared" si="30"/>
        <v>171.35437319821628</v>
      </c>
      <c r="E303">
        <f t="shared" si="31"/>
        <v>1</v>
      </c>
      <c r="F303" s="2">
        <f t="shared" si="32"/>
        <v>5.9587610693654369E-3</v>
      </c>
      <c r="G303">
        <f t="shared" si="33"/>
        <v>2.799999999991698E-5</v>
      </c>
      <c r="H303">
        <f t="shared" si="34"/>
        <v>5.9587610693654369E-3</v>
      </c>
      <c r="I303">
        <f t="shared" si="35"/>
        <v>2.799999999991698E-5</v>
      </c>
    </row>
    <row r="304" spans="1:9" x14ac:dyDescent="0.2">
      <c r="A304" s="1">
        <v>80077</v>
      </c>
      <c r="B304" s="1">
        <v>2.9906809999999999</v>
      </c>
      <c r="C304" s="1">
        <v>1.0007740000000001</v>
      </c>
      <c r="D304" s="2">
        <f t="shared" si="30"/>
        <v>171.35339916996455</v>
      </c>
      <c r="E304">
        <f t="shared" si="31"/>
        <v>1</v>
      </c>
      <c r="F304" s="2">
        <f t="shared" si="32"/>
        <v>9.7402825173276142E-4</v>
      </c>
      <c r="G304">
        <f t="shared" si="33"/>
        <v>2.4999999999941735E-5</v>
      </c>
      <c r="H304">
        <f t="shared" si="34"/>
        <v>9.7402825173276142E-4</v>
      </c>
      <c r="I304">
        <f t="shared" si="35"/>
        <v>2.4999999999941735E-5</v>
      </c>
    </row>
    <row r="305" spans="1:9" x14ac:dyDescent="0.2">
      <c r="A305" s="1">
        <v>80078</v>
      </c>
      <c r="B305" s="1">
        <v>2.9907029999999999</v>
      </c>
      <c r="C305" s="1">
        <v>1.0007490000000001</v>
      </c>
      <c r="D305" s="2">
        <f t="shared" si="30"/>
        <v>171.35465967711383</v>
      </c>
      <c r="E305">
        <f t="shared" si="31"/>
        <v>1</v>
      </c>
      <c r="F305" s="2">
        <f t="shared" si="32"/>
        <v>1.2605071492828301E-3</v>
      </c>
      <c r="G305">
        <f t="shared" si="33"/>
        <v>2.4999999999941735E-5</v>
      </c>
      <c r="H305">
        <f t="shared" si="34"/>
        <v>1.2605071492828301E-3</v>
      </c>
      <c r="I305">
        <f t="shared" si="35"/>
        <v>2.4999999999941735E-5</v>
      </c>
    </row>
    <row r="306" spans="1:9" x14ac:dyDescent="0.2">
      <c r="A306" s="1">
        <v>80079</v>
      </c>
      <c r="B306" s="1">
        <v>2.99071</v>
      </c>
      <c r="C306" s="1">
        <v>1.0007239999999999</v>
      </c>
      <c r="D306" s="2">
        <f t="shared" si="30"/>
        <v>171.35506074757043</v>
      </c>
      <c r="E306">
        <f t="shared" si="31"/>
        <v>1</v>
      </c>
      <c r="F306" s="2">
        <f t="shared" si="32"/>
        <v>4.0107045660420226E-4</v>
      </c>
      <c r="G306">
        <f t="shared" si="33"/>
        <v>2.500000000016378E-5</v>
      </c>
      <c r="H306">
        <f t="shared" si="34"/>
        <v>4.0107045660420226E-4</v>
      </c>
      <c r="I306">
        <f t="shared" si="35"/>
        <v>2.500000000016378E-5</v>
      </c>
    </row>
    <row r="307" spans="1:9" x14ac:dyDescent="0.2">
      <c r="A307" s="1">
        <v>80080</v>
      </c>
      <c r="B307" s="1">
        <v>2.990799</v>
      </c>
      <c r="C307" s="1">
        <v>1.0006969999999999</v>
      </c>
      <c r="D307" s="2">
        <f t="shared" si="30"/>
        <v>171.36016007194709</v>
      </c>
      <c r="E307">
        <f t="shared" si="31"/>
        <v>1</v>
      </c>
      <c r="F307" s="2">
        <f t="shared" si="32"/>
        <v>5.0993243766583873E-3</v>
      </c>
      <c r="G307">
        <f t="shared" si="33"/>
        <v>2.6999999999999247E-5</v>
      </c>
      <c r="H307">
        <f t="shared" si="34"/>
        <v>5.0993243766583873E-3</v>
      </c>
      <c r="I307">
        <f t="shared" si="35"/>
        <v>2.6999999999999247E-5</v>
      </c>
    </row>
    <row r="308" spans="1:9" x14ac:dyDescent="0.2">
      <c r="A308" s="1">
        <v>80081</v>
      </c>
      <c r="B308" s="1">
        <v>2.9908290000000002</v>
      </c>
      <c r="C308" s="1">
        <v>1.000675</v>
      </c>
      <c r="D308" s="2">
        <f t="shared" si="30"/>
        <v>171.36187894533251</v>
      </c>
      <c r="E308">
        <f t="shared" si="31"/>
        <v>1</v>
      </c>
      <c r="F308" s="2">
        <f t="shared" si="32"/>
        <v>1.7188733854140992E-3</v>
      </c>
      <c r="G308">
        <f t="shared" si="33"/>
        <v>2.1999999999966491E-5</v>
      </c>
      <c r="H308">
        <f t="shared" si="34"/>
        <v>1.7188733854140992E-3</v>
      </c>
      <c r="I308">
        <f t="shared" si="35"/>
        <v>2.1999999999966491E-5</v>
      </c>
    </row>
    <row r="309" spans="1:9" x14ac:dyDescent="0.2">
      <c r="A309" s="1">
        <v>80082</v>
      </c>
      <c r="B309" s="1">
        <v>2.990812</v>
      </c>
      <c r="C309" s="1">
        <v>1.000653</v>
      </c>
      <c r="D309" s="2">
        <f t="shared" si="30"/>
        <v>171.36090491708077</v>
      </c>
      <c r="E309">
        <f t="shared" si="31"/>
        <v>1</v>
      </c>
      <c r="F309" s="2">
        <f t="shared" si="32"/>
        <v>9.7402825173276142E-4</v>
      </c>
      <c r="G309">
        <f t="shared" si="33"/>
        <v>2.1999999999966491E-5</v>
      </c>
      <c r="H309">
        <f t="shared" si="34"/>
        <v>9.7402825173276142E-4</v>
      </c>
      <c r="I309">
        <f t="shared" si="35"/>
        <v>2.1999999999966491E-5</v>
      </c>
    </row>
    <row r="310" spans="1:9" x14ac:dyDescent="0.2">
      <c r="A310" s="1">
        <v>80083</v>
      </c>
      <c r="B310" s="1">
        <v>2.9907499999999998</v>
      </c>
      <c r="C310" s="1">
        <v>1.0006299999999999</v>
      </c>
      <c r="D310" s="2">
        <f t="shared" si="30"/>
        <v>171.35735257875095</v>
      </c>
      <c r="E310">
        <f t="shared" si="31"/>
        <v>1</v>
      </c>
      <c r="F310" s="2">
        <f t="shared" si="32"/>
        <v>3.5523383298254885E-3</v>
      </c>
      <c r="G310">
        <f t="shared" si="33"/>
        <v>2.3000000000106269E-5</v>
      </c>
      <c r="H310">
        <f t="shared" si="34"/>
        <v>3.5523383298254885E-3</v>
      </c>
      <c r="I310">
        <f t="shared" si="35"/>
        <v>2.3000000000106269E-5</v>
      </c>
    </row>
    <row r="311" spans="1:9" x14ac:dyDescent="0.2">
      <c r="A311" s="1">
        <v>80084</v>
      </c>
      <c r="B311" s="1">
        <v>2.990729</v>
      </c>
      <c r="C311" s="1">
        <v>1.00061</v>
      </c>
      <c r="D311" s="2">
        <f t="shared" si="30"/>
        <v>171.35614936738119</v>
      </c>
      <c r="E311">
        <f t="shared" si="31"/>
        <v>1</v>
      </c>
      <c r="F311" s="2">
        <f t="shared" si="32"/>
        <v>1.2032113697557634E-3</v>
      </c>
      <c r="G311">
        <f t="shared" si="33"/>
        <v>1.9999999999908979E-5</v>
      </c>
      <c r="H311">
        <f t="shared" si="34"/>
        <v>1.2032113697557634E-3</v>
      </c>
      <c r="I311">
        <f t="shared" si="35"/>
        <v>1.9999999999908979E-5</v>
      </c>
    </row>
    <row r="312" spans="1:9" x14ac:dyDescent="0.2">
      <c r="A312" s="1">
        <v>80085</v>
      </c>
      <c r="B312" s="1">
        <v>2.9907560000000002</v>
      </c>
      <c r="C312" s="1">
        <v>1.000588</v>
      </c>
      <c r="D312" s="2">
        <f t="shared" si="30"/>
        <v>171.35769635342805</v>
      </c>
      <c r="E312">
        <f t="shared" si="31"/>
        <v>1</v>
      </c>
      <c r="F312" s="2">
        <f t="shared" si="32"/>
        <v>1.5469860468613206E-3</v>
      </c>
      <c r="G312">
        <f t="shared" si="33"/>
        <v>2.1999999999966491E-5</v>
      </c>
      <c r="H312">
        <f t="shared" si="34"/>
        <v>1.5469860468613206E-3</v>
      </c>
      <c r="I312">
        <f t="shared" si="35"/>
        <v>2.1999999999966491E-5</v>
      </c>
    </row>
    <row r="313" spans="1:9" x14ac:dyDescent="0.2">
      <c r="A313" s="1">
        <v>80086</v>
      </c>
      <c r="B313" s="1">
        <v>2.9907870000000001</v>
      </c>
      <c r="C313" s="1">
        <v>1.000572</v>
      </c>
      <c r="D313" s="2">
        <f t="shared" si="30"/>
        <v>171.35947252259294</v>
      </c>
      <c r="E313">
        <f t="shared" si="31"/>
        <v>1</v>
      </c>
      <c r="F313" s="2">
        <f t="shared" si="32"/>
        <v>1.7761691648843225E-3</v>
      </c>
      <c r="G313">
        <f t="shared" si="33"/>
        <v>1.6000000000016001E-5</v>
      </c>
      <c r="H313">
        <f t="shared" si="34"/>
        <v>1.7761691648843225E-3</v>
      </c>
      <c r="I313">
        <f t="shared" si="35"/>
        <v>1.6000000000016001E-5</v>
      </c>
    </row>
    <row r="314" spans="1:9" x14ac:dyDescent="0.2">
      <c r="A314" s="1">
        <v>80087</v>
      </c>
      <c r="B314" s="1">
        <v>2.9907159999999999</v>
      </c>
      <c r="C314" s="1">
        <v>1.000556</v>
      </c>
      <c r="D314" s="2">
        <f t="shared" si="30"/>
        <v>171.35540452224751</v>
      </c>
      <c r="E314">
        <f t="shared" si="31"/>
        <v>1</v>
      </c>
      <c r="F314" s="2">
        <f t="shared" si="32"/>
        <v>4.0680003454269809E-3</v>
      </c>
      <c r="G314">
        <f t="shared" si="33"/>
        <v>1.6000000000016001E-5</v>
      </c>
      <c r="H314">
        <f t="shared" si="34"/>
        <v>4.0680003454269809E-3</v>
      </c>
      <c r="I314">
        <f t="shared" si="35"/>
        <v>1.6000000000016001E-5</v>
      </c>
    </row>
    <row r="315" spans="1:9" x14ac:dyDescent="0.2">
      <c r="A315" s="1">
        <v>80088</v>
      </c>
      <c r="B315" s="1">
        <v>2.9906899999999998</v>
      </c>
      <c r="C315" s="1">
        <v>1.000532</v>
      </c>
      <c r="D315" s="2">
        <f t="shared" si="30"/>
        <v>171.35391483198018</v>
      </c>
      <c r="E315">
        <f t="shared" si="31"/>
        <v>1</v>
      </c>
      <c r="F315" s="2">
        <f t="shared" si="32"/>
        <v>1.4896902673342538E-3</v>
      </c>
      <c r="G315">
        <f t="shared" si="33"/>
        <v>2.4000000000024002E-5</v>
      </c>
      <c r="H315">
        <f t="shared" si="34"/>
        <v>1.4896902673342538E-3</v>
      </c>
      <c r="I315">
        <f t="shared" si="35"/>
        <v>2.4000000000024002E-5</v>
      </c>
    </row>
    <row r="316" spans="1:9" x14ac:dyDescent="0.2">
      <c r="A316" s="1">
        <v>80089</v>
      </c>
      <c r="B316" s="1">
        <v>2.990704</v>
      </c>
      <c r="C316" s="1">
        <v>1.000516</v>
      </c>
      <c r="D316" s="2">
        <f t="shared" si="30"/>
        <v>171.35471697289336</v>
      </c>
      <c r="E316">
        <f t="shared" si="31"/>
        <v>1</v>
      </c>
      <c r="F316" s="2">
        <f t="shared" si="32"/>
        <v>8.0214091317998282E-4</v>
      </c>
      <c r="G316">
        <f t="shared" si="33"/>
        <v>1.6000000000016001E-5</v>
      </c>
      <c r="H316">
        <f t="shared" si="34"/>
        <v>8.0214091317998282E-4</v>
      </c>
      <c r="I316">
        <f t="shared" si="35"/>
        <v>1.6000000000016001E-5</v>
      </c>
    </row>
    <row r="317" spans="1:9" x14ac:dyDescent="0.2">
      <c r="A317" s="1">
        <v>80090</v>
      </c>
      <c r="B317" s="1">
        <v>2.9907650000000001</v>
      </c>
      <c r="C317" s="1">
        <v>1.000494</v>
      </c>
      <c r="D317" s="2">
        <f t="shared" si="30"/>
        <v>171.35821201544366</v>
      </c>
      <c r="E317">
        <f t="shared" si="31"/>
        <v>1</v>
      </c>
      <c r="F317" s="2">
        <f t="shared" si="32"/>
        <v>3.4950425502984217E-3</v>
      </c>
      <c r="G317">
        <f t="shared" si="33"/>
        <v>2.1999999999966491E-5</v>
      </c>
      <c r="H317">
        <f t="shared" si="34"/>
        <v>3.4950425502984217E-3</v>
      </c>
      <c r="I317">
        <f t="shared" si="35"/>
        <v>2.1999999999966491E-5</v>
      </c>
    </row>
    <row r="318" spans="1:9" x14ac:dyDescent="0.2">
      <c r="A318" s="1">
        <v>80091</v>
      </c>
      <c r="B318" s="1">
        <v>2.9908969999999999</v>
      </c>
      <c r="C318" s="1">
        <v>1.0004820000000001</v>
      </c>
      <c r="D318" s="2">
        <f t="shared" si="30"/>
        <v>171.36577505833938</v>
      </c>
      <c r="E318">
        <f t="shared" si="31"/>
        <v>1</v>
      </c>
      <c r="F318" s="2">
        <f t="shared" si="32"/>
        <v>7.5630428957254026E-3</v>
      </c>
      <c r="G318">
        <f t="shared" si="33"/>
        <v>1.1999999999900979E-5</v>
      </c>
      <c r="H318">
        <f t="shared" si="34"/>
        <v>7.5630428957254026E-3</v>
      </c>
      <c r="I318">
        <f t="shared" si="35"/>
        <v>1.1999999999900979E-5</v>
      </c>
    </row>
    <row r="319" spans="1:9" x14ac:dyDescent="0.2">
      <c r="A319" s="1">
        <v>80092</v>
      </c>
      <c r="B319" s="1">
        <v>2.9909249999999998</v>
      </c>
      <c r="C319" s="1">
        <v>1.000467</v>
      </c>
      <c r="D319" s="2">
        <f t="shared" si="30"/>
        <v>171.36737934016574</v>
      </c>
      <c r="E319">
        <f t="shared" si="31"/>
        <v>1</v>
      </c>
      <c r="F319" s="2">
        <f t="shared" si="32"/>
        <v>1.6042818263599656E-3</v>
      </c>
      <c r="G319">
        <f t="shared" si="33"/>
        <v>1.5000000000098268E-5</v>
      </c>
      <c r="H319">
        <f t="shared" si="34"/>
        <v>1.6042818263599656E-3</v>
      </c>
      <c r="I319">
        <f t="shared" si="35"/>
        <v>1.5000000000098268E-5</v>
      </c>
    </row>
    <row r="320" spans="1:9" x14ac:dyDescent="0.2">
      <c r="A320" s="1">
        <v>80093</v>
      </c>
      <c r="B320" s="1">
        <v>2.9909110000000001</v>
      </c>
      <c r="C320" s="1">
        <v>1.0004489999999999</v>
      </c>
      <c r="D320" s="2">
        <f t="shared" si="30"/>
        <v>171.36657719925256</v>
      </c>
      <c r="E320">
        <f t="shared" si="31"/>
        <v>1</v>
      </c>
      <c r="F320" s="2">
        <f t="shared" si="32"/>
        <v>8.0214091317998282E-4</v>
      </c>
      <c r="G320">
        <f t="shared" si="33"/>
        <v>1.8000000000073513E-5</v>
      </c>
      <c r="H320">
        <f t="shared" si="34"/>
        <v>8.0214091317998282E-4</v>
      </c>
      <c r="I320">
        <f t="shared" si="35"/>
        <v>1.8000000000073513E-5</v>
      </c>
    </row>
    <row r="321" spans="1:9" x14ac:dyDescent="0.2">
      <c r="A321" s="1">
        <v>80094</v>
      </c>
      <c r="B321" s="1">
        <v>2.990869</v>
      </c>
      <c r="C321" s="1">
        <v>1.0004299999999999</v>
      </c>
      <c r="D321" s="2">
        <f t="shared" si="30"/>
        <v>171.36417077651302</v>
      </c>
      <c r="E321">
        <f t="shared" si="31"/>
        <v>1</v>
      </c>
      <c r="F321" s="2">
        <f t="shared" si="32"/>
        <v>2.4064227395399485E-3</v>
      </c>
      <c r="G321">
        <f t="shared" si="33"/>
        <v>1.8999999999991246E-5</v>
      </c>
      <c r="H321">
        <f t="shared" si="34"/>
        <v>2.4064227395399485E-3</v>
      </c>
      <c r="I321">
        <f t="shared" si="35"/>
        <v>1.8999999999991246E-5</v>
      </c>
    </row>
    <row r="322" spans="1:9" x14ac:dyDescent="0.2">
      <c r="A322" s="1">
        <v>80095</v>
      </c>
      <c r="B322" s="1">
        <v>2.9908519999999998</v>
      </c>
      <c r="C322" s="1">
        <v>1.0004169999999999</v>
      </c>
      <c r="D322" s="2">
        <f t="shared" si="30"/>
        <v>171.36319674826129</v>
      </c>
      <c r="E322">
        <f t="shared" si="31"/>
        <v>1</v>
      </c>
      <c r="F322" s="2">
        <f t="shared" si="32"/>
        <v>9.7402825173276142E-4</v>
      </c>
      <c r="G322">
        <f t="shared" si="33"/>
        <v>1.3000000000040757E-5</v>
      </c>
      <c r="H322">
        <f t="shared" si="34"/>
        <v>9.7402825173276142E-4</v>
      </c>
      <c r="I322">
        <f t="shared" si="35"/>
        <v>1.3000000000040757E-5</v>
      </c>
    </row>
    <row r="323" spans="1:9" x14ac:dyDescent="0.2">
      <c r="A323" s="1">
        <v>80096</v>
      </c>
      <c r="B323" s="1">
        <v>2.9908009999999998</v>
      </c>
      <c r="C323" s="1">
        <v>1.0004040000000001</v>
      </c>
      <c r="D323" s="2">
        <f t="shared" si="30"/>
        <v>171.36027466350612</v>
      </c>
      <c r="E323">
        <f t="shared" si="31"/>
        <v>1</v>
      </c>
      <c r="F323" s="2">
        <f t="shared" si="32"/>
        <v>2.9220847551698625E-3</v>
      </c>
      <c r="G323">
        <f t="shared" si="33"/>
        <v>1.2999999999818712E-5</v>
      </c>
      <c r="H323">
        <f t="shared" si="34"/>
        <v>2.9220847551698625E-3</v>
      </c>
      <c r="I323">
        <f t="shared" si="35"/>
        <v>1.2999999999818712E-5</v>
      </c>
    </row>
    <row r="324" spans="1:9" x14ac:dyDescent="0.2">
      <c r="A324" s="1">
        <v>80097</v>
      </c>
      <c r="B324" s="1">
        <v>2.9907819999999998</v>
      </c>
      <c r="C324" s="1">
        <v>1.000391</v>
      </c>
      <c r="D324" s="2">
        <f t="shared" si="30"/>
        <v>171.35918604369536</v>
      </c>
      <c r="E324">
        <f t="shared" si="31"/>
        <v>1</v>
      </c>
      <c r="F324" s="2">
        <f t="shared" si="32"/>
        <v>1.0886198107584732E-3</v>
      </c>
      <c r="G324">
        <f t="shared" si="33"/>
        <v>1.3000000000040757E-5</v>
      </c>
      <c r="H324">
        <f t="shared" si="34"/>
        <v>1.0886198107584732E-3</v>
      </c>
      <c r="I324">
        <f t="shared" si="35"/>
        <v>1.3000000000040757E-5</v>
      </c>
    </row>
    <row r="325" spans="1:9" x14ac:dyDescent="0.2">
      <c r="A325" s="1">
        <v>80098</v>
      </c>
      <c r="B325" s="1">
        <v>2.9907300000000001</v>
      </c>
      <c r="C325" s="1">
        <v>1.000378</v>
      </c>
      <c r="D325" s="2">
        <f t="shared" si="30"/>
        <v>171.35620666316069</v>
      </c>
      <c r="E325">
        <f t="shared" si="31"/>
        <v>1</v>
      </c>
      <c r="F325" s="2">
        <f t="shared" si="32"/>
        <v>2.9793805346685076E-3</v>
      </c>
      <c r="G325">
        <f t="shared" si="33"/>
        <v>1.3000000000040757E-5</v>
      </c>
      <c r="H325">
        <f t="shared" si="34"/>
        <v>2.9793805346685076E-3</v>
      </c>
      <c r="I325">
        <f t="shared" si="35"/>
        <v>1.3000000000040757E-5</v>
      </c>
    </row>
    <row r="326" spans="1:9" x14ac:dyDescent="0.2">
      <c r="A326" s="1">
        <v>80099</v>
      </c>
      <c r="B326" s="1">
        <v>2.9907020000000002</v>
      </c>
      <c r="C326" s="1">
        <v>1.000364</v>
      </c>
      <c r="D326" s="2">
        <f t="shared" si="30"/>
        <v>171.35460238133433</v>
      </c>
      <c r="E326">
        <f t="shared" si="31"/>
        <v>1</v>
      </c>
      <c r="F326" s="2">
        <f t="shared" si="32"/>
        <v>1.6042818263599656E-3</v>
      </c>
      <c r="G326">
        <f t="shared" si="33"/>
        <v>1.399999999995849E-5</v>
      </c>
      <c r="H326">
        <f t="shared" si="34"/>
        <v>1.6042818263599656E-3</v>
      </c>
      <c r="I326">
        <f t="shared" si="35"/>
        <v>1.399999999995849E-5</v>
      </c>
    </row>
    <row r="327" spans="1:9" x14ac:dyDescent="0.2">
      <c r="A327" s="1">
        <v>80100</v>
      </c>
      <c r="B327" s="1">
        <v>2.9906920000000001</v>
      </c>
      <c r="C327" s="1">
        <v>1.000354</v>
      </c>
      <c r="D327" s="2">
        <f t="shared" si="30"/>
        <v>171.3540294235392</v>
      </c>
      <c r="E327">
        <f t="shared" si="31"/>
        <v>1</v>
      </c>
      <c r="F327" s="2">
        <f t="shared" si="32"/>
        <v>5.7295779512855916E-4</v>
      </c>
      <c r="G327">
        <f t="shared" si="33"/>
        <v>1.0000000000065512E-5</v>
      </c>
      <c r="H327">
        <f t="shared" si="34"/>
        <v>5.7295779512855916E-4</v>
      </c>
      <c r="I327">
        <f t="shared" si="35"/>
        <v>1.0000000000065512E-5</v>
      </c>
    </row>
    <row r="328" spans="1:9" x14ac:dyDescent="0.2">
      <c r="A328" s="1">
        <v>80101</v>
      </c>
      <c r="B328" s="1">
        <v>2.9906670000000002</v>
      </c>
      <c r="C328" s="1">
        <v>1.00034</v>
      </c>
      <c r="D328" s="2">
        <f t="shared" si="30"/>
        <v>171.3525970290514</v>
      </c>
      <c r="E328">
        <f t="shared" si="31"/>
        <v>1</v>
      </c>
      <c r="F328" s="2">
        <f t="shared" si="32"/>
        <v>1.432394487807187E-3</v>
      </c>
      <c r="G328">
        <f t="shared" si="33"/>
        <v>1.399999999995849E-5</v>
      </c>
      <c r="H328">
        <f t="shared" si="34"/>
        <v>1.432394487807187E-3</v>
      </c>
      <c r="I328">
        <f t="shared" si="35"/>
        <v>1.399999999995849E-5</v>
      </c>
    </row>
    <row r="329" spans="1:9" x14ac:dyDescent="0.2">
      <c r="A329" s="1">
        <v>80102</v>
      </c>
      <c r="B329" s="1">
        <v>2.990685</v>
      </c>
      <c r="C329" s="1">
        <v>1.0003299999999999</v>
      </c>
      <c r="D329" s="2">
        <f t="shared" si="30"/>
        <v>171.3536283530826</v>
      </c>
      <c r="E329">
        <f t="shared" si="31"/>
        <v>1</v>
      </c>
      <c r="F329" s="2">
        <f t="shared" si="32"/>
        <v>1.0313240312029848E-3</v>
      </c>
      <c r="G329">
        <f t="shared" si="33"/>
        <v>1.0000000000065512E-5</v>
      </c>
      <c r="H329">
        <f t="shared" si="34"/>
        <v>1.0313240312029848E-3</v>
      </c>
      <c r="I329">
        <f t="shared" si="35"/>
        <v>1.0000000000065512E-5</v>
      </c>
    </row>
    <row r="330" spans="1:9" x14ac:dyDescent="0.2">
      <c r="A330" s="1">
        <v>80103</v>
      </c>
      <c r="B330" s="1">
        <v>2.990669</v>
      </c>
      <c r="C330" s="1">
        <v>1.000318</v>
      </c>
      <c r="D330" s="2">
        <f t="shared" si="30"/>
        <v>171.35271162061039</v>
      </c>
      <c r="E330">
        <f t="shared" si="31"/>
        <v>1</v>
      </c>
      <c r="F330" s="2">
        <f t="shared" si="32"/>
        <v>9.1673247220569465E-4</v>
      </c>
      <c r="G330">
        <f t="shared" si="33"/>
        <v>1.1999999999900979E-5</v>
      </c>
      <c r="H330">
        <f t="shared" si="34"/>
        <v>9.1673247220569465E-4</v>
      </c>
      <c r="I330">
        <f t="shared" si="35"/>
        <v>1.1999999999900979E-5</v>
      </c>
    </row>
    <row r="331" spans="1:9" x14ac:dyDescent="0.2">
      <c r="A331" s="1">
        <v>80104</v>
      </c>
      <c r="B331" s="1">
        <v>2.9905599999999999</v>
      </c>
      <c r="C331" s="1">
        <v>1.0003070000000001</v>
      </c>
      <c r="D331" s="2">
        <f t="shared" si="30"/>
        <v>171.34646638064348</v>
      </c>
      <c r="E331">
        <f t="shared" si="31"/>
        <v>1</v>
      </c>
      <c r="F331" s="2">
        <f t="shared" si="32"/>
        <v>6.2452399669155056E-3</v>
      </c>
      <c r="G331">
        <f t="shared" si="33"/>
        <v>1.0999999999983245E-5</v>
      </c>
      <c r="H331">
        <f t="shared" si="34"/>
        <v>6.2452399669155056E-3</v>
      </c>
      <c r="I331">
        <f t="shared" si="35"/>
        <v>1.0999999999983245E-5</v>
      </c>
    </row>
    <row r="332" spans="1:9" x14ac:dyDescent="0.2">
      <c r="A332" s="1">
        <v>80105</v>
      </c>
      <c r="B332" s="1">
        <v>2.990583</v>
      </c>
      <c r="C332" s="1">
        <v>1.000297</v>
      </c>
      <c r="D332" s="2">
        <f t="shared" si="30"/>
        <v>171.34778418357226</v>
      </c>
      <c r="E332">
        <f t="shared" si="31"/>
        <v>1</v>
      </c>
      <c r="F332" s="2">
        <f t="shared" si="32"/>
        <v>1.3178029287814752E-3</v>
      </c>
      <c r="G332">
        <f t="shared" si="33"/>
        <v>1.0000000000065512E-5</v>
      </c>
      <c r="H332">
        <f t="shared" si="34"/>
        <v>1.3178029287814752E-3</v>
      </c>
      <c r="I332">
        <f t="shared" si="35"/>
        <v>1.0000000000065512E-5</v>
      </c>
    </row>
    <row r="333" spans="1:9" x14ac:dyDescent="0.2">
      <c r="A333" s="1">
        <v>80106</v>
      </c>
      <c r="B333" s="1">
        <v>2.9906190000000001</v>
      </c>
      <c r="C333" s="1">
        <v>1.000281</v>
      </c>
      <c r="D333" s="2">
        <f t="shared" si="30"/>
        <v>171.34984683163475</v>
      </c>
      <c r="E333">
        <f t="shared" si="31"/>
        <v>1</v>
      </c>
      <c r="F333" s="2">
        <f t="shared" si="32"/>
        <v>2.0626480624912347E-3</v>
      </c>
      <c r="G333">
        <f t="shared" si="33"/>
        <v>1.6000000000016001E-5</v>
      </c>
      <c r="H333">
        <f t="shared" si="34"/>
        <v>2.0626480624912347E-3</v>
      </c>
      <c r="I333">
        <f t="shared" si="35"/>
        <v>1.6000000000016001E-5</v>
      </c>
    </row>
    <row r="334" spans="1:9" x14ac:dyDescent="0.2">
      <c r="A334" s="1">
        <v>80107</v>
      </c>
      <c r="B334" s="1">
        <v>2.9906160000000002</v>
      </c>
      <c r="C334" s="1">
        <v>1.0002709999999999</v>
      </c>
      <c r="D334" s="2">
        <f t="shared" si="30"/>
        <v>171.34967494429623</v>
      </c>
      <c r="E334">
        <f t="shared" si="31"/>
        <v>1</v>
      </c>
      <c r="F334" s="2">
        <f t="shared" si="32"/>
        <v>1.7188733852435689E-4</v>
      </c>
      <c r="G334">
        <f t="shared" si="33"/>
        <v>1.0000000000065512E-5</v>
      </c>
      <c r="H334">
        <f t="shared" si="34"/>
        <v>1.7188733852435689E-4</v>
      </c>
      <c r="I334">
        <f t="shared" si="35"/>
        <v>1.0000000000065512E-5</v>
      </c>
    </row>
    <row r="335" spans="1:9" x14ac:dyDescent="0.2">
      <c r="A335" s="1">
        <v>80108</v>
      </c>
      <c r="B335" s="1">
        <v>2.9906410000000001</v>
      </c>
      <c r="C335" s="1">
        <v>1.0002709999999999</v>
      </c>
      <c r="D335" s="2">
        <f t="shared" si="30"/>
        <v>171.35110733878403</v>
      </c>
      <c r="E335">
        <f t="shared" si="31"/>
        <v>1</v>
      </c>
      <c r="F335" s="2">
        <f t="shared" si="32"/>
        <v>1.432394487807187E-3</v>
      </c>
      <c r="G335">
        <f t="shared" si="33"/>
        <v>0</v>
      </c>
      <c r="H335">
        <f t="shared" si="34"/>
        <v>1.432394487807187E-3</v>
      </c>
      <c r="I335">
        <f t="shared" si="35"/>
        <v>0</v>
      </c>
    </row>
    <row r="336" spans="1:9" x14ac:dyDescent="0.2">
      <c r="A336" s="1">
        <v>80109</v>
      </c>
      <c r="B336" s="1">
        <v>2.990618</v>
      </c>
      <c r="C336" s="1">
        <v>1.0002599999999999</v>
      </c>
      <c r="D336" s="2">
        <f t="shared" si="30"/>
        <v>171.34978953585522</v>
      </c>
      <c r="E336">
        <f t="shared" si="31"/>
        <v>1</v>
      </c>
      <c r="F336" s="2">
        <f t="shared" si="32"/>
        <v>1.3178029288098969E-3</v>
      </c>
      <c r="G336">
        <f t="shared" si="33"/>
        <v>1.0999999999983245E-5</v>
      </c>
      <c r="H336">
        <f t="shared" si="34"/>
        <v>1.3178029288098969E-3</v>
      </c>
      <c r="I336">
        <f t="shared" si="35"/>
        <v>1.0999999999983245E-5</v>
      </c>
    </row>
    <row r="337" spans="1:9" x14ac:dyDescent="0.2">
      <c r="A337" s="1">
        <v>80110</v>
      </c>
      <c r="B337" s="1">
        <v>2.9906220000000001</v>
      </c>
      <c r="C337" s="1">
        <v>1.0002519999999999</v>
      </c>
      <c r="D337" s="2">
        <f t="shared" ref="D337:D354" si="36">DEGREES(B337)</f>
        <v>171.3500187189733</v>
      </c>
      <c r="E337">
        <f t="shared" ref="E337:E354" si="37">A337-A336</f>
        <v>1</v>
      </c>
      <c r="F337" s="2">
        <f t="shared" ref="F337:F354" si="38">ABS(ABS(D337)-ABS(D336))</f>
        <v>2.2918311807984537E-4</v>
      </c>
      <c r="G337">
        <f t="shared" ref="G337:G354" si="39">ABS(C337-C336)</f>
        <v>8.0000000000080007E-6</v>
      </c>
      <c r="H337">
        <f t="shared" ref="H337:H354" si="40">F337/E337</f>
        <v>2.2918311807984537E-4</v>
      </c>
      <c r="I337">
        <f t="shared" ref="I337:I354" si="41">G337/E337</f>
        <v>8.0000000000080007E-6</v>
      </c>
    </row>
    <row r="338" spans="1:9" x14ac:dyDescent="0.2">
      <c r="A338" s="1">
        <v>80111</v>
      </c>
      <c r="B338" s="1">
        <v>2.9906730000000001</v>
      </c>
      <c r="C338" s="1">
        <v>1.0002439999999999</v>
      </c>
      <c r="D338" s="2">
        <f t="shared" si="36"/>
        <v>171.35294080372844</v>
      </c>
      <c r="E338">
        <f t="shared" si="37"/>
        <v>1</v>
      </c>
      <c r="F338" s="2">
        <f t="shared" si="38"/>
        <v>2.9220847551414408E-3</v>
      </c>
      <c r="G338">
        <f t="shared" si="39"/>
        <v>8.0000000000080007E-6</v>
      </c>
      <c r="H338">
        <f t="shared" si="40"/>
        <v>2.9220847551414408E-3</v>
      </c>
      <c r="I338">
        <f t="shared" si="41"/>
        <v>8.0000000000080007E-6</v>
      </c>
    </row>
    <row r="339" spans="1:9" x14ac:dyDescent="0.2">
      <c r="A339" s="1">
        <v>80112</v>
      </c>
      <c r="B339" s="1">
        <v>2.9906950000000001</v>
      </c>
      <c r="C339" s="1">
        <v>1.000235</v>
      </c>
      <c r="D339" s="2">
        <f t="shared" si="36"/>
        <v>171.35420131087776</v>
      </c>
      <c r="E339">
        <f t="shared" si="37"/>
        <v>1</v>
      </c>
      <c r="F339" s="2">
        <f t="shared" si="38"/>
        <v>1.2605071493112519E-3</v>
      </c>
      <c r="G339">
        <f t="shared" si="39"/>
        <v>8.9999999999257341E-6</v>
      </c>
      <c r="H339">
        <f t="shared" si="40"/>
        <v>1.2605071493112519E-3</v>
      </c>
      <c r="I339">
        <f t="shared" si="41"/>
        <v>8.9999999999257341E-6</v>
      </c>
    </row>
    <row r="340" spans="1:9" x14ac:dyDescent="0.2">
      <c r="A340" s="1">
        <v>80113</v>
      </c>
      <c r="B340" s="1">
        <v>2.990672</v>
      </c>
      <c r="C340" s="1">
        <v>1.0002249999999999</v>
      </c>
      <c r="D340" s="2">
        <f t="shared" si="36"/>
        <v>171.35288350794895</v>
      </c>
      <c r="E340">
        <f t="shared" si="37"/>
        <v>1</v>
      </c>
      <c r="F340" s="2">
        <f t="shared" si="38"/>
        <v>1.3178029288098969E-3</v>
      </c>
      <c r="G340">
        <f t="shared" si="39"/>
        <v>1.0000000000065512E-5</v>
      </c>
      <c r="H340">
        <f t="shared" si="40"/>
        <v>1.3178029288098969E-3</v>
      </c>
      <c r="I340">
        <f t="shared" si="41"/>
        <v>1.0000000000065512E-5</v>
      </c>
    </row>
    <row r="341" spans="1:9" x14ac:dyDescent="0.2">
      <c r="A341" s="1">
        <v>80114</v>
      </c>
      <c r="B341" s="1">
        <v>2.9906779999999999</v>
      </c>
      <c r="C341" s="1">
        <v>1.000219</v>
      </c>
      <c r="D341" s="2">
        <f t="shared" si="36"/>
        <v>171.35322728262602</v>
      </c>
      <c r="E341">
        <f t="shared" si="37"/>
        <v>1</v>
      </c>
      <c r="F341" s="2">
        <f t="shared" si="38"/>
        <v>3.4377467707713549E-4</v>
      </c>
      <c r="G341">
        <f t="shared" si="39"/>
        <v>5.9999999999504894E-6</v>
      </c>
      <c r="H341">
        <f t="shared" si="40"/>
        <v>3.4377467707713549E-4</v>
      </c>
      <c r="I341">
        <f t="shared" si="41"/>
        <v>5.9999999999504894E-6</v>
      </c>
    </row>
    <row r="342" spans="1:9" x14ac:dyDescent="0.2">
      <c r="A342" s="1">
        <v>80115</v>
      </c>
      <c r="B342" s="1">
        <v>2.9906869999999999</v>
      </c>
      <c r="C342" s="1">
        <v>1.0002150000000001</v>
      </c>
      <c r="D342" s="2">
        <f t="shared" si="36"/>
        <v>171.35374294464162</v>
      </c>
      <c r="E342">
        <f t="shared" si="37"/>
        <v>1</v>
      </c>
      <c r="F342" s="2">
        <f t="shared" si="38"/>
        <v>5.1566201560149239E-4</v>
      </c>
      <c r="G342">
        <f t="shared" si="39"/>
        <v>3.9999999998929781E-6</v>
      </c>
      <c r="H342">
        <f t="shared" si="40"/>
        <v>5.1566201560149239E-4</v>
      </c>
      <c r="I342">
        <f t="shared" si="41"/>
        <v>3.9999999998929781E-6</v>
      </c>
    </row>
    <row r="343" spans="1:9" x14ac:dyDescent="0.2">
      <c r="A343" s="1">
        <v>80116</v>
      </c>
      <c r="B343" s="1">
        <v>2.9906830000000002</v>
      </c>
      <c r="C343" s="1">
        <v>1.0002009999999999</v>
      </c>
      <c r="D343" s="2">
        <f t="shared" si="36"/>
        <v>171.3535137615236</v>
      </c>
      <c r="E343">
        <f t="shared" si="37"/>
        <v>1</v>
      </c>
      <c r="F343" s="2">
        <f t="shared" si="38"/>
        <v>2.2918311802300195E-4</v>
      </c>
      <c r="G343">
        <f t="shared" si="39"/>
        <v>1.4000000000180535E-5</v>
      </c>
      <c r="H343">
        <f t="shared" si="40"/>
        <v>2.2918311802300195E-4</v>
      </c>
      <c r="I343">
        <f t="shared" si="41"/>
        <v>1.4000000000180535E-5</v>
      </c>
    </row>
    <row r="344" spans="1:9" x14ac:dyDescent="0.2">
      <c r="A344" s="1">
        <v>80117</v>
      </c>
      <c r="B344" s="1">
        <v>2.9906480000000002</v>
      </c>
      <c r="C344" s="1">
        <v>1.000197</v>
      </c>
      <c r="D344" s="2">
        <f t="shared" si="36"/>
        <v>171.35150840924064</v>
      </c>
      <c r="E344">
        <f t="shared" si="37"/>
        <v>1</v>
      </c>
      <c r="F344" s="2">
        <f t="shared" si="38"/>
        <v>2.0053522829641679E-3</v>
      </c>
      <c r="G344">
        <f t="shared" si="39"/>
        <v>3.9999999998929781E-6</v>
      </c>
      <c r="H344">
        <f t="shared" si="40"/>
        <v>2.0053522829641679E-3</v>
      </c>
      <c r="I344">
        <f t="shared" si="41"/>
        <v>3.9999999998929781E-6</v>
      </c>
    </row>
    <row r="345" spans="1:9" x14ac:dyDescent="0.2">
      <c r="A345" s="1">
        <v>80118</v>
      </c>
      <c r="B345" s="1">
        <v>2.990621</v>
      </c>
      <c r="C345" s="1">
        <v>1.0001949999999999</v>
      </c>
      <c r="D345" s="2">
        <f t="shared" si="36"/>
        <v>171.34996142319378</v>
      </c>
      <c r="E345">
        <f t="shared" si="37"/>
        <v>1</v>
      </c>
      <c r="F345" s="2">
        <f t="shared" si="38"/>
        <v>1.5469860468613206E-3</v>
      </c>
      <c r="G345">
        <f t="shared" si="39"/>
        <v>2.0000000000575113E-6</v>
      </c>
      <c r="H345">
        <f t="shared" si="40"/>
        <v>1.5469860468613206E-3</v>
      </c>
      <c r="I345">
        <f t="shared" si="41"/>
        <v>2.0000000000575113E-6</v>
      </c>
    </row>
    <row r="346" spans="1:9" x14ac:dyDescent="0.2">
      <c r="A346" s="1">
        <v>80119</v>
      </c>
      <c r="B346" s="1">
        <v>2.99064</v>
      </c>
      <c r="C346" s="1">
        <v>1.0001880000000001</v>
      </c>
      <c r="D346" s="2">
        <f t="shared" si="36"/>
        <v>171.35105004300451</v>
      </c>
      <c r="E346">
        <f t="shared" si="37"/>
        <v>1</v>
      </c>
      <c r="F346" s="2">
        <f t="shared" si="38"/>
        <v>1.0886198107300515E-3</v>
      </c>
      <c r="G346">
        <f t="shared" si="39"/>
        <v>6.9999999998682227E-6</v>
      </c>
      <c r="H346">
        <f t="shared" si="40"/>
        <v>1.0886198107300515E-3</v>
      </c>
      <c r="I346">
        <f t="shared" si="41"/>
        <v>6.9999999998682227E-6</v>
      </c>
    </row>
    <row r="347" spans="1:9" x14ac:dyDescent="0.2">
      <c r="A347" s="1">
        <v>80120</v>
      </c>
      <c r="B347" s="1">
        <v>2.990691</v>
      </c>
      <c r="C347" s="1">
        <v>1.000178</v>
      </c>
      <c r="D347" s="2">
        <f t="shared" si="36"/>
        <v>171.35397212775968</v>
      </c>
      <c r="E347">
        <f t="shared" si="37"/>
        <v>1</v>
      </c>
      <c r="F347" s="2">
        <f t="shared" si="38"/>
        <v>2.9220847551698625E-3</v>
      </c>
      <c r="G347">
        <f t="shared" si="39"/>
        <v>1.0000000000065512E-5</v>
      </c>
      <c r="H347">
        <f t="shared" si="40"/>
        <v>2.9220847551698625E-3</v>
      </c>
      <c r="I347">
        <f t="shared" si="41"/>
        <v>1.0000000000065512E-5</v>
      </c>
    </row>
    <row r="348" spans="1:9" x14ac:dyDescent="0.2">
      <c r="A348" s="1">
        <v>80121</v>
      </c>
      <c r="B348" s="1">
        <v>2.9906760000000001</v>
      </c>
      <c r="C348" s="1">
        <v>1.00017</v>
      </c>
      <c r="D348" s="2">
        <f t="shared" si="36"/>
        <v>171.353112691067</v>
      </c>
      <c r="E348">
        <f t="shared" si="37"/>
        <v>1</v>
      </c>
      <c r="F348" s="2">
        <f t="shared" si="38"/>
        <v>8.5943669267862788E-4</v>
      </c>
      <c r="G348">
        <f t="shared" si="39"/>
        <v>8.0000000000080007E-6</v>
      </c>
      <c r="H348">
        <f t="shared" si="40"/>
        <v>8.5943669267862788E-4</v>
      </c>
      <c r="I348">
        <f t="shared" si="41"/>
        <v>8.0000000000080007E-6</v>
      </c>
    </row>
    <row r="349" spans="1:9" x14ac:dyDescent="0.2">
      <c r="A349" s="1">
        <v>80122</v>
      </c>
      <c r="B349" s="1">
        <v>2.9906450000000002</v>
      </c>
      <c r="C349" s="1">
        <v>1.0001660000000001</v>
      </c>
      <c r="D349" s="2">
        <f t="shared" si="36"/>
        <v>171.35133652190208</v>
      </c>
      <c r="E349">
        <f t="shared" si="37"/>
        <v>1</v>
      </c>
      <c r="F349" s="2">
        <f t="shared" si="38"/>
        <v>1.7761691649127442E-3</v>
      </c>
      <c r="G349">
        <f t="shared" si="39"/>
        <v>3.9999999998929781E-6</v>
      </c>
      <c r="H349">
        <f t="shared" si="40"/>
        <v>1.7761691649127442E-3</v>
      </c>
      <c r="I349">
        <f t="shared" si="41"/>
        <v>3.9999999998929781E-6</v>
      </c>
    </row>
    <row r="350" spans="1:9" x14ac:dyDescent="0.2">
      <c r="A350" s="1">
        <v>80123</v>
      </c>
      <c r="B350" s="1">
        <v>2.9906380000000001</v>
      </c>
      <c r="C350" s="1">
        <v>1.0001610000000001</v>
      </c>
      <c r="D350" s="2">
        <f t="shared" si="36"/>
        <v>171.35093545144551</v>
      </c>
      <c r="E350">
        <f t="shared" si="37"/>
        <v>1</v>
      </c>
      <c r="F350" s="2">
        <f t="shared" si="38"/>
        <v>4.0107045657578055E-4</v>
      </c>
      <c r="G350">
        <f t="shared" si="39"/>
        <v>5.000000000032756E-6</v>
      </c>
      <c r="H350">
        <f t="shared" si="40"/>
        <v>4.0107045657578055E-4</v>
      </c>
      <c r="I350">
        <f t="shared" si="41"/>
        <v>5.000000000032756E-6</v>
      </c>
    </row>
    <row r="351" spans="1:9" x14ac:dyDescent="0.2">
      <c r="A351" s="1">
        <v>80124</v>
      </c>
      <c r="B351" s="1">
        <v>2.9906350000000002</v>
      </c>
      <c r="C351" s="1">
        <v>1.0001549999999999</v>
      </c>
      <c r="D351" s="2">
        <f t="shared" si="36"/>
        <v>171.35076356410696</v>
      </c>
      <c r="E351">
        <f t="shared" si="37"/>
        <v>1</v>
      </c>
      <c r="F351" s="2">
        <f t="shared" si="38"/>
        <v>1.718873385527786E-4</v>
      </c>
      <c r="G351">
        <f t="shared" si="39"/>
        <v>6.000000000172534E-6</v>
      </c>
      <c r="H351">
        <f t="shared" si="40"/>
        <v>1.718873385527786E-4</v>
      </c>
      <c r="I351">
        <f t="shared" si="41"/>
        <v>6.000000000172534E-6</v>
      </c>
    </row>
    <row r="352" spans="1:9" x14ac:dyDescent="0.2">
      <c r="A352" s="1">
        <v>80125</v>
      </c>
      <c r="B352" s="1">
        <v>2.990688</v>
      </c>
      <c r="C352" s="1">
        <v>1.0001519999999999</v>
      </c>
      <c r="D352" s="2">
        <f t="shared" si="36"/>
        <v>171.35380024042115</v>
      </c>
      <c r="E352">
        <f t="shared" si="37"/>
        <v>1</v>
      </c>
      <c r="F352" s="2">
        <f t="shared" si="38"/>
        <v>3.0366763141955744E-3</v>
      </c>
      <c r="G352">
        <f t="shared" si="39"/>
        <v>2.9999999999752447E-6</v>
      </c>
      <c r="H352">
        <f t="shared" si="40"/>
        <v>3.0366763141955744E-3</v>
      </c>
      <c r="I352">
        <f t="shared" si="41"/>
        <v>2.9999999999752447E-6</v>
      </c>
    </row>
    <row r="353" spans="1:9" x14ac:dyDescent="0.2">
      <c r="A353" s="1">
        <v>80126</v>
      </c>
      <c r="B353" s="1">
        <v>2.9906839999999999</v>
      </c>
      <c r="C353" s="1">
        <v>1.000143</v>
      </c>
      <c r="D353" s="2">
        <f t="shared" si="36"/>
        <v>171.3535710573031</v>
      </c>
      <c r="E353">
        <f t="shared" si="37"/>
        <v>1</v>
      </c>
      <c r="F353" s="2">
        <f t="shared" si="38"/>
        <v>2.2918311805142366E-4</v>
      </c>
      <c r="G353">
        <f t="shared" si="39"/>
        <v>8.9999999999257341E-6</v>
      </c>
      <c r="H353">
        <f t="shared" si="40"/>
        <v>2.2918311805142366E-4</v>
      </c>
      <c r="I353">
        <f t="shared" si="41"/>
        <v>8.9999999999257341E-6</v>
      </c>
    </row>
    <row r="354" spans="1:9" x14ac:dyDescent="0.2">
      <c r="A354" s="1">
        <v>80127</v>
      </c>
      <c r="B354" s="1">
        <v>2.9906820000000001</v>
      </c>
      <c r="C354" s="1">
        <v>1.0001409999999999</v>
      </c>
      <c r="D354" s="2">
        <f t="shared" si="36"/>
        <v>171.35345646574407</v>
      </c>
      <c r="E354">
        <f t="shared" si="37"/>
        <v>1</v>
      </c>
      <c r="F354" s="2">
        <f t="shared" si="38"/>
        <v>1.1459155902571183E-4</v>
      </c>
      <c r="G354">
        <f t="shared" si="39"/>
        <v>2.0000000000575113E-6</v>
      </c>
      <c r="H354">
        <f t="shared" si="40"/>
        <v>1.1459155902571183E-4</v>
      </c>
      <c r="I354">
        <f t="shared" si="41"/>
        <v>2.0000000000575113E-6</v>
      </c>
    </row>
    <row r="355" spans="1:9" x14ac:dyDescent="0.2">
      <c r="A355" s="1">
        <v>39745</v>
      </c>
      <c r="B355" s="1">
        <v>-6.5409999999999999E-3</v>
      </c>
      <c r="C355" s="1">
        <v>2.264E-3</v>
      </c>
      <c r="D355" s="2">
        <f t="shared" ref="D355:D418" si="42">DEGREES(B355)</f>
        <v>-0.37477169379507147</v>
      </c>
      <c r="E355">
        <v>0</v>
      </c>
      <c r="F355" s="2">
        <v>0</v>
      </c>
      <c r="G355">
        <v>0</v>
      </c>
      <c r="H355">
        <v>0</v>
      </c>
      <c r="I355">
        <v>0</v>
      </c>
    </row>
    <row r="356" spans="1:9" x14ac:dyDescent="0.2">
      <c r="A356" s="1">
        <v>39746</v>
      </c>
      <c r="B356" s="1">
        <v>-0.119579</v>
      </c>
      <c r="C356" s="1">
        <v>8.3999999999999995E-5</v>
      </c>
      <c r="D356" s="2">
        <f t="shared" si="42"/>
        <v>-6.851372018394871</v>
      </c>
      <c r="E356">
        <f t="shared" ref="E356:E418" si="43">A356-A355</f>
        <v>1</v>
      </c>
      <c r="F356" s="2">
        <f t="shared" ref="F356:F418" si="44">ABS(ABS(D356)-ABS(D355))</f>
        <v>6.4766003245997998</v>
      </c>
      <c r="G356">
        <f t="shared" ref="G356:G418" si="45">ABS(C356-C355)</f>
        <v>2.1800000000000001E-3</v>
      </c>
      <c r="H356">
        <f t="shared" ref="H356:H418" si="46">F356/E356</f>
        <v>6.4766003245997998</v>
      </c>
      <c r="I356">
        <f t="shared" ref="I356:I418" si="47">G356/E356</f>
        <v>2.1800000000000001E-3</v>
      </c>
    </row>
    <row r="357" spans="1:9" x14ac:dyDescent="0.2">
      <c r="A357" s="1">
        <v>39747</v>
      </c>
      <c r="B357" s="1">
        <v>-0.28127400000000002</v>
      </c>
      <c r="C357" s="1">
        <v>9.9999999999999995E-7</v>
      </c>
      <c r="D357" s="2">
        <f t="shared" si="42"/>
        <v>-16.115813086762717</v>
      </c>
      <c r="E357">
        <f t="shared" si="43"/>
        <v>1</v>
      </c>
      <c r="F357" s="2">
        <f t="shared" si="44"/>
        <v>9.2644410683678462</v>
      </c>
      <c r="G357">
        <f t="shared" si="45"/>
        <v>8.2999999999999998E-5</v>
      </c>
      <c r="H357">
        <f t="shared" si="46"/>
        <v>9.2644410683678462</v>
      </c>
      <c r="I357">
        <f t="shared" si="47"/>
        <v>8.2999999999999998E-5</v>
      </c>
    </row>
    <row r="358" spans="1:9" x14ac:dyDescent="0.2">
      <c r="A358" s="1">
        <v>39748</v>
      </c>
      <c r="B358" s="1">
        <v>-0.454073</v>
      </c>
      <c r="C358" s="1">
        <v>0</v>
      </c>
      <c r="D358" s="2">
        <f t="shared" si="42"/>
        <v>-26.016466490843829</v>
      </c>
      <c r="E358">
        <f t="shared" si="43"/>
        <v>1</v>
      </c>
      <c r="F358" s="2">
        <f t="shared" si="44"/>
        <v>9.9006534040811118</v>
      </c>
      <c r="G358">
        <f t="shared" si="45"/>
        <v>9.9999999999999995E-7</v>
      </c>
      <c r="H358">
        <f t="shared" si="46"/>
        <v>9.9006534040811118</v>
      </c>
      <c r="I358">
        <f t="shared" si="47"/>
        <v>9.9999999999999995E-7</v>
      </c>
    </row>
    <row r="359" spans="1:9" x14ac:dyDescent="0.2">
      <c r="A359" s="1">
        <v>39749</v>
      </c>
      <c r="B359" s="1">
        <v>-0.62941499999999995</v>
      </c>
      <c r="C359" s="1">
        <v>0</v>
      </c>
      <c r="D359" s="2">
        <f t="shared" si="42"/>
        <v>-36.062823062226705</v>
      </c>
      <c r="E359">
        <f t="shared" si="43"/>
        <v>1</v>
      </c>
      <c r="F359" s="2">
        <f t="shared" si="44"/>
        <v>10.046356571382876</v>
      </c>
      <c r="G359">
        <f t="shared" si="45"/>
        <v>0</v>
      </c>
      <c r="H359">
        <f t="shared" si="46"/>
        <v>10.046356571382876</v>
      </c>
      <c r="I359">
        <f t="shared" si="47"/>
        <v>0</v>
      </c>
    </row>
    <row r="360" spans="1:9" x14ac:dyDescent="0.2">
      <c r="A360" s="1">
        <v>39750</v>
      </c>
      <c r="B360" s="1">
        <v>-0.805338</v>
      </c>
      <c r="C360" s="1">
        <v>0</v>
      </c>
      <c r="D360" s="2">
        <f t="shared" si="42"/>
        <v>-46.14246848150669</v>
      </c>
      <c r="E360">
        <f t="shared" si="43"/>
        <v>1</v>
      </c>
      <c r="F360" s="2">
        <f t="shared" si="44"/>
        <v>10.079645419279984</v>
      </c>
      <c r="G360">
        <f t="shared" si="45"/>
        <v>0</v>
      </c>
      <c r="H360">
        <f t="shared" si="46"/>
        <v>10.079645419279984</v>
      </c>
      <c r="I360">
        <f t="shared" si="47"/>
        <v>0</v>
      </c>
    </row>
    <row r="361" spans="1:9" x14ac:dyDescent="0.2">
      <c r="A361" s="1">
        <v>39751</v>
      </c>
      <c r="B361" s="1">
        <v>-0.98139399999999999</v>
      </c>
      <c r="C361" s="1">
        <v>0</v>
      </c>
      <c r="D361" s="2">
        <f t="shared" si="42"/>
        <v>-56.229734239461912</v>
      </c>
      <c r="E361">
        <f t="shared" si="43"/>
        <v>1</v>
      </c>
      <c r="F361" s="2">
        <f t="shared" si="44"/>
        <v>10.087265757955223</v>
      </c>
      <c r="G361">
        <f t="shared" si="45"/>
        <v>0</v>
      </c>
      <c r="H361">
        <f t="shared" si="46"/>
        <v>10.087265757955223</v>
      </c>
      <c r="I361">
        <f t="shared" si="47"/>
        <v>0</v>
      </c>
    </row>
    <row r="362" spans="1:9" x14ac:dyDescent="0.2">
      <c r="A362" s="1">
        <v>39752</v>
      </c>
      <c r="B362" s="1">
        <v>-1.157481</v>
      </c>
      <c r="C362" s="1">
        <v>0</v>
      </c>
      <c r="D362" s="2">
        <f t="shared" si="42"/>
        <v>-66.31877616658204</v>
      </c>
      <c r="E362">
        <f t="shared" si="43"/>
        <v>1</v>
      </c>
      <c r="F362" s="2">
        <f t="shared" si="44"/>
        <v>10.089041927120128</v>
      </c>
      <c r="G362">
        <f t="shared" si="45"/>
        <v>0</v>
      </c>
      <c r="H362">
        <f t="shared" si="46"/>
        <v>10.089041927120128</v>
      </c>
      <c r="I362">
        <f t="shared" si="47"/>
        <v>0</v>
      </c>
    </row>
    <row r="363" spans="1:9" x14ac:dyDescent="0.2">
      <c r="A363" s="1">
        <v>39753</v>
      </c>
      <c r="B363" s="1">
        <v>-1.333575</v>
      </c>
      <c r="C363" s="1">
        <v>0</v>
      </c>
      <c r="D363" s="2">
        <f t="shared" si="42"/>
        <v>-76.408219164158751</v>
      </c>
      <c r="E363">
        <f t="shared" si="43"/>
        <v>1</v>
      </c>
      <c r="F363" s="2">
        <f t="shared" si="44"/>
        <v>10.089442997576711</v>
      </c>
      <c r="G363">
        <f t="shared" si="45"/>
        <v>0</v>
      </c>
      <c r="H363">
        <f t="shared" si="46"/>
        <v>10.089442997576711</v>
      </c>
      <c r="I363">
        <f t="shared" si="47"/>
        <v>0</v>
      </c>
    </row>
    <row r="364" spans="1:9" x14ac:dyDescent="0.2">
      <c r="A364" s="1">
        <v>39754</v>
      </c>
      <c r="B364" s="1">
        <v>-1.5096700000000001</v>
      </c>
      <c r="C364" s="1">
        <v>0</v>
      </c>
      <c r="D364" s="2">
        <f t="shared" si="42"/>
        <v>-86.497719457514989</v>
      </c>
      <c r="E364">
        <f t="shared" si="43"/>
        <v>1</v>
      </c>
      <c r="F364" s="2">
        <f t="shared" si="44"/>
        <v>10.089500293356238</v>
      </c>
      <c r="G364">
        <f t="shared" si="45"/>
        <v>0</v>
      </c>
      <c r="H364">
        <f t="shared" si="46"/>
        <v>10.089500293356238</v>
      </c>
      <c r="I364">
        <f t="shared" si="47"/>
        <v>0</v>
      </c>
    </row>
    <row r="365" spans="1:9" x14ac:dyDescent="0.2">
      <c r="A365" s="1">
        <v>39755</v>
      </c>
      <c r="B365" s="1">
        <v>-1.6857660000000001</v>
      </c>
      <c r="C365" s="1">
        <v>0</v>
      </c>
      <c r="D365" s="2">
        <f t="shared" si="42"/>
        <v>-96.58727704665074</v>
      </c>
      <c r="E365">
        <f t="shared" si="43"/>
        <v>1</v>
      </c>
      <c r="F365" s="2">
        <f t="shared" si="44"/>
        <v>10.089557589135751</v>
      </c>
      <c r="G365">
        <f t="shared" si="45"/>
        <v>0</v>
      </c>
      <c r="H365">
        <f t="shared" si="46"/>
        <v>10.089557589135751</v>
      </c>
      <c r="I365">
        <f t="shared" si="47"/>
        <v>0</v>
      </c>
    </row>
    <row r="366" spans="1:9" x14ac:dyDescent="0.2">
      <c r="A366" s="1">
        <v>39756</v>
      </c>
      <c r="B366" s="1">
        <v>-1.861861</v>
      </c>
      <c r="C366" s="1">
        <v>0</v>
      </c>
      <c r="D366" s="2">
        <f t="shared" si="42"/>
        <v>-106.67677734000696</v>
      </c>
      <c r="E366">
        <f t="shared" si="43"/>
        <v>1</v>
      </c>
      <c r="F366" s="2">
        <f t="shared" si="44"/>
        <v>10.089500293356224</v>
      </c>
      <c r="G366">
        <f t="shared" si="45"/>
        <v>0</v>
      </c>
      <c r="H366">
        <f t="shared" si="46"/>
        <v>10.089500293356224</v>
      </c>
      <c r="I366">
        <f t="shared" si="47"/>
        <v>0</v>
      </c>
    </row>
    <row r="367" spans="1:9" x14ac:dyDescent="0.2">
      <c r="A367" s="1">
        <v>39757</v>
      </c>
      <c r="B367" s="1">
        <v>-2.037957</v>
      </c>
      <c r="C367" s="1">
        <v>0</v>
      </c>
      <c r="D367" s="2">
        <f t="shared" si="42"/>
        <v>-116.76633492914272</v>
      </c>
      <c r="E367">
        <f t="shared" si="43"/>
        <v>1</v>
      </c>
      <c r="F367" s="2">
        <f t="shared" si="44"/>
        <v>10.089557589135751</v>
      </c>
      <c r="G367">
        <f t="shared" si="45"/>
        <v>0</v>
      </c>
      <c r="H367">
        <f t="shared" si="46"/>
        <v>10.089557589135751</v>
      </c>
      <c r="I367">
        <f t="shared" si="47"/>
        <v>0</v>
      </c>
    </row>
    <row r="368" spans="1:9" x14ac:dyDescent="0.2">
      <c r="A368" s="1">
        <v>39758</v>
      </c>
      <c r="B368" s="1">
        <v>-2.185168</v>
      </c>
      <c r="C368" s="1">
        <v>0.55379999999999996</v>
      </c>
      <c r="D368" s="2">
        <f t="shared" si="42"/>
        <v>-125.20090392704307</v>
      </c>
      <c r="E368">
        <f t="shared" si="43"/>
        <v>1</v>
      </c>
      <c r="F368" s="2">
        <f t="shared" si="44"/>
        <v>8.4345689979003566</v>
      </c>
      <c r="G368">
        <f t="shared" si="45"/>
        <v>0.55379999999999996</v>
      </c>
      <c r="H368">
        <f t="shared" si="46"/>
        <v>8.4345689979003566</v>
      </c>
      <c r="I368">
        <f t="shared" si="47"/>
        <v>0.55379999999999996</v>
      </c>
    </row>
    <row r="369" spans="1:9" x14ac:dyDescent="0.2">
      <c r="A369" s="1">
        <v>39759</v>
      </c>
      <c r="B369" s="1">
        <v>-2.2391290000000001</v>
      </c>
      <c r="C369" s="1">
        <v>0.38911099999999998</v>
      </c>
      <c r="D369" s="2">
        <f t="shared" si="42"/>
        <v>-128.29264148534853</v>
      </c>
      <c r="E369">
        <f t="shared" si="43"/>
        <v>1</v>
      </c>
      <c r="F369" s="2">
        <f t="shared" si="44"/>
        <v>3.0917375583054536</v>
      </c>
      <c r="G369">
        <f t="shared" si="45"/>
        <v>0.16468899999999997</v>
      </c>
      <c r="H369">
        <f t="shared" si="46"/>
        <v>3.0917375583054536</v>
      </c>
      <c r="I369">
        <f t="shared" si="47"/>
        <v>0.16468899999999997</v>
      </c>
    </row>
    <row r="370" spans="1:9" x14ac:dyDescent="0.2">
      <c r="A370" s="1">
        <v>39760</v>
      </c>
      <c r="B370" s="1">
        <v>-2.2827090000000001</v>
      </c>
      <c r="C370" s="1">
        <v>0.48292600000000002</v>
      </c>
      <c r="D370" s="2">
        <f t="shared" si="42"/>
        <v>-130.78959155652865</v>
      </c>
      <c r="E370">
        <f t="shared" si="43"/>
        <v>1</v>
      </c>
      <c r="F370" s="2">
        <f t="shared" si="44"/>
        <v>2.4969500711801231</v>
      </c>
      <c r="G370">
        <f t="shared" si="45"/>
        <v>9.3815000000000037E-2</v>
      </c>
      <c r="H370">
        <f t="shared" si="46"/>
        <v>2.4969500711801231</v>
      </c>
      <c r="I370">
        <f t="shared" si="47"/>
        <v>9.3815000000000037E-2</v>
      </c>
    </row>
    <row r="371" spans="1:9" x14ac:dyDescent="0.2">
      <c r="A371" s="1">
        <v>39761</v>
      </c>
      <c r="B371" s="1">
        <v>-2.3302390000000002</v>
      </c>
      <c r="C371" s="1">
        <v>0.64378100000000005</v>
      </c>
      <c r="D371" s="2">
        <f t="shared" si="42"/>
        <v>-133.51285995678546</v>
      </c>
      <c r="E371">
        <f t="shared" si="43"/>
        <v>1</v>
      </c>
      <c r="F371" s="2">
        <f t="shared" si="44"/>
        <v>2.7232684002568135</v>
      </c>
      <c r="G371">
        <f t="shared" si="45"/>
        <v>0.16085500000000003</v>
      </c>
      <c r="H371">
        <f t="shared" si="46"/>
        <v>2.7232684002568135</v>
      </c>
      <c r="I371">
        <f t="shared" si="47"/>
        <v>0.16085500000000003</v>
      </c>
    </row>
    <row r="372" spans="1:9" x14ac:dyDescent="0.2">
      <c r="A372" s="1">
        <v>39762</v>
      </c>
      <c r="B372" s="1">
        <v>-2.3786170000000002</v>
      </c>
      <c r="C372" s="1">
        <v>1.0002340000000001</v>
      </c>
      <c r="D372" s="2">
        <f t="shared" si="42"/>
        <v>-136.28471517806935</v>
      </c>
      <c r="E372">
        <f t="shared" si="43"/>
        <v>1</v>
      </c>
      <c r="F372" s="2">
        <f t="shared" si="44"/>
        <v>2.7718552212838858</v>
      </c>
      <c r="G372">
        <f t="shared" si="45"/>
        <v>0.35645300000000002</v>
      </c>
      <c r="H372">
        <f t="shared" si="46"/>
        <v>2.7718552212838858</v>
      </c>
      <c r="I372">
        <f t="shared" si="47"/>
        <v>0.35645300000000002</v>
      </c>
    </row>
    <row r="373" spans="1:9" x14ac:dyDescent="0.2">
      <c r="A373" s="1">
        <v>39763</v>
      </c>
      <c r="B373" s="1">
        <v>-2.4224589999999999</v>
      </c>
      <c r="C373" s="1">
        <v>1.01597</v>
      </c>
      <c r="D373" s="2">
        <f t="shared" si="42"/>
        <v>-138.7966767434819</v>
      </c>
      <c r="E373">
        <f t="shared" si="43"/>
        <v>1</v>
      </c>
      <c r="F373" s="2">
        <f t="shared" si="44"/>
        <v>2.5119615654125482</v>
      </c>
      <c r="G373">
        <f t="shared" si="45"/>
        <v>1.5735999999999972E-2</v>
      </c>
      <c r="H373">
        <f t="shared" si="46"/>
        <v>2.5119615654125482</v>
      </c>
      <c r="I373">
        <f t="shared" si="47"/>
        <v>1.5735999999999972E-2</v>
      </c>
    </row>
    <row r="374" spans="1:9" x14ac:dyDescent="0.2">
      <c r="A374" s="1">
        <v>39764</v>
      </c>
      <c r="B374" s="1">
        <v>-2.4648020000000002</v>
      </c>
      <c r="C374" s="1">
        <v>1.015252</v>
      </c>
      <c r="D374" s="2">
        <f t="shared" si="42"/>
        <v>-141.22275193540435</v>
      </c>
      <c r="E374">
        <f t="shared" si="43"/>
        <v>1</v>
      </c>
      <c r="F374" s="2">
        <f t="shared" si="44"/>
        <v>2.4260751919224504</v>
      </c>
      <c r="G374">
        <f t="shared" si="45"/>
        <v>7.1799999999999642E-4</v>
      </c>
      <c r="H374">
        <f t="shared" si="46"/>
        <v>2.4260751919224504</v>
      </c>
      <c r="I374">
        <f t="shared" si="47"/>
        <v>7.1799999999999642E-4</v>
      </c>
    </row>
    <row r="375" spans="1:9" x14ac:dyDescent="0.2">
      <c r="A375" s="1">
        <v>39765</v>
      </c>
      <c r="B375" s="1">
        <v>-2.5068049999999999</v>
      </c>
      <c r="C375" s="1">
        <v>1.0146649999999999</v>
      </c>
      <c r="D375" s="2">
        <f t="shared" si="42"/>
        <v>-143.62934656229234</v>
      </c>
      <c r="E375">
        <f t="shared" si="43"/>
        <v>1</v>
      </c>
      <c r="F375" s="2">
        <f t="shared" si="44"/>
        <v>2.4065946268879941</v>
      </c>
      <c r="G375">
        <f t="shared" si="45"/>
        <v>5.8700000000011521E-4</v>
      </c>
      <c r="H375">
        <f t="shared" si="46"/>
        <v>2.4065946268879941</v>
      </c>
      <c r="I375">
        <f t="shared" si="47"/>
        <v>5.8700000000011521E-4</v>
      </c>
    </row>
    <row r="376" spans="1:9" x14ac:dyDescent="0.2">
      <c r="A376" s="1">
        <v>39766</v>
      </c>
      <c r="B376" s="1">
        <v>-2.5487340000000001</v>
      </c>
      <c r="C376" s="1">
        <v>1.014106</v>
      </c>
      <c r="D376" s="2">
        <f t="shared" si="42"/>
        <v>-146.03170130149635</v>
      </c>
      <c r="E376">
        <f t="shared" si="43"/>
        <v>1</v>
      </c>
      <c r="F376" s="2">
        <f t="shared" si="44"/>
        <v>2.4023547392040143</v>
      </c>
      <c r="G376">
        <f t="shared" si="45"/>
        <v>5.5899999999997618E-4</v>
      </c>
      <c r="H376">
        <f t="shared" si="46"/>
        <v>2.4023547392040143</v>
      </c>
      <c r="I376">
        <f t="shared" si="47"/>
        <v>5.5899999999997618E-4</v>
      </c>
    </row>
    <row r="377" spans="1:9" x14ac:dyDescent="0.2">
      <c r="A377" s="1">
        <v>39767</v>
      </c>
      <c r="B377" s="1">
        <v>-2.590649</v>
      </c>
      <c r="C377" s="1">
        <v>1.013568</v>
      </c>
      <c r="D377" s="2">
        <f t="shared" si="42"/>
        <v>-148.43325389978722</v>
      </c>
      <c r="E377">
        <f t="shared" si="43"/>
        <v>1</v>
      </c>
      <c r="F377" s="2">
        <f t="shared" si="44"/>
        <v>2.4015525982908628</v>
      </c>
      <c r="G377">
        <f t="shared" si="45"/>
        <v>5.3799999999992743E-4</v>
      </c>
      <c r="H377">
        <f t="shared" si="46"/>
        <v>2.4015525982908628</v>
      </c>
      <c r="I377">
        <f t="shared" si="47"/>
        <v>5.3799999999992743E-4</v>
      </c>
    </row>
    <row r="378" spans="1:9" x14ac:dyDescent="0.2">
      <c r="A378" s="1">
        <v>39768</v>
      </c>
      <c r="B378" s="1">
        <v>-2.632565</v>
      </c>
      <c r="C378" s="1">
        <v>1.01305</v>
      </c>
      <c r="D378" s="2">
        <f t="shared" si="42"/>
        <v>-150.83486379385758</v>
      </c>
      <c r="E378">
        <f t="shared" si="43"/>
        <v>1</v>
      </c>
      <c r="F378" s="2">
        <f t="shared" si="44"/>
        <v>2.4016098940703614</v>
      </c>
      <c r="G378">
        <f t="shared" si="45"/>
        <v>5.1800000000001845E-4</v>
      </c>
      <c r="H378">
        <f t="shared" si="46"/>
        <v>2.4016098940703614</v>
      </c>
      <c r="I378">
        <f t="shared" si="47"/>
        <v>5.1800000000001845E-4</v>
      </c>
    </row>
    <row r="379" spans="1:9" x14ac:dyDescent="0.2">
      <c r="A379" s="1">
        <v>39769</v>
      </c>
      <c r="B379" s="1">
        <v>-2.6744849999999998</v>
      </c>
      <c r="C379" s="1">
        <v>1.0125519999999999</v>
      </c>
      <c r="D379" s="2">
        <f t="shared" si="42"/>
        <v>-153.23670287104596</v>
      </c>
      <c r="E379">
        <f t="shared" si="43"/>
        <v>1</v>
      </c>
      <c r="F379" s="2">
        <f t="shared" si="44"/>
        <v>2.4018390771883844</v>
      </c>
      <c r="G379">
        <f t="shared" si="45"/>
        <v>4.9800000000010947E-4</v>
      </c>
      <c r="H379">
        <f t="shared" si="46"/>
        <v>2.4018390771883844</v>
      </c>
      <c r="I379">
        <f t="shared" si="47"/>
        <v>4.9800000000010947E-4</v>
      </c>
    </row>
    <row r="380" spans="1:9" x14ac:dyDescent="0.2">
      <c r="A380" s="1">
        <v>39770</v>
      </c>
      <c r="B380" s="1">
        <v>-2.7164079999999999</v>
      </c>
      <c r="C380" s="1">
        <v>1.012073</v>
      </c>
      <c r="D380" s="2">
        <f t="shared" si="42"/>
        <v>-155.63871383557293</v>
      </c>
      <c r="E380">
        <f t="shared" si="43"/>
        <v>1</v>
      </c>
      <c r="F380" s="2">
        <f t="shared" si="44"/>
        <v>2.4020109645269656</v>
      </c>
      <c r="G380">
        <f t="shared" si="45"/>
        <v>4.7899999999989618E-4</v>
      </c>
      <c r="H380">
        <f t="shared" si="46"/>
        <v>2.4020109645269656</v>
      </c>
      <c r="I380">
        <f t="shared" si="47"/>
        <v>4.7899999999989618E-4</v>
      </c>
    </row>
    <row r="381" spans="1:9" x14ac:dyDescent="0.2">
      <c r="A381" s="1">
        <v>39771</v>
      </c>
      <c r="B381" s="1">
        <v>-2.758337</v>
      </c>
      <c r="C381" s="1">
        <v>1.0116099999999999</v>
      </c>
      <c r="D381" s="2">
        <f t="shared" si="42"/>
        <v>-158.04106857477694</v>
      </c>
      <c r="E381">
        <f t="shared" si="43"/>
        <v>1</v>
      </c>
      <c r="F381" s="2">
        <f t="shared" si="44"/>
        <v>2.4023547392040143</v>
      </c>
      <c r="G381">
        <f t="shared" si="45"/>
        <v>4.6300000000010222E-4</v>
      </c>
      <c r="H381">
        <f t="shared" si="46"/>
        <v>2.4023547392040143</v>
      </c>
      <c r="I381">
        <f t="shared" si="47"/>
        <v>4.6300000000010222E-4</v>
      </c>
    </row>
    <row r="382" spans="1:9" x14ac:dyDescent="0.2">
      <c r="A382" s="1">
        <v>39772</v>
      </c>
      <c r="B382" s="1">
        <v>-2.800268</v>
      </c>
      <c r="C382" s="1">
        <v>1.0111680000000001</v>
      </c>
      <c r="D382" s="2">
        <f t="shared" si="42"/>
        <v>-160.44353790554001</v>
      </c>
      <c r="E382">
        <f t="shared" si="43"/>
        <v>1</v>
      </c>
      <c r="F382" s="2">
        <f t="shared" si="44"/>
        <v>2.4024693307630685</v>
      </c>
      <c r="G382">
        <f t="shared" si="45"/>
        <v>4.4199999999983142E-4</v>
      </c>
      <c r="H382">
        <f t="shared" si="46"/>
        <v>2.4024693307630685</v>
      </c>
      <c r="I382">
        <f t="shared" si="47"/>
        <v>4.4199999999983142E-4</v>
      </c>
    </row>
    <row r="383" spans="1:9" x14ac:dyDescent="0.2">
      <c r="A383" s="1">
        <v>39773</v>
      </c>
      <c r="B383" s="1">
        <v>-2.8422040000000002</v>
      </c>
      <c r="C383" s="1">
        <v>1.0107409999999999</v>
      </c>
      <c r="D383" s="2">
        <f t="shared" si="42"/>
        <v>-162.84629371520063</v>
      </c>
      <c r="E383">
        <f t="shared" si="43"/>
        <v>1</v>
      </c>
      <c r="F383" s="2">
        <f t="shared" si="44"/>
        <v>2.4027558096606185</v>
      </c>
      <c r="G383">
        <f t="shared" si="45"/>
        <v>4.2700000000017724E-4</v>
      </c>
      <c r="H383">
        <f t="shared" si="46"/>
        <v>2.4027558096606185</v>
      </c>
      <c r="I383">
        <f t="shared" si="47"/>
        <v>4.2700000000017724E-4</v>
      </c>
    </row>
    <row r="384" spans="1:9" x14ac:dyDescent="0.2">
      <c r="A384" s="1">
        <v>39774</v>
      </c>
      <c r="B384" s="1">
        <v>-2.884144</v>
      </c>
      <c r="C384" s="1">
        <v>1.010329</v>
      </c>
      <c r="D384" s="2">
        <f t="shared" si="42"/>
        <v>-165.2492787079793</v>
      </c>
      <c r="E384">
        <f t="shared" si="43"/>
        <v>1</v>
      </c>
      <c r="F384" s="2">
        <f t="shared" si="44"/>
        <v>2.4029849927786699</v>
      </c>
      <c r="G384">
        <f t="shared" si="45"/>
        <v>4.1199999999985693E-4</v>
      </c>
      <c r="H384">
        <f t="shared" si="46"/>
        <v>2.4029849927786699</v>
      </c>
      <c r="I384">
        <f t="shared" si="47"/>
        <v>4.1199999999985693E-4</v>
      </c>
    </row>
    <row r="385" spans="1:9" x14ac:dyDescent="0.2">
      <c r="A385" s="1">
        <v>39775</v>
      </c>
      <c r="B385" s="1">
        <v>-2.9260869999999999</v>
      </c>
      <c r="C385" s="1">
        <v>1.009935</v>
      </c>
      <c r="D385" s="2">
        <f t="shared" si="42"/>
        <v>-167.65243558809649</v>
      </c>
      <c r="E385">
        <f t="shared" si="43"/>
        <v>1</v>
      </c>
      <c r="F385" s="2">
        <f t="shared" si="44"/>
        <v>2.4031568801171943</v>
      </c>
      <c r="G385">
        <f t="shared" si="45"/>
        <v>3.9400000000000546E-4</v>
      </c>
      <c r="H385">
        <f t="shared" si="46"/>
        <v>2.4031568801171943</v>
      </c>
      <c r="I385">
        <f t="shared" si="47"/>
        <v>3.9400000000000546E-4</v>
      </c>
    </row>
    <row r="386" spans="1:9" x14ac:dyDescent="0.2">
      <c r="A386" s="1">
        <v>39776</v>
      </c>
      <c r="B386" s="1">
        <v>-2.9680339999999998</v>
      </c>
      <c r="C386" s="1">
        <v>1.009555</v>
      </c>
      <c r="D386" s="2">
        <f t="shared" si="42"/>
        <v>-170.05582165133177</v>
      </c>
      <c r="E386">
        <f t="shared" si="43"/>
        <v>1</v>
      </c>
      <c r="F386" s="2">
        <f t="shared" si="44"/>
        <v>2.4033860632352742</v>
      </c>
      <c r="G386">
        <f t="shared" si="45"/>
        <v>3.8000000000004697E-4</v>
      </c>
      <c r="H386">
        <f t="shared" si="46"/>
        <v>2.4033860632352742</v>
      </c>
      <c r="I386">
        <f t="shared" si="47"/>
        <v>3.8000000000004697E-4</v>
      </c>
    </row>
    <row r="387" spans="1:9" x14ac:dyDescent="0.2">
      <c r="A387" s="1">
        <v>39777</v>
      </c>
      <c r="B387" s="1">
        <v>-3.0099840000000002</v>
      </c>
      <c r="C387" s="1">
        <v>1.0091889999999999</v>
      </c>
      <c r="D387" s="2">
        <f t="shared" si="42"/>
        <v>-172.4593796019056</v>
      </c>
      <c r="E387">
        <f t="shared" si="43"/>
        <v>1</v>
      </c>
      <c r="F387" s="2">
        <f t="shared" si="44"/>
        <v>2.4035579505738269</v>
      </c>
      <c r="G387">
        <f t="shared" si="45"/>
        <v>3.6600000000008848E-4</v>
      </c>
      <c r="H387">
        <f t="shared" si="46"/>
        <v>2.4035579505738269</v>
      </c>
      <c r="I387">
        <f t="shared" si="47"/>
        <v>3.6600000000008848E-4</v>
      </c>
    </row>
    <row r="388" spans="1:9" x14ac:dyDescent="0.2">
      <c r="A388" s="1">
        <v>39778</v>
      </c>
      <c r="B388" s="1">
        <v>-3.0536159999999999</v>
      </c>
      <c r="C388" s="1">
        <v>1.008823</v>
      </c>
      <c r="D388" s="2">
        <f t="shared" si="42"/>
        <v>-174.95930905362039</v>
      </c>
      <c r="E388">
        <f t="shared" si="43"/>
        <v>1</v>
      </c>
      <c r="F388" s="2">
        <f t="shared" si="44"/>
        <v>2.4999294517147916</v>
      </c>
      <c r="G388">
        <f t="shared" si="45"/>
        <v>3.6599999999986643E-4</v>
      </c>
      <c r="H388">
        <f t="shared" si="46"/>
        <v>2.4999294517147916</v>
      </c>
      <c r="I388">
        <f t="shared" si="47"/>
        <v>3.6599999999986643E-4</v>
      </c>
    </row>
    <row r="389" spans="1:9" x14ac:dyDescent="0.2">
      <c r="A389" s="1">
        <v>39779</v>
      </c>
      <c r="B389" s="1">
        <v>-3.0938940000000001</v>
      </c>
      <c r="C389" s="1">
        <v>1.008489</v>
      </c>
      <c r="D389" s="2">
        <f t="shared" si="42"/>
        <v>-177.26706846084832</v>
      </c>
      <c r="E389">
        <f t="shared" si="43"/>
        <v>1</v>
      </c>
      <c r="F389" s="2">
        <f t="shared" si="44"/>
        <v>2.3077594072279339</v>
      </c>
      <c r="G389">
        <f t="shared" si="45"/>
        <v>3.3400000000005647E-4</v>
      </c>
      <c r="H389">
        <f t="shared" si="46"/>
        <v>2.3077594072279339</v>
      </c>
      <c r="I389">
        <f t="shared" si="47"/>
        <v>3.3400000000005647E-4</v>
      </c>
    </row>
    <row r="390" spans="1:9" x14ac:dyDescent="0.2">
      <c r="A390" s="1">
        <v>39780</v>
      </c>
      <c r="B390" s="1">
        <v>-3.1358540000000001</v>
      </c>
      <c r="C390" s="1">
        <v>1.008165</v>
      </c>
      <c r="D390" s="2">
        <f t="shared" si="42"/>
        <v>-179.67119936921725</v>
      </c>
      <c r="E390">
        <f t="shared" si="43"/>
        <v>1</v>
      </c>
      <c r="F390" s="2">
        <f t="shared" si="44"/>
        <v>2.4041309083689271</v>
      </c>
      <c r="G390">
        <f t="shared" si="45"/>
        <v>3.2399999999999096E-4</v>
      </c>
      <c r="H390">
        <f t="shared" si="46"/>
        <v>2.4041309083689271</v>
      </c>
      <c r="I390">
        <f t="shared" si="47"/>
        <v>3.2399999999999096E-4</v>
      </c>
    </row>
    <row r="391" spans="1:9" x14ac:dyDescent="0.2">
      <c r="A391" s="1">
        <v>39781</v>
      </c>
      <c r="B391" s="1">
        <v>3.1053679999999999</v>
      </c>
      <c r="C391" s="1">
        <v>1.00786</v>
      </c>
      <c r="D391" s="2">
        <f t="shared" si="42"/>
        <v>177.92448023498142</v>
      </c>
      <c r="E391">
        <f t="shared" si="43"/>
        <v>1</v>
      </c>
      <c r="F391" s="2">
        <f t="shared" si="44"/>
        <v>1.7467191342358319</v>
      </c>
      <c r="G391">
        <f t="shared" si="45"/>
        <v>3.0499999999999972E-4</v>
      </c>
      <c r="H391">
        <f t="shared" si="46"/>
        <v>1.7467191342358319</v>
      </c>
      <c r="I391">
        <f t="shared" si="47"/>
        <v>3.0499999999999972E-4</v>
      </c>
    </row>
    <row r="392" spans="1:9" x14ac:dyDescent="0.2">
      <c r="A392" s="1">
        <v>39782</v>
      </c>
      <c r="B392" s="1">
        <v>3.0634030000000001</v>
      </c>
      <c r="C392" s="1">
        <v>1.007558</v>
      </c>
      <c r="D392" s="2">
        <f t="shared" si="42"/>
        <v>175.52006284771494</v>
      </c>
      <c r="E392">
        <f t="shared" si="43"/>
        <v>1</v>
      </c>
      <c r="F392" s="2">
        <f t="shared" si="44"/>
        <v>2.4044173872664771</v>
      </c>
      <c r="G392">
        <f t="shared" si="45"/>
        <v>3.0200000000002447E-4</v>
      </c>
      <c r="H392">
        <f t="shared" si="46"/>
        <v>2.4044173872664771</v>
      </c>
      <c r="I392">
        <f t="shared" si="47"/>
        <v>3.0200000000002447E-4</v>
      </c>
    </row>
    <row r="393" spans="1:9" x14ac:dyDescent="0.2">
      <c r="A393" s="1">
        <v>39783</v>
      </c>
      <c r="B393" s="1">
        <v>3.0214349999999999</v>
      </c>
      <c r="C393" s="1">
        <v>1.0072700000000001</v>
      </c>
      <c r="D393" s="2">
        <f t="shared" si="42"/>
        <v>173.11547357310988</v>
      </c>
      <c r="E393">
        <f t="shared" si="43"/>
        <v>1</v>
      </c>
      <c r="F393" s="2">
        <f t="shared" si="44"/>
        <v>2.4045892746050583</v>
      </c>
      <c r="G393">
        <f t="shared" si="45"/>
        <v>2.8799999999984394E-4</v>
      </c>
      <c r="H393">
        <f t="shared" si="46"/>
        <v>2.4045892746050583</v>
      </c>
      <c r="I393">
        <f t="shared" si="47"/>
        <v>2.8799999999984394E-4</v>
      </c>
    </row>
    <row r="394" spans="1:9" x14ac:dyDescent="0.2">
      <c r="A394" s="1">
        <v>39784</v>
      </c>
      <c r="B394" s="1">
        <v>2.9794640000000001</v>
      </c>
      <c r="C394" s="1">
        <v>1.006991</v>
      </c>
      <c r="D394" s="2">
        <f t="shared" si="42"/>
        <v>170.71071241116633</v>
      </c>
      <c r="E394">
        <f t="shared" si="43"/>
        <v>1</v>
      </c>
      <c r="F394" s="2">
        <f t="shared" si="44"/>
        <v>2.4047611619435543</v>
      </c>
      <c r="G394">
        <f t="shared" si="45"/>
        <v>2.7900000000014025E-4</v>
      </c>
      <c r="H394">
        <f t="shared" si="46"/>
        <v>2.4047611619435543</v>
      </c>
      <c r="I394">
        <f t="shared" si="47"/>
        <v>2.7900000000014025E-4</v>
      </c>
    </row>
    <row r="395" spans="1:9" x14ac:dyDescent="0.2">
      <c r="A395" s="1">
        <v>39785</v>
      </c>
      <c r="B395" s="1">
        <v>2.9374910000000001</v>
      </c>
      <c r="C395" s="1">
        <v>1.0067250000000001</v>
      </c>
      <c r="D395" s="2">
        <f t="shared" si="42"/>
        <v>168.30583665766372</v>
      </c>
      <c r="E395">
        <f t="shared" si="43"/>
        <v>1</v>
      </c>
      <c r="F395" s="2">
        <f t="shared" si="44"/>
        <v>2.4048757535026084</v>
      </c>
      <c r="G395">
        <f t="shared" si="45"/>
        <v>2.6599999999987745E-4</v>
      </c>
      <c r="H395">
        <f t="shared" si="46"/>
        <v>2.4048757535026084</v>
      </c>
      <c r="I395">
        <f t="shared" si="47"/>
        <v>2.6599999999987745E-4</v>
      </c>
    </row>
    <row r="396" spans="1:9" x14ac:dyDescent="0.2">
      <c r="A396" s="1">
        <v>39786</v>
      </c>
      <c r="B396" s="1">
        <v>2.8955150000000001</v>
      </c>
      <c r="C396" s="1">
        <v>1.0064660000000001</v>
      </c>
      <c r="D396" s="2">
        <f t="shared" si="42"/>
        <v>165.90078901682256</v>
      </c>
      <c r="E396">
        <f t="shared" si="43"/>
        <v>1</v>
      </c>
      <c r="F396" s="2">
        <f t="shared" si="44"/>
        <v>2.4050476408411612</v>
      </c>
      <c r="G396">
        <f t="shared" si="45"/>
        <v>2.5900000000000922E-4</v>
      </c>
      <c r="H396">
        <f t="shared" si="46"/>
        <v>2.4050476408411612</v>
      </c>
      <c r="I396">
        <f t="shared" si="47"/>
        <v>2.5900000000000922E-4</v>
      </c>
    </row>
    <row r="397" spans="1:9" x14ac:dyDescent="0.2">
      <c r="A397" s="1">
        <v>39787</v>
      </c>
      <c r="B397" s="1">
        <v>2.8535370000000002</v>
      </c>
      <c r="C397" s="1">
        <v>1.006216</v>
      </c>
      <c r="D397" s="2">
        <f t="shared" si="42"/>
        <v>163.4956267844224</v>
      </c>
      <c r="E397">
        <f t="shared" si="43"/>
        <v>1</v>
      </c>
      <c r="F397" s="2">
        <f t="shared" si="44"/>
        <v>2.4051622324001585</v>
      </c>
      <c r="G397">
        <f t="shared" si="45"/>
        <v>2.5000000000008349E-4</v>
      </c>
      <c r="H397">
        <f t="shared" si="46"/>
        <v>2.4051622324001585</v>
      </c>
      <c r="I397">
        <f t="shared" si="47"/>
        <v>2.5000000000008349E-4</v>
      </c>
    </row>
    <row r="398" spans="1:9" x14ac:dyDescent="0.2">
      <c r="A398" s="1">
        <v>39788</v>
      </c>
      <c r="B398" s="1">
        <v>2.8115570000000001</v>
      </c>
      <c r="C398" s="1">
        <v>1.0059769999999999</v>
      </c>
      <c r="D398" s="2">
        <f t="shared" si="42"/>
        <v>161.09034996046321</v>
      </c>
      <c r="E398">
        <f t="shared" si="43"/>
        <v>1</v>
      </c>
      <c r="F398" s="2">
        <f t="shared" si="44"/>
        <v>2.4052768239591842</v>
      </c>
      <c r="G398">
        <f t="shared" si="45"/>
        <v>2.3900000000010024E-4</v>
      </c>
      <c r="H398">
        <f t="shared" si="46"/>
        <v>2.4052768239591842</v>
      </c>
      <c r="I398">
        <f t="shared" si="47"/>
        <v>2.3900000000010024E-4</v>
      </c>
    </row>
    <row r="399" spans="1:9" x14ac:dyDescent="0.2">
      <c r="A399" s="1">
        <v>39789</v>
      </c>
      <c r="B399" s="1">
        <v>2.769574</v>
      </c>
      <c r="C399" s="1">
        <v>1.0057480000000001</v>
      </c>
      <c r="D399" s="2">
        <f t="shared" si="42"/>
        <v>158.68490124916545</v>
      </c>
      <c r="E399">
        <f t="shared" si="43"/>
        <v>1</v>
      </c>
      <c r="F399" s="2">
        <f t="shared" si="44"/>
        <v>2.4054487112977654</v>
      </c>
      <c r="G399">
        <f t="shared" si="45"/>
        <v>2.2899999999981269E-4</v>
      </c>
      <c r="H399">
        <f t="shared" si="46"/>
        <v>2.4054487112977654</v>
      </c>
      <c r="I399">
        <f t="shared" si="47"/>
        <v>2.2899999999981269E-4</v>
      </c>
    </row>
    <row r="400" spans="1:9" x14ac:dyDescent="0.2">
      <c r="A400" s="1">
        <v>39790</v>
      </c>
      <c r="B400" s="1">
        <v>2.7275900000000002</v>
      </c>
      <c r="C400" s="1">
        <v>1.0055270000000001</v>
      </c>
      <c r="D400" s="2">
        <f t="shared" si="42"/>
        <v>156.27939524208821</v>
      </c>
      <c r="E400">
        <f t="shared" si="43"/>
        <v>1</v>
      </c>
      <c r="F400" s="2">
        <f t="shared" si="44"/>
        <v>2.4055060070772356</v>
      </c>
      <c r="G400">
        <f t="shared" si="45"/>
        <v>2.2100000000002673E-4</v>
      </c>
      <c r="H400">
        <f t="shared" si="46"/>
        <v>2.4055060070772356</v>
      </c>
      <c r="I400">
        <f t="shared" si="47"/>
        <v>2.2100000000002673E-4</v>
      </c>
    </row>
    <row r="401" spans="1:9" x14ac:dyDescent="0.2">
      <c r="A401" s="1">
        <v>39791</v>
      </c>
      <c r="B401" s="1">
        <v>2.685603</v>
      </c>
      <c r="C401" s="1">
        <v>1.005314</v>
      </c>
      <c r="D401" s="2">
        <f t="shared" si="42"/>
        <v>153.87371734767243</v>
      </c>
      <c r="E401">
        <f t="shared" si="43"/>
        <v>1</v>
      </c>
      <c r="F401" s="2">
        <f t="shared" si="44"/>
        <v>2.4056778944157884</v>
      </c>
      <c r="G401">
        <f t="shared" si="45"/>
        <v>2.1300000000001873E-4</v>
      </c>
      <c r="H401">
        <f t="shared" si="46"/>
        <v>2.4056778944157884</v>
      </c>
      <c r="I401">
        <f t="shared" si="47"/>
        <v>2.1300000000001873E-4</v>
      </c>
    </row>
    <row r="402" spans="1:9" x14ac:dyDescent="0.2">
      <c r="A402" s="1">
        <v>39792</v>
      </c>
      <c r="B402" s="1">
        <v>2.643615</v>
      </c>
      <c r="C402" s="1">
        <v>1.0051099999999999</v>
      </c>
      <c r="D402" s="2">
        <f t="shared" si="42"/>
        <v>151.46798215747714</v>
      </c>
      <c r="E402">
        <f t="shared" si="43"/>
        <v>1</v>
      </c>
      <c r="F402" s="2">
        <f t="shared" si="44"/>
        <v>2.405735190195287</v>
      </c>
      <c r="G402">
        <f t="shared" si="45"/>
        <v>2.04000000000093E-4</v>
      </c>
      <c r="H402">
        <f t="shared" si="46"/>
        <v>2.405735190195287</v>
      </c>
      <c r="I402">
        <f t="shared" si="47"/>
        <v>2.04000000000093E-4</v>
      </c>
    </row>
    <row r="403" spans="1:9" x14ac:dyDescent="0.2">
      <c r="A403" s="1">
        <v>39793</v>
      </c>
      <c r="B403" s="1">
        <v>2.6050309999999999</v>
      </c>
      <c r="C403" s="1">
        <v>0.57659099999999996</v>
      </c>
      <c r="D403" s="2">
        <f t="shared" si="42"/>
        <v>149.25728180074435</v>
      </c>
      <c r="E403">
        <f t="shared" si="43"/>
        <v>1</v>
      </c>
      <c r="F403" s="2">
        <f t="shared" si="44"/>
        <v>2.2107003567327865</v>
      </c>
      <c r="G403">
        <f t="shared" si="45"/>
        <v>0.42851899999999998</v>
      </c>
      <c r="H403">
        <f t="shared" si="46"/>
        <v>2.2107003567327865</v>
      </c>
      <c r="I403">
        <f t="shared" si="47"/>
        <v>0.42851899999999998</v>
      </c>
    </row>
    <row r="404" spans="1:9" x14ac:dyDescent="0.2">
      <c r="A404" s="1">
        <v>39794</v>
      </c>
      <c r="B404" s="1">
        <v>2.6227399999999998</v>
      </c>
      <c r="C404" s="1">
        <v>1.0057879999999999</v>
      </c>
      <c r="D404" s="2">
        <f t="shared" si="42"/>
        <v>150.27193276014151</v>
      </c>
      <c r="E404">
        <f t="shared" si="43"/>
        <v>1</v>
      </c>
      <c r="F404" s="2">
        <f t="shared" si="44"/>
        <v>1.0146509593971587</v>
      </c>
      <c r="G404">
        <f t="shared" si="45"/>
        <v>0.42919699999999994</v>
      </c>
      <c r="H404">
        <f t="shared" si="46"/>
        <v>1.0146509593971587</v>
      </c>
      <c r="I404">
        <f t="shared" si="47"/>
        <v>0.42919699999999994</v>
      </c>
    </row>
    <row r="405" spans="1:9" x14ac:dyDescent="0.2">
      <c r="A405" s="1">
        <v>39795</v>
      </c>
      <c r="B405" s="1">
        <v>2.6592609999999999</v>
      </c>
      <c r="C405" s="1">
        <v>1.0205489999999999</v>
      </c>
      <c r="D405" s="2">
        <f t="shared" si="42"/>
        <v>152.36443192373881</v>
      </c>
      <c r="E405">
        <f t="shared" si="43"/>
        <v>1</v>
      </c>
      <c r="F405" s="2">
        <f t="shared" si="44"/>
        <v>2.0924991635972958</v>
      </c>
      <c r="G405">
        <f t="shared" si="45"/>
        <v>1.4761000000000024E-2</v>
      </c>
      <c r="H405">
        <f t="shared" si="46"/>
        <v>2.0924991635972958</v>
      </c>
      <c r="I405">
        <f t="shared" si="47"/>
        <v>1.4761000000000024E-2</v>
      </c>
    </row>
    <row r="406" spans="1:9" x14ac:dyDescent="0.2">
      <c r="A406" s="1">
        <v>39796</v>
      </c>
      <c r="B406" s="1">
        <v>2.6998929999999999</v>
      </c>
      <c r="C406" s="1">
        <v>1.0199130000000001</v>
      </c>
      <c r="D406" s="2">
        <f t="shared" si="42"/>
        <v>154.69247403691438</v>
      </c>
      <c r="E406">
        <f t="shared" si="43"/>
        <v>1</v>
      </c>
      <c r="F406" s="2">
        <f t="shared" si="44"/>
        <v>2.3280421131755702</v>
      </c>
      <c r="G406">
        <f t="shared" si="45"/>
        <v>6.359999999998589E-4</v>
      </c>
      <c r="H406">
        <f t="shared" si="46"/>
        <v>2.3280421131755702</v>
      </c>
      <c r="I406">
        <f t="shared" si="47"/>
        <v>6.359999999998589E-4</v>
      </c>
    </row>
    <row r="407" spans="1:9" x14ac:dyDescent="0.2">
      <c r="A407" s="1">
        <v>39797</v>
      </c>
      <c r="B407" s="1">
        <v>2.7414740000000002</v>
      </c>
      <c r="C407" s="1">
        <v>1.0191589999999999</v>
      </c>
      <c r="D407" s="2">
        <f t="shared" si="42"/>
        <v>157.07488984484786</v>
      </c>
      <c r="E407">
        <f t="shared" si="43"/>
        <v>1</v>
      </c>
      <c r="F407" s="2">
        <f t="shared" si="44"/>
        <v>2.3824158079334836</v>
      </c>
      <c r="G407">
        <f t="shared" si="45"/>
        <v>7.5400000000014344E-4</v>
      </c>
      <c r="H407">
        <f t="shared" si="46"/>
        <v>2.3824158079334836</v>
      </c>
      <c r="I407">
        <f t="shared" si="47"/>
        <v>7.5400000000014344E-4</v>
      </c>
    </row>
    <row r="408" spans="1:9" x14ac:dyDescent="0.2">
      <c r="A408" s="1">
        <v>39798</v>
      </c>
      <c r="B408" s="1">
        <v>2.783277</v>
      </c>
      <c r="C408" s="1">
        <v>1.0184310000000001</v>
      </c>
      <c r="D408" s="2">
        <f t="shared" si="42"/>
        <v>159.47002531583323</v>
      </c>
      <c r="E408">
        <f t="shared" si="43"/>
        <v>1</v>
      </c>
      <c r="F408" s="2">
        <f t="shared" si="44"/>
        <v>2.3951354709853661</v>
      </c>
      <c r="G408">
        <f t="shared" si="45"/>
        <v>7.2799999999983989E-4</v>
      </c>
      <c r="H408">
        <f t="shared" si="46"/>
        <v>2.3951354709853661</v>
      </c>
      <c r="I408">
        <f t="shared" si="47"/>
        <v>7.2799999999983989E-4</v>
      </c>
    </row>
    <row r="409" spans="1:9" x14ac:dyDescent="0.2">
      <c r="A409" s="1">
        <v>39799</v>
      </c>
      <c r="B409" s="1">
        <v>2.825135</v>
      </c>
      <c r="C409" s="1">
        <v>1.017728</v>
      </c>
      <c r="D409" s="2">
        <f t="shared" si="42"/>
        <v>161.86831205469181</v>
      </c>
      <c r="E409">
        <f t="shared" si="43"/>
        <v>1</v>
      </c>
      <c r="F409" s="2">
        <f t="shared" si="44"/>
        <v>2.3982867388585873</v>
      </c>
      <c r="G409">
        <f t="shared" si="45"/>
        <v>7.030000000001202E-4</v>
      </c>
      <c r="H409">
        <f t="shared" si="46"/>
        <v>2.3982867388585873</v>
      </c>
      <c r="I409">
        <f t="shared" si="47"/>
        <v>7.030000000001202E-4</v>
      </c>
    </row>
    <row r="410" spans="1:9" x14ac:dyDescent="0.2">
      <c r="A410" s="1">
        <v>39800</v>
      </c>
      <c r="B410" s="1">
        <v>2.8670110000000002</v>
      </c>
      <c r="C410" s="1">
        <v>1.017056</v>
      </c>
      <c r="D410" s="2">
        <f t="shared" si="42"/>
        <v>164.26763011758169</v>
      </c>
      <c r="E410">
        <f t="shared" si="43"/>
        <v>1</v>
      </c>
      <c r="F410" s="2">
        <f t="shared" si="44"/>
        <v>2.3993180628898756</v>
      </c>
      <c r="G410">
        <f t="shared" si="45"/>
        <v>6.7200000000000593E-4</v>
      </c>
      <c r="H410">
        <f t="shared" si="46"/>
        <v>2.3993180628898756</v>
      </c>
      <c r="I410">
        <f t="shared" si="47"/>
        <v>6.7200000000000593E-4</v>
      </c>
    </row>
    <row r="411" spans="1:9" x14ac:dyDescent="0.2">
      <c r="A411" s="1">
        <v>39801</v>
      </c>
      <c r="B411" s="1">
        <v>2.9088949999999998</v>
      </c>
      <c r="C411" s="1">
        <v>1.016408</v>
      </c>
      <c r="D411" s="2">
        <f t="shared" si="42"/>
        <v>166.66740654670758</v>
      </c>
      <c r="E411">
        <f t="shared" si="43"/>
        <v>1</v>
      </c>
      <c r="F411" s="2">
        <f t="shared" si="44"/>
        <v>2.3997764291258932</v>
      </c>
      <c r="G411">
        <f t="shared" si="45"/>
        <v>6.4799999999998192E-4</v>
      </c>
      <c r="H411">
        <f t="shared" si="46"/>
        <v>2.3997764291258932</v>
      </c>
      <c r="I411">
        <f t="shared" si="47"/>
        <v>6.4799999999998192E-4</v>
      </c>
    </row>
    <row r="412" spans="1:9" x14ac:dyDescent="0.2">
      <c r="A412" s="1">
        <v>39802</v>
      </c>
      <c r="B412" s="1">
        <v>2.9507850000000002</v>
      </c>
      <c r="C412" s="1">
        <v>1.015784</v>
      </c>
      <c r="D412" s="2">
        <f t="shared" si="42"/>
        <v>169.06752675051064</v>
      </c>
      <c r="E412">
        <f t="shared" si="43"/>
        <v>1</v>
      </c>
      <c r="F412" s="2">
        <f t="shared" si="44"/>
        <v>2.4001202038030556</v>
      </c>
      <c r="G412">
        <f t="shared" si="45"/>
        <v>6.2399999999995792E-4</v>
      </c>
      <c r="H412">
        <f t="shared" si="46"/>
        <v>2.4001202038030556</v>
      </c>
      <c r="I412">
        <f t="shared" si="47"/>
        <v>6.2399999999995792E-4</v>
      </c>
    </row>
    <row r="413" spans="1:9" x14ac:dyDescent="0.2">
      <c r="A413" s="1">
        <v>39803</v>
      </c>
      <c r="B413" s="1">
        <v>2.99268</v>
      </c>
      <c r="C413" s="1">
        <v>1.0151829999999999</v>
      </c>
      <c r="D413" s="2">
        <f t="shared" si="42"/>
        <v>171.46793343321121</v>
      </c>
      <c r="E413">
        <f t="shared" si="43"/>
        <v>1</v>
      </c>
      <c r="F413" s="2">
        <f t="shared" si="44"/>
        <v>2.4004066827005772</v>
      </c>
      <c r="G413">
        <f t="shared" si="45"/>
        <v>6.010000000000737E-4</v>
      </c>
      <c r="H413">
        <f t="shared" si="46"/>
        <v>2.4004066827005772</v>
      </c>
      <c r="I413">
        <f t="shared" si="47"/>
        <v>6.010000000000737E-4</v>
      </c>
    </row>
    <row r="414" spans="1:9" x14ac:dyDescent="0.2">
      <c r="A414" s="1">
        <v>39804</v>
      </c>
      <c r="B414" s="1">
        <v>3.034367</v>
      </c>
      <c r="C414" s="1">
        <v>1.0250269999999999</v>
      </c>
      <c r="D414" s="2">
        <f t="shared" si="42"/>
        <v>173.85642259377306</v>
      </c>
      <c r="E414">
        <f t="shared" si="43"/>
        <v>1</v>
      </c>
      <c r="F414" s="2">
        <f t="shared" si="44"/>
        <v>2.3884891605618463</v>
      </c>
      <c r="G414">
        <f t="shared" si="45"/>
        <v>9.8439999999999639E-3</v>
      </c>
      <c r="H414">
        <f t="shared" si="46"/>
        <v>2.3884891605618463</v>
      </c>
      <c r="I414">
        <f t="shared" si="47"/>
        <v>9.8439999999999639E-3</v>
      </c>
    </row>
    <row r="415" spans="1:9" x14ac:dyDescent="0.2">
      <c r="A415" s="1">
        <v>39805</v>
      </c>
      <c r="B415" s="1">
        <v>3.0703170000000002</v>
      </c>
      <c r="C415" s="1">
        <v>1.035585</v>
      </c>
      <c r="D415" s="2">
        <f t="shared" si="42"/>
        <v>175.91620586726839</v>
      </c>
      <c r="E415">
        <f t="shared" si="43"/>
        <v>1</v>
      </c>
      <c r="F415" s="2">
        <f t="shared" si="44"/>
        <v>2.0597832734953272</v>
      </c>
      <c r="G415">
        <f t="shared" si="45"/>
        <v>1.0558000000000067E-2</v>
      </c>
      <c r="H415">
        <f t="shared" si="46"/>
        <v>2.0597832734953272</v>
      </c>
      <c r="I415">
        <f t="shared" si="47"/>
        <v>1.0558000000000067E-2</v>
      </c>
    </row>
    <row r="416" spans="1:9" x14ac:dyDescent="0.2">
      <c r="A416" s="1">
        <v>39806</v>
      </c>
      <c r="B416" s="1">
        <v>3.0964369999999999</v>
      </c>
      <c r="C416" s="1">
        <v>1.0388059999999999</v>
      </c>
      <c r="D416" s="2">
        <f t="shared" si="42"/>
        <v>177.41277162815007</v>
      </c>
      <c r="E416">
        <f t="shared" si="43"/>
        <v>1</v>
      </c>
      <c r="F416" s="2">
        <f t="shared" si="44"/>
        <v>1.4965657608816798</v>
      </c>
      <c r="G416">
        <f t="shared" si="45"/>
        <v>3.2209999999999184E-3</v>
      </c>
      <c r="H416">
        <f t="shared" si="46"/>
        <v>1.4965657608816798</v>
      </c>
      <c r="I416">
        <f t="shared" si="47"/>
        <v>3.2209999999999184E-3</v>
      </c>
    </row>
    <row r="417" spans="1:9" x14ac:dyDescent="0.2">
      <c r="A417" s="1">
        <v>39807</v>
      </c>
      <c r="B417" s="1">
        <v>3.1139739999999998</v>
      </c>
      <c r="C417" s="1">
        <v>1.039134</v>
      </c>
      <c r="D417" s="2">
        <f t="shared" si="42"/>
        <v>178.41756771347102</v>
      </c>
      <c r="E417">
        <f t="shared" si="43"/>
        <v>1</v>
      </c>
      <c r="F417" s="2">
        <f t="shared" si="44"/>
        <v>1.0047960853209474</v>
      </c>
      <c r="G417">
        <f t="shared" si="45"/>
        <v>3.2800000000010598E-4</v>
      </c>
      <c r="H417">
        <f t="shared" si="46"/>
        <v>1.0047960853209474</v>
      </c>
      <c r="I417">
        <f t="shared" si="47"/>
        <v>3.2800000000010598E-4</v>
      </c>
    </row>
    <row r="418" spans="1:9" x14ac:dyDescent="0.2">
      <c r="A418" s="1">
        <v>39808</v>
      </c>
      <c r="B418" s="1">
        <v>3.1253340000000001</v>
      </c>
      <c r="C418" s="1">
        <v>1.038467</v>
      </c>
      <c r="D418" s="2">
        <f t="shared" si="42"/>
        <v>179.06844776873965</v>
      </c>
      <c r="E418">
        <f t="shared" si="43"/>
        <v>1</v>
      </c>
      <c r="F418" s="2">
        <f t="shared" si="44"/>
        <v>0.65088005526862958</v>
      </c>
      <c r="G418">
        <f t="shared" si="45"/>
        <v>6.6699999999997317E-4</v>
      </c>
      <c r="H418">
        <f t="shared" si="46"/>
        <v>0.65088005526862958</v>
      </c>
      <c r="I418">
        <f t="shared" si="47"/>
        <v>6.6699999999997317E-4</v>
      </c>
    </row>
    <row r="419" spans="1:9" x14ac:dyDescent="0.2">
      <c r="A419" s="1">
        <v>39809</v>
      </c>
      <c r="B419" s="1">
        <v>3.1325639999999999</v>
      </c>
      <c r="C419" s="1">
        <v>1.0374460000000001</v>
      </c>
      <c r="D419" s="2">
        <f t="shared" ref="D419:D482" si="48">DEGREES(B419)</f>
        <v>179.48269625461921</v>
      </c>
      <c r="E419">
        <f t="shared" ref="E419:E482" si="49">A419-A418</f>
        <v>1</v>
      </c>
      <c r="F419" s="2">
        <f t="shared" ref="F419:F482" si="50">ABS(ABS(D419)-ABS(D418))</f>
        <v>0.41424848587956831</v>
      </c>
      <c r="G419">
        <f t="shared" ref="G419:G482" si="51">ABS(C419-C418)</f>
        <v>1.0209999999999386E-3</v>
      </c>
      <c r="H419">
        <f t="shared" ref="H419:H482" si="52">F419/E419</f>
        <v>0.41424848587956831</v>
      </c>
      <c r="I419">
        <f t="shared" ref="I419:I482" si="53">G419/E419</f>
        <v>1.0209999999999386E-3</v>
      </c>
    </row>
    <row r="420" spans="1:9" x14ac:dyDescent="0.2">
      <c r="A420" s="1">
        <v>39810</v>
      </c>
      <c r="B420" s="1">
        <v>3.1371099999999998</v>
      </c>
      <c r="C420" s="1">
        <v>1.036295</v>
      </c>
      <c r="D420" s="2">
        <f t="shared" si="48"/>
        <v>179.74316286828568</v>
      </c>
      <c r="E420">
        <f t="shared" si="49"/>
        <v>1</v>
      </c>
      <c r="F420" s="2">
        <f t="shared" si="50"/>
        <v>0.26046661366646617</v>
      </c>
      <c r="G420">
        <f t="shared" si="51"/>
        <v>1.1510000000001241E-3</v>
      </c>
      <c r="H420">
        <f t="shared" si="52"/>
        <v>0.26046661366646617</v>
      </c>
      <c r="I420">
        <f t="shared" si="53"/>
        <v>1.1510000000001241E-3</v>
      </c>
    </row>
    <row r="421" spans="1:9" x14ac:dyDescent="0.2">
      <c r="A421" s="1">
        <v>39811</v>
      </c>
      <c r="B421" s="1">
        <v>3.139923</v>
      </c>
      <c r="C421" s="1">
        <v>1.03512</v>
      </c>
      <c r="D421" s="2">
        <f t="shared" si="48"/>
        <v>179.90433589605598</v>
      </c>
      <c r="E421">
        <f t="shared" si="49"/>
        <v>1</v>
      </c>
      <c r="F421" s="2">
        <f t="shared" si="50"/>
        <v>0.16117302777030318</v>
      </c>
      <c r="G421">
        <f t="shared" si="51"/>
        <v>1.1749999999999261E-3</v>
      </c>
      <c r="H421">
        <f t="shared" si="52"/>
        <v>0.16117302777030318</v>
      </c>
      <c r="I421">
        <f t="shared" si="53"/>
        <v>1.1749999999999261E-3</v>
      </c>
    </row>
    <row r="422" spans="1:9" x14ac:dyDescent="0.2">
      <c r="A422" s="1">
        <v>39812</v>
      </c>
      <c r="B422" s="1">
        <v>-3.1415099999999998</v>
      </c>
      <c r="C422" s="1">
        <v>1.033952</v>
      </c>
      <c r="D422" s="2">
        <f t="shared" si="48"/>
        <v>-179.99526429814324</v>
      </c>
      <c r="E422">
        <f t="shared" si="49"/>
        <v>1</v>
      </c>
      <c r="F422" s="2">
        <f t="shared" si="50"/>
        <v>9.0928402087257609E-2</v>
      </c>
      <c r="G422">
        <f t="shared" si="51"/>
        <v>1.1680000000000579E-3</v>
      </c>
      <c r="H422">
        <f t="shared" si="52"/>
        <v>9.0928402087257609E-2</v>
      </c>
      <c r="I422">
        <f t="shared" si="53"/>
        <v>1.1680000000000579E-3</v>
      </c>
    </row>
    <row r="423" spans="1:9" x14ac:dyDescent="0.2">
      <c r="A423" s="1">
        <v>39813</v>
      </c>
      <c r="B423" s="1">
        <v>-3.1404339999999999</v>
      </c>
      <c r="C423" s="1">
        <v>1.0328189999999999</v>
      </c>
      <c r="D423" s="2">
        <f t="shared" si="48"/>
        <v>-179.93361403938718</v>
      </c>
      <c r="E423">
        <f t="shared" si="49"/>
        <v>1</v>
      </c>
      <c r="F423" s="2">
        <f t="shared" si="50"/>
        <v>6.1650258756060339E-2</v>
      </c>
      <c r="G423">
        <f t="shared" si="51"/>
        <v>1.1330000000000506E-3</v>
      </c>
      <c r="H423">
        <f t="shared" si="52"/>
        <v>6.1650258756060339E-2</v>
      </c>
      <c r="I423">
        <f t="shared" si="53"/>
        <v>1.1330000000000506E-3</v>
      </c>
    </row>
    <row r="424" spans="1:9" x14ac:dyDescent="0.2">
      <c r="A424" s="1">
        <v>39814</v>
      </c>
      <c r="B424" s="1">
        <v>-3.1398060000000001</v>
      </c>
      <c r="C424" s="1">
        <v>1.0317229999999999</v>
      </c>
      <c r="D424" s="2">
        <f t="shared" si="48"/>
        <v>-179.89763228985296</v>
      </c>
      <c r="E424">
        <f t="shared" si="49"/>
        <v>1</v>
      </c>
      <c r="F424" s="2">
        <f t="shared" si="50"/>
        <v>3.5981749534215623E-2</v>
      </c>
      <c r="G424">
        <f t="shared" si="51"/>
        <v>1.0959999999999859E-3</v>
      </c>
      <c r="H424">
        <f t="shared" si="52"/>
        <v>3.5981749534215623E-2</v>
      </c>
      <c r="I424">
        <f t="shared" si="53"/>
        <v>1.0959999999999859E-3</v>
      </c>
    </row>
    <row r="425" spans="1:9" x14ac:dyDescent="0.2">
      <c r="A425" s="1">
        <v>39815</v>
      </c>
      <c r="B425" s="1">
        <v>-3.1394570000000002</v>
      </c>
      <c r="C425" s="1">
        <v>1.030661</v>
      </c>
      <c r="D425" s="2">
        <f t="shared" si="48"/>
        <v>-179.87763606280291</v>
      </c>
      <c r="E425">
        <f t="shared" si="49"/>
        <v>1</v>
      </c>
      <c r="F425" s="2">
        <f t="shared" si="50"/>
        <v>1.9996227050057769E-2</v>
      </c>
      <c r="G425">
        <f t="shared" si="51"/>
        <v>1.0619999999998964E-3</v>
      </c>
      <c r="H425">
        <f t="shared" si="52"/>
        <v>1.9996227050057769E-2</v>
      </c>
      <c r="I425">
        <f t="shared" si="53"/>
        <v>1.0619999999998964E-3</v>
      </c>
    </row>
    <row r="426" spans="1:9" x14ac:dyDescent="0.2">
      <c r="A426" s="1">
        <v>39816</v>
      </c>
      <c r="B426" s="1">
        <v>-3.1392419999999999</v>
      </c>
      <c r="C426" s="1">
        <v>1.0296289999999999</v>
      </c>
      <c r="D426" s="2">
        <f t="shared" si="48"/>
        <v>-179.86531747020757</v>
      </c>
      <c r="E426">
        <f t="shared" si="49"/>
        <v>1</v>
      </c>
      <c r="F426" s="2">
        <f t="shared" si="50"/>
        <v>1.2318592595335076E-2</v>
      </c>
      <c r="G426">
        <f t="shared" si="51"/>
        <v>1.0320000000001439E-3</v>
      </c>
      <c r="H426">
        <f t="shared" si="52"/>
        <v>1.2318592595335076E-2</v>
      </c>
      <c r="I426">
        <f t="shared" si="53"/>
        <v>1.0320000000001439E-3</v>
      </c>
    </row>
    <row r="427" spans="1:9" x14ac:dyDescent="0.2">
      <c r="A427" s="1">
        <v>39817</v>
      </c>
      <c r="B427" s="1">
        <v>-3.1390980000000002</v>
      </c>
      <c r="C427" s="1">
        <v>1.0286379999999999</v>
      </c>
      <c r="D427" s="2">
        <f t="shared" si="48"/>
        <v>-179.85706687795769</v>
      </c>
      <c r="E427">
        <f t="shared" si="49"/>
        <v>1</v>
      </c>
      <c r="F427" s="2">
        <f t="shared" si="50"/>
        <v>8.2505922498796735E-3</v>
      </c>
      <c r="G427">
        <f t="shared" si="51"/>
        <v>9.9099999999996413E-4</v>
      </c>
      <c r="H427">
        <f t="shared" si="52"/>
        <v>8.2505922498796735E-3</v>
      </c>
      <c r="I427">
        <f t="shared" si="53"/>
        <v>9.9099999999996413E-4</v>
      </c>
    </row>
    <row r="428" spans="1:9" x14ac:dyDescent="0.2">
      <c r="A428" s="1">
        <v>39818</v>
      </c>
      <c r="B428" s="1">
        <v>-3.1389049999999998</v>
      </c>
      <c r="C428" s="1">
        <v>1.0276749999999999</v>
      </c>
      <c r="D428" s="2">
        <f t="shared" si="48"/>
        <v>-179.84600879251167</v>
      </c>
      <c r="E428">
        <f t="shared" si="49"/>
        <v>1</v>
      </c>
      <c r="F428" s="2">
        <f t="shared" si="50"/>
        <v>1.1058085446023824E-2</v>
      </c>
      <c r="G428">
        <f t="shared" si="51"/>
        <v>9.6300000000004715E-4</v>
      </c>
      <c r="H428">
        <f t="shared" si="52"/>
        <v>1.1058085446023824E-2</v>
      </c>
      <c r="I428">
        <f t="shared" si="53"/>
        <v>9.6300000000004715E-4</v>
      </c>
    </row>
    <row r="429" spans="1:9" x14ac:dyDescent="0.2">
      <c r="A429" s="1">
        <v>39819</v>
      </c>
      <c r="B429" s="1">
        <v>-3.1388150000000001</v>
      </c>
      <c r="C429" s="1">
        <v>1.0267470000000001</v>
      </c>
      <c r="D429" s="2">
        <f t="shared" si="48"/>
        <v>-179.84085217235551</v>
      </c>
      <c r="E429">
        <f t="shared" si="49"/>
        <v>1</v>
      </c>
      <c r="F429" s="2">
        <f t="shared" si="50"/>
        <v>5.1566201561570324E-3</v>
      </c>
      <c r="G429">
        <f t="shared" si="51"/>
        <v>9.2799999999981786E-4</v>
      </c>
      <c r="H429">
        <f t="shared" si="52"/>
        <v>5.1566201561570324E-3</v>
      </c>
      <c r="I429">
        <f t="shared" si="53"/>
        <v>9.2799999999981786E-4</v>
      </c>
    </row>
    <row r="430" spans="1:9" x14ac:dyDescent="0.2">
      <c r="A430" s="1">
        <v>39820</v>
      </c>
      <c r="B430" s="1">
        <v>-3.1387770000000002</v>
      </c>
      <c r="C430" s="1">
        <v>1.0258529999999999</v>
      </c>
      <c r="D430" s="2">
        <f t="shared" si="48"/>
        <v>-179.83867493273399</v>
      </c>
      <c r="E430">
        <f t="shared" si="49"/>
        <v>1</v>
      </c>
      <c r="F430" s="2">
        <f t="shared" si="50"/>
        <v>2.1772396215169465E-3</v>
      </c>
      <c r="G430">
        <f t="shared" si="51"/>
        <v>8.9400000000017243E-4</v>
      </c>
      <c r="H430">
        <f t="shared" si="52"/>
        <v>2.1772396215169465E-3</v>
      </c>
      <c r="I430">
        <f t="shared" si="53"/>
        <v>8.9400000000017243E-4</v>
      </c>
    </row>
    <row r="431" spans="1:9" x14ac:dyDescent="0.2">
      <c r="A431" s="1">
        <v>39821</v>
      </c>
      <c r="B431" s="1">
        <v>-3.1387849999999999</v>
      </c>
      <c r="C431" s="1">
        <v>1.0249779999999999</v>
      </c>
      <c r="D431" s="2">
        <f t="shared" si="48"/>
        <v>-179.8391332989701</v>
      </c>
      <c r="E431">
        <f t="shared" si="49"/>
        <v>1</v>
      </c>
      <c r="F431" s="2">
        <f t="shared" si="50"/>
        <v>4.5836623610284732E-4</v>
      </c>
      <c r="G431">
        <f t="shared" si="51"/>
        <v>8.7499999999995914E-4</v>
      </c>
      <c r="H431">
        <f t="shared" si="52"/>
        <v>4.5836623610284732E-4</v>
      </c>
      <c r="I431">
        <f t="shared" si="53"/>
        <v>8.7499999999995914E-4</v>
      </c>
    </row>
    <row r="432" spans="1:9" x14ac:dyDescent="0.2">
      <c r="A432" s="1">
        <v>39822</v>
      </c>
      <c r="B432" s="1">
        <v>-3.1387710000000002</v>
      </c>
      <c r="C432" s="1">
        <v>1.024143</v>
      </c>
      <c r="D432" s="2">
        <f t="shared" si="48"/>
        <v>-179.83833115805692</v>
      </c>
      <c r="E432">
        <f t="shared" si="49"/>
        <v>1</v>
      </c>
      <c r="F432" s="2">
        <f t="shared" si="50"/>
        <v>8.0214091317998282E-4</v>
      </c>
      <c r="G432">
        <f t="shared" si="51"/>
        <v>8.3499999999991914E-4</v>
      </c>
      <c r="H432">
        <f t="shared" si="52"/>
        <v>8.0214091317998282E-4</v>
      </c>
      <c r="I432">
        <f t="shared" si="53"/>
        <v>8.3499999999991914E-4</v>
      </c>
    </row>
    <row r="433" spans="1:9" x14ac:dyDescent="0.2">
      <c r="A433" s="1">
        <v>39823</v>
      </c>
      <c r="B433" s="1">
        <v>-3.1387399999999999</v>
      </c>
      <c r="C433" s="1">
        <v>1.0233270000000001</v>
      </c>
      <c r="D433" s="2">
        <f t="shared" si="48"/>
        <v>-179.836554988892</v>
      </c>
      <c r="E433">
        <f t="shared" si="49"/>
        <v>1</v>
      </c>
      <c r="F433" s="2">
        <f t="shared" si="50"/>
        <v>1.7761691649127442E-3</v>
      </c>
      <c r="G433">
        <f t="shared" si="51"/>
        <v>8.1599999999992789E-4</v>
      </c>
      <c r="H433">
        <f t="shared" si="52"/>
        <v>1.7761691649127442E-3</v>
      </c>
      <c r="I433">
        <f t="shared" si="53"/>
        <v>8.1599999999992789E-4</v>
      </c>
    </row>
    <row r="434" spans="1:9" x14ac:dyDescent="0.2">
      <c r="A434" s="1">
        <v>39824</v>
      </c>
      <c r="B434" s="1">
        <v>-3.1387269999999998</v>
      </c>
      <c r="C434" s="1">
        <v>1.022551</v>
      </c>
      <c r="D434" s="2">
        <f t="shared" si="48"/>
        <v>-179.83581014375832</v>
      </c>
      <c r="E434">
        <f t="shared" si="49"/>
        <v>1</v>
      </c>
      <c r="F434" s="2">
        <f t="shared" si="50"/>
        <v>7.4484513368133776E-4</v>
      </c>
      <c r="G434">
        <f t="shared" si="51"/>
        <v>7.7600000000010994E-4</v>
      </c>
      <c r="H434">
        <f t="shared" si="52"/>
        <v>7.4484513368133776E-4</v>
      </c>
      <c r="I434">
        <f t="shared" si="53"/>
        <v>7.7600000000010994E-4</v>
      </c>
    </row>
    <row r="435" spans="1:9" x14ac:dyDescent="0.2">
      <c r="A435" s="1">
        <v>39825</v>
      </c>
      <c r="B435" s="1">
        <v>-3.1387749999999999</v>
      </c>
      <c r="C435" s="1">
        <v>1.021792</v>
      </c>
      <c r="D435" s="2">
        <f t="shared" si="48"/>
        <v>-179.83856034117497</v>
      </c>
      <c r="E435">
        <f t="shared" si="49"/>
        <v>1</v>
      </c>
      <c r="F435" s="2">
        <f t="shared" si="50"/>
        <v>2.7501974166455057E-3</v>
      </c>
      <c r="G435">
        <f t="shared" si="51"/>
        <v>7.5899999999995416E-4</v>
      </c>
      <c r="H435">
        <f t="shared" si="52"/>
        <v>2.7501974166455057E-3</v>
      </c>
      <c r="I435">
        <f t="shared" si="53"/>
        <v>7.5899999999995416E-4</v>
      </c>
    </row>
    <row r="436" spans="1:9" x14ac:dyDescent="0.2">
      <c r="A436" s="1">
        <v>39826</v>
      </c>
      <c r="B436" s="1">
        <v>-3.138754</v>
      </c>
      <c r="C436" s="1">
        <v>1.0210600000000001</v>
      </c>
      <c r="D436" s="2">
        <f t="shared" si="48"/>
        <v>-179.83735712980518</v>
      </c>
      <c r="E436">
        <f t="shared" si="49"/>
        <v>1</v>
      </c>
      <c r="F436" s="2">
        <f t="shared" si="50"/>
        <v>1.2032113697841851E-3</v>
      </c>
      <c r="G436">
        <f t="shared" si="51"/>
        <v>7.3199999999995491E-4</v>
      </c>
      <c r="H436">
        <f t="shared" si="52"/>
        <v>1.2032113697841851E-3</v>
      </c>
      <c r="I436">
        <f t="shared" si="53"/>
        <v>7.3199999999995491E-4</v>
      </c>
    </row>
    <row r="437" spans="1:9" x14ac:dyDescent="0.2">
      <c r="A437" s="1">
        <v>39827</v>
      </c>
      <c r="B437" s="1">
        <v>-3.1387170000000002</v>
      </c>
      <c r="C437" s="1">
        <v>1.0203519999999999</v>
      </c>
      <c r="D437" s="2">
        <f t="shared" si="48"/>
        <v>-179.83523718596322</v>
      </c>
      <c r="E437">
        <f t="shared" si="49"/>
        <v>1</v>
      </c>
      <c r="F437" s="2">
        <f t="shared" si="50"/>
        <v>2.119943841961458E-3</v>
      </c>
      <c r="G437">
        <f t="shared" si="51"/>
        <v>7.0800000000015295E-4</v>
      </c>
      <c r="H437">
        <f t="shared" si="52"/>
        <v>2.119943841961458E-3</v>
      </c>
      <c r="I437">
        <f t="shared" si="53"/>
        <v>7.0800000000015295E-4</v>
      </c>
    </row>
    <row r="438" spans="1:9" x14ac:dyDescent="0.2">
      <c r="A438" s="1">
        <v>39828</v>
      </c>
      <c r="B438" s="1">
        <v>-3.138671</v>
      </c>
      <c r="C438" s="1">
        <v>1.019668</v>
      </c>
      <c r="D438" s="2">
        <f t="shared" si="48"/>
        <v>-179.8326015801056</v>
      </c>
      <c r="E438">
        <f t="shared" si="49"/>
        <v>1</v>
      </c>
      <c r="F438" s="2">
        <f t="shared" si="50"/>
        <v>2.6356058576197938E-3</v>
      </c>
      <c r="G438">
        <f t="shared" si="51"/>
        <v>6.839999999999069E-4</v>
      </c>
      <c r="H438">
        <f t="shared" si="52"/>
        <v>2.6356058576197938E-3</v>
      </c>
      <c r="I438">
        <f t="shared" si="53"/>
        <v>6.839999999999069E-4</v>
      </c>
    </row>
    <row r="439" spans="1:9" x14ac:dyDescent="0.2">
      <c r="A439" s="1">
        <v>39829</v>
      </c>
      <c r="B439" s="1">
        <v>-3.1386409999999998</v>
      </c>
      <c r="C439" s="1">
        <v>1.019007</v>
      </c>
      <c r="D439" s="2">
        <f t="shared" si="48"/>
        <v>-179.83088270672019</v>
      </c>
      <c r="E439">
        <f t="shared" si="49"/>
        <v>1</v>
      </c>
      <c r="F439" s="2">
        <f t="shared" si="50"/>
        <v>1.7188733854140992E-3</v>
      </c>
      <c r="G439">
        <f t="shared" si="51"/>
        <v>6.6100000000002268E-4</v>
      </c>
      <c r="H439">
        <f t="shared" si="52"/>
        <v>1.7188733854140992E-3</v>
      </c>
      <c r="I439">
        <f t="shared" si="53"/>
        <v>6.6100000000002268E-4</v>
      </c>
    </row>
    <row r="440" spans="1:9" x14ac:dyDescent="0.2">
      <c r="A440" s="1">
        <v>39830</v>
      </c>
      <c r="B440" s="1">
        <v>-3.1386790000000002</v>
      </c>
      <c r="C440" s="1">
        <v>1.0183739999999999</v>
      </c>
      <c r="D440" s="2">
        <f t="shared" si="48"/>
        <v>-179.83305994634173</v>
      </c>
      <c r="E440">
        <f t="shared" si="49"/>
        <v>1</v>
      </c>
      <c r="F440" s="2">
        <f t="shared" si="50"/>
        <v>2.1772396215453682E-3</v>
      </c>
      <c r="G440">
        <f t="shared" si="51"/>
        <v>6.330000000001057E-4</v>
      </c>
      <c r="H440">
        <f t="shared" si="52"/>
        <v>2.1772396215453682E-3</v>
      </c>
      <c r="I440">
        <f t="shared" si="53"/>
        <v>6.330000000001057E-4</v>
      </c>
    </row>
    <row r="441" spans="1:9" x14ac:dyDescent="0.2">
      <c r="A441" s="1">
        <v>39831</v>
      </c>
      <c r="B441" s="1">
        <v>-3.1387109999999998</v>
      </c>
      <c r="C441" s="1">
        <v>1.017747</v>
      </c>
      <c r="D441" s="2">
        <f t="shared" si="48"/>
        <v>-179.83489341128612</v>
      </c>
      <c r="E441">
        <f t="shared" si="49"/>
        <v>1</v>
      </c>
      <c r="F441" s="2">
        <f t="shared" si="50"/>
        <v>1.8334649443829676E-3</v>
      </c>
      <c r="G441">
        <f t="shared" si="51"/>
        <v>6.2699999999993317E-4</v>
      </c>
      <c r="H441">
        <f t="shared" si="52"/>
        <v>1.8334649443829676E-3</v>
      </c>
      <c r="I441">
        <f t="shared" si="53"/>
        <v>6.2699999999993317E-4</v>
      </c>
    </row>
    <row r="442" spans="1:9" x14ac:dyDescent="0.2">
      <c r="A442" s="1">
        <v>39832</v>
      </c>
      <c r="B442" s="1">
        <v>-3.1387610000000001</v>
      </c>
      <c r="C442" s="1">
        <v>1.0171539999999999</v>
      </c>
      <c r="D442" s="2">
        <f t="shared" si="48"/>
        <v>-179.83775820026179</v>
      </c>
      <c r="E442">
        <f t="shared" si="49"/>
        <v>1</v>
      </c>
      <c r="F442" s="2">
        <f t="shared" si="50"/>
        <v>2.8647889756712175E-3</v>
      </c>
      <c r="G442">
        <f t="shared" si="51"/>
        <v>5.930000000000657E-4</v>
      </c>
      <c r="H442">
        <f t="shared" si="52"/>
        <v>2.8647889756712175E-3</v>
      </c>
      <c r="I442">
        <f t="shared" si="53"/>
        <v>5.930000000000657E-4</v>
      </c>
    </row>
    <row r="443" spans="1:9" x14ac:dyDescent="0.2">
      <c r="A443" s="1">
        <v>39833</v>
      </c>
      <c r="B443" s="1">
        <v>-3.1387320000000001</v>
      </c>
      <c r="C443" s="1">
        <v>1.016581</v>
      </c>
      <c r="D443" s="2">
        <f t="shared" si="48"/>
        <v>-179.8360966226559</v>
      </c>
      <c r="E443">
        <f t="shared" si="49"/>
        <v>1</v>
      </c>
      <c r="F443" s="2">
        <f t="shared" si="50"/>
        <v>1.6615776058870324E-3</v>
      </c>
      <c r="G443">
        <f t="shared" si="51"/>
        <v>5.7299999999993467E-4</v>
      </c>
      <c r="H443">
        <f t="shared" si="52"/>
        <v>1.6615776058870324E-3</v>
      </c>
      <c r="I443">
        <f t="shared" si="53"/>
        <v>5.7299999999993467E-4</v>
      </c>
    </row>
    <row r="444" spans="1:9" x14ac:dyDescent="0.2">
      <c r="A444" s="1">
        <v>39834</v>
      </c>
      <c r="B444" s="1">
        <v>-3.138738</v>
      </c>
      <c r="C444" s="1">
        <v>1.0160260000000001</v>
      </c>
      <c r="D444" s="2">
        <f t="shared" si="48"/>
        <v>-179.83644039733298</v>
      </c>
      <c r="E444">
        <f t="shared" si="49"/>
        <v>1</v>
      </c>
      <c r="F444" s="2">
        <f t="shared" si="50"/>
        <v>3.4377467707713549E-4</v>
      </c>
      <c r="G444">
        <f t="shared" si="51"/>
        <v>5.5499999999986116E-4</v>
      </c>
      <c r="H444">
        <f t="shared" si="52"/>
        <v>3.4377467707713549E-4</v>
      </c>
      <c r="I444">
        <f t="shared" si="53"/>
        <v>5.5499999999986116E-4</v>
      </c>
    </row>
    <row r="445" spans="1:9" x14ac:dyDescent="0.2">
      <c r="A445" s="1">
        <v>39835</v>
      </c>
      <c r="B445" s="1">
        <v>-3.1387420000000001</v>
      </c>
      <c r="C445" s="1">
        <v>1.0154840000000001</v>
      </c>
      <c r="D445" s="2">
        <f t="shared" si="48"/>
        <v>-179.83666958045106</v>
      </c>
      <c r="E445">
        <f t="shared" si="49"/>
        <v>1</v>
      </c>
      <c r="F445" s="2">
        <f t="shared" si="50"/>
        <v>2.2918311807984537E-4</v>
      </c>
      <c r="G445">
        <f t="shared" si="51"/>
        <v>5.4200000000004245E-4</v>
      </c>
      <c r="H445">
        <f t="shared" si="52"/>
        <v>2.2918311807984537E-4</v>
      </c>
      <c r="I445">
        <f t="shared" si="53"/>
        <v>5.4200000000004245E-4</v>
      </c>
    </row>
    <row r="446" spans="1:9" x14ac:dyDescent="0.2">
      <c r="A446" s="1">
        <v>39836</v>
      </c>
      <c r="B446" s="1">
        <v>-3.1387</v>
      </c>
      <c r="C446" s="1">
        <v>1.0149619999999999</v>
      </c>
      <c r="D446" s="2">
        <f t="shared" si="48"/>
        <v>-179.83426315771149</v>
      </c>
      <c r="E446">
        <f t="shared" si="49"/>
        <v>1</v>
      </c>
      <c r="F446" s="2">
        <f t="shared" si="50"/>
        <v>2.4064227395683702E-3</v>
      </c>
      <c r="G446">
        <f t="shared" si="51"/>
        <v>5.2200000000013347E-4</v>
      </c>
      <c r="H446">
        <f t="shared" si="52"/>
        <v>2.4064227395683702E-3</v>
      </c>
      <c r="I446">
        <f t="shared" si="53"/>
        <v>5.2200000000013347E-4</v>
      </c>
    </row>
    <row r="447" spans="1:9" x14ac:dyDescent="0.2">
      <c r="A447" s="1">
        <v>39837</v>
      </c>
      <c r="B447" s="1">
        <v>-3.1387</v>
      </c>
      <c r="C447" s="1">
        <v>1.014462</v>
      </c>
      <c r="D447" s="2">
        <f t="shared" si="48"/>
        <v>-179.83426315771149</v>
      </c>
      <c r="E447">
        <f t="shared" si="49"/>
        <v>1</v>
      </c>
      <c r="F447" s="2">
        <f t="shared" si="50"/>
        <v>0</v>
      </c>
      <c r="G447">
        <f t="shared" si="51"/>
        <v>4.9999999999994493E-4</v>
      </c>
      <c r="H447">
        <f t="shared" si="52"/>
        <v>0</v>
      </c>
      <c r="I447">
        <f t="shared" si="53"/>
        <v>4.9999999999994493E-4</v>
      </c>
    </row>
    <row r="448" spans="1:9" x14ac:dyDescent="0.2">
      <c r="A448" s="1">
        <v>39838</v>
      </c>
      <c r="B448" s="1">
        <v>-3.1386509999999999</v>
      </c>
      <c r="C448" s="1">
        <v>1.0139769999999999</v>
      </c>
      <c r="D448" s="2">
        <f t="shared" si="48"/>
        <v>-179.83145566451535</v>
      </c>
      <c r="E448">
        <f t="shared" si="49"/>
        <v>1</v>
      </c>
      <c r="F448" s="2">
        <f t="shared" si="50"/>
        <v>2.8074931961441507E-3</v>
      </c>
      <c r="G448">
        <f t="shared" si="51"/>
        <v>4.8500000000006871E-4</v>
      </c>
      <c r="H448">
        <f t="shared" si="52"/>
        <v>2.8074931961441507E-3</v>
      </c>
      <c r="I448">
        <f t="shared" si="53"/>
        <v>4.8500000000006871E-4</v>
      </c>
    </row>
    <row r="449" spans="1:9" x14ac:dyDescent="0.2">
      <c r="A449" s="1">
        <v>39839</v>
      </c>
      <c r="B449" s="1">
        <v>-3.1385939999999999</v>
      </c>
      <c r="C449" s="1">
        <v>1.0135080000000001</v>
      </c>
      <c r="D449" s="2">
        <f t="shared" si="48"/>
        <v>-179.8281898050831</v>
      </c>
      <c r="E449">
        <f t="shared" si="49"/>
        <v>1</v>
      </c>
      <c r="F449" s="2">
        <f t="shared" si="50"/>
        <v>3.265859432246998E-3</v>
      </c>
      <c r="G449">
        <f t="shared" si="51"/>
        <v>4.6899999999983066E-4</v>
      </c>
      <c r="H449">
        <f t="shared" si="52"/>
        <v>3.265859432246998E-3</v>
      </c>
      <c r="I449">
        <f t="shared" si="53"/>
        <v>4.6899999999983066E-4</v>
      </c>
    </row>
    <row r="450" spans="1:9" x14ac:dyDescent="0.2">
      <c r="A450" s="1">
        <v>39840</v>
      </c>
      <c r="B450" s="1">
        <v>-3.138617</v>
      </c>
      <c r="C450" s="1">
        <v>1.0130520000000001</v>
      </c>
      <c r="D450" s="2">
        <f t="shared" si="48"/>
        <v>-179.82950760801191</v>
      </c>
      <c r="E450">
        <f t="shared" si="49"/>
        <v>1</v>
      </c>
      <c r="F450" s="2">
        <f t="shared" si="50"/>
        <v>1.3178029288098969E-3</v>
      </c>
      <c r="G450">
        <f t="shared" si="51"/>
        <v>4.5600000000001195E-4</v>
      </c>
      <c r="H450">
        <f t="shared" si="52"/>
        <v>1.3178029288098969E-3</v>
      </c>
      <c r="I450">
        <f t="shared" si="53"/>
        <v>4.5600000000001195E-4</v>
      </c>
    </row>
    <row r="451" spans="1:9" x14ac:dyDescent="0.2">
      <c r="A451" s="1">
        <v>39841</v>
      </c>
      <c r="B451" s="1">
        <v>-3.1386289999999999</v>
      </c>
      <c r="C451" s="1">
        <v>1.012659</v>
      </c>
      <c r="D451" s="2">
        <f t="shared" si="48"/>
        <v>-179.83019515736606</v>
      </c>
      <c r="E451">
        <f t="shared" si="49"/>
        <v>1</v>
      </c>
      <c r="F451" s="2">
        <f t="shared" si="50"/>
        <v>6.8754935415427099E-4</v>
      </c>
      <c r="G451">
        <f t="shared" si="51"/>
        <v>3.9300000000008772E-4</v>
      </c>
      <c r="H451">
        <f t="shared" si="52"/>
        <v>6.8754935415427099E-4</v>
      </c>
      <c r="I451">
        <f t="shared" si="53"/>
        <v>3.9300000000008772E-4</v>
      </c>
    </row>
    <row r="452" spans="1:9" x14ac:dyDescent="0.2">
      <c r="A452" s="1">
        <v>39842</v>
      </c>
      <c r="B452" s="1">
        <v>-3.1386449999999999</v>
      </c>
      <c r="C452" s="1">
        <v>1.0126230000000001</v>
      </c>
      <c r="D452" s="2">
        <f t="shared" si="48"/>
        <v>-179.83111188983827</v>
      </c>
      <c r="E452">
        <f t="shared" si="49"/>
        <v>1</v>
      </c>
      <c r="F452" s="2">
        <f t="shared" si="50"/>
        <v>9.1673247220569465E-4</v>
      </c>
      <c r="G452">
        <f t="shared" si="51"/>
        <v>3.5999999999924981E-5</v>
      </c>
      <c r="H452">
        <f t="shared" si="52"/>
        <v>9.1673247220569465E-4</v>
      </c>
      <c r="I452">
        <f t="shared" si="53"/>
        <v>3.5999999999924981E-5</v>
      </c>
    </row>
    <row r="453" spans="1:9" x14ac:dyDescent="0.2">
      <c r="A453" s="1">
        <v>39843</v>
      </c>
      <c r="B453" s="1">
        <v>-3.138671</v>
      </c>
      <c r="C453" s="1">
        <v>1.0119499999999999</v>
      </c>
      <c r="D453" s="2">
        <f t="shared" si="48"/>
        <v>-179.8326015801056</v>
      </c>
      <c r="E453">
        <f t="shared" si="49"/>
        <v>1</v>
      </c>
      <c r="F453" s="2">
        <f t="shared" si="50"/>
        <v>1.4896902673342538E-3</v>
      </c>
      <c r="G453">
        <f t="shared" si="51"/>
        <v>6.730000000001457E-4</v>
      </c>
      <c r="H453">
        <f t="shared" si="52"/>
        <v>1.4896902673342538E-3</v>
      </c>
      <c r="I453">
        <f t="shared" si="53"/>
        <v>6.730000000001457E-4</v>
      </c>
    </row>
    <row r="454" spans="1:9" x14ac:dyDescent="0.2">
      <c r="A454" s="1">
        <v>39844</v>
      </c>
      <c r="B454" s="1">
        <v>-3.1385900000000002</v>
      </c>
      <c r="C454" s="1">
        <v>1.0114989999999999</v>
      </c>
      <c r="D454" s="2">
        <f t="shared" si="48"/>
        <v>-179.82796062196505</v>
      </c>
      <c r="E454">
        <f t="shared" si="49"/>
        <v>1</v>
      </c>
      <c r="F454" s="2">
        <f t="shared" si="50"/>
        <v>4.64095814055554E-3</v>
      </c>
      <c r="G454">
        <f t="shared" si="51"/>
        <v>4.509999999999792E-4</v>
      </c>
      <c r="H454">
        <f t="shared" si="52"/>
        <v>4.64095814055554E-3</v>
      </c>
      <c r="I454">
        <f t="shared" si="53"/>
        <v>4.509999999999792E-4</v>
      </c>
    </row>
    <row r="455" spans="1:9" x14ac:dyDescent="0.2">
      <c r="A455" s="1">
        <v>39845</v>
      </c>
      <c r="B455" s="1">
        <v>-3.138598</v>
      </c>
      <c r="C455" s="1">
        <v>1.011001</v>
      </c>
      <c r="D455" s="2">
        <f t="shared" si="48"/>
        <v>-179.82841898820115</v>
      </c>
      <c r="E455">
        <f t="shared" si="49"/>
        <v>1</v>
      </c>
      <c r="F455" s="2">
        <f t="shared" si="50"/>
        <v>4.5836623610284732E-4</v>
      </c>
      <c r="G455">
        <f t="shared" si="51"/>
        <v>4.9799999999988742E-4</v>
      </c>
      <c r="H455">
        <f t="shared" si="52"/>
        <v>4.5836623610284732E-4</v>
      </c>
      <c r="I455">
        <f t="shared" si="53"/>
        <v>4.9799999999988742E-4</v>
      </c>
    </row>
    <row r="456" spans="1:9" x14ac:dyDescent="0.2">
      <c r="A456" s="1">
        <v>39846</v>
      </c>
      <c r="B456" s="1">
        <v>-3.1386150000000002</v>
      </c>
      <c r="C456" s="1">
        <v>1.010624</v>
      </c>
      <c r="D456" s="2">
        <f t="shared" si="48"/>
        <v>-179.82939301645288</v>
      </c>
      <c r="E456">
        <f t="shared" si="49"/>
        <v>1</v>
      </c>
      <c r="F456" s="2">
        <f t="shared" si="50"/>
        <v>9.7402825173276142E-4</v>
      </c>
      <c r="G456">
        <f t="shared" si="51"/>
        <v>3.7700000000007172E-4</v>
      </c>
      <c r="H456">
        <f t="shared" si="52"/>
        <v>9.7402825173276142E-4</v>
      </c>
      <c r="I456">
        <f t="shared" si="53"/>
        <v>3.7700000000007172E-4</v>
      </c>
    </row>
    <row r="457" spans="1:9" x14ac:dyDescent="0.2">
      <c r="A457" s="1">
        <v>39847</v>
      </c>
      <c r="B457" s="1">
        <v>-3.1385839999999998</v>
      </c>
      <c r="C457" s="1">
        <v>1.010273</v>
      </c>
      <c r="D457" s="2">
        <f t="shared" si="48"/>
        <v>-179.82761684728797</v>
      </c>
      <c r="E457">
        <f t="shared" si="49"/>
        <v>1</v>
      </c>
      <c r="F457" s="2">
        <f t="shared" si="50"/>
        <v>1.7761691649127442E-3</v>
      </c>
      <c r="G457">
        <f t="shared" si="51"/>
        <v>3.5099999999999021E-4</v>
      </c>
      <c r="H457">
        <f t="shared" si="52"/>
        <v>1.7761691649127442E-3</v>
      </c>
      <c r="I457">
        <f t="shared" si="53"/>
        <v>3.5099999999999021E-4</v>
      </c>
    </row>
    <row r="458" spans="1:9" x14ac:dyDescent="0.2">
      <c r="A458" s="1">
        <v>39848</v>
      </c>
      <c r="B458" s="1">
        <v>-3.1385710000000002</v>
      </c>
      <c r="C458" s="1">
        <v>1.009922</v>
      </c>
      <c r="D458" s="2">
        <f t="shared" si="48"/>
        <v>-179.82687200215432</v>
      </c>
      <c r="E458">
        <f t="shared" si="49"/>
        <v>1</v>
      </c>
      <c r="F458" s="2">
        <f t="shared" si="50"/>
        <v>7.4484513365291605E-4</v>
      </c>
      <c r="G458">
        <f t="shared" si="51"/>
        <v>3.5099999999999021E-4</v>
      </c>
      <c r="H458">
        <f t="shared" si="52"/>
        <v>7.4484513365291605E-4</v>
      </c>
      <c r="I458">
        <f t="shared" si="53"/>
        <v>3.5099999999999021E-4</v>
      </c>
    </row>
    <row r="459" spans="1:9" x14ac:dyDescent="0.2">
      <c r="A459" s="1">
        <v>39849</v>
      </c>
      <c r="B459" s="1">
        <v>-3.1385100000000001</v>
      </c>
      <c r="C459" s="1">
        <v>1.0095860000000001</v>
      </c>
      <c r="D459" s="2">
        <f t="shared" si="48"/>
        <v>-179.82337695960402</v>
      </c>
      <c r="E459">
        <f t="shared" si="49"/>
        <v>1</v>
      </c>
      <c r="F459" s="2">
        <f t="shared" si="50"/>
        <v>3.4950425502984217E-3</v>
      </c>
      <c r="G459">
        <f t="shared" si="51"/>
        <v>3.3599999999989194E-4</v>
      </c>
      <c r="H459">
        <f t="shared" si="52"/>
        <v>3.4950425502984217E-3</v>
      </c>
      <c r="I459">
        <f t="shared" si="53"/>
        <v>3.3599999999989194E-4</v>
      </c>
    </row>
    <row r="460" spans="1:9" x14ac:dyDescent="0.2">
      <c r="A460" s="1">
        <v>39850</v>
      </c>
      <c r="B460" s="1">
        <v>-3.1385719999999999</v>
      </c>
      <c r="C460" s="1">
        <v>1.0092570000000001</v>
      </c>
      <c r="D460" s="2">
        <f t="shared" si="48"/>
        <v>-179.82692929793382</v>
      </c>
      <c r="E460">
        <f t="shared" si="49"/>
        <v>1</v>
      </c>
      <c r="F460" s="2">
        <f t="shared" si="50"/>
        <v>3.5523383297970668E-3</v>
      </c>
      <c r="G460">
        <f t="shared" si="51"/>
        <v>3.2900000000002372E-4</v>
      </c>
      <c r="H460">
        <f t="shared" si="52"/>
        <v>3.5523383297970668E-3</v>
      </c>
      <c r="I460">
        <f t="shared" si="53"/>
        <v>3.2900000000002372E-4</v>
      </c>
    </row>
    <row r="461" spans="1:9" x14ac:dyDescent="0.2">
      <c r="A461" s="1">
        <v>39851</v>
      </c>
      <c r="B461" s="1">
        <v>-3.1386409999999998</v>
      </c>
      <c r="C461" s="1">
        <v>1.0089539999999999</v>
      </c>
      <c r="D461" s="2">
        <f t="shared" si="48"/>
        <v>-179.83088270672019</v>
      </c>
      <c r="E461">
        <f t="shared" si="49"/>
        <v>1</v>
      </c>
      <c r="F461" s="2">
        <f t="shared" si="50"/>
        <v>3.9534087863728473E-3</v>
      </c>
      <c r="G461">
        <f t="shared" si="51"/>
        <v>3.0300000000016425E-4</v>
      </c>
      <c r="H461">
        <f t="shared" si="52"/>
        <v>3.9534087863728473E-3</v>
      </c>
      <c r="I461">
        <f t="shared" si="53"/>
        <v>3.0300000000016425E-4</v>
      </c>
    </row>
    <row r="462" spans="1:9" x14ac:dyDescent="0.2">
      <c r="A462" s="1">
        <v>39852</v>
      </c>
      <c r="B462" s="1">
        <v>-3.1386940000000001</v>
      </c>
      <c r="C462" s="1">
        <v>1.0086520000000001</v>
      </c>
      <c r="D462" s="2">
        <f t="shared" si="48"/>
        <v>-179.83391938303441</v>
      </c>
      <c r="E462">
        <f t="shared" si="49"/>
        <v>1</v>
      </c>
      <c r="F462" s="2">
        <f t="shared" si="50"/>
        <v>3.0366763142239961E-3</v>
      </c>
      <c r="G462">
        <f t="shared" si="51"/>
        <v>3.0199999999980243E-4</v>
      </c>
      <c r="H462">
        <f t="shared" si="52"/>
        <v>3.0366763142239961E-3</v>
      </c>
      <c r="I462">
        <f t="shared" si="53"/>
        <v>3.0199999999980243E-4</v>
      </c>
    </row>
    <row r="463" spans="1:9" x14ac:dyDescent="0.2">
      <c r="A463" s="1">
        <v>39853</v>
      </c>
      <c r="B463" s="1">
        <v>-3.1387040000000002</v>
      </c>
      <c r="C463" s="1">
        <v>1.008362</v>
      </c>
      <c r="D463" s="2">
        <f t="shared" si="48"/>
        <v>-179.83449234082954</v>
      </c>
      <c r="E463">
        <f t="shared" si="49"/>
        <v>1</v>
      </c>
      <c r="F463" s="2">
        <f t="shared" si="50"/>
        <v>5.7295779512855916E-4</v>
      </c>
      <c r="G463">
        <f t="shared" si="51"/>
        <v>2.9000000000012349E-4</v>
      </c>
      <c r="H463">
        <f t="shared" si="52"/>
        <v>5.7295779512855916E-4</v>
      </c>
      <c r="I463">
        <f t="shared" si="53"/>
        <v>2.9000000000012349E-4</v>
      </c>
    </row>
    <row r="464" spans="1:9" x14ac:dyDescent="0.2">
      <c r="A464" s="1">
        <v>39854</v>
      </c>
      <c r="B464" s="1">
        <v>-3.1387930000000002</v>
      </c>
      <c r="C464" s="1">
        <v>1.0080800000000001</v>
      </c>
      <c r="D464" s="2">
        <f t="shared" si="48"/>
        <v>-179.8395916652062</v>
      </c>
      <c r="E464">
        <f t="shared" si="49"/>
        <v>1</v>
      </c>
      <c r="F464" s="2">
        <f t="shared" si="50"/>
        <v>5.0993243766583873E-3</v>
      </c>
      <c r="G464">
        <f t="shared" si="51"/>
        <v>2.8199999999989345E-4</v>
      </c>
      <c r="H464">
        <f t="shared" si="52"/>
        <v>5.0993243766583873E-3</v>
      </c>
      <c r="I464">
        <f t="shared" si="53"/>
        <v>2.8199999999989345E-4</v>
      </c>
    </row>
    <row r="465" spans="1:9" x14ac:dyDescent="0.2">
      <c r="A465" s="1">
        <v>39855</v>
      </c>
      <c r="B465" s="1">
        <v>-3.1388579999999999</v>
      </c>
      <c r="C465" s="1">
        <v>1.0078069999999999</v>
      </c>
      <c r="D465" s="2">
        <f t="shared" si="48"/>
        <v>-179.84331589087455</v>
      </c>
      <c r="E465">
        <f t="shared" si="49"/>
        <v>1</v>
      </c>
      <c r="F465" s="2">
        <f t="shared" si="50"/>
        <v>3.7242256683498454E-3</v>
      </c>
      <c r="G465">
        <f t="shared" si="51"/>
        <v>2.7300000000018976E-4</v>
      </c>
      <c r="H465">
        <f t="shared" si="52"/>
        <v>3.7242256683498454E-3</v>
      </c>
      <c r="I465">
        <f t="shared" si="53"/>
        <v>2.7300000000018976E-4</v>
      </c>
    </row>
    <row r="466" spans="1:9" x14ac:dyDescent="0.2">
      <c r="A466" s="1">
        <v>39856</v>
      </c>
      <c r="B466" s="1">
        <v>-3.1388349999999998</v>
      </c>
      <c r="C466" s="1">
        <v>1.0075510000000001</v>
      </c>
      <c r="D466" s="2">
        <f t="shared" si="48"/>
        <v>-179.84199808794574</v>
      </c>
      <c r="E466">
        <f t="shared" si="49"/>
        <v>1</v>
      </c>
      <c r="F466" s="2">
        <f t="shared" si="50"/>
        <v>1.3178029288098969E-3</v>
      </c>
      <c r="G466">
        <f t="shared" si="51"/>
        <v>2.5599999999981193E-4</v>
      </c>
      <c r="H466">
        <f t="shared" si="52"/>
        <v>1.3178029288098969E-3</v>
      </c>
      <c r="I466">
        <f t="shared" si="53"/>
        <v>2.5599999999981193E-4</v>
      </c>
    </row>
    <row r="467" spans="1:9" x14ac:dyDescent="0.2">
      <c r="A467" s="1">
        <v>39857</v>
      </c>
      <c r="B467" s="1">
        <v>-3.1388609999999999</v>
      </c>
      <c r="C467" s="1">
        <v>1.0072939999999999</v>
      </c>
      <c r="D467" s="2">
        <f t="shared" si="48"/>
        <v>-179.84348777821307</v>
      </c>
      <c r="E467">
        <f t="shared" si="49"/>
        <v>1</v>
      </c>
      <c r="F467" s="2">
        <f t="shared" si="50"/>
        <v>1.4896902673342538E-3</v>
      </c>
      <c r="G467">
        <f t="shared" si="51"/>
        <v>2.5700000000017376E-4</v>
      </c>
      <c r="H467">
        <f t="shared" si="52"/>
        <v>1.4896902673342538E-3</v>
      </c>
      <c r="I467">
        <f t="shared" si="53"/>
        <v>2.5700000000017376E-4</v>
      </c>
    </row>
    <row r="468" spans="1:9" x14ac:dyDescent="0.2">
      <c r="A468" s="1">
        <v>39858</v>
      </c>
      <c r="B468" s="1">
        <v>-3.138868</v>
      </c>
      <c r="C468" s="1">
        <v>1.007047</v>
      </c>
      <c r="D468" s="2">
        <f t="shared" si="48"/>
        <v>-179.84388884866968</v>
      </c>
      <c r="E468">
        <f t="shared" si="49"/>
        <v>1</v>
      </c>
      <c r="F468" s="2">
        <f t="shared" si="50"/>
        <v>4.0107045660420226E-4</v>
      </c>
      <c r="G468">
        <f t="shared" si="51"/>
        <v>2.469999999998862E-4</v>
      </c>
      <c r="H468">
        <f t="shared" si="52"/>
        <v>4.0107045660420226E-4</v>
      </c>
      <c r="I468">
        <f t="shared" si="53"/>
        <v>2.469999999998862E-4</v>
      </c>
    </row>
    <row r="469" spans="1:9" x14ac:dyDescent="0.2">
      <c r="A469" s="1">
        <v>39859</v>
      </c>
      <c r="B469" s="1">
        <v>-3.1387719999999999</v>
      </c>
      <c r="C469" s="1">
        <v>1.006818</v>
      </c>
      <c r="D469" s="2">
        <f t="shared" si="48"/>
        <v>-179.83838845383642</v>
      </c>
      <c r="E469">
        <f t="shared" si="49"/>
        <v>1</v>
      </c>
      <c r="F469" s="2">
        <f t="shared" si="50"/>
        <v>5.5003948332625896E-3</v>
      </c>
      <c r="G469">
        <f t="shared" si="51"/>
        <v>2.2900000000003473E-4</v>
      </c>
      <c r="H469">
        <f t="shared" si="52"/>
        <v>5.5003948332625896E-3</v>
      </c>
      <c r="I469">
        <f t="shared" si="53"/>
        <v>2.2900000000003473E-4</v>
      </c>
    </row>
    <row r="470" spans="1:9" x14ac:dyDescent="0.2">
      <c r="A470" s="1">
        <v>39860</v>
      </c>
      <c r="B470" s="1">
        <v>-3.138776</v>
      </c>
      <c r="C470" s="1">
        <v>1.006578</v>
      </c>
      <c r="D470" s="2">
        <f t="shared" si="48"/>
        <v>-179.8386176369545</v>
      </c>
      <c r="E470">
        <f t="shared" si="49"/>
        <v>1</v>
      </c>
      <c r="F470" s="2">
        <f t="shared" si="50"/>
        <v>2.2918311807984537E-4</v>
      </c>
      <c r="G470">
        <f t="shared" si="51"/>
        <v>2.4000000000001798E-4</v>
      </c>
      <c r="H470">
        <f t="shared" si="52"/>
        <v>2.2918311807984537E-4</v>
      </c>
      <c r="I470">
        <f t="shared" si="53"/>
        <v>2.4000000000001798E-4</v>
      </c>
    </row>
    <row r="471" spans="1:9" x14ac:dyDescent="0.2">
      <c r="A471" s="1">
        <v>39861</v>
      </c>
      <c r="B471" s="1">
        <v>-3.1348419999999999</v>
      </c>
      <c r="C471" s="1">
        <v>0.73474200000000001</v>
      </c>
      <c r="D471" s="2">
        <f t="shared" si="48"/>
        <v>-179.61321604035001</v>
      </c>
      <c r="E471">
        <f t="shared" si="49"/>
        <v>1</v>
      </c>
      <c r="F471" s="2">
        <f t="shared" si="50"/>
        <v>0.22540159660448467</v>
      </c>
      <c r="G471">
        <f t="shared" si="51"/>
        <v>0.27183599999999997</v>
      </c>
      <c r="H471">
        <f t="shared" si="52"/>
        <v>0.22540159660448467</v>
      </c>
      <c r="I471">
        <f t="shared" si="53"/>
        <v>0.27183599999999997</v>
      </c>
    </row>
    <row r="472" spans="1:9" x14ac:dyDescent="0.2">
      <c r="A472" s="1">
        <v>39862</v>
      </c>
      <c r="B472" s="1">
        <v>-3.1020660000000002</v>
      </c>
      <c r="C472" s="1">
        <v>0.97811999999999999</v>
      </c>
      <c r="D472" s="2">
        <f t="shared" si="48"/>
        <v>-177.73528957102923</v>
      </c>
      <c r="E472">
        <f t="shared" si="49"/>
        <v>1</v>
      </c>
      <c r="F472" s="2">
        <f t="shared" si="50"/>
        <v>1.8779264693207836</v>
      </c>
      <c r="G472">
        <f t="shared" si="51"/>
        <v>0.24337799999999998</v>
      </c>
      <c r="H472">
        <f t="shared" si="52"/>
        <v>1.8779264693207836</v>
      </c>
      <c r="I472">
        <f t="shared" si="53"/>
        <v>0.24337799999999998</v>
      </c>
    </row>
    <row r="473" spans="1:9" x14ac:dyDescent="0.2">
      <c r="A473" s="1">
        <v>39863</v>
      </c>
      <c r="B473" s="1">
        <v>-3.0620129999999999</v>
      </c>
      <c r="C473" s="1">
        <v>0.98272400000000004</v>
      </c>
      <c r="D473" s="2">
        <f t="shared" si="48"/>
        <v>-175.44042171419173</v>
      </c>
      <c r="E473">
        <f t="shared" si="49"/>
        <v>1</v>
      </c>
      <c r="F473" s="2">
        <f t="shared" si="50"/>
        <v>2.2948678568374987</v>
      </c>
      <c r="G473">
        <f t="shared" si="51"/>
        <v>4.6040000000000525E-3</v>
      </c>
      <c r="H473">
        <f t="shared" si="52"/>
        <v>2.2948678568374987</v>
      </c>
      <c r="I473">
        <f t="shared" si="53"/>
        <v>4.6040000000000525E-3</v>
      </c>
    </row>
    <row r="474" spans="1:9" x14ac:dyDescent="0.2">
      <c r="A474" s="1">
        <v>39864</v>
      </c>
      <c r="B474" s="1">
        <v>-3.0203000000000002</v>
      </c>
      <c r="C474" s="1">
        <v>0.98343599999999998</v>
      </c>
      <c r="D474" s="2">
        <f t="shared" si="48"/>
        <v>-173.05044286336255</v>
      </c>
      <c r="E474">
        <f t="shared" si="49"/>
        <v>1</v>
      </c>
      <c r="F474" s="2">
        <f t="shared" si="50"/>
        <v>2.3899788508291806</v>
      </c>
      <c r="G474">
        <f t="shared" si="51"/>
        <v>7.1199999999993491E-4</v>
      </c>
      <c r="H474">
        <f t="shared" si="52"/>
        <v>2.3899788508291806</v>
      </c>
      <c r="I474">
        <f t="shared" si="53"/>
        <v>7.1199999999993491E-4</v>
      </c>
    </row>
    <row r="475" spans="1:9" x14ac:dyDescent="0.2">
      <c r="A475" s="1">
        <v>39865</v>
      </c>
      <c r="B475" s="1">
        <v>-2.978796</v>
      </c>
      <c r="C475" s="1">
        <v>0.99966299999999997</v>
      </c>
      <c r="D475" s="2">
        <f t="shared" si="48"/>
        <v>-170.67243883045157</v>
      </c>
      <c r="E475">
        <f t="shared" si="49"/>
        <v>1</v>
      </c>
      <c r="F475" s="2">
        <f t="shared" si="50"/>
        <v>2.3780040329109795</v>
      </c>
      <c r="G475">
        <f t="shared" si="51"/>
        <v>1.6226999999999991E-2</v>
      </c>
      <c r="H475">
        <f t="shared" si="52"/>
        <v>2.3780040329109795</v>
      </c>
      <c r="I475">
        <f t="shared" si="53"/>
        <v>1.6226999999999991E-2</v>
      </c>
    </row>
    <row r="476" spans="1:9" x14ac:dyDescent="0.2">
      <c r="A476" s="1">
        <v>39866</v>
      </c>
      <c r="B476" s="1">
        <v>-2.944407</v>
      </c>
      <c r="C476" s="1">
        <v>1.0107569999999999</v>
      </c>
      <c r="D476" s="2">
        <f t="shared" si="48"/>
        <v>-168.70209426877619</v>
      </c>
      <c r="E476">
        <f t="shared" si="49"/>
        <v>1</v>
      </c>
      <c r="F476" s="2">
        <f t="shared" si="50"/>
        <v>1.9703445616753754</v>
      </c>
      <c r="G476">
        <f t="shared" si="51"/>
        <v>1.1093999999999937E-2</v>
      </c>
      <c r="H476">
        <f t="shared" si="52"/>
        <v>1.9703445616753754</v>
      </c>
      <c r="I476">
        <f t="shared" si="53"/>
        <v>1.1093999999999937E-2</v>
      </c>
    </row>
    <row r="477" spans="1:9" x14ac:dyDescent="0.2">
      <c r="A477" s="1">
        <v>39867</v>
      </c>
      <c r="B477" s="1">
        <v>-2.9202400000000002</v>
      </c>
      <c r="C477" s="1">
        <v>1.0143759999999999</v>
      </c>
      <c r="D477" s="2">
        <f t="shared" si="48"/>
        <v>-167.31742716528353</v>
      </c>
      <c r="E477">
        <f t="shared" si="49"/>
        <v>1</v>
      </c>
      <c r="F477" s="2">
        <f t="shared" si="50"/>
        <v>1.3846671034926601</v>
      </c>
      <c r="G477">
        <f t="shared" si="51"/>
        <v>3.6190000000000389E-3</v>
      </c>
      <c r="H477">
        <f t="shared" si="52"/>
        <v>1.3846671034926601</v>
      </c>
      <c r="I477">
        <f t="shared" si="53"/>
        <v>3.6190000000000389E-3</v>
      </c>
    </row>
    <row r="478" spans="1:9" x14ac:dyDescent="0.2">
      <c r="A478" s="1">
        <v>39868</v>
      </c>
      <c r="B478" s="1">
        <v>-2.9043800000000002</v>
      </c>
      <c r="C478" s="1">
        <v>1.015355</v>
      </c>
      <c r="D478" s="2">
        <f t="shared" si="48"/>
        <v>-166.40871610220606</v>
      </c>
      <c r="E478">
        <f t="shared" si="49"/>
        <v>1</v>
      </c>
      <c r="F478" s="2">
        <f t="shared" si="50"/>
        <v>0.90871106307747596</v>
      </c>
      <c r="G478">
        <f t="shared" si="51"/>
        <v>9.7900000000006315E-4</v>
      </c>
      <c r="H478">
        <f t="shared" si="52"/>
        <v>0.90871106307747596</v>
      </c>
      <c r="I478">
        <f t="shared" si="53"/>
        <v>9.7900000000006315E-4</v>
      </c>
    </row>
    <row r="479" spans="1:9" x14ac:dyDescent="0.2">
      <c r="A479" s="1">
        <v>39869</v>
      </c>
      <c r="B479" s="1">
        <v>-2.8942909999999999</v>
      </c>
      <c r="C479" s="1">
        <v>1.0153719999999999</v>
      </c>
      <c r="D479" s="2">
        <f t="shared" si="48"/>
        <v>-165.83065898269854</v>
      </c>
      <c r="E479">
        <f t="shared" si="49"/>
        <v>1</v>
      </c>
      <c r="F479" s="2">
        <f t="shared" si="50"/>
        <v>0.5780571195075197</v>
      </c>
      <c r="G479">
        <f t="shared" si="51"/>
        <v>1.6999999999933735E-5</v>
      </c>
      <c r="H479">
        <f t="shared" si="52"/>
        <v>0.5780571195075197</v>
      </c>
      <c r="I479">
        <f t="shared" si="53"/>
        <v>1.6999999999933735E-5</v>
      </c>
    </row>
    <row r="480" spans="1:9" x14ac:dyDescent="0.2">
      <c r="A480" s="1">
        <v>39870</v>
      </c>
      <c r="B480" s="1">
        <v>-2.8879459999999999</v>
      </c>
      <c r="C480" s="1">
        <v>1.015085</v>
      </c>
      <c r="D480" s="2">
        <f t="shared" si="48"/>
        <v>-165.46711726168803</v>
      </c>
      <c r="E480">
        <f t="shared" si="49"/>
        <v>1</v>
      </c>
      <c r="F480" s="2">
        <f t="shared" si="50"/>
        <v>0.36354172101050608</v>
      </c>
      <c r="G480">
        <f t="shared" si="51"/>
        <v>2.869999999999262E-4</v>
      </c>
      <c r="H480">
        <f t="shared" si="52"/>
        <v>0.36354172101050608</v>
      </c>
      <c r="I480">
        <f t="shared" si="53"/>
        <v>2.869999999999262E-4</v>
      </c>
    </row>
    <row r="481" spans="1:9" x14ac:dyDescent="0.2">
      <c r="A481" s="1">
        <v>39871</v>
      </c>
      <c r="B481" s="1">
        <v>-2.8839739999999998</v>
      </c>
      <c r="C481" s="1">
        <v>1.0289459999999999</v>
      </c>
      <c r="D481" s="2">
        <f t="shared" si="48"/>
        <v>-165.23953842546206</v>
      </c>
      <c r="E481">
        <f t="shared" si="49"/>
        <v>1</v>
      </c>
      <c r="F481" s="2">
        <f t="shared" si="50"/>
        <v>0.22757883622597319</v>
      </c>
      <c r="G481">
        <f t="shared" si="51"/>
        <v>1.3860999999999901E-2</v>
      </c>
      <c r="H481">
        <f t="shared" si="52"/>
        <v>0.22757883622597319</v>
      </c>
      <c r="I481">
        <f t="shared" si="53"/>
        <v>1.3860999999999901E-2</v>
      </c>
    </row>
    <row r="482" spans="1:9" x14ac:dyDescent="0.2">
      <c r="A482" s="1">
        <v>39872</v>
      </c>
      <c r="B482" s="1">
        <v>-2.8681779999999999</v>
      </c>
      <c r="C482" s="1">
        <v>1.006402</v>
      </c>
      <c r="D482" s="2">
        <f t="shared" si="48"/>
        <v>-164.33449429227343</v>
      </c>
      <c r="E482">
        <f t="shared" si="49"/>
        <v>1</v>
      </c>
      <c r="F482" s="2">
        <f t="shared" si="50"/>
        <v>0.90504413318862476</v>
      </c>
      <c r="G482">
        <f t="shared" si="51"/>
        <v>2.2543999999999897E-2</v>
      </c>
      <c r="H482">
        <f t="shared" si="52"/>
        <v>0.90504413318862476</v>
      </c>
      <c r="I482">
        <f t="shared" si="53"/>
        <v>2.2543999999999897E-2</v>
      </c>
    </row>
    <row r="483" spans="1:9" x14ac:dyDescent="0.2">
      <c r="A483" s="1">
        <v>39873</v>
      </c>
      <c r="B483" s="1">
        <v>-2.8470909999999998</v>
      </c>
      <c r="C483" s="1">
        <v>1.010132</v>
      </c>
      <c r="D483" s="2">
        <f t="shared" ref="D483:D546" si="54">DEGREES(B483)</f>
        <v>-163.12629818968105</v>
      </c>
      <c r="E483">
        <f t="shared" ref="E483:E546" si="55">A483-A482</f>
        <v>1</v>
      </c>
      <c r="F483" s="2">
        <f t="shared" ref="F483:F546" si="56">ABS(ABS(D483)-ABS(D482))</f>
        <v>1.2081961025923817</v>
      </c>
      <c r="G483">
        <f t="shared" ref="G483:G546" si="57">ABS(C483-C482)</f>
        <v>3.7300000000000111E-3</v>
      </c>
      <c r="H483">
        <f t="shared" ref="H483:H546" si="58">F483/E483</f>
        <v>1.2081961025923817</v>
      </c>
      <c r="I483">
        <f t="shared" ref="I483:I546" si="59">G483/E483</f>
        <v>3.7300000000000111E-3</v>
      </c>
    </row>
    <row r="484" spans="1:9" x14ac:dyDescent="0.2">
      <c r="A484" s="1">
        <v>39874</v>
      </c>
      <c r="B484" s="1">
        <v>-2.8298160000000001</v>
      </c>
      <c r="C484" s="1">
        <v>1.011668</v>
      </c>
      <c r="D484" s="2">
        <f t="shared" si="54"/>
        <v>-162.13651359859259</v>
      </c>
      <c r="E484">
        <f t="shared" si="55"/>
        <v>1</v>
      </c>
      <c r="F484" s="2">
        <f t="shared" si="56"/>
        <v>0.9897845910884655</v>
      </c>
      <c r="G484">
        <f t="shared" si="57"/>
        <v>1.5359999999999818E-3</v>
      </c>
      <c r="H484">
        <f t="shared" si="58"/>
        <v>0.9897845910884655</v>
      </c>
      <c r="I484">
        <f t="shared" si="59"/>
        <v>1.5359999999999818E-3</v>
      </c>
    </row>
    <row r="485" spans="1:9" x14ac:dyDescent="0.2">
      <c r="A485" s="1">
        <v>39875</v>
      </c>
      <c r="B485" s="1">
        <v>-2.8174299999999999</v>
      </c>
      <c r="C485" s="1">
        <v>1.0121979999999999</v>
      </c>
      <c r="D485" s="2">
        <f t="shared" si="54"/>
        <v>-161.42684807354351</v>
      </c>
      <c r="E485">
        <f t="shared" si="55"/>
        <v>1</v>
      </c>
      <c r="F485" s="2">
        <f t="shared" si="56"/>
        <v>0.70966552504907554</v>
      </c>
      <c r="G485">
        <f t="shared" si="57"/>
        <v>5.2999999999991942E-4</v>
      </c>
      <c r="H485">
        <f t="shared" si="58"/>
        <v>0.70966552504907554</v>
      </c>
      <c r="I485">
        <f t="shared" si="59"/>
        <v>5.2999999999991942E-4</v>
      </c>
    </row>
    <row r="486" spans="1:9" x14ac:dyDescent="0.2">
      <c r="A486" s="1">
        <v>39876</v>
      </c>
      <c r="B486" s="1">
        <v>-2.8092359999999998</v>
      </c>
      <c r="C486" s="1">
        <v>1.0121469999999999</v>
      </c>
      <c r="D486" s="2">
        <f t="shared" si="54"/>
        <v>-160.95736645621332</v>
      </c>
      <c r="E486">
        <f t="shared" si="55"/>
        <v>1</v>
      </c>
      <c r="F486" s="2">
        <f t="shared" si="56"/>
        <v>0.46948161733018878</v>
      </c>
      <c r="G486">
        <f t="shared" si="57"/>
        <v>5.1000000000023249E-5</v>
      </c>
      <c r="H486">
        <f t="shared" si="58"/>
        <v>0.46948161733018878</v>
      </c>
      <c r="I486">
        <f t="shared" si="59"/>
        <v>5.1000000000023249E-5</v>
      </c>
    </row>
    <row r="487" spans="1:9" x14ac:dyDescent="0.2">
      <c r="A487" s="1">
        <v>39877</v>
      </c>
      <c r="B487" s="1">
        <v>-2.804862</v>
      </c>
      <c r="C487" s="1">
        <v>1.0119670000000001</v>
      </c>
      <c r="D487" s="2">
        <f t="shared" si="54"/>
        <v>-160.7067547166231</v>
      </c>
      <c r="E487">
        <f t="shared" si="55"/>
        <v>1</v>
      </c>
      <c r="F487" s="2">
        <f t="shared" si="56"/>
        <v>0.25061173959022653</v>
      </c>
      <c r="G487">
        <f t="shared" si="57"/>
        <v>1.7999999999984695E-4</v>
      </c>
      <c r="H487">
        <f t="shared" si="58"/>
        <v>0.25061173959022653</v>
      </c>
      <c r="I487">
        <f t="shared" si="59"/>
        <v>1.7999999999984695E-4</v>
      </c>
    </row>
    <row r="488" spans="1:9" x14ac:dyDescent="0.2">
      <c r="A488" s="1">
        <v>39878</v>
      </c>
      <c r="B488" s="1">
        <v>-2.8031679999999999</v>
      </c>
      <c r="C488" s="1">
        <v>1.0115670000000001</v>
      </c>
      <c r="D488" s="2">
        <f t="shared" si="54"/>
        <v>-160.60969566612795</v>
      </c>
      <c r="E488">
        <f t="shared" si="55"/>
        <v>1</v>
      </c>
      <c r="F488" s="2">
        <f t="shared" si="56"/>
        <v>9.7059050495147403E-2</v>
      </c>
      <c r="G488">
        <f t="shared" si="57"/>
        <v>3.9999999999995595E-4</v>
      </c>
      <c r="H488">
        <f t="shared" si="58"/>
        <v>9.7059050495147403E-2</v>
      </c>
      <c r="I488">
        <f t="shared" si="59"/>
        <v>3.9999999999995595E-4</v>
      </c>
    </row>
    <row r="489" spans="1:9" x14ac:dyDescent="0.2">
      <c r="A489" s="1">
        <v>39879</v>
      </c>
      <c r="B489" s="1">
        <v>-2.8025060000000002</v>
      </c>
      <c r="C489" s="1">
        <v>1.011185</v>
      </c>
      <c r="D489" s="2">
        <f t="shared" si="54"/>
        <v>-160.5717658600903</v>
      </c>
      <c r="E489">
        <f t="shared" si="55"/>
        <v>1</v>
      </c>
      <c r="F489" s="2">
        <f t="shared" si="56"/>
        <v>3.7929806037652725E-2</v>
      </c>
      <c r="G489">
        <f t="shared" si="57"/>
        <v>3.8200000000010448E-4</v>
      </c>
      <c r="H489">
        <f t="shared" si="58"/>
        <v>3.7929806037652725E-2</v>
      </c>
      <c r="I489">
        <f t="shared" si="59"/>
        <v>3.8200000000010448E-4</v>
      </c>
    </row>
    <row r="490" spans="1:9" x14ac:dyDescent="0.2">
      <c r="A490" s="1">
        <v>39880</v>
      </c>
      <c r="B490" s="1">
        <v>-2.8028050000000002</v>
      </c>
      <c r="C490" s="1">
        <v>1.0107930000000001</v>
      </c>
      <c r="D490" s="2">
        <f t="shared" si="54"/>
        <v>-160.58889729816471</v>
      </c>
      <c r="E490">
        <f t="shared" si="55"/>
        <v>1</v>
      </c>
      <c r="F490" s="2">
        <f t="shared" si="56"/>
        <v>1.7131438074414973E-2</v>
      </c>
      <c r="G490">
        <f t="shared" si="57"/>
        <v>3.9199999999994795E-4</v>
      </c>
      <c r="H490">
        <f t="shared" si="58"/>
        <v>1.7131438074414973E-2</v>
      </c>
      <c r="I490">
        <f t="shared" si="59"/>
        <v>3.9199999999994795E-4</v>
      </c>
    </row>
    <row r="491" spans="1:9" x14ac:dyDescent="0.2">
      <c r="A491" s="1">
        <v>39881</v>
      </c>
      <c r="B491" s="1">
        <v>-2.8038630000000002</v>
      </c>
      <c r="C491" s="1">
        <v>1.0104340000000001</v>
      </c>
      <c r="D491" s="2">
        <f t="shared" si="54"/>
        <v>-160.64951623288957</v>
      </c>
      <c r="E491">
        <f t="shared" si="55"/>
        <v>1</v>
      </c>
      <c r="F491" s="2">
        <f t="shared" si="56"/>
        <v>6.0618934724857354E-2</v>
      </c>
      <c r="G491">
        <f t="shared" si="57"/>
        <v>3.5899999999999821E-4</v>
      </c>
      <c r="H491">
        <f t="shared" si="58"/>
        <v>6.0618934724857354E-2</v>
      </c>
      <c r="I491">
        <f t="shared" si="59"/>
        <v>3.5899999999999821E-4</v>
      </c>
    </row>
    <row r="492" spans="1:9" x14ac:dyDescent="0.2">
      <c r="A492" s="1">
        <v>39882</v>
      </c>
      <c r="B492" s="1">
        <v>-2.8048730000000002</v>
      </c>
      <c r="C492" s="1">
        <v>1.0100849999999999</v>
      </c>
      <c r="D492" s="2">
        <f t="shared" si="54"/>
        <v>-160.70738497019775</v>
      </c>
      <c r="E492">
        <f t="shared" si="55"/>
        <v>1</v>
      </c>
      <c r="F492" s="2">
        <f t="shared" si="56"/>
        <v>5.7868737308183427E-2</v>
      </c>
      <c r="G492">
        <f t="shared" si="57"/>
        <v>3.4900000000015474E-4</v>
      </c>
      <c r="H492">
        <f t="shared" si="58"/>
        <v>5.7868737308183427E-2</v>
      </c>
      <c r="I492">
        <f t="shared" si="59"/>
        <v>3.4900000000015474E-4</v>
      </c>
    </row>
    <row r="493" spans="1:9" x14ac:dyDescent="0.2">
      <c r="A493" s="1">
        <v>39883</v>
      </c>
      <c r="B493" s="1">
        <v>-2.8056209999999999</v>
      </c>
      <c r="C493" s="1">
        <v>1.009752</v>
      </c>
      <c r="D493" s="2">
        <f t="shared" si="54"/>
        <v>-160.75024221327354</v>
      </c>
      <c r="E493">
        <f t="shared" si="55"/>
        <v>1</v>
      </c>
      <c r="F493" s="2">
        <f t="shared" si="56"/>
        <v>4.2857243075786755E-2</v>
      </c>
      <c r="G493">
        <f t="shared" si="57"/>
        <v>3.329999999999167E-4</v>
      </c>
      <c r="H493">
        <f t="shared" si="58"/>
        <v>4.2857243075786755E-2</v>
      </c>
      <c r="I493">
        <f t="shared" si="59"/>
        <v>3.329999999999167E-4</v>
      </c>
    </row>
    <row r="494" spans="1:9" x14ac:dyDescent="0.2">
      <c r="A494" s="1">
        <v>39884</v>
      </c>
      <c r="B494" s="1">
        <v>-2.8000430000000001</v>
      </c>
      <c r="C494" s="1">
        <v>1.006902</v>
      </c>
      <c r="D494" s="2">
        <f t="shared" si="54"/>
        <v>-160.43064635514958</v>
      </c>
      <c r="E494">
        <f t="shared" si="55"/>
        <v>1</v>
      </c>
      <c r="F494" s="2">
        <f t="shared" si="56"/>
        <v>0.31959585812396085</v>
      </c>
      <c r="G494">
        <f t="shared" si="57"/>
        <v>2.8500000000000192E-3</v>
      </c>
      <c r="H494">
        <f t="shared" si="58"/>
        <v>0.31959585812396085</v>
      </c>
      <c r="I494">
        <f t="shared" si="59"/>
        <v>2.8500000000000192E-3</v>
      </c>
    </row>
    <row r="495" spans="1:9" x14ac:dyDescent="0.2">
      <c r="A495" s="1">
        <v>39885</v>
      </c>
      <c r="B495" s="1">
        <v>-2.781628</v>
      </c>
      <c r="C495" s="1">
        <v>1.0052920000000001</v>
      </c>
      <c r="D495" s="2">
        <f t="shared" si="54"/>
        <v>-159.37554457541614</v>
      </c>
      <c r="E495">
        <f t="shared" si="55"/>
        <v>1</v>
      </c>
      <c r="F495" s="2">
        <f t="shared" si="56"/>
        <v>1.0551017797334339</v>
      </c>
      <c r="G495">
        <f t="shared" si="57"/>
        <v>1.6099999999998893E-3</v>
      </c>
      <c r="H495">
        <f t="shared" si="58"/>
        <v>1.0551017797334339</v>
      </c>
      <c r="I495">
        <f t="shared" si="59"/>
        <v>1.6099999999998893E-3</v>
      </c>
    </row>
    <row r="496" spans="1:9" x14ac:dyDescent="0.2">
      <c r="A496" s="1">
        <v>39886</v>
      </c>
      <c r="B496" s="1">
        <v>-2.7640189999999998</v>
      </c>
      <c r="C496" s="1">
        <v>1.0071680000000001</v>
      </c>
      <c r="D496" s="2">
        <f t="shared" si="54"/>
        <v>-158.36662319397027</v>
      </c>
      <c r="E496">
        <f t="shared" si="55"/>
        <v>1</v>
      </c>
      <c r="F496" s="2">
        <f t="shared" si="56"/>
        <v>1.0089213814458731</v>
      </c>
      <c r="G496">
        <f t="shared" si="57"/>
        <v>1.8759999999999888E-3</v>
      </c>
      <c r="H496">
        <f t="shared" si="58"/>
        <v>1.0089213814458731</v>
      </c>
      <c r="I496">
        <f t="shared" si="59"/>
        <v>1.8759999999999888E-3</v>
      </c>
    </row>
    <row r="497" spans="1:9" x14ac:dyDescent="0.2">
      <c r="A497" s="1">
        <v>39887</v>
      </c>
      <c r="B497" s="1">
        <v>-2.7511049999999999</v>
      </c>
      <c r="C497" s="1">
        <v>1.0082979999999999</v>
      </c>
      <c r="D497" s="2">
        <f t="shared" si="54"/>
        <v>-157.62670549733835</v>
      </c>
      <c r="E497">
        <f t="shared" si="55"/>
        <v>1</v>
      </c>
      <c r="F497" s="2">
        <f t="shared" si="56"/>
        <v>0.73991769663192031</v>
      </c>
      <c r="G497">
        <f t="shared" si="57"/>
        <v>1.1299999999998533E-3</v>
      </c>
      <c r="H497">
        <f t="shared" si="58"/>
        <v>0.73991769663192031</v>
      </c>
      <c r="I497">
        <f t="shared" si="59"/>
        <v>1.1299999999998533E-3</v>
      </c>
    </row>
    <row r="498" spans="1:9" x14ac:dyDescent="0.2">
      <c r="A498" s="1">
        <v>39888</v>
      </c>
      <c r="B498" s="1">
        <v>-2.7433399999999999</v>
      </c>
      <c r="C498" s="1">
        <v>1.0083279999999999</v>
      </c>
      <c r="D498" s="2">
        <f t="shared" si="54"/>
        <v>-157.18180376941925</v>
      </c>
      <c r="E498">
        <f t="shared" si="55"/>
        <v>1</v>
      </c>
      <c r="F498" s="2">
        <f t="shared" si="56"/>
        <v>0.44490172791910254</v>
      </c>
      <c r="G498">
        <f t="shared" si="57"/>
        <v>2.9999999999974492E-5</v>
      </c>
      <c r="H498">
        <f t="shared" si="58"/>
        <v>0.44490172791910254</v>
      </c>
      <c r="I498">
        <f t="shared" si="59"/>
        <v>2.9999999999974492E-5</v>
      </c>
    </row>
    <row r="499" spans="1:9" x14ac:dyDescent="0.2">
      <c r="A499" s="1">
        <v>39889</v>
      </c>
      <c r="B499" s="1">
        <v>-2.7386910000000002</v>
      </c>
      <c r="C499" s="1">
        <v>1.0081500000000001</v>
      </c>
      <c r="D499" s="2">
        <f t="shared" si="54"/>
        <v>-156.91543569046294</v>
      </c>
      <c r="E499">
        <f t="shared" si="55"/>
        <v>1</v>
      </c>
      <c r="F499" s="2">
        <f t="shared" si="56"/>
        <v>0.26636807895630454</v>
      </c>
      <c r="G499">
        <f t="shared" si="57"/>
        <v>1.7799999999978944E-4</v>
      </c>
      <c r="H499">
        <f t="shared" si="58"/>
        <v>0.26636807895630454</v>
      </c>
      <c r="I499">
        <f t="shared" si="59"/>
        <v>1.7799999999978944E-4</v>
      </c>
    </row>
    <row r="500" spans="1:9" x14ac:dyDescent="0.2">
      <c r="A500" s="1">
        <v>39890</v>
      </c>
      <c r="B500" s="1">
        <v>-2.7358549999999999</v>
      </c>
      <c r="C500" s="1">
        <v>1.007941</v>
      </c>
      <c r="D500" s="2">
        <f t="shared" si="54"/>
        <v>-156.75294485976383</v>
      </c>
      <c r="E500">
        <f t="shared" si="55"/>
        <v>1</v>
      </c>
      <c r="F500" s="2">
        <f t="shared" si="56"/>
        <v>0.16249083069911308</v>
      </c>
      <c r="G500">
        <f t="shared" si="57"/>
        <v>2.0900000000012575E-4</v>
      </c>
      <c r="H500">
        <f t="shared" si="58"/>
        <v>0.16249083069911308</v>
      </c>
      <c r="I500">
        <f t="shared" si="59"/>
        <v>2.0900000000012575E-4</v>
      </c>
    </row>
    <row r="501" spans="1:9" x14ac:dyDescent="0.2">
      <c r="A501" s="1">
        <v>39891</v>
      </c>
      <c r="B501" s="1">
        <v>-2.7381850000000001</v>
      </c>
      <c r="C501" s="1">
        <v>0.73165100000000005</v>
      </c>
      <c r="D501" s="2">
        <f t="shared" si="54"/>
        <v>-156.88644402602932</v>
      </c>
      <c r="E501">
        <f t="shared" si="55"/>
        <v>1</v>
      </c>
      <c r="F501" s="2">
        <f t="shared" si="56"/>
        <v>0.1334991662654943</v>
      </c>
      <c r="G501">
        <f t="shared" si="57"/>
        <v>0.27628999999999992</v>
      </c>
      <c r="H501">
        <f t="shared" si="58"/>
        <v>0.1334991662654943</v>
      </c>
      <c r="I501">
        <f t="shared" si="59"/>
        <v>0.27628999999999992</v>
      </c>
    </row>
    <row r="502" spans="1:9" x14ac:dyDescent="0.2">
      <c r="A502" s="1">
        <v>39892</v>
      </c>
      <c r="B502" s="1">
        <v>-2.7705540000000002</v>
      </c>
      <c r="C502" s="1">
        <v>0.97972499999999996</v>
      </c>
      <c r="D502" s="2">
        <f t="shared" si="54"/>
        <v>-158.7410511130883</v>
      </c>
      <c r="E502">
        <f t="shared" si="55"/>
        <v>1</v>
      </c>
      <c r="F502" s="2">
        <f t="shared" si="56"/>
        <v>1.8546070870589801</v>
      </c>
      <c r="G502">
        <f t="shared" si="57"/>
        <v>0.24807399999999991</v>
      </c>
      <c r="H502">
        <f t="shared" si="58"/>
        <v>1.8546070870589801</v>
      </c>
      <c r="I502">
        <f t="shared" si="59"/>
        <v>0.24807399999999991</v>
      </c>
    </row>
    <row r="503" spans="1:9" x14ac:dyDescent="0.2">
      <c r="A503" s="1">
        <v>39893</v>
      </c>
      <c r="B503" s="1">
        <v>-2.8105000000000002</v>
      </c>
      <c r="C503" s="1">
        <v>0.98431999999999997</v>
      </c>
      <c r="D503" s="2">
        <f t="shared" si="54"/>
        <v>-161.02978832151788</v>
      </c>
      <c r="E503">
        <f t="shared" si="55"/>
        <v>1</v>
      </c>
      <c r="F503" s="2">
        <f t="shared" si="56"/>
        <v>2.2887372084295805</v>
      </c>
      <c r="G503">
        <f t="shared" si="57"/>
        <v>4.5950000000000157E-3</v>
      </c>
      <c r="H503">
        <f t="shared" si="58"/>
        <v>2.2887372084295805</v>
      </c>
      <c r="I503">
        <f t="shared" si="59"/>
        <v>4.5950000000000157E-3</v>
      </c>
    </row>
    <row r="504" spans="1:9" x14ac:dyDescent="0.2">
      <c r="A504" s="1">
        <v>39894</v>
      </c>
      <c r="B504" s="1">
        <v>-2.8510800000000001</v>
      </c>
      <c r="C504" s="1">
        <v>1.0031589999999999</v>
      </c>
      <c r="D504" s="2">
        <f t="shared" si="54"/>
        <v>-163.35485105415876</v>
      </c>
      <c r="E504">
        <f t="shared" si="55"/>
        <v>1</v>
      </c>
      <c r="F504" s="2">
        <f t="shared" si="56"/>
        <v>2.3250627326408733</v>
      </c>
      <c r="G504">
        <f t="shared" si="57"/>
        <v>1.8838999999999939E-2</v>
      </c>
      <c r="H504">
        <f t="shared" si="58"/>
        <v>2.3250627326408733</v>
      </c>
      <c r="I504">
        <f t="shared" si="59"/>
        <v>1.8838999999999939E-2</v>
      </c>
    </row>
    <row r="505" spans="1:9" x14ac:dyDescent="0.2">
      <c r="A505" s="1">
        <v>39895</v>
      </c>
      <c r="B505" s="1">
        <v>-2.8785560000000001</v>
      </c>
      <c r="C505" s="1">
        <v>1.015174</v>
      </c>
      <c r="D505" s="2">
        <f t="shared" si="54"/>
        <v>-164.92910989206021</v>
      </c>
      <c r="E505">
        <f t="shared" si="55"/>
        <v>1</v>
      </c>
      <c r="F505" s="2">
        <f t="shared" si="56"/>
        <v>1.5742588379014535</v>
      </c>
      <c r="G505">
        <f t="shared" si="57"/>
        <v>1.2015000000000109E-2</v>
      </c>
      <c r="H505">
        <f t="shared" si="58"/>
        <v>1.5742588379014535</v>
      </c>
      <c r="I505">
        <f t="shared" si="59"/>
        <v>1.2015000000000109E-2</v>
      </c>
    </row>
    <row r="506" spans="1:9" x14ac:dyDescent="0.2">
      <c r="A506" s="1">
        <v>39896</v>
      </c>
      <c r="B506" s="1">
        <v>-2.8951690000000001</v>
      </c>
      <c r="C506" s="1">
        <v>1.0163819999999999</v>
      </c>
      <c r="D506" s="2">
        <f t="shared" si="54"/>
        <v>-165.88096467711105</v>
      </c>
      <c r="E506">
        <f t="shared" si="55"/>
        <v>1</v>
      </c>
      <c r="F506" s="2">
        <f t="shared" si="56"/>
        <v>0.9518547850508412</v>
      </c>
      <c r="G506">
        <f t="shared" si="57"/>
        <v>1.2079999999998758E-3</v>
      </c>
      <c r="H506">
        <f t="shared" si="58"/>
        <v>0.9518547850508412</v>
      </c>
      <c r="I506">
        <f t="shared" si="59"/>
        <v>1.2079999999998758E-3</v>
      </c>
    </row>
    <row r="507" spans="1:9" x14ac:dyDescent="0.2">
      <c r="A507" s="1">
        <v>39897</v>
      </c>
      <c r="B507" s="1">
        <v>-2.9065989999999999</v>
      </c>
      <c r="C507" s="1">
        <v>0.74780899999999995</v>
      </c>
      <c r="D507" s="2">
        <f t="shared" si="54"/>
        <v>-166.53585543694555</v>
      </c>
      <c r="E507">
        <f t="shared" si="55"/>
        <v>1</v>
      </c>
      <c r="F507" s="2">
        <f t="shared" si="56"/>
        <v>0.65489075983450107</v>
      </c>
      <c r="G507">
        <f t="shared" si="57"/>
        <v>0.26857299999999995</v>
      </c>
      <c r="H507">
        <f t="shared" si="58"/>
        <v>0.65489075983450107</v>
      </c>
      <c r="I507">
        <f t="shared" si="59"/>
        <v>0.26857299999999995</v>
      </c>
    </row>
    <row r="508" spans="1:9" x14ac:dyDescent="0.2">
      <c r="A508" s="1">
        <v>39898</v>
      </c>
      <c r="B508" s="1">
        <v>-2.9395829999999998</v>
      </c>
      <c r="C508" s="1">
        <v>0.98746</v>
      </c>
      <c r="D508" s="2">
        <f t="shared" si="54"/>
        <v>-168.42569942840507</v>
      </c>
      <c r="E508">
        <f t="shared" si="55"/>
        <v>1</v>
      </c>
      <c r="F508" s="2">
        <f t="shared" si="56"/>
        <v>1.8898439914595144</v>
      </c>
      <c r="G508">
        <f t="shared" si="57"/>
        <v>0.23965100000000006</v>
      </c>
      <c r="H508">
        <f t="shared" si="58"/>
        <v>1.8898439914595144</v>
      </c>
      <c r="I508">
        <f t="shared" si="59"/>
        <v>0.23965100000000006</v>
      </c>
    </row>
    <row r="509" spans="1:9" x14ac:dyDescent="0.2">
      <c r="A509" s="1">
        <v>39899</v>
      </c>
      <c r="B509" s="1">
        <v>-2.9796779999999998</v>
      </c>
      <c r="C509" s="1">
        <v>0.99377400000000005</v>
      </c>
      <c r="D509" s="2">
        <f t="shared" si="54"/>
        <v>-170.72297370798211</v>
      </c>
      <c r="E509">
        <f t="shared" si="55"/>
        <v>1</v>
      </c>
      <c r="F509" s="2">
        <f t="shared" si="56"/>
        <v>2.2972742795770387</v>
      </c>
      <c r="G509">
        <f t="shared" si="57"/>
        <v>6.3140000000000418E-3</v>
      </c>
      <c r="H509">
        <f t="shared" si="58"/>
        <v>2.2972742795770387</v>
      </c>
      <c r="I509">
        <f t="shared" si="59"/>
        <v>6.3140000000000418E-3</v>
      </c>
    </row>
    <row r="510" spans="1:9" x14ac:dyDescent="0.2">
      <c r="A510" s="1">
        <v>39900</v>
      </c>
      <c r="B510" s="1">
        <v>-3.0213160000000001</v>
      </c>
      <c r="C510" s="1">
        <v>0.99410600000000005</v>
      </c>
      <c r="D510" s="2">
        <f t="shared" si="54"/>
        <v>-173.10865537534784</v>
      </c>
      <c r="E510">
        <f t="shared" si="55"/>
        <v>1</v>
      </c>
      <c r="F510" s="2">
        <f t="shared" si="56"/>
        <v>2.3856816673657306</v>
      </c>
      <c r="G510">
        <f t="shared" si="57"/>
        <v>3.3199999999999896E-4</v>
      </c>
      <c r="H510">
        <f t="shared" si="58"/>
        <v>2.3856816673657306</v>
      </c>
      <c r="I510">
        <f t="shared" si="59"/>
        <v>3.3199999999999896E-4</v>
      </c>
    </row>
    <row r="511" spans="1:9" x14ac:dyDescent="0.2">
      <c r="A511" s="1">
        <v>39901</v>
      </c>
      <c r="B511" s="1">
        <v>-3.0633050000000002</v>
      </c>
      <c r="C511" s="1">
        <v>0.99433800000000006</v>
      </c>
      <c r="D511" s="2">
        <f t="shared" si="54"/>
        <v>-175.51444786132265</v>
      </c>
      <c r="E511">
        <f t="shared" si="55"/>
        <v>1</v>
      </c>
      <c r="F511" s="2">
        <f t="shared" si="56"/>
        <v>2.4057924859748141</v>
      </c>
      <c r="G511">
        <f t="shared" si="57"/>
        <v>2.3200000000000998E-4</v>
      </c>
      <c r="H511">
        <f t="shared" si="58"/>
        <v>2.4057924859748141</v>
      </c>
      <c r="I511">
        <f t="shared" si="59"/>
        <v>2.3200000000000998E-4</v>
      </c>
    </row>
    <row r="512" spans="1:9" x14ac:dyDescent="0.2">
      <c r="A512" s="1">
        <v>39902</v>
      </c>
      <c r="B512" s="1">
        <v>-3.1053730000000002</v>
      </c>
      <c r="C512" s="1">
        <v>0.99455800000000005</v>
      </c>
      <c r="D512" s="2">
        <f t="shared" si="54"/>
        <v>-177.924766713879</v>
      </c>
      <c r="E512">
        <f t="shared" si="55"/>
        <v>1</v>
      </c>
      <c r="F512" s="2">
        <f t="shared" si="56"/>
        <v>2.4103188525563439</v>
      </c>
      <c r="G512">
        <f t="shared" si="57"/>
        <v>2.1999999999999797E-4</v>
      </c>
      <c r="H512">
        <f t="shared" si="58"/>
        <v>2.4103188525563439</v>
      </c>
      <c r="I512">
        <f t="shared" si="59"/>
        <v>2.1999999999999797E-4</v>
      </c>
    </row>
    <row r="513" spans="1:9" x14ac:dyDescent="0.2">
      <c r="A513" s="1">
        <v>39903</v>
      </c>
      <c r="B513" s="1">
        <v>3.1362909999999999</v>
      </c>
      <c r="C513" s="1">
        <v>1.1325670000000001</v>
      </c>
      <c r="D513" s="2">
        <f t="shared" si="54"/>
        <v>179.69623762486447</v>
      </c>
      <c r="E513">
        <f t="shared" si="55"/>
        <v>1</v>
      </c>
      <c r="F513" s="2">
        <f t="shared" si="56"/>
        <v>1.7714709109854709</v>
      </c>
      <c r="G513">
        <f t="shared" si="57"/>
        <v>0.13800900000000005</v>
      </c>
      <c r="H513">
        <f t="shared" si="58"/>
        <v>1.7714709109854709</v>
      </c>
      <c r="I513">
        <f t="shared" si="59"/>
        <v>0.13800900000000005</v>
      </c>
    </row>
    <row r="514" spans="1:9" x14ac:dyDescent="0.2">
      <c r="A514" s="1">
        <v>39904</v>
      </c>
      <c r="B514" s="1">
        <v>-3.137931</v>
      </c>
      <c r="C514" s="1">
        <v>0.97033400000000003</v>
      </c>
      <c r="D514" s="2">
        <f t="shared" si="54"/>
        <v>-179.79020270326592</v>
      </c>
      <c r="E514">
        <f t="shared" si="55"/>
        <v>1</v>
      </c>
      <c r="F514" s="2">
        <f t="shared" si="56"/>
        <v>9.3965078401453184E-2</v>
      </c>
      <c r="G514">
        <f t="shared" si="57"/>
        <v>0.16223300000000007</v>
      </c>
      <c r="H514">
        <f t="shared" si="58"/>
        <v>9.3965078401453184E-2</v>
      </c>
      <c r="I514">
        <f t="shared" si="59"/>
        <v>0.16223300000000007</v>
      </c>
    </row>
    <row r="515" spans="1:9" x14ac:dyDescent="0.2">
      <c r="A515" s="1">
        <v>39905</v>
      </c>
      <c r="B515" s="1">
        <v>-3.1027040000000001</v>
      </c>
      <c r="C515" s="1">
        <v>0.99023300000000003</v>
      </c>
      <c r="D515" s="2">
        <f t="shared" si="54"/>
        <v>-177.77184427835857</v>
      </c>
      <c r="E515">
        <f t="shared" si="55"/>
        <v>1</v>
      </c>
      <c r="F515" s="2">
        <f t="shared" si="56"/>
        <v>2.0183584249073476</v>
      </c>
      <c r="G515">
        <f t="shared" si="57"/>
        <v>1.9899E-2</v>
      </c>
      <c r="H515">
        <f t="shared" si="58"/>
        <v>2.0183584249073476</v>
      </c>
      <c r="I515">
        <f t="shared" si="59"/>
        <v>1.9899E-2</v>
      </c>
    </row>
    <row r="516" spans="1:9" x14ac:dyDescent="0.2">
      <c r="A516" s="1">
        <v>39906</v>
      </c>
      <c r="B516" s="1">
        <v>-3.062157</v>
      </c>
      <c r="C516" s="1">
        <v>0.99138599999999999</v>
      </c>
      <c r="D516" s="2">
        <f t="shared" si="54"/>
        <v>-175.44867230644164</v>
      </c>
      <c r="E516">
        <f t="shared" si="55"/>
        <v>1</v>
      </c>
      <c r="F516" s="2">
        <f t="shared" si="56"/>
        <v>2.3231719719169348</v>
      </c>
      <c r="G516">
        <f t="shared" si="57"/>
        <v>1.1529999999999596E-3</v>
      </c>
      <c r="H516">
        <f t="shared" si="58"/>
        <v>2.3231719719169348</v>
      </c>
      <c r="I516">
        <f t="shared" si="59"/>
        <v>1.1529999999999596E-3</v>
      </c>
    </row>
    <row r="517" spans="1:9" x14ac:dyDescent="0.2">
      <c r="A517" s="1">
        <v>39907</v>
      </c>
      <c r="B517" s="1">
        <v>-3.0224989999999998</v>
      </c>
      <c r="C517" s="1">
        <v>1.011379</v>
      </c>
      <c r="D517" s="2">
        <f t="shared" si="54"/>
        <v>-173.17643628251179</v>
      </c>
      <c r="E517">
        <f t="shared" si="55"/>
        <v>1</v>
      </c>
      <c r="F517" s="2">
        <f t="shared" si="56"/>
        <v>2.2722360239298496</v>
      </c>
      <c r="G517">
        <f t="shared" si="57"/>
        <v>1.9993000000000039E-2</v>
      </c>
      <c r="H517">
        <f t="shared" si="58"/>
        <v>2.2722360239298496</v>
      </c>
      <c r="I517">
        <f t="shared" si="59"/>
        <v>1.9993000000000039E-2</v>
      </c>
    </row>
    <row r="518" spans="1:9" x14ac:dyDescent="0.2">
      <c r="A518" s="1">
        <v>39908</v>
      </c>
      <c r="B518" s="1">
        <v>-2.9915759999999998</v>
      </c>
      <c r="C518" s="1">
        <v>1.0185090000000001</v>
      </c>
      <c r="D518" s="2">
        <f t="shared" si="54"/>
        <v>-171.40467889262874</v>
      </c>
      <c r="E518">
        <f t="shared" si="55"/>
        <v>1</v>
      </c>
      <c r="F518" s="2">
        <f t="shared" si="56"/>
        <v>1.7717573898830494</v>
      </c>
      <c r="G518">
        <f t="shared" si="57"/>
        <v>7.1300000000000807E-3</v>
      </c>
      <c r="H518">
        <f t="shared" si="58"/>
        <v>1.7717573898830494</v>
      </c>
      <c r="I518">
        <f t="shared" si="59"/>
        <v>7.1300000000000807E-3</v>
      </c>
    </row>
    <row r="519" spans="1:9" x14ac:dyDescent="0.2">
      <c r="A519" s="1">
        <v>39909</v>
      </c>
      <c r="B519" s="1">
        <v>-2.9702229999999998</v>
      </c>
      <c r="C519" s="1">
        <v>1.020753</v>
      </c>
      <c r="D519" s="2">
        <f t="shared" si="54"/>
        <v>-170.18124211268591</v>
      </c>
      <c r="E519">
        <f t="shared" si="55"/>
        <v>1</v>
      </c>
      <c r="F519" s="2">
        <f t="shared" si="56"/>
        <v>1.2234367799428298</v>
      </c>
      <c r="G519">
        <f t="shared" si="57"/>
        <v>2.2439999999999127E-3</v>
      </c>
      <c r="H519">
        <f t="shared" si="58"/>
        <v>1.2234367799428298</v>
      </c>
      <c r="I519">
        <f t="shared" si="59"/>
        <v>2.2439999999999127E-3</v>
      </c>
    </row>
    <row r="520" spans="1:9" x14ac:dyDescent="0.2">
      <c r="A520" s="1">
        <v>39910</v>
      </c>
      <c r="B520" s="1">
        <v>-2.956302</v>
      </c>
      <c r="C520" s="1">
        <v>1.0211589999999999</v>
      </c>
      <c r="D520" s="2">
        <f t="shared" si="54"/>
        <v>-169.3836275660843</v>
      </c>
      <c r="E520">
        <f t="shared" si="55"/>
        <v>1</v>
      </c>
      <c r="F520" s="2">
        <f t="shared" si="56"/>
        <v>0.7976145466016078</v>
      </c>
      <c r="G520">
        <f t="shared" si="57"/>
        <v>4.0599999999990644E-4</v>
      </c>
      <c r="H520">
        <f t="shared" si="58"/>
        <v>0.7976145466016078</v>
      </c>
      <c r="I520">
        <f t="shared" si="59"/>
        <v>4.0599999999990644E-4</v>
      </c>
    </row>
    <row r="521" spans="1:9" x14ac:dyDescent="0.2">
      <c r="A521" s="1">
        <v>39911</v>
      </c>
      <c r="B521" s="1">
        <v>-2.9474670000000001</v>
      </c>
      <c r="C521" s="1">
        <v>1.0208120000000001</v>
      </c>
      <c r="D521" s="2">
        <f t="shared" si="54"/>
        <v>-168.87741935408621</v>
      </c>
      <c r="E521">
        <f t="shared" si="55"/>
        <v>1</v>
      </c>
      <c r="F521" s="2">
        <f t="shared" si="56"/>
        <v>0.50620821199808574</v>
      </c>
      <c r="G521">
        <f t="shared" si="57"/>
        <v>3.4699999999987519E-4</v>
      </c>
      <c r="H521">
        <f t="shared" si="58"/>
        <v>0.50620821199808574</v>
      </c>
      <c r="I521">
        <f t="shared" si="59"/>
        <v>3.4699999999987519E-4</v>
      </c>
    </row>
    <row r="522" spans="1:9" x14ac:dyDescent="0.2">
      <c r="A522" s="1">
        <v>39912</v>
      </c>
      <c r="B522" s="1">
        <v>-2.9419230000000001</v>
      </c>
      <c r="C522" s="1">
        <v>1.020281</v>
      </c>
      <c r="D522" s="2">
        <f t="shared" si="54"/>
        <v>-168.55977155246569</v>
      </c>
      <c r="E522">
        <f t="shared" si="55"/>
        <v>1</v>
      </c>
      <c r="F522" s="2">
        <f t="shared" si="56"/>
        <v>0.31764780162052375</v>
      </c>
      <c r="G522">
        <f t="shared" si="57"/>
        <v>5.310000000000592E-4</v>
      </c>
      <c r="H522">
        <f t="shared" si="58"/>
        <v>0.31764780162052375</v>
      </c>
      <c r="I522">
        <f t="shared" si="59"/>
        <v>5.310000000000592E-4</v>
      </c>
    </row>
    <row r="523" spans="1:9" x14ac:dyDescent="0.2">
      <c r="A523" s="1">
        <v>39913</v>
      </c>
      <c r="B523" s="1">
        <v>-2.930304</v>
      </c>
      <c r="C523" s="1">
        <v>1.01519</v>
      </c>
      <c r="D523" s="2">
        <f t="shared" si="54"/>
        <v>-167.89405189030319</v>
      </c>
      <c r="E523">
        <f t="shared" si="55"/>
        <v>1</v>
      </c>
      <c r="F523" s="2">
        <f t="shared" si="56"/>
        <v>0.66571966216250189</v>
      </c>
      <c r="G523">
        <f t="shared" si="57"/>
        <v>5.0909999999999567E-3</v>
      </c>
      <c r="H523">
        <f t="shared" si="58"/>
        <v>0.66571966216250189</v>
      </c>
      <c r="I523">
        <f t="shared" si="59"/>
        <v>5.0909999999999567E-3</v>
      </c>
    </row>
    <row r="524" spans="1:9" x14ac:dyDescent="0.2">
      <c r="A524" s="1">
        <v>39914</v>
      </c>
      <c r="B524" s="1">
        <v>-2.9090940000000001</v>
      </c>
      <c r="C524" s="1">
        <v>1.0151699999999999</v>
      </c>
      <c r="D524" s="2">
        <f t="shared" si="54"/>
        <v>-166.67880840683071</v>
      </c>
      <c r="E524">
        <f t="shared" si="55"/>
        <v>1</v>
      </c>
      <c r="F524" s="2">
        <f t="shared" si="56"/>
        <v>1.2152434834724772</v>
      </c>
      <c r="G524">
        <f t="shared" si="57"/>
        <v>2.0000000000131024E-5</v>
      </c>
      <c r="H524">
        <f t="shared" si="58"/>
        <v>1.2152434834724772</v>
      </c>
      <c r="I524">
        <f t="shared" si="59"/>
        <v>2.0000000000131024E-5</v>
      </c>
    </row>
    <row r="525" spans="1:9" x14ac:dyDescent="0.2">
      <c r="A525" s="1">
        <v>39915</v>
      </c>
      <c r="B525" s="1">
        <v>-2.8905069999999999</v>
      </c>
      <c r="C525" s="1">
        <v>1.01684</v>
      </c>
      <c r="D525" s="2">
        <f t="shared" si="54"/>
        <v>-165.61385175302104</v>
      </c>
      <c r="E525">
        <f t="shared" si="55"/>
        <v>1</v>
      </c>
      <c r="F525" s="2">
        <f t="shared" si="56"/>
        <v>1.0649566538096735</v>
      </c>
      <c r="G525">
        <f t="shared" si="57"/>
        <v>1.6700000000000603E-3</v>
      </c>
      <c r="H525">
        <f t="shared" si="58"/>
        <v>1.0649566538096735</v>
      </c>
      <c r="I525">
        <f t="shared" si="59"/>
        <v>1.6700000000000603E-3</v>
      </c>
    </row>
    <row r="526" spans="1:9" x14ac:dyDescent="0.2">
      <c r="A526" s="1">
        <v>39916</v>
      </c>
      <c r="B526" s="1">
        <v>-2.87731</v>
      </c>
      <c r="C526" s="1">
        <v>1.0175959999999999</v>
      </c>
      <c r="D526" s="2">
        <f t="shared" si="54"/>
        <v>-164.85771935078691</v>
      </c>
      <c r="E526">
        <f t="shared" si="55"/>
        <v>1</v>
      </c>
      <c r="F526" s="2">
        <f t="shared" si="56"/>
        <v>0.75613240223412959</v>
      </c>
      <c r="G526">
        <f t="shared" si="57"/>
        <v>7.5599999999997891E-4</v>
      </c>
      <c r="H526">
        <f t="shared" si="58"/>
        <v>0.75613240223412959</v>
      </c>
      <c r="I526">
        <f t="shared" si="59"/>
        <v>7.5599999999997891E-4</v>
      </c>
    </row>
    <row r="527" spans="1:9" x14ac:dyDescent="0.2">
      <c r="A527" s="1">
        <v>39917</v>
      </c>
      <c r="B527" s="1">
        <v>-2.8691390000000001</v>
      </c>
      <c r="C527" s="1">
        <v>1.0173289999999999</v>
      </c>
      <c r="D527" s="2">
        <f t="shared" si="54"/>
        <v>-164.3895555363855</v>
      </c>
      <c r="E527">
        <f t="shared" si="55"/>
        <v>1</v>
      </c>
      <c r="F527" s="2">
        <f t="shared" si="56"/>
        <v>0.46816381440140731</v>
      </c>
      <c r="G527">
        <f t="shared" si="57"/>
        <v>2.6700000000001722E-4</v>
      </c>
      <c r="H527">
        <f t="shared" si="58"/>
        <v>0.46816381440140731</v>
      </c>
      <c r="I527">
        <f t="shared" si="59"/>
        <v>2.6700000000001722E-4</v>
      </c>
    </row>
    <row r="528" spans="1:9" x14ac:dyDescent="0.2">
      <c r="A528" s="1">
        <v>39918</v>
      </c>
      <c r="B528" s="1">
        <v>-2.8641719999999999</v>
      </c>
      <c r="C528" s="1">
        <v>1.0168759999999999</v>
      </c>
      <c r="D528" s="2">
        <f t="shared" si="54"/>
        <v>-164.10496739954402</v>
      </c>
      <c r="E528">
        <f t="shared" si="55"/>
        <v>1</v>
      </c>
      <c r="F528" s="2">
        <f t="shared" si="56"/>
        <v>0.28458813684147799</v>
      </c>
      <c r="G528">
        <f t="shared" si="57"/>
        <v>4.5300000000003671E-4</v>
      </c>
      <c r="H528">
        <f t="shared" si="58"/>
        <v>0.28458813684147799</v>
      </c>
      <c r="I528">
        <f t="shared" si="59"/>
        <v>4.5300000000003671E-4</v>
      </c>
    </row>
    <row r="529" spans="1:9" x14ac:dyDescent="0.2">
      <c r="A529" s="1">
        <v>39919</v>
      </c>
      <c r="B529" s="1">
        <v>-2.861135</v>
      </c>
      <c r="C529" s="1">
        <v>1.0163549999999999</v>
      </c>
      <c r="D529" s="2">
        <f t="shared" si="54"/>
        <v>-163.93096011716278</v>
      </c>
      <c r="E529">
        <f t="shared" si="55"/>
        <v>1</v>
      </c>
      <c r="F529" s="2">
        <f t="shared" si="56"/>
        <v>0.17400728238123975</v>
      </c>
      <c r="G529">
        <f t="shared" si="57"/>
        <v>5.2099999999999369E-4</v>
      </c>
      <c r="H529">
        <f t="shared" si="58"/>
        <v>0.17400728238123975</v>
      </c>
      <c r="I529">
        <f t="shared" si="59"/>
        <v>5.2099999999999369E-4</v>
      </c>
    </row>
    <row r="530" spans="1:9" x14ac:dyDescent="0.2">
      <c r="A530" s="1">
        <v>39920</v>
      </c>
      <c r="B530" s="1">
        <v>-2.8598880000000002</v>
      </c>
      <c r="C530" s="1">
        <v>1.015862</v>
      </c>
      <c r="D530" s="2">
        <f t="shared" si="54"/>
        <v>-163.85951228010998</v>
      </c>
      <c r="E530">
        <f t="shared" si="55"/>
        <v>1</v>
      </c>
      <c r="F530" s="2">
        <f t="shared" si="56"/>
        <v>7.1447837052801333E-2</v>
      </c>
      <c r="G530">
        <f t="shared" si="57"/>
        <v>4.9299999999985467E-4</v>
      </c>
      <c r="H530">
        <f t="shared" si="58"/>
        <v>7.1447837052801333E-2</v>
      </c>
      <c r="I530">
        <f t="shared" si="59"/>
        <v>4.9299999999985467E-4</v>
      </c>
    </row>
    <row r="531" spans="1:9" x14ac:dyDescent="0.2">
      <c r="A531" s="1">
        <v>39921</v>
      </c>
      <c r="B531" s="1">
        <v>-2.8604639999999999</v>
      </c>
      <c r="C531" s="1">
        <v>1.0152859999999999</v>
      </c>
      <c r="D531" s="2">
        <f t="shared" si="54"/>
        <v>-163.8925146491095</v>
      </c>
      <c r="E531">
        <f t="shared" si="55"/>
        <v>1</v>
      </c>
      <c r="F531" s="2">
        <f t="shared" si="56"/>
        <v>3.3002368999518694E-2</v>
      </c>
      <c r="G531">
        <f t="shared" si="57"/>
        <v>5.7600000000013196E-4</v>
      </c>
      <c r="H531">
        <f t="shared" si="58"/>
        <v>3.3002368999518694E-2</v>
      </c>
      <c r="I531">
        <f t="shared" si="59"/>
        <v>5.7600000000013196E-4</v>
      </c>
    </row>
    <row r="532" spans="1:9" x14ac:dyDescent="0.2">
      <c r="A532" s="1">
        <v>39922</v>
      </c>
      <c r="B532" s="1">
        <v>-2.8613599999999999</v>
      </c>
      <c r="C532" s="1">
        <v>1.0147839999999999</v>
      </c>
      <c r="D532" s="2">
        <f t="shared" si="54"/>
        <v>-163.94385166755322</v>
      </c>
      <c r="E532">
        <f t="shared" si="55"/>
        <v>1</v>
      </c>
      <c r="F532" s="2">
        <f t="shared" si="56"/>
        <v>5.1337018443717852E-2</v>
      </c>
      <c r="G532">
        <f t="shared" si="57"/>
        <v>5.0200000000000244E-4</v>
      </c>
      <c r="H532">
        <f t="shared" si="58"/>
        <v>5.1337018443717852E-2</v>
      </c>
      <c r="I532">
        <f t="shared" si="59"/>
        <v>5.0200000000000244E-4</v>
      </c>
    </row>
    <row r="533" spans="1:9" x14ac:dyDescent="0.2">
      <c r="A533" s="1">
        <v>39923</v>
      </c>
      <c r="B533" s="1">
        <v>-2.8621379999999998</v>
      </c>
      <c r="C533" s="1">
        <v>1.014289</v>
      </c>
      <c r="D533" s="2">
        <f t="shared" si="54"/>
        <v>-163.98842778401439</v>
      </c>
      <c r="E533">
        <f t="shared" si="55"/>
        <v>1</v>
      </c>
      <c r="F533" s="2">
        <f t="shared" si="56"/>
        <v>4.4576116461172433E-2</v>
      </c>
      <c r="G533">
        <f t="shared" si="57"/>
        <v>4.9499999999991218E-4</v>
      </c>
      <c r="H533">
        <f t="shared" si="58"/>
        <v>4.4576116461172433E-2</v>
      </c>
      <c r="I533">
        <f t="shared" si="59"/>
        <v>4.9499999999991218E-4</v>
      </c>
    </row>
    <row r="534" spans="1:9" x14ac:dyDescent="0.2">
      <c r="A534" s="1">
        <v>39924</v>
      </c>
      <c r="B534" s="1">
        <v>-2.8627820000000002</v>
      </c>
      <c r="C534" s="1">
        <v>1.013811</v>
      </c>
      <c r="D534" s="2">
        <f t="shared" si="54"/>
        <v>-164.02532626602084</v>
      </c>
      <c r="E534">
        <f t="shared" si="55"/>
        <v>1</v>
      </c>
      <c r="F534" s="2">
        <f t="shared" si="56"/>
        <v>3.689848200644974E-2</v>
      </c>
      <c r="G534">
        <f t="shared" si="57"/>
        <v>4.7799999999997844E-4</v>
      </c>
      <c r="H534">
        <f t="shared" si="58"/>
        <v>3.689848200644974E-2</v>
      </c>
      <c r="I534">
        <f t="shared" si="59"/>
        <v>4.7799999999997844E-4</v>
      </c>
    </row>
    <row r="535" spans="1:9" x14ac:dyDescent="0.2">
      <c r="A535" s="1">
        <v>39925</v>
      </c>
      <c r="B535" s="1">
        <v>-2.8632610000000001</v>
      </c>
      <c r="C535" s="1">
        <v>1.013352</v>
      </c>
      <c r="D535" s="2">
        <f t="shared" si="54"/>
        <v>-164.0527709444076</v>
      </c>
      <c r="E535">
        <f t="shared" si="55"/>
        <v>1</v>
      </c>
      <c r="F535" s="2">
        <f t="shared" si="56"/>
        <v>2.744467838675746E-2</v>
      </c>
      <c r="G535">
        <f t="shared" si="57"/>
        <v>4.589999999999872E-4</v>
      </c>
      <c r="H535">
        <f t="shared" si="58"/>
        <v>2.744467838675746E-2</v>
      </c>
      <c r="I535">
        <f t="shared" si="59"/>
        <v>4.589999999999872E-4</v>
      </c>
    </row>
    <row r="536" spans="1:9" x14ac:dyDescent="0.2">
      <c r="A536" s="1">
        <v>39926</v>
      </c>
      <c r="B536" s="1">
        <v>-2.863556</v>
      </c>
      <c r="C536" s="1">
        <v>1.012896</v>
      </c>
      <c r="D536" s="2">
        <f t="shared" si="54"/>
        <v>-164.06967319936396</v>
      </c>
      <c r="E536">
        <f t="shared" si="55"/>
        <v>1</v>
      </c>
      <c r="F536" s="2">
        <f t="shared" si="56"/>
        <v>1.6902254956363549E-2</v>
      </c>
      <c r="G536">
        <f t="shared" si="57"/>
        <v>4.5600000000001195E-4</v>
      </c>
      <c r="H536">
        <f t="shared" si="58"/>
        <v>1.6902254956363549E-2</v>
      </c>
      <c r="I536">
        <f t="shared" si="59"/>
        <v>4.5600000000001195E-4</v>
      </c>
    </row>
    <row r="537" spans="1:9" x14ac:dyDescent="0.2">
      <c r="A537" s="1">
        <v>39927</v>
      </c>
      <c r="B537" s="1">
        <v>-2.8637739999999998</v>
      </c>
      <c r="C537" s="1">
        <v>1.0124660000000001</v>
      </c>
      <c r="D537" s="2">
        <f t="shared" si="54"/>
        <v>-164.08216367929779</v>
      </c>
      <c r="E537">
        <f t="shared" si="55"/>
        <v>1</v>
      </c>
      <c r="F537" s="2">
        <f t="shared" si="56"/>
        <v>1.2490479933831011E-2</v>
      </c>
      <c r="G537">
        <f t="shared" si="57"/>
        <v>4.2999999999993044E-4</v>
      </c>
      <c r="H537">
        <f t="shared" si="58"/>
        <v>1.2490479933831011E-2</v>
      </c>
      <c r="I537">
        <f t="shared" si="59"/>
        <v>4.2999999999993044E-4</v>
      </c>
    </row>
    <row r="538" spans="1:9" x14ac:dyDescent="0.2">
      <c r="A538" s="1">
        <v>39928</v>
      </c>
      <c r="B538" s="1">
        <v>-2.8639790000000001</v>
      </c>
      <c r="C538" s="1">
        <v>1.0118879999999999</v>
      </c>
      <c r="D538" s="2">
        <f t="shared" si="54"/>
        <v>-164.093909314098</v>
      </c>
      <c r="E538">
        <f t="shared" si="55"/>
        <v>1</v>
      </c>
      <c r="F538" s="2">
        <f t="shared" si="56"/>
        <v>1.1745634800206517E-2</v>
      </c>
      <c r="G538">
        <f t="shared" si="57"/>
        <v>5.7800000000018947E-4</v>
      </c>
      <c r="H538">
        <f t="shared" si="58"/>
        <v>1.1745634800206517E-2</v>
      </c>
      <c r="I538">
        <f t="shared" si="59"/>
        <v>5.7800000000018947E-4</v>
      </c>
    </row>
    <row r="539" spans="1:9" x14ac:dyDescent="0.2">
      <c r="A539" s="1">
        <v>39929</v>
      </c>
      <c r="B539" s="1">
        <v>-2.8652769999999999</v>
      </c>
      <c r="C539" s="1">
        <v>1.0116229999999999</v>
      </c>
      <c r="D539" s="2">
        <f t="shared" si="54"/>
        <v>-164.16827923590597</v>
      </c>
      <c r="E539">
        <f t="shared" si="55"/>
        <v>1</v>
      </c>
      <c r="F539" s="2">
        <f t="shared" si="56"/>
        <v>7.4369921807971195E-2</v>
      </c>
      <c r="G539">
        <f t="shared" si="57"/>
        <v>2.6499999999995971E-4</v>
      </c>
      <c r="H539">
        <f t="shared" si="58"/>
        <v>7.4369921807971195E-2</v>
      </c>
      <c r="I539">
        <f t="shared" si="59"/>
        <v>2.6499999999995971E-4</v>
      </c>
    </row>
    <row r="540" spans="1:9" x14ac:dyDescent="0.2">
      <c r="A540" s="1">
        <v>39930</v>
      </c>
      <c r="B540" s="1">
        <v>-2.8666260000000001</v>
      </c>
      <c r="C540" s="1">
        <v>1.0112429999999999</v>
      </c>
      <c r="D540" s="2">
        <f t="shared" si="54"/>
        <v>-164.24557124246914</v>
      </c>
      <c r="E540">
        <f t="shared" si="55"/>
        <v>1</v>
      </c>
      <c r="F540" s="2">
        <f t="shared" si="56"/>
        <v>7.729200656316948E-2</v>
      </c>
      <c r="G540">
        <f t="shared" si="57"/>
        <v>3.8000000000004697E-4</v>
      </c>
      <c r="H540">
        <f t="shared" si="58"/>
        <v>7.729200656316948E-2</v>
      </c>
      <c r="I540">
        <f t="shared" si="59"/>
        <v>3.8000000000004697E-4</v>
      </c>
    </row>
    <row r="541" spans="1:9" x14ac:dyDescent="0.2">
      <c r="A541" s="1">
        <v>39931</v>
      </c>
      <c r="B541" s="1">
        <v>-2.8677269999999999</v>
      </c>
      <c r="C541" s="1">
        <v>1.0108710000000001</v>
      </c>
      <c r="D541" s="2">
        <f t="shared" si="54"/>
        <v>-164.30865389571304</v>
      </c>
      <c r="E541">
        <f t="shared" si="55"/>
        <v>1</v>
      </c>
      <c r="F541" s="2">
        <f t="shared" si="56"/>
        <v>6.3082653243895948E-2</v>
      </c>
      <c r="G541">
        <f t="shared" si="57"/>
        <v>3.7199999999981692E-4</v>
      </c>
      <c r="H541">
        <f t="shared" si="58"/>
        <v>6.3082653243895948E-2</v>
      </c>
      <c r="I541">
        <f t="shared" si="59"/>
        <v>3.7199999999981692E-4</v>
      </c>
    </row>
    <row r="542" spans="1:9" x14ac:dyDescent="0.2">
      <c r="A542" s="1">
        <v>39932</v>
      </c>
      <c r="B542" s="1">
        <v>-2.8685659999999999</v>
      </c>
      <c r="C542" s="1">
        <v>1.0105090000000001</v>
      </c>
      <c r="D542" s="2">
        <f t="shared" si="54"/>
        <v>-164.35672505472451</v>
      </c>
      <c r="E542">
        <f t="shared" si="55"/>
        <v>1</v>
      </c>
      <c r="F542" s="2">
        <f t="shared" si="56"/>
        <v>4.8071159011470854E-2</v>
      </c>
      <c r="G542">
        <f t="shared" si="57"/>
        <v>3.6199999999997345E-4</v>
      </c>
      <c r="H542">
        <f t="shared" si="58"/>
        <v>4.8071159011470854E-2</v>
      </c>
      <c r="I542">
        <f t="shared" si="59"/>
        <v>3.6199999999997345E-4</v>
      </c>
    </row>
    <row r="543" spans="1:9" x14ac:dyDescent="0.2">
      <c r="A543" s="1">
        <v>39933</v>
      </c>
      <c r="B543" s="1">
        <v>-2.8691409999999999</v>
      </c>
      <c r="C543" s="1">
        <v>1.0101599999999999</v>
      </c>
      <c r="D543" s="2">
        <f t="shared" si="54"/>
        <v>-164.38967012794453</v>
      </c>
      <c r="E543">
        <f t="shared" si="55"/>
        <v>1</v>
      </c>
      <c r="F543" s="2">
        <f t="shared" si="56"/>
        <v>3.2945073220020049E-2</v>
      </c>
      <c r="G543">
        <f t="shared" si="57"/>
        <v>3.4900000000015474E-4</v>
      </c>
      <c r="H543">
        <f t="shared" si="58"/>
        <v>3.2945073220020049E-2</v>
      </c>
      <c r="I543">
        <f t="shared" si="59"/>
        <v>3.4900000000015474E-4</v>
      </c>
    </row>
    <row r="544" spans="1:9" x14ac:dyDescent="0.2">
      <c r="A544" s="1">
        <v>39934</v>
      </c>
      <c r="B544" s="1">
        <v>-2.869561</v>
      </c>
      <c r="C544" s="1">
        <v>1.0098180000000001</v>
      </c>
      <c r="D544" s="2">
        <f t="shared" si="54"/>
        <v>-164.41373435534001</v>
      </c>
      <c r="E544">
        <f t="shared" si="55"/>
        <v>1</v>
      </c>
      <c r="F544" s="2">
        <f t="shared" si="56"/>
        <v>2.406422739548475E-2</v>
      </c>
      <c r="G544">
        <f t="shared" si="57"/>
        <v>3.4199999999984243E-4</v>
      </c>
      <c r="H544">
        <f t="shared" si="58"/>
        <v>2.406422739548475E-2</v>
      </c>
      <c r="I544">
        <f t="shared" si="59"/>
        <v>3.4199999999984243E-4</v>
      </c>
    </row>
    <row r="545" spans="1:9" x14ac:dyDescent="0.2">
      <c r="A545" s="1">
        <v>39935</v>
      </c>
      <c r="B545" s="1">
        <v>-2.8697849999999998</v>
      </c>
      <c r="C545" s="1">
        <v>1.0094879999999999</v>
      </c>
      <c r="D545" s="2">
        <f t="shared" si="54"/>
        <v>-164.42656860995095</v>
      </c>
      <c r="E545">
        <f t="shared" si="55"/>
        <v>1</v>
      </c>
      <c r="F545" s="2">
        <f t="shared" si="56"/>
        <v>1.2834254610936568E-2</v>
      </c>
      <c r="G545">
        <f t="shared" si="57"/>
        <v>3.300000000001635E-4</v>
      </c>
      <c r="H545">
        <f t="shared" si="58"/>
        <v>1.2834254610936568E-2</v>
      </c>
      <c r="I545">
        <f t="shared" si="59"/>
        <v>3.300000000001635E-4</v>
      </c>
    </row>
    <row r="546" spans="1:9" x14ac:dyDescent="0.2">
      <c r="A546" s="1">
        <v>39936</v>
      </c>
      <c r="B546" s="1">
        <v>-2.8699400000000002</v>
      </c>
      <c r="C546" s="1">
        <v>1.0091699999999999</v>
      </c>
      <c r="D546" s="2">
        <f t="shared" si="54"/>
        <v>-164.43544945577548</v>
      </c>
      <c r="E546">
        <f t="shared" si="55"/>
        <v>1</v>
      </c>
      <c r="F546" s="2">
        <f t="shared" si="56"/>
        <v>8.8808458245352995E-3</v>
      </c>
      <c r="G546">
        <f t="shared" si="57"/>
        <v>3.1800000000004047E-4</v>
      </c>
      <c r="H546">
        <f t="shared" si="58"/>
        <v>8.8808458245352995E-3</v>
      </c>
      <c r="I546">
        <f t="shared" si="59"/>
        <v>3.1800000000004047E-4</v>
      </c>
    </row>
    <row r="547" spans="1:9" x14ac:dyDescent="0.2">
      <c r="A547" s="1">
        <v>39937</v>
      </c>
      <c r="B547" s="1">
        <v>-2.8699889999999999</v>
      </c>
      <c r="C547" s="1">
        <v>1.0088550000000001</v>
      </c>
      <c r="D547" s="2">
        <f t="shared" ref="D547:D610" si="60">DEGREES(B547)</f>
        <v>-164.43825694897163</v>
      </c>
      <c r="E547">
        <f t="shared" ref="E547:E610" si="61">A547-A546</f>
        <v>1</v>
      </c>
      <c r="F547" s="2">
        <f t="shared" ref="F547:F610" si="62">ABS(ABS(D547)-ABS(D546))</f>
        <v>2.8074931961441507E-3</v>
      </c>
      <c r="G547">
        <f t="shared" ref="G547:G610" si="63">ABS(C547-C546)</f>
        <v>3.1499999999984318E-4</v>
      </c>
      <c r="H547">
        <f t="shared" ref="H547:H610" si="64">F547/E547</f>
        <v>2.8074931961441507E-3</v>
      </c>
      <c r="I547">
        <f t="shared" ref="I547:I610" si="65">G547/E547</f>
        <v>3.1499999999984318E-4</v>
      </c>
    </row>
    <row r="548" spans="1:9" x14ac:dyDescent="0.2">
      <c r="A548" s="1">
        <v>39938</v>
      </c>
      <c r="B548" s="1">
        <v>-2.8700700000000001</v>
      </c>
      <c r="C548" s="1">
        <v>1.008562</v>
      </c>
      <c r="D548" s="2">
        <f t="shared" si="60"/>
        <v>-164.44289790711218</v>
      </c>
      <c r="E548">
        <f t="shared" si="61"/>
        <v>1</v>
      </c>
      <c r="F548" s="2">
        <f t="shared" si="62"/>
        <v>4.64095814055554E-3</v>
      </c>
      <c r="G548">
        <f t="shared" si="63"/>
        <v>2.9300000000009874E-4</v>
      </c>
      <c r="H548">
        <f t="shared" si="64"/>
        <v>4.64095814055554E-3</v>
      </c>
      <c r="I548">
        <f t="shared" si="65"/>
        <v>2.9300000000009874E-4</v>
      </c>
    </row>
    <row r="549" spans="1:9" x14ac:dyDescent="0.2">
      <c r="A549" s="1">
        <v>39939</v>
      </c>
      <c r="B549" s="1">
        <v>-2.8701249999999998</v>
      </c>
      <c r="C549" s="1">
        <v>1.0082789999999999</v>
      </c>
      <c r="D549" s="2">
        <f t="shared" si="60"/>
        <v>-164.4460491749854</v>
      </c>
      <c r="E549">
        <f t="shared" si="61"/>
        <v>1</v>
      </c>
      <c r="F549" s="2">
        <f t="shared" si="62"/>
        <v>3.1512678732212862E-3</v>
      </c>
      <c r="G549">
        <f t="shared" si="63"/>
        <v>2.8300000000003322E-4</v>
      </c>
      <c r="H549">
        <f t="shared" si="64"/>
        <v>3.1512678732212862E-3</v>
      </c>
      <c r="I549">
        <f t="shared" si="65"/>
        <v>2.8300000000003322E-4</v>
      </c>
    </row>
    <row r="550" spans="1:9" x14ac:dyDescent="0.2">
      <c r="A550" s="1">
        <v>39940</v>
      </c>
      <c r="B550" s="1">
        <v>-2.8700999999999999</v>
      </c>
      <c r="C550" s="1">
        <v>1.008003</v>
      </c>
      <c r="D550" s="2">
        <f t="shared" si="60"/>
        <v>-164.44461678049757</v>
      </c>
      <c r="E550">
        <f t="shared" si="61"/>
        <v>1</v>
      </c>
      <c r="F550" s="2">
        <f t="shared" si="62"/>
        <v>1.4323944878356087E-3</v>
      </c>
      <c r="G550">
        <f t="shared" si="63"/>
        <v>2.7599999999994296E-4</v>
      </c>
      <c r="H550">
        <f t="shared" si="64"/>
        <v>1.4323944878356087E-3</v>
      </c>
      <c r="I550">
        <f t="shared" si="65"/>
        <v>2.7599999999994296E-4</v>
      </c>
    </row>
    <row r="551" spans="1:9" x14ac:dyDescent="0.2">
      <c r="A551" s="1">
        <v>39941</v>
      </c>
      <c r="B551" s="1">
        <v>-2.8700779999999999</v>
      </c>
      <c r="C551" s="1">
        <v>1.007728</v>
      </c>
      <c r="D551" s="2">
        <f t="shared" si="60"/>
        <v>-164.44335627334829</v>
      </c>
      <c r="E551">
        <f t="shared" si="61"/>
        <v>1</v>
      </c>
      <c r="F551" s="2">
        <f t="shared" si="62"/>
        <v>1.2605071492828301E-3</v>
      </c>
      <c r="G551">
        <f t="shared" si="63"/>
        <v>2.7500000000002522E-4</v>
      </c>
      <c r="H551">
        <f t="shared" si="64"/>
        <v>1.2605071492828301E-3</v>
      </c>
      <c r="I551">
        <f t="shared" si="65"/>
        <v>2.7500000000002522E-4</v>
      </c>
    </row>
    <row r="552" spans="1:9" x14ac:dyDescent="0.2">
      <c r="A552" s="1">
        <v>39942</v>
      </c>
      <c r="B552" s="1">
        <v>-2.8700030000000001</v>
      </c>
      <c r="C552" s="1">
        <v>1.0074700000000001</v>
      </c>
      <c r="D552" s="2">
        <f t="shared" si="60"/>
        <v>-164.43905908988481</v>
      </c>
      <c r="E552">
        <f t="shared" si="61"/>
        <v>1</v>
      </c>
      <c r="F552" s="2">
        <f t="shared" si="62"/>
        <v>4.2971834634784045E-3</v>
      </c>
      <c r="G552">
        <f t="shared" si="63"/>
        <v>2.5799999999986944E-4</v>
      </c>
      <c r="H552">
        <f t="shared" si="64"/>
        <v>4.2971834634784045E-3</v>
      </c>
      <c r="I552">
        <f t="shared" si="65"/>
        <v>2.5799999999986944E-4</v>
      </c>
    </row>
    <row r="553" spans="1:9" x14ac:dyDescent="0.2">
      <c r="A553" s="1">
        <v>39943</v>
      </c>
      <c r="B553" s="1">
        <v>-2.870009</v>
      </c>
      <c r="C553" s="1">
        <v>1.0072159999999999</v>
      </c>
      <c r="D553" s="2">
        <f t="shared" si="60"/>
        <v>-164.43940286456188</v>
      </c>
      <c r="E553">
        <f t="shared" si="61"/>
        <v>1</v>
      </c>
      <c r="F553" s="2">
        <f t="shared" si="62"/>
        <v>3.4377467707713549E-4</v>
      </c>
      <c r="G553">
        <f t="shared" si="63"/>
        <v>2.5400000000019851E-4</v>
      </c>
      <c r="H553">
        <f t="shared" si="64"/>
        <v>3.4377467707713549E-4</v>
      </c>
      <c r="I553">
        <f t="shared" si="65"/>
        <v>2.5400000000019851E-4</v>
      </c>
    </row>
    <row r="554" spans="1:9" x14ac:dyDescent="0.2">
      <c r="A554" s="1">
        <v>39944</v>
      </c>
      <c r="B554" s="1">
        <v>-2.8700329999999998</v>
      </c>
      <c r="C554" s="1">
        <v>1.006977</v>
      </c>
      <c r="D554" s="2">
        <f t="shared" si="60"/>
        <v>-164.44077796327019</v>
      </c>
      <c r="E554">
        <f t="shared" si="61"/>
        <v>1</v>
      </c>
      <c r="F554" s="2">
        <f t="shared" si="62"/>
        <v>1.375098708308542E-3</v>
      </c>
      <c r="G554">
        <f t="shared" si="63"/>
        <v>2.389999999998782E-4</v>
      </c>
      <c r="H554">
        <f t="shared" si="64"/>
        <v>1.375098708308542E-3</v>
      </c>
      <c r="I554">
        <f t="shared" si="65"/>
        <v>2.389999999998782E-4</v>
      </c>
    </row>
    <row r="555" spans="1:9" x14ac:dyDescent="0.2">
      <c r="A555" s="1">
        <v>39945</v>
      </c>
      <c r="B555" s="1">
        <v>-2.8700749999999999</v>
      </c>
      <c r="C555" s="1">
        <v>1.006742</v>
      </c>
      <c r="D555" s="2">
        <f t="shared" si="60"/>
        <v>-164.44318438600973</v>
      </c>
      <c r="E555">
        <f t="shared" si="61"/>
        <v>1</v>
      </c>
      <c r="F555" s="2">
        <f t="shared" si="62"/>
        <v>2.4064227395399485E-3</v>
      </c>
      <c r="G555">
        <f t="shared" si="63"/>
        <v>2.3499999999998522E-4</v>
      </c>
      <c r="H555">
        <f t="shared" si="64"/>
        <v>2.4064227395399485E-3</v>
      </c>
      <c r="I555">
        <f t="shared" si="65"/>
        <v>2.3499999999998522E-4</v>
      </c>
    </row>
    <row r="556" spans="1:9" x14ac:dyDescent="0.2">
      <c r="A556" s="1">
        <v>39946</v>
      </c>
      <c r="B556" s="1">
        <v>-2.8700749999999999</v>
      </c>
      <c r="C556" s="1">
        <v>1.006513</v>
      </c>
      <c r="D556" s="2">
        <f t="shared" si="60"/>
        <v>-164.44318438600973</v>
      </c>
      <c r="E556">
        <f t="shared" si="61"/>
        <v>1</v>
      </c>
      <c r="F556" s="2">
        <f t="shared" si="62"/>
        <v>0</v>
      </c>
      <c r="G556">
        <f t="shared" si="63"/>
        <v>2.2900000000003473E-4</v>
      </c>
      <c r="H556">
        <f t="shared" si="64"/>
        <v>0</v>
      </c>
      <c r="I556">
        <f t="shared" si="65"/>
        <v>2.2900000000003473E-4</v>
      </c>
    </row>
    <row r="557" spans="1:9" x14ac:dyDescent="0.2">
      <c r="A557" s="1">
        <v>39947</v>
      </c>
      <c r="B557" s="1">
        <v>-2.870018</v>
      </c>
      <c r="C557" s="1">
        <v>1.0062930000000001</v>
      </c>
      <c r="D557" s="2">
        <f t="shared" si="60"/>
        <v>-164.43991852657749</v>
      </c>
      <c r="E557">
        <f t="shared" si="61"/>
        <v>1</v>
      </c>
      <c r="F557" s="2">
        <f t="shared" si="62"/>
        <v>3.265859432246998E-3</v>
      </c>
      <c r="G557">
        <f t="shared" si="63"/>
        <v>2.1999999999988695E-4</v>
      </c>
      <c r="H557">
        <f t="shared" si="64"/>
        <v>3.265859432246998E-3</v>
      </c>
      <c r="I557">
        <f t="shared" si="65"/>
        <v>2.1999999999988695E-4</v>
      </c>
    </row>
    <row r="558" spans="1:9" x14ac:dyDescent="0.2">
      <c r="A558" s="1">
        <v>39948</v>
      </c>
      <c r="B558" s="1">
        <v>-2.870028</v>
      </c>
      <c r="C558" s="1">
        <v>1.006078</v>
      </c>
      <c r="D558" s="2">
        <f t="shared" si="60"/>
        <v>-164.44049148437264</v>
      </c>
      <c r="E558">
        <f t="shared" si="61"/>
        <v>1</v>
      </c>
      <c r="F558" s="2">
        <f t="shared" si="62"/>
        <v>5.7295779515698086E-4</v>
      </c>
      <c r="G558">
        <f t="shared" si="63"/>
        <v>2.1500000000007624E-4</v>
      </c>
      <c r="H558">
        <f t="shared" si="64"/>
        <v>5.7295779515698086E-4</v>
      </c>
      <c r="I558">
        <f t="shared" si="65"/>
        <v>2.1500000000007624E-4</v>
      </c>
    </row>
    <row r="559" spans="1:9" x14ac:dyDescent="0.2">
      <c r="A559" s="1">
        <v>39949</v>
      </c>
      <c r="B559" s="1">
        <v>-2.888036</v>
      </c>
      <c r="C559" s="1">
        <v>0.98203600000000002</v>
      </c>
      <c r="D559" s="2">
        <f t="shared" si="60"/>
        <v>-165.47227388184422</v>
      </c>
      <c r="E559">
        <f t="shared" si="61"/>
        <v>1</v>
      </c>
      <c r="F559" s="2">
        <f t="shared" si="62"/>
        <v>1.0317823974715736</v>
      </c>
      <c r="G559">
        <f t="shared" si="63"/>
        <v>2.4042000000000008E-2</v>
      </c>
      <c r="H559">
        <f t="shared" si="64"/>
        <v>1.0317823974715736</v>
      </c>
      <c r="I559">
        <f t="shared" si="65"/>
        <v>2.4042000000000008E-2</v>
      </c>
    </row>
    <row r="560" spans="1:9" x14ac:dyDescent="0.2">
      <c r="A560" s="1">
        <v>39950</v>
      </c>
      <c r="B560" s="1">
        <v>-2.923473</v>
      </c>
      <c r="C560" s="1">
        <v>0.99291099999999999</v>
      </c>
      <c r="D560" s="2">
        <f t="shared" si="60"/>
        <v>-167.50266442044932</v>
      </c>
      <c r="E560">
        <f t="shared" si="61"/>
        <v>1</v>
      </c>
      <c r="F560" s="2">
        <f t="shared" si="62"/>
        <v>2.0303905386051042</v>
      </c>
      <c r="G560">
        <f t="shared" si="63"/>
        <v>1.0874999999999968E-2</v>
      </c>
      <c r="H560">
        <f t="shared" si="64"/>
        <v>2.0303905386051042</v>
      </c>
      <c r="I560">
        <f t="shared" si="65"/>
        <v>1.0874999999999968E-2</v>
      </c>
    </row>
    <row r="561" spans="1:9" x14ac:dyDescent="0.2">
      <c r="A561" s="1">
        <v>39951</v>
      </c>
      <c r="B561" s="1">
        <v>-2.9540959999999998</v>
      </c>
      <c r="C561" s="1">
        <v>1.001387</v>
      </c>
      <c r="D561" s="2">
        <f t="shared" si="60"/>
        <v>-169.25723307647843</v>
      </c>
      <c r="E561">
        <f t="shared" si="61"/>
        <v>1</v>
      </c>
      <c r="F561" s="2">
        <f t="shared" si="62"/>
        <v>1.7545686560291074</v>
      </c>
      <c r="G561">
        <f t="shared" si="63"/>
        <v>8.4760000000000391E-3</v>
      </c>
      <c r="H561">
        <f t="shared" si="64"/>
        <v>1.7545686560291074</v>
      </c>
      <c r="I561">
        <f t="shared" si="65"/>
        <v>8.4760000000000391E-3</v>
      </c>
    </row>
    <row r="562" spans="1:9" x14ac:dyDescent="0.2">
      <c r="A562" s="1">
        <v>39952</v>
      </c>
      <c r="B562" s="1">
        <v>-2.976918</v>
      </c>
      <c r="C562" s="1">
        <v>1.003725</v>
      </c>
      <c r="D562" s="2">
        <f t="shared" si="60"/>
        <v>-170.564837356526</v>
      </c>
      <c r="E562">
        <f t="shared" si="61"/>
        <v>1</v>
      </c>
      <c r="F562" s="2">
        <f t="shared" si="62"/>
        <v>1.3076042800475705</v>
      </c>
      <c r="G562">
        <f t="shared" si="63"/>
        <v>2.3379999999999512E-3</v>
      </c>
      <c r="H562">
        <f t="shared" si="64"/>
        <v>1.3076042800475705</v>
      </c>
      <c r="I562">
        <f t="shared" si="65"/>
        <v>2.3379999999999512E-3</v>
      </c>
    </row>
    <row r="563" spans="1:9" x14ac:dyDescent="0.2">
      <c r="A563" s="1">
        <v>39953</v>
      </c>
      <c r="B563" s="1">
        <v>-3.0024709999999999</v>
      </c>
      <c r="C563" s="1">
        <v>0.98387000000000002</v>
      </c>
      <c r="D563" s="2">
        <f t="shared" si="60"/>
        <v>-172.02891641042379</v>
      </c>
      <c r="E563">
        <f t="shared" si="61"/>
        <v>1</v>
      </c>
      <c r="F563" s="2">
        <f t="shared" si="62"/>
        <v>1.464079053897791</v>
      </c>
      <c r="G563">
        <f t="shared" si="63"/>
        <v>1.9854999999999956E-2</v>
      </c>
      <c r="H563">
        <f t="shared" si="64"/>
        <v>1.464079053897791</v>
      </c>
      <c r="I563">
        <f t="shared" si="65"/>
        <v>1.9854999999999956E-2</v>
      </c>
    </row>
    <row r="564" spans="1:9" x14ac:dyDescent="0.2">
      <c r="A564" s="1">
        <v>39954</v>
      </c>
      <c r="B564" s="1">
        <v>-3.0412870000000001</v>
      </c>
      <c r="C564" s="1">
        <v>0.97278600000000004</v>
      </c>
      <c r="D564" s="2">
        <f t="shared" si="60"/>
        <v>-174.25290938800362</v>
      </c>
      <c r="E564">
        <f t="shared" si="61"/>
        <v>1</v>
      </c>
      <c r="F564" s="2">
        <f t="shared" si="62"/>
        <v>2.2239929775798259</v>
      </c>
      <c r="G564">
        <f t="shared" si="63"/>
        <v>1.1083999999999983E-2</v>
      </c>
      <c r="H564">
        <f t="shared" si="64"/>
        <v>2.2239929775798259</v>
      </c>
      <c r="I564">
        <f t="shared" si="65"/>
        <v>1.1083999999999983E-2</v>
      </c>
    </row>
    <row r="565" spans="1:9" x14ac:dyDescent="0.2">
      <c r="A565" s="1">
        <v>39955</v>
      </c>
      <c r="B565" s="1">
        <v>-3.0828039999999999</v>
      </c>
      <c r="C565" s="1">
        <v>0.97348000000000001</v>
      </c>
      <c r="D565" s="2">
        <f t="shared" si="60"/>
        <v>-176.63165826604822</v>
      </c>
      <c r="E565">
        <f t="shared" si="61"/>
        <v>1</v>
      </c>
      <c r="F565" s="2">
        <f t="shared" si="62"/>
        <v>2.378748878044604</v>
      </c>
      <c r="G565">
        <f t="shared" si="63"/>
        <v>6.9399999999997242E-4</v>
      </c>
      <c r="H565">
        <f t="shared" si="64"/>
        <v>2.378748878044604</v>
      </c>
      <c r="I565">
        <f t="shared" si="65"/>
        <v>6.9399999999997242E-4</v>
      </c>
    </row>
    <row r="566" spans="1:9" x14ac:dyDescent="0.2">
      <c r="A566" s="1">
        <v>39956</v>
      </c>
      <c r="B566" s="1">
        <v>-3.1249280000000002</v>
      </c>
      <c r="C566" s="1">
        <v>0.97453299999999998</v>
      </c>
      <c r="D566" s="2">
        <f t="shared" si="60"/>
        <v>-179.04518568225731</v>
      </c>
      <c r="E566">
        <f t="shared" si="61"/>
        <v>1</v>
      </c>
      <c r="F566" s="2">
        <f t="shared" si="62"/>
        <v>2.4135274162090923</v>
      </c>
      <c r="G566">
        <f t="shared" si="63"/>
        <v>1.0529999999999706E-3</v>
      </c>
      <c r="H566">
        <f t="shared" si="64"/>
        <v>2.4135274162090923</v>
      </c>
      <c r="I566">
        <f t="shared" si="65"/>
        <v>1.0529999999999706E-3</v>
      </c>
    </row>
    <row r="567" spans="1:9" x14ac:dyDescent="0.2">
      <c r="A567" s="1">
        <v>39957</v>
      </c>
      <c r="B567" s="1">
        <v>3.1160040000000002</v>
      </c>
      <c r="C567" s="1">
        <v>0.97562499999999996</v>
      </c>
      <c r="D567" s="2">
        <f t="shared" si="60"/>
        <v>178.5338781458826</v>
      </c>
      <c r="E567">
        <f t="shared" si="61"/>
        <v>1</v>
      </c>
      <c r="F567" s="2">
        <f t="shared" si="62"/>
        <v>0.51130753637471571</v>
      </c>
      <c r="G567">
        <f t="shared" si="63"/>
        <v>1.0919999999999819E-3</v>
      </c>
      <c r="H567">
        <f t="shared" si="64"/>
        <v>0.51130753637471571</v>
      </c>
      <c r="I567">
        <f t="shared" si="65"/>
        <v>1.0919999999999819E-3</v>
      </c>
    </row>
    <row r="568" spans="1:9" x14ac:dyDescent="0.2">
      <c r="A568" s="1">
        <v>39958</v>
      </c>
      <c r="B568" s="1">
        <v>3.0756920000000001</v>
      </c>
      <c r="C568" s="1">
        <v>0.99762399999999996</v>
      </c>
      <c r="D568" s="2">
        <f t="shared" si="60"/>
        <v>176.2241706821512</v>
      </c>
      <c r="E568">
        <f t="shared" si="61"/>
        <v>1</v>
      </c>
      <c r="F568" s="2">
        <f t="shared" si="62"/>
        <v>2.3097074637313995</v>
      </c>
      <c r="G568">
        <f t="shared" si="63"/>
        <v>2.1998999999999991E-2</v>
      </c>
      <c r="H568">
        <f t="shared" si="64"/>
        <v>2.3097074637313995</v>
      </c>
      <c r="I568">
        <f t="shared" si="65"/>
        <v>2.1998999999999991E-2</v>
      </c>
    </row>
    <row r="569" spans="1:9" x14ac:dyDescent="0.2">
      <c r="A569" s="1">
        <v>39959</v>
      </c>
      <c r="B569" s="1">
        <v>3.044327</v>
      </c>
      <c r="C569" s="1">
        <v>1.0058480000000001</v>
      </c>
      <c r="D569" s="2">
        <f t="shared" si="60"/>
        <v>174.42708855772338</v>
      </c>
      <c r="E569">
        <f t="shared" si="61"/>
        <v>1</v>
      </c>
      <c r="F569" s="2">
        <f t="shared" si="62"/>
        <v>1.797082124427817</v>
      </c>
      <c r="G569">
        <f t="shared" si="63"/>
        <v>8.2240000000001201E-3</v>
      </c>
      <c r="H569">
        <f t="shared" si="64"/>
        <v>1.797082124427817</v>
      </c>
      <c r="I569">
        <f t="shared" si="65"/>
        <v>8.2240000000001201E-3</v>
      </c>
    </row>
    <row r="570" spans="1:9" x14ac:dyDescent="0.2">
      <c r="A570" s="1">
        <v>39960</v>
      </c>
      <c r="B570" s="1">
        <v>3.0179170000000002</v>
      </c>
      <c r="C570" s="1">
        <v>1.008723</v>
      </c>
      <c r="D570" s="2">
        <f t="shared" si="60"/>
        <v>172.91390702078289</v>
      </c>
      <c r="E570">
        <f t="shared" si="61"/>
        <v>1</v>
      </c>
      <c r="F570" s="2">
        <f t="shared" si="62"/>
        <v>1.5131815369404933</v>
      </c>
      <c r="G570">
        <f t="shared" si="63"/>
        <v>2.8749999999999609E-3</v>
      </c>
      <c r="H570">
        <f t="shared" si="64"/>
        <v>1.5131815369404933</v>
      </c>
      <c r="I570">
        <f t="shared" si="65"/>
        <v>2.8749999999999609E-3</v>
      </c>
    </row>
    <row r="571" spans="1:9" x14ac:dyDescent="0.2">
      <c r="A571" s="1">
        <v>39961</v>
      </c>
      <c r="B571" s="1">
        <v>3.007676</v>
      </c>
      <c r="C571" s="1">
        <v>1.009088</v>
      </c>
      <c r="D571" s="2">
        <f t="shared" si="60"/>
        <v>172.32714094278938</v>
      </c>
      <c r="E571">
        <f t="shared" si="61"/>
        <v>1</v>
      </c>
      <c r="F571" s="2">
        <f t="shared" si="62"/>
        <v>0.58676607799350222</v>
      </c>
      <c r="G571">
        <f t="shared" si="63"/>
        <v>3.649999999999487E-4</v>
      </c>
      <c r="H571">
        <f t="shared" si="64"/>
        <v>0.58676607799350222</v>
      </c>
      <c r="I571">
        <f t="shared" si="65"/>
        <v>3.649999999999487E-4</v>
      </c>
    </row>
    <row r="572" spans="1:9" x14ac:dyDescent="0.2">
      <c r="A572" s="1">
        <v>39962</v>
      </c>
      <c r="B572" s="1">
        <v>2.9981930000000001</v>
      </c>
      <c r="C572" s="1">
        <v>1.0096419999999999</v>
      </c>
      <c r="D572" s="2">
        <f t="shared" si="60"/>
        <v>171.78380506566683</v>
      </c>
      <c r="E572">
        <f t="shared" si="61"/>
        <v>1</v>
      </c>
      <c r="F572" s="2">
        <f t="shared" si="62"/>
        <v>0.54333587712255849</v>
      </c>
      <c r="G572">
        <f t="shared" si="63"/>
        <v>5.5399999999994343E-4</v>
      </c>
      <c r="H572">
        <f t="shared" si="64"/>
        <v>0.54333587712255849</v>
      </c>
      <c r="I572">
        <f t="shared" si="65"/>
        <v>5.5399999999994343E-4</v>
      </c>
    </row>
    <row r="573" spans="1:9" x14ac:dyDescent="0.2">
      <c r="A573" s="1">
        <v>39963</v>
      </c>
      <c r="B573" s="1">
        <v>2.9924230000000001</v>
      </c>
      <c r="C573" s="1">
        <v>1.0095149999999999</v>
      </c>
      <c r="D573" s="2">
        <f t="shared" si="60"/>
        <v>171.45320841787634</v>
      </c>
      <c r="E573">
        <f t="shared" si="61"/>
        <v>1</v>
      </c>
      <c r="F573" s="2">
        <f t="shared" si="62"/>
        <v>0.33059664779048603</v>
      </c>
      <c r="G573">
        <f t="shared" si="63"/>
        <v>1.2699999999998823E-4</v>
      </c>
      <c r="H573">
        <f t="shared" si="64"/>
        <v>0.33059664779048603</v>
      </c>
      <c r="I573">
        <f t="shared" si="65"/>
        <v>1.2699999999998823E-4</v>
      </c>
    </row>
    <row r="574" spans="1:9" x14ac:dyDescent="0.2">
      <c r="A574" s="1">
        <v>39964</v>
      </c>
      <c r="B574" s="1">
        <v>2.9889380000000001</v>
      </c>
      <c r="C574" s="1">
        <v>1.009252</v>
      </c>
      <c r="D574" s="2">
        <f t="shared" si="60"/>
        <v>171.25353262627326</v>
      </c>
      <c r="E574">
        <f t="shared" si="61"/>
        <v>1</v>
      </c>
      <c r="F574" s="2">
        <f t="shared" si="62"/>
        <v>0.19967579160308446</v>
      </c>
      <c r="G574">
        <f t="shared" si="63"/>
        <v>2.629999999999022E-4</v>
      </c>
      <c r="H574">
        <f t="shared" si="64"/>
        <v>0.19967579160308446</v>
      </c>
      <c r="I574">
        <f t="shared" si="65"/>
        <v>2.629999999999022E-4</v>
      </c>
    </row>
    <row r="575" spans="1:9" x14ac:dyDescent="0.2">
      <c r="A575" s="1">
        <v>39965</v>
      </c>
      <c r="B575" s="1">
        <v>2.9868239999999999</v>
      </c>
      <c r="C575" s="1">
        <v>1.008975</v>
      </c>
      <c r="D575" s="2">
        <f t="shared" si="60"/>
        <v>171.13240934838259</v>
      </c>
      <c r="E575">
        <f t="shared" si="61"/>
        <v>1</v>
      </c>
      <c r="F575" s="2">
        <f t="shared" si="62"/>
        <v>0.12112327789066057</v>
      </c>
      <c r="G575">
        <f t="shared" si="63"/>
        <v>2.7700000000008274E-4</v>
      </c>
      <c r="H575">
        <f t="shared" si="64"/>
        <v>0.12112327789066057</v>
      </c>
      <c r="I575">
        <f t="shared" si="65"/>
        <v>2.7700000000008274E-4</v>
      </c>
    </row>
    <row r="576" spans="1:9" x14ac:dyDescent="0.2">
      <c r="A576" s="1">
        <v>39966</v>
      </c>
      <c r="B576" s="1">
        <v>2.9855480000000001</v>
      </c>
      <c r="C576" s="1">
        <v>1.0086809999999999</v>
      </c>
      <c r="D576" s="2">
        <f t="shared" si="60"/>
        <v>171.05929993372391</v>
      </c>
      <c r="E576">
        <f t="shared" si="61"/>
        <v>1</v>
      </c>
      <c r="F576" s="2">
        <f t="shared" si="62"/>
        <v>7.3109414658688365E-2</v>
      </c>
      <c r="G576">
        <f t="shared" si="63"/>
        <v>2.9400000000001647E-4</v>
      </c>
      <c r="H576">
        <f t="shared" si="64"/>
        <v>7.3109414658688365E-2</v>
      </c>
      <c r="I576">
        <f t="shared" si="65"/>
        <v>2.9400000000001647E-4</v>
      </c>
    </row>
    <row r="577" spans="1:9" x14ac:dyDescent="0.2">
      <c r="A577" s="1">
        <v>39967</v>
      </c>
      <c r="B577" s="1">
        <v>2.984775</v>
      </c>
      <c r="C577" s="1">
        <v>1.008392</v>
      </c>
      <c r="D577" s="2">
        <f t="shared" si="60"/>
        <v>171.01501029616028</v>
      </c>
      <c r="E577">
        <f t="shared" si="61"/>
        <v>1</v>
      </c>
      <c r="F577" s="2">
        <f t="shared" si="62"/>
        <v>4.4289637563622364E-2</v>
      </c>
      <c r="G577">
        <f t="shared" si="63"/>
        <v>2.8899999999998371E-4</v>
      </c>
      <c r="H577">
        <f t="shared" si="64"/>
        <v>4.4289637563622364E-2</v>
      </c>
      <c r="I577">
        <f t="shared" si="65"/>
        <v>2.8899999999998371E-4</v>
      </c>
    </row>
    <row r="578" spans="1:9" x14ac:dyDescent="0.2">
      <c r="A578" s="1">
        <v>39968</v>
      </c>
      <c r="B578" s="1">
        <v>2.9842430000000002</v>
      </c>
      <c r="C578" s="1">
        <v>1.0081070000000001</v>
      </c>
      <c r="D578" s="2">
        <f t="shared" si="60"/>
        <v>170.98452894145933</v>
      </c>
      <c r="E578">
        <f t="shared" si="61"/>
        <v>1</v>
      </c>
      <c r="F578" s="2">
        <f t="shared" si="62"/>
        <v>3.0481354700953034E-2</v>
      </c>
      <c r="G578">
        <f t="shared" si="63"/>
        <v>2.8499999999986869E-4</v>
      </c>
      <c r="H578">
        <f t="shared" si="64"/>
        <v>3.0481354700953034E-2</v>
      </c>
      <c r="I578">
        <f t="shared" si="65"/>
        <v>2.8499999999986869E-4</v>
      </c>
    </row>
    <row r="579" spans="1:9" x14ac:dyDescent="0.2">
      <c r="A579" s="1">
        <v>39969</v>
      </c>
      <c r="B579" s="1">
        <v>2.9838300000000002</v>
      </c>
      <c r="C579" s="1">
        <v>1.007838</v>
      </c>
      <c r="D579" s="2">
        <f t="shared" si="60"/>
        <v>170.96086578452045</v>
      </c>
      <c r="E579">
        <f t="shared" si="61"/>
        <v>1</v>
      </c>
      <c r="F579" s="2">
        <f t="shared" si="62"/>
        <v>2.3663156938880547E-2</v>
      </c>
      <c r="G579">
        <f t="shared" si="63"/>
        <v>2.6900000000007473E-4</v>
      </c>
      <c r="H579">
        <f t="shared" si="64"/>
        <v>2.3663156938880547E-2</v>
      </c>
      <c r="I579">
        <f t="shared" si="65"/>
        <v>2.6900000000007473E-4</v>
      </c>
    </row>
    <row r="580" spans="1:9" x14ac:dyDescent="0.2">
      <c r="A580" s="1">
        <v>39970</v>
      </c>
      <c r="B580" s="1">
        <v>2.9836369999999999</v>
      </c>
      <c r="C580" s="1">
        <v>1.007576</v>
      </c>
      <c r="D580" s="2">
        <f t="shared" si="60"/>
        <v>170.9498076990744</v>
      </c>
      <c r="E580">
        <f t="shared" si="61"/>
        <v>1</v>
      </c>
      <c r="F580" s="2">
        <f t="shared" si="62"/>
        <v>1.1058085446052246E-2</v>
      </c>
      <c r="G580">
        <f t="shared" si="63"/>
        <v>2.6199999999998447E-4</v>
      </c>
      <c r="H580">
        <f t="shared" si="64"/>
        <v>1.1058085446052246E-2</v>
      </c>
      <c r="I580">
        <f t="shared" si="65"/>
        <v>2.6199999999998447E-4</v>
      </c>
    </row>
    <row r="581" spans="1:9" x14ac:dyDescent="0.2">
      <c r="A581" s="1">
        <v>39971</v>
      </c>
      <c r="B581" s="1">
        <v>2.9835430000000001</v>
      </c>
      <c r="C581" s="1">
        <v>1.0073190000000001</v>
      </c>
      <c r="D581" s="2">
        <f t="shared" si="60"/>
        <v>170.94442189580019</v>
      </c>
      <c r="E581">
        <f t="shared" si="61"/>
        <v>1</v>
      </c>
      <c r="F581" s="2">
        <f t="shared" si="62"/>
        <v>5.3858032742084561E-3</v>
      </c>
      <c r="G581">
        <f t="shared" si="63"/>
        <v>2.5699999999995171E-4</v>
      </c>
      <c r="H581">
        <f t="shared" si="64"/>
        <v>5.3858032742084561E-3</v>
      </c>
      <c r="I581">
        <f t="shared" si="65"/>
        <v>2.5699999999995171E-4</v>
      </c>
    </row>
    <row r="582" spans="1:9" x14ac:dyDescent="0.2">
      <c r="A582" s="1">
        <v>39972</v>
      </c>
      <c r="B582" s="1">
        <v>2.983473</v>
      </c>
      <c r="C582" s="1">
        <v>1.007072</v>
      </c>
      <c r="D582" s="2">
        <f t="shared" si="60"/>
        <v>170.94041119123426</v>
      </c>
      <c r="E582">
        <f t="shared" si="61"/>
        <v>1</v>
      </c>
      <c r="F582" s="2">
        <f t="shared" si="62"/>
        <v>4.0107045659283358E-3</v>
      </c>
      <c r="G582">
        <f t="shared" si="63"/>
        <v>2.4700000000010824E-4</v>
      </c>
      <c r="H582">
        <f t="shared" si="64"/>
        <v>4.0107045659283358E-3</v>
      </c>
      <c r="I582">
        <f t="shared" si="65"/>
        <v>2.4700000000010824E-4</v>
      </c>
    </row>
    <row r="583" spans="1:9" x14ac:dyDescent="0.2">
      <c r="A583" s="1">
        <v>39973</v>
      </c>
      <c r="B583" s="1">
        <v>2.9834499999999999</v>
      </c>
      <c r="C583" s="1">
        <v>1.0068330000000001</v>
      </c>
      <c r="D583" s="2">
        <f t="shared" si="60"/>
        <v>170.93909338830545</v>
      </c>
      <c r="E583">
        <f t="shared" si="61"/>
        <v>1</v>
      </c>
      <c r="F583" s="2">
        <f t="shared" si="62"/>
        <v>1.3178029288098969E-3</v>
      </c>
      <c r="G583">
        <f t="shared" si="63"/>
        <v>2.389999999998782E-4</v>
      </c>
      <c r="H583">
        <f t="shared" si="64"/>
        <v>1.3178029288098969E-3</v>
      </c>
      <c r="I583">
        <f t="shared" si="65"/>
        <v>2.389999999998782E-4</v>
      </c>
    </row>
    <row r="584" spans="1:9" x14ac:dyDescent="0.2">
      <c r="A584" s="1">
        <v>39974</v>
      </c>
      <c r="B584" s="1">
        <v>2.9834499999999999</v>
      </c>
      <c r="C584" s="1">
        <v>1.006607</v>
      </c>
      <c r="D584" s="2">
        <f t="shared" si="60"/>
        <v>170.93909338830545</v>
      </c>
      <c r="E584">
        <f t="shared" si="61"/>
        <v>1</v>
      </c>
      <c r="F584" s="2">
        <f t="shared" si="62"/>
        <v>0</v>
      </c>
      <c r="G584">
        <f t="shared" si="63"/>
        <v>2.2600000000005949E-4</v>
      </c>
      <c r="H584">
        <f t="shared" si="64"/>
        <v>0</v>
      </c>
      <c r="I584">
        <f t="shared" si="65"/>
        <v>2.2600000000005949E-4</v>
      </c>
    </row>
    <row r="585" spans="1:9" x14ac:dyDescent="0.2">
      <c r="A585" s="1">
        <v>39975</v>
      </c>
      <c r="B585" s="1">
        <v>2.9835090000000002</v>
      </c>
      <c r="C585" s="1">
        <v>1.006383</v>
      </c>
      <c r="D585" s="2">
        <f t="shared" si="60"/>
        <v>170.94247383929675</v>
      </c>
      <c r="E585">
        <f t="shared" si="61"/>
        <v>1</v>
      </c>
      <c r="F585" s="2">
        <f t="shared" si="62"/>
        <v>3.3804509913011316E-3</v>
      </c>
      <c r="G585">
        <f t="shared" si="63"/>
        <v>2.2400000000000198E-4</v>
      </c>
      <c r="H585">
        <f t="shared" si="64"/>
        <v>3.3804509913011316E-3</v>
      </c>
      <c r="I585">
        <f t="shared" si="65"/>
        <v>2.2400000000000198E-4</v>
      </c>
    </row>
    <row r="586" spans="1:9" x14ac:dyDescent="0.2">
      <c r="A586" s="1">
        <v>39976</v>
      </c>
      <c r="B586" s="1">
        <v>2.983498</v>
      </c>
      <c r="C586" s="1">
        <v>1.006278</v>
      </c>
      <c r="D586" s="2">
        <f t="shared" si="60"/>
        <v>170.9418435857221</v>
      </c>
      <c r="E586">
        <f t="shared" si="61"/>
        <v>1</v>
      </c>
      <c r="F586" s="2">
        <f t="shared" si="62"/>
        <v>6.3025357465562593E-4</v>
      </c>
      <c r="G586">
        <f t="shared" si="63"/>
        <v>1.0500000000002174E-4</v>
      </c>
      <c r="H586">
        <f t="shared" si="64"/>
        <v>6.3025357465562593E-4</v>
      </c>
      <c r="I586">
        <f t="shared" si="65"/>
        <v>1.0500000000002174E-4</v>
      </c>
    </row>
    <row r="587" spans="1:9" x14ac:dyDescent="0.2">
      <c r="A587" s="1">
        <v>39977</v>
      </c>
      <c r="B587" s="1">
        <v>2.9834589999999999</v>
      </c>
      <c r="C587" s="1">
        <v>1.0064169999999999</v>
      </c>
      <c r="D587" s="2">
        <f t="shared" si="60"/>
        <v>170.93960905032105</v>
      </c>
      <c r="E587">
        <f t="shared" si="61"/>
        <v>1</v>
      </c>
      <c r="F587" s="2">
        <f t="shared" si="62"/>
        <v>2.2345354010440133E-3</v>
      </c>
      <c r="G587">
        <f t="shared" si="63"/>
        <v>1.3899999999988921E-4</v>
      </c>
      <c r="H587">
        <f t="shared" si="64"/>
        <v>2.2345354010440133E-3</v>
      </c>
      <c r="I587">
        <f t="shared" si="65"/>
        <v>1.3899999999988921E-4</v>
      </c>
    </row>
    <row r="588" spans="1:9" x14ac:dyDescent="0.2">
      <c r="A588" s="1">
        <v>39978</v>
      </c>
      <c r="B588" s="1">
        <v>2.9834360000000002</v>
      </c>
      <c r="C588" s="1">
        <v>1.006427</v>
      </c>
      <c r="D588" s="2">
        <f t="shared" si="60"/>
        <v>170.93829124739227</v>
      </c>
      <c r="E588">
        <f t="shared" si="61"/>
        <v>1</v>
      </c>
      <c r="F588" s="2">
        <f t="shared" si="62"/>
        <v>1.3178029287814752E-3</v>
      </c>
      <c r="G588">
        <f t="shared" si="63"/>
        <v>1.0000000000065512E-5</v>
      </c>
      <c r="H588">
        <f t="shared" si="64"/>
        <v>1.3178029287814752E-3</v>
      </c>
      <c r="I588">
        <f t="shared" si="65"/>
        <v>1.0000000000065512E-5</v>
      </c>
    </row>
    <row r="589" spans="1:9" x14ac:dyDescent="0.2">
      <c r="A589" s="1">
        <v>39979</v>
      </c>
      <c r="B589" s="1">
        <v>2.983428</v>
      </c>
      <c r="C589" s="1">
        <v>1.0061549999999999</v>
      </c>
      <c r="D589" s="2">
        <f t="shared" si="60"/>
        <v>170.93783288115617</v>
      </c>
      <c r="E589">
        <f t="shared" si="61"/>
        <v>1</v>
      </c>
      <c r="F589" s="2">
        <f t="shared" si="62"/>
        <v>4.5836623610284732E-4</v>
      </c>
      <c r="G589">
        <f t="shared" si="63"/>
        <v>2.7200000000004998E-4</v>
      </c>
      <c r="H589">
        <f t="shared" si="64"/>
        <v>4.5836623610284732E-4</v>
      </c>
      <c r="I589">
        <f t="shared" si="65"/>
        <v>2.7200000000004998E-4</v>
      </c>
    </row>
    <row r="590" spans="1:9" x14ac:dyDescent="0.2">
      <c r="A590" s="1">
        <v>39980</v>
      </c>
      <c r="B590" s="1">
        <v>2.983463</v>
      </c>
      <c r="C590" s="1">
        <v>1.005946</v>
      </c>
      <c r="D590" s="2">
        <f t="shared" si="60"/>
        <v>170.93983823343913</v>
      </c>
      <c r="E590">
        <f t="shared" si="61"/>
        <v>1</v>
      </c>
      <c r="F590" s="2">
        <f t="shared" si="62"/>
        <v>2.0053522829641679E-3</v>
      </c>
      <c r="G590">
        <f t="shared" si="63"/>
        <v>2.0899999999990371E-4</v>
      </c>
      <c r="H590">
        <f t="shared" si="64"/>
        <v>2.0053522829641679E-3</v>
      </c>
      <c r="I590">
        <f t="shared" si="65"/>
        <v>2.0899999999990371E-4</v>
      </c>
    </row>
    <row r="591" spans="1:9" x14ac:dyDescent="0.2">
      <c r="A591" s="1">
        <v>39981</v>
      </c>
      <c r="B591" s="1">
        <v>2.983444</v>
      </c>
      <c r="C591" s="1">
        <v>1.0057400000000001</v>
      </c>
      <c r="D591" s="2">
        <f t="shared" si="60"/>
        <v>170.93874961362837</v>
      </c>
      <c r="E591">
        <f t="shared" si="61"/>
        <v>1</v>
      </c>
      <c r="F591" s="2">
        <f t="shared" si="62"/>
        <v>1.0886198107584732E-3</v>
      </c>
      <c r="G591">
        <f t="shared" si="63"/>
        <v>2.0599999999992846E-4</v>
      </c>
      <c r="H591">
        <f t="shared" si="64"/>
        <v>1.0886198107584732E-3</v>
      </c>
      <c r="I591">
        <f t="shared" si="65"/>
        <v>2.0599999999992846E-4</v>
      </c>
    </row>
    <row r="592" spans="1:9" x14ac:dyDescent="0.2">
      <c r="A592" s="1">
        <v>39982</v>
      </c>
      <c r="B592" s="1">
        <v>2.9834619999999998</v>
      </c>
      <c r="C592" s="1">
        <v>1.0055400000000001</v>
      </c>
      <c r="D592" s="2">
        <f t="shared" si="60"/>
        <v>170.93978093765961</v>
      </c>
      <c r="E592">
        <f t="shared" si="61"/>
        <v>1</v>
      </c>
      <c r="F592" s="2">
        <f t="shared" si="62"/>
        <v>1.0313240312314065E-3</v>
      </c>
      <c r="G592">
        <f t="shared" si="63"/>
        <v>1.9999999999997797E-4</v>
      </c>
      <c r="H592">
        <f t="shared" si="64"/>
        <v>1.0313240312314065E-3</v>
      </c>
      <c r="I592">
        <f t="shared" si="65"/>
        <v>1.9999999999997797E-4</v>
      </c>
    </row>
    <row r="593" spans="1:9" x14ac:dyDescent="0.2">
      <c r="A593" s="1">
        <v>39983</v>
      </c>
      <c r="B593" s="1">
        <v>2.9834450000000001</v>
      </c>
      <c r="C593" s="1">
        <v>1.0053510000000001</v>
      </c>
      <c r="D593" s="2">
        <f t="shared" si="60"/>
        <v>170.9388069094079</v>
      </c>
      <c r="E593">
        <f t="shared" si="61"/>
        <v>1</v>
      </c>
      <c r="F593" s="2">
        <f t="shared" si="62"/>
        <v>9.7402825170433971E-4</v>
      </c>
      <c r="G593">
        <f t="shared" si="63"/>
        <v>1.8899999999999473E-4</v>
      </c>
      <c r="H593">
        <f t="shared" si="64"/>
        <v>9.7402825170433971E-4</v>
      </c>
      <c r="I593">
        <f t="shared" si="65"/>
        <v>1.8899999999999473E-4</v>
      </c>
    </row>
    <row r="594" spans="1:9" x14ac:dyDescent="0.2">
      <c r="A594" s="1">
        <v>39984</v>
      </c>
      <c r="B594" s="1">
        <v>2.9834010000000002</v>
      </c>
      <c r="C594" s="1">
        <v>1.0051760000000001</v>
      </c>
      <c r="D594" s="2">
        <f t="shared" si="60"/>
        <v>170.93628589510934</v>
      </c>
      <c r="E594">
        <f t="shared" si="61"/>
        <v>1</v>
      </c>
      <c r="F594" s="2">
        <f t="shared" si="62"/>
        <v>2.5210142985656603E-3</v>
      </c>
      <c r="G594">
        <f t="shared" si="63"/>
        <v>1.7500000000003624E-4</v>
      </c>
      <c r="H594">
        <f t="shared" si="64"/>
        <v>2.5210142985656603E-3</v>
      </c>
      <c r="I594">
        <f t="shared" si="65"/>
        <v>1.7500000000003624E-4</v>
      </c>
    </row>
    <row r="595" spans="1:9" x14ac:dyDescent="0.2">
      <c r="A595" s="1">
        <v>39985</v>
      </c>
      <c r="B595" s="1">
        <v>2.9833980000000002</v>
      </c>
      <c r="C595" s="1">
        <v>1.005009</v>
      </c>
      <c r="D595" s="2">
        <f t="shared" si="60"/>
        <v>170.93611400777078</v>
      </c>
      <c r="E595">
        <f t="shared" si="61"/>
        <v>1</v>
      </c>
      <c r="F595" s="2">
        <f t="shared" si="62"/>
        <v>1.718873385527786E-4</v>
      </c>
      <c r="G595">
        <f t="shared" si="63"/>
        <v>1.6700000000002824E-4</v>
      </c>
      <c r="H595">
        <f t="shared" si="64"/>
        <v>1.718873385527786E-4</v>
      </c>
      <c r="I595">
        <f t="shared" si="65"/>
        <v>1.6700000000002824E-4</v>
      </c>
    </row>
    <row r="596" spans="1:9" x14ac:dyDescent="0.2">
      <c r="A596" s="1">
        <v>39986</v>
      </c>
      <c r="B596" s="1">
        <v>2.9834420000000001</v>
      </c>
      <c r="C596" s="1">
        <v>1.0048379999999999</v>
      </c>
      <c r="D596" s="2">
        <f t="shared" si="60"/>
        <v>170.93863502206935</v>
      </c>
      <c r="E596">
        <f t="shared" si="61"/>
        <v>1</v>
      </c>
      <c r="F596" s="2">
        <f t="shared" si="62"/>
        <v>2.5210142985656603E-3</v>
      </c>
      <c r="G596">
        <f t="shared" si="63"/>
        <v>1.7100000000014326E-4</v>
      </c>
      <c r="H596">
        <f t="shared" si="64"/>
        <v>2.5210142985656603E-3</v>
      </c>
      <c r="I596">
        <f t="shared" si="65"/>
        <v>1.7100000000014326E-4</v>
      </c>
    </row>
    <row r="597" spans="1:9" x14ac:dyDescent="0.2">
      <c r="A597" s="1">
        <v>39987</v>
      </c>
      <c r="B597" s="1">
        <v>2.9834429999999998</v>
      </c>
      <c r="C597" s="1">
        <v>1.0046809999999999</v>
      </c>
      <c r="D597" s="2">
        <f t="shared" si="60"/>
        <v>170.93869231784885</v>
      </c>
      <c r="E597">
        <f t="shared" si="61"/>
        <v>1</v>
      </c>
      <c r="F597" s="2">
        <f t="shared" si="62"/>
        <v>5.7295779498645061E-5</v>
      </c>
      <c r="G597">
        <f t="shared" si="63"/>
        <v>1.5699999999996272E-4</v>
      </c>
      <c r="H597">
        <f t="shared" si="64"/>
        <v>5.7295779498645061E-5</v>
      </c>
      <c r="I597">
        <f t="shared" si="65"/>
        <v>1.5699999999996272E-4</v>
      </c>
    </row>
    <row r="598" spans="1:9" x14ac:dyDescent="0.2">
      <c r="A598" s="1">
        <v>39988</v>
      </c>
      <c r="B598" s="1">
        <v>2.9833639999999999</v>
      </c>
      <c r="C598" s="1">
        <v>1.004521</v>
      </c>
      <c r="D598" s="2">
        <f t="shared" si="60"/>
        <v>170.93416595126732</v>
      </c>
      <c r="E598">
        <f t="shared" si="61"/>
        <v>1</v>
      </c>
      <c r="F598" s="2">
        <f t="shared" si="62"/>
        <v>4.5263665815298282E-3</v>
      </c>
      <c r="G598">
        <f t="shared" si="63"/>
        <v>1.5999999999993797E-4</v>
      </c>
      <c r="H598">
        <f t="shared" si="64"/>
        <v>4.5263665815298282E-3</v>
      </c>
      <c r="I598">
        <f t="shared" si="65"/>
        <v>1.5999999999993797E-4</v>
      </c>
    </row>
    <row r="599" spans="1:9" x14ac:dyDescent="0.2">
      <c r="A599" s="1">
        <v>39989</v>
      </c>
      <c r="B599" s="1">
        <v>2.9833050000000001</v>
      </c>
      <c r="C599" s="1">
        <v>1.00437</v>
      </c>
      <c r="D599" s="2">
        <f t="shared" si="60"/>
        <v>170.93078550027607</v>
      </c>
      <c r="E599">
        <f t="shared" si="61"/>
        <v>1</v>
      </c>
      <c r="F599" s="2">
        <f t="shared" si="62"/>
        <v>3.3804509912442882E-3</v>
      </c>
      <c r="G599">
        <f t="shared" si="63"/>
        <v>1.5100000000001224E-4</v>
      </c>
      <c r="H599">
        <f t="shared" si="64"/>
        <v>3.3804509912442882E-3</v>
      </c>
      <c r="I599">
        <f t="shared" si="65"/>
        <v>1.5100000000001224E-4</v>
      </c>
    </row>
    <row r="600" spans="1:9" x14ac:dyDescent="0.2">
      <c r="A600" s="1">
        <v>39990</v>
      </c>
      <c r="B600" s="1">
        <v>2.9833409999999998</v>
      </c>
      <c r="C600" s="1">
        <v>1.0042219999999999</v>
      </c>
      <c r="D600" s="2">
        <f t="shared" si="60"/>
        <v>170.93284814833851</v>
      </c>
      <c r="E600">
        <f t="shared" si="61"/>
        <v>1</v>
      </c>
      <c r="F600" s="2">
        <f t="shared" si="62"/>
        <v>2.0626480624343912E-3</v>
      </c>
      <c r="G600">
        <f t="shared" si="63"/>
        <v>1.4800000000003699E-4</v>
      </c>
      <c r="H600">
        <f t="shared" si="64"/>
        <v>2.0626480624343912E-3</v>
      </c>
      <c r="I600">
        <f t="shared" si="65"/>
        <v>1.4800000000003699E-4</v>
      </c>
    </row>
    <row r="601" spans="1:9" x14ac:dyDescent="0.2">
      <c r="A601" s="1">
        <v>39991</v>
      </c>
      <c r="B601" s="1">
        <v>2.9833820000000002</v>
      </c>
      <c r="C601" s="1">
        <v>1.0040800000000001</v>
      </c>
      <c r="D601" s="2">
        <f t="shared" si="60"/>
        <v>170.93519727529858</v>
      </c>
      <c r="E601">
        <f t="shared" si="61"/>
        <v>1</v>
      </c>
      <c r="F601" s="2">
        <f t="shared" si="62"/>
        <v>2.3491269600697251E-3</v>
      </c>
      <c r="G601">
        <f t="shared" si="63"/>
        <v>1.4199999999986446E-4</v>
      </c>
      <c r="H601">
        <f t="shared" si="64"/>
        <v>2.3491269600697251E-3</v>
      </c>
      <c r="I601">
        <f t="shared" si="65"/>
        <v>1.4199999999986446E-4</v>
      </c>
    </row>
    <row r="602" spans="1:9" x14ac:dyDescent="0.2">
      <c r="A602" s="1">
        <v>39992</v>
      </c>
      <c r="B602" s="1">
        <v>2.9833829999999999</v>
      </c>
      <c r="C602" s="1">
        <v>1.0039469999999999</v>
      </c>
      <c r="D602" s="2">
        <f t="shared" si="60"/>
        <v>170.93525457107808</v>
      </c>
      <c r="E602">
        <f t="shared" si="61"/>
        <v>1</v>
      </c>
      <c r="F602" s="2">
        <f t="shared" si="62"/>
        <v>5.7295779498645061E-5</v>
      </c>
      <c r="G602">
        <f t="shared" si="63"/>
        <v>1.3300000000016077E-4</v>
      </c>
      <c r="H602">
        <f t="shared" si="64"/>
        <v>5.7295779498645061E-5</v>
      </c>
      <c r="I602">
        <f t="shared" si="65"/>
        <v>1.3300000000016077E-4</v>
      </c>
    </row>
    <row r="603" spans="1:9" x14ac:dyDescent="0.2">
      <c r="A603" s="1">
        <v>39993</v>
      </c>
      <c r="B603" s="1">
        <v>2.9833229999999999</v>
      </c>
      <c r="C603" s="1">
        <v>1.003809</v>
      </c>
      <c r="D603" s="2">
        <f t="shared" si="60"/>
        <v>170.9318168243073</v>
      </c>
      <c r="E603">
        <f t="shared" si="61"/>
        <v>1</v>
      </c>
      <c r="F603" s="2">
        <f t="shared" si="62"/>
        <v>3.4377467707713549E-3</v>
      </c>
      <c r="G603">
        <f t="shared" si="63"/>
        <v>1.3799999999997148E-4</v>
      </c>
      <c r="H603">
        <f t="shared" si="64"/>
        <v>3.4377467707713549E-3</v>
      </c>
      <c r="I603">
        <f t="shared" si="65"/>
        <v>1.3799999999997148E-4</v>
      </c>
    </row>
    <row r="604" spans="1:9" x14ac:dyDescent="0.2">
      <c r="A604" s="1">
        <v>39994</v>
      </c>
      <c r="B604" s="1">
        <v>2.9833449999999999</v>
      </c>
      <c r="C604" s="1">
        <v>1.003684</v>
      </c>
      <c r="D604" s="2">
        <f t="shared" si="60"/>
        <v>170.93307733145659</v>
      </c>
      <c r="E604">
        <f t="shared" si="61"/>
        <v>1</v>
      </c>
      <c r="F604" s="2">
        <f t="shared" si="62"/>
        <v>1.2605071492828301E-3</v>
      </c>
      <c r="G604">
        <f t="shared" si="63"/>
        <v>1.2499999999993072E-4</v>
      </c>
      <c r="H604">
        <f t="shared" si="64"/>
        <v>1.2605071492828301E-3</v>
      </c>
      <c r="I604">
        <f t="shared" si="65"/>
        <v>1.2499999999993072E-4</v>
      </c>
    </row>
    <row r="605" spans="1:9" x14ac:dyDescent="0.2">
      <c r="A605" s="1">
        <v>39995</v>
      </c>
      <c r="B605" s="1">
        <v>2.9833980000000002</v>
      </c>
      <c r="C605" s="1">
        <v>1.003558</v>
      </c>
      <c r="D605" s="2">
        <f t="shared" si="60"/>
        <v>170.93611400777078</v>
      </c>
      <c r="E605">
        <f t="shared" si="61"/>
        <v>1</v>
      </c>
      <c r="F605" s="2">
        <f t="shared" si="62"/>
        <v>3.0366763141955744E-3</v>
      </c>
      <c r="G605">
        <f t="shared" si="63"/>
        <v>1.260000000000705E-4</v>
      </c>
      <c r="H605">
        <f t="shared" si="64"/>
        <v>3.0366763141955744E-3</v>
      </c>
      <c r="I605">
        <f t="shared" si="65"/>
        <v>1.260000000000705E-4</v>
      </c>
    </row>
    <row r="606" spans="1:9" x14ac:dyDescent="0.2">
      <c r="A606" s="1">
        <v>39996</v>
      </c>
      <c r="B606" s="1">
        <v>2.9834640000000001</v>
      </c>
      <c r="C606" s="1">
        <v>1.0034400000000001</v>
      </c>
      <c r="D606" s="2">
        <f t="shared" si="60"/>
        <v>170.93989552921866</v>
      </c>
      <c r="E606">
        <f t="shared" si="61"/>
        <v>1</v>
      </c>
      <c r="F606" s="2">
        <f t="shared" si="62"/>
        <v>3.7815214478769121E-3</v>
      </c>
      <c r="G606">
        <f t="shared" si="63"/>
        <v>1.1799999999984045E-4</v>
      </c>
      <c r="H606">
        <f t="shared" si="64"/>
        <v>3.7815214478769121E-3</v>
      </c>
      <c r="I606">
        <f t="shared" si="65"/>
        <v>1.1799999999984045E-4</v>
      </c>
    </row>
    <row r="607" spans="1:9" x14ac:dyDescent="0.2">
      <c r="A607" s="1">
        <v>39997</v>
      </c>
      <c r="B607" s="1">
        <v>2.9835289999999999</v>
      </c>
      <c r="C607" s="1">
        <v>1.0033259999999999</v>
      </c>
      <c r="D607" s="2">
        <f t="shared" si="60"/>
        <v>170.94361975488698</v>
      </c>
      <c r="E607">
        <f t="shared" si="61"/>
        <v>1</v>
      </c>
      <c r="F607" s="2">
        <f t="shared" si="62"/>
        <v>3.7242256683214237E-3</v>
      </c>
      <c r="G607">
        <f t="shared" si="63"/>
        <v>1.1400000000016952E-4</v>
      </c>
      <c r="H607">
        <f t="shared" si="64"/>
        <v>3.7242256683214237E-3</v>
      </c>
      <c r="I607">
        <f t="shared" si="65"/>
        <v>1.1400000000016952E-4</v>
      </c>
    </row>
    <row r="608" spans="1:9" x14ac:dyDescent="0.2">
      <c r="A608" s="1">
        <v>39998</v>
      </c>
      <c r="B608" s="1">
        <v>2.9835389999999999</v>
      </c>
      <c r="C608" s="1">
        <v>1.003212</v>
      </c>
      <c r="D608" s="2">
        <f t="shared" si="60"/>
        <v>170.94419271268211</v>
      </c>
      <c r="E608">
        <f t="shared" si="61"/>
        <v>1</v>
      </c>
      <c r="F608" s="2">
        <f t="shared" si="62"/>
        <v>5.7295779512855916E-4</v>
      </c>
      <c r="G608">
        <f t="shared" si="63"/>
        <v>1.1399999999994748E-4</v>
      </c>
      <c r="H608">
        <f t="shared" si="64"/>
        <v>5.7295779512855916E-4</v>
      </c>
      <c r="I608">
        <f t="shared" si="65"/>
        <v>1.1399999999994748E-4</v>
      </c>
    </row>
    <row r="609" spans="1:9" x14ac:dyDescent="0.2">
      <c r="A609" s="1">
        <v>39999</v>
      </c>
      <c r="B609" s="1">
        <v>2.9835060000000002</v>
      </c>
      <c r="C609" s="1">
        <v>1.0031030000000001</v>
      </c>
      <c r="D609" s="2">
        <f t="shared" si="60"/>
        <v>170.9423019519582</v>
      </c>
      <c r="E609">
        <f t="shared" si="61"/>
        <v>1</v>
      </c>
      <c r="F609" s="2">
        <f t="shared" si="62"/>
        <v>1.8907607239100344E-3</v>
      </c>
      <c r="G609">
        <f t="shared" si="63"/>
        <v>1.0899999999991472E-4</v>
      </c>
      <c r="H609">
        <f t="shared" si="64"/>
        <v>1.8907607239100344E-3</v>
      </c>
      <c r="I609">
        <f t="shared" si="65"/>
        <v>1.0899999999991472E-4</v>
      </c>
    </row>
    <row r="610" spans="1:9" x14ac:dyDescent="0.2">
      <c r="A610" s="1">
        <v>40000</v>
      </c>
      <c r="B610" s="1">
        <v>2.9835129999999999</v>
      </c>
      <c r="C610" s="1">
        <v>1.0029999999999999</v>
      </c>
      <c r="D610" s="2">
        <f t="shared" si="60"/>
        <v>170.94270302241478</v>
      </c>
      <c r="E610">
        <f t="shared" si="61"/>
        <v>1</v>
      </c>
      <c r="F610" s="2">
        <f t="shared" si="62"/>
        <v>4.0107045657578055E-4</v>
      </c>
      <c r="G610">
        <f t="shared" si="63"/>
        <v>1.0300000000018628E-4</v>
      </c>
      <c r="H610">
        <f t="shared" si="64"/>
        <v>4.0107045657578055E-4</v>
      </c>
      <c r="I610">
        <f t="shared" si="65"/>
        <v>1.0300000000018628E-4</v>
      </c>
    </row>
    <row r="611" spans="1:9" x14ac:dyDescent="0.2">
      <c r="A611" s="1">
        <v>40001</v>
      </c>
      <c r="B611" s="1">
        <v>2.9835530000000001</v>
      </c>
      <c r="C611" s="1">
        <v>1.0028980000000001</v>
      </c>
      <c r="D611" s="2">
        <f t="shared" ref="D611:D674" si="66">DEGREES(B611)</f>
        <v>170.94499485359532</v>
      </c>
      <c r="E611">
        <f t="shared" ref="E611:E674" si="67">A611-A610</f>
        <v>1</v>
      </c>
      <c r="F611" s="2">
        <f t="shared" ref="F611:F674" si="68">ABS(ABS(D611)-ABS(D610))</f>
        <v>2.2918311805426583E-3</v>
      </c>
      <c r="G611">
        <f t="shared" ref="G611:G674" si="69">ABS(C611-C610)</f>
        <v>1.0199999999982445E-4</v>
      </c>
      <c r="H611">
        <f t="shared" ref="H611:H674" si="70">F611/E611</f>
        <v>2.2918311805426583E-3</v>
      </c>
      <c r="I611">
        <f t="shared" ref="I611:I674" si="71">G611/E611</f>
        <v>1.0199999999982445E-4</v>
      </c>
    </row>
    <row r="612" spans="1:9" x14ac:dyDescent="0.2">
      <c r="A612" s="1">
        <v>40002</v>
      </c>
      <c r="B612" s="1">
        <v>2.9834809999999998</v>
      </c>
      <c r="C612" s="1">
        <v>1.002804</v>
      </c>
      <c r="D612" s="2">
        <f t="shared" si="66"/>
        <v>170.94086955747036</v>
      </c>
      <c r="E612">
        <f t="shared" si="67"/>
        <v>1</v>
      </c>
      <c r="F612" s="2">
        <f t="shared" si="68"/>
        <v>4.1252961249540476E-3</v>
      </c>
      <c r="G612">
        <f t="shared" si="69"/>
        <v>9.4000000000038497E-5</v>
      </c>
      <c r="H612">
        <f t="shared" si="70"/>
        <v>4.1252961249540476E-3</v>
      </c>
      <c r="I612">
        <f t="shared" si="71"/>
        <v>9.4000000000038497E-5</v>
      </c>
    </row>
    <row r="613" spans="1:9" x14ac:dyDescent="0.2">
      <c r="A613" s="1">
        <v>40003</v>
      </c>
      <c r="B613" s="1">
        <v>2.983425</v>
      </c>
      <c r="C613" s="1">
        <v>1.0027090000000001</v>
      </c>
      <c r="D613" s="2">
        <f t="shared" si="66"/>
        <v>170.93766099381762</v>
      </c>
      <c r="E613">
        <f t="shared" si="67"/>
        <v>1</v>
      </c>
      <c r="F613" s="2">
        <f t="shared" si="68"/>
        <v>3.208563652748353E-3</v>
      </c>
      <c r="G613">
        <f t="shared" si="69"/>
        <v>9.4999999999956231E-5</v>
      </c>
      <c r="H613">
        <f t="shared" si="70"/>
        <v>3.208563652748353E-3</v>
      </c>
      <c r="I613">
        <f t="shared" si="71"/>
        <v>9.4999999999956231E-5</v>
      </c>
    </row>
    <row r="614" spans="1:9" x14ac:dyDescent="0.2">
      <c r="A614" s="1">
        <v>40004</v>
      </c>
      <c r="B614" s="1">
        <v>2.9834040000000002</v>
      </c>
      <c r="C614" s="1">
        <v>1.002613</v>
      </c>
      <c r="D614" s="2">
        <f t="shared" si="66"/>
        <v>170.93645778244786</v>
      </c>
      <c r="E614">
        <f t="shared" si="67"/>
        <v>1</v>
      </c>
      <c r="F614" s="2">
        <f t="shared" si="68"/>
        <v>1.2032113697557634E-3</v>
      </c>
      <c r="G614">
        <f t="shared" si="69"/>
        <v>9.6000000000096009E-5</v>
      </c>
      <c r="H614">
        <f t="shared" si="70"/>
        <v>1.2032113697557634E-3</v>
      </c>
      <c r="I614">
        <f t="shared" si="71"/>
        <v>9.6000000000096009E-5</v>
      </c>
    </row>
    <row r="615" spans="1:9" x14ac:dyDescent="0.2">
      <c r="A615" s="1">
        <v>40005</v>
      </c>
      <c r="B615" s="1">
        <v>2.9834000000000001</v>
      </c>
      <c r="C615" s="1">
        <v>1.0025280000000001</v>
      </c>
      <c r="D615" s="2">
        <f t="shared" si="66"/>
        <v>170.93622859932981</v>
      </c>
      <c r="E615">
        <f t="shared" si="67"/>
        <v>1</v>
      </c>
      <c r="F615" s="2">
        <f t="shared" si="68"/>
        <v>2.2918311805142366E-4</v>
      </c>
      <c r="G615">
        <f t="shared" si="69"/>
        <v>8.4999999999890719E-5</v>
      </c>
      <c r="H615">
        <f t="shared" si="70"/>
        <v>2.2918311805142366E-4</v>
      </c>
      <c r="I615">
        <f t="shared" si="71"/>
        <v>8.4999999999890719E-5</v>
      </c>
    </row>
    <row r="616" spans="1:9" x14ac:dyDescent="0.2">
      <c r="A616" s="1">
        <v>40006</v>
      </c>
      <c r="B616" s="1">
        <v>2.9833889999999998</v>
      </c>
      <c r="C616" s="1">
        <v>1.0024439999999999</v>
      </c>
      <c r="D616" s="2">
        <f t="shared" si="66"/>
        <v>170.93559834575515</v>
      </c>
      <c r="E616">
        <f t="shared" si="67"/>
        <v>1</v>
      </c>
      <c r="F616" s="2">
        <f t="shared" si="68"/>
        <v>6.3025357465562593E-4</v>
      </c>
      <c r="G616">
        <f t="shared" si="69"/>
        <v>8.400000000019503E-5</v>
      </c>
      <c r="H616">
        <f t="shared" si="70"/>
        <v>6.3025357465562593E-4</v>
      </c>
      <c r="I616">
        <f t="shared" si="71"/>
        <v>8.400000000019503E-5</v>
      </c>
    </row>
    <row r="617" spans="1:9" x14ac:dyDescent="0.2">
      <c r="A617" s="1">
        <v>40007</v>
      </c>
      <c r="B617" s="1">
        <v>2.9834529999999999</v>
      </c>
      <c r="C617" s="1">
        <v>1.0023599999999999</v>
      </c>
      <c r="D617" s="2">
        <f t="shared" si="66"/>
        <v>170.939265275644</v>
      </c>
      <c r="E617">
        <f t="shared" si="67"/>
        <v>1</v>
      </c>
      <c r="F617" s="2">
        <f t="shared" si="68"/>
        <v>3.6669298888512003E-3</v>
      </c>
      <c r="G617">
        <f t="shared" si="69"/>
        <v>8.3999999999972985E-5</v>
      </c>
      <c r="H617">
        <f t="shared" si="70"/>
        <v>3.6669298888512003E-3</v>
      </c>
      <c r="I617">
        <f t="shared" si="71"/>
        <v>8.3999999999972985E-5</v>
      </c>
    </row>
    <row r="618" spans="1:9" x14ac:dyDescent="0.2">
      <c r="A618" s="1">
        <v>40008</v>
      </c>
      <c r="B618" s="1">
        <v>2.9834649999999998</v>
      </c>
      <c r="C618" s="1">
        <v>1.002278</v>
      </c>
      <c r="D618" s="2">
        <f t="shared" si="66"/>
        <v>170.93995282499813</v>
      </c>
      <c r="E618">
        <f t="shared" si="67"/>
        <v>1</v>
      </c>
      <c r="F618" s="2">
        <f t="shared" si="68"/>
        <v>6.8754935412584928E-4</v>
      </c>
      <c r="G618">
        <f t="shared" si="69"/>
        <v>8.1999999999915474E-5</v>
      </c>
      <c r="H618">
        <f t="shared" si="70"/>
        <v>6.8754935412584928E-4</v>
      </c>
      <c r="I618">
        <f t="shared" si="71"/>
        <v>8.1999999999915474E-5</v>
      </c>
    </row>
    <row r="619" spans="1:9" x14ac:dyDescent="0.2">
      <c r="A619" s="1">
        <v>40009</v>
      </c>
      <c r="B619" s="1">
        <v>2.9834770000000002</v>
      </c>
      <c r="C619" s="1">
        <v>1.0022040000000001</v>
      </c>
      <c r="D619" s="2">
        <f t="shared" si="66"/>
        <v>170.94064037435231</v>
      </c>
      <c r="E619">
        <f t="shared" si="67"/>
        <v>1</v>
      </c>
      <c r="F619" s="2">
        <f t="shared" si="68"/>
        <v>6.875493541826927E-4</v>
      </c>
      <c r="G619">
        <f t="shared" si="69"/>
        <v>7.3999999999907473E-5</v>
      </c>
      <c r="H619">
        <f t="shared" si="70"/>
        <v>6.875493541826927E-4</v>
      </c>
      <c r="I619">
        <f t="shared" si="71"/>
        <v>7.3999999999907473E-5</v>
      </c>
    </row>
    <row r="620" spans="1:9" x14ac:dyDescent="0.2">
      <c r="A620" s="1">
        <v>40010</v>
      </c>
      <c r="B620" s="1">
        <v>2.9834849999999999</v>
      </c>
      <c r="C620" s="1">
        <v>1.0021310000000001</v>
      </c>
      <c r="D620" s="2">
        <f t="shared" si="66"/>
        <v>170.94109874058842</v>
      </c>
      <c r="E620">
        <f t="shared" si="67"/>
        <v>1</v>
      </c>
      <c r="F620" s="2">
        <f t="shared" si="68"/>
        <v>4.5836623610284732E-4</v>
      </c>
      <c r="G620">
        <f t="shared" si="69"/>
        <v>7.299999999998974E-5</v>
      </c>
      <c r="H620">
        <f t="shared" si="70"/>
        <v>4.5836623610284732E-4</v>
      </c>
      <c r="I620">
        <f t="shared" si="71"/>
        <v>7.299999999998974E-5</v>
      </c>
    </row>
    <row r="621" spans="1:9" x14ac:dyDescent="0.2">
      <c r="A621" s="1">
        <v>40011</v>
      </c>
      <c r="B621" s="1">
        <v>2.9834770000000002</v>
      </c>
      <c r="C621" s="1">
        <v>1.0020610000000001</v>
      </c>
      <c r="D621" s="2">
        <f t="shared" si="66"/>
        <v>170.94064037435231</v>
      </c>
      <c r="E621">
        <f t="shared" si="67"/>
        <v>1</v>
      </c>
      <c r="F621" s="2">
        <f t="shared" si="68"/>
        <v>4.5836623610284732E-4</v>
      </c>
      <c r="G621">
        <f t="shared" si="69"/>
        <v>7.0000000000014495E-5</v>
      </c>
      <c r="H621">
        <f t="shared" si="70"/>
        <v>4.5836623610284732E-4</v>
      </c>
      <c r="I621">
        <f t="shared" si="71"/>
        <v>7.0000000000014495E-5</v>
      </c>
    </row>
    <row r="622" spans="1:9" x14ac:dyDescent="0.2">
      <c r="A622" s="1">
        <v>40012</v>
      </c>
      <c r="B622" s="1">
        <v>2.9834390000000002</v>
      </c>
      <c r="C622" s="1">
        <v>1.0019880000000001</v>
      </c>
      <c r="D622" s="2">
        <f t="shared" si="66"/>
        <v>170.93846313473082</v>
      </c>
      <c r="E622">
        <f t="shared" si="67"/>
        <v>1</v>
      </c>
      <c r="F622" s="2">
        <f t="shared" si="68"/>
        <v>2.1772396214885248E-3</v>
      </c>
      <c r="G622">
        <f t="shared" si="69"/>
        <v>7.299999999998974E-5</v>
      </c>
      <c r="H622">
        <f t="shared" si="70"/>
        <v>2.1772396214885248E-3</v>
      </c>
      <c r="I622">
        <f t="shared" si="71"/>
        <v>7.299999999998974E-5</v>
      </c>
    </row>
    <row r="623" spans="1:9" x14ac:dyDescent="0.2">
      <c r="A623" s="1">
        <v>40013</v>
      </c>
      <c r="B623" s="1">
        <v>2.9834589999999999</v>
      </c>
      <c r="C623" s="1">
        <v>1.0019229999999999</v>
      </c>
      <c r="D623" s="2">
        <f t="shared" si="66"/>
        <v>170.93960905032105</v>
      </c>
      <c r="E623">
        <f t="shared" si="67"/>
        <v>1</v>
      </c>
      <c r="F623" s="2">
        <f t="shared" si="68"/>
        <v>1.1459155902286966E-3</v>
      </c>
      <c r="G623">
        <f t="shared" si="69"/>
        <v>6.5000000000203784E-5</v>
      </c>
      <c r="H623">
        <f t="shared" si="70"/>
        <v>1.1459155902286966E-3</v>
      </c>
      <c r="I623">
        <f t="shared" si="71"/>
        <v>6.5000000000203784E-5</v>
      </c>
    </row>
    <row r="624" spans="1:9" x14ac:dyDescent="0.2">
      <c r="A624" s="1">
        <v>40014</v>
      </c>
      <c r="B624" s="1">
        <v>2.9834999999999998</v>
      </c>
      <c r="C624" s="1">
        <v>1.0018590000000001</v>
      </c>
      <c r="D624" s="2">
        <f t="shared" si="66"/>
        <v>170.94195817728109</v>
      </c>
      <c r="E624">
        <f t="shared" si="67"/>
        <v>1</v>
      </c>
      <c r="F624" s="2">
        <f t="shared" si="68"/>
        <v>2.3491269600413034E-3</v>
      </c>
      <c r="G624">
        <f t="shared" si="69"/>
        <v>6.3999999999841961E-5</v>
      </c>
      <c r="H624">
        <f t="shared" si="70"/>
        <v>2.3491269600413034E-3</v>
      </c>
      <c r="I624">
        <f t="shared" si="71"/>
        <v>6.3999999999841961E-5</v>
      </c>
    </row>
    <row r="625" spans="1:9" x14ac:dyDescent="0.2">
      <c r="A625" s="1">
        <v>40015</v>
      </c>
      <c r="B625" s="1">
        <v>2.9835340000000001</v>
      </c>
      <c r="C625" s="1">
        <v>1.0017940000000001</v>
      </c>
      <c r="D625" s="2">
        <f t="shared" si="66"/>
        <v>170.94390623378456</v>
      </c>
      <c r="E625">
        <f t="shared" si="67"/>
        <v>1</v>
      </c>
      <c r="F625" s="2">
        <f t="shared" si="68"/>
        <v>1.9480565034655228E-3</v>
      </c>
      <c r="G625">
        <f t="shared" si="69"/>
        <v>6.4999999999981739E-5</v>
      </c>
      <c r="H625">
        <f t="shared" si="70"/>
        <v>1.9480565034655228E-3</v>
      </c>
      <c r="I625">
        <f t="shared" si="71"/>
        <v>6.4999999999981739E-5</v>
      </c>
    </row>
    <row r="626" spans="1:9" x14ac:dyDescent="0.2">
      <c r="A626" s="1">
        <v>40016</v>
      </c>
      <c r="B626" s="1">
        <v>2.9834939999999999</v>
      </c>
      <c r="C626" s="1">
        <v>1.0017339999999999</v>
      </c>
      <c r="D626" s="2">
        <f t="shared" si="66"/>
        <v>170.94161440260402</v>
      </c>
      <c r="E626">
        <f t="shared" si="67"/>
        <v>1</v>
      </c>
      <c r="F626" s="2">
        <f t="shared" si="68"/>
        <v>2.2918311805426583E-3</v>
      </c>
      <c r="G626">
        <f t="shared" si="69"/>
        <v>6.0000000000171028E-5</v>
      </c>
      <c r="H626">
        <f t="shared" si="70"/>
        <v>2.2918311805426583E-3</v>
      </c>
      <c r="I626">
        <f t="shared" si="71"/>
        <v>6.0000000000171028E-5</v>
      </c>
    </row>
    <row r="627" spans="1:9" x14ac:dyDescent="0.2">
      <c r="A627" s="1">
        <v>40017</v>
      </c>
      <c r="B627" s="1">
        <v>2.9834580000000002</v>
      </c>
      <c r="C627" s="1">
        <v>1.001673</v>
      </c>
      <c r="D627" s="2">
        <f t="shared" si="66"/>
        <v>170.93955175454158</v>
      </c>
      <c r="E627">
        <f t="shared" si="67"/>
        <v>1</v>
      </c>
      <c r="F627" s="2">
        <f t="shared" si="68"/>
        <v>2.0626480624343912E-3</v>
      </c>
      <c r="G627">
        <f t="shared" si="69"/>
        <v>6.0999999999866716E-5</v>
      </c>
      <c r="H627">
        <f t="shared" si="70"/>
        <v>2.0626480624343912E-3</v>
      </c>
      <c r="I627">
        <f t="shared" si="71"/>
        <v>6.0999999999866716E-5</v>
      </c>
    </row>
    <row r="628" spans="1:9" x14ac:dyDescent="0.2">
      <c r="A628" s="1">
        <v>40018</v>
      </c>
      <c r="B628" s="1">
        <v>2.983463</v>
      </c>
      <c r="C628" s="1">
        <v>1.00162</v>
      </c>
      <c r="D628" s="2">
        <f t="shared" si="66"/>
        <v>170.93983823343913</v>
      </c>
      <c r="E628">
        <f t="shared" si="67"/>
        <v>1</v>
      </c>
      <c r="F628" s="2">
        <f t="shared" si="68"/>
        <v>2.8647889755006872E-4</v>
      </c>
      <c r="G628">
        <f t="shared" si="69"/>
        <v>5.300000000008076E-5</v>
      </c>
      <c r="H628">
        <f t="shared" si="70"/>
        <v>2.8647889755006872E-4</v>
      </c>
      <c r="I628">
        <f t="shared" si="71"/>
        <v>5.300000000008076E-5</v>
      </c>
    </row>
    <row r="629" spans="1:9" x14ac:dyDescent="0.2">
      <c r="A629" s="1">
        <v>40019</v>
      </c>
      <c r="B629" s="1">
        <v>2.983441</v>
      </c>
      <c r="C629" s="1">
        <v>1.0015540000000001</v>
      </c>
      <c r="D629" s="2">
        <f t="shared" si="66"/>
        <v>170.93857772628985</v>
      </c>
      <c r="E629">
        <f t="shared" si="67"/>
        <v>1</v>
      </c>
      <c r="F629" s="2">
        <f t="shared" si="68"/>
        <v>1.2605071492828301E-3</v>
      </c>
      <c r="G629">
        <f t="shared" si="69"/>
        <v>6.5999999999899472E-5</v>
      </c>
      <c r="H629">
        <f t="shared" si="70"/>
        <v>1.2605071492828301E-3</v>
      </c>
      <c r="I629">
        <f t="shared" si="71"/>
        <v>6.5999999999899472E-5</v>
      </c>
    </row>
    <row r="630" spans="1:9" x14ac:dyDescent="0.2">
      <c r="A630" s="1">
        <v>40020</v>
      </c>
      <c r="B630" s="1">
        <v>2.9834179999999999</v>
      </c>
      <c r="C630" s="1">
        <v>1.001503</v>
      </c>
      <c r="D630" s="2">
        <f t="shared" si="66"/>
        <v>170.93725992336104</v>
      </c>
      <c r="E630">
        <f t="shared" si="67"/>
        <v>1</v>
      </c>
      <c r="F630" s="2">
        <f t="shared" si="68"/>
        <v>1.3178029288098969E-3</v>
      </c>
      <c r="G630">
        <f t="shared" si="69"/>
        <v>5.1000000000023249E-5</v>
      </c>
      <c r="H630">
        <f t="shared" si="70"/>
        <v>1.3178029288098969E-3</v>
      </c>
      <c r="I630">
        <f t="shared" si="71"/>
        <v>5.1000000000023249E-5</v>
      </c>
    </row>
    <row r="631" spans="1:9" x14ac:dyDescent="0.2">
      <c r="A631" s="1">
        <v>40021</v>
      </c>
      <c r="B631" s="1">
        <v>2.9834309999999999</v>
      </c>
      <c r="C631" s="1">
        <v>1.001465</v>
      </c>
      <c r="D631" s="2">
        <f t="shared" si="66"/>
        <v>170.93800476849469</v>
      </c>
      <c r="E631">
        <f t="shared" si="67"/>
        <v>1</v>
      </c>
      <c r="F631" s="2">
        <f t="shared" si="68"/>
        <v>7.4484513365291605E-4</v>
      </c>
      <c r="G631">
        <f t="shared" si="69"/>
        <v>3.7999999999982492E-5</v>
      </c>
      <c r="H631">
        <f t="shared" si="70"/>
        <v>7.4484513365291605E-4</v>
      </c>
      <c r="I631">
        <f t="shared" si="71"/>
        <v>3.7999999999982492E-5</v>
      </c>
    </row>
    <row r="632" spans="1:9" x14ac:dyDescent="0.2">
      <c r="A632" s="1">
        <v>40022</v>
      </c>
      <c r="B632" s="1">
        <v>2.983425</v>
      </c>
      <c r="C632" s="1">
        <v>1.001412</v>
      </c>
      <c r="D632" s="2">
        <f t="shared" si="66"/>
        <v>170.93766099381762</v>
      </c>
      <c r="E632">
        <f t="shared" si="67"/>
        <v>1</v>
      </c>
      <c r="F632" s="2">
        <f t="shared" si="68"/>
        <v>3.4377467707713549E-4</v>
      </c>
      <c r="G632">
        <f t="shared" si="69"/>
        <v>5.300000000008076E-5</v>
      </c>
      <c r="H632">
        <f t="shared" si="70"/>
        <v>3.4377467707713549E-4</v>
      </c>
      <c r="I632">
        <f t="shared" si="71"/>
        <v>5.300000000008076E-5</v>
      </c>
    </row>
    <row r="633" spans="1:9" x14ac:dyDescent="0.2">
      <c r="A633" s="1">
        <v>40023</v>
      </c>
      <c r="B633" s="1">
        <v>2.9834360000000002</v>
      </c>
      <c r="C633" s="1">
        <v>1.001363</v>
      </c>
      <c r="D633" s="2">
        <f t="shared" si="66"/>
        <v>170.93829124739227</v>
      </c>
      <c r="E633">
        <f t="shared" si="67"/>
        <v>1</v>
      </c>
      <c r="F633" s="2">
        <f t="shared" si="68"/>
        <v>6.3025357465562593E-4</v>
      </c>
      <c r="G633">
        <f t="shared" si="69"/>
        <v>4.8999999999965738E-5</v>
      </c>
      <c r="H633">
        <f t="shared" si="70"/>
        <v>6.3025357465562593E-4</v>
      </c>
      <c r="I633">
        <f t="shared" si="71"/>
        <v>4.8999999999965738E-5</v>
      </c>
    </row>
    <row r="634" spans="1:9" x14ac:dyDescent="0.2">
      <c r="A634" s="1">
        <v>40024</v>
      </c>
      <c r="B634" s="1">
        <v>2.9833919999999998</v>
      </c>
      <c r="C634" s="1">
        <v>1.0013179999999999</v>
      </c>
      <c r="D634" s="2">
        <f t="shared" si="66"/>
        <v>170.93577023309368</v>
      </c>
      <c r="E634">
        <f t="shared" si="67"/>
        <v>1</v>
      </c>
      <c r="F634" s="2">
        <f t="shared" si="68"/>
        <v>2.521014298594082E-3</v>
      </c>
      <c r="G634">
        <f t="shared" si="69"/>
        <v>4.500000000007276E-5</v>
      </c>
      <c r="H634">
        <f t="shared" si="70"/>
        <v>2.521014298594082E-3</v>
      </c>
      <c r="I634">
        <f t="shared" si="71"/>
        <v>4.500000000007276E-5</v>
      </c>
    </row>
    <row r="635" spans="1:9" x14ac:dyDescent="0.2">
      <c r="A635" s="1">
        <v>40025</v>
      </c>
      <c r="B635" s="1">
        <v>2.9833949999999998</v>
      </c>
      <c r="C635" s="1">
        <v>1.001277</v>
      </c>
      <c r="D635" s="2">
        <f t="shared" si="66"/>
        <v>170.93594212043223</v>
      </c>
      <c r="E635">
        <f t="shared" si="67"/>
        <v>1</v>
      </c>
      <c r="F635" s="2">
        <f t="shared" si="68"/>
        <v>1.718873385527786E-4</v>
      </c>
      <c r="G635">
        <f t="shared" si="69"/>
        <v>4.0999999999957737E-5</v>
      </c>
      <c r="H635">
        <f t="shared" si="70"/>
        <v>1.718873385527786E-4</v>
      </c>
      <c r="I635">
        <f t="shared" si="71"/>
        <v>4.0999999999957737E-5</v>
      </c>
    </row>
    <row r="636" spans="1:9" x14ac:dyDescent="0.2">
      <c r="A636" s="1">
        <v>40026</v>
      </c>
      <c r="B636" s="1">
        <v>2.9834109999999998</v>
      </c>
      <c r="C636" s="1">
        <v>1.001233</v>
      </c>
      <c r="D636" s="2">
        <f t="shared" si="66"/>
        <v>170.93685885290444</v>
      </c>
      <c r="E636">
        <f t="shared" si="67"/>
        <v>1</v>
      </c>
      <c r="F636" s="2">
        <f t="shared" si="68"/>
        <v>9.1673247220569465E-4</v>
      </c>
      <c r="G636">
        <f t="shared" si="69"/>
        <v>4.3999999999932982E-5</v>
      </c>
      <c r="H636">
        <f t="shared" si="70"/>
        <v>9.1673247220569465E-4</v>
      </c>
      <c r="I636">
        <f t="shared" si="71"/>
        <v>4.3999999999932982E-5</v>
      </c>
    </row>
    <row r="637" spans="1:9" x14ac:dyDescent="0.2">
      <c r="A637" s="1">
        <v>40027</v>
      </c>
      <c r="B637" s="1">
        <v>2.9834329999999998</v>
      </c>
      <c r="C637" s="1">
        <v>1.0011939999999999</v>
      </c>
      <c r="D637" s="2">
        <f t="shared" si="66"/>
        <v>170.93811936005372</v>
      </c>
      <c r="E637">
        <f t="shared" si="67"/>
        <v>1</v>
      </c>
      <c r="F637" s="2">
        <f t="shared" si="68"/>
        <v>1.2605071492828301E-3</v>
      </c>
      <c r="G637">
        <f t="shared" si="69"/>
        <v>3.900000000012227E-5</v>
      </c>
      <c r="H637">
        <f t="shared" si="70"/>
        <v>1.2605071492828301E-3</v>
      </c>
      <c r="I637">
        <f t="shared" si="71"/>
        <v>3.900000000012227E-5</v>
      </c>
    </row>
    <row r="638" spans="1:9" x14ac:dyDescent="0.2">
      <c r="A638" s="1">
        <v>40028</v>
      </c>
      <c r="B638" s="1">
        <v>2.983412</v>
      </c>
      <c r="C638" s="1">
        <v>1.0011479999999999</v>
      </c>
      <c r="D638" s="2">
        <f t="shared" si="66"/>
        <v>170.93691614868396</v>
      </c>
      <c r="E638">
        <f t="shared" si="67"/>
        <v>1</v>
      </c>
      <c r="F638" s="2">
        <f t="shared" si="68"/>
        <v>1.2032113697557634E-3</v>
      </c>
      <c r="G638">
        <f t="shared" si="69"/>
        <v>4.5999999999990493E-5</v>
      </c>
      <c r="H638">
        <f t="shared" si="70"/>
        <v>1.2032113697557634E-3</v>
      </c>
      <c r="I638">
        <f t="shared" si="71"/>
        <v>4.5999999999990493E-5</v>
      </c>
    </row>
    <row r="639" spans="1:9" x14ac:dyDescent="0.2">
      <c r="A639" s="1">
        <v>40029</v>
      </c>
      <c r="B639" s="1">
        <v>2.98346</v>
      </c>
      <c r="C639" s="1">
        <v>1.001112</v>
      </c>
      <c r="D639" s="2">
        <f t="shared" si="66"/>
        <v>170.93966634610058</v>
      </c>
      <c r="E639">
        <f t="shared" si="67"/>
        <v>1</v>
      </c>
      <c r="F639" s="2">
        <f t="shared" si="68"/>
        <v>2.7501974166170839E-3</v>
      </c>
      <c r="G639">
        <f t="shared" si="69"/>
        <v>3.5999999999924981E-5</v>
      </c>
      <c r="H639">
        <f t="shared" si="70"/>
        <v>2.7501974166170839E-3</v>
      </c>
      <c r="I639">
        <f t="shared" si="71"/>
        <v>3.5999999999924981E-5</v>
      </c>
    </row>
    <row r="640" spans="1:9" x14ac:dyDescent="0.2">
      <c r="A640" s="1">
        <v>40030</v>
      </c>
      <c r="B640" s="1">
        <v>2.9834480000000001</v>
      </c>
      <c r="C640" s="1">
        <v>1.001072</v>
      </c>
      <c r="D640" s="2">
        <f t="shared" si="66"/>
        <v>170.93897879674643</v>
      </c>
      <c r="E640">
        <f t="shared" si="67"/>
        <v>1</v>
      </c>
      <c r="F640" s="2">
        <f t="shared" si="68"/>
        <v>6.8754935415427099E-4</v>
      </c>
      <c r="G640">
        <f t="shared" si="69"/>
        <v>4.0000000000040004E-5</v>
      </c>
      <c r="H640">
        <f t="shared" si="70"/>
        <v>6.8754935415427099E-4</v>
      </c>
      <c r="I640">
        <f t="shared" si="71"/>
        <v>4.0000000000040004E-5</v>
      </c>
    </row>
    <row r="641" spans="1:9" x14ac:dyDescent="0.2">
      <c r="A641" s="1">
        <v>40031</v>
      </c>
      <c r="B641" s="1">
        <v>2.983517</v>
      </c>
      <c r="C641" s="1">
        <v>1.001036</v>
      </c>
      <c r="D641" s="2">
        <f t="shared" si="66"/>
        <v>170.94293220553283</v>
      </c>
      <c r="E641">
        <f t="shared" si="67"/>
        <v>1</v>
      </c>
      <c r="F641" s="2">
        <f t="shared" si="68"/>
        <v>3.953408786401269E-3</v>
      </c>
      <c r="G641">
        <f t="shared" si="69"/>
        <v>3.5999999999924981E-5</v>
      </c>
      <c r="H641">
        <f t="shared" si="70"/>
        <v>3.953408786401269E-3</v>
      </c>
      <c r="I641">
        <f t="shared" si="71"/>
        <v>3.5999999999924981E-5</v>
      </c>
    </row>
    <row r="642" spans="1:9" x14ac:dyDescent="0.2">
      <c r="A642" s="1">
        <v>40032</v>
      </c>
      <c r="B642" s="1">
        <v>2.9835280000000002</v>
      </c>
      <c r="C642" s="1">
        <v>1.001004</v>
      </c>
      <c r="D642" s="2">
        <f t="shared" si="66"/>
        <v>170.94356245910748</v>
      </c>
      <c r="E642">
        <f t="shared" si="67"/>
        <v>1</v>
      </c>
      <c r="F642" s="2">
        <f t="shared" si="68"/>
        <v>6.3025357465562593E-4</v>
      </c>
      <c r="G642">
        <f t="shared" si="69"/>
        <v>3.2000000000032003E-5</v>
      </c>
      <c r="H642">
        <f t="shared" si="70"/>
        <v>6.3025357465562593E-4</v>
      </c>
      <c r="I642">
        <f t="shared" si="71"/>
        <v>3.2000000000032003E-5</v>
      </c>
    </row>
    <row r="643" spans="1:9" x14ac:dyDescent="0.2">
      <c r="A643" s="1">
        <v>40033</v>
      </c>
      <c r="B643" s="1">
        <v>2.983498</v>
      </c>
      <c r="C643" s="1">
        <v>1.0009680000000001</v>
      </c>
      <c r="D643" s="2">
        <f t="shared" si="66"/>
        <v>170.9418435857221</v>
      </c>
      <c r="E643">
        <f t="shared" si="67"/>
        <v>1</v>
      </c>
      <c r="F643" s="2">
        <f t="shared" si="68"/>
        <v>1.7188733853856775E-3</v>
      </c>
      <c r="G643">
        <f t="shared" si="69"/>
        <v>3.5999999999924981E-5</v>
      </c>
      <c r="H643">
        <f t="shared" si="70"/>
        <v>1.7188733853856775E-3</v>
      </c>
      <c r="I643">
        <f t="shared" si="71"/>
        <v>3.5999999999924981E-5</v>
      </c>
    </row>
    <row r="644" spans="1:9" x14ac:dyDescent="0.2">
      <c r="A644" s="1">
        <v>40034</v>
      </c>
      <c r="B644" s="1">
        <v>2.9835060000000002</v>
      </c>
      <c r="C644" s="1">
        <v>1.0009330000000001</v>
      </c>
      <c r="D644" s="2">
        <f t="shared" si="66"/>
        <v>170.9423019519582</v>
      </c>
      <c r="E644">
        <f t="shared" si="67"/>
        <v>1</v>
      </c>
      <c r="F644" s="2">
        <f t="shared" si="68"/>
        <v>4.5836623610284732E-4</v>
      </c>
      <c r="G644">
        <f t="shared" si="69"/>
        <v>3.5000000000007248E-5</v>
      </c>
      <c r="H644">
        <f t="shared" si="70"/>
        <v>4.5836623610284732E-4</v>
      </c>
      <c r="I644">
        <f t="shared" si="71"/>
        <v>3.5000000000007248E-5</v>
      </c>
    </row>
    <row r="645" spans="1:9" x14ac:dyDescent="0.2">
      <c r="A645" s="1">
        <v>40035</v>
      </c>
      <c r="B645" s="1">
        <v>2.9835150000000001</v>
      </c>
      <c r="C645" s="1">
        <v>1.000904</v>
      </c>
      <c r="D645" s="2">
        <f t="shared" si="66"/>
        <v>170.9428176139738</v>
      </c>
      <c r="E645">
        <f t="shared" si="67"/>
        <v>1</v>
      </c>
      <c r="F645" s="2">
        <f t="shared" si="68"/>
        <v>5.1566201560149239E-4</v>
      </c>
      <c r="G645">
        <f t="shared" si="69"/>
        <v>2.9000000000056758E-5</v>
      </c>
      <c r="H645">
        <f t="shared" si="70"/>
        <v>5.1566201560149239E-4</v>
      </c>
      <c r="I645">
        <f t="shared" si="71"/>
        <v>2.9000000000056758E-5</v>
      </c>
    </row>
    <row r="646" spans="1:9" x14ac:dyDescent="0.2">
      <c r="A646" s="1">
        <v>40036</v>
      </c>
      <c r="B646" s="1">
        <v>2.98353</v>
      </c>
      <c r="C646" s="1">
        <v>1.000872</v>
      </c>
      <c r="D646" s="2">
        <f t="shared" si="66"/>
        <v>170.94367705066651</v>
      </c>
      <c r="E646">
        <f t="shared" si="67"/>
        <v>1</v>
      </c>
      <c r="F646" s="2">
        <f t="shared" si="68"/>
        <v>8.5943669270704959E-4</v>
      </c>
      <c r="G646">
        <f t="shared" si="69"/>
        <v>3.2000000000032003E-5</v>
      </c>
      <c r="H646">
        <f t="shared" si="70"/>
        <v>8.5943669270704959E-4</v>
      </c>
      <c r="I646">
        <f t="shared" si="71"/>
        <v>3.2000000000032003E-5</v>
      </c>
    </row>
    <row r="647" spans="1:9" x14ac:dyDescent="0.2">
      <c r="A647" s="1">
        <v>40037</v>
      </c>
      <c r="B647" s="1">
        <v>2.9835199999999999</v>
      </c>
      <c r="C647" s="1">
        <v>1.0008459999999999</v>
      </c>
      <c r="D647" s="2">
        <f t="shared" si="66"/>
        <v>170.94310409287138</v>
      </c>
      <c r="E647">
        <f t="shared" si="67"/>
        <v>1</v>
      </c>
      <c r="F647" s="2">
        <f t="shared" si="68"/>
        <v>5.7295779512855916E-4</v>
      </c>
      <c r="G647">
        <f t="shared" si="69"/>
        <v>2.6000000000081513E-5</v>
      </c>
      <c r="H647">
        <f t="shared" si="70"/>
        <v>5.7295779512855916E-4</v>
      </c>
      <c r="I647">
        <f t="shared" si="71"/>
        <v>2.6000000000081513E-5</v>
      </c>
    </row>
    <row r="648" spans="1:9" x14ac:dyDescent="0.2">
      <c r="A648" s="1">
        <v>40038</v>
      </c>
      <c r="B648" s="1">
        <v>2.9834719999999999</v>
      </c>
      <c r="C648" s="1">
        <v>1.000815</v>
      </c>
      <c r="D648" s="2">
        <f t="shared" si="66"/>
        <v>170.94035389545473</v>
      </c>
      <c r="E648">
        <f t="shared" si="67"/>
        <v>1</v>
      </c>
      <c r="F648" s="2">
        <f t="shared" si="68"/>
        <v>2.7501974166455057E-3</v>
      </c>
      <c r="G648">
        <f t="shared" si="69"/>
        <v>3.0999999999892225E-5</v>
      </c>
      <c r="H648">
        <f t="shared" si="70"/>
        <v>2.7501974166455057E-3</v>
      </c>
      <c r="I648">
        <f t="shared" si="71"/>
        <v>3.0999999999892225E-5</v>
      </c>
    </row>
    <row r="649" spans="1:9" x14ac:dyDescent="0.2">
      <c r="A649" s="1">
        <v>40039</v>
      </c>
      <c r="B649" s="1">
        <v>2.9834309999999999</v>
      </c>
      <c r="C649" s="1">
        <v>1.0007900000000001</v>
      </c>
      <c r="D649" s="2">
        <f t="shared" si="66"/>
        <v>170.93800476849469</v>
      </c>
      <c r="E649">
        <f t="shared" si="67"/>
        <v>1</v>
      </c>
      <c r="F649" s="2">
        <f t="shared" si="68"/>
        <v>2.3491269600413034E-3</v>
      </c>
      <c r="G649">
        <f t="shared" si="69"/>
        <v>2.4999999999941735E-5</v>
      </c>
      <c r="H649">
        <f t="shared" si="70"/>
        <v>2.3491269600413034E-3</v>
      </c>
      <c r="I649">
        <f t="shared" si="71"/>
        <v>2.4999999999941735E-5</v>
      </c>
    </row>
    <row r="650" spans="1:9" x14ac:dyDescent="0.2">
      <c r="A650" s="1">
        <v>40040</v>
      </c>
      <c r="B650" s="1">
        <v>2.9834269999999998</v>
      </c>
      <c r="C650" s="1">
        <v>1.000759</v>
      </c>
      <c r="D650" s="2">
        <f t="shared" si="66"/>
        <v>170.93777558537664</v>
      </c>
      <c r="E650">
        <f t="shared" si="67"/>
        <v>1</v>
      </c>
      <c r="F650" s="2">
        <f t="shared" si="68"/>
        <v>2.2918311805142366E-4</v>
      </c>
      <c r="G650">
        <f t="shared" si="69"/>
        <v>3.1000000000114269E-5</v>
      </c>
      <c r="H650">
        <f t="shared" si="70"/>
        <v>2.2918311805142366E-4</v>
      </c>
      <c r="I650">
        <f t="shared" si="71"/>
        <v>3.1000000000114269E-5</v>
      </c>
    </row>
    <row r="651" spans="1:9" x14ac:dyDescent="0.2">
      <c r="A651" s="1">
        <v>40041</v>
      </c>
      <c r="B651" s="1">
        <v>2.9833720000000001</v>
      </c>
      <c r="C651" s="1">
        <v>1.0007330000000001</v>
      </c>
      <c r="D651" s="2">
        <f t="shared" si="66"/>
        <v>170.93462431750345</v>
      </c>
      <c r="E651">
        <f t="shared" si="67"/>
        <v>1</v>
      </c>
      <c r="F651" s="2">
        <f t="shared" si="68"/>
        <v>3.1512678731928645E-3</v>
      </c>
      <c r="G651">
        <f t="shared" si="69"/>
        <v>2.5999999999859469E-5</v>
      </c>
      <c r="H651">
        <f t="shared" si="70"/>
        <v>3.1512678731928645E-3</v>
      </c>
      <c r="I651">
        <f t="shared" si="71"/>
        <v>2.5999999999859469E-5</v>
      </c>
    </row>
    <row r="652" spans="1:9" x14ac:dyDescent="0.2">
      <c r="A652" s="1">
        <v>40042</v>
      </c>
      <c r="B652" s="1">
        <v>2.983438</v>
      </c>
      <c r="C652" s="1">
        <v>1.000712</v>
      </c>
      <c r="D652" s="2">
        <f t="shared" si="66"/>
        <v>170.9384058389513</v>
      </c>
      <c r="E652">
        <f t="shared" si="67"/>
        <v>1</v>
      </c>
      <c r="F652" s="2">
        <f t="shared" si="68"/>
        <v>3.7815214478484904E-3</v>
      </c>
      <c r="G652">
        <f t="shared" si="69"/>
        <v>2.1000000000048757E-5</v>
      </c>
      <c r="H652">
        <f t="shared" si="70"/>
        <v>3.7815214478484904E-3</v>
      </c>
      <c r="I652">
        <f t="shared" si="71"/>
        <v>2.1000000000048757E-5</v>
      </c>
    </row>
    <row r="653" spans="1:9" x14ac:dyDescent="0.2">
      <c r="A653" s="1">
        <v>40043</v>
      </c>
      <c r="B653" s="1">
        <v>2.983447</v>
      </c>
      <c r="C653" s="1">
        <v>1.0006889999999999</v>
      </c>
      <c r="D653" s="2">
        <f t="shared" si="66"/>
        <v>170.93892150096693</v>
      </c>
      <c r="E653">
        <f t="shared" si="67"/>
        <v>1</v>
      </c>
      <c r="F653" s="2">
        <f t="shared" si="68"/>
        <v>5.1566201562991409E-4</v>
      </c>
      <c r="G653">
        <f t="shared" si="69"/>
        <v>2.3000000000106269E-5</v>
      </c>
      <c r="H653">
        <f t="shared" si="70"/>
        <v>5.1566201562991409E-4</v>
      </c>
      <c r="I653">
        <f t="shared" si="71"/>
        <v>2.3000000000106269E-5</v>
      </c>
    </row>
    <row r="654" spans="1:9" x14ac:dyDescent="0.2">
      <c r="A654" s="1">
        <v>40044</v>
      </c>
      <c r="B654" s="1">
        <v>2.9835310000000002</v>
      </c>
      <c r="C654" s="1">
        <v>1.0006699999999999</v>
      </c>
      <c r="D654" s="2">
        <f t="shared" si="66"/>
        <v>170.94373434644604</v>
      </c>
      <c r="E654">
        <f t="shared" si="67"/>
        <v>1</v>
      </c>
      <c r="F654" s="2">
        <f t="shared" si="68"/>
        <v>4.8128454791083186E-3</v>
      </c>
      <c r="G654">
        <f t="shared" si="69"/>
        <v>1.8999999999991246E-5</v>
      </c>
      <c r="H654">
        <f t="shared" si="70"/>
        <v>4.8128454791083186E-3</v>
      </c>
      <c r="I654">
        <f t="shared" si="71"/>
        <v>1.8999999999991246E-5</v>
      </c>
    </row>
    <row r="655" spans="1:9" x14ac:dyDescent="0.2">
      <c r="A655" s="1">
        <v>40045</v>
      </c>
      <c r="B655" s="1">
        <v>2.983546</v>
      </c>
      <c r="C655" s="1">
        <v>1.0006429999999999</v>
      </c>
      <c r="D655" s="2">
        <f t="shared" si="66"/>
        <v>170.94459378313871</v>
      </c>
      <c r="E655">
        <f t="shared" si="67"/>
        <v>1</v>
      </c>
      <c r="F655" s="2">
        <f t="shared" si="68"/>
        <v>8.5943669267862788E-4</v>
      </c>
      <c r="G655">
        <f t="shared" si="69"/>
        <v>2.6999999999999247E-5</v>
      </c>
      <c r="H655">
        <f t="shared" si="70"/>
        <v>8.5943669267862788E-4</v>
      </c>
      <c r="I655">
        <f t="shared" si="71"/>
        <v>2.6999999999999247E-5</v>
      </c>
    </row>
    <row r="656" spans="1:9" x14ac:dyDescent="0.2">
      <c r="A656" s="1">
        <v>40046</v>
      </c>
      <c r="B656" s="1">
        <v>2.9835729999999998</v>
      </c>
      <c r="C656" s="1">
        <v>1.0006250000000001</v>
      </c>
      <c r="D656" s="2">
        <f t="shared" si="66"/>
        <v>170.94614076918555</v>
      </c>
      <c r="E656">
        <f t="shared" si="67"/>
        <v>1</v>
      </c>
      <c r="F656" s="2">
        <f t="shared" si="68"/>
        <v>1.5469860468328989E-3</v>
      </c>
      <c r="G656">
        <f t="shared" si="69"/>
        <v>1.7999999999851468E-5</v>
      </c>
      <c r="H656">
        <f t="shared" si="70"/>
        <v>1.5469860468328989E-3</v>
      </c>
      <c r="I656">
        <f t="shared" si="71"/>
        <v>1.7999999999851468E-5</v>
      </c>
    </row>
    <row r="657" spans="1:9" x14ac:dyDescent="0.2">
      <c r="A657" s="1">
        <v>40047</v>
      </c>
      <c r="B657" s="1">
        <v>2.9835950000000002</v>
      </c>
      <c r="C657" s="1">
        <v>1.0005999999999999</v>
      </c>
      <c r="D657" s="2">
        <f t="shared" si="66"/>
        <v>170.94740127633486</v>
      </c>
      <c r="E657">
        <f t="shared" si="67"/>
        <v>1</v>
      </c>
      <c r="F657" s="2">
        <f t="shared" si="68"/>
        <v>1.2605071493112519E-3</v>
      </c>
      <c r="G657">
        <f t="shared" si="69"/>
        <v>2.500000000016378E-5</v>
      </c>
      <c r="H657">
        <f t="shared" si="70"/>
        <v>1.2605071493112519E-3</v>
      </c>
      <c r="I657">
        <f t="shared" si="71"/>
        <v>2.500000000016378E-5</v>
      </c>
    </row>
    <row r="658" spans="1:9" x14ac:dyDescent="0.2">
      <c r="A658" s="1">
        <v>40048</v>
      </c>
      <c r="B658" s="1">
        <v>2.9835060000000002</v>
      </c>
      <c r="C658" s="1">
        <v>1.0005790000000001</v>
      </c>
      <c r="D658" s="2">
        <f t="shared" si="66"/>
        <v>170.9423019519582</v>
      </c>
      <c r="E658">
        <f t="shared" si="67"/>
        <v>1</v>
      </c>
      <c r="F658" s="2">
        <f t="shared" si="68"/>
        <v>5.0993243766583873E-3</v>
      </c>
      <c r="G658">
        <f t="shared" si="69"/>
        <v>2.0999999999826713E-5</v>
      </c>
      <c r="H658">
        <f t="shared" si="70"/>
        <v>5.0993243766583873E-3</v>
      </c>
      <c r="I658">
        <f t="shared" si="71"/>
        <v>2.0999999999826713E-5</v>
      </c>
    </row>
    <row r="659" spans="1:9" x14ac:dyDescent="0.2">
      <c r="A659" s="1">
        <v>40049</v>
      </c>
      <c r="B659" s="1">
        <v>2.9834480000000001</v>
      </c>
      <c r="C659" s="1">
        <v>1.0005599999999999</v>
      </c>
      <c r="D659" s="2">
        <f t="shared" si="66"/>
        <v>170.93897879674643</v>
      </c>
      <c r="E659">
        <f t="shared" si="67"/>
        <v>1</v>
      </c>
      <c r="F659" s="2">
        <f t="shared" si="68"/>
        <v>3.3231552117740648E-3</v>
      </c>
      <c r="G659">
        <f t="shared" si="69"/>
        <v>1.9000000000213291E-5</v>
      </c>
      <c r="H659">
        <f t="shared" si="70"/>
        <v>3.3231552117740648E-3</v>
      </c>
      <c r="I659">
        <f t="shared" si="71"/>
        <v>1.9000000000213291E-5</v>
      </c>
    </row>
    <row r="660" spans="1:9" x14ac:dyDescent="0.2">
      <c r="A660" s="1">
        <v>40050</v>
      </c>
      <c r="B660" s="1">
        <v>2.9834489999999998</v>
      </c>
      <c r="C660" s="1">
        <v>1.000542</v>
      </c>
      <c r="D660" s="2">
        <f t="shared" si="66"/>
        <v>170.93903609252592</v>
      </c>
      <c r="E660">
        <f t="shared" si="67"/>
        <v>1</v>
      </c>
      <c r="F660" s="2">
        <f t="shared" si="68"/>
        <v>5.7295779498645061E-5</v>
      </c>
      <c r="G660">
        <f t="shared" si="69"/>
        <v>1.7999999999851468E-5</v>
      </c>
      <c r="H660">
        <f t="shared" si="70"/>
        <v>5.7295779498645061E-5</v>
      </c>
      <c r="I660">
        <f t="shared" si="71"/>
        <v>1.7999999999851468E-5</v>
      </c>
    </row>
    <row r="661" spans="1:9" x14ac:dyDescent="0.2">
      <c r="A661" s="1">
        <v>40051</v>
      </c>
      <c r="B661" s="1">
        <v>2.9834610000000001</v>
      </c>
      <c r="C661" s="1">
        <v>1.0005230000000001</v>
      </c>
      <c r="D661" s="2">
        <f t="shared" si="66"/>
        <v>170.93972364188011</v>
      </c>
      <c r="E661">
        <f t="shared" si="67"/>
        <v>1</v>
      </c>
      <c r="F661" s="2">
        <f t="shared" si="68"/>
        <v>6.875493541826927E-4</v>
      </c>
      <c r="G661">
        <f t="shared" si="69"/>
        <v>1.8999999999991246E-5</v>
      </c>
      <c r="H661">
        <f t="shared" si="70"/>
        <v>6.875493541826927E-4</v>
      </c>
      <c r="I661">
        <f t="shared" si="71"/>
        <v>1.8999999999991246E-5</v>
      </c>
    </row>
    <row r="662" spans="1:9" x14ac:dyDescent="0.2">
      <c r="A662" s="1">
        <v>40052</v>
      </c>
      <c r="B662" s="1">
        <v>2.9834390000000002</v>
      </c>
      <c r="C662" s="1">
        <v>1.000505</v>
      </c>
      <c r="D662" s="2">
        <f t="shared" si="66"/>
        <v>170.93846313473082</v>
      </c>
      <c r="E662">
        <f t="shared" si="67"/>
        <v>1</v>
      </c>
      <c r="F662" s="2">
        <f t="shared" si="68"/>
        <v>1.2605071492828301E-3</v>
      </c>
      <c r="G662">
        <f t="shared" si="69"/>
        <v>1.8000000000073513E-5</v>
      </c>
      <c r="H662">
        <f t="shared" si="70"/>
        <v>1.2605071492828301E-3</v>
      </c>
      <c r="I662">
        <f t="shared" si="71"/>
        <v>1.8000000000073513E-5</v>
      </c>
    </row>
    <row r="663" spans="1:9" x14ac:dyDescent="0.2">
      <c r="A663" s="1">
        <v>40053</v>
      </c>
      <c r="B663" s="1">
        <v>2.9834399999999999</v>
      </c>
      <c r="C663" s="1">
        <v>1.000489</v>
      </c>
      <c r="D663" s="2">
        <f t="shared" si="66"/>
        <v>170.93852043051032</v>
      </c>
      <c r="E663">
        <f t="shared" si="67"/>
        <v>1</v>
      </c>
      <c r="F663" s="2">
        <f t="shared" si="68"/>
        <v>5.7295779498645061E-5</v>
      </c>
      <c r="G663">
        <f t="shared" si="69"/>
        <v>1.6000000000016001E-5</v>
      </c>
      <c r="H663">
        <f t="shared" si="70"/>
        <v>5.7295779498645061E-5</v>
      </c>
      <c r="I663">
        <f t="shared" si="71"/>
        <v>1.6000000000016001E-5</v>
      </c>
    </row>
    <row r="664" spans="1:9" x14ac:dyDescent="0.2">
      <c r="A664" s="1">
        <v>40054</v>
      </c>
      <c r="B664" s="1">
        <v>2.9834779999999999</v>
      </c>
      <c r="C664" s="1">
        <v>1.000472</v>
      </c>
      <c r="D664" s="2">
        <f t="shared" si="66"/>
        <v>170.94069767013181</v>
      </c>
      <c r="E664">
        <f t="shared" si="67"/>
        <v>1</v>
      </c>
      <c r="F664" s="2">
        <f t="shared" si="68"/>
        <v>2.1772396214885248E-3</v>
      </c>
      <c r="G664">
        <f t="shared" si="69"/>
        <v>1.6999999999933735E-5</v>
      </c>
      <c r="H664">
        <f t="shared" si="70"/>
        <v>2.1772396214885248E-3</v>
      </c>
      <c r="I664">
        <f t="shared" si="71"/>
        <v>1.6999999999933735E-5</v>
      </c>
    </row>
    <row r="665" spans="1:9" x14ac:dyDescent="0.2">
      <c r="A665" s="1">
        <v>40055</v>
      </c>
      <c r="B665" s="1">
        <v>2.9835319999999999</v>
      </c>
      <c r="C665" s="1">
        <v>1.0004550000000001</v>
      </c>
      <c r="D665" s="2">
        <f t="shared" si="66"/>
        <v>170.94379164222553</v>
      </c>
      <c r="E665">
        <f t="shared" si="67"/>
        <v>1</v>
      </c>
      <c r="F665" s="2">
        <f t="shared" si="68"/>
        <v>3.0939720937226411E-3</v>
      </c>
      <c r="G665">
        <f t="shared" si="69"/>
        <v>1.6999999999933735E-5</v>
      </c>
      <c r="H665">
        <f t="shared" si="70"/>
        <v>3.0939720937226411E-3</v>
      </c>
      <c r="I665">
        <f t="shared" si="71"/>
        <v>1.6999999999933735E-5</v>
      </c>
    </row>
    <row r="666" spans="1:9" x14ac:dyDescent="0.2">
      <c r="A666" s="1">
        <v>40056</v>
      </c>
      <c r="B666" s="1">
        <v>2.9835579999999999</v>
      </c>
      <c r="C666" s="1">
        <v>1.00044</v>
      </c>
      <c r="D666" s="2">
        <f t="shared" si="66"/>
        <v>170.94528133249287</v>
      </c>
      <c r="E666">
        <f t="shared" si="67"/>
        <v>1</v>
      </c>
      <c r="F666" s="2">
        <f t="shared" si="68"/>
        <v>1.4896902673342538E-3</v>
      </c>
      <c r="G666">
        <f t="shared" si="69"/>
        <v>1.5000000000098268E-5</v>
      </c>
      <c r="H666">
        <f t="shared" si="70"/>
        <v>1.4896902673342538E-3</v>
      </c>
      <c r="I666">
        <f t="shared" si="71"/>
        <v>1.5000000000098268E-5</v>
      </c>
    </row>
    <row r="667" spans="1:9" x14ac:dyDescent="0.2">
      <c r="A667" s="1">
        <v>40057</v>
      </c>
      <c r="B667" s="1">
        <v>2.9835829999999999</v>
      </c>
      <c r="C667" s="1">
        <v>1.000427</v>
      </c>
      <c r="D667" s="2">
        <f t="shared" si="66"/>
        <v>170.94671372698068</v>
      </c>
      <c r="E667">
        <f t="shared" si="67"/>
        <v>1</v>
      </c>
      <c r="F667" s="2">
        <f t="shared" si="68"/>
        <v>1.432394487807187E-3</v>
      </c>
      <c r="G667">
        <f t="shared" si="69"/>
        <v>1.3000000000040757E-5</v>
      </c>
      <c r="H667">
        <f t="shared" si="70"/>
        <v>1.432394487807187E-3</v>
      </c>
      <c r="I667">
        <f t="shared" si="71"/>
        <v>1.3000000000040757E-5</v>
      </c>
    </row>
    <row r="668" spans="1:9" x14ac:dyDescent="0.2">
      <c r="A668" s="1">
        <v>40058</v>
      </c>
      <c r="B668" s="1">
        <v>2.9835850000000002</v>
      </c>
      <c r="C668" s="1">
        <v>1.0004169999999999</v>
      </c>
      <c r="D668" s="2">
        <f t="shared" si="66"/>
        <v>170.94682831853973</v>
      </c>
      <c r="E668">
        <f t="shared" si="67"/>
        <v>1</v>
      </c>
      <c r="F668" s="2">
        <f t="shared" si="68"/>
        <v>1.1459155905413354E-4</v>
      </c>
      <c r="G668">
        <f t="shared" si="69"/>
        <v>1.0000000000065512E-5</v>
      </c>
      <c r="H668">
        <f t="shared" si="70"/>
        <v>1.1459155905413354E-4</v>
      </c>
      <c r="I668">
        <f t="shared" si="71"/>
        <v>1.0000000000065512E-5</v>
      </c>
    </row>
    <row r="669" spans="1:9" x14ac:dyDescent="0.2">
      <c r="A669" s="1">
        <v>40059</v>
      </c>
      <c r="B669" s="1">
        <v>2.9835539999999998</v>
      </c>
      <c r="C669" s="1">
        <v>1.000399</v>
      </c>
      <c r="D669" s="2">
        <f t="shared" si="66"/>
        <v>170.94505214937482</v>
      </c>
      <c r="E669">
        <f t="shared" si="67"/>
        <v>1</v>
      </c>
      <c r="F669" s="2">
        <f t="shared" si="68"/>
        <v>1.7761691649127442E-3</v>
      </c>
      <c r="G669">
        <f t="shared" si="69"/>
        <v>1.7999999999851468E-5</v>
      </c>
      <c r="H669">
        <f t="shared" si="70"/>
        <v>1.7761691649127442E-3</v>
      </c>
      <c r="I669">
        <f t="shared" si="71"/>
        <v>1.7999999999851468E-5</v>
      </c>
    </row>
    <row r="670" spans="1:9" x14ac:dyDescent="0.2">
      <c r="A670" s="1">
        <v>40060</v>
      </c>
      <c r="B670" s="1">
        <v>2.983492</v>
      </c>
      <c r="C670" s="1">
        <v>1.0003850000000001</v>
      </c>
      <c r="D670" s="2">
        <f t="shared" si="66"/>
        <v>170.94149981104502</v>
      </c>
      <c r="E670">
        <f t="shared" si="67"/>
        <v>1</v>
      </c>
      <c r="F670" s="2">
        <f t="shared" si="68"/>
        <v>3.5523383297970668E-3</v>
      </c>
      <c r="G670">
        <f t="shared" si="69"/>
        <v>1.399999999995849E-5</v>
      </c>
      <c r="H670">
        <f t="shared" si="70"/>
        <v>3.5523383297970668E-3</v>
      </c>
      <c r="I670">
        <f t="shared" si="71"/>
        <v>1.399999999995849E-5</v>
      </c>
    </row>
    <row r="671" spans="1:9" x14ac:dyDescent="0.2">
      <c r="A671" s="1">
        <v>40061</v>
      </c>
      <c r="B671" s="1">
        <v>2.9834800000000001</v>
      </c>
      <c r="C671" s="1">
        <v>1.00037</v>
      </c>
      <c r="D671" s="2">
        <f t="shared" si="66"/>
        <v>170.94081226169087</v>
      </c>
      <c r="E671">
        <f t="shared" si="67"/>
        <v>1</v>
      </c>
      <c r="F671" s="2">
        <f t="shared" si="68"/>
        <v>6.8754935415427099E-4</v>
      </c>
      <c r="G671">
        <f t="shared" si="69"/>
        <v>1.5000000000098268E-5</v>
      </c>
      <c r="H671">
        <f t="shared" si="70"/>
        <v>6.8754935415427099E-4</v>
      </c>
      <c r="I671">
        <f t="shared" si="71"/>
        <v>1.5000000000098268E-5</v>
      </c>
    </row>
    <row r="672" spans="1:9" x14ac:dyDescent="0.2">
      <c r="A672" s="1">
        <v>40062</v>
      </c>
      <c r="B672" s="1">
        <v>2.9834239999999999</v>
      </c>
      <c r="C672" s="1">
        <v>1.0003569999999999</v>
      </c>
      <c r="D672" s="2">
        <f t="shared" si="66"/>
        <v>170.93760369803812</v>
      </c>
      <c r="E672">
        <f t="shared" si="67"/>
        <v>1</v>
      </c>
      <c r="F672" s="2">
        <f t="shared" si="68"/>
        <v>3.208563652748353E-3</v>
      </c>
      <c r="G672">
        <f t="shared" si="69"/>
        <v>1.3000000000040757E-5</v>
      </c>
      <c r="H672">
        <f t="shared" si="70"/>
        <v>3.208563652748353E-3</v>
      </c>
      <c r="I672">
        <f t="shared" si="71"/>
        <v>1.3000000000040757E-5</v>
      </c>
    </row>
    <row r="673" spans="1:9" x14ac:dyDescent="0.2">
      <c r="A673" s="1">
        <v>40063</v>
      </c>
      <c r="B673" s="1">
        <v>2.9834290000000001</v>
      </c>
      <c r="C673" s="1">
        <v>1.000353</v>
      </c>
      <c r="D673" s="2">
        <f t="shared" si="66"/>
        <v>170.9378901769357</v>
      </c>
      <c r="E673">
        <f t="shared" si="67"/>
        <v>1</v>
      </c>
      <c r="F673" s="2">
        <f t="shared" si="68"/>
        <v>2.8647889757849043E-4</v>
      </c>
      <c r="G673">
        <f t="shared" si="69"/>
        <v>3.9999999998929781E-6</v>
      </c>
      <c r="H673">
        <f t="shared" si="70"/>
        <v>2.8647889757849043E-4</v>
      </c>
      <c r="I673">
        <f t="shared" si="71"/>
        <v>3.9999999998929781E-6</v>
      </c>
    </row>
    <row r="674" spans="1:9" x14ac:dyDescent="0.2">
      <c r="A674" s="1">
        <v>40064</v>
      </c>
      <c r="B674" s="1">
        <v>2.9834390000000002</v>
      </c>
      <c r="C674" s="1">
        <v>1.000335</v>
      </c>
      <c r="D674" s="2">
        <f t="shared" si="66"/>
        <v>170.93846313473082</v>
      </c>
      <c r="E674">
        <f t="shared" si="67"/>
        <v>1</v>
      </c>
      <c r="F674" s="2">
        <f t="shared" si="68"/>
        <v>5.7295779512855916E-4</v>
      </c>
      <c r="G674">
        <f t="shared" si="69"/>
        <v>1.8000000000073513E-5</v>
      </c>
      <c r="H674">
        <f t="shared" si="70"/>
        <v>5.7295779512855916E-4</v>
      </c>
      <c r="I674">
        <f t="shared" si="71"/>
        <v>1.8000000000073513E-5</v>
      </c>
    </row>
    <row r="675" spans="1:9" x14ac:dyDescent="0.2">
      <c r="A675" s="1">
        <v>40065</v>
      </c>
      <c r="B675" s="1">
        <v>2.9835099999999999</v>
      </c>
      <c r="C675" s="1">
        <v>1.0003219999999999</v>
      </c>
      <c r="D675" s="2">
        <f t="shared" ref="D675:D706" si="72">DEGREES(B675)</f>
        <v>170.94253113507622</v>
      </c>
      <c r="E675">
        <f t="shared" ref="E675:E706" si="73">A675-A674</f>
        <v>1</v>
      </c>
      <c r="F675" s="2">
        <f t="shared" ref="F675:F706" si="74">ABS(ABS(D675)-ABS(D674))</f>
        <v>4.0680003453985591E-3</v>
      </c>
      <c r="G675">
        <f t="shared" ref="G675:G706" si="75">ABS(C675-C674)</f>
        <v>1.3000000000040757E-5</v>
      </c>
      <c r="H675">
        <f t="shared" ref="H675:H706" si="76">F675/E675</f>
        <v>4.0680003453985591E-3</v>
      </c>
      <c r="I675">
        <f t="shared" ref="I675:I706" si="77">G675/E675</f>
        <v>1.3000000000040757E-5</v>
      </c>
    </row>
    <row r="676" spans="1:9" x14ac:dyDescent="0.2">
      <c r="A676" s="1">
        <v>40066</v>
      </c>
      <c r="B676" s="1">
        <v>2.9835029999999998</v>
      </c>
      <c r="C676" s="1">
        <v>1.000311</v>
      </c>
      <c r="D676" s="2">
        <f t="shared" si="72"/>
        <v>170.94213006461965</v>
      </c>
      <c r="E676">
        <f t="shared" si="73"/>
        <v>1</v>
      </c>
      <c r="F676" s="2">
        <f t="shared" si="74"/>
        <v>4.0107045657578055E-4</v>
      </c>
      <c r="G676">
        <f t="shared" si="75"/>
        <v>1.0999999999983245E-5</v>
      </c>
      <c r="H676">
        <f t="shared" si="76"/>
        <v>4.0107045657578055E-4</v>
      </c>
      <c r="I676">
        <f t="shared" si="77"/>
        <v>1.0999999999983245E-5</v>
      </c>
    </row>
    <row r="677" spans="1:9" x14ac:dyDescent="0.2">
      <c r="A677" s="1">
        <v>40067</v>
      </c>
      <c r="B677" s="1">
        <v>2.9834529999999999</v>
      </c>
      <c r="C677" s="1">
        <v>1.0003010000000001</v>
      </c>
      <c r="D677" s="2">
        <f t="shared" si="72"/>
        <v>170.939265275644</v>
      </c>
      <c r="E677">
        <f t="shared" si="73"/>
        <v>1</v>
      </c>
      <c r="F677" s="2">
        <f t="shared" si="74"/>
        <v>2.8647889756427958E-3</v>
      </c>
      <c r="G677">
        <f t="shared" si="75"/>
        <v>9.9999999998434674E-6</v>
      </c>
      <c r="H677">
        <f t="shared" si="76"/>
        <v>2.8647889756427958E-3</v>
      </c>
      <c r="I677">
        <f t="shared" si="77"/>
        <v>9.9999999998434674E-6</v>
      </c>
    </row>
    <row r="678" spans="1:9" x14ac:dyDescent="0.2">
      <c r="A678" s="1">
        <v>40068</v>
      </c>
      <c r="B678" s="1">
        <v>2.983492</v>
      </c>
      <c r="C678" s="1">
        <v>1.000292</v>
      </c>
      <c r="D678" s="2">
        <f t="shared" si="72"/>
        <v>170.94149981104502</v>
      </c>
      <c r="E678">
        <f t="shared" si="73"/>
        <v>1</v>
      </c>
      <c r="F678" s="2">
        <f t="shared" si="74"/>
        <v>2.2345354010155916E-3</v>
      </c>
      <c r="G678">
        <f t="shared" si="75"/>
        <v>9.0000000001477787E-6</v>
      </c>
      <c r="H678">
        <f t="shared" si="76"/>
        <v>2.2345354010155916E-3</v>
      </c>
      <c r="I678">
        <f t="shared" si="77"/>
        <v>9.0000000001477787E-6</v>
      </c>
    </row>
    <row r="679" spans="1:9" x14ac:dyDescent="0.2">
      <c r="A679" s="1">
        <v>40069</v>
      </c>
      <c r="B679" s="1">
        <v>2.9835099999999999</v>
      </c>
      <c r="C679" s="1">
        <v>1.000283</v>
      </c>
      <c r="D679" s="2">
        <f t="shared" si="72"/>
        <v>170.94253113507622</v>
      </c>
      <c r="E679">
        <f t="shared" si="73"/>
        <v>1</v>
      </c>
      <c r="F679" s="2">
        <f t="shared" si="74"/>
        <v>1.0313240312029848E-3</v>
      </c>
      <c r="G679">
        <f t="shared" si="75"/>
        <v>8.9999999999257341E-6</v>
      </c>
      <c r="H679">
        <f t="shared" si="76"/>
        <v>1.0313240312029848E-3</v>
      </c>
      <c r="I679">
        <f t="shared" si="77"/>
        <v>8.9999999999257341E-6</v>
      </c>
    </row>
    <row r="680" spans="1:9" x14ac:dyDescent="0.2">
      <c r="A680" s="1">
        <v>40070</v>
      </c>
      <c r="B680" s="1">
        <v>2.9835219999999998</v>
      </c>
      <c r="C680" s="1">
        <v>1.000275</v>
      </c>
      <c r="D680" s="2">
        <f t="shared" si="72"/>
        <v>170.94321868443038</v>
      </c>
      <c r="E680">
        <f t="shared" si="73"/>
        <v>1</v>
      </c>
      <c r="F680" s="2">
        <f t="shared" si="74"/>
        <v>6.8754935415427099E-4</v>
      </c>
      <c r="G680">
        <f t="shared" si="75"/>
        <v>8.0000000000080007E-6</v>
      </c>
      <c r="H680">
        <f t="shared" si="76"/>
        <v>6.8754935415427099E-4</v>
      </c>
      <c r="I680">
        <f t="shared" si="77"/>
        <v>8.0000000000080007E-6</v>
      </c>
    </row>
    <row r="681" spans="1:9" x14ac:dyDescent="0.2">
      <c r="A681" s="1">
        <v>40071</v>
      </c>
      <c r="B681" s="1">
        <v>2.9835210000000001</v>
      </c>
      <c r="C681" s="1">
        <v>1.000264</v>
      </c>
      <c r="D681" s="2">
        <f t="shared" si="72"/>
        <v>170.94316138865088</v>
      </c>
      <c r="E681">
        <f t="shared" si="73"/>
        <v>1</v>
      </c>
      <c r="F681" s="2">
        <f t="shared" si="74"/>
        <v>5.7295779498645061E-5</v>
      </c>
      <c r="G681">
        <f t="shared" si="75"/>
        <v>1.0999999999983245E-5</v>
      </c>
      <c r="H681">
        <f t="shared" si="76"/>
        <v>5.7295779498645061E-5</v>
      </c>
      <c r="I681">
        <f t="shared" si="77"/>
        <v>1.0999999999983245E-5</v>
      </c>
    </row>
    <row r="682" spans="1:9" x14ac:dyDescent="0.2">
      <c r="A682" s="1">
        <v>40072</v>
      </c>
      <c r="B682" s="1">
        <v>2.983517</v>
      </c>
      <c r="C682" s="1">
        <v>1.000256</v>
      </c>
      <c r="D682" s="2">
        <f t="shared" si="72"/>
        <v>170.94293220553283</v>
      </c>
      <c r="E682">
        <f t="shared" si="73"/>
        <v>1</v>
      </c>
      <c r="F682" s="2">
        <f t="shared" si="74"/>
        <v>2.2918311805142366E-4</v>
      </c>
      <c r="G682">
        <f t="shared" si="75"/>
        <v>8.0000000000080007E-6</v>
      </c>
      <c r="H682">
        <f t="shared" si="76"/>
        <v>2.2918311805142366E-4</v>
      </c>
      <c r="I682">
        <f t="shared" si="77"/>
        <v>8.0000000000080007E-6</v>
      </c>
    </row>
    <row r="683" spans="1:9" x14ac:dyDescent="0.2">
      <c r="A683" s="1">
        <v>40073</v>
      </c>
      <c r="B683" s="1">
        <v>2.9835400000000001</v>
      </c>
      <c r="C683" s="1">
        <v>1.0002500000000001</v>
      </c>
      <c r="D683" s="2">
        <f t="shared" si="72"/>
        <v>170.94425000846164</v>
      </c>
      <c r="E683">
        <f t="shared" si="73"/>
        <v>1</v>
      </c>
      <c r="F683" s="2">
        <f t="shared" si="74"/>
        <v>1.3178029288098969E-3</v>
      </c>
      <c r="G683">
        <f t="shared" si="75"/>
        <v>5.9999999999504894E-6</v>
      </c>
      <c r="H683">
        <f t="shared" si="76"/>
        <v>1.3178029288098969E-3</v>
      </c>
      <c r="I683">
        <f t="shared" si="77"/>
        <v>5.9999999999504894E-6</v>
      </c>
    </row>
    <row r="684" spans="1:9" x14ac:dyDescent="0.2">
      <c r="A684" s="1">
        <v>40074</v>
      </c>
      <c r="B684" s="1">
        <v>2.9835440000000002</v>
      </c>
      <c r="C684" s="1">
        <v>1.0002409999999999</v>
      </c>
      <c r="D684" s="2">
        <f t="shared" si="72"/>
        <v>170.94447919157969</v>
      </c>
      <c r="E684">
        <f t="shared" si="73"/>
        <v>1</v>
      </c>
      <c r="F684" s="2">
        <f t="shared" si="74"/>
        <v>2.2918311805142366E-4</v>
      </c>
      <c r="G684">
        <f t="shared" si="75"/>
        <v>9.0000000001477787E-6</v>
      </c>
      <c r="H684">
        <f t="shared" si="76"/>
        <v>2.2918311805142366E-4</v>
      </c>
      <c r="I684">
        <f t="shared" si="77"/>
        <v>9.0000000001477787E-6</v>
      </c>
    </row>
    <row r="685" spans="1:9" x14ac:dyDescent="0.2">
      <c r="A685" s="1">
        <v>40075</v>
      </c>
      <c r="B685" s="1">
        <v>2.9835419999999999</v>
      </c>
      <c r="C685" s="1">
        <v>1.000232</v>
      </c>
      <c r="D685" s="2">
        <f t="shared" si="72"/>
        <v>170.94436460002066</v>
      </c>
      <c r="E685">
        <f t="shared" si="73"/>
        <v>1</v>
      </c>
      <c r="F685" s="2">
        <f t="shared" si="74"/>
        <v>1.1459155902571183E-4</v>
      </c>
      <c r="G685">
        <f t="shared" si="75"/>
        <v>8.9999999999257341E-6</v>
      </c>
      <c r="H685">
        <f t="shared" si="76"/>
        <v>1.1459155902571183E-4</v>
      </c>
      <c r="I685">
        <f t="shared" si="77"/>
        <v>8.9999999999257341E-6</v>
      </c>
    </row>
    <row r="686" spans="1:9" x14ac:dyDescent="0.2">
      <c r="A686" s="1">
        <v>40076</v>
      </c>
      <c r="B686" s="1">
        <v>2.9835180000000001</v>
      </c>
      <c r="C686" s="1">
        <v>1.0002219999999999</v>
      </c>
      <c r="D686" s="2">
        <f t="shared" si="72"/>
        <v>170.94298950131235</v>
      </c>
      <c r="E686">
        <f t="shared" si="73"/>
        <v>1</v>
      </c>
      <c r="F686" s="2">
        <f t="shared" si="74"/>
        <v>1.375098708308542E-3</v>
      </c>
      <c r="G686">
        <f t="shared" si="75"/>
        <v>1.0000000000065512E-5</v>
      </c>
      <c r="H686">
        <f t="shared" si="76"/>
        <v>1.375098708308542E-3</v>
      </c>
      <c r="I686">
        <f t="shared" si="77"/>
        <v>1.0000000000065512E-5</v>
      </c>
    </row>
    <row r="687" spans="1:9" x14ac:dyDescent="0.2">
      <c r="A687" s="1">
        <v>40077</v>
      </c>
      <c r="B687" s="1">
        <v>2.9835150000000001</v>
      </c>
      <c r="C687" s="1">
        <v>1.000216</v>
      </c>
      <c r="D687" s="2">
        <f t="shared" si="72"/>
        <v>170.9428176139738</v>
      </c>
      <c r="E687">
        <f t="shared" si="73"/>
        <v>1</v>
      </c>
      <c r="F687" s="2">
        <f t="shared" si="74"/>
        <v>1.718873385527786E-4</v>
      </c>
      <c r="G687">
        <f t="shared" si="75"/>
        <v>5.9999999999504894E-6</v>
      </c>
      <c r="H687">
        <f t="shared" si="76"/>
        <v>1.718873385527786E-4</v>
      </c>
      <c r="I687">
        <f t="shared" si="77"/>
        <v>5.9999999999504894E-6</v>
      </c>
    </row>
    <row r="688" spans="1:9" x14ac:dyDescent="0.2">
      <c r="A688" s="1">
        <v>40078</v>
      </c>
      <c r="B688" s="1">
        <v>2.983587</v>
      </c>
      <c r="C688" s="1">
        <v>1.000205</v>
      </c>
      <c r="D688" s="2">
        <f t="shared" si="72"/>
        <v>170.94694291009876</v>
      </c>
      <c r="E688">
        <f t="shared" si="73"/>
        <v>1</v>
      </c>
      <c r="F688" s="2">
        <f t="shared" si="74"/>
        <v>4.1252961249540476E-3</v>
      </c>
      <c r="G688">
        <f t="shared" si="75"/>
        <v>1.0999999999983245E-5</v>
      </c>
      <c r="H688">
        <f t="shared" si="76"/>
        <v>4.1252961249540476E-3</v>
      </c>
      <c r="I688">
        <f t="shared" si="77"/>
        <v>1.0999999999983245E-5</v>
      </c>
    </row>
    <row r="689" spans="1:9" x14ac:dyDescent="0.2">
      <c r="A689" s="1">
        <v>40079</v>
      </c>
      <c r="B689" s="1">
        <v>2.983698</v>
      </c>
      <c r="C689" s="1">
        <v>1.0002</v>
      </c>
      <c r="D689" s="2">
        <f t="shared" si="72"/>
        <v>170.9533027416247</v>
      </c>
      <c r="E689">
        <f t="shared" si="73"/>
        <v>1</v>
      </c>
      <c r="F689" s="2">
        <f t="shared" si="74"/>
        <v>6.3598315259412175E-3</v>
      </c>
      <c r="G689">
        <f t="shared" si="75"/>
        <v>5.000000000032756E-6</v>
      </c>
      <c r="H689">
        <f t="shared" si="76"/>
        <v>6.3598315259412175E-3</v>
      </c>
      <c r="I689">
        <f t="shared" si="77"/>
        <v>5.000000000032756E-6</v>
      </c>
    </row>
    <row r="690" spans="1:9" x14ac:dyDescent="0.2">
      <c r="A690" s="1">
        <v>40080</v>
      </c>
      <c r="B690" s="1">
        <v>2.9837250000000002</v>
      </c>
      <c r="C690" s="1">
        <v>1.000197</v>
      </c>
      <c r="D690" s="2">
        <f t="shared" si="72"/>
        <v>170.95484972767156</v>
      </c>
      <c r="E690">
        <f t="shared" si="73"/>
        <v>1</v>
      </c>
      <c r="F690" s="2">
        <f t="shared" si="74"/>
        <v>1.5469860468613206E-3</v>
      </c>
      <c r="G690">
        <f t="shared" si="75"/>
        <v>2.9999999999752447E-6</v>
      </c>
      <c r="H690">
        <f t="shared" si="76"/>
        <v>1.5469860468613206E-3</v>
      </c>
      <c r="I690">
        <f t="shared" si="77"/>
        <v>2.9999999999752447E-6</v>
      </c>
    </row>
    <row r="691" spans="1:9" x14ac:dyDescent="0.2">
      <c r="A691" s="1">
        <v>40081</v>
      </c>
      <c r="B691" s="1">
        <v>2.9836930000000002</v>
      </c>
      <c r="C691" s="1">
        <v>1.0001850000000001</v>
      </c>
      <c r="D691" s="2">
        <f t="shared" si="72"/>
        <v>170.95301626272715</v>
      </c>
      <c r="E691">
        <f t="shared" si="73"/>
        <v>1</v>
      </c>
      <c r="F691" s="2">
        <f t="shared" si="74"/>
        <v>1.8334649444113893E-3</v>
      </c>
      <c r="G691">
        <f t="shared" si="75"/>
        <v>1.1999999999900979E-5</v>
      </c>
      <c r="H691">
        <f t="shared" si="76"/>
        <v>1.8334649444113893E-3</v>
      </c>
      <c r="I691">
        <f t="shared" si="77"/>
        <v>1.1999999999900979E-5</v>
      </c>
    </row>
    <row r="692" spans="1:9" x14ac:dyDescent="0.2">
      <c r="A692" s="1">
        <v>40082</v>
      </c>
      <c r="B692" s="1">
        <v>2.9836770000000001</v>
      </c>
      <c r="C692" s="1">
        <v>1.000181</v>
      </c>
      <c r="D692" s="2">
        <f t="shared" si="72"/>
        <v>170.95209953025494</v>
      </c>
      <c r="E692">
        <f t="shared" si="73"/>
        <v>1</v>
      </c>
      <c r="F692" s="2">
        <f t="shared" si="74"/>
        <v>9.1673247220569465E-4</v>
      </c>
      <c r="G692">
        <f t="shared" si="75"/>
        <v>4.0000000001150227E-6</v>
      </c>
      <c r="H692">
        <f t="shared" si="76"/>
        <v>9.1673247220569465E-4</v>
      </c>
      <c r="I692">
        <f t="shared" si="77"/>
        <v>4.0000000001150227E-6</v>
      </c>
    </row>
    <row r="693" spans="1:9" x14ac:dyDescent="0.2">
      <c r="A693" s="1">
        <v>40083</v>
      </c>
      <c r="B693" s="1">
        <v>2.9836429999999998</v>
      </c>
      <c r="C693" s="1">
        <v>1.000176</v>
      </c>
      <c r="D693" s="2">
        <f t="shared" si="72"/>
        <v>170.95015147375148</v>
      </c>
      <c r="E693">
        <f t="shared" si="73"/>
        <v>1</v>
      </c>
      <c r="F693" s="2">
        <f t="shared" si="74"/>
        <v>1.9480565034655228E-3</v>
      </c>
      <c r="G693">
        <f t="shared" si="75"/>
        <v>5.000000000032756E-6</v>
      </c>
      <c r="H693">
        <f t="shared" si="76"/>
        <v>1.9480565034655228E-3</v>
      </c>
      <c r="I693">
        <f t="shared" si="77"/>
        <v>5.000000000032756E-6</v>
      </c>
    </row>
    <row r="694" spans="1:9" x14ac:dyDescent="0.2">
      <c r="A694" s="1">
        <v>40084</v>
      </c>
      <c r="B694" s="1">
        <v>2.9835780000000001</v>
      </c>
      <c r="C694" s="1">
        <v>1.0001709999999999</v>
      </c>
      <c r="D694" s="2">
        <f t="shared" si="72"/>
        <v>170.94642724808313</v>
      </c>
      <c r="E694">
        <f t="shared" si="73"/>
        <v>1</v>
      </c>
      <c r="F694" s="2">
        <f t="shared" si="74"/>
        <v>3.7242256683498454E-3</v>
      </c>
      <c r="G694">
        <f t="shared" si="75"/>
        <v>5.000000000032756E-6</v>
      </c>
      <c r="H694">
        <f t="shared" si="76"/>
        <v>3.7242256683498454E-3</v>
      </c>
      <c r="I694">
        <f t="shared" si="77"/>
        <v>5.000000000032756E-6</v>
      </c>
    </row>
    <row r="695" spans="1:9" x14ac:dyDescent="0.2">
      <c r="A695" s="1">
        <v>40085</v>
      </c>
      <c r="B695" s="1">
        <v>2.9835820000000002</v>
      </c>
      <c r="C695" s="1">
        <v>1.000162</v>
      </c>
      <c r="D695" s="2">
        <f t="shared" si="72"/>
        <v>170.94665643120121</v>
      </c>
      <c r="E695">
        <f t="shared" si="73"/>
        <v>1</v>
      </c>
      <c r="F695" s="2">
        <f t="shared" si="74"/>
        <v>2.2918311807984537E-4</v>
      </c>
      <c r="G695">
        <f t="shared" si="75"/>
        <v>8.9999999999257341E-6</v>
      </c>
      <c r="H695">
        <f t="shared" si="76"/>
        <v>2.2918311807984537E-4</v>
      </c>
      <c r="I695">
        <f t="shared" si="77"/>
        <v>8.9999999999257341E-6</v>
      </c>
    </row>
    <row r="696" spans="1:9" x14ac:dyDescent="0.2">
      <c r="A696" s="1">
        <v>40086</v>
      </c>
      <c r="B696" s="1">
        <v>2.9836209999999999</v>
      </c>
      <c r="C696" s="1">
        <v>1.0001549999999999</v>
      </c>
      <c r="D696" s="2">
        <f t="shared" si="72"/>
        <v>170.94889096660219</v>
      </c>
      <c r="E696">
        <f t="shared" si="73"/>
        <v>1</v>
      </c>
      <c r="F696" s="2">
        <f t="shared" si="74"/>
        <v>2.2345354009871699E-3</v>
      </c>
      <c r="G696">
        <f t="shared" si="75"/>
        <v>7.0000000000902673E-6</v>
      </c>
      <c r="H696">
        <f t="shared" si="76"/>
        <v>2.2345354009871699E-3</v>
      </c>
      <c r="I696">
        <f t="shared" si="77"/>
        <v>7.0000000000902673E-6</v>
      </c>
    </row>
    <row r="697" spans="1:9" x14ac:dyDescent="0.2">
      <c r="A697" s="1">
        <v>40087</v>
      </c>
      <c r="B697" s="1">
        <v>2.9836550000000002</v>
      </c>
      <c r="C697" s="1">
        <v>1.0001519999999999</v>
      </c>
      <c r="D697" s="2">
        <f t="shared" si="72"/>
        <v>170.95083902310566</v>
      </c>
      <c r="E697">
        <f t="shared" si="73"/>
        <v>1</v>
      </c>
      <c r="F697" s="2">
        <f t="shared" si="74"/>
        <v>1.9480565034655228E-3</v>
      </c>
      <c r="G697">
        <f t="shared" si="75"/>
        <v>2.9999999999752447E-6</v>
      </c>
      <c r="H697">
        <f t="shared" si="76"/>
        <v>1.9480565034655228E-3</v>
      </c>
      <c r="I697">
        <f t="shared" si="77"/>
        <v>2.9999999999752447E-6</v>
      </c>
    </row>
    <row r="698" spans="1:9" x14ac:dyDescent="0.2">
      <c r="A698" s="1">
        <v>40088</v>
      </c>
      <c r="B698" s="1">
        <v>2.9836420000000001</v>
      </c>
      <c r="C698" s="1">
        <v>1.000149</v>
      </c>
      <c r="D698" s="2">
        <f t="shared" si="72"/>
        <v>170.95009417797198</v>
      </c>
      <c r="E698">
        <f t="shared" si="73"/>
        <v>1</v>
      </c>
      <c r="F698" s="2">
        <f t="shared" si="74"/>
        <v>7.4484513368133776E-4</v>
      </c>
      <c r="G698">
        <f t="shared" si="75"/>
        <v>2.9999999999752447E-6</v>
      </c>
      <c r="H698">
        <f t="shared" si="76"/>
        <v>7.4484513368133776E-4</v>
      </c>
      <c r="I698">
        <f t="shared" si="77"/>
        <v>2.9999999999752447E-6</v>
      </c>
    </row>
    <row r="699" spans="1:9" x14ac:dyDescent="0.2">
      <c r="A699" s="1">
        <v>40089</v>
      </c>
      <c r="B699" s="1">
        <v>2.9836490000000002</v>
      </c>
      <c r="C699" s="1">
        <v>1.0001420000000001</v>
      </c>
      <c r="D699" s="2">
        <f t="shared" si="72"/>
        <v>170.95049524842858</v>
      </c>
      <c r="E699">
        <f t="shared" si="73"/>
        <v>1</v>
      </c>
      <c r="F699" s="2">
        <f t="shared" si="74"/>
        <v>4.0107045660420226E-4</v>
      </c>
      <c r="G699">
        <f t="shared" si="75"/>
        <v>6.9999999998682227E-6</v>
      </c>
      <c r="H699">
        <f t="shared" si="76"/>
        <v>4.0107045660420226E-4</v>
      </c>
      <c r="I699">
        <f t="shared" si="77"/>
        <v>6.9999999998682227E-6</v>
      </c>
    </row>
    <row r="700" spans="1:9" x14ac:dyDescent="0.2">
      <c r="A700" s="1">
        <v>40090</v>
      </c>
      <c r="B700" s="1">
        <v>2.9835769999999999</v>
      </c>
      <c r="C700" s="1">
        <v>1.000138</v>
      </c>
      <c r="D700" s="2">
        <f t="shared" si="72"/>
        <v>170.94636995230363</v>
      </c>
      <c r="E700">
        <f t="shared" si="73"/>
        <v>1</v>
      </c>
      <c r="F700" s="2">
        <f t="shared" si="74"/>
        <v>4.1252961249540476E-3</v>
      </c>
      <c r="G700">
        <f t="shared" si="75"/>
        <v>4.0000000001150227E-6</v>
      </c>
      <c r="H700">
        <f t="shared" si="76"/>
        <v>4.1252961249540476E-3</v>
      </c>
      <c r="I700">
        <f t="shared" si="77"/>
        <v>4.0000000001150227E-6</v>
      </c>
    </row>
    <row r="701" spans="1:9" x14ac:dyDescent="0.2">
      <c r="A701" s="1">
        <v>40091</v>
      </c>
      <c r="B701" s="1">
        <v>2.9835020000000001</v>
      </c>
      <c r="C701" s="1">
        <v>1.0001329999999999</v>
      </c>
      <c r="D701" s="2">
        <f t="shared" si="72"/>
        <v>170.94207276884015</v>
      </c>
      <c r="E701">
        <f t="shared" si="73"/>
        <v>1</v>
      </c>
      <c r="F701" s="2">
        <f t="shared" si="74"/>
        <v>4.2971834634784045E-3</v>
      </c>
      <c r="G701">
        <f t="shared" si="75"/>
        <v>5.000000000032756E-6</v>
      </c>
      <c r="H701">
        <f t="shared" si="76"/>
        <v>4.2971834634784045E-3</v>
      </c>
      <c r="I701">
        <f t="shared" si="77"/>
        <v>5.000000000032756E-6</v>
      </c>
    </row>
    <row r="702" spans="1:9" x14ac:dyDescent="0.2">
      <c r="A702" s="1">
        <v>40092</v>
      </c>
      <c r="B702" s="1">
        <v>2.9834779999999999</v>
      </c>
      <c r="C702" s="1">
        <v>1.0001279999999999</v>
      </c>
      <c r="D702" s="2">
        <f t="shared" si="72"/>
        <v>170.94069767013181</v>
      </c>
      <c r="E702">
        <f t="shared" si="73"/>
        <v>1</v>
      </c>
      <c r="F702" s="2">
        <f t="shared" si="74"/>
        <v>1.3750987083369637E-3</v>
      </c>
      <c r="G702">
        <f t="shared" si="75"/>
        <v>5.000000000032756E-6</v>
      </c>
      <c r="H702">
        <f t="shared" si="76"/>
        <v>1.3750987083369637E-3</v>
      </c>
      <c r="I702">
        <f t="shared" si="77"/>
        <v>5.000000000032756E-6</v>
      </c>
    </row>
    <row r="703" spans="1:9" x14ac:dyDescent="0.2">
      <c r="A703" s="1">
        <v>40093</v>
      </c>
      <c r="B703" s="1">
        <v>2.9835470000000002</v>
      </c>
      <c r="C703" s="1">
        <v>1.000127</v>
      </c>
      <c r="D703" s="2">
        <f t="shared" si="72"/>
        <v>170.94465107891824</v>
      </c>
      <c r="E703">
        <f t="shared" si="73"/>
        <v>1</v>
      </c>
      <c r="F703" s="2">
        <f t="shared" si="74"/>
        <v>3.9534087864296907E-3</v>
      </c>
      <c r="G703">
        <f t="shared" si="75"/>
        <v>9.9999999991773336E-7</v>
      </c>
      <c r="H703">
        <f t="shared" si="76"/>
        <v>3.9534087864296907E-3</v>
      </c>
      <c r="I703">
        <f t="shared" si="77"/>
        <v>9.9999999991773336E-7</v>
      </c>
    </row>
    <row r="704" spans="1:9" x14ac:dyDescent="0.2">
      <c r="A704" s="1">
        <v>40094</v>
      </c>
      <c r="B704" s="1">
        <v>2.9836390000000002</v>
      </c>
      <c r="C704" s="1">
        <v>1.0001180000000001</v>
      </c>
      <c r="D704" s="2">
        <f t="shared" si="72"/>
        <v>170.94992229063342</v>
      </c>
      <c r="E704">
        <f t="shared" si="73"/>
        <v>1</v>
      </c>
      <c r="F704" s="2">
        <f t="shared" si="74"/>
        <v>5.2712117151827442E-3</v>
      </c>
      <c r="G704">
        <f t="shared" si="75"/>
        <v>8.9999999999257341E-6</v>
      </c>
      <c r="H704">
        <f t="shared" si="76"/>
        <v>5.2712117151827442E-3</v>
      </c>
      <c r="I704">
        <f t="shared" si="77"/>
        <v>8.9999999999257341E-6</v>
      </c>
    </row>
    <row r="705" spans="1:9" x14ac:dyDescent="0.2">
      <c r="A705" s="1">
        <v>40095</v>
      </c>
      <c r="B705" s="1">
        <v>2.9836710000000002</v>
      </c>
      <c r="C705" s="1">
        <v>1.0001150000000001</v>
      </c>
      <c r="D705" s="2">
        <f t="shared" si="72"/>
        <v>170.95175575557786</v>
      </c>
      <c r="E705">
        <f t="shared" si="73"/>
        <v>1</v>
      </c>
      <c r="F705" s="2">
        <f t="shared" si="74"/>
        <v>1.833464944439811E-3</v>
      </c>
      <c r="G705">
        <f t="shared" si="75"/>
        <v>2.9999999999752447E-6</v>
      </c>
      <c r="H705">
        <f t="shared" si="76"/>
        <v>1.833464944439811E-3</v>
      </c>
      <c r="I705">
        <f t="shared" si="77"/>
        <v>2.9999999999752447E-6</v>
      </c>
    </row>
    <row r="706" spans="1:9" x14ac:dyDescent="0.2">
      <c r="A706" s="1">
        <v>40096</v>
      </c>
      <c r="B706" s="1">
        <v>2.9836589999999998</v>
      </c>
      <c r="C706" s="1">
        <v>1.0001070000000001</v>
      </c>
      <c r="D706" s="2">
        <f t="shared" si="72"/>
        <v>170.95106820622368</v>
      </c>
      <c r="E706">
        <f t="shared" si="73"/>
        <v>1</v>
      </c>
      <c r="F706" s="2">
        <f t="shared" si="74"/>
        <v>6.875493541826927E-4</v>
      </c>
      <c r="G706">
        <f t="shared" si="75"/>
        <v>8.0000000000080007E-6</v>
      </c>
      <c r="H706">
        <f t="shared" si="76"/>
        <v>6.875493541826927E-4</v>
      </c>
      <c r="I706">
        <f t="shared" si="77"/>
        <v>8.0000000000080007E-6</v>
      </c>
    </row>
    <row r="707" spans="1:9" x14ac:dyDescent="0.2">
      <c r="A707" s="1">
        <v>45600</v>
      </c>
      <c r="B707" s="1">
        <v>1.9999999999999999E-6</v>
      </c>
      <c r="C707" s="1">
        <v>0.27916800000000003</v>
      </c>
      <c r="D707" s="2">
        <f t="shared" ref="D707:D770" si="78">DEGREES(B707)</f>
        <v>1.1459155902616463E-4</v>
      </c>
      <c r="E707">
        <v>0</v>
      </c>
      <c r="F707" s="2">
        <v>0</v>
      </c>
      <c r="G707">
        <v>0</v>
      </c>
      <c r="H707">
        <v>0</v>
      </c>
      <c r="I707">
        <v>0</v>
      </c>
    </row>
    <row r="708" spans="1:9" x14ac:dyDescent="0.2">
      <c r="A708" s="1">
        <v>45601</v>
      </c>
      <c r="B708" s="1">
        <v>-5.4368E-2</v>
      </c>
      <c r="C708" s="1">
        <v>5.9699999999999998E-4</v>
      </c>
      <c r="D708" s="2">
        <f t="shared" si="78"/>
        <v>-3.1150569405672597</v>
      </c>
      <c r="E708">
        <f t="shared" ref="E708:E770" si="79">A708-A707</f>
        <v>1</v>
      </c>
      <c r="F708" s="2">
        <f t="shared" ref="F708:F770" si="80">ABS(ABS(D708)-ABS(D707))</f>
        <v>3.1149423490082335</v>
      </c>
      <c r="G708">
        <f t="shared" ref="G708:G770" si="81">ABS(C708-C707)</f>
        <v>0.27857100000000001</v>
      </c>
      <c r="H708">
        <f t="shared" ref="H708:H770" si="82">F708/E708</f>
        <v>3.1149423490082335</v>
      </c>
      <c r="I708">
        <f t="shared" ref="I708:I770" si="83">G708/E708</f>
        <v>0.27857100000000001</v>
      </c>
    </row>
    <row r="709" spans="1:9" x14ac:dyDescent="0.2">
      <c r="A709" s="1">
        <v>45602</v>
      </c>
      <c r="B709" s="1">
        <v>-0.20114099999999999</v>
      </c>
      <c r="C709" s="1">
        <v>1.9999999999999999E-6</v>
      </c>
      <c r="D709" s="2">
        <f t="shared" si="78"/>
        <v>-11.52453038704089</v>
      </c>
      <c r="E709">
        <f t="shared" si="79"/>
        <v>1</v>
      </c>
      <c r="F709" s="2">
        <f t="shared" si="80"/>
        <v>8.4094734464736298</v>
      </c>
      <c r="G709">
        <f t="shared" si="81"/>
        <v>5.9499999999999993E-4</v>
      </c>
      <c r="H709">
        <f t="shared" si="82"/>
        <v>8.4094734464736298</v>
      </c>
      <c r="I709">
        <f t="shared" si="83"/>
        <v>5.9499999999999993E-4</v>
      </c>
    </row>
    <row r="710" spans="1:9" x14ac:dyDescent="0.2">
      <c r="A710" s="1">
        <v>45603</v>
      </c>
      <c r="B710" s="1">
        <v>-0.37054100000000001</v>
      </c>
      <c r="C710" s="1">
        <v>0</v>
      </c>
      <c r="D710" s="2">
        <f t="shared" si="78"/>
        <v>-21.230435436557038</v>
      </c>
      <c r="E710">
        <f t="shared" si="79"/>
        <v>1</v>
      </c>
      <c r="F710" s="2">
        <f t="shared" si="80"/>
        <v>9.7059050495161472</v>
      </c>
      <c r="G710">
        <f t="shared" si="81"/>
        <v>1.9999999999999999E-6</v>
      </c>
      <c r="H710">
        <f t="shared" si="82"/>
        <v>9.7059050495161472</v>
      </c>
      <c r="I710">
        <f t="shared" si="83"/>
        <v>1.9999999999999999E-6</v>
      </c>
    </row>
    <row r="711" spans="1:9" x14ac:dyDescent="0.2">
      <c r="A711" s="1">
        <v>45604</v>
      </c>
      <c r="B711" s="1">
        <v>-0.54510499999999995</v>
      </c>
      <c r="C711" s="1">
        <v>0</v>
      </c>
      <c r="D711" s="2">
        <f t="shared" si="78"/>
        <v>-31.232215891478738</v>
      </c>
      <c r="E711">
        <f t="shared" si="79"/>
        <v>1</v>
      </c>
      <c r="F711" s="2">
        <f t="shared" si="80"/>
        <v>10.0017804549217</v>
      </c>
      <c r="G711">
        <f t="shared" si="81"/>
        <v>0</v>
      </c>
      <c r="H711">
        <f t="shared" si="82"/>
        <v>10.0017804549217</v>
      </c>
      <c r="I711">
        <f t="shared" si="83"/>
        <v>0</v>
      </c>
    </row>
    <row r="712" spans="1:9" x14ac:dyDescent="0.2">
      <c r="A712" s="1">
        <v>45605</v>
      </c>
      <c r="B712" s="1">
        <v>-0.72085100000000002</v>
      </c>
      <c r="C712" s="1">
        <v>0</v>
      </c>
      <c r="D712" s="2">
        <f t="shared" si="78"/>
        <v>-41.301719957784904</v>
      </c>
      <c r="E712">
        <f t="shared" si="79"/>
        <v>1</v>
      </c>
      <c r="F712" s="2">
        <f t="shared" si="80"/>
        <v>10.069504066306166</v>
      </c>
      <c r="G712">
        <f t="shared" si="81"/>
        <v>0</v>
      </c>
      <c r="H712">
        <f t="shared" si="82"/>
        <v>10.069504066306166</v>
      </c>
      <c r="I712">
        <f t="shared" si="83"/>
        <v>0</v>
      </c>
    </row>
    <row r="713" spans="1:9" x14ac:dyDescent="0.2">
      <c r="A713" s="1">
        <v>45606</v>
      </c>
      <c r="B713" s="1">
        <v>-0.89686600000000005</v>
      </c>
      <c r="C713" s="1">
        <v>0</v>
      </c>
      <c r="D713" s="2">
        <f t="shared" si="78"/>
        <v>-51.386636588780092</v>
      </c>
      <c r="E713">
        <f t="shared" si="79"/>
        <v>1</v>
      </c>
      <c r="F713" s="2">
        <f t="shared" si="80"/>
        <v>10.084916630995188</v>
      </c>
      <c r="G713">
        <f t="shared" si="81"/>
        <v>0</v>
      </c>
      <c r="H713">
        <f t="shared" si="82"/>
        <v>10.084916630995188</v>
      </c>
      <c r="I713">
        <f t="shared" si="83"/>
        <v>0</v>
      </c>
    </row>
    <row r="714" spans="1:9" x14ac:dyDescent="0.2">
      <c r="A714" s="1">
        <v>45607</v>
      </c>
      <c r="B714" s="1">
        <v>-1.0729439999999999</v>
      </c>
      <c r="C714" s="1">
        <v>0</v>
      </c>
      <c r="D714" s="2">
        <f t="shared" si="78"/>
        <v>-61.475162853884591</v>
      </c>
      <c r="E714">
        <f t="shared" si="79"/>
        <v>1</v>
      </c>
      <c r="F714" s="2">
        <f t="shared" si="80"/>
        <v>10.088526265104498</v>
      </c>
      <c r="G714">
        <f t="shared" si="81"/>
        <v>0</v>
      </c>
      <c r="H714">
        <f t="shared" si="82"/>
        <v>10.088526265104498</v>
      </c>
      <c r="I714">
        <f t="shared" si="83"/>
        <v>0</v>
      </c>
    </row>
    <row r="715" spans="1:9" x14ac:dyDescent="0.2">
      <c r="A715" s="1">
        <v>45608</v>
      </c>
      <c r="B715" s="1">
        <v>-1.2490349999999999</v>
      </c>
      <c r="C715" s="1">
        <v>0</v>
      </c>
      <c r="D715" s="2">
        <f t="shared" si="78"/>
        <v>-71.56443396412277</v>
      </c>
      <c r="E715">
        <f t="shared" si="79"/>
        <v>1</v>
      </c>
      <c r="F715" s="2">
        <f t="shared" si="80"/>
        <v>10.08927111023818</v>
      </c>
      <c r="G715">
        <f t="shared" si="81"/>
        <v>0</v>
      </c>
      <c r="H715">
        <f t="shared" si="82"/>
        <v>10.08927111023818</v>
      </c>
      <c r="I715">
        <f t="shared" si="83"/>
        <v>0</v>
      </c>
    </row>
    <row r="716" spans="1:9" x14ac:dyDescent="0.2">
      <c r="A716" s="1">
        <v>45609</v>
      </c>
      <c r="B716" s="1">
        <v>-1.42513</v>
      </c>
      <c r="C716" s="1">
        <v>0</v>
      </c>
      <c r="D716" s="2">
        <f t="shared" si="78"/>
        <v>-81.653934257479008</v>
      </c>
      <c r="E716">
        <f t="shared" si="79"/>
        <v>1</v>
      </c>
      <c r="F716" s="2">
        <f t="shared" si="80"/>
        <v>10.089500293356238</v>
      </c>
      <c r="G716">
        <f t="shared" si="81"/>
        <v>0</v>
      </c>
      <c r="H716">
        <f t="shared" si="82"/>
        <v>10.089500293356238</v>
      </c>
      <c r="I716">
        <f t="shared" si="83"/>
        <v>0</v>
      </c>
    </row>
    <row r="717" spans="1:9" x14ac:dyDescent="0.2">
      <c r="A717" s="1">
        <v>45610</v>
      </c>
      <c r="B717" s="1">
        <v>-1.601226</v>
      </c>
      <c r="C717" s="1">
        <v>0</v>
      </c>
      <c r="D717" s="2">
        <f t="shared" si="78"/>
        <v>-91.743491846614759</v>
      </c>
      <c r="E717">
        <f t="shared" si="79"/>
        <v>1</v>
      </c>
      <c r="F717" s="2">
        <f t="shared" si="80"/>
        <v>10.089557589135751</v>
      </c>
      <c r="G717">
        <f t="shared" si="81"/>
        <v>0</v>
      </c>
      <c r="H717">
        <f t="shared" si="82"/>
        <v>10.089557589135751</v>
      </c>
      <c r="I717">
        <f t="shared" si="83"/>
        <v>0</v>
      </c>
    </row>
    <row r="718" spans="1:9" x14ac:dyDescent="0.2">
      <c r="A718" s="1">
        <v>45611</v>
      </c>
      <c r="B718" s="1">
        <v>-1.7773220000000001</v>
      </c>
      <c r="C718" s="1">
        <v>0</v>
      </c>
      <c r="D718" s="2">
        <f t="shared" si="78"/>
        <v>-101.83304943575051</v>
      </c>
      <c r="E718">
        <f t="shared" si="79"/>
        <v>1</v>
      </c>
      <c r="F718" s="2">
        <f t="shared" si="80"/>
        <v>10.089557589135751</v>
      </c>
      <c r="G718">
        <f t="shared" si="81"/>
        <v>0</v>
      </c>
      <c r="H718">
        <f t="shared" si="82"/>
        <v>10.089557589135751</v>
      </c>
      <c r="I718">
        <f t="shared" si="83"/>
        <v>0</v>
      </c>
    </row>
    <row r="719" spans="1:9" x14ac:dyDescent="0.2">
      <c r="A719" s="1">
        <v>45612</v>
      </c>
      <c r="B719" s="1">
        <v>-1.953417</v>
      </c>
      <c r="C719" s="1">
        <v>0</v>
      </c>
      <c r="D719" s="2">
        <f t="shared" si="78"/>
        <v>-111.92254972910673</v>
      </c>
      <c r="E719">
        <f t="shared" si="79"/>
        <v>1</v>
      </c>
      <c r="F719" s="2">
        <f t="shared" si="80"/>
        <v>10.089500293356224</v>
      </c>
      <c r="G719">
        <f t="shared" si="81"/>
        <v>0</v>
      </c>
      <c r="H719">
        <f t="shared" si="82"/>
        <v>10.089500293356224</v>
      </c>
      <c r="I719">
        <f t="shared" si="83"/>
        <v>0</v>
      </c>
    </row>
    <row r="720" spans="1:9" x14ac:dyDescent="0.2">
      <c r="A720" s="1">
        <v>45613</v>
      </c>
      <c r="B720" s="1">
        <v>-2.1292420000000001</v>
      </c>
      <c r="C720" s="1">
        <v>5.9820999999999999E-2</v>
      </c>
      <c r="D720" s="2">
        <f t="shared" si="78"/>
        <v>-121.99658016199443</v>
      </c>
      <c r="E720">
        <f t="shared" si="79"/>
        <v>1</v>
      </c>
      <c r="F720" s="2">
        <f t="shared" si="80"/>
        <v>10.074030432887696</v>
      </c>
      <c r="G720">
        <f t="shared" si="81"/>
        <v>5.9820999999999999E-2</v>
      </c>
      <c r="H720">
        <f t="shared" si="82"/>
        <v>10.074030432887696</v>
      </c>
      <c r="I720">
        <f t="shared" si="83"/>
        <v>5.9820999999999999E-2</v>
      </c>
    </row>
    <row r="721" spans="1:9" x14ac:dyDescent="0.2">
      <c r="A721" s="1">
        <v>45614</v>
      </c>
      <c r="B721" s="1">
        <v>-2.2170230000000002</v>
      </c>
      <c r="C721" s="1">
        <v>0.58277000000000001</v>
      </c>
      <c r="D721" s="2">
        <f t="shared" si="78"/>
        <v>-127.02606098343232</v>
      </c>
      <c r="E721">
        <f t="shared" si="79"/>
        <v>1</v>
      </c>
      <c r="F721" s="2">
        <f t="shared" si="80"/>
        <v>5.0294808214378861</v>
      </c>
      <c r="G721">
        <f t="shared" si="81"/>
        <v>0.522949</v>
      </c>
      <c r="H721">
        <f t="shared" si="82"/>
        <v>5.0294808214378861</v>
      </c>
      <c r="I721">
        <f t="shared" si="83"/>
        <v>0.522949</v>
      </c>
    </row>
    <row r="722" spans="1:9" x14ac:dyDescent="0.2">
      <c r="A722" s="1">
        <v>45615</v>
      </c>
      <c r="B722" s="1">
        <v>-2.2611680000000001</v>
      </c>
      <c r="C722" s="1">
        <v>0.43481199999999998</v>
      </c>
      <c r="D722" s="2">
        <f t="shared" si="78"/>
        <v>-129.55538317003735</v>
      </c>
      <c r="E722">
        <f t="shared" si="79"/>
        <v>1</v>
      </c>
      <c r="F722" s="2">
        <f t="shared" si="80"/>
        <v>2.5293221866050288</v>
      </c>
      <c r="G722">
        <f t="shared" si="81"/>
        <v>0.14795800000000003</v>
      </c>
      <c r="H722">
        <f t="shared" si="82"/>
        <v>2.5293221866050288</v>
      </c>
      <c r="I722">
        <f t="shared" si="83"/>
        <v>0.14795800000000003</v>
      </c>
    </row>
    <row r="723" spans="1:9" x14ac:dyDescent="0.2">
      <c r="A723" s="1">
        <v>45616</v>
      </c>
      <c r="B723" s="1">
        <v>-2.3063609999999999</v>
      </c>
      <c r="C723" s="1">
        <v>0.55021799999999998</v>
      </c>
      <c r="D723" s="2">
        <f t="shared" si="78"/>
        <v>-132.14475133357206</v>
      </c>
      <c r="E723">
        <f t="shared" si="79"/>
        <v>1</v>
      </c>
      <c r="F723" s="2">
        <f t="shared" si="80"/>
        <v>2.589368163534715</v>
      </c>
      <c r="G723">
        <f t="shared" si="81"/>
        <v>0.11540600000000001</v>
      </c>
      <c r="H723">
        <f t="shared" si="82"/>
        <v>2.589368163534715</v>
      </c>
      <c r="I723">
        <f t="shared" si="83"/>
        <v>0.11540600000000001</v>
      </c>
    </row>
    <row r="724" spans="1:9" x14ac:dyDescent="0.2">
      <c r="A724" s="1">
        <v>45617</v>
      </c>
      <c r="B724" s="1">
        <v>-2.3554930000000001</v>
      </c>
      <c r="C724" s="1">
        <v>0.86478999999999995</v>
      </c>
      <c r="D724" s="2">
        <f t="shared" si="78"/>
        <v>-134.95980757260881</v>
      </c>
      <c r="E724">
        <f t="shared" si="79"/>
        <v>1</v>
      </c>
      <c r="F724" s="2">
        <f t="shared" si="80"/>
        <v>2.8150562390367497</v>
      </c>
      <c r="G724">
        <f t="shared" si="81"/>
        <v>0.31457199999999996</v>
      </c>
      <c r="H724">
        <f t="shared" si="82"/>
        <v>2.8150562390367497</v>
      </c>
      <c r="I724">
        <f t="shared" si="83"/>
        <v>0.31457199999999996</v>
      </c>
    </row>
    <row r="725" spans="1:9" x14ac:dyDescent="0.2">
      <c r="A725" s="1">
        <v>45618</v>
      </c>
      <c r="B725" s="1">
        <v>-2.4013179999999998</v>
      </c>
      <c r="C725" s="1">
        <v>1.0196890000000001</v>
      </c>
      <c r="D725" s="2">
        <f t="shared" si="78"/>
        <v>-137.58538666879582</v>
      </c>
      <c r="E725">
        <f t="shared" si="79"/>
        <v>1</v>
      </c>
      <c r="F725" s="2">
        <f t="shared" si="80"/>
        <v>2.6255790961870105</v>
      </c>
      <c r="G725">
        <f t="shared" si="81"/>
        <v>0.15489900000000012</v>
      </c>
      <c r="H725">
        <f t="shared" si="82"/>
        <v>2.6255790961870105</v>
      </c>
      <c r="I725">
        <f t="shared" si="83"/>
        <v>0.15489900000000012</v>
      </c>
    </row>
    <row r="726" spans="1:9" x14ac:dyDescent="0.2">
      <c r="A726" s="1">
        <v>45619</v>
      </c>
      <c r="B726" s="1">
        <v>-2.4441109999999999</v>
      </c>
      <c r="C726" s="1">
        <v>1.0218229999999999</v>
      </c>
      <c r="D726" s="2">
        <f t="shared" si="78"/>
        <v>-140.03724496149914</v>
      </c>
      <c r="E726">
        <f t="shared" si="79"/>
        <v>1</v>
      </c>
      <c r="F726" s="2">
        <f t="shared" si="80"/>
        <v>2.4518582927033208</v>
      </c>
      <c r="G726">
        <f t="shared" si="81"/>
        <v>2.1339999999998582E-3</v>
      </c>
      <c r="H726">
        <f t="shared" si="82"/>
        <v>2.4518582927033208</v>
      </c>
      <c r="I726">
        <f t="shared" si="83"/>
        <v>2.1339999999998582E-3</v>
      </c>
    </row>
    <row r="727" spans="1:9" x14ac:dyDescent="0.2">
      <c r="A727" s="1">
        <v>45620</v>
      </c>
      <c r="B727" s="1">
        <v>-2.486173</v>
      </c>
      <c r="C727" s="1">
        <v>1.021166</v>
      </c>
      <c r="D727" s="2">
        <f t="shared" si="78"/>
        <v>-142.44722003937841</v>
      </c>
      <c r="E727">
        <f t="shared" si="79"/>
        <v>1</v>
      </c>
      <c r="F727" s="2">
        <f t="shared" si="80"/>
        <v>2.4099750778792668</v>
      </c>
      <c r="G727">
        <f t="shared" si="81"/>
        <v>6.5699999999990766E-4</v>
      </c>
      <c r="H727">
        <f t="shared" si="82"/>
        <v>2.4099750778792668</v>
      </c>
      <c r="I727">
        <f t="shared" si="83"/>
        <v>6.5699999999990766E-4</v>
      </c>
    </row>
    <row r="728" spans="1:9" x14ac:dyDescent="0.2">
      <c r="A728" s="1">
        <v>45621</v>
      </c>
      <c r="B728" s="1">
        <v>-2.5280740000000002</v>
      </c>
      <c r="C728" s="1">
        <v>1.0203679999999999</v>
      </c>
      <c r="D728" s="2">
        <f t="shared" si="78"/>
        <v>-144.84797049675609</v>
      </c>
      <c r="E728">
        <f t="shared" si="79"/>
        <v>1</v>
      </c>
      <c r="F728" s="2">
        <f t="shared" si="80"/>
        <v>2.4007504573776828</v>
      </c>
      <c r="G728">
        <f t="shared" si="81"/>
        <v>7.9800000000007643E-4</v>
      </c>
      <c r="H728">
        <f t="shared" si="82"/>
        <v>2.4007504573776828</v>
      </c>
      <c r="I728">
        <f t="shared" si="83"/>
        <v>7.9800000000007643E-4</v>
      </c>
    </row>
    <row r="729" spans="1:9" x14ac:dyDescent="0.2">
      <c r="A729" s="1">
        <v>45622</v>
      </c>
      <c r="B729" s="1">
        <v>-2.5699420000000002</v>
      </c>
      <c r="C729" s="1">
        <v>1.0195970000000001</v>
      </c>
      <c r="D729" s="2">
        <f t="shared" si="78"/>
        <v>-147.24683019340983</v>
      </c>
      <c r="E729">
        <f t="shared" si="79"/>
        <v>1</v>
      </c>
      <c r="F729" s="2">
        <f t="shared" si="80"/>
        <v>2.3988596966537443</v>
      </c>
      <c r="G729">
        <f t="shared" si="81"/>
        <v>7.7099999999985513E-4</v>
      </c>
      <c r="H729">
        <f t="shared" si="82"/>
        <v>2.3988596966537443</v>
      </c>
      <c r="I729">
        <f t="shared" si="83"/>
        <v>7.7099999999985513E-4</v>
      </c>
    </row>
    <row r="730" spans="1:9" x14ac:dyDescent="0.2">
      <c r="A730" s="1">
        <v>45623</v>
      </c>
      <c r="B730" s="1">
        <v>-2.6118070000000002</v>
      </c>
      <c r="C730" s="1">
        <v>1.0188520000000001</v>
      </c>
      <c r="D730" s="2">
        <f t="shared" si="78"/>
        <v>-149.64551800272503</v>
      </c>
      <c r="E730">
        <f t="shared" si="79"/>
        <v>1</v>
      </c>
      <c r="F730" s="2">
        <f t="shared" si="80"/>
        <v>2.3986878093151915</v>
      </c>
      <c r="G730">
        <f t="shared" si="81"/>
        <v>7.4499999999999567E-4</v>
      </c>
      <c r="H730">
        <f t="shared" si="82"/>
        <v>2.3986878093151915</v>
      </c>
      <c r="I730">
        <f t="shared" si="83"/>
        <v>7.4499999999999567E-4</v>
      </c>
    </row>
    <row r="731" spans="1:9" x14ac:dyDescent="0.2">
      <c r="A731" s="1">
        <v>45624</v>
      </c>
      <c r="B731" s="1">
        <v>-2.6536770000000001</v>
      </c>
      <c r="C731" s="1">
        <v>1.0181370000000001</v>
      </c>
      <c r="D731" s="2">
        <f t="shared" si="78"/>
        <v>-152.04449229093777</v>
      </c>
      <c r="E731">
        <f t="shared" si="79"/>
        <v>1</v>
      </c>
      <c r="F731" s="2">
        <f t="shared" si="80"/>
        <v>2.3989742882127416</v>
      </c>
      <c r="G731">
        <f t="shared" si="81"/>
        <v>7.1500000000002117E-4</v>
      </c>
      <c r="H731">
        <f t="shared" si="82"/>
        <v>2.3989742882127416</v>
      </c>
      <c r="I731">
        <f t="shared" si="83"/>
        <v>7.1500000000002117E-4</v>
      </c>
    </row>
    <row r="732" spans="1:9" x14ac:dyDescent="0.2">
      <c r="A732" s="1">
        <v>45625</v>
      </c>
      <c r="B732" s="1">
        <v>-2.6955520000000002</v>
      </c>
      <c r="C732" s="1">
        <v>1.0174479999999999</v>
      </c>
      <c r="D732" s="2">
        <f t="shared" si="78"/>
        <v>-154.44375305804809</v>
      </c>
      <c r="E732">
        <f t="shared" si="79"/>
        <v>1</v>
      </c>
      <c r="F732" s="2">
        <f t="shared" si="80"/>
        <v>2.3992607671103201</v>
      </c>
      <c r="G732">
        <f t="shared" si="81"/>
        <v>6.8900000000016171E-4</v>
      </c>
      <c r="H732">
        <f t="shared" si="82"/>
        <v>2.3992607671103201</v>
      </c>
      <c r="I732">
        <f t="shared" si="83"/>
        <v>6.8900000000016171E-4</v>
      </c>
    </row>
    <row r="733" spans="1:9" x14ac:dyDescent="0.2">
      <c r="A733" s="1">
        <v>45626</v>
      </c>
      <c r="B733" s="1">
        <v>-2.7374339999999999</v>
      </c>
      <c r="C733" s="1">
        <v>1.0167839999999999</v>
      </c>
      <c r="D733" s="2">
        <f t="shared" si="78"/>
        <v>-156.84341489561498</v>
      </c>
      <c r="E733">
        <f t="shared" si="79"/>
        <v>1</v>
      </c>
      <c r="F733" s="2">
        <f t="shared" si="80"/>
        <v>2.3996618375668959</v>
      </c>
      <c r="G733">
        <f t="shared" si="81"/>
        <v>6.6399999999999793E-4</v>
      </c>
      <c r="H733">
        <f t="shared" si="82"/>
        <v>2.3996618375668959</v>
      </c>
      <c r="I733">
        <f t="shared" si="83"/>
        <v>6.6399999999999793E-4</v>
      </c>
    </row>
    <row r="734" spans="1:9" x14ac:dyDescent="0.2">
      <c r="A734" s="1">
        <v>45627</v>
      </c>
      <c r="B734" s="1">
        <v>-2.7793209999999999</v>
      </c>
      <c r="C734" s="1">
        <v>1.0161450000000001</v>
      </c>
      <c r="D734" s="2">
        <f t="shared" si="78"/>
        <v>-159.24336321207946</v>
      </c>
      <c r="E734">
        <f t="shared" si="79"/>
        <v>1</v>
      </c>
      <c r="F734" s="2">
        <f t="shared" si="80"/>
        <v>2.3999483164644744</v>
      </c>
      <c r="G734">
        <f t="shared" si="81"/>
        <v>6.3899999999983415E-4</v>
      </c>
      <c r="H734">
        <f t="shared" si="82"/>
        <v>2.3999483164644744</v>
      </c>
      <c r="I734">
        <f t="shared" si="83"/>
        <v>6.3899999999983415E-4</v>
      </c>
    </row>
    <row r="735" spans="1:9" x14ac:dyDescent="0.2">
      <c r="A735" s="1">
        <v>45628</v>
      </c>
      <c r="B735" s="1">
        <v>-2.8212130000000002</v>
      </c>
      <c r="C735" s="1">
        <v>1.015533</v>
      </c>
      <c r="D735" s="2">
        <f t="shared" si="78"/>
        <v>-161.64359800744154</v>
      </c>
      <c r="E735">
        <f t="shared" si="79"/>
        <v>1</v>
      </c>
      <c r="F735" s="2">
        <f t="shared" si="80"/>
        <v>2.4002347953620813</v>
      </c>
      <c r="G735">
        <f t="shared" si="81"/>
        <v>6.1200000000005694E-4</v>
      </c>
      <c r="H735">
        <f t="shared" si="82"/>
        <v>2.4002347953620813</v>
      </c>
      <c r="I735">
        <f t="shared" si="83"/>
        <v>6.1200000000005694E-4</v>
      </c>
    </row>
    <row r="736" spans="1:9" x14ac:dyDescent="0.2">
      <c r="A736" s="1">
        <v>45629</v>
      </c>
      <c r="B736" s="1">
        <v>-2.863111</v>
      </c>
      <c r="C736" s="1">
        <v>1.0149410000000001</v>
      </c>
      <c r="D736" s="2">
        <f t="shared" si="78"/>
        <v>-164.04417657748064</v>
      </c>
      <c r="E736">
        <f t="shared" si="79"/>
        <v>1</v>
      </c>
      <c r="F736" s="2">
        <f t="shared" si="80"/>
        <v>2.4005785700391016</v>
      </c>
      <c r="G736">
        <f t="shared" si="81"/>
        <v>5.9199999999992592E-4</v>
      </c>
      <c r="H736">
        <f t="shared" si="82"/>
        <v>2.4005785700391016</v>
      </c>
      <c r="I736">
        <f t="shared" si="83"/>
        <v>5.9199999999992592E-4</v>
      </c>
    </row>
    <row r="737" spans="1:9" x14ac:dyDescent="0.2">
      <c r="A737" s="1">
        <v>45630</v>
      </c>
      <c r="B737" s="1">
        <v>-2.905014</v>
      </c>
      <c r="C737" s="1">
        <v>1.01437</v>
      </c>
      <c r="D737" s="2">
        <f t="shared" si="78"/>
        <v>-166.44504162641732</v>
      </c>
      <c r="E737">
        <f t="shared" si="79"/>
        <v>1</v>
      </c>
      <c r="F737" s="2">
        <f t="shared" si="80"/>
        <v>2.4008650489366801</v>
      </c>
      <c r="G737">
        <f t="shared" si="81"/>
        <v>5.7100000000009921E-4</v>
      </c>
      <c r="H737">
        <f t="shared" si="82"/>
        <v>2.4008650489366801</v>
      </c>
      <c r="I737">
        <f t="shared" si="83"/>
        <v>5.7100000000009921E-4</v>
      </c>
    </row>
    <row r="738" spans="1:9" x14ac:dyDescent="0.2">
      <c r="A738" s="1">
        <v>45631</v>
      </c>
      <c r="B738" s="1">
        <v>-2.9469210000000001</v>
      </c>
      <c r="C738" s="1">
        <v>1.013822</v>
      </c>
      <c r="D738" s="2">
        <f t="shared" si="78"/>
        <v>-168.84613585847208</v>
      </c>
      <c r="E738">
        <f t="shared" si="79"/>
        <v>1</v>
      </c>
      <c r="F738" s="2">
        <f t="shared" si="80"/>
        <v>2.4010942320547599</v>
      </c>
      <c r="G738">
        <f t="shared" si="81"/>
        <v>5.4799999999999294E-4</v>
      </c>
      <c r="H738">
        <f t="shared" si="82"/>
        <v>2.4010942320547599</v>
      </c>
      <c r="I738">
        <f t="shared" si="83"/>
        <v>5.4799999999999294E-4</v>
      </c>
    </row>
    <row r="739" spans="1:9" x14ac:dyDescent="0.2">
      <c r="A739" s="1">
        <v>45632</v>
      </c>
      <c r="B739" s="1">
        <v>-2.9888340000000002</v>
      </c>
      <c r="C739" s="1">
        <v>1.0132950000000001</v>
      </c>
      <c r="D739" s="2">
        <f t="shared" si="78"/>
        <v>-171.24757386520389</v>
      </c>
      <c r="E739">
        <f t="shared" si="79"/>
        <v>1</v>
      </c>
      <c r="F739" s="2">
        <f t="shared" si="80"/>
        <v>2.4014380067318086</v>
      </c>
      <c r="G739">
        <f t="shared" si="81"/>
        <v>5.2699999999994418E-4</v>
      </c>
      <c r="H739">
        <f t="shared" si="82"/>
        <v>2.4014380067318086</v>
      </c>
      <c r="I739">
        <f t="shared" si="83"/>
        <v>5.2699999999994418E-4</v>
      </c>
    </row>
    <row r="740" spans="1:9" x14ac:dyDescent="0.2">
      <c r="A740" s="1">
        <v>45633</v>
      </c>
      <c r="B740" s="1">
        <v>-3.030751</v>
      </c>
      <c r="C740" s="1">
        <v>1.0127740000000001</v>
      </c>
      <c r="D740" s="2">
        <f t="shared" si="78"/>
        <v>-173.64924105505375</v>
      </c>
      <c r="E740">
        <f t="shared" si="79"/>
        <v>1</v>
      </c>
      <c r="F740" s="2">
        <f t="shared" si="80"/>
        <v>2.4016671898498601</v>
      </c>
      <c r="G740">
        <f t="shared" si="81"/>
        <v>5.2099999999999369E-4</v>
      </c>
      <c r="H740">
        <f t="shared" si="82"/>
        <v>2.4016671898498601</v>
      </c>
      <c r="I740">
        <f t="shared" si="83"/>
        <v>5.2099999999999369E-4</v>
      </c>
    </row>
    <row r="741" spans="1:9" x14ac:dyDescent="0.2">
      <c r="A741" s="1">
        <v>45634</v>
      </c>
      <c r="B741" s="1">
        <v>-3.072673</v>
      </c>
      <c r="C741" s="1">
        <v>1.0122880000000001</v>
      </c>
      <c r="D741" s="2">
        <f t="shared" si="78"/>
        <v>-176.05119472380119</v>
      </c>
      <c r="E741">
        <f t="shared" si="79"/>
        <v>1</v>
      </c>
      <c r="F741" s="2">
        <f t="shared" si="80"/>
        <v>2.4019536687474385</v>
      </c>
      <c r="G741">
        <f t="shared" si="81"/>
        <v>4.8599999999998644E-4</v>
      </c>
      <c r="H741">
        <f t="shared" si="82"/>
        <v>2.4019536687474385</v>
      </c>
      <c r="I741">
        <f t="shared" si="83"/>
        <v>4.8599999999998644E-4</v>
      </c>
    </row>
    <row r="742" spans="1:9" x14ac:dyDescent="0.2">
      <c r="A742" s="1">
        <v>45635</v>
      </c>
      <c r="B742" s="1">
        <v>-3.1145990000000001</v>
      </c>
      <c r="C742" s="1">
        <v>1.0118290000000001</v>
      </c>
      <c r="D742" s="2">
        <f t="shared" si="78"/>
        <v>-178.45337757566671</v>
      </c>
      <c r="E742">
        <f t="shared" si="79"/>
        <v>1</v>
      </c>
      <c r="F742" s="2">
        <f t="shared" si="80"/>
        <v>2.4021828518655184</v>
      </c>
      <c r="G742">
        <f t="shared" si="81"/>
        <v>4.589999999999872E-4</v>
      </c>
      <c r="H742">
        <f t="shared" si="82"/>
        <v>2.4021828518655184</v>
      </c>
      <c r="I742">
        <f t="shared" si="83"/>
        <v>4.589999999999872E-4</v>
      </c>
    </row>
    <row r="743" spans="1:9" x14ac:dyDescent="0.2">
      <c r="A743" s="1">
        <v>45636</v>
      </c>
      <c r="B743" s="1">
        <v>3.1266560000000001</v>
      </c>
      <c r="C743" s="1">
        <v>1.011377</v>
      </c>
      <c r="D743" s="2">
        <f t="shared" si="78"/>
        <v>179.14419278925592</v>
      </c>
      <c r="E743">
        <f t="shared" si="79"/>
        <v>1</v>
      </c>
      <c r="F743" s="2">
        <f t="shared" si="80"/>
        <v>0.69081521358921805</v>
      </c>
      <c r="G743">
        <f t="shared" si="81"/>
        <v>4.5200000000011897E-4</v>
      </c>
      <c r="H743">
        <f t="shared" si="82"/>
        <v>0.69081521358921805</v>
      </c>
      <c r="I743">
        <f t="shared" si="83"/>
        <v>4.5200000000011897E-4</v>
      </c>
    </row>
    <row r="744" spans="1:9" x14ac:dyDescent="0.2">
      <c r="A744" s="1">
        <v>45637</v>
      </c>
      <c r="B744" s="1">
        <v>3.0847220000000002</v>
      </c>
      <c r="C744" s="1">
        <v>1.010942</v>
      </c>
      <c r="D744" s="2">
        <f t="shared" si="78"/>
        <v>176.74155157115433</v>
      </c>
      <c r="E744">
        <f t="shared" si="79"/>
        <v>1</v>
      </c>
      <c r="F744" s="2">
        <f t="shared" si="80"/>
        <v>2.4026412181015928</v>
      </c>
      <c r="G744">
        <f t="shared" si="81"/>
        <v>4.3499999999996319E-4</v>
      </c>
      <c r="H744">
        <f t="shared" si="82"/>
        <v>2.4026412181015928</v>
      </c>
      <c r="I744">
        <f t="shared" si="83"/>
        <v>4.3499999999996319E-4</v>
      </c>
    </row>
    <row r="745" spans="1:9" x14ac:dyDescent="0.2">
      <c r="A745" s="1">
        <v>45638</v>
      </c>
      <c r="B745" s="1">
        <v>3.0427840000000002</v>
      </c>
      <c r="C745" s="1">
        <v>1.010524</v>
      </c>
      <c r="D745" s="2">
        <f t="shared" si="78"/>
        <v>174.33868116993469</v>
      </c>
      <c r="E745">
        <f t="shared" si="79"/>
        <v>1</v>
      </c>
      <c r="F745" s="2">
        <f t="shared" si="80"/>
        <v>2.4028704012196442</v>
      </c>
      <c r="G745">
        <f t="shared" si="81"/>
        <v>4.1800000000002946E-4</v>
      </c>
      <c r="H745">
        <f t="shared" si="82"/>
        <v>2.4028704012196442</v>
      </c>
      <c r="I745">
        <f t="shared" si="83"/>
        <v>4.1800000000002946E-4</v>
      </c>
    </row>
    <row r="746" spans="1:9" x14ac:dyDescent="0.2">
      <c r="A746" s="1">
        <v>45639</v>
      </c>
      <c r="B746" s="1">
        <v>3.0008430000000001</v>
      </c>
      <c r="C746" s="1">
        <v>1.010121</v>
      </c>
      <c r="D746" s="2">
        <f t="shared" si="78"/>
        <v>171.93563888137652</v>
      </c>
      <c r="E746">
        <f t="shared" si="79"/>
        <v>1</v>
      </c>
      <c r="F746" s="2">
        <f t="shared" si="80"/>
        <v>2.4030422885581686</v>
      </c>
      <c r="G746">
        <f t="shared" si="81"/>
        <v>4.0299999999993119E-4</v>
      </c>
      <c r="H746">
        <f t="shared" si="82"/>
        <v>2.4030422885581686</v>
      </c>
      <c r="I746">
        <f t="shared" si="83"/>
        <v>4.0299999999993119E-4</v>
      </c>
    </row>
    <row r="747" spans="1:9" x14ac:dyDescent="0.2">
      <c r="A747" s="1">
        <v>45640</v>
      </c>
      <c r="B747" s="1">
        <v>2.958898</v>
      </c>
      <c r="C747" s="1">
        <v>1.0097339999999999</v>
      </c>
      <c r="D747" s="2">
        <f t="shared" si="78"/>
        <v>169.53236740970027</v>
      </c>
      <c r="E747">
        <f t="shared" si="79"/>
        <v>1</v>
      </c>
      <c r="F747" s="2">
        <f t="shared" si="80"/>
        <v>2.4032714716762484</v>
      </c>
      <c r="G747">
        <f t="shared" si="81"/>
        <v>3.8700000000013723E-4</v>
      </c>
      <c r="H747">
        <f t="shared" si="82"/>
        <v>2.4032714716762484</v>
      </c>
      <c r="I747">
        <f t="shared" si="83"/>
        <v>3.8700000000013723E-4</v>
      </c>
    </row>
    <row r="748" spans="1:9" x14ac:dyDescent="0.2">
      <c r="A748" s="1">
        <v>45641</v>
      </c>
      <c r="B748" s="1">
        <v>2.9169489999999998</v>
      </c>
      <c r="C748" s="1">
        <v>1.0093589999999999</v>
      </c>
      <c r="D748" s="2">
        <f t="shared" si="78"/>
        <v>167.12886675490594</v>
      </c>
      <c r="E748">
        <f t="shared" si="79"/>
        <v>1</v>
      </c>
      <c r="F748" s="2">
        <f t="shared" si="80"/>
        <v>2.4035006547943283</v>
      </c>
      <c r="G748">
        <f t="shared" si="81"/>
        <v>3.7500000000001421E-4</v>
      </c>
      <c r="H748">
        <f t="shared" si="82"/>
        <v>2.4035006547943283</v>
      </c>
      <c r="I748">
        <f t="shared" si="83"/>
        <v>3.7500000000001421E-4</v>
      </c>
    </row>
    <row r="749" spans="1:9" x14ac:dyDescent="0.2">
      <c r="A749" s="1">
        <v>45642</v>
      </c>
      <c r="B749" s="1">
        <v>2.874997</v>
      </c>
      <c r="C749" s="1">
        <v>1.0090030000000001</v>
      </c>
      <c r="D749" s="2">
        <f t="shared" si="78"/>
        <v>164.72519421277315</v>
      </c>
      <c r="E749">
        <f t="shared" si="79"/>
        <v>1</v>
      </c>
      <c r="F749" s="2">
        <f t="shared" si="80"/>
        <v>2.4036725421327958</v>
      </c>
      <c r="G749">
        <f t="shared" si="81"/>
        <v>3.5599999999980092E-4</v>
      </c>
      <c r="H749">
        <f t="shared" si="82"/>
        <v>2.4036725421327958</v>
      </c>
      <c r="I749">
        <f t="shared" si="83"/>
        <v>3.5599999999980092E-4</v>
      </c>
    </row>
    <row r="750" spans="1:9" x14ac:dyDescent="0.2">
      <c r="A750" s="1">
        <v>45643</v>
      </c>
      <c r="B750" s="1">
        <v>2.8330419999999998</v>
      </c>
      <c r="C750" s="1">
        <v>1.0086580000000001</v>
      </c>
      <c r="D750" s="2">
        <f t="shared" si="78"/>
        <v>162.32134978330177</v>
      </c>
      <c r="E750">
        <f t="shared" si="79"/>
        <v>1</v>
      </c>
      <c r="F750" s="2">
        <f t="shared" si="80"/>
        <v>2.403844429471377</v>
      </c>
      <c r="G750">
        <f t="shared" si="81"/>
        <v>3.4500000000003972E-4</v>
      </c>
      <c r="H750">
        <f t="shared" si="82"/>
        <v>2.403844429471377</v>
      </c>
      <c r="I750">
        <f t="shared" si="83"/>
        <v>3.4500000000003972E-4</v>
      </c>
    </row>
    <row r="751" spans="1:9" x14ac:dyDescent="0.2">
      <c r="A751" s="1">
        <v>45644</v>
      </c>
      <c r="B751" s="1">
        <v>2.7910840000000001</v>
      </c>
      <c r="C751" s="1">
        <v>1.008313</v>
      </c>
      <c r="D751" s="2">
        <f t="shared" si="78"/>
        <v>159.91733346649187</v>
      </c>
      <c r="E751">
        <f t="shared" si="79"/>
        <v>1</v>
      </c>
      <c r="F751" s="2">
        <f t="shared" si="80"/>
        <v>2.4040163168099014</v>
      </c>
      <c r="G751">
        <f t="shared" si="81"/>
        <v>3.4500000000003972E-4</v>
      </c>
      <c r="H751">
        <f t="shared" si="82"/>
        <v>2.4040163168099014</v>
      </c>
      <c r="I751">
        <f t="shared" si="83"/>
        <v>3.4500000000003972E-4</v>
      </c>
    </row>
    <row r="752" spans="1:9" x14ac:dyDescent="0.2">
      <c r="A752" s="1">
        <v>45645</v>
      </c>
      <c r="B752" s="1">
        <v>2.7491219999999998</v>
      </c>
      <c r="C752" s="1">
        <v>1.0079959999999999</v>
      </c>
      <c r="D752" s="2">
        <f t="shared" si="78"/>
        <v>157.51308796656389</v>
      </c>
      <c r="E752">
        <f t="shared" si="79"/>
        <v>1</v>
      </c>
      <c r="F752" s="2">
        <f t="shared" si="80"/>
        <v>2.4042454999279812</v>
      </c>
      <c r="G752">
        <f t="shared" si="81"/>
        <v>3.1700000000012274E-4</v>
      </c>
      <c r="H752">
        <f t="shared" si="82"/>
        <v>2.4042454999279812</v>
      </c>
      <c r="I752">
        <f t="shared" si="83"/>
        <v>3.1700000000012274E-4</v>
      </c>
    </row>
    <row r="753" spans="1:9" x14ac:dyDescent="0.2">
      <c r="A753" s="1">
        <v>45646</v>
      </c>
      <c r="B753" s="1">
        <v>2.7071580000000002</v>
      </c>
      <c r="C753" s="1">
        <v>1.007698</v>
      </c>
      <c r="D753" s="2">
        <f t="shared" si="78"/>
        <v>155.10872787507694</v>
      </c>
      <c r="E753">
        <f t="shared" si="79"/>
        <v>1</v>
      </c>
      <c r="F753" s="2">
        <f t="shared" si="80"/>
        <v>2.4043600914869501</v>
      </c>
      <c r="G753">
        <f t="shared" si="81"/>
        <v>2.9799999999990945E-4</v>
      </c>
      <c r="H753">
        <f t="shared" si="82"/>
        <v>2.4043600914869501</v>
      </c>
      <c r="I753">
        <f t="shared" si="83"/>
        <v>2.9799999999990945E-4</v>
      </c>
    </row>
    <row r="754" spans="1:9" x14ac:dyDescent="0.2">
      <c r="A754" s="1">
        <v>45647</v>
      </c>
      <c r="B754" s="1">
        <v>2.6651910000000001</v>
      </c>
      <c r="C754" s="1">
        <v>1.007403</v>
      </c>
      <c r="D754" s="2">
        <f t="shared" si="78"/>
        <v>152.70419589625141</v>
      </c>
      <c r="E754">
        <f t="shared" si="79"/>
        <v>1</v>
      </c>
      <c r="F754" s="2">
        <f t="shared" si="80"/>
        <v>2.4045319788255313</v>
      </c>
      <c r="G754">
        <f t="shared" si="81"/>
        <v>2.949999999999342E-4</v>
      </c>
      <c r="H754">
        <f t="shared" si="82"/>
        <v>2.4045319788255313</v>
      </c>
      <c r="I754">
        <f t="shared" si="83"/>
        <v>2.949999999999342E-4</v>
      </c>
    </row>
    <row r="755" spans="1:9" x14ac:dyDescent="0.2">
      <c r="A755" s="1">
        <v>45648</v>
      </c>
      <c r="B755" s="1">
        <v>2.6232220000000002</v>
      </c>
      <c r="C755" s="1">
        <v>1.0071190000000001</v>
      </c>
      <c r="D755" s="2">
        <f t="shared" si="78"/>
        <v>150.29954932586685</v>
      </c>
      <c r="E755">
        <f t="shared" si="79"/>
        <v>1</v>
      </c>
      <c r="F755" s="2">
        <f t="shared" si="80"/>
        <v>2.404646570384557</v>
      </c>
      <c r="G755">
        <f t="shared" si="81"/>
        <v>2.8399999999995096E-4</v>
      </c>
      <c r="H755">
        <f t="shared" si="82"/>
        <v>2.404646570384557</v>
      </c>
      <c r="I755">
        <f t="shared" si="83"/>
        <v>2.8399999999995096E-4</v>
      </c>
    </row>
    <row r="756" spans="1:9" x14ac:dyDescent="0.2">
      <c r="A756" s="1">
        <v>45649</v>
      </c>
      <c r="B756" s="1">
        <v>2.6089479999999998</v>
      </c>
      <c r="C756" s="1">
        <v>1.0656540000000001</v>
      </c>
      <c r="D756" s="2">
        <f t="shared" si="78"/>
        <v>149.4817093690971</v>
      </c>
      <c r="E756">
        <f t="shared" si="79"/>
        <v>1</v>
      </c>
      <c r="F756" s="2">
        <f t="shared" si="80"/>
        <v>0.81783995676974541</v>
      </c>
      <c r="G756">
        <f t="shared" si="81"/>
        <v>5.8535000000000004E-2</v>
      </c>
      <c r="H756">
        <f t="shared" si="82"/>
        <v>0.81783995676974541</v>
      </c>
      <c r="I756">
        <f t="shared" si="83"/>
        <v>5.8535000000000004E-2</v>
      </c>
    </row>
    <row r="757" spans="1:9" x14ac:dyDescent="0.2">
      <c r="A757" s="1">
        <v>45650</v>
      </c>
      <c r="B757" s="1">
        <v>2.6391269999999998</v>
      </c>
      <c r="C757" s="1">
        <v>1.005641</v>
      </c>
      <c r="D757" s="2">
        <f t="shared" si="78"/>
        <v>151.21083869902239</v>
      </c>
      <c r="E757">
        <f t="shared" si="79"/>
        <v>1</v>
      </c>
      <c r="F757" s="2">
        <f t="shared" si="80"/>
        <v>1.7291293299252857</v>
      </c>
      <c r="G757">
        <f t="shared" si="81"/>
        <v>6.0013000000000094E-2</v>
      </c>
      <c r="H757">
        <f t="shared" si="82"/>
        <v>1.7291293299252857</v>
      </c>
      <c r="I757">
        <f t="shared" si="83"/>
        <v>6.0013000000000094E-2</v>
      </c>
    </row>
    <row r="758" spans="1:9" x14ac:dyDescent="0.2">
      <c r="A758" s="1">
        <v>45651</v>
      </c>
      <c r="B758" s="1">
        <v>2.6784430000000001</v>
      </c>
      <c r="C758" s="1">
        <v>1.004046</v>
      </c>
      <c r="D758" s="2">
        <f t="shared" si="78"/>
        <v>153.46347956635876</v>
      </c>
      <c r="E758">
        <f t="shared" si="79"/>
        <v>1</v>
      </c>
      <c r="F758" s="2">
        <f t="shared" si="80"/>
        <v>2.2526408673363676</v>
      </c>
      <c r="G758">
        <f t="shared" si="81"/>
        <v>1.5950000000000131E-3</v>
      </c>
      <c r="H758">
        <f t="shared" si="82"/>
        <v>2.2526408673363676</v>
      </c>
      <c r="I758">
        <f t="shared" si="83"/>
        <v>1.5950000000000131E-3</v>
      </c>
    </row>
    <row r="759" spans="1:9" x14ac:dyDescent="0.2">
      <c r="A759" s="1">
        <v>45652</v>
      </c>
      <c r="B759" s="1">
        <v>2.71983</v>
      </c>
      <c r="C759" s="1">
        <v>1.0039130000000001</v>
      </c>
      <c r="D759" s="2">
        <f t="shared" si="78"/>
        <v>155.83477999306669</v>
      </c>
      <c r="E759">
        <f t="shared" si="79"/>
        <v>1</v>
      </c>
      <c r="F759" s="2">
        <f t="shared" si="80"/>
        <v>2.3713004267079327</v>
      </c>
      <c r="G759">
        <f t="shared" si="81"/>
        <v>1.3299999999993872E-4</v>
      </c>
      <c r="H759">
        <f t="shared" si="82"/>
        <v>2.3713004267079327</v>
      </c>
      <c r="I759">
        <f t="shared" si="83"/>
        <v>1.3299999999993872E-4</v>
      </c>
    </row>
    <row r="760" spans="1:9" x14ac:dyDescent="0.2">
      <c r="A760" s="1">
        <v>45653</v>
      </c>
      <c r="B760" s="1">
        <v>2.7616909999999999</v>
      </c>
      <c r="C760" s="1">
        <v>1.003763</v>
      </c>
      <c r="D760" s="2">
        <f t="shared" si="78"/>
        <v>158.23323861926383</v>
      </c>
      <c r="E760">
        <f t="shared" si="79"/>
        <v>1</v>
      </c>
      <c r="F760" s="2">
        <f t="shared" si="80"/>
        <v>2.3984586261971401</v>
      </c>
      <c r="G760">
        <f t="shared" si="81"/>
        <v>1.500000000000945E-4</v>
      </c>
      <c r="H760">
        <f t="shared" si="82"/>
        <v>2.3984586261971401</v>
      </c>
      <c r="I760">
        <f t="shared" si="83"/>
        <v>1.500000000000945E-4</v>
      </c>
    </row>
    <row r="761" spans="1:9" x14ac:dyDescent="0.2">
      <c r="A761" s="1">
        <v>45654</v>
      </c>
      <c r="B761" s="1">
        <v>2.8036620000000001</v>
      </c>
      <c r="C761" s="1">
        <v>1.0036069999999999</v>
      </c>
      <c r="D761" s="2">
        <f t="shared" si="78"/>
        <v>160.63799978120741</v>
      </c>
      <c r="E761">
        <f t="shared" si="79"/>
        <v>1</v>
      </c>
      <c r="F761" s="2">
        <f t="shared" si="80"/>
        <v>2.4047611619435827</v>
      </c>
      <c r="G761">
        <f t="shared" si="81"/>
        <v>1.5600000000004499E-4</v>
      </c>
      <c r="H761">
        <f t="shared" si="82"/>
        <v>2.4047611619435827</v>
      </c>
      <c r="I761">
        <f t="shared" si="83"/>
        <v>1.5600000000004499E-4</v>
      </c>
    </row>
    <row r="762" spans="1:9" x14ac:dyDescent="0.2">
      <c r="A762" s="1">
        <v>45655</v>
      </c>
      <c r="B762" s="1">
        <v>2.8456589999999999</v>
      </c>
      <c r="C762" s="1">
        <v>1.0034700000000001</v>
      </c>
      <c r="D762" s="2">
        <f t="shared" si="78"/>
        <v>163.04425063341833</v>
      </c>
      <c r="E762">
        <f t="shared" si="79"/>
        <v>1</v>
      </c>
      <c r="F762" s="2">
        <f t="shared" si="80"/>
        <v>2.4062508522109169</v>
      </c>
      <c r="G762">
        <f t="shared" si="81"/>
        <v>1.369999999998317E-4</v>
      </c>
      <c r="H762">
        <f t="shared" si="82"/>
        <v>2.4062508522109169</v>
      </c>
      <c r="I762">
        <f t="shared" si="83"/>
        <v>1.369999999998317E-4</v>
      </c>
    </row>
    <row r="763" spans="1:9" x14ac:dyDescent="0.2">
      <c r="A763" s="1">
        <v>45656</v>
      </c>
      <c r="B763" s="1">
        <v>2.8876620000000002</v>
      </c>
      <c r="C763" s="1">
        <v>1.003344</v>
      </c>
      <c r="D763" s="2">
        <f t="shared" si="78"/>
        <v>165.45084526030632</v>
      </c>
      <c r="E763">
        <f t="shared" si="79"/>
        <v>1</v>
      </c>
      <c r="F763" s="2">
        <f t="shared" si="80"/>
        <v>2.4065946268879941</v>
      </c>
      <c r="G763">
        <f t="shared" si="81"/>
        <v>1.260000000000705E-4</v>
      </c>
      <c r="H763">
        <f t="shared" si="82"/>
        <v>2.4065946268879941</v>
      </c>
      <c r="I763">
        <f t="shared" si="83"/>
        <v>1.260000000000705E-4</v>
      </c>
    </row>
    <row r="764" spans="1:9" x14ac:dyDescent="0.2">
      <c r="A764" s="1">
        <v>45657</v>
      </c>
      <c r="B764" s="1">
        <v>2.9296690000000001</v>
      </c>
      <c r="C764" s="1">
        <v>1.003215</v>
      </c>
      <c r="D764" s="2">
        <f t="shared" si="78"/>
        <v>167.85766907031237</v>
      </c>
      <c r="E764">
        <f t="shared" si="79"/>
        <v>1</v>
      </c>
      <c r="F764" s="2">
        <f t="shared" si="80"/>
        <v>2.4068238100060455</v>
      </c>
      <c r="G764">
        <f t="shared" si="81"/>
        <v>1.2900000000004574E-4</v>
      </c>
      <c r="H764">
        <f t="shared" si="82"/>
        <v>2.4068238100060455</v>
      </c>
      <c r="I764">
        <f t="shared" si="83"/>
        <v>1.2900000000004574E-4</v>
      </c>
    </row>
    <row r="765" spans="1:9" x14ac:dyDescent="0.2">
      <c r="A765" s="1">
        <v>45658</v>
      </c>
      <c r="B765" s="1">
        <v>2.971676</v>
      </c>
      <c r="C765" s="1">
        <v>1.0030920000000001</v>
      </c>
      <c r="D765" s="2">
        <f t="shared" si="78"/>
        <v>170.26449288031841</v>
      </c>
      <c r="E765">
        <f t="shared" si="79"/>
        <v>1</v>
      </c>
      <c r="F765" s="2">
        <f t="shared" si="80"/>
        <v>2.4068238100060455</v>
      </c>
      <c r="G765">
        <f t="shared" si="81"/>
        <v>1.2299999999987321E-4</v>
      </c>
      <c r="H765">
        <f t="shared" si="82"/>
        <v>2.4068238100060455</v>
      </c>
      <c r="I765">
        <f t="shared" si="83"/>
        <v>1.2299999999987321E-4</v>
      </c>
    </row>
    <row r="766" spans="1:9" x14ac:dyDescent="0.2">
      <c r="A766" s="1">
        <v>45659</v>
      </c>
      <c r="B766" s="1">
        <v>3.0136850000000002</v>
      </c>
      <c r="C766" s="1">
        <v>1.0029729999999999</v>
      </c>
      <c r="D766" s="2">
        <f t="shared" si="78"/>
        <v>172.67143128188351</v>
      </c>
      <c r="E766">
        <f t="shared" si="79"/>
        <v>1</v>
      </c>
      <c r="F766" s="2">
        <f t="shared" si="80"/>
        <v>2.4069384015650996</v>
      </c>
      <c r="G766">
        <f t="shared" si="81"/>
        <v>1.1900000000020228E-4</v>
      </c>
      <c r="H766">
        <f t="shared" si="82"/>
        <v>2.4069384015650996</v>
      </c>
      <c r="I766">
        <f t="shared" si="83"/>
        <v>1.1900000000020228E-4</v>
      </c>
    </row>
    <row r="767" spans="1:9" x14ac:dyDescent="0.2">
      <c r="A767" s="1">
        <v>45660</v>
      </c>
      <c r="B767" s="1">
        <v>3.053668</v>
      </c>
      <c r="C767" s="1">
        <v>1.0215700000000001</v>
      </c>
      <c r="D767" s="2">
        <f t="shared" si="78"/>
        <v>174.96228843415508</v>
      </c>
      <c r="E767">
        <f t="shared" si="79"/>
        <v>1</v>
      </c>
      <c r="F767" s="2">
        <f t="shared" si="80"/>
        <v>2.2908571522715704</v>
      </c>
      <c r="G767">
        <f t="shared" si="81"/>
        <v>1.8597000000000197E-2</v>
      </c>
      <c r="H767">
        <f t="shared" si="82"/>
        <v>2.2908571522715704</v>
      </c>
      <c r="I767">
        <f t="shared" si="83"/>
        <v>1.8597000000000197E-2</v>
      </c>
    </row>
    <row r="768" spans="1:9" x14ac:dyDescent="0.2">
      <c r="A768" s="1">
        <v>45661</v>
      </c>
      <c r="B768" s="1">
        <v>3.0847519999999999</v>
      </c>
      <c r="C768" s="1">
        <v>1.0279940000000001</v>
      </c>
      <c r="D768" s="2">
        <f t="shared" si="78"/>
        <v>176.74327044453972</v>
      </c>
      <c r="E768">
        <f t="shared" si="79"/>
        <v>1</v>
      </c>
      <c r="F768" s="2">
        <f t="shared" si="80"/>
        <v>1.7809820103846334</v>
      </c>
      <c r="G768">
        <f t="shared" si="81"/>
        <v>6.4239999999999853E-3</v>
      </c>
      <c r="H768">
        <f t="shared" si="82"/>
        <v>1.7809820103846334</v>
      </c>
      <c r="I768">
        <f t="shared" si="83"/>
        <v>6.4239999999999853E-3</v>
      </c>
    </row>
    <row r="769" spans="1:9" x14ac:dyDescent="0.2">
      <c r="A769" s="1">
        <v>45662</v>
      </c>
      <c r="B769" s="1">
        <v>3.1062829999999999</v>
      </c>
      <c r="C769" s="1">
        <v>1.0298830000000001</v>
      </c>
      <c r="D769" s="2">
        <f t="shared" si="78"/>
        <v>177.97690587323589</v>
      </c>
      <c r="E769">
        <f t="shared" si="79"/>
        <v>1</v>
      </c>
      <c r="F769" s="2">
        <f t="shared" si="80"/>
        <v>1.233635428696175</v>
      </c>
      <c r="G769">
        <f t="shared" si="81"/>
        <v>1.8890000000000295E-3</v>
      </c>
      <c r="H769">
        <f t="shared" si="82"/>
        <v>1.233635428696175</v>
      </c>
      <c r="I769">
        <f t="shared" si="83"/>
        <v>1.8890000000000295E-3</v>
      </c>
    </row>
    <row r="770" spans="1:9" x14ac:dyDescent="0.2">
      <c r="A770" s="1">
        <v>45663</v>
      </c>
      <c r="B770" s="1">
        <v>3.1204139999999998</v>
      </c>
      <c r="C770" s="1">
        <v>1.029898</v>
      </c>
      <c r="D770" s="2">
        <f t="shared" si="78"/>
        <v>178.78655253353526</v>
      </c>
      <c r="E770">
        <f t="shared" si="79"/>
        <v>1</v>
      </c>
      <c r="F770" s="2">
        <f t="shared" si="80"/>
        <v>0.80964666029936438</v>
      </c>
      <c r="G770">
        <f t="shared" si="81"/>
        <v>1.4999999999876223E-5</v>
      </c>
      <c r="H770">
        <f t="shared" si="82"/>
        <v>0.80964666029936438</v>
      </c>
      <c r="I770">
        <f t="shared" si="83"/>
        <v>1.4999999999876223E-5</v>
      </c>
    </row>
    <row r="771" spans="1:9" x14ac:dyDescent="0.2">
      <c r="A771" s="1">
        <v>45664</v>
      </c>
      <c r="B771" s="1">
        <v>3.1294050000000002</v>
      </c>
      <c r="C771" s="1">
        <v>1.0293399999999999</v>
      </c>
      <c r="D771" s="2">
        <f t="shared" ref="D771:D834" si="84">DEGREES(B771)</f>
        <v>179.30169888713741</v>
      </c>
      <c r="E771">
        <f t="shared" ref="E771:E834" si="85">A771-A770</f>
        <v>1</v>
      </c>
      <c r="F771" s="2">
        <f t="shared" ref="F771:F834" si="86">ABS(ABS(D771)-ABS(D770))</f>
        <v>0.51514635360214811</v>
      </c>
      <c r="G771">
        <f t="shared" ref="G771:G834" si="87">ABS(C771-C770)</f>
        <v>5.5800000000005845E-4</v>
      </c>
      <c r="H771">
        <f t="shared" ref="H771:H834" si="88">F771/E771</f>
        <v>0.51514635360214811</v>
      </c>
      <c r="I771">
        <f t="shared" ref="I771:I834" si="89">G771/E771</f>
        <v>5.5800000000005845E-4</v>
      </c>
    </row>
    <row r="772" spans="1:9" x14ac:dyDescent="0.2">
      <c r="A772" s="1">
        <v>45665</v>
      </c>
      <c r="B772" s="1">
        <v>3.1350579999999999</v>
      </c>
      <c r="C772" s="1">
        <v>1.0285169999999999</v>
      </c>
      <c r="D772" s="2">
        <f t="shared" si="84"/>
        <v>179.62559192872484</v>
      </c>
      <c r="E772">
        <f t="shared" si="85"/>
        <v>1</v>
      </c>
      <c r="F772" s="2">
        <f t="shared" si="86"/>
        <v>0.32389304158743926</v>
      </c>
      <c r="G772">
        <f t="shared" si="87"/>
        <v>8.2300000000001816E-4</v>
      </c>
      <c r="H772">
        <f t="shared" si="88"/>
        <v>0.32389304158743926</v>
      </c>
      <c r="I772">
        <f t="shared" si="89"/>
        <v>8.2300000000001816E-4</v>
      </c>
    </row>
    <row r="773" spans="1:9" x14ac:dyDescent="0.2">
      <c r="A773" s="1">
        <v>45666</v>
      </c>
      <c r="B773" s="1">
        <v>3.138563</v>
      </c>
      <c r="C773" s="1">
        <v>1.0276160000000001</v>
      </c>
      <c r="D773" s="2">
        <f t="shared" si="84"/>
        <v>179.82641363591819</v>
      </c>
      <c r="E773">
        <f t="shared" si="85"/>
        <v>1</v>
      </c>
      <c r="F773" s="2">
        <f t="shared" si="86"/>
        <v>0.20082170719334158</v>
      </c>
      <c r="G773">
        <f t="shared" si="87"/>
        <v>9.0099999999981861E-4</v>
      </c>
      <c r="H773">
        <f t="shared" si="88"/>
        <v>0.20082170719334158</v>
      </c>
      <c r="I773">
        <f t="shared" si="89"/>
        <v>9.0099999999981861E-4</v>
      </c>
    </row>
    <row r="774" spans="1:9" x14ac:dyDescent="0.2">
      <c r="A774" s="1">
        <v>45667</v>
      </c>
      <c r="B774" s="1">
        <v>3.140746</v>
      </c>
      <c r="C774" s="1">
        <v>1.026718</v>
      </c>
      <c r="D774" s="2">
        <f t="shared" si="84"/>
        <v>179.95149032259525</v>
      </c>
      <c r="E774">
        <f t="shared" si="85"/>
        <v>1</v>
      </c>
      <c r="F774" s="2">
        <f t="shared" si="86"/>
        <v>0.12507668667706184</v>
      </c>
      <c r="G774">
        <f t="shared" si="87"/>
        <v>8.9800000000006541E-4</v>
      </c>
      <c r="H774">
        <f t="shared" si="88"/>
        <v>0.12507668667706184</v>
      </c>
      <c r="I774">
        <f t="shared" si="89"/>
        <v>8.9800000000006541E-4</v>
      </c>
    </row>
    <row r="775" spans="1:9" x14ac:dyDescent="0.2">
      <c r="A775" s="1">
        <v>45668</v>
      </c>
      <c r="B775" s="1">
        <v>-3.141095</v>
      </c>
      <c r="C775" s="1">
        <v>1.0258259999999999</v>
      </c>
      <c r="D775" s="2">
        <f t="shared" si="84"/>
        <v>-179.97148654964531</v>
      </c>
      <c r="E775">
        <f t="shared" si="85"/>
        <v>1</v>
      </c>
      <c r="F775" s="2">
        <f t="shared" si="86"/>
        <v>1.9996227050057769E-2</v>
      </c>
      <c r="G775">
        <f t="shared" si="87"/>
        <v>8.9200000000011492E-4</v>
      </c>
      <c r="H775">
        <f t="shared" si="88"/>
        <v>1.9996227050057769E-2</v>
      </c>
      <c r="I775">
        <f t="shared" si="89"/>
        <v>8.9200000000011492E-4</v>
      </c>
    </row>
    <row r="776" spans="1:9" x14ac:dyDescent="0.2">
      <c r="A776" s="1">
        <v>45669</v>
      </c>
      <c r="B776" s="1">
        <v>-3.140215</v>
      </c>
      <c r="C776" s="1">
        <v>1.024966</v>
      </c>
      <c r="D776" s="2">
        <f t="shared" si="84"/>
        <v>-179.92106626367379</v>
      </c>
      <c r="E776">
        <f t="shared" si="85"/>
        <v>1</v>
      </c>
      <c r="F776" s="2">
        <f t="shared" si="86"/>
        <v>5.0420285971512158E-2</v>
      </c>
      <c r="G776">
        <f t="shared" si="87"/>
        <v>8.5999999999986088E-4</v>
      </c>
      <c r="H776">
        <f t="shared" si="88"/>
        <v>5.0420285971512158E-2</v>
      </c>
      <c r="I776">
        <f t="shared" si="89"/>
        <v>8.5999999999986088E-4</v>
      </c>
    </row>
    <row r="777" spans="1:9" x14ac:dyDescent="0.2">
      <c r="A777" s="1">
        <v>45670</v>
      </c>
      <c r="B777" s="1">
        <v>-3.1397750000000002</v>
      </c>
      <c r="C777" s="1">
        <v>1.024127</v>
      </c>
      <c r="D777" s="2">
        <f t="shared" si="84"/>
        <v>-179.89585612068805</v>
      </c>
      <c r="E777">
        <f t="shared" si="85"/>
        <v>1</v>
      </c>
      <c r="F777" s="2">
        <f t="shared" si="86"/>
        <v>2.5210142985741868E-2</v>
      </c>
      <c r="G777">
        <f t="shared" si="87"/>
        <v>8.3900000000003416E-4</v>
      </c>
      <c r="H777">
        <f t="shared" si="88"/>
        <v>2.5210142985741868E-2</v>
      </c>
      <c r="I777">
        <f t="shared" si="89"/>
        <v>8.3900000000003416E-4</v>
      </c>
    </row>
    <row r="778" spans="1:9" x14ac:dyDescent="0.2">
      <c r="A778" s="1">
        <v>45671</v>
      </c>
      <c r="B778" s="1">
        <v>-3.1394869999999999</v>
      </c>
      <c r="C778" s="1">
        <v>1.0233220000000001</v>
      </c>
      <c r="D778" s="2">
        <f t="shared" si="84"/>
        <v>-179.87935493618826</v>
      </c>
      <c r="E778">
        <f t="shared" si="85"/>
        <v>1</v>
      </c>
      <c r="F778" s="2">
        <f t="shared" si="86"/>
        <v>1.6501184499787769E-2</v>
      </c>
      <c r="G778">
        <f t="shared" si="87"/>
        <v>8.0499999999994465E-4</v>
      </c>
      <c r="H778">
        <f t="shared" si="88"/>
        <v>1.6501184499787769E-2</v>
      </c>
      <c r="I778">
        <f t="shared" si="89"/>
        <v>8.0499999999994465E-4</v>
      </c>
    </row>
    <row r="779" spans="1:9" x14ac:dyDescent="0.2">
      <c r="A779" s="1">
        <v>45672</v>
      </c>
      <c r="B779" s="1">
        <v>-3.1392549999999999</v>
      </c>
      <c r="C779" s="1">
        <v>1.0225329999999999</v>
      </c>
      <c r="D779" s="2">
        <f t="shared" si="84"/>
        <v>-179.86606231534125</v>
      </c>
      <c r="E779">
        <f t="shared" si="85"/>
        <v>1</v>
      </c>
      <c r="F779" s="2">
        <f t="shared" si="86"/>
        <v>1.3292620847010994E-2</v>
      </c>
      <c r="G779">
        <f t="shared" si="87"/>
        <v>7.8900000000015069E-4</v>
      </c>
      <c r="H779">
        <f t="shared" si="88"/>
        <v>1.3292620847010994E-2</v>
      </c>
      <c r="I779">
        <f t="shared" si="89"/>
        <v>7.8900000000015069E-4</v>
      </c>
    </row>
    <row r="780" spans="1:9" x14ac:dyDescent="0.2">
      <c r="A780" s="1">
        <v>45673</v>
      </c>
      <c r="B780" s="1">
        <v>-3.1391309999999999</v>
      </c>
      <c r="C780" s="1">
        <v>1.021782</v>
      </c>
      <c r="D780" s="2">
        <f t="shared" si="84"/>
        <v>-179.85895763868163</v>
      </c>
      <c r="E780">
        <f t="shared" si="85"/>
        <v>1</v>
      </c>
      <c r="F780" s="2">
        <f t="shared" si="86"/>
        <v>7.1046766596225552E-3</v>
      </c>
      <c r="G780">
        <f t="shared" si="87"/>
        <v>7.5099999999994616E-4</v>
      </c>
      <c r="H780">
        <f t="shared" si="88"/>
        <v>7.1046766596225552E-3</v>
      </c>
      <c r="I780">
        <f t="shared" si="89"/>
        <v>7.5099999999994616E-4</v>
      </c>
    </row>
    <row r="781" spans="1:9" x14ac:dyDescent="0.2">
      <c r="A781" s="1">
        <v>45674</v>
      </c>
      <c r="B781" s="1">
        <v>-3.1390899999999999</v>
      </c>
      <c r="C781" s="1">
        <v>1.0210429999999999</v>
      </c>
      <c r="D781" s="2">
        <f t="shared" si="84"/>
        <v>-179.85660851172159</v>
      </c>
      <c r="E781">
        <f t="shared" si="85"/>
        <v>1</v>
      </c>
      <c r="F781" s="2">
        <f t="shared" si="86"/>
        <v>2.3491269600413034E-3</v>
      </c>
      <c r="G781">
        <f t="shared" si="87"/>
        <v>7.3900000000004518E-4</v>
      </c>
      <c r="H781">
        <f t="shared" si="88"/>
        <v>2.3491269600413034E-3</v>
      </c>
      <c r="I781">
        <f t="shared" si="89"/>
        <v>7.3900000000004518E-4</v>
      </c>
    </row>
    <row r="782" spans="1:9" x14ac:dyDescent="0.2">
      <c r="A782" s="1">
        <v>45675</v>
      </c>
      <c r="B782" s="1">
        <v>-3.139097</v>
      </c>
      <c r="C782" s="1">
        <v>1.020337</v>
      </c>
      <c r="D782" s="2">
        <f t="shared" si="84"/>
        <v>-179.85700958217819</v>
      </c>
      <c r="E782">
        <f t="shared" si="85"/>
        <v>1</v>
      </c>
      <c r="F782" s="2">
        <f t="shared" si="86"/>
        <v>4.0107045660420226E-4</v>
      </c>
      <c r="G782">
        <f t="shared" si="87"/>
        <v>7.059999999998734E-4</v>
      </c>
      <c r="H782">
        <f t="shared" si="88"/>
        <v>4.0107045660420226E-4</v>
      </c>
      <c r="I782">
        <f t="shared" si="89"/>
        <v>7.059999999998734E-4</v>
      </c>
    </row>
    <row r="783" spans="1:9" x14ac:dyDescent="0.2">
      <c r="A783" s="1">
        <v>45676</v>
      </c>
      <c r="B783" s="1">
        <v>-3.1391089999999999</v>
      </c>
      <c r="C783" s="1">
        <v>1.019658</v>
      </c>
      <c r="D783" s="2">
        <f t="shared" si="84"/>
        <v>-179.85769713153232</v>
      </c>
      <c r="E783">
        <f t="shared" si="85"/>
        <v>1</v>
      </c>
      <c r="F783" s="2">
        <f t="shared" si="86"/>
        <v>6.8754935412584928E-4</v>
      </c>
      <c r="G783">
        <f t="shared" si="87"/>
        <v>6.7900000000009619E-4</v>
      </c>
      <c r="H783">
        <f t="shared" si="88"/>
        <v>6.8754935412584928E-4</v>
      </c>
      <c r="I783">
        <f t="shared" si="89"/>
        <v>6.7900000000009619E-4</v>
      </c>
    </row>
    <row r="784" spans="1:9" x14ac:dyDescent="0.2">
      <c r="A784" s="1">
        <v>45677</v>
      </c>
      <c r="B784" s="1">
        <v>-3.139122</v>
      </c>
      <c r="C784" s="1">
        <v>1.018999</v>
      </c>
      <c r="D784" s="2">
        <f t="shared" si="84"/>
        <v>-179.858441976666</v>
      </c>
      <c r="E784">
        <f t="shared" si="85"/>
        <v>1</v>
      </c>
      <c r="F784" s="2">
        <f t="shared" si="86"/>
        <v>7.4484513368133776E-4</v>
      </c>
      <c r="G784">
        <f t="shared" si="87"/>
        <v>6.5899999999996517E-4</v>
      </c>
      <c r="H784">
        <f t="shared" si="88"/>
        <v>7.4484513368133776E-4</v>
      </c>
      <c r="I784">
        <f t="shared" si="89"/>
        <v>6.5899999999996517E-4</v>
      </c>
    </row>
    <row r="785" spans="1:9" x14ac:dyDescent="0.2">
      <c r="A785" s="1">
        <v>45678</v>
      </c>
      <c r="B785" s="1">
        <v>-3.1390729999999998</v>
      </c>
      <c r="C785" s="1">
        <v>1.018359</v>
      </c>
      <c r="D785" s="2">
        <f t="shared" si="84"/>
        <v>-179.85563448346986</v>
      </c>
      <c r="E785">
        <f t="shared" si="85"/>
        <v>1</v>
      </c>
      <c r="F785" s="2">
        <f t="shared" si="86"/>
        <v>2.8074931961441507E-3</v>
      </c>
      <c r="G785">
        <f t="shared" si="87"/>
        <v>6.3999999999997392E-4</v>
      </c>
      <c r="H785">
        <f t="shared" si="88"/>
        <v>2.8074931961441507E-3</v>
      </c>
      <c r="I785">
        <f t="shared" si="89"/>
        <v>6.3999999999997392E-4</v>
      </c>
    </row>
    <row r="786" spans="1:9" x14ac:dyDescent="0.2">
      <c r="A786" s="1">
        <v>45679</v>
      </c>
      <c r="B786" s="1">
        <v>-3.1390660000000001</v>
      </c>
      <c r="C786" s="1">
        <v>1.0177419999999999</v>
      </c>
      <c r="D786" s="2">
        <f t="shared" si="84"/>
        <v>-179.85523341301328</v>
      </c>
      <c r="E786">
        <f t="shared" si="85"/>
        <v>1</v>
      </c>
      <c r="F786" s="2">
        <f t="shared" si="86"/>
        <v>4.0107045657578055E-4</v>
      </c>
      <c r="G786">
        <f t="shared" si="87"/>
        <v>6.170000000000897E-4</v>
      </c>
      <c r="H786">
        <f t="shared" si="88"/>
        <v>4.0107045657578055E-4</v>
      </c>
      <c r="I786">
        <f t="shared" si="89"/>
        <v>6.170000000000897E-4</v>
      </c>
    </row>
    <row r="787" spans="1:9" x14ac:dyDescent="0.2">
      <c r="A787" s="1">
        <v>45680</v>
      </c>
      <c r="B787" s="1">
        <v>-3.1390729999999998</v>
      </c>
      <c r="C787" s="1">
        <v>1.0171490000000001</v>
      </c>
      <c r="D787" s="2">
        <f t="shared" si="84"/>
        <v>-179.85563448346986</v>
      </c>
      <c r="E787">
        <f t="shared" si="85"/>
        <v>1</v>
      </c>
      <c r="F787" s="2">
        <f t="shared" si="86"/>
        <v>4.0107045657578055E-4</v>
      </c>
      <c r="G787">
        <f t="shared" si="87"/>
        <v>5.9299999999984365E-4</v>
      </c>
      <c r="H787">
        <f t="shared" si="88"/>
        <v>4.0107045657578055E-4</v>
      </c>
      <c r="I787">
        <f t="shared" si="89"/>
        <v>5.9299999999984365E-4</v>
      </c>
    </row>
    <row r="788" spans="1:9" x14ac:dyDescent="0.2">
      <c r="A788" s="1">
        <v>45681</v>
      </c>
      <c r="B788" s="1">
        <v>-3.1389900000000002</v>
      </c>
      <c r="C788" s="1">
        <v>1.016559</v>
      </c>
      <c r="D788" s="2">
        <f t="shared" si="84"/>
        <v>-179.8508789337703</v>
      </c>
      <c r="E788">
        <f t="shared" si="85"/>
        <v>1</v>
      </c>
      <c r="F788" s="2">
        <f t="shared" si="86"/>
        <v>4.7555496995528301E-3</v>
      </c>
      <c r="G788">
        <f t="shared" si="87"/>
        <v>5.9000000000009045E-4</v>
      </c>
      <c r="H788">
        <f t="shared" si="88"/>
        <v>4.7555496995528301E-3</v>
      </c>
      <c r="I788">
        <f t="shared" si="89"/>
        <v>5.9000000000009045E-4</v>
      </c>
    </row>
    <row r="789" spans="1:9" x14ac:dyDescent="0.2">
      <c r="A789" s="1">
        <v>45682</v>
      </c>
      <c r="B789" s="1">
        <v>-3.138906</v>
      </c>
      <c r="C789" s="1">
        <v>1.016003</v>
      </c>
      <c r="D789" s="2">
        <f t="shared" si="84"/>
        <v>-179.84606608829117</v>
      </c>
      <c r="E789">
        <f t="shared" si="85"/>
        <v>1</v>
      </c>
      <c r="F789" s="2">
        <f t="shared" si="86"/>
        <v>4.8128454791367403E-3</v>
      </c>
      <c r="G789">
        <f t="shared" si="87"/>
        <v>5.5600000000000094E-4</v>
      </c>
      <c r="H789">
        <f t="shared" si="88"/>
        <v>4.8128454791367403E-3</v>
      </c>
      <c r="I789">
        <f t="shared" si="89"/>
        <v>5.5600000000000094E-4</v>
      </c>
    </row>
    <row r="790" spans="1:9" x14ac:dyDescent="0.2">
      <c r="A790" s="1">
        <v>45683</v>
      </c>
      <c r="B790" s="1">
        <v>-3.1389420000000001</v>
      </c>
      <c r="C790" s="1">
        <v>1.015476</v>
      </c>
      <c r="D790" s="2">
        <f t="shared" si="84"/>
        <v>-179.84812873635366</v>
      </c>
      <c r="E790">
        <f t="shared" si="85"/>
        <v>1</v>
      </c>
      <c r="F790" s="2">
        <f t="shared" si="86"/>
        <v>2.0626480624912347E-3</v>
      </c>
      <c r="G790">
        <f t="shared" si="87"/>
        <v>5.2699999999994418E-4</v>
      </c>
      <c r="H790">
        <f t="shared" si="88"/>
        <v>2.0626480624912347E-3</v>
      </c>
      <c r="I790">
        <f t="shared" si="89"/>
        <v>5.2699999999994418E-4</v>
      </c>
    </row>
    <row r="791" spans="1:9" x14ac:dyDescent="0.2">
      <c r="A791" s="1">
        <v>45684</v>
      </c>
      <c r="B791" s="1">
        <v>-3.1389550000000002</v>
      </c>
      <c r="C791" s="1">
        <v>1.014958</v>
      </c>
      <c r="D791" s="2">
        <f t="shared" si="84"/>
        <v>-179.84887358148734</v>
      </c>
      <c r="E791">
        <f t="shared" si="85"/>
        <v>1</v>
      </c>
      <c r="F791" s="2">
        <f t="shared" si="86"/>
        <v>7.4484513368133776E-4</v>
      </c>
      <c r="G791">
        <f t="shared" si="87"/>
        <v>5.1800000000001845E-4</v>
      </c>
      <c r="H791">
        <f t="shared" si="88"/>
        <v>7.4484513368133776E-4</v>
      </c>
      <c r="I791">
        <f t="shared" si="89"/>
        <v>5.1800000000001845E-4</v>
      </c>
    </row>
    <row r="792" spans="1:9" x14ac:dyDescent="0.2">
      <c r="A792" s="1">
        <v>45685</v>
      </c>
      <c r="B792" s="1">
        <v>-3.139011</v>
      </c>
      <c r="C792" s="1">
        <v>1.0144550000000001</v>
      </c>
      <c r="D792" s="2">
        <f t="shared" si="84"/>
        <v>-179.85208214514006</v>
      </c>
      <c r="E792">
        <f t="shared" si="85"/>
        <v>1</v>
      </c>
      <c r="F792" s="2">
        <f t="shared" si="86"/>
        <v>3.2085636527199313E-3</v>
      </c>
      <c r="G792">
        <f t="shared" si="87"/>
        <v>5.0299999999992018E-4</v>
      </c>
      <c r="H792">
        <f t="shared" si="88"/>
        <v>3.2085636527199313E-3</v>
      </c>
      <c r="I792">
        <f t="shared" si="89"/>
        <v>5.0299999999992018E-4</v>
      </c>
    </row>
    <row r="793" spans="1:9" x14ac:dyDescent="0.2">
      <c r="A793" s="1">
        <v>45686</v>
      </c>
      <c r="B793" s="1">
        <v>-3.1390129999999998</v>
      </c>
      <c r="C793" s="1">
        <v>1.0139659999999999</v>
      </c>
      <c r="D793" s="2">
        <f t="shared" si="84"/>
        <v>-179.85219673669909</v>
      </c>
      <c r="E793">
        <f t="shared" si="85"/>
        <v>1</v>
      </c>
      <c r="F793" s="2">
        <f t="shared" si="86"/>
        <v>1.1459155902571183E-4</v>
      </c>
      <c r="G793">
        <f t="shared" si="87"/>
        <v>4.8900000000018373E-4</v>
      </c>
      <c r="H793">
        <f t="shared" si="88"/>
        <v>1.1459155902571183E-4</v>
      </c>
      <c r="I793">
        <f t="shared" si="89"/>
        <v>4.8900000000018373E-4</v>
      </c>
    </row>
    <row r="794" spans="1:9" x14ac:dyDescent="0.2">
      <c r="A794" s="1">
        <v>45687</v>
      </c>
      <c r="B794" s="1">
        <v>-3.138995</v>
      </c>
      <c r="C794" s="1">
        <v>1.0134989999999999</v>
      </c>
      <c r="D794" s="2">
        <f t="shared" si="84"/>
        <v>-179.85116541266785</v>
      </c>
      <c r="E794">
        <f t="shared" si="85"/>
        <v>1</v>
      </c>
      <c r="F794" s="2">
        <f t="shared" si="86"/>
        <v>1.0313240312314065E-3</v>
      </c>
      <c r="G794">
        <f t="shared" si="87"/>
        <v>4.669999999999952E-4</v>
      </c>
      <c r="H794">
        <f t="shared" si="88"/>
        <v>1.0313240312314065E-3</v>
      </c>
      <c r="I794">
        <f t="shared" si="89"/>
        <v>4.669999999999952E-4</v>
      </c>
    </row>
    <row r="795" spans="1:9" x14ac:dyDescent="0.2">
      <c r="A795" s="1">
        <v>45688</v>
      </c>
      <c r="B795" s="1">
        <v>-3.138922</v>
      </c>
      <c r="C795" s="1">
        <v>1.013045</v>
      </c>
      <c r="D795" s="2">
        <f t="shared" si="84"/>
        <v>-179.8469828207634</v>
      </c>
      <c r="E795">
        <f t="shared" si="85"/>
        <v>1</v>
      </c>
      <c r="F795" s="2">
        <f t="shared" si="86"/>
        <v>4.1825919044526927E-3</v>
      </c>
      <c r="G795">
        <f t="shared" si="87"/>
        <v>4.5399999999995444E-4</v>
      </c>
      <c r="H795">
        <f t="shared" si="88"/>
        <v>4.1825919044526927E-3</v>
      </c>
      <c r="I795">
        <f t="shared" si="89"/>
        <v>4.5399999999995444E-4</v>
      </c>
    </row>
    <row r="796" spans="1:9" x14ac:dyDescent="0.2">
      <c r="A796" s="1">
        <v>45689</v>
      </c>
      <c r="B796" s="1">
        <v>-3.1388950000000002</v>
      </c>
      <c r="C796" s="1">
        <v>1.012605</v>
      </c>
      <c r="D796" s="2">
        <f t="shared" si="84"/>
        <v>-179.84543583471654</v>
      </c>
      <c r="E796">
        <f t="shared" si="85"/>
        <v>1</v>
      </c>
      <c r="F796" s="2">
        <f t="shared" si="86"/>
        <v>1.5469860468613206E-3</v>
      </c>
      <c r="G796">
        <f t="shared" si="87"/>
        <v>4.3999999999999595E-4</v>
      </c>
      <c r="H796">
        <f t="shared" si="88"/>
        <v>1.5469860468613206E-3</v>
      </c>
      <c r="I796">
        <f t="shared" si="89"/>
        <v>4.3999999999999595E-4</v>
      </c>
    </row>
    <row r="797" spans="1:9" x14ac:dyDescent="0.2">
      <c r="A797" s="1">
        <v>45690</v>
      </c>
      <c r="B797" s="1">
        <v>-3.138852</v>
      </c>
      <c r="C797" s="1">
        <v>1.0121819999999999</v>
      </c>
      <c r="D797" s="2">
        <f t="shared" si="84"/>
        <v>-179.84297211619747</v>
      </c>
      <c r="E797">
        <f t="shared" si="85"/>
        <v>1</v>
      </c>
      <c r="F797" s="2">
        <f t="shared" si="86"/>
        <v>2.4637185190670152E-3</v>
      </c>
      <c r="G797">
        <f t="shared" si="87"/>
        <v>4.2300000000006222E-4</v>
      </c>
      <c r="H797">
        <f t="shared" si="88"/>
        <v>2.4637185190670152E-3</v>
      </c>
      <c r="I797">
        <f t="shared" si="89"/>
        <v>4.2300000000006222E-4</v>
      </c>
    </row>
    <row r="798" spans="1:9" x14ac:dyDescent="0.2">
      <c r="A798" s="1">
        <v>45691</v>
      </c>
      <c r="B798" s="1">
        <v>-3.1388229999999999</v>
      </c>
      <c r="C798" s="1">
        <v>1.0117769999999999</v>
      </c>
      <c r="D798" s="2">
        <f t="shared" si="84"/>
        <v>-179.84131053859159</v>
      </c>
      <c r="E798">
        <f t="shared" si="85"/>
        <v>1</v>
      </c>
      <c r="F798" s="2">
        <f t="shared" si="86"/>
        <v>1.6615776058870324E-3</v>
      </c>
      <c r="G798">
        <f t="shared" si="87"/>
        <v>4.049999999999887E-4</v>
      </c>
      <c r="H798">
        <f t="shared" si="88"/>
        <v>1.6615776058870324E-3</v>
      </c>
      <c r="I798">
        <f t="shared" si="89"/>
        <v>4.049999999999887E-4</v>
      </c>
    </row>
    <row r="799" spans="1:9" x14ac:dyDescent="0.2">
      <c r="A799" s="1">
        <v>45692</v>
      </c>
      <c r="B799" s="1">
        <v>-3.138798</v>
      </c>
      <c r="C799" s="1">
        <v>1.0113749999999999</v>
      </c>
      <c r="D799" s="2">
        <f t="shared" si="84"/>
        <v>-179.83987814410378</v>
      </c>
      <c r="E799">
        <f t="shared" si="85"/>
        <v>1</v>
      </c>
      <c r="F799" s="2">
        <f t="shared" si="86"/>
        <v>1.432394487807187E-3</v>
      </c>
      <c r="G799">
        <f t="shared" si="87"/>
        <v>4.0200000000001346E-4</v>
      </c>
      <c r="H799">
        <f t="shared" si="88"/>
        <v>1.432394487807187E-3</v>
      </c>
      <c r="I799">
        <f t="shared" si="89"/>
        <v>4.0200000000001346E-4</v>
      </c>
    </row>
    <row r="800" spans="1:9" x14ac:dyDescent="0.2">
      <c r="A800" s="1">
        <v>45693</v>
      </c>
      <c r="B800" s="1">
        <v>-3.1388690000000001</v>
      </c>
      <c r="C800" s="1">
        <v>1.0109939999999999</v>
      </c>
      <c r="D800" s="2">
        <f t="shared" si="84"/>
        <v>-179.84394614444921</v>
      </c>
      <c r="E800">
        <f t="shared" si="85"/>
        <v>1</v>
      </c>
      <c r="F800" s="2">
        <f t="shared" si="86"/>
        <v>4.0680003454269809E-3</v>
      </c>
      <c r="G800">
        <f t="shared" si="87"/>
        <v>3.809999999999647E-4</v>
      </c>
      <c r="H800">
        <f t="shared" si="88"/>
        <v>4.0680003454269809E-3</v>
      </c>
      <c r="I800">
        <f t="shared" si="89"/>
        <v>3.809999999999647E-4</v>
      </c>
    </row>
    <row r="801" spans="1:9" x14ac:dyDescent="0.2">
      <c r="A801" s="1">
        <v>45694</v>
      </c>
      <c r="B801" s="1">
        <v>-3.138862</v>
      </c>
      <c r="C801" s="1">
        <v>1.0106280000000001</v>
      </c>
      <c r="D801" s="2">
        <f t="shared" si="84"/>
        <v>-179.8435450739926</v>
      </c>
      <c r="E801">
        <f t="shared" si="85"/>
        <v>1</v>
      </c>
      <c r="F801" s="2">
        <f t="shared" si="86"/>
        <v>4.0107045660420226E-4</v>
      </c>
      <c r="G801">
        <f t="shared" si="87"/>
        <v>3.6599999999986643E-4</v>
      </c>
      <c r="H801">
        <f t="shared" si="88"/>
        <v>4.0107045660420226E-4</v>
      </c>
      <c r="I801">
        <f t="shared" si="89"/>
        <v>3.6599999999986643E-4</v>
      </c>
    </row>
    <row r="802" spans="1:9" x14ac:dyDescent="0.2">
      <c r="A802" s="1">
        <v>45695</v>
      </c>
      <c r="B802" s="1">
        <v>-3.1388600000000002</v>
      </c>
      <c r="C802" s="1">
        <v>1.010267</v>
      </c>
      <c r="D802" s="2">
        <f t="shared" si="84"/>
        <v>-179.8434304824336</v>
      </c>
      <c r="E802">
        <f t="shared" si="85"/>
        <v>1</v>
      </c>
      <c r="F802" s="2">
        <f t="shared" si="86"/>
        <v>1.1459155899729012E-4</v>
      </c>
      <c r="G802">
        <f t="shared" si="87"/>
        <v>3.6100000000005572E-4</v>
      </c>
      <c r="H802">
        <f t="shared" si="88"/>
        <v>1.1459155899729012E-4</v>
      </c>
      <c r="I802">
        <f t="shared" si="89"/>
        <v>3.6100000000005572E-4</v>
      </c>
    </row>
    <row r="803" spans="1:9" x14ac:dyDescent="0.2">
      <c r="A803" s="1">
        <v>45696</v>
      </c>
      <c r="B803" s="1">
        <v>-3.13897</v>
      </c>
      <c r="C803" s="1">
        <v>1.0099210000000001</v>
      </c>
      <c r="D803" s="2">
        <f t="shared" si="84"/>
        <v>-179.84973301818002</v>
      </c>
      <c r="E803">
        <f t="shared" si="85"/>
        <v>1</v>
      </c>
      <c r="F803" s="2">
        <f t="shared" si="86"/>
        <v>6.3025357464141507E-3</v>
      </c>
      <c r="G803">
        <f t="shared" si="87"/>
        <v>3.4599999999995745E-4</v>
      </c>
      <c r="H803">
        <f t="shared" si="88"/>
        <v>6.3025357464141507E-3</v>
      </c>
      <c r="I803">
        <f t="shared" si="89"/>
        <v>3.4599999999995745E-4</v>
      </c>
    </row>
    <row r="804" spans="1:9" x14ac:dyDescent="0.2">
      <c r="A804" s="1">
        <v>45697</v>
      </c>
      <c r="B804" s="1">
        <v>-3.1389580000000001</v>
      </c>
      <c r="C804" s="1">
        <v>1.009592</v>
      </c>
      <c r="D804" s="2">
        <f t="shared" si="84"/>
        <v>-179.84904546882586</v>
      </c>
      <c r="E804">
        <f t="shared" si="85"/>
        <v>1</v>
      </c>
      <c r="F804" s="2">
        <f t="shared" si="86"/>
        <v>6.8754935415427099E-4</v>
      </c>
      <c r="G804">
        <f t="shared" si="87"/>
        <v>3.2900000000002372E-4</v>
      </c>
      <c r="H804">
        <f t="shared" si="88"/>
        <v>6.8754935415427099E-4</v>
      </c>
      <c r="I804">
        <f t="shared" si="89"/>
        <v>3.2900000000002372E-4</v>
      </c>
    </row>
    <row r="805" spans="1:9" x14ac:dyDescent="0.2">
      <c r="A805" s="1">
        <v>45698</v>
      </c>
      <c r="B805" s="1">
        <v>-3.1389930000000001</v>
      </c>
      <c r="C805" s="1">
        <v>1.0092650000000001</v>
      </c>
      <c r="D805" s="2">
        <f t="shared" si="84"/>
        <v>-179.85105082110883</v>
      </c>
      <c r="E805">
        <f t="shared" si="85"/>
        <v>1</v>
      </c>
      <c r="F805" s="2">
        <f t="shared" si="86"/>
        <v>2.0053522829641679E-3</v>
      </c>
      <c r="G805">
        <f t="shared" si="87"/>
        <v>3.2699999999996621E-4</v>
      </c>
      <c r="H805">
        <f t="shared" si="88"/>
        <v>2.0053522829641679E-3</v>
      </c>
      <c r="I805">
        <f t="shared" si="89"/>
        <v>3.2699999999996621E-4</v>
      </c>
    </row>
    <row r="806" spans="1:9" x14ac:dyDescent="0.2">
      <c r="A806" s="1">
        <v>45699</v>
      </c>
      <c r="B806" s="1">
        <v>-3.1390169999999999</v>
      </c>
      <c r="C806" s="1">
        <v>1.008956</v>
      </c>
      <c r="D806" s="2">
        <f t="shared" si="84"/>
        <v>-179.85242591981714</v>
      </c>
      <c r="E806">
        <f t="shared" si="85"/>
        <v>1</v>
      </c>
      <c r="F806" s="2">
        <f t="shared" si="86"/>
        <v>1.375098708308542E-3</v>
      </c>
      <c r="G806">
        <f t="shared" si="87"/>
        <v>3.0900000000011474E-4</v>
      </c>
      <c r="H806">
        <f t="shared" si="88"/>
        <v>1.375098708308542E-3</v>
      </c>
      <c r="I806">
        <f t="shared" si="89"/>
        <v>3.0900000000011474E-4</v>
      </c>
    </row>
    <row r="807" spans="1:9" x14ac:dyDescent="0.2">
      <c r="A807" s="1">
        <v>45700</v>
      </c>
      <c r="B807" s="1">
        <v>-3.139046</v>
      </c>
      <c r="C807" s="1">
        <v>1.0086539999999999</v>
      </c>
      <c r="D807" s="2">
        <f t="shared" si="84"/>
        <v>-179.85408749742302</v>
      </c>
      <c r="E807">
        <f t="shared" si="85"/>
        <v>1</v>
      </c>
      <c r="F807" s="2">
        <f t="shared" si="86"/>
        <v>1.6615776058870324E-3</v>
      </c>
      <c r="G807">
        <f t="shared" si="87"/>
        <v>3.0200000000002447E-4</v>
      </c>
      <c r="H807">
        <f t="shared" si="88"/>
        <v>1.6615776058870324E-3</v>
      </c>
      <c r="I807">
        <f t="shared" si="89"/>
        <v>3.0200000000002447E-4</v>
      </c>
    </row>
    <row r="808" spans="1:9" x14ac:dyDescent="0.2">
      <c r="A808" s="1">
        <v>45701</v>
      </c>
      <c r="B808" s="1">
        <v>-3.138979</v>
      </c>
      <c r="C808" s="1">
        <v>1.008364</v>
      </c>
      <c r="D808" s="2">
        <f t="shared" si="84"/>
        <v>-179.85024868019565</v>
      </c>
      <c r="E808">
        <f t="shared" si="85"/>
        <v>1</v>
      </c>
      <c r="F808" s="2">
        <f t="shared" si="86"/>
        <v>3.8388172273755572E-3</v>
      </c>
      <c r="G808">
        <f t="shared" si="87"/>
        <v>2.8999999999990145E-4</v>
      </c>
      <c r="H808">
        <f t="shared" si="88"/>
        <v>3.8388172273755572E-3</v>
      </c>
      <c r="I808">
        <f t="shared" si="89"/>
        <v>2.8999999999990145E-4</v>
      </c>
    </row>
    <row r="809" spans="1:9" x14ac:dyDescent="0.2">
      <c r="A809" s="1">
        <v>45702</v>
      </c>
      <c r="B809" s="1">
        <v>-3.1389559999999999</v>
      </c>
      <c r="C809" s="1">
        <v>1.0080819999999999</v>
      </c>
      <c r="D809" s="2">
        <f t="shared" si="84"/>
        <v>-179.84893087726684</v>
      </c>
      <c r="E809">
        <f t="shared" si="85"/>
        <v>1</v>
      </c>
      <c r="F809" s="2">
        <f t="shared" si="86"/>
        <v>1.3178029288098969E-3</v>
      </c>
      <c r="G809">
        <f t="shared" si="87"/>
        <v>2.8200000000011549E-4</v>
      </c>
      <c r="H809">
        <f t="shared" si="88"/>
        <v>1.3178029288098969E-3</v>
      </c>
      <c r="I809">
        <f t="shared" si="89"/>
        <v>2.8200000000011549E-4</v>
      </c>
    </row>
    <row r="810" spans="1:9" x14ac:dyDescent="0.2">
      <c r="A810" s="1">
        <v>45703</v>
      </c>
      <c r="B810" s="1">
        <v>-3.1389589999999998</v>
      </c>
      <c r="C810" s="1">
        <v>1.0078100000000001</v>
      </c>
      <c r="D810" s="2">
        <f t="shared" si="84"/>
        <v>-179.84910276460536</v>
      </c>
      <c r="E810">
        <f t="shared" si="85"/>
        <v>1</v>
      </c>
      <c r="F810" s="2">
        <f t="shared" si="86"/>
        <v>1.7188733852435689E-4</v>
      </c>
      <c r="G810">
        <f t="shared" si="87"/>
        <v>2.7199999999982793E-4</v>
      </c>
      <c r="H810">
        <f t="shared" si="88"/>
        <v>1.7188733852435689E-4</v>
      </c>
      <c r="I810">
        <f t="shared" si="89"/>
        <v>2.7199999999982793E-4</v>
      </c>
    </row>
    <row r="811" spans="1:9" x14ac:dyDescent="0.2">
      <c r="A811" s="1">
        <v>45704</v>
      </c>
      <c r="B811" s="1">
        <v>-3.138957</v>
      </c>
      <c r="C811" s="1">
        <v>1.007549</v>
      </c>
      <c r="D811" s="2">
        <f t="shared" si="84"/>
        <v>-179.84898817304634</v>
      </c>
      <c r="E811">
        <f t="shared" si="85"/>
        <v>1</v>
      </c>
      <c r="F811" s="2">
        <f t="shared" si="86"/>
        <v>1.1459155902571183E-4</v>
      </c>
      <c r="G811">
        <f t="shared" si="87"/>
        <v>2.6100000000006673E-4</v>
      </c>
      <c r="H811">
        <f t="shared" si="88"/>
        <v>1.1459155902571183E-4</v>
      </c>
      <c r="I811">
        <f t="shared" si="89"/>
        <v>2.6100000000006673E-4</v>
      </c>
    </row>
    <row r="812" spans="1:9" x14ac:dyDescent="0.2">
      <c r="A812" s="1">
        <v>45705</v>
      </c>
      <c r="B812" s="1">
        <v>-3.138979</v>
      </c>
      <c r="C812" s="1">
        <v>1.0072950000000001</v>
      </c>
      <c r="D812" s="2">
        <f t="shared" si="84"/>
        <v>-179.85024868019565</v>
      </c>
      <c r="E812">
        <f t="shared" si="85"/>
        <v>1</v>
      </c>
      <c r="F812" s="2">
        <f t="shared" si="86"/>
        <v>1.2605071493112519E-3</v>
      </c>
      <c r="G812">
        <f t="shared" si="87"/>
        <v>2.5399999999997647E-4</v>
      </c>
      <c r="H812">
        <f t="shared" si="88"/>
        <v>1.2605071493112519E-3</v>
      </c>
      <c r="I812">
        <f t="shared" si="89"/>
        <v>2.5399999999997647E-4</v>
      </c>
    </row>
    <row r="813" spans="1:9" x14ac:dyDescent="0.2">
      <c r="A813" s="1">
        <v>45706</v>
      </c>
      <c r="B813" s="1">
        <v>-3.1389849999999999</v>
      </c>
      <c r="C813" s="1">
        <v>1.007053</v>
      </c>
      <c r="D813" s="2">
        <f t="shared" si="84"/>
        <v>-179.8505924548727</v>
      </c>
      <c r="E813">
        <f t="shared" si="85"/>
        <v>1</v>
      </c>
      <c r="F813" s="2">
        <f t="shared" si="86"/>
        <v>3.4377467704871378E-4</v>
      </c>
      <c r="G813">
        <f t="shared" si="87"/>
        <v>2.4200000000007549E-4</v>
      </c>
      <c r="H813">
        <f t="shared" si="88"/>
        <v>3.4377467704871378E-4</v>
      </c>
      <c r="I813">
        <f t="shared" si="89"/>
        <v>2.4200000000007549E-4</v>
      </c>
    </row>
    <row r="814" spans="1:9" x14ac:dyDescent="0.2">
      <c r="A814" s="1">
        <v>45707</v>
      </c>
      <c r="B814" s="1">
        <v>-3.1390189999999998</v>
      </c>
      <c r="C814" s="1">
        <v>1.0068140000000001</v>
      </c>
      <c r="D814" s="2">
        <f t="shared" si="84"/>
        <v>-179.85254051137613</v>
      </c>
      <c r="E814">
        <f t="shared" si="85"/>
        <v>1</v>
      </c>
      <c r="F814" s="2">
        <f t="shared" si="86"/>
        <v>1.9480565034371011E-3</v>
      </c>
      <c r="G814">
        <f t="shared" si="87"/>
        <v>2.389999999998782E-4</v>
      </c>
      <c r="H814">
        <f t="shared" si="88"/>
        <v>1.9480565034371011E-3</v>
      </c>
      <c r="I814">
        <f t="shared" si="89"/>
        <v>2.389999999998782E-4</v>
      </c>
    </row>
    <row r="815" spans="1:9" x14ac:dyDescent="0.2">
      <c r="A815" s="1">
        <v>45708</v>
      </c>
      <c r="B815" s="1">
        <v>-3.1390410000000002</v>
      </c>
      <c r="C815" s="1">
        <v>1.0065850000000001</v>
      </c>
      <c r="D815" s="2">
        <f t="shared" si="84"/>
        <v>-179.85380101852544</v>
      </c>
      <c r="E815">
        <f t="shared" si="85"/>
        <v>1</v>
      </c>
      <c r="F815" s="2">
        <f t="shared" si="86"/>
        <v>1.2605071493112519E-3</v>
      </c>
      <c r="G815">
        <f t="shared" si="87"/>
        <v>2.2900000000003473E-4</v>
      </c>
      <c r="H815">
        <f t="shared" si="88"/>
        <v>1.2605071493112519E-3</v>
      </c>
      <c r="I815">
        <f t="shared" si="89"/>
        <v>2.2900000000003473E-4</v>
      </c>
    </row>
    <row r="816" spans="1:9" x14ac:dyDescent="0.2">
      <c r="A816" s="1">
        <v>45709</v>
      </c>
      <c r="B816" s="1">
        <v>-3.1196739999999998</v>
      </c>
      <c r="C816" s="1">
        <v>0.97749200000000003</v>
      </c>
      <c r="D816" s="2">
        <f t="shared" si="84"/>
        <v>-178.74415365669557</v>
      </c>
      <c r="E816">
        <f t="shared" si="85"/>
        <v>1</v>
      </c>
      <c r="F816" s="2">
        <f t="shared" si="86"/>
        <v>1.1096473618298717</v>
      </c>
      <c r="G816">
        <f t="shared" si="87"/>
        <v>2.9093000000000035E-2</v>
      </c>
      <c r="H816">
        <f t="shared" si="88"/>
        <v>1.1096473618298717</v>
      </c>
      <c r="I816">
        <f t="shared" si="89"/>
        <v>2.9093000000000035E-2</v>
      </c>
    </row>
    <row r="817" spans="1:9" x14ac:dyDescent="0.2">
      <c r="A817" s="1">
        <v>45710</v>
      </c>
      <c r="B817" s="1">
        <v>-3.0818910000000002</v>
      </c>
      <c r="C817" s="1">
        <v>0.97220700000000004</v>
      </c>
      <c r="D817" s="2">
        <f t="shared" si="84"/>
        <v>-176.5793472193528</v>
      </c>
      <c r="E817">
        <f t="shared" si="85"/>
        <v>1</v>
      </c>
      <c r="F817" s="2">
        <f t="shared" si="86"/>
        <v>2.1648064373427758</v>
      </c>
      <c r="G817">
        <f t="shared" si="87"/>
        <v>5.2849999999999842E-3</v>
      </c>
      <c r="H817">
        <f t="shared" si="88"/>
        <v>2.1648064373427758</v>
      </c>
      <c r="I817">
        <f t="shared" si="89"/>
        <v>5.2849999999999842E-3</v>
      </c>
    </row>
    <row r="818" spans="1:9" x14ac:dyDescent="0.2">
      <c r="A818" s="1">
        <v>45711</v>
      </c>
      <c r="B818" s="1">
        <v>-3.0406049999999998</v>
      </c>
      <c r="C818" s="1">
        <v>0.973499</v>
      </c>
      <c r="D818" s="2">
        <f t="shared" si="84"/>
        <v>-174.21383366637568</v>
      </c>
      <c r="E818">
        <f t="shared" si="85"/>
        <v>1</v>
      </c>
      <c r="F818" s="2">
        <f t="shared" si="86"/>
        <v>2.3655135529771201</v>
      </c>
      <c r="G818">
        <f t="shared" si="87"/>
        <v>1.2919999999999598E-3</v>
      </c>
      <c r="H818">
        <f t="shared" si="88"/>
        <v>2.3655135529771201</v>
      </c>
      <c r="I818">
        <f t="shared" si="89"/>
        <v>1.2919999999999598E-3</v>
      </c>
    </row>
    <row r="819" spans="1:9" x14ac:dyDescent="0.2">
      <c r="A819" s="1">
        <v>45712</v>
      </c>
      <c r="B819" s="1">
        <v>-2.9985379999999999</v>
      </c>
      <c r="C819" s="1">
        <v>0.97758400000000001</v>
      </c>
      <c r="D819" s="2">
        <f t="shared" si="84"/>
        <v>-171.80357210959883</v>
      </c>
      <c r="E819">
        <f t="shared" si="85"/>
        <v>1</v>
      </c>
      <c r="F819" s="2">
        <f t="shared" si="86"/>
        <v>2.4102615567768453</v>
      </c>
      <c r="G819">
        <f t="shared" si="87"/>
        <v>4.0850000000000053E-3</v>
      </c>
      <c r="H819">
        <f t="shared" si="88"/>
        <v>2.4102615567768453</v>
      </c>
      <c r="I819">
        <f t="shared" si="89"/>
        <v>4.0850000000000053E-3</v>
      </c>
    </row>
    <row r="820" spans="1:9" x14ac:dyDescent="0.2">
      <c r="A820" s="1">
        <v>45713</v>
      </c>
      <c r="B820" s="1">
        <v>-2.9596819999999999</v>
      </c>
      <c r="C820" s="1">
        <v>0.999471</v>
      </c>
      <c r="D820" s="2">
        <f t="shared" si="84"/>
        <v>-169.57728730083852</v>
      </c>
      <c r="E820">
        <f t="shared" si="85"/>
        <v>1</v>
      </c>
      <c r="F820" s="2">
        <f t="shared" si="86"/>
        <v>2.2262848087603118</v>
      </c>
      <c r="G820">
        <f t="shared" si="87"/>
        <v>2.188699999999999E-2</v>
      </c>
      <c r="H820">
        <f t="shared" si="88"/>
        <v>2.2262848087603118</v>
      </c>
      <c r="I820">
        <f t="shared" si="89"/>
        <v>2.188699999999999E-2</v>
      </c>
    </row>
    <row r="821" spans="1:9" x14ac:dyDescent="0.2">
      <c r="A821" s="1">
        <v>45714</v>
      </c>
      <c r="B821" s="1">
        <v>-2.929773</v>
      </c>
      <c r="C821" s="1">
        <v>1.00583</v>
      </c>
      <c r="D821" s="2">
        <f t="shared" si="84"/>
        <v>-167.86362783138173</v>
      </c>
      <c r="E821">
        <f t="shared" si="85"/>
        <v>1</v>
      </c>
      <c r="F821" s="2">
        <f t="shared" si="86"/>
        <v>1.7136594694567862</v>
      </c>
      <c r="G821">
        <f t="shared" si="87"/>
        <v>6.3590000000000035E-3</v>
      </c>
      <c r="H821">
        <f t="shared" si="88"/>
        <v>1.7136594694567862</v>
      </c>
      <c r="I821">
        <f t="shared" si="89"/>
        <v>6.3590000000000035E-3</v>
      </c>
    </row>
    <row r="822" spans="1:9" x14ac:dyDescent="0.2">
      <c r="A822" s="1">
        <v>45715</v>
      </c>
      <c r="B822" s="1">
        <v>-2.9108369999999999</v>
      </c>
      <c r="C822" s="1">
        <v>1.008176</v>
      </c>
      <c r="D822" s="2">
        <f t="shared" si="84"/>
        <v>-166.778674950522</v>
      </c>
      <c r="E822">
        <f t="shared" si="85"/>
        <v>1</v>
      </c>
      <c r="F822" s="2">
        <f t="shared" si="86"/>
        <v>1.0849528808597313</v>
      </c>
      <c r="G822">
        <f t="shared" si="87"/>
        <v>2.3459999999999592E-3</v>
      </c>
      <c r="H822">
        <f t="shared" si="88"/>
        <v>1.0849528808597313</v>
      </c>
      <c r="I822">
        <f t="shared" si="89"/>
        <v>2.3459999999999592E-3</v>
      </c>
    </row>
    <row r="823" spans="1:9" x14ac:dyDescent="0.2">
      <c r="A823" s="1">
        <v>45716</v>
      </c>
      <c r="B823" s="1">
        <v>-2.891518</v>
      </c>
      <c r="C823" s="1">
        <v>0.998996</v>
      </c>
      <c r="D823" s="2">
        <f t="shared" si="84"/>
        <v>-165.67177778610878</v>
      </c>
      <c r="E823">
        <f t="shared" si="85"/>
        <v>1</v>
      </c>
      <c r="F823" s="2">
        <f t="shared" si="86"/>
        <v>1.1068971644132262</v>
      </c>
      <c r="G823">
        <f t="shared" si="87"/>
        <v>9.179999999999966E-3</v>
      </c>
      <c r="H823">
        <f t="shared" si="88"/>
        <v>1.1068971644132262</v>
      </c>
      <c r="I823">
        <f t="shared" si="89"/>
        <v>9.179999999999966E-3</v>
      </c>
    </row>
    <row r="824" spans="1:9" x14ac:dyDescent="0.2">
      <c r="A824" s="1">
        <v>45717</v>
      </c>
      <c r="B824" s="1">
        <v>-2.8635120000000001</v>
      </c>
      <c r="C824" s="1">
        <v>1.002348</v>
      </c>
      <c r="D824" s="2">
        <f t="shared" si="84"/>
        <v>-164.0671521850654</v>
      </c>
      <c r="E824">
        <f t="shared" si="85"/>
        <v>1</v>
      </c>
      <c r="F824" s="2">
        <f t="shared" si="86"/>
        <v>1.6046256010433808</v>
      </c>
      <c r="G824">
        <f t="shared" si="87"/>
        <v>3.3520000000000216E-3</v>
      </c>
      <c r="H824">
        <f t="shared" si="88"/>
        <v>1.6046256010433808</v>
      </c>
      <c r="I824">
        <f t="shared" si="89"/>
        <v>3.3520000000000216E-3</v>
      </c>
    </row>
    <row r="825" spans="1:9" x14ac:dyDescent="0.2">
      <c r="A825" s="1">
        <v>45718</v>
      </c>
      <c r="B825" s="1">
        <v>-2.839852</v>
      </c>
      <c r="C825" s="1">
        <v>1.0062070000000001</v>
      </c>
      <c r="D825" s="2">
        <f t="shared" si="84"/>
        <v>-162.71153404178585</v>
      </c>
      <c r="E825">
        <f t="shared" si="85"/>
        <v>1</v>
      </c>
      <c r="F825" s="2">
        <f t="shared" si="86"/>
        <v>1.3556181432795427</v>
      </c>
      <c r="G825">
        <f t="shared" si="87"/>
        <v>3.8590000000000568E-3</v>
      </c>
      <c r="H825">
        <f t="shared" si="88"/>
        <v>1.3556181432795427</v>
      </c>
      <c r="I825">
        <f t="shared" si="89"/>
        <v>3.8590000000000568E-3</v>
      </c>
    </row>
    <row r="826" spans="1:9" x14ac:dyDescent="0.2">
      <c r="A826" s="1">
        <v>45719</v>
      </c>
      <c r="B826" s="1">
        <v>-2.822886</v>
      </c>
      <c r="C826" s="1">
        <v>1.007816</v>
      </c>
      <c r="D826" s="2">
        <f t="shared" si="84"/>
        <v>-161.7394538465669</v>
      </c>
      <c r="E826">
        <f t="shared" si="85"/>
        <v>1</v>
      </c>
      <c r="F826" s="2">
        <f t="shared" si="86"/>
        <v>0.97208019521895039</v>
      </c>
      <c r="G826">
        <f t="shared" si="87"/>
        <v>1.6089999999999716E-3</v>
      </c>
      <c r="H826">
        <f t="shared" si="88"/>
        <v>0.97208019521895039</v>
      </c>
      <c r="I826">
        <f t="shared" si="89"/>
        <v>1.6089999999999716E-3</v>
      </c>
    </row>
    <row r="827" spans="1:9" x14ac:dyDescent="0.2">
      <c r="A827" s="1">
        <v>45720</v>
      </c>
      <c r="B827" s="1">
        <v>-2.8117999999999999</v>
      </c>
      <c r="C827" s="1">
        <v>1.0084200000000001</v>
      </c>
      <c r="D827" s="2">
        <f t="shared" si="84"/>
        <v>-161.10427283488488</v>
      </c>
      <c r="E827">
        <f t="shared" si="85"/>
        <v>1</v>
      </c>
      <c r="F827" s="2">
        <f t="shared" si="86"/>
        <v>0.63518101168202179</v>
      </c>
      <c r="G827">
        <f t="shared" si="87"/>
        <v>6.0400000000004894E-4</v>
      </c>
      <c r="H827">
        <f t="shared" si="88"/>
        <v>0.63518101168202179</v>
      </c>
      <c r="I827">
        <f t="shared" si="89"/>
        <v>6.0400000000004894E-4</v>
      </c>
    </row>
    <row r="828" spans="1:9" x14ac:dyDescent="0.2">
      <c r="A828" s="1">
        <v>45721</v>
      </c>
      <c r="B828" s="1">
        <v>-2.8054779999999999</v>
      </c>
      <c r="C828" s="1">
        <v>1.0083470000000001</v>
      </c>
      <c r="D828" s="2">
        <f t="shared" si="84"/>
        <v>-160.74204891680316</v>
      </c>
      <c r="E828">
        <f t="shared" si="85"/>
        <v>1</v>
      </c>
      <c r="F828" s="2">
        <f t="shared" si="86"/>
        <v>0.36222391808172461</v>
      </c>
      <c r="G828">
        <f t="shared" si="87"/>
        <v>7.299999999998974E-5</v>
      </c>
      <c r="H828">
        <f t="shared" si="88"/>
        <v>0.36222391808172461</v>
      </c>
      <c r="I828">
        <f t="shared" si="89"/>
        <v>7.299999999998974E-5</v>
      </c>
    </row>
    <row r="829" spans="1:9" x14ac:dyDescent="0.2">
      <c r="A829" s="1">
        <v>45722</v>
      </c>
      <c r="B829" s="1">
        <v>-2.8018670000000001</v>
      </c>
      <c r="C829" s="1">
        <v>1.0081249999999999</v>
      </c>
      <c r="D829" s="2">
        <f t="shared" si="84"/>
        <v>-160.53515385698142</v>
      </c>
      <c r="E829">
        <f t="shared" si="85"/>
        <v>1</v>
      </c>
      <c r="F829" s="2">
        <f t="shared" si="86"/>
        <v>0.20689505982173273</v>
      </c>
      <c r="G829">
        <f t="shared" si="87"/>
        <v>2.2200000000016651E-4</v>
      </c>
      <c r="H829">
        <f t="shared" si="88"/>
        <v>0.20689505982173273</v>
      </c>
      <c r="I829">
        <f t="shared" si="89"/>
        <v>2.2200000000016651E-4</v>
      </c>
    </row>
    <row r="830" spans="1:9" x14ac:dyDescent="0.2">
      <c r="A830" s="1">
        <v>45723</v>
      </c>
      <c r="B830" s="1">
        <v>-2.7998159999999999</v>
      </c>
      <c r="C830" s="1">
        <v>1.0078769999999999</v>
      </c>
      <c r="D830" s="2">
        <f t="shared" si="84"/>
        <v>-160.41764021320009</v>
      </c>
      <c r="E830">
        <f t="shared" si="85"/>
        <v>1</v>
      </c>
      <c r="F830" s="2">
        <f t="shared" si="86"/>
        <v>0.11751364378133644</v>
      </c>
      <c r="G830">
        <f t="shared" si="87"/>
        <v>2.4800000000002598E-4</v>
      </c>
      <c r="H830">
        <f t="shared" si="88"/>
        <v>0.11751364378133644</v>
      </c>
      <c r="I830">
        <f t="shared" si="89"/>
        <v>2.4800000000002598E-4</v>
      </c>
    </row>
    <row r="831" spans="1:9" x14ac:dyDescent="0.2">
      <c r="A831" s="1">
        <v>45724</v>
      </c>
      <c r="B831" s="1">
        <v>-2.7986089999999999</v>
      </c>
      <c r="C831" s="1">
        <v>1.0076259999999999</v>
      </c>
      <c r="D831" s="2">
        <f t="shared" si="84"/>
        <v>-160.3484842073278</v>
      </c>
      <c r="E831">
        <f t="shared" si="85"/>
        <v>1</v>
      </c>
      <c r="F831" s="2">
        <f t="shared" si="86"/>
        <v>6.9156005872287096E-2</v>
      </c>
      <c r="G831">
        <f t="shared" si="87"/>
        <v>2.5100000000000122E-4</v>
      </c>
      <c r="H831">
        <f t="shared" si="88"/>
        <v>6.9156005872287096E-2</v>
      </c>
      <c r="I831">
        <f t="shared" si="89"/>
        <v>2.5100000000000122E-4</v>
      </c>
    </row>
    <row r="832" spans="1:9" x14ac:dyDescent="0.2">
      <c r="A832" s="1">
        <v>45725</v>
      </c>
      <c r="B832" s="1">
        <v>-2.7979340000000001</v>
      </c>
      <c r="C832" s="1">
        <v>1.007376</v>
      </c>
      <c r="D832" s="2">
        <f t="shared" si="84"/>
        <v>-160.30980955615649</v>
      </c>
      <c r="E832">
        <f t="shared" si="85"/>
        <v>1</v>
      </c>
      <c r="F832" s="2">
        <f t="shared" si="86"/>
        <v>3.8674651171305641E-2</v>
      </c>
      <c r="G832">
        <f t="shared" si="87"/>
        <v>2.4999999999986144E-4</v>
      </c>
      <c r="H832">
        <f t="shared" si="88"/>
        <v>3.8674651171305641E-2</v>
      </c>
      <c r="I832">
        <f t="shared" si="89"/>
        <v>2.4999999999986144E-4</v>
      </c>
    </row>
    <row r="833" spans="1:9" x14ac:dyDescent="0.2">
      <c r="A833" s="1">
        <v>45726</v>
      </c>
      <c r="B833" s="1">
        <v>-2.7975189999999999</v>
      </c>
      <c r="C833" s="1">
        <v>1.0071289999999999</v>
      </c>
      <c r="D833" s="2">
        <f t="shared" si="84"/>
        <v>-160.28603180765853</v>
      </c>
      <c r="E833">
        <f t="shared" si="85"/>
        <v>1</v>
      </c>
      <c r="F833" s="2">
        <f t="shared" si="86"/>
        <v>2.3777748497963103E-2</v>
      </c>
      <c r="G833">
        <f t="shared" si="87"/>
        <v>2.4700000000010824E-4</v>
      </c>
      <c r="H833">
        <f t="shared" si="88"/>
        <v>2.3777748497963103E-2</v>
      </c>
      <c r="I833">
        <f t="shared" si="89"/>
        <v>2.4700000000010824E-4</v>
      </c>
    </row>
    <row r="834" spans="1:9" x14ac:dyDescent="0.2">
      <c r="A834" s="1">
        <v>45727</v>
      </c>
      <c r="B834" s="1">
        <v>-2.7974990000000002</v>
      </c>
      <c r="C834" s="1">
        <v>1.006489</v>
      </c>
      <c r="D834" s="2">
        <f t="shared" si="84"/>
        <v>-160.2848858920683</v>
      </c>
      <c r="E834">
        <f t="shared" si="85"/>
        <v>1</v>
      </c>
      <c r="F834" s="2">
        <f t="shared" si="86"/>
        <v>1.1459155902286966E-3</v>
      </c>
      <c r="G834">
        <f t="shared" si="87"/>
        <v>6.3999999999997392E-4</v>
      </c>
      <c r="H834">
        <f t="shared" si="88"/>
        <v>1.1459155902286966E-3</v>
      </c>
      <c r="I834">
        <f t="shared" si="89"/>
        <v>6.3999999999997392E-4</v>
      </c>
    </row>
    <row r="835" spans="1:9" x14ac:dyDescent="0.2">
      <c r="A835" s="1">
        <v>45728</v>
      </c>
      <c r="B835" s="1">
        <v>-2.7995760000000001</v>
      </c>
      <c r="C835" s="1">
        <v>1.0065839999999999</v>
      </c>
      <c r="D835" s="2">
        <f t="shared" ref="D835:D898" si="90">DEGREES(B835)</f>
        <v>-160.40388922611697</v>
      </c>
      <c r="E835">
        <f t="shared" ref="E835:E898" si="91">A835-A834</f>
        <v>1</v>
      </c>
      <c r="F835" s="2">
        <f t="shared" ref="F835:F898" si="92">ABS(ABS(D835)-ABS(D834))</f>
        <v>0.11900333404867069</v>
      </c>
      <c r="G835">
        <f t="shared" ref="G835:G898" si="93">ABS(C835-C834)</f>
        <v>9.4999999999956231E-5</v>
      </c>
      <c r="H835">
        <f t="shared" ref="H835:H898" si="94">F835/E835</f>
        <v>0.11900333404867069</v>
      </c>
      <c r="I835">
        <f t="shared" ref="I835:I898" si="95">G835/E835</f>
        <v>9.4999999999956231E-5</v>
      </c>
    </row>
    <row r="836" spans="1:9" x14ac:dyDescent="0.2">
      <c r="A836" s="1">
        <v>45729</v>
      </c>
      <c r="B836" s="1">
        <v>-2.8020309999999999</v>
      </c>
      <c r="C836" s="1">
        <v>1.0064150000000001</v>
      </c>
      <c r="D836" s="2">
        <f t="shared" si="90"/>
        <v>-160.54455036482156</v>
      </c>
      <c r="E836">
        <f t="shared" si="91"/>
        <v>1</v>
      </c>
      <c r="F836" s="2">
        <f t="shared" si="92"/>
        <v>0.14066113870458707</v>
      </c>
      <c r="G836">
        <f t="shared" si="93"/>
        <v>1.689999999998637E-4</v>
      </c>
      <c r="H836">
        <f t="shared" si="94"/>
        <v>0.14066113870458707</v>
      </c>
      <c r="I836">
        <f t="shared" si="95"/>
        <v>1.689999999998637E-4</v>
      </c>
    </row>
    <row r="837" spans="1:9" x14ac:dyDescent="0.2">
      <c r="A837" s="1">
        <v>45730</v>
      </c>
      <c r="B837" s="1">
        <v>-2.803925</v>
      </c>
      <c r="C837" s="1">
        <v>1.0062230000000001</v>
      </c>
      <c r="D837" s="2">
        <f t="shared" si="90"/>
        <v>-160.65306857121936</v>
      </c>
      <c r="E837">
        <f t="shared" si="91"/>
        <v>1</v>
      </c>
      <c r="F837" s="2">
        <f t="shared" si="92"/>
        <v>0.10851820639780385</v>
      </c>
      <c r="G837">
        <f t="shared" si="93"/>
        <v>1.9199999999996997E-4</v>
      </c>
      <c r="H837">
        <f t="shared" si="94"/>
        <v>0.10851820639780385</v>
      </c>
      <c r="I837">
        <f t="shared" si="95"/>
        <v>1.9199999999996997E-4</v>
      </c>
    </row>
    <row r="838" spans="1:9" x14ac:dyDescent="0.2">
      <c r="A838" s="1">
        <v>45731</v>
      </c>
      <c r="B838" s="1">
        <v>-2.8052619999999999</v>
      </c>
      <c r="C838" s="1">
        <v>1.005898</v>
      </c>
      <c r="D838" s="2">
        <f t="shared" si="90"/>
        <v>-160.72967302842835</v>
      </c>
      <c r="E838">
        <f t="shared" si="91"/>
        <v>1</v>
      </c>
      <c r="F838" s="2">
        <f t="shared" si="92"/>
        <v>7.6604457208986787E-2</v>
      </c>
      <c r="G838">
        <f t="shared" si="93"/>
        <v>3.2500000000013074E-4</v>
      </c>
      <c r="H838">
        <f t="shared" si="94"/>
        <v>7.6604457208986787E-2</v>
      </c>
      <c r="I838">
        <f t="shared" si="95"/>
        <v>3.2500000000013074E-4</v>
      </c>
    </row>
    <row r="839" spans="1:9" x14ac:dyDescent="0.2">
      <c r="A839" s="1">
        <v>45732</v>
      </c>
      <c r="B839" s="1">
        <v>-2.8073630000000001</v>
      </c>
      <c r="C839" s="1">
        <v>1.005781</v>
      </c>
      <c r="D839" s="2">
        <f t="shared" si="90"/>
        <v>-160.85005146118533</v>
      </c>
      <c r="E839">
        <f t="shared" si="91"/>
        <v>1</v>
      </c>
      <c r="F839" s="2">
        <f t="shared" si="92"/>
        <v>0.12037843275697924</v>
      </c>
      <c r="G839">
        <f t="shared" si="93"/>
        <v>1.1699999999992272E-4</v>
      </c>
      <c r="H839">
        <f t="shared" si="94"/>
        <v>0.12037843275697924</v>
      </c>
      <c r="I839">
        <f t="shared" si="95"/>
        <v>1.1699999999992272E-4</v>
      </c>
    </row>
    <row r="840" spans="1:9" x14ac:dyDescent="0.2">
      <c r="A840" s="1">
        <v>45733</v>
      </c>
      <c r="B840" s="1">
        <v>-2.8094929999999998</v>
      </c>
      <c r="C840" s="1">
        <v>1.005612</v>
      </c>
      <c r="D840" s="2">
        <f t="shared" si="90"/>
        <v>-160.9720914715482</v>
      </c>
      <c r="E840">
        <f t="shared" si="91"/>
        <v>1</v>
      </c>
      <c r="F840" s="2">
        <f t="shared" si="92"/>
        <v>0.12204001036286627</v>
      </c>
      <c r="G840">
        <f t="shared" si="93"/>
        <v>1.6900000000008575E-4</v>
      </c>
      <c r="H840">
        <f t="shared" si="94"/>
        <v>0.12204001036286627</v>
      </c>
      <c r="I840">
        <f t="shared" si="95"/>
        <v>1.6900000000008575E-4</v>
      </c>
    </row>
    <row r="841" spans="1:9" x14ac:dyDescent="0.2">
      <c r="A841" s="1">
        <v>45734</v>
      </c>
      <c r="B841" s="1">
        <v>-2.8110680000000001</v>
      </c>
      <c r="C841" s="1">
        <v>1.00543</v>
      </c>
      <c r="D841" s="2">
        <f t="shared" si="90"/>
        <v>-161.0623323242813</v>
      </c>
      <c r="E841">
        <f t="shared" si="91"/>
        <v>1</v>
      </c>
      <c r="F841" s="2">
        <f t="shared" si="92"/>
        <v>9.0240852733103338E-2</v>
      </c>
      <c r="G841">
        <f t="shared" si="93"/>
        <v>1.8199999999990446E-4</v>
      </c>
      <c r="H841">
        <f t="shared" si="94"/>
        <v>9.0240852733103338E-2</v>
      </c>
      <c r="I841">
        <f t="shared" si="95"/>
        <v>1.8199999999990446E-4</v>
      </c>
    </row>
    <row r="842" spans="1:9" x14ac:dyDescent="0.2">
      <c r="A842" s="1">
        <v>45735</v>
      </c>
      <c r="B842" s="1">
        <v>-2.8121179999999999</v>
      </c>
      <c r="C842" s="1">
        <v>1.0052570000000001</v>
      </c>
      <c r="D842" s="2">
        <f t="shared" si="90"/>
        <v>-161.12249289277003</v>
      </c>
      <c r="E842">
        <f t="shared" si="91"/>
        <v>1</v>
      </c>
      <c r="F842" s="2">
        <f t="shared" si="92"/>
        <v>6.0160568488726085E-2</v>
      </c>
      <c r="G842">
        <f t="shared" si="93"/>
        <v>1.7299999999997873E-4</v>
      </c>
      <c r="H842">
        <f t="shared" si="94"/>
        <v>6.0160568488726085E-2</v>
      </c>
      <c r="I842">
        <f t="shared" si="95"/>
        <v>1.7299999999997873E-4</v>
      </c>
    </row>
    <row r="843" spans="1:9" x14ac:dyDescent="0.2">
      <c r="A843" s="1">
        <v>45736</v>
      </c>
      <c r="B843" s="1">
        <v>-2.812859</v>
      </c>
      <c r="C843" s="1">
        <v>1.0050790000000001</v>
      </c>
      <c r="D843" s="2">
        <f t="shared" si="90"/>
        <v>-161.16494906538924</v>
      </c>
      <c r="E843">
        <f t="shared" si="91"/>
        <v>1</v>
      </c>
      <c r="F843" s="2">
        <f t="shared" si="92"/>
        <v>4.2456172619210975E-2</v>
      </c>
      <c r="G843">
        <f t="shared" si="93"/>
        <v>1.7800000000001148E-4</v>
      </c>
      <c r="H843">
        <f t="shared" si="94"/>
        <v>4.2456172619210975E-2</v>
      </c>
      <c r="I843">
        <f t="shared" si="95"/>
        <v>1.7800000000001148E-4</v>
      </c>
    </row>
    <row r="844" spans="1:9" x14ac:dyDescent="0.2">
      <c r="A844" s="1">
        <v>45737</v>
      </c>
      <c r="B844" s="1">
        <v>-2.8133409999999999</v>
      </c>
      <c r="C844" s="1">
        <v>1.0253000000000001</v>
      </c>
      <c r="D844" s="2">
        <f t="shared" si="90"/>
        <v>-161.19256563111452</v>
      </c>
      <c r="E844">
        <f t="shared" si="91"/>
        <v>1</v>
      </c>
      <c r="F844" s="2">
        <f t="shared" si="92"/>
        <v>2.7616565725281816E-2</v>
      </c>
      <c r="G844">
        <f t="shared" si="93"/>
        <v>2.0221000000000044E-2</v>
      </c>
      <c r="H844">
        <f t="shared" si="94"/>
        <v>2.7616565725281816E-2</v>
      </c>
      <c r="I844">
        <f t="shared" si="95"/>
        <v>2.0221000000000044E-2</v>
      </c>
    </row>
    <row r="845" spans="1:9" x14ac:dyDescent="0.2">
      <c r="A845" s="1">
        <v>45738</v>
      </c>
      <c r="B845" s="1">
        <v>-2.8278810000000001</v>
      </c>
      <c r="C845" s="1">
        <v>0.99404700000000001</v>
      </c>
      <c r="D845" s="2">
        <f t="shared" si="90"/>
        <v>-162.02564626523477</v>
      </c>
      <c r="E845">
        <f t="shared" si="91"/>
        <v>1</v>
      </c>
      <c r="F845" s="2">
        <f t="shared" si="92"/>
        <v>0.83308063412025035</v>
      </c>
      <c r="G845">
        <f t="shared" si="93"/>
        <v>3.1253000000000086E-2</v>
      </c>
      <c r="H845">
        <f t="shared" si="94"/>
        <v>0.83308063412025035</v>
      </c>
      <c r="I845">
        <f t="shared" si="95"/>
        <v>3.1253000000000086E-2</v>
      </c>
    </row>
    <row r="846" spans="1:9" x14ac:dyDescent="0.2">
      <c r="A846" s="1">
        <v>45739</v>
      </c>
      <c r="B846" s="1">
        <v>-2.851416</v>
      </c>
      <c r="C846" s="1">
        <v>0.99936100000000005</v>
      </c>
      <c r="D846" s="2">
        <f t="shared" si="90"/>
        <v>-163.37410243607513</v>
      </c>
      <c r="E846">
        <f t="shared" si="91"/>
        <v>1</v>
      </c>
      <c r="F846" s="2">
        <f t="shared" si="92"/>
        <v>1.3484561708403646</v>
      </c>
      <c r="G846">
        <f t="shared" si="93"/>
        <v>5.3140000000000409E-3</v>
      </c>
      <c r="H846">
        <f t="shared" si="94"/>
        <v>1.3484561708403646</v>
      </c>
      <c r="I846">
        <f t="shared" si="95"/>
        <v>5.3140000000000409E-3</v>
      </c>
    </row>
    <row r="847" spans="1:9" x14ac:dyDescent="0.2">
      <c r="A847" s="1">
        <v>45740</v>
      </c>
      <c r="B847" s="1">
        <v>-2.871391</v>
      </c>
      <c r="C847" s="1">
        <v>1.002208</v>
      </c>
      <c r="D847" s="2">
        <f t="shared" si="90"/>
        <v>-164.51858563184896</v>
      </c>
      <c r="E847">
        <f t="shared" si="91"/>
        <v>1</v>
      </c>
      <c r="F847" s="2">
        <f t="shared" si="92"/>
        <v>1.1444831957738302</v>
      </c>
      <c r="G847">
        <f t="shared" si="93"/>
        <v>2.8469999999999329E-3</v>
      </c>
      <c r="H847">
        <f t="shared" si="94"/>
        <v>1.1444831957738302</v>
      </c>
      <c r="I847">
        <f t="shared" si="95"/>
        <v>2.8469999999999329E-3</v>
      </c>
    </row>
    <row r="848" spans="1:9" x14ac:dyDescent="0.2">
      <c r="A848" s="1">
        <v>45741</v>
      </c>
      <c r="B848" s="1">
        <v>-2.8857089999999999</v>
      </c>
      <c r="C848" s="1">
        <v>1.0033650000000001</v>
      </c>
      <c r="D848" s="2">
        <f t="shared" si="90"/>
        <v>-165.33894660291728</v>
      </c>
      <c r="E848">
        <f t="shared" si="91"/>
        <v>1</v>
      </c>
      <c r="F848" s="2">
        <f t="shared" si="92"/>
        <v>0.82036097106831107</v>
      </c>
      <c r="G848">
        <f t="shared" si="93"/>
        <v>1.1570000000000746E-3</v>
      </c>
      <c r="H848">
        <f t="shared" si="94"/>
        <v>0.82036097106831107</v>
      </c>
      <c r="I848">
        <f t="shared" si="95"/>
        <v>1.1570000000000746E-3</v>
      </c>
    </row>
    <row r="849" spans="1:9" x14ac:dyDescent="0.2">
      <c r="A849" s="1">
        <v>45742</v>
      </c>
      <c r="B849" s="1">
        <v>-2.8960309999999998</v>
      </c>
      <c r="C849" s="1">
        <v>1.0035270000000001</v>
      </c>
      <c r="D849" s="2">
        <f t="shared" si="90"/>
        <v>-165.9303536390513</v>
      </c>
      <c r="E849">
        <f t="shared" si="91"/>
        <v>1</v>
      </c>
      <c r="F849" s="2">
        <f t="shared" si="92"/>
        <v>0.59140703613402934</v>
      </c>
      <c r="G849">
        <f t="shared" si="93"/>
        <v>1.6199999999999548E-4</v>
      </c>
      <c r="H849">
        <f t="shared" si="94"/>
        <v>0.59140703613402934</v>
      </c>
      <c r="I849">
        <f t="shared" si="95"/>
        <v>1.6199999999999548E-4</v>
      </c>
    </row>
    <row r="850" spans="1:9" x14ac:dyDescent="0.2">
      <c r="A850" s="1">
        <v>45743</v>
      </c>
      <c r="B850" s="1">
        <v>-2.9036770000000001</v>
      </c>
      <c r="C850" s="1">
        <v>1.003728</v>
      </c>
      <c r="D850" s="2">
        <f t="shared" si="90"/>
        <v>-166.36843716920833</v>
      </c>
      <c r="E850">
        <f t="shared" si="91"/>
        <v>1</v>
      </c>
      <c r="F850" s="2">
        <f t="shared" si="92"/>
        <v>0.43808353015703005</v>
      </c>
      <c r="G850">
        <f t="shared" si="93"/>
        <v>2.0099999999989571E-4</v>
      </c>
      <c r="H850">
        <f t="shared" si="94"/>
        <v>0.43808353015703005</v>
      </c>
      <c r="I850">
        <f t="shared" si="95"/>
        <v>2.0099999999989571E-4</v>
      </c>
    </row>
    <row r="851" spans="1:9" x14ac:dyDescent="0.2">
      <c r="A851" s="1">
        <v>45744</v>
      </c>
      <c r="B851" s="1">
        <v>-2.9088729999999998</v>
      </c>
      <c r="C851" s="1">
        <v>1.0037659999999999</v>
      </c>
      <c r="D851" s="2">
        <f t="shared" si="90"/>
        <v>-166.6661460395583</v>
      </c>
      <c r="E851">
        <f t="shared" si="91"/>
        <v>1</v>
      </c>
      <c r="F851" s="2">
        <f t="shared" si="92"/>
        <v>0.29770887034996463</v>
      </c>
      <c r="G851">
        <f t="shared" si="93"/>
        <v>3.7999999999982492E-5</v>
      </c>
      <c r="H851">
        <f t="shared" si="94"/>
        <v>0.29770887034996463</v>
      </c>
      <c r="I851">
        <f t="shared" si="95"/>
        <v>3.7999999999982492E-5</v>
      </c>
    </row>
    <row r="852" spans="1:9" x14ac:dyDescent="0.2">
      <c r="A852" s="1">
        <v>45745</v>
      </c>
      <c r="B852" s="1">
        <v>-2.9038810000000002</v>
      </c>
      <c r="C852" s="1">
        <v>1.0013289999999999</v>
      </c>
      <c r="D852" s="2">
        <f t="shared" si="90"/>
        <v>-166.38012550822901</v>
      </c>
      <c r="E852">
        <f t="shared" si="91"/>
        <v>1</v>
      </c>
      <c r="F852" s="2">
        <f t="shared" si="92"/>
        <v>0.28602053132928518</v>
      </c>
      <c r="G852">
        <f t="shared" si="93"/>
        <v>2.4370000000000225E-3</v>
      </c>
      <c r="H852">
        <f t="shared" si="94"/>
        <v>0.28602053132928518</v>
      </c>
      <c r="I852">
        <f t="shared" si="95"/>
        <v>2.4370000000000225E-3</v>
      </c>
    </row>
    <row r="853" spans="1:9" x14ac:dyDescent="0.2">
      <c r="A853" s="1">
        <v>45746</v>
      </c>
      <c r="B853" s="1">
        <v>-2.8864429999999999</v>
      </c>
      <c r="C853" s="1">
        <v>1.0002869999999999</v>
      </c>
      <c r="D853" s="2">
        <f t="shared" si="90"/>
        <v>-165.38100170507988</v>
      </c>
      <c r="E853">
        <f t="shared" si="91"/>
        <v>1</v>
      </c>
      <c r="F853" s="2">
        <f t="shared" si="92"/>
        <v>0.99912380314913207</v>
      </c>
      <c r="G853">
        <f t="shared" si="93"/>
        <v>1.0419999999999874E-3</v>
      </c>
      <c r="H853">
        <f t="shared" si="94"/>
        <v>0.99912380314913207</v>
      </c>
      <c r="I853">
        <f t="shared" si="95"/>
        <v>1.0419999999999874E-3</v>
      </c>
    </row>
    <row r="854" spans="1:9" x14ac:dyDescent="0.2">
      <c r="A854" s="1">
        <v>45747</v>
      </c>
      <c r="B854" s="1">
        <v>-2.870009</v>
      </c>
      <c r="C854" s="1">
        <v>1.0021230000000001</v>
      </c>
      <c r="D854" s="2">
        <f t="shared" si="90"/>
        <v>-164.43940286456188</v>
      </c>
      <c r="E854">
        <f t="shared" si="91"/>
        <v>1</v>
      </c>
      <c r="F854" s="2">
        <f t="shared" si="92"/>
        <v>0.94159884051799736</v>
      </c>
      <c r="G854">
        <f t="shared" si="93"/>
        <v>1.8360000000001708E-3</v>
      </c>
      <c r="H854">
        <f t="shared" si="94"/>
        <v>0.94159884051799736</v>
      </c>
      <c r="I854">
        <f t="shared" si="95"/>
        <v>1.8360000000001708E-3</v>
      </c>
    </row>
    <row r="855" spans="1:9" x14ac:dyDescent="0.2">
      <c r="A855" s="1">
        <v>45748</v>
      </c>
      <c r="B855" s="1">
        <v>-2.8577650000000001</v>
      </c>
      <c r="C855" s="1">
        <v>1.002948</v>
      </c>
      <c r="D855" s="2">
        <f t="shared" si="90"/>
        <v>-163.73787334020372</v>
      </c>
      <c r="E855">
        <f t="shared" si="91"/>
        <v>1</v>
      </c>
      <c r="F855" s="2">
        <f t="shared" si="92"/>
        <v>0.70152952435816474</v>
      </c>
      <c r="G855">
        <f t="shared" si="93"/>
        <v>8.2499999999985363E-4</v>
      </c>
      <c r="H855">
        <f t="shared" si="94"/>
        <v>0.70152952435816474</v>
      </c>
      <c r="I855">
        <f t="shared" si="95"/>
        <v>8.2499999999985363E-4</v>
      </c>
    </row>
    <row r="856" spans="1:9" x14ac:dyDescent="0.2">
      <c r="A856" s="1">
        <v>45749</v>
      </c>
      <c r="B856" s="1">
        <v>-2.8493780000000002</v>
      </c>
      <c r="C856" s="1">
        <v>1.0032449999999999</v>
      </c>
      <c r="D856" s="2">
        <f t="shared" si="90"/>
        <v>-163.25733363742751</v>
      </c>
      <c r="E856">
        <f t="shared" si="91"/>
        <v>1</v>
      </c>
      <c r="F856" s="2">
        <f t="shared" si="92"/>
        <v>0.48053970277621261</v>
      </c>
      <c r="G856">
        <f t="shared" si="93"/>
        <v>2.9699999999999172E-4</v>
      </c>
      <c r="H856">
        <f t="shared" si="94"/>
        <v>0.48053970277621261</v>
      </c>
      <c r="I856">
        <f t="shared" si="95"/>
        <v>2.9699999999999172E-4</v>
      </c>
    </row>
    <row r="857" spans="1:9" x14ac:dyDescent="0.2">
      <c r="A857" s="1">
        <v>45750</v>
      </c>
      <c r="B857" s="1">
        <v>-2.849647</v>
      </c>
      <c r="C857" s="1">
        <v>0.99822500000000003</v>
      </c>
      <c r="D857" s="2">
        <f t="shared" si="90"/>
        <v>-163.27274620211651</v>
      </c>
      <c r="E857">
        <f t="shared" si="91"/>
        <v>1</v>
      </c>
      <c r="F857" s="2">
        <f t="shared" si="92"/>
        <v>1.5412564689000874E-2</v>
      </c>
      <c r="G857">
        <f t="shared" si="93"/>
        <v>5.0199999999999134E-3</v>
      </c>
      <c r="H857">
        <f t="shared" si="94"/>
        <v>1.5412564689000874E-2</v>
      </c>
      <c r="I857">
        <f t="shared" si="95"/>
        <v>5.0199999999999134E-3</v>
      </c>
    </row>
    <row r="858" spans="1:9" x14ac:dyDescent="0.2">
      <c r="A858" s="1">
        <v>45751</v>
      </c>
      <c r="B858" s="1">
        <v>-2.8678620000000001</v>
      </c>
      <c r="C858" s="1">
        <v>0.99867600000000001</v>
      </c>
      <c r="D858" s="2">
        <f t="shared" si="90"/>
        <v>-164.31638882594731</v>
      </c>
      <c r="E858">
        <f t="shared" si="91"/>
        <v>1</v>
      </c>
      <c r="F858" s="2">
        <f t="shared" si="92"/>
        <v>1.0436426238308059</v>
      </c>
      <c r="G858">
        <f t="shared" si="93"/>
        <v>4.509999999999792E-4</v>
      </c>
      <c r="H858">
        <f t="shared" si="94"/>
        <v>1.0436426238308059</v>
      </c>
      <c r="I858">
        <f t="shared" si="95"/>
        <v>4.509999999999792E-4</v>
      </c>
    </row>
    <row r="859" spans="1:9" x14ac:dyDescent="0.2">
      <c r="A859" s="1">
        <v>45752</v>
      </c>
      <c r="B859" s="1">
        <v>-2.8868010000000002</v>
      </c>
      <c r="C859" s="1">
        <v>1.001144</v>
      </c>
      <c r="D859" s="2">
        <f t="shared" si="90"/>
        <v>-165.40151359414557</v>
      </c>
      <c r="E859">
        <f t="shared" si="91"/>
        <v>1</v>
      </c>
      <c r="F859" s="2">
        <f t="shared" si="92"/>
        <v>1.0851247681982557</v>
      </c>
      <c r="G859">
        <f t="shared" si="93"/>
        <v>2.4680000000000257E-3</v>
      </c>
      <c r="H859">
        <f t="shared" si="94"/>
        <v>1.0851247681982557</v>
      </c>
      <c r="I859">
        <f t="shared" si="95"/>
        <v>2.4680000000000257E-3</v>
      </c>
    </row>
    <row r="860" spans="1:9" x14ac:dyDescent="0.2">
      <c r="A860" s="1">
        <v>45753</v>
      </c>
      <c r="B860" s="1">
        <v>-2.9016799999999998</v>
      </c>
      <c r="C860" s="1">
        <v>1.002094</v>
      </c>
      <c r="D860" s="2">
        <f t="shared" si="90"/>
        <v>-166.25401749752069</v>
      </c>
      <c r="E860">
        <f t="shared" si="91"/>
        <v>1</v>
      </c>
      <c r="F860" s="2">
        <f t="shared" si="92"/>
        <v>0.85250390337512272</v>
      </c>
      <c r="G860">
        <f t="shared" si="93"/>
        <v>9.5000000000000639E-4</v>
      </c>
      <c r="H860">
        <f t="shared" si="94"/>
        <v>0.85250390337512272</v>
      </c>
      <c r="I860">
        <f t="shared" si="95"/>
        <v>9.5000000000000639E-4</v>
      </c>
    </row>
    <row r="861" spans="1:9" x14ac:dyDescent="0.2">
      <c r="A861" s="1">
        <v>45754</v>
      </c>
      <c r="B861" s="1">
        <v>-2.9129429999999998</v>
      </c>
      <c r="C861" s="1">
        <v>1.0028140000000001</v>
      </c>
      <c r="D861" s="2">
        <f t="shared" si="90"/>
        <v>-166.89933986217656</v>
      </c>
      <c r="E861">
        <f t="shared" si="91"/>
        <v>1</v>
      </c>
      <c r="F861" s="2">
        <f t="shared" si="92"/>
        <v>0.64532236465586834</v>
      </c>
      <c r="G861">
        <f t="shared" si="93"/>
        <v>7.2000000000005393E-4</v>
      </c>
      <c r="H861">
        <f t="shared" si="94"/>
        <v>0.64532236465586834</v>
      </c>
      <c r="I861">
        <f t="shared" si="95"/>
        <v>7.2000000000005393E-4</v>
      </c>
    </row>
    <row r="862" spans="1:9" x14ac:dyDescent="0.2">
      <c r="A862" s="1">
        <v>45755</v>
      </c>
      <c r="B862" s="1">
        <v>-2.9206599999999998</v>
      </c>
      <c r="C862" s="1">
        <v>1.0030650000000001</v>
      </c>
      <c r="D862" s="2">
        <f t="shared" si="90"/>
        <v>-167.34149139267902</v>
      </c>
      <c r="E862">
        <f t="shared" si="91"/>
        <v>1</v>
      </c>
      <c r="F862" s="2">
        <f t="shared" si="92"/>
        <v>0.44215153050245704</v>
      </c>
      <c r="G862">
        <f t="shared" si="93"/>
        <v>2.5100000000000122E-4</v>
      </c>
      <c r="H862">
        <f t="shared" si="94"/>
        <v>0.44215153050245704</v>
      </c>
      <c r="I862">
        <f t="shared" si="95"/>
        <v>2.5100000000000122E-4</v>
      </c>
    </row>
    <row r="863" spans="1:9" x14ac:dyDescent="0.2">
      <c r="A863" s="1">
        <v>45756</v>
      </c>
      <c r="B863" s="1">
        <v>-2.9259900000000001</v>
      </c>
      <c r="C863" s="1">
        <v>1.0030079999999999</v>
      </c>
      <c r="D863" s="2">
        <f t="shared" si="90"/>
        <v>-167.64687789748376</v>
      </c>
      <c r="E863">
        <f t="shared" si="91"/>
        <v>1</v>
      </c>
      <c r="F863" s="2">
        <f t="shared" si="92"/>
        <v>0.30538650480474416</v>
      </c>
      <c r="G863">
        <f t="shared" si="93"/>
        <v>5.7000000000195783E-5</v>
      </c>
      <c r="H863">
        <f t="shared" si="94"/>
        <v>0.30538650480474416</v>
      </c>
      <c r="I863">
        <f t="shared" si="95"/>
        <v>5.7000000000195783E-5</v>
      </c>
    </row>
    <row r="864" spans="1:9" x14ac:dyDescent="0.2">
      <c r="A864" s="1">
        <v>45757</v>
      </c>
      <c r="B864" s="1">
        <v>-2.9302630000000001</v>
      </c>
      <c r="C864" s="1">
        <v>1.0030110000000001</v>
      </c>
      <c r="D864" s="2">
        <f t="shared" si="90"/>
        <v>-167.89170276334315</v>
      </c>
      <c r="E864">
        <f t="shared" si="91"/>
        <v>1</v>
      </c>
      <c r="F864" s="2">
        <f t="shared" si="92"/>
        <v>0.24482486585938545</v>
      </c>
      <c r="G864">
        <f t="shared" si="93"/>
        <v>3.0000000001972893E-6</v>
      </c>
      <c r="H864">
        <f t="shared" si="94"/>
        <v>0.24482486585938545</v>
      </c>
      <c r="I864">
        <f t="shared" si="95"/>
        <v>3.0000000001972893E-6</v>
      </c>
    </row>
    <row r="865" spans="1:9" x14ac:dyDescent="0.2">
      <c r="A865" s="1">
        <v>45758</v>
      </c>
      <c r="B865" s="1">
        <v>-2.9333830000000001</v>
      </c>
      <c r="C865" s="1">
        <v>1.0029619999999999</v>
      </c>
      <c r="D865" s="2">
        <f t="shared" si="90"/>
        <v>-168.07046559542397</v>
      </c>
      <c r="E865">
        <f t="shared" si="91"/>
        <v>1</v>
      </c>
      <c r="F865" s="2">
        <f t="shared" si="92"/>
        <v>0.178762832080821</v>
      </c>
      <c r="G865">
        <f t="shared" si="93"/>
        <v>4.9000000000187782E-5</v>
      </c>
      <c r="H865">
        <f t="shared" si="94"/>
        <v>0.178762832080821</v>
      </c>
      <c r="I865">
        <f t="shared" si="95"/>
        <v>4.9000000000187782E-5</v>
      </c>
    </row>
    <row r="866" spans="1:9" x14ac:dyDescent="0.2">
      <c r="A866" s="1">
        <v>45759</v>
      </c>
      <c r="B866" s="1">
        <v>-2.935575</v>
      </c>
      <c r="C866" s="1">
        <v>1.002812</v>
      </c>
      <c r="D866" s="2">
        <f t="shared" si="90"/>
        <v>-168.19605794411663</v>
      </c>
      <c r="E866">
        <f t="shared" si="91"/>
        <v>1</v>
      </c>
      <c r="F866" s="2">
        <f t="shared" si="92"/>
        <v>0.12559234869266334</v>
      </c>
      <c r="G866">
        <f t="shared" si="93"/>
        <v>1.4999999999987246E-4</v>
      </c>
      <c r="H866">
        <f t="shared" si="94"/>
        <v>0.12559234869266334</v>
      </c>
      <c r="I866">
        <f t="shared" si="95"/>
        <v>1.4999999999987246E-4</v>
      </c>
    </row>
    <row r="867" spans="1:9" x14ac:dyDescent="0.2">
      <c r="A867" s="1">
        <v>45760</v>
      </c>
      <c r="B867" s="1">
        <v>-2.937748</v>
      </c>
      <c r="C867" s="1">
        <v>1.00278</v>
      </c>
      <c r="D867" s="2">
        <f t="shared" si="90"/>
        <v>-168.32056167299856</v>
      </c>
      <c r="E867">
        <f t="shared" si="91"/>
        <v>1</v>
      </c>
      <c r="F867" s="2">
        <f t="shared" si="92"/>
        <v>0.12450372888193328</v>
      </c>
      <c r="G867">
        <f t="shared" si="93"/>
        <v>3.2000000000032003E-5</v>
      </c>
      <c r="H867">
        <f t="shared" si="94"/>
        <v>0.12450372888193328</v>
      </c>
      <c r="I867">
        <f t="shared" si="95"/>
        <v>3.2000000000032003E-5</v>
      </c>
    </row>
    <row r="868" spans="1:9" x14ac:dyDescent="0.2">
      <c r="A868" s="1">
        <v>45761</v>
      </c>
      <c r="B868" s="1">
        <v>-2.9395950000000002</v>
      </c>
      <c r="C868" s="1">
        <v>1.0027029999999999</v>
      </c>
      <c r="D868" s="2">
        <f t="shared" si="90"/>
        <v>-168.42638697775925</v>
      </c>
      <c r="E868">
        <f t="shared" si="91"/>
        <v>1</v>
      </c>
      <c r="F868" s="2">
        <f t="shared" si="92"/>
        <v>0.10582530476068541</v>
      </c>
      <c r="G868">
        <f t="shared" si="93"/>
        <v>7.7000000000104762E-5</v>
      </c>
      <c r="H868">
        <f t="shared" si="94"/>
        <v>0.10582530476068541</v>
      </c>
      <c r="I868">
        <f t="shared" si="95"/>
        <v>7.7000000000104762E-5</v>
      </c>
    </row>
    <row r="869" spans="1:9" x14ac:dyDescent="0.2">
      <c r="A869" s="1">
        <v>45762</v>
      </c>
      <c r="B869" s="1">
        <v>-2.9409529999999999</v>
      </c>
      <c r="C869" s="1">
        <v>1.0026200000000001</v>
      </c>
      <c r="D869" s="2">
        <f t="shared" si="90"/>
        <v>-168.50419464633799</v>
      </c>
      <c r="E869">
        <f t="shared" si="91"/>
        <v>1</v>
      </c>
      <c r="F869" s="2">
        <f t="shared" si="92"/>
        <v>7.780766857874255E-2</v>
      </c>
      <c r="G869">
        <f t="shared" si="93"/>
        <v>8.2999999999833207E-5</v>
      </c>
      <c r="H869">
        <f t="shared" si="94"/>
        <v>7.780766857874255E-2</v>
      </c>
      <c r="I869">
        <f t="shared" si="95"/>
        <v>8.2999999999833207E-5</v>
      </c>
    </row>
    <row r="870" spans="1:9" x14ac:dyDescent="0.2">
      <c r="A870" s="1">
        <v>45763</v>
      </c>
      <c r="B870" s="1">
        <v>-2.9418600000000001</v>
      </c>
      <c r="C870" s="1">
        <v>1.0023919999999999</v>
      </c>
      <c r="D870" s="2">
        <f t="shared" si="90"/>
        <v>-168.55616191835637</v>
      </c>
      <c r="E870">
        <f t="shared" si="91"/>
        <v>1</v>
      </c>
      <c r="F870" s="2">
        <f t="shared" si="92"/>
        <v>5.1967272018373478E-2</v>
      </c>
      <c r="G870">
        <f t="shared" si="93"/>
        <v>2.28000000000117E-4</v>
      </c>
      <c r="H870">
        <f t="shared" si="94"/>
        <v>5.1967272018373478E-2</v>
      </c>
      <c r="I870">
        <f t="shared" si="95"/>
        <v>2.28000000000117E-4</v>
      </c>
    </row>
    <row r="871" spans="1:9" x14ac:dyDescent="0.2">
      <c r="A871" s="1">
        <v>45764</v>
      </c>
      <c r="B871" s="1">
        <v>-2.943543</v>
      </c>
      <c r="C871" s="1">
        <v>1.002429</v>
      </c>
      <c r="D871" s="2">
        <f t="shared" si="90"/>
        <v>-168.65259071527689</v>
      </c>
      <c r="E871">
        <f t="shared" si="91"/>
        <v>1</v>
      </c>
      <c r="F871" s="2">
        <f t="shared" si="92"/>
        <v>9.6428796920520199E-2</v>
      </c>
      <c r="G871">
        <f t="shared" si="93"/>
        <v>3.7000000000064759E-5</v>
      </c>
      <c r="H871">
        <f t="shared" si="94"/>
        <v>9.6428796920520199E-2</v>
      </c>
      <c r="I871">
        <f t="shared" si="95"/>
        <v>3.7000000000064759E-5</v>
      </c>
    </row>
    <row r="872" spans="1:9" x14ac:dyDescent="0.2">
      <c r="A872" s="1">
        <v>45765</v>
      </c>
      <c r="B872" s="1">
        <v>-2.9451930000000002</v>
      </c>
      <c r="C872" s="1">
        <v>1.002362</v>
      </c>
      <c r="D872" s="2">
        <f t="shared" si="90"/>
        <v>-168.74712875147347</v>
      </c>
      <c r="E872">
        <f t="shared" si="91"/>
        <v>1</v>
      </c>
      <c r="F872" s="2">
        <f t="shared" si="92"/>
        <v>9.4538036196581743E-2</v>
      </c>
      <c r="G872">
        <f t="shared" si="93"/>
        <v>6.700000000003925E-5</v>
      </c>
      <c r="H872">
        <f t="shared" si="94"/>
        <v>9.4538036196581743E-2</v>
      </c>
      <c r="I872">
        <f t="shared" si="95"/>
        <v>6.700000000003925E-5</v>
      </c>
    </row>
    <row r="873" spans="1:9" x14ac:dyDescent="0.2">
      <c r="A873" s="1">
        <v>45766</v>
      </c>
      <c r="B873" s="1">
        <v>-2.9464809999999999</v>
      </c>
      <c r="C873" s="1">
        <v>1.0022070000000001</v>
      </c>
      <c r="D873" s="2">
        <f t="shared" si="90"/>
        <v>-168.82092571548631</v>
      </c>
      <c r="E873">
        <f t="shared" si="91"/>
        <v>1</v>
      </c>
      <c r="F873" s="2">
        <f t="shared" si="92"/>
        <v>7.3796964012842636E-2</v>
      </c>
      <c r="G873">
        <f t="shared" si="93"/>
        <v>1.5499999999990521E-4</v>
      </c>
      <c r="H873">
        <f t="shared" si="94"/>
        <v>7.3796964012842636E-2</v>
      </c>
      <c r="I873">
        <f t="shared" si="95"/>
        <v>1.5499999999990521E-4</v>
      </c>
    </row>
    <row r="874" spans="1:9" x14ac:dyDescent="0.2">
      <c r="A874" s="1">
        <v>45767</v>
      </c>
      <c r="B874" s="1">
        <v>-2.9481470000000001</v>
      </c>
      <c r="C874" s="1">
        <v>1.002197</v>
      </c>
      <c r="D874" s="2">
        <f t="shared" si="90"/>
        <v>-168.91638048415513</v>
      </c>
      <c r="E874">
        <f t="shared" si="91"/>
        <v>1</v>
      </c>
      <c r="F874" s="2">
        <f t="shared" si="92"/>
        <v>9.5454768668815859E-2</v>
      </c>
      <c r="G874">
        <f t="shared" si="93"/>
        <v>1.0000000000065512E-5</v>
      </c>
      <c r="H874">
        <f t="shared" si="94"/>
        <v>9.5454768668815859E-2</v>
      </c>
      <c r="I874">
        <f t="shared" si="95"/>
        <v>1.0000000000065512E-5</v>
      </c>
    </row>
    <row r="875" spans="1:9" x14ac:dyDescent="0.2">
      <c r="A875" s="1">
        <v>45768</v>
      </c>
      <c r="B875" s="1">
        <v>-2.9497689999999999</v>
      </c>
      <c r="C875" s="1">
        <v>1.0021359999999999</v>
      </c>
      <c r="D875" s="2">
        <f t="shared" si="90"/>
        <v>-169.00931423852532</v>
      </c>
      <c r="E875">
        <f t="shared" si="91"/>
        <v>1</v>
      </c>
      <c r="F875" s="2">
        <f t="shared" si="92"/>
        <v>9.2933754370193355E-2</v>
      </c>
      <c r="G875">
        <f t="shared" si="93"/>
        <v>6.1000000000088761E-5</v>
      </c>
      <c r="H875">
        <f t="shared" si="94"/>
        <v>9.2933754370193355E-2</v>
      </c>
      <c r="I875">
        <f t="shared" si="95"/>
        <v>6.1000000000088761E-5</v>
      </c>
    </row>
    <row r="876" spans="1:9" x14ac:dyDescent="0.2">
      <c r="A876" s="1">
        <v>45769</v>
      </c>
      <c r="B876" s="1">
        <v>-2.9509539999999999</v>
      </c>
      <c r="C876" s="1">
        <v>1.002075</v>
      </c>
      <c r="D876" s="2">
        <f t="shared" si="90"/>
        <v>-169.07720973724832</v>
      </c>
      <c r="E876">
        <f t="shared" si="91"/>
        <v>1</v>
      </c>
      <c r="F876" s="2">
        <f t="shared" si="92"/>
        <v>6.7895498723004266E-2</v>
      </c>
      <c r="G876">
        <f t="shared" si="93"/>
        <v>6.0999999999866716E-5</v>
      </c>
      <c r="H876">
        <f t="shared" si="94"/>
        <v>6.7895498723004266E-2</v>
      </c>
      <c r="I876">
        <f t="shared" si="95"/>
        <v>6.0999999999866716E-5</v>
      </c>
    </row>
    <row r="877" spans="1:9" x14ac:dyDescent="0.2">
      <c r="A877" s="1">
        <v>45770</v>
      </c>
      <c r="B877" s="1">
        <v>-2.9517739999999999</v>
      </c>
      <c r="C877" s="1">
        <v>1.001995</v>
      </c>
      <c r="D877" s="2">
        <f t="shared" si="90"/>
        <v>-169.12419227644907</v>
      </c>
      <c r="E877">
        <f t="shared" si="91"/>
        <v>1</v>
      </c>
      <c r="F877" s="2">
        <f t="shared" si="92"/>
        <v>4.6982539200740803E-2</v>
      </c>
      <c r="G877">
        <f t="shared" si="93"/>
        <v>8.0000000000080007E-5</v>
      </c>
      <c r="H877">
        <f t="shared" si="94"/>
        <v>4.6982539200740803E-2</v>
      </c>
      <c r="I877">
        <f t="shared" si="95"/>
        <v>8.0000000000080007E-5</v>
      </c>
    </row>
    <row r="878" spans="1:9" x14ac:dyDescent="0.2">
      <c r="A878" s="1">
        <v>45771</v>
      </c>
      <c r="B878" s="1">
        <v>-2.952312</v>
      </c>
      <c r="C878" s="1">
        <v>1.001924</v>
      </c>
      <c r="D878" s="2">
        <f t="shared" si="90"/>
        <v>-169.1550174058271</v>
      </c>
      <c r="E878">
        <f t="shared" si="91"/>
        <v>1</v>
      </c>
      <c r="F878" s="2">
        <f t="shared" si="92"/>
        <v>3.0825129378030169E-2</v>
      </c>
      <c r="G878">
        <f t="shared" si="93"/>
        <v>7.0999999999932228E-5</v>
      </c>
      <c r="H878">
        <f t="shared" si="94"/>
        <v>3.0825129378030169E-2</v>
      </c>
      <c r="I878">
        <f t="shared" si="95"/>
        <v>7.0999999999932228E-5</v>
      </c>
    </row>
    <row r="879" spans="1:9" x14ac:dyDescent="0.2">
      <c r="A879" s="1">
        <v>45772</v>
      </c>
      <c r="B879" s="1">
        <v>-2.952699</v>
      </c>
      <c r="C879" s="1">
        <v>1.0020629999999999</v>
      </c>
      <c r="D879" s="2">
        <f t="shared" si="90"/>
        <v>-169.17719087249867</v>
      </c>
      <c r="E879">
        <f t="shared" si="91"/>
        <v>1</v>
      </c>
      <c r="F879" s="2">
        <f t="shared" si="92"/>
        <v>2.2173466671574715E-2</v>
      </c>
      <c r="G879">
        <f t="shared" si="93"/>
        <v>1.3899999999988921E-4</v>
      </c>
      <c r="H879">
        <f t="shared" si="94"/>
        <v>2.2173466671574715E-2</v>
      </c>
      <c r="I879">
        <f t="shared" si="95"/>
        <v>1.3899999999988921E-4</v>
      </c>
    </row>
    <row r="880" spans="1:9" x14ac:dyDescent="0.2">
      <c r="A880" s="1">
        <v>45773</v>
      </c>
      <c r="B880" s="1">
        <v>-2.954218</v>
      </c>
      <c r="C880" s="1">
        <v>1.001749</v>
      </c>
      <c r="D880" s="2">
        <f t="shared" si="90"/>
        <v>-169.26422316157903</v>
      </c>
      <c r="E880">
        <f t="shared" si="91"/>
        <v>1</v>
      </c>
      <c r="F880" s="2">
        <f t="shared" si="92"/>
        <v>8.7032289080354985E-2</v>
      </c>
      <c r="G880">
        <f t="shared" si="93"/>
        <v>3.1399999999992545E-4</v>
      </c>
      <c r="H880">
        <f t="shared" si="94"/>
        <v>8.7032289080354985E-2</v>
      </c>
      <c r="I880">
        <f t="shared" si="95"/>
        <v>3.1399999999992545E-4</v>
      </c>
    </row>
    <row r="881" spans="1:9" x14ac:dyDescent="0.2">
      <c r="A881" s="1">
        <v>45774</v>
      </c>
      <c r="B881" s="1">
        <v>-2.9564599999999999</v>
      </c>
      <c r="C881" s="1">
        <v>1.001706</v>
      </c>
      <c r="D881" s="2">
        <f t="shared" si="90"/>
        <v>-169.39268029924736</v>
      </c>
      <c r="E881">
        <f t="shared" si="91"/>
        <v>1</v>
      </c>
      <c r="F881" s="2">
        <f t="shared" si="92"/>
        <v>0.12845713766833455</v>
      </c>
      <c r="G881">
        <f t="shared" si="93"/>
        <v>4.3000000000015248E-5</v>
      </c>
      <c r="H881">
        <f t="shared" si="94"/>
        <v>0.12845713766833455</v>
      </c>
      <c r="I881">
        <f t="shared" si="95"/>
        <v>4.3000000000015248E-5</v>
      </c>
    </row>
    <row r="882" spans="1:9" x14ac:dyDescent="0.2">
      <c r="A882" s="1">
        <v>45775</v>
      </c>
      <c r="B882" s="1">
        <v>-2.958405</v>
      </c>
      <c r="C882" s="1">
        <v>1.0016879999999999</v>
      </c>
      <c r="D882" s="2">
        <f t="shared" si="90"/>
        <v>-169.5041205904003</v>
      </c>
      <c r="E882">
        <f t="shared" si="91"/>
        <v>1</v>
      </c>
      <c r="F882" s="2">
        <f t="shared" si="92"/>
        <v>0.11144029115294529</v>
      </c>
      <c r="G882">
        <f t="shared" si="93"/>
        <v>1.8000000000073513E-5</v>
      </c>
      <c r="H882">
        <f t="shared" si="94"/>
        <v>0.11144029115294529</v>
      </c>
      <c r="I882">
        <f t="shared" si="95"/>
        <v>1.8000000000073513E-5</v>
      </c>
    </row>
    <row r="883" spans="1:9" x14ac:dyDescent="0.2">
      <c r="A883" s="1">
        <v>45776</v>
      </c>
      <c r="B883" s="1">
        <v>-2.9603999999999999</v>
      </c>
      <c r="C883" s="1">
        <v>1.00159</v>
      </c>
      <c r="D883" s="2">
        <f t="shared" si="90"/>
        <v>-169.61842567052889</v>
      </c>
      <c r="E883">
        <f t="shared" si="91"/>
        <v>1</v>
      </c>
      <c r="F883" s="2">
        <f t="shared" si="92"/>
        <v>0.11430508012858809</v>
      </c>
      <c r="G883">
        <f t="shared" si="93"/>
        <v>9.7999999999931475E-5</v>
      </c>
      <c r="H883">
        <f t="shared" si="94"/>
        <v>0.11430508012858809</v>
      </c>
      <c r="I883">
        <f t="shared" si="95"/>
        <v>9.7999999999931475E-5</v>
      </c>
    </row>
    <row r="884" spans="1:9" x14ac:dyDescent="0.2">
      <c r="A884" s="1">
        <v>45777</v>
      </c>
      <c r="B884" s="1">
        <v>-2.9623430000000002</v>
      </c>
      <c r="C884" s="1">
        <v>1.0015559999999999</v>
      </c>
      <c r="D884" s="2">
        <f t="shared" si="90"/>
        <v>-169.72975137012284</v>
      </c>
      <c r="E884">
        <f t="shared" si="91"/>
        <v>1</v>
      </c>
      <c r="F884" s="2">
        <f t="shared" si="92"/>
        <v>0.111325699593948</v>
      </c>
      <c r="G884">
        <f t="shared" si="93"/>
        <v>3.4000000000089514E-5</v>
      </c>
      <c r="H884">
        <f t="shared" si="94"/>
        <v>0.111325699593948</v>
      </c>
      <c r="I884">
        <f t="shared" si="95"/>
        <v>3.4000000000089514E-5</v>
      </c>
    </row>
    <row r="885" spans="1:9" x14ac:dyDescent="0.2">
      <c r="A885" s="1">
        <v>45778</v>
      </c>
      <c r="B885" s="1">
        <v>-2.9638330000000002</v>
      </c>
      <c r="C885" s="1">
        <v>1.0015179999999999</v>
      </c>
      <c r="D885" s="2">
        <f t="shared" si="90"/>
        <v>-169.81512208159734</v>
      </c>
      <c r="E885">
        <f t="shared" si="91"/>
        <v>1</v>
      </c>
      <c r="F885" s="2">
        <f t="shared" si="92"/>
        <v>8.5370711474496375E-2</v>
      </c>
      <c r="G885">
        <f t="shared" si="93"/>
        <v>3.7999999999982492E-5</v>
      </c>
      <c r="H885">
        <f t="shared" si="94"/>
        <v>8.5370711474496375E-2</v>
      </c>
      <c r="I885">
        <f t="shared" si="95"/>
        <v>3.7999999999982492E-5</v>
      </c>
    </row>
    <row r="886" spans="1:9" x14ac:dyDescent="0.2">
      <c r="A886" s="1">
        <v>45779</v>
      </c>
      <c r="B886" s="1">
        <v>-2.9654319999999998</v>
      </c>
      <c r="C886" s="1">
        <v>1.001433</v>
      </c>
      <c r="D886" s="2">
        <f t="shared" si="90"/>
        <v>-169.90673803303872</v>
      </c>
      <c r="E886">
        <f t="shared" si="91"/>
        <v>1</v>
      </c>
      <c r="F886" s="2">
        <f t="shared" si="92"/>
        <v>9.1615951441383459E-2</v>
      </c>
      <c r="G886">
        <f t="shared" si="93"/>
        <v>8.4999999999890719E-5</v>
      </c>
      <c r="H886">
        <f t="shared" si="94"/>
        <v>9.1615951441383459E-2</v>
      </c>
      <c r="I886">
        <f t="shared" si="95"/>
        <v>8.4999999999890719E-5</v>
      </c>
    </row>
    <row r="887" spans="1:9" x14ac:dyDescent="0.2">
      <c r="A887" s="1">
        <v>45780</v>
      </c>
      <c r="B887" s="1">
        <v>-2.9672320000000001</v>
      </c>
      <c r="C887" s="1">
        <v>1.001414</v>
      </c>
      <c r="D887" s="2">
        <f t="shared" si="90"/>
        <v>-170.00987043616229</v>
      </c>
      <c r="E887">
        <f t="shared" si="91"/>
        <v>1</v>
      </c>
      <c r="F887" s="2">
        <f t="shared" si="92"/>
        <v>0.10313240312356697</v>
      </c>
      <c r="G887">
        <f t="shared" si="93"/>
        <v>1.8999999999991246E-5</v>
      </c>
      <c r="H887">
        <f t="shared" si="94"/>
        <v>0.10313240312356697</v>
      </c>
      <c r="I887">
        <f t="shared" si="95"/>
        <v>1.8999999999991246E-5</v>
      </c>
    </row>
    <row r="888" spans="1:9" x14ac:dyDescent="0.2">
      <c r="A888" s="1">
        <v>45781</v>
      </c>
      <c r="B888" s="1">
        <v>-2.9686379999999999</v>
      </c>
      <c r="C888" s="1">
        <v>1.001374</v>
      </c>
      <c r="D888" s="2">
        <f t="shared" si="90"/>
        <v>-170.09042830215768</v>
      </c>
      <c r="E888">
        <f t="shared" si="91"/>
        <v>1</v>
      </c>
      <c r="F888" s="2">
        <f t="shared" si="92"/>
        <v>8.0557865995388056E-2</v>
      </c>
      <c r="G888">
        <f t="shared" si="93"/>
        <v>4.0000000000040004E-5</v>
      </c>
      <c r="H888">
        <f t="shared" si="94"/>
        <v>8.0557865995388056E-2</v>
      </c>
      <c r="I888">
        <f t="shared" si="95"/>
        <v>4.0000000000040004E-5</v>
      </c>
    </row>
    <row r="889" spans="1:9" x14ac:dyDescent="0.2">
      <c r="A889" s="1">
        <v>45782</v>
      </c>
      <c r="B889" s="1">
        <v>-2.9700319999999998</v>
      </c>
      <c r="C889" s="1">
        <v>1.0013069999999999</v>
      </c>
      <c r="D889" s="2">
        <f t="shared" si="90"/>
        <v>-170.17029861879891</v>
      </c>
      <c r="E889">
        <f t="shared" si="91"/>
        <v>1</v>
      </c>
      <c r="F889" s="2">
        <f t="shared" si="92"/>
        <v>7.9870316641233785E-2</v>
      </c>
      <c r="G889">
        <f t="shared" si="93"/>
        <v>6.700000000003925E-5</v>
      </c>
      <c r="H889">
        <f t="shared" si="94"/>
        <v>7.9870316641233785E-2</v>
      </c>
      <c r="I889">
        <f t="shared" si="95"/>
        <v>6.700000000003925E-5</v>
      </c>
    </row>
    <row r="890" spans="1:9" x14ac:dyDescent="0.2">
      <c r="A890" s="1">
        <v>45783</v>
      </c>
      <c r="B890" s="1">
        <v>-2.971778</v>
      </c>
      <c r="C890" s="1">
        <v>1.001266</v>
      </c>
      <c r="D890" s="2">
        <f t="shared" si="90"/>
        <v>-170.27033704982875</v>
      </c>
      <c r="E890">
        <f t="shared" si="91"/>
        <v>1</v>
      </c>
      <c r="F890" s="2">
        <f t="shared" si="92"/>
        <v>0.10003843102984433</v>
      </c>
      <c r="G890">
        <f t="shared" si="93"/>
        <v>4.0999999999957737E-5</v>
      </c>
      <c r="H890">
        <f t="shared" si="94"/>
        <v>0.10003843102984433</v>
      </c>
      <c r="I890">
        <f t="shared" si="95"/>
        <v>4.0999999999957737E-5</v>
      </c>
    </row>
    <row r="891" spans="1:9" x14ac:dyDescent="0.2">
      <c r="A891" s="1">
        <v>45784</v>
      </c>
      <c r="B891" s="1">
        <v>-2.9732829999999999</v>
      </c>
      <c r="C891" s="1">
        <v>1.001236</v>
      </c>
      <c r="D891" s="2">
        <f t="shared" si="90"/>
        <v>-170.35656719799593</v>
      </c>
      <c r="E891">
        <f t="shared" si="91"/>
        <v>1</v>
      </c>
      <c r="F891" s="2">
        <f t="shared" si="92"/>
        <v>8.6230148167175003E-2</v>
      </c>
      <c r="G891">
        <f t="shared" si="93"/>
        <v>2.9999999999974492E-5</v>
      </c>
      <c r="H891">
        <f t="shared" si="94"/>
        <v>8.6230148167175003E-2</v>
      </c>
      <c r="I891">
        <f t="shared" si="95"/>
        <v>2.9999999999974492E-5</v>
      </c>
    </row>
    <row r="892" spans="1:9" x14ac:dyDescent="0.2">
      <c r="A892" s="1">
        <v>45785</v>
      </c>
      <c r="B892" s="1">
        <v>-2.9743390000000001</v>
      </c>
      <c r="C892" s="1">
        <v>1.001204</v>
      </c>
      <c r="D892" s="2">
        <f t="shared" si="90"/>
        <v>-170.41707154116176</v>
      </c>
      <c r="E892">
        <f t="shared" si="91"/>
        <v>1</v>
      </c>
      <c r="F892" s="2">
        <f t="shared" si="92"/>
        <v>6.0504343165831642E-2</v>
      </c>
      <c r="G892">
        <f t="shared" si="93"/>
        <v>3.2000000000032003E-5</v>
      </c>
      <c r="H892">
        <f t="shared" si="94"/>
        <v>6.0504343165831642E-2</v>
      </c>
      <c r="I892">
        <f t="shared" si="95"/>
        <v>3.2000000000032003E-5</v>
      </c>
    </row>
    <row r="893" spans="1:9" x14ac:dyDescent="0.2">
      <c r="A893" s="1">
        <v>45786</v>
      </c>
      <c r="B893" s="1">
        <v>-2.9750239999999999</v>
      </c>
      <c r="C893" s="1">
        <v>1.0011680000000001</v>
      </c>
      <c r="D893" s="2">
        <f t="shared" si="90"/>
        <v>-170.45631915012822</v>
      </c>
      <c r="E893">
        <f t="shared" si="91"/>
        <v>1</v>
      </c>
      <c r="F893" s="2">
        <f t="shared" si="92"/>
        <v>3.9247608966462622E-2</v>
      </c>
      <c r="G893">
        <f t="shared" si="93"/>
        <v>3.5999999999924981E-5</v>
      </c>
      <c r="H893">
        <f t="shared" si="94"/>
        <v>3.9247608966462622E-2</v>
      </c>
      <c r="I893">
        <f t="shared" si="95"/>
        <v>3.5999999999924981E-5</v>
      </c>
    </row>
    <row r="894" spans="1:9" x14ac:dyDescent="0.2">
      <c r="A894" s="1">
        <v>45787</v>
      </c>
      <c r="B894" s="1">
        <v>-2.975905</v>
      </c>
      <c r="C894" s="1">
        <v>1.001074</v>
      </c>
      <c r="D894" s="2">
        <f t="shared" si="90"/>
        <v>-170.50679673187926</v>
      </c>
      <c r="E894">
        <f t="shared" si="91"/>
        <v>1</v>
      </c>
      <c r="F894" s="2">
        <f t="shared" si="92"/>
        <v>5.0477581751039224E-2</v>
      </c>
      <c r="G894">
        <f t="shared" si="93"/>
        <v>9.4000000000038497E-5</v>
      </c>
      <c r="H894">
        <f t="shared" si="94"/>
        <v>5.0477581751039224E-2</v>
      </c>
      <c r="I894">
        <f t="shared" si="95"/>
        <v>9.4000000000038497E-5</v>
      </c>
    </row>
    <row r="895" spans="1:9" x14ac:dyDescent="0.2">
      <c r="A895" s="1">
        <v>45788</v>
      </c>
      <c r="B895" s="1">
        <v>-2.9779059999999999</v>
      </c>
      <c r="C895" s="1">
        <v>1.0010490000000001</v>
      </c>
      <c r="D895" s="2">
        <f t="shared" si="90"/>
        <v>-170.62144558668493</v>
      </c>
      <c r="E895">
        <f t="shared" si="91"/>
        <v>1</v>
      </c>
      <c r="F895" s="2">
        <f t="shared" si="92"/>
        <v>0.11464885480566522</v>
      </c>
      <c r="G895">
        <f t="shared" si="93"/>
        <v>2.4999999999941735E-5</v>
      </c>
      <c r="H895">
        <f t="shared" si="94"/>
        <v>0.11464885480566522</v>
      </c>
      <c r="I895">
        <f t="shared" si="95"/>
        <v>2.4999999999941735E-5</v>
      </c>
    </row>
    <row r="896" spans="1:9" x14ac:dyDescent="0.2">
      <c r="A896" s="1">
        <v>45789</v>
      </c>
      <c r="B896" s="1">
        <v>-2.979886</v>
      </c>
      <c r="C896" s="1">
        <v>1.0010300000000001</v>
      </c>
      <c r="D896" s="2">
        <f t="shared" si="90"/>
        <v>-170.73489123012084</v>
      </c>
      <c r="E896">
        <f t="shared" si="91"/>
        <v>1</v>
      </c>
      <c r="F896" s="2">
        <f t="shared" si="92"/>
        <v>0.11344564343590946</v>
      </c>
      <c r="G896">
        <f t="shared" si="93"/>
        <v>1.8999999999991246E-5</v>
      </c>
      <c r="H896">
        <f t="shared" si="94"/>
        <v>0.11344564343590946</v>
      </c>
      <c r="I896">
        <f t="shared" si="95"/>
        <v>1.8999999999991246E-5</v>
      </c>
    </row>
    <row r="897" spans="1:9" x14ac:dyDescent="0.2">
      <c r="A897" s="1">
        <v>45790</v>
      </c>
      <c r="B897" s="1">
        <v>-2.9814090000000002</v>
      </c>
      <c r="C897" s="1">
        <v>1.001012</v>
      </c>
      <c r="D897" s="2">
        <f t="shared" si="90"/>
        <v>-170.82215270231927</v>
      </c>
      <c r="E897">
        <f t="shared" si="91"/>
        <v>1</v>
      </c>
      <c r="F897" s="2">
        <f t="shared" si="92"/>
        <v>8.7261472198434831E-2</v>
      </c>
      <c r="G897">
        <f t="shared" si="93"/>
        <v>1.8000000000073513E-5</v>
      </c>
      <c r="H897">
        <f t="shared" si="94"/>
        <v>8.7261472198434831E-2</v>
      </c>
      <c r="I897">
        <f t="shared" si="95"/>
        <v>1.8000000000073513E-5</v>
      </c>
    </row>
    <row r="898" spans="1:9" x14ac:dyDescent="0.2">
      <c r="A898" s="1">
        <v>45791</v>
      </c>
      <c r="B898" s="1">
        <v>-2.9824630000000001</v>
      </c>
      <c r="C898" s="1">
        <v>1.0009840000000001</v>
      </c>
      <c r="D898" s="2">
        <f t="shared" si="90"/>
        <v>-170.88254245392605</v>
      </c>
      <c r="E898">
        <f t="shared" si="91"/>
        <v>1</v>
      </c>
      <c r="F898" s="2">
        <f t="shared" si="92"/>
        <v>6.0389751606777509E-2</v>
      </c>
      <c r="G898">
        <f t="shared" si="93"/>
        <v>2.799999999991698E-5</v>
      </c>
      <c r="H898">
        <f t="shared" si="94"/>
        <v>6.0389751606777509E-2</v>
      </c>
      <c r="I898">
        <f t="shared" si="95"/>
        <v>2.799999999991698E-5</v>
      </c>
    </row>
    <row r="899" spans="1:9" x14ac:dyDescent="0.2">
      <c r="A899" s="1">
        <v>45792</v>
      </c>
      <c r="B899" s="1">
        <v>-2.9831690000000002</v>
      </c>
      <c r="C899" s="1">
        <v>1.0009520000000001</v>
      </c>
      <c r="D899" s="2">
        <f t="shared" ref="D899:D962" si="96">DEGREES(B899)</f>
        <v>-170.9229932742623</v>
      </c>
      <c r="E899">
        <f t="shared" ref="E899:E962" si="97">A899-A898</f>
        <v>1</v>
      </c>
      <c r="F899" s="2">
        <f t="shared" ref="F899:F962" si="98">ABS(ABS(D899)-ABS(D898))</f>
        <v>4.0450820336246807E-2</v>
      </c>
      <c r="G899">
        <f t="shared" ref="G899:G962" si="99">ABS(C899-C898)</f>
        <v>3.2000000000032003E-5</v>
      </c>
      <c r="H899">
        <f t="shared" ref="H899:H962" si="100">F899/E899</f>
        <v>4.0450820336246807E-2</v>
      </c>
      <c r="I899">
        <f t="shared" ref="I899:I962" si="101">G899/E899</f>
        <v>3.2000000000032003E-5</v>
      </c>
    </row>
    <row r="900" spans="1:9" x14ac:dyDescent="0.2">
      <c r="A900" s="1">
        <v>45793</v>
      </c>
      <c r="B900" s="1">
        <v>-2.9837980000000002</v>
      </c>
      <c r="C900" s="1">
        <v>1.0006159999999999</v>
      </c>
      <c r="D900" s="2">
        <f t="shared" si="96"/>
        <v>-170.95903231957601</v>
      </c>
      <c r="E900">
        <f t="shared" si="97"/>
        <v>1</v>
      </c>
      <c r="F900" s="2">
        <f t="shared" si="98"/>
        <v>3.6039045313714269E-2</v>
      </c>
      <c r="G900">
        <f t="shared" si="99"/>
        <v>3.3600000000011399E-4</v>
      </c>
      <c r="H900">
        <f t="shared" si="100"/>
        <v>3.6039045313714269E-2</v>
      </c>
      <c r="I900">
        <f t="shared" si="101"/>
        <v>3.3600000000011399E-4</v>
      </c>
    </row>
    <row r="901" spans="1:9" x14ac:dyDescent="0.2">
      <c r="A901" s="1">
        <v>45794</v>
      </c>
      <c r="B901" s="1">
        <v>-2.9860910000000001</v>
      </c>
      <c r="C901" s="1">
        <v>1.000823</v>
      </c>
      <c r="D901" s="2">
        <f t="shared" si="96"/>
        <v>-171.09041154199952</v>
      </c>
      <c r="E901">
        <f t="shared" si="97"/>
        <v>1</v>
      </c>
      <c r="F901" s="2">
        <f t="shared" si="98"/>
        <v>0.13137922242350442</v>
      </c>
      <c r="G901">
        <f t="shared" si="99"/>
        <v>2.0700000000006824E-4</v>
      </c>
      <c r="H901">
        <f t="shared" si="100"/>
        <v>0.13137922242350442</v>
      </c>
      <c r="I901">
        <f t="shared" si="101"/>
        <v>2.0700000000006824E-4</v>
      </c>
    </row>
    <row r="902" spans="1:9" x14ac:dyDescent="0.2">
      <c r="A902" s="1">
        <v>45795</v>
      </c>
      <c r="B902" s="1">
        <v>-2.9885380000000001</v>
      </c>
      <c r="C902" s="1">
        <v>1.000821</v>
      </c>
      <c r="D902" s="2">
        <f t="shared" si="96"/>
        <v>-171.23061431446803</v>
      </c>
      <c r="E902">
        <f t="shared" si="97"/>
        <v>1</v>
      </c>
      <c r="F902" s="2">
        <f t="shared" si="98"/>
        <v>0.14020277246851265</v>
      </c>
      <c r="G902">
        <f t="shared" si="99"/>
        <v>2.0000000000575113E-6</v>
      </c>
      <c r="H902">
        <f t="shared" si="100"/>
        <v>0.14020277246851265</v>
      </c>
      <c r="I902">
        <f t="shared" si="101"/>
        <v>2.0000000000575113E-6</v>
      </c>
    </row>
    <row r="903" spans="1:9" x14ac:dyDescent="0.2">
      <c r="A903" s="1">
        <v>45796</v>
      </c>
      <c r="B903" s="1">
        <v>-2.9906100000000002</v>
      </c>
      <c r="C903" s="1">
        <v>1.0006999999999999</v>
      </c>
      <c r="D903" s="2">
        <f t="shared" si="96"/>
        <v>-171.34933116961915</v>
      </c>
      <c r="E903">
        <f t="shared" si="97"/>
        <v>1</v>
      </c>
      <c r="F903" s="2">
        <f t="shared" si="98"/>
        <v>0.11871685515112063</v>
      </c>
      <c r="G903">
        <f t="shared" si="99"/>
        <v>1.2100000000003774E-4</v>
      </c>
      <c r="H903">
        <f t="shared" si="100"/>
        <v>0.11871685515112063</v>
      </c>
      <c r="I903">
        <f t="shared" si="101"/>
        <v>1.2100000000003774E-4</v>
      </c>
    </row>
    <row r="904" spans="1:9" x14ac:dyDescent="0.2">
      <c r="A904" s="1">
        <v>45797</v>
      </c>
      <c r="B904" s="1">
        <v>-2.9930560000000002</v>
      </c>
      <c r="C904" s="1">
        <v>1.0007699999999999</v>
      </c>
      <c r="D904" s="2">
        <f t="shared" si="96"/>
        <v>-171.48947664630813</v>
      </c>
      <c r="E904">
        <f t="shared" si="97"/>
        <v>1</v>
      </c>
      <c r="F904" s="2">
        <f t="shared" si="98"/>
        <v>0.14014547668898558</v>
      </c>
      <c r="G904">
        <f t="shared" si="99"/>
        <v>7.0000000000014495E-5</v>
      </c>
      <c r="H904">
        <f t="shared" si="100"/>
        <v>0.14014547668898558</v>
      </c>
      <c r="I904">
        <f t="shared" si="101"/>
        <v>7.0000000000014495E-5</v>
      </c>
    </row>
    <row r="905" spans="1:9" x14ac:dyDescent="0.2">
      <c r="A905" s="1">
        <v>45798</v>
      </c>
      <c r="B905" s="1">
        <v>-2.99512</v>
      </c>
      <c r="C905" s="1">
        <v>1.000775</v>
      </c>
      <c r="D905" s="2">
        <f t="shared" si="96"/>
        <v>-171.60773513522312</v>
      </c>
      <c r="E905">
        <f t="shared" si="97"/>
        <v>1</v>
      </c>
      <c r="F905" s="2">
        <f t="shared" si="98"/>
        <v>0.11825848891498936</v>
      </c>
      <c r="G905">
        <f t="shared" si="99"/>
        <v>5.000000000032756E-6</v>
      </c>
      <c r="H905">
        <f t="shared" si="100"/>
        <v>0.11825848891498936</v>
      </c>
      <c r="I905">
        <f t="shared" si="101"/>
        <v>5.000000000032756E-6</v>
      </c>
    </row>
    <row r="906" spans="1:9" x14ac:dyDescent="0.2">
      <c r="A906" s="1">
        <v>45799</v>
      </c>
      <c r="B906" s="1">
        <v>-2.9966189999999999</v>
      </c>
      <c r="C906" s="1">
        <v>1.0006280000000001</v>
      </c>
      <c r="D906" s="2">
        <f t="shared" si="96"/>
        <v>-171.69362150871322</v>
      </c>
      <c r="E906">
        <f t="shared" si="97"/>
        <v>1</v>
      </c>
      <c r="F906" s="2">
        <f t="shared" si="98"/>
        <v>8.5886373490097867E-2</v>
      </c>
      <c r="G906">
        <f t="shared" si="99"/>
        <v>1.4699999999989721E-4</v>
      </c>
      <c r="H906">
        <f t="shared" si="100"/>
        <v>8.5886373490097867E-2</v>
      </c>
      <c r="I906">
        <f t="shared" si="101"/>
        <v>1.4699999999989721E-4</v>
      </c>
    </row>
    <row r="907" spans="1:9" x14ac:dyDescent="0.2">
      <c r="A907" s="1">
        <v>45800</v>
      </c>
      <c r="B907" s="1">
        <v>-2.9985930000000001</v>
      </c>
      <c r="C907" s="1">
        <v>1.000704</v>
      </c>
      <c r="D907" s="2">
        <f t="shared" si="96"/>
        <v>-171.80672337747205</v>
      </c>
      <c r="E907">
        <f t="shared" si="97"/>
        <v>1</v>
      </c>
      <c r="F907" s="2">
        <f t="shared" si="98"/>
        <v>0.11310186875883232</v>
      </c>
      <c r="G907">
        <f t="shared" si="99"/>
        <v>7.5999999999964984E-5</v>
      </c>
      <c r="H907">
        <f t="shared" si="100"/>
        <v>0.11310186875883232</v>
      </c>
      <c r="I907">
        <f t="shared" si="101"/>
        <v>7.5999999999964984E-5</v>
      </c>
    </row>
    <row r="908" spans="1:9" x14ac:dyDescent="0.2">
      <c r="A908" s="1">
        <v>45801</v>
      </c>
      <c r="B908" s="1">
        <v>-3.0003489999999999</v>
      </c>
      <c r="C908" s="1">
        <v>1.000694</v>
      </c>
      <c r="D908" s="2">
        <f t="shared" si="96"/>
        <v>-171.90733476629703</v>
      </c>
      <c r="E908">
        <f t="shared" si="97"/>
        <v>1</v>
      </c>
      <c r="F908" s="2">
        <f t="shared" si="98"/>
        <v>0.10061138882497289</v>
      </c>
      <c r="G908">
        <f t="shared" si="99"/>
        <v>1.0000000000065512E-5</v>
      </c>
      <c r="H908">
        <f t="shared" si="100"/>
        <v>0.10061138882497289</v>
      </c>
      <c r="I908">
        <f t="shared" si="101"/>
        <v>1.0000000000065512E-5</v>
      </c>
    </row>
    <row r="909" spans="1:9" x14ac:dyDescent="0.2">
      <c r="A909" s="1">
        <v>45802</v>
      </c>
      <c r="B909" s="1">
        <v>-3.0017469999999999</v>
      </c>
      <c r="C909" s="1">
        <v>1.0006870000000001</v>
      </c>
      <c r="D909" s="2">
        <f t="shared" si="96"/>
        <v>-171.98743426605631</v>
      </c>
      <c r="E909">
        <f t="shared" si="97"/>
        <v>1</v>
      </c>
      <c r="F909" s="2">
        <f t="shared" si="98"/>
        <v>8.0099499759285209E-2</v>
      </c>
      <c r="G909">
        <f t="shared" si="99"/>
        <v>6.9999999998682227E-6</v>
      </c>
      <c r="H909">
        <f t="shared" si="100"/>
        <v>8.0099499759285209E-2</v>
      </c>
      <c r="I909">
        <f t="shared" si="101"/>
        <v>6.9999999998682227E-6</v>
      </c>
    </row>
    <row r="910" spans="1:9" x14ac:dyDescent="0.2">
      <c r="A910" s="1">
        <v>45803</v>
      </c>
      <c r="B910" s="1">
        <v>-3.0027279999999998</v>
      </c>
      <c r="C910" s="1">
        <v>1.000597</v>
      </c>
      <c r="D910" s="2">
        <f t="shared" si="96"/>
        <v>-172.04364142575864</v>
      </c>
      <c r="E910">
        <f t="shared" si="97"/>
        <v>1</v>
      </c>
      <c r="F910" s="2">
        <f t="shared" si="98"/>
        <v>5.6207159702324816E-2</v>
      </c>
      <c r="G910">
        <f t="shared" si="99"/>
        <v>9.0000000000145519E-5</v>
      </c>
      <c r="H910">
        <f t="shared" si="100"/>
        <v>5.6207159702324816E-2</v>
      </c>
      <c r="I910">
        <f t="shared" si="101"/>
        <v>9.0000000000145519E-5</v>
      </c>
    </row>
    <row r="911" spans="1:9" x14ac:dyDescent="0.2">
      <c r="A911" s="1">
        <v>45804</v>
      </c>
      <c r="B911" s="1">
        <v>-3.0046339999999998</v>
      </c>
      <c r="C911" s="1">
        <v>1.000594</v>
      </c>
      <c r="D911" s="2">
        <f t="shared" si="96"/>
        <v>-172.15284718151059</v>
      </c>
      <c r="E911">
        <f t="shared" si="97"/>
        <v>1</v>
      </c>
      <c r="F911" s="2">
        <f t="shared" si="98"/>
        <v>0.10920575575195812</v>
      </c>
      <c r="G911">
        <f t="shared" si="99"/>
        <v>2.9999999999752447E-6</v>
      </c>
      <c r="H911">
        <f t="shared" si="100"/>
        <v>0.10920575575195812</v>
      </c>
      <c r="I911">
        <f t="shared" si="101"/>
        <v>2.9999999999752447E-6</v>
      </c>
    </row>
    <row r="912" spans="1:9" x14ac:dyDescent="0.2">
      <c r="A912" s="1">
        <v>45805</v>
      </c>
      <c r="B912" s="1">
        <v>-3.0067149999999998</v>
      </c>
      <c r="C912" s="1">
        <v>1.0006090000000001</v>
      </c>
      <c r="D912" s="2">
        <f t="shared" si="96"/>
        <v>-172.27207969867732</v>
      </c>
      <c r="E912">
        <f t="shared" si="97"/>
        <v>1</v>
      </c>
      <c r="F912" s="2">
        <f t="shared" si="98"/>
        <v>0.11923251716672212</v>
      </c>
      <c r="G912">
        <f t="shared" si="99"/>
        <v>1.5000000000098268E-5</v>
      </c>
      <c r="H912">
        <f t="shared" si="100"/>
        <v>0.11923251716672212</v>
      </c>
      <c r="I912">
        <f t="shared" si="101"/>
        <v>1.5000000000098268E-5</v>
      </c>
    </row>
    <row r="913" spans="1:9" x14ac:dyDescent="0.2">
      <c r="A913" s="1">
        <v>45806</v>
      </c>
      <c r="B913" s="1">
        <v>-3.0084070000000001</v>
      </c>
      <c r="C913" s="1">
        <v>1.000597</v>
      </c>
      <c r="D913" s="2">
        <f t="shared" si="96"/>
        <v>-172.36902415761347</v>
      </c>
      <c r="E913">
        <f t="shared" si="97"/>
        <v>1</v>
      </c>
      <c r="F913" s="2">
        <f t="shared" si="98"/>
        <v>9.6944458936150113E-2</v>
      </c>
      <c r="G913">
        <f t="shared" si="99"/>
        <v>1.2000000000123023E-5</v>
      </c>
      <c r="H913">
        <f t="shared" si="100"/>
        <v>9.6944458936150113E-2</v>
      </c>
      <c r="I913">
        <f t="shared" si="101"/>
        <v>1.2000000000123023E-5</v>
      </c>
    </row>
    <row r="914" spans="1:9" x14ac:dyDescent="0.2">
      <c r="A914" s="1">
        <v>45807</v>
      </c>
      <c r="B914" s="1">
        <v>-3.0095869999999998</v>
      </c>
      <c r="C914" s="1">
        <v>1.0005869999999999</v>
      </c>
      <c r="D914" s="2">
        <f t="shared" si="96"/>
        <v>-172.43663317743886</v>
      </c>
      <c r="E914">
        <f t="shared" si="97"/>
        <v>1</v>
      </c>
      <c r="F914" s="2">
        <f t="shared" si="98"/>
        <v>6.7609019825397354E-2</v>
      </c>
      <c r="G914">
        <f t="shared" si="99"/>
        <v>1.0000000000065512E-5</v>
      </c>
      <c r="H914">
        <f t="shared" si="100"/>
        <v>6.7609019825397354E-2</v>
      </c>
      <c r="I914">
        <f t="shared" si="101"/>
        <v>1.0000000000065512E-5</v>
      </c>
    </row>
    <row r="915" spans="1:9" x14ac:dyDescent="0.2">
      <c r="A915" s="1">
        <v>45808</v>
      </c>
      <c r="B915" s="1">
        <v>-3.0104359999999999</v>
      </c>
      <c r="C915" s="1">
        <v>1.0005740000000001</v>
      </c>
      <c r="D915" s="2">
        <f t="shared" si="96"/>
        <v>-172.48527729424549</v>
      </c>
      <c r="E915">
        <f t="shared" si="97"/>
        <v>1</v>
      </c>
      <c r="F915" s="2">
        <f t="shared" si="98"/>
        <v>4.8644116806627835E-2</v>
      </c>
      <c r="G915">
        <f t="shared" si="99"/>
        <v>1.2999999999818712E-5</v>
      </c>
      <c r="H915">
        <f t="shared" si="100"/>
        <v>4.8644116806627835E-2</v>
      </c>
      <c r="I915">
        <f t="shared" si="101"/>
        <v>1.2999999999818712E-5</v>
      </c>
    </row>
    <row r="916" spans="1:9" x14ac:dyDescent="0.2">
      <c r="A916" s="1">
        <v>45809</v>
      </c>
      <c r="B916" s="1">
        <v>-3.0109669999999999</v>
      </c>
      <c r="C916" s="1">
        <v>1.0005550000000001</v>
      </c>
      <c r="D916" s="2">
        <f t="shared" si="96"/>
        <v>-172.51570135316695</v>
      </c>
      <c r="E916">
        <f t="shared" si="97"/>
        <v>1</v>
      </c>
      <c r="F916" s="2">
        <f t="shared" si="98"/>
        <v>3.0424058921454389E-2</v>
      </c>
      <c r="G916">
        <f t="shared" si="99"/>
        <v>1.8999999999991246E-5</v>
      </c>
      <c r="H916">
        <f t="shared" si="100"/>
        <v>3.0424058921454389E-2</v>
      </c>
      <c r="I916">
        <f t="shared" si="101"/>
        <v>1.8999999999991246E-5</v>
      </c>
    </row>
    <row r="917" spans="1:9" x14ac:dyDescent="0.2">
      <c r="A917" s="1">
        <v>45810</v>
      </c>
      <c r="B917" s="1">
        <v>-3.0113500000000002</v>
      </c>
      <c r="C917" s="1">
        <v>1.043409</v>
      </c>
      <c r="D917" s="2">
        <f t="shared" si="96"/>
        <v>-172.53764563672047</v>
      </c>
      <c r="E917">
        <f t="shared" si="97"/>
        <v>1</v>
      </c>
      <c r="F917" s="2">
        <f t="shared" si="98"/>
        <v>2.1944283553523292E-2</v>
      </c>
      <c r="G917">
        <f t="shared" si="99"/>
        <v>4.2853999999999948E-2</v>
      </c>
      <c r="H917">
        <f t="shared" si="100"/>
        <v>2.1944283553523292E-2</v>
      </c>
      <c r="I917">
        <f t="shared" si="101"/>
        <v>4.2853999999999948E-2</v>
      </c>
    </row>
    <row r="918" spans="1:9" x14ac:dyDescent="0.2">
      <c r="A918" s="1">
        <v>45811</v>
      </c>
      <c r="B918" s="1">
        <v>-3.0362089999999999</v>
      </c>
      <c r="C918" s="1">
        <v>0.95809200000000005</v>
      </c>
      <c r="D918" s="2">
        <f t="shared" si="96"/>
        <v>-173.96196141963617</v>
      </c>
      <c r="E918">
        <f t="shared" si="97"/>
        <v>1</v>
      </c>
      <c r="F918" s="2">
        <f t="shared" si="98"/>
        <v>1.4243157829156985</v>
      </c>
      <c r="G918">
        <f t="shared" si="99"/>
        <v>8.5316999999999976E-2</v>
      </c>
      <c r="H918">
        <f t="shared" si="100"/>
        <v>1.4243157829156985</v>
      </c>
      <c r="I918">
        <f t="shared" si="101"/>
        <v>8.5316999999999976E-2</v>
      </c>
    </row>
    <row r="919" spans="1:9" x14ac:dyDescent="0.2">
      <c r="A919" s="1">
        <v>45812</v>
      </c>
      <c r="B919" s="1">
        <v>-3.0750670000000002</v>
      </c>
      <c r="C919" s="1">
        <v>0.96427700000000005</v>
      </c>
      <c r="D919" s="2">
        <f t="shared" si="96"/>
        <v>-176.18836081995553</v>
      </c>
      <c r="E919">
        <f t="shared" si="97"/>
        <v>1</v>
      </c>
      <c r="F919" s="2">
        <f t="shared" si="98"/>
        <v>2.2263994003193659</v>
      </c>
      <c r="G919">
        <f t="shared" si="99"/>
        <v>6.1849999999999961E-3</v>
      </c>
      <c r="H919">
        <f t="shared" si="100"/>
        <v>2.2263994003193659</v>
      </c>
      <c r="I919">
        <f t="shared" si="101"/>
        <v>6.1849999999999961E-3</v>
      </c>
    </row>
    <row r="920" spans="1:9" x14ac:dyDescent="0.2">
      <c r="A920" s="1">
        <v>45813</v>
      </c>
      <c r="B920" s="1">
        <v>-3.1166589999999998</v>
      </c>
      <c r="C920" s="1">
        <v>0.96595299999999995</v>
      </c>
      <c r="D920" s="2">
        <f t="shared" si="96"/>
        <v>-178.57140688146362</v>
      </c>
      <c r="E920">
        <f t="shared" si="97"/>
        <v>1</v>
      </c>
      <c r="F920" s="2">
        <f t="shared" si="98"/>
        <v>2.3830460615080824</v>
      </c>
      <c r="G920">
        <f t="shared" si="99"/>
        <v>1.6759999999998998E-3</v>
      </c>
      <c r="H920">
        <f t="shared" si="100"/>
        <v>2.3830460615080824</v>
      </c>
      <c r="I920">
        <f t="shared" si="101"/>
        <v>1.6759999999998998E-3</v>
      </c>
    </row>
    <row r="921" spans="1:9" x14ac:dyDescent="0.2">
      <c r="A921" s="1">
        <v>45814</v>
      </c>
      <c r="B921" s="1">
        <v>3.1243210000000001</v>
      </c>
      <c r="C921" s="1">
        <v>0.96732200000000002</v>
      </c>
      <c r="D921" s="2">
        <f t="shared" si="96"/>
        <v>179.01040714409288</v>
      </c>
      <c r="E921">
        <f t="shared" si="97"/>
        <v>1</v>
      </c>
      <c r="F921" s="2">
        <f t="shared" si="98"/>
        <v>0.43900026262926417</v>
      </c>
      <c r="G921">
        <f t="shared" si="99"/>
        <v>1.3690000000000646E-3</v>
      </c>
      <c r="H921">
        <f t="shared" si="100"/>
        <v>0.43900026262926417</v>
      </c>
      <c r="I921">
        <f t="shared" si="101"/>
        <v>1.3690000000000646E-3</v>
      </c>
    </row>
    <row r="922" spans="1:9" x14ac:dyDescent="0.2">
      <c r="A922" s="1">
        <v>45815</v>
      </c>
      <c r="B922" s="1">
        <v>3.0832899999999999</v>
      </c>
      <c r="C922" s="1">
        <v>0.98938999999999999</v>
      </c>
      <c r="D922" s="2">
        <f t="shared" si="96"/>
        <v>176.65950401489158</v>
      </c>
      <c r="E922">
        <f t="shared" si="97"/>
        <v>1</v>
      </c>
      <c r="F922" s="2">
        <f t="shared" si="98"/>
        <v>2.3509031292012992</v>
      </c>
      <c r="G922">
        <f t="shared" si="99"/>
        <v>2.2067999999999977E-2</v>
      </c>
      <c r="H922">
        <f t="shared" si="100"/>
        <v>2.3509031292012992</v>
      </c>
      <c r="I922">
        <f t="shared" si="101"/>
        <v>2.2067999999999977E-2</v>
      </c>
    </row>
    <row r="923" spans="1:9" x14ac:dyDescent="0.2">
      <c r="A923" s="1">
        <v>45816</v>
      </c>
      <c r="B923" s="1">
        <v>3.0507490000000002</v>
      </c>
      <c r="C923" s="1">
        <v>0.99879600000000002</v>
      </c>
      <c r="D923" s="2">
        <f t="shared" si="96"/>
        <v>174.79504205375639</v>
      </c>
      <c r="E923">
        <f t="shared" si="97"/>
        <v>1</v>
      </c>
      <c r="F923" s="2">
        <f t="shared" si="98"/>
        <v>1.8644619611351914</v>
      </c>
      <c r="G923">
        <f t="shared" si="99"/>
        <v>9.4060000000000255E-3</v>
      </c>
      <c r="H923">
        <f t="shared" si="100"/>
        <v>1.8644619611351914</v>
      </c>
      <c r="I923">
        <f t="shared" si="101"/>
        <v>9.4060000000000255E-3</v>
      </c>
    </row>
    <row r="924" spans="1:9" x14ac:dyDescent="0.2">
      <c r="A924" s="1">
        <v>45817</v>
      </c>
      <c r="B924" s="1">
        <v>3.0279530000000001</v>
      </c>
      <c r="C924" s="1">
        <v>1.00221</v>
      </c>
      <c r="D924" s="2">
        <f t="shared" si="96"/>
        <v>173.48892746397615</v>
      </c>
      <c r="E924">
        <f t="shared" si="97"/>
        <v>1</v>
      </c>
      <c r="F924" s="2">
        <f t="shared" si="98"/>
        <v>1.3061145897802362</v>
      </c>
      <c r="G924">
        <f t="shared" si="99"/>
        <v>3.4140000000000281E-3</v>
      </c>
      <c r="H924">
        <f t="shared" si="100"/>
        <v>1.3061145897802362</v>
      </c>
      <c r="I924">
        <f t="shared" si="101"/>
        <v>3.4140000000000281E-3</v>
      </c>
    </row>
    <row r="925" spans="1:9" x14ac:dyDescent="0.2">
      <c r="A925" s="1">
        <v>45818</v>
      </c>
      <c r="B925" s="1">
        <v>3.0127999999999999</v>
      </c>
      <c r="C925" s="1">
        <v>1.003439</v>
      </c>
      <c r="D925" s="2">
        <f t="shared" si="96"/>
        <v>172.62072451701442</v>
      </c>
      <c r="E925">
        <f t="shared" si="97"/>
        <v>1</v>
      </c>
      <c r="F925" s="2">
        <f t="shared" si="98"/>
        <v>0.8682029469617305</v>
      </c>
      <c r="G925">
        <f t="shared" si="99"/>
        <v>1.2289999999999246E-3</v>
      </c>
      <c r="H925">
        <f t="shared" si="100"/>
        <v>0.8682029469617305</v>
      </c>
      <c r="I925">
        <f t="shared" si="101"/>
        <v>1.2289999999999246E-3</v>
      </c>
    </row>
    <row r="926" spans="1:9" x14ac:dyDescent="0.2">
      <c r="A926" s="1">
        <v>45819</v>
      </c>
      <c r="B926" s="1">
        <v>3.0030239999999999</v>
      </c>
      <c r="C926" s="1">
        <v>1.003852</v>
      </c>
      <c r="D926" s="2">
        <f t="shared" si="96"/>
        <v>172.06060097649453</v>
      </c>
      <c r="E926">
        <f t="shared" si="97"/>
        <v>1</v>
      </c>
      <c r="F926" s="2">
        <f t="shared" si="98"/>
        <v>0.56012354051989632</v>
      </c>
      <c r="G926">
        <f t="shared" si="99"/>
        <v>4.129999999999967E-4</v>
      </c>
      <c r="H926">
        <f t="shared" si="100"/>
        <v>0.56012354051989632</v>
      </c>
      <c r="I926">
        <f t="shared" si="101"/>
        <v>4.129999999999967E-4</v>
      </c>
    </row>
    <row r="927" spans="1:9" x14ac:dyDescent="0.2">
      <c r="A927" s="1">
        <v>45820</v>
      </c>
      <c r="B927" s="1">
        <v>2.9968340000000002</v>
      </c>
      <c r="C927" s="1">
        <v>1.0039340000000001</v>
      </c>
      <c r="D927" s="2">
        <f t="shared" si="96"/>
        <v>171.70594010130856</v>
      </c>
      <c r="E927">
        <f t="shared" si="97"/>
        <v>1</v>
      </c>
      <c r="F927" s="2">
        <f t="shared" si="98"/>
        <v>0.35466087518597078</v>
      </c>
      <c r="G927">
        <f t="shared" si="99"/>
        <v>8.2000000000137518E-5</v>
      </c>
      <c r="H927">
        <f t="shared" si="100"/>
        <v>0.35466087518597078</v>
      </c>
      <c r="I927">
        <f t="shared" si="101"/>
        <v>8.2000000000137518E-5</v>
      </c>
    </row>
    <row r="928" spans="1:9" x14ac:dyDescent="0.2">
      <c r="A928" s="1">
        <v>45821</v>
      </c>
      <c r="B928" s="1">
        <v>2.9929410000000001</v>
      </c>
      <c r="C928" s="1">
        <v>1.003879</v>
      </c>
      <c r="D928" s="2">
        <f t="shared" si="96"/>
        <v>171.48288763166411</v>
      </c>
      <c r="E928">
        <f t="shared" si="97"/>
        <v>1</v>
      </c>
      <c r="F928" s="2">
        <f t="shared" si="98"/>
        <v>0.22305246964444336</v>
      </c>
      <c r="G928">
        <f t="shared" si="99"/>
        <v>5.5000000000138272E-5</v>
      </c>
      <c r="H928">
        <f t="shared" si="100"/>
        <v>0.22305246964444336</v>
      </c>
      <c r="I928">
        <f t="shared" si="101"/>
        <v>5.5000000000138272E-5</v>
      </c>
    </row>
    <row r="929" spans="1:9" x14ac:dyDescent="0.2">
      <c r="A929" s="1">
        <v>45822</v>
      </c>
      <c r="B929" s="1">
        <v>2.9904839999999999</v>
      </c>
      <c r="C929" s="1">
        <v>1.0037780000000001</v>
      </c>
      <c r="D929" s="2">
        <f t="shared" si="96"/>
        <v>171.34211190140047</v>
      </c>
      <c r="E929">
        <f t="shared" si="97"/>
        <v>1</v>
      </c>
      <c r="F929" s="2">
        <f t="shared" si="98"/>
        <v>0.14077573026364121</v>
      </c>
      <c r="G929">
        <f t="shared" si="99"/>
        <v>1.0099999999990672E-4</v>
      </c>
      <c r="H929">
        <f t="shared" si="100"/>
        <v>0.14077573026364121</v>
      </c>
      <c r="I929">
        <f t="shared" si="101"/>
        <v>1.0099999999990672E-4</v>
      </c>
    </row>
    <row r="930" spans="1:9" x14ac:dyDescent="0.2">
      <c r="A930" s="1">
        <v>45823</v>
      </c>
      <c r="B930" s="1">
        <v>2.9891030000000001</v>
      </c>
      <c r="C930" s="1">
        <v>1.0036529999999999</v>
      </c>
      <c r="D930" s="2">
        <f t="shared" si="96"/>
        <v>171.26298642989292</v>
      </c>
      <c r="E930">
        <f t="shared" si="97"/>
        <v>1</v>
      </c>
      <c r="F930" s="2">
        <f t="shared" si="98"/>
        <v>7.9125471507552447E-2</v>
      </c>
      <c r="G930">
        <f t="shared" si="99"/>
        <v>1.2500000000015277E-4</v>
      </c>
      <c r="H930">
        <f t="shared" si="100"/>
        <v>7.9125471507552447E-2</v>
      </c>
      <c r="I930">
        <f t="shared" si="101"/>
        <v>1.2500000000015277E-4</v>
      </c>
    </row>
    <row r="931" spans="1:9" x14ac:dyDescent="0.2">
      <c r="A931" s="1">
        <v>45824</v>
      </c>
      <c r="B931" s="1">
        <v>2.9881220000000002</v>
      </c>
      <c r="C931" s="1">
        <v>1.0035369999999999</v>
      </c>
      <c r="D931" s="2">
        <f t="shared" si="96"/>
        <v>171.20677927019059</v>
      </c>
      <c r="E931">
        <f t="shared" si="97"/>
        <v>1</v>
      </c>
      <c r="F931" s="2">
        <f t="shared" si="98"/>
        <v>5.6207159702324816E-2</v>
      </c>
      <c r="G931">
        <f t="shared" si="99"/>
        <v>1.1600000000000499E-4</v>
      </c>
      <c r="H931">
        <f t="shared" si="100"/>
        <v>5.6207159702324816E-2</v>
      </c>
      <c r="I931">
        <f t="shared" si="101"/>
        <v>1.1600000000000499E-4</v>
      </c>
    </row>
    <row r="932" spans="1:9" x14ac:dyDescent="0.2">
      <c r="A932" s="1">
        <v>45825</v>
      </c>
      <c r="B932" s="1">
        <v>2.9875289999999999</v>
      </c>
      <c r="C932" s="1">
        <v>1.00343</v>
      </c>
      <c r="D932" s="2">
        <f t="shared" si="96"/>
        <v>171.17280287293931</v>
      </c>
      <c r="E932">
        <f t="shared" si="97"/>
        <v>1</v>
      </c>
      <c r="F932" s="2">
        <f t="shared" si="98"/>
        <v>3.3976397251279877E-2</v>
      </c>
      <c r="G932">
        <f t="shared" si="99"/>
        <v>1.0699999999985721E-4</v>
      </c>
      <c r="H932">
        <f t="shared" si="100"/>
        <v>3.3976397251279877E-2</v>
      </c>
      <c r="I932">
        <f t="shared" si="101"/>
        <v>1.0699999999985721E-4</v>
      </c>
    </row>
    <row r="933" spans="1:9" x14ac:dyDescent="0.2">
      <c r="A933" s="1">
        <v>45826</v>
      </c>
      <c r="B933" s="1">
        <v>2.9872200000000002</v>
      </c>
      <c r="C933" s="1">
        <v>1.0033110000000001</v>
      </c>
      <c r="D933" s="2">
        <f t="shared" si="96"/>
        <v>171.1550984770698</v>
      </c>
      <c r="E933">
        <f t="shared" si="97"/>
        <v>1</v>
      </c>
      <c r="F933" s="2">
        <f t="shared" si="98"/>
        <v>1.770439586951511E-2</v>
      </c>
      <c r="G933">
        <f t="shared" si="99"/>
        <v>1.1899999999998023E-4</v>
      </c>
      <c r="H933">
        <f t="shared" si="100"/>
        <v>1.770439586951511E-2</v>
      </c>
      <c r="I933">
        <f t="shared" si="101"/>
        <v>1.1899999999998023E-4</v>
      </c>
    </row>
    <row r="934" spans="1:9" x14ac:dyDescent="0.2">
      <c r="A934" s="1">
        <v>45827</v>
      </c>
      <c r="B934" s="1">
        <v>2.9870299999999999</v>
      </c>
      <c r="C934" s="1">
        <v>1.003198</v>
      </c>
      <c r="D934" s="2">
        <f t="shared" si="96"/>
        <v>171.14421227896227</v>
      </c>
      <c r="E934">
        <f t="shared" si="97"/>
        <v>1</v>
      </c>
      <c r="F934" s="2">
        <f t="shared" si="98"/>
        <v>1.0886198107527889E-2</v>
      </c>
      <c r="G934">
        <f t="shared" si="99"/>
        <v>1.1300000000002974E-4</v>
      </c>
      <c r="H934">
        <f t="shared" si="100"/>
        <v>1.0886198107527889E-2</v>
      </c>
      <c r="I934">
        <f t="shared" si="101"/>
        <v>1.1300000000002974E-4</v>
      </c>
    </row>
    <row r="935" spans="1:9" x14ac:dyDescent="0.2">
      <c r="A935" s="1">
        <v>45828</v>
      </c>
      <c r="B935" s="1">
        <v>2.986856</v>
      </c>
      <c r="C935" s="1">
        <v>1.003091</v>
      </c>
      <c r="D935" s="2">
        <f t="shared" si="96"/>
        <v>171.13424281332701</v>
      </c>
      <c r="E935">
        <f t="shared" si="97"/>
        <v>1</v>
      </c>
      <c r="F935" s="2">
        <f t="shared" si="98"/>
        <v>9.969465635265351E-3</v>
      </c>
      <c r="G935">
        <f t="shared" si="99"/>
        <v>1.0700000000007925E-4</v>
      </c>
      <c r="H935">
        <f t="shared" si="100"/>
        <v>9.969465635265351E-3</v>
      </c>
      <c r="I935">
        <f t="shared" si="101"/>
        <v>1.0700000000007925E-4</v>
      </c>
    </row>
    <row r="936" spans="1:9" x14ac:dyDescent="0.2">
      <c r="A936" s="1">
        <v>45829</v>
      </c>
      <c r="B936" s="1">
        <v>2.9867590000000002</v>
      </c>
      <c r="C936" s="1">
        <v>1.002993</v>
      </c>
      <c r="D936" s="2">
        <f t="shared" si="96"/>
        <v>171.12868512271424</v>
      </c>
      <c r="E936">
        <f t="shared" si="97"/>
        <v>1</v>
      </c>
      <c r="F936" s="2">
        <f t="shared" si="98"/>
        <v>5.5576906127612347E-3</v>
      </c>
      <c r="G936">
        <f t="shared" si="99"/>
        <v>9.7999999999931475E-5</v>
      </c>
      <c r="H936">
        <f t="shared" si="100"/>
        <v>5.5576906127612347E-3</v>
      </c>
      <c r="I936">
        <f t="shared" si="101"/>
        <v>9.7999999999931475E-5</v>
      </c>
    </row>
    <row r="937" spans="1:9" x14ac:dyDescent="0.2">
      <c r="A937" s="1">
        <v>45830</v>
      </c>
      <c r="B937" s="1">
        <v>2.9867050000000002</v>
      </c>
      <c r="C937" s="1">
        <v>1.0028859999999999</v>
      </c>
      <c r="D937" s="2">
        <f t="shared" si="96"/>
        <v>171.12559115062055</v>
      </c>
      <c r="E937">
        <f t="shared" si="97"/>
        <v>1</v>
      </c>
      <c r="F937" s="2">
        <f t="shared" si="98"/>
        <v>3.0939720936942194E-3</v>
      </c>
      <c r="G937">
        <f t="shared" si="99"/>
        <v>1.0700000000007925E-4</v>
      </c>
      <c r="H937">
        <f t="shared" si="100"/>
        <v>3.0939720936942194E-3</v>
      </c>
      <c r="I937">
        <f t="shared" si="101"/>
        <v>1.0700000000007925E-4</v>
      </c>
    </row>
    <row r="938" spans="1:9" x14ac:dyDescent="0.2">
      <c r="A938" s="1">
        <v>45831</v>
      </c>
      <c r="B938" s="1">
        <v>2.9866329999999999</v>
      </c>
      <c r="C938" s="1">
        <v>1.002791</v>
      </c>
      <c r="D938" s="2">
        <f t="shared" si="96"/>
        <v>171.1214658544956</v>
      </c>
      <c r="E938">
        <f t="shared" si="97"/>
        <v>1</v>
      </c>
      <c r="F938" s="2">
        <f t="shared" si="98"/>
        <v>4.1252961249540476E-3</v>
      </c>
      <c r="G938">
        <f t="shared" si="99"/>
        <v>9.4999999999956231E-5</v>
      </c>
      <c r="H938">
        <f t="shared" si="100"/>
        <v>4.1252961249540476E-3</v>
      </c>
      <c r="I938">
        <f t="shared" si="101"/>
        <v>9.4999999999956231E-5</v>
      </c>
    </row>
    <row r="939" spans="1:9" x14ac:dyDescent="0.2">
      <c r="A939" s="1">
        <v>45832</v>
      </c>
      <c r="B939" s="1">
        <v>2.9865979999999999</v>
      </c>
      <c r="C939" s="1">
        <v>1.0026980000000001</v>
      </c>
      <c r="D939" s="2">
        <f t="shared" si="96"/>
        <v>171.11946050221263</v>
      </c>
      <c r="E939">
        <f t="shared" si="97"/>
        <v>1</v>
      </c>
      <c r="F939" s="2">
        <f t="shared" si="98"/>
        <v>2.0053522829641679E-3</v>
      </c>
      <c r="G939">
        <f t="shared" si="99"/>
        <v>9.2999999999898719E-5</v>
      </c>
      <c r="H939">
        <f t="shared" si="100"/>
        <v>2.0053522829641679E-3</v>
      </c>
      <c r="I939">
        <f t="shared" si="101"/>
        <v>9.2999999999898719E-5</v>
      </c>
    </row>
    <row r="940" spans="1:9" x14ac:dyDescent="0.2">
      <c r="A940" s="1">
        <v>45833</v>
      </c>
      <c r="B940" s="1">
        <v>2.986561</v>
      </c>
      <c r="C940" s="1">
        <v>1.002605</v>
      </c>
      <c r="D940" s="2">
        <f t="shared" si="96"/>
        <v>171.11734055837064</v>
      </c>
      <c r="E940">
        <f t="shared" si="97"/>
        <v>1</v>
      </c>
      <c r="F940" s="2">
        <f t="shared" si="98"/>
        <v>2.1199438419898797E-3</v>
      </c>
      <c r="G940">
        <f t="shared" si="99"/>
        <v>9.3000000000120764E-5</v>
      </c>
      <c r="H940">
        <f t="shared" si="100"/>
        <v>2.1199438419898797E-3</v>
      </c>
      <c r="I940">
        <f t="shared" si="101"/>
        <v>9.3000000000120764E-5</v>
      </c>
    </row>
    <row r="941" spans="1:9" x14ac:dyDescent="0.2">
      <c r="A941" s="1">
        <v>45834</v>
      </c>
      <c r="B941" s="1">
        <v>2.9865010000000001</v>
      </c>
      <c r="C941" s="1">
        <v>1.002524</v>
      </c>
      <c r="D941" s="2">
        <f t="shared" si="96"/>
        <v>171.11390281159987</v>
      </c>
      <c r="E941">
        <f t="shared" si="97"/>
        <v>1</v>
      </c>
      <c r="F941" s="2">
        <f t="shared" si="98"/>
        <v>3.4377467707713549E-3</v>
      </c>
      <c r="G941">
        <f t="shared" si="99"/>
        <v>8.099999999999774E-5</v>
      </c>
      <c r="H941">
        <f t="shared" si="100"/>
        <v>3.4377467707713549E-3</v>
      </c>
      <c r="I941">
        <f t="shared" si="101"/>
        <v>8.099999999999774E-5</v>
      </c>
    </row>
    <row r="942" spans="1:9" x14ac:dyDescent="0.2">
      <c r="A942" s="1">
        <v>45835</v>
      </c>
      <c r="B942" s="1">
        <v>2.9864630000000001</v>
      </c>
      <c r="C942" s="1">
        <v>1.002435</v>
      </c>
      <c r="D942" s="2">
        <f t="shared" si="96"/>
        <v>171.11172557197838</v>
      </c>
      <c r="E942">
        <f t="shared" si="97"/>
        <v>1</v>
      </c>
      <c r="F942" s="2">
        <f t="shared" si="98"/>
        <v>2.1772396214885248E-3</v>
      </c>
      <c r="G942">
        <f t="shared" si="99"/>
        <v>8.9000000000005741E-5</v>
      </c>
      <c r="H942">
        <f t="shared" si="100"/>
        <v>2.1772396214885248E-3</v>
      </c>
      <c r="I942">
        <f t="shared" si="101"/>
        <v>8.9000000000005741E-5</v>
      </c>
    </row>
    <row r="943" spans="1:9" x14ac:dyDescent="0.2">
      <c r="A943" s="1">
        <v>45836</v>
      </c>
      <c r="B943" s="1">
        <v>2.9864470000000001</v>
      </c>
      <c r="C943" s="1">
        <v>1.002354</v>
      </c>
      <c r="D943" s="2">
        <f t="shared" si="96"/>
        <v>171.11080883950618</v>
      </c>
      <c r="E943">
        <f t="shared" si="97"/>
        <v>1</v>
      </c>
      <c r="F943" s="2">
        <f t="shared" si="98"/>
        <v>9.1673247220569465E-4</v>
      </c>
      <c r="G943">
        <f t="shared" si="99"/>
        <v>8.099999999999774E-5</v>
      </c>
      <c r="H943">
        <f t="shared" si="100"/>
        <v>9.1673247220569465E-4</v>
      </c>
      <c r="I943">
        <f t="shared" si="101"/>
        <v>8.099999999999774E-5</v>
      </c>
    </row>
    <row r="944" spans="1:9" x14ac:dyDescent="0.2">
      <c r="A944" s="1">
        <v>45837</v>
      </c>
      <c r="B944" s="1">
        <v>2.9864459999999999</v>
      </c>
      <c r="C944" s="1">
        <v>1.00227</v>
      </c>
      <c r="D944" s="2">
        <f t="shared" si="96"/>
        <v>171.11075154372665</v>
      </c>
      <c r="E944">
        <f t="shared" si="97"/>
        <v>1</v>
      </c>
      <c r="F944" s="2">
        <f t="shared" si="98"/>
        <v>5.729577952706677E-5</v>
      </c>
      <c r="G944">
        <f t="shared" si="99"/>
        <v>8.3999999999972985E-5</v>
      </c>
      <c r="H944">
        <f t="shared" si="100"/>
        <v>5.729577952706677E-5</v>
      </c>
      <c r="I944">
        <f t="shared" si="101"/>
        <v>8.3999999999972985E-5</v>
      </c>
    </row>
    <row r="945" spans="1:9" x14ac:dyDescent="0.2">
      <c r="A945" s="1">
        <v>45838</v>
      </c>
      <c r="B945" s="1">
        <v>2.9864809999999999</v>
      </c>
      <c r="C945" s="1">
        <v>1.0021979999999999</v>
      </c>
      <c r="D945" s="2">
        <f t="shared" si="96"/>
        <v>171.11275689600961</v>
      </c>
      <c r="E945">
        <f t="shared" si="97"/>
        <v>1</v>
      </c>
      <c r="F945" s="2">
        <f t="shared" si="98"/>
        <v>2.0053522829641679E-3</v>
      </c>
      <c r="G945">
        <f t="shared" si="99"/>
        <v>7.2000000000072006E-5</v>
      </c>
      <c r="H945">
        <f t="shared" si="100"/>
        <v>2.0053522829641679E-3</v>
      </c>
      <c r="I945">
        <f t="shared" si="101"/>
        <v>7.2000000000072006E-5</v>
      </c>
    </row>
    <row r="946" spans="1:9" x14ac:dyDescent="0.2">
      <c r="A946" s="1">
        <v>45839</v>
      </c>
      <c r="B946" s="1">
        <v>2.9865149999999998</v>
      </c>
      <c r="C946" s="1">
        <v>1.0021230000000001</v>
      </c>
      <c r="D946" s="2">
        <f t="shared" si="96"/>
        <v>171.11470495251305</v>
      </c>
      <c r="E946">
        <f t="shared" si="97"/>
        <v>1</v>
      </c>
      <c r="F946" s="2">
        <f t="shared" si="98"/>
        <v>1.9480565034371011E-3</v>
      </c>
      <c r="G946">
        <f t="shared" si="99"/>
        <v>7.4999999999825206E-5</v>
      </c>
      <c r="H946">
        <f t="shared" si="100"/>
        <v>1.9480565034371011E-3</v>
      </c>
      <c r="I946">
        <f t="shared" si="101"/>
        <v>7.4999999999825206E-5</v>
      </c>
    </row>
    <row r="947" spans="1:9" x14ac:dyDescent="0.2">
      <c r="A947" s="1">
        <v>45840</v>
      </c>
      <c r="B947" s="1">
        <v>2.98651</v>
      </c>
      <c r="C947" s="1">
        <v>1.0020500000000001</v>
      </c>
      <c r="D947" s="2">
        <f t="shared" si="96"/>
        <v>171.1144184736155</v>
      </c>
      <c r="E947">
        <f t="shared" si="97"/>
        <v>1</v>
      </c>
      <c r="F947" s="2">
        <f t="shared" si="98"/>
        <v>2.8647889755006872E-4</v>
      </c>
      <c r="G947">
        <f t="shared" si="99"/>
        <v>7.299999999998974E-5</v>
      </c>
      <c r="H947">
        <f t="shared" si="100"/>
        <v>2.8647889755006872E-4</v>
      </c>
      <c r="I947">
        <f t="shared" si="101"/>
        <v>7.299999999998974E-5</v>
      </c>
    </row>
    <row r="948" spans="1:9" x14ac:dyDescent="0.2">
      <c r="A948" s="1">
        <v>45841</v>
      </c>
      <c r="B948" s="1">
        <v>2.986488</v>
      </c>
      <c r="C948" s="1">
        <v>1.0019830000000001</v>
      </c>
      <c r="D948" s="2">
        <f t="shared" si="96"/>
        <v>171.11315796646619</v>
      </c>
      <c r="E948">
        <f t="shared" si="97"/>
        <v>1</v>
      </c>
      <c r="F948" s="2">
        <f t="shared" si="98"/>
        <v>1.2605071493112519E-3</v>
      </c>
      <c r="G948">
        <f t="shared" si="99"/>
        <v>6.700000000003925E-5</v>
      </c>
      <c r="H948">
        <f t="shared" si="100"/>
        <v>1.2605071493112519E-3</v>
      </c>
      <c r="I948">
        <f t="shared" si="101"/>
        <v>6.700000000003925E-5</v>
      </c>
    </row>
    <row r="949" spans="1:9" x14ac:dyDescent="0.2">
      <c r="A949" s="1">
        <v>45842</v>
      </c>
      <c r="B949" s="1">
        <v>2.9865050000000002</v>
      </c>
      <c r="C949" s="1">
        <v>1.001914</v>
      </c>
      <c r="D949" s="2">
        <f t="shared" si="96"/>
        <v>171.11413199471792</v>
      </c>
      <c r="E949">
        <f t="shared" si="97"/>
        <v>1</v>
      </c>
      <c r="F949" s="2">
        <f t="shared" si="98"/>
        <v>9.7402825173276142E-4</v>
      </c>
      <c r="G949">
        <f t="shared" si="99"/>
        <v>6.9000000000096762E-5</v>
      </c>
      <c r="H949">
        <f t="shared" si="100"/>
        <v>9.7402825173276142E-4</v>
      </c>
      <c r="I949">
        <f t="shared" si="101"/>
        <v>6.9000000000096762E-5</v>
      </c>
    </row>
    <row r="950" spans="1:9" x14ac:dyDescent="0.2">
      <c r="A950" s="1">
        <v>45843</v>
      </c>
      <c r="B950" s="1">
        <v>2.9865879999999998</v>
      </c>
      <c r="C950" s="1">
        <v>1.001854</v>
      </c>
      <c r="D950" s="2">
        <f t="shared" si="96"/>
        <v>171.1188875444175</v>
      </c>
      <c r="E950">
        <f t="shared" si="97"/>
        <v>1</v>
      </c>
      <c r="F950" s="2">
        <f t="shared" si="98"/>
        <v>4.7555496995812518E-3</v>
      </c>
      <c r="G950">
        <f t="shared" si="99"/>
        <v>5.9999999999948983E-5</v>
      </c>
      <c r="H950">
        <f t="shared" si="100"/>
        <v>4.7555496995812518E-3</v>
      </c>
      <c r="I950">
        <f t="shared" si="101"/>
        <v>5.9999999999948983E-5</v>
      </c>
    </row>
    <row r="951" spans="1:9" x14ac:dyDescent="0.2">
      <c r="A951" s="1">
        <v>45844</v>
      </c>
      <c r="B951" s="1">
        <v>2.9866470000000001</v>
      </c>
      <c r="C951" s="1">
        <v>1.0017879999999999</v>
      </c>
      <c r="D951" s="2">
        <f t="shared" si="96"/>
        <v>171.12226799540878</v>
      </c>
      <c r="E951">
        <f t="shared" si="97"/>
        <v>1</v>
      </c>
      <c r="F951" s="2">
        <f t="shared" si="98"/>
        <v>3.3804509912727099E-3</v>
      </c>
      <c r="G951">
        <f t="shared" si="99"/>
        <v>6.6000000000121517E-5</v>
      </c>
      <c r="H951">
        <f t="shared" si="100"/>
        <v>3.3804509912727099E-3</v>
      </c>
      <c r="I951">
        <f t="shared" si="101"/>
        <v>6.6000000000121517E-5</v>
      </c>
    </row>
    <row r="952" spans="1:9" x14ac:dyDescent="0.2">
      <c r="A952" s="1">
        <v>45845</v>
      </c>
      <c r="B952" s="1">
        <v>2.9866380000000001</v>
      </c>
      <c r="C952" s="1">
        <v>1.0017320000000001</v>
      </c>
      <c r="D952" s="2">
        <f t="shared" si="96"/>
        <v>171.12175233339318</v>
      </c>
      <c r="E952">
        <f t="shared" si="97"/>
        <v>1</v>
      </c>
      <c r="F952" s="2">
        <f t="shared" si="98"/>
        <v>5.1566201560149239E-4</v>
      </c>
      <c r="G952">
        <f t="shared" si="99"/>
        <v>5.599999999983396E-5</v>
      </c>
      <c r="H952">
        <f t="shared" si="100"/>
        <v>5.1566201560149239E-4</v>
      </c>
      <c r="I952">
        <f t="shared" si="101"/>
        <v>5.599999999983396E-5</v>
      </c>
    </row>
    <row r="953" spans="1:9" x14ac:dyDescent="0.2">
      <c r="A953" s="1">
        <v>45846</v>
      </c>
      <c r="B953" s="1">
        <v>2.9866090000000001</v>
      </c>
      <c r="C953" s="1">
        <v>1.0016700000000001</v>
      </c>
      <c r="D953" s="2">
        <f t="shared" si="96"/>
        <v>171.12009075578729</v>
      </c>
      <c r="E953">
        <f t="shared" si="97"/>
        <v>1</v>
      </c>
      <c r="F953" s="2">
        <f t="shared" si="98"/>
        <v>1.6615776058870324E-3</v>
      </c>
      <c r="G953">
        <f t="shared" si="99"/>
        <v>6.2000000000006494E-5</v>
      </c>
      <c r="H953">
        <f t="shared" si="100"/>
        <v>1.6615776058870324E-3</v>
      </c>
      <c r="I953">
        <f t="shared" si="101"/>
        <v>6.2000000000006494E-5</v>
      </c>
    </row>
    <row r="954" spans="1:9" x14ac:dyDescent="0.2">
      <c r="A954" s="1">
        <v>45847</v>
      </c>
      <c r="B954" s="1">
        <v>2.986621</v>
      </c>
      <c r="C954" s="1">
        <v>1.001614</v>
      </c>
      <c r="D954" s="2">
        <f t="shared" si="96"/>
        <v>171.12077830514144</v>
      </c>
      <c r="E954">
        <f t="shared" si="97"/>
        <v>1</v>
      </c>
      <c r="F954" s="2">
        <f t="shared" si="98"/>
        <v>6.8754935415427099E-4</v>
      </c>
      <c r="G954">
        <f t="shared" si="99"/>
        <v>5.6000000000056005E-5</v>
      </c>
      <c r="H954">
        <f t="shared" si="100"/>
        <v>6.8754935415427099E-4</v>
      </c>
      <c r="I954">
        <f t="shared" si="101"/>
        <v>5.6000000000056005E-5</v>
      </c>
    </row>
    <row r="955" spans="1:9" x14ac:dyDescent="0.2">
      <c r="A955" s="1">
        <v>45848</v>
      </c>
      <c r="B955" s="1">
        <v>2.986586</v>
      </c>
      <c r="C955" s="1">
        <v>1.0015620000000001</v>
      </c>
      <c r="D955" s="2">
        <f t="shared" si="96"/>
        <v>171.11877295285848</v>
      </c>
      <c r="E955">
        <f t="shared" si="97"/>
        <v>1</v>
      </c>
      <c r="F955" s="2">
        <f t="shared" si="98"/>
        <v>2.0053522829641679E-3</v>
      </c>
      <c r="G955">
        <f t="shared" si="99"/>
        <v>5.1999999999940982E-5</v>
      </c>
      <c r="H955">
        <f t="shared" si="100"/>
        <v>2.0053522829641679E-3</v>
      </c>
      <c r="I955">
        <f t="shared" si="101"/>
        <v>5.1999999999940982E-5</v>
      </c>
    </row>
    <row r="956" spans="1:9" x14ac:dyDescent="0.2">
      <c r="A956" s="1">
        <v>45849</v>
      </c>
      <c r="B956" s="1">
        <v>2.9866139999999999</v>
      </c>
      <c r="C956" s="1">
        <v>1.0015080000000001</v>
      </c>
      <c r="D956" s="2">
        <f t="shared" si="96"/>
        <v>171.12037723468484</v>
      </c>
      <c r="E956">
        <f t="shared" si="97"/>
        <v>1</v>
      </c>
      <c r="F956" s="2">
        <f t="shared" si="98"/>
        <v>1.6042818263599656E-3</v>
      </c>
      <c r="G956">
        <f t="shared" si="99"/>
        <v>5.3999999999998494E-5</v>
      </c>
      <c r="H956">
        <f t="shared" si="100"/>
        <v>1.6042818263599656E-3</v>
      </c>
      <c r="I956">
        <f t="shared" si="101"/>
        <v>5.3999999999998494E-5</v>
      </c>
    </row>
    <row r="957" spans="1:9" x14ac:dyDescent="0.2">
      <c r="A957" s="1">
        <v>45850</v>
      </c>
      <c r="B957" s="1">
        <v>2.9866709999999999</v>
      </c>
      <c r="C957" s="1">
        <v>1.001458</v>
      </c>
      <c r="D957" s="2">
        <f t="shared" si="96"/>
        <v>171.12364309411709</v>
      </c>
      <c r="E957">
        <f t="shared" si="97"/>
        <v>1</v>
      </c>
      <c r="F957" s="2">
        <f t="shared" si="98"/>
        <v>3.265859432246998E-3</v>
      </c>
      <c r="G957">
        <f t="shared" si="99"/>
        <v>5.0000000000105516E-5</v>
      </c>
      <c r="H957">
        <f t="shared" si="100"/>
        <v>3.265859432246998E-3</v>
      </c>
      <c r="I957">
        <f t="shared" si="101"/>
        <v>5.0000000000105516E-5</v>
      </c>
    </row>
    <row r="958" spans="1:9" x14ac:dyDescent="0.2">
      <c r="A958" s="1">
        <v>45851</v>
      </c>
      <c r="B958" s="1">
        <v>2.9866709999999999</v>
      </c>
      <c r="C958" s="1">
        <v>1.001409</v>
      </c>
      <c r="D958" s="2">
        <f t="shared" si="96"/>
        <v>171.12364309411709</v>
      </c>
      <c r="E958">
        <f t="shared" si="97"/>
        <v>1</v>
      </c>
      <c r="F958" s="2">
        <f t="shared" si="98"/>
        <v>0</v>
      </c>
      <c r="G958">
        <f t="shared" si="99"/>
        <v>4.8999999999965738E-5</v>
      </c>
      <c r="H958">
        <f t="shared" si="100"/>
        <v>0</v>
      </c>
      <c r="I958">
        <f t="shared" si="101"/>
        <v>4.8999999999965738E-5</v>
      </c>
    </row>
    <row r="959" spans="1:9" x14ac:dyDescent="0.2">
      <c r="A959" s="1">
        <v>45852</v>
      </c>
      <c r="B959" s="1">
        <v>2.9866679999999999</v>
      </c>
      <c r="C959" s="1">
        <v>1.0013590000000001</v>
      </c>
      <c r="D959" s="2">
        <f t="shared" si="96"/>
        <v>171.12347120677856</v>
      </c>
      <c r="E959">
        <f t="shared" si="97"/>
        <v>1</v>
      </c>
      <c r="F959" s="2">
        <f t="shared" si="98"/>
        <v>1.7188733852435689E-4</v>
      </c>
      <c r="G959">
        <f t="shared" si="99"/>
        <v>4.9999999999883471E-5</v>
      </c>
      <c r="H959">
        <f t="shared" si="100"/>
        <v>1.7188733852435689E-4</v>
      </c>
      <c r="I959">
        <f t="shared" si="101"/>
        <v>4.9999999999883471E-5</v>
      </c>
    </row>
    <row r="960" spans="1:9" x14ac:dyDescent="0.2">
      <c r="A960" s="1">
        <v>45853</v>
      </c>
      <c r="B960" s="1">
        <v>2.9866000000000001</v>
      </c>
      <c r="C960" s="1">
        <v>1.001315</v>
      </c>
      <c r="D960" s="2">
        <f t="shared" si="96"/>
        <v>171.11957509377169</v>
      </c>
      <c r="E960">
        <f t="shared" si="97"/>
        <v>1</v>
      </c>
      <c r="F960" s="2">
        <f t="shared" si="98"/>
        <v>3.8961130068742023E-3</v>
      </c>
      <c r="G960">
        <f t="shared" si="99"/>
        <v>4.4000000000155026E-5</v>
      </c>
      <c r="H960">
        <f t="shared" si="100"/>
        <v>3.8961130068742023E-3</v>
      </c>
      <c r="I960">
        <f t="shared" si="101"/>
        <v>4.4000000000155026E-5</v>
      </c>
    </row>
    <row r="961" spans="1:9" x14ac:dyDescent="0.2">
      <c r="A961" s="1">
        <v>45854</v>
      </c>
      <c r="B961" s="1">
        <v>2.9866269999999999</v>
      </c>
      <c r="C961" s="1">
        <v>1.0012700000000001</v>
      </c>
      <c r="D961" s="2">
        <f t="shared" si="96"/>
        <v>171.12112207981852</v>
      </c>
      <c r="E961">
        <f t="shared" si="97"/>
        <v>1</v>
      </c>
      <c r="F961" s="2">
        <f t="shared" si="98"/>
        <v>1.5469860468328989E-3</v>
      </c>
      <c r="G961">
        <f t="shared" si="99"/>
        <v>4.4999999999850715E-5</v>
      </c>
      <c r="H961">
        <f t="shared" si="100"/>
        <v>1.5469860468328989E-3</v>
      </c>
      <c r="I961">
        <f t="shared" si="101"/>
        <v>4.4999999999850715E-5</v>
      </c>
    </row>
    <row r="962" spans="1:9" x14ac:dyDescent="0.2">
      <c r="A962" s="1">
        <v>45855</v>
      </c>
      <c r="B962" s="1">
        <v>2.986669</v>
      </c>
      <c r="C962" s="1">
        <v>1.0012300000000001</v>
      </c>
      <c r="D962" s="2">
        <f t="shared" si="96"/>
        <v>171.12352850255806</v>
      </c>
      <c r="E962">
        <f t="shared" si="97"/>
        <v>1</v>
      </c>
      <c r="F962" s="2">
        <f t="shared" si="98"/>
        <v>2.4064227395399485E-3</v>
      </c>
      <c r="G962">
        <f t="shared" si="99"/>
        <v>4.0000000000040004E-5</v>
      </c>
      <c r="H962">
        <f t="shared" si="100"/>
        <v>2.4064227395399485E-3</v>
      </c>
      <c r="I962">
        <f t="shared" si="101"/>
        <v>4.0000000000040004E-5</v>
      </c>
    </row>
    <row r="963" spans="1:9" x14ac:dyDescent="0.2">
      <c r="A963" s="1">
        <v>45856</v>
      </c>
      <c r="B963" s="1">
        <v>2.9866470000000001</v>
      </c>
      <c r="C963" s="1">
        <v>1.0011779999999999</v>
      </c>
      <c r="D963" s="2">
        <f t="shared" ref="D963:D1026" si="102">DEGREES(B963)</f>
        <v>171.12226799540878</v>
      </c>
      <c r="E963">
        <f t="shared" ref="E963:E1026" si="103">A963-A962</f>
        <v>1</v>
      </c>
      <c r="F963" s="2">
        <f t="shared" ref="F963:F1026" si="104">ABS(ABS(D963)-ABS(D962))</f>
        <v>1.2605071492828301E-3</v>
      </c>
      <c r="G963">
        <f t="shared" ref="G963:G1026" si="105">ABS(C963-C962)</f>
        <v>5.2000000000163027E-5</v>
      </c>
      <c r="H963">
        <f t="shared" ref="H963:H1026" si="106">F963/E963</f>
        <v>1.2605071492828301E-3</v>
      </c>
      <c r="I963">
        <f t="shared" ref="I963:I1026" si="107">G963/E963</f>
        <v>5.2000000000163027E-5</v>
      </c>
    </row>
    <row r="964" spans="1:9" x14ac:dyDescent="0.2">
      <c r="A964" s="1">
        <v>45857</v>
      </c>
      <c r="B964" s="1">
        <v>2.9866429999999999</v>
      </c>
      <c r="C964" s="1">
        <v>1.001136</v>
      </c>
      <c r="D964" s="2">
        <f t="shared" si="102"/>
        <v>171.12203881229073</v>
      </c>
      <c r="E964">
        <f t="shared" si="103"/>
        <v>1</v>
      </c>
      <c r="F964" s="2">
        <f t="shared" si="104"/>
        <v>2.2918311805142366E-4</v>
      </c>
      <c r="G964">
        <f t="shared" si="105"/>
        <v>4.199999999987547E-5</v>
      </c>
      <c r="H964">
        <f t="shared" si="106"/>
        <v>2.2918311805142366E-4</v>
      </c>
      <c r="I964">
        <f t="shared" si="107"/>
        <v>4.199999999987547E-5</v>
      </c>
    </row>
    <row r="965" spans="1:9" x14ac:dyDescent="0.2">
      <c r="A965" s="1">
        <v>45858</v>
      </c>
      <c r="B965" s="1">
        <v>2.9866030000000001</v>
      </c>
      <c r="C965" s="1">
        <v>1.0011110000000001</v>
      </c>
      <c r="D965" s="2">
        <f t="shared" si="102"/>
        <v>171.11974698111021</v>
      </c>
      <c r="E965">
        <f t="shared" si="103"/>
        <v>1</v>
      </c>
      <c r="F965" s="2">
        <f t="shared" si="104"/>
        <v>2.2918311805142366E-3</v>
      </c>
      <c r="G965">
        <f t="shared" si="105"/>
        <v>2.4999999999941735E-5</v>
      </c>
      <c r="H965">
        <f t="shared" si="106"/>
        <v>2.2918311805142366E-3</v>
      </c>
      <c r="I965">
        <f t="shared" si="107"/>
        <v>2.4999999999941735E-5</v>
      </c>
    </row>
    <row r="966" spans="1:9" x14ac:dyDescent="0.2">
      <c r="A966" s="1">
        <v>45859</v>
      </c>
      <c r="B966" s="1">
        <v>2.986637</v>
      </c>
      <c r="C966" s="1">
        <v>1.0010699999999999</v>
      </c>
      <c r="D966" s="2">
        <f t="shared" si="102"/>
        <v>171.12169503761365</v>
      </c>
      <c r="E966">
        <f t="shared" si="103"/>
        <v>1</v>
      </c>
      <c r="F966" s="2">
        <f t="shared" si="104"/>
        <v>1.9480565034371011E-3</v>
      </c>
      <c r="G966">
        <f t="shared" si="105"/>
        <v>4.1000000000179782E-5</v>
      </c>
      <c r="H966">
        <f t="shared" si="106"/>
        <v>1.9480565034371011E-3</v>
      </c>
      <c r="I966">
        <f t="shared" si="107"/>
        <v>4.1000000000179782E-5</v>
      </c>
    </row>
    <row r="967" spans="1:9" x14ac:dyDescent="0.2">
      <c r="A967" s="1">
        <v>45860</v>
      </c>
      <c r="B967" s="1">
        <v>2.986656</v>
      </c>
      <c r="C967" s="1">
        <v>1.001034</v>
      </c>
      <c r="D967" s="2">
        <f t="shared" si="102"/>
        <v>171.12278365742441</v>
      </c>
      <c r="E967">
        <f t="shared" si="103"/>
        <v>1</v>
      </c>
      <c r="F967" s="2">
        <f t="shared" si="104"/>
        <v>1.0886198107584732E-3</v>
      </c>
      <c r="G967">
        <f t="shared" si="105"/>
        <v>3.5999999999924981E-5</v>
      </c>
      <c r="H967">
        <f t="shared" si="106"/>
        <v>1.0886198107584732E-3</v>
      </c>
      <c r="I967">
        <f t="shared" si="107"/>
        <v>3.5999999999924981E-5</v>
      </c>
    </row>
    <row r="968" spans="1:9" x14ac:dyDescent="0.2">
      <c r="A968" s="1">
        <v>45861</v>
      </c>
      <c r="B968" s="1">
        <v>2.9866999999999999</v>
      </c>
      <c r="C968" s="1">
        <v>1.000999</v>
      </c>
      <c r="D968" s="2">
        <f t="shared" si="102"/>
        <v>171.12530467172297</v>
      </c>
      <c r="E968">
        <f t="shared" si="103"/>
        <v>1</v>
      </c>
      <c r="F968" s="2">
        <f t="shared" si="104"/>
        <v>2.5210142985656603E-3</v>
      </c>
      <c r="G968">
        <f t="shared" si="105"/>
        <v>3.5000000000007248E-5</v>
      </c>
      <c r="H968">
        <f t="shared" si="106"/>
        <v>2.5210142985656603E-3</v>
      </c>
      <c r="I968">
        <f t="shared" si="107"/>
        <v>3.5000000000007248E-5</v>
      </c>
    </row>
    <row r="969" spans="1:9" x14ac:dyDescent="0.2">
      <c r="A969" s="1">
        <v>45862</v>
      </c>
      <c r="B969" s="1">
        <v>2.986634</v>
      </c>
      <c r="C969" s="1">
        <v>1.0009650000000001</v>
      </c>
      <c r="D969" s="2">
        <f t="shared" si="102"/>
        <v>171.12152315027512</v>
      </c>
      <c r="E969">
        <f t="shared" si="103"/>
        <v>1</v>
      </c>
      <c r="F969" s="2">
        <f t="shared" si="104"/>
        <v>3.7815214478484904E-3</v>
      </c>
      <c r="G969">
        <f t="shared" si="105"/>
        <v>3.399999999986747E-5</v>
      </c>
      <c r="H969">
        <f t="shared" si="106"/>
        <v>3.7815214478484904E-3</v>
      </c>
      <c r="I969">
        <f t="shared" si="107"/>
        <v>3.399999999986747E-5</v>
      </c>
    </row>
    <row r="970" spans="1:9" x14ac:dyDescent="0.2">
      <c r="A970" s="1">
        <v>45863</v>
      </c>
      <c r="B970" s="1">
        <v>2.9865330000000001</v>
      </c>
      <c r="C970" s="1">
        <v>1.0009110000000001</v>
      </c>
      <c r="D970" s="2">
        <f t="shared" si="102"/>
        <v>171.11573627654428</v>
      </c>
      <c r="E970">
        <f t="shared" si="103"/>
        <v>1</v>
      </c>
      <c r="F970" s="2">
        <f t="shared" si="104"/>
        <v>5.78687373084108E-3</v>
      </c>
      <c r="G970">
        <f t="shared" si="105"/>
        <v>5.3999999999998494E-5</v>
      </c>
      <c r="H970">
        <f t="shared" si="106"/>
        <v>5.78687373084108E-3</v>
      </c>
      <c r="I970">
        <f t="shared" si="107"/>
        <v>5.3999999999998494E-5</v>
      </c>
    </row>
    <row r="971" spans="1:9" x14ac:dyDescent="0.2">
      <c r="A971" s="1">
        <v>45864</v>
      </c>
      <c r="B971" s="1">
        <v>2.9865550000000001</v>
      </c>
      <c r="C971" s="1">
        <v>1.0008840000000001</v>
      </c>
      <c r="D971" s="2">
        <f t="shared" si="102"/>
        <v>171.11699678369359</v>
      </c>
      <c r="E971">
        <f t="shared" si="103"/>
        <v>1</v>
      </c>
      <c r="F971" s="2">
        <f t="shared" si="104"/>
        <v>1.2605071493112519E-3</v>
      </c>
      <c r="G971">
        <f t="shared" si="105"/>
        <v>2.6999999999999247E-5</v>
      </c>
      <c r="H971">
        <f t="shared" si="106"/>
        <v>1.2605071493112519E-3</v>
      </c>
      <c r="I971">
        <f t="shared" si="107"/>
        <v>2.6999999999999247E-5</v>
      </c>
    </row>
    <row r="972" spans="1:9" x14ac:dyDescent="0.2">
      <c r="A972" s="1">
        <v>45865</v>
      </c>
      <c r="B972" s="1">
        <v>2.9865539999999999</v>
      </c>
      <c r="C972" s="1">
        <v>1.0008680000000001</v>
      </c>
      <c r="D972" s="2">
        <f t="shared" si="102"/>
        <v>171.11693948791407</v>
      </c>
      <c r="E972">
        <f t="shared" si="103"/>
        <v>1</v>
      </c>
      <c r="F972" s="2">
        <f t="shared" si="104"/>
        <v>5.729577952706677E-5</v>
      </c>
      <c r="G972">
        <f t="shared" si="105"/>
        <v>1.6000000000016001E-5</v>
      </c>
      <c r="H972">
        <f t="shared" si="106"/>
        <v>5.729577952706677E-5</v>
      </c>
      <c r="I972">
        <f t="shared" si="107"/>
        <v>1.6000000000016001E-5</v>
      </c>
    </row>
    <row r="973" spans="1:9" x14ac:dyDescent="0.2">
      <c r="A973" s="1">
        <v>45866</v>
      </c>
      <c r="B973" s="1">
        <v>2.9864929999999998</v>
      </c>
      <c r="C973" s="1">
        <v>1.00084</v>
      </c>
      <c r="D973" s="2">
        <f t="shared" si="102"/>
        <v>171.11344444536377</v>
      </c>
      <c r="E973">
        <f t="shared" si="103"/>
        <v>1</v>
      </c>
      <c r="F973" s="2">
        <f t="shared" si="104"/>
        <v>3.4950425502984217E-3</v>
      </c>
      <c r="G973">
        <f t="shared" si="105"/>
        <v>2.8000000000139025E-5</v>
      </c>
      <c r="H973">
        <f t="shared" si="106"/>
        <v>3.4950425502984217E-3</v>
      </c>
      <c r="I973">
        <f t="shared" si="107"/>
        <v>2.8000000000139025E-5</v>
      </c>
    </row>
    <row r="974" spans="1:9" x14ac:dyDescent="0.2">
      <c r="A974" s="1">
        <v>45867</v>
      </c>
      <c r="B974" s="1">
        <v>2.9864259999999998</v>
      </c>
      <c r="C974" s="1">
        <v>1.0008109999999999</v>
      </c>
      <c r="D974" s="2">
        <f t="shared" si="102"/>
        <v>171.10960562813636</v>
      </c>
      <c r="E974">
        <f t="shared" si="103"/>
        <v>1</v>
      </c>
      <c r="F974" s="2">
        <f t="shared" si="104"/>
        <v>3.8388172274039789E-3</v>
      </c>
      <c r="G974">
        <f t="shared" si="105"/>
        <v>2.9000000000056758E-5</v>
      </c>
      <c r="H974">
        <f t="shared" si="106"/>
        <v>3.8388172274039789E-3</v>
      </c>
      <c r="I974">
        <f t="shared" si="107"/>
        <v>2.9000000000056758E-5</v>
      </c>
    </row>
    <row r="975" spans="1:9" x14ac:dyDescent="0.2">
      <c r="A975" s="1">
        <v>45868</v>
      </c>
      <c r="B975" s="1">
        <v>2.9863870000000001</v>
      </c>
      <c r="C975" s="1">
        <v>1.0007809999999999</v>
      </c>
      <c r="D975" s="2">
        <f t="shared" si="102"/>
        <v>171.10737109273538</v>
      </c>
      <c r="E975">
        <f t="shared" si="103"/>
        <v>1</v>
      </c>
      <c r="F975" s="2">
        <f t="shared" si="104"/>
        <v>2.2345354009871699E-3</v>
      </c>
      <c r="G975">
        <f t="shared" si="105"/>
        <v>2.9999999999974492E-5</v>
      </c>
      <c r="H975">
        <f t="shared" si="106"/>
        <v>2.2345354009871699E-3</v>
      </c>
      <c r="I975">
        <f t="shared" si="107"/>
        <v>2.9999999999974492E-5</v>
      </c>
    </row>
    <row r="976" spans="1:9" x14ac:dyDescent="0.2">
      <c r="A976" s="1">
        <v>45869</v>
      </c>
      <c r="B976" s="1">
        <v>2.986383</v>
      </c>
      <c r="C976" s="1">
        <v>1.000759</v>
      </c>
      <c r="D976" s="2">
        <f t="shared" si="102"/>
        <v>171.10714190961733</v>
      </c>
      <c r="E976">
        <f t="shared" si="103"/>
        <v>1</v>
      </c>
      <c r="F976" s="2">
        <f t="shared" si="104"/>
        <v>2.2918311805142366E-4</v>
      </c>
      <c r="G976">
        <f t="shared" si="105"/>
        <v>2.1999999999966491E-5</v>
      </c>
      <c r="H976">
        <f t="shared" si="106"/>
        <v>2.2918311805142366E-4</v>
      </c>
      <c r="I976">
        <f t="shared" si="107"/>
        <v>2.1999999999966491E-5</v>
      </c>
    </row>
    <row r="977" spans="1:9" x14ac:dyDescent="0.2">
      <c r="A977" s="1">
        <v>45870</v>
      </c>
      <c r="B977" s="1">
        <v>2.9863819999999999</v>
      </c>
      <c r="C977" s="1">
        <v>1.0007330000000001</v>
      </c>
      <c r="D977" s="2">
        <f t="shared" si="102"/>
        <v>171.1070846138378</v>
      </c>
      <c r="E977">
        <f t="shared" si="103"/>
        <v>1</v>
      </c>
      <c r="F977" s="2">
        <f t="shared" si="104"/>
        <v>5.729577952706677E-5</v>
      </c>
      <c r="G977">
        <f t="shared" si="105"/>
        <v>2.5999999999859469E-5</v>
      </c>
      <c r="H977">
        <f t="shared" si="106"/>
        <v>5.729577952706677E-5</v>
      </c>
      <c r="I977">
        <f t="shared" si="107"/>
        <v>2.5999999999859469E-5</v>
      </c>
    </row>
    <row r="978" spans="1:9" x14ac:dyDescent="0.2">
      <c r="A978" s="1">
        <v>45871</v>
      </c>
      <c r="B978" s="1">
        <v>2.9863490000000001</v>
      </c>
      <c r="C978" s="1">
        <v>1.0007109999999999</v>
      </c>
      <c r="D978" s="2">
        <f t="shared" si="102"/>
        <v>171.10519385311389</v>
      </c>
      <c r="E978">
        <f t="shared" si="103"/>
        <v>1</v>
      </c>
      <c r="F978" s="2">
        <f t="shared" si="104"/>
        <v>1.8907607239100344E-3</v>
      </c>
      <c r="G978">
        <f t="shared" si="105"/>
        <v>2.2000000000188535E-5</v>
      </c>
      <c r="H978">
        <f t="shared" si="106"/>
        <v>1.8907607239100344E-3</v>
      </c>
      <c r="I978">
        <f t="shared" si="107"/>
        <v>2.2000000000188535E-5</v>
      </c>
    </row>
    <row r="979" spans="1:9" x14ac:dyDescent="0.2">
      <c r="A979" s="1">
        <v>45872</v>
      </c>
      <c r="B979" s="1">
        <v>2.9863960000000001</v>
      </c>
      <c r="C979" s="1">
        <v>1.0006820000000001</v>
      </c>
      <c r="D979" s="2">
        <f t="shared" si="102"/>
        <v>171.10788675475101</v>
      </c>
      <c r="E979">
        <f t="shared" si="103"/>
        <v>1</v>
      </c>
      <c r="F979" s="2">
        <f t="shared" si="104"/>
        <v>2.6929016371184389E-3</v>
      </c>
      <c r="G979">
        <f t="shared" si="105"/>
        <v>2.8999999999834714E-5</v>
      </c>
      <c r="H979">
        <f t="shared" si="106"/>
        <v>2.6929016371184389E-3</v>
      </c>
      <c r="I979">
        <f t="shared" si="107"/>
        <v>2.8999999999834714E-5</v>
      </c>
    </row>
    <row r="980" spans="1:9" x14ac:dyDescent="0.2">
      <c r="A980" s="1">
        <v>45873</v>
      </c>
      <c r="B980" s="1">
        <v>2.9864359999999999</v>
      </c>
      <c r="C980" s="1">
        <v>1.000661</v>
      </c>
      <c r="D980" s="2">
        <f t="shared" si="102"/>
        <v>171.11017858593152</v>
      </c>
      <c r="E980">
        <f t="shared" si="103"/>
        <v>1</v>
      </c>
      <c r="F980" s="2">
        <f t="shared" si="104"/>
        <v>2.2918311805142366E-3</v>
      </c>
      <c r="G980">
        <f t="shared" si="105"/>
        <v>2.1000000000048757E-5</v>
      </c>
      <c r="H980">
        <f t="shared" si="106"/>
        <v>2.2918311805142366E-3</v>
      </c>
      <c r="I980">
        <f t="shared" si="107"/>
        <v>2.1000000000048757E-5</v>
      </c>
    </row>
    <row r="981" spans="1:9" x14ac:dyDescent="0.2">
      <c r="A981" s="1">
        <v>45874</v>
      </c>
      <c r="B981" s="1">
        <v>2.9864670000000002</v>
      </c>
      <c r="C981" s="1">
        <v>1.0006409999999999</v>
      </c>
      <c r="D981" s="2">
        <f t="shared" si="102"/>
        <v>171.11195475509643</v>
      </c>
      <c r="E981">
        <f t="shared" si="103"/>
        <v>1</v>
      </c>
      <c r="F981" s="2">
        <f t="shared" si="104"/>
        <v>1.7761691649127442E-3</v>
      </c>
      <c r="G981">
        <f t="shared" si="105"/>
        <v>2.0000000000131024E-5</v>
      </c>
      <c r="H981">
        <f t="shared" si="106"/>
        <v>1.7761691649127442E-3</v>
      </c>
      <c r="I981">
        <f t="shared" si="107"/>
        <v>2.0000000000131024E-5</v>
      </c>
    </row>
    <row r="982" spans="1:9" x14ac:dyDescent="0.2">
      <c r="A982" s="1">
        <v>45875</v>
      </c>
      <c r="B982" s="1">
        <v>2.9864999999999999</v>
      </c>
      <c r="C982" s="1">
        <v>1.0006200000000001</v>
      </c>
      <c r="D982" s="2">
        <f t="shared" si="102"/>
        <v>171.11384551582034</v>
      </c>
      <c r="E982">
        <f t="shared" si="103"/>
        <v>1</v>
      </c>
      <c r="F982" s="2">
        <f t="shared" si="104"/>
        <v>1.8907607239100344E-3</v>
      </c>
      <c r="G982">
        <f t="shared" si="105"/>
        <v>2.0999999999826713E-5</v>
      </c>
      <c r="H982">
        <f t="shared" si="106"/>
        <v>1.8907607239100344E-3</v>
      </c>
      <c r="I982">
        <f t="shared" si="107"/>
        <v>2.0999999999826713E-5</v>
      </c>
    </row>
    <row r="983" spans="1:9" x14ac:dyDescent="0.2">
      <c r="A983" s="1">
        <v>45876</v>
      </c>
      <c r="B983" s="1">
        <v>2.986548</v>
      </c>
      <c r="C983" s="1">
        <v>1.000596</v>
      </c>
      <c r="D983" s="2">
        <f t="shared" si="102"/>
        <v>171.11659571323699</v>
      </c>
      <c r="E983">
        <f t="shared" si="103"/>
        <v>1</v>
      </c>
      <c r="F983" s="2">
        <f t="shared" si="104"/>
        <v>2.7501974166455057E-3</v>
      </c>
      <c r="G983">
        <f t="shared" si="105"/>
        <v>2.4000000000024002E-5</v>
      </c>
      <c r="H983">
        <f t="shared" si="106"/>
        <v>2.7501974166455057E-3</v>
      </c>
      <c r="I983">
        <f t="shared" si="107"/>
        <v>2.4000000000024002E-5</v>
      </c>
    </row>
    <row r="984" spans="1:9" x14ac:dyDescent="0.2">
      <c r="A984" s="1">
        <v>45877</v>
      </c>
      <c r="B984" s="1">
        <v>2.986599</v>
      </c>
      <c r="C984" s="1">
        <v>1.000578</v>
      </c>
      <c r="D984" s="2">
        <f t="shared" si="102"/>
        <v>171.11951779799216</v>
      </c>
      <c r="E984">
        <f t="shared" si="103"/>
        <v>1</v>
      </c>
      <c r="F984" s="2">
        <f t="shared" si="104"/>
        <v>2.9220847551698625E-3</v>
      </c>
      <c r="G984">
        <f t="shared" si="105"/>
        <v>1.8000000000073513E-5</v>
      </c>
      <c r="H984">
        <f t="shared" si="106"/>
        <v>2.9220847551698625E-3</v>
      </c>
      <c r="I984">
        <f t="shared" si="107"/>
        <v>1.8000000000073513E-5</v>
      </c>
    </row>
    <row r="985" spans="1:9" x14ac:dyDescent="0.2">
      <c r="A985" s="1">
        <v>45878</v>
      </c>
      <c r="B985" s="1">
        <v>2.9866609999999998</v>
      </c>
      <c r="C985" s="1">
        <v>1.0005569999999999</v>
      </c>
      <c r="D985" s="2">
        <f t="shared" si="102"/>
        <v>171.12307013632196</v>
      </c>
      <c r="E985">
        <f t="shared" si="103"/>
        <v>1</v>
      </c>
      <c r="F985" s="2">
        <f t="shared" si="104"/>
        <v>3.5523383297970668E-3</v>
      </c>
      <c r="G985">
        <f t="shared" si="105"/>
        <v>2.1000000000048757E-5</v>
      </c>
      <c r="H985">
        <f t="shared" si="106"/>
        <v>3.5523383297970668E-3</v>
      </c>
      <c r="I985">
        <f t="shared" si="107"/>
        <v>2.1000000000048757E-5</v>
      </c>
    </row>
    <row r="986" spans="1:9" x14ac:dyDescent="0.2">
      <c r="A986" s="1">
        <v>45879</v>
      </c>
      <c r="B986" s="1">
        <v>2.9866730000000001</v>
      </c>
      <c r="C986" s="1">
        <v>1.0005379999999999</v>
      </c>
      <c r="D986" s="2">
        <f t="shared" si="102"/>
        <v>171.12375768567614</v>
      </c>
      <c r="E986">
        <f t="shared" si="103"/>
        <v>1</v>
      </c>
      <c r="F986" s="2">
        <f t="shared" si="104"/>
        <v>6.875493541826927E-4</v>
      </c>
      <c r="G986">
        <f t="shared" si="105"/>
        <v>1.8999999999991246E-5</v>
      </c>
      <c r="H986">
        <f t="shared" si="106"/>
        <v>6.875493541826927E-4</v>
      </c>
      <c r="I986">
        <f t="shared" si="107"/>
        <v>1.8999999999991246E-5</v>
      </c>
    </row>
    <row r="987" spans="1:9" x14ac:dyDescent="0.2">
      <c r="A987" s="1">
        <v>45880</v>
      </c>
      <c r="B987" s="1">
        <v>2.9866950000000001</v>
      </c>
      <c r="C987" s="1">
        <v>1.0005269999999999</v>
      </c>
      <c r="D987" s="2">
        <f t="shared" si="102"/>
        <v>171.12501819282542</v>
      </c>
      <c r="E987">
        <f t="shared" si="103"/>
        <v>1</v>
      </c>
      <c r="F987" s="2">
        <f t="shared" si="104"/>
        <v>1.2605071492828301E-3</v>
      </c>
      <c r="G987">
        <f t="shared" si="105"/>
        <v>1.0999999999983245E-5</v>
      </c>
      <c r="H987">
        <f t="shared" si="106"/>
        <v>1.2605071492828301E-3</v>
      </c>
      <c r="I987">
        <f t="shared" si="107"/>
        <v>1.0999999999983245E-5</v>
      </c>
    </row>
    <row r="988" spans="1:9" x14ac:dyDescent="0.2">
      <c r="A988" s="1">
        <v>45881</v>
      </c>
      <c r="B988" s="1">
        <v>2.986761</v>
      </c>
      <c r="C988" s="1">
        <v>1.0005040000000001</v>
      </c>
      <c r="D988" s="2">
        <f t="shared" si="102"/>
        <v>171.12879971427327</v>
      </c>
      <c r="E988">
        <f t="shared" si="103"/>
        <v>1</v>
      </c>
      <c r="F988" s="2">
        <f t="shared" si="104"/>
        <v>3.7815214478484904E-3</v>
      </c>
      <c r="G988">
        <f t="shared" si="105"/>
        <v>2.2999999999884224E-5</v>
      </c>
      <c r="H988">
        <f t="shared" si="106"/>
        <v>3.7815214478484904E-3</v>
      </c>
      <c r="I988">
        <f t="shared" si="107"/>
        <v>2.2999999999884224E-5</v>
      </c>
    </row>
    <row r="989" spans="1:9" x14ac:dyDescent="0.2">
      <c r="A989" s="1">
        <v>45882</v>
      </c>
      <c r="B989" s="1">
        <v>2.9867590000000002</v>
      </c>
      <c r="C989" s="1">
        <v>1.0004869999999999</v>
      </c>
      <c r="D989" s="2">
        <f t="shared" si="102"/>
        <v>171.12868512271424</v>
      </c>
      <c r="E989">
        <f t="shared" si="103"/>
        <v>1</v>
      </c>
      <c r="F989" s="2">
        <f t="shared" si="104"/>
        <v>1.1459155902571183E-4</v>
      </c>
      <c r="G989">
        <f t="shared" si="105"/>
        <v>1.7000000000155779E-5</v>
      </c>
      <c r="H989">
        <f t="shared" si="106"/>
        <v>1.1459155902571183E-4</v>
      </c>
      <c r="I989">
        <f t="shared" si="107"/>
        <v>1.7000000000155779E-5</v>
      </c>
    </row>
    <row r="990" spans="1:9" x14ac:dyDescent="0.2">
      <c r="A990" s="1">
        <v>45883</v>
      </c>
      <c r="B990" s="1">
        <v>2.9867319999999999</v>
      </c>
      <c r="C990" s="1">
        <v>1.00047</v>
      </c>
      <c r="D990" s="2">
        <f t="shared" si="102"/>
        <v>171.12713813666738</v>
      </c>
      <c r="E990">
        <f t="shared" si="103"/>
        <v>1</v>
      </c>
      <c r="F990" s="2">
        <f t="shared" si="104"/>
        <v>1.5469860468613206E-3</v>
      </c>
      <c r="G990">
        <f t="shared" si="105"/>
        <v>1.6999999999933735E-5</v>
      </c>
      <c r="H990">
        <f t="shared" si="106"/>
        <v>1.5469860468613206E-3</v>
      </c>
      <c r="I990">
        <f t="shared" si="107"/>
        <v>1.6999999999933735E-5</v>
      </c>
    </row>
    <row r="991" spans="1:9" x14ac:dyDescent="0.2">
      <c r="A991" s="1">
        <v>45884</v>
      </c>
      <c r="B991" s="1">
        <v>2.986685</v>
      </c>
      <c r="C991" s="1">
        <v>1.0004550000000001</v>
      </c>
      <c r="D991" s="2">
        <f t="shared" si="102"/>
        <v>171.12444523503029</v>
      </c>
      <c r="E991">
        <f t="shared" si="103"/>
        <v>1</v>
      </c>
      <c r="F991" s="2">
        <f t="shared" si="104"/>
        <v>2.6929016370900172E-3</v>
      </c>
      <c r="G991">
        <f t="shared" si="105"/>
        <v>1.4999999999876223E-5</v>
      </c>
      <c r="H991">
        <f t="shared" si="106"/>
        <v>2.6929016370900172E-3</v>
      </c>
      <c r="I991">
        <f t="shared" si="107"/>
        <v>1.4999999999876223E-5</v>
      </c>
    </row>
    <row r="992" spans="1:9" x14ac:dyDescent="0.2">
      <c r="A992" s="1">
        <v>45885</v>
      </c>
      <c r="B992" s="1">
        <v>2.9866769999999998</v>
      </c>
      <c r="C992" s="1">
        <v>1.0004379999999999</v>
      </c>
      <c r="D992" s="2">
        <f t="shared" si="102"/>
        <v>171.12398686879416</v>
      </c>
      <c r="E992">
        <f t="shared" si="103"/>
        <v>1</v>
      </c>
      <c r="F992" s="2">
        <f t="shared" si="104"/>
        <v>4.5836623613126903E-4</v>
      </c>
      <c r="G992">
        <f t="shared" si="105"/>
        <v>1.7000000000155779E-5</v>
      </c>
      <c r="H992">
        <f t="shared" si="106"/>
        <v>4.5836623613126903E-4</v>
      </c>
      <c r="I992">
        <f t="shared" si="107"/>
        <v>1.7000000000155779E-5</v>
      </c>
    </row>
    <row r="993" spans="1:9" x14ac:dyDescent="0.2">
      <c r="A993" s="1">
        <v>45886</v>
      </c>
      <c r="B993" s="1">
        <v>2.9866609999999998</v>
      </c>
      <c r="C993" s="1">
        <v>1.0004169999999999</v>
      </c>
      <c r="D993" s="2">
        <f t="shared" si="102"/>
        <v>171.12307013632196</v>
      </c>
      <c r="E993">
        <f t="shared" si="103"/>
        <v>1</v>
      </c>
      <c r="F993" s="2">
        <f t="shared" si="104"/>
        <v>9.1673247220569465E-4</v>
      </c>
      <c r="G993">
        <f t="shared" si="105"/>
        <v>2.1000000000048757E-5</v>
      </c>
      <c r="H993">
        <f t="shared" si="106"/>
        <v>9.1673247220569465E-4</v>
      </c>
      <c r="I993">
        <f t="shared" si="107"/>
        <v>2.1000000000048757E-5</v>
      </c>
    </row>
    <row r="994" spans="1:9" x14ac:dyDescent="0.2">
      <c r="A994" s="1">
        <v>45887</v>
      </c>
      <c r="B994" s="1">
        <v>2.9865490000000001</v>
      </c>
      <c r="C994" s="1">
        <v>1.0004109999999999</v>
      </c>
      <c r="D994" s="2">
        <f t="shared" si="102"/>
        <v>171.11665300901652</v>
      </c>
      <c r="E994">
        <f t="shared" si="103"/>
        <v>1</v>
      </c>
      <c r="F994" s="2">
        <f t="shared" si="104"/>
        <v>6.4171273054398625E-3</v>
      </c>
      <c r="G994">
        <f t="shared" si="105"/>
        <v>5.9999999999504894E-6</v>
      </c>
      <c r="H994">
        <f t="shared" si="106"/>
        <v>6.4171273054398625E-3</v>
      </c>
      <c r="I994">
        <f t="shared" si="107"/>
        <v>5.9999999999504894E-6</v>
      </c>
    </row>
    <row r="995" spans="1:9" x14ac:dyDescent="0.2">
      <c r="A995" s="1">
        <v>45888</v>
      </c>
      <c r="B995" s="1">
        <v>2.9865149999999998</v>
      </c>
      <c r="C995" s="1">
        <v>1.0003949999999999</v>
      </c>
      <c r="D995" s="2">
        <f t="shared" si="102"/>
        <v>171.11470495251305</v>
      </c>
      <c r="E995">
        <f t="shared" si="103"/>
        <v>1</v>
      </c>
      <c r="F995" s="2">
        <f t="shared" si="104"/>
        <v>1.9480565034655228E-3</v>
      </c>
      <c r="G995">
        <f t="shared" si="105"/>
        <v>1.6000000000016001E-5</v>
      </c>
      <c r="H995">
        <f t="shared" si="106"/>
        <v>1.9480565034655228E-3</v>
      </c>
      <c r="I995">
        <f t="shared" si="107"/>
        <v>1.6000000000016001E-5</v>
      </c>
    </row>
    <row r="996" spans="1:9" x14ac:dyDescent="0.2">
      <c r="A996" s="1">
        <v>45889</v>
      </c>
      <c r="B996" s="1">
        <v>2.9865970000000002</v>
      </c>
      <c r="C996" s="1">
        <v>1.0003820000000001</v>
      </c>
      <c r="D996" s="2">
        <f t="shared" si="102"/>
        <v>171.11940320643313</v>
      </c>
      <c r="E996">
        <f t="shared" si="103"/>
        <v>1</v>
      </c>
      <c r="F996" s="2">
        <f t="shared" si="104"/>
        <v>4.6982539200826068E-3</v>
      </c>
      <c r="G996">
        <f t="shared" si="105"/>
        <v>1.2999999999818712E-5</v>
      </c>
      <c r="H996">
        <f t="shared" si="106"/>
        <v>4.6982539200826068E-3</v>
      </c>
      <c r="I996">
        <f t="shared" si="107"/>
        <v>1.2999999999818712E-5</v>
      </c>
    </row>
    <row r="997" spans="1:9" x14ac:dyDescent="0.2">
      <c r="A997" s="1">
        <v>45890</v>
      </c>
      <c r="B997" s="1">
        <v>2.9865930000000001</v>
      </c>
      <c r="C997" s="1">
        <v>1.000373</v>
      </c>
      <c r="D997" s="2">
        <f t="shared" si="102"/>
        <v>171.11917402331508</v>
      </c>
      <c r="E997">
        <f t="shared" si="103"/>
        <v>1</v>
      </c>
      <c r="F997" s="2">
        <f t="shared" si="104"/>
        <v>2.2918311805142366E-4</v>
      </c>
      <c r="G997">
        <f t="shared" si="105"/>
        <v>9.0000000001477787E-6</v>
      </c>
      <c r="H997">
        <f t="shared" si="106"/>
        <v>2.2918311805142366E-4</v>
      </c>
      <c r="I997">
        <f t="shared" si="107"/>
        <v>9.0000000001477787E-6</v>
      </c>
    </row>
    <row r="998" spans="1:9" x14ac:dyDescent="0.2">
      <c r="A998" s="1">
        <v>45891</v>
      </c>
      <c r="B998" s="1">
        <v>2.9865879999999998</v>
      </c>
      <c r="C998" s="1">
        <v>1.0003569999999999</v>
      </c>
      <c r="D998" s="2">
        <f t="shared" si="102"/>
        <v>171.1188875444175</v>
      </c>
      <c r="E998">
        <f t="shared" si="103"/>
        <v>1</v>
      </c>
      <c r="F998" s="2">
        <f t="shared" si="104"/>
        <v>2.8647889757849043E-4</v>
      </c>
      <c r="G998">
        <f t="shared" si="105"/>
        <v>1.6000000000016001E-5</v>
      </c>
      <c r="H998">
        <f t="shared" si="106"/>
        <v>2.8647889757849043E-4</v>
      </c>
      <c r="I998">
        <f t="shared" si="107"/>
        <v>1.6000000000016001E-5</v>
      </c>
    </row>
    <row r="999" spans="1:9" x14ac:dyDescent="0.2">
      <c r="A999" s="1">
        <v>45892</v>
      </c>
      <c r="B999" s="1">
        <v>2.986602</v>
      </c>
      <c r="C999" s="1">
        <v>1.000345</v>
      </c>
      <c r="D999" s="2">
        <f t="shared" si="102"/>
        <v>171.11968968533068</v>
      </c>
      <c r="E999">
        <f t="shared" si="103"/>
        <v>1</v>
      </c>
      <c r="F999" s="2">
        <f t="shared" si="104"/>
        <v>8.0214091317998282E-4</v>
      </c>
      <c r="G999">
        <f t="shared" si="105"/>
        <v>1.1999999999900979E-5</v>
      </c>
      <c r="H999">
        <f t="shared" si="106"/>
        <v>8.0214091317998282E-4</v>
      </c>
      <c r="I999">
        <f t="shared" si="107"/>
        <v>1.1999999999900979E-5</v>
      </c>
    </row>
    <row r="1000" spans="1:9" x14ac:dyDescent="0.2">
      <c r="A1000" s="1">
        <v>45893</v>
      </c>
      <c r="B1000" s="1">
        <v>2.9865789999999999</v>
      </c>
      <c r="C1000" s="1">
        <v>1.0003329999999999</v>
      </c>
      <c r="D1000" s="2">
        <f t="shared" si="102"/>
        <v>171.11837188240187</v>
      </c>
      <c r="E1000">
        <f t="shared" si="103"/>
        <v>1</v>
      </c>
      <c r="F1000" s="2">
        <f t="shared" si="104"/>
        <v>1.3178029288098969E-3</v>
      </c>
      <c r="G1000">
        <f t="shared" si="105"/>
        <v>1.2000000000123023E-5</v>
      </c>
      <c r="H1000">
        <f t="shared" si="106"/>
        <v>1.3178029288098969E-3</v>
      </c>
      <c r="I1000">
        <f t="shared" si="107"/>
        <v>1.2000000000123023E-5</v>
      </c>
    </row>
    <row r="1001" spans="1:9" x14ac:dyDescent="0.2">
      <c r="A1001" s="1">
        <v>45894</v>
      </c>
      <c r="B1001" s="1">
        <v>2.986564</v>
      </c>
      <c r="C1001" s="1">
        <v>1.000321</v>
      </c>
      <c r="D1001" s="2">
        <f t="shared" si="102"/>
        <v>171.1175124457092</v>
      </c>
      <c r="E1001">
        <f t="shared" si="103"/>
        <v>1</v>
      </c>
      <c r="F1001" s="2">
        <f t="shared" si="104"/>
        <v>8.5943669267862788E-4</v>
      </c>
      <c r="G1001">
        <f t="shared" si="105"/>
        <v>1.1999999999900979E-5</v>
      </c>
      <c r="H1001">
        <f t="shared" si="106"/>
        <v>8.5943669267862788E-4</v>
      </c>
      <c r="I1001">
        <f t="shared" si="107"/>
        <v>1.1999999999900979E-5</v>
      </c>
    </row>
    <row r="1002" spans="1:9" x14ac:dyDescent="0.2">
      <c r="A1002" s="1">
        <v>45895</v>
      </c>
      <c r="B1002" s="1">
        <v>2.9865490000000001</v>
      </c>
      <c r="C1002" s="1">
        <v>1.000311</v>
      </c>
      <c r="D1002" s="2">
        <f t="shared" si="102"/>
        <v>171.11665300901652</v>
      </c>
      <c r="E1002">
        <f t="shared" si="103"/>
        <v>1</v>
      </c>
      <c r="F1002" s="2">
        <f t="shared" si="104"/>
        <v>8.5943669267862788E-4</v>
      </c>
      <c r="G1002">
        <f t="shared" si="105"/>
        <v>1.0000000000065512E-5</v>
      </c>
      <c r="H1002">
        <f t="shared" si="106"/>
        <v>8.5943669267862788E-4</v>
      </c>
      <c r="I1002">
        <f t="shared" si="107"/>
        <v>1.0000000000065512E-5</v>
      </c>
    </row>
    <row r="1003" spans="1:9" x14ac:dyDescent="0.2">
      <c r="A1003" s="1">
        <v>45896</v>
      </c>
      <c r="B1003" s="1">
        <v>2.9865789999999999</v>
      </c>
      <c r="C1003" s="1">
        <v>1.000311</v>
      </c>
      <c r="D1003" s="2">
        <f t="shared" si="102"/>
        <v>171.11837188240187</v>
      </c>
      <c r="E1003">
        <f t="shared" si="103"/>
        <v>1</v>
      </c>
      <c r="F1003" s="2">
        <f t="shared" si="104"/>
        <v>1.7188733853572558E-3</v>
      </c>
      <c r="G1003">
        <f t="shared" si="105"/>
        <v>0</v>
      </c>
      <c r="H1003">
        <f t="shared" si="106"/>
        <v>1.7188733853572558E-3</v>
      </c>
      <c r="I1003">
        <f t="shared" si="107"/>
        <v>0</v>
      </c>
    </row>
    <row r="1004" spans="1:9" x14ac:dyDescent="0.2">
      <c r="A1004" s="1">
        <v>45897</v>
      </c>
      <c r="B1004" s="1">
        <v>2.986599</v>
      </c>
      <c r="C1004" s="1">
        <v>1.000299</v>
      </c>
      <c r="D1004" s="2">
        <f t="shared" si="102"/>
        <v>171.11951779799216</v>
      </c>
      <c r="E1004">
        <f t="shared" si="103"/>
        <v>1</v>
      </c>
      <c r="F1004" s="2">
        <f t="shared" si="104"/>
        <v>1.14591559028554E-3</v>
      </c>
      <c r="G1004">
        <f t="shared" si="105"/>
        <v>1.1999999999900979E-5</v>
      </c>
      <c r="H1004">
        <f t="shared" si="106"/>
        <v>1.14591559028554E-3</v>
      </c>
      <c r="I1004">
        <f t="shared" si="107"/>
        <v>1.1999999999900979E-5</v>
      </c>
    </row>
    <row r="1005" spans="1:9" x14ac:dyDescent="0.2">
      <c r="A1005" s="1">
        <v>45898</v>
      </c>
      <c r="B1005" s="1">
        <v>2.9865300000000001</v>
      </c>
      <c r="C1005" s="1">
        <v>1.000283</v>
      </c>
      <c r="D1005" s="2">
        <f t="shared" si="102"/>
        <v>171.11556438920576</v>
      </c>
      <c r="E1005">
        <f t="shared" si="103"/>
        <v>1</v>
      </c>
      <c r="F1005" s="2">
        <f t="shared" si="104"/>
        <v>3.953408786401269E-3</v>
      </c>
      <c r="G1005">
        <f t="shared" si="105"/>
        <v>1.6000000000016001E-5</v>
      </c>
      <c r="H1005">
        <f t="shared" si="106"/>
        <v>3.953408786401269E-3</v>
      </c>
      <c r="I1005">
        <f t="shared" si="107"/>
        <v>1.6000000000016001E-5</v>
      </c>
    </row>
    <row r="1006" spans="1:9" x14ac:dyDescent="0.2">
      <c r="A1006" s="1">
        <v>45899</v>
      </c>
      <c r="B1006" s="1">
        <v>2.9864310000000001</v>
      </c>
      <c r="C1006" s="1">
        <v>1.0002690000000001</v>
      </c>
      <c r="D1006" s="2">
        <f t="shared" si="102"/>
        <v>171.10989210703397</v>
      </c>
      <c r="E1006">
        <f t="shared" si="103"/>
        <v>1</v>
      </c>
      <c r="F1006" s="2">
        <f t="shared" si="104"/>
        <v>5.6722821717869465E-3</v>
      </c>
      <c r="G1006">
        <f t="shared" si="105"/>
        <v>1.399999999995849E-5</v>
      </c>
      <c r="H1006">
        <f t="shared" si="106"/>
        <v>5.6722821717869465E-3</v>
      </c>
      <c r="I1006">
        <f t="shared" si="107"/>
        <v>1.399999999995849E-5</v>
      </c>
    </row>
    <row r="1007" spans="1:9" x14ac:dyDescent="0.2">
      <c r="A1007" s="1">
        <v>45900</v>
      </c>
      <c r="B1007" s="1">
        <v>2.9864359999999999</v>
      </c>
      <c r="C1007" s="1">
        <v>1.000262</v>
      </c>
      <c r="D1007" s="2">
        <f t="shared" si="102"/>
        <v>171.11017858593152</v>
      </c>
      <c r="E1007">
        <f t="shared" si="103"/>
        <v>1</v>
      </c>
      <c r="F1007" s="2">
        <f t="shared" si="104"/>
        <v>2.8647889755006872E-4</v>
      </c>
      <c r="G1007">
        <f t="shared" si="105"/>
        <v>7.0000000000902673E-6</v>
      </c>
      <c r="H1007">
        <f t="shared" si="106"/>
        <v>2.8647889755006872E-4</v>
      </c>
      <c r="I1007">
        <f t="shared" si="107"/>
        <v>7.0000000000902673E-6</v>
      </c>
    </row>
    <row r="1008" spans="1:9" x14ac:dyDescent="0.2">
      <c r="A1008" s="1">
        <v>45901</v>
      </c>
      <c r="B1008" s="1">
        <v>2.9864419999999998</v>
      </c>
      <c r="C1008" s="1">
        <v>1.0002519999999999</v>
      </c>
      <c r="D1008" s="2">
        <f t="shared" si="102"/>
        <v>171.1105223606086</v>
      </c>
      <c r="E1008">
        <f t="shared" si="103"/>
        <v>1</v>
      </c>
      <c r="F1008" s="2">
        <f t="shared" si="104"/>
        <v>3.4377467707713549E-4</v>
      </c>
      <c r="G1008">
        <f t="shared" si="105"/>
        <v>1.0000000000065512E-5</v>
      </c>
      <c r="H1008">
        <f t="shared" si="106"/>
        <v>3.4377467707713549E-4</v>
      </c>
      <c r="I1008">
        <f t="shared" si="107"/>
        <v>1.0000000000065512E-5</v>
      </c>
    </row>
    <row r="1009" spans="1:9" x14ac:dyDescent="0.2">
      <c r="A1009" s="1">
        <v>45902</v>
      </c>
      <c r="B1009" s="1">
        <v>2.986424</v>
      </c>
      <c r="C1009" s="1">
        <v>1.0002450000000001</v>
      </c>
      <c r="D1009" s="2">
        <f t="shared" si="102"/>
        <v>171.10949103657737</v>
      </c>
      <c r="E1009">
        <f t="shared" si="103"/>
        <v>1</v>
      </c>
      <c r="F1009" s="2">
        <f t="shared" si="104"/>
        <v>1.0313240312314065E-3</v>
      </c>
      <c r="G1009">
        <f t="shared" si="105"/>
        <v>6.9999999998682227E-6</v>
      </c>
      <c r="H1009">
        <f t="shared" si="106"/>
        <v>1.0313240312314065E-3</v>
      </c>
      <c r="I1009">
        <f t="shared" si="107"/>
        <v>6.9999999998682227E-6</v>
      </c>
    </row>
    <row r="1010" spans="1:9" x14ac:dyDescent="0.2">
      <c r="A1010" s="1">
        <v>45903</v>
      </c>
      <c r="B1010" s="1">
        <v>2.9863680000000001</v>
      </c>
      <c r="C1010" s="1">
        <v>1.0002359999999999</v>
      </c>
      <c r="D1010" s="2">
        <f t="shared" si="102"/>
        <v>171.10628247292465</v>
      </c>
      <c r="E1010">
        <f t="shared" si="103"/>
        <v>1</v>
      </c>
      <c r="F1010" s="2">
        <f t="shared" si="104"/>
        <v>3.2085636527199313E-3</v>
      </c>
      <c r="G1010">
        <f t="shared" si="105"/>
        <v>9.0000000001477787E-6</v>
      </c>
      <c r="H1010">
        <f t="shared" si="106"/>
        <v>3.2085636527199313E-3</v>
      </c>
      <c r="I1010">
        <f t="shared" si="107"/>
        <v>9.0000000001477787E-6</v>
      </c>
    </row>
    <row r="1011" spans="1:9" x14ac:dyDescent="0.2">
      <c r="A1011" s="1">
        <v>45904</v>
      </c>
      <c r="B1011" s="1">
        <v>2.9864060000000001</v>
      </c>
      <c r="C1011" s="1">
        <v>1.000232</v>
      </c>
      <c r="D1011" s="2">
        <f t="shared" si="102"/>
        <v>171.10845971254614</v>
      </c>
      <c r="E1011">
        <f t="shared" si="103"/>
        <v>1</v>
      </c>
      <c r="F1011" s="2">
        <f t="shared" si="104"/>
        <v>2.1772396214885248E-3</v>
      </c>
      <c r="G1011">
        <f t="shared" si="105"/>
        <v>3.9999999998929781E-6</v>
      </c>
      <c r="H1011">
        <f t="shared" si="106"/>
        <v>2.1772396214885248E-3</v>
      </c>
      <c r="I1011">
        <f t="shared" si="107"/>
        <v>3.9999999998929781E-6</v>
      </c>
    </row>
    <row r="1012" spans="1:9" x14ac:dyDescent="0.2">
      <c r="A1012" s="1">
        <v>45905</v>
      </c>
      <c r="B1012" s="1">
        <v>2.986443</v>
      </c>
      <c r="C1012" s="1">
        <v>1.000221</v>
      </c>
      <c r="D1012" s="2">
        <f t="shared" si="102"/>
        <v>171.1105796563881</v>
      </c>
      <c r="E1012">
        <f t="shared" si="103"/>
        <v>1</v>
      </c>
      <c r="F1012" s="2">
        <f t="shared" si="104"/>
        <v>2.119943841961458E-3</v>
      </c>
      <c r="G1012">
        <f t="shared" si="105"/>
        <v>1.0999999999983245E-5</v>
      </c>
      <c r="H1012">
        <f t="shared" si="106"/>
        <v>2.119943841961458E-3</v>
      </c>
      <c r="I1012">
        <f t="shared" si="107"/>
        <v>1.0999999999983245E-5</v>
      </c>
    </row>
    <row r="1013" spans="1:9" x14ac:dyDescent="0.2">
      <c r="A1013" s="1">
        <v>45906</v>
      </c>
      <c r="B1013" s="1">
        <v>2.9864060000000001</v>
      </c>
      <c r="C1013" s="1">
        <v>1.000216</v>
      </c>
      <c r="D1013" s="2">
        <f t="shared" si="102"/>
        <v>171.10845971254614</v>
      </c>
      <c r="E1013">
        <f t="shared" si="103"/>
        <v>1</v>
      </c>
      <c r="F1013" s="2">
        <f t="shared" si="104"/>
        <v>2.119943841961458E-3</v>
      </c>
      <c r="G1013">
        <f t="shared" si="105"/>
        <v>5.000000000032756E-6</v>
      </c>
      <c r="H1013">
        <f t="shared" si="106"/>
        <v>2.119943841961458E-3</v>
      </c>
      <c r="I1013">
        <f t="shared" si="107"/>
        <v>5.000000000032756E-6</v>
      </c>
    </row>
    <row r="1014" spans="1:9" x14ac:dyDescent="0.2">
      <c r="A1014" s="1">
        <v>45907</v>
      </c>
      <c r="B1014" s="1">
        <v>2.9864649999999999</v>
      </c>
      <c r="C1014" s="1">
        <v>1.0002059999999999</v>
      </c>
      <c r="D1014" s="2">
        <f t="shared" si="102"/>
        <v>171.11184016353741</v>
      </c>
      <c r="E1014">
        <f t="shared" si="103"/>
        <v>1</v>
      </c>
      <c r="F1014" s="2">
        <f t="shared" si="104"/>
        <v>3.3804509912727099E-3</v>
      </c>
      <c r="G1014">
        <f t="shared" si="105"/>
        <v>1.0000000000065512E-5</v>
      </c>
      <c r="H1014">
        <f t="shared" si="106"/>
        <v>3.3804509912727099E-3</v>
      </c>
      <c r="I1014">
        <f t="shared" si="107"/>
        <v>1.0000000000065512E-5</v>
      </c>
    </row>
    <row r="1015" spans="1:9" x14ac:dyDescent="0.2">
      <c r="A1015" s="1">
        <v>45908</v>
      </c>
      <c r="B1015" s="1">
        <v>2.986529</v>
      </c>
      <c r="C1015" s="1">
        <v>1.0002009999999999</v>
      </c>
      <c r="D1015" s="2">
        <f t="shared" si="102"/>
        <v>171.11550709342623</v>
      </c>
      <c r="E1015">
        <f t="shared" si="103"/>
        <v>1</v>
      </c>
      <c r="F1015" s="2">
        <f t="shared" si="104"/>
        <v>3.6669298888227786E-3</v>
      </c>
      <c r="G1015">
        <f t="shared" si="105"/>
        <v>5.000000000032756E-6</v>
      </c>
      <c r="H1015">
        <f t="shared" si="106"/>
        <v>3.6669298888227786E-3</v>
      </c>
      <c r="I1015">
        <f t="shared" si="107"/>
        <v>5.000000000032756E-6</v>
      </c>
    </row>
    <row r="1016" spans="1:9" x14ac:dyDescent="0.2">
      <c r="A1016" s="1">
        <v>45909</v>
      </c>
      <c r="B1016" s="1">
        <v>2.9865840000000001</v>
      </c>
      <c r="C1016" s="1">
        <v>1.0001910000000001</v>
      </c>
      <c r="D1016" s="2">
        <f t="shared" si="102"/>
        <v>171.11865836129945</v>
      </c>
      <c r="E1016">
        <f t="shared" si="103"/>
        <v>1</v>
      </c>
      <c r="F1016" s="2">
        <f t="shared" si="104"/>
        <v>3.1512678732212862E-3</v>
      </c>
      <c r="G1016">
        <f t="shared" si="105"/>
        <v>9.9999999998434674E-6</v>
      </c>
      <c r="H1016">
        <f t="shared" si="106"/>
        <v>3.1512678732212862E-3</v>
      </c>
      <c r="I1016">
        <f t="shared" si="107"/>
        <v>9.9999999998434674E-6</v>
      </c>
    </row>
    <row r="1017" spans="1:9" x14ac:dyDescent="0.2">
      <c r="A1017" s="1">
        <v>45910</v>
      </c>
      <c r="B1017" s="1">
        <v>2.9866039999999998</v>
      </c>
      <c r="C1017" s="1">
        <v>1.0001819999999999</v>
      </c>
      <c r="D1017" s="2">
        <f t="shared" si="102"/>
        <v>171.11980427688971</v>
      </c>
      <c r="E1017">
        <f t="shared" si="103"/>
        <v>1</v>
      </c>
      <c r="F1017" s="2">
        <f t="shared" si="104"/>
        <v>1.1459155902571183E-3</v>
      </c>
      <c r="G1017">
        <f t="shared" si="105"/>
        <v>9.0000000001477787E-6</v>
      </c>
      <c r="H1017">
        <f t="shared" si="106"/>
        <v>1.1459155902571183E-3</v>
      </c>
      <c r="I1017">
        <f t="shared" si="107"/>
        <v>9.0000000001477787E-6</v>
      </c>
    </row>
    <row r="1018" spans="1:9" x14ac:dyDescent="0.2">
      <c r="A1018" s="1">
        <v>45911</v>
      </c>
      <c r="B1018" s="1">
        <v>2.9866190000000001</v>
      </c>
      <c r="C1018" s="1">
        <v>1.000178</v>
      </c>
      <c r="D1018" s="2">
        <f t="shared" si="102"/>
        <v>171.12066371358242</v>
      </c>
      <c r="E1018">
        <f t="shared" si="103"/>
        <v>1</v>
      </c>
      <c r="F1018" s="2">
        <f t="shared" si="104"/>
        <v>8.5943669270704959E-4</v>
      </c>
      <c r="G1018">
        <f t="shared" si="105"/>
        <v>3.9999999998929781E-6</v>
      </c>
      <c r="H1018">
        <f t="shared" si="106"/>
        <v>8.5943669270704959E-4</v>
      </c>
      <c r="I1018">
        <f t="shared" si="107"/>
        <v>3.9999999998929781E-6</v>
      </c>
    </row>
    <row r="1019" spans="1:9" x14ac:dyDescent="0.2">
      <c r="A1019" s="1">
        <v>45912</v>
      </c>
      <c r="B1019" s="1">
        <v>2.9866410000000001</v>
      </c>
      <c r="C1019" s="1">
        <v>1.0001720000000001</v>
      </c>
      <c r="D1019" s="2">
        <f t="shared" si="102"/>
        <v>171.1219242207317</v>
      </c>
      <c r="E1019">
        <f t="shared" si="103"/>
        <v>1</v>
      </c>
      <c r="F1019" s="2">
        <f t="shared" si="104"/>
        <v>1.2605071492828301E-3</v>
      </c>
      <c r="G1019">
        <f t="shared" si="105"/>
        <v>5.9999999999504894E-6</v>
      </c>
      <c r="H1019">
        <f t="shared" si="106"/>
        <v>1.2605071492828301E-3</v>
      </c>
      <c r="I1019">
        <f t="shared" si="107"/>
        <v>5.9999999999504894E-6</v>
      </c>
    </row>
    <row r="1020" spans="1:9" x14ac:dyDescent="0.2">
      <c r="A1020" s="1">
        <v>45913</v>
      </c>
      <c r="B1020" s="1">
        <v>2.9866869999999999</v>
      </c>
      <c r="C1020" s="1">
        <v>1.000162</v>
      </c>
      <c r="D1020" s="2">
        <f t="shared" si="102"/>
        <v>171.12455982658929</v>
      </c>
      <c r="E1020">
        <f t="shared" si="103"/>
        <v>1</v>
      </c>
      <c r="F1020" s="2">
        <f t="shared" si="104"/>
        <v>2.6356058575913721E-3</v>
      </c>
      <c r="G1020">
        <f t="shared" si="105"/>
        <v>1.0000000000065512E-5</v>
      </c>
      <c r="H1020">
        <f t="shared" si="106"/>
        <v>2.6356058575913721E-3</v>
      </c>
      <c r="I1020">
        <f t="shared" si="107"/>
        <v>1.0000000000065512E-5</v>
      </c>
    </row>
    <row r="1021" spans="1:9" x14ac:dyDescent="0.2">
      <c r="A1021" s="1">
        <v>45914</v>
      </c>
      <c r="B1021" s="1">
        <v>2.9866290000000002</v>
      </c>
      <c r="C1021" s="1">
        <v>1.000151</v>
      </c>
      <c r="D1021" s="2">
        <f t="shared" si="102"/>
        <v>171.12123667137755</v>
      </c>
      <c r="E1021">
        <f t="shared" si="103"/>
        <v>1</v>
      </c>
      <c r="F1021" s="2">
        <f t="shared" si="104"/>
        <v>3.3231552117456431E-3</v>
      </c>
      <c r="G1021">
        <f t="shared" si="105"/>
        <v>1.0999999999983245E-5</v>
      </c>
      <c r="H1021">
        <f t="shared" si="106"/>
        <v>3.3231552117456431E-3</v>
      </c>
      <c r="I1021">
        <f t="shared" si="107"/>
        <v>1.0999999999983245E-5</v>
      </c>
    </row>
    <row r="1022" spans="1:9" x14ac:dyDescent="0.2">
      <c r="A1022" s="1">
        <v>45915</v>
      </c>
      <c r="B1022" s="1">
        <v>2.9866090000000001</v>
      </c>
      <c r="C1022" s="1">
        <v>1.0001469999999999</v>
      </c>
      <c r="D1022" s="2">
        <f t="shared" si="102"/>
        <v>171.12009075578729</v>
      </c>
      <c r="E1022">
        <f t="shared" si="103"/>
        <v>1</v>
      </c>
      <c r="F1022" s="2">
        <f t="shared" si="104"/>
        <v>1.1459155902571183E-3</v>
      </c>
      <c r="G1022">
        <f t="shared" si="105"/>
        <v>4.0000000001150227E-6</v>
      </c>
      <c r="H1022">
        <f t="shared" si="106"/>
        <v>1.1459155902571183E-3</v>
      </c>
      <c r="I1022">
        <f t="shared" si="107"/>
        <v>4.0000000001150227E-6</v>
      </c>
    </row>
    <row r="1023" spans="1:9" x14ac:dyDescent="0.2">
      <c r="A1023" s="1">
        <v>45916</v>
      </c>
      <c r="B1023" s="1">
        <v>2.986631</v>
      </c>
      <c r="C1023" s="1">
        <v>1.0001530000000001</v>
      </c>
      <c r="D1023" s="2">
        <f t="shared" si="102"/>
        <v>171.12135126293657</v>
      </c>
      <c r="E1023">
        <f t="shared" si="103"/>
        <v>1</v>
      </c>
      <c r="F1023" s="2">
        <f t="shared" si="104"/>
        <v>1.2605071492828301E-3</v>
      </c>
      <c r="G1023">
        <f t="shared" si="105"/>
        <v>6.000000000172534E-6</v>
      </c>
      <c r="H1023">
        <f t="shared" si="106"/>
        <v>1.2605071492828301E-3</v>
      </c>
      <c r="I1023">
        <f t="shared" si="107"/>
        <v>6.000000000172534E-6</v>
      </c>
    </row>
    <row r="1024" spans="1:9" x14ac:dyDescent="0.2">
      <c r="A1024" s="1">
        <v>45917</v>
      </c>
      <c r="B1024" s="1">
        <v>2.9866769999999998</v>
      </c>
      <c r="C1024" s="1">
        <v>1.000146</v>
      </c>
      <c r="D1024" s="2">
        <f t="shared" si="102"/>
        <v>171.12398686879416</v>
      </c>
      <c r="E1024">
        <f t="shared" si="103"/>
        <v>1</v>
      </c>
      <c r="F1024" s="2">
        <f t="shared" si="104"/>
        <v>2.6356058575913721E-3</v>
      </c>
      <c r="G1024">
        <f t="shared" si="105"/>
        <v>7.0000000000902673E-6</v>
      </c>
      <c r="H1024">
        <f t="shared" si="106"/>
        <v>2.6356058575913721E-3</v>
      </c>
      <c r="I1024">
        <f t="shared" si="107"/>
        <v>7.0000000000902673E-6</v>
      </c>
    </row>
    <row r="1025" spans="1:9" x14ac:dyDescent="0.2">
      <c r="A1025" s="1">
        <v>45918</v>
      </c>
      <c r="B1025" s="1">
        <v>2.9866980000000001</v>
      </c>
      <c r="C1025" s="1">
        <v>1.0001389999999999</v>
      </c>
      <c r="D1025" s="2">
        <f t="shared" si="102"/>
        <v>171.12519008016395</v>
      </c>
      <c r="E1025">
        <f t="shared" si="103"/>
        <v>1</v>
      </c>
      <c r="F1025" s="2">
        <f t="shared" si="104"/>
        <v>1.2032113697841851E-3</v>
      </c>
      <c r="G1025">
        <f t="shared" si="105"/>
        <v>7.0000000000902673E-6</v>
      </c>
      <c r="H1025">
        <f t="shared" si="106"/>
        <v>1.2032113697841851E-3</v>
      </c>
      <c r="I1025">
        <f t="shared" si="107"/>
        <v>7.0000000000902673E-6</v>
      </c>
    </row>
    <row r="1026" spans="1:9" x14ac:dyDescent="0.2">
      <c r="A1026" s="1">
        <v>45919</v>
      </c>
      <c r="B1026" s="1">
        <v>2.9867210000000002</v>
      </c>
      <c r="C1026" s="1">
        <v>1.0001370000000001</v>
      </c>
      <c r="D1026" s="2">
        <f t="shared" si="102"/>
        <v>171.12650788309276</v>
      </c>
      <c r="E1026">
        <f t="shared" si="103"/>
        <v>1</v>
      </c>
      <c r="F1026" s="2">
        <f t="shared" si="104"/>
        <v>1.3178029288098969E-3</v>
      </c>
      <c r="G1026">
        <f t="shared" si="105"/>
        <v>1.9999999998354667E-6</v>
      </c>
      <c r="H1026">
        <f t="shared" si="106"/>
        <v>1.3178029288098969E-3</v>
      </c>
      <c r="I1026">
        <f t="shared" si="107"/>
        <v>1.9999999998354667E-6</v>
      </c>
    </row>
    <row r="1027" spans="1:9" x14ac:dyDescent="0.2">
      <c r="A1027" s="1">
        <v>45920</v>
      </c>
      <c r="B1027" s="1">
        <v>2.9867659999999998</v>
      </c>
      <c r="C1027" s="1">
        <v>1.0001310000000001</v>
      </c>
      <c r="D1027" s="2">
        <f t="shared" ref="D1027:D1059" si="108">DEGREES(B1027)</f>
        <v>171.12908619317082</v>
      </c>
      <c r="E1027">
        <f t="shared" ref="E1027:E1059" si="109">A1027-A1026</f>
        <v>1</v>
      </c>
      <c r="F1027" s="2">
        <f t="shared" ref="F1027:F1059" si="110">ABS(ABS(D1027)-ABS(D1026))</f>
        <v>2.5783100780643053E-3</v>
      </c>
      <c r="G1027">
        <f t="shared" ref="G1027:G1059" si="111">ABS(C1027-C1026)</f>
        <v>5.9999999999504894E-6</v>
      </c>
      <c r="H1027">
        <f t="shared" ref="H1027:H1059" si="112">F1027/E1027</f>
        <v>2.5783100780643053E-3</v>
      </c>
      <c r="I1027">
        <f t="shared" ref="I1027:I1059" si="113">G1027/E1027</f>
        <v>5.9999999999504894E-6</v>
      </c>
    </row>
    <row r="1028" spans="1:9" x14ac:dyDescent="0.2">
      <c r="A1028" s="1">
        <v>45921</v>
      </c>
      <c r="B1028" s="1">
        <v>2.9867629999999998</v>
      </c>
      <c r="C1028" s="1">
        <v>1.0001249999999999</v>
      </c>
      <c r="D1028" s="2">
        <f t="shared" si="108"/>
        <v>171.1289143058323</v>
      </c>
      <c r="E1028">
        <f t="shared" si="109"/>
        <v>1</v>
      </c>
      <c r="F1028" s="2">
        <f t="shared" si="110"/>
        <v>1.7188733852435689E-4</v>
      </c>
      <c r="G1028">
        <f t="shared" si="111"/>
        <v>6.000000000172534E-6</v>
      </c>
      <c r="H1028">
        <f t="shared" si="112"/>
        <v>1.7188733852435689E-4</v>
      </c>
      <c r="I1028">
        <f t="shared" si="113"/>
        <v>6.000000000172534E-6</v>
      </c>
    </row>
    <row r="1029" spans="1:9" x14ac:dyDescent="0.2">
      <c r="A1029" s="1">
        <v>45922</v>
      </c>
      <c r="B1029" s="1">
        <v>2.9868239999999999</v>
      </c>
      <c r="C1029" s="1">
        <v>1.0001169999999999</v>
      </c>
      <c r="D1029" s="2">
        <f t="shared" si="108"/>
        <v>171.13240934838259</v>
      </c>
      <c r="E1029">
        <f t="shared" si="109"/>
        <v>1</v>
      </c>
      <c r="F1029" s="2">
        <f t="shared" si="110"/>
        <v>3.4950425502984217E-3</v>
      </c>
      <c r="G1029">
        <f t="shared" si="111"/>
        <v>8.0000000000080007E-6</v>
      </c>
      <c r="H1029">
        <f t="shared" si="112"/>
        <v>3.4950425502984217E-3</v>
      </c>
      <c r="I1029">
        <f t="shared" si="113"/>
        <v>8.0000000000080007E-6</v>
      </c>
    </row>
    <row r="1030" spans="1:9" x14ac:dyDescent="0.2">
      <c r="A1030" s="1">
        <v>45923</v>
      </c>
      <c r="B1030" s="1">
        <v>2.986796</v>
      </c>
      <c r="C1030" s="1">
        <v>1.000119</v>
      </c>
      <c r="D1030" s="2">
        <f t="shared" si="108"/>
        <v>171.13080506655623</v>
      </c>
      <c r="E1030">
        <f t="shared" si="109"/>
        <v>1</v>
      </c>
      <c r="F1030" s="2">
        <f t="shared" si="110"/>
        <v>1.6042818263599656E-3</v>
      </c>
      <c r="G1030">
        <f t="shared" si="111"/>
        <v>2.0000000000575113E-6</v>
      </c>
      <c r="H1030">
        <f t="shared" si="112"/>
        <v>1.6042818263599656E-3</v>
      </c>
      <c r="I1030">
        <f t="shared" si="113"/>
        <v>2.0000000000575113E-6</v>
      </c>
    </row>
    <row r="1031" spans="1:9" x14ac:dyDescent="0.2">
      <c r="A1031" s="1">
        <v>45924</v>
      </c>
      <c r="B1031" s="1">
        <v>2.9867780000000002</v>
      </c>
      <c r="C1031" s="1">
        <v>1.0001139999999999</v>
      </c>
      <c r="D1031" s="2">
        <f t="shared" si="108"/>
        <v>171.129773742525</v>
      </c>
      <c r="E1031">
        <f t="shared" si="109"/>
        <v>1</v>
      </c>
      <c r="F1031" s="2">
        <f t="shared" si="110"/>
        <v>1.0313240312314065E-3</v>
      </c>
      <c r="G1031">
        <f t="shared" si="111"/>
        <v>5.000000000032756E-6</v>
      </c>
      <c r="H1031">
        <f t="shared" si="112"/>
        <v>1.0313240312314065E-3</v>
      </c>
      <c r="I1031">
        <f t="shared" si="113"/>
        <v>5.000000000032756E-6</v>
      </c>
    </row>
    <row r="1032" spans="1:9" x14ac:dyDescent="0.2">
      <c r="A1032" s="1">
        <v>45925</v>
      </c>
      <c r="B1032" s="1">
        <v>2.9867919999999999</v>
      </c>
      <c r="C1032" s="1">
        <v>1.000111</v>
      </c>
      <c r="D1032" s="2">
        <f t="shared" si="108"/>
        <v>171.13057588343818</v>
      </c>
      <c r="E1032">
        <f t="shared" si="109"/>
        <v>1</v>
      </c>
      <c r="F1032" s="2">
        <f t="shared" si="110"/>
        <v>8.0214091317998282E-4</v>
      </c>
      <c r="G1032">
        <f t="shared" si="111"/>
        <v>2.9999999999752447E-6</v>
      </c>
      <c r="H1032">
        <f t="shared" si="112"/>
        <v>8.0214091317998282E-4</v>
      </c>
      <c r="I1032">
        <f t="shared" si="113"/>
        <v>2.9999999999752447E-6</v>
      </c>
    </row>
    <row r="1033" spans="1:9" x14ac:dyDescent="0.2">
      <c r="A1033" s="1">
        <v>45926</v>
      </c>
      <c r="B1033" s="1">
        <v>2.9867780000000002</v>
      </c>
      <c r="C1033" s="1">
        <v>1.0001059999999999</v>
      </c>
      <c r="D1033" s="2">
        <f t="shared" si="108"/>
        <v>171.129773742525</v>
      </c>
      <c r="E1033">
        <f t="shared" si="109"/>
        <v>1</v>
      </c>
      <c r="F1033" s="2">
        <f t="shared" si="110"/>
        <v>8.0214091317998282E-4</v>
      </c>
      <c r="G1033">
        <f t="shared" si="111"/>
        <v>5.000000000032756E-6</v>
      </c>
      <c r="H1033">
        <f t="shared" si="112"/>
        <v>8.0214091317998282E-4</v>
      </c>
      <c r="I1033">
        <f t="shared" si="113"/>
        <v>5.000000000032756E-6</v>
      </c>
    </row>
    <row r="1034" spans="1:9" x14ac:dyDescent="0.2">
      <c r="A1034" s="1">
        <v>45927</v>
      </c>
      <c r="B1034" s="1">
        <v>2.9867219999999999</v>
      </c>
      <c r="C1034" s="1">
        <v>1.000102</v>
      </c>
      <c r="D1034" s="2">
        <f t="shared" si="108"/>
        <v>171.12656517887226</v>
      </c>
      <c r="E1034">
        <f t="shared" si="109"/>
        <v>1</v>
      </c>
      <c r="F1034" s="2">
        <f t="shared" si="110"/>
        <v>3.208563652748353E-3</v>
      </c>
      <c r="G1034">
        <f t="shared" si="111"/>
        <v>3.9999999998929781E-6</v>
      </c>
      <c r="H1034">
        <f t="shared" si="112"/>
        <v>3.208563652748353E-3</v>
      </c>
      <c r="I1034">
        <f t="shared" si="113"/>
        <v>3.9999999998929781E-6</v>
      </c>
    </row>
    <row r="1035" spans="1:9" x14ac:dyDescent="0.2">
      <c r="A1035" s="1">
        <v>45928</v>
      </c>
      <c r="B1035" s="1">
        <v>2.9866670000000002</v>
      </c>
      <c r="C1035" s="1">
        <v>1.000095</v>
      </c>
      <c r="D1035" s="2">
        <f t="shared" si="108"/>
        <v>171.12341391099906</v>
      </c>
      <c r="E1035">
        <f t="shared" si="109"/>
        <v>1</v>
      </c>
      <c r="F1035" s="2">
        <f t="shared" si="110"/>
        <v>3.1512678731928645E-3</v>
      </c>
      <c r="G1035">
        <f t="shared" si="111"/>
        <v>7.0000000000902673E-6</v>
      </c>
      <c r="H1035">
        <f t="shared" si="112"/>
        <v>3.1512678731928645E-3</v>
      </c>
      <c r="I1035">
        <f t="shared" si="113"/>
        <v>7.0000000000902673E-6</v>
      </c>
    </row>
    <row r="1036" spans="1:9" x14ac:dyDescent="0.2">
      <c r="A1036" s="1">
        <v>45929</v>
      </c>
      <c r="B1036" s="1">
        <v>2.9866239999999999</v>
      </c>
      <c r="C1036" s="1">
        <v>1.0000990000000001</v>
      </c>
      <c r="D1036" s="2">
        <f t="shared" si="108"/>
        <v>171.12095019247997</v>
      </c>
      <c r="E1036">
        <f t="shared" si="109"/>
        <v>1</v>
      </c>
      <c r="F1036" s="2">
        <f t="shared" si="110"/>
        <v>2.4637185190954369E-3</v>
      </c>
      <c r="G1036">
        <f t="shared" si="111"/>
        <v>4.0000000001150227E-6</v>
      </c>
      <c r="H1036">
        <f t="shared" si="112"/>
        <v>2.4637185190954369E-3</v>
      </c>
      <c r="I1036">
        <f t="shared" si="113"/>
        <v>4.0000000001150227E-6</v>
      </c>
    </row>
    <row r="1037" spans="1:9" x14ac:dyDescent="0.2">
      <c r="A1037" s="1">
        <v>45930</v>
      </c>
      <c r="B1037" s="1">
        <v>2.986672</v>
      </c>
      <c r="C1037" s="1">
        <v>1.0000960000000001</v>
      </c>
      <c r="D1037" s="2">
        <f t="shared" si="108"/>
        <v>171.12370038989661</v>
      </c>
      <c r="E1037">
        <f t="shared" si="109"/>
        <v>1</v>
      </c>
      <c r="F1037" s="2">
        <f t="shared" si="110"/>
        <v>2.7501974166455057E-3</v>
      </c>
      <c r="G1037">
        <f t="shared" si="111"/>
        <v>2.9999999999752447E-6</v>
      </c>
      <c r="H1037">
        <f t="shared" si="112"/>
        <v>2.7501974166455057E-3</v>
      </c>
      <c r="I1037">
        <f t="shared" si="113"/>
        <v>2.9999999999752447E-6</v>
      </c>
    </row>
    <row r="1038" spans="1:9" x14ac:dyDescent="0.2">
      <c r="A1038" s="1">
        <v>45931</v>
      </c>
      <c r="B1038" s="1">
        <v>2.9866709999999999</v>
      </c>
      <c r="C1038" s="1">
        <v>1.0000910000000001</v>
      </c>
      <c r="D1038" s="2">
        <f t="shared" si="108"/>
        <v>171.12364309411709</v>
      </c>
      <c r="E1038">
        <f t="shared" si="109"/>
        <v>1</v>
      </c>
      <c r="F1038" s="2">
        <f t="shared" si="110"/>
        <v>5.729577952706677E-5</v>
      </c>
      <c r="G1038">
        <f t="shared" si="111"/>
        <v>5.000000000032756E-6</v>
      </c>
      <c r="H1038">
        <f t="shared" si="112"/>
        <v>5.729577952706677E-5</v>
      </c>
      <c r="I1038">
        <f t="shared" si="113"/>
        <v>5.000000000032756E-6</v>
      </c>
    </row>
    <row r="1039" spans="1:9" x14ac:dyDescent="0.2">
      <c r="A1039" s="1">
        <v>45932</v>
      </c>
      <c r="B1039" s="1">
        <v>2.986685</v>
      </c>
      <c r="C1039" s="1">
        <v>1.000086</v>
      </c>
      <c r="D1039" s="2">
        <f t="shared" si="108"/>
        <v>171.12444523503029</v>
      </c>
      <c r="E1039">
        <f t="shared" si="109"/>
        <v>1</v>
      </c>
      <c r="F1039" s="2">
        <f t="shared" si="110"/>
        <v>8.0214091320840453E-4</v>
      </c>
      <c r="G1039">
        <f t="shared" si="111"/>
        <v>5.000000000032756E-6</v>
      </c>
      <c r="H1039">
        <f t="shared" si="112"/>
        <v>8.0214091320840453E-4</v>
      </c>
      <c r="I1039">
        <f t="shared" si="113"/>
        <v>5.000000000032756E-6</v>
      </c>
    </row>
    <row r="1040" spans="1:9" x14ac:dyDescent="0.2">
      <c r="A1040" s="1">
        <v>45933</v>
      </c>
      <c r="B1040" s="1">
        <v>2.9866999999999999</v>
      </c>
      <c r="C1040" s="1">
        <v>1.0000830000000001</v>
      </c>
      <c r="D1040" s="2">
        <f t="shared" si="108"/>
        <v>171.12530467172297</v>
      </c>
      <c r="E1040">
        <f t="shared" si="109"/>
        <v>1</v>
      </c>
      <c r="F1040" s="2">
        <f t="shared" si="110"/>
        <v>8.5943669267862788E-4</v>
      </c>
      <c r="G1040">
        <f t="shared" si="111"/>
        <v>2.9999999999752447E-6</v>
      </c>
      <c r="H1040">
        <f t="shared" si="112"/>
        <v>8.5943669267862788E-4</v>
      </c>
      <c r="I1040">
        <f t="shared" si="113"/>
        <v>2.9999999999752447E-6</v>
      </c>
    </row>
    <row r="1041" spans="1:9" x14ac:dyDescent="0.2">
      <c r="A1041" s="1">
        <v>45934</v>
      </c>
      <c r="B1041" s="1">
        <v>2.9867659999999998</v>
      </c>
      <c r="C1041" s="1">
        <v>1.000081</v>
      </c>
      <c r="D1041" s="2">
        <f t="shared" si="108"/>
        <v>171.12908619317082</v>
      </c>
      <c r="E1041">
        <f t="shared" si="109"/>
        <v>1</v>
      </c>
      <c r="F1041" s="2">
        <f t="shared" si="110"/>
        <v>3.7815214478484904E-3</v>
      </c>
      <c r="G1041">
        <f t="shared" si="111"/>
        <v>2.0000000000575113E-6</v>
      </c>
      <c r="H1041">
        <f t="shared" si="112"/>
        <v>3.7815214478484904E-3</v>
      </c>
      <c r="I1041">
        <f t="shared" si="113"/>
        <v>2.0000000000575113E-6</v>
      </c>
    </row>
    <row r="1042" spans="1:9" x14ac:dyDescent="0.2">
      <c r="A1042" s="1">
        <v>45935</v>
      </c>
      <c r="B1042" s="1">
        <v>2.986761</v>
      </c>
      <c r="C1042" s="1">
        <v>1.0000789999999999</v>
      </c>
      <c r="D1042" s="2">
        <f t="shared" si="108"/>
        <v>171.12879971427327</v>
      </c>
      <c r="E1042">
        <f t="shared" si="109"/>
        <v>1</v>
      </c>
      <c r="F1042" s="2">
        <f t="shared" si="110"/>
        <v>2.8647889755006872E-4</v>
      </c>
      <c r="G1042">
        <f t="shared" si="111"/>
        <v>2.0000000000575113E-6</v>
      </c>
      <c r="H1042">
        <f t="shared" si="112"/>
        <v>2.8647889755006872E-4</v>
      </c>
      <c r="I1042">
        <f t="shared" si="113"/>
        <v>2.0000000000575113E-6</v>
      </c>
    </row>
    <row r="1043" spans="1:9" x14ac:dyDescent="0.2">
      <c r="A1043" s="1">
        <v>45936</v>
      </c>
      <c r="B1043" s="1">
        <v>2.9867699999999999</v>
      </c>
      <c r="C1043" s="1">
        <v>1.0000770000000001</v>
      </c>
      <c r="D1043" s="2">
        <f t="shared" si="108"/>
        <v>171.12931537628887</v>
      </c>
      <c r="E1043">
        <f t="shared" si="109"/>
        <v>1</v>
      </c>
      <c r="F1043" s="2">
        <f t="shared" si="110"/>
        <v>5.1566201560149239E-4</v>
      </c>
      <c r="G1043">
        <f t="shared" si="111"/>
        <v>1.9999999998354667E-6</v>
      </c>
      <c r="H1043">
        <f t="shared" si="112"/>
        <v>5.1566201560149239E-4</v>
      </c>
      <c r="I1043">
        <f t="shared" si="113"/>
        <v>1.9999999998354667E-6</v>
      </c>
    </row>
    <row r="1044" spans="1:9" x14ac:dyDescent="0.2">
      <c r="A1044" s="1">
        <v>45937</v>
      </c>
      <c r="B1044" s="1">
        <v>2.9867349999999999</v>
      </c>
      <c r="C1044" s="1">
        <v>1.000073</v>
      </c>
      <c r="D1044" s="2">
        <f t="shared" si="108"/>
        <v>171.12731002400594</v>
      </c>
      <c r="E1044">
        <f t="shared" si="109"/>
        <v>1</v>
      </c>
      <c r="F1044" s="2">
        <f t="shared" si="110"/>
        <v>2.0053522829357462E-3</v>
      </c>
      <c r="G1044">
        <f t="shared" si="111"/>
        <v>4.0000000001150227E-6</v>
      </c>
      <c r="H1044">
        <f t="shared" si="112"/>
        <v>2.0053522829357462E-3</v>
      </c>
      <c r="I1044">
        <f t="shared" si="113"/>
        <v>4.0000000001150227E-6</v>
      </c>
    </row>
    <row r="1045" spans="1:9" x14ac:dyDescent="0.2">
      <c r="A1045" s="1">
        <v>45938</v>
      </c>
      <c r="B1045" s="1">
        <v>2.9867360000000001</v>
      </c>
      <c r="C1045" s="1">
        <v>1.0000830000000001</v>
      </c>
      <c r="D1045" s="2">
        <f t="shared" si="108"/>
        <v>171.12736731978544</v>
      </c>
      <c r="E1045">
        <f t="shared" si="109"/>
        <v>1</v>
      </c>
      <c r="F1045" s="2">
        <f t="shared" si="110"/>
        <v>5.7295779498645061E-5</v>
      </c>
      <c r="G1045">
        <f t="shared" si="111"/>
        <v>1.0000000000065512E-5</v>
      </c>
      <c r="H1045">
        <f t="shared" si="112"/>
        <v>5.7295779498645061E-5</v>
      </c>
      <c r="I1045">
        <f t="shared" si="113"/>
        <v>1.0000000000065512E-5</v>
      </c>
    </row>
    <row r="1046" spans="1:9" x14ac:dyDescent="0.2">
      <c r="A1046" s="1">
        <v>45939</v>
      </c>
      <c r="B1046" s="1">
        <v>2.9867370000000002</v>
      </c>
      <c r="C1046" s="1">
        <v>1.000067</v>
      </c>
      <c r="D1046" s="2">
        <f t="shared" si="108"/>
        <v>171.12742461556496</v>
      </c>
      <c r="E1046">
        <f t="shared" si="109"/>
        <v>1</v>
      </c>
      <c r="F1046" s="2">
        <f t="shared" si="110"/>
        <v>5.729577952706677E-5</v>
      </c>
      <c r="G1046">
        <f t="shared" si="111"/>
        <v>1.6000000000016001E-5</v>
      </c>
      <c r="H1046">
        <f t="shared" si="112"/>
        <v>5.729577952706677E-5</v>
      </c>
      <c r="I1046">
        <f t="shared" si="113"/>
        <v>1.6000000000016001E-5</v>
      </c>
    </row>
    <row r="1047" spans="1:9" x14ac:dyDescent="0.2">
      <c r="A1047" s="1">
        <v>45940</v>
      </c>
      <c r="B1047" s="1">
        <v>2.986675</v>
      </c>
      <c r="C1047" s="1">
        <v>1.0000640000000001</v>
      </c>
      <c r="D1047" s="2">
        <f t="shared" si="108"/>
        <v>171.12387227723514</v>
      </c>
      <c r="E1047">
        <f t="shared" si="109"/>
        <v>1</v>
      </c>
      <c r="F1047" s="2">
        <f t="shared" si="110"/>
        <v>3.5523383298254885E-3</v>
      </c>
      <c r="G1047">
        <f t="shared" si="111"/>
        <v>2.9999999999752447E-6</v>
      </c>
      <c r="H1047">
        <f t="shared" si="112"/>
        <v>3.5523383298254885E-3</v>
      </c>
      <c r="I1047">
        <f t="shared" si="113"/>
        <v>2.9999999999752447E-6</v>
      </c>
    </row>
    <row r="1048" spans="1:9" x14ac:dyDescent="0.2">
      <c r="A1048" s="1">
        <v>45941</v>
      </c>
      <c r="B1048" s="1">
        <v>2.9867050000000002</v>
      </c>
      <c r="C1048" s="1">
        <v>1.0000659999999999</v>
      </c>
      <c r="D1048" s="2">
        <f t="shared" si="108"/>
        <v>171.12559115062055</v>
      </c>
      <c r="E1048">
        <f t="shared" si="109"/>
        <v>1</v>
      </c>
      <c r="F1048" s="2">
        <f t="shared" si="110"/>
        <v>1.7188733854140992E-3</v>
      </c>
      <c r="G1048">
        <f t="shared" si="111"/>
        <v>1.9999999998354667E-6</v>
      </c>
      <c r="H1048">
        <f t="shared" si="112"/>
        <v>1.7188733854140992E-3</v>
      </c>
      <c r="I1048">
        <f t="shared" si="113"/>
        <v>1.9999999998354667E-6</v>
      </c>
    </row>
    <row r="1049" spans="1:9" x14ac:dyDescent="0.2">
      <c r="A1049" s="1">
        <v>45942</v>
      </c>
      <c r="B1049" s="1">
        <v>2.9866809999999999</v>
      </c>
      <c r="C1049" s="1">
        <v>1.0000599999999999</v>
      </c>
      <c r="D1049" s="2">
        <f t="shared" si="108"/>
        <v>171.12421605191221</v>
      </c>
      <c r="E1049">
        <f t="shared" si="109"/>
        <v>1</v>
      </c>
      <c r="F1049" s="2">
        <f t="shared" si="110"/>
        <v>1.3750987083369637E-3</v>
      </c>
      <c r="G1049">
        <f t="shared" si="111"/>
        <v>5.9999999999504894E-6</v>
      </c>
      <c r="H1049">
        <f t="shared" si="112"/>
        <v>1.3750987083369637E-3</v>
      </c>
      <c r="I1049">
        <f t="shared" si="113"/>
        <v>5.9999999999504894E-6</v>
      </c>
    </row>
    <row r="1050" spans="1:9" x14ac:dyDescent="0.2">
      <c r="A1050" s="1">
        <v>45943</v>
      </c>
      <c r="B1050" s="1">
        <v>2.986656</v>
      </c>
      <c r="C1050" s="1">
        <v>1.000059</v>
      </c>
      <c r="D1050" s="2">
        <f t="shared" si="108"/>
        <v>171.12278365742441</v>
      </c>
      <c r="E1050">
        <f t="shared" si="109"/>
        <v>1</v>
      </c>
      <c r="F1050" s="2">
        <f t="shared" si="110"/>
        <v>1.432394487807187E-3</v>
      </c>
      <c r="G1050">
        <f t="shared" si="111"/>
        <v>9.9999999991773336E-7</v>
      </c>
      <c r="H1050">
        <f t="shared" si="112"/>
        <v>1.432394487807187E-3</v>
      </c>
      <c r="I1050">
        <f t="shared" si="113"/>
        <v>9.9999999991773336E-7</v>
      </c>
    </row>
    <row r="1051" spans="1:9" x14ac:dyDescent="0.2">
      <c r="A1051" s="1">
        <v>45944</v>
      </c>
      <c r="B1051" s="1">
        <v>2.9865949999999999</v>
      </c>
      <c r="C1051" s="1">
        <v>1.0000579999999999</v>
      </c>
      <c r="D1051" s="2">
        <f t="shared" si="108"/>
        <v>171.11928861487408</v>
      </c>
      <c r="E1051">
        <f t="shared" si="109"/>
        <v>1</v>
      </c>
      <c r="F1051" s="2">
        <f t="shared" si="110"/>
        <v>3.4950425503268434E-3</v>
      </c>
      <c r="G1051">
        <f t="shared" si="111"/>
        <v>1.000000000139778E-6</v>
      </c>
      <c r="H1051">
        <f t="shared" si="112"/>
        <v>3.4950425503268434E-3</v>
      </c>
      <c r="I1051">
        <f t="shared" si="113"/>
        <v>1.000000000139778E-6</v>
      </c>
    </row>
    <row r="1052" spans="1:9" x14ac:dyDescent="0.2">
      <c r="A1052" s="1">
        <v>45945</v>
      </c>
      <c r="B1052" s="1">
        <v>2.986596</v>
      </c>
      <c r="C1052" s="1">
        <v>1.000057</v>
      </c>
      <c r="D1052" s="2">
        <f t="shared" si="108"/>
        <v>171.11934591065361</v>
      </c>
      <c r="E1052">
        <f t="shared" si="109"/>
        <v>1</v>
      </c>
      <c r="F1052" s="2">
        <f t="shared" si="110"/>
        <v>5.729577952706677E-5</v>
      </c>
      <c r="G1052">
        <f t="shared" si="111"/>
        <v>9.9999999991773336E-7</v>
      </c>
      <c r="H1052">
        <f t="shared" si="112"/>
        <v>5.729577952706677E-5</v>
      </c>
      <c r="I1052">
        <f t="shared" si="113"/>
        <v>9.9999999991773336E-7</v>
      </c>
    </row>
    <row r="1053" spans="1:9" x14ac:dyDescent="0.2">
      <c r="A1053" s="1">
        <v>45946</v>
      </c>
      <c r="B1053" s="1">
        <v>2.9865780000000002</v>
      </c>
      <c r="C1053" s="1">
        <v>1.000054</v>
      </c>
      <c r="D1053" s="2">
        <f t="shared" si="108"/>
        <v>171.11831458662238</v>
      </c>
      <c r="E1053">
        <f t="shared" si="109"/>
        <v>1</v>
      </c>
      <c r="F1053" s="2">
        <f t="shared" si="110"/>
        <v>1.0313240312314065E-3</v>
      </c>
      <c r="G1053">
        <f t="shared" si="111"/>
        <v>2.9999999999752447E-6</v>
      </c>
      <c r="H1053">
        <f t="shared" si="112"/>
        <v>1.0313240312314065E-3</v>
      </c>
      <c r="I1053">
        <f t="shared" si="113"/>
        <v>2.9999999999752447E-6</v>
      </c>
    </row>
    <row r="1054" spans="1:9" x14ac:dyDescent="0.2">
      <c r="A1054" s="1">
        <v>45947</v>
      </c>
      <c r="B1054" s="1">
        <v>2.9865699999999999</v>
      </c>
      <c r="C1054" s="1">
        <v>1.0000560000000001</v>
      </c>
      <c r="D1054" s="2">
        <f t="shared" si="108"/>
        <v>171.11785622038627</v>
      </c>
      <c r="E1054">
        <f t="shared" si="109"/>
        <v>1</v>
      </c>
      <c r="F1054" s="2">
        <f t="shared" si="110"/>
        <v>4.5836623610284732E-4</v>
      </c>
      <c r="G1054">
        <f t="shared" si="111"/>
        <v>2.0000000000575113E-6</v>
      </c>
      <c r="H1054">
        <f t="shared" si="112"/>
        <v>4.5836623610284732E-4</v>
      </c>
      <c r="I1054">
        <f t="shared" si="113"/>
        <v>2.0000000000575113E-6</v>
      </c>
    </row>
    <row r="1055" spans="1:9" x14ac:dyDescent="0.2">
      <c r="A1055" s="1">
        <v>45948</v>
      </c>
      <c r="B1055" s="1">
        <v>2.9865979999999999</v>
      </c>
      <c r="C1055" s="1">
        <v>1.000051</v>
      </c>
      <c r="D1055" s="2">
        <f t="shared" si="108"/>
        <v>171.11946050221263</v>
      </c>
      <c r="E1055">
        <f t="shared" si="109"/>
        <v>1</v>
      </c>
      <c r="F1055" s="2">
        <f t="shared" si="110"/>
        <v>1.6042818263599656E-3</v>
      </c>
      <c r="G1055">
        <f t="shared" si="111"/>
        <v>5.000000000032756E-6</v>
      </c>
      <c r="H1055">
        <f t="shared" si="112"/>
        <v>1.6042818263599656E-3</v>
      </c>
      <c r="I1055">
        <f t="shared" si="113"/>
        <v>5.000000000032756E-6</v>
      </c>
    </row>
    <row r="1056" spans="1:9" x14ac:dyDescent="0.2">
      <c r="A1056" s="1">
        <v>45949</v>
      </c>
      <c r="B1056" s="1">
        <v>2.986634</v>
      </c>
      <c r="C1056" s="1">
        <v>1.0000500000000001</v>
      </c>
      <c r="D1056" s="2">
        <f t="shared" si="108"/>
        <v>171.12152315027512</v>
      </c>
      <c r="E1056">
        <f t="shared" si="109"/>
        <v>1</v>
      </c>
      <c r="F1056" s="2">
        <f t="shared" si="110"/>
        <v>2.0626480624912347E-3</v>
      </c>
      <c r="G1056">
        <f t="shared" si="111"/>
        <v>9.9999999991773336E-7</v>
      </c>
      <c r="H1056">
        <f t="shared" si="112"/>
        <v>2.0626480624912347E-3</v>
      </c>
      <c r="I1056">
        <f t="shared" si="113"/>
        <v>9.9999999991773336E-7</v>
      </c>
    </row>
    <row r="1057" spans="1:9" x14ac:dyDescent="0.2">
      <c r="A1057" s="1">
        <v>45950</v>
      </c>
      <c r="B1057" s="1">
        <v>2.9866700000000002</v>
      </c>
      <c r="C1057" s="1">
        <v>1.000048</v>
      </c>
      <c r="D1057" s="2">
        <f t="shared" si="108"/>
        <v>171.12358579833759</v>
      </c>
      <c r="E1057">
        <f t="shared" si="109"/>
        <v>1</v>
      </c>
      <c r="F1057" s="2">
        <f t="shared" si="110"/>
        <v>2.062648062462813E-3</v>
      </c>
      <c r="G1057">
        <f t="shared" si="111"/>
        <v>2.0000000000575113E-6</v>
      </c>
      <c r="H1057">
        <f t="shared" si="112"/>
        <v>2.062648062462813E-3</v>
      </c>
      <c r="I1057">
        <f t="shared" si="113"/>
        <v>2.0000000000575113E-6</v>
      </c>
    </row>
    <row r="1058" spans="1:9" x14ac:dyDescent="0.2">
      <c r="A1058" s="1">
        <v>45951</v>
      </c>
      <c r="B1058" s="1">
        <v>2.9866100000000002</v>
      </c>
      <c r="C1058" s="1">
        <v>1.0000439999999999</v>
      </c>
      <c r="D1058" s="2">
        <f t="shared" si="108"/>
        <v>171.12014805156682</v>
      </c>
      <c r="E1058">
        <f t="shared" si="109"/>
        <v>1</v>
      </c>
      <c r="F1058" s="2">
        <f t="shared" si="110"/>
        <v>3.4377467707713549E-3</v>
      </c>
      <c r="G1058">
        <f t="shared" si="111"/>
        <v>4.0000000001150227E-6</v>
      </c>
      <c r="H1058">
        <f t="shared" si="112"/>
        <v>3.4377467707713549E-3</v>
      </c>
      <c r="I1058">
        <f t="shared" si="113"/>
        <v>4.0000000001150227E-6</v>
      </c>
    </row>
    <row r="1059" spans="1:9" x14ac:dyDescent="0.2">
      <c r="A1059" s="1">
        <v>45952</v>
      </c>
      <c r="B1059" s="1">
        <v>2.9865529999999998</v>
      </c>
      <c r="C1059" s="1">
        <v>1.0000439999999999</v>
      </c>
      <c r="D1059" s="2">
        <f t="shared" si="108"/>
        <v>171.11688219213454</v>
      </c>
      <c r="E1059">
        <f t="shared" si="109"/>
        <v>1</v>
      </c>
      <c r="F1059" s="2">
        <f t="shared" si="110"/>
        <v>3.2658594322754197E-3</v>
      </c>
      <c r="G1059">
        <f t="shared" si="111"/>
        <v>0</v>
      </c>
      <c r="H1059">
        <f t="shared" si="112"/>
        <v>3.2658594322754197E-3</v>
      </c>
      <c r="I1059">
        <f t="shared" si="113"/>
        <v>0</v>
      </c>
    </row>
    <row r="1060" spans="1:9" x14ac:dyDescent="0.2">
      <c r="A1060" s="1">
        <v>31614</v>
      </c>
      <c r="B1060" s="1">
        <v>9.9999999999999995E-7</v>
      </c>
      <c r="C1060" s="1">
        <v>0.27924199999999999</v>
      </c>
      <c r="D1060" s="2">
        <f t="shared" ref="D1060:D1123" si="114">DEGREES(B1060)</f>
        <v>5.7295779513082317E-5</v>
      </c>
      <c r="E1060">
        <v>0</v>
      </c>
      <c r="F1060" s="2">
        <v>0</v>
      </c>
      <c r="G1060">
        <v>0</v>
      </c>
      <c r="H1060">
        <v>0</v>
      </c>
      <c r="I1060">
        <v>0</v>
      </c>
    </row>
    <row r="1061" spans="1:9" x14ac:dyDescent="0.2">
      <c r="A1061" s="1">
        <v>31615</v>
      </c>
      <c r="B1061" s="1">
        <v>-5.4349000000000001E-2</v>
      </c>
      <c r="C1061" s="1">
        <v>5.9800000000000001E-4</v>
      </c>
      <c r="D1061" s="2">
        <f t="shared" si="114"/>
        <v>-3.1139683207565114</v>
      </c>
      <c r="E1061">
        <f t="shared" ref="E1061:E1123" si="115">A1061-A1060</f>
        <v>1</v>
      </c>
      <c r="F1061" s="2">
        <f t="shared" ref="F1061:F1123" si="116">ABS(ABS(D1061)-ABS(D1060))</f>
        <v>3.1139110249769981</v>
      </c>
      <c r="G1061">
        <f t="shared" ref="G1061:G1123" si="117">ABS(C1061-C1060)</f>
        <v>0.278644</v>
      </c>
      <c r="H1061">
        <f t="shared" ref="H1061:H1123" si="118">F1061/E1061</f>
        <v>3.1139110249769981</v>
      </c>
      <c r="I1061">
        <f t="shared" ref="I1061:I1123" si="119">G1061/E1061</f>
        <v>0.278644</v>
      </c>
    </row>
    <row r="1062" spans="1:9" x14ac:dyDescent="0.2">
      <c r="A1062" s="1">
        <v>31616</v>
      </c>
      <c r="B1062" s="1">
        <v>-0.20111699999999999</v>
      </c>
      <c r="C1062" s="1">
        <v>1.9999999999999999E-6</v>
      </c>
      <c r="D1062" s="2">
        <f t="shared" si="114"/>
        <v>-11.523155288332577</v>
      </c>
      <c r="E1062">
        <f t="shared" si="115"/>
        <v>1</v>
      </c>
      <c r="F1062" s="2">
        <f t="shared" si="116"/>
        <v>8.4091869675760655</v>
      </c>
      <c r="G1062">
        <f t="shared" si="117"/>
        <v>5.9599999999999996E-4</v>
      </c>
      <c r="H1062">
        <f t="shared" si="118"/>
        <v>8.4091869675760655</v>
      </c>
      <c r="I1062">
        <f t="shared" si="119"/>
        <v>5.9599999999999996E-4</v>
      </c>
    </row>
    <row r="1063" spans="1:9" x14ac:dyDescent="0.2">
      <c r="A1063" s="1">
        <v>31617</v>
      </c>
      <c r="B1063" s="1">
        <v>-0.37051499999999998</v>
      </c>
      <c r="C1063" s="1">
        <v>0</v>
      </c>
      <c r="D1063" s="2">
        <f t="shared" si="114"/>
        <v>-21.228945746289696</v>
      </c>
      <c r="E1063">
        <f t="shared" si="115"/>
        <v>1</v>
      </c>
      <c r="F1063" s="2">
        <f t="shared" si="116"/>
        <v>9.7057904579571197</v>
      </c>
      <c r="G1063">
        <f t="shared" si="117"/>
        <v>1.9999999999999999E-6</v>
      </c>
      <c r="H1063">
        <f t="shared" si="118"/>
        <v>9.7057904579571197</v>
      </c>
      <c r="I1063">
        <f t="shared" si="119"/>
        <v>1.9999999999999999E-6</v>
      </c>
    </row>
    <row r="1064" spans="1:9" x14ac:dyDescent="0.2">
      <c r="A1064" s="1">
        <v>31618</v>
      </c>
      <c r="B1064" s="1">
        <v>-0.54508000000000001</v>
      </c>
      <c r="C1064" s="1">
        <v>0</v>
      </c>
      <c r="D1064" s="2">
        <f t="shared" si="114"/>
        <v>-31.230783496990913</v>
      </c>
      <c r="E1064">
        <f t="shared" si="115"/>
        <v>1</v>
      </c>
      <c r="F1064" s="2">
        <f t="shared" si="116"/>
        <v>10.001837750701217</v>
      </c>
      <c r="G1064">
        <f t="shared" si="117"/>
        <v>0</v>
      </c>
      <c r="H1064">
        <f t="shared" si="118"/>
        <v>10.001837750701217</v>
      </c>
      <c r="I1064">
        <f t="shared" si="119"/>
        <v>0</v>
      </c>
    </row>
    <row r="1065" spans="1:9" x14ac:dyDescent="0.2">
      <c r="A1065" s="1">
        <v>31619</v>
      </c>
      <c r="B1065" s="1">
        <v>-0.72082500000000005</v>
      </c>
      <c r="C1065" s="1">
        <v>0</v>
      </c>
      <c r="D1065" s="2">
        <f t="shared" si="114"/>
        <v>-41.30023026751757</v>
      </c>
      <c r="E1065">
        <f t="shared" si="115"/>
        <v>1</v>
      </c>
      <c r="F1065" s="2">
        <f t="shared" si="116"/>
        <v>10.069446770526657</v>
      </c>
      <c r="G1065">
        <f t="shared" si="117"/>
        <v>0</v>
      </c>
      <c r="H1065">
        <f t="shared" si="118"/>
        <v>10.069446770526657</v>
      </c>
      <c r="I1065">
        <f t="shared" si="119"/>
        <v>0</v>
      </c>
    </row>
    <row r="1066" spans="1:9" x14ac:dyDescent="0.2">
      <c r="A1066" s="1">
        <v>31620</v>
      </c>
      <c r="B1066" s="1">
        <v>-0.896841</v>
      </c>
      <c r="C1066" s="1">
        <v>0</v>
      </c>
      <c r="D1066" s="2">
        <f t="shared" si="114"/>
        <v>-51.385204194292264</v>
      </c>
      <c r="E1066">
        <f t="shared" si="115"/>
        <v>1</v>
      </c>
      <c r="F1066" s="2">
        <f t="shared" si="116"/>
        <v>10.084973926774694</v>
      </c>
      <c r="G1066">
        <f t="shared" si="117"/>
        <v>0</v>
      </c>
      <c r="H1066">
        <f t="shared" si="118"/>
        <v>10.084973926774694</v>
      </c>
      <c r="I1066">
        <f t="shared" si="119"/>
        <v>0</v>
      </c>
    </row>
    <row r="1067" spans="1:9" x14ac:dyDescent="0.2">
      <c r="A1067" s="1">
        <v>31621</v>
      </c>
      <c r="B1067" s="1">
        <v>-1.072918</v>
      </c>
      <c r="C1067" s="1">
        <v>0</v>
      </c>
      <c r="D1067" s="2">
        <f t="shared" si="114"/>
        <v>-61.473673163617264</v>
      </c>
      <c r="E1067">
        <f t="shared" si="115"/>
        <v>1</v>
      </c>
      <c r="F1067" s="2">
        <f t="shared" si="116"/>
        <v>10.088468969325</v>
      </c>
      <c r="G1067">
        <f t="shared" si="117"/>
        <v>0</v>
      </c>
      <c r="H1067">
        <f t="shared" si="118"/>
        <v>10.088468969325</v>
      </c>
      <c r="I1067">
        <f t="shared" si="119"/>
        <v>0</v>
      </c>
    </row>
    <row r="1068" spans="1:9" x14ac:dyDescent="0.2">
      <c r="A1068" s="1">
        <v>31622</v>
      </c>
      <c r="B1068" s="1">
        <v>-1.24901</v>
      </c>
      <c r="C1068" s="1">
        <v>0</v>
      </c>
      <c r="D1068" s="2">
        <f t="shared" si="114"/>
        <v>-71.563001569634949</v>
      </c>
      <c r="E1068">
        <f t="shared" si="115"/>
        <v>1</v>
      </c>
      <c r="F1068" s="2">
        <f t="shared" si="116"/>
        <v>10.089328406017685</v>
      </c>
      <c r="G1068">
        <f t="shared" si="117"/>
        <v>0</v>
      </c>
      <c r="H1068">
        <f t="shared" si="118"/>
        <v>10.089328406017685</v>
      </c>
      <c r="I1068">
        <f t="shared" si="119"/>
        <v>0</v>
      </c>
    </row>
    <row r="1069" spans="1:9" x14ac:dyDescent="0.2">
      <c r="A1069" s="1">
        <v>31623</v>
      </c>
      <c r="B1069" s="1">
        <v>-1.4251050000000001</v>
      </c>
      <c r="C1069" s="1">
        <v>0</v>
      </c>
      <c r="D1069" s="2">
        <f t="shared" si="114"/>
        <v>-81.652501862991187</v>
      </c>
      <c r="E1069">
        <f t="shared" si="115"/>
        <v>1</v>
      </c>
      <c r="F1069" s="2">
        <f t="shared" si="116"/>
        <v>10.089500293356238</v>
      </c>
      <c r="G1069">
        <f t="shared" si="117"/>
        <v>0</v>
      </c>
      <c r="H1069">
        <f t="shared" si="118"/>
        <v>10.089500293356238</v>
      </c>
      <c r="I1069">
        <f t="shared" si="119"/>
        <v>0</v>
      </c>
    </row>
    <row r="1070" spans="1:9" x14ac:dyDescent="0.2">
      <c r="A1070" s="1">
        <v>31624</v>
      </c>
      <c r="B1070" s="1">
        <v>-1.6012</v>
      </c>
      <c r="C1070" s="1">
        <v>0</v>
      </c>
      <c r="D1070" s="2">
        <f t="shared" si="114"/>
        <v>-91.742002156347411</v>
      </c>
      <c r="E1070">
        <f t="shared" si="115"/>
        <v>1</v>
      </c>
      <c r="F1070" s="2">
        <f t="shared" si="116"/>
        <v>10.089500293356224</v>
      </c>
      <c r="G1070">
        <f t="shared" si="117"/>
        <v>0</v>
      </c>
      <c r="H1070">
        <f t="shared" si="118"/>
        <v>10.089500293356224</v>
      </c>
      <c r="I1070">
        <f t="shared" si="119"/>
        <v>0</v>
      </c>
    </row>
    <row r="1071" spans="1:9" x14ac:dyDescent="0.2">
      <c r="A1071" s="1">
        <v>31625</v>
      </c>
      <c r="B1071" s="1">
        <v>-1.777296</v>
      </c>
      <c r="C1071" s="1">
        <v>0</v>
      </c>
      <c r="D1071" s="2">
        <f t="shared" si="114"/>
        <v>-101.83155974548316</v>
      </c>
      <c r="E1071">
        <f t="shared" si="115"/>
        <v>1</v>
      </c>
      <c r="F1071" s="2">
        <f t="shared" si="116"/>
        <v>10.089557589135751</v>
      </c>
      <c r="G1071">
        <f t="shared" si="117"/>
        <v>0</v>
      </c>
      <c r="H1071">
        <f t="shared" si="118"/>
        <v>10.089557589135751</v>
      </c>
      <c r="I1071">
        <f t="shared" si="119"/>
        <v>0</v>
      </c>
    </row>
    <row r="1072" spans="1:9" x14ac:dyDescent="0.2">
      <c r="A1072" s="1">
        <v>31626</v>
      </c>
      <c r="B1072" s="1">
        <v>-1.953392</v>
      </c>
      <c r="C1072" s="1">
        <v>0</v>
      </c>
      <c r="D1072" s="2">
        <f t="shared" si="114"/>
        <v>-111.92111733461891</v>
      </c>
      <c r="E1072">
        <f t="shared" si="115"/>
        <v>1</v>
      </c>
      <c r="F1072" s="2">
        <f t="shared" si="116"/>
        <v>10.089557589135751</v>
      </c>
      <c r="G1072">
        <f t="shared" si="117"/>
        <v>0</v>
      </c>
      <c r="H1072">
        <f t="shared" si="118"/>
        <v>10.089557589135751</v>
      </c>
      <c r="I1072">
        <f t="shared" si="119"/>
        <v>0</v>
      </c>
    </row>
    <row r="1073" spans="1:9" x14ac:dyDescent="0.2">
      <c r="A1073" s="1">
        <v>31627</v>
      </c>
      <c r="B1073" s="1">
        <v>-2.1292170000000001</v>
      </c>
      <c r="C1073" s="1">
        <v>5.9857E-2</v>
      </c>
      <c r="D1073" s="2">
        <f t="shared" si="114"/>
        <v>-121.99514776750661</v>
      </c>
      <c r="E1073">
        <f t="shared" si="115"/>
        <v>1</v>
      </c>
      <c r="F1073" s="2">
        <f t="shared" si="116"/>
        <v>10.074030432887696</v>
      </c>
      <c r="G1073">
        <f t="shared" si="117"/>
        <v>5.9857E-2</v>
      </c>
      <c r="H1073">
        <f t="shared" si="118"/>
        <v>10.074030432887696</v>
      </c>
      <c r="I1073">
        <f t="shared" si="119"/>
        <v>5.9857E-2</v>
      </c>
    </row>
    <row r="1074" spans="1:9" x14ac:dyDescent="0.2">
      <c r="A1074" s="1">
        <v>31628</v>
      </c>
      <c r="B1074" s="1">
        <v>-2.2170040000000002</v>
      </c>
      <c r="C1074" s="1">
        <v>0.58276600000000001</v>
      </c>
      <c r="D1074" s="2">
        <f t="shared" si="114"/>
        <v>-127.02497236362157</v>
      </c>
      <c r="E1074">
        <f t="shared" si="115"/>
        <v>1</v>
      </c>
      <c r="F1074" s="2">
        <f t="shared" si="116"/>
        <v>5.0298245961149632</v>
      </c>
      <c r="G1074">
        <f t="shared" si="117"/>
        <v>0.52290899999999996</v>
      </c>
      <c r="H1074">
        <f t="shared" si="118"/>
        <v>5.0298245961149632</v>
      </c>
      <c r="I1074">
        <f t="shared" si="119"/>
        <v>0.52290899999999996</v>
      </c>
    </row>
    <row r="1075" spans="1:9" x14ac:dyDescent="0.2">
      <c r="A1075" s="1">
        <v>31629</v>
      </c>
      <c r="B1075" s="1">
        <v>-2.261164</v>
      </c>
      <c r="C1075" s="1">
        <v>0.43492199999999998</v>
      </c>
      <c r="D1075" s="2">
        <f t="shared" si="114"/>
        <v>-129.55515398691927</v>
      </c>
      <c r="E1075">
        <f t="shared" si="115"/>
        <v>1</v>
      </c>
      <c r="F1075" s="2">
        <f t="shared" si="116"/>
        <v>2.5301816232976932</v>
      </c>
      <c r="G1075">
        <f t="shared" si="117"/>
        <v>0.14784400000000003</v>
      </c>
      <c r="H1075">
        <f t="shared" si="118"/>
        <v>2.5301816232976932</v>
      </c>
      <c r="I1075">
        <f t="shared" si="119"/>
        <v>0.14784400000000003</v>
      </c>
    </row>
    <row r="1076" spans="1:9" x14ac:dyDescent="0.2">
      <c r="A1076" s="1">
        <v>31630</v>
      </c>
      <c r="B1076" s="1">
        <v>-2.3063660000000001</v>
      </c>
      <c r="C1076" s="1">
        <v>0.55038100000000001</v>
      </c>
      <c r="D1076" s="2">
        <f t="shared" si="114"/>
        <v>-132.14503781246964</v>
      </c>
      <c r="E1076">
        <f t="shared" si="115"/>
        <v>1</v>
      </c>
      <c r="F1076" s="2">
        <f t="shared" si="116"/>
        <v>2.5898838255503733</v>
      </c>
      <c r="G1076">
        <f t="shared" si="117"/>
        <v>0.11545900000000003</v>
      </c>
      <c r="H1076">
        <f t="shared" si="118"/>
        <v>2.5898838255503733</v>
      </c>
      <c r="I1076">
        <f t="shared" si="119"/>
        <v>0.11545900000000003</v>
      </c>
    </row>
    <row r="1077" spans="1:9" x14ac:dyDescent="0.2">
      <c r="A1077" s="1">
        <v>31631</v>
      </c>
      <c r="B1077" s="1">
        <v>-2.3554900000000001</v>
      </c>
      <c r="C1077" s="1">
        <v>0.86576600000000004</v>
      </c>
      <c r="D1077" s="2">
        <f t="shared" si="114"/>
        <v>-134.95963568527029</v>
      </c>
      <c r="E1077">
        <f t="shared" si="115"/>
        <v>1</v>
      </c>
      <c r="F1077" s="2">
        <f t="shared" si="116"/>
        <v>2.8145978728006469</v>
      </c>
      <c r="G1077">
        <f t="shared" si="117"/>
        <v>0.31538500000000003</v>
      </c>
      <c r="H1077">
        <f t="shared" si="118"/>
        <v>2.8145978728006469</v>
      </c>
      <c r="I1077">
        <f t="shared" si="119"/>
        <v>0.31538500000000003</v>
      </c>
    </row>
    <row r="1078" spans="1:9" x14ac:dyDescent="0.2">
      <c r="A1078" s="1">
        <v>31632</v>
      </c>
      <c r="B1078" s="1">
        <v>-2.4012869999999999</v>
      </c>
      <c r="C1078" s="1">
        <v>1.019655</v>
      </c>
      <c r="D1078" s="2">
        <f t="shared" si="114"/>
        <v>-137.58361049963091</v>
      </c>
      <c r="E1078">
        <f t="shared" si="115"/>
        <v>1</v>
      </c>
      <c r="F1078" s="2">
        <f t="shared" si="116"/>
        <v>2.6239748143606221</v>
      </c>
      <c r="G1078">
        <f t="shared" si="117"/>
        <v>0.15388899999999994</v>
      </c>
      <c r="H1078">
        <f t="shared" si="118"/>
        <v>2.6239748143606221</v>
      </c>
      <c r="I1078">
        <f t="shared" si="119"/>
        <v>0.15388899999999994</v>
      </c>
    </row>
    <row r="1079" spans="1:9" x14ac:dyDescent="0.2">
      <c r="A1079" s="1">
        <v>31633</v>
      </c>
      <c r="B1079" s="1">
        <v>-2.4440740000000001</v>
      </c>
      <c r="C1079" s="1">
        <v>1.0218240000000001</v>
      </c>
      <c r="D1079" s="2">
        <f t="shared" si="114"/>
        <v>-140.03512501765718</v>
      </c>
      <c r="E1079">
        <f t="shared" si="115"/>
        <v>1</v>
      </c>
      <c r="F1079" s="2">
        <f t="shared" si="116"/>
        <v>2.4515145180262721</v>
      </c>
      <c r="G1079">
        <f t="shared" si="117"/>
        <v>2.1690000000000875E-3</v>
      </c>
      <c r="H1079">
        <f t="shared" si="118"/>
        <v>2.4515145180262721</v>
      </c>
      <c r="I1079">
        <f t="shared" si="119"/>
        <v>2.1690000000000875E-3</v>
      </c>
    </row>
    <row r="1080" spans="1:9" x14ac:dyDescent="0.2">
      <c r="A1080" s="1">
        <v>31634</v>
      </c>
      <c r="B1080" s="1">
        <v>-2.486135</v>
      </c>
      <c r="C1080" s="1">
        <v>1.0211669999999999</v>
      </c>
      <c r="D1080" s="2">
        <f t="shared" si="114"/>
        <v>-142.44504279975692</v>
      </c>
      <c r="E1080">
        <f t="shared" si="115"/>
        <v>1</v>
      </c>
      <c r="F1080" s="2">
        <f t="shared" si="116"/>
        <v>2.4099177820997397</v>
      </c>
      <c r="G1080">
        <f t="shared" si="117"/>
        <v>6.570000000001297E-4</v>
      </c>
      <c r="H1080">
        <f t="shared" si="118"/>
        <v>2.4099177820997397</v>
      </c>
      <c r="I1080">
        <f t="shared" si="119"/>
        <v>6.570000000001297E-4</v>
      </c>
    </row>
    <row r="1081" spans="1:9" x14ac:dyDescent="0.2">
      <c r="A1081" s="1">
        <v>31635</v>
      </c>
      <c r="B1081" s="1">
        <v>-2.528035</v>
      </c>
      <c r="C1081" s="1">
        <v>1.0203690000000001</v>
      </c>
      <c r="D1081" s="2">
        <f t="shared" si="114"/>
        <v>-144.84573596135508</v>
      </c>
      <c r="E1081">
        <f t="shared" si="115"/>
        <v>1</v>
      </c>
      <c r="F1081" s="2">
        <f t="shared" si="116"/>
        <v>2.4006931615981557</v>
      </c>
      <c r="G1081">
        <f t="shared" si="117"/>
        <v>7.9799999999985438E-4</v>
      </c>
      <c r="H1081">
        <f t="shared" si="118"/>
        <v>2.4006931615981557</v>
      </c>
      <c r="I1081">
        <f t="shared" si="119"/>
        <v>7.9799999999985438E-4</v>
      </c>
    </row>
    <row r="1082" spans="1:9" x14ac:dyDescent="0.2">
      <c r="A1082" s="1">
        <v>31636</v>
      </c>
      <c r="B1082" s="1">
        <v>-2.569903</v>
      </c>
      <c r="C1082" s="1">
        <v>1.0195970000000001</v>
      </c>
      <c r="D1082" s="2">
        <f t="shared" si="114"/>
        <v>-147.24459565800879</v>
      </c>
      <c r="E1082">
        <f t="shared" si="115"/>
        <v>1</v>
      </c>
      <c r="F1082" s="2">
        <f t="shared" si="116"/>
        <v>2.3988596966537159</v>
      </c>
      <c r="G1082">
        <f t="shared" si="117"/>
        <v>7.7199999999999491E-4</v>
      </c>
      <c r="H1082">
        <f t="shared" si="118"/>
        <v>2.3988596966537159</v>
      </c>
      <c r="I1082">
        <f t="shared" si="119"/>
        <v>7.7199999999999491E-4</v>
      </c>
    </row>
    <row r="1083" spans="1:9" x14ac:dyDescent="0.2">
      <c r="A1083" s="1">
        <v>31637</v>
      </c>
      <c r="B1083" s="1">
        <v>-2.6117680000000001</v>
      </c>
      <c r="C1083" s="1">
        <v>1.0188520000000001</v>
      </c>
      <c r="D1083" s="2">
        <f t="shared" si="114"/>
        <v>-149.64328346732401</v>
      </c>
      <c r="E1083">
        <f t="shared" si="115"/>
        <v>1</v>
      </c>
      <c r="F1083" s="2">
        <f t="shared" si="116"/>
        <v>2.39868780931522</v>
      </c>
      <c r="G1083">
        <f t="shared" si="117"/>
        <v>7.4499999999999567E-4</v>
      </c>
      <c r="H1083">
        <f t="shared" si="118"/>
        <v>2.39868780931522</v>
      </c>
      <c r="I1083">
        <f t="shared" si="119"/>
        <v>7.4499999999999567E-4</v>
      </c>
    </row>
    <row r="1084" spans="1:9" x14ac:dyDescent="0.2">
      <c r="A1084" s="1">
        <v>31638</v>
      </c>
      <c r="B1084" s="1">
        <v>-2.6536379999999999</v>
      </c>
      <c r="C1084" s="1">
        <v>1.0181370000000001</v>
      </c>
      <c r="D1084" s="2">
        <f t="shared" si="114"/>
        <v>-152.04225775553675</v>
      </c>
      <c r="E1084">
        <f t="shared" si="115"/>
        <v>1</v>
      </c>
      <c r="F1084" s="2">
        <f t="shared" si="116"/>
        <v>2.3989742882127416</v>
      </c>
      <c r="G1084">
        <f t="shared" si="117"/>
        <v>7.1500000000002117E-4</v>
      </c>
      <c r="H1084">
        <f t="shared" si="118"/>
        <v>2.3989742882127416</v>
      </c>
      <c r="I1084">
        <f t="shared" si="119"/>
        <v>7.1500000000002117E-4</v>
      </c>
    </row>
    <row r="1085" spans="1:9" x14ac:dyDescent="0.2">
      <c r="A1085" s="1">
        <v>31639</v>
      </c>
      <c r="B1085" s="1">
        <v>-2.695513</v>
      </c>
      <c r="C1085" s="1">
        <v>1.0174479999999999</v>
      </c>
      <c r="D1085" s="2">
        <f t="shared" si="114"/>
        <v>-154.44151852264707</v>
      </c>
      <c r="E1085">
        <f t="shared" si="115"/>
        <v>1</v>
      </c>
      <c r="F1085" s="2">
        <f t="shared" si="116"/>
        <v>2.3992607671103201</v>
      </c>
      <c r="G1085">
        <f t="shared" si="117"/>
        <v>6.8900000000016171E-4</v>
      </c>
      <c r="H1085">
        <f t="shared" si="118"/>
        <v>2.3992607671103201</v>
      </c>
      <c r="I1085">
        <f t="shared" si="119"/>
        <v>6.8900000000016171E-4</v>
      </c>
    </row>
    <row r="1086" spans="1:9" x14ac:dyDescent="0.2">
      <c r="A1086" s="1">
        <v>31640</v>
      </c>
      <c r="B1086" s="1">
        <v>-2.7373949999999998</v>
      </c>
      <c r="C1086" s="1">
        <v>1.016785</v>
      </c>
      <c r="D1086" s="2">
        <f t="shared" si="114"/>
        <v>-156.84118036021397</v>
      </c>
      <c r="E1086">
        <f t="shared" si="115"/>
        <v>1</v>
      </c>
      <c r="F1086" s="2">
        <f t="shared" si="116"/>
        <v>2.3996618375668959</v>
      </c>
      <c r="G1086">
        <f t="shared" si="117"/>
        <v>6.6299999999985815E-4</v>
      </c>
      <c r="H1086">
        <f t="shared" si="118"/>
        <v>2.3996618375668959</v>
      </c>
      <c r="I1086">
        <f t="shared" si="119"/>
        <v>6.6299999999985815E-4</v>
      </c>
    </row>
    <row r="1087" spans="1:9" x14ac:dyDescent="0.2">
      <c r="A1087" s="1">
        <v>31641</v>
      </c>
      <c r="B1087" s="1">
        <v>-2.7792819999999998</v>
      </c>
      <c r="C1087" s="1">
        <v>1.0161469999999999</v>
      </c>
      <c r="D1087" s="2">
        <f t="shared" si="114"/>
        <v>-159.24112867667844</v>
      </c>
      <c r="E1087">
        <f t="shared" si="115"/>
        <v>1</v>
      </c>
      <c r="F1087" s="2">
        <f t="shared" si="116"/>
        <v>2.3999483164644744</v>
      </c>
      <c r="G1087">
        <f t="shared" si="117"/>
        <v>6.3800000000013846E-4</v>
      </c>
      <c r="H1087">
        <f t="shared" si="118"/>
        <v>2.3999483164644744</v>
      </c>
      <c r="I1087">
        <f t="shared" si="119"/>
        <v>6.3800000000013846E-4</v>
      </c>
    </row>
    <row r="1088" spans="1:9" x14ac:dyDescent="0.2">
      <c r="A1088" s="1">
        <v>31642</v>
      </c>
      <c r="B1088" s="1">
        <v>-2.8211740000000001</v>
      </c>
      <c r="C1088" s="1">
        <v>1.0155320000000001</v>
      </c>
      <c r="D1088" s="2">
        <f t="shared" si="114"/>
        <v>-161.64136347204052</v>
      </c>
      <c r="E1088">
        <f t="shared" si="115"/>
        <v>1</v>
      </c>
      <c r="F1088" s="2">
        <f t="shared" si="116"/>
        <v>2.4002347953620813</v>
      </c>
      <c r="G1088">
        <f t="shared" si="117"/>
        <v>6.1499999999981014E-4</v>
      </c>
      <c r="H1088">
        <f t="shared" si="118"/>
        <v>2.4002347953620813</v>
      </c>
      <c r="I1088">
        <f t="shared" si="119"/>
        <v>6.1499999999981014E-4</v>
      </c>
    </row>
    <row r="1089" spans="1:9" x14ac:dyDescent="0.2">
      <c r="A1089" s="1">
        <v>31643</v>
      </c>
      <c r="B1089" s="1">
        <v>-2.8630719999999998</v>
      </c>
      <c r="C1089" s="1">
        <v>1.0149410000000001</v>
      </c>
      <c r="D1089" s="2">
        <f t="shared" si="114"/>
        <v>-164.04194204207963</v>
      </c>
      <c r="E1089">
        <f t="shared" si="115"/>
        <v>1</v>
      </c>
      <c r="F1089" s="2">
        <f t="shared" si="116"/>
        <v>2.4005785700391016</v>
      </c>
      <c r="G1089">
        <f t="shared" si="117"/>
        <v>5.9100000000000819E-4</v>
      </c>
      <c r="H1089">
        <f t="shared" si="118"/>
        <v>2.4005785700391016</v>
      </c>
      <c r="I1089">
        <f t="shared" si="119"/>
        <v>5.9100000000000819E-4</v>
      </c>
    </row>
    <row r="1090" spans="1:9" x14ac:dyDescent="0.2">
      <c r="A1090" s="1">
        <v>31644</v>
      </c>
      <c r="B1090" s="1">
        <v>-2.9049749999999999</v>
      </c>
      <c r="C1090" s="1">
        <v>1.0143709999999999</v>
      </c>
      <c r="D1090" s="2">
        <f t="shared" si="114"/>
        <v>-166.44280709101631</v>
      </c>
      <c r="E1090">
        <f t="shared" si="115"/>
        <v>1</v>
      </c>
      <c r="F1090" s="2">
        <f t="shared" si="116"/>
        <v>2.4008650489366801</v>
      </c>
      <c r="G1090">
        <f t="shared" si="117"/>
        <v>5.7000000000018147E-4</v>
      </c>
      <c r="H1090">
        <f t="shared" si="118"/>
        <v>2.4008650489366801</v>
      </c>
      <c r="I1090">
        <f t="shared" si="119"/>
        <v>5.7000000000018147E-4</v>
      </c>
    </row>
    <row r="1091" spans="1:9" x14ac:dyDescent="0.2">
      <c r="A1091" s="1">
        <v>31645</v>
      </c>
      <c r="B1091" s="1">
        <v>-2.946882</v>
      </c>
      <c r="C1091" s="1">
        <v>1.0138229999999999</v>
      </c>
      <c r="D1091" s="2">
        <f t="shared" si="114"/>
        <v>-168.84390132307107</v>
      </c>
      <c r="E1091">
        <f t="shared" si="115"/>
        <v>1</v>
      </c>
      <c r="F1091" s="2">
        <f t="shared" si="116"/>
        <v>2.4010942320547599</v>
      </c>
      <c r="G1091">
        <f t="shared" si="117"/>
        <v>5.4799999999999294E-4</v>
      </c>
      <c r="H1091">
        <f t="shared" si="118"/>
        <v>2.4010942320547599</v>
      </c>
      <c r="I1091">
        <f t="shared" si="119"/>
        <v>5.4799999999999294E-4</v>
      </c>
    </row>
    <row r="1092" spans="1:9" x14ac:dyDescent="0.2">
      <c r="A1092" s="1">
        <v>31646</v>
      </c>
      <c r="B1092" s="1">
        <v>-2.9887950000000001</v>
      </c>
      <c r="C1092" s="1">
        <v>1.013296</v>
      </c>
      <c r="D1092" s="2">
        <f t="shared" si="114"/>
        <v>-171.24533932980287</v>
      </c>
      <c r="E1092">
        <f t="shared" si="115"/>
        <v>1</v>
      </c>
      <c r="F1092" s="2">
        <f t="shared" si="116"/>
        <v>2.4014380067318086</v>
      </c>
      <c r="G1092">
        <f t="shared" si="117"/>
        <v>5.2699999999994418E-4</v>
      </c>
      <c r="H1092">
        <f t="shared" si="118"/>
        <v>2.4014380067318086</v>
      </c>
      <c r="I1092">
        <f t="shared" si="119"/>
        <v>5.2699999999994418E-4</v>
      </c>
    </row>
    <row r="1093" spans="1:9" x14ac:dyDescent="0.2">
      <c r="A1093" s="1">
        <v>31647</v>
      </c>
      <c r="B1093" s="1">
        <v>-3.0307119999999999</v>
      </c>
      <c r="C1093" s="1">
        <v>1.012788</v>
      </c>
      <c r="D1093" s="2">
        <f t="shared" si="114"/>
        <v>-173.64700651965273</v>
      </c>
      <c r="E1093">
        <f t="shared" si="115"/>
        <v>1</v>
      </c>
      <c r="F1093" s="2">
        <f t="shared" si="116"/>
        <v>2.4016671898498601</v>
      </c>
      <c r="G1093">
        <f t="shared" si="117"/>
        <v>5.0799999999995293E-4</v>
      </c>
      <c r="H1093">
        <f t="shared" si="118"/>
        <v>2.4016671898498601</v>
      </c>
      <c r="I1093">
        <f t="shared" si="119"/>
        <v>5.0799999999995293E-4</v>
      </c>
    </row>
    <row r="1094" spans="1:9" x14ac:dyDescent="0.2">
      <c r="A1094" s="1">
        <v>31648</v>
      </c>
      <c r="B1094" s="1">
        <v>-3.0726339999999999</v>
      </c>
      <c r="C1094" s="1">
        <v>1.0123</v>
      </c>
      <c r="D1094" s="2">
        <f t="shared" si="114"/>
        <v>-176.04896018840017</v>
      </c>
      <c r="E1094">
        <f t="shared" si="115"/>
        <v>1</v>
      </c>
      <c r="F1094" s="2">
        <f t="shared" si="116"/>
        <v>2.4019536687474385</v>
      </c>
      <c r="G1094">
        <f t="shared" si="117"/>
        <v>4.8800000000004395E-4</v>
      </c>
      <c r="H1094">
        <f t="shared" si="118"/>
        <v>2.4019536687474385</v>
      </c>
      <c r="I1094">
        <f t="shared" si="119"/>
        <v>4.8800000000004395E-4</v>
      </c>
    </row>
    <row r="1095" spans="1:9" x14ac:dyDescent="0.2">
      <c r="A1095" s="1">
        <v>31649</v>
      </c>
      <c r="B1095" s="1">
        <v>-3.11456</v>
      </c>
      <c r="C1095" s="1">
        <v>1.0118309999999999</v>
      </c>
      <c r="D1095" s="2">
        <f t="shared" si="114"/>
        <v>-178.45114304026569</v>
      </c>
      <c r="E1095">
        <f t="shared" si="115"/>
        <v>1</v>
      </c>
      <c r="F1095" s="2">
        <f t="shared" si="116"/>
        <v>2.4021828518655184</v>
      </c>
      <c r="G1095">
        <f t="shared" si="117"/>
        <v>4.6900000000005271E-4</v>
      </c>
      <c r="H1095">
        <f t="shared" si="118"/>
        <v>2.4021828518655184</v>
      </c>
      <c r="I1095">
        <f t="shared" si="119"/>
        <v>4.6900000000005271E-4</v>
      </c>
    </row>
    <row r="1096" spans="1:9" x14ac:dyDescent="0.2">
      <c r="A1096" s="1">
        <v>31650</v>
      </c>
      <c r="B1096" s="1">
        <v>3.1266949999999998</v>
      </c>
      <c r="C1096" s="1">
        <v>1.011379</v>
      </c>
      <c r="D1096" s="2">
        <f t="shared" si="114"/>
        <v>179.14642732465691</v>
      </c>
      <c r="E1096">
        <f t="shared" si="115"/>
        <v>1</v>
      </c>
      <c r="F1096" s="2">
        <f t="shared" si="116"/>
        <v>0.69528428439122081</v>
      </c>
      <c r="G1096">
        <f t="shared" si="117"/>
        <v>4.5199999999989693E-4</v>
      </c>
      <c r="H1096">
        <f t="shared" si="118"/>
        <v>0.69528428439122081</v>
      </c>
      <c r="I1096">
        <f t="shared" si="119"/>
        <v>4.5199999999989693E-4</v>
      </c>
    </row>
    <row r="1097" spans="1:9" x14ac:dyDescent="0.2">
      <c r="A1097" s="1">
        <v>31651</v>
      </c>
      <c r="B1097" s="1">
        <v>3.0847609999999999</v>
      </c>
      <c r="C1097" s="1">
        <v>1.0109440000000001</v>
      </c>
      <c r="D1097" s="2">
        <f t="shared" si="114"/>
        <v>176.74378610655532</v>
      </c>
      <c r="E1097">
        <f t="shared" si="115"/>
        <v>1</v>
      </c>
      <c r="F1097" s="2">
        <f t="shared" si="116"/>
        <v>2.4026412181015928</v>
      </c>
      <c r="G1097">
        <f t="shared" si="117"/>
        <v>4.3499999999996319E-4</v>
      </c>
      <c r="H1097">
        <f t="shared" si="118"/>
        <v>2.4026412181015928</v>
      </c>
      <c r="I1097">
        <f t="shared" si="119"/>
        <v>4.3499999999996319E-4</v>
      </c>
    </row>
    <row r="1098" spans="1:9" x14ac:dyDescent="0.2">
      <c r="A1098" s="1">
        <v>31652</v>
      </c>
      <c r="B1098" s="1">
        <v>3.042824</v>
      </c>
      <c r="C1098" s="1">
        <v>1.0105249999999999</v>
      </c>
      <c r="D1098" s="2">
        <f t="shared" si="114"/>
        <v>174.3409730011152</v>
      </c>
      <c r="E1098">
        <f t="shared" si="115"/>
        <v>1</v>
      </c>
      <c r="F1098" s="2">
        <f t="shared" si="116"/>
        <v>2.4028131054401172</v>
      </c>
      <c r="G1098">
        <f t="shared" si="117"/>
        <v>4.1900000000016924E-4</v>
      </c>
      <c r="H1098">
        <f t="shared" si="118"/>
        <v>2.4028131054401172</v>
      </c>
      <c r="I1098">
        <f t="shared" si="119"/>
        <v>4.1900000000016924E-4</v>
      </c>
    </row>
    <row r="1099" spans="1:9" x14ac:dyDescent="0.2">
      <c r="A1099" s="1">
        <v>31653</v>
      </c>
      <c r="B1099" s="1">
        <v>3.0008819999999998</v>
      </c>
      <c r="C1099" s="1">
        <v>1.0101230000000001</v>
      </c>
      <c r="D1099" s="2">
        <f t="shared" si="114"/>
        <v>171.93787341677751</v>
      </c>
      <c r="E1099">
        <f t="shared" si="115"/>
        <v>1</v>
      </c>
      <c r="F1099" s="2">
        <f t="shared" si="116"/>
        <v>2.4030995843376957</v>
      </c>
      <c r="G1099">
        <f t="shared" si="117"/>
        <v>4.0199999999979141E-4</v>
      </c>
      <c r="H1099">
        <f t="shared" si="118"/>
        <v>2.4030995843376957</v>
      </c>
      <c r="I1099">
        <f t="shared" si="119"/>
        <v>4.0199999999979141E-4</v>
      </c>
    </row>
    <row r="1100" spans="1:9" x14ac:dyDescent="0.2">
      <c r="A1100" s="1">
        <v>31654</v>
      </c>
      <c r="B1100" s="1">
        <v>2.9589370000000002</v>
      </c>
      <c r="C1100" s="1">
        <v>1.009735</v>
      </c>
      <c r="D1100" s="2">
        <f t="shared" si="114"/>
        <v>169.53460194510129</v>
      </c>
      <c r="E1100">
        <f t="shared" si="115"/>
        <v>1</v>
      </c>
      <c r="F1100" s="2">
        <f t="shared" si="116"/>
        <v>2.40327147167622</v>
      </c>
      <c r="G1100">
        <f t="shared" si="117"/>
        <v>3.8800000000005497E-4</v>
      </c>
      <c r="H1100">
        <f t="shared" si="118"/>
        <v>2.40327147167622</v>
      </c>
      <c r="I1100">
        <f t="shared" si="119"/>
        <v>3.8800000000005497E-4</v>
      </c>
    </row>
    <row r="1101" spans="1:9" x14ac:dyDescent="0.2">
      <c r="A1101" s="1">
        <v>31655</v>
      </c>
      <c r="B1101" s="1">
        <v>2.9169879999999999</v>
      </c>
      <c r="C1101" s="1">
        <v>1.009363</v>
      </c>
      <c r="D1101" s="2">
        <f t="shared" si="114"/>
        <v>167.13110129030699</v>
      </c>
      <c r="E1101">
        <f t="shared" si="115"/>
        <v>1</v>
      </c>
      <c r="F1101" s="2">
        <f t="shared" si="116"/>
        <v>2.4035006547942999</v>
      </c>
      <c r="G1101">
        <f t="shared" si="117"/>
        <v>3.7200000000003897E-4</v>
      </c>
      <c r="H1101">
        <f t="shared" si="118"/>
        <v>2.4035006547942999</v>
      </c>
      <c r="I1101">
        <f t="shared" si="119"/>
        <v>3.7200000000003897E-4</v>
      </c>
    </row>
    <row r="1102" spans="1:9" x14ac:dyDescent="0.2">
      <c r="A1102" s="1">
        <v>31656</v>
      </c>
      <c r="B1102" s="1">
        <v>2.8750360000000001</v>
      </c>
      <c r="C1102" s="1">
        <v>1.009004</v>
      </c>
      <c r="D1102" s="2">
        <f t="shared" si="114"/>
        <v>164.72742874817416</v>
      </c>
      <c r="E1102">
        <f t="shared" si="115"/>
        <v>1</v>
      </c>
      <c r="F1102" s="2">
        <f t="shared" si="116"/>
        <v>2.4036725421328242</v>
      </c>
      <c r="G1102">
        <f t="shared" si="117"/>
        <v>3.5899999999999821E-4</v>
      </c>
      <c r="H1102">
        <f t="shared" si="118"/>
        <v>2.4036725421328242</v>
      </c>
      <c r="I1102">
        <f t="shared" si="119"/>
        <v>3.5899999999999821E-4</v>
      </c>
    </row>
    <row r="1103" spans="1:9" x14ac:dyDescent="0.2">
      <c r="A1103" s="1">
        <v>31657</v>
      </c>
      <c r="B1103" s="1">
        <v>2.833081</v>
      </c>
      <c r="C1103" s="1">
        <v>1.008659</v>
      </c>
      <c r="D1103" s="2">
        <f t="shared" si="114"/>
        <v>162.32358431870279</v>
      </c>
      <c r="E1103">
        <f t="shared" si="115"/>
        <v>1</v>
      </c>
      <c r="F1103" s="2">
        <f t="shared" si="116"/>
        <v>2.403844429471377</v>
      </c>
      <c r="G1103">
        <f t="shared" si="117"/>
        <v>3.4500000000003972E-4</v>
      </c>
      <c r="H1103">
        <f t="shared" si="118"/>
        <v>2.403844429471377</v>
      </c>
      <c r="I1103">
        <f t="shared" si="119"/>
        <v>3.4500000000003972E-4</v>
      </c>
    </row>
    <row r="1104" spans="1:9" x14ac:dyDescent="0.2">
      <c r="A1104" s="1">
        <v>31658</v>
      </c>
      <c r="B1104" s="1">
        <v>2.7911229999999998</v>
      </c>
      <c r="C1104" s="1">
        <v>1.008327</v>
      </c>
      <c r="D1104" s="2">
        <f t="shared" si="114"/>
        <v>159.91956800189286</v>
      </c>
      <c r="E1104">
        <f t="shared" si="115"/>
        <v>1</v>
      </c>
      <c r="F1104" s="2">
        <f t="shared" si="116"/>
        <v>2.4040163168099298</v>
      </c>
      <c r="G1104">
        <f t="shared" si="117"/>
        <v>3.3199999999999896E-4</v>
      </c>
      <c r="H1104">
        <f t="shared" si="118"/>
        <v>2.4040163168099298</v>
      </c>
      <c r="I1104">
        <f t="shared" si="119"/>
        <v>3.3199999999999896E-4</v>
      </c>
    </row>
    <row r="1105" spans="1:9" x14ac:dyDescent="0.2">
      <c r="A1105" s="1">
        <v>31659</v>
      </c>
      <c r="B1105" s="1">
        <v>2.7491620000000001</v>
      </c>
      <c r="C1105" s="1">
        <v>1.008008</v>
      </c>
      <c r="D1105" s="2">
        <f t="shared" si="114"/>
        <v>157.51537979774443</v>
      </c>
      <c r="E1105">
        <f t="shared" si="115"/>
        <v>1</v>
      </c>
      <c r="F1105" s="2">
        <f t="shared" si="116"/>
        <v>2.4041882041484257</v>
      </c>
      <c r="G1105">
        <f t="shared" si="117"/>
        <v>3.1899999999995821E-4</v>
      </c>
      <c r="H1105">
        <f t="shared" si="118"/>
        <v>2.4041882041484257</v>
      </c>
      <c r="I1105">
        <f t="shared" si="119"/>
        <v>3.1899999999995821E-4</v>
      </c>
    </row>
    <row r="1106" spans="1:9" x14ac:dyDescent="0.2">
      <c r="A1106" s="1">
        <v>31660</v>
      </c>
      <c r="B1106" s="1">
        <v>2.707198</v>
      </c>
      <c r="C1106" s="1">
        <v>1.007701</v>
      </c>
      <c r="D1106" s="2">
        <f t="shared" si="114"/>
        <v>155.11101970625745</v>
      </c>
      <c r="E1106">
        <f t="shared" si="115"/>
        <v>1</v>
      </c>
      <c r="F1106" s="2">
        <f t="shared" si="116"/>
        <v>2.4043600914869785</v>
      </c>
      <c r="G1106">
        <f t="shared" si="117"/>
        <v>3.0700000000005723E-4</v>
      </c>
      <c r="H1106">
        <f t="shared" si="118"/>
        <v>2.4043600914869785</v>
      </c>
      <c r="I1106">
        <f t="shared" si="119"/>
        <v>3.0700000000005723E-4</v>
      </c>
    </row>
    <row r="1107" spans="1:9" x14ac:dyDescent="0.2">
      <c r="A1107" s="1">
        <v>31661</v>
      </c>
      <c r="B1107" s="1">
        <v>2.6652309999999999</v>
      </c>
      <c r="C1107" s="1">
        <v>1.007406</v>
      </c>
      <c r="D1107" s="2">
        <f t="shared" si="114"/>
        <v>152.70648772743192</v>
      </c>
      <c r="E1107">
        <f t="shared" si="115"/>
        <v>1</v>
      </c>
      <c r="F1107" s="2">
        <f t="shared" si="116"/>
        <v>2.4045319788255313</v>
      </c>
      <c r="G1107">
        <f t="shared" si="117"/>
        <v>2.949999999999342E-4</v>
      </c>
      <c r="H1107">
        <f t="shared" si="118"/>
        <v>2.4045319788255313</v>
      </c>
      <c r="I1107">
        <f t="shared" si="119"/>
        <v>2.949999999999342E-4</v>
      </c>
    </row>
    <row r="1108" spans="1:9" x14ac:dyDescent="0.2">
      <c r="A1108" s="1">
        <v>31662</v>
      </c>
      <c r="B1108" s="1">
        <v>2.6232609999999998</v>
      </c>
      <c r="C1108" s="1">
        <v>1.0071220000000001</v>
      </c>
      <c r="D1108" s="2">
        <f t="shared" si="114"/>
        <v>150.30178386126784</v>
      </c>
      <c r="E1108">
        <f t="shared" si="115"/>
        <v>1</v>
      </c>
      <c r="F1108" s="2">
        <f t="shared" si="116"/>
        <v>2.404703866164084</v>
      </c>
      <c r="G1108">
        <f t="shared" si="117"/>
        <v>2.8399999999995096E-4</v>
      </c>
      <c r="H1108">
        <f t="shared" si="118"/>
        <v>2.404703866164084</v>
      </c>
      <c r="I1108">
        <f t="shared" si="119"/>
        <v>2.8399999999995096E-4</v>
      </c>
    </row>
    <row r="1109" spans="1:9" x14ac:dyDescent="0.2">
      <c r="A1109" s="1">
        <v>31663</v>
      </c>
      <c r="B1109" s="1">
        <v>2.6089880000000001</v>
      </c>
      <c r="C1109" s="1">
        <v>1.0656559999999999</v>
      </c>
      <c r="D1109" s="2">
        <f t="shared" si="114"/>
        <v>149.48400120027762</v>
      </c>
      <c r="E1109">
        <f t="shared" si="115"/>
        <v>1</v>
      </c>
      <c r="F1109" s="2">
        <f t="shared" si="116"/>
        <v>0.81778266099021835</v>
      </c>
      <c r="G1109">
        <f t="shared" si="117"/>
        <v>5.8533999999999864E-2</v>
      </c>
      <c r="H1109">
        <f t="shared" si="118"/>
        <v>0.81778266099021835</v>
      </c>
      <c r="I1109">
        <f t="shared" si="119"/>
        <v>5.8533999999999864E-2</v>
      </c>
    </row>
    <row r="1110" spans="1:9" x14ac:dyDescent="0.2">
      <c r="A1110" s="1">
        <v>31664</v>
      </c>
      <c r="B1110" s="1">
        <v>2.639167</v>
      </c>
      <c r="C1110" s="1">
        <v>1.0057590000000001</v>
      </c>
      <c r="D1110" s="2">
        <f t="shared" si="114"/>
        <v>151.21313053020293</v>
      </c>
      <c r="E1110">
        <f t="shared" si="115"/>
        <v>1</v>
      </c>
      <c r="F1110" s="2">
        <f t="shared" si="116"/>
        <v>1.7291293299253141</v>
      </c>
      <c r="G1110">
        <f t="shared" si="117"/>
        <v>5.9896999999999867E-2</v>
      </c>
      <c r="H1110">
        <f t="shared" si="118"/>
        <v>1.7291293299253141</v>
      </c>
      <c r="I1110">
        <f t="shared" si="119"/>
        <v>5.9896999999999867E-2</v>
      </c>
    </row>
    <row r="1111" spans="1:9" x14ac:dyDescent="0.2">
      <c r="A1111" s="1">
        <v>31665</v>
      </c>
      <c r="B1111" s="1">
        <v>2.6784819999999998</v>
      </c>
      <c r="C1111" s="1">
        <v>1.0041580000000001</v>
      </c>
      <c r="D1111" s="2">
        <f t="shared" si="114"/>
        <v>153.46571410175974</v>
      </c>
      <c r="E1111">
        <f t="shared" si="115"/>
        <v>1</v>
      </c>
      <c r="F1111" s="2">
        <f t="shared" si="116"/>
        <v>2.2525835715568121</v>
      </c>
      <c r="G1111">
        <f t="shared" si="117"/>
        <v>1.6009999999999636E-3</v>
      </c>
      <c r="H1111">
        <f t="shared" si="118"/>
        <v>2.2525835715568121</v>
      </c>
      <c r="I1111">
        <f t="shared" si="119"/>
        <v>1.6009999999999636E-3</v>
      </c>
    </row>
    <row r="1112" spans="1:9" x14ac:dyDescent="0.2">
      <c r="A1112" s="1">
        <v>31666</v>
      </c>
      <c r="B1112" s="1">
        <v>2.7198669999999998</v>
      </c>
      <c r="C1112" s="1">
        <v>1.004013</v>
      </c>
      <c r="D1112" s="2">
        <f t="shared" si="114"/>
        <v>155.83689993690868</v>
      </c>
      <c r="E1112">
        <f t="shared" si="115"/>
        <v>1</v>
      </c>
      <c r="F1112" s="2">
        <f t="shared" si="116"/>
        <v>2.3711858351489354</v>
      </c>
      <c r="G1112">
        <f t="shared" si="117"/>
        <v>1.4500000000006175E-4</v>
      </c>
      <c r="H1112">
        <f t="shared" si="118"/>
        <v>2.3711858351489354</v>
      </c>
      <c r="I1112">
        <f t="shared" si="119"/>
        <v>1.4500000000006175E-4</v>
      </c>
    </row>
    <row r="1113" spans="1:9" x14ac:dyDescent="0.2">
      <c r="A1113" s="1">
        <v>31667</v>
      </c>
      <c r="B1113" s="1">
        <v>2.7617280000000002</v>
      </c>
      <c r="C1113" s="1">
        <v>1.003857</v>
      </c>
      <c r="D1113" s="2">
        <f t="shared" si="114"/>
        <v>158.23535856310582</v>
      </c>
      <c r="E1113">
        <f t="shared" si="115"/>
        <v>1</v>
      </c>
      <c r="F1113" s="2">
        <f t="shared" si="116"/>
        <v>2.3984586261971401</v>
      </c>
      <c r="G1113">
        <f t="shared" si="117"/>
        <v>1.5600000000004499E-4</v>
      </c>
      <c r="H1113">
        <f t="shared" si="118"/>
        <v>2.3984586261971401</v>
      </c>
      <c r="I1113">
        <f t="shared" si="119"/>
        <v>1.5600000000004499E-4</v>
      </c>
    </row>
    <row r="1114" spans="1:9" x14ac:dyDescent="0.2">
      <c r="A1114" s="1">
        <v>31668</v>
      </c>
      <c r="B1114" s="1">
        <v>2.8036979999999998</v>
      </c>
      <c r="C1114" s="1">
        <v>1.003708</v>
      </c>
      <c r="D1114" s="2">
        <f t="shared" si="114"/>
        <v>160.64006242926988</v>
      </c>
      <c r="E1114">
        <f t="shared" si="115"/>
        <v>1</v>
      </c>
      <c r="F1114" s="2">
        <f t="shared" si="116"/>
        <v>2.4047038661640556</v>
      </c>
      <c r="G1114">
        <f t="shared" si="117"/>
        <v>1.4899999999995472E-4</v>
      </c>
      <c r="H1114">
        <f t="shared" si="118"/>
        <v>2.4047038661640556</v>
      </c>
      <c r="I1114">
        <f t="shared" si="119"/>
        <v>1.4899999999995472E-4</v>
      </c>
    </row>
    <row r="1115" spans="1:9" x14ac:dyDescent="0.2">
      <c r="A1115" s="1">
        <v>31669</v>
      </c>
      <c r="B1115" s="1">
        <v>2.8456929999999998</v>
      </c>
      <c r="C1115" s="1">
        <v>1.003566</v>
      </c>
      <c r="D1115" s="2">
        <f t="shared" si="114"/>
        <v>163.04619868992177</v>
      </c>
      <c r="E1115">
        <f t="shared" si="115"/>
        <v>1</v>
      </c>
      <c r="F1115" s="2">
        <f t="shared" si="116"/>
        <v>2.4061362606518912</v>
      </c>
      <c r="G1115">
        <f t="shared" si="117"/>
        <v>1.420000000000865E-4</v>
      </c>
      <c r="H1115">
        <f t="shared" si="118"/>
        <v>2.4061362606518912</v>
      </c>
      <c r="I1115">
        <f t="shared" si="119"/>
        <v>1.420000000000865E-4</v>
      </c>
    </row>
    <row r="1116" spans="1:9" x14ac:dyDescent="0.2">
      <c r="A1116" s="1">
        <v>31670</v>
      </c>
      <c r="B1116" s="1">
        <v>2.887696</v>
      </c>
      <c r="C1116" s="1">
        <v>1.003428</v>
      </c>
      <c r="D1116" s="2">
        <f t="shared" si="114"/>
        <v>165.45279331680976</v>
      </c>
      <c r="E1116">
        <f t="shared" si="115"/>
        <v>1</v>
      </c>
      <c r="F1116" s="2">
        <f t="shared" si="116"/>
        <v>2.4065946268879941</v>
      </c>
      <c r="G1116">
        <f t="shared" si="117"/>
        <v>1.3799999999997148E-4</v>
      </c>
      <c r="H1116">
        <f t="shared" si="118"/>
        <v>2.4065946268879941</v>
      </c>
      <c r="I1116">
        <f t="shared" si="119"/>
        <v>1.3799999999997148E-4</v>
      </c>
    </row>
    <row r="1117" spans="1:9" x14ac:dyDescent="0.2">
      <c r="A1117" s="1">
        <v>31671</v>
      </c>
      <c r="B1117" s="1">
        <v>2.9297019999999998</v>
      </c>
      <c r="C1117" s="1">
        <v>1.003296</v>
      </c>
      <c r="D1117" s="2">
        <f t="shared" si="114"/>
        <v>167.85955983103631</v>
      </c>
      <c r="E1117">
        <f t="shared" si="115"/>
        <v>1</v>
      </c>
      <c r="F1117" s="2">
        <f t="shared" si="116"/>
        <v>2.4067665142265469</v>
      </c>
      <c r="G1117">
        <f t="shared" si="117"/>
        <v>1.3200000000002099E-4</v>
      </c>
      <c r="H1117">
        <f t="shared" si="118"/>
        <v>2.4067665142265469</v>
      </c>
      <c r="I1117">
        <f t="shared" si="119"/>
        <v>1.3200000000002099E-4</v>
      </c>
    </row>
    <row r="1118" spans="1:9" x14ac:dyDescent="0.2">
      <c r="A1118" s="1">
        <v>31672</v>
      </c>
      <c r="B1118" s="1">
        <v>2.9717090000000002</v>
      </c>
      <c r="C1118" s="1">
        <v>1.003169</v>
      </c>
      <c r="D1118" s="2">
        <f t="shared" si="114"/>
        <v>170.26638364104235</v>
      </c>
      <c r="E1118">
        <f t="shared" si="115"/>
        <v>1</v>
      </c>
      <c r="F1118" s="2">
        <f t="shared" si="116"/>
        <v>2.4068238100060455</v>
      </c>
      <c r="G1118">
        <f t="shared" si="117"/>
        <v>1.2699999999998823E-4</v>
      </c>
      <c r="H1118">
        <f t="shared" si="118"/>
        <v>2.4068238100060455</v>
      </c>
      <c r="I1118">
        <f t="shared" si="119"/>
        <v>1.2699999999998823E-4</v>
      </c>
    </row>
    <row r="1119" spans="1:9" x14ac:dyDescent="0.2">
      <c r="A1119" s="1">
        <v>31673</v>
      </c>
      <c r="B1119" s="1">
        <v>3.0137170000000002</v>
      </c>
      <c r="C1119" s="1">
        <v>1.003152</v>
      </c>
      <c r="D1119" s="2">
        <f t="shared" si="114"/>
        <v>172.67326474682793</v>
      </c>
      <c r="E1119">
        <f t="shared" si="115"/>
        <v>1</v>
      </c>
      <c r="F1119" s="2">
        <f t="shared" si="116"/>
        <v>2.4068811057855726</v>
      </c>
      <c r="G1119">
        <f t="shared" si="117"/>
        <v>1.6999999999933735E-5</v>
      </c>
      <c r="H1119">
        <f t="shared" si="118"/>
        <v>2.4068811057855726</v>
      </c>
      <c r="I1119">
        <f t="shared" si="119"/>
        <v>1.6999999999933735E-5</v>
      </c>
    </row>
    <row r="1120" spans="1:9" x14ac:dyDescent="0.2">
      <c r="A1120" s="1">
        <v>31674</v>
      </c>
      <c r="B1120" s="1">
        <v>3.0536970000000001</v>
      </c>
      <c r="C1120" s="1">
        <v>1.02183</v>
      </c>
      <c r="D1120" s="2">
        <f t="shared" si="114"/>
        <v>174.96395001176094</v>
      </c>
      <c r="E1120">
        <f t="shared" si="115"/>
        <v>1</v>
      </c>
      <c r="F1120" s="2">
        <f t="shared" si="116"/>
        <v>2.2906852649330176</v>
      </c>
      <c r="G1120">
        <f t="shared" si="117"/>
        <v>1.8677999999999972E-2</v>
      </c>
      <c r="H1120">
        <f t="shared" si="118"/>
        <v>2.2906852649330176</v>
      </c>
      <c r="I1120">
        <f t="shared" si="119"/>
        <v>1.8677999999999972E-2</v>
      </c>
    </row>
    <row r="1121" spans="1:9" x14ac:dyDescent="0.2">
      <c r="A1121" s="1">
        <v>31675</v>
      </c>
      <c r="B1121" s="1">
        <v>3.0846260000000001</v>
      </c>
      <c r="C1121" s="1">
        <v>1.0281169999999999</v>
      </c>
      <c r="D1121" s="2">
        <f t="shared" si="114"/>
        <v>176.73605117632107</v>
      </c>
      <c r="E1121">
        <f t="shared" si="115"/>
        <v>1</v>
      </c>
      <c r="F1121" s="2">
        <f t="shared" si="116"/>
        <v>1.7721011645601266</v>
      </c>
      <c r="G1121">
        <f t="shared" si="117"/>
        <v>6.2869999999999315E-3</v>
      </c>
      <c r="H1121">
        <f t="shared" si="118"/>
        <v>1.7721011645601266</v>
      </c>
      <c r="I1121">
        <f t="shared" si="119"/>
        <v>6.2869999999999315E-3</v>
      </c>
    </row>
    <row r="1122" spans="1:9" x14ac:dyDescent="0.2">
      <c r="A1122" s="1">
        <v>31676</v>
      </c>
      <c r="B1122" s="1">
        <v>3.1060970000000001</v>
      </c>
      <c r="C1122" s="1">
        <v>1.0298989999999999</v>
      </c>
      <c r="D1122" s="2">
        <f t="shared" si="114"/>
        <v>177.96624885824647</v>
      </c>
      <c r="E1122">
        <f t="shared" si="115"/>
        <v>1</v>
      </c>
      <c r="F1122" s="2">
        <f t="shared" si="116"/>
        <v>1.2301976819254037</v>
      </c>
      <c r="G1122">
        <f t="shared" si="117"/>
        <v>1.7819999999999503E-3</v>
      </c>
      <c r="H1122">
        <f t="shared" si="118"/>
        <v>1.2301976819254037</v>
      </c>
      <c r="I1122">
        <f t="shared" si="119"/>
        <v>1.7819999999999503E-3</v>
      </c>
    </row>
    <row r="1123" spans="1:9" x14ac:dyDescent="0.2">
      <c r="A1123" s="1">
        <v>31677</v>
      </c>
      <c r="B1123" s="1">
        <v>3.12019</v>
      </c>
      <c r="C1123" s="1">
        <v>1.029982</v>
      </c>
      <c r="D1123" s="2">
        <f t="shared" si="114"/>
        <v>178.77371827892432</v>
      </c>
      <c r="E1123">
        <f t="shared" si="115"/>
        <v>1</v>
      </c>
      <c r="F1123" s="2">
        <f t="shared" si="116"/>
        <v>0.80746942067784744</v>
      </c>
      <c r="G1123">
        <f t="shared" si="117"/>
        <v>8.3000000000055252E-5</v>
      </c>
      <c r="H1123">
        <f t="shared" si="118"/>
        <v>0.80746942067784744</v>
      </c>
      <c r="I1123">
        <f t="shared" si="119"/>
        <v>8.3000000000055252E-5</v>
      </c>
    </row>
    <row r="1124" spans="1:9" x14ac:dyDescent="0.2">
      <c r="A1124" s="1">
        <v>31678</v>
      </c>
      <c r="B1124" s="1">
        <v>3.1292179999999998</v>
      </c>
      <c r="C1124" s="1">
        <v>1.0293589999999999</v>
      </c>
      <c r="D1124" s="2">
        <f t="shared" ref="D1124:D1187" si="120">DEGREES(B1124)</f>
        <v>179.29098457636843</v>
      </c>
      <c r="E1124">
        <f t="shared" ref="E1124:E1187" si="121">A1124-A1123</f>
        <v>1</v>
      </c>
      <c r="F1124" s="2">
        <f t="shared" ref="F1124:F1187" si="122">ABS(ABS(D1124)-ABS(D1123))</f>
        <v>0.51726629744410957</v>
      </c>
      <c r="G1124">
        <f t="shared" ref="G1124:G1187" si="123">ABS(C1124-C1123)</f>
        <v>6.2300000000004019E-4</v>
      </c>
      <c r="H1124">
        <f t="shared" ref="H1124:H1187" si="124">F1124/E1124</f>
        <v>0.51726629744410957</v>
      </c>
      <c r="I1124">
        <f t="shared" ref="I1124:I1187" si="125">G1124/E1124</f>
        <v>6.2300000000004019E-4</v>
      </c>
    </row>
    <row r="1125" spans="1:9" x14ac:dyDescent="0.2">
      <c r="A1125" s="1">
        <v>31679</v>
      </c>
      <c r="B1125" s="1">
        <v>3.1349909999999999</v>
      </c>
      <c r="C1125" s="1">
        <v>1.0285580000000001</v>
      </c>
      <c r="D1125" s="2">
        <f t="shared" si="120"/>
        <v>179.62175311149747</v>
      </c>
      <c r="E1125">
        <f t="shared" si="121"/>
        <v>1</v>
      </c>
      <c r="F1125" s="2">
        <f t="shared" si="122"/>
        <v>0.33076853512903881</v>
      </c>
      <c r="G1125">
        <f t="shared" si="123"/>
        <v>8.0099999999982963E-4</v>
      </c>
      <c r="H1125">
        <f t="shared" si="124"/>
        <v>0.33076853512903881</v>
      </c>
      <c r="I1125">
        <f t="shared" si="125"/>
        <v>8.0099999999982963E-4</v>
      </c>
    </row>
    <row r="1126" spans="1:9" x14ac:dyDescent="0.2">
      <c r="A1126" s="1">
        <v>31680</v>
      </c>
      <c r="B1126" s="1">
        <v>3.138598</v>
      </c>
      <c r="C1126" s="1">
        <v>1.0276529999999999</v>
      </c>
      <c r="D1126" s="2">
        <f t="shared" si="120"/>
        <v>179.82841898820115</v>
      </c>
      <c r="E1126">
        <f t="shared" si="121"/>
        <v>1</v>
      </c>
      <c r="F1126" s="2">
        <f t="shared" si="122"/>
        <v>0.20666587670368131</v>
      </c>
      <c r="G1126">
        <f t="shared" si="123"/>
        <v>9.0500000000015568E-4</v>
      </c>
      <c r="H1126">
        <f t="shared" si="124"/>
        <v>0.20666587670368131</v>
      </c>
      <c r="I1126">
        <f t="shared" si="125"/>
        <v>9.0500000000015568E-4</v>
      </c>
    </row>
    <row r="1127" spans="1:9" x14ac:dyDescent="0.2">
      <c r="A1127" s="1">
        <v>31681</v>
      </c>
      <c r="B1127" s="1">
        <v>3.1407790000000002</v>
      </c>
      <c r="C1127" s="1">
        <v>1.0267580000000001</v>
      </c>
      <c r="D1127" s="2">
        <f t="shared" si="120"/>
        <v>179.95338108331919</v>
      </c>
      <c r="E1127">
        <f t="shared" si="121"/>
        <v>1</v>
      </c>
      <c r="F1127" s="2">
        <f t="shared" si="122"/>
        <v>0.12496209511803613</v>
      </c>
      <c r="G1127">
        <f t="shared" si="123"/>
        <v>8.9499999999986812E-4</v>
      </c>
      <c r="H1127">
        <f t="shared" si="124"/>
        <v>0.12496209511803613</v>
      </c>
      <c r="I1127">
        <f t="shared" si="125"/>
        <v>8.9499999999986812E-4</v>
      </c>
    </row>
    <row r="1128" spans="1:9" x14ac:dyDescent="0.2">
      <c r="A1128" s="1">
        <v>31682</v>
      </c>
      <c r="B1128" s="1">
        <v>-3.1410689999999999</v>
      </c>
      <c r="C1128" s="1">
        <v>1.0258689999999999</v>
      </c>
      <c r="D1128" s="2">
        <f t="shared" si="120"/>
        <v>-179.96999685937797</v>
      </c>
      <c r="E1128">
        <f t="shared" si="121"/>
        <v>1</v>
      </c>
      <c r="F1128" s="2">
        <f t="shared" si="122"/>
        <v>1.6615776058785059E-2</v>
      </c>
      <c r="G1128">
        <f t="shared" si="123"/>
        <v>8.8900000000013968E-4</v>
      </c>
      <c r="H1128">
        <f t="shared" si="124"/>
        <v>1.6615776058785059E-2</v>
      </c>
      <c r="I1128">
        <f t="shared" si="125"/>
        <v>8.8900000000013968E-4</v>
      </c>
    </row>
    <row r="1129" spans="1:9" x14ac:dyDescent="0.2">
      <c r="A1129" s="1">
        <v>31683</v>
      </c>
      <c r="B1129" s="1">
        <v>-3.140199</v>
      </c>
      <c r="C1129" s="1">
        <v>1.0250010000000001</v>
      </c>
      <c r="D1129" s="2">
        <f t="shared" si="120"/>
        <v>-179.92014953120159</v>
      </c>
      <c r="E1129">
        <f t="shared" si="121"/>
        <v>1</v>
      </c>
      <c r="F1129" s="2">
        <f t="shared" si="122"/>
        <v>4.9847328176383598E-2</v>
      </c>
      <c r="G1129">
        <f t="shared" si="123"/>
        <v>8.6799999999986888E-4</v>
      </c>
      <c r="H1129">
        <f t="shared" si="124"/>
        <v>4.9847328176383598E-2</v>
      </c>
      <c r="I1129">
        <f t="shared" si="125"/>
        <v>8.6799999999986888E-4</v>
      </c>
    </row>
    <row r="1130" spans="1:9" x14ac:dyDescent="0.2">
      <c r="A1130" s="1">
        <v>31684</v>
      </c>
      <c r="B1130" s="1">
        <v>-3.1396920000000001</v>
      </c>
      <c r="C1130" s="1">
        <v>1.0241610000000001</v>
      </c>
      <c r="D1130" s="2">
        <f t="shared" si="120"/>
        <v>-179.89110057098847</v>
      </c>
      <c r="E1130">
        <f t="shared" si="121"/>
        <v>1</v>
      </c>
      <c r="F1130" s="2">
        <f t="shared" si="122"/>
        <v>2.9048960213117425E-2</v>
      </c>
      <c r="G1130">
        <f t="shared" si="123"/>
        <v>8.399999999999519E-4</v>
      </c>
      <c r="H1130">
        <f t="shared" si="124"/>
        <v>2.9048960213117425E-2</v>
      </c>
      <c r="I1130">
        <f t="shared" si="125"/>
        <v>8.399999999999519E-4</v>
      </c>
    </row>
    <row r="1131" spans="1:9" x14ac:dyDescent="0.2">
      <c r="A1131" s="1">
        <v>31685</v>
      </c>
      <c r="B1131" s="1">
        <v>-3.1393689999999999</v>
      </c>
      <c r="C1131" s="1">
        <v>1.0233410000000001</v>
      </c>
      <c r="D1131" s="2">
        <f t="shared" si="120"/>
        <v>-179.87259403420572</v>
      </c>
      <c r="E1131">
        <f t="shared" si="121"/>
        <v>1</v>
      </c>
      <c r="F1131" s="2">
        <f t="shared" si="122"/>
        <v>1.8506536782751937E-2</v>
      </c>
      <c r="G1131">
        <f t="shared" si="123"/>
        <v>8.2000000000004292E-4</v>
      </c>
      <c r="H1131">
        <f t="shared" si="124"/>
        <v>1.8506536782751937E-2</v>
      </c>
      <c r="I1131">
        <f t="shared" si="125"/>
        <v>8.2000000000004292E-4</v>
      </c>
    </row>
    <row r="1132" spans="1:9" x14ac:dyDescent="0.2">
      <c r="A1132" s="1">
        <v>31686</v>
      </c>
      <c r="B1132" s="1">
        <v>-3.1391360000000001</v>
      </c>
      <c r="C1132" s="1">
        <v>1.0225580000000001</v>
      </c>
      <c r="D1132" s="2">
        <f t="shared" si="120"/>
        <v>-179.85924411757921</v>
      </c>
      <c r="E1132">
        <f t="shared" si="121"/>
        <v>1</v>
      </c>
      <c r="F1132" s="2">
        <f t="shared" si="122"/>
        <v>1.3349916626509639E-2</v>
      </c>
      <c r="G1132">
        <f t="shared" si="123"/>
        <v>7.8299999999997816E-4</v>
      </c>
      <c r="H1132">
        <f t="shared" si="124"/>
        <v>1.3349916626509639E-2</v>
      </c>
      <c r="I1132">
        <f t="shared" si="125"/>
        <v>7.8299999999997816E-4</v>
      </c>
    </row>
    <row r="1133" spans="1:9" x14ac:dyDescent="0.2">
      <c r="A1133" s="1">
        <v>31687</v>
      </c>
      <c r="B1133" s="1">
        <v>-3.1390400000000001</v>
      </c>
      <c r="C1133" s="1">
        <v>1.0218130000000001</v>
      </c>
      <c r="D1133" s="2">
        <f t="shared" si="120"/>
        <v>-179.85374372274595</v>
      </c>
      <c r="E1133">
        <f t="shared" si="121"/>
        <v>1</v>
      </c>
      <c r="F1133" s="2">
        <f t="shared" si="122"/>
        <v>5.5003948332625896E-3</v>
      </c>
      <c r="G1133">
        <f t="shared" si="123"/>
        <v>7.4499999999999567E-4</v>
      </c>
      <c r="H1133">
        <f t="shared" si="124"/>
        <v>5.5003948332625896E-3</v>
      </c>
      <c r="I1133">
        <f t="shared" si="125"/>
        <v>7.4499999999999567E-4</v>
      </c>
    </row>
    <row r="1134" spans="1:9" x14ac:dyDescent="0.2">
      <c r="A1134" s="1">
        <v>31688</v>
      </c>
      <c r="B1134" s="1">
        <v>-3.1390750000000001</v>
      </c>
      <c r="C1134" s="1">
        <v>1.0210779999999999</v>
      </c>
      <c r="D1134" s="2">
        <f t="shared" si="120"/>
        <v>-179.85574907502888</v>
      </c>
      <c r="E1134">
        <f t="shared" si="121"/>
        <v>1</v>
      </c>
      <c r="F1134" s="2">
        <f t="shared" si="122"/>
        <v>2.0053522829357462E-3</v>
      </c>
      <c r="G1134">
        <f t="shared" si="123"/>
        <v>7.350000000001522E-4</v>
      </c>
      <c r="H1134">
        <f t="shared" si="124"/>
        <v>2.0053522829357462E-3</v>
      </c>
      <c r="I1134">
        <f t="shared" si="125"/>
        <v>7.350000000001522E-4</v>
      </c>
    </row>
    <row r="1135" spans="1:9" x14ac:dyDescent="0.2">
      <c r="A1135" s="1">
        <v>31689</v>
      </c>
      <c r="B1135" s="1">
        <v>-3.1390690000000001</v>
      </c>
      <c r="C1135" s="1">
        <v>1.0203420000000001</v>
      </c>
      <c r="D1135" s="2">
        <f t="shared" si="120"/>
        <v>-179.85540530035183</v>
      </c>
      <c r="E1135">
        <f t="shared" si="121"/>
        <v>1</v>
      </c>
      <c r="F1135" s="2">
        <f t="shared" si="122"/>
        <v>3.4377467704871378E-4</v>
      </c>
      <c r="G1135">
        <f t="shared" si="123"/>
        <v>7.3599999999984789E-4</v>
      </c>
      <c r="H1135">
        <f t="shared" si="124"/>
        <v>3.4377467704871378E-4</v>
      </c>
      <c r="I1135">
        <f t="shared" si="125"/>
        <v>7.3599999999984789E-4</v>
      </c>
    </row>
    <row r="1136" spans="1:9" x14ac:dyDescent="0.2">
      <c r="A1136" s="1">
        <v>31690</v>
      </c>
      <c r="B1136" s="1">
        <v>-3.1390940000000001</v>
      </c>
      <c r="C1136" s="1">
        <v>1.019676</v>
      </c>
      <c r="D1136" s="2">
        <f t="shared" si="120"/>
        <v>-179.85683769483964</v>
      </c>
      <c r="E1136">
        <f t="shared" si="121"/>
        <v>1</v>
      </c>
      <c r="F1136" s="2">
        <f t="shared" si="122"/>
        <v>1.432394487807187E-3</v>
      </c>
      <c r="G1136">
        <f t="shared" si="123"/>
        <v>6.6600000000005544E-4</v>
      </c>
      <c r="H1136">
        <f t="shared" si="124"/>
        <v>1.432394487807187E-3</v>
      </c>
      <c r="I1136">
        <f t="shared" si="125"/>
        <v>6.6600000000005544E-4</v>
      </c>
    </row>
    <row r="1137" spans="1:9" x14ac:dyDescent="0.2">
      <c r="A1137" s="1">
        <v>31691</v>
      </c>
      <c r="B1137" s="1">
        <v>-3.1390500000000001</v>
      </c>
      <c r="C1137" s="1">
        <v>1.0190189999999999</v>
      </c>
      <c r="D1137" s="2">
        <f t="shared" si="120"/>
        <v>-179.85431668054107</v>
      </c>
      <c r="E1137">
        <f t="shared" si="121"/>
        <v>1</v>
      </c>
      <c r="F1137" s="2">
        <f t="shared" si="122"/>
        <v>2.5210142985656603E-3</v>
      </c>
      <c r="G1137">
        <f t="shared" si="123"/>
        <v>6.570000000001297E-4</v>
      </c>
      <c r="H1137">
        <f t="shared" si="124"/>
        <v>2.5210142985656603E-3</v>
      </c>
      <c r="I1137">
        <f t="shared" si="125"/>
        <v>6.570000000001297E-4</v>
      </c>
    </row>
    <row r="1138" spans="1:9" x14ac:dyDescent="0.2">
      <c r="A1138" s="1">
        <v>31692</v>
      </c>
      <c r="B1138" s="1">
        <v>-3.139059</v>
      </c>
      <c r="C1138" s="1">
        <v>1.0183850000000001</v>
      </c>
      <c r="D1138" s="2">
        <f t="shared" si="120"/>
        <v>-179.85483234255668</v>
      </c>
      <c r="E1138">
        <f t="shared" si="121"/>
        <v>1</v>
      </c>
      <c r="F1138" s="2">
        <f t="shared" si="122"/>
        <v>5.1566201560149239E-4</v>
      </c>
      <c r="G1138">
        <f t="shared" si="123"/>
        <v>6.3399999999980139E-4</v>
      </c>
      <c r="H1138">
        <f t="shared" si="124"/>
        <v>5.1566201560149239E-4</v>
      </c>
      <c r="I1138">
        <f t="shared" si="125"/>
        <v>6.3399999999980139E-4</v>
      </c>
    </row>
    <row r="1139" spans="1:9" x14ac:dyDescent="0.2">
      <c r="A1139" s="1">
        <v>31693</v>
      </c>
      <c r="B1139" s="1">
        <v>-3.1390760000000002</v>
      </c>
      <c r="C1139" s="1">
        <v>1.0177670000000001</v>
      </c>
      <c r="D1139" s="2">
        <f t="shared" si="120"/>
        <v>-179.85580637080841</v>
      </c>
      <c r="E1139">
        <f t="shared" si="121"/>
        <v>1</v>
      </c>
      <c r="F1139" s="2">
        <f t="shared" si="122"/>
        <v>9.7402825173276142E-4</v>
      </c>
      <c r="G1139">
        <f t="shared" si="123"/>
        <v>6.1800000000000743E-4</v>
      </c>
      <c r="H1139">
        <f t="shared" si="124"/>
        <v>9.7402825173276142E-4</v>
      </c>
      <c r="I1139">
        <f t="shared" si="125"/>
        <v>6.1800000000000743E-4</v>
      </c>
    </row>
    <row r="1140" spans="1:9" x14ac:dyDescent="0.2">
      <c r="A1140" s="1">
        <v>31694</v>
      </c>
      <c r="B1140" s="1">
        <v>-3.1390069999999999</v>
      </c>
      <c r="C1140" s="1">
        <v>1.017174</v>
      </c>
      <c r="D1140" s="2">
        <f t="shared" si="120"/>
        <v>-179.85185296202201</v>
      </c>
      <c r="E1140">
        <f t="shared" si="121"/>
        <v>1</v>
      </c>
      <c r="F1140" s="2">
        <f t="shared" si="122"/>
        <v>3.953408786401269E-3</v>
      </c>
      <c r="G1140">
        <f t="shared" si="123"/>
        <v>5.930000000000657E-4</v>
      </c>
      <c r="H1140">
        <f t="shared" si="124"/>
        <v>3.953408786401269E-3</v>
      </c>
      <c r="I1140">
        <f t="shared" si="125"/>
        <v>5.930000000000657E-4</v>
      </c>
    </row>
    <row r="1141" spans="1:9" x14ac:dyDescent="0.2">
      <c r="A1141" s="1">
        <v>31695</v>
      </c>
      <c r="B1141" s="1">
        <v>-3.1389619999999998</v>
      </c>
      <c r="C1141" s="1">
        <v>1.0165930000000001</v>
      </c>
      <c r="D1141" s="2">
        <f t="shared" si="120"/>
        <v>-179.84927465194392</v>
      </c>
      <c r="E1141">
        <f t="shared" si="121"/>
        <v>1</v>
      </c>
      <c r="F1141" s="2">
        <f t="shared" si="122"/>
        <v>2.5783100780927271E-3</v>
      </c>
      <c r="G1141">
        <f t="shared" si="123"/>
        <v>5.8099999999994267E-4</v>
      </c>
      <c r="H1141">
        <f t="shared" si="124"/>
        <v>2.5783100780927271E-3</v>
      </c>
      <c r="I1141">
        <f t="shared" si="125"/>
        <v>5.8099999999994267E-4</v>
      </c>
    </row>
    <row r="1142" spans="1:9" x14ac:dyDescent="0.2">
      <c r="A1142" s="1">
        <v>31696</v>
      </c>
      <c r="B1142" s="1">
        <v>-3.1389279999999999</v>
      </c>
      <c r="C1142" s="1">
        <v>1.0160359999999999</v>
      </c>
      <c r="D1142" s="2">
        <f t="shared" si="120"/>
        <v>-179.84732659544048</v>
      </c>
      <c r="E1142">
        <f t="shared" si="121"/>
        <v>1</v>
      </c>
      <c r="F1142" s="2">
        <f t="shared" si="122"/>
        <v>1.9480565034371011E-3</v>
      </c>
      <c r="G1142">
        <f t="shared" si="123"/>
        <v>5.5700000000014072E-4</v>
      </c>
      <c r="H1142">
        <f t="shared" si="124"/>
        <v>1.9480565034371011E-3</v>
      </c>
      <c r="I1142">
        <f t="shared" si="125"/>
        <v>5.5700000000014072E-4</v>
      </c>
    </row>
    <row r="1143" spans="1:9" x14ac:dyDescent="0.2">
      <c r="A1143" s="1">
        <v>31697</v>
      </c>
      <c r="B1143" s="1">
        <v>-3.1389019999999999</v>
      </c>
      <c r="C1143" s="1">
        <v>1.0154989999999999</v>
      </c>
      <c r="D1143" s="2">
        <f t="shared" si="120"/>
        <v>-179.84583690517312</v>
      </c>
      <c r="E1143">
        <f t="shared" si="121"/>
        <v>1</v>
      </c>
      <c r="F1143" s="2">
        <f t="shared" si="122"/>
        <v>1.4896902673626755E-3</v>
      </c>
      <c r="G1143">
        <f t="shared" si="123"/>
        <v>5.3700000000000969E-4</v>
      </c>
      <c r="H1143">
        <f t="shared" si="124"/>
        <v>1.4896902673626755E-3</v>
      </c>
      <c r="I1143">
        <f t="shared" si="125"/>
        <v>5.3700000000000969E-4</v>
      </c>
    </row>
    <row r="1144" spans="1:9" x14ac:dyDescent="0.2">
      <c r="A1144" s="1">
        <v>31698</v>
      </c>
      <c r="B1144" s="1">
        <v>-3.1388720000000001</v>
      </c>
      <c r="C1144" s="1">
        <v>1.0149760000000001</v>
      </c>
      <c r="D1144" s="2">
        <f t="shared" si="120"/>
        <v>-179.84411803178773</v>
      </c>
      <c r="E1144">
        <f t="shared" si="121"/>
        <v>1</v>
      </c>
      <c r="F1144" s="2">
        <f t="shared" si="122"/>
        <v>1.7188733853856775E-3</v>
      </c>
      <c r="G1144">
        <f t="shared" si="123"/>
        <v>5.2299999999982916E-4</v>
      </c>
      <c r="H1144">
        <f t="shared" si="124"/>
        <v>1.7188733853856775E-3</v>
      </c>
      <c r="I1144">
        <f t="shared" si="125"/>
        <v>5.2299999999982916E-4</v>
      </c>
    </row>
    <row r="1145" spans="1:9" x14ac:dyDescent="0.2">
      <c r="A1145" s="1">
        <v>31699</v>
      </c>
      <c r="B1145" s="1">
        <v>-3.1389230000000001</v>
      </c>
      <c r="C1145" s="1">
        <v>1.014475</v>
      </c>
      <c r="D1145" s="2">
        <f t="shared" si="120"/>
        <v>-179.8470401165429</v>
      </c>
      <c r="E1145">
        <f t="shared" si="121"/>
        <v>1</v>
      </c>
      <c r="F1145" s="2">
        <f t="shared" si="122"/>
        <v>2.9220847551698625E-3</v>
      </c>
      <c r="G1145">
        <f t="shared" si="123"/>
        <v>5.0100000000008471E-4</v>
      </c>
      <c r="H1145">
        <f t="shared" si="124"/>
        <v>2.9220847551698625E-3</v>
      </c>
      <c r="I1145">
        <f t="shared" si="125"/>
        <v>5.0100000000008471E-4</v>
      </c>
    </row>
    <row r="1146" spans="1:9" x14ac:dyDescent="0.2">
      <c r="A1146" s="1">
        <v>31700</v>
      </c>
      <c r="B1146" s="1">
        <v>-3.1390229999999999</v>
      </c>
      <c r="C1146" s="1">
        <v>1.0139879999999999</v>
      </c>
      <c r="D1146" s="2">
        <f t="shared" si="120"/>
        <v>-179.85276969449421</v>
      </c>
      <c r="E1146">
        <f t="shared" si="121"/>
        <v>1</v>
      </c>
      <c r="F1146" s="2">
        <f t="shared" si="122"/>
        <v>5.7295779513140133E-3</v>
      </c>
      <c r="G1146">
        <f t="shared" si="123"/>
        <v>4.8700000000012622E-4</v>
      </c>
      <c r="H1146">
        <f t="shared" si="124"/>
        <v>5.7295779513140133E-3</v>
      </c>
      <c r="I1146">
        <f t="shared" si="125"/>
        <v>4.8700000000012622E-4</v>
      </c>
    </row>
    <row r="1147" spans="1:9" x14ac:dyDescent="0.2">
      <c r="A1147" s="1">
        <v>31701</v>
      </c>
      <c r="B1147" s="1">
        <v>-3.1390699999999998</v>
      </c>
      <c r="C1147" s="1">
        <v>1.0135209999999999</v>
      </c>
      <c r="D1147" s="2">
        <f t="shared" si="120"/>
        <v>-179.8554625961313</v>
      </c>
      <c r="E1147">
        <f t="shared" si="121"/>
        <v>1</v>
      </c>
      <c r="F1147" s="2">
        <f t="shared" si="122"/>
        <v>2.6929016370900172E-3</v>
      </c>
      <c r="G1147">
        <f t="shared" si="123"/>
        <v>4.669999999999952E-4</v>
      </c>
      <c r="H1147">
        <f t="shared" si="124"/>
        <v>2.6929016370900172E-3</v>
      </c>
      <c r="I1147">
        <f t="shared" si="125"/>
        <v>4.669999999999952E-4</v>
      </c>
    </row>
    <row r="1148" spans="1:9" x14ac:dyDescent="0.2">
      <c r="A1148" s="1">
        <v>31702</v>
      </c>
      <c r="B1148" s="1">
        <v>-3.139113</v>
      </c>
      <c r="C1148" s="1">
        <v>1.0130680000000001</v>
      </c>
      <c r="D1148" s="2">
        <f t="shared" si="120"/>
        <v>-179.8579263146504</v>
      </c>
      <c r="E1148">
        <f t="shared" si="121"/>
        <v>1</v>
      </c>
      <c r="F1148" s="2">
        <f t="shared" si="122"/>
        <v>2.4637185190954369E-3</v>
      </c>
      <c r="G1148">
        <f t="shared" si="123"/>
        <v>4.5299999999981466E-4</v>
      </c>
      <c r="H1148">
        <f t="shared" si="124"/>
        <v>2.4637185190954369E-3</v>
      </c>
      <c r="I1148">
        <f t="shared" si="125"/>
        <v>4.5299999999981466E-4</v>
      </c>
    </row>
    <row r="1149" spans="1:9" x14ac:dyDescent="0.2">
      <c r="A1149" s="1">
        <v>31703</v>
      </c>
      <c r="B1149" s="1">
        <v>-3.139043</v>
      </c>
      <c r="C1149" s="1">
        <v>1.0126250000000001</v>
      </c>
      <c r="D1149" s="2">
        <f t="shared" si="120"/>
        <v>-179.85391561008447</v>
      </c>
      <c r="E1149">
        <f t="shared" si="121"/>
        <v>1</v>
      </c>
      <c r="F1149" s="2">
        <f t="shared" si="122"/>
        <v>4.0107045659283358E-3</v>
      </c>
      <c r="G1149">
        <f t="shared" si="123"/>
        <v>4.4299999999997119E-4</v>
      </c>
      <c r="H1149">
        <f t="shared" si="124"/>
        <v>4.0107045659283358E-3</v>
      </c>
      <c r="I1149">
        <f t="shared" si="125"/>
        <v>4.4299999999997119E-4</v>
      </c>
    </row>
    <row r="1150" spans="1:9" x14ac:dyDescent="0.2">
      <c r="A1150" s="1">
        <v>31704</v>
      </c>
      <c r="B1150" s="1">
        <v>-3.1389390000000001</v>
      </c>
      <c r="C1150" s="1">
        <v>1.012202</v>
      </c>
      <c r="D1150" s="2">
        <f t="shared" si="120"/>
        <v>-179.84795684901513</v>
      </c>
      <c r="E1150">
        <f t="shared" si="121"/>
        <v>1</v>
      </c>
      <c r="F1150" s="2">
        <f t="shared" si="122"/>
        <v>5.9587610693370152E-3</v>
      </c>
      <c r="G1150">
        <f t="shared" si="123"/>
        <v>4.2300000000006222E-4</v>
      </c>
      <c r="H1150">
        <f t="shared" si="124"/>
        <v>5.9587610693370152E-3</v>
      </c>
      <c r="I1150">
        <f t="shared" si="125"/>
        <v>4.2300000000006222E-4</v>
      </c>
    </row>
    <row r="1151" spans="1:9" x14ac:dyDescent="0.2">
      <c r="A1151" s="1">
        <v>31705</v>
      </c>
      <c r="B1151" s="1">
        <v>-3.1389399999999998</v>
      </c>
      <c r="C1151" s="1">
        <v>1.011792</v>
      </c>
      <c r="D1151" s="2">
        <f t="shared" si="120"/>
        <v>-179.8480141447946</v>
      </c>
      <c r="E1151">
        <f t="shared" si="121"/>
        <v>1</v>
      </c>
      <c r="F1151" s="2">
        <f t="shared" si="122"/>
        <v>5.7295779470223351E-5</v>
      </c>
      <c r="G1151">
        <f t="shared" si="123"/>
        <v>4.1000000000002146E-4</v>
      </c>
      <c r="H1151">
        <f t="shared" si="124"/>
        <v>5.7295779470223351E-5</v>
      </c>
      <c r="I1151">
        <f t="shared" si="125"/>
        <v>4.1000000000002146E-4</v>
      </c>
    </row>
    <row r="1152" spans="1:9" x14ac:dyDescent="0.2">
      <c r="A1152" s="1">
        <v>31706</v>
      </c>
      <c r="B1152" s="1">
        <v>-3.1389610000000001</v>
      </c>
      <c r="C1152" s="1">
        <v>1.0113970000000001</v>
      </c>
      <c r="D1152" s="2">
        <f t="shared" si="120"/>
        <v>-179.84921735616442</v>
      </c>
      <c r="E1152">
        <f t="shared" si="121"/>
        <v>1</v>
      </c>
      <c r="F1152" s="2">
        <f t="shared" si="122"/>
        <v>1.2032113698126068E-3</v>
      </c>
      <c r="G1152">
        <f t="shared" si="123"/>
        <v>3.9499999999992319E-4</v>
      </c>
      <c r="H1152">
        <f t="shared" si="124"/>
        <v>1.2032113698126068E-3</v>
      </c>
      <c r="I1152">
        <f t="shared" si="125"/>
        <v>3.9499999999992319E-4</v>
      </c>
    </row>
    <row r="1153" spans="1:9" x14ac:dyDescent="0.2">
      <c r="A1153" s="1">
        <v>31707</v>
      </c>
      <c r="B1153" s="1">
        <v>-3.138979</v>
      </c>
      <c r="C1153" s="1">
        <v>1.011012</v>
      </c>
      <c r="D1153" s="2">
        <f t="shared" si="120"/>
        <v>-179.85024868019565</v>
      </c>
      <c r="E1153">
        <f t="shared" si="121"/>
        <v>1</v>
      </c>
      <c r="F1153" s="2">
        <f t="shared" si="122"/>
        <v>1.0313240312314065E-3</v>
      </c>
      <c r="G1153">
        <f t="shared" si="123"/>
        <v>3.8500000000007972E-4</v>
      </c>
      <c r="H1153">
        <f t="shared" si="124"/>
        <v>1.0313240312314065E-3</v>
      </c>
      <c r="I1153">
        <f t="shared" si="125"/>
        <v>3.8500000000007972E-4</v>
      </c>
    </row>
    <row r="1154" spans="1:9" x14ac:dyDescent="0.2">
      <c r="A1154" s="1">
        <v>31708</v>
      </c>
      <c r="B1154" s="1">
        <v>-3.1389800000000001</v>
      </c>
      <c r="C1154" s="1">
        <v>1.010642</v>
      </c>
      <c r="D1154" s="2">
        <f t="shared" si="120"/>
        <v>-179.85030597597515</v>
      </c>
      <c r="E1154">
        <f t="shared" si="121"/>
        <v>1</v>
      </c>
      <c r="F1154" s="2">
        <f t="shared" si="122"/>
        <v>5.7295779498645061E-5</v>
      </c>
      <c r="G1154">
        <f t="shared" si="123"/>
        <v>3.6999999999998145E-4</v>
      </c>
      <c r="H1154">
        <f t="shared" si="124"/>
        <v>5.7295779498645061E-5</v>
      </c>
      <c r="I1154">
        <f t="shared" si="125"/>
        <v>3.6999999999998145E-4</v>
      </c>
    </row>
    <row r="1155" spans="1:9" x14ac:dyDescent="0.2">
      <c r="A1155" s="1">
        <v>31709</v>
      </c>
      <c r="B1155" s="1">
        <v>-3.138957</v>
      </c>
      <c r="C1155" s="1">
        <v>1.010283</v>
      </c>
      <c r="D1155" s="2">
        <f t="shared" si="120"/>
        <v>-179.84898817304634</v>
      </c>
      <c r="E1155">
        <f t="shared" si="121"/>
        <v>1</v>
      </c>
      <c r="F1155" s="2">
        <f t="shared" si="122"/>
        <v>1.3178029288098969E-3</v>
      </c>
      <c r="G1155">
        <f t="shared" si="123"/>
        <v>3.5899999999999821E-4</v>
      </c>
      <c r="H1155">
        <f t="shared" si="124"/>
        <v>1.3178029288098969E-3</v>
      </c>
      <c r="I1155">
        <f t="shared" si="125"/>
        <v>3.5899999999999821E-4</v>
      </c>
    </row>
    <row r="1156" spans="1:9" x14ac:dyDescent="0.2">
      <c r="A1156" s="1">
        <v>31710</v>
      </c>
      <c r="B1156" s="1">
        <v>-3.138973</v>
      </c>
      <c r="C1156" s="1">
        <v>1.009938</v>
      </c>
      <c r="D1156" s="2">
        <f t="shared" si="120"/>
        <v>-179.84990490551857</v>
      </c>
      <c r="E1156">
        <f t="shared" si="121"/>
        <v>1</v>
      </c>
      <c r="F1156" s="2">
        <f t="shared" si="122"/>
        <v>9.1673247223411636E-4</v>
      </c>
      <c r="G1156">
        <f t="shared" si="123"/>
        <v>3.4500000000003972E-4</v>
      </c>
      <c r="H1156">
        <f t="shared" si="124"/>
        <v>9.1673247223411636E-4</v>
      </c>
      <c r="I1156">
        <f t="shared" si="125"/>
        <v>3.4500000000003972E-4</v>
      </c>
    </row>
    <row r="1157" spans="1:9" x14ac:dyDescent="0.2">
      <c r="A1157" s="1">
        <v>31711</v>
      </c>
      <c r="B1157" s="1">
        <v>-3.1390410000000002</v>
      </c>
      <c r="C1157" s="1">
        <v>1.0096020000000001</v>
      </c>
      <c r="D1157" s="2">
        <f t="shared" si="120"/>
        <v>-179.85380101852544</v>
      </c>
      <c r="E1157">
        <f t="shared" si="121"/>
        <v>1</v>
      </c>
      <c r="F1157" s="2">
        <f t="shared" si="122"/>
        <v>3.8961130068742023E-3</v>
      </c>
      <c r="G1157">
        <f t="shared" si="123"/>
        <v>3.3599999999989194E-4</v>
      </c>
      <c r="H1157">
        <f t="shared" si="124"/>
        <v>3.8961130068742023E-3</v>
      </c>
      <c r="I1157">
        <f t="shared" si="125"/>
        <v>3.3599999999989194E-4</v>
      </c>
    </row>
    <row r="1158" spans="1:9" x14ac:dyDescent="0.2">
      <c r="A1158" s="1">
        <v>31712</v>
      </c>
      <c r="B1158" s="1">
        <v>-3.139043</v>
      </c>
      <c r="C1158" s="1">
        <v>1.00928</v>
      </c>
      <c r="D1158" s="2">
        <f t="shared" si="120"/>
        <v>-179.85391561008447</v>
      </c>
      <c r="E1158">
        <f t="shared" si="121"/>
        <v>1</v>
      </c>
      <c r="F1158" s="2">
        <f t="shared" si="122"/>
        <v>1.1459155902571183E-4</v>
      </c>
      <c r="G1158">
        <f t="shared" si="123"/>
        <v>3.220000000001555E-4</v>
      </c>
      <c r="H1158">
        <f t="shared" si="124"/>
        <v>1.1459155902571183E-4</v>
      </c>
      <c r="I1158">
        <f t="shared" si="125"/>
        <v>3.220000000001555E-4</v>
      </c>
    </row>
    <row r="1159" spans="1:9" x14ac:dyDescent="0.2">
      <c r="A1159" s="1">
        <v>31713</v>
      </c>
      <c r="B1159" s="1">
        <v>-3.1390250000000002</v>
      </c>
      <c r="C1159" s="1">
        <v>1.008969</v>
      </c>
      <c r="D1159" s="2">
        <f t="shared" si="120"/>
        <v>-179.85288428605324</v>
      </c>
      <c r="E1159">
        <f t="shared" si="121"/>
        <v>1</v>
      </c>
      <c r="F1159" s="2">
        <f t="shared" si="122"/>
        <v>1.0313240312314065E-3</v>
      </c>
      <c r="G1159">
        <f t="shared" si="123"/>
        <v>3.1099999999995021E-4</v>
      </c>
      <c r="H1159">
        <f t="shared" si="124"/>
        <v>1.0313240312314065E-3</v>
      </c>
      <c r="I1159">
        <f t="shared" si="125"/>
        <v>3.1099999999995021E-4</v>
      </c>
    </row>
    <row r="1160" spans="1:9" x14ac:dyDescent="0.2">
      <c r="A1160" s="1">
        <v>31714</v>
      </c>
      <c r="B1160" s="1">
        <v>-3.138995</v>
      </c>
      <c r="C1160" s="1">
        <v>1.0086710000000001</v>
      </c>
      <c r="D1160" s="2">
        <f t="shared" si="120"/>
        <v>-179.85116541266785</v>
      </c>
      <c r="E1160">
        <f t="shared" si="121"/>
        <v>1</v>
      </c>
      <c r="F1160" s="2">
        <f t="shared" si="122"/>
        <v>1.7188733853856775E-3</v>
      </c>
      <c r="G1160">
        <f t="shared" si="123"/>
        <v>2.9799999999990945E-4</v>
      </c>
      <c r="H1160">
        <f t="shared" si="124"/>
        <v>1.7188733853856775E-3</v>
      </c>
      <c r="I1160">
        <f t="shared" si="125"/>
        <v>2.9799999999990945E-4</v>
      </c>
    </row>
    <row r="1161" spans="1:9" x14ac:dyDescent="0.2">
      <c r="A1161" s="1">
        <v>31715</v>
      </c>
      <c r="B1161" s="1">
        <v>-3.138979</v>
      </c>
      <c r="C1161" s="1">
        <v>1.0083770000000001</v>
      </c>
      <c r="D1161" s="2">
        <f t="shared" si="120"/>
        <v>-179.85024868019565</v>
      </c>
      <c r="E1161">
        <f t="shared" si="121"/>
        <v>1</v>
      </c>
      <c r="F1161" s="2">
        <f t="shared" si="122"/>
        <v>9.1673247220569465E-4</v>
      </c>
      <c r="G1161">
        <f t="shared" si="123"/>
        <v>2.9400000000001647E-4</v>
      </c>
      <c r="H1161">
        <f t="shared" si="124"/>
        <v>9.1673247220569465E-4</v>
      </c>
      <c r="I1161">
        <f t="shared" si="125"/>
        <v>2.9400000000001647E-4</v>
      </c>
    </row>
    <row r="1162" spans="1:9" x14ac:dyDescent="0.2">
      <c r="A1162" s="1">
        <v>31716</v>
      </c>
      <c r="B1162" s="1">
        <v>-3.1389040000000001</v>
      </c>
      <c r="C1162" s="1">
        <v>1.0080960000000001</v>
      </c>
      <c r="D1162" s="2">
        <f t="shared" si="120"/>
        <v>-179.84595149673217</v>
      </c>
      <c r="E1162">
        <f t="shared" si="121"/>
        <v>1</v>
      </c>
      <c r="F1162" s="2">
        <f t="shared" si="122"/>
        <v>4.2971834634784045E-3</v>
      </c>
      <c r="G1162">
        <f t="shared" si="123"/>
        <v>2.8099999999997571E-4</v>
      </c>
      <c r="H1162">
        <f t="shared" si="124"/>
        <v>4.2971834634784045E-3</v>
      </c>
      <c r="I1162">
        <f t="shared" si="125"/>
        <v>2.8099999999997571E-4</v>
      </c>
    </row>
    <row r="1163" spans="1:9" x14ac:dyDescent="0.2">
      <c r="A1163" s="1">
        <v>31717</v>
      </c>
      <c r="B1163" s="1">
        <v>-3.1388590000000001</v>
      </c>
      <c r="C1163" s="1">
        <v>1.007827</v>
      </c>
      <c r="D1163" s="2">
        <f t="shared" si="120"/>
        <v>-179.84337318665408</v>
      </c>
      <c r="E1163">
        <f t="shared" si="121"/>
        <v>1</v>
      </c>
      <c r="F1163" s="2">
        <f t="shared" si="122"/>
        <v>2.5783100780927271E-3</v>
      </c>
      <c r="G1163">
        <f t="shared" si="123"/>
        <v>2.6900000000007473E-4</v>
      </c>
      <c r="H1163">
        <f t="shared" si="124"/>
        <v>2.5783100780927271E-3</v>
      </c>
      <c r="I1163">
        <f t="shared" si="125"/>
        <v>2.6900000000007473E-4</v>
      </c>
    </row>
    <row r="1164" spans="1:9" x14ac:dyDescent="0.2">
      <c r="A1164" s="1">
        <v>31718</v>
      </c>
      <c r="B1164" s="1">
        <v>-3.138849</v>
      </c>
      <c r="C1164" s="1">
        <v>1.007558</v>
      </c>
      <c r="D1164" s="2">
        <f t="shared" si="120"/>
        <v>-179.84280022885895</v>
      </c>
      <c r="E1164">
        <f t="shared" si="121"/>
        <v>1</v>
      </c>
      <c r="F1164" s="2">
        <f t="shared" si="122"/>
        <v>5.7295779512855916E-4</v>
      </c>
      <c r="G1164">
        <f t="shared" si="123"/>
        <v>2.6900000000007473E-4</v>
      </c>
      <c r="H1164">
        <f t="shared" si="124"/>
        <v>5.7295779512855916E-4</v>
      </c>
      <c r="I1164">
        <f t="shared" si="125"/>
        <v>2.6900000000007473E-4</v>
      </c>
    </row>
    <row r="1165" spans="1:9" x14ac:dyDescent="0.2">
      <c r="A1165" s="1">
        <v>31719</v>
      </c>
      <c r="B1165" s="1">
        <v>-3.138817</v>
      </c>
      <c r="C1165" s="1">
        <v>1.007306</v>
      </c>
      <c r="D1165" s="2">
        <f t="shared" si="120"/>
        <v>-179.84096676391451</v>
      </c>
      <c r="E1165">
        <f t="shared" si="121"/>
        <v>1</v>
      </c>
      <c r="F1165" s="2">
        <f t="shared" si="122"/>
        <v>1.833464944439811E-3</v>
      </c>
      <c r="G1165">
        <f t="shared" si="123"/>
        <v>2.5199999999991896E-4</v>
      </c>
      <c r="H1165">
        <f t="shared" si="124"/>
        <v>1.833464944439811E-3</v>
      </c>
      <c r="I1165">
        <f t="shared" si="125"/>
        <v>2.5199999999991896E-4</v>
      </c>
    </row>
    <row r="1166" spans="1:9" x14ac:dyDescent="0.2">
      <c r="A1166" s="1">
        <v>31720</v>
      </c>
      <c r="B1166" s="1">
        <v>-3.1388129999999999</v>
      </c>
      <c r="C1166" s="1">
        <v>1.0070600000000001</v>
      </c>
      <c r="D1166" s="2">
        <f t="shared" si="120"/>
        <v>-179.84073758079646</v>
      </c>
      <c r="E1166">
        <f t="shared" si="121"/>
        <v>1</v>
      </c>
      <c r="F1166" s="2">
        <f t="shared" si="122"/>
        <v>2.2918311805142366E-4</v>
      </c>
      <c r="G1166">
        <f t="shared" si="123"/>
        <v>2.4599999999996847E-4</v>
      </c>
      <c r="H1166">
        <f t="shared" si="124"/>
        <v>2.2918311805142366E-4</v>
      </c>
      <c r="I1166">
        <f t="shared" si="125"/>
        <v>2.4599999999996847E-4</v>
      </c>
    </row>
    <row r="1167" spans="1:9" x14ac:dyDescent="0.2">
      <c r="A1167" s="1">
        <v>31721</v>
      </c>
      <c r="B1167" s="1">
        <v>-3.1388479999999999</v>
      </c>
      <c r="C1167" s="1">
        <v>1.006823</v>
      </c>
      <c r="D1167" s="2">
        <f t="shared" si="120"/>
        <v>-179.84274293307942</v>
      </c>
      <c r="E1167">
        <f t="shared" si="121"/>
        <v>1</v>
      </c>
      <c r="F1167" s="2">
        <f t="shared" si="122"/>
        <v>2.0053522829641679E-3</v>
      </c>
      <c r="G1167">
        <f t="shared" si="123"/>
        <v>2.3700000000004273E-4</v>
      </c>
      <c r="H1167">
        <f t="shared" si="124"/>
        <v>2.0053522829641679E-3</v>
      </c>
      <c r="I1167">
        <f t="shared" si="125"/>
        <v>2.3700000000004273E-4</v>
      </c>
    </row>
    <row r="1168" spans="1:9" x14ac:dyDescent="0.2">
      <c r="A1168" s="1">
        <v>31722</v>
      </c>
      <c r="B1168" s="1">
        <v>-3.1388989999999999</v>
      </c>
      <c r="C1168" s="1">
        <v>1.006594</v>
      </c>
      <c r="D1168" s="2">
        <f t="shared" si="120"/>
        <v>-179.84566501783459</v>
      </c>
      <c r="E1168">
        <f t="shared" si="121"/>
        <v>1</v>
      </c>
      <c r="F1168" s="2">
        <f t="shared" si="122"/>
        <v>2.9220847551698625E-3</v>
      </c>
      <c r="G1168">
        <f t="shared" si="123"/>
        <v>2.2900000000003473E-4</v>
      </c>
      <c r="H1168">
        <f t="shared" si="124"/>
        <v>2.9220847551698625E-3</v>
      </c>
      <c r="I1168">
        <f t="shared" si="125"/>
        <v>2.2900000000003473E-4</v>
      </c>
    </row>
    <row r="1169" spans="1:9" x14ac:dyDescent="0.2">
      <c r="A1169" s="1">
        <v>31723</v>
      </c>
      <c r="B1169" s="1">
        <v>-3.138995</v>
      </c>
      <c r="C1169" s="1">
        <v>1.0063709999999999</v>
      </c>
      <c r="D1169" s="2">
        <f t="shared" si="120"/>
        <v>-179.85116541266785</v>
      </c>
      <c r="E1169">
        <f t="shared" si="121"/>
        <v>1</v>
      </c>
      <c r="F1169" s="2">
        <f t="shared" si="122"/>
        <v>5.5003948332625896E-3</v>
      </c>
      <c r="G1169">
        <f t="shared" si="123"/>
        <v>2.2300000000008424E-4</v>
      </c>
      <c r="H1169">
        <f t="shared" si="124"/>
        <v>5.5003948332625896E-3</v>
      </c>
      <c r="I1169">
        <f t="shared" si="125"/>
        <v>2.2300000000008424E-4</v>
      </c>
    </row>
    <row r="1170" spans="1:9" x14ac:dyDescent="0.2">
      <c r="A1170" s="1">
        <v>31724</v>
      </c>
      <c r="B1170" s="1">
        <v>-3.1390899999999999</v>
      </c>
      <c r="C1170" s="1">
        <v>1.0061560000000001</v>
      </c>
      <c r="D1170" s="2">
        <f t="shared" si="120"/>
        <v>-179.85660851172159</v>
      </c>
      <c r="E1170">
        <f t="shared" si="121"/>
        <v>1</v>
      </c>
      <c r="F1170" s="2">
        <f t="shared" si="122"/>
        <v>5.4430990537355228E-3</v>
      </c>
      <c r="G1170">
        <f t="shared" si="123"/>
        <v>2.149999999998542E-4</v>
      </c>
      <c r="H1170">
        <f t="shared" si="124"/>
        <v>5.4430990537355228E-3</v>
      </c>
      <c r="I1170">
        <f t="shared" si="125"/>
        <v>2.149999999998542E-4</v>
      </c>
    </row>
    <row r="1171" spans="1:9" x14ac:dyDescent="0.2">
      <c r="A1171" s="1">
        <v>31725</v>
      </c>
      <c r="B1171" s="1">
        <v>-3.1391300000000002</v>
      </c>
      <c r="C1171" s="1">
        <v>1.0059499999999999</v>
      </c>
      <c r="D1171" s="2">
        <f t="shared" si="120"/>
        <v>-179.85890034290213</v>
      </c>
      <c r="E1171">
        <f t="shared" si="121"/>
        <v>1</v>
      </c>
      <c r="F1171" s="2">
        <f t="shared" si="122"/>
        <v>2.2918311805426583E-3</v>
      </c>
      <c r="G1171">
        <f t="shared" si="123"/>
        <v>2.0600000000015051E-4</v>
      </c>
      <c r="H1171">
        <f t="shared" si="124"/>
        <v>2.2918311805426583E-3</v>
      </c>
      <c r="I1171">
        <f t="shared" si="125"/>
        <v>2.0600000000015051E-4</v>
      </c>
    </row>
    <row r="1172" spans="1:9" x14ac:dyDescent="0.2">
      <c r="A1172" s="1">
        <v>31726</v>
      </c>
      <c r="B1172" s="1">
        <v>-3.1391119999999999</v>
      </c>
      <c r="C1172" s="1">
        <v>1.005754</v>
      </c>
      <c r="D1172" s="2">
        <f t="shared" si="120"/>
        <v>-179.85786901887087</v>
      </c>
      <c r="E1172">
        <f t="shared" si="121"/>
        <v>1</v>
      </c>
      <c r="F1172" s="2">
        <f t="shared" si="122"/>
        <v>1.0313240312598282E-3</v>
      </c>
      <c r="G1172">
        <f t="shared" si="123"/>
        <v>1.9599999999986295E-4</v>
      </c>
      <c r="H1172">
        <f t="shared" si="124"/>
        <v>1.0313240312598282E-3</v>
      </c>
      <c r="I1172">
        <f t="shared" si="125"/>
        <v>1.9599999999986295E-4</v>
      </c>
    </row>
    <row r="1173" spans="1:9" x14ac:dyDescent="0.2">
      <c r="A1173" s="1">
        <v>31727</v>
      </c>
      <c r="B1173" s="1">
        <v>-3.1390560000000001</v>
      </c>
      <c r="C1173" s="1">
        <v>1.0055609999999999</v>
      </c>
      <c r="D1173" s="2">
        <f t="shared" si="120"/>
        <v>-179.85466045521815</v>
      </c>
      <c r="E1173">
        <f t="shared" si="121"/>
        <v>1</v>
      </c>
      <c r="F1173" s="2">
        <f t="shared" si="122"/>
        <v>3.2085636527199313E-3</v>
      </c>
      <c r="G1173">
        <f t="shared" si="123"/>
        <v>1.9300000000010975E-4</v>
      </c>
      <c r="H1173">
        <f t="shared" si="124"/>
        <v>3.2085636527199313E-3</v>
      </c>
      <c r="I1173">
        <f t="shared" si="125"/>
        <v>1.9300000000010975E-4</v>
      </c>
    </row>
    <row r="1174" spans="1:9" x14ac:dyDescent="0.2">
      <c r="A1174" s="1">
        <v>31728</v>
      </c>
      <c r="B1174" s="1">
        <v>-3.139027</v>
      </c>
      <c r="C1174" s="1">
        <v>1.005371</v>
      </c>
      <c r="D1174" s="2">
        <f t="shared" si="120"/>
        <v>-179.85299887761227</v>
      </c>
      <c r="E1174">
        <f t="shared" si="121"/>
        <v>1</v>
      </c>
      <c r="F1174" s="2">
        <f t="shared" si="122"/>
        <v>1.6615776058870324E-3</v>
      </c>
      <c r="G1174">
        <f t="shared" si="123"/>
        <v>1.8999999999991246E-4</v>
      </c>
      <c r="H1174">
        <f t="shared" si="124"/>
        <v>1.6615776058870324E-3</v>
      </c>
      <c r="I1174">
        <f t="shared" si="125"/>
        <v>1.8999999999991246E-4</v>
      </c>
    </row>
    <row r="1175" spans="1:9" x14ac:dyDescent="0.2">
      <c r="A1175" s="1">
        <v>31729</v>
      </c>
      <c r="B1175" s="1">
        <v>-3.1389339999999999</v>
      </c>
      <c r="C1175" s="1">
        <v>1.005188</v>
      </c>
      <c r="D1175" s="2">
        <f t="shared" si="120"/>
        <v>-179.84767037011756</v>
      </c>
      <c r="E1175">
        <f t="shared" si="121"/>
        <v>1</v>
      </c>
      <c r="F1175" s="2">
        <f t="shared" si="122"/>
        <v>5.328507494709811E-3</v>
      </c>
      <c r="G1175">
        <f t="shared" si="123"/>
        <v>1.8300000000004424E-4</v>
      </c>
      <c r="H1175">
        <f t="shared" si="124"/>
        <v>5.328507494709811E-3</v>
      </c>
      <c r="I1175">
        <f t="shared" si="125"/>
        <v>1.8300000000004424E-4</v>
      </c>
    </row>
    <row r="1176" spans="1:9" x14ac:dyDescent="0.2">
      <c r="A1176" s="1">
        <v>31730</v>
      </c>
      <c r="B1176" s="1">
        <v>-3.1388739999999999</v>
      </c>
      <c r="C1176" s="1">
        <v>1.005017</v>
      </c>
      <c r="D1176" s="2">
        <f t="shared" si="120"/>
        <v>-179.84423262334676</v>
      </c>
      <c r="E1176">
        <f t="shared" si="121"/>
        <v>1</v>
      </c>
      <c r="F1176" s="2">
        <f t="shared" si="122"/>
        <v>3.4377467707997766E-3</v>
      </c>
      <c r="G1176">
        <f t="shared" si="123"/>
        <v>1.7099999999992122E-4</v>
      </c>
      <c r="H1176">
        <f t="shared" si="124"/>
        <v>3.4377467707997766E-3</v>
      </c>
      <c r="I1176">
        <f t="shared" si="125"/>
        <v>1.7099999999992122E-4</v>
      </c>
    </row>
    <row r="1177" spans="1:9" x14ac:dyDescent="0.2">
      <c r="A1177" s="1">
        <v>31731</v>
      </c>
      <c r="B1177" s="1">
        <v>-3.124708</v>
      </c>
      <c r="C1177" s="1">
        <v>0.99177700000000002</v>
      </c>
      <c r="D1177" s="2">
        <f t="shared" si="120"/>
        <v>-179.03258061076446</v>
      </c>
      <c r="E1177">
        <f t="shared" si="121"/>
        <v>1</v>
      </c>
      <c r="F1177" s="2">
        <f t="shared" si="122"/>
        <v>0.81165201258230013</v>
      </c>
      <c r="G1177">
        <f t="shared" si="123"/>
        <v>1.324000000000003E-2</v>
      </c>
      <c r="H1177">
        <f t="shared" si="124"/>
        <v>0.81165201258230013</v>
      </c>
      <c r="I1177">
        <f t="shared" si="125"/>
        <v>1.324000000000003E-2</v>
      </c>
    </row>
    <row r="1178" spans="1:9" x14ac:dyDescent="0.2">
      <c r="A1178" s="1">
        <v>31732</v>
      </c>
      <c r="B1178" s="1">
        <v>-3.08812</v>
      </c>
      <c r="C1178" s="1">
        <v>0.97054799999999997</v>
      </c>
      <c r="D1178" s="2">
        <f t="shared" si="120"/>
        <v>-176.93624262993978</v>
      </c>
      <c r="E1178">
        <f t="shared" si="121"/>
        <v>1</v>
      </c>
      <c r="F1178" s="2">
        <f t="shared" si="122"/>
        <v>2.0963379808246714</v>
      </c>
      <c r="G1178">
        <f t="shared" si="123"/>
        <v>2.1229000000000053E-2</v>
      </c>
      <c r="H1178">
        <f t="shared" si="124"/>
        <v>2.0963379808246714</v>
      </c>
      <c r="I1178">
        <f t="shared" si="125"/>
        <v>2.1229000000000053E-2</v>
      </c>
    </row>
    <row r="1179" spans="1:9" x14ac:dyDescent="0.2">
      <c r="A1179" s="1">
        <v>31733</v>
      </c>
      <c r="B1179" s="1">
        <v>-3.047088</v>
      </c>
      <c r="C1179" s="1">
        <v>0.97120899999999999</v>
      </c>
      <c r="D1179" s="2">
        <f t="shared" si="120"/>
        <v>-174.58528220495899</v>
      </c>
      <c r="E1179">
        <f t="shared" si="121"/>
        <v>1</v>
      </c>
      <c r="F1179" s="2">
        <f t="shared" si="122"/>
        <v>2.3509604249807978</v>
      </c>
      <c r="G1179">
        <f t="shared" si="123"/>
        <v>6.6100000000002268E-4</v>
      </c>
      <c r="H1179">
        <f t="shared" si="124"/>
        <v>2.3509604249807978</v>
      </c>
      <c r="I1179">
        <f t="shared" si="125"/>
        <v>6.6100000000002268E-4</v>
      </c>
    </row>
    <row r="1180" spans="1:9" x14ac:dyDescent="0.2">
      <c r="A1180" s="1">
        <v>31734</v>
      </c>
      <c r="B1180" s="1">
        <v>-3.0050560000000002</v>
      </c>
      <c r="C1180" s="1">
        <v>0.97252700000000003</v>
      </c>
      <c r="D1180" s="2">
        <f t="shared" si="120"/>
        <v>-172.17702600046513</v>
      </c>
      <c r="E1180">
        <f t="shared" si="121"/>
        <v>1</v>
      </c>
      <c r="F1180" s="2">
        <f t="shared" si="122"/>
        <v>2.4082562044938527</v>
      </c>
      <c r="G1180">
        <f t="shared" si="123"/>
        <v>1.3180000000000414E-3</v>
      </c>
      <c r="H1180">
        <f t="shared" si="124"/>
        <v>2.4082562044938527</v>
      </c>
      <c r="I1180">
        <f t="shared" si="125"/>
        <v>1.3180000000000414E-3</v>
      </c>
    </row>
    <row r="1181" spans="1:9" x14ac:dyDescent="0.2">
      <c r="A1181" s="1">
        <v>31735</v>
      </c>
      <c r="B1181" s="1">
        <v>-2.9650880000000002</v>
      </c>
      <c r="C1181" s="1">
        <v>0.99573</v>
      </c>
      <c r="D1181" s="2">
        <f t="shared" si="120"/>
        <v>-169.88702828488624</v>
      </c>
      <c r="E1181">
        <f t="shared" si="121"/>
        <v>1</v>
      </c>
      <c r="F1181" s="2">
        <f t="shared" si="122"/>
        <v>2.2899977155788918</v>
      </c>
      <c r="G1181">
        <f t="shared" si="123"/>
        <v>2.3202999999999974E-2</v>
      </c>
      <c r="H1181">
        <f t="shared" si="124"/>
        <v>2.2899977155788918</v>
      </c>
      <c r="I1181">
        <f t="shared" si="125"/>
        <v>2.3202999999999974E-2</v>
      </c>
    </row>
    <row r="1182" spans="1:9" x14ac:dyDescent="0.2">
      <c r="A1182" s="1">
        <v>31736</v>
      </c>
      <c r="B1182" s="1">
        <v>-2.9334690000000001</v>
      </c>
      <c r="C1182" s="1">
        <v>1.0039070000000001</v>
      </c>
      <c r="D1182" s="2">
        <f t="shared" si="120"/>
        <v>-168.0753930324621</v>
      </c>
      <c r="E1182">
        <f t="shared" si="121"/>
        <v>1</v>
      </c>
      <c r="F1182" s="2">
        <f t="shared" si="122"/>
        <v>1.8116352524241393</v>
      </c>
      <c r="G1182">
        <f t="shared" si="123"/>
        <v>8.1770000000001009E-3</v>
      </c>
      <c r="H1182">
        <f t="shared" si="124"/>
        <v>1.8116352524241393</v>
      </c>
      <c r="I1182">
        <f t="shared" si="125"/>
        <v>8.1770000000001009E-3</v>
      </c>
    </row>
    <row r="1183" spans="1:9" x14ac:dyDescent="0.2">
      <c r="A1183" s="1">
        <v>31737</v>
      </c>
      <c r="B1183" s="1">
        <v>-2.9137029999999999</v>
      </c>
      <c r="C1183" s="1">
        <v>1.0063690000000001</v>
      </c>
      <c r="D1183" s="2">
        <f t="shared" si="120"/>
        <v>-166.9428846546065</v>
      </c>
      <c r="E1183">
        <f t="shared" si="121"/>
        <v>1</v>
      </c>
      <c r="F1183" s="2">
        <f t="shared" si="122"/>
        <v>1.1325083778556007</v>
      </c>
      <c r="G1183">
        <f t="shared" si="123"/>
        <v>2.4619999999999642E-3</v>
      </c>
      <c r="H1183">
        <f t="shared" si="124"/>
        <v>1.1325083778556007</v>
      </c>
      <c r="I1183">
        <f t="shared" si="125"/>
        <v>2.4619999999999642E-3</v>
      </c>
    </row>
    <row r="1184" spans="1:9" x14ac:dyDescent="0.2">
      <c r="A1184" s="1">
        <v>31738</v>
      </c>
      <c r="B1184" s="1">
        <v>-2.900239</v>
      </c>
      <c r="C1184" s="1">
        <v>1.0071939999999999</v>
      </c>
      <c r="D1184" s="2">
        <f t="shared" si="120"/>
        <v>-166.17145427924237</v>
      </c>
      <c r="E1184">
        <f t="shared" si="121"/>
        <v>1</v>
      </c>
      <c r="F1184" s="2">
        <f t="shared" si="122"/>
        <v>0.77143037536413317</v>
      </c>
      <c r="G1184">
        <f t="shared" si="123"/>
        <v>8.2499999999985363E-4</v>
      </c>
      <c r="H1184">
        <f t="shared" si="124"/>
        <v>0.77143037536413317</v>
      </c>
      <c r="I1184">
        <f t="shared" si="125"/>
        <v>8.2499999999985363E-4</v>
      </c>
    </row>
    <row r="1185" spans="1:9" x14ac:dyDescent="0.2">
      <c r="A1185" s="1">
        <v>31739</v>
      </c>
      <c r="B1185" s="1">
        <v>-2.8916870000000001</v>
      </c>
      <c r="C1185" s="1">
        <v>1.0073300000000001</v>
      </c>
      <c r="D1185" s="2">
        <f t="shared" si="120"/>
        <v>-165.68146077284649</v>
      </c>
      <c r="E1185">
        <f t="shared" si="121"/>
        <v>1</v>
      </c>
      <c r="F1185" s="2">
        <f t="shared" si="122"/>
        <v>0.48999350639587647</v>
      </c>
      <c r="G1185">
        <f t="shared" si="123"/>
        <v>1.3600000000013601E-4</v>
      </c>
      <c r="H1185">
        <f t="shared" si="124"/>
        <v>0.48999350639587647</v>
      </c>
      <c r="I1185">
        <f t="shared" si="125"/>
        <v>1.3600000000013601E-4</v>
      </c>
    </row>
    <row r="1186" spans="1:9" x14ac:dyDescent="0.2">
      <c r="A1186" s="1">
        <v>31740</v>
      </c>
      <c r="B1186" s="1">
        <v>-2.8863910000000002</v>
      </c>
      <c r="C1186" s="1">
        <v>1.0072829999999999</v>
      </c>
      <c r="D1186" s="2">
        <f t="shared" si="120"/>
        <v>-165.37802232454521</v>
      </c>
      <c r="E1186">
        <f t="shared" si="121"/>
        <v>1</v>
      </c>
      <c r="F1186" s="2">
        <f t="shared" si="122"/>
        <v>0.30343844830127864</v>
      </c>
      <c r="G1186">
        <f t="shared" si="123"/>
        <v>4.7000000000130271E-5</v>
      </c>
      <c r="H1186">
        <f t="shared" si="124"/>
        <v>0.30343844830127864</v>
      </c>
      <c r="I1186">
        <f t="shared" si="125"/>
        <v>4.7000000000130271E-5</v>
      </c>
    </row>
    <row r="1187" spans="1:9" x14ac:dyDescent="0.2">
      <c r="A1187" s="1">
        <v>31741</v>
      </c>
      <c r="B1187" s="1">
        <v>-2.883219</v>
      </c>
      <c r="C1187" s="1">
        <v>1.0070680000000001</v>
      </c>
      <c r="D1187" s="2">
        <f t="shared" si="120"/>
        <v>-165.1962801119297</v>
      </c>
      <c r="E1187">
        <f t="shared" si="121"/>
        <v>1</v>
      </c>
      <c r="F1187" s="2">
        <f t="shared" si="122"/>
        <v>0.18174221261551793</v>
      </c>
      <c r="G1187">
        <f t="shared" si="123"/>
        <v>2.149999999998542E-4</v>
      </c>
      <c r="H1187">
        <f t="shared" si="124"/>
        <v>0.18174221261551793</v>
      </c>
      <c r="I1187">
        <f t="shared" si="125"/>
        <v>2.149999999998542E-4</v>
      </c>
    </row>
    <row r="1188" spans="1:9" x14ac:dyDescent="0.2">
      <c r="A1188" s="1">
        <v>31742</v>
      </c>
      <c r="B1188" s="1">
        <v>-2.8812489999999999</v>
      </c>
      <c r="C1188" s="1">
        <v>1.0068539999999999</v>
      </c>
      <c r="D1188" s="2">
        <f t="shared" ref="D1188:D1251" si="126">DEGREES(B1188)</f>
        <v>-165.08340742628891</v>
      </c>
      <c r="E1188">
        <f t="shared" ref="E1188:E1251" si="127">A1188-A1187</f>
        <v>1</v>
      </c>
      <c r="F1188" s="2">
        <f t="shared" ref="F1188:F1251" si="128">ABS(ABS(D1188)-ABS(D1187))</f>
        <v>0.1128726856407809</v>
      </c>
      <c r="G1188">
        <f t="shared" ref="G1188:G1251" si="129">ABS(C1188-C1187)</f>
        <v>2.1400000000015851E-4</v>
      </c>
      <c r="H1188">
        <f t="shared" ref="H1188:H1251" si="130">F1188/E1188</f>
        <v>0.1128726856407809</v>
      </c>
      <c r="I1188">
        <f t="shared" ref="I1188:I1251" si="131">G1188/E1188</f>
        <v>2.1400000000015851E-4</v>
      </c>
    </row>
    <row r="1189" spans="1:9" x14ac:dyDescent="0.2">
      <c r="A1189" s="1">
        <v>31743</v>
      </c>
      <c r="B1189" s="1">
        <v>-2.879991</v>
      </c>
      <c r="C1189" s="1">
        <v>1.0066310000000001</v>
      </c>
      <c r="D1189" s="2">
        <f t="shared" si="126"/>
        <v>-165.01132933566146</v>
      </c>
      <c r="E1189">
        <f t="shared" si="127"/>
        <v>1</v>
      </c>
      <c r="F1189" s="2">
        <f t="shared" si="128"/>
        <v>7.2078090627456959E-2</v>
      </c>
      <c r="G1189">
        <f t="shared" si="129"/>
        <v>2.229999999998622E-4</v>
      </c>
      <c r="H1189">
        <f t="shared" si="130"/>
        <v>7.2078090627456959E-2</v>
      </c>
      <c r="I1189">
        <f t="shared" si="131"/>
        <v>2.229999999998622E-4</v>
      </c>
    </row>
    <row r="1190" spans="1:9" x14ac:dyDescent="0.2">
      <c r="A1190" s="1">
        <v>31744</v>
      </c>
      <c r="B1190" s="1">
        <v>-2.8772000000000002</v>
      </c>
      <c r="C1190" s="1">
        <v>0.97703499999999999</v>
      </c>
      <c r="D1190" s="2">
        <f t="shared" si="126"/>
        <v>-164.85141681504047</v>
      </c>
      <c r="E1190">
        <f t="shared" si="127"/>
        <v>1</v>
      </c>
      <c r="F1190" s="2">
        <f t="shared" si="128"/>
        <v>0.15991252062099193</v>
      </c>
      <c r="G1190">
        <f t="shared" si="129"/>
        <v>2.9596000000000067E-2</v>
      </c>
      <c r="H1190">
        <f t="shared" si="130"/>
        <v>0.15991252062099193</v>
      </c>
      <c r="I1190">
        <f t="shared" si="131"/>
        <v>2.9596000000000067E-2</v>
      </c>
    </row>
    <row r="1191" spans="1:9" x14ac:dyDescent="0.2">
      <c r="A1191" s="1">
        <v>31745</v>
      </c>
      <c r="B1191" s="1">
        <v>-2.859931</v>
      </c>
      <c r="C1191" s="1">
        <v>1.002122</v>
      </c>
      <c r="D1191" s="2">
        <f t="shared" si="126"/>
        <v>-163.86197599862905</v>
      </c>
      <c r="E1191">
        <f t="shared" si="127"/>
        <v>1</v>
      </c>
      <c r="F1191" s="2">
        <f t="shared" si="128"/>
        <v>0.98944081641141679</v>
      </c>
      <c r="G1191">
        <f t="shared" si="129"/>
        <v>2.508699999999997E-2</v>
      </c>
      <c r="H1191">
        <f t="shared" si="130"/>
        <v>0.98944081641141679</v>
      </c>
      <c r="I1191">
        <f t="shared" si="131"/>
        <v>2.508699999999997E-2</v>
      </c>
    </row>
    <row r="1192" spans="1:9" x14ac:dyDescent="0.2">
      <c r="A1192" s="1">
        <v>31746</v>
      </c>
      <c r="B1192" s="1">
        <v>-2.8414290000000002</v>
      </c>
      <c r="C1192" s="1">
        <v>1.004829</v>
      </c>
      <c r="D1192" s="2">
        <f t="shared" si="126"/>
        <v>-162.80188948607801</v>
      </c>
      <c r="E1192">
        <f t="shared" si="127"/>
        <v>1</v>
      </c>
      <c r="F1192" s="2">
        <f t="shared" si="128"/>
        <v>1.0600865125510381</v>
      </c>
      <c r="G1192">
        <f t="shared" si="129"/>
        <v>2.7070000000000149E-3</v>
      </c>
      <c r="H1192">
        <f t="shared" si="130"/>
        <v>1.0600865125510381</v>
      </c>
      <c r="I1192">
        <f t="shared" si="131"/>
        <v>2.7070000000000149E-3</v>
      </c>
    </row>
    <row r="1193" spans="1:9" x14ac:dyDescent="0.2">
      <c r="A1193" s="1">
        <v>31747</v>
      </c>
      <c r="B1193" s="1">
        <v>-2.826975</v>
      </c>
      <c r="C1193" s="1">
        <v>1.005952</v>
      </c>
      <c r="D1193" s="2">
        <f t="shared" si="126"/>
        <v>-161.97373628899589</v>
      </c>
      <c r="E1193">
        <f t="shared" si="127"/>
        <v>1</v>
      </c>
      <c r="F1193" s="2">
        <f t="shared" si="128"/>
        <v>0.82815319708211632</v>
      </c>
      <c r="G1193">
        <f t="shared" si="129"/>
        <v>1.1229999999999851E-3</v>
      </c>
      <c r="H1193">
        <f t="shared" si="130"/>
        <v>0.82815319708211632</v>
      </c>
      <c r="I1193">
        <f t="shared" si="131"/>
        <v>1.1229999999999851E-3</v>
      </c>
    </row>
    <row r="1194" spans="1:9" x14ac:dyDescent="0.2">
      <c r="A1194" s="1">
        <v>31748</v>
      </c>
      <c r="B1194" s="1">
        <v>-2.8169010000000001</v>
      </c>
      <c r="C1194" s="1">
        <v>1.0063359999999999</v>
      </c>
      <c r="D1194" s="2">
        <f t="shared" si="126"/>
        <v>-161.39653860618111</v>
      </c>
      <c r="E1194">
        <f t="shared" si="127"/>
        <v>1</v>
      </c>
      <c r="F1194" s="2">
        <f t="shared" si="128"/>
        <v>0.57719768281478423</v>
      </c>
      <c r="G1194">
        <f t="shared" si="129"/>
        <v>3.8399999999993994E-4</v>
      </c>
      <c r="H1194">
        <f t="shared" si="130"/>
        <v>0.57719768281478423</v>
      </c>
      <c r="I1194">
        <f t="shared" si="131"/>
        <v>3.8399999999993994E-4</v>
      </c>
    </row>
    <row r="1195" spans="1:9" x14ac:dyDescent="0.2">
      <c r="A1195" s="1">
        <v>31749</v>
      </c>
      <c r="B1195" s="1">
        <v>-2.810317</v>
      </c>
      <c r="C1195" s="1">
        <v>1.006364</v>
      </c>
      <c r="D1195" s="2">
        <f t="shared" si="126"/>
        <v>-161.01930319386696</v>
      </c>
      <c r="E1195">
        <f t="shared" si="127"/>
        <v>1</v>
      </c>
      <c r="F1195" s="2">
        <f t="shared" si="128"/>
        <v>0.3772354123141497</v>
      </c>
      <c r="G1195">
        <f t="shared" si="129"/>
        <v>2.8000000000139025E-5</v>
      </c>
      <c r="H1195">
        <f t="shared" si="130"/>
        <v>0.3772354123141497</v>
      </c>
      <c r="I1195">
        <f t="shared" si="131"/>
        <v>2.8000000000139025E-5</v>
      </c>
    </row>
    <row r="1196" spans="1:9" x14ac:dyDescent="0.2">
      <c r="A1196" s="1">
        <v>31750</v>
      </c>
      <c r="B1196" s="1">
        <v>-2.8060649999999998</v>
      </c>
      <c r="C1196" s="1">
        <v>1.0061089999999999</v>
      </c>
      <c r="D1196" s="2">
        <f t="shared" si="126"/>
        <v>-160.77568153937733</v>
      </c>
      <c r="E1196">
        <f t="shared" si="127"/>
        <v>1</v>
      </c>
      <c r="F1196" s="2">
        <f t="shared" si="128"/>
        <v>0.24362165448962969</v>
      </c>
      <c r="G1196">
        <f t="shared" si="129"/>
        <v>2.5500000000011624E-4</v>
      </c>
      <c r="H1196">
        <f t="shared" si="130"/>
        <v>0.24362165448962969</v>
      </c>
      <c r="I1196">
        <f t="shared" si="131"/>
        <v>2.5500000000011624E-4</v>
      </c>
    </row>
    <row r="1197" spans="1:9" x14ac:dyDescent="0.2">
      <c r="A1197" s="1">
        <v>31751</v>
      </c>
      <c r="B1197" s="1">
        <v>-2.8048769999999998</v>
      </c>
      <c r="C1197" s="1">
        <v>1.006089</v>
      </c>
      <c r="D1197" s="2">
        <f t="shared" si="126"/>
        <v>-160.7076141533158</v>
      </c>
      <c r="E1197">
        <f t="shared" si="127"/>
        <v>1</v>
      </c>
      <c r="F1197" s="2">
        <f t="shared" si="128"/>
        <v>6.8067386061528623E-2</v>
      </c>
      <c r="G1197">
        <f t="shared" si="129"/>
        <v>1.9999999999908979E-5</v>
      </c>
      <c r="H1197">
        <f t="shared" si="130"/>
        <v>6.8067386061528623E-2</v>
      </c>
      <c r="I1197">
        <f t="shared" si="131"/>
        <v>1.9999999999908979E-5</v>
      </c>
    </row>
    <row r="1198" spans="1:9" x14ac:dyDescent="0.2">
      <c r="A1198" s="1">
        <v>31752</v>
      </c>
      <c r="B1198" s="1">
        <v>-2.805202</v>
      </c>
      <c r="C1198" s="1">
        <v>1.005895</v>
      </c>
      <c r="D1198" s="2">
        <f t="shared" si="126"/>
        <v>-160.72623528165755</v>
      </c>
      <c r="E1198">
        <f t="shared" si="127"/>
        <v>1</v>
      </c>
      <c r="F1198" s="2">
        <f t="shared" si="128"/>
        <v>1.8621128341749227E-2</v>
      </c>
      <c r="G1198">
        <f t="shared" si="129"/>
        <v>1.9400000000002748E-4</v>
      </c>
      <c r="H1198">
        <f t="shared" si="130"/>
        <v>1.8621128341749227E-2</v>
      </c>
      <c r="I1198">
        <f t="shared" si="131"/>
        <v>1.9400000000002748E-4</v>
      </c>
    </row>
    <row r="1199" spans="1:9" x14ac:dyDescent="0.2">
      <c r="A1199" s="1">
        <v>31753</v>
      </c>
      <c r="B1199" s="1">
        <v>-2.8058369999999999</v>
      </c>
      <c r="C1199" s="1">
        <v>1.0057020000000001</v>
      </c>
      <c r="D1199" s="2">
        <f t="shared" si="126"/>
        <v>-160.76261810164837</v>
      </c>
      <c r="E1199">
        <f t="shared" si="127"/>
        <v>1</v>
      </c>
      <c r="F1199" s="2">
        <f t="shared" si="128"/>
        <v>3.6382819990819826E-2</v>
      </c>
      <c r="G1199">
        <f t="shared" si="129"/>
        <v>1.9299999999988771E-4</v>
      </c>
      <c r="H1199">
        <f t="shared" si="130"/>
        <v>3.6382819990819826E-2</v>
      </c>
      <c r="I1199">
        <f t="shared" si="131"/>
        <v>1.9299999999988771E-4</v>
      </c>
    </row>
    <row r="1200" spans="1:9" x14ac:dyDescent="0.2">
      <c r="A1200" s="1">
        <v>31754</v>
      </c>
      <c r="B1200" s="1">
        <v>-2.8063889999999998</v>
      </c>
      <c r="C1200" s="1">
        <v>1.0055130000000001</v>
      </c>
      <c r="D1200" s="2">
        <f t="shared" si="126"/>
        <v>-160.79424537193958</v>
      </c>
      <c r="E1200">
        <f t="shared" si="127"/>
        <v>1</v>
      </c>
      <c r="F1200" s="2">
        <f t="shared" si="128"/>
        <v>3.1627270291210152E-2</v>
      </c>
      <c r="G1200">
        <f t="shared" si="129"/>
        <v>1.8899999999999473E-4</v>
      </c>
      <c r="H1200">
        <f t="shared" si="130"/>
        <v>3.1627270291210152E-2</v>
      </c>
      <c r="I1200">
        <f t="shared" si="131"/>
        <v>1.8899999999999473E-4</v>
      </c>
    </row>
    <row r="1201" spans="1:9" x14ac:dyDescent="0.2">
      <c r="A1201" s="1">
        <v>31755</v>
      </c>
      <c r="B1201" s="1">
        <v>-2.806921</v>
      </c>
      <c r="C1201" s="1">
        <v>1.026278</v>
      </c>
      <c r="D1201" s="2">
        <f t="shared" si="126"/>
        <v>-160.82472672664053</v>
      </c>
      <c r="E1201">
        <f t="shared" si="127"/>
        <v>1</v>
      </c>
      <c r="F1201" s="2">
        <f t="shared" si="128"/>
        <v>3.0481354700953034E-2</v>
      </c>
      <c r="G1201">
        <f t="shared" si="129"/>
        <v>2.0764999999999922E-2</v>
      </c>
      <c r="H1201">
        <f t="shared" si="130"/>
        <v>3.0481354700953034E-2</v>
      </c>
      <c r="I1201">
        <f t="shared" si="131"/>
        <v>2.0764999999999922E-2</v>
      </c>
    </row>
    <row r="1202" spans="1:9" x14ac:dyDescent="0.2">
      <c r="A1202" s="1">
        <v>31756</v>
      </c>
      <c r="B1202" s="1">
        <v>-2.8229259999999998</v>
      </c>
      <c r="C1202" s="1">
        <v>0.99445099999999997</v>
      </c>
      <c r="D1202" s="2">
        <f t="shared" si="126"/>
        <v>-161.74174567774742</v>
      </c>
      <c r="E1202">
        <f t="shared" si="127"/>
        <v>1</v>
      </c>
      <c r="F1202" s="2">
        <f t="shared" si="128"/>
        <v>0.9170189511068827</v>
      </c>
      <c r="G1202">
        <f t="shared" si="129"/>
        <v>3.182700000000005E-2</v>
      </c>
      <c r="H1202">
        <f t="shared" si="130"/>
        <v>0.9170189511068827</v>
      </c>
      <c r="I1202">
        <f t="shared" si="131"/>
        <v>3.182700000000005E-2</v>
      </c>
    </row>
    <row r="1203" spans="1:9" x14ac:dyDescent="0.2">
      <c r="A1203" s="1">
        <v>31757</v>
      </c>
      <c r="B1203" s="1">
        <v>-2.845977</v>
      </c>
      <c r="C1203" s="1">
        <v>1.000257</v>
      </c>
      <c r="D1203" s="2">
        <f t="shared" si="126"/>
        <v>-163.0624706913035</v>
      </c>
      <c r="E1203">
        <f t="shared" si="127"/>
        <v>1</v>
      </c>
      <c r="F1203" s="2">
        <f t="shared" si="128"/>
        <v>1.3207250135560855</v>
      </c>
      <c r="G1203">
        <f t="shared" si="129"/>
        <v>5.8059999999999778E-3</v>
      </c>
      <c r="H1203">
        <f t="shared" si="130"/>
        <v>1.3207250135560855</v>
      </c>
      <c r="I1203">
        <f t="shared" si="131"/>
        <v>5.8059999999999778E-3</v>
      </c>
    </row>
    <row r="1204" spans="1:9" x14ac:dyDescent="0.2">
      <c r="A1204" s="1">
        <v>31758</v>
      </c>
      <c r="B1204" s="1">
        <v>-2.8650419999999999</v>
      </c>
      <c r="C1204" s="1">
        <v>1.010642</v>
      </c>
      <c r="D1204" s="2">
        <f t="shared" si="126"/>
        <v>-164.15481472772041</v>
      </c>
      <c r="E1204">
        <f t="shared" si="127"/>
        <v>1</v>
      </c>
      <c r="F1204" s="2">
        <f t="shared" si="128"/>
        <v>1.0923440364169039</v>
      </c>
      <c r="G1204">
        <f t="shared" si="129"/>
        <v>1.0385000000000089E-2</v>
      </c>
      <c r="H1204">
        <f t="shared" si="130"/>
        <v>1.0923440364169039</v>
      </c>
      <c r="I1204">
        <f t="shared" si="131"/>
        <v>1.0385000000000089E-2</v>
      </c>
    </row>
    <row r="1205" spans="1:9" x14ac:dyDescent="0.2">
      <c r="A1205" s="1">
        <v>31759</v>
      </c>
      <c r="B1205" s="1">
        <v>-2.8675869999999999</v>
      </c>
      <c r="C1205" s="1">
        <v>1.002103</v>
      </c>
      <c r="D1205" s="2">
        <f t="shared" si="126"/>
        <v>-164.30063248658118</v>
      </c>
      <c r="E1205">
        <f t="shared" si="127"/>
        <v>1</v>
      </c>
      <c r="F1205" s="2">
        <f t="shared" si="128"/>
        <v>0.14581775886077253</v>
      </c>
      <c r="G1205">
        <f t="shared" si="129"/>
        <v>8.5390000000000743E-3</v>
      </c>
      <c r="H1205">
        <f t="shared" si="130"/>
        <v>0.14581775886077253</v>
      </c>
      <c r="I1205">
        <f t="shared" si="131"/>
        <v>8.5390000000000743E-3</v>
      </c>
    </row>
    <row r="1206" spans="1:9" x14ac:dyDescent="0.2">
      <c r="A1206" s="1">
        <v>31760</v>
      </c>
      <c r="B1206" s="1">
        <v>-2.857138</v>
      </c>
      <c r="C1206" s="1">
        <v>1.002591</v>
      </c>
      <c r="D1206" s="2">
        <f t="shared" si="126"/>
        <v>-163.701948886449</v>
      </c>
      <c r="E1206">
        <f t="shared" si="127"/>
        <v>1</v>
      </c>
      <c r="F1206" s="2">
        <f t="shared" si="128"/>
        <v>0.59868360013217625</v>
      </c>
      <c r="G1206">
        <f t="shared" si="129"/>
        <v>4.8800000000004395E-4</v>
      </c>
      <c r="H1206">
        <f t="shared" si="130"/>
        <v>0.59868360013217625</v>
      </c>
      <c r="I1206">
        <f t="shared" si="131"/>
        <v>4.8800000000004395E-4</v>
      </c>
    </row>
    <row r="1207" spans="1:9" x14ac:dyDescent="0.2">
      <c r="A1207" s="1">
        <v>31761</v>
      </c>
      <c r="B1207" s="1">
        <v>-2.8460489999999998</v>
      </c>
      <c r="C1207" s="1">
        <v>1.003347</v>
      </c>
      <c r="D1207" s="2">
        <f t="shared" si="126"/>
        <v>-163.06659598742843</v>
      </c>
      <c r="E1207">
        <f t="shared" si="127"/>
        <v>1</v>
      </c>
      <c r="F1207" s="2">
        <f t="shared" si="128"/>
        <v>0.63535289902057457</v>
      </c>
      <c r="G1207">
        <f t="shared" si="129"/>
        <v>7.5599999999997891E-4</v>
      </c>
      <c r="H1207">
        <f t="shared" si="130"/>
        <v>0.63535289902057457</v>
      </c>
      <c r="I1207">
        <f t="shared" si="131"/>
        <v>7.5599999999997891E-4</v>
      </c>
    </row>
    <row r="1208" spans="1:9" x14ac:dyDescent="0.2">
      <c r="A1208" s="1">
        <v>31762</v>
      </c>
      <c r="B1208" s="1">
        <v>-2.8380019999999999</v>
      </c>
      <c r="C1208" s="1">
        <v>1.003822</v>
      </c>
      <c r="D1208" s="2">
        <f t="shared" si="126"/>
        <v>-162.60553684968664</v>
      </c>
      <c r="E1208">
        <f t="shared" si="127"/>
        <v>1</v>
      </c>
      <c r="F1208" s="2">
        <f t="shared" si="128"/>
        <v>0.46105913774178475</v>
      </c>
      <c r="G1208">
        <f t="shared" si="129"/>
        <v>4.750000000000032E-4</v>
      </c>
      <c r="H1208">
        <f t="shared" si="130"/>
        <v>0.46105913774178475</v>
      </c>
      <c r="I1208">
        <f t="shared" si="131"/>
        <v>4.750000000000032E-4</v>
      </c>
    </row>
    <row r="1209" spans="1:9" x14ac:dyDescent="0.2">
      <c r="A1209" s="1">
        <v>31763</v>
      </c>
      <c r="B1209" s="1">
        <v>-2.833113</v>
      </c>
      <c r="C1209" s="1">
        <v>1.0038069999999999</v>
      </c>
      <c r="D1209" s="2">
        <f t="shared" si="126"/>
        <v>-162.3254177836472</v>
      </c>
      <c r="E1209">
        <f t="shared" si="127"/>
        <v>1</v>
      </c>
      <c r="F1209" s="2">
        <f t="shared" si="128"/>
        <v>0.28011906603944681</v>
      </c>
      <c r="G1209">
        <f t="shared" si="129"/>
        <v>1.5000000000098268E-5</v>
      </c>
      <c r="H1209">
        <f t="shared" si="130"/>
        <v>0.28011906603944681</v>
      </c>
      <c r="I1209">
        <f t="shared" si="131"/>
        <v>1.5000000000098268E-5</v>
      </c>
    </row>
    <row r="1210" spans="1:9" x14ac:dyDescent="0.2">
      <c r="A1210" s="1">
        <v>31764</v>
      </c>
      <c r="B1210" s="1">
        <v>-2.8301810000000001</v>
      </c>
      <c r="C1210" s="1">
        <v>1.003736</v>
      </c>
      <c r="D1210" s="2">
        <f t="shared" si="126"/>
        <v>-162.15742655811485</v>
      </c>
      <c r="E1210">
        <f t="shared" si="127"/>
        <v>1</v>
      </c>
      <c r="F1210" s="2">
        <f t="shared" si="128"/>
        <v>0.16799122553234724</v>
      </c>
      <c r="G1210">
        <f t="shared" si="129"/>
        <v>7.0999999999932228E-5</v>
      </c>
      <c r="H1210">
        <f t="shared" si="130"/>
        <v>0.16799122553234724</v>
      </c>
      <c r="I1210">
        <f t="shared" si="131"/>
        <v>7.0999999999932228E-5</v>
      </c>
    </row>
    <row r="1211" spans="1:9" x14ac:dyDescent="0.2">
      <c r="A1211" s="1">
        <v>31765</v>
      </c>
      <c r="B1211" s="1">
        <v>-2.828446</v>
      </c>
      <c r="C1211" s="1">
        <v>1.003619</v>
      </c>
      <c r="D1211" s="2">
        <f t="shared" si="126"/>
        <v>-162.05801838065963</v>
      </c>
      <c r="E1211">
        <f t="shared" si="127"/>
        <v>1</v>
      </c>
      <c r="F1211" s="2">
        <f t="shared" si="128"/>
        <v>9.9408177455217128E-2</v>
      </c>
      <c r="G1211">
        <f t="shared" si="129"/>
        <v>1.1699999999992272E-4</v>
      </c>
      <c r="H1211">
        <f t="shared" si="130"/>
        <v>9.9408177455217128E-2</v>
      </c>
      <c r="I1211">
        <f t="shared" si="131"/>
        <v>1.1699999999992272E-4</v>
      </c>
    </row>
    <row r="1212" spans="1:9" x14ac:dyDescent="0.2">
      <c r="A1212" s="1">
        <v>31766</v>
      </c>
      <c r="B1212" s="1">
        <v>-2.8273950000000001</v>
      </c>
      <c r="C1212" s="1">
        <v>1.0035019999999999</v>
      </c>
      <c r="D1212" s="2">
        <f t="shared" si="126"/>
        <v>-161.99780051639141</v>
      </c>
      <c r="E1212">
        <f t="shared" si="127"/>
        <v>1</v>
      </c>
      <c r="F1212" s="2">
        <f t="shared" si="128"/>
        <v>6.021786426822473E-2</v>
      </c>
      <c r="G1212">
        <f t="shared" si="129"/>
        <v>1.1700000000014477E-4</v>
      </c>
      <c r="H1212">
        <f t="shared" si="130"/>
        <v>6.021786426822473E-2</v>
      </c>
      <c r="I1212">
        <f t="shared" si="131"/>
        <v>1.1700000000014477E-4</v>
      </c>
    </row>
    <row r="1213" spans="1:9" x14ac:dyDescent="0.2">
      <c r="A1213" s="1">
        <v>31767</v>
      </c>
      <c r="B1213" s="1">
        <v>-2.8353899999999999</v>
      </c>
      <c r="C1213" s="1">
        <v>0.99956900000000004</v>
      </c>
      <c r="D1213" s="2">
        <f t="shared" si="126"/>
        <v>-162.45588027359847</v>
      </c>
      <c r="E1213">
        <f t="shared" si="127"/>
        <v>1</v>
      </c>
      <c r="F1213" s="2">
        <f t="shared" si="128"/>
        <v>0.4580797572070594</v>
      </c>
      <c r="G1213">
        <f t="shared" si="129"/>
        <v>3.9329999999998533E-3</v>
      </c>
      <c r="H1213">
        <f t="shared" si="130"/>
        <v>0.4580797572070594</v>
      </c>
      <c r="I1213">
        <f t="shared" si="131"/>
        <v>3.9329999999998533E-3</v>
      </c>
    </row>
    <row r="1214" spans="1:9" x14ac:dyDescent="0.2">
      <c r="A1214" s="1">
        <v>31768</v>
      </c>
      <c r="B1214" s="1">
        <v>-2.8570880000000001</v>
      </c>
      <c r="C1214" s="1">
        <v>0.998201</v>
      </c>
      <c r="D1214" s="2">
        <f t="shared" si="126"/>
        <v>-163.69908409747336</v>
      </c>
      <c r="E1214">
        <f t="shared" si="127"/>
        <v>1</v>
      </c>
      <c r="F1214" s="2">
        <f t="shared" si="128"/>
        <v>1.243203823874893</v>
      </c>
      <c r="G1214">
        <f t="shared" si="129"/>
        <v>1.3680000000000359E-3</v>
      </c>
      <c r="H1214">
        <f t="shared" si="130"/>
        <v>1.243203823874893</v>
      </c>
      <c r="I1214">
        <f t="shared" si="131"/>
        <v>1.3680000000000359E-3</v>
      </c>
    </row>
    <row r="1215" spans="1:9" x14ac:dyDescent="0.2">
      <c r="A1215" s="1">
        <v>31769</v>
      </c>
      <c r="B1215" s="1">
        <v>-2.8771119999999999</v>
      </c>
      <c r="C1215" s="1">
        <v>1.0011760000000001</v>
      </c>
      <c r="D1215" s="2">
        <f t="shared" si="126"/>
        <v>-164.84637478644331</v>
      </c>
      <c r="E1215">
        <f t="shared" si="127"/>
        <v>1</v>
      </c>
      <c r="F1215" s="2">
        <f t="shared" si="128"/>
        <v>1.1472906889699459</v>
      </c>
      <c r="G1215">
        <f t="shared" si="129"/>
        <v>2.9750000000000609E-3</v>
      </c>
      <c r="H1215">
        <f t="shared" si="130"/>
        <v>1.1472906889699459</v>
      </c>
      <c r="I1215">
        <f t="shared" si="131"/>
        <v>2.9750000000000609E-3</v>
      </c>
    </row>
    <row r="1216" spans="1:9" x14ac:dyDescent="0.2">
      <c r="A1216" s="1">
        <v>31770</v>
      </c>
      <c r="B1216" s="1">
        <v>-2.892474</v>
      </c>
      <c r="C1216" s="1">
        <v>1.0019130000000001</v>
      </c>
      <c r="D1216" s="2">
        <f t="shared" si="126"/>
        <v>-165.72655255132327</v>
      </c>
      <c r="E1216">
        <f t="shared" si="127"/>
        <v>1</v>
      </c>
      <c r="F1216" s="2">
        <f t="shared" si="128"/>
        <v>0.88017776487996002</v>
      </c>
      <c r="G1216">
        <f t="shared" si="129"/>
        <v>7.3699999999998766E-4</v>
      </c>
      <c r="H1216">
        <f t="shared" si="130"/>
        <v>0.88017776487996002</v>
      </c>
      <c r="I1216">
        <f t="shared" si="131"/>
        <v>7.3699999999998766E-4</v>
      </c>
    </row>
    <row r="1217" spans="1:9" x14ac:dyDescent="0.2">
      <c r="A1217" s="1">
        <v>31771</v>
      </c>
      <c r="B1217" s="1">
        <v>-2.904204</v>
      </c>
      <c r="C1217" s="1">
        <v>1.0027269999999999</v>
      </c>
      <c r="D1217" s="2">
        <f t="shared" si="126"/>
        <v>-166.39863204501174</v>
      </c>
      <c r="E1217">
        <f t="shared" si="127"/>
        <v>1</v>
      </c>
      <c r="F1217" s="2">
        <f t="shared" si="128"/>
        <v>0.67207949368847153</v>
      </c>
      <c r="G1217">
        <f t="shared" si="129"/>
        <v>8.1399999999987038E-4</v>
      </c>
      <c r="H1217">
        <f t="shared" si="130"/>
        <v>0.67207949368847153</v>
      </c>
      <c r="I1217">
        <f t="shared" si="131"/>
        <v>8.1399999999987038E-4</v>
      </c>
    </row>
    <row r="1218" spans="1:9" x14ac:dyDescent="0.2">
      <c r="A1218" s="1">
        <v>31772</v>
      </c>
      <c r="B1218" s="1">
        <v>-2.9123130000000002</v>
      </c>
      <c r="C1218" s="1">
        <v>1.0030209999999999</v>
      </c>
      <c r="D1218" s="2">
        <f t="shared" si="126"/>
        <v>-166.86324352108332</v>
      </c>
      <c r="E1218">
        <f t="shared" si="127"/>
        <v>1</v>
      </c>
      <c r="F1218" s="2">
        <f t="shared" si="128"/>
        <v>0.46461147607158182</v>
      </c>
      <c r="G1218">
        <f t="shared" si="129"/>
        <v>2.9400000000001647E-4</v>
      </c>
      <c r="H1218">
        <f t="shared" si="130"/>
        <v>0.46461147607158182</v>
      </c>
      <c r="I1218">
        <f t="shared" si="131"/>
        <v>2.9400000000001647E-4</v>
      </c>
    </row>
    <row r="1219" spans="1:9" x14ac:dyDescent="0.2">
      <c r="A1219" s="1">
        <v>31773</v>
      </c>
      <c r="B1219" s="1">
        <v>-2.9176319999999998</v>
      </c>
      <c r="C1219" s="1">
        <v>1.0030650000000001</v>
      </c>
      <c r="D1219" s="2">
        <f t="shared" si="126"/>
        <v>-167.16799977231338</v>
      </c>
      <c r="E1219">
        <f t="shared" si="127"/>
        <v>1</v>
      </c>
      <c r="F1219" s="2">
        <f t="shared" si="128"/>
        <v>0.30475625123006012</v>
      </c>
      <c r="G1219">
        <f t="shared" si="129"/>
        <v>4.4000000000155026E-5</v>
      </c>
      <c r="H1219">
        <f t="shared" si="130"/>
        <v>0.30475625123006012</v>
      </c>
      <c r="I1219">
        <f t="shared" si="131"/>
        <v>4.4000000000155026E-5</v>
      </c>
    </row>
    <row r="1220" spans="1:9" x14ac:dyDescent="0.2">
      <c r="A1220" s="1">
        <v>31774</v>
      </c>
      <c r="B1220" s="1">
        <v>-2.9210470000000002</v>
      </c>
      <c r="C1220" s="1">
        <v>1.003036</v>
      </c>
      <c r="D1220" s="2">
        <f t="shared" si="126"/>
        <v>-167.36366485935059</v>
      </c>
      <c r="E1220">
        <f t="shared" si="127"/>
        <v>1</v>
      </c>
      <c r="F1220" s="2">
        <f t="shared" si="128"/>
        <v>0.19566508703721297</v>
      </c>
      <c r="G1220">
        <f t="shared" si="129"/>
        <v>2.9000000000056758E-5</v>
      </c>
      <c r="H1220">
        <f t="shared" si="130"/>
        <v>0.19566508703721297</v>
      </c>
      <c r="I1220">
        <f t="shared" si="131"/>
        <v>2.9000000000056758E-5</v>
      </c>
    </row>
    <row r="1221" spans="1:9" x14ac:dyDescent="0.2">
      <c r="A1221" s="1">
        <v>31775</v>
      </c>
      <c r="B1221" s="1">
        <v>-2.9231660000000002</v>
      </c>
      <c r="C1221" s="1">
        <v>1.0029589999999999</v>
      </c>
      <c r="D1221" s="2">
        <f t="shared" si="126"/>
        <v>-167.4850746161388</v>
      </c>
      <c r="E1221">
        <f t="shared" si="127"/>
        <v>1</v>
      </c>
      <c r="F1221" s="2">
        <f t="shared" si="128"/>
        <v>0.12140975678821064</v>
      </c>
      <c r="G1221">
        <f t="shared" si="129"/>
        <v>7.7000000000104762E-5</v>
      </c>
      <c r="H1221">
        <f t="shared" si="130"/>
        <v>0.12140975678821064</v>
      </c>
      <c r="I1221">
        <f t="shared" si="131"/>
        <v>7.7000000000104762E-5</v>
      </c>
    </row>
    <row r="1222" spans="1:9" x14ac:dyDescent="0.2">
      <c r="A1222" s="1">
        <v>31776</v>
      </c>
      <c r="B1222" s="1">
        <v>-2.9244270000000001</v>
      </c>
      <c r="C1222" s="1">
        <v>1.002866</v>
      </c>
      <c r="D1222" s="2">
        <f t="shared" si="126"/>
        <v>-167.55732459410481</v>
      </c>
      <c r="E1222">
        <f t="shared" si="127"/>
        <v>1</v>
      </c>
      <c r="F1222" s="2">
        <f t="shared" si="128"/>
        <v>7.2249977966009737E-2</v>
      </c>
      <c r="G1222">
        <f t="shared" si="129"/>
        <v>9.2999999999898719E-5</v>
      </c>
      <c r="H1222">
        <f t="shared" si="130"/>
        <v>7.2249977966009737E-2</v>
      </c>
      <c r="I1222">
        <f t="shared" si="131"/>
        <v>9.2999999999898719E-5</v>
      </c>
    </row>
    <row r="1223" spans="1:9" x14ac:dyDescent="0.2">
      <c r="A1223" s="1">
        <v>31777</v>
      </c>
      <c r="B1223" s="1">
        <v>-2.9256479999999998</v>
      </c>
      <c r="C1223" s="1">
        <v>1.002556</v>
      </c>
      <c r="D1223" s="2">
        <f t="shared" si="126"/>
        <v>-167.62728274089025</v>
      </c>
      <c r="E1223">
        <f t="shared" si="127"/>
        <v>1</v>
      </c>
      <c r="F1223" s="2">
        <f t="shared" si="128"/>
        <v>6.9958146785438657E-2</v>
      </c>
      <c r="G1223">
        <f t="shared" si="129"/>
        <v>3.1000000000003247E-4</v>
      </c>
      <c r="H1223">
        <f t="shared" si="130"/>
        <v>6.9958146785438657E-2</v>
      </c>
      <c r="I1223">
        <f t="shared" si="131"/>
        <v>3.1000000000003247E-4</v>
      </c>
    </row>
    <row r="1224" spans="1:9" x14ac:dyDescent="0.2">
      <c r="A1224" s="1">
        <v>31778</v>
      </c>
      <c r="B1224" s="1">
        <v>-2.9284560000000002</v>
      </c>
      <c r="C1224" s="1">
        <v>1.0026090000000001</v>
      </c>
      <c r="D1224" s="2">
        <f t="shared" si="126"/>
        <v>-167.788169289763</v>
      </c>
      <c r="E1224">
        <f t="shared" si="127"/>
        <v>1</v>
      </c>
      <c r="F1224" s="2">
        <f t="shared" si="128"/>
        <v>0.16088654887275311</v>
      </c>
      <c r="G1224">
        <f t="shared" si="129"/>
        <v>5.300000000008076E-5</v>
      </c>
      <c r="H1224">
        <f t="shared" si="130"/>
        <v>0.16088654887275311</v>
      </c>
      <c r="I1224">
        <f t="shared" si="131"/>
        <v>5.300000000008076E-5</v>
      </c>
    </row>
    <row r="1225" spans="1:9" x14ac:dyDescent="0.2">
      <c r="A1225" s="1">
        <v>31779</v>
      </c>
      <c r="B1225" s="1">
        <v>-2.9311099999999999</v>
      </c>
      <c r="C1225" s="1">
        <v>1.002559</v>
      </c>
      <c r="D1225" s="2">
        <f t="shared" si="126"/>
        <v>-167.94023228859072</v>
      </c>
      <c r="E1225">
        <f t="shared" si="127"/>
        <v>1</v>
      </c>
      <c r="F1225" s="2">
        <f t="shared" si="128"/>
        <v>0.15206299882771646</v>
      </c>
      <c r="G1225">
        <f t="shared" si="129"/>
        <v>5.0000000000105516E-5</v>
      </c>
      <c r="H1225">
        <f t="shared" si="130"/>
        <v>0.15206299882771646</v>
      </c>
      <c r="I1225">
        <f t="shared" si="131"/>
        <v>5.0000000000105516E-5</v>
      </c>
    </row>
    <row r="1226" spans="1:9" x14ac:dyDescent="0.2">
      <c r="A1226" s="1">
        <v>31780</v>
      </c>
      <c r="B1226" s="1">
        <v>-2.933144</v>
      </c>
      <c r="C1226" s="1">
        <v>1.0024979999999999</v>
      </c>
      <c r="D1226" s="2">
        <f t="shared" si="126"/>
        <v>-168.05677190412032</v>
      </c>
      <c r="E1226">
        <f t="shared" si="127"/>
        <v>1</v>
      </c>
      <c r="F1226" s="2">
        <f t="shared" si="128"/>
        <v>0.11653961552960368</v>
      </c>
      <c r="G1226">
        <f t="shared" si="129"/>
        <v>6.1000000000088761E-5</v>
      </c>
      <c r="H1226">
        <f t="shared" si="130"/>
        <v>0.11653961552960368</v>
      </c>
      <c r="I1226">
        <f t="shared" si="131"/>
        <v>6.1000000000088761E-5</v>
      </c>
    </row>
    <row r="1227" spans="1:9" x14ac:dyDescent="0.2">
      <c r="A1227" s="1">
        <v>31781</v>
      </c>
      <c r="B1227" s="1">
        <v>-2.9347829999999999</v>
      </c>
      <c r="C1227" s="1">
        <v>1.002313</v>
      </c>
      <c r="D1227" s="2">
        <f t="shared" si="126"/>
        <v>-168.15067968674228</v>
      </c>
      <c r="E1227">
        <f t="shared" si="127"/>
        <v>1</v>
      </c>
      <c r="F1227" s="2">
        <f t="shared" si="128"/>
        <v>9.3907782621954539E-2</v>
      </c>
      <c r="G1227">
        <f t="shared" si="129"/>
        <v>1.8499999999987971E-4</v>
      </c>
      <c r="H1227">
        <f t="shared" si="130"/>
        <v>9.3907782621954539E-2</v>
      </c>
      <c r="I1227">
        <f t="shared" si="131"/>
        <v>1.8499999999987971E-4</v>
      </c>
    </row>
    <row r="1228" spans="1:9" x14ac:dyDescent="0.2">
      <c r="A1228" s="1">
        <v>31782</v>
      </c>
      <c r="B1228" s="1">
        <v>-2.936998</v>
      </c>
      <c r="C1228" s="1">
        <v>1.0023120000000001</v>
      </c>
      <c r="D1228" s="2">
        <f t="shared" si="126"/>
        <v>-168.27758983836375</v>
      </c>
      <c r="E1228">
        <f t="shared" si="127"/>
        <v>1</v>
      </c>
      <c r="F1228" s="2">
        <f t="shared" si="128"/>
        <v>0.12691015162147323</v>
      </c>
      <c r="G1228">
        <f t="shared" si="129"/>
        <v>9.9999999991773336E-7</v>
      </c>
      <c r="H1228">
        <f t="shared" si="130"/>
        <v>0.12691015162147323</v>
      </c>
      <c r="I1228">
        <f t="shared" si="131"/>
        <v>9.9999999991773336E-7</v>
      </c>
    </row>
    <row r="1229" spans="1:9" x14ac:dyDescent="0.2">
      <c r="A1229" s="1">
        <v>31783</v>
      </c>
      <c r="B1229" s="1">
        <v>-2.9389029999999998</v>
      </c>
      <c r="C1229" s="1">
        <v>1.002257</v>
      </c>
      <c r="D1229" s="2">
        <f t="shared" si="126"/>
        <v>-168.38673829833616</v>
      </c>
      <c r="E1229">
        <f t="shared" si="127"/>
        <v>1</v>
      </c>
      <c r="F1229" s="2">
        <f t="shared" si="128"/>
        <v>0.10914845997240263</v>
      </c>
      <c r="G1229">
        <f t="shared" si="129"/>
        <v>5.5000000000138272E-5</v>
      </c>
      <c r="H1229">
        <f t="shared" si="130"/>
        <v>0.10914845997240263</v>
      </c>
      <c r="I1229">
        <f t="shared" si="131"/>
        <v>5.5000000000138272E-5</v>
      </c>
    </row>
    <row r="1230" spans="1:9" x14ac:dyDescent="0.2">
      <c r="A1230" s="1">
        <v>31784</v>
      </c>
      <c r="B1230" s="1">
        <v>-2.940286</v>
      </c>
      <c r="C1230" s="1">
        <v>1.0021929999999999</v>
      </c>
      <c r="D1230" s="2">
        <f t="shared" si="126"/>
        <v>-168.46597836140276</v>
      </c>
      <c r="E1230">
        <f t="shared" si="127"/>
        <v>1</v>
      </c>
      <c r="F1230" s="2">
        <f t="shared" si="128"/>
        <v>7.9240063066606581E-2</v>
      </c>
      <c r="G1230">
        <f t="shared" si="129"/>
        <v>6.4000000000064006E-5</v>
      </c>
      <c r="H1230">
        <f t="shared" si="130"/>
        <v>7.9240063066606581E-2</v>
      </c>
      <c r="I1230">
        <f t="shared" si="131"/>
        <v>6.4000000000064006E-5</v>
      </c>
    </row>
    <row r="1231" spans="1:9" x14ac:dyDescent="0.2">
      <c r="A1231" s="1">
        <v>31785</v>
      </c>
      <c r="B1231" s="1">
        <v>-2.9412250000000002</v>
      </c>
      <c r="C1231" s="1">
        <v>1.002127</v>
      </c>
      <c r="D1231" s="2">
        <f t="shared" si="126"/>
        <v>-168.51977909836558</v>
      </c>
      <c r="E1231">
        <f t="shared" si="127"/>
        <v>1</v>
      </c>
      <c r="F1231" s="2">
        <f t="shared" si="128"/>
        <v>5.3800736962813289E-2</v>
      </c>
      <c r="G1231">
        <f t="shared" si="129"/>
        <v>6.5999999999899472E-5</v>
      </c>
      <c r="H1231">
        <f t="shared" si="130"/>
        <v>5.3800736962813289E-2</v>
      </c>
      <c r="I1231">
        <f t="shared" si="131"/>
        <v>6.5999999999899472E-5</v>
      </c>
    </row>
    <row r="1232" spans="1:9" x14ac:dyDescent="0.2">
      <c r="A1232" s="1">
        <v>31786</v>
      </c>
      <c r="B1232" s="1">
        <v>-2.9418540000000002</v>
      </c>
      <c r="C1232" s="1">
        <v>1.0020530000000001</v>
      </c>
      <c r="D1232" s="2">
        <f t="shared" si="126"/>
        <v>-168.55581814367929</v>
      </c>
      <c r="E1232">
        <f t="shared" si="127"/>
        <v>1</v>
      </c>
      <c r="F1232" s="2">
        <f t="shared" si="128"/>
        <v>3.6039045313714269E-2</v>
      </c>
      <c r="G1232">
        <f t="shared" si="129"/>
        <v>7.3999999999907473E-5</v>
      </c>
      <c r="H1232">
        <f t="shared" si="130"/>
        <v>3.6039045313714269E-2</v>
      </c>
      <c r="I1232">
        <f t="shared" si="131"/>
        <v>7.3999999999907473E-5</v>
      </c>
    </row>
    <row r="1233" spans="1:9" x14ac:dyDescent="0.2">
      <c r="A1233" s="1">
        <v>31787</v>
      </c>
      <c r="B1233" s="1">
        <v>-2.9424350000000001</v>
      </c>
      <c r="C1233" s="1">
        <v>1.001628</v>
      </c>
      <c r="D1233" s="2">
        <f t="shared" si="126"/>
        <v>-168.58910699157639</v>
      </c>
      <c r="E1233">
        <f t="shared" si="127"/>
        <v>1</v>
      </c>
      <c r="F1233" s="2">
        <f t="shared" si="128"/>
        <v>3.3288847897097185E-2</v>
      </c>
      <c r="G1233">
        <f t="shared" si="129"/>
        <v>4.2500000000011973E-4</v>
      </c>
      <c r="H1233">
        <f t="shared" si="130"/>
        <v>3.3288847897097185E-2</v>
      </c>
      <c r="I1233">
        <f t="shared" si="131"/>
        <v>4.2500000000011973E-4</v>
      </c>
    </row>
    <row r="1234" spans="1:9" x14ac:dyDescent="0.2">
      <c r="A1234" s="1">
        <v>31788</v>
      </c>
      <c r="B1234" s="1">
        <v>-2.9445359999999998</v>
      </c>
      <c r="C1234" s="1">
        <v>1.0018640000000001</v>
      </c>
      <c r="D1234" s="2">
        <f t="shared" si="126"/>
        <v>-168.70948542433337</v>
      </c>
      <c r="E1234">
        <f t="shared" si="127"/>
        <v>1</v>
      </c>
      <c r="F1234" s="2">
        <f t="shared" si="128"/>
        <v>0.12037843275697924</v>
      </c>
      <c r="G1234">
        <f t="shared" si="129"/>
        <v>2.36000000000125E-4</v>
      </c>
      <c r="H1234">
        <f t="shared" si="130"/>
        <v>0.12037843275697924</v>
      </c>
      <c r="I1234">
        <f t="shared" si="131"/>
        <v>2.36000000000125E-4</v>
      </c>
    </row>
    <row r="1235" spans="1:9" x14ac:dyDescent="0.2">
      <c r="A1235" s="1">
        <v>31789</v>
      </c>
      <c r="B1235" s="1">
        <v>-2.946723</v>
      </c>
      <c r="C1235" s="1">
        <v>1.0018309999999999</v>
      </c>
      <c r="D1235" s="2">
        <f t="shared" si="126"/>
        <v>-168.83479129412848</v>
      </c>
      <c r="E1235">
        <f t="shared" si="127"/>
        <v>1</v>
      </c>
      <c r="F1235" s="2">
        <f t="shared" si="128"/>
        <v>0.12530586979511327</v>
      </c>
      <c r="G1235">
        <f t="shared" si="129"/>
        <v>3.3000000000171781E-5</v>
      </c>
      <c r="H1235">
        <f t="shared" si="130"/>
        <v>0.12530586979511327</v>
      </c>
      <c r="I1235">
        <f t="shared" si="131"/>
        <v>3.3000000000171781E-5</v>
      </c>
    </row>
    <row r="1236" spans="1:9" x14ac:dyDescent="0.2">
      <c r="A1236" s="1">
        <v>31790</v>
      </c>
      <c r="B1236" s="1">
        <v>-2.948461</v>
      </c>
      <c r="C1236" s="1">
        <v>1.001797</v>
      </c>
      <c r="D1236" s="2">
        <f t="shared" si="126"/>
        <v>-168.93437135892222</v>
      </c>
      <c r="E1236">
        <f t="shared" si="127"/>
        <v>1</v>
      </c>
      <c r="F1236" s="2">
        <f t="shared" si="128"/>
        <v>9.9580064793741485E-2</v>
      </c>
      <c r="G1236">
        <f t="shared" si="129"/>
        <v>3.399999999986747E-5</v>
      </c>
      <c r="H1236">
        <f t="shared" si="130"/>
        <v>9.9580064793741485E-2</v>
      </c>
      <c r="I1236">
        <f t="shared" si="131"/>
        <v>3.399999999986747E-5</v>
      </c>
    </row>
    <row r="1237" spans="1:9" x14ac:dyDescent="0.2">
      <c r="A1237" s="1">
        <v>31791</v>
      </c>
      <c r="B1237" s="1">
        <v>-2.9496910000000001</v>
      </c>
      <c r="C1237" s="1">
        <v>1.0017370000000001</v>
      </c>
      <c r="D1237" s="2">
        <f t="shared" si="126"/>
        <v>-169.00484516772332</v>
      </c>
      <c r="E1237">
        <f t="shared" si="127"/>
        <v>1</v>
      </c>
      <c r="F1237" s="2">
        <f t="shared" si="128"/>
        <v>7.0473808801096993E-2</v>
      </c>
      <c r="G1237">
        <f t="shared" si="129"/>
        <v>5.9999999999948983E-5</v>
      </c>
      <c r="H1237">
        <f t="shared" si="130"/>
        <v>7.0473808801096993E-2</v>
      </c>
      <c r="I1237">
        <f t="shared" si="131"/>
        <v>5.9999999999948983E-5</v>
      </c>
    </row>
    <row r="1238" spans="1:9" x14ac:dyDescent="0.2">
      <c r="A1238" s="1">
        <v>31792</v>
      </c>
      <c r="B1238" s="1">
        <v>-2.9515030000000002</v>
      </c>
      <c r="C1238" s="1">
        <v>1.0016419999999999</v>
      </c>
      <c r="D1238" s="2">
        <f t="shared" si="126"/>
        <v>-169.10866512020104</v>
      </c>
      <c r="E1238">
        <f t="shared" si="127"/>
        <v>1</v>
      </c>
      <c r="F1238" s="2">
        <f t="shared" si="128"/>
        <v>0.10381995247772124</v>
      </c>
      <c r="G1238">
        <f t="shared" si="129"/>
        <v>9.5000000000178275E-5</v>
      </c>
      <c r="H1238">
        <f t="shared" si="130"/>
        <v>0.10381995247772124</v>
      </c>
      <c r="I1238">
        <f t="shared" si="131"/>
        <v>9.5000000000178275E-5</v>
      </c>
    </row>
    <row r="1239" spans="1:9" x14ac:dyDescent="0.2">
      <c r="A1239" s="1">
        <v>31793</v>
      </c>
      <c r="B1239" s="1">
        <v>-2.9534440000000002</v>
      </c>
      <c r="C1239" s="1">
        <v>1.001606</v>
      </c>
      <c r="D1239" s="2">
        <f t="shared" si="126"/>
        <v>-169.2198762282359</v>
      </c>
      <c r="E1239">
        <f t="shared" si="127"/>
        <v>1</v>
      </c>
      <c r="F1239" s="2">
        <f t="shared" si="128"/>
        <v>0.11121110803486545</v>
      </c>
      <c r="G1239">
        <f t="shared" si="129"/>
        <v>3.5999999999924981E-5</v>
      </c>
      <c r="H1239">
        <f t="shared" si="130"/>
        <v>0.11121110803486545</v>
      </c>
      <c r="I1239">
        <f t="shared" si="131"/>
        <v>3.5999999999924981E-5</v>
      </c>
    </row>
    <row r="1240" spans="1:9" x14ac:dyDescent="0.2">
      <c r="A1240" s="1">
        <v>31794</v>
      </c>
      <c r="B1240" s="1">
        <v>-2.9549720000000002</v>
      </c>
      <c r="C1240" s="1">
        <v>1.0016389999999999</v>
      </c>
      <c r="D1240" s="2">
        <f t="shared" si="126"/>
        <v>-169.30742417933192</v>
      </c>
      <c r="E1240">
        <f t="shared" si="127"/>
        <v>1</v>
      </c>
      <c r="F1240" s="2">
        <f t="shared" si="128"/>
        <v>8.7547951096013321E-2</v>
      </c>
      <c r="G1240">
        <f t="shared" si="129"/>
        <v>3.2999999999949736E-5</v>
      </c>
      <c r="H1240">
        <f t="shared" si="130"/>
        <v>8.7547951096013321E-2</v>
      </c>
      <c r="I1240">
        <f t="shared" si="131"/>
        <v>3.2999999999949736E-5</v>
      </c>
    </row>
    <row r="1241" spans="1:9" x14ac:dyDescent="0.2">
      <c r="A1241" s="1">
        <v>31795</v>
      </c>
      <c r="B1241" s="1">
        <v>-2.9567540000000001</v>
      </c>
      <c r="C1241" s="1">
        <v>1.001484</v>
      </c>
      <c r="D1241" s="2">
        <f t="shared" si="126"/>
        <v>-169.40952525842422</v>
      </c>
      <c r="E1241">
        <f t="shared" si="127"/>
        <v>1</v>
      </c>
      <c r="F1241" s="2">
        <f t="shared" si="128"/>
        <v>0.10210107909230715</v>
      </c>
      <c r="G1241">
        <f t="shared" si="129"/>
        <v>1.5499999999990521E-4</v>
      </c>
      <c r="H1241">
        <f t="shared" si="130"/>
        <v>0.10210107909230715</v>
      </c>
      <c r="I1241">
        <f t="shared" si="131"/>
        <v>1.5499999999990521E-4</v>
      </c>
    </row>
    <row r="1242" spans="1:9" x14ac:dyDescent="0.2">
      <c r="A1242" s="1">
        <v>31796</v>
      </c>
      <c r="B1242" s="1">
        <v>-2.9586190000000001</v>
      </c>
      <c r="C1242" s="1">
        <v>1.0014510000000001</v>
      </c>
      <c r="D1242" s="2">
        <f t="shared" si="126"/>
        <v>-169.51638188721611</v>
      </c>
      <c r="E1242">
        <f t="shared" si="127"/>
        <v>1</v>
      </c>
      <c r="F1242" s="2">
        <f t="shared" si="128"/>
        <v>0.1068566287918884</v>
      </c>
      <c r="G1242">
        <f t="shared" si="129"/>
        <v>3.2999999999949736E-5</v>
      </c>
      <c r="H1242">
        <f t="shared" si="130"/>
        <v>0.1068566287918884</v>
      </c>
      <c r="I1242">
        <f t="shared" si="131"/>
        <v>3.2999999999949736E-5</v>
      </c>
    </row>
    <row r="1243" spans="1:9" x14ac:dyDescent="0.2">
      <c r="A1243" s="1">
        <v>31797</v>
      </c>
      <c r="B1243" s="1">
        <v>-2.9600680000000001</v>
      </c>
      <c r="C1243" s="1">
        <v>1.001423</v>
      </c>
      <c r="D1243" s="2">
        <f t="shared" si="126"/>
        <v>-169.59940347173057</v>
      </c>
      <c r="E1243">
        <f t="shared" si="127"/>
        <v>1</v>
      </c>
      <c r="F1243" s="2">
        <f t="shared" si="128"/>
        <v>8.3021584514455071E-2</v>
      </c>
      <c r="G1243">
        <f t="shared" si="129"/>
        <v>2.8000000000139025E-5</v>
      </c>
      <c r="H1243">
        <f t="shared" si="130"/>
        <v>8.3021584514455071E-2</v>
      </c>
      <c r="I1243">
        <f t="shared" si="131"/>
        <v>2.8000000000139025E-5</v>
      </c>
    </row>
    <row r="1244" spans="1:9" x14ac:dyDescent="0.2">
      <c r="A1244" s="1">
        <v>31798</v>
      </c>
      <c r="B1244" s="1">
        <v>-2.961049</v>
      </c>
      <c r="C1244" s="1">
        <v>1.0014160000000001</v>
      </c>
      <c r="D1244" s="2">
        <f t="shared" si="126"/>
        <v>-169.65561063143289</v>
      </c>
      <c r="E1244">
        <f t="shared" si="127"/>
        <v>1</v>
      </c>
      <c r="F1244" s="2">
        <f t="shared" si="128"/>
        <v>5.6207159702324816E-2</v>
      </c>
      <c r="G1244">
        <f t="shared" si="129"/>
        <v>6.9999999998682227E-6</v>
      </c>
      <c r="H1244">
        <f t="shared" si="130"/>
        <v>5.6207159702324816E-2</v>
      </c>
      <c r="I1244">
        <f t="shared" si="131"/>
        <v>6.9999999998682227E-6</v>
      </c>
    </row>
    <row r="1245" spans="1:9" x14ac:dyDescent="0.2">
      <c r="A1245" s="1">
        <v>31799</v>
      </c>
      <c r="B1245" s="1">
        <v>-2.9624890000000001</v>
      </c>
      <c r="C1245" s="1">
        <v>1.0012939999999999</v>
      </c>
      <c r="D1245" s="2">
        <f t="shared" si="126"/>
        <v>-169.73811655393175</v>
      </c>
      <c r="E1245">
        <f t="shared" si="127"/>
        <v>1</v>
      </c>
      <c r="F1245" s="2">
        <f t="shared" si="128"/>
        <v>8.2505922498853579E-2</v>
      </c>
      <c r="G1245">
        <f t="shared" si="129"/>
        <v>1.2200000000017752E-4</v>
      </c>
      <c r="H1245">
        <f t="shared" si="130"/>
        <v>8.2505922498853579E-2</v>
      </c>
      <c r="I1245">
        <f t="shared" si="131"/>
        <v>1.2200000000017752E-4</v>
      </c>
    </row>
    <row r="1246" spans="1:9" x14ac:dyDescent="0.2">
      <c r="A1246" s="1">
        <v>31800</v>
      </c>
      <c r="B1246" s="1">
        <v>-2.9643199999999998</v>
      </c>
      <c r="C1246" s="1">
        <v>1.00126</v>
      </c>
      <c r="D1246" s="2">
        <f t="shared" si="126"/>
        <v>-169.84302512622017</v>
      </c>
      <c r="E1246">
        <f t="shared" si="127"/>
        <v>1</v>
      </c>
      <c r="F1246" s="2">
        <f t="shared" si="128"/>
        <v>0.10490857228842287</v>
      </c>
      <c r="G1246">
        <f t="shared" si="129"/>
        <v>3.399999999986747E-5</v>
      </c>
      <c r="H1246">
        <f t="shared" si="130"/>
        <v>0.10490857228842287</v>
      </c>
      <c r="I1246">
        <f t="shared" si="131"/>
        <v>3.399999999986747E-5</v>
      </c>
    </row>
    <row r="1247" spans="1:9" x14ac:dyDescent="0.2">
      <c r="A1247" s="1">
        <v>31801</v>
      </c>
      <c r="B1247" s="1">
        <v>-2.9658769999999999</v>
      </c>
      <c r="C1247" s="1">
        <v>1.001228</v>
      </c>
      <c r="D1247" s="2">
        <f t="shared" si="126"/>
        <v>-169.93223465492204</v>
      </c>
      <c r="E1247">
        <f t="shared" si="127"/>
        <v>1</v>
      </c>
      <c r="F1247" s="2">
        <f t="shared" si="128"/>
        <v>8.9209528701871932E-2</v>
      </c>
      <c r="G1247">
        <f t="shared" si="129"/>
        <v>3.2000000000032003E-5</v>
      </c>
      <c r="H1247">
        <f t="shared" si="130"/>
        <v>8.9209528701871932E-2</v>
      </c>
      <c r="I1247">
        <f t="shared" si="131"/>
        <v>3.2000000000032003E-5</v>
      </c>
    </row>
    <row r="1248" spans="1:9" x14ac:dyDescent="0.2">
      <c r="A1248" s="1">
        <v>31802</v>
      </c>
      <c r="B1248" s="1">
        <v>-2.9675959999999999</v>
      </c>
      <c r="C1248" s="1">
        <v>1.0011570000000001</v>
      </c>
      <c r="D1248" s="2">
        <f t="shared" si="126"/>
        <v>-170.03072609990505</v>
      </c>
      <c r="E1248">
        <f t="shared" si="127"/>
        <v>1</v>
      </c>
      <c r="F1248" s="2">
        <f t="shared" si="128"/>
        <v>9.8491444983011434E-2</v>
      </c>
      <c r="G1248">
        <f t="shared" si="129"/>
        <v>7.0999999999932228E-5</v>
      </c>
      <c r="H1248">
        <f t="shared" si="130"/>
        <v>9.8491444983011434E-2</v>
      </c>
      <c r="I1248">
        <f t="shared" si="131"/>
        <v>7.0999999999932228E-5</v>
      </c>
    </row>
    <row r="1249" spans="1:9" x14ac:dyDescent="0.2">
      <c r="A1249" s="1">
        <v>31803</v>
      </c>
      <c r="B1249" s="1">
        <v>-2.9695170000000002</v>
      </c>
      <c r="C1249" s="1">
        <v>1.001136</v>
      </c>
      <c r="D1249" s="2">
        <f t="shared" si="126"/>
        <v>-170.14079129234969</v>
      </c>
      <c r="E1249">
        <f t="shared" si="127"/>
        <v>1</v>
      </c>
      <c r="F1249" s="2">
        <f t="shared" si="128"/>
        <v>0.11006519244463675</v>
      </c>
      <c r="G1249">
        <f t="shared" si="129"/>
        <v>2.1000000000048757E-5</v>
      </c>
      <c r="H1249">
        <f t="shared" si="130"/>
        <v>0.11006519244463675</v>
      </c>
      <c r="I1249">
        <f t="shared" si="131"/>
        <v>2.1000000000048757E-5</v>
      </c>
    </row>
    <row r="1250" spans="1:9" x14ac:dyDescent="0.2">
      <c r="A1250" s="1">
        <v>31804</v>
      </c>
      <c r="B1250" s="1">
        <v>-2.9710179999999999</v>
      </c>
      <c r="C1250" s="1">
        <v>1.0011140000000001</v>
      </c>
      <c r="D1250" s="2">
        <f t="shared" si="126"/>
        <v>-170.22679225739881</v>
      </c>
      <c r="E1250">
        <f t="shared" si="127"/>
        <v>1</v>
      </c>
      <c r="F1250" s="2">
        <f t="shared" si="128"/>
        <v>8.6000965049123579E-2</v>
      </c>
      <c r="G1250">
        <f t="shared" si="129"/>
        <v>2.1999999999966491E-5</v>
      </c>
      <c r="H1250">
        <f t="shared" si="130"/>
        <v>8.6000965049123579E-2</v>
      </c>
      <c r="I1250">
        <f t="shared" si="131"/>
        <v>2.1999999999966491E-5</v>
      </c>
    </row>
    <row r="1251" spans="1:9" x14ac:dyDescent="0.2">
      <c r="A1251" s="1">
        <v>31805</v>
      </c>
      <c r="B1251" s="1">
        <v>-2.972019</v>
      </c>
      <c r="C1251" s="1">
        <v>1.0010840000000001</v>
      </c>
      <c r="D1251" s="2">
        <f t="shared" si="126"/>
        <v>-170.28414533269142</v>
      </c>
      <c r="E1251">
        <f t="shared" si="127"/>
        <v>1</v>
      </c>
      <c r="F1251" s="2">
        <f t="shared" si="128"/>
        <v>5.7353075292610356E-2</v>
      </c>
      <c r="G1251">
        <f t="shared" si="129"/>
        <v>2.9999999999974492E-5</v>
      </c>
      <c r="H1251">
        <f t="shared" si="130"/>
        <v>5.7353075292610356E-2</v>
      </c>
      <c r="I1251">
        <f t="shared" si="131"/>
        <v>2.9999999999974492E-5</v>
      </c>
    </row>
    <row r="1252" spans="1:9" x14ac:dyDescent="0.2">
      <c r="A1252" s="1">
        <v>31806</v>
      </c>
      <c r="B1252" s="1">
        <v>-2.9732059999999998</v>
      </c>
      <c r="C1252" s="1">
        <v>1.0010129999999999</v>
      </c>
      <c r="D1252" s="2">
        <f t="shared" ref="D1252:D1315" si="132">DEGREES(B1252)</f>
        <v>-170.35215542297342</v>
      </c>
      <c r="E1252">
        <f t="shared" ref="E1252:E1315" si="133">A1252-A1251</f>
        <v>1</v>
      </c>
      <c r="F1252" s="2">
        <f t="shared" ref="F1252:F1315" si="134">ABS(ABS(D1252)-ABS(D1251))</f>
        <v>6.8010090282001556E-2</v>
      </c>
      <c r="G1252">
        <f t="shared" ref="G1252:G1315" si="135">ABS(C1252-C1251)</f>
        <v>7.1000000000154273E-5</v>
      </c>
      <c r="H1252">
        <f t="shared" ref="H1252:H1315" si="136">F1252/E1252</f>
        <v>6.8010090282001556E-2</v>
      </c>
      <c r="I1252">
        <f t="shared" ref="I1252:I1315" si="137">G1252/E1252</f>
        <v>7.1000000000154273E-5</v>
      </c>
    </row>
    <row r="1253" spans="1:9" x14ac:dyDescent="0.2">
      <c r="A1253" s="1">
        <v>31807</v>
      </c>
      <c r="B1253" s="1">
        <v>-2.9752299999999998</v>
      </c>
      <c r="C1253" s="1">
        <v>1.0009859999999999</v>
      </c>
      <c r="D1253" s="2">
        <f t="shared" si="132"/>
        <v>-170.4681220807079</v>
      </c>
      <c r="E1253">
        <f t="shared" si="133"/>
        <v>1</v>
      </c>
      <c r="F1253" s="2">
        <f t="shared" si="134"/>
        <v>0.11596665773447512</v>
      </c>
      <c r="G1253">
        <f t="shared" si="135"/>
        <v>2.6999999999999247E-5</v>
      </c>
      <c r="H1253">
        <f t="shared" si="136"/>
        <v>0.11596665773447512</v>
      </c>
      <c r="I1253">
        <f t="shared" si="137"/>
        <v>2.6999999999999247E-5</v>
      </c>
    </row>
    <row r="1254" spans="1:9" x14ac:dyDescent="0.2">
      <c r="A1254" s="1">
        <v>31808</v>
      </c>
      <c r="B1254" s="1">
        <v>-2.9770180000000002</v>
      </c>
      <c r="C1254" s="1">
        <v>1.0009729999999999</v>
      </c>
      <c r="D1254" s="2">
        <f t="shared" si="132"/>
        <v>-170.57056693447731</v>
      </c>
      <c r="E1254">
        <f t="shared" si="133"/>
        <v>1</v>
      </c>
      <c r="F1254" s="2">
        <f t="shared" si="134"/>
        <v>0.1024448537694127</v>
      </c>
      <c r="G1254">
        <f t="shared" si="135"/>
        <v>1.3000000000040757E-5</v>
      </c>
      <c r="H1254">
        <f t="shared" si="136"/>
        <v>0.1024448537694127</v>
      </c>
      <c r="I1254">
        <f t="shared" si="137"/>
        <v>1.3000000000040757E-5</v>
      </c>
    </row>
    <row r="1255" spans="1:9" x14ac:dyDescent="0.2">
      <c r="A1255" s="1">
        <v>31809</v>
      </c>
      <c r="B1255" s="1">
        <v>-2.9782609999999998</v>
      </c>
      <c r="C1255" s="1">
        <v>1.0009429999999999</v>
      </c>
      <c r="D1255" s="2">
        <f t="shared" si="132"/>
        <v>-170.64178558841206</v>
      </c>
      <c r="E1255">
        <f t="shared" si="133"/>
        <v>1</v>
      </c>
      <c r="F1255" s="2">
        <f t="shared" si="134"/>
        <v>7.1218653934749909E-2</v>
      </c>
      <c r="G1255">
        <f t="shared" si="135"/>
        <v>2.9999999999974492E-5</v>
      </c>
      <c r="H1255">
        <f t="shared" si="136"/>
        <v>7.1218653934749909E-2</v>
      </c>
      <c r="I1255">
        <f t="shared" si="137"/>
        <v>2.9999999999974492E-5</v>
      </c>
    </row>
    <row r="1256" spans="1:9" x14ac:dyDescent="0.2">
      <c r="A1256" s="1">
        <v>31810</v>
      </c>
      <c r="B1256" s="1">
        <v>-2.9795189999999998</v>
      </c>
      <c r="C1256" s="1">
        <v>1.0008710000000001</v>
      </c>
      <c r="D1256" s="2">
        <f t="shared" si="132"/>
        <v>-170.71386367903952</v>
      </c>
      <c r="E1256">
        <f t="shared" si="133"/>
        <v>1</v>
      </c>
      <c r="F1256" s="2">
        <f t="shared" si="134"/>
        <v>7.2078090627456959E-2</v>
      </c>
      <c r="G1256">
        <f t="shared" si="135"/>
        <v>7.1999999999849962E-5</v>
      </c>
      <c r="H1256">
        <f t="shared" si="136"/>
        <v>7.2078090627456959E-2</v>
      </c>
      <c r="I1256">
        <f t="shared" si="137"/>
        <v>7.1999999999849962E-5</v>
      </c>
    </row>
    <row r="1257" spans="1:9" x14ac:dyDescent="0.2">
      <c r="A1257" s="1">
        <v>31811</v>
      </c>
      <c r="B1257" s="1">
        <v>-2.9816069999999999</v>
      </c>
      <c r="C1257" s="1">
        <v>1.0008520000000001</v>
      </c>
      <c r="D1257" s="2">
        <f t="shared" si="132"/>
        <v>-170.83349726666285</v>
      </c>
      <c r="E1257">
        <f t="shared" si="133"/>
        <v>1</v>
      </c>
      <c r="F1257" s="2">
        <f t="shared" si="134"/>
        <v>0.11963358762332632</v>
      </c>
      <c r="G1257">
        <f t="shared" si="135"/>
        <v>1.8999999999991246E-5</v>
      </c>
      <c r="H1257">
        <f t="shared" si="136"/>
        <v>0.11963358762332632</v>
      </c>
      <c r="I1257">
        <f t="shared" si="137"/>
        <v>1.8999999999991246E-5</v>
      </c>
    </row>
    <row r="1258" spans="1:9" x14ac:dyDescent="0.2">
      <c r="A1258" s="1">
        <v>31812</v>
      </c>
      <c r="B1258" s="1">
        <v>-2.983495</v>
      </c>
      <c r="C1258" s="1">
        <v>1.0008440000000001</v>
      </c>
      <c r="D1258" s="2">
        <f t="shared" si="132"/>
        <v>-170.94167169838354</v>
      </c>
      <c r="E1258">
        <f t="shared" si="133"/>
        <v>1</v>
      </c>
      <c r="F1258" s="2">
        <f t="shared" si="134"/>
        <v>0.10817443172069829</v>
      </c>
      <c r="G1258">
        <f t="shared" si="135"/>
        <v>8.0000000000080007E-6</v>
      </c>
      <c r="H1258">
        <f t="shared" si="136"/>
        <v>0.10817443172069829</v>
      </c>
      <c r="I1258">
        <f t="shared" si="137"/>
        <v>8.0000000000080007E-6</v>
      </c>
    </row>
    <row r="1259" spans="1:9" x14ac:dyDescent="0.2">
      <c r="A1259" s="1">
        <v>31813</v>
      </c>
      <c r="B1259" s="1">
        <v>-2.9849019999999999</v>
      </c>
      <c r="C1259" s="1">
        <v>1.0008220000000001</v>
      </c>
      <c r="D1259" s="2">
        <f t="shared" si="132"/>
        <v>-171.02228686015846</v>
      </c>
      <c r="E1259">
        <f t="shared" si="133"/>
        <v>1</v>
      </c>
      <c r="F1259" s="2">
        <f t="shared" si="134"/>
        <v>8.0615161774915123E-2</v>
      </c>
      <c r="G1259">
        <f t="shared" si="135"/>
        <v>2.1999999999966491E-5</v>
      </c>
      <c r="H1259">
        <f t="shared" si="136"/>
        <v>8.0615161774915123E-2</v>
      </c>
      <c r="I1259">
        <f t="shared" si="137"/>
        <v>2.1999999999966491E-5</v>
      </c>
    </row>
    <row r="1260" spans="1:9" x14ac:dyDescent="0.2">
      <c r="A1260" s="1">
        <v>31814</v>
      </c>
      <c r="B1260" s="1">
        <v>-2.9858539999999998</v>
      </c>
      <c r="C1260" s="1">
        <v>1.000802</v>
      </c>
      <c r="D1260" s="2">
        <f t="shared" si="132"/>
        <v>-171.0768324422549</v>
      </c>
      <c r="E1260">
        <f t="shared" si="133"/>
        <v>1</v>
      </c>
      <c r="F1260" s="2">
        <f t="shared" si="134"/>
        <v>5.4545582096437784E-2</v>
      </c>
      <c r="G1260">
        <f t="shared" si="135"/>
        <v>2.0000000000131024E-5</v>
      </c>
      <c r="H1260">
        <f t="shared" si="136"/>
        <v>5.4545582096437784E-2</v>
      </c>
      <c r="I1260">
        <f t="shared" si="137"/>
        <v>2.0000000000131024E-5</v>
      </c>
    </row>
    <row r="1261" spans="1:9" x14ac:dyDescent="0.2">
      <c r="A1261" s="1">
        <v>31815</v>
      </c>
      <c r="B1261" s="1">
        <v>-2.986472</v>
      </c>
      <c r="C1261" s="1">
        <v>1.000775</v>
      </c>
      <c r="D1261" s="2">
        <f t="shared" si="132"/>
        <v>-171.11224123399398</v>
      </c>
      <c r="E1261">
        <f t="shared" si="133"/>
        <v>1</v>
      </c>
      <c r="F1261" s="2">
        <f t="shared" si="134"/>
        <v>3.5408791739087064E-2</v>
      </c>
      <c r="G1261">
        <f t="shared" si="135"/>
        <v>2.6999999999999247E-5</v>
      </c>
      <c r="H1261">
        <f t="shared" si="136"/>
        <v>3.5408791739087064E-2</v>
      </c>
      <c r="I1261">
        <f t="shared" si="137"/>
        <v>2.6999999999999247E-5</v>
      </c>
    </row>
    <row r="1262" spans="1:9" x14ac:dyDescent="0.2">
      <c r="A1262" s="1">
        <v>31816</v>
      </c>
      <c r="B1262" s="1">
        <v>-2.9871279999999998</v>
      </c>
      <c r="C1262" s="1">
        <v>1.0003249999999999</v>
      </c>
      <c r="D1262" s="2">
        <f t="shared" si="132"/>
        <v>-171.14982726535456</v>
      </c>
      <c r="E1262">
        <f t="shared" si="133"/>
        <v>1</v>
      </c>
      <c r="F1262" s="2">
        <f t="shared" si="134"/>
        <v>3.7586031360575589E-2</v>
      </c>
      <c r="G1262">
        <f t="shared" si="135"/>
        <v>4.5000000000006146E-4</v>
      </c>
      <c r="H1262">
        <f t="shared" si="136"/>
        <v>3.7586031360575589E-2</v>
      </c>
      <c r="I1262">
        <f t="shared" si="137"/>
        <v>4.5000000000006146E-4</v>
      </c>
    </row>
    <row r="1263" spans="1:9" x14ac:dyDescent="0.2">
      <c r="A1263" s="1">
        <v>31817</v>
      </c>
      <c r="B1263" s="1">
        <v>-2.9896340000000001</v>
      </c>
      <c r="C1263" s="1">
        <v>1.000653</v>
      </c>
      <c r="D1263" s="2">
        <f t="shared" si="132"/>
        <v>-171.29341048881437</v>
      </c>
      <c r="E1263">
        <f t="shared" si="133"/>
        <v>1</v>
      </c>
      <c r="F1263" s="2">
        <f t="shared" si="134"/>
        <v>0.14358322345981378</v>
      </c>
      <c r="G1263">
        <f t="shared" si="135"/>
        <v>3.2800000000010598E-4</v>
      </c>
      <c r="H1263">
        <f t="shared" si="136"/>
        <v>0.14358322345981378</v>
      </c>
      <c r="I1263">
        <f t="shared" si="137"/>
        <v>3.2800000000010598E-4</v>
      </c>
    </row>
    <row r="1264" spans="1:9" x14ac:dyDescent="0.2">
      <c r="A1264" s="1">
        <v>31818</v>
      </c>
      <c r="B1264" s="1">
        <v>-2.9922179999999998</v>
      </c>
      <c r="C1264" s="1">
        <v>1.000678</v>
      </c>
      <c r="D1264" s="2">
        <f t="shared" si="132"/>
        <v>-171.44146278307616</v>
      </c>
      <c r="E1264">
        <f t="shared" si="133"/>
        <v>1</v>
      </c>
      <c r="F1264" s="2">
        <f t="shared" si="134"/>
        <v>0.14805229426178812</v>
      </c>
      <c r="G1264">
        <f t="shared" si="135"/>
        <v>2.4999999999941735E-5</v>
      </c>
      <c r="H1264">
        <f t="shared" si="136"/>
        <v>0.14805229426178812</v>
      </c>
      <c r="I1264">
        <f t="shared" si="137"/>
        <v>2.4999999999941735E-5</v>
      </c>
    </row>
    <row r="1265" spans="1:9" x14ac:dyDescent="0.2">
      <c r="A1265" s="1">
        <v>31819</v>
      </c>
      <c r="B1265" s="1">
        <v>-2.9942479999999998</v>
      </c>
      <c r="C1265" s="1">
        <v>1.000677</v>
      </c>
      <c r="D1265" s="2">
        <f t="shared" si="132"/>
        <v>-171.55777321548771</v>
      </c>
      <c r="E1265">
        <f t="shared" si="133"/>
        <v>1</v>
      </c>
      <c r="F1265" s="2">
        <f t="shared" si="134"/>
        <v>0.11631043241155226</v>
      </c>
      <c r="G1265">
        <f t="shared" si="135"/>
        <v>9.9999999991773336E-7</v>
      </c>
      <c r="H1265">
        <f t="shared" si="136"/>
        <v>0.11631043241155226</v>
      </c>
      <c r="I1265">
        <f t="shared" si="137"/>
        <v>9.9999999991773336E-7</v>
      </c>
    </row>
    <row r="1266" spans="1:9" x14ac:dyDescent="0.2">
      <c r="A1266" s="1">
        <v>31820</v>
      </c>
      <c r="B1266" s="1">
        <v>-2.995695</v>
      </c>
      <c r="C1266" s="1">
        <v>1.000451</v>
      </c>
      <c r="D1266" s="2">
        <f t="shared" si="132"/>
        <v>-171.64068020844314</v>
      </c>
      <c r="E1266">
        <f t="shared" si="133"/>
        <v>1</v>
      </c>
      <c r="F1266" s="2">
        <f t="shared" si="134"/>
        <v>8.2906992955429359E-2</v>
      </c>
      <c r="G1266">
        <f t="shared" si="135"/>
        <v>2.2600000000005949E-4</v>
      </c>
      <c r="H1266">
        <f t="shared" si="136"/>
        <v>8.2906992955429359E-2</v>
      </c>
      <c r="I1266">
        <f t="shared" si="137"/>
        <v>2.2600000000005949E-4</v>
      </c>
    </row>
    <row r="1267" spans="1:9" x14ac:dyDescent="0.2">
      <c r="A1267" s="1">
        <v>31821</v>
      </c>
      <c r="B1267" s="1">
        <v>-2.9981249999999999</v>
      </c>
      <c r="C1267" s="1">
        <v>1.0005869999999999</v>
      </c>
      <c r="D1267" s="2">
        <f t="shared" si="132"/>
        <v>-171.77990895265992</v>
      </c>
      <c r="E1267">
        <f t="shared" si="133"/>
        <v>1</v>
      </c>
      <c r="F1267" s="2">
        <f t="shared" si="134"/>
        <v>0.13922874421677989</v>
      </c>
      <c r="G1267">
        <f t="shared" si="135"/>
        <v>1.3599999999991397E-4</v>
      </c>
      <c r="H1267">
        <f t="shared" si="136"/>
        <v>0.13922874421677989</v>
      </c>
      <c r="I1267">
        <f t="shared" si="137"/>
        <v>1.3599999999991397E-4</v>
      </c>
    </row>
    <row r="1268" spans="1:9" x14ac:dyDescent="0.2">
      <c r="A1268" s="1">
        <v>31822</v>
      </c>
      <c r="B1268" s="1">
        <v>-3.0003570000000002</v>
      </c>
      <c r="C1268" s="1">
        <v>1.000605</v>
      </c>
      <c r="D1268" s="2">
        <f t="shared" si="132"/>
        <v>-171.90779313253316</v>
      </c>
      <c r="E1268">
        <f t="shared" si="133"/>
        <v>1</v>
      </c>
      <c r="F1268" s="2">
        <f t="shared" si="134"/>
        <v>0.12788417987323442</v>
      </c>
      <c r="G1268">
        <f t="shared" si="135"/>
        <v>1.8000000000073513E-5</v>
      </c>
      <c r="H1268">
        <f t="shared" si="136"/>
        <v>0.12788417987323442</v>
      </c>
      <c r="I1268">
        <f t="shared" si="137"/>
        <v>1.8000000000073513E-5</v>
      </c>
    </row>
    <row r="1269" spans="1:9" x14ac:dyDescent="0.2">
      <c r="A1269" s="1">
        <v>31823</v>
      </c>
      <c r="B1269" s="1">
        <v>-3.0021059999999999</v>
      </c>
      <c r="C1269" s="1">
        <v>1.0005379999999999</v>
      </c>
      <c r="D1269" s="2">
        <f t="shared" si="132"/>
        <v>-172.00800345090153</v>
      </c>
      <c r="E1269">
        <f t="shared" si="133"/>
        <v>1</v>
      </c>
      <c r="F1269" s="2">
        <f t="shared" si="134"/>
        <v>0.10021031836836869</v>
      </c>
      <c r="G1269">
        <f t="shared" si="135"/>
        <v>6.700000000003925E-5</v>
      </c>
      <c r="H1269">
        <f t="shared" si="136"/>
        <v>0.10021031836836869</v>
      </c>
      <c r="I1269">
        <f t="shared" si="137"/>
        <v>6.700000000003925E-5</v>
      </c>
    </row>
    <row r="1270" spans="1:9" x14ac:dyDescent="0.2">
      <c r="A1270" s="1">
        <v>31824</v>
      </c>
      <c r="B1270" s="1">
        <v>-3.0047299999999999</v>
      </c>
      <c r="C1270" s="1">
        <v>0.96638599999999997</v>
      </c>
      <c r="D1270" s="2">
        <f t="shared" si="132"/>
        <v>-172.15834757634383</v>
      </c>
      <c r="E1270">
        <f t="shared" si="133"/>
        <v>1</v>
      </c>
      <c r="F1270" s="2">
        <f t="shared" si="134"/>
        <v>0.15034412544230236</v>
      </c>
      <c r="G1270">
        <f t="shared" si="135"/>
        <v>3.415199999999996E-2</v>
      </c>
      <c r="H1270">
        <f t="shared" si="136"/>
        <v>0.15034412544230236</v>
      </c>
      <c r="I1270">
        <f t="shared" si="137"/>
        <v>3.415199999999996E-2</v>
      </c>
    </row>
    <row r="1271" spans="1:9" x14ac:dyDescent="0.2">
      <c r="A1271" s="1">
        <v>31825</v>
      </c>
      <c r="B1271" s="1">
        <v>-3.0329100000000002</v>
      </c>
      <c r="C1271" s="1">
        <v>0.96050100000000005</v>
      </c>
      <c r="D1271" s="2">
        <f t="shared" si="132"/>
        <v>-173.77294264302253</v>
      </c>
      <c r="E1271">
        <f t="shared" si="133"/>
        <v>1</v>
      </c>
      <c r="F1271" s="2">
        <f t="shared" si="134"/>
        <v>1.614595066678703</v>
      </c>
      <c r="G1271">
        <f t="shared" si="135"/>
        <v>5.8849999999999181E-3</v>
      </c>
      <c r="H1271">
        <f t="shared" si="136"/>
        <v>1.614595066678703</v>
      </c>
      <c r="I1271">
        <f t="shared" si="137"/>
        <v>5.8849999999999181E-3</v>
      </c>
    </row>
    <row r="1272" spans="1:9" x14ac:dyDescent="0.2">
      <c r="A1272" s="1">
        <v>31826</v>
      </c>
      <c r="B1272" s="1">
        <v>-3.0723199999999999</v>
      </c>
      <c r="C1272" s="1">
        <v>0.96740999999999999</v>
      </c>
      <c r="D1272" s="2">
        <f t="shared" si="132"/>
        <v>-176.03096931363308</v>
      </c>
      <c r="E1272">
        <f t="shared" si="133"/>
        <v>1</v>
      </c>
      <c r="F1272" s="2">
        <f t="shared" si="134"/>
        <v>2.2580266706105476</v>
      </c>
      <c r="G1272">
        <f t="shared" si="135"/>
        <v>6.908999999999943E-3</v>
      </c>
      <c r="H1272">
        <f t="shared" si="136"/>
        <v>2.2580266706105476</v>
      </c>
      <c r="I1272">
        <f t="shared" si="137"/>
        <v>6.908999999999943E-3</v>
      </c>
    </row>
    <row r="1273" spans="1:9" x14ac:dyDescent="0.2">
      <c r="A1273" s="1">
        <v>31827</v>
      </c>
      <c r="B1273" s="1">
        <v>-3.1140099999999999</v>
      </c>
      <c r="C1273" s="1">
        <v>0.96885900000000003</v>
      </c>
      <c r="D1273" s="2">
        <f t="shared" si="132"/>
        <v>-178.41963036153348</v>
      </c>
      <c r="E1273">
        <f t="shared" si="133"/>
        <v>1</v>
      </c>
      <c r="F1273" s="2">
        <f t="shared" si="134"/>
        <v>2.3886610479003991</v>
      </c>
      <c r="G1273">
        <f t="shared" si="135"/>
        <v>1.4490000000000336E-3</v>
      </c>
      <c r="H1273">
        <f t="shared" si="136"/>
        <v>2.3886610479003991</v>
      </c>
      <c r="I1273">
        <f t="shared" si="137"/>
        <v>1.4490000000000336E-3</v>
      </c>
    </row>
    <row r="1274" spans="1:9" x14ac:dyDescent="0.2">
      <c r="A1274" s="1">
        <v>31828</v>
      </c>
      <c r="B1274" s="1">
        <v>3.126973</v>
      </c>
      <c r="C1274" s="1">
        <v>0.970773</v>
      </c>
      <c r="D1274" s="2">
        <f t="shared" si="132"/>
        <v>179.16235555136157</v>
      </c>
      <c r="E1274">
        <f t="shared" si="133"/>
        <v>1</v>
      </c>
      <c r="F1274" s="2">
        <f t="shared" si="134"/>
        <v>0.74272518982809288</v>
      </c>
      <c r="G1274">
        <f t="shared" si="135"/>
        <v>1.9139999999999713E-3</v>
      </c>
      <c r="H1274">
        <f t="shared" si="136"/>
        <v>0.74272518982809288</v>
      </c>
      <c r="I1274">
        <f t="shared" si="137"/>
        <v>1.9139999999999713E-3</v>
      </c>
    </row>
    <row r="1275" spans="1:9" x14ac:dyDescent="0.2">
      <c r="A1275" s="1">
        <v>31829</v>
      </c>
      <c r="B1275" s="1">
        <v>3.0871819999999999</v>
      </c>
      <c r="C1275" s="1">
        <v>0.99414499999999995</v>
      </c>
      <c r="D1275" s="2">
        <f t="shared" si="132"/>
        <v>176.8824991887565</v>
      </c>
      <c r="E1275">
        <f t="shared" si="133"/>
        <v>1</v>
      </c>
      <c r="F1275" s="2">
        <f t="shared" si="134"/>
        <v>2.2798563626050736</v>
      </c>
      <c r="G1275">
        <f t="shared" si="135"/>
        <v>2.3371999999999948E-2</v>
      </c>
      <c r="H1275">
        <f t="shared" si="136"/>
        <v>2.2798563626050736</v>
      </c>
      <c r="I1275">
        <f t="shared" si="137"/>
        <v>2.3371999999999948E-2</v>
      </c>
    </row>
    <row r="1276" spans="1:9" x14ac:dyDescent="0.2">
      <c r="A1276" s="1">
        <v>31830</v>
      </c>
      <c r="B1276" s="1">
        <v>3.0566719999999998</v>
      </c>
      <c r="C1276" s="1">
        <v>1.001908</v>
      </c>
      <c r="D1276" s="2">
        <f t="shared" si="132"/>
        <v>175.13440495581236</v>
      </c>
      <c r="E1276">
        <f t="shared" si="133"/>
        <v>1</v>
      </c>
      <c r="F1276" s="2">
        <f t="shared" si="134"/>
        <v>1.7480942329441405</v>
      </c>
      <c r="G1276">
        <f t="shared" si="135"/>
        <v>7.7630000000000754E-3</v>
      </c>
      <c r="H1276">
        <f t="shared" si="136"/>
        <v>1.7480942329441405</v>
      </c>
      <c r="I1276">
        <f t="shared" si="137"/>
        <v>7.7630000000000754E-3</v>
      </c>
    </row>
    <row r="1277" spans="1:9" x14ac:dyDescent="0.2">
      <c r="A1277" s="1">
        <v>31831</v>
      </c>
      <c r="B1277" s="1">
        <v>3.0356999999999998</v>
      </c>
      <c r="C1277" s="1">
        <v>1.0045440000000001</v>
      </c>
      <c r="D1277" s="2">
        <f t="shared" si="132"/>
        <v>173.932797867864</v>
      </c>
      <c r="E1277">
        <f t="shared" si="133"/>
        <v>1</v>
      </c>
      <c r="F1277" s="2">
        <f t="shared" si="134"/>
        <v>1.2016070879483607</v>
      </c>
      <c r="G1277">
        <f t="shared" si="135"/>
        <v>2.6360000000000827E-3</v>
      </c>
      <c r="H1277">
        <f t="shared" si="136"/>
        <v>1.2016070879483607</v>
      </c>
      <c r="I1277">
        <f t="shared" si="137"/>
        <v>2.6360000000000827E-3</v>
      </c>
    </row>
    <row r="1278" spans="1:9" x14ac:dyDescent="0.2">
      <c r="A1278" s="1">
        <v>31832</v>
      </c>
      <c r="B1278" s="1">
        <v>3.0219330000000002</v>
      </c>
      <c r="C1278" s="1">
        <v>1.005477</v>
      </c>
      <c r="D1278" s="2">
        <f t="shared" si="132"/>
        <v>173.14400687130743</v>
      </c>
      <c r="E1278">
        <f t="shared" si="133"/>
        <v>1</v>
      </c>
      <c r="F1278" s="2">
        <f t="shared" si="134"/>
        <v>0.78879099655657114</v>
      </c>
      <c r="G1278">
        <f t="shared" si="135"/>
        <v>9.3299999999985062E-4</v>
      </c>
      <c r="H1278">
        <f t="shared" si="136"/>
        <v>0.78879099655657114</v>
      </c>
      <c r="I1278">
        <f t="shared" si="137"/>
        <v>9.3299999999985062E-4</v>
      </c>
    </row>
    <row r="1279" spans="1:9" x14ac:dyDescent="0.2">
      <c r="A1279" s="1">
        <v>31833</v>
      </c>
      <c r="B1279" s="1">
        <v>3.0131239999999999</v>
      </c>
      <c r="C1279" s="1">
        <v>1.0057119999999999</v>
      </c>
      <c r="D1279" s="2">
        <f t="shared" si="132"/>
        <v>172.63928834957665</v>
      </c>
      <c r="E1279">
        <f t="shared" si="133"/>
        <v>1</v>
      </c>
      <c r="F1279" s="2">
        <f t="shared" si="134"/>
        <v>0.50471852173077991</v>
      </c>
      <c r="G1279">
        <f t="shared" si="135"/>
        <v>2.3499999999998522E-4</v>
      </c>
      <c r="H1279">
        <f t="shared" si="136"/>
        <v>0.50471852173077991</v>
      </c>
      <c r="I1279">
        <f t="shared" si="137"/>
        <v>2.3499999999998522E-4</v>
      </c>
    </row>
    <row r="1280" spans="1:9" x14ac:dyDescent="0.2">
      <c r="A1280" s="1">
        <v>31834</v>
      </c>
      <c r="B1280" s="1">
        <v>3.0075150000000002</v>
      </c>
      <c r="C1280" s="1">
        <v>1.0057050000000001</v>
      </c>
      <c r="D1280" s="2">
        <f t="shared" si="132"/>
        <v>172.3179163222878</v>
      </c>
      <c r="E1280">
        <f t="shared" si="133"/>
        <v>1</v>
      </c>
      <c r="F1280" s="2">
        <f t="shared" si="134"/>
        <v>0.32137202728884517</v>
      </c>
      <c r="G1280">
        <f t="shared" si="135"/>
        <v>6.9999999998682227E-6</v>
      </c>
      <c r="H1280">
        <f t="shared" si="136"/>
        <v>0.32137202728884517</v>
      </c>
      <c r="I1280">
        <f t="shared" si="137"/>
        <v>6.9999999998682227E-6</v>
      </c>
    </row>
    <row r="1281" spans="1:9" x14ac:dyDescent="0.2">
      <c r="A1281" s="1">
        <v>31835</v>
      </c>
      <c r="B1281" s="1">
        <v>3.0040239999999998</v>
      </c>
      <c r="C1281" s="1">
        <v>1.0055590000000001</v>
      </c>
      <c r="D1281" s="2">
        <f t="shared" si="132"/>
        <v>172.11789675600761</v>
      </c>
      <c r="E1281">
        <f t="shared" si="133"/>
        <v>1</v>
      </c>
      <c r="F1281" s="2">
        <f t="shared" si="134"/>
        <v>0.20001956628019002</v>
      </c>
      <c r="G1281">
        <f t="shared" si="135"/>
        <v>1.4599999999997948E-4</v>
      </c>
      <c r="H1281">
        <f t="shared" si="136"/>
        <v>0.20001956628019002</v>
      </c>
      <c r="I1281">
        <f t="shared" si="137"/>
        <v>1.4599999999997948E-4</v>
      </c>
    </row>
    <row r="1282" spans="1:9" x14ac:dyDescent="0.2">
      <c r="A1282" s="1">
        <v>31836</v>
      </c>
      <c r="B1282" s="1">
        <v>3.0017420000000001</v>
      </c>
      <c r="C1282" s="1">
        <v>1.0054099999999999</v>
      </c>
      <c r="D1282" s="2">
        <f t="shared" si="132"/>
        <v>171.98714778715876</v>
      </c>
      <c r="E1282">
        <f t="shared" si="133"/>
        <v>1</v>
      </c>
      <c r="F1282" s="2">
        <f t="shared" si="134"/>
        <v>0.13074896884884879</v>
      </c>
      <c r="G1282">
        <f t="shared" si="135"/>
        <v>1.4900000000017677E-4</v>
      </c>
      <c r="H1282">
        <f t="shared" si="136"/>
        <v>0.13074896884884879</v>
      </c>
      <c r="I1282">
        <f t="shared" si="137"/>
        <v>1.4900000000017677E-4</v>
      </c>
    </row>
    <row r="1283" spans="1:9" x14ac:dyDescent="0.2">
      <c r="A1283" s="1">
        <v>31837</v>
      </c>
      <c r="B1283" s="1">
        <v>3.0003359999999999</v>
      </c>
      <c r="C1283" s="1">
        <v>1.005234</v>
      </c>
      <c r="D1283" s="2">
        <f t="shared" si="132"/>
        <v>171.90658992116335</v>
      </c>
      <c r="E1283">
        <f t="shared" si="133"/>
        <v>1</v>
      </c>
      <c r="F1283" s="2">
        <f t="shared" si="134"/>
        <v>8.0557865995416478E-2</v>
      </c>
      <c r="G1283">
        <f t="shared" si="135"/>
        <v>1.7599999999995397E-4</v>
      </c>
      <c r="H1283">
        <f t="shared" si="136"/>
        <v>8.0557865995416478E-2</v>
      </c>
      <c r="I1283">
        <f t="shared" si="137"/>
        <v>1.7599999999995397E-4</v>
      </c>
    </row>
    <row r="1284" spans="1:9" x14ac:dyDescent="0.2">
      <c r="A1284" s="1">
        <v>31838</v>
      </c>
      <c r="B1284" s="1">
        <v>2.9994589999999999</v>
      </c>
      <c r="C1284" s="1">
        <v>1.005063</v>
      </c>
      <c r="D1284" s="2">
        <f t="shared" si="132"/>
        <v>171.85634152253039</v>
      </c>
      <c r="E1284">
        <f t="shared" si="133"/>
        <v>1</v>
      </c>
      <c r="F1284" s="2">
        <f t="shared" si="134"/>
        <v>5.0248398632959379E-2</v>
      </c>
      <c r="G1284">
        <f t="shared" si="135"/>
        <v>1.7099999999992122E-4</v>
      </c>
      <c r="H1284">
        <f t="shared" si="136"/>
        <v>5.0248398632959379E-2</v>
      </c>
      <c r="I1284">
        <f t="shared" si="137"/>
        <v>1.7099999999992122E-4</v>
      </c>
    </row>
    <row r="1285" spans="1:9" x14ac:dyDescent="0.2">
      <c r="A1285" s="1">
        <v>31839</v>
      </c>
      <c r="B1285" s="1">
        <v>2.9989530000000002</v>
      </c>
      <c r="C1285" s="1">
        <v>1.004896</v>
      </c>
      <c r="D1285" s="2">
        <f t="shared" si="132"/>
        <v>171.8273498580968</v>
      </c>
      <c r="E1285">
        <f t="shared" si="133"/>
        <v>1</v>
      </c>
      <c r="F1285" s="2">
        <f t="shared" si="134"/>
        <v>2.8991664433590358E-2</v>
      </c>
      <c r="G1285">
        <f t="shared" si="135"/>
        <v>1.6700000000002824E-4</v>
      </c>
      <c r="H1285">
        <f t="shared" si="136"/>
        <v>2.8991664433590358E-2</v>
      </c>
      <c r="I1285">
        <f t="shared" si="137"/>
        <v>1.6700000000002824E-4</v>
      </c>
    </row>
    <row r="1286" spans="1:9" x14ac:dyDescent="0.2">
      <c r="A1286" s="1">
        <v>31840</v>
      </c>
      <c r="B1286" s="1">
        <v>2.9986519999999999</v>
      </c>
      <c r="C1286" s="1">
        <v>1.004732</v>
      </c>
      <c r="D1286" s="2">
        <f t="shared" si="132"/>
        <v>171.81010382846333</v>
      </c>
      <c r="E1286">
        <f t="shared" si="133"/>
        <v>1</v>
      </c>
      <c r="F1286" s="2">
        <f t="shared" si="134"/>
        <v>1.7246029633469107E-2</v>
      </c>
      <c r="G1286">
        <f t="shared" si="135"/>
        <v>1.6400000000005299E-4</v>
      </c>
      <c r="H1286">
        <f t="shared" si="136"/>
        <v>1.7246029633469107E-2</v>
      </c>
      <c r="I1286">
        <f t="shared" si="137"/>
        <v>1.6400000000005299E-4</v>
      </c>
    </row>
    <row r="1287" spans="1:9" x14ac:dyDescent="0.2">
      <c r="A1287" s="1">
        <v>31841</v>
      </c>
      <c r="B1287" s="1">
        <v>2.998456</v>
      </c>
      <c r="C1287" s="1">
        <v>1.004578</v>
      </c>
      <c r="D1287" s="2">
        <f t="shared" si="132"/>
        <v>171.79887385567878</v>
      </c>
      <c r="E1287">
        <f t="shared" si="133"/>
        <v>1</v>
      </c>
      <c r="F1287" s="2">
        <f t="shared" si="134"/>
        <v>1.1229972784548181E-2</v>
      </c>
      <c r="G1287">
        <f t="shared" si="135"/>
        <v>1.5399999999998748E-4</v>
      </c>
      <c r="H1287">
        <f t="shared" si="136"/>
        <v>1.1229972784548181E-2</v>
      </c>
      <c r="I1287">
        <f t="shared" si="137"/>
        <v>1.5399999999998748E-4</v>
      </c>
    </row>
    <row r="1288" spans="1:9" x14ac:dyDescent="0.2">
      <c r="A1288" s="1">
        <v>31842</v>
      </c>
      <c r="B1288" s="1">
        <v>2.9983840000000002</v>
      </c>
      <c r="C1288" s="1">
        <v>1.004418</v>
      </c>
      <c r="D1288" s="2">
        <f t="shared" si="132"/>
        <v>171.79474855955382</v>
      </c>
      <c r="E1288">
        <f t="shared" si="133"/>
        <v>1</v>
      </c>
      <c r="F1288" s="2">
        <f t="shared" si="134"/>
        <v>4.1252961249540476E-3</v>
      </c>
      <c r="G1288">
        <f t="shared" si="135"/>
        <v>1.5999999999993797E-4</v>
      </c>
      <c r="H1288">
        <f t="shared" si="136"/>
        <v>4.1252961249540476E-3</v>
      </c>
      <c r="I1288">
        <f t="shared" si="137"/>
        <v>1.5999999999993797E-4</v>
      </c>
    </row>
    <row r="1289" spans="1:9" x14ac:dyDescent="0.2">
      <c r="A1289" s="1">
        <v>31843</v>
      </c>
      <c r="B1289" s="1">
        <v>2.9982449999999998</v>
      </c>
      <c r="C1289" s="1">
        <v>1.00427</v>
      </c>
      <c r="D1289" s="2">
        <f t="shared" si="132"/>
        <v>171.78678444620149</v>
      </c>
      <c r="E1289">
        <f t="shared" si="133"/>
        <v>1</v>
      </c>
      <c r="F1289" s="2">
        <f t="shared" si="134"/>
        <v>7.9641133523296048E-3</v>
      </c>
      <c r="G1289">
        <f t="shared" si="135"/>
        <v>1.4800000000003699E-4</v>
      </c>
      <c r="H1289">
        <f t="shared" si="136"/>
        <v>7.9641133523296048E-3</v>
      </c>
      <c r="I1289">
        <f t="shared" si="137"/>
        <v>1.4800000000003699E-4</v>
      </c>
    </row>
    <row r="1290" spans="1:9" x14ac:dyDescent="0.2">
      <c r="A1290" s="1">
        <v>31844</v>
      </c>
      <c r="B1290" s="1">
        <v>2.9981469999999999</v>
      </c>
      <c r="C1290" s="1">
        <v>1.0041180000000001</v>
      </c>
      <c r="D1290" s="2">
        <f t="shared" si="132"/>
        <v>171.78116945980923</v>
      </c>
      <c r="E1290">
        <f t="shared" si="133"/>
        <v>1</v>
      </c>
      <c r="F1290" s="2">
        <f t="shared" si="134"/>
        <v>5.6149863922598797E-3</v>
      </c>
      <c r="G1290">
        <f t="shared" si="135"/>
        <v>1.5199999999992997E-4</v>
      </c>
      <c r="H1290">
        <f t="shared" si="136"/>
        <v>5.6149863922598797E-3</v>
      </c>
      <c r="I1290">
        <f t="shared" si="137"/>
        <v>1.5199999999992997E-4</v>
      </c>
    </row>
    <row r="1291" spans="1:9" x14ac:dyDescent="0.2">
      <c r="A1291" s="1">
        <v>31845</v>
      </c>
      <c r="B1291" s="1">
        <v>2.9981209999999998</v>
      </c>
      <c r="C1291" s="1">
        <v>1.0039769999999999</v>
      </c>
      <c r="D1291" s="2">
        <f t="shared" si="132"/>
        <v>171.77967976954187</v>
      </c>
      <c r="E1291">
        <f t="shared" si="133"/>
        <v>1</v>
      </c>
      <c r="F1291" s="2">
        <f t="shared" si="134"/>
        <v>1.4896902673626755E-3</v>
      </c>
      <c r="G1291">
        <f t="shared" si="135"/>
        <v>1.4100000000016877E-4</v>
      </c>
      <c r="H1291">
        <f t="shared" si="136"/>
        <v>1.4896902673626755E-3</v>
      </c>
      <c r="I1291">
        <f t="shared" si="137"/>
        <v>1.4100000000016877E-4</v>
      </c>
    </row>
    <row r="1292" spans="1:9" x14ac:dyDescent="0.2">
      <c r="A1292" s="1">
        <v>31846</v>
      </c>
      <c r="B1292" s="1">
        <v>2.998078</v>
      </c>
      <c r="C1292" s="1">
        <v>1.003851</v>
      </c>
      <c r="D1292" s="2">
        <f t="shared" si="132"/>
        <v>171.77721605102283</v>
      </c>
      <c r="E1292">
        <f t="shared" si="133"/>
        <v>1</v>
      </c>
      <c r="F1292" s="2">
        <f t="shared" si="134"/>
        <v>2.4637185190385935E-3</v>
      </c>
      <c r="G1292">
        <f t="shared" si="135"/>
        <v>1.2599999999984846E-4</v>
      </c>
      <c r="H1292">
        <f t="shared" si="136"/>
        <v>2.4637185190385935E-3</v>
      </c>
      <c r="I1292">
        <f t="shared" si="137"/>
        <v>1.2599999999984846E-4</v>
      </c>
    </row>
    <row r="1293" spans="1:9" x14ac:dyDescent="0.2">
      <c r="A1293" s="1">
        <v>31847</v>
      </c>
      <c r="B1293" s="1">
        <v>2.9980669999999998</v>
      </c>
      <c r="C1293" s="1">
        <v>1.0037229999999999</v>
      </c>
      <c r="D1293" s="2">
        <f t="shared" si="132"/>
        <v>171.77658579744818</v>
      </c>
      <c r="E1293">
        <f t="shared" si="133"/>
        <v>1</v>
      </c>
      <c r="F1293" s="2">
        <f t="shared" si="134"/>
        <v>6.3025357465562593E-4</v>
      </c>
      <c r="G1293">
        <f t="shared" si="135"/>
        <v>1.2800000000012801E-4</v>
      </c>
      <c r="H1293">
        <f t="shared" si="136"/>
        <v>6.3025357465562593E-4</v>
      </c>
      <c r="I1293">
        <f t="shared" si="137"/>
        <v>1.2800000000012801E-4</v>
      </c>
    </row>
    <row r="1294" spans="1:9" x14ac:dyDescent="0.2">
      <c r="A1294" s="1">
        <v>31848</v>
      </c>
      <c r="B1294" s="1">
        <v>2.9981249999999999</v>
      </c>
      <c r="C1294" s="1">
        <v>1.003598</v>
      </c>
      <c r="D1294" s="2">
        <f t="shared" si="132"/>
        <v>171.77990895265992</v>
      </c>
      <c r="E1294">
        <f t="shared" si="133"/>
        <v>1</v>
      </c>
      <c r="F1294" s="2">
        <f t="shared" si="134"/>
        <v>3.3231552117456431E-3</v>
      </c>
      <c r="G1294">
        <f t="shared" si="135"/>
        <v>1.2499999999993072E-4</v>
      </c>
      <c r="H1294">
        <f t="shared" si="136"/>
        <v>3.3231552117456431E-3</v>
      </c>
      <c r="I1294">
        <f t="shared" si="137"/>
        <v>1.2499999999993072E-4</v>
      </c>
    </row>
    <row r="1295" spans="1:9" x14ac:dyDescent="0.2">
      <c r="A1295" s="1">
        <v>31849</v>
      </c>
      <c r="B1295" s="1">
        <v>2.9981849999999999</v>
      </c>
      <c r="C1295" s="1">
        <v>1.0034749999999999</v>
      </c>
      <c r="D1295" s="2">
        <f t="shared" si="132"/>
        <v>171.78334669943072</v>
      </c>
      <c r="E1295">
        <f t="shared" si="133"/>
        <v>1</v>
      </c>
      <c r="F1295" s="2">
        <f t="shared" si="134"/>
        <v>3.4377467707997766E-3</v>
      </c>
      <c r="G1295">
        <f t="shared" si="135"/>
        <v>1.2300000000009526E-4</v>
      </c>
      <c r="H1295">
        <f t="shared" si="136"/>
        <v>3.4377467707997766E-3</v>
      </c>
      <c r="I1295">
        <f t="shared" si="137"/>
        <v>1.2300000000009526E-4</v>
      </c>
    </row>
    <row r="1296" spans="1:9" x14ac:dyDescent="0.2">
      <c r="A1296" s="1">
        <v>31850</v>
      </c>
      <c r="B1296" s="1">
        <v>2.998183</v>
      </c>
      <c r="C1296" s="1">
        <v>1.003358</v>
      </c>
      <c r="D1296" s="2">
        <f t="shared" si="132"/>
        <v>171.7832321078717</v>
      </c>
      <c r="E1296">
        <f t="shared" si="133"/>
        <v>1</v>
      </c>
      <c r="F1296" s="2">
        <f t="shared" si="134"/>
        <v>1.1459155902571183E-4</v>
      </c>
      <c r="G1296">
        <f t="shared" si="135"/>
        <v>1.1699999999992272E-4</v>
      </c>
      <c r="H1296">
        <f t="shared" si="136"/>
        <v>1.1459155902571183E-4</v>
      </c>
      <c r="I1296">
        <f t="shared" si="137"/>
        <v>1.1699999999992272E-4</v>
      </c>
    </row>
    <row r="1297" spans="1:9" x14ac:dyDescent="0.2">
      <c r="A1297" s="1">
        <v>31851</v>
      </c>
      <c r="B1297" s="1">
        <v>2.998151</v>
      </c>
      <c r="C1297" s="1">
        <v>1.0032460000000001</v>
      </c>
      <c r="D1297" s="2">
        <f t="shared" si="132"/>
        <v>171.78139864292729</v>
      </c>
      <c r="E1297">
        <f t="shared" si="133"/>
        <v>1</v>
      </c>
      <c r="F1297" s="2">
        <f t="shared" si="134"/>
        <v>1.8334649444113893E-3</v>
      </c>
      <c r="G1297">
        <f t="shared" si="135"/>
        <v>1.1199999999988997E-4</v>
      </c>
      <c r="H1297">
        <f t="shared" si="136"/>
        <v>1.8334649444113893E-3</v>
      </c>
      <c r="I1297">
        <f t="shared" si="137"/>
        <v>1.1199999999988997E-4</v>
      </c>
    </row>
    <row r="1298" spans="1:9" x14ac:dyDescent="0.2">
      <c r="A1298" s="1">
        <v>31852</v>
      </c>
      <c r="B1298" s="1">
        <v>2.9981209999999998</v>
      </c>
      <c r="C1298" s="1">
        <v>1.0031380000000001</v>
      </c>
      <c r="D1298" s="2">
        <f t="shared" si="132"/>
        <v>171.77967976954187</v>
      </c>
      <c r="E1298">
        <f t="shared" si="133"/>
        <v>1</v>
      </c>
      <c r="F1298" s="2">
        <f t="shared" si="134"/>
        <v>1.7188733854140992E-3</v>
      </c>
      <c r="G1298">
        <f t="shared" si="135"/>
        <v>1.0799999999999699E-4</v>
      </c>
      <c r="H1298">
        <f t="shared" si="136"/>
        <v>1.7188733854140992E-3</v>
      </c>
      <c r="I1298">
        <f t="shared" si="137"/>
        <v>1.0799999999999699E-4</v>
      </c>
    </row>
    <row r="1299" spans="1:9" x14ac:dyDescent="0.2">
      <c r="A1299" s="1">
        <v>31853</v>
      </c>
      <c r="B1299" s="1">
        <v>2.998157</v>
      </c>
      <c r="C1299" s="1">
        <v>1.0030289999999999</v>
      </c>
      <c r="D1299" s="2">
        <f t="shared" si="132"/>
        <v>171.78174241760436</v>
      </c>
      <c r="E1299">
        <f t="shared" si="133"/>
        <v>1</v>
      </c>
      <c r="F1299" s="2">
        <f t="shared" si="134"/>
        <v>2.0626480624912347E-3</v>
      </c>
      <c r="G1299">
        <f t="shared" si="135"/>
        <v>1.0900000000013677E-4</v>
      </c>
      <c r="H1299">
        <f t="shared" si="136"/>
        <v>2.0626480624912347E-3</v>
      </c>
      <c r="I1299">
        <f t="shared" si="137"/>
        <v>1.0900000000013677E-4</v>
      </c>
    </row>
    <row r="1300" spans="1:9" x14ac:dyDescent="0.2">
      <c r="A1300" s="1">
        <v>31854</v>
      </c>
      <c r="B1300" s="1">
        <v>2.998157</v>
      </c>
      <c r="C1300" s="1">
        <v>1.0029220000000001</v>
      </c>
      <c r="D1300" s="2">
        <f t="shared" si="132"/>
        <v>171.78174241760436</v>
      </c>
      <c r="E1300">
        <f t="shared" si="133"/>
        <v>1</v>
      </c>
      <c r="F1300" s="2">
        <f t="shared" si="134"/>
        <v>0</v>
      </c>
      <c r="G1300">
        <f t="shared" si="135"/>
        <v>1.0699999999985721E-4</v>
      </c>
      <c r="H1300">
        <f t="shared" si="136"/>
        <v>0</v>
      </c>
      <c r="I1300">
        <f t="shared" si="137"/>
        <v>1.0699999999985721E-4</v>
      </c>
    </row>
    <row r="1301" spans="1:9" x14ac:dyDescent="0.2">
      <c r="A1301" s="1">
        <v>31855</v>
      </c>
      <c r="B1301" s="1">
        <v>2.9981429999999998</v>
      </c>
      <c r="C1301" s="1">
        <v>1.002821</v>
      </c>
      <c r="D1301" s="2">
        <f t="shared" si="132"/>
        <v>171.78094027669115</v>
      </c>
      <c r="E1301">
        <f t="shared" si="133"/>
        <v>1</v>
      </c>
      <c r="F1301" s="2">
        <f t="shared" si="134"/>
        <v>8.0214091320840453E-4</v>
      </c>
      <c r="G1301">
        <f t="shared" si="135"/>
        <v>1.0100000000012876E-4</v>
      </c>
      <c r="H1301">
        <f t="shared" si="136"/>
        <v>8.0214091320840453E-4</v>
      </c>
      <c r="I1301">
        <f t="shared" si="137"/>
        <v>1.0100000000012876E-4</v>
      </c>
    </row>
    <row r="1302" spans="1:9" x14ac:dyDescent="0.2">
      <c r="A1302" s="1">
        <v>31856</v>
      </c>
      <c r="B1302" s="1">
        <v>2.998132</v>
      </c>
      <c r="C1302" s="1">
        <v>1.0027330000000001</v>
      </c>
      <c r="D1302" s="2">
        <f t="shared" si="132"/>
        <v>171.78031002311653</v>
      </c>
      <c r="E1302">
        <f t="shared" si="133"/>
        <v>1</v>
      </c>
      <c r="F1302" s="2">
        <f t="shared" si="134"/>
        <v>6.3025357462720422E-4</v>
      </c>
      <c r="G1302">
        <f t="shared" si="135"/>
        <v>8.7999999999865963E-5</v>
      </c>
      <c r="H1302">
        <f t="shared" si="136"/>
        <v>6.3025357462720422E-4</v>
      </c>
      <c r="I1302">
        <f t="shared" si="137"/>
        <v>8.7999999999865963E-5</v>
      </c>
    </row>
    <row r="1303" spans="1:9" x14ac:dyDescent="0.2">
      <c r="A1303" s="1">
        <v>31857</v>
      </c>
      <c r="B1303" s="1">
        <v>2.9980799999999999</v>
      </c>
      <c r="C1303" s="1">
        <v>1.00264</v>
      </c>
      <c r="D1303" s="2">
        <f t="shared" si="132"/>
        <v>171.77733064258183</v>
      </c>
      <c r="E1303">
        <f t="shared" si="133"/>
        <v>1</v>
      </c>
      <c r="F1303" s="2">
        <f t="shared" si="134"/>
        <v>2.9793805346969293E-3</v>
      </c>
      <c r="G1303">
        <f t="shared" si="135"/>
        <v>9.3000000000120764E-5</v>
      </c>
      <c r="H1303">
        <f t="shared" si="136"/>
        <v>2.9793805346969293E-3</v>
      </c>
      <c r="I1303">
        <f t="shared" si="137"/>
        <v>9.3000000000120764E-5</v>
      </c>
    </row>
    <row r="1304" spans="1:9" x14ac:dyDescent="0.2">
      <c r="A1304" s="1">
        <v>31858</v>
      </c>
      <c r="B1304" s="1">
        <v>2.9980709999999999</v>
      </c>
      <c r="C1304" s="1">
        <v>1.002551</v>
      </c>
      <c r="D1304" s="2">
        <f t="shared" si="132"/>
        <v>171.77681498056623</v>
      </c>
      <c r="E1304">
        <f t="shared" si="133"/>
        <v>1</v>
      </c>
      <c r="F1304" s="2">
        <f t="shared" si="134"/>
        <v>5.1566201560149239E-4</v>
      </c>
      <c r="G1304">
        <f t="shared" si="135"/>
        <v>8.9000000000005741E-5</v>
      </c>
      <c r="H1304">
        <f t="shared" si="136"/>
        <v>5.1566201560149239E-4</v>
      </c>
      <c r="I1304">
        <f t="shared" si="137"/>
        <v>8.9000000000005741E-5</v>
      </c>
    </row>
    <row r="1305" spans="1:9" x14ac:dyDescent="0.2">
      <c r="A1305" s="1">
        <v>31859</v>
      </c>
      <c r="B1305" s="1">
        <v>2.9980600000000002</v>
      </c>
      <c r="C1305" s="1">
        <v>1.0024690000000001</v>
      </c>
      <c r="D1305" s="2">
        <f t="shared" si="132"/>
        <v>171.7761847269916</v>
      </c>
      <c r="E1305">
        <f t="shared" si="133"/>
        <v>1</v>
      </c>
      <c r="F1305" s="2">
        <f t="shared" si="134"/>
        <v>6.3025357462720422E-4</v>
      </c>
      <c r="G1305">
        <f t="shared" si="135"/>
        <v>8.1999999999915474E-5</v>
      </c>
      <c r="H1305">
        <f t="shared" si="136"/>
        <v>6.3025357462720422E-4</v>
      </c>
      <c r="I1305">
        <f t="shared" si="137"/>
        <v>8.1999999999915474E-5</v>
      </c>
    </row>
    <row r="1306" spans="1:9" x14ac:dyDescent="0.2">
      <c r="A1306" s="1">
        <v>31860</v>
      </c>
      <c r="B1306" s="1">
        <v>2.998084</v>
      </c>
      <c r="C1306" s="1">
        <v>1.002383</v>
      </c>
      <c r="D1306" s="2">
        <f t="shared" si="132"/>
        <v>171.77755982569991</v>
      </c>
      <c r="E1306">
        <f t="shared" si="133"/>
        <v>1</v>
      </c>
      <c r="F1306" s="2">
        <f t="shared" si="134"/>
        <v>1.375098708308542E-3</v>
      </c>
      <c r="G1306">
        <f t="shared" si="135"/>
        <v>8.6000000000030496E-5</v>
      </c>
      <c r="H1306">
        <f t="shared" si="136"/>
        <v>1.375098708308542E-3</v>
      </c>
      <c r="I1306">
        <f t="shared" si="137"/>
        <v>8.6000000000030496E-5</v>
      </c>
    </row>
    <row r="1307" spans="1:9" x14ac:dyDescent="0.2">
      <c r="A1307" s="1">
        <v>31861</v>
      </c>
      <c r="B1307" s="1">
        <v>2.9981770000000001</v>
      </c>
      <c r="C1307" s="1">
        <v>1.0023040000000001</v>
      </c>
      <c r="D1307" s="2">
        <f t="shared" si="132"/>
        <v>171.78288833319462</v>
      </c>
      <c r="E1307">
        <f t="shared" si="133"/>
        <v>1</v>
      </c>
      <c r="F1307" s="2">
        <f t="shared" si="134"/>
        <v>5.328507494709811E-3</v>
      </c>
      <c r="G1307">
        <f t="shared" si="135"/>
        <v>7.8999999999940229E-5</v>
      </c>
      <c r="H1307">
        <f t="shared" si="136"/>
        <v>5.328507494709811E-3</v>
      </c>
      <c r="I1307">
        <f t="shared" si="137"/>
        <v>7.8999999999940229E-5</v>
      </c>
    </row>
    <row r="1308" spans="1:9" x14ac:dyDescent="0.2">
      <c r="A1308" s="1">
        <v>31862</v>
      </c>
      <c r="B1308" s="1">
        <v>2.998205</v>
      </c>
      <c r="C1308" s="1">
        <v>1.0022249999999999</v>
      </c>
      <c r="D1308" s="2">
        <f t="shared" si="132"/>
        <v>171.78449261502098</v>
      </c>
      <c r="E1308">
        <f t="shared" si="133"/>
        <v>1</v>
      </c>
      <c r="F1308" s="2">
        <f t="shared" si="134"/>
        <v>1.6042818263599656E-3</v>
      </c>
      <c r="G1308">
        <f t="shared" si="135"/>
        <v>7.9000000000162274E-5</v>
      </c>
      <c r="H1308">
        <f t="shared" si="136"/>
        <v>1.6042818263599656E-3</v>
      </c>
      <c r="I1308">
        <f t="shared" si="137"/>
        <v>7.9000000000162274E-5</v>
      </c>
    </row>
    <row r="1309" spans="1:9" x14ac:dyDescent="0.2">
      <c r="A1309" s="1">
        <v>31863</v>
      </c>
      <c r="B1309" s="1">
        <v>2.9981599999999999</v>
      </c>
      <c r="C1309" s="1">
        <v>1.0021519999999999</v>
      </c>
      <c r="D1309" s="2">
        <f t="shared" si="132"/>
        <v>171.78191430494289</v>
      </c>
      <c r="E1309">
        <f t="shared" si="133"/>
        <v>1</v>
      </c>
      <c r="F1309" s="2">
        <f t="shared" si="134"/>
        <v>2.5783100780927271E-3</v>
      </c>
      <c r="G1309">
        <f t="shared" si="135"/>
        <v>7.299999999998974E-5</v>
      </c>
      <c r="H1309">
        <f t="shared" si="136"/>
        <v>2.5783100780927271E-3</v>
      </c>
      <c r="I1309">
        <f t="shared" si="137"/>
        <v>7.299999999998974E-5</v>
      </c>
    </row>
    <row r="1310" spans="1:9" x14ac:dyDescent="0.2">
      <c r="A1310" s="1">
        <v>31864</v>
      </c>
      <c r="B1310" s="1">
        <v>2.9982000000000002</v>
      </c>
      <c r="C1310" s="1">
        <v>1.002078</v>
      </c>
      <c r="D1310" s="2">
        <f t="shared" si="132"/>
        <v>171.78420613612343</v>
      </c>
      <c r="E1310">
        <f t="shared" si="133"/>
        <v>1</v>
      </c>
      <c r="F1310" s="2">
        <f t="shared" si="134"/>
        <v>2.2918311805426583E-3</v>
      </c>
      <c r="G1310">
        <f t="shared" si="135"/>
        <v>7.3999999999907473E-5</v>
      </c>
      <c r="H1310">
        <f t="shared" si="136"/>
        <v>2.2918311805426583E-3</v>
      </c>
      <c r="I1310">
        <f t="shared" si="137"/>
        <v>7.3999999999907473E-5</v>
      </c>
    </row>
    <row r="1311" spans="1:9" x14ac:dyDescent="0.2">
      <c r="A1311" s="1">
        <v>31865</v>
      </c>
      <c r="B1311" s="1">
        <v>2.998189</v>
      </c>
      <c r="C1311" s="1">
        <v>1.002011</v>
      </c>
      <c r="D1311" s="2">
        <f t="shared" si="132"/>
        <v>171.78357588254877</v>
      </c>
      <c r="E1311">
        <f t="shared" si="133"/>
        <v>1</v>
      </c>
      <c r="F1311" s="2">
        <f t="shared" si="134"/>
        <v>6.3025357465562593E-4</v>
      </c>
      <c r="G1311">
        <f t="shared" si="135"/>
        <v>6.700000000003925E-5</v>
      </c>
      <c r="H1311">
        <f t="shared" si="136"/>
        <v>6.3025357465562593E-4</v>
      </c>
      <c r="I1311">
        <f t="shared" si="137"/>
        <v>6.700000000003925E-5</v>
      </c>
    </row>
    <row r="1312" spans="1:9" x14ac:dyDescent="0.2">
      <c r="A1312" s="1">
        <v>31866</v>
      </c>
      <c r="B1312" s="1">
        <v>2.9981369999999998</v>
      </c>
      <c r="C1312" s="1">
        <v>1.001949</v>
      </c>
      <c r="D1312" s="2">
        <f t="shared" si="132"/>
        <v>171.78059650201408</v>
      </c>
      <c r="E1312">
        <f t="shared" si="133"/>
        <v>1</v>
      </c>
      <c r="F1312" s="2">
        <f t="shared" si="134"/>
        <v>2.9793805346969293E-3</v>
      </c>
      <c r="G1312">
        <f t="shared" si="135"/>
        <v>6.2000000000006494E-5</v>
      </c>
      <c r="H1312">
        <f t="shared" si="136"/>
        <v>2.9793805346969293E-3</v>
      </c>
      <c r="I1312">
        <f t="shared" si="137"/>
        <v>6.2000000000006494E-5</v>
      </c>
    </row>
    <row r="1313" spans="1:9" x14ac:dyDescent="0.2">
      <c r="A1313" s="1">
        <v>31867</v>
      </c>
      <c r="B1313" s="1">
        <v>2.998135</v>
      </c>
      <c r="C1313" s="1">
        <v>1.0018750000000001</v>
      </c>
      <c r="D1313" s="2">
        <f t="shared" si="132"/>
        <v>171.78048191045508</v>
      </c>
      <c r="E1313">
        <f t="shared" si="133"/>
        <v>1</v>
      </c>
      <c r="F1313" s="2">
        <f t="shared" si="134"/>
        <v>1.1459155899729012E-4</v>
      </c>
      <c r="G1313">
        <f t="shared" si="135"/>
        <v>7.3999999999907473E-5</v>
      </c>
      <c r="H1313">
        <f t="shared" si="136"/>
        <v>1.1459155899729012E-4</v>
      </c>
      <c r="I1313">
        <f t="shared" si="137"/>
        <v>7.3999999999907473E-5</v>
      </c>
    </row>
    <row r="1314" spans="1:9" x14ac:dyDescent="0.2">
      <c r="A1314" s="1">
        <v>31868</v>
      </c>
      <c r="B1314" s="1">
        <v>2.9982000000000002</v>
      </c>
      <c r="C1314" s="1">
        <v>1.0018119999999999</v>
      </c>
      <c r="D1314" s="2">
        <f t="shared" si="132"/>
        <v>171.78420613612343</v>
      </c>
      <c r="E1314">
        <f t="shared" si="133"/>
        <v>1</v>
      </c>
      <c r="F1314" s="2">
        <f t="shared" si="134"/>
        <v>3.7242256683498454E-3</v>
      </c>
      <c r="G1314">
        <f t="shared" si="135"/>
        <v>6.3000000000146272E-5</v>
      </c>
      <c r="H1314">
        <f t="shared" si="136"/>
        <v>3.7242256683498454E-3</v>
      </c>
      <c r="I1314">
        <f t="shared" si="137"/>
        <v>6.3000000000146272E-5</v>
      </c>
    </row>
    <row r="1315" spans="1:9" x14ac:dyDescent="0.2">
      <c r="A1315" s="1">
        <v>31869</v>
      </c>
      <c r="B1315" s="1">
        <v>2.9982380000000002</v>
      </c>
      <c r="C1315" s="1">
        <v>1.001757</v>
      </c>
      <c r="D1315" s="2">
        <f t="shared" si="132"/>
        <v>171.78638337574492</v>
      </c>
      <c r="E1315">
        <f t="shared" si="133"/>
        <v>1</v>
      </c>
      <c r="F1315" s="2">
        <f t="shared" si="134"/>
        <v>2.1772396214885248E-3</v>
      </c>
      <c r="G1315">
        <f t="shared" si="135"/>
        <v>5.4999999999916227E-5</v>
      </c>
      <c r="H1315">
        <f t="shared" si="136"/>
        <v>2.1772396214885248E-3</v>
      </c>
      <c r="I1315">
        <f t="shared" si="137"/>
        <v>5.4999999999916227E-5</v>
      </c>
    </row>
    <row r="1316" spans="1:9" x14ac:dyDescent="0.2">
      <c r="A1316" s="1">
        <v>31870</v>
      </c>
      <c r="B1316" s="1">
        <v>2.998224</v>
      </c>
      <c r="C1316" s="1">
        <v>1.001695</v>
      </c>
      <c r="D1316" s="2">
        <f t="shared" ref="D1316:D1379" si="138">DEGREES(B1316)</f>
        <v>171.78558123483174</v>
      </c>
      <c r="E1316">
        <f t="shared" ref="E1316:E1379" si="139">A1316-A1315</f>
        <v>1</v>
      </c>
      <c r="F1316" s="2">
        <f t="shared" ref="F1316:F1379" si="140">ABS(ABS(D1316)-ABS(D1315))</f>
        <v>8.0214091317998282E-4</v>
      </c>
      <c r="G1316">
        <f t="shared" ref="G1316:G1379" si="141">ABS(C1316-C1315)</f>
        <v>6.2000000000006494E-5</v>
      </c>
      <c r="H1316">
        <f t="shared" ref="H1316:H1379" si="142">F1316/E1316</f>
        <v>8.0214091317998282E-4</v>
      </c>
      <c r="I1316">
        <f t="shared" ref="I1316:I1379" si="143">G1316/E1316</f>
        <v>6.2000000000006494E-5</v>
      </c>
    </row>
    <row r="1317" spans="1:9" x14ac:dyDescent="0.2">
      <c r="A1317" s="1">
        <v>31871</v>
      </c>
      <c r="B1317" s="1">
        <v>2.9982669999999998</v>
      </c>
      <c r="C1317" s="1">
        <v>1.0016389999999999</v>
      </c>
      <c r="D1317" s="2">
        <f t="shared" si="138"/>
        <v>171.78804495335078</v>
      </c>
      <c r="E1317">
        <f t="shared" si="139"/>
        <v>1</v>
      </c>
      <c r="F1317" s="2">
        <f t="shared" si="140"/>
        <v>2.4637185190385935E-3</v>
      </c>
      <c r="G1317">
        <f t="shared" si="141"/>
        <v>5.6000000000056005E-5</v>
      </c>
      <c r="H1317">
        <f t="shared" si="142"/>
        <v>2.4637185190385935E-3</v>
      </c>
      <c r="I1317">
        <f t="shared" si="143"/>
        <v>5.6000000000056005E-5</v>
      </c>
    </row>
    <row r="1318" spans="1:9" x14ac:dyDescent="0.2">
      <c r="A1318" s="1">
        <v>31872</v>
      </c>
      <c r="B1318" s="1">
        <v>2.998278</v>
      </c>
      <c r="C1318" s="1">
        <v>1.0015810000000001</v>
      </c>
      <c r="D1318" s="2">
        <f t="shared" si="138"/>
        <v>171.78867520692543</v>
      </c>
      <c r="E1318">
        <f t="shared" si="139"/>
        <v>1</v>
      </c>
      <c r="F1318" s="2">
        <f t="shared" si="140"/>
        <v>6.3025357465562593E-4</v>
      </c>
      <c r="G1318">
        <f t="shared" si="141"/>
        <v>5.7999999999891472E-5</v>
      </c>
      <c r="H1318">
        <f t="shared" si="142"/>
        <v>6.3025357465562593E-4</v>
      </c>
      <c r="I1318">
        <f t="shared" si="143"/>
        <v>5.7999999999891472E-5</v>
      </c>
    </row>
    <row r="1319" spans="1:9" x14ac:dyDescent="0.2">
      <c r="A1319" s="1">
        <v>31873</v>
      </c>
      <c r="B1319" s="1">
        <v>2.9982549999999999</v>
      </c>
      <c r="C1319" s="1">
        <v>1.0015259999999999</v>
      </c>
      <c r="D1319" s="2">
        <f t="shared" si="138"/>
        <v>171.78735740399662</v>
      </c>
      <c r="E1319">
        <f t="shared" si="139"/>
        <v>1</v>
      </c>
      <c r="F1319" s="2">
        <f t="shared" si="140"/>
        <v>1.3178029288098969E-3</v>
      </c>
      <c r="G1319">
        <f t="shared" si="141"/>
        <v>5.5000000000138272E-5</v>
      </c>
      <c r="H1319">
        <f t="shared" si="142"/>
        <v>1.3178029288098969E-3</v>
      </c>
      <c r="I1319">
        <f t="shared" si="143"/>
        <v>5.5000000000138272E-5</v>
      </c>
    </row>
    <row r="1320" spans="1:9" x14ac:dyDescent="0.2">
      <c r="A1320" s="1">
        <v>31874</v>
      </c>
      <c r="B1320" s="1">
        <v>2.998208</v>
      </c>
      <c r="C1320" s="1">
        <v>1.0014780000000001</v>
      </c>
      <c r="D1320" s="2">
        <f t="shared" si="138"/>
        <v>171.78466450235953</v>
      </c>
      <c r="E1320">
        <f t="shared" si="139"/>
        <v>1</v>
      </c>
      <c r="F1320" s="2">
        <f t="shared" si="140"/>
        <v>2.6929016370900172E-3</v>
      </c>
      <c r="G1320">
        <f t="shared" si="141"/>
        <v>4.799999999982596E-5</v>
      </c>
      <c r="H1320">
        <f t="shared" si="142"/>
        <v>2.6929016370900172E-3</v>
      </c>
      <c r="I1320">
        <f t="shared" si="143"/>
        <v>4.799999999982596E-5</v>
      </c>
    </row>
    <row r="1321" spans="1:9" x14ac:dyDescent="0.2">
      <c r="A1321" s="1">
        <v>31875</v>
      </c>
      <c r="B1321" s="1">
        <v>2.9981710000000001</v>
      </c>
      <c r="C1321" s="1">
        <v>1.001425</v>
      </c>
      <c r="D1321" s="2">
        <f t="shared" si="138"/>
        <v>171.78254455851754</v>
      </c>
      <c r="E1321">
        <f t="shared" si="139"/>
        <v>1</v>
      </c>
      <c r="F1321" s="2">
        <f t="shared" si="140"/>
        <v>2.1199438419898797E-3</v>
      </c>
      <c r="G1321">
        <f t="shared" si="141"/>
        <v>5.300000000008076E-5</v>
      </c>
      <c r="H1321">
        <f t="shared" si="142"/>
        <v>2.1199438419898797E-3</v>
      </c>
      <c r="I1321">
        <f t="shared" si="143"/>
        <v>5.300000000008076E-5</v>
      </c>
    </row>
    <row r="1322" spans="1:9" x14ac:dyDescent="0.2">
      <c r="A1322" s="1">
        <v>31876</v>
      </c>
      <c r="B1322" s="1">
        <v>2.9982099999999998</v>
      </c>
      <c r="C1322" s="1">
        <v>1.001377</v>
      </c>
      <c r="D1322" s="2">
        <f t="shared" si="138"/>
        <v>171.78477909391853</v>
      </c>
      <c r="E1322">
        <f t="shared" si="139"/>
        <v>1</v>
      </c>
      <c r="F1322" s="2">
        <f t="shared" si="140"/>
        <v>2.2345354009871699E-3</v>
      </c>
      <c r="G1322">
        <f t="shared" si="141"/>
        <v>4.8000000000048004E-5</v>
      </c>
      <c r="H1322">
        <f t="shared" si="142"/>
        <v>2.2345354009871699E-3</v>
      </c>
      <c r="I1322">
        <f t="shared" si="143"/>
        <v>4.8000000000048004E-5</v>
      </c>
    </row>
    <row r="1323" spans="1:9" x14ac:dyDescent="0.2">
      <c r="A1323" s="1">
        <v>31877</v>
      </c>
      <c r="B1323" s="1">
        <v>2.9982570000000002</v>
      </c>
      <c r="C1323" s="1">
        <v>1.0013320000000001</v>
      </c>
      <c r="D1323" s="2">
        <f t="shared" si="138"/>
        <v>171.78747199555568</v>
      </c>
      <c r="E1323">
        <f t="shared" si="139"/>
        <v>1</v>
      </c>
      <c r="F1323" s="2">
        <f t="shared" si="140"/>
        <v>2.6929016371468606E-3</v>
      </c>
      <c r="G1323">
        <f t="shared" si="141"/>
        <v>4.4999999999850715E-5</v>
      </c>
      <c r="H1323">
        <f t="shared" si="142"/>
        <v>2.6929016371468606E-3</v>
      </c>
      <c r="I1323">
        <f t="shared" si="143"/>
        <v>4.4999999999850715E-5</v>
      </c>
    </row>
    <row r="1324" spans="1:9" x14ac:dyDescent="0.2">
      <c r="A1324" s="1">
        <v>31878</v>
      </c>
      <c r="B1324" s="1">
        <v>2.9982030000000002</v>
      </c>
      <c r="C1324" s="1">
        <v>1.001288</v>
      </c>
      <c r="D1324" s="2">
        <f t="shared" si="138"/>
        <v>171.78437802346198</v>
      </c>
      <c r="E1324">
        <f t="shared" si="139"/>
        <v>1</v>
      </c>
      <c r="F1324" s="2">
        <f t="shared" si="140"/>
        <v>3.0939720936942194E-3</v>
      </c>
      <c r="G1324">
        <f t="shared" si="141"/>
        <v>4.4000000000155026E-5</v>
      </c>
      <c r="H1324">
        <f t="shared" si="142"/>
        <v>3.0939720936942194E-3</v>
      </c>
      <c r="I1324">
        <f t="shared" si="143"/>
        <v>4.4000000000155026E-5</v>
      </c>
    </row>
    <row r="1325" spans="1:9" x14ac:dyDescent="0.2">
      <c r="A1325" s="1">
        <v>31879</v>
      </c>
      <c r="B1325" s="1">
        <v>2.9981270000000002</v>
      </c>
      <c r="C1325" s="1">
        <v>1.001244</v>
      </c>
      <c r="D1325" s="2">
        <f t="shared" si="138"/>
        <v>171.78002354421898</v>
      </c>
      <c r="E1325">
        <f t="shared" si="139"/>
        <v>1</v>
      </c>
      <c r="F1325" s="2">
        <f t="shared" si="140"/>
        <v>4.3544792430054713E-3</v>
      </c>
      <c r="G1325">
        <f t="shared" si="141"/>
        <v>4.3999999999932982E-5</v>
      </c>
      <c r="H1325">
        <f t="shared" si="142"/>
        <v>4.3544792430054713E-3</v>
      </c>
      <c r="I1325">
        <f t="shared" si="143"/>
        <v>4.3999999999932982E-5</v>
      </c>
    </row>
    <row r="1326" spans="1:9" x14ac:dyDescent="0.2">
      <c r="A1326" s="1">
        <v>31880</v>
      </c>
      <c r="B1326" s="1">
        <v>2.9981450000000001</v>
      </c>
      <c r="C1326" s="1">
        <v>1.001201</v>
      </c>
      <c r="D1326" s="2">
        <f t="shared" si="138"/>
        <v>171.78105486825021</v>
      </c>
      <c r="E1326">
        <f t="shared" si="139"/>
        <v>1</v>
      </c>
      <c r="F1326" s="2">
        <f t="shared" si="140"/>
        <v>1.0313240312314065E-3</v>
      </c>
      <c r="G1326">
        <f t="shared" si="141"/>
        <v>4.3000000000015248E-5</v>
      </c>
      <c r="H1326">
        <f t="shared" si="142"/>
        <v>1.0313240312314065E-3</v>
      </c>
      <c r="I1326">
        <f t="shared" si="143"/>
        <v>4.3000000000015248E-5</v>
      </c>
    </row>
    <row r="1327" spans="1:9" x14ac:dyDescent="0.2">
      <c r="A1327" s="1">
        <v>31881</v>
      </c>
      <c r="B1327" s="1">
        <v>2.998208</v>
      </c>
      <c r="C1327" s="1">
        <v>1.0011620000000001</v>
      </c>
      <c r="D1327" s="2">
        <f t="shared" si="138"/>
        <v>171.78466450235953</v>
      </c>
      <c r="E1327">
        <f t="shared" si="139"/>
        <v>1</v>
      </c>
      <c r="F1327" s="2">
        <f t="shared" si="140"/>
        <v>3.6096341093241335E-3</v>
      </c>
      <c r="G1327">
        <f t="shared" si="141"/>
        <v>3.8999999999900226E-5</v>
      </c>
      <c r="H1327">
        <f t="shared" si="142"/>
        <v>3.6096341093241335E-3</v>
      </c>
      <c r="I1327">
        <f t="shared" si="143"/>
        <v>3.8999999999900226E-5</v>
      </c>
    </row>
    <row r="1328" spans="1:9" x14ac:dyDescent="0.2">
      <c r="A1328" s="1">
        <v>31882</v>
      </c>
      <c r="B1328" s="1">
        <v>2.9982739999999999</v>
      </c>
      <c r="C1328" s="1">
        <v>1.0011239999999999</v>
      </c>
      <c r="D1328" s="2">
        <f t="shared" si="138"/>
        <v>171.78844602380738</v>
      </c>
      <c r="E1328">
        <f t="shared" si="139"/>
        <v>1</v>
      </c>
      <c r="F1328" s="2">
        <f t="shared" si="140"/>
        <v>3.7815214478484904E-3</v>
      </c>
      <c r="G1328">
        <f t="shared" si="141"/>
        <v>3.8000000000204537E-5</v>
      </c>
      <c r="H1328">
        <f t="shared" si="142"/>
        <v>3.7815214478484904E-3</v>
      </c>
      <c r="I1328">
        <f t="shared" si="143"/>
        <v>3.8000000000204537E-5</v>
      </c>
    </row>
    <row r="1329" spans="1:9" x14ac:dyDescent="0.2">
      <c r="A1329" s="1">
        <v>31883</v>
      </c>
      <c r="B1329" s="1">
        <v>2.9982570000000002</v>
      </c>
      <c r="C1329" s="1">
        <v>1.0010829999999999</v>
      </c>
      <c r="D1329" s="2">
        <f t="shared" si="138"/>
        <v>171.78747199555568</v>
      </c>
      <c r="E1329">
        <f t="shared" si="139"/>
        <v>1</v>
      </c>
      <c r="F1329" s="2">
        <f t="shared" si="140"/>
        <v>9.7402825170433971E-4</v>
      </c>
      <c r="G1329">
        <f t="shared" si="141"/>
        <v>4.0999999999957737E-5</v>
      </c>
      <c r="H1329">
        <f t="shared" si="142"/>
        <v>9.7402825170433971E-4</v>
      </c>
      <c r="I1329">
        <f t="shared" si="143"/>
        <v>4.0999999999957737E-5</v>
      </c>
    </row>
    <row r="1330" spans="1:9" x14ac:dyDescent="0.2">
      <c r="A1330" s="1">
        <v>31884</v>
      </c>
      <c r="B1330" s="1">
        <v>2.9982660000000001</v>
      </c>
      <c r="C1330" s="1">
        <v>1.0010490000000001</v>
      </c>
      <c r="D1330" s="2">
        <f t="shared" si="138"/>
        <v>171.78798765757128</v>
      </c>
      <c r="E1330">
        <f t="shared" si="139"/>
        <v>1</v>
      </c>
      <c r="F1330" s="2">
        <f t="shared" si="140"/>
        <v>5.1566201560149239E-4</v>
      </c>
      <c r="G1330">
        <f t="shared" si="141"/>
        <v>3.399999999986747E-5</v>
      </c>
      <c r="H1330">
        <f t="shared" si="142"/>
        <v>5.1566201560149239E-4</v>
      </c>
      <c r="I1330">
        <f t="shared" si="143"/>
        <v>3.399999999986747E-5</v>
      </c>
    </row>
    <row r="1331" spans="1:9" x14ac:dyDescent="0.2">
      <c r="A1331" s="1">
        <v>31885</v>
      </c>
      <c r="B1331" s="1">
        <v>2.9983</v>
      </c>
      <c r="C1331" s="1">
        <v>1.00101</v>
      </c>
      <c r="D1331" s="2">
        <f t="shared" si="138"/>
        <v>171.78993571407472</v>
      </c>
      <c r="E1331">
        <f t="shared" si="139"/>
        <v>1</v>
      </c>
      <c r="F1331" s="2">
        <f t="shared" si="140"/>
        <v>1.9480565034371011E-3</v>
      </c>
      <c r="G1331">
        <f t="shared" si="141"/>
        <v>3.900000000012227E-5</v>
      </c>
      <c r="H1331">
        <f t="shared" si="142"/>
        <v>1.9480565034371011E-3</v>
      </c>
      <c r="I1331">
        <f t="shared" si="143"/>
        <v>3.900000000012227E-5</v>
      </c>
    </row>
    <row r="1332" spans="1:9" x14ac:dyDescent="0.2">
      <c r="A1332" s="1">
        <v>31886</v>
      </c>
      <c r="B1332" s="1">
        <v>2.9982280000000001</v>
      </c>
      <c r="C1332" s="1">
        <v>1.00098</v>
      </c>
      <c r="D1332" s="2">
        <f t="shared" si="138"/>
        <v>171.78581041794979</v>
      </c>
      <c r="E1332">
        <f t="shared" si="139"/>
        <v>1</v>
      </c>
      <c r="F1332" s="2">
        <f t="shared" si="140"/>
        <v>4.1252961249256259E-3</v>
      </c>
      <c r="G1332">
        <f t="shared" si="141"/>
        <v>2.9999999999974492E-5</v>
      </c>
      <c r="H1332">
        <f t="shared" si="142"/>
        <v>4.1252961249256259E-3</v>
      </c>
      <c r="I1332">
        <f t="shared" si="143"/>
        <v>2.9999999999974492E-5</v>
      </c>
    </row>
    <row r="1333" spans="1:9" x14ac:dyDescent="0.2">
      <c r="A1333" s="1">
        <v>31887</v>
      </c>
      <c r="B1333" s="1">
        <v>2.9981680000000002</v>
      </c>
      <c r="C1333" s="1">
        <v>1.000945</v>
      </c>
      <c r="D1333" s="2">
        <f t="shared" si="138"/>
        <v>171.78237267117902</v>
      </c>
      <c r="E1333">
        <f t="shared" si="139"/>
        <v>1</v>
      </c>
      <c r="F1333" s="2">
        <f t="shared" si="140"/>
        <v>3.4377467707713549E-3</v>
      </c>
      <c r="G1333">
        <f t="shared" si="141"/>
        <v>3.5000000000007248E-5</v>
      </c>
      <c r="H1333">
        <f t="shared" si="142"/>
        <v>3.4377467707713549E-3</v>
      </c>
      <c r="I1333">
        <f t="shared" si="143"/>
        <v>3.5000000000007248E-5</v>
      </c>
    </row>
    <row r="1334" spans="1:9" x14ac:dyDescent="0.2">
      <c r="A1334" s="1">
        <v>31888</v>
      </c>
      <c r="B1334" s="1">
        <v>2.998173</v>
      </c>
      <c r="C1334" s="1">
        <v>1.0009170000000001</v>
      </c>
      <c r="D1334" s="2">
        <f t="shared" si="138"/>
        <v>171.78265915007657</v>
      </c>
      <c r="E1334">
        <f t="shared" si="139"/>
        <v>1</v>
      </c>
      <c r="F1334" s="2">
        <f t="shared" si="140"/>
        <v>2.8647889755006872E-4</v>
      </c>
      <c r="G1334">
        <f t="shared" si="141"/>
        <v>2.799999999991698E-5</v>
      </c>
      <c r="H1334">
        <f t="shared" si="142"/>
        <v>2.8647889755006872E-4</v>
      </c>
      <c r="I1334">
        <f t="shared" si="143"/>
        <v>2.799999999991698E-5</v>
      </c>
    </row>
    <row r="1335" spans="1:9" x14ac:dyDescent="0.2">
      <c r="A1335" s="1">
        <v>31889</v>
      </c>
      <c r="B1335" s="1">
        <v>2.9981749999999998</v>
      </c>
      <c r="C1335" s="1">
        <v>1.000885</v>
      </c>
      <c r="D1335" s="2">
        <f t="shared" si="138"/>
        <v>171.78277374163559</v>
      </c>
      <c r="E1335">
        <f t="shared" si="139"/>
        <v>1</v>
      </c>
      <c r="F1335" s="2">
        <f t="shared" si="140"/>
        <v>1.1459155902571183E-4</v>
      </c>
      <c r="G1335">
        <f t="shared" si="141"/>
        <v>3.2000000000032003E-5</v>
      </c>
      <c r="H1335">
        <f t="shared" si="142"/>
        <v>1.1459155902571183E-4</v>
      </c>
      <c r="I1335">
        <f t="shared" si="143"/>
        <v>3.2000000000032003E-5</v>
      </c>
    </row>
    <row r="1336" spans="1:9" x14ac:dyDescent="0.2">
      <c r="A1336" s="1">
        <v>31890</v>
      </c>
      <c r="B1336" s="1">
        <v>2.9981550000000001</v>
      </c>
      <c r="C1336" s="1">
        <v>1.000853</v>
      </c>
      <c r="D1336" s="2">
        <f t="shared" si="138"/>
        <v>171.78162782604534</v>
      </c>
      <c r="E1336">
        <f t="shared" si="139"/>
        <v>1</v>
      </c>
      <c r="F1336" s="2">
        <f t="shared" si="140"/>
        <v>1.1459155902571183E-3</v>
      </c>
      <c r="G1336">
        <f t="shared" si="141"/>
        <v>3.2000000000032003E-5</v>
      </c>
      <c r="H1336">
        <f t="shared" si="142"/>
        <v>1.1459155902571183E-3</v>
      </c>
      <c r="I1336">
        <f t="shared" si="143"/>
        <v>3.2000000000032003E-5</v>
      </c>
    </row>
    <row r="1337" spans="1:9" x14ac:dyDescent="0.2">
      <c r="A1337" s="1">
        <v>31891</v>
      </c>
      <c r="B1337" s="1">
        <v>2.9981710000000001</v>
      </c>
      <c r="C1337" s="1">
        <v>1.0008280000000001</v>
      </c>
      <c r="D1337" s="2">
        <f t="shared" si="138"/>
        <v>171.78254455851754</v>
      </c>
      <c r="E1337">
        <f t="shared" si="139"/>
        <v>1</v>
      </c>
      <c r="F1337" s="2">
        <f t="shared" si="140"/>
        <v>9.1673247220569465E-4</v>
      </c>
      <c r="G1337">
        <f t="shared" si="141"/>
        <v>2.4999999999941735E-5</v>
      </c>
      <c r="H1337">
        <f t="shared" si="142"/>
        <v>9.1673247220569465E-4</v>
      </c>
      <c r="I1337">
        <f t="shared" si="143"/>
        <v>2.4999999999941735E-5</v>
      </c>
    </row>
    <row r="1338" spans="1:9" x14ac:dyDescent="0.2">
      <c r="A1338" s="1">
        <v>31892</v>
      </c>
      <c r="B1338" s="1">
        <v>2.9982099999999998</v>
      </c>
      <c r="C1338" s="1">
        <v>1.0007999999999999</v>
      </c>
      <c r="D1338" s="2">
        <f t="shared" si="138"/>
        <v>171.78477909391853</v>
      </c>
      <c r="E1338">
        <f t="shared" si="139"/>
        <v>1</v>
      </c>
      <c r="F1338" s="2">
        <f t="shared" si="140"/>
        <v>2.2345354009871699E-3</v>
      </c>
      <c r="G1338">
        <f t="shared" si="141"/>
        <v>2.8000000000139025E-5</v>
      </c>
      <c r="H1338">
        <f t="shared" si="142"/>
        <v>2.2345354009871699E-3</v>
      </c>
      <c r="I1338">
        <f t="shared" si="143"/>
        <v>2.8000000000139025E-5</v>
      </c>
    </row>
    <row r="1339" spans="1:9" x14ac:dyDescent="0.2">
      <c r="A1339" s="1">
        <v>31893</v>
      </c>
      <c r="B1339" s="1">
        <v>2.9982259999999998</v>
      </c>
      <c r="C1339" s="1">
        <v>1.000772</v>
      </c>
      <c r="D1339" s="2">
        <f t="shared" si="138"/>
        <v>171.78569582639076</v>
      </c>
      <c r="E1339">
        <f t="shared" si="139"/>
        <v>1</v>
      </c>
      <c r="F1339" s="2">
        <f t="shared" si="140"/>
        <v>9.1673247223411636E-4</v>
      </c>
      <c r="G1339">
        <f t="shared" si="141"/>
        <v>2.799999999991698E-5</v>
      </c>
      <c r="H1339">
        <f t="shared" si="142"/>
        <v>9.1673247223411636E-4</v>
      </c>
      <c r="I1339">
        <f t="shared" si="143"/>
        <v>2.799999999991698E-5</v>
      </c>
    </row>
    <row r="1340" spans="1:9" x14ac:dyDescent="0.2">
      <c r="A1340" s="1">
        <v>31894</v>
      </c>
      <c r="B1340" s="1">
        <v>2.9982890000000002</v>
      </c>
      <c r="C1340" s="1">
        <v>1.000745</v>
      </c>
      <c r="D1340" s="2">
        <f t="shared" si="138"/>
        <v>171.78930546050009</v>
      </c>
      <c r="E1340">
        <f t="shared" si="139"/>
        <v>1</v>
      </c>
      <c r="F1340" s="2">
        <f t="shared" si="140"/>
        <v>3.6096341093241335E-3</v>
      </c>
      <c r="G1340">
        <f t="shared" si="141"/>
        <v>2.6999999999999247E-5</v>
      </c>
      <c r="H1340">
        <f t="shared" si="142"/>
        <v>3.6096341093241335E-3</v>
      </c>
      <c r="I1340">
        <f t="shared" si="143"/>
        <v>2.6999999999999247E-5</v>
      </c>
    </row>
    <row r="1341" spans="1:9" x14ac:dyDescent="0.2">
      <c r="A1341" s="1">
        <v>31895</v>
      </c>
      <c r="B1341" s="1">
        <v>2.9982449999999998</v>
      </c>
      <c r="C1341" s="1">
        <v>1.0007189999999999</v>
      </c>
      <c r="D1341" s="2">
        <f t="shared" si="138"/>
        <v>171.78678444620149</v>
      </c>
      <c r="E1341">
        <f t="shared" si="139"/>
        <v>1</v>
      </c>
      <c r="F1341" s="2">
        <f t="shared" si="140"/>
        <v>2.521014298594082E-3</v>
      </c>
      <c r="G1341">
        <f t="shared" si="141"/>
        <v>2.6000000000081513E-5</v>
      </c>
      <c r="H1341">
        <f t="shared" si="142"/>
        <v>2.521014298594082E-3</v>
      </c>
      <c r="I1341">
        <f t="shared" si="143"/>
        <v>2.6000000000081513E-5</v>
      </c>
    </row>
    <row r="1342" spans="1:9" x14ac:dyDescent="0.2">
      <c r="A1342" s="1">
        <v>31896</v>
      </c>
      <c r="B1342" s="1">
        <v>2.9982579999999999</v>
      </c>
      <c r="C1342" s="1">
        <v>1.0006949999999999</v>
      </c>
      <c r="D1342" s="2">
        <f t="shared" si="138"/>
        <v>171.78752929133518</v>
      </c>
      <c r="E1342">
        <f t="shared" si="139"/>
        <v>1</v>
      </c>
      <c r="F1342" s="2">
        <f t="shared" si="140"/>
        <v>7.4484513368133776E-4</v>
      </c>
      <c r="G1342">
        <f t="shared" si="141"/>
        <v>2.4000000000024002E-5</v>
      </c>
      <c r="H1342">
        <f t="shared" si="142"/>
        <v>7.4484513368133776E-4</v>
      </c>
      <c r="I1342">
        <f t="shared" si="143"/>
        <v>2.4000000000024002E-5</v>
      </c>
    </row>
    <row r="1343" spans="1:9" x14ac:dyDescent="0.2">
      <c r="A1343" s="1">
        <v>31897</v>
      </c>
      <c r="B1343" s="1">
        <v>2.9982069999999998</v>
      </c>
      <c r="C1343" s="1">
        <v>1.000672</v>
      </c>
      <c r="D1343" s="2">
        <f t="shared" si="138"/>
        <v>171.78460720658001</v>
      </c>
      <c r="E1343">
        <f t="shared" si="139"/>
        <v>1</v>
      </c>
      <c r="F1343" s="2">
        <f t="shared" si="140"/>
        <v>2.9220847551698625E-3</v>
      </c>
      <c r="G1343">
        <f t="shared" si="141"/>
        <v>2.2999999999884224E-5</v>
      </c>
      <c r="H1343">
        <f t="shared" si="142"/>
        <v>2.9220847551698625E-3</v>
      </c>
      <c r="I1343">
        <f t="shared" si="143"/>
        <v>2.2999999999884224E-5</v>
      </c>
    </row>
    <row r="1344" spans="1:9" x14ac:dyDescent="0.2">
      <c r="A1344" s="1">
        <v>31898</v>
      </c>
      <c r="B1344" s="1">
        <v>2.998183</v>
      </c>
      <c r="C1344" s="1">
        <v>1.00065</v>
      </c>
      <c r="D1344" s="2">
        <f t="shared" si="138"/>
        <v>171.7832321078717</v>
      </c>
      <c r="E1344">
        <f t="shared" si="139"/>
        <v>1</v>
      </c>
      <c r="F1344" s="2">
        <f t="shared" si="140"/>
        <v>1.375098708308542E-3</v>
      </c>
      <c r="G1344">
        <f t="shared" si="141"/>
        <v>2.1999999999966491E-5</v>
      </c>
      <c r="H1344">
        <f t="shared" si="142"/>
        <v>1.375098708308542E-3</v>
      </c>
      <c r="I1344">
        <f t="shared" si="143"/>
        <v>2.1999999999966491E-5</v>
      </c>
    </row>
    <row r="1345" spans="1:9" x14ac:dyDescent="0.2">
      <c r="A1345" s="1">
        <v>31899</v>
      </c>
      <c r="B1345" s="1">
        <v>2.9981949999999999</v>
      </c>
      <c r="C1345" s="1">
        <v>1.0006269999999999</v>
      </c>
      <c r="D1345" s="2">
        <f t="shared" si="138"/>
        <v>171.78391965722585</v>
      </c>
      <c r="E1345">
        <f t="shared" si="139"/>
        <v>1</v>
      </c>
      <c r="F1345" s="2">
        <f t="shared" si="140"/>
        <v>6.8754935415427099E-4</v>
      </c>
      <c r="G1345">
        <f t="shared" si="141"/>
        <v>2.3000000000106269E-5</v>
      </c>
      <c r="H1345">
        <f t="shared" si="142"/>
        <v>6.8754935415427099E-4</v>
      </c>
      <c r="I1345">
        <f t="shared" si="143"/>
        <v>2.3000000000106269E-5</v>
      </c>
    </row>
    <row r="1346" spans="1:9" x14ac:dyDescent="0.2">
      <c r="A1346" s="1">
        <v>31900</v>
      </c>
      <c r="B1346" s="1">
        <v>2.9981900000000001</v>
      </c>
      <c r="C1346" s="1">
        <v>1.0006060000000001</v>
      </c>
      <c r="D1346" s="2">
        <f t="shared" si="138"/>
        <v>171.7836331783283</v>
      </c>
      <c r="E1346">
        <f t="shared" si="139"/>
        <v>1</v>
      </c>
      <c r="F1346" s="2">
        <f t="shared" si="140"/>
        <v>2.8647889755006872E-4</v>
      </c>
      <c r="G1346">
        <f t="shared" si="141"/>
        <v>2.0999999999826713E-5</v>
      </c>
      <c r="H1346">
        <f t="shared" si="142"/>
        <v>2.8647889755006872E-4</v>
      </c>
      <c r="I1346">
        <f t="shared" si="143"/>
        <v>2.0999999999826713E-5</v>
      </c>
    </row>
    <row r="1347" spans="1:9" x14ac:dyDescent="0.2">
      <c r="A1347" s="1">
        <v>31901</v>
      </c>
      <c r="B1347" s="1">
        <v>2.9982009999999999</v>
      </c>
      <c r="C1347" s="1">
        <v>1.0005869999999999</v>
      </c>
      <c r="D1347" s="2">
        <f t="shared" si="138"/>
        <v>171.78426343190293</v>
      </c>
      <c r="E1347">
        <f t="shared" si="139"/>
        <v>1</v>
      </c>
      <c r="F1347" s="2">
        <f t="shared" si="140"/>
        <v>6.3025357462720422E-4</v>
      </c>
      <c r="G1347">
        <f t="shared" si="141"/>
        <v>1.9000000000213291E-5</v>
      </c>
      <c r="H1347">
        <f t="shared" si="142"/>
        <v>6.3025357462720422E-4</v>
      </c>
      <c r="I1347">
        <f t="shared" si="143"/>
        <v>1.9000000000213291E-5</v>
      </c>
    </row>
    <row r="1348" spans="1:9" x14ac:dyDescent="0.2">
      <c r="A1348" s="1">
        <v>31902</v>
      </c>
      <c r="B1348" s="1">
        <v>2.998221</v>
      </c>
      <c r="C1348" s="1">
        <v>1.0005660000000001</v>
      </c>
      <c r="D1348" s="2">
        <f t="shared" si="138"/>
        <v>171.78540934749319</v>
      </c>
      <c r="E1348">
        <f t="shared" si="139"/>
        <v>1</v>
      </c>
      <c r="F1348" s="2">
        <f t="shared" si="140"/>
        <v>1.1459155902571183E-3</v>
      </c>
      <c r="G1348">
        <f t="shared" si="141"/>
        <v>2.0999999999826713E-5</v>
      </c>
      <c r="H1348">
        <f t="shared" si="142"/>
        <v>1.1459155902571183E-3</v>
      </c>
      <c r="I1348">
        <f t="shared" si="143"/>
        <v>2.0999999999826713E-5</v>
      </c>
    </row>
    <row r="1349" spans="1:9" x14ac:dyDescent="0.2">
      <c r="A1349" s="1">
        <v>31903</v>
      </c>
      <c r="B1349" s="1">
        <v>2.9982540000000002</v>
      </c>
      <c r="C1349" s="1">
        <v>1.0005470000000001</v>
      </c>
      <c r="D1349" s="2">
        <f t="shared" si="138"/>
        <v>171.78730010821712</v>
      </c>
      <c r="E1349">
        <f t="shared" si="139"/>
        <v>1</v>
      </c>
      <c r="F1349" s="2">
        <f t="shared" si="140"/>
        <v>1.8907607239384561E-3</v>
      </c>
      <c r="G1349">
        <f t="shared" si="141"/>
        <v>1.8999999999991246E-5</v>
      </c>
      <c r="H1349">
        <f t="shared" si="142"/>
        <v>1.8907607239384561E-3</v>
      </c>
      <c r="I1349">
        <f t="shared" si="143"/>
        <v>1.8999999999991246E-5</v>
      </c>
    </row>
    <row r="1350" spans="1:9" x14ac:dyDescent="0.2">
      <c r="A1350" s="1">
        <v>31904</v>
      </c>
      <c r="B1350" s="1">
        <v>2.9982989999999998</v>
      </c>
      <c r="C1350" s="1">
        <v>1.0005299999999999</v>
      </c>
      <c r="D1350" s="2">
        <f t="shared" si="138"/>
        <v>171.78987841829522</v>
      </c>
      <c r="E1350">
        <f t="shared" si="139"/>
        <v>1</v>
      </c>
      <c r="F1350" s="2">
        <f t="shared" si="140"/>
        <v>2.5783100780927271E-3</v>
      </c>
      <c r="G1350">
        <f t="shared" si="141"/>
        <v>1.7000000000155779E-5</v>
      </c>
      <c r="H1350">
        <f t="shared" si="142"/>
        <v>2.5783100780927271E-3</v>
      </c>
      <c r="I1350">
        <f t="shared" si="143"/>
        <v>1.7000000000155779E-5</v>
      </c>
    </row>
    <row r="1351" spans="1:9" x14ac:dyDescent="0.2">
      <c r="A1351" s="1">
        <v>31905</v>
      </c>
      <c r="B1351" s="1">
        <v>2.9982679999999999</v>
      </c>
      <c r="C1351" s="1">
        <v>1.0005010000000001</v>
      </c>
      <c r="D1351" s="2">
        <f t="shared" si="138"/>
        <v>171.7881022491303</v>
      </c>
      <c r="E1351">
        <f t="shared" si="139"/>
        <v>1</v>
      </c>
      <c r="F1351" s="2">
        <f t="shared" si="140"/>
        <v>1.7761691649127442E-3</v>
      </c>
      <c r="G1351">
        <f t="shared" si="141"/>
        <v>2.8999999999834714E-5</v>
      </c>
      <c r="H1351">
        <f t="shared" si="142"/>
        <v>1.7761691649127442E-3</v>
      </c>
      <c r="I1351">
        <f t="shared" si="143"/>
        <v>2.8999999999834714E-5</v>
      </c>
    </row>
    <row r="1352" spans="1:9" x14ac:dyDescent="0.2">
      <c r="A1352" s="1">
        <v>31906</v>
      </c>
      <c r="B1352" s="1">
        <v>2.9982709999999999</v>
      </c>
      <c r="C1352" s="1">
        <v>1.0004839999999999</v>
      </c>
      <c r="D1352" s="2">
        <f t="shared" si="138"/>
        <v>171.78827413646886</v>
      </c>
      <c r="E1352">
        <f t="shared" si="139"/>
        <v>1</v>
      </c>
      <c r="F1352" s="2">
        <f t="shared" si="140"/>
        <v>1.718873385527786E-4</v>
      </c>
      <c r="G1352">
        <f t="shared" si="141"/>
        <v>1.7000000000155779E-5</v>
      </c>
      <c r="H1352">
        <f t="shared" si="142"/>
        <v>1.718873385527786E-4</v>
      </c>
      <c r="I1352">
        <f t="shared" si="143"/>
        <v>1.7000000000155779E-5</v>
      </c>
    </row>
    <row r="1353" spans="1:9" x14ac:dyDescent="0.2">
      <c r="A1353" s="1">
        <v>31907</v>
      </c>
      <c r="B1353" s="1">
        <v>2.9982829999999998</v>
      </c>
      <c r="C1353" s="1">
        <v>1.0004770000000001</v>
      </c>
      <c r="D1353" s="2">
        <f t="shared" si="138"/>
        <v>171.78896168582298</v>
      </c>
      <c r="E1353">
        <f t="shared" si="139"/>
        <v>1</v>
      </c>
      <c r="F1353" s="2">
        <f t="shared" si="140"/>
        <v>6.8754935412584928E-4</v>
      </c>
      <c r="G1353">
        <f t="shared" si="141"/>
        <v>6.9999999998682227E-6</v>
      </c>
      <c r="H1353">
        <f t="shared" si="142"/>
        <v>6.8754935412584928E-4</v>
      </c>
      <c r="I1353">
        <f t="shared" si="143"/>
        <v>6.9999999998682227E-6</v>
      </c>
    </row>
    <row r="1354" spans="1:9" x14ac:dyDescent="0.2">
      <c r="A1354" s="1">
        <v>31908</v>
      </c>
      <c r="B1354" s="1">
        <v>2.998351</v>
      </c>
      <c r="C1354" s="1">
        <v>1.000462</v>
      </c>
      <c r="D1354" s="2">
        <f t="shared" si="138"/>
        <v>171.79285779882989</v>
      </c>
      <c r="E1354">
        <f t="shared" si="139"/>
        <v>1</v>
      </c>
      <c r="F1354" s="2">
        <f t="shared" si="140"/>
        <v>3.896113006902624E-3</v>
      </c>
      <c r="G1354">
        <f t="shared" si="141"/>
        <v>1.5000000000098268E-5</v>
      </c>
      <c r="H1354">
        <f t="shared" si="142"/>
        <v>3.896113006902624E-3</v>
      </c>
      <c r="I1354">
        <f t="shared" si="143"/>
        <v>1.5000000000098268E-5</v>
      </c>
    </row>
    <row r="1355" spans="1:9" x14ac:dyDescent="0.2">
      <c r="A1355" s="1">
        <v>31909</v>
      </c>
      <c r="B1355" s="1">
        <v>2.9983970000000002</v>
      </c>
      <c r="C1355" s="1">
        <v>1.000445</v>
      </c>
      <c r="D1355" s="2">
        <f t="shared" si="138"/>
        <v>171.79549340468751</v>
      </c>
      <c r="E1355">
        <f t="shared" si="139"/>
        <v>1</v>
      </c>
      <c r="F1355" s="2">
        <f t="shared" si="140"/>
        <v>2.6356058576197938E-3</v>
      </c>
      <c r="G1355">
        <f t="shared" si="141"/>
        <v>1.6999999999933735E-5</v>
      </c>
      <c r="H1355">
        <f t="shared" si="142"/>
        <v>2.6356058576197938E-3</v>
      </c>
      <c r="I1355">
        <f t="shared" si="143"/>
        <v>1.6999999999933735E-5</v>
      </c>
    </row>
    <row r="1356" spans="1:9" x14ac:dyDescent="0.2">
      <c r="A1356" s="1">
        <v>31910</v>
      </c>
      <c r="B1356" s="1">
        <v>2.99838</v>
      </c>
      <c r="C1356" s="1">
        <v>1.000429</v>
      </c>
      <c r="D1356" s="2">
        <f t="shared" si="138"/>
        <v>171.79451937643577</v>
      </c>
      <c r="E1356">
        <f t="shared" si="139"/>
        <v>1</v>
      </c>
      <c r="F1356" s="2">
        <f t="shared" si="140"/>
        <v>9.7402825173276142E-4</v>
      </c>
      <c r="G1356">
        <f t="shared" si="141"/>
        <v>1.6000000000016001E-5</v>
      </c>
      <c r="H1356">
        <f t="shared" si="142"/>
        <v>9.7402825173276142E-4</v>
      </c>
      <c r="I1356">
        <f t="shared" si="143"/>
        <v>1.6000000000016001E-5</v>
      </c>
    </row>
    <row r="1357" spans="1:9" x14ac:dyDescent="0.2">
      <c r="A1357" s="1">
        <v>31911</v>
      </c>
      <c r="B1357" s="1">
        <v>2.9983960000000001</v>
      </c>
      <c r="C1357" s="1">
        <v>1.0004150000000001</v>
      </c>
      <c r="D1357" s="2">
        <f t="shared" si="138"/>
        <v>171.79543610890798</v>
      </c>
      <c r="E1357">
        <f t="shared" si="139"/>
        <v>1</v>
      </c>
      <c r="F1357" s="2">
        <f t="shared" si="140"/>
        <v>9.1673247220569465E-4</v>
      </c>
      <c r="G1357">
        <f t="shared" si="141"/>
        <v>1.399999999995849E-5</v>
      </c>
      <c r="H1357">
        <f t="shared" si="142"/>
        <v>9.1673247220569465E-4</v>
      </c>
      <c r="I1357">
        <f t="shared" si="143"/>
        <v>1.399999999995849E-5</v>
      </c>
    </row>
    <row r="1358" spans="1:9" x14ac:dyDescent="0.2">
      <c r="A1358" s="1">
        <v>31912</v>
      </c>
      <c r="B1358" s="1">
        <v>2.9983599999999999</v>
      </c>
      <c r="C1358" s="1">
        <v>1.0003979999999999</v>
      </c>
      <c r="D1358" s="2">
        <f t="shared" si="138"/>
        <v>171.79337346084552</v>
      </c>
      <c r="E1358">
        <f t="shared" si="139"/>
        <v>1</v>
      </c>
      <c r="F1358" s="2">
        <f t="shared" si="140"/>
        <v>2.062648062462813E-3</v>
      </c>
      <c r="G1358">
        <f t="shared" si="141"/>
        <v>1.7000000000155779E-5</v>
      </c>
      <c r="H1358">
        <f t="shared" si="142"/>
        <v>2.062648062462813E-3</v>
      </c>
      <c r="I1358">
        <f t="shared" si="143"/>
        <v>1.7000000000155779E-5</v>
      </c>
    </row>
    <row r="1359" spans="1:9" x14ac:dyDescent="0.2">
      <c r="A1359" s="1">
        <v>31913</v>
      </c>
      <c r="B1359" s="1">
        <v>2.9982980000000001</v>
      </c>
      <c r="C1359" s="1">
        <v>1.0003869999999999</v>
      </c>
      <c r="D1359" s="2">
        <f t="shared" si="138"/>
        <v>171.78982112251572</v>
      </c>
      <c r="E1359">
        <f t="shared" si="139"/>
        <v>1</v>
      </c>
      <c r="F1359" s="2">
        <f t="shared" si="140"/>
        <v>3.5523383297970668E-3</v>
      </c>
      <c r="G1359">
        <f t="shared" si="141"/>
        <v>1.0999999999983245E-5</v>
      </c>
      <c r="H1359">
        <f t="shared" si="142"/>
        <v>3.5523383297970668E-3</v>
      </c>
      <c r="I1359">
        <f t="shared" si="143"/>
        <v>1.0999999999983245E-5</v>
      </c>
    </row>
    <row r="1360" spans="1:9" x14ac:dyDescent="0.2">
      <c r="A1360" s="1">
        <v>31914</v>
      </c>
      <c r="B1360" s="1">
        <v>2.9982350000000002</v>
      </c>
      <c r="C1360" s="1">
        <v>1.000372</v>
      </c>
      <c r="D1360" s="2">
        <f t="shared" si="138"/>
        <v>171.78621148840639</v>
      </c>
      <c r="E1360">
        <f t="shared" si="139"/>
        <v>1</v>
      </c>
      <c r="F1360" s="2">
        <f t="shared" si="140"/>
        <v>3.6096341093241335E-3</v>
      </c>
      <c r="G1360">
        <f t="shared" si="141"/>
        <v>1.4999999999876223E-5</v>
      </c>
      <c r="H1360">
        <f t="shared" si="142"/>
        <v>3.6096341093241335E-3</v>
      </c>
      <c r="I1360">
        <f t="shared" si="143"/>
        <v>1.4999999999876223E-5</v>
      </c>
    </row>
    <row r="1361" spans="1:9" x14ac:dyDescent="0.2">
      <c r="A1361" s="1">
        <v>31915</v>
      </c>
      <c r="B1361" s="1">
        <v>2.9982090000000001</v>
      </c>
      <c r="C1361" s="1">
        <v>1.0003580000000001</v>
      </c>
      <c r="D1361" s="2">
        <f t="shared" si="138"/>
        <v>171.78472179813903</v>
      </c>
      <c r="E1361">
        <f t="shared" si="139"/>
        <v>1</v>
      </c>
      <c r="F1361" s="2">
        <f t="shared" si="140"/>
        <v>1.4896902673626755E-3</v>
      </c>
      <c r="G1361">
        <f t="shared" si="141"/>
        <v>1.399999999995849E-5</v>
      </c>
      <c r="H1361">
        <f t="shared" si="142"/>
        <v>1.4896902673626755E-3</v>
      </c>
      <c r="I1361">
        <f t="shared" si="143"/>
        <v>1.399999999995849E-5</v>
      </c>
    </row>
    <row r="1362" spans="1:9" x14ac:dyDescent="0.2">
      <c r="A1362" s="1">
        <v>31916</v>
      </c>
      <c r="B1362" s="1">
        <v>2.99824</v>
      </c>
      <c r="C1362" s="1">
        <v>1.0003470000000001</v>
      </c>
      <c r="D1362" s="2">
        <f t="shared" si="138"/>
        <v>171.78649796730394</v>
      </c>
      <c r="E1362">
        <f t="shared" si="139"/>
        <v>1</v>
      </c>
      <c r="F1362" s="2">
        <f t="shared" si="140"/>
        <v>1.7761691649127442E-3</v>
      </c>
      <c r="G1362">
        <f t="shared" si="141"/>
        <v>1.0999999999983245E-5</v>
      </c>
      <c r="H1362">
        <f t="shared" si="142"/>
        <v>1.7761691649127442E-3</v>
      </c>
      <c r="I1362">
        <f t="shared" si="143"/>
        <v>1.0999999999983245E-5</v>
      </c>
    </row>
    <row r="1363" spans="1:9" x14ac:dyDescent="0.2">
      <c r="A1363" s="1">
        <v>31917</v>
      </c>
      <c r="B1363" s="1">
        <v>2.9982530000000001</v>
      </c>
      <c r="C1363" s="1">
        <v>1.0003379999999999</v>
      </c>
      <c r="D1363" s="2">
        <f t="shared" si="138"/>
        <v>171.78724281243763</v>
      </c>
      <c r="E1363">
        <f t="shared" si="139"/>
        <v>1</v>
      </c>
      <c r="F1363" s="2">
        <f t="shared" si="140"/>
        <v>7.4484513368133776E-4</v>
      </c>
      <c r="G1363">
        <f t="shared" si="141"/>
        <v>9.0000000001477787E-6</v>
      </c>
      <c r="H1363">
        <f t="shared" si="142"/>
        <v>7.4484513368133776E-4</v>
      </c>
      <c r="I1363">
        <f t="shared" si="143"/>
        <v>9.0000000001477787E-6</v>
      </c>
    </row>
    <row r="1364" spans="1:9" x14ac:dyDescent="0.2">
      <c r="A1364" s="1">
        <v>31918</v>
      </c>
      <c r="B1364" s="1">
        <v>2.99824</v>
      </c>
      <c r="C1364" s="1">
        <v>1.000326</v>
      </c>
      <c r="D1364" s="2">
        <f t="shared" si="138"/>
        <v>171.78649796730394</v>
      </c>
      <c r="E1364">
        <f t="shared" si="139"/>
        <v>1</v>
      </c>
      <c r="F1364" s="2">
        <f t="shared" si="140"/>
        <v>7.4484513368133776E-4</v>
      </c>
      <c r="G1364">
        <f t="shared" si="141"/>
        <v>1.1999999999900979E-5</v>
      </c>
      <c r="H1364">
        <f t="shared" si="142"/>
        <v>7.4484513368133776E-4</v>
      </c>
      <c r="I1364">
        <f t="shared" si="143"/>
        <v>1.1999999999900979E-5</v>
      </c>
    </row>
    <row r="1365" spans="1:9" x14ac:dyDescent="0.2">
      <c r="A1365" s="1">
        <v>31919</v>
      </c>
      <c r="B1365" s="1">
        <v>2.998281</v>
      </c>
      <c r="C1365" s="1">
        <v>1.0003139999999999</v>
      </c>
      <c r="D1365" s="2">
        <f t="shared" si="138"/>
        <v>171.78884709426399</v>
      </c>
      <c r="E1365">
        <f t="shared" si="139"/>
        <v>1</v>
      </c>
      <c r="F1365" s="2">
        <f t="shared" si="140"/>
        <v>2.3491269600413034E-3</v>
      </c>
      <c r="G1365">
        <f t="shared" si="141"/>
        <v>1.2000000000123023E-5</v>
      </c>
      <c r="H1365">
        <f t="shared" si="142"/>
        <v>2.3491269600413034E-3</v>
      </c>
      <c r="I1365">
        <f t="shared" si="143"/>
        <v>1.2000000000123023E-5</v>
      </c>
    </row>
    <row r="1366" spans="1:9" x14ac:dyDescent="0.2">
      <c r="A1366" s="1">
        <v>31920</v>
      </c>
      <c r="B1366" s="1">
        <v>2.998316</v>
      </c>
      <c r="C1366" s="1">
        <v>1.0003059999999999</v>
      </c>
      <c r="D1366" s="2">
        <f t="shared" si="138"/>
        <v>171.79085244654695</v>
      </c>
      <c r="E1366">
        <f t="shared" si="139"/>
        <v>1</v>
      </c>
      <c r="F1366" s="2">
        <f t="shared" si="140"/>
        <v>2.0053522829641679E-3</v>
      </c>
      <c r="G1366">
        <f t="shared" si="141"/>
        <v>8.0000000000080007E-6</v>
      </c>
      <c r="H1366">
        <f t="shared" si="142"/>
        <v>2.0053522829641679E-3</v>
      </c>
      <c r="I1366">
        <f t="shared" si="143"/>
        <v>8.0000000000080007E-6</v>
      </c>
    </row>
    <row r="1367" spans="1:9" x14ac:dyDescent="0.2">
      <c r="A1367" s="1">
        <v>31921</v>
      </c>
      <c r="B1367" s="1">
        <v>2.9983119999999999</v>
      </c>
      <c r="C1367" s="1">
        <v>1.0002960000000001</v>
      </c>
      <c r="D1367" s="2">
        <f t="shared" si="138"/>
        <v>171.79062326342887</v>
      </c>
      <c r="E1367">
        <f t="shared" si="139"/>
        <v>1</v>
      </c>
      <c r="F1367" s="2">
        <f t="shared" si="140"/>
        <v>2.2918311807984537E-4</v>
      </c>
      <c r="G1367">
        <f t="shared" si="141"/>
        <v>9.9999999998434674E-6</v>
      </c>
      <c r="H1367">
        <f t="shared" si="142"/>
        <v>2.2918311807984537E-4</v>
      </c>
      <c r="I1367">
        <f t="shared" si="143"/>
        <v>9.9999999998434674E-6</v>
      </c>
    </row>
    <row r="1368" spans="1:9" x14ac:dyDescent="0.2">
      <c r="A1368" s="1">
        <v>31922</v>
      </c>
      <c r="B1368" s="1">
        <v>2.9983040000000001</v>
      </c>
      <c r="C1368" s="1">
        <v>1.000289</v>
      </c>
      <c r="D1368" s="2">
        <f t="shared" si="138"/>
        <v>171.7901648971928</v>
      </c>
      <c r="E1368">
        <f t="shared" si="139"/>
        <v>1</v>
      </c>
      <c r="F1368" s="2">
        <f t="shared" si="140"/>
        <v>4.5836623607442561E-4</v>
      </c>
      <c r="G1368">
        <f t="shared" si="141"/>
        <v>7.0000000000902673E-6</v>
      </c>
      <c r="H1368">
        <f t="shared" si="142"/>
        <v>4.5836623607442561E-4</v>
      </c>
      <c r="I1368">
        <f t="shared" si="143"/>
        <v>7.0000000000902673E-6</v>
      </c>
    </row>
    <row r="1369" spans="1:9" x14ac:dyDescent="0.2">
      <c r="A1369" s="1">
        <v>31923</v>
      </c>
      <c r="B1369" s="1">
        <v>2.9983070000000001</v>
      </c>
      <c r="C1369" s="1">
        <v>1.0002759999999999</v>
      </c>
      <c r="D1369" s="2">
        <f t="shared" si="138"/>
        <v>171.79033678453132</v>
      </c>
      <c r="E1369">
        <f t="shared" si="139"/>
        <v>1</v>
      </c>
      <c r="F1369" s="2">
        <f t="shared" si="140"/>
        <v>1.7188733852435689E-4</v>
      </c>
      <c r="G1369">
        <f t="shared" si="141"/>
        <v>1.3000000000040757E-5</v>
      </c>
      <c r="H1369">
        <f t="shared" si="142"/>
        <v>1.7188733852435689E-4</v>
      </c>
      <c r="I1369">
        <f t="shared" si="143"/>
        <v>1.3000000000040757E-5</v>
      </c>
    </row>
    <row r="1370" spans="1:9" x14ac:dyDescent="0.2">
      <c r="A1370" s="1">
        <v>31924</v>
      </c>
      <c r="B1370" s="1">
        <v>2.9982899999999999</v>
      </c>
      <c r="C1370" s="1">
        <v>1.000265</v>
      </c>
      <c r="D1370" s="2">
        <f t="shared" si="138"/>
        <v>171.78936275627959</v>
      </c>
      <c r="E1370">
        <f t="shared" si="139"/>
        <v>1</v>
      </c>
      <c r="F1370" s="2">
        <f t="shared" si="140"/>
        <v>9.7402825173276142E-4</v>
      </c>
      <c r="G1370">
        <f t="shared" si="141"/>
        <v>1.0999999999983245E-5</v>
      </c>
      <c r="H1370">
        <f t="shared" si="142"/>
        <v>9.7402825173276142E-4</v>
      </c>
      <c r="I1370">
        <f t="shared" si="143"/>
        <v>1.0999999999983245E-5</v>
      </c>
    </row>
    <row r="1371" spans="1:9" x14ac:dyDescent="0.2">
      <c r="A1371" s="1">
        <v>31925</v>
      </c>
      <c r="B1371" s="1">
        <v>2.998186</v>
      </c>
      <c r="C1371" s="1">
        <v>1.0002599999999999</v>
      </c>
      <c r="D1371" s="2">
        <f t="shared" si="138"/>
        <v>171.78340399521025</v>
      </c>
      <c r="E1371">
        <f t="shared" si="139"/>
        <v>1</v>
      </c>
      <c r="F1371" s="2">
        <f t="shared" si="140"/>
        <v>5.9587610693370152E-3</v>
      </c>
      <c r="G1371">
        <f t="shared" si="141"/>
        <v>5.000000000032756E-6</v>
      </c>
      <c r="H1371">
        <f t="shared" si="142"/>
        <v>5.9587610693370152E-3</v>
      </c>
      <c r="I1371">
        <f t="shared" si="143"/>
        <v>5.000000000032756E-6</v>
      </c>
    </row>
    <row r="1372" spans="1:9" x14ac:dyDescent="0.2">
      <c r="A1372" s="1">
        <v>31926</v>
      </c>
      <c r="B1372" s="1">
        <v>2.998154</v>
      </c>
      <c r="C1372" s="1">
        <v>1.000248</v>
      </c>
      <c r="D1372" s="2">
        <f t="shared" si="138"/>
        <v>171.78157053026581</v>
      </c>
      <c r="E1372">
        <f t="shared" si="139"/>
        <v>1</v>
      </c>
      <c r="F1372" s="2">
        <f t="shared" si="140"/>
        <v>1.833464944439811E-3</v>
      </c>
      <c r="G1372">
        <f t="shared" si="141"/>
        <v>1.1999999999900979E-5</v>
      </c>
      <c r="H1372">
        <f t="shared" si="142"/>
        <v>1.833464944439811E-3</v>
      </c>
      <c r="I1372">
        <f t="shared" si="143"/>
        <v>1.1999999999900979E-5</v>
      </c>
    </row>
    <row r="1373" spans="1:9" x14ac:dyDescent="0.2">
      <c r="A1373" s="1">
        <v>31927</v>
      </c>
      <c r="B1373" s="1">
        <v>2.9981420000000001</v>
      </c>
      <c r="C1373" s="1">
        <v>1.00024</v>
      </c>
      <c r="D1373" s="2">
        <f t="shared" si="138"/>
        <v>171.78088298091166</v>
      </c>
      <c r="E1373">
        <f t="shared" si="139"/>
        <v>1</v>
      </c>
      <c r="F1373" s="2">
        <f t="shared" si="140"/>
        <v>6.8754935415427099E-4</v>
      </c>
      <c r="G1373">
        <f t="shared" si="141"/>
        <v>8.0000000000080007E-6</v>
      </c>
      <c r="H1373">
        <f t="shared" si="142"/>
        <v>6.8754935415427099E-4</v>
      </c>
      <c r="I1373">
        <f t="shared" si="143"/>
        <v>8.0000000000080007E-6</v>
      </c>
    </row>
    <row r="1374" spans="1:9" x14ac:dyDescent="0.2">
      <c r="A1374" s="1">
        <v>31928</v>
      </c>
      <c r="B1374" s="1">
        <v>2.998065</v>
      </c>
      <c r="C1374" s="1">
        <v>1.000229</v>
      </c>
      <c r="D1374" s="2">
        <f t="shared" si="138"/>
        <v>171.77647120588915</v>
      </c>
      <c r="E1374">
        <f t="shared" si="139"/>
        <v>1</v>
      </c>
      <c r="F1374" s="2">
        <f t="shared" si="140"/>
        <v>4.4117750225041164E-3</v>
      </c>
      <c r="G1374">
        <f t="shared" si="141"/>
        <v>1.0999999999983245E-5</v>
      </c>
      <c r="H1374">
        <f t="shared" si="142"/>
        <v>4.4117750225041164E-3</v>
      </c>
      <c r="I1374">
        <f t="shared" si="143"/>
        <v>1.0999999999983245E-5</v>
      </c>
    </row>
    <row r="1375" spans="1:9" x14ac:dyDescent="0.2">
      <c r="A1375" s="1">
        <v>31929</v>
      </c>
      <c r="B1375" s="1">
        <v>2.9980250000000002</v>
      </c>
      <c r="C1375" s="1">
        <v>1.0002230000000001</v>
      </c>
      <c r="D1375" s="2">
        <f t="shared" si="138"/>
        <v>171.77417937470864</v>
      </c>
      <c r="E1375">
        <f t="shared" si="139"/>
        <v>1</v>
      </c>
      <c r="F1375" s="2">
        <f t="shared" si="140"/>
        <v>2.2918311805142366E-3</v>
      </c>
      <c r="G1375">
        <f t="shared" si="141"/>
        <v>5.9999999999504894E-6</v>
      </c>
      <c r="H1375">
        <f t="shared" si="142"/>
        <v>2.2918311805142366E-3</v>
      </c>
      <c r="I1375">
        <f t="shared" si="143"/>
        <v>5.9999999999504894E-6</v>
      </c>
    </row>
    <row r="1376" spans="1:9" x14ac:dyDescent="0.2">
      <c r="A1376" s="1">
        <v>31930</v>
      </c>
      <c r="B1376" s="1">
        <v>2.9980069999999999</v>
      </c>
      <c r="C1376" s="1">
        <v>1.000219</v>
      </c>
      <c r="D1376" s="2">
        <f t="shared" si="138"/>
        <v>171.77314805067738</v>
      </c>
      <c r="E1376">
        <f t="shared" si="139"/>
        <v>1</v>
      </c>
      <c r="F1376" s="2">
        <f t="shared" si="140"/>
        <v>1.0313240312598282E-3</v>
      </c>
      <c r="G1376">
        <f t="shared" si="141"/>
        <v>4.0000000001150227E-6</v>
      </c>
      <c r="H1376">
        <f t="shared" si="142"/>
        <v>1.0313240312598282E-3</v>
      </c>
      <c r="I1376">
        <f t="shared" si="143"/>
        <v>4.0000000001150227E-6</v>
      </c>
    </row>
    <row r="1377" spans="1:9" x14ac:dyDescent="0.2">
      <c r="A1377" s="1">
        <v>31931</v>
      </c>
      <c r="B1377" s="1">
        <v>2.9980380000000002</v>
      </c>
      <c r="C1377" s="1">
        <v>1.0002150000000001</v>
      </c>
      <c r="D1377" s="2">
        <f t="shared" si="138"/>
        <v>171.77492421984232</v>
      </c>
      <c r="E1377">
        <f t="shared" si="139"/>
        <v>1</v>
      </c>
      <c r="F1377" s="2">
        <f t="shared" si="140"/>
        <v>1.7761691649411659E-3</v>
      </c>
      <c r="G1377">
        <f t="shared" si="141"/>
        <v>3.9999999998929781E-6</v>
      </c>
      <c r="H1377">
        <f t="shared" si="142"/>
        <v>1.7761691649411659E-3</v>
      </c>
      <c r="I1377">
        <f t="shared" si="143"/>
        <v>3.9999999998929781E-6</v>
      </c>
    </row>
    <row r="1378" spans="1:9" x14ac:dyDescent="0.2">
      <c r="A1378" s="1">
        <v>31932</v>
      </c>
      <c r="B1378" s="1">
        <v>2.9981300000000002</v>
      </c>
      <c r="C1378" s="1">
        <v>1.0002040000000001</v>
      </c>
      <c r="D1378" s="2">
        <f t="shared" si="138"/>
        <v>171.7801954315575</v>
      </c>
      <c r="E1378">
        <f t="shared" si="139"/>
        <v>1</v>
      </c>
      <c r="F1378" s="2">
        <f t="shared" si="140"/>
        <v>5.2712117151827442E-3</v>
      </c>
      <c r="G1378">
        <f t="shared" si="141"/>
        <v>1.0999999999983245E-5</v>
      </c>
      <c r="H1378">
        <f t="shared" si="142"/>
        <v>5.2712117151827442E-3</v>
      </c>
      <c r="I1378">
        <f t="shared" si="143"/>
        <v>1.0999999999983245E-5</v>
      </c>
    </row>
    <row r="1379" spans="1:9" x14ac:dyDescent="0.2">
      <c r="A1379" s="1">
        <v>31933</v>
      </c>
      <c r="B1379" s="1">
        <v>2.998154</v>
      </c>
      <c r="C1379" s="1">
        <v>1.0001960000000001</v>
      </c>
      <c r="D1379" s="2">
        <f t="shared" si="138"/>
        <v>171.78157053026581</v>
      </c>
      <c r="E1379">
        <f t="shared" si="139"/>
        <v>1</v>
      </c>
      <c r="F1379" s="2">
        <f t="shared" si="140"/>
        <v>1.375098708308542E-3</v>
      </c>
      <c r="G1379">
        <f t="shared" si="141"/>
        <v>8.0000000000080007E-6</v>
      </c>
      <c r="H1379">
        <f t="shared" si="142"/>
        <v>1.375098708308542E-3</v>
      </c>
      <c r="I1379">
        <f t="shared" si="143"/>
        <v>8.0000000000080007E-6</v>
      </c>
    </row>
    <row r="1380" spans="1:9" x14ac:dyDescent="0.2">
      <c r="A1380" s="1">
        <v>31934</v>
      </c>
      <c r="B1380" s="1">
        <v>2.9981870000000002</v>
      </c>
      <c r="C1380" s="1">
        <v>1.0001880000000001</v>
      </c>
      <c r="D1380" s="2">
        <f t="shared" ref="D1380:D1411" si="144">DEGREES(B1380)</f>
        <v>171.78346129098975</v>
      </c>
      <c r="E1380">
        <f t="shared" ref="E1380:E1411" si="145">A1380-A1379</f>
        <v>1</v>
      </c>
      <c r="F1380" s="2">
        <f t="shared" ref="F1380:F1411" si="146">ABS(ABS(D1380)-ABS(D1379))</f>
        <v>1.8907607239384561E-3</v>
      </c>
      <c r="G1380">
        <f t="shared" ref="G1380:G1411" si="147">ABS(C1380-C1379)</f>
        <v>8.0000000000080007E-6</v>
      </c>
      <c r="H1380">
        <f t="shared" ref="H1380:H1411" si="148">F1380/E1380</f>
        <v>1.8907607239384561E-3</v>
      </c>
      <c r="I1380">
        <f t="shared" ref="I1380:I1411" si="149">G1380/E1380</f>
        <v>8.0000000000080007E-6</v>
      </c>
    </row>
    <row r="1381" spans="1:9" x14ac:dyDescent="0.2">
      <c r="A1381" s="1">
        <v>31935</v>
      </c>
      <c r="B1381" s="1">
        <v>2.9981499999999999</v>
      </c>
      <c r="C1381" s="1">
        <v>1.000183</v>
      </c>
      <c r="D1381" s="2">
        <f t="shared" si="144"/>
        <v>171.78134134714776</v>
      </c>
      <c r="E1381">
        <f t="shared" si="145"/>
        <v>1</v>
      </c>
      <c r="F1381" s="2">
        <f t="shared" si="146"/>
        <v>2.1199438419898797E-3</v>
      </c>
      <c r="G1381">
        <f t="shared" si="147"/>
        <v>5.000000000032756E-6</v>
      </c>
      <c r="H1381">
        <f t="shared" si="148"/>
        <v>2.1199438419898797E-3</v>
      </c>
      <c r="I1381">
        <f t="shared" si="149"/>
        <v>5.000000000032756E-6</v>
      </c>
    </row>
    <row r="1382" spans="1:9" x14ac:dyDescent="0.2">
      <c r="A1382" s="1">
        <v>31936</v>
      </c>
      <c r="B1382" s="1">
        <v>2.9981</v>
      </c>
      <c r="C1382" s="1">
        <v>1.000176</v>
      </c>
      <c r="D1382" s="2">
        <f t="shared" si="144"/>
        <v>171.77847655817212</v>
      </c>
      <c r="E1382">
        <f t="shared" si="145"/>
        <v>1</v>
      </c>
      <c r="F1382" s="2">
        <f t="shared" si="146"/>
        <v>2.8647889756427958E-3</v>
      </c>
      <c r="G1382">
        <f t="shared" si="147"/>
        <v>7.0000000000902673E-6</v>
      </c>
      <c r="H1382">
        <f t="shared" si="148"/>
        <v>2.8647889756427958E-3</v>
      </c>
      <c r="I1382">
        <f t="shared" si="149"/>
        <v>7.0000000000902673E-6</v>
      </c>
    </row>
    <row r="1383" spans="1:9" x14ac:dyDescent="0.2">
      <c r="A1383" s="1">
        <v>31937</v>
      </c>
      <c r="B1383" s="1">
        <v>2.9981460000000002</v>
      </c>
      <c r="C1383" s="1">
        <v>1.000176</v>
      </c>
      <c r="D1383" s="2">
        <f t="shared" si="144"/>
        <v>171.78111216402974</v>
      </c>
      <c r="E1383">
        <f t="shared" si="145"/>
        <v>1</v>
      </c>
      <c r="F1383" s="2">
        <f t="shared" si="146"/>
        <v>2.6356058576197938E-3</v>
      </c>
      <c r="G1383">
        <f t="shared" si="147"/>
        <v>0</v>
      </c>
      <c r="H1383">
        <f t="shared" si="148"/>
        <v>2.6356058576197938E-3</v>
      </c>
      <c r="I1383">
        <f t="shared" si="149"/>
        <v>0</v>
      </c>
    </row>
    <row r="1384" spans="1:9" x14ac:dyDescent="0.2">
      <c r="A1384" s="1">
        <v>31938</v>
      </c>
      <c r="B1384" s="1">
        <v>2.9982350000000002</v>
      </c>
      <c r="C1384" s="1">
        <v>1.0001690000000001</v>
      </c>
      <c r="D1384" s="2">
        <f t="shared" si="144"/>
        <v>171.78621148840639</v>
      </c>
      <c r="E1384">
        <f t="shared" si="145"/>
        <v>1</v>
      </c>
      <c r="F1384" s="2">
        <f t="shared" si="146"/>
        <v>5.0993243766583873E-3</v>
      </c>
      <c r="G1384">
        <f t="shared" si="147"/>
        <v>6.9999999998682227E-6</v>
      </c>
      <c r="H1384">
        <f t="shared" si="148"/>
        <v>5.0993243766583873E-3</v>
      </c>
      <c r="I1384">
        <f t="shared" si="149"/>
        <v>6.9999999998682227E-6</v>
      </c>
    </row>
    <row r="1385" spans="1:9" x14ac:dyDescent="0.2">
      <c r="A1385" s="1">
        <v>31939</v>
      </c>
      <c r="B1385" s="1">
        <v>2.9982880000000001</v>
      </c>
      <c r="C1385" s="1">
        <v>1.0001599999999999</v>
      </c>
      <c r="D1385" s="2">
        <f t="shared" si="144"/>
        <v>171.78924816472056</v>
      </c>
      <c r="E1385">
        <f t="shared" si="145"/>
        <v>1</v>
      </c>
      <c r="F1385" s="2">
        <f t="shared" si="146"/>
        <v>3.0366763141671527E-3</v>
      </c>
      <c r="G1385">
        <f t="shared" si="147"/>
        <v>9.0000000001477787E-6</v>
      </c>
      <c r="H1385">
        <f t="shared" si="148"/>
        <v>3.0366763141671527E-3</v>
      </c>
      <c r="I1385">
        <f t="shared" si="149"/>
        <v>9.0000000001477787E-6</v>
      </c>
    </row>
    <row r="1386" spans="1:9" x14ac:dyDescent="0.2">
      <c r="A1386" s="1">
        <v>31940</v>
      </c>
      <c r="B1386" s="1">
        <v>2.9983230000000001</v>
      </c>
      <c r="C1386" s="1">
        <v>1.0001439999999999</v>
      </c>
      <c r="D1386" s="2">
        <f t="shared" si="144"/>
        <v>171.79125351700353</v>
      </c>
      <c r="E1386">
        <f t="shared" si="145"/>
        <v>1</v>
      </c>
      <c r="F1386" s="2">
        <f t="shared" si="146"/>
        <v>2.0053522829641679E-3</v>
      </c>
      <c r="G1386">
        <f t="shared" si="147"/>
        <v>1.6000000000016001E-5</v>
      </c>
      <c r="H1386">
        <f t="shared" si="148"/>
        <v>2.0053522829641679E-3</v>
      </c>
      <c r="I1386">
        <f t="shared" si="149"/>
        <v>1.6000000000016001E-5</v>
      </c>
    </row>
    <row r="1387" spans="1:9" x14ac:dyDescent="0.2">
      <c r="A1387" s="1">
        <v>31941</v>
      </c>
      <c r="B1387" s="1">
        <v>2.9982959999999999</v>
      </c>
      <c r="C1387" s="1">
        <v>1.0001420000000001</v>
      </c>
      <c r="D1387" s="2">
        <f t="shared" si="144"/>
        <v>171.78970653095666</v>
      </c>
      <c r="E1387">
        <f t="shared" si="145"/>
        <v>1</v>
      </c>
      <c r="F1387" s="2">
        <f t="shared" si="146"/>
        <v>1.5469860468613206E-3</v>
      </c>
      <c r="G1387">
        <f t="shared" si="147"/>
        <v>1.9999999998354667E-6</v>
      </c>
      <c r="H1387">
        <f t="shared" si="148"/>
        <v>1.5469860468613206E-3</v>
      </c>
      <c r="I1387">
        <f t="shared" si="149"/>
        <v>1.9999999998354667E-6</v>
      </c>
    </row>
    <row r="1388" spans="1:9" x14ac:dyDescent="0.2">
      <c r="A1388" s="1">
        <v>31942</v>
      </c>
      <c r="B1388" s="1">
        <v>2.998291</v>
      </c>
      <c r="C1388" s="1">
        <v>1.0001450000000001</v>
      </c>
      <c r="D1388" s="2">
        <f t="shared" si="144"/>
        <v>171.78942005205911</v>
      </c>
      <c r="E1388">
        <f t="shared" si="145"/>
        <v>1</v>
      </c>
      <c r="F1388" s="2">
        <f t="shared" si="146"/>
        <v>2.8647889755006872E-4</v>
      </c>
      <c r="G1388">
        <f t="shared" si="147"/>
        <v>2.9999999999752447E-6</v>
      </c>
      <c r="H1388">
        <f t="shared" si="148"/>
        <v>2.8647889755006872E-4</v>
      </c>
      <c r="I1388">
        <f t="shared" si="149"/>
        <v>2.9999999999752447E-6</v>
      </c>
    </row>
    <row r="1389" spans="1:9" x14ac:dyDescent="0.2">
      <c r="A1389" s="1">
        <v>31943</v>
      </c>
      <c r="B1389" s="1">
        <v>2.9983010000000001</v>
      </c>
      <c r="C1389" s="1">
        <v>1.0001409999999999</v>
      </c>
      <c r="D1389" s="2">
        <f t="shared" si="144"/>
        <v>171.78999300985424</v>
      </c>
      <c r="E1389">
        <f t="shared" si="145"/>
        <v>1</v>
      </c>
      <c r="F1389" s="2">
        <f t="shared" si="146"/>
        <v>5.7295779512855916E-4</v>
      </c>
      <c r="G1389">
        <f t="shared" si="147"/>
        <v>4.0000000001150227E-6</v>
      </c>
      <c r="H1389">
        <f t="shared" si="148"/>
        <v>5.7295779512855916E-4</v>
      </c>
      <c r="I1389">
        <f t="shared" si="149"/>
        <v>4.0000000001150227E-6</v>
      </c>
    </row>
    <row r="1390" spans="1:9" x14ac:dyDescent="0.2">
      <c r="A1390" s="1">
        <v>31944</v>
      </c>
      <c r="B1390" s="1">
        <v>2.998354</v>
      </c>
      <c r="C1390" s="1">
        <v>1.000135</v>
      </c>
      <c r="D1390" s="2">
        <f t="shared" si="144"/>
        <v>171.79302968616844</v>
      </c>
      <c r="E1390">
        <f t="shared" si="145"/>
        <v>1</v>
      </c>
      <c r="F1390" s="2">
        <f t="shared" si="146"/>
        <v>3.0366763141955744E-3</v>
      </c>
      <c r="G1390">
        <f t="shared" si="147"/>
        <v>5.9999999999504894E-6</v>
      </c>
      <c r="H1390">
        <f t="shared" si="148"/>
        <v>3.0366763141955744E-3</v>
      </c>
      <c r="I1390">
        <f t="shared" si="149"/>
        <v>5.9999999999504894E-6</v>
      </c>
    </row>
    <row r="1391" spans="1:9" x14ac:dyDescent="0.2">
      <c r="A1391" s="1">
        <v>31945</v>
      </c>
      <c r="B1391" s="1">
        <v>2.9983469999999999</v>
      </c>
      <c r="C1391" s="1">
        <v>1.000129</v>
      </c>
      <c r="D1391" s="2">
        <f t="shared" si="144"/>
        <v>171.79262861571183</v>
      </c>
      <c r="E1391">
        <f t="shared" si="145"/>
        <v>1</v>
      </c>
      <c r="F1391" s="2">
        <f t="shared" si="146"/>
        <v>4.0107045660420226E-4</v>
      </c>
      <c r="G1391">
        <f t="shared" si="147"/>
        <v>5.9999999999504894E-6</v>
      </c>
      <c r="H1391">
        <f t="shared" si="148"/>
        <v>4.0107045660420226E-4</v>
      </c>
      <c r="I1391">
        <f t="shared" si="149"/>
        <v>5.9999999999504894E-6</v>
      </c>
    </row>
    <row r="1392" spans="1:9" x14ac:dyDescent="0.2">
      <c r="A1392" s="1">
        <v>31946</v>
      </c>
      <c r="B1392" s="1">
        <v>2.9983439999999999</v>
      </c>
      <c r="C1392" s="1">
        <v>1.000124</v>
      </c>
      <c r="D1392" s="2">
        <f t="shared" si="144"/>
        <v>171.79245672837331</v>
      </c>
      <c r="E1392">
        <f t="shared" si="145"/>
        <v>1</v>
      </c>
      <c r="F1392" s="2">
        <f t="shared" si="146"/>
        <v>1.7188733852435689E-4</v>
      </c>
      <c r="G1392">
        <f t="shared" si="147"/>
        <v>5.000000000032756E-6</v>
      </c>
      <c r="H1392">
        <f t="shared" si="148"/>
        <v>1.7188733852435689E-4</v>
      </c>
      <c r="I1392">
        <f t="shared" si="149"/>
        <v>5.000000000032756E-6</v>
      </c>
    </row>
    <row r="1393" spans="1:9" x14ac:dyDescent="0.2">
      <c r="A1393" s="1">
        <v>31947</v>
      </c>
      <c r="B1393" s="1">
        <v>2.998272</v>
      </c>
      <c r="C1393" s="1">
        <v>1.0001199999999999</v>
      </c>
      <c r="D1393" s="2">
        <f t="shared" si="144"/>
        <v>171.78833143224836</v>
      </c>
      <c r="E1393">
        <f t="shared" si="145"/>
        <v>1</v>
      </c>
      <c r="F1393" s="2">
        <f t="shared" si="146"/>
        <v>4.1252961249540476E-3</v>
      </c>
      <c r="G1393">
        <f t="shared" si="147"/>
        <v>4.0000000001150227E-6</v>
      </c>
      <c r="H1393">
        <f t="shared" si="148"/>
        <v>4.1252961249540476E-3</v>
      </c>
      <c r="I1393">
        <f t="shared" si="149"/>
        <v>4.0000000001150227E-6</v>
      </c>
    </row>
    <row r="1394" spans="1:9" x14ac:dyDescent="0.2">
      <c r="A1394" s="1">
        <v>31948</v>
      </c>
      <c r="B1394" s="1">
        <v>2.998208</v>
      </c>
      <c r="C1394" s="1">
        <v>1.0001169999999999</v>
      </c>
      <c r="D1394" s="2">
        <f t="shared" si="144"/>
        <v>171.78466450235953</v>
      </c>
      <c r="E1394">
        <f t="shared" si="145"/>
        <v>1</v>
      </c>
      <c r="F1394" s="2">
        <f t="shared" si="146"/>
        <v>3.6669298888227786E-3</v>
      </c>
      <c r="G1394">
        <f t="shared" si="147"/>
        <v>2.9999999999752447E-6</v>
      </c>
      <c r="H1394">
        <f t="shared" si="148"/>
        <v>3.6669298888227786E-3</v>
      </c>
      <c r="I1394">
        <f t="shared" si="149"/>
        <v>2.9999999999752447E-6</v>
      </c>
    </row>
    <row r="1395" spans="1:9" x14ac:dyDescent="0.2">
      <c r="A1395" s="1">
        <v>31949</v>
      </c>
      <c r="B1395" s="1">
        <v>2.9981460000000002</v>
      </c>
      <c r="C1395" s="1">
        <v>1.000113</v>
      </c>
      <c r="D1395" s="2">
        <f t="shared" si="144"/>
        <v>171.78111216402974</v>
      </c>
      <c r="E1395">
        <f t="shared" si="145"/>
        <v>1</v>
      </c>
      <c r="F1395" s="2">
        <f t="shared" si="146"/>
        <v>3.5523383297970668E-3</v>
      </c>
      <c r="G1395">
        <f t="shared" si="147"/>
        <v>3.9999999998929781E-6</v>
      </c>
      <c r="H1395">
        <f t="shared" si="148"/>
        <v>3.5523383297970668E-3</v>
      </c>
      <c r="I1395">
        <f t="shared" si="149"/>
        <v>3.9999999998929781E-6</v>
      </c>
    </row>
    <row r="1396" spans="1:9" x14ac:dyDescent="0.2">
      <c r="A1396" s="1">
        <v>31950</v>
      </c>
      <c r="B1396" s="1">
        <v>2.9981019999999998</v>
      </c>
      <c r="C1396" s="1">
        <v>1.000097</v>
      </c>
      <c r="D1396" s="2">
        <f t="shared" si="144"/>
        <v>171.77859114973114</v>
      </c>
      <c r="E1396">
        <f t="shared" si="145"/>
        <v>1</v>
      </c>
      <c r="F1396" s="2">
        <f t="shared" si="146"/>
        <v>2.521014298594082E-3</v>
      </c>
      <c r="G1396">
        <f t="shared" si="147"/>
        <v>1.6000000000016001E-5</v>
      </c>
      <c r="H1396">
        <f t="shared" si="148"/>
        <v>2.521014298594082E-3</v>
      </c>
      <c r="I1396">
        <f t="shared" si="149"/>
        <v>1.6000000000016001E-5</v>
      </c>
    </row>
    <row r="1397" spans="1:9" x14ac:dyDescent="0.2">
      <c r="A1397" s="1">
        <v>31951</v>
      </c>
      <c r="B1397" s="1">
        <v>2.9981249999999999</v>
      </c>
      <c r="C1397" s="1">
        <v>1.0000929999999999</v>
      </c>
      <c r="D1397" s="2">
        <f t="shared" si="144"/>
        <v>171.77990895265992</v>
      </c>
      <c r="E1397">
        <f t="shared" si="145"/>
        <v>1</v>
      </c>
      <c r="F1397" s="2">
        <f t="shared" si="146"/>
        <v>1.3178029287814752E-3</v>
      </c>
      <c r="G1397">
        <f t="shared" si="147"/>
        <v>4.0000000001150227E-6</v>
      </c>
      <c r="H1397">
        <f t="shared" si="148"/>
        <v>1.3178029287814752E-3</v>
      </c>
      <c r="I1397">
        <f t="shared" si="149"/>
        <v>4.0000000001150227E-6</v>
      </c>
    </row>
    <row r="1398" spans="1:9" x14ac:dyDescent="0.2">
      <c r="A1398" s="1">
        <v>31952</v>
      </c>
      <c r="B1398" s="1">
        <v>2.9980869999999999</v>
      </c>
      <c r="C1398" s="1">
        <v>1.0001040000000001</v>
      </c>
      <c r="D1398" s="2">
        <f t="shared" si="144"/>
        <v>171.77773171303843</v>
      </c>
      <c r="E1398">
        <f t="shared" si="145"/>
        <v>1</v>
      </c>
      <c r="F1398" s="2">
        <f t="shared" si="146"/>
        <v>2.1772396214885248E-3</v>
      </c>
      <c r="G1398">
        <f t="shared" si="147"/>
        <v>1.100000000020529E-5</v>
      </c>
      <c r="H1398">
        <f t="shared" si="148"/>
        <v>2.1772396214885248E-3</v>
      </c>
      <c r="I1398">
        <f t="shared" si="149"/>
        <v>1.100000000020529E-5</v>
      </c>
    </row>
    <row r="1399" spans="1:9" x14ac:dyDescent="0.2">
      <c r="A1399" s="1">
        <v>31953</v>
      </c>
      <c r="B1399" s="1">
        <v>2.998103</v>
      </c>
      <c r="C1399" s="1">
        <v>1.000095</v>
      </c>
      <c r="D1399" s="2">
        <f t="shared" si="144"/>
        <v>171.77864844551064</v>
      </c>
      <c r="E1399">
        <f t="shared" si="145"/>
        <v>1</v>
      </c>
      <c r="F1399" s="2">
        <f t="shared" si="146"/>
        <v>9.1673247220569465E-4</v>
      </c>
      <c r="G1399">
        <f t="shared" si="147"/>
        <v>9.0000000001477787E-6</v>
      </c>
      <c r="H1399">
        <f t="shared" si="148"/>
        <v>9.1673247220569465E-4</v>
      </c>
      <c r="I1399">
        <f t="shared" si="149"/>
        <v>9.0000000001477787E-6</v>
      </c>
    </row>
    <row r="1400" spans="1:9" x14ac:dyDescent="0.2">
      <c r="A1400" s="1">
        <v>31954</v>
      </c>
      <c r="B1400" s="1">
        <v>2.9980889999999998</v>
      </c>
      <c r="C1400" s="1">
        <v>1.0000960000000001</v>
      </c>
      <c r="D1400" s="2">
        <f t="shared" si="144"/>
        <v>171.77784630459746</v>
      </c>
      <c r="E1400">
        <f t="shared" si="145"/>
        <v>1</v>
      </c>
      <c r="F1400" s="2">
        <f t="shared" si="146"/>
        <v>8.0214091317998282E-4</v>
      </c>
      <c r="G1400">
        <f t="shared" si="147"/>
        <v>1.000000000139778E-6</v>
      </c>
      <c r="H1400">
        <f t="shared" si="148"/>
        <v>8.0214091317998282E-4</v>
      </c>
      <c r="I1400">
        <f t="shared" si="149"/>
        <v>1.000000000139778E-6</v>
      </c>
    </row>
    <row r="1401" spans="1:9" x14ac:dyDescent="0.2">
      <c r="A1401" s="1">
        <v>31955</v>
      </c>
      <c r="B1401" s="1">
        <v>2.9980609999999999</v>
      </c>
      <c r="C1401" s="1">
        <v>1.000081</v>
      </c>
      <c r="D1401" s="2">
        <f t="shared" si="144"/>
        <v>171.7762420227711</v>
      </c>
      <c r="E1401">
        <f t="shared" si="145"/>
        <v>1</v>
      </c>
      <c r="F1401" s="2">
        <f t="shared" si="146"/>
        <v>1.6042818263599656E-3</v>
      </c>
      <c r="G1401">
        <f t="shared" si="147"/>
        <v>1.5000000000098268E-5</v>
      </c>
      <c r="H1401">
        <f t="shared" si="148"/>
        <v>1.6042818263599656E-3</v>
      </c>
      <c r="I1401">
        <f t="shared" si="149"/>
        <v>1.5000000000098268E-5</v>
      </c>
    </row>
    <row r="1402" spans="1:9" x14ac:dyDescent="0.2">
      <c r="A1402" s="1">
        <v>31956</v>
      </c>
      <c r="B1402" s="1">
        <v>2.998075</v>
      </c>
      <c r="C1402" s="1">
        <v>1.000073</v>
      </c>
      <c r="D1402" s="2">
        <f t="shared" si="144"/>
        <v>171.77704416368428</v>
      </c>
      <c r="E1402">
        <f t="shared" si="145"/>
        <v>1</v>
      </c>
      <c r="F1402" s="2">
        <f t="shared" si="146"/>
        <v>8.0214091317998282E-4</v>
      </c>
      <c r="G1402">
        <f t="shared" si="147"/>
        <v>8.0000000000080007E-6</v>
      </c>
      <c r="H1402">
        <f t="shared" si="148"/>
        <v>8.0214091317998282E-4</v>
      </c>
      <c r="I1402">
        <f t="shared" si="149"/>
        <v>8.0000000000080007E-6</v>
      </c>
    </row>
    <row r="1403" spans="1:9" x14ac:dyDescent="0.2">
      <c r="A1403" s="1">
        <v>31957</v>
      </c>
      <c r="B1403" s="1">
        <v>2.9980799999999999</v>
      </c>
      <c r="C1403" s="1">
        <v>1.0000819999999999</v>
      </c>
      <c r="D1403" s="2">
        <f t="shared" si="144"/>
        <v>171.77733064258183</v>
      </c>
      <c r="E1403">
        <f t="shared" si="145"/>
        <v>1</v>
      </c>
      <c r="F1403" s="2">
        <f t="shared" si="146"/>
        <v>2.8647889755006872E-4</v>
      </c>
      <c r="G1403">
        <f t="shared" si="147"/>
        <v>8.9999999999257341E-6</v>
      </c>
      <c r="H1403">
        <f t="shared" si="148"/>
        <v>2.8647889755006872E-4</v>
      </c>
      <c r="I1403">
        <f t="shared" si="149"/>
        <v>8.9999999999257341E-6</v>
      </c>
    </row>
    <row r="1404" spans="1:9" x14ac:dyDescent="0.2">
      <c r="A1404" s="1">
        <v>31958</v>
      </c>
      <c r="B1404" s="1">
        <v>2.9980540000000002</v>
      </c>
      <c r="C1404" s="1">
        <v>1.0000789999999999</v>
      </c>
      <c r="D1404" s="2">
        <f t="shared" si="144"/>
        <v>171.77584095231452</v>
      </c>
      <c r="E1404">
        <f t="shared" si="145"/>
        <v>1</v>
      </c>
      <c r="F1404" s="2">
        <f t="shared" si="146"/>
        <v>1.4896902673058321E-3</v>
      </c>
      <c r="G1404">
        <f t="shared" si="147"/>
        <v>2.9999999999752447E-6</v>
      </c>
      <c r="H1404">
        <f t="shared" si="148"/>
        <v>1.4896902673058321E-3</v>
      </c>
      <c r="I1404">
        <f t="shared" si="149"/>
        <v>2.9999999999752447E-6</v>
      </c>
    </row>
    <row r="1405" spans="1:9" x14ac:dyDescent="0.2">
      <c r="A1405" s="1">
        <v>31959</v>
      </c>
      <c r="B1405" s="1">
        <v>2.9980530000000001</v>
      </c>
      <c r="C1405" s="1">
        <v>1.0000770000000001</v>
      </c>
      <c r="D1405" s="2">
        <f t="shared" si="144"/>
        <v>171.775783656535</v>
      </c>
      <c r="E1405">
        <f t="shared" si="145"/>
        <v>1</v>
      </c>
      <c r="F1405" s="2">
        <f t="shared" si="146"/>
        <v>5.729577952706677E-5</v>
      </c>
      <c r="G1405">
        <f t="shared" si="147"/>
        <v>1.9999999998354667E-6</v>
      </c>
      <c r="H1405">
        <f t="shared" si="148"/>
        <v>5.729577952706677E-5</v>
      </c>
      <c r="I1405">
        <f t="shared" si="149"/>
        <v>1.9999999998354667E-6</v>
      </c>
    </row>
    <row r="1406" spans="1:9" x14ac:dyDescent="0.2">
      <c r="A1406" s="1">
        <v>31960</v>
      </c>
      <c r="B1406" s="1">
        <v>2.9980609999999999</v>
      </c>
      <c r="C1406" s="1">
        <v>1.0000739999999999</v>
      </c>
      <c r="D1406" s="2">
        <f t="shared" si="144"/>
        <v>171.7762420227711</v>
      </c>
      <c r="E1406">
        <f t="shared" si="145"/>
        <v>1</v>
      </c>
      <c r="F1406" s="2">
        <f t="shared" si="146"/>
        <v>4.5836623610284732E-4</v>
      </c>
      <c r="G1406">
        <f t="shared" si="147"/>
        <v>3.0000000001972893E-6</v>
      </c>
      <c r="H1406">
        <f t="shared" si="148"/>
        <v>4.5836623610284732E-4</v>
      </c>
      <c r="I1406">
        <f t="shared" si="149"/>
        <v>3.0000000001972893E-6</v>
      </c>
    </row>
    <row r="1407" spans="1:9" x14ac:dyDescent="0.2">
      <c r="A1407" s="1">
        <v>31961</v>
      </c>
      <c r="B1407" s="1">
        <v>2.9980560000000001</v>
      </c>
      <c r="C1407" s="1">
        <v>1.0000690000000001</v>
      </c>
      <c r="D1407" s="2">
        <f t="shared" si="144"/>
        <v>171.77595554387355</v>
      </c>
      <c r="E1407">
        <f t="shared" si="145"/>
        <v>1</v>
      </c>
      <c r="F1407" s="2">
        <f t="shared" si="146"/>
        <v>2.8647889755006872E-4</v>
      </c>
      <c r="G1407">
        <f t="shared" si="147"/>
        <v>4.9999999998107114E-6</v>
      </c>
      <c r="H1407">
        <f t="shared" si="148"/>
        <v>2.8647889755006872E-4</v>
      </c>
      <c r="I1407">
        <f t="shared" si="149"/>
        <v>4.9999999998107114E-6</v>
      </c>
    </row>
    <row r="1408" spans="1:9" x14ac:dyDescent="0.2">
      <c r="A1408" s="1">
        <v>31962</v>
      </c>
      <c r="B1408" s="1">
        <v>2.9980549999999999</v>
      </c>
      <c r="C1408" s="1">
        <v>1.0000720000000001</v>
      </c>
      <c r="D1408" s="2">
        <f t="shared" si="144"/>
        <v>171.77589824809402</v>
      </c>
      <c r="E1408">
        <f t="shared" si="145"/>
        <v>1</v>
      </c>
      <c r="F1408" s="2">
        <f t="shared" si="146"/>
        <v>5.729577952706677E-5</v>
      </c>
      <c r="G1408">
        <f t="shared" si="147"/>
        <v>2.9999999999752447E-6</v>
      </c>
      <c r="H1408">
        <f t="shared" si="148"/>
        <v>5.729577952706677E-5</v>
      </c>
      <c r="I1408">
        <f t="shared" si="149"/>
        <v>2.9999999999752447E-6</v>
      </c>
    </row>
    <row r="1409" spans="1:9" x14ac:dyDescent="0.2">
      <c r="A1409" s="1">
        <v>31963</v>
      </c>
      <c r="B1409" s="1">
        <v>2.998084</v>
      </c>
      <c r="C1409" s="1">
        <v>1.0000659999999999</v>
      </c>
      <c r="D1409" s="2">
        <f t="shared" si="144"/>
        <v>171.77755982569991</v>
      </c>
      <c r="E1409">
        <f t="shared" si="145"/>
        <v>1</v>
      </c>
      <c r="F1409" s="2">
        <f t="shared" si="146"/>
        <v>1.6615776058870324E-3</v>
      </c>
      <c r="G1409">
        <f t="shared" si="147"/>
        <v>6.000000000172534E-6</v>
      </c>
      <c r="H1409">
        <f t="shared" si="148"/>
        <v>1.6615776058870324E-3</v>
      </c>
      <c r="I1409">
        <f t="shared" si="149"/>
        <v>6.000000000172534E-6</v>
      </c>
    </row>
    <row r="1410" spans="1:9" x14ac:dyDescent="0.2">
      <c r="A1410" s="1">
        <v>31964</v>
      </c>
      <c r="B1410" s="1">
        <v>2.9981629999999999</v>
      </c>
      <c r="C1410" s="1">
        <v>1.0000720000000001</v>
      </c>
      <c r="D1410" s="2">
        <f t="shared" si="144"/>
        <v>171.78208619228144</v>
      </c>
      <c r="E1410">
        <f t="shared" si="145"/>
        <v>1</v>
      </c>
      <c r="F1410" s="2">
        <f t="shared" si="146"/>
        <v>4.5263665815298282E-3</v>
      </c>
      <c r="G1410">
        <f t="shared" si="147"/>
        <v>6.000000000172534E-6</v>
      </c>
      <c r="H1410">
        <f t="shared" si="148"/>
        <v>4.5263665815298282E-3</v>
      </c>
      <c r="I1410">
        <f t="shared" si="149"/>
        <v>6.000000000172534E-6</v>
      </c>
    </row>
    <row r="1411" spans="1:9" x14ac:dyDescent="0.2">
      <c r="A1411" s="1">
        <v>31965</v>
      </c>
      <c r="B1411" s="1">
        <v>2.9981719999999998</v>
      </c>
      <c r="C1411" s="1">
        <v>1.0000640000000001</v>
      </c>
      <c r="D1411" s="2">
        <f t="shared" si="144"/>
        <v>171.78260185429704</v>
      </c>
      <c r="E1411">
        <f t="shared" si="145"/>
        <v>1</v>
      </c>
      <c r="F1411" s="2">
        <f t="shared" si="146"/>
        <v>5.1566201560149239E-4</v>
      </c>
      <c r="G1411">
        <f t="shared" si="147"/>
        <v>8.0000000000080007E-6</v>
      </c>
      <c r="H1411">
        <f t="shared" si="148"/>
        <v>5.1566201560149239E-4</v>
      </c>
      <c r="I1411">
        <f t="shared" si="149"/>
        <v>8.0000000000080007E-6</v>
      </c>
    </row>
    <row r="1412" spans="1:9" x14ac:dyDescent="0.2">
      <c r="A1412" s="1">
        <v>31997</v>
      </c>
      <c r="B1412" s="1">
        <v>-8.7349999999999997E-3</v>
      </c>
      <c r="C1412" s="1">
        <v>2.6289999999999998E-3</v>
      </c>
      <c r="D1412" s="2">
        <f t="shared" ref="D1412:D1475" si="150">DEGREES(B1412)</f>
        <v>-0.50047863404677406</v>
      </c>
      <c r="E1412">
        <v>0</v>
      </c>
      <c r="F1412" s="2">
        <v>0</v>
      </c>
      <c r="G1412">
        <v>0</v>
      </c>
      <c r="H1412">
        <v>0</v>
      </c>
      <c r="I1412">
        <v>0</v>
      </c>
    </row>
    <row r="1413" spans="1:9" x14ac:dyDescent="0.2">
      <c r="A1413" s="1">
        <v>31998</v>
      </c>
      <c r="B1413" s="1">
        <v>-0.12553300000000001</v>
      </c>
      <c r="C1413" s="1">
        <v>5.7000000000000003E-5</v>
      </c>
      <c r="D1413" s="2">
        <f t="shared" si="150"/>
        <v>-7.1925110896157634</v>
      </c>
      <c r="E1413">
        <f t="shared" ref="E1413:E1475" si="151">A1413-A1412</f>
        <v>1</v>
      </c>
      <c r="F1413" s="2">
        <f t="shared" ref="F1413:F1475" si="152">ABS(ABS(D1413)-ABS(D1412))</f>
        <v>6.692032455568989</v>
      </c>
      <c r="G1413">
        <f t="shared" ref="G1413:G1475" si="153">ABS(C1413-C1412)</f>
        <v>2.5719999999999996E-3</v>
      </c>
      <c r="H1413">
        <f t="shared" ref="H1413:H1475" si="154">F1413/E1413</f>
        <v>6.692032455568989</v>
      </c>
      <c r="I1413">
        <f t="shared" ref="I1413:I1475" si="155">G1413/E1413</f>
        <v>2.5719999999999996E-3</v>
      </c>
    </row>
    <row r="1414" spans="1:9" x14ac:dyDescent="0.2">
      <c r="A1414" s="1">
        <v>31999</v>
      </c>
      <c r="B1414" s="1">
        <v>-0.29486299999999999</v>
      </c>
      <c r="C1414" s="1">
        <v>1.9999999999999999E-6</v>
      </c>
      <c r="D1414" s="2">
        <f t="shared" si="150"/>
        <v>-16.894405434565993</v>
      </c>
      <c r="E1414">
        <f t="shared" si="151"/>
        <v>1</v>
      </c>
      <c r="F1414" s="2">
        <f t="shared" si="152"/>
        <v>9.7018943449502295</v>
      </c>
      <c r="G1414">
        <f t="shared" si="153"/>
        <v>5.5000000000000002E-5</v>
      </c>
      <c r="H1414">
        <f t="shared" si="154"/>
        <v>9.7018943449502295</v>
      </c>
      <c r="I1414">
        <f t="shared" si="155"/>
        <v>5.5000000000000002E-5</v>
      </c>
    </row>
    <row r="1415" spans="1:9" x14ac:dyDescent="0.2">
      <c r="A1415" s="1">
        <v>32000</v>
      </c>
      <c r="B1415" s="1">
        <v>-0.46802899999999997</v>
      </c>
      <c r="C1415" s="1">
        <v>0</v>
      </c>
      <c r="D1415" s="2">
        <f t="shared" si="150"/>
        <v>-26.816086389728405</v>
      </c>
      <c r="E1415">
        <f t="shared" si="151"/>
        <v>1</v>
      </c>
      <c r="F1415" s="2">
        <f t="shared" si="152"/>
        <v>9.9216809551624117</v>
      </c>
      <c r="G1415">
        <f t="shared" si="153"/>
        <v>1.9999999999999999E-6</v>
      </c>
      <c r="H1415">
        <f t="shared" si="154"/>
        <v>9.9216809551624117</v>
      </c>
      <c r="I1415">
        <f t="shared" si="155"/>
        <v>1.9999999999999999E-6</v>
      </c>
    </row>
    <row r="1416" spans="1:9" x14ac:dyDescent="0.2">
      <c r="A1416" s="1">
        <v>32001</v>
      </c>
      <c r="B1416" s="1">
        <v>-0.63642200000000004</v>
      </c>
      <c r="C1416" s="1">
        <v>0</v>
      </c>
      <c r="D1416" s="2">
        <f t="shared" si="150"/>
        <v>-36.464294589274878</v>
      </c>
      <c r="E1416">
        <f t="shared" si="151"/>
        <v>1</v>
      </c>
      <c r="F1416" s="2">
        <f t="shared" si="152"/>
        <v>9.6482081995464739</v>
      </c>
      <c r="G1416">
        <f t="shared" si="153"/>
        <v>0</v>
      </c>
      <c r="H1416">
        <f t="shared" si="154"/>
        <v>9.6482081995464739</v>
      </c>
      <c r="I1416">
        <f t="shared" si="155"/>
        <v>0</v>
      </c>
    </row>
    <row r="1417" spans="1:9" x14ac:dyDescent="0.2">
      <c r="A1417" s="1">
        <v>32002</v>
      </c>
      <c r="B1417" s="1">
        <v>-0.81235500000000005</v>
      </c>
      <c r="C1417" s="1">
        <v>0</v>
      </c>
      <c r="D1417" s="2">
        <f t="shared" si="150"/>
        <v>-46.544512966349991</v>
      </c>
      <c r="E1417">
        <f t="shared" si="151"/>
        <v>1</v>
      </c>
      <c r="F1417" s="2">
        <f t="shared" si="152"/>
        <v>10.080218377075113</v>
      </c>
      <c r="G1417">
        <f t="shared" si="153"/>
        <v>0</v>
      </c>
      <c r="H1417">
        <f t="shared" si="154"/>
        <v>10.080218377075113</v>
      </c>
      <c r="I1417">
        <f t="shared" si="155"/>
        <v>0</v>
      </c>
    </row>
    <row r="1418" spans="1:9" x14ac:dyDescent="0.2">
      <c r="A1418" s="1">
        <v>32003</v>
      </c>
      <c r="B1418" s="1">
        <v>-0.98841400000000001</v>
      </c>
      <c r="C1418" s="1">
        <v>0</v>
      </c>
      <c r="D1418" s="2">
        <f t="shared" si="150"/>
        <v>-56.631950611643752</v>
      </c>
      <c r="E1418">
        <f t="shared" si="151"/>
        <v>1</v>
      </c>
      <c r="F1418" s="2">
        <f t="shared" si="152"/>
        <v>10.087437645293761</v>
      </c>
      <c r="G1418">
        <f t="shared" si="153"/>
        <v>0</v>
      </c>
      <c r="H1418">
        <f t="shared" si="154"/>
        <v>10.087437645293761</v>
      </c>
      <c r="I1418">
        <f t="shared" si="155"/>
        <v>0</v>
      </c>
    </row>
    <row r="1419" spans="1:9" x14ac:dyDescent="0.2">
      <c r="A1419" s="1">
        <v>32004</v>
      </c>
      <c r="B1419" s="1">
        <v>-1.164501</v>
      </c>
      <c r="C1419" s="1">
        <v>0</v>
      </c>
      <c r="D1419" s="2">
        <f t="shared" si="150"/>
        <v>-66.72099253876388</v>
      </c>
      <c r="E1419">
        <f t="shared" si="151"/>
        <v>1</v>
      </c>
      <c r="F1419" s="2">
        <f t="shared" si="152"/>
        <v>10.089041927120128</v>
      </c>
      <c r="G1419">
        <f t="shared" si="153"/>
        <v>0</v>
      </c>
      <c r="H1419">
        <f t="shared" si="154"/>
        <v>10.089041927120128</v>
      </c>
      <c r="I1419">
        <f t="shared" si="155"/>
        <v>0</v>
      </c>
    </row>
    <row r="1420" spans="1:9" x14ac:dyDescent="0.2">
      <c r="A1420" s="1">
        <v>32005</v>
      </c>
      <c r="B1420" s="1">
        <v>-1.340595</v>
      </c>
      <c r="C1420" s="1">
        <v>0</v>
      </c>
      <c r="D1420" s="2">
        <f t="shared" si="150"/>
        <v>-76.810435536340592</v>
      </c>
      <c r="E1420">
        <f t="shared" si="151"/>
        <v>1</v>
      </c>
      <c r="F1420" s="2">
        <f t="shared" si="152"/>
        <v>10.089442997576711</v>
      </c>
      <c r="G1420">
        <f t="shared" si="153"/>
        <v>0</v>
      </c>
      <c r="H1420">
        <f t="shared" si="154"/>
        <v>10.089442997576711</v>
      </c>
      <c r="I1420">
        <f t="shared" si="155"/>
        <v>0</v>
      </c>
    </row>
    <row r="1421" spans="1:9" x14ac:dyDescent="0.2">
      <c r="A1421" s="1">
        <v>32006</v>
      </c>
      <c r="B1421" s="1">
        <v>-1.5166900000000001</v>
      </c>
      <c r="C1421" s="1">
        <v>0</v>
      </c>
      <c r="D1421" s="2">
        <f t="shared" si="150"/>
        <v>-86.89993582969683</v>
      </c>
      <c r="E1421">
        <f t="shared" si="151"/>
        <v>1</v>
      </c>
      <c r="F1421" s="2">
        <f t="shared" si="152"/>
        <v>10.089500293356238</v>
      </c>
      <c r="G1421">
        <f t="shared" si="153"/>
        <v>0</v>
      </c>
      <c r="H1421">
        <f t="shared" si="154"/>
        <v>10.089500293356238</v>
      </c>
      <c r="I1421">
        <f t="shared" si="155"/>
        <v>0</v>
      </c>
    </row>
    <row r="1422" spans="1:9" x14ac:dyDescent="0.2">
      <c r="A1422" s="1">
        <v>32007</v>
      </c>
      <c r="B1422" s="1">
        <v>-1.6927859999999999</v>
      </c>
      <c r="C1422" s="1">
        <v>0</v>
      </c>
      <c r="D1422" s="2">
        <f t="shared" si="150"/>
        <v>-96.989493418832566</v>
      </c>
      <c r="E1422">
        <f t="shared" si="151"/>
        <v>1</v>
      </c>
      <c r="F1422" s="2">
        <f t="shared" si="152"/>
        <v>10.089557589135737</v>
      </c>
      <c r="G1422">
        <f t="shared" si="153"/>
        <v>0</v>
      </c>
      <c r="H1422">
        <f t="shared" si="154"/>
        <v>10.089557589135737</v>
      </c>
      <c r="I1422">
        <f t="shared" si="155"/>
        <v>0</v>
      </c>
    </row>
    <row r="1423" spans="1:9" x14ac:dyDescent="0.2">
      <c r="A1423" s="1">
        <v>32008</v>
      </c>
      <c r="B1423" s="1">
        <v>-1.8688819999999999</v>
      </c>
      <c r="C1423" s="1">
        <v>0</v>
      </c>
      <c r="D1423" s="2">
        <f t="shared" si="150"/>
        <v>-107.07905100796832</v>
      </c>
      <c r="E1423">
        <f t="shared" si="151"/>
        <v>1</v>
      </c>
      <c r="F1423" s="2">
        <f t="shared" si="152"/>
        <v>10.089557589135751</v>
      </c>
      <c r="G1423">
        <f t="shared" si="153"/>
        <v>0</v>
      </c>
      <c r="H1423">
        <f t="shared" si="154"/>
        <v>10.089557589135751</v>
      </c>
      <c r="I1423">
        <f t="shared" si="155"/>
        <v>0</v>
      </c>
    </row>
    <row r="1424" spans="1:9" x14ac:dyDescent="0.2">
      <c r="A1424" s="1">
        <v>32009</v>
      </c>
      <c r="B1424" s="1">
        <v>-2.044978</v>
      </c>
      <c r="C1424" s="1">
        <v>0</v>
      </c>
      <c r="D1424" s="2">
        <f t="shared" si="150"/>
        <v>-117.16860859710405</v>
      </c>
      <c r="E1424">
        <f t="shared" si="151"/>
        <v>1</v>
      </c>
      <c r="F1424" s="2">
        <f t="shared" si="152"/>
        <v>10.089557589135737</v>
      </c>
      <c r="G1424">
        <f t="shared" si="153"/>
        <v>0</v>
      </c>
      <c r="H1424">
        <f t="shared" si="154"/>
        <v>10.089557589135737</v>
      </c>
      <c r="I1424">
        <f t="shared" si="155"/>
        <v>0</v>
      </c>
    </row>
    <row r="1425" spans="1:9" x14ac:dyDescent="0.2">
      <c r="A1425" s="1">
        <v>32010</v>
      </c>
      <c r="B1425" s="1">
        <v>-2.1921889999999999</v>
      </c>
      <c r="C1425" s="1">
        <v>0.55386599999999997</v>
      </c>
      <c r="D1425" s="2">
        <f t="shared" si="150"/>
        <v>-125.60317759500442</v>
      </c>
      <c r="E1425">
        <f t="shared" si="151"/>
        <v>1</v>
      </c>
      <c r="F1425" s="2">
        <f t="shared" si="152"/>
        <v>8.4345689979003708</v>
      </c>
      <c r="G1425">
        <f t="shared" si="153"/>
        <v>0.55386599999999997</v>
      </c>
      <c r="H1425">
        <f t="shared" si="154"/>
        <v>8.4345689979003708</v>
      </c>
      <c r="I1425">
        <f t="shared" si="155"/>
        <v>0.55386599999999997</v>
      </c>
    </row>
    <row r="1426" spans="1:9" x14ac:dyDescent="0.2">
      <c r="A1426" s="1">
        <v>32011</v>
      </c>
      <c r="B1426" s="1">
        <v>-2.2461679999999999</v>
      </c>
      <c r="C1426" s="1">
        <v>0.38919100000000001</v>
      </c>
      <c r="D1426" s="2">
        <f t="shared" si="150"/>
        <v>-128.6959464773411</v>
      </c>
      <c r="E1426">
        <f t="shared" si="151"/>
        <v>1</v>
      </c>
      <c r="F1426" s="2">
        <f t="shared" si="152"/>
        <v>3.0927688823366708</v>
      </c>
      <c r="G1426">
        <f t="shared" si="153"/>
        <v>0.16467499999999996</v>
      </c>
      <c r="H1426">
        <f t="shared" si="154"/>
        <v>3.0927688823366708</v>
      </c>
      <c r="I1426">
        <f t="shared" si="155"/>
        <v>0.16467499999999996</v>
      </c>
    </row>
    <row r="1427" spans="1:9" x14ac:dyDescent="0.2">
      <c r="A1427" s="1">
        <v>32012</v>
      </c>
      <c r="B1427" s="1">
        <v>-2.289768</v>
      </c>
      <c r="C1427" s="1">
        <v>0.48322300000000001</v>
      </c>
      <c r="D1427" s="2">
        <f t="shared" si="150"/>
        <v>-131.19404246411148</v>
      </c>
      <c r="E1427">
        <f t="shared" si="151"/>
        <v>1</v>
      </c>
      <c r="F1427" s="2">
        <f t="shared" si="152"/>
        <v>2.4980959867703803</v>
      </c>
      <c r="G1427">
        <f t="shared" si="153"/>
        <v>9.4032000000000004E-2</v>
      </c>
      <c r="H1427">
        <f t="shared" si="154"/>
        <v>2.4980959867703803</v>
      </c>
      <c r="I1427">
        <f t="shared" si="155"/>
        <v>9.4032000000000004E-2</v>
      </c>
    </row>
    <row r="1428" spans="1:9" x14ac:dyDescent="0.2">
      <c r="A1428" s="1">
        <v>32013</v>
      </c>
      <c r="B1428" s="1">
        <v>-2.3373110000000001</v>
      </c>
      <c r="C1428" s="1">
        <v>0.64411600000000002</v>
      </c>
      <c r="D1428" s="2">
        <f t="shared" si="150"/>
        <v>-133.91805570950197</v>
      </c>
      <c r="E1428">
        <f t="shared" si="151"/>
        <v>1</v>
      </c>
      <c r="F1428" s="2">
        <f t="shared" si="152"/>
        <v>2.7240132453904948</v>
      </c>
      <c r="G1428">
        <f t="shared" si="153"/>
        <v>0.16089300000000001</v>
      </c>
      <c r="H1428">
        <f t="shared" si="154"/>
        <v>2.7240132453904948</v>
      </c>
      <c r="I1428">
        <f t="shared" si="155"/>
        <v>0.16089300000000001</v>
      </c>
    </row>
    <row r="1429" spans="1:9" x14ac:dyDescent="0.2">
      <c r="A1429" s="1">
        <v>32014</v>
      </c>
      <c r="B1429" s="1">
        <v>-2.3856700000000002</v>
      </c>
      <c r="C1429" s="1">
        <v>1.0012540000000001</v>
      </c>
      <c r="D1429" s="2">
        <f t="shared" si="150"/>
        <v>-136.68882231097513</v>
      </c>
      <c r="E1429">
        <f t="shared" si="151"/>
        <v>1</v>
      </c>
      <c r="F1429" s="2">
        <f t="shared" si="152"/>
        <v>2.7707666014731558</v>
      </c>
      <c r="G1429">
        <f t="shared" si="153"/>
        <v>0.35713800000000007</v>
      </c>
      <c r="H1429">
        <f t="shared" si="154"/>
        <v>2.7707666014731558</v>
      </c>
      <c r="I1429">
        <f t="shared" si="155"/>
        <v>0.35713800000000007</v>
      </c>
    </row>
    <row r="1430" spans="1:9" x14ac:dyDescent="0.2">
      <c r="A1430" s="1">
        <v>32015</v>
      </c>
      <c r="B1430" s="1">
        <v>-2.4295040000000001</v>
      </c>
      <c r="C1430" s="1">
        <v>1.0159769999999999</v>
      </c>
      <c r="D1430" s="2">
        <f t="shared" si="150"/>
        <v>-139.20032551015157</v>
      </c>
      <c r="E1430">
        <f t="shared" si="151"/>
        <v>1</v>
      </c>
      <c r="F1430" s="2">
        <f t="shared" si="152"/>
        <v>2.5115031991764454</v>
      </c>
      <c r="G1430">
        <f t="shared" si="153"/>
        <v>1.472299999999982E-2</v>
      </c>
      <c r="H1430">
        <f t="shared" si="154"/>
        <v>2.5115031991764454</v>
      </c>
      <c r="I1430">
        <f t="shared" si="155"/>
        <v>1.472299999999982E-2</v>
      </c>
    </row>
    <row r="1431" spans="1:9" x14ac:dyDescent="0.2">
      <c r="A1431" s="1">
        <v>32016</v>
      </c>
      <c r="B1431" s="1">
        <v>-2.4718450000000001</v>
      </c>
      <c r="C1431" s="1">
        <v>1.0152289999999999</v>
      </c>
      <c r="D1431" s="2">
        <f t="shared" si="150"/>
        <v>-141.62628611051497</v>
      </c>
      <c r="E1431">
        <f t="shared" si="151"/>
        <v>1</v>
      </c>
      <c r="F1431" s="2">
        <f t="shared" si="152"/>
        <v>2.4259606003633962</v>
      </c>
      <c r="G1431">
        <f t="shared" si="153"/>
        <v>7.4799999999997091E-4</v>
      </c>
      <c r="H1431">
        <f t="shared" si="154"/>
        <v>2.4259606003633962</v>
      </c>
      <c r="I1431">
        <f t="shared" si="155"/>
        <v>7.4799999999997091E-4</v>
      </c>
    </row>
    <row r="1432" spans="1:9" x14ac:dyDescent="0.2">
      <c r="A1432" s="1">
        <v>32017</v>
      </c>
      <c r="B1432" s="1">
        <v>-2.5138479999999999</v>
      </c>
      <c r="C1432" s="1">
        <v>1.014642</v>
      </c>
      <c r="D1432" s="2">
        <f t="shared" si="150"/>
        <v>-144.03288073740296</v>
      </c>
      <c r="E1432">
        <f t="shared" si="151"/>
        <v>1</v>
      </c>
      <c r="F1432" s="2">
        <f t="shared" si="152"/>
        <v>2.4065946268879941</v>
      </c>
      <c r="G1432">
        <f t="shared" si="153"/>
        <v>5.8699999999989316E-4</v>
      </c>
      <c r="H1432">
        <f t="shared" si="154"/>
        <v>2.4065946268879941</v>
      </c>
      <c r="I1432">
        <f t="shared" si="155"/>
        <v>5.8699999999989316E-4</v>
      </c>
    </row>
    <row r="1433" spans="1:9" x14ac:dyDescent="0.2">
      <c r="A1433" s="1">
        <v>32018</v>
      </c>
      <c r="B1433" s="1">
        <v>-2.555777</v>
      </c>
      <c r="C1433" s="1">
        <v>1.014084</v>
      </c>
      <c r="D1433" s="2">
        <f t="shared" si="150"/>
        <v>-146.43523547660701</v>
      </c>
      <c r="E1433">
        <f t="shared" si="151"/>
        <v>1</v>
      </c>
      <c r="F1433" s="2">
        <f t="shared" si="152"/>
        <v>2.4023547392040427</v>
      </c>
      <c r="G1433">
        <f t="shared" si="153"/>
        <v>5.5800000000005845E-4</v>
      </c>
      <c r="H1433">
        <f t="shared" si="154"/>
        <v>2.4023547392040427</v>
      </c>
      <c r="I1433">
        <f t="shared" si="155"/>
        <v>5.5800000000005845E-4</v>
      </c>
    </row>
    <row r="1434" spans="1:9" x14ac:dyDescent="0.2">
      <c r="A1434" s="1">
        <v>32019</v>
      </c>
      <c r="B1434" s="1">
        <v>-2.5976919999999999</v>
      </c>
      <c r="C1434" s="1">
        <v>1.013547</v>
      </c>
      <c r="D1434" s="2">
        <f t="shared" si="150"/>
        <v>-148.83678807489784</v>
      </c>
      <c r="E1434">
        <f t="shared" si="151"/>
        <v>1</v>
      </c>
      <c r="F1434" s="2">
        <f t="shared" si="152"/>
        <v>2.4015525982908343</v>
      </c>
      <c r="G1434">
        <f t="shared" si="153"/>
        <v>5.3700000000000969E-4</v>
      </c>
      <c r="H1434">
        <f t="shared" si="154"/>
        <v>2.4015525982908343</v>
      </c>
      <c r="I1434">
        <f t="shared" si="155"/>
        <v>5.3700000000000969E-4</v>
      </c>
    </row>
    <row r="1435" spans="1:9" x14ac:dyDescent="0.2">
      <c r="A1435" s="1">
        <v>32020</v>
      </c>
      <c r="B1435" s="1">
        <v>-2.639608</v>
      </c>
      <c r="C1435" s="1">
        <v>1.0130300000000001</v>
      </c>
      <c r="D1435" s="2">
        <f t="shared" si="150"/>
        <v>-151.2383979689682</v>
      </c>
      <c r="E1435">
        <f t="shared" si="151"/>
        <v>1</v>
      </c>
      <c r="F1435" s="2">
        <f t="shared" si="152"/>
        <v>2.4016098940703614</v>
      </c>
      <c r="G1435">
        <f t="shared" si="153"/>
        <v>5.1699999999987867E-4</v>
      </c>
      <c r="H1435">
        <f t="shared" si="154"/>
        <v>2.4016098940703614</v>
      </c>
      <c r="I1435">
        <f t="shared" si="155"/>
        <v>5.1699999999987867E-4</v>
      </c>
    </row>
    <row r="1436" spans="1:9" x14ac:dyDescent="0.2">
      <c r="A1436" s="1">
        <v>32021</v>
      </c>
      <c r="B1436" s="1">
        <v>-2.6815280000000001</v>
      </c>
      <c r="C1436" s="1">
        <v>1.0125329999999999</v>
      </c>
      <c r="D1436" s="2">
        <f t="shared" si="150"/>
        <v>-153.64023704615661</v>
      </c>
      <c r="E1436">
        <f t="shared" si="151"/>
        <v>1</v>
      </c>
      <c r="F1436" s="2">
        <f t="shared" si="152"/>
        <v>2.4018390771884128</v>
      </c>
      <c r="G1436">
        <f t="shared" si="153"/>
        <v>4.9700000000019173E-4</v>
      </c>
      <c r="H1436">
        <f t="shared" si="154"/>
        <v>2.4018390771884128</v>
      </c>
      <c r="I1436">
        <f t="shared" si="155"/>
        <v>4.9700000000019173E-4</v>
      </c>
    </row>
    <row r="1437" spans="1:9" x14ac:dyDescent="0.2">
      <c r="A1437" s="1">
        <v>32022</v>
      </c>
      <c r="B1437" s="1">
        <v>-2.723452</v>
      </c>
      <c r="C1437" s="1">
        <v>1.012054</v>
      </c>
      <c r="D1437" s="2">
        <f t="shared" si="150"/>
        <v>-156.04230530646308</v>
      </c>
      <c r="E1437">
        <f t="shared" si="151"/>
        <v>1</v>
      </c>
      <c r="F1437" s="2">
        <f t="shared" si="152"/>
        <v>2.4020682603064643</v>
      </c>
      <c r="G1437">
        <f t="shared" si="153"/>
        <v>4.7899999999989618E-4</v>
      </c>
      <c r="H1437">
        <f t="shared" si="154"/>
        <v>2.4020682603064643</v>
      </c>
      <c r="I1437">
        <f t="shared" si="155"/>
        <v>4.7899999999989618E-4</v>
      </c>
    </row>
    <row r="1438" spans="1:9" x14ac:dyDescent="0.2">
      <c r="A1438" s="1">
        <v>32023</v>
      </c>
      <c r="B1438" s="1">
        <v>-2.7653799999999999</v>
      </c>
      <c r="C1438" s="1">
        <v>1.0115940000000001</v>
      </c>
      <c r="D1438" s="2">
        <f t="shared" si="150"/>
        <v>-158.44460274988759</v>
      </c>
      <c r="E1438">
        <f t="shared" si="151"/>
        <v>1</v>
      </c>
      <c r="F1438" s="2">
        <f t="shared" si="152"/>
        <v>2.4022974434245157</v>
      </c>
      <c r="G1438">
        <f t="shared" si="153"/>
        <v>4.5999999999990493E-4</v>
      </c>
      <c r="H1438">
        <f t="shared" si="154"/>
        <v>2.4022974434245157</v>
      </c>
      <c r="I1438">
        <f t="shared" si="155"/>
        <v>4.5999999999990493E-4</v>
      </c>
    </row>
    <row r="1439" spans="1:9" x14ac:dyDescent="0.2">
      <c r="A1439" s="1">
        <v>32024</v>
      </c>
      <c r="B1439" s="1">
        <v>-2.807312</v>
      </c>
      <c r="C1439" s="1">
        <v>1.011155</v>
      </c>
      <c r="D1439" s="2">
        <f t="shared" si="150"/>
        <v>-160.84712937643016</v>
      </c>
      <c r="E1439">
        <f t="shared" si="151"/>
        <v>1</v>
      </c>
      <c r="F1439" s="2">
        <f t="shared" si="152"/>
        <v>2.4025266265425671</v>
      </c>
      <c r="G1439">
        <f t="shared" si="153"/>
        <v>4.3900000000007822E-4</v>
      </c>
      <c r="H1439">
        <f t="shared" si="154"/>
        <v>2.4025266265425671</v>
      </c>
      <c r="I1439">
        <f t="shared" si="155"/>
        <v>4.3900000000007822E-4</v>
      </c>
    </row>
    <row r="1440" spans="1:9" x14ac:dyDescent="0.2">
      <c r="A1440" s="1">
        <v>32025</v>
      </c>
      <c r="B1440" s="1">
        <v>-2.8492479999999998</v>
      </c>
      <c r="C1440" s="1">
        <v>1.010729</v>
      </c>
      <c r="D1440" s="2">
        <f t="shared" si="150"/>
        <v>-163.24988518609078</v>
      </c>
      <c r="E1440">
        <f t="shared" si="151"/>
        <v>1</v>
      </c>
      <c r="F1440" s="2">
        <f t="shared" si="152"/>
        <v>2.4027558096606185</v>
      </c>
      <c r="G1440">
        <f t="shared" si="153"/>
        <v>4.2600000000003746E-4</v>
      </c>
      <c r="H1440">
        <f t="shared" si="154"/>
        <v>2.4027558096606185</v>
      </c>
      <c r="I1440">
        <f t="shared" si="155"/>
        <v>4.2600000000003746E-4</v>
      </c>
    </row>
    <row r="1441" spans="1:9" x14ac:dyDescent="0.2">
      <c r="A1441" s="1">
        <v>32026</v>
      </c>
      <c r="B1441" s="1">
        <v>-2.8911880000000001</v>
      </c>
      <c r="C1441" s="1">
        <v>1.0103139999999999</v>
      </c>
      <c r="D1441" s="2">
        <f t="shared" si="150"/>
        <v>-165.65287017886945</v>
      </c>
      <c r="E1441">
        <f t="shared" si="151"/>
        <v>1</v>
      </c>
      <c r="F1441" s="2">
        <f t="shared" si="152"/>
        <v>2.4029849927786699</v>
      </c>
      <c r="G1441">
        <f t="shared" si="153"/>
        <v>4.1500000000005421E-4</v>
      </c>
      <c r="H1441">
        <f t="shared" si="154"/>
        <v>2.4029849927786699</v>
      </c>
      <c r="I1441">
        <f t="shared" si="155"/>
        <v>4.1500000000005421E-4</v>
      </c>
    </row>
    <row r="1442" spans="1:9" x14ac:dyDescent="0.2">
      <c r="A1442" s="1">
        <v>32027</v>
      </c>
      <c r="B1442" s="1">
        <v>-2.9331320000000001</v>
      </c>
      <c r="C1442" s="1">
        <v>1.009919</v>
      </c>
      <c r="D1442" s="2">
        <f t="shared" si="150"/>
        <v>-168.05608435476617</v>
      </c>
      <c r="E1442">
        <f t="shared" si="151"/>
        <v>1</v>
      </c>
      <c r="F1442" s="2">
        <f t="shared" si="152"/>
        <v>2.4032141758967214</v>
      </c>
      <c r="G1442">
        <f t="shared" si="153"/>
        <v>3.9499999999992319E-4</v>
      </c>
      <c r="H1442">
        <f t="shared" si="154"/>
        <v>2.4032141758967214</v>
      </c>
      <c r="I1442">
        <f t="shared" si="155"/>
        <v>3.9499999999992319E-4</v>
      </c>
    </row>
    <row r="1443" spans="1:9" x14ac:dyDescent="0.2">
      <c r="A1443" s="1">
        <v>32028</v>
      </c>
      <c r="B1443" s="1">
        <v>-2.975079</v>
      </c>
      <c r="C1443" s="1">
        <v>1.009539</v>
      </c>
      <c r="D1443" s="2">
        <f t="shared" si="150"/>
        <v>-170.45947041800144</v>
      </c>
      <c r="E1443">
        <f t="shared" si="151"/>
        <v>1</v>
      </c>
      <c r="F1443" s="2">
        <f t="shared" si="152"/>
        <v>2.4033860632352742</v>
      </c>
      <c r="G1443">
        <f t="shared" si="153"/>
        <v>3.8000000000004697E-4</v>
      </c>
      <c r="H1443">
        <f t="shared" si="154"/>
        <v>2.4033860632352742</v>
      </c>
      <c r="I1443">
        <f t="shared" si="155"/>
        <v>3.8000000000004697E-4</v>
      </c>
    </row>
    <row r="1444" spans="1:9" x14ac:dyDescent="0.2">
      <c r="A1444" s="1">
        <v>32029</v>
      </c>
      <c r="B1444" s="1">
        <v>-3.017029</v>
      </c>
      <c r="C1444" s="1">
        <v>1.0091749999999999</v>
      </c>
      <c r="D1444" s="2">
        <f t="shared" si="150"/>
        <v>-172.86302836857524</v>
      </c>
      <c r="E1444">
        <f t="shared" si="151"/>
        <v>1</v>
      </c>
      <c r="F1444" s="2">
        <f t="shared" si="152"/>
        <v>2.4035579505737985</v>
      </c>
      <c r="G1444">
        <f t="shared" si="153"/>
        <v>3.6400000000003097E-4</v>
      </c>
      <c r="H1444">
        <f t="shared" si="154"/>
        <v>2.4035579505737985</v>
      </c>
      <c r="I1444">
        <f t="shared" si="155"/>
        <v>3.6400000000003097E-4</v>
      </c>
    </row>
    <row r="1445" spans="1:9" x14ac:dyDescent="0.2">
      <c r="A1445" s="1">
        <v>32030</v>
      </c>
      <c r="B1445" s="1">
        <v>-3.058983</v>
      </c>
      <c r="C1445" s="1">
        <v>1.0088239999999999</v>
      </c>
      <c r="D1445" s="2">
        <f t="shared" si="150"/>
        <v>-175.26681550226709</v>
      </c>
      <c r="E1445">
        <f t="shared" si="151"/>
        <v>1</v>
      </c>
      <c r="F1445" s="2">
        <f t="shared" si="152"/>
        <v>2.4037871336918499</v>
      </c>
      <c r="G1445">
        <f t="shared" si="153"/>
        <v>3.5099999999999021E-4</v>
      </c>
      <c r="H1445">
        <f t="shared" si="154"/>
        <v>2.4037871336918499</v>
      </c>
      <c r="I1445">
        <f t="shared" si="155"/>
        <v>3.5099999999999021E-4</v>
      </c>
    </row>
    <row r="1446" spans="1:9" x14ac:dyDescent="0.2">
      <c r="A1446" s="1">
        <v>32031</v>
      </c>
      <c r="B1446" s="1">
        <v>-3.1026180000000001</v>
      </c>
      <c r="C1446" s="1">
        <v>1.008472</v>
      </c>
      <c r="D1446" s="2">
        <f t="shared" si="150"/>
        <v>-177.76691684132047</v>
      </c>
      <c r="E1446">
        <f t="shared" si="151"/>
        <v>1</v>
      </c>
      <c r="F1446" s="2">
        <f t="shared" si="152"/>
        <v>2.5001013390533728</v>
      </c>
      <c r="G1446">
        <f t="shared" si="153"/>
        <v>3.5199999999990794E-4</v>
      </c>
      <c r="H1446">
        <f t="shared" si="154"/>
        <v>2.5001013390533728</v>
      </c>
      <c r="I1446">
        <f t="shared" si="155"/>
        <v>3.5199999999990794E-4</v>
      </c>
    </row>
    <row r="1447" spans="1:9" x14ac:dyDescent="0.2">
      <c r="A1447" s="1">
        <v>32032</v>
      </c>
      <c r="B1447" s="1">
        <v>3.1402860000000001</v>
      </c>
      <c r="C1447" s="1">
        <v>1.0081500000000001</v>
      </c>
      <c r="D1447" s="2">
        <f t="shared" si="150"/>
        <v>179.92513426401925</v>
      </c>
      <c r="E1447">
        <f t="shared" si="151"/>
        <v>1</v>
      </c>
      <c r="F1447" s="2">
        <f t="shared" si="152"/>
        <v>2.1582174226987831</v>
      </c>
      <c r="G1447">
        <f t="shared" si="153"/>
        <v>3.2199999999993345E-4</v>
      </c>
      <c r="H1447">
        <f t="shared" si="154"/>
        <v>2.1582174226987831</v>
      </c>
      <c r="I1447">
        <f t="shared" si="155"/>
        <v>3.2199999999993345E-4</v>
      </c>
    </row>
    <row r="1448" spans="1:9" x14ac:dyDescent="0.2">
      <c r="A1448" s="1">
        <v>32033</v>
      </c>
      <c r="B1448" s="1">
        <v>3.0983230000000002</v>
      </c>
      <c r="C1448" s="1">
        <v>1.007825</v>
      </c>
      <c r="D1448" s="2">
        <f t="shared" si="150"/>
        <v>177.52083146831177</v>
      </c>
      <c r="E1448">
        <f t="shared" si="151"/>
        <v>1</v>
      </c>
      <c r="F1448" s="2">
        <f t="shared" si="152"/>
        <v>2.4043027957074798</v>
      </c>
      <c r="G1448">
        <f t="shared" si="153"/>
        <v>3.2500000000013074E-4</v>
      </c>
      <c r="H1448">
        <f t="shared" si="154"/>
        <v>2.4043027957074798</v>
      </c>
      <c r="I1448">
        <f t="shared" si="155"/>
        <v>3.2500000000013074E-4</v>
      </c>
    </row>
    <row r="1449" spans="1:9" x14ac:dyDescent="0.2">
      <c r="A1449" s="1">
        <v>32034</v>
      </c>
      <c r="B1449" s="1">
        <v>3.0563579999999999</v>
      </c>
      <c r="C1449" s="1">
        <v>1.007538</v>
      </c>
      <c r="D1449" s="2">
        <f t="shared" si="150"/>
        <v>175.11641408104526</v>
      </c>
      <c r="E1449">
        <f t="shared" si="151"/>
        <v>1</v>
      </c>
      <c r="F1449" s="2">
        <f t="shared" si="152"/>
        <v>2.4044173872665056</v>
      </c>
      <c r="G1449">
        <f t="shared" si="153"/>
        <v>2.869999999999262E-4</v>
      </c>
      <c r="H1449">
        <f t="shared" si="154"/>
        <v>2.4044173872665056</v>
      </c>
      <c r="I1449">
        <f t="shared" si="155"/>
        <v>2.869999999999262E-4</v>
      </c>
    </row>
    <row r="1450" spans="1:9" x14ac:dyDescent="0.2">
      <c r="A1450" s="1">
        <v>32035</v>
      </c>
      <c r="B1450" s="1">
        <v>3.014389</v>
      </c>
      <c r="C1450" s="1">
        <v>1.0072589999999999</v>
      </c>
      <c r="D1450" s="2">
        <f t="shared" si="150"/>
        <v>172.71176751066071</v>
      </c>
      <c r="E1450">
        <f t="shared" si="151"/>
        <v>1</v>
      </c>
      <c r="F1450" s="2">
        <f t="shared" si="152"/>
        <v>2.404646570384557</v>
      </c>
      <c r="G1450">
        <f t="shared" si="153"/>
        <v>2.7900000000014025E-4</v>
      </c>
      <c r="H1450">
        <f t="shared" si="154"/>
        <v>2.404646570384557</v>
      </c>
      <c r="I1450">
        <f t="shared" si="155"/>
        <v>2.7900000000014025E-4</v>
      </c>
    </row>
    <row r="1451" spans="1:9" x14ac:dyDescent="0.2">
      <c r="A1451" s="1">
        <v>32036</v>
      </c>
      <c r="B1451" s="1">
        <v>2.9724189999999999</v>
      </c>
      <c r="C1451" s="1">
        <v>1.0069809999999999</v>
      </c>
      <c r="D1451" s="2">
        <f t="shared" si="150"/>
        <v>170.30706364449665</v>
      </c>
      <c r="E1451">
        <f t="shared" si="151"/>
        <v>1</v>
      </c>
      <c r="F1451" s="2">
        <f t="shared" si="152"/>
        <v>2.4047038661640556</v>
      </c>
      <c r="G1451">
        <f t="shared" si="153"/>
        <v>2.7800000000000047E-4</v>
      </c>
      <c r="H1451">
        <f t="shared" si="154"/>
        <v>2.4047038661640556</v>
      </c>
      <c r="I1451">
        <f t="shared" si="155"/>
        <v>2.7800000000000047E-4</v>
      </c>
    </row>
    <row r="1452" spans="1:9" x14ac:dyDescent="0.2">
      <c r="A1452" s="1">
        <v>32037</v>
      </c>
      <c r="B1452" s="1">
        <v>2.9304450000000002</v>
      </c>
      <c r="C1452" s="1">
        <v>1.006713</v>
      </c>
      <c r="D1452" s="2">
        <f t="shared" si="150"/>
        <v>167.90213059521454</v>
      </c>
      <c r="E1452">
        <f t="shared" si="151"/>
        <v>1</v>
      </c>
      <c r="F1452" s="2">
        <f t="shared" si="152"/>
        <v>2.404933049282107</v>
      </c>
      <c r="G1452">
        <f t="shared" si="153"/>
        <v>2.6799999999993496E-4</v>
      </c>
      <c r="H1452">
        <f t="shared" si="154"/>
        <v>2.404933049282107</v>
      </c>
      <c r="I1452">
        <f t="shared" si="155"/>
        <v>2.6799999999993496E-4</v>
      </c>
    </row>
    <row r="1453" spans="1:9" x14ac:dyDescent="0.2">
      <c r="A1453" s="1">
        <v>32038</v>
      </c>
      <c r="B1453" s="1">
        <v>2.8884690000000002</v>
      </c>
      <c r="C1453" s="1">
        <v>1.0064550000000001</v>
      </c>
      <c r="D1453" s="2">
        <f t="shared" si="150"/>
        <v>165.49708295437338</v>
      </c>
      <c r="E1453">
        <f t="shared" si="151"/>
        <v>1</v>
      </c>
      <c r="F1453" s="2">
        <f t="shared" si="152"/>
        <v>2.4050476408411612</v>
      </c>
      <c r="G1453">
        <f t="shared" si="153"/>
        <v>2.5799999999986944E-4</v>
      </c>
      <c r="H1453">
        <f t="shared" si="154"/>
        <v>2.4050476408411612</v>
      </c>
      <c r="I1453">
        <f t="shared" si="155"/>
        <v>2.5799999999986944E-4</v>
      </c>
    </row>
    <row r="1454" spans="1:9" x14ac:dyDescent="0.2">
      <c r="A1454" s="1">
        <v>32039</v>
      </c>
      <c r="B1454" s="1">
        <v>2.8464909999999999</v>
      </c>
      <c r="C1454" s="1">
        <v>1.0062070000000001</v>
      </c>
      <c r="D1454" s="2">
        <f t="shared" si="150"/>
        <v>163.0919207219732</v>
      </c>
      <c r="E1454">
        <f t="shared" si="151"/>
        <v>1</v>
      </c>
      <c r="F1454" s="2">
        <f t="shared" si="152"/>
        <v>2.4051622324001869</v>
      </c>
      <c r="G1454">
        <f t="shared" si="153"/>
        <v>2.4800000000002598E-4</v>
      </c>
      <c r="H1454">
        <f t="shared" si="154"/>
        <v>2.4051622324001869</v>
      </c>
      <c r="I1454">
        <f t="shared" si="155"/>
        <v>2.4800000000002598E-4</v>
      </c>
    </row>
    <row r="1455" spans="1:9" x14ac:dyDescent="0.2">
      <c r="A1455" s="1">
        <v>32040</v>
      </c>
      <c r="B1455" s="1">
        <v>2.8045110000000002</v>
      </c>
      <c r="C1455" s="1">
        <v>1.0059689999999999</v>
      </c>
      <c r="D1455" s="2">
        <f t="shared" si="150"/>
        <v>160.68664389801404</v>
      </c>
      <c r="E1455">
        <f t="shared" si="151"/>
        <v>1</v>
      </c>
      <c r="F1455" s="2">
        <f t="shared" si="152"/>
        <v>2.4052768239591558</v>
      </c>
      <c r="G1455">
        <f t="shared" si="153"/>
        <v>2.3800000000018251E-4</v>
      </c>
      <c r="H1455">
        <f t="shared" si="154"/>
        <v>2.4052768239591558</v>
      </c>
      <c r="I1455">
        <f t="shared" si="155"/>
        <v>2.3800000000018251E-4</v>
      </c>
    </row>
    <row r="1456" spans="1:9" x14ac:dyDescent="0.2">
      <c r="A1456" s="1">
        <v>32041</v>
      </c>
      <c r="B1456" s="1">
        <v>2.7625280000000001</v>
      </c>
      <c r="C1456" s="1">
        <v>1.0057389999999999</v>
      </c>
      <c r="D1456" s="2">
        <f t="shared" si="150"/>
        <v>158.28119518671627</v>
      </c>
      <c r="E1456">
        <f t="shared" si="151"/>
        <v>1</v>
      </c>
      <c r="F1456" s="2">
        <f t="shared" si="152"/>
        <v>2.4054487112977654</v>
      </c>
      <c r="G1456">
        <f t="shared" si="153"/>
        <v>2.2999999999995246E-4</v>
      </c>
      <c r="H1456">
        <f t="shared" si="154"/>
        <v>2.4054487112977654</v>
      </c>
      <c r="I1456">
        <f t="shared" si="155"/>
        <v>2.2999999999995246E-4</v>
      </c>
    </row>
    <row r="1457" spans="1:9" x14ac:dyDescent="0.2">
      <c r="A1457" s="1">
        <v>32042</v>
      </c>
      <c r="B1457" s="1">
        <v>2.7205439999999999</v>
      </c>
      <c r="C1457" s="1">
        <v>1.00552</v>
      </c>
      <c r="D1457" s="2">
        <f t="shared" si="150"/>
        <v>155.87568917963904</v>
      </c>
      <c r="E1457">
        <f t="shared" si="151"/>
        <v>1</v>
      </c>
      <c r="F1457" s="2">
        <f t="shared" si="152"/>
        <v>2.4055060070772356</v>
      </c>
      <c r="G1457">
        <f t="shared" si="153"/>
        <v>2.1899999999996922E-4</v>
      </c>
      <c r="H1457">
        <f t="shared" si="154"/>
        <v>2.4055060070772356</v>
      </c>
      <c r="I1457">
        <f t="shared" si="155"/>
        <v>2.1899999999996922E-4</v>
      </c>
    </row>
    <row r="1458" spans="1:9" x14ac:dyDescent="0.2">
      <c r="A1458" s="1">
        <v>32043</v>
      </c>
      <c r="B1458" s="1">
        <v>2.6785570000000001</v>
      </c>
      <c r="C1458" s="1">
        <v>1.005307</v>
      </c>
      <c r="D1458" s="2">
        <f t="shared" si="150"/>
        <v>153.47001128522325</v>
      </c>
      <c r="E1458">
        <f t="shared" si="151"/>
        <v>1</v>
      </c>
      <c r="F1458" s="2">
        <f t="shared" si="152"/>
        <v>2.4056778944157884</v>
      </c>
      <c r="G1458">
        <f t="shared" si="153"/>
        <v>2.1300000000001873E-4</v>
      </c>
      <c r="H1458">
        <f t="shared" si="154"/>
        <v>2.4056778944157884</v>
      </c>
      <c r="I1458">
        <f t="shared" si="155"/>
        <v>2.1300000000001873E-4</v>
      </c>
    </row>
    <row r="1459" spans="1:9" x14ac:dyDescent="0.2">
      <c r="A1459" s="1">
        <v>32044</v>
      </c>
      <c r="B1459" s="1">
        <v>2.6365690000000002</v>
      </c>
      <c r="C1459" s="1">
        <v>1.005104</v>
      </c>
      <c r="D1459" s="2">
        <f t="shared" si="150"/>
        <v>151.06427609502796</v>
      </c>
      <c r="E1459">
        <f t="shared" si="151"/>
        <v>1</v>
      </c>
      <c r="F1459" s="2">
        <f t="shared" si="152"/>
        <v>2.405735190195287</v>
      </c>
      <c r="G1459">
        <f t="shared" si="153"/>
        <v>2.0299999999995322E-4</v>
      </c>
      <c r="H1459">
        <f t="shared" si="154"/>
        <v>2.405735190195287</v>
      </c>
      <c r="I1459">
        <f t="shared" si="155"/>
        <v>2.0299999999995322E-4</v>
      </c>
    </row>
    <row r="1460" spans="1:9" x14ac:dyDescent="0.2">
      <c r="A1460" s="1">
        <v>32045</v>
      </c>
      <c r="B1460" s="1">
        <v>2.597985</v>
      </c>
      <c r="C1460" s="1">
        <v>0.57658699999999996</v>
      </c>
      <c r="D1460" s="2">
        <f t="shared" si="150"/>
        <v>148.85357573829518</v>
      </c>
      <c r="E1460">
        <f t="shared" si="151"/>
        <v>1</v>
      </c>
      <c r="F1460" s="2">
        <f t="shared" si="152"/>
        <v>2.2107003567327865</v>
      </c>
      <c r="G1460">
        <f t="shared" si="153"/>
        <v>0.42851700000000004</v>
      </c>
      <c r="H1460">
        <f t="shared" si="154"/>
        <v>2.2107003567327865</v>
      </c>
      <c r="I1460">
        <f t="shared" si="155"/>
        <v>0.42851700000000004</v>
      </c>
    </row>
    <row r="1461" spans="1:9" x14ac:dyDescent="0.2">
      <c r="A1461" s="1">
        <v>32046</v>
      </c>
      <c r="B1461" s="1">
        <v>2.615694</v>
      </c>
      <c r="C1461" s="1">
        <v>1.0057849999999999</v>
      </c>
      <c r="D1461" s="2">
        <f t="shared" si="150"/>
        <v>149.86822669769236</v>
      </c>
      <c r="E1461">
        <f t="shared" si="151"/>
        <v>1</v>
      </c>
      <c r="F1461" s="2">
        <f t="shared" si="152"/>
        <v>1.0146509593971871</v>
      </c>
      <c r="G1461">
        <f t="shared" si="153"/>
        <v>0.42919799999999997</v>
      </c>
      <c r="H1461">
        <f t="shared" si="154"/>
        <v>1.0146509593971871</v>
      </c>
      <c r="I1461">
        <f t="shared" si="155"/>
        <v>0.42919799999999997</v>
      </c>
    </row>
    <row r="1462" spans="1:9" x14ac:dyDescent="0.2">
      <c r="A1462" s="1">
        <v>32047</v>
      </c>
      <c r="B1462" s="1">
        <v>2.6522139999999998</v>
      </c>
      <c r="C1462" s="1">
        <v>1.0205390000000001</v>
      </c>
      <c r="D1462" s="2">
        <f t="shared" si="150"/>
        <v>151.9606685655101</v>
      </c>
      <c r="E1462">
        <f t="shared" si="151"/>
        <v>1</v>
      </c>
      <c r="F1462" s="2">
        <f t="shared" si="152"/>
        <v>2.0924418678177403</v>
      </c>
      <c r="G1462">
        <f t="shared" si="153"/>
        <v>1.4754000000000156E-2</v>
      </c>
      <c r="H1462">
        <f t="shared" si="154"/>
        <v>2.0924418678177403</v>
      </c>
      <c r="I1462">
        <f t="shared" si="155"/>
        <v>1.4754000000000156E-2</v>
      </c>
    </row>
    <row r="1463" spans="1:9" x14ac:dyDescent="0.2">
      <c r="A1463" s="1">
        <v>32048</v>
      </c>
      <c r="B1463" s="1">
        <v>2.6945000000000001</v>
      </c>
      <c r="C1463" s="1">
        <v>1.0198689999999999</v>
      </c>
      <c r="D1463" s="2">
        <f t="shared" si="150"/>
        <v>154.38347789800034</v>
      </c>
      <c r="E1463">
        <f t="shared" si="151"/>
        <v>1</v>
      </c>
      <c r="F1463" s="2">
        <f t="shared" si="152"/>
        <v>2.4228093324902318</v>
      </c>
      <c r="G1463">
        <f t="shared" si="153"/>
        <v>6.7000000000017046E-4</v>
      </c>
      <c r="H1463">
        <f t="shared" si="154"/>
        <v>2.4228093324902318</v>
      </c>
      <c r="I1463">
        <f t="shared" si="155"/>
        <v>6.7000000000017046E-4</v>
      </c>
    </row>
    <row r="1464" spans="1:9" x14ac:dyDescent="0.2">
      <c r="A1464" s="1">
        <v>32049</v>
      </c>
      <c r="B1464" s="1">
        <v>2.7344279999999999</v>
      </c>
      <c r="C1464" s="1">
        <v>1.0191380000000001</v>
      </c>
      <c r="D1464" s="2">
        <f t="shared" si="150"/>
        <v>156.67118378239866</v>
      </c>
      <c r="E1464">
        <f t="shared" si="151"/>
        <v>1</v>
      </c>
      <c r="F1464" s="2">
        <f t="shared" si="152"/>
        <v>2.2877058843983207</v>
      </c>
      <c r="G1464">
        <f t="shared" si="153"/>
        <v>7.3099999999981513E-4</v>
      </c>
      <c r="H1464">
        <f t="shared" si="154"/>
        <v>2.2877058843983207</v>
      </c>
      <c r="I1464">
        <f t="shared" si="155"/>
        <v>7.3099999999981513E-4</v>
      </c>
    </row>
    <row r="1465" spans="1:9" x14ac:dyDescent="0.2">
      <c r="A1465" s="1">
        <v>32050</v>
      </c>
      <c r="B1465" s="1">
        <v>2.7762310000000001</v>
      </c>
      <c r="C1465" s="1">
        <v>1.0184150000000001</v>
      </c>
      <c r="D1465" s="2">
        <f t="shared" si="150"/>
        <v>159.06631925338405</v>
      </c>
      <c r="E1465">
        <f t="shared" si="151"/>
        <v>1</v>
      </c>
      <c r="F1465" s="2">
        <f t="shared" si="152"/>
        <v>2.3951354709853945</v>
      </c>
      <c r="G1465">
        <f t="shared" si="153"/>
        <v>7.2300000000002917E-4</v>
      </c>
      <c r="H1465">
        <f t="shared" si="154"/>
        <v>2.3951354709853945</v>
      </c>
      <c r="I1465">
        <f t="shared" si="155"/>
        <v>7.2300000000002917E-4</v>
      </c>
    </row>
    <row r="1466" spans="1:9" x14ac:dyDescent="0.2">
      <c r="A1466" s="1">
        <v>32051</v>
      </c>
      <c r="B1466" s="1">
        <v>2.8180890000000001</v>
      </c>
      <c r="C1466" s="1">
        <v>1.0177229999999999</v>
      </c>
      <c r="D1466" s="2">
        <f t="shared" si="150"/>
        <v>161.46460599224267</v>
      </c>
      <c r="E1466">
        <f t="shared" si="151"/>
        <v>1</v>
      </c>
      <c r="F1466" s="2">
        <f t="shared" si="152"/>
        <v>2.3982867388586158</v>
      </c>
      <c r="G1466">
        <f t="shared" si="153"/>
        <v>6.9200000000013695E-4</v>
      </c>
      <c r="H1466">
        <f t="shared" si="154"/>
        <v>2.3982867388586158</v>
      </c>
      <c r="I1466">
        <f t="shared" si="155"/>
        <v>6.9200000000013695E-4</v>
      </c>
    </row>
    <row r="1467" spans="1:9" x14ac:dyDescent="0.2">
      <c r="A1467" s="1">
        <v>32052</v>
      </c>
      <c r="B1467" s="1">
        <v>2.8599649999999999</v>
      </c>
      <c r="C1467" s="1">
        <v>1.01705</v>
      </c>
      <c r="D1467" s="2">
        <f t="shared" si="150"/>
        <v>163.86392405513249</v>
      </c>
      <c r="E1467">
        <f t="shared" si="151"/>
        <v>1</v>
      </c>
      <c r="F1467" s="2">
        <f t="shared" si="152"/>
        <v>2.3993180628898187</v>
      </c>
      <c r="G1467">
        <f t="shared" si="153"/>
        <v>6.7299999999992366E-4</v>
      </c>
      <c r="H1467">
        <f t="shared" si="154"/>
        <v>2.3993180628898187</v>
      </c>
      <c r="I1467">
        <f t="shared" si="155"/>
        <v>6.7299999999992366E-4</v>
      </c>
    </row>
    <row r="1468" spans="1:9" x14ac:dyDescent="0.2">
      <c r="A1468" s="1">
        <v>32053</v>
      </c>
      <c r="B1468" s="1">
        <v>2.9018489999999999</v>
      </c>
      <c r="C1468" s="1">
        <v>1.016402</v>
      </c>
      <c r="D1468" s="2">
        <f t="shared" si="150"/>
        <v>166.26370048425841</v>
      </c>
      <c r="E1468">
        <f t="shared" si="151"/>
        <v>1</v>
      </c>
      <c r="F1468" s="2">
        <f t="shared" si="152"/>
        <v>2.3997764291259216</v>
      </c>
      <c r="G1468">
        <f t="shared" si="153"/>
        <v>6.4799999999998192E-4</v>
      </c>
      <c r="H1468">
        <f t="shared" si="154"/>
        <v>2.3997764291259216</v>
      </c>
      <c r="I1468">
        <f t="shared" si="155"/>
        <v>6.4799999999998192E-4</v>
      </c>
    </row>
    <row r="1469" spans="1:9" x14ac:dyDescent="0.2">
      <c r="A1469" s="1">
        <v>32054</v>
      </c>
      <c r="B1469" s="1">
        <v>2.9437389999999999</v>
      </c>
      <c r="C1469" s="1">
        <v>1.0157780000000001</v>
      </c>
      <c r="D1469" s="2">
        <f t="shared" si="150"/>
        <v>168.66382068806143</v>
      </c>
      <c r="E1469">
        <f t="shared" si="151"/>
        <v>1</v>
      </c>
      <c r="F1469" s="2">
        <f t="shared" si="152"/>
        <v>2.4001202038030272</v>
      </c>
      <c r="G1469">
        <f t="shared" si="153"/>
        <v>6.2399999999995792E-4</v>
      </c>
      <c r="H1469">
        <f t="shared" si="154"/>
        <v>2.4001202038030272</v>
      </c>
      <c r="I1469">
        <f t="shared" si="155"/>
        <v>6.2399999999995792E-4</v>
      </c>
    </row>
    <row r="1470" spans="1:9" x14ac:dyDescent="0.2">
      <c r="A1470" s="1">
        <v>32055</v>
      </c>
      <c r="B1470" s="1">
        <v>2.9856349999999998</v>
      </c>
      <c r="C1470" s="1">
        <v>1.0151749999999999</v>
      </c>
      <c r="D1470" s="2">
        <f t="shared" si="150"/>
        <v>171.06428466654154</v>
      </c>
      <c r="E1470">
        <f t="shared" si="151"/>
        <v>1</v>
      </c>
      <c r="F1470" s="2">
        <f t="shared" si="152"/>
        <v>2.4004639784801043</v>
      </c>
      <c r="G1470">
        <f t="shared" si="153"/>
        <v>6.0300000000013121E-4</v>
      </c>
      <c r="H1470">
        <f t="shared" si="154"/>
        <v>2.4004639784801043</v>
      </c>
      <c r="I1470">
        <f t="shared" si="155"/>
        <v>6.0300000000013121E-4</v>
      </c>
    </row>
    <row r="1471" spans="1:9" x14ac:dyDescent="0.2">
      <c r="A1471" s="1">
        <v>32056</v>
      </c>
      <c r="B1471" s="1">
        <v>3.0274930000000002</v>
      </c>
      <c r="C1471" s="1">
        <v>1.0207310000000001</v>
      </c>
      <c r="D1471" s="2">
        <f t="shared" si="150"/>
        <v>173.46257140540015</v>
      </c>
      <c r="E1471">
        <f t="shared" si="151"/>
        <v>1</v>
      </c>
      <c r="F1471" s="2">
        <f t="shared" si="152"/>
        <v>2.3982867388586158</v>
      </c>
      <c r="G1471">
        <f t="shared" si="153"/>
        <v>5.5560000000001164E-3</v>
      </c>
      <c r="H1471">
        <f t="shared" si="154"/>
        <v>2.3982867388586158</v>
      </c>
      <c r="I1471">
        <f t="shared" si="155"/>
        <v>5.5560000000001164E-3</v>
      </c>
    </row>
    <row r="1472" spans="1:9" x14ac:dyDescent="0.2">
      <c r="A1472" s="1">
        <v>32057</v>
      </c>
      <c r="B1472" s="1">
        <v>3.0651980000000001</v>
      </c>
      <c r="C1472" s="1">
        <v>1.034481</v>
      </c>
      <c r="D1472" s="2">
        <f t="shared" si="150"/>
        <v>175.62290877194093</v>
      </c>
      <c r="E1472">
        <f t="shared" si="151"/>
        <v>1</v>
      </c>
      <c r="F1472" s="2">
        <f t="shared" si="152"/>
        <v>2.160337366540773</v>
      </c>
      <c r="G1472">
        <f t="shared" si="153"/>
        <v>1.3749999999999929E-2</v>
      </c>
      <c r="H1472">
        <f t="shared" si="154"/>
        <v>2.160337366540773</v>
      </c>
      <c r="I1472">
        <f t="shared" si="155"/>
        <v>1.3749999999999929E-2</v>
      </c>
    </row>
    <row r="1473" spans="1:9" x14ac:dyDescent="0.2">
      <c r="A1473" s="1">
        <v>32058</v>
      </c>
      <c r="B1473" s="1">
        <v>3.0931670000000002</v>
      </c>
      <c r="C1473" s="1">
        <v>1.0383640000000001</v>
      </c>
      <c r="D1473" s="2">
        <f t="shared" si="150"/>
        <v>177.22541442914232</v>
      </c>
      <c r="E1473">
        <f t="shared" si="151"/>
        <v>1</v>
      </c>
      <c r="F1473" s="2">
        <f t="shared" si="152"/>
        <v>1.6025056572013909</v>
      </c>
      <c r="G1473">
        <f t="shared" si="153"/>
        <v>3.8830000000000808E-3</v>
      </c>
      <c r="H1473">
        <f t="shared" si="154"/>
        <v>1.6025056572013909</v>
      </c>
      <c r="I1473">
        <f t="shared" si="155"/>
        <v>3.8830000000000808E-3</v>
      </c>
    </row>
    <row r="1474" spans="1:9" x14ac:dyDescent="0.2">
      <c r="A1474" s="1">
        <v>32059</v>
      </c>
      <c r="B1474" s="1">
        <v>3.1122290000000001</v>
      </c>
      <c r="C1474" s="1">
        <v>1.0391440000000001</v>
      </c>
      <c r="D1474" s="2">
        <f t="shared" si="150"/>
        <v>178.3175865782207</v>
      </c>
      <c r="E1474">
        <f t="shared" si="151"/>
        <v>1</v>
      </c>
      <c r="F1474" s="2">
        <f t="shared" si="152"/>
        <v>1.0921721490783796</v>
      </c>
      <c r="G1474">
        <f t="shared" si="153"/>
        <v>7.8000000000000291E-4</v>
      </c>
      <c r="H1474">
        <f t="shared" si="154"/>
        <v>1.0921721490783796</v>
      </c>
      <c r="I1474">
        <f t="shared" si="155"/>
        <v>7.8000000000000291E-4</v>
      </c>
    </row>
    <row r="1475" spans="1:9" x14ac:dyDescent="0.2">
      <c r="A1475" s="1">
        <v>32060</v>
      </c>
      <c r="B1475" s="1">
        <v>3.1245759999999998</v>
      </c>
      <c r="C1475" s="1">
        <v>1.0385740000000001</v>
      </c>
      <c r="D1475" s="2">
        <f t="shared" si="150"/>
        <v>179.0250175678687</v>
      </c>
      <c r="E1475">
        <f t="shared" si="151"/>
        <v>1</v>
      </c>
      <c r="F1475" s="2">
        <f t="shared" si="152"/>
        <v>0.70743098964800311</v>
      </c>
      <c r="G1475">
        <f t="shared" si="153"/>
        <v>5.6999999999995943E-4</v>
      </c>
      <c r="H1475">
        <f t="shared" si="154"/>
        <v>0.70743098964800311</v>
      </c>
      <c r="I1475">
        <f t="shared" si="155"/>
        <v>5.6999999999995943E-4</v>
      </c>
    </row>
    <row r="1476" spans="1:9" x14ac:dyDescent="0.2">
      <c r="A1476" s="1">
        <v>32061</v>
      </c>
      <c r="B1476" s="1">
        <v>3.1324930000000002</v>
      </c>
      <c r="C1476" s="1">
        <v>1.037606</v>
      </c>
      <c r="D1476" s="2">
        <f t="shared" ref="D1476:D1539" si="156">DEGREES(B1476)</f>
        <v>179.47862825427379</v>
      </c>
      <c r="E1476">
        <f t="shared" ref="E1476:E1539" si="157">A1476-A1475</f>
        <v>1</v>
      </c>
      <c r="F1476" s="2">
        <f t="shared" ref="F1476:F1539" si="158">ABS(ABS(D1476)-ABS(D1475))</f>
        <v>0.45361068640508506</v>
      </c>
      <c r="G1476">
        <f t="shared" ref="G1476:G1539" si="159">ABS(C1476-C1475)</f>
        <v>9.6800000000007991E-4</v>
      </c>
      <c r="H1476">
        <f t="shared" ref="H1476:H1539" si="160">F1476/E1476</f>
        <v>0.45361068640508506</v>
      </c>
      <c r="I1476">
        <f t="shared" ref="I1476:I1539" si="161">G1476/E1476</f>
        <v>9.6800000000007991E-4</v>
      </c>
    </row>
    <row r="1477" spans="1:9" x14ac:dyDescent="0.2">
      <c r="A1477" s="1">
        <v>32062</v>
      </c>
      <c r="B1477" s="1">
        <v>3.137489</v>
      </c>
      <c r="C1477" s="1">
        <v>1.036459</v>
      </c>
      <c r="D1477" s="2">
        <f t="shared" si="156"/>
        <v>179.76487796872115</v>
      </c>
      <c r="E1477">
        <f t="shared" si="157"/>
        <v>1</v>
      </c>
      <c r="F1477" s="2">
        <f t="shared" si="158"/>
        <v>0.28624971444736502</v>
      </c>
      <c r="G1477">
        <f t="shared" si="159"/>
        <v>1.1470000000000091E-3</v>
      </c>
      <c r="H1477">
        <f t="shared" si="160"/>
        <v>0.28624971444736502</v>
      </c>
      <c r="I1477">
        <f t="shared" si="161"/>
        <v>1.1470000000000091E-3</v>
      </c>
    </row>
    <row r="1478" spans="1:9" x14ac:dyDescent="0.2">
      <c r="A1478" s="1">
        <v>32063</v>
      </c>
      <c r="B1478" s="1">
        <v>3.1405919999999998</v>
      </c>
      <c r="C1478" s="1">
        <v>1.0352870000000001</v>
      </c>
      <c r="D1478" s="2">
        <f t="shared" si="156"/>
        <v>179.94266677255024</v>
      </c>
      <c r="E1478">
        <f t="shared" si="157"/>
        <v>1</v>
      </c>
      <c r="F1478" s="2">
        <f t="shared" si="158"/>
        <v>0.17778880382908824</v>
      </c>
      <c r="G1478">
        <f t="shared" si="159"/>
        <v>1.1719999999999509E-3</v>
      </c>
      <c r="H1478">
        <f t="shared" si="160"/>
        <v>0.17778880382908824</v>
      </c>
      <c r="I1478">
        <f t="shared" si="161"/>
        <v>1.1719999999999509E-3</v>
      </c>
    </row>
    <row r="1479" spans="1:9" x14ac:dyDescent="0.2">
      <c r="A1479" s="1">
        <v>32064</v>
      </c>
      <c r="B1479" s="1">
        <v>-3.1407099999999999</v>
      </c>
      <c r="C1479" s="1">
        <v>1.034122</v>
      </c>
      <c r="D1479" s="2">
        <f t="shared" si="156"/>
        <v>-179.94942767453279</v>
      </c>
      <c r="E1479">
        <f t="shared" si="157"/>
        <v>1</v>
      </c>
      <c r="F1479" s="2">
        <f t="shared" si="158"/>
        <v>6.7609019825454197E-3</v>
      </c>
      <c r="G1479">
        <f t="shared" si="159"/>
        <v>1.1650000000000826E-3</v>
      </c>
      <c r="H1479">
        <f t="shared" si="160"/>
        <v>6.7609019825454197E-3</v>
      </c>
      <c r="I1479">
        <f t="shared" si="161"/>
        <v>1.1650000000000826E-3</v>
      </c>
    </row>
    <row r="1480" spans="1:9" x14ac:dyDescent="0.2">
      <c r="A1480" s="1">
        <v>32065</v>
      </c>
      <c r="B1480" s="1">
        <v>-3.1395590000000002</v>
      </c>
      <c r="C1480" s="1">
        <v>1.0329839999999999</v>
      </c>
      <c r="D1480" s="2">
        <f t="shared" si="156"/>
        <v>-179.88348023231325</v>
      </c>
      <c r="E1480">
        <f t="shared" si="157"/>
        <v>1</v>
      </c>
      <c r="F1480" s="2">
        <f t="shared" si="158"/>
        <v>6.5947442219538743E-2</v>
      </c>
      <c r="G1480">
        <f t="shared" si="159"/>
        <v>1.1380000000000834E-3</v>
      </c>
      <c r="H1480">
        <f t="shared" si="160"/>
        <v>6.5947442219538743E-2</v>
      </c>
      <c r="I1480">
        <f t="shared" si="161"/>
        <v>1.1380000000000834E-3</v>
      </c>
    </row>
    <row r="1481" spans="1:9" x14ac:dyDescent="0.2">
      <c r="A1481" s="1">
        <v>32066</v>
      </c>
      <c r="B1481" s="1">
        <v>-3.1388150000000001</v>
      </c>
      <c r="C1481" s="1">
        <v>1.0318830000000001</v>
      </c>
      <c r="D1481" s="2">
        <f t="shared" si="156"/>
        <v>-179.84085217235551</v>
      </c>
      <c r="E1481">
        <f t="shared" si="157"/>
        <v>1</v>
      </c>
      <c r="F1481" s="2">
        <f t="shared" si="158"/>
        <v>4.2628059957735331E-2</v>
      </c>
      <c r="G1481">
        <f t="shared" si="159"/>
        <v>1.1009999999997966E-3</v>
      </c>
      <c r="H1481">
        <f t="shared" si="160"/>
        <v>4.2628059957735331E-2</v>
      </c>
      <c r="I1481">
        <f t="shared" si="161"/>
        <v>1.1009999999997966E-3</v>
      </c>
    </row>
    <row r="1482" spans="1:9" x14ac:dyDescent="0.2">
      <c r="A1482" s="1">
        <v>32067</v>
      </c>
      <c r="B1482" s="1">
        <v>-3.1383190000000001</v>
      </c>
      <c r="C1482" s="1">
        <v>1.0308139999999999</v>
      </c>
      <c r="D1482" s="2">
        <f t="shared" si="156"/>
        <v>-179.81243346571702</v>
      </c>
      <c r="E1482">
        <f t="shared" si="157"/>
        <v>1</v>
      </c>
      <c r="F1482" s="2">
        <f t="shared" si="158"/>
        <v>2.8418706638490221E-2</v>
      </c>
      <c r="G1482">
        <f t="shared" si="159"/>
        <v>1.0690000000002087E-3</v>
      </c>
      <c r="H1482">
        <f t="shared" si="160"/>
        <v>2.8418706638490221E-2</v>
      </c>
      <c r="I1482">
        <f t="shared" si="161"/>
        <v>1.0690000000002087E-3</v>
      </c>
    </row>
    <row r="1483" spans="1:9" x14ac:dyDescent="0.2">
      <c r="A1483" s="1">
        <v>32068</v>
      </c>
      <c r="B1483" s="1">
        <v>-3.1380330000000001</v>
      </c>
      <c r="C1483" s="1">
        <v>1.0297780000000001</v>
      </c>
      <c r="D1483" s="2">
        <f t="shared" si="156"/>
        <v>-179.79604687277626</v>
      </c>
      <c r="E1483">
        <f t="shared" si="157"/>
        <v>1</v>
      </c>
      <c r="F1483" s="2">
        <f t="shared" si="158"/>
        <v>1.6386592940762057E-2</v>
      </c>
      <c r="G1483">
        <f t="shared" si="159"/>
        <v>1.0359999999998148E-3</v>
      </c>
      <c r="H1483">
        <f t="shared" si="160"/>
        <v>1.6386592940762057E-2</v>
      </c>
      <c r="I1483">
        <f t="shared" si="161"/>
        <v>1.0359999999998148E-3</v>
      </c>
    </row>
    <row r="1484" spans="1:9" x14ac:dyDescent="0.2">
      <c r="A1484" s="1">
        <v>32069</v>
      </c>
      <c r="B1484" s="1">
        <v>-3.1378789999999999</v>
      </c>
      <c r="C1484" s="1">
        <v>1.0287809999999999</v>
      </c>
      <c r="D1484" s="2">
        <f t="shared" si="156"/>
        <v>-179.78722332273125</v>
      </c>
      <c r="E1484">
        <f t="shared" si="157"/>
        <v>1</v>
      </c>
      <c r="F1484" s="2">
        <f t="shared" si="158"/>
        <v>8.8235500450082327E-3</v>
      </c>
      <c r="G1484">
        <f t="shared" si="159"/>
        <v>9.9700000000013667E-4</v>
      </c>
      <c r="H1484">
        <f t="shared" si="160"/>
        <v>8.8235500450082327E-3</v>
      </c>
      <c r="I1484">
        <f t="shared" si="161"/>
        <v>9.9700000000013667E-4</v>
      </c>
    </row>
    <row r="1485" spans="1:9" x14ac:dyDescent="0.2">
      <c r="A1485" s="1">
        <v>32070</v>
      </c>
      <c r="B1485" s="1">
        <v>-3.137753</v>
      </c>
      <c r="C1485" s="1">
        <v>1.0278130000000001</v>
      </c>
      <c r="D1485" s="2">
        <f t="shared" si="156"/>
        <v>-179.7800040545126</v>
      </c>
      <c r="E1485">
        <f t="shared" si="157"/>
        <v>1</v>
      </c>
      <c r="F1485" s="2">
        <f t="shared" si="158"/>
        <v>7.2192682186482671E-3</v>
      </c>
      <c r="G1485">
        <f t="shared" si="159"/>
        <v>9.6799999999985786E-4</v>
      </c>
      <c r="H1485">
        <f t="shared" si="160"/>
        <v>7.2192682186482671E-3</v>
      </c>
      <c r="I1485">
        <f t="shared" si="161"/>
        <v>9.6799999999985786E-4</v>
      </c>
    </row>
    <row r="1486" spans="1:9" x14ac:dyDescent="0.2">
      <c r="A1486" s="1">
        <v>32071</v>
      </c>
      <c r="B1486" s="1">
        <v>-3.1376819999999999</v>
      </c>
      <c r="C1486" s="1">
        <v>1.0268790000000001</v>
      </c>
      <c r="D1486" s="2">
        <f t="shared" si="156"/>
        <v>-179.77593605416715</v>
      </c>
      <c r="E1486">
        <f t="shared" si="157"/>
        <v>1</v>
      </c>
      <c r="F1486" s="2">
        <f t="shared" si="158"/>
        <v>4.0680003454554026E-3</v>
      </c>
      <c r="G1486">
        <f t="shared" si="159"/>
        <v>9.3399999999999039E-4</v>
      </c>
      <c r="H1486">
        <f t="shared" si="160"/>
        <v>4.0680003454554026E-3</v>
      </c>
      <c r="I1486">
        <f t="shared" si="161"/>
        <v>9.3399999999999039E-4</v>
      </c>
    </row>
    <row r="1487" spans="1:9" x14ac:dyDescent="0.2">
      <c r="A1487" s="1">
        <v>32072</v>
      </c>
      <c r="B1487" s="1">
        <v>-3.1376469999999999</v>
      </c>
      <c r="C1487" s="1">
        <v>1.0259739999999999</v>
      </c>
      <c r="D1487" s="2">
        <f t="shared" si="156"/>
        <v>-179.77393070188421</v>
      </c>
      <c r="E1487">
        <f t="shared" si="157"/>
        <v>1</v>
      </c>
      <c r="F1487" s="2">
        <f t="shared" si="158"/>
        <v>2.0053522829357462E-3</v>
      </c>
      <c r="G1487">
        <f t="shared" si="159"/>
        <v>9.0500000000015568E-4</v>
      </c>
      <c r="H1487">
        <f t="shared" si="160"/>
        <v>2.0053522829357462E-3</v>
      </c>
      <c r="I1487">
        <f t="shared" si="161"/>
        <v>9.0500000000015568E-4</v>
      </c>
    </row>
    <row r="1488" spans="1:9" x14ac:dyDescent="0.2">
      <c r="A1488" s="1">
        <v>32073</v>
      </c>
      <c r="B1488" s="1">
        <v>-3.1376529999999998</v>
      </c>
      <c r="C1488" s="1">
        <v>1.0251030000000001</v>
      </c>
      <c r="D1488" s="2">
        <f t="shared" si="156"/>
        <v>-179.77427447656129</v>
      </c>
      <c r="E1488">
        <f t="shared" si="157"/>
        <v>1</v>
      </c>
      <c r="F1488" s="2">
        <f t="shared" si="158"/>
        <v>3.4377467707713549E-4</v>
      </c>
      <c r="G1488">
        <f t="shared" si="159"/>
        <v>8.7099999999984412E-4</v>
      </c>
      <c r="H1488">
        <f t="shared" si="160"/>
        <v>3.4377467707713549E-4</v>
      </c>
      <c r="I1488">
        <f t="shared" si="161"/>
        <v>8.7099999999984412E-4</v>
      </c>
    </row>
    <row r="1489" spans="1:9" x14ac:dyDescent="0.2">
      <c r="A1489" s="1">
        <v>32074</v>
      </c>
      <c r="B1489" s="1">
        <v>-3.1376539999999999</v>
      </c>
      <c r="C1489" s="1">
        <v>1.0242610000000001</v>
      </c>
      <c r="D1489" s="2">
        <f t="shared" si="156"/>
        <v>-179.77433177234079</v>
      </c>
      <c r="E1489">
        <f t="shared" si="157"/>
        <v>1</v>
      </c>
      <c r="F1489" s="2">
        <f t="shared" si="158"/>
        <v>5.7295779498645061E-5</v>
      </c>
      <c r="G1489">
        <f t="shared" si="159"/>
        <v>8.4200000000000941E-4</v>
      </c>
      <c r="H1489">
        <f t="shared" si="160"/>
        <v>5.7295779498645061E-5</v>
      </c>
      <c r="I1489">
        <f t="shared" si="161"/>
        <v>8.4200000000000941E-4</v>
      </c>
    </row>
    <row r="1490" spans="1:9" x14ac:dyDescent="0.2">
      <c r="A1490" s="1">
        <v>32075</v>
      </c>
      <c r="B1490" s="1">
        <v>-3.1376200000000001</v>
      </c>
      <c r="C1490" s="1">
        <v>1.0234479999999999</v>
      </c>
      <c r="D1490" s="2">
        <f t="shared" si="156"/>
        <v>-179.77238371583735</v>
      </c>
      <c r="E1490">
        <f t="shared" si="157"/>
        <v>1</v>
      </c>
      <c r="F1490" s="2">
        <f t="shared" si="158"/>
        <v>1.9480565034371011E-3</v>
      </c>
      <c r="G1490">
        <f t="shared" si="159"/>
        <v>8.1300000000017469E-4</v>
      </c>
      <c r="H1490">
        <f t="shared" si="160"/>
        <v>1.9480565034371011E-3</v>
      </c>
      <c r="I1490">
        <f t="shared" si="161"/>
        <v>8.1300000000017469E-4</v>
      </c>
    </row>
    <row r="1491" spans="1:9" x14ac:dyDescent="0.2">
      <c r="A1491" s="1">
        <v>32076</v>
      </c>
      <c r="B1491" s="1">
        <v>-3.1375980000000001</v>
      </c>
      <c r="C1491" s="1">
        <v>1.0226599999999999</v>
      </c>
      <c r="D1491" s="2">
        <f t="shared" si="156"/>
        <v>-179.77112320868807</v>
      </c>
      <c r="E1491">
        <f t="shared" si="157"/>
        <v>1</v>
      </c>
      <c r="F1491" s="2">
        <f t="shared" si="158"/>
        <v>1.2605071492828301E-3</v>
      </c>
      <c r="G1491">
        <f t="shared" si="159"/>
        <v>7.8800000000001091E-4</v>
      </c>
      <c r="H1491">
        <f t="shared" si="160"/>
        <v>1.2605071492828301E-3</v>
      </c>
      <c r="I1491">
        <f t="shared" si="161"/>
        <v>7.8800000000001091E-4</v>
      </c>
    </row>
    <row r="1492" spans="1:9" x14ac:dyDescent="0.2">
      <c r="A1492" s="1">
        <v>32077</v>
      </c>
      <c r="B1492" s="1">
        <v>-3.137597</v>
      </c>
      <c r="C1492" s="1">
        <v>1.0219050000000001</v>
      </c>
      <c r="D1492" s="2">
        <f t="shared" si="156"/>
        <v>-179.77106591290857</v>
      </c>
      <c r="E1492">
        <f t="shared" si="157"/>
        <v>1</v>
      </c>
      <c r="F1492" s="2">
        <f t="shared" si="158"/>
        <v>5.7295779498645061E-5</v>
      </c>
      <c r="G1492">
        <f t="shared" si="159"/>
        <v>7.5499999999983913E-4</v>
      </c>
      <c r="H1492">
        <f t="shared" si="160"/>
        <v>5.7295779498645061E-5</v>
      </c>
      <c r="I1492">
        <f t="shared" si="161"/>
        <v>7.5499999999983913E-4</v>
      </c>
    </row>
    <row r="1493" spans="1:9" x14ac:dyDescent="0.2">
      <c r="A1493" s="1">
        <v>32078</v>
      </c>
      <c r="B1493" s="1">
        <v>-3.1376629999999999</v>
      </c>
      <c r="C1493" s="1">
        <v>1.0211619999999999</v>
      </c>
      <c r="D1493" s="2">
        <f t="shared" si="156"/>
        <v>-179.77484743435642</v>
      </c>
      <c r="E1493">
        <f t="shared" si="157"/>
        <v>1</v>
      </c>
      <c r="F1493" s="2">
        <f t="shared" si="158"/>
        <v>3.7815214478484904E-3</v>
      </c>
      <c r="G1493">
        <f t="shared" si="159"/>
        <v>7.430000000001602E-4</v>
      </c>
      <c r="H1493">
        <f t="shared" si="160"/>
        <v>3.7815214478484904E-3</v>
      </c>
      <c r="I1493">
        <f t="shared" si="161"/>
        <v>7.430000000001602E-4</v>
      </c>
    </row>
    <row r="1494" spans="1:9" x14ac:dyDescent="0.2">
      <c r="A1494" s="1">
        <v>32079</v>
      </c>
      <c r="B1494" s="1">
        <v>-3.1376059999999999</v>
      </c>
      <c r="C1494" s="1">
        <v>1.0204500000000001</v>
      </c>
      <c r="D1494" s="2">
        <f t="shared" si="156"/>
        <v>-179.77158157492417</v>
      </c>
      <c r="E1494">
        <f t="shared" si="157"/>
        <v>1</v>
      </c>
      <c r="F1494" s="2">
        <f t="shared" si="158"/>
        <v>3.265859432246998E-3</v>
      </c>
      <c r="G1494">
        <f t="shared" si="159"/>
        <v>7.1199999999982388E-4</v>
      </c>
      <c r="H1494">
        <f t="shared" si="160"/>
        <v>3.265859432246998E-3</v>
      </c>
      <c r="I1494">
        <f t="shared" si="161"/>
        <v>7.1199999999982388E-4</v>
      </c>
    </row>
    <row r="1495" spans="1:9" x14ac:dyDescent="0.2">
      <c r="A1495" s="1">
        <v>32080</v>
      </c>
      <c r="B1495" s="1">
        <v>-3.1376019999999998</v>
      </c>
      <c r="C1495" s="1">
        <v>1.019768</v>
      </c>
      <c r="D1495" s="2">
        <f t="shared" si="156"/>
        <v>-179.77135239180612</v>
      </c>
      <c r="E1495">
        <f t="shared" si="157"/>
        <v>1</v>
      </c>
      <c r="F1495" s="2">
        <f t="shared" si="158"/>
        <v>2.2918311805142366E-4</v>
      </c>
      <c r="G1495">
        <f t="shared" si="159"/>
        <v>6.8200000000007144E-4</v>
      </c>
      <c r="H1495">
        <f t="shared" si="160"/>
        <v>2.2918311805142366E-4</v>
      </c>
      <c r="I1495">
        <f t="shared" si="161"/>
        <v>6.8200000000007144E-4</v>
      </c>
    </row>
    <row r="1496" spans="1:9" x14ac:dyDescent="0.2">
      <c r="A1496" s="1">
        <v>32081</v>
      </c>
      <c r="B1496" s="1">
        <v>-3.137597</v>
      </c>
      <c r="C1496" s="1">
        <v>1.019104</v>
      </c>
      <c r="D1496" s="2">
        <f t="shared" si="156"/>
        <v>-179.77106591290857</v>
      </c>
      <c r="E1496">
        <f t="shared" si="157"/>
        <v>1</v>
      </c>
      <c r="F1496" s="2">
        <f t="shared" si="158"/>
        <v>2.8647889755006872E-4</v>
      </c>
      <c r="G1496">
        <f t="shared" si="159"/>
        <v>6.6399999999999793E-4</v>
      </c>
      <c r="H1496">
        <f t="shared" si="160"/>
        <v>2.8647889755006872E-4</v>
      </c>
      <c r="I1496">
        <f t="shared" si="161"/>
        <v>6.6399999999999793E-4</v>
      </c>
    </row>
    <row r="1497" spans="1:9" x14ac:dyDescent="0.2">
      <c r="A1497" s="1">
        <v>32082</v>
      </c>
      <c r="B1497" s="1">
        <v>-3.1375549999999999</v>
      </c>
      <c r="C1497" s="1">
        <v>1.0184599999999999</v>
      </c>
      <c r="D1497" s="2">
        <f t="shared" si="156"/>
        <v>-179.768659490169</v>
      </c>
      <c r="E1497">
        <f t="shared" si="157"/>
        <v>1</v>
      </c>
      <c r="F1497" s="2">
        <f t="shared" si="158"/>
        <v>2.4064227395683702E-3</v>
      </c>
      <c r="G1497">
        <f t="shared" si="159"/>
        <v>6.4400000000008895E-4</v>
      </c>
      <c r="H1497">
        <f t="shared" si="160"/>
        <v>2.4064227395683702E-3</v>
      </c>
      <c r="I1497">
        <f t="shared" si="161"/>
        <v>6.4400000000008895E-4</v>
      </c>
    </row>
    <row r="1498" spans="1:9" x14ac:dyDescent="0.2">
      <c r="A1498" s="1">
        <v>32083</v>
      </c>
      <c r="B1498" s="1">
        <v>-3.1376300000000001</v>
      </c>
      <c r="C1498" s="1">
        <v>1.017841</v>
      </c>
      <c r="D1498" s="2">
        <f t="shared" si="156"/>
        <v>-179.77295667363251</v>
      </c>
      <c r="E1498">
        <f t="shared" si="157"/>
        <v>1</v>
      </c>
      <c r="F1498" s="2">
        <f t="shared" si="158"/>
        <v>4.2971834635068262E-3</v>
      </c>
      <c r="G1498">
        <f t="shared" si="159"/>
        <v>6.1899999999992517E-4</v>
      </c>
      <c r="H1498">
        <f t="shared" si="160"/>
        <v>4.2971834635068262E-3</v>
      </c>
      <c r="I1498">
        <f t="shared" si="161"/>
        <v>6.1899999999992517E-4</v>
      </c>
    </row>
    <row r="1499" spans="1:9" x14ac:dyDescent="0.2">
      <c r="A1499" s="1">
        <v>32084</v>
      </c>
      <c r="B1499" s="1">
        <v>-3.1375929999999999</v>
      </c>
      <c r="C1499" s="1">
        <v>1.0172429999999999</v>
      </c>
      <c r="D1499" s="2">
        <f t="shared" si="156"/>
        <v>-179.77083672979049</v>
      </c>
      <c r="E1499">
        <f t="shared" si="157"/>
        <v>1</v>
      </c>
      <c r="F1499" s="2">
        <f t="shared" si="158"/>
        <v>2.1199438420183014E-3</v>
      </c>
      <c r="G1499">
        <f t="shared" si="159"/>
        <v>5.9800000000009845E-4</v>
      </c>
      <c r="H1499">
        <f t="shared" si="160"/>
        <v>2.1199438420183014E-3</v>
      </c>
      <c r="I1499">
        <f t="shared" si="161"/>
        <v>5.9800000000009845E-4</v>
      </c>
    </row>
    <row r="1500" spans="1:9" x14ac:dyDescent="0.2">
      <c r="A1500" s="1">
        <v>32085</v>
      </c>
      <c r="B1500" s="1">
        <v>-3.1375549999999999</v>
      </c>
      <c r="C1500" s="1">
        <v>1.0166630000000001</v>
      </c>
      <c r="D1500" s="2">
        <f t="shared" si="156"/>
        <v>-179.768659490169</v>
      </c>
      <c r="E1500">
        <f t="shared" si="157"/>
        <v>1</v>
      </c>
      <c r="F1500" s="2">
        <f t="shared" si="158"/>
        <v>2.1772396214885248E-3</v>
      </c>
      <c r="G1500">
        <f t="shared" si="159"/>
        <v>5.799999999998029E-4</v>
      </c>
      <c r="H1500">
        <f t="shared" si="160"/>
        <v>2.1772396214885248E-3</v>
      </c>
      <c r="I1500">
        <f t="shared" si="161"/>
        <v>5.799999999998029E-4</v>
      </c>
    </row>
    <row r="1501" spans="1:9" x14ac:dyDescent="0.2">
      <c r="A1501" s="1">
        <v>32086</v>
      </c>
      <c r="B1501" s="1">
        <v>-3.1375700000000002</v>
      </c>
      <c r="C1501" s="1">
        <v>1.0161009999999999</v>
      </c>
      <c r="D1501" s="2">
        <f t="shared" si="156"/>
        <v>-179.76951892686171</v>
      </c>
      <c r="E1501">
        <f t="shared" si="157"/>
        <v>1</v>
      </c>
      <c r="F1501" s="2">
        <f t="shared" si="158"/>
        <v>8.5943669270704959E-4</v>
      </c>
      <c r="G1501">
        <f t="shared" si="159"/>
        <v>5.6200000000017347E-4</v>
      </c>
      <c r="H1501">
        <f t="shared" si="160"/>
        <v>8.5943669270704959E-4</v>
      </c>
      <c r="I1501">
        <f t="shared" si="161"/>
        <v>5.6200000000017347E-4</v>
      </c>
    </row>
    <row r="1502" spans="1:9" x14ac:dyDescent="0.2">
      <c r="A1502" s="1">
        <v>32087</v>
      </c>
      <c r="B1502" s="1">
        <v>-3.1376550000000001</v>
      </c>
      <c r="C1502" s="1">
        <v>1.0155620000000001</v>
      </c>
      <c r="D1502" s="2">
        <f t="shared" si="156"/>
        <v>-179.77438906812031</v>
      </c>
      <c r="E1502">
        <f t="shared" si="157"/>
        <v>1</v>
      </c>
      <c r="F1502" s="2">
        <f t="shared" si="158"/>
        <v>4.8701412586069637E-3</v>
      </c>
      <c r="G1502">
        <f t="shared" si="159"/>
        <v>5.3899999999984516E-4</v>
      </c>
      <c r="H1502">
        <f t="shared" si="160"/>
        <v>4.8701412586069637E-3</v>
      </c>
      <c r="I1502">
        <f t="shared" si="161"/>
        <v>5.3899999999984516E-4</v>
      </c>
    </row>
    <row r="1503" spans="1:9" x14ac:dyDescent="0.2">
      <c r="A1503" s="1">
        <v>32088</v>
      </c>
      <c r="B1503" s="1">
        <v>-3.1376379999999999</v>
      </c>
      <c r="C1503" s="1">
        <v>1.0150410000000001</v>
      </c>
      <c r="D1503" s="2">
        <f t="shared" si="156"/>
        <v>-179.77341503986858</v>
      </c>
      <c r="E1503">
        <f t="shared" si="157"/>
        <v>1</v>
      </c>
      <c r="F1503" s="2">
        <f t="shared" si="158"/>
        <v>9.7402825173276142E-4</v>
      </c>
      <c r="G1503">
        <f t="shared" si="159"/>
        <v>5.2099999999999369E-4</v>
      </c>
      <c r="H1503">
        <f t="shared" si="160"/>
        <v>9.7402825173276142E-4</v>
      </c>
      <c r="I1503">
        <f t="shared" si="161"/>
        <v>5.2099999999999369E-4</v>
      </c>
    </row>
    <row r="1504" spans="1:9" x14ac:dyDescent="0.2">
      <c r="A1504" s="1">
        <v>32089</v>
      </c>
      <c r="B1504" s="1">
        <v>-3.1376300000000001</v>
      </c>
      <c r="C1504" s="1">
        <v>1.014532</v>
      </c>
      <c r="D1504" s="2">
        <f t="shared" si="156"/>
        <v>-179.77295667363251</v>
      </c>
      <c r="E1504">
        <f t="shared" si="157"/>
        <v>1</v>
      </c>
      <c r="F1504" s="2">
        <f t="shared" si="158"/>
        <v>4.5836623607442561E-4</v>
      </c>
      <c r="G1504">
        <f t="shared" si="159"/>
        <v>5.0900000000009271E-4</v>
      </c>
      <c r="H1504">
        <f t="shared" si="160"/>
        <v>4.5836623607442561E-4</v>
      </c>
      <c r="I1504">
        <f t="shared" si="161"/>
        <v>5.0900000000009271E-4</v>
      </c>
    </row>
    <row r="1505" spans="1:9" x14ac:dyDescent="0.2">
      <c r="A1505" s="1">
        <v>32090</v>
      </c>
      <c r="B1505" s="1">
        <v>-3.1376460000000002</v>
      </c>
      <c r="C1505" s="1">
        <v>1.0140439999999999</v>
      </c>
      <c r="D1505" s="2">
        <f t="shared" si="156"/>
        <v>-179.77387340610471</v>
      </c>
      <c r="E1505">
        <f t="shared" si="157"/>
        <v>1</v>
      </c>
      <c r="F1505" s="2">
        <f t="shared" si="158"/>
        <v>9.1673247220569465E-4</v>
      </c>
      <c r="G1505">
        <f t="shared" si="159"/>
        <v>4.8800000000004395E-4</v>
      </c>
      <c r="H1505">
        <f t="shared" si="160"/>
        <v>9.1673247220569465E-4</v>
      </c>
      <c r="I1505">
        <f t="shared" si="161"/>
        <v>4.8800000000004395E-4</v>
      </c>
    </row>
    <row r="1506" spans="1:9" x14ac:dyDescent="0.2">
      <c r="A1506" s="1">
        <v>32091</v>
      </c>
      <c r="B1506" s="1">
        <v>-3.137664</v>
      </c>
      <c r="C1506" s="1">
        <v>1.013574</v>
      </c>
      <c r="D1506" s="2">
        <f t="shared" si="156"/>
        <v>-179.77490473013594</v>
      </c>
      <c r="E1506">
        <f t="shared" si="157"/>
        <v>1</v>
      </c>
      <c r="F1506" s="2">
        <f t="shared" si="158"/>
        <v>1.0313240312314065E-3</v>
      </c>
      <c r="G1506">
        <f t="shared" si="159"/>
        <v>4.6999999999997044E-4</v>
      </c>
      <c r="H1506">
        <f t="shared" si="160"/>
        <v>1.0313240312314065E-3</v>
      </c>
      <c r="I1506">
        <f t="shared" si="161"/>
        <v>4.6999999999997044E-4</v>
      </c>
    </row>
    <row r="1507" spans="1:9" x14ac:dyDescent="0.2">
      <c r="A1507" s="1">
        <v>32092</v>
      </c>
      <c r="B1507" s="1">
        <v>-3.137689</v>
      </c>
      <c r="C1507" s="1">
        <v>1.013118</v>
      </c>
      <c r="D1507" s="2">
        <f t="shared" si="156"/>
        <v>-179.77633712462375</v>
      </c>
      <c r="E1507">
        <f t="shared" si="157"/>
        <v>1</v>
      </c>
      <c r="F1507" s="2">
        <f t="shared" si="158"/>
        <v>1.432394487807187E-3</v>
      </c>
      <c r="G1507">
        <f t="shared" si="159"/>
        <v>4.5600000000001195E-4</v>
      </c>
      <c r="H1507">
        <f t="shared" si="160"/>
        <v>1.432394487807187E-3</v>
      </c>
      <c r="I1507">
        <f t="shared" si="161"/>
        <v>4.5600000000001195E-4</v>
      </c>
    </row>
    <row r="1508" spans="1:9" x14ac:dyDescent="0.2">
      <c r="A1508" s="1">
        <v>32093</v>
      </c>
      <c r="B1508" s="1">
        <v>-3.13767</v>
      </c>
      <c r="C1508" s="1">
        <v>1.0126759999999999</v>
      </c>
      <c r="D1508" s="2">
        <f t="shared" si="156"/>
        <v>-179.77524850481302</v>
      </c>
      <c r="E1508">
        <f t="shared" si="157"/>
        <v>1</v>
      </c>
      <c r="F1508" s="2">
        <f t="shared" si="158"/>
        <v>1.0886198107300515E-3</v>
      </c>
      <c r="G1508">
        <f t="shared" si="159"/>
        <v>4.4200000000005346E-4</v>
      </c>
      <c r="H1508">
        <f t="shared" si="160"/>
        <v>1.0886198107300515E-3</v>
      </c>
      <c r="I1508">
        <f t="shared" si="161"/>
        <v>4.4200000000005346E-4</v>
      </c>
    </row>
    <row r="1509" spans="1:9" x14ac:dyDescent="0.2">
      <c r="A1509" s="1">
        <v>32094</v>
      </c>
      <c r="B1509" s="1">
        <v>-3.1376620000000002</v>
      </c>
      <c r="C1509" s="1">
        <v>1.0122519999999999</v>
      </c>
      <c r="D1509" s="2">
        <f t="shared" si="156"/>
        <v>-179.77479013857692</v>
      </c>
      <c r="E1509">
        <f t="shared" si="157"/>
        <v>1</v>
      </c>
      <c r="F1509" s="2">
        <f t="shared" si="158"/>
        <v>4.5836623610284732E-4</v>
      </c>
      <c r="G1509">
        <f t="shared" si="159"/>
        <v>4.2399999999997995E-4</v>
      </c>
      <c r="H1509">
        <f t="shared" si="160"/>
        <v>4.5836623610284732E-4</v>
      </c>
      <c r="I1509">
        <f t="shared" si="161"/>
        <v>4.2399999999997995E-4</v>
      </c>
    </row>
    <row r="1510" spans="1:9" x14ac:dyDescent="0.2">
      <c r="A1510" s="1">
        <v>32095</v>
      </c>
      <c r="B1510" s="1">
        <v>-3.1376580000000001</v>
      </c>
      <c r="C1510" s="1">
        <v>1.0118389999999999</v>
      </c>
      <c r="D1510" s="2">
        <f t="shared" si="156"/>
        <v>-179.77456095545887</v>
      </c>
      <c r="E1510">
        <f t="shared" si="157"/>
        <v>1</v>
      </c>
      <c r="F1510" s="2">
        <f t="shared" si="158"/>
        <v>2.2918311805142366E-4</v>
      </c>
      <c r="G1510">
        <f t="shared" si="159"/>
        <v>4.129999999999967E-4</v>
      </c>
      <c r="H1510">
        <f t="shared" si="160"/>
        <v>2.2918311805142366E-4</v>
      </c>
      <c r="I1510">
        <f t="shared" si="161"/>
        <v>4.129999999999967E-4</v>
      </c>
    </row>
    <row r="1511" spans="1:9" x14ac:dyDescent="0.2">
      <c r="A1511" s="1">
        <v>32096</v>
      </c>
      <c r="B1511" s="1">
        <v>-3.137607</v>
      </c>
      <c r="C1511" s="1">
        <v>1.011442</v>
      </c>
      <c r="D1511" s="2">
        <f t="shared" si="156"/>
        <v>-179.7716388707037</v>
      </c>
      <c r="E1511">
        <f t="shared" si="157"/>
        <v>1</v>
      </c>
      <c r="F1511" s="2">
        <f t="shared" si="158"/>
        <v>2.9220847551698625E-3</v>
      </c>
      <c r="G1511">
        <f t="shared" si="159"/>
        <v>3.969999999999807E-4</v>
      </c>
      <c r="H1511">
        <f t="shared" si="160"/>
        <v>2.9220847551698625E-3</v>
      </c>
      <c r="I1511">
        <f t="shared" si="161"/>
        <v>3.969999999999807E-4</v>
      </c>
    </row>
    <row r="1512" spans="1:9" x14ac:dyDescent="0.2">
      <c r="A1512" s="1">
        <v>32097</v>
      </c>
      <c r="B1512" s="1">
        <v>-3.1375730000000002</v>
      </c>
      <c r="C1512" s="1">
        <v>1.011058</v>
      </c>
      <c r="D1512" s="2">
        <f t="shared" si="156"/>
        <v>-179.76969081420026</v>
      </c>
      <c r="E1512">
        <f t="shared" si="157"/>
        <v>1</v>
      </c>
      <c r="F1512" s="2">
        <f t="shared" si="158"/>
        <v>1.9480565034371011E-3</v>
      </c>
      <c r="G1512">
        <f t="shared" si="159"/>
        <v>3.8399999999993994E-4</v>
      </c>
      <c r="H1512">
        <f t="shared" si="160"/>
        <v>1.9480565034371011E-3</v>
      </c>
      <c r="I1512">
        <f t="shared" si="161"/>
        <v>3.8399999999993994E-4</v>
      </c>
    </row>
    <row r="1513" spans="1:9" x14ac:dyDescent="0.2">
      <c r="A1513" s="1">
        <v>32098</v>
      </c>
      <c r="B1513" s="1">
        <v>-3.1375459999999999</v>
      </c>
      <c r="C1513" s="1">
        <v>1.010686</v>
      </c>
      <c r="D1513" s="2">
        <f t="shared" si="156"/>
        <v>-179.7681438281534</v>
      </c>
      <c r="E1513">
        <f t="shared" si="157"/>
        <v>1</v>
      </c>
      <c r="F1513" s="2">
        <f t="shared" si="158"/>
        <v>1.5469860468613206E-3</v>
      </c>
      <c r="G1513">
        <f t="shared" si="159"/>
        <v>3.7200000000003897E-4</v>
      </c>
      <c r="H1513">
        <f t="shared" si="160"/>
        <v>1.5469860468613206E-3</v>
      </c>
      <c r="I1513">
        <f t="shared" si="161"/>
        <v>3.7200000000003897E-4</v>
      </c>
    </row>
    <row r="1514" spans="1:9" x14ac:dyDescent="0.2">
      <c r="A1514" s="1">
        <v>32099</v>
      </c>
      <c r="B1514" s="1">
        <v>-3.137527</v>
      </c>
      <c r="C1514" s="1">
        <v>1.0103150000000001</v>
      </c>
      <c r="D1514" s="2">
        <f t="shared" si="156"/>
        <v>-179.76705520834264</v>
      </c>
      <c r="E1514">
        <f t="shared" si="157"/>
        <v>1</v>
      </c>
      <c r="F1514" s="2">
        <f t="shared" si="158"/>
        <v>1.0886198107584732E-3</v>
      </c>
      <c r="G1514">
        <f t="shared" si="159"/>
        <v>3.7099999999989919E-4</v>
      </c>
      <c r="H1514">
        <f t="shared" si="160"/>
        <v>1.0886198107584732E-3</v>
      </c>
      <c r="I1514">
        <f t="shared" si="161"/>
        <v>3.7099999999989919E-4</v>
      </c>
    </row>
    <row r="1515" spans="1:9" x14ac:dyDescent="0.2">
      <c r="A1515" s="1">
        <v>32100</v>
      </c>
      <c r="B1515" s="1">
        <v>-3.1375739999999999</v>
      </c>
      <c r="C1515" s="1">
        <v>1.0099670000000001</v>
      </c>
      <c r="D1515" s="2">
        <f t="shared" si="156"/>
        <v>-179.76974810997976</v>
      </c>
      <c r="E1515">
        <f t="shared" si="157"/>
        <v>1</v>
      </c>
      <c r="F1515" s="2">
        <f t="shared" si="158"/>
        <v>2.6929016371184389E-3</v>
      </c>
      <c r="G1515">
        <f t="shared" si="159"/>
        <v>3.4800000000001496E-4</v>
      </c>
      <c r="H1515">
        <f t="shared" si="160"/>
        <v>2.6929016371184389E-3</v>
      </c>
      <c r="I1515">
        <f t="shared" si="161"/>
        <v>3.4800000000001496E-4</v>
      </c>
    </row>
    <row r="1516" spans="1:9" x14ac:dyDescent="0.2">
      <c r="A1516" s="1">
        <v>32101</v>
      </c>
      <c r="B1516" s="1">
        <v>-3.1376569999999999</v>
      </c>
      <c r="C1516" s="1">
        <v>1.0096449999999999</v>
      </c>
      <c r="D1516" s="2">
        <f t="shared" si="156"/>
        <v>-179.77450365967934</v>
      </c>
      <c r="E1516">
        <f t="shared" si="157"/>
        <v>1</v>
      </c>
      <c r="F1516" s="2">
        <f t="shared" si="158"/>
        <v>4.7555496995812518E-3</v>
      </c>
      <c r="G1516">
        <f t="shared" si="159"/>
        <v>3.220000000001555E-4</v>
      </c>
      <c r="H1516">
        <f t="shared" si="160"/>
        <v>4.7555496995812518E-3</v>
      </c>
      <c r="I1516">
        <f t="shared" si="161"/>
        <v>3.220000000001555E-4</v>
      </c>
    </row>
    <row r="1517" spans="1:9" x14ac:dyDescent="0.2">
      <c r="A1517" s="1">
        <v>32102</v>
      </c>
      <c r="B1517" s="1">
        <v>-3.1376119999999998</v>
      </c>
      <c r="C1517" s="1">
        <v>1.0093190000000001</v>
      </c>
      <c r="D1517" s="2">
        <f t="shared" si="156"/>
        <v>-179.77192534960125</v>
      </c>
      <c r="E1517">
        <f t="shared" si="157"/>
        <v>1</v>
      </c>
      <c r="F1517" s="2">
        <f t="shared" si="158"/>
        <v>2.5783100780927271E-3</v>
      </c>
      <c r="G1517">
        <f t="shared" si="159"/>
        <v>3.2599999999982643E-4</v>
      </c>
      <c r="H1517">
        <f t="shared" si="160"/>
        <v>2.5783100780927271E-3</v>
      </c>
      <c r="I1517">
        <f t="shared" si="161"/>
        <v>3.2599999999982643E-4</v>
      </c>
    </row>
    <row r="1518" spans="1:9" x14ac:dyDescent="0.2">
      <c r="A1518" s="1">
        <v>32103</v>
      </c>
      <c r="B1518" s="1">
        <v>-3.137543</v>
      </c>
      <c r="C1518" s="1">
        <v>1.0090049999999999</v>
      </c>
      <c r="D1518" s="2">
        <f t="shared" si="156"/>
        <v>-179.76797194081485</v>
      </c>
      <c r="E1518">
        <f t="shared" si="157"/>
        <v>1</v>
      </c>
      <c r="F1518" s="2">
        <f t="shared" si="158"/>
        <v>3.953408786401269E-3</v>
      </c>
      <c r="G1518">
        <f t="shared" si="159"/>
        <v>3.1400000000014749E-4</v>
      </c>
      <c r="H1518">
        <f t="shared" si="160"/>
        <v>3.953408786401269E-3</v>
      </c>
      <c r="I1518">
        <f t="shared" si="161"/>
        <v>3.1400000000014749E-4</v>
      </c>
    </row>
    <row r="1519" spans="1:9" x14ac:dyDescent="0.2">
      <c r="A1519" s="1">
        <v>32104</v>
      </c>
      <c r="B1519" s="1">
        <v>-3.1375039999999998</v>
      </c>
      <c r="C1519" s="1">
        <v>1.008704</v>
      </c>
      <c r="D1519" s="2">
        <f t="shared" si="156"/>
        <v>-179.76573740541383</v>
      </c>
      <c r="E1519">
        <f t="shared" si="157"/>
        <v>1</v>
      </c>
      <c r="F1519" s="2">
        <f t="shared" si="158"/>
        <v>2.2345354010155916E-3</v>
      </c>
      <c r="G1519">
        <f t="shared" si="159"/>
        <v>3.0099999999988469E-4</v>
      </c>
      <c r="H1519">
        <f t="shared" si="160"/>
        <v>2.2345354010155916E-3</v>
      </c>
      <c r="I1519">
        <f t="shared" si="161"/>
        <v>3.0099999999988469E-4</v>
      </c>
    </row>
    <row r="1520" spans="1:9" x14ac:dyDescent="0.2">
      <c r="A1520" s="1">
        <v>32105</v>
      </c>
      <c r="B1520" s="1">
        <v>-3.1375169999999999</v>
      </c>
      <c r="C1520" s="1">
        <v>1.008413</v>
      </c>
      <c r="D1520" s="2">
        <f t="shared" si="156"/>
        <v>-179.76648225054751</v>
      </c>
      <c r="E1520">
        <f t="shared" si="157"/>
        <v>1</v>
      </c>
      <c r="F1520" s="2">
        <f t="shared" si="158"/>
        <v>7.4484513368133776E-4</v>
      </c>
      <c r="G1520">
        <f t="shared" si="159"/>
        <v>2.9100000000004123E-4</v>
      </c>
      <c r="H1520">
        <f t="shared" si="160"/>
        <v>7.4484513368133776E-4</v>
      </c>
      <c r="I1520">
        <f t="shared" si="161"/>
        <v>2.9100000000004123E-4</v>
      </c>
    </row>
    <row r="1521" spans="1:9" x14ac:dyDescent="0.2">
      <c r="A1521" s="1">
        <v>32106</v>
      </c>
      <c r="B1521" s="1">
        <v>-3.13754</v>
      </c>
      <c r="C1521" s="1">
        <v>1.008132</v>
      </c>
      <c r="D1521" s="2">
        <f t="shared" si="156"/>
        <v>-179.76780005347632</v>
      </c>
      <c r="E1521">
        <f t="shared" si="157"/>
        <v>1</v>
      </c>
      <c r="F1521" s="2">
        <f t="shared" si="158"/>
        <v>1.3178029288098969E-3</v>
      </c>
      <c r="G1521">
        <f t="shared" si="159"/>
        <v>2.8099999999997571E-4</v>
      </c>
      <c r="H1521">
        <f t="shared" si="160"/>
        <v>1.3178029288098969E-3</v>
      </c>
      <c r="I1521">
        <f t="shared" si="161"/>
        <v>2.8099999999997571E-4</v>
      </c>
    </row>
    <row r="1522" spans="1:9" x14ac:dyDescent="0.2">
      <c r="A1522" s="1">
        <v>32107</v>
      </c>
      <c r="B1522" s="1">
        <v>-3.13748</v>
      </c>
      <c r="C1522" s="1">
        <v>1.0078400000000001</v>
      </c>
      <c r="D1522" s="2">
        <f t="shared" si="156"/>
        <v>-179.76436230670552</v>
      </c>
      <c r="E1522">
        <f t="shared" si="157"/>
        <v>1</v>
      </c>
      <c r="F1522" s="2">
        <f t="shared" si="158"/>
        <v>3.4377467707997766E-3</v>
      </c>
      <c r="G1522">
        <f t="shared" si="159"/>
        <v>2.9199999999995896E-4</v>
      </c>
      <c r="H1522">
        <f t="shared" si="160"/>
        <v>3.4377467707997766E-3</v>
      </c>
      <c r="I1522">
        <f t="shared" si="161"/>
        <v>2.9199999999995896E-4</v>
      </c>
    </row>
    <row r="1523" spans="1:9" x14ac:dyDescent="0.2">
      <c r="A1523" s="1">
        <v>32108</v>
      </c>
      <c r="B1523" s="1">
        <v>-3.1375410000000001</v>
      </c>
      <c r="C1523" s="1">
        <v>1.007579</v>
      </c>
      <c r="D1523" s="2">
        <f t="shared" si="156"/>
        <v>-179.76785734925582</v>
      </c>
      <c r="E1523">
        <f t="shared" si="157"/>
        <v>1</v>
      </c>
      <c r="F1523" s="2">
        <f t="shared" si="158"/>
        <v>3.4950425502984217E-3</v>
      </c>
      <c r="G1523">
        <f t="shared" si="159"/>
        <v>2.6100000000006673E-4</v>
      </c>
      <c r="H1523">
        <f t="shared" si="160"/>
        <v>3.4950425502984217E-3</v>
      </c>
      <c r="I1523">
        <f t="shared" si="161"/>
        <v>2.6100000000006673E-4</v>
      </c>
    </row>
    <row r="1524" spans="1:9" x14ac:dyDescent="0.2">
      <c r="A1524" s="1">
        <v>32109</v>
      </c>
      <c r="B1524" s="1">
        <v>-3.137578</v>
      </c>
      <c r="C1524" s="1">
        <v>1.007334</v>
      </c>
      <c r="D1524" s="2">
        <f t="shared" si="156"/>
        <v>-179.76997729309781</v>
      </c>
      <c r="E1524">
        <f t="shared" si="157"/>
        <v>1</v>
      </c>
      <c r="F1524" s="2">
        <f t="shared" si="158"/>
        <v>2.1199438419898797E-3</v>
      </c>
      <c r="G1524">
        <f t="shared" si="159"/>
        <v>2.4500000000005073E-4</v>
      </c>
      <c r="H1524">
        <f t="shared" si="160"/>
        <v>2.1199438419898797E-3</v>
      </c>
      <c r="I1524">
        <f t="shared" si="161"/>
        <v>2.4500000000005073E-4</v>
      </c>
    </row>
    <row r="1525" spans="1:9" x14ac:dyDescent="0.2">
      <c r="A1525" s="1">
        <v>32110</v>
      </c>
      <c r="B1525" s="1">
        <v>-3.1375999999999999</v>
      </c>
      <c r="C1525" s="1">
        <v>1.007085</v>
      </c>
      <c r="D1525" s="2">
        <f t="shared" si="156"/>
        <v>-179.77123780024709</v>
      </c>
      <c r="E1525">
        <f t="shared" si="157"/>
        <v>1</v>
      </c>
      <c r="F1525" s="2">
        <f t="shared" si="158"/>
        <v>1.2605071492828301E-3</v>
      </c>
      <c r="G1525">
        <f t="shared" si="159"/>
        <v>2.4899999999994371E-4</v>
      </c>
      <c r="H1525">
        <f t="shared" si="160"/>
        <v>1.2605071492828301E-3</v>
      </c>
      <c r="I1525">
        <f t="shared" si="161"/>
        <v>2.4899999999994371E-4</v>
      </c>
    </row>
    <row r="1526" spans="1:9" x14ac:dyDescent="0.2">
      <c r="A1526" s="1">
        <v>32111</v>
      </c>
      <c r="B1526" s="1">
        <v>-3.1375899999999999</v>
      </c>
      <c r="C1526" s="1">
        <v>1.006848</v>
      </c>
      <c r="D1526" s="2">
        <f t="shared" si="156"/>
        <v>-179.77066484245196</v>
      </c>
      <c r="E1526">
        <f t="shared" si="157"/>
        <v>1</v>
      </c>
      <c r="F1526" s="2">
        <f t="shared" si="158"/>
        <v>5.7295779512855916E-4</v>
      </c>
      <c r="G1526">
        <f t="shared" si="159"/>
        <v>2.3700000000004273E-4</v>
      </c>
      <c r="H1526">
        <f t="shared" si="160"/>
        <v>5.7295779512855916E-4</v>
      </c>
      <c r="I1526">
        <f t="shared" si="161"/>
        <v>2.3700000000004273E-4</v>
      </c>
    </row>
    <row r="1527" spans="1:9" x14ac:dyDescent="0.2">
      <c r="A1527" s="1">
        <v>32112</v>
      </c>
      <c r="B1527" s="1">
        <v>-3.1376029999999999</v>
      </c>
      <c r="C1527" s="1">
        <v>1.006616</v>
      </c>
      <c r="D1527" s="2">
        <f t="shared" si="156"/>
        <v>-179.77140968758562</v>
      </c>
      <c r="E1527">
        <f t="shared" si="157"/>
        <v>1</v>
      </c>
      <c r="F1527" s="2">
        <f t="shared" si="158"/>
        <v>7.4484513365291605E-4</v>
      </c>
      <c r="G1527">
        <f t="shared" si="159"/>
        <v>2.3200000000000998E-4</v>
      </c>
      <c r="H1527">
        <f t="shared" si="160"/>
        <v>7.4484513365291605E-4</v>
      </c>
      <c r="I1527">
        <f t="shared" si="161"/>
        <v>2.3200000000000998E-4</v>
      </c>
    </row>
    <row r="1528" spans="1:9" x14ac:dyDescent="0.2">
      <c r="A1528" s="1">
        <v>32113</v>
      </c>
      <c r="B1528" s="1">
        <v>-3.1376240000000002</v>
      </c>
      <c r="C1528" s="1">
        <v>1.006397</v>
      </c>
      <c r="D1528" s="2">
        <f t="shared" si="156"/>
        <v>-179.77261289895543</v>
      </c>
      <c r="E1528">
        <f t="shared" si="157"/>
        <v>1</v>
      </c>
      <c r="F1528" s="2">
        <f t="shared" si="158"/>
        <v>1.2032113698126068E-3</v>
      </c>
      <c r="G1528">
        <f t="shared" si="159"/>
        <v>2.1899999999996922E-4</v>
      </c>
      <c r="H1528">
        <f t="shared" si="160"/>
        <v>1.2032113698126068E-3</v>
      </c>
      <c r="I1528">
        <f t="shared" si="161"/>
        <v>2.1899999999996922E-4</v>
      </c>
    </row>
    <row r="1529" spans="1:9" x14ac:dyDescent="0.2">
      <c r="A1529" s="1">
        <v>32114</v>
      </c>
      <c r="B1529" s="1">
        <v>-3.1376170000000001</v>
      </c>
      <c r="C1529" s="1">
        <v>1.006181</v>
      </c>
      <c r="D1529" s="2">
        <f t="shared" si="156"/>
        <v>-179.77221182849883</v>
      </c>
      <c r="E1529">
        <f t="shared" si="157"/>
        <v>1</v>
      </c>
      <c r="F1529" s="2">
        <f t="shared" si="158"/>
        <v>4.0107045660420226E-4</v>
      </c>
      <c r="G1529">
        <f t="shared" si="159"/>
        <v>2.1599999999999397E-4</v>
      </c>
      <c r="H1529">
        <f t="shared" si="160"/>
        <v>4.0107045660420226E-4</v>
      </c>
      <c r="I1529">
        <f t="shared" si="161"/>
        <v>2.1599999999999397E-4</v>
      </c>
    </row>
    <row r="1530" spans="1:9" x14ac:dyDescent="0.2">
      <c r="A1530" s="1">
        <v>32115</v>
      </c>
      <c r="B1530" s="1">
        <v>-3.1376140000000001</v>
      </c>
      <c r="C1530" s="1">
        <v>1.0059720000000001</v>
      </c>
      <c r="D1530" s="2">
        <f t="shared" si="156"/>
        <v>-179.77203994116027</v>
      </c>
      <c r="E1530">
        <f t="shared" si="157"/>
        <v>1</v>
      </c>
      <c r="F1530" s="2">
        <f t="shared" si="158"/>
        <v>1.718873385527786E-4</v>
      </c>
      <c r="G1530">
        <f t="shared" si="159"/>
        <v>2.0899999999990371E-4</v>
      </c>
      <c r="H1530">
        <f t="shared" si="160"/>
        <v>1.718873385527786E-4</v>
      </c>
      <c r="I1530">
        <f t="shared" si="161"/>
        <v>2.0899999999990371E-4</v>
      </c>
    </row>
    <row r="1531" spans="1:9" x14ac:dyDescent="0.2">
      <c r="A1531" s="1">
        <v>32116</v>
      </c>
      <c r="B1531" s="1">
        <v>-3.135313</v>
      </c>
      <c r="C1531" s="1">
        <v>0.70774499999999996</v>
      </c>
      <c r="D1531" s="2">
        <f t="shared" si="156"/>
        <v>-179.64020235250067</v>
      </c>
      <c r="E1531">
        <f t="shared" si="157"/>
        <v>1</v>
      </c>
      <c r="F1531" s="2">
        <f t="shared" si="158"/>
        <v>0.13183758865960726</v>
      </c>
      <c r="G1531">
        <f t="shared" si="159"/>
        <v>0.29822700000000013</v>
      </c>
      <c r="H1531">
        <f t="shared" si="160"/>
        <v>0.13183758865960726</v>
      </c>
      <c r="I1531">
        <f t="shared" si="161"/>
        <v>0.29822700000000013</v>
      </c>
    </row>
    <row r="1532" spans="1:9" x14ac:dyDescent="0.2">
      <c r="A1532" s="1">
        <v>32117</v>
      </c>
      <c r="B1532" s="1">
        <v>-3.1039530000000002</v>
      </c>
      <c r="C1532" s="1">
        <v>0.97626900000000005</v>
      </c>
      <c r="D1532" s="2">
        <f t="shared" si="156"/>
        <v>-177.84340670697043</v>
      </c>
      <c r="E1532">
        <f t="shared" si="157"/>
        <v>1</v>
      </c>
      <c r="F1532" s="2">
        <f t="shared" si="158"/>
        <v>1.7967956455302385</v>
      </c>
      <c r="G1532">
        <f t="shared" si="159"/>
        <v>0.2685240000000001</v>
      </c>
      <c r="H1532">
        <f t="shared" si="160"/>
        <v>1.7967956455302385</v>
      </c>
      <c r="I1532">
        <f t="shared" si="161"/>
        <v>0.2685240000000001</v>
      </c>
    </row>
    <row r="1533" spans="1:9" x14ac:dyDescent="0.2">
      <c r="A1533" s="1">
        <v>32118</v>
      </c>
      <c r="B1533" s="1">
        <v>-3.0641729999999998</v>
      </c>
      <c r="C1533" s="1">
        <v>0.98311400000000004</v>
      </c>
      <c r="D1533" s="2">
        <f t="shared" si="156"/>
        <v>-175.56418059793998</v>
      </c>
      <c r="E1533">
        <f t="shared" si="157"/>
        <v>1</v>
      </c>
      <c r="F1533" s="2">
        <f t="shared" si="158"/>
        <v>2.2792261090304464</v>
      </c>
      <c r="G1533">
        <f t="shared" si="159"/>
        <v>6.84499999999999E-3</v>
      </c>
      <c r="H1533">
        <f t="shared" si="160"/>
        <v>2.2792261090304464</v>
      </c>
      <c r="I1533">
        <f t="shared" si="161"/>
        <v>6.84499999999999E-3</v>
      </c>
    </row>
    <row r="1534" spans="1:9" x14ac:dyDescent="0.2">
      <c r="A1534" s="1">
        <v>32119</v>
      </c>
      <c r="B1534" s="1">
        <v>-3.022526</v>
      </c>
      <c r="C1534" s="1">
        <v>0.98385</v>
      </c>
      <c r="D1534" s="2">
        <f t="shared" si="156"/>
        <v>-173.17798326855868</v>
      </c>
      <c r="E1534">
        <f t="shared" si="157"/>
        <v>1</v>
      </c>
      <c r="F1534" s="2">
        <f t="shared" si="158"/>
        <v>2.3861973293813037</v>
      </c>
      <c r="G1534">
        <f t="shared" si="159"/>
        <v>7.3599999999995891E-4</v>
      </c>
      <c r="H1534">
        <f t="shared" si="160"/>
        <v>2.3861973293813037</v>
      </c>
      <c r="I1534">
        <f t="shared" si="161"/>
        <v>7.3599999999995891E-4</v>
      </c>
    </row>
    <row r="1535" spans="1:9" x14ac:dyDescent="0.2">
      <c r="A1535" s="1">
        <v>32120</v>
      </c>
      <c r="B1535" s="1">
        <v>-2.980864</v>
      </c>
      <c r="C1535" s="1">
        <v>0.99867700000000004</v>
      </c>
      <c r="D1535" s="2">
        <f t="shared" si="156"/>
        <v>-170.79092650248461</v>
      </c>
      <c r="E1535">
        <f t="shared" si="157"/>
        <v>1</v>
      </c>
      <c r="F1535" s="2">
        <f t="shared" si="158"/>
        <v>2.3870567660740676</v>
      </c>
      <c r="G1535">
        <f t="shared" si="159"/>
        <v>1.4827000000000035E-2</v>
      </c>
      <c r="H1535">
        <f t="shared" si="160"/>
        <v>2.3870567660740676</v>
      </c>
      <c r="I1535">
        <f t="shared" si="161"/>
        <v>1.4827000000000035E-2</v>
      </c>
    </row>
    <row r="1536" spans="1:9" x14ac:dyDescent="0.2">
      <c r="A1536" s="1">
        <v>32121</v>
      </c>
      <c r="B1536" s="1">
        <v>-2.9456699999999998</v>
      </c>
      <c r="C1536" s="1">
        <v>1.0105710000000001</v>
      </c>
      <c r="D1536" s="2">
        <f t="shared" si="156"/>
        <v>-168.7744588383012</v>
      </c>
      <c r="E1536">
        <f t="shared" si="157"/>
        <v>1</v>
      </c>
      <c r="F1536" s="2">
        <f t="shared" si="158"/>
        <v>2.0164676641834092</v>
      </c>
      <c r="G1536">
        <f t="shared" si="159"/>
        <v>1.1894000000000071E-2</v>
      </c>
      <c r="H1536">
        <f t="shared" si="160"/>
        <v>2.0164676641834092</v>
      </c>
      <c r="I1536">
        <f t="shared" si="161"/>
        <v>1.1894000000000071E-2</v>
      </c>
    </row>
    <row r="1537" spans="1:9" x14ac:dyDescent="0.2">
      <c r="A1537" s="1">
        <v>32122</v>
      </c>
      <c r="B1537" s="1">
        <v>-2.9205269999999999</v>
      </c>
      <c r="C1537" s="1">
        <v>1.014481</v>
      </c>
      <c r="D1537" s="2">
        <f t="shared" si="156"/>
        <v>-167.33387105400377</v>
      </c>
      <c r="E1537">
        <f t="shared" si="157"/>
        <v>1</v>
      </c>
      <c r="F1537" s="2">
        <f t="shared" si="158"/>
        <v>1.4405877842974348</v>
      </c>
      <c r="G1537">
        <f t="shared" si="159"/>
        <v>3.909999999999858E-3</v>
      </c>
      <c r="H1537">
        <f t="shared" si="160"/>
        <v>1.4405877842974348</v>
      </c>
      <c r="I1537">
        <f t="shared" si="161"/>
        <v>3.909999999999858E-3</v>
      </c>
    </row>
    <row r="1538" spans="1:9" x14ac:dyDescent="0.2">
      <c r="A1538" s="1">
        <v>32123</v>
      </c>
      <c r="B1538" s="1">
        <v>-2.9039000000000001</v>
      </c>
      <c r="C1538" s="1">
        <v>1.0155730000000001</v>
      </c>
      <c r="D1538" s="2">
        <f t="shared" si="156"/>
        <v>-166.38121412803977</v>
      </c>
      <c r="E1538">
        <f t="shared" si="157"/>
        <v>1</v>
      </c>
      <c r="F1538" s="2">
        <f t="shared" si="158"/>
        <v>0.95265692596399276</v>
      </c>
      <c r="G1538">
        <f t="shared" si="159"/>
        <v>1.0920000000000929E-3</v>
      </c>
      <c r="H1538">
        <f t="shared" si="160"/>
        <v>0.95265692596399276</v>
      </c>
      <c r="I1538">
        <f t="shared" si="161"/>
        <v>1.0920000000000929E-3</v>
      </c>
    </row>
    <row r="1539" spans="1:9" x14ac:dyDescent="0.2">
      <c r="A1539" s="1">
        <v>32124</v>
      </c>
      <c r="B1539" s="1">
        <v>-2.8932549999999999</v>
      </c>
      <c r="C1539" s="1">
        <v>1.0156799999999999</v>
      </c>
      <c r="D1539" s="2">
        <f t="shared" si="156"/>
        <v>-165.77130055512299</v>
      </c>
      <c r="E1539">
        <f t="shared" si="157"/>
        <v>1</v>
      </c>
      <c r="F1539" s="2">
        <f t="shared" si="158"/>
        <v>0.60991357291678128</v>
      </c>
      <c r="G1539">
        <f t="shared" si="159"/>
        <v>1.0699999999985721E-4</v>
      </c>
      <c r="H1539">
        <f t="shared" si="160"/>
        <v>0.60991357291678128</v>
      </c>
      <c r="I1539">
        <f t="shared" si="161"/>
        <v>1.0699999999985721E-4</v>
      </c>
    </row>
    <row r="1540" spans="1:9" x14ac:dyDescent="0.2">
      <c r="A1540" s="1">
        <v>32125</v>
      </c>
      <c r="B1540" s="1">
        <v>-2.886558</v>
      </c>
      <c r="C1540" s="1">
        <v>1.046853</v>
      </c>
      <c r="D1540" s="2">
        <f t="shared" ref="D1540:D1603" si="162">DEGREES(B1540)</f>
        <v>-165.38759071972387</v>
      </c>
      <c r="E1540">
        <f t="shared" ref="E1540:E1603" si="163">A1540-A1539</f>
        <v>1</v>
      </c>
      <c r="F1540" s="2">
        <f t="shared" ref="F1540:F1603" si="164">ABS(ABS(D1540)-ABS(D1539))</f>
        <v>0.38370983539911663</v>
      </c>
      <c r="G1540">
        <f t="shared" ref="G1540:G1603" si="165">ABS(C1540-C1539)</f>
        <v>3.1173000000000117E-2</v>
      </c>
      <c r="H1540">
        <f t="shared" ref="H1540:H1603" si="166">F1540/E1540</f>
        <v>0.38370983539911663</v>
      </c>
      <c r="I1540">
        <f t="shared" ref="I1540:I1603" si="167">G1540/E1540</f>
        <v>3.1173000000000117E-2</v>
      </c>
    </row>
    <row r="1541" spans="1:9" x14ac:dyDescent="0.2">
      <c r="A1541" s="1">
        <v>32126</v>
      </c>
      <c r="B1541" s="1">
        <v>-2.862044</v>
      </c>
      <c r="C1541" s="1">
        <v>0.97993799999999998</v>
      </c>
      <c r="D1541" s="2">
        <f t="shared" si="162"/>
        <v>-163.98304198074018</v>
      </c>
      <c r="E1541">
        <f t="shared" si="163"/>
        <v>1</v>
      </c>
      <c r="F1541" s="2">
        <f t="shared" si="164"/>
        <v>1.4045487389836921</v>
      </c>
      <c r="G1541">
        <f t="shared" si="165"/>
        <v>6.6915000000000058E-2</v>
      </c>
      <c r="H1541">
        <f t="shared" si="166"/>
        <v>1.4045487389836921</v>
      </c>
      <c r="I1541">
        <f t="shared" si="167"/>
        <v>6.6915000000000058E-2</v>
      </c>
    </row>
    <row r="1542" spans="1:9" x14ac:dyDescent="0.2">
      <c r="A1542" s="1">
        <v>32127</v>
      </c>
      <c r="B1542" s="1">
        <v>-2.823312</v>
      </c>
      <c r="C1542" s="1">
        <v>0.98106700000000002</v>
      </c>
      <c r="D1542" s="2">
        <f t="shared" si="162"/>
        <v>-161.76386184863949</v>
      </c>
      <c r="E1542">
        <f t="shared" si="163"/>
        <v>1</v>
      </c>
      <c r="F1542" s="2">
        <f t="shared" si="164"/>
        <v>2.2191801321006892</v>
      </c>
      <c r="G1542">
        <f t="shared" si="165"/>
        <v>1.1290000000000466E-3</v>
      </c>
      <c r="H1542">
        <f t="shared" si="166"/>
        <v>2.2191801321006892</v>
      </c>
      <c r="I1542">
        <f t="shared" si="167"/>
        <v>1.1290000000000466E-3</v>
      </c>
    </row>
    <row r="1543" spans="1:9" x14ac:dyDescent="0.2">
      <c r="A1543" s="1">
        <v>32128</v>
      </c>
      <c r="B1543" s="1">
        <v>-2.7818860000000001</v>
      </c>
      <c r="C1543" s="1">
        <v>1.0254030000000001</v>
      </c>
      <c r="D1543" s="2">
        <f t="shared" si="162"/>
        <v>-159.39032688653054</v>
      </c>
      <c r="E1543">
        <f t="shared" si="163"/>
        <v>1</v>
      </c>
      <c r="F1543" s="2">
        <f t="shared" si="164"/>
        <v>2.3735349621089483</v>
      </c>
      <c r="G1543">
        <f t="shared" si="165"/>
        <v>4.4336000000000042E-2</v>
      </c>
      <c r="H1543">
        <f t="shared" si="166"/>
        <v>2.3735349621089483</v>
      </c>
      <c r="I1543">
        <f t="shared" si="167"/>
        <v>4.4336000000000042E-2</v>
      </c>
    </row>
    <row r="1544" spans="1:9" x14ac:dyDescent="0.2">
      <c r="A1544" s="1">
        <v>32129</v>
      </c>
      <c r="B1544" s="1">
        <v>-2.761857</v>
      </c>
      <c r="C1544" s="1">
        <v>1.0142139999999999</v>
      </c>
      <c r="D1544" s="2">
        <f t="shared" si="162"/>
        <v>-158.24274971866299</v>
      </c>
      <c r="E1544">
        <f t="shared" si="163"/>
        <v>1</v>
      </c>
      <c r="F1544" s="2">
        <f t="shared" si="164"/>
        <v>1.1475771678675528</v>
      </c>
      <c r="G1544">
        <f t="shared" si="165"/>
        <v>1.1189000000000116E-2</v>
      </c>
      <c r="H1544">
        <f t="shared" si="166"/>
        <v>1.1475771678675528</v>
      </c>
      <c r="I1544">
        <f t="shared" si="167"/>
        <v>1.1189000000000116E-2</v>
      </c>
    </row>
    <row r="1545" spans="1:9" x14ac:dyDescent="0.2">
      <c r="A1545" s="1">
        <v>32130</v>
      </c>
      <c r="B1545" s="1">
        <v>-2.7653470000000002</v>
      </c>
      <c r="C1545" s="1">
        <v>1.0127250000000001</v>
      </c>
      <c r="D1545" s="2">
        <f t="shared" si="162"/>
        <v>-158.44271198916368</v>
      </c>
      <c r="E1545">
        <f t="shared" si="163"/>
        <v>1</v>
      </c>
      <c r="F1545" s="2">
        <f t="shared" si="164"/>
        <v>0.19996227050069137</v>
      </c>
      <c r="G1545">
        <f t="shared" si="165"/>
        <v>1.4889999999998516E-3</v>
      </c>
      <c r="H1545">
        <f t="shared" si="166"/>
        <v>0.19996227050069137</v>
      </c>
      <c r="I1545">
        <f t="shared" si="167"/>
        <v>1.4889999999998516E-3</v>
      </c>
    </row>
    <row r="1546" spans="1:9" x14ac:dyDescent="0.2">
      <c r="A1546" s="1">
        <v>32131</v>
      </c>
      <c r="B1546" s="1">
        <v>-2.773584</v>
      </c>
      <c r="C1546" s="1">
        <v>1.0129250000000001</v>
      </c>
      <c r="D1546" s="2">
        <f t="shared" si="162"/>
        <v>-158.91465732501291</v>
      </c>
      <c r="E1546">
        <f t="shared" si="163"/>
        <v>1</v>
      </c>
      <c r="F1546" s="2">
        <f t="shared" si="164"/>
        <v>0.47194533584922738</v>
      </c>
      <c r="G1546">
        <f t="shared" si="165"/>
        <v>1.9999999999997797E-4</v>
      </c>
      <c r="H1546">
        <f t="shared" si="166"/>
        <v>0.47194533584922738</v>
      </c>
      <c r="I1546">
        <f t="shared" si="167"/>
        <v>1.9999999999997797E-4</v>
      </c>
    </row>
    <row r="1547" spans="1:9" x14ac:dyDescent="0.2">
      <c r="A1547" s="1">
        <v>32132</v>
      </c>
      <c r="B1547" s="1">
        <v>-2.7810769999999998</v>
      </c>
      <c r="C1547" s="1">
        <v>1.0128360000000001</v>
      </c>
      <c r="D1547" s="2">
        <f t="shared" si="162"/>
        <v>-159.34397460090443</v>
      </c>
      <c r="E1547">
        <f t="shared" si="163"/>
        <v>1</v>
      </c>
      <c r="F1547" s="2">
        <f t="shared" si="164"/>
        <v>0.42931727589152047</v>
      </c>
      <c r="G1547">
        <f t="shared" si="165"/>
        <v>8.9000000000005741E-5</v>
      </c>
      <c r="H1547">
        <f t="shared" si="166"/>
        <v>0.42931727589152047</v>
      </c>
      <c r="I1547">
        <f t="shared" si="167"/>
        <v>8.9000000000005741E-5</v>
      </c>
    </row>
    <row r="1548" spans="1:9" x14ac:dyDescent="0.2">
      <c r="A1548" s="1">
        <v>32133</v>
      </c>
      <c r="B1548" s="1">
        <v>-2.7866569999999999</v>
      </c>
      <c r="C1548" s="1">
        <v>1.0125789999999999</v>
      </c>
      <c r="D1548" s="2">
        <f t="shared" si="162"/>
        <v>-159.66368505058745</v>
      </c>
      <c r="E1548">
        <f t="shared" si="163"/>
        <v>1</v>
      </c>
      <c r="F1548" s="2">
        <f t="shared" si="164"/>
        <v>0.31971044968301499</v>
      </c>
      <c r="G1548">
        <f t="shared" si="165"/>
        <v>2.5700000000017376E-4</v>
      </c>
      <c r="H1548">
        <f t="shared" si="166"/>
        <v>0.31971044968301499</v>
      </c>
      <c r="I1548">
        <f t="shared" si="167"/>
        <v>2.5700000000017376E-4</v>
      </c>
    </row>
    <row r="1549" spans="1:9" x14ac:dyDescent="0.2">
      <c r="A1549" s="1">
        <v>32134</v>
      </c>
      <c r="B1549" s="1">
        <v>-2.790349</v>
      </c>
      <c r="C1549" s="1">
        <v>1.0122420000000001</v>
      </c>
      <c r="D1549" s="2">
        <f t="shared" si="162"/>
        <v>-159.87522106854973</v>
      </c>
      <c r="E1549">
        <f t="shared" si="163"/>
        <v>1</v>
      </c>
      <c r="F1549" s="2">
        <f t="shared" si="164"/>
        <v>0.21153601796228827</v>
      </c>
      <c r="G1549">
        <f t="shared" si="165"/>
        <v>3.3699999999980967E-4</v>
      </c>
      <c r="H1549">
        <f t="shared" si="166"/>
        <v>0.21153601796228827</v>
      </c>
      <c r="I1549">
        <f t="shared" si="167"/>
        <v>3.3699999999980967E-4</v>
      </c>
    </row>
    <row r="1550" spans="1:9" x14ac:dyDescent="0.2">
      <c r="A1550" s="1">
        <v>32135</v>
      </c>
      <c r="B1550" s="1">
        <v>-2.7739699999999998</v>
      </c>
      <c r="C1550" s="1">
        <v>0.98913899999999999</v>
      </c>
      <c r="D1550" s="2">
        <f t="shared" si="162"/>
        <v>-158.93677349590496</v>
      </c>
      <c r="E1550">
        <f t="shared" si="163"/>
        <v>1</v>
      </c>
      <c r="F1550" s="2">
        <f t="shared" si="164"/>
        <v>0.93844757264477607</v>
      </c>
      <c r="G1550">
        <f t="shared" si="165"/>
        <v>2.3103000000000096E-2</v>
      </c>
      <c r="H1550">
        <f t="shared" si="166"/>
        <v>0.93844757264477607</v>
      </c>
      <c r="I1550">
        <f t="shared" si="167"/>
        <v>2.3103000000000096E-2</v>
      </c>
    </row>
    <row r="1551" spans="1:9" x14ac:dyDescent="0.2">
      <c r="A1551" s="1">
        <v>32136</v>
      </c>
      <c r="B1551" s="1">
        <v>-2.737368</v>
      </c>
      <c r="C1551" s="1">
        <v>0.99347399999999997</v>
      </c>
      <c r="D1551" s="2">
        <f t="shared" si="162"/>
        <v>-156.83963337416714</v>
      </c>
      <c r="E1551">
        <f t="shared" si="163"/>
        <v>1</v>
      </c>
      <c r="F1551" s="2">
        <f t="shared" si="164"/>
        <v>2.0971401217378229</v>
      </c>
      <c r="G1551">
        <f t="shared" si="165"/>
        <v>4.3349999999999778E-3</v>
      </c>
      <c r="H1551">
        <f t="shared" si="166"/>
        <v>2.0971401217378229</v>
      </c>
      <c r="I1551">
        <f t="shared" si="167"/>
        <v>4.3349999999999778E-3</v>
      </c>
    </row>
    <row r="1552" spans="1:9" x14ac:dyDescent="0.2">
      <c r="A1552" s="1">
        <v>32137</v>
      </c>
      <c r="B1552" s="1">
        <v>-2.7033710000000002</v>
      </c>
      <c r="C1552" s="1">
        <v>1.0052410000000001</v>
      </c>
      <c r="D1552" s="2">
        <f t="shared" si="162"/>
        <v>-154.89174875806088</v>
      </c>
      <c r="E1552">
        <f t="shared" si="163"/>
        <v>1</v>
      </c>
      <c r="F1552" s="2">
        <f t="shared" si="164"/>
        <v>1.9478846161062506</v>
      </c>
      <c r="G1552">
        <f t="shared" si="165"/>
        <v>1.1767000000000083E-2</v>
      </c>
      <c r="H1552">
        <f t="shared" si="166"/>
        <v>1.9478846161062506</v>
      </c>
      <c r="I1552">
        <f t="shared" si="167"/>
        <v>1.1767000000000083E-2</v>
      </c>
    </row>
    <row r="1553" spans="1:9" x14ac:dyDescent="0.2">
      <c r="A1553" s="1">
        <v>32138</v>
      </c>
      <c r="B1553" s="1">
        <v>-2.678315</v>
      </c>
      <c r="C1553" s="1">
        <v>1.009541</v>
      </c>
      <c r="D1553" s="2">
        <f t="shared" si="162"/>
        <v>-153.45614570658108</v>
      </c>
      <c r="E1553">
        <f t="shared" si="163"/>
        <v>1</v>
      </c>
      <c r="F1553" s="2">
        <f t="shared" si="164"/>
        <v>1.4356030514798022</v>
      </c>
      <c r="G1553">
        <f t="shared" si="165"/>
        <v>4.2999999999999705E-3</v>
      </c>
      <c r="H1553">
        <f t="shared" si="166"/>
        <v>1.4356030514798022</v>
      </c>
      <c r="I1553">
        <f t="shared" si="167"/>
        <v>4.2999999999999705E-3</v>
      </c>
    </row>
    <row r="1554" spans="1:9" x14ac:dyDescent="0.2">
      <c r="A1554" s="1">
        <v>32139</v>
      </c>
      <c r="B1554" s="1">
        <v>-2.6613899999999999</v>
      </c>
      <c r="C1554" s="1">
        <v>1.0109570000000001</v>
      </c>
      <c r="D1554" s="2">
        <f t="shared" si="162"/>
        <v>-152.48641463832215</v>
      </c>
      <c r="E1554">
        <f t="shared" si="163"/>
        <v>1</v>
      </c>
      <c r="F1554" s="2">
        <f t="shared" si="164"/>
        <v>0.96973106825893751</v>
      </c>
      <c r="G1554">
        <f t="shared" si="165"/>
        <v>1.4160000000000839E-3</v>
      </c>
      <c r="H1554">
        <f t="shared" si="166"/>
        <v>0.96973106825893751</v>
      </c>
      <c r="I1554">
        <f t="shared" si="167"/>
        <v>1.4160000000000839E-3</v>
      </c>
    </row>
    <row r="1555" spans="1:9" x14ac:dyDescent="0.2">
      <c r="A1555" s="1">
        <v>32140</v>
      </c>
      <c r="B1555" s="1">
        <v>-2.6656740000000001</v>
      </c>
      <c r="C1555" s="1">
        <v>1.0082770000000001</v>
      </c>
      <c r="D1555" s="2">
        <f t="shared" si="162"/>
        <v>-152.73186975775621</v>
      </c>
      <c r="E1555">
        <f t="shared" si="163"/>
        <v>1</v>
      </c>
      <c r="F1555" s="2">
        <f t="shared" si="164"/>
        <v>0.2454551194340695</v>
      </c>
      <c r="G1555">
        <f t="shared" si="165"/>
        <v>2.6800000000000157E-3</v>
      </c>
      <c r="H1555">
        <f t="shared" si="166"/>
        <v>0.2454551194340695</v>
      </c>
      <c r="I1555">
        <f t="shared" si="167"/>
        <v>2.6800000000000157E-3</v>
      </c>
    </row>
    <row r="1556" spans="1:9" x14ac:dyDescent="0.2">
      <c r="A1556" s="1">
        <v>32141</v>
      </c>
      <c r="B1556" s="1">
        <v>-2.7000150000000001</v>
      </c>
      <c r="C1556" s="1">
        <v>0.97841100000000003</v>
      </c>
      <c r="D1556" s="2">
        <f t="shared" si="162"/>
        <v>-154.69946412201497</v>
      </c>
      <c r="E1556">
        <f t="shared" si="163"/>
        <v>1</v>
      </c>
      <c r="F1556" s="2">
        <f t="shared" si="164"/>
        <v>1.9675943642587583</v>
      </c>
      <c r="G1556">
        <f t="shared" si="165"/>
        <v>2.9866000000000059E-2</v>
      </c>
      <c r="H1556">
        <f t="shared" si="166"/>
        <v>1.9675943642587583</v>
      </c>
      <c r="I1556">
        <f t="shared" si="167"/>
        <v>2.9866000000000059E-2</v>
      </c>
    </row>
    <row r="1557" spans="1:9" x14ac:dyDescent="0.2">
      <c r="A1557" s="1">
        <v>32142</v>
      </c>
      <c r="B1557" s="1">
        <v>-2.7404700000000002</v>
      </c>
      <c r="C1557" s="1">
        <v>0.97827600000000003</v>
      </c>
      <c r="D1557" s="2">
        <f t="shared" si="162"/>
        <v>-157.01736488221673</v>
      </c>
      <c r="E1557">
        <f t="shared" si="163"/>
        <v>1</v>
      </c>
      <c r="F1557" s="2">
        <f t="shared" si="164"/>
        <v>2.3179007602017521</v>
      </c>
      <c r="G1557">
        <f t="shared" si="165"/>
        <v>1.3499999999999623E-4</v>
      </c>
      <c r="H1557">
        <f t="shared" si="166"/>
        <v>2.3179007602017521</v>
      </c>
      <c r="I1557">
        <f t="shared" si="167"/>
        <v>1.3499999999999623E-4</v>
      </c>
    </row>
    <row r="1558" spans="1:9" x14ac:dyDescent="0.2">
      <c r="A1558" s="1">
        <v>32143</v>
      </c>
      <c r="B1558" s="1">
        <v>-2.7823120000000001</v>
      </c>
      <c r="C1558" s="1">
        <v>0.97913399999999995</v>
      </c>
      <c r="D1558" s="2">
        <f t="shared" si="162"/>
        <v>-159.41473488860311</v>
      </c>
      <c r="E1558">
        <f t="shared" si="163"/>
        <v>1</v>
      </c>
      <c r="F1558" s="2">
        <f t="shared" si="164"/>
        <v>2.3973700063863816</v>
      </c>
      <c r="G1558">
        <f t="shared" si="165"/>
        <v>8.5799999999991439E-4</v>
      </c>
      <c r="H1558">
        <f t="shared" si="166"/>
        <v>2.3973700063863816</v>
      </c>
      <c r="I1558">
        <f t="shared" si="167"/>
        <v>8.5799999999991439E-4</v>
      </c>
    </row>
    <row r="1559" spans="1:9" x14ac:dyDescent="0.2">
      <c r="A1559" s="1">
        <v>32144</v>
      </c>
      <c r="B1559" s="1">
        <v>-2.8244630000000002</v>
      </c>
      <c r="C1559" s="1">
        <v>0.97995900000000002</v>
      </c>
      <c r="D1559" s="2">
        <f t="shared" si="162"/>
        <v>-161.82980929085906</v>
      </c>
      <c r="E1559">
        <f t="shared" si="163"/>
        <v>1</v>
      </c>
      <c r="F1559" s="2">
        <f t="shared" si="164"/>
        <v>2.4150744022559536</v>
      </c>
      <c r="G1559">
        <f t="shared" si="165"/>
        <v>8.2500000000007567E-4</v>
      </c>
      <c r="H1559">
        <f t="shared" si="166"/>
        <v>2.4150744022559536</v>
      </c>
      <c r="I1559">
        <f t="shared" si="167"/>
        <v>8.2500000000007567E-4</v>
      </c>
    </row>
    <row r="1560" spans="1:9" x14ac:dyDescent="0.2">
      <c r="A1560" s="1">
        <v>32145</v>
      </c>
      <c r="B1560" s="1">
        <v>-2.866679</v>
      </c>
      <c r="C1560" s="1">
        <v>0.98075000000000001</v>
      </c>
      <c r="D1560" s="2">
        <f t="shared" si="162"/>
        <v>-164.24860791878331</v>
      </c>
      <c r="E1560">
        <f t="shared" si="163"/>
        <v>1</v>
      </c>
      <c r="F1560" s="2">
        <f t="shared" si="164"/>
        <v>2.4187986279242466</v>
      </c>
      <c r="G1560">
        <f t="shared" si="165"/>
        <v>7.9099999999998616E-4</v>
      </c>
      <c r="H1560">
        <f t="shared" si="166"/>
        <v>2.4187986279242466</v>
      </c>
      <c r="I1560">
        <f t="shared" si="167"/>
        <v>7.9099999999998616E-4</v>
      </c>
    </row>
    <row r="1561" spans="1:9" x14ac:dyDescent="0.2">
      <c r="A1561" s="1">
        <v>32146</v>
      </c>
      <c r="B1561" s="1">
        <v>-2.908903</v>
      </c>
      <c r="C1561" s="1">
        <v>0.98151600000000006</v>
      </c>
      <c r="D1561" s="2">
        <f t="shared" si="162"/>
        <v>-166.66786491294371</v>
      </c>
      <c r="E1561">
        <f t="shared" si="163"/>
        <v>1</v>
      </c>
      <c r="F1561" s="2">
        <f t="shared" si="164"/>
        <v>2.4192569941604063</v>
      </c>
      <c r="G1561">
        <f t="shared" si="165"/>
        <v>7.6600000000004442E-4</v>
      </c>
      <c r="H1561">
        <f t="shared" si="166"/>
        <v>2.4192569941604063</v>
      </c>
      <c r="I1561">
        <f t="shared" si="167"/>
        <v>7.6600000000004442E-4</v>
      </c>
    </row>
    <row r="1562" spans="1:9" x14ac:dyDescent="0.2">
      <c r="A1562" s="1">
        <v>32147</v>
      </c>
      <c r="B1562" s="1">
        <v>-2.9511229999999999</v>
      </c>
      <c r="C1562" s="1">
        <v>0.98223800000000006</v>
      </c>
      <c r="D1562" s="2">
        <f t="shared" si="162"/>
        <v>-169.08689272398604</v>
      </c>
      <c r="E1562">
        <f t="shared" si="163"/>
        <v>1</v>
      </c>
      <c r="F1562" s="2">
        <f t="shared" si="164"/>
        <v>2.4190278110423264</v>
      </c>
      <c r="G1562">
        <f t="shared" si="165"/>
        <v>7.2200000000000042E-4</v>
      </c>
      <c r="H1562">
        <f t="shared" si="166"/>
        <v>2.4190278110423264</v>
      </c>
      <c r="I1562">
        <f t="shared" si="167"/>
        <v>7.2200000000000042E-4</v>
      </c>
    </row>
    <row r="1563" spans="1:9" x14ac:dyDescent="0.2">
      <c r="A1563" s="1">
        <v>32148</v>
      </c>
      <c r="B1563" s="1">
        <v>-2.9933360000000002</v>
      </c>
      <c r="C1563" s="1">
        <v>0.98293699999999995</v>
      </c>
      <c r="D1563" s="2">
        <f t="shared" si="162"/>
        <v>-171.50551946457179</v>
      </c>
      <c r="E1563">
        <f t="shared" si="163"/>
        <v>1</v>
      </c>
      <c r="F1563" s="2">
        <f t="shared" si="164"/>
        <v>2.4186267405857507</v>
      </c>
      <c r="G1563">
        <f t="shared" si="165"/>
        <v>6.9899999999989415E-4</v>
      </c>
      <c r="H1563">
        <f t="shared" si="166"/>
        <v>2.4186267405857507</v>
      </c>
      <c r="I1563">
        <f t="shared" si="167"/>
        <v>6.9899999999989415E-4</v>
      </c>
    </row>
    <row r="1564" spans="1:9" x14ac:dyDescent="0.2">
      <c r="A1564" s="1">
        <v>32149</v>
      </c>
      <c r="B1564" s="1">
        <v>-3.035542</v>
      </c>
      <c r="C1564" s="1">
        <v>0.98360800000000004</v>
      </c>
      <c r="D1564" s="2">
        <f t="shared" si="162"/>
        <v>-173.92374513470094</v>
      </c>
      <c r="E1564">
        <f t="shared" si="163"/>
        <v>1</v>
      </c>
      <c r="F1564" s="2">
        <f t="shared" si="164"/>
        <v>2.4182256701291465</v>
      </c>
      <c r="G1564">
        <f t="shared" si="165"/>
        <v>6.7100000000008819E-4</v>
      </c>
      <c r="H1564">
        <f t="shared" si="166"/>
        <v>2.4182256701291465</v>
      </c>
      <c r="I1564">
        <f t="shared" si="167"/>
        <v>6.7100000000008819E-4</v>
      </c>
    </row>
    <row r="1565" spans="1:9" x14ac:dyDescent="0.2">
      <c r="A1565" s="1">
        <v>32150</v>
      </c>
      <c r="B1565" s="1">
        <v>-3.0777410000000001</v>
      </c>
      <c r="C1565" s="1">
        <v>0.98425399999999996</v>
      </c>
      <c r="D1565" s="2">
        <f t="shared" si="162"/>
        <v>-176.34156973437351</v>
      </c>
      <c r="E1565">
        <f t="shared" si="163"/>
        <v>1</v>
      </c>
      <c r="F1565" s="2">
        <f t="shared" si="164"/>
        <v>2.4178245996725707</v>
      </c>
      <c r="G1565">
        <f t="shared" si="165"/>
        <v>6.4599999999992441E-4</v>
      </c>
      <c r="H1565">
        <f t="shared" si="166"/>
        <v>2.4178245996725707</v>
      </c>
      <c r="I1565">
        <f t="shared" si="167"/>
        <v>6.4599999999992441E-4</v>
      </c>
    </row>
    <row r="1566" spans="1:9" x14ac:dyDescent="0.2">
      <c r="A1566" s="1">
        <v>32151</v>
      </c>
      <c r="B1566" s="1">
        <v>-3.1199340000000002</v>
      </c>
      <c r="C1566" s="1">
        <v>0.98487100000000005</v>
      </c>
      <c r="D1566" s="2">
        <f t="shared" si="162"/>
        <v>-178.759050559369</v>
      </c>
      <c r="E1566">
        <f t="shared" si="163"/>
        <v>1</v>
      </c>
      <c r="F1566" s="2">
        <f t="shared" si="164"/>
        <v>2.4174808249954935</v>
      </c>
      <c r="G1566">
        <f t="shared" si="165"/>
        <v>6.170000000000897E-4</v>
      </c>
      <c r="H1566">
        <f t="shared" si="166"/>
        <v>2.4174808249954935</v>
      </c>
      <c r="I1566">
        <f t="shared" si="167"/>
        <v>6.170000000000897E-4</v>
      </c>
    </row>
    <row r="1567" spans="1:9" x14ac:dyDescent="0.2">
      <c r="A1567" s="1">
        <v>32152</v>
      </c>
      <c r="B1567" s="1">
        <v>3.1273149999999998</v>
      </c>
      <c r="C1567" s="1">
        <v>0.57924600000000004</v>
      </c>
      <c r="D1567" s="2">
        <f t="shared" si="162"/>
        <v>179.18195070795502</v>
      </c>
      <c r="E1567">
        <f t="shared" si="163"/>
        <v>1</v>
      </c>
      <c r="F1567" s="2">
        <f t="shared" si="164"/>
        <v>0.42290014858602376</v>
      </c>
      <c r="G1567">
        <f t="shared" si="165"/>
        <v>0.40562500000000001</v>
      </c>
      <c r="H1567">
        <f t="shared" si="166"/>
        <v>0.42290014858602376</v>
      </c>
      <c r="I1567">
        <f t="shared" si="167"/>
        <v>0.40562500000000001</v>
      </c>
    </row>
    <row r="1568" spans="1:9" x14ac:dyDescent="0.2">
      <c r="A1568" s="1">
        <v>32153</v>
      </c>
      <c r="B1568" s="1">
        <v>-3.1348919999999998</v>
      </c>
      <c r="C1568" s="1">
        <v>0.99360300000000001</v>
      </c>
      <c r="D1568" s="2">
        <f t="shared" si="162"/>
        <v>-179.61608082932565</v>
      </c>
      <c r="E1568">
        <f t="shared" si="163"/>
        <v>1</v>
      </c>
      <c r="F1568" s="2">
        <f t="shared" si="164"/>
        <v>0.43413012137062879</v>
      </c>
      <c r="G1568">
        <f t="shared" si="165"/>
        <v>0.41435699999999998</v>
      </c>
      <c r="H1568">
        <f t="shared" si="166"/>
        <v>0.43413012137062879</v>
      </c>
      <c r="I1568">
        <f t="shared" si="167"/>
        <v>0.41435699999999998</v>
      </c>
    </row>
    <row r="1569" spans="1:9" x14ac:dyDescent="0.2">
      <c r="A1569" s="1">
        <v>32154</v>
      </c>
      <c r="B1569" s="1">
        <v>-3.0976370000000002</v>
      </c>
      <c r="C1569" s="1">
        <v>1.0019370000000001</v>
      </c>
      <c r="D1569" s="2">
        <f t="shared" si="162"/>
        <v>-177.48152656356581</v>
      </c>
      <c r="E1569">
        <f t="shared" si="163"/>
        <v>1</v>
      </c>
      <c r="F1569" s="2">
        <f t="shared" si="164"/>
        <v>2.1345542657598457</v>
      </c>
      <c r="G1569">
        <f t="shared" si="165"/>
        <v>8.3340000000000636E-3</v>
      </c>
      <c r="H1569">
        <f t="shared" si="166"/>
        <v>2.1345542657598457</v>
      </c>
      <c r="I1569">
        <f t="shared" si="167"/>
        <v>8.3340000000000636E-3</v>
      </c>
    </row>
    <row r="1570" spans="1:9" x14ac:dyDescent="0.2">
      <c r="A1570" s="1">
        <v>32155</v>
      </c>
      <c r="B1570" s="1">
        <v>-3.0567090000000001</v>
      </c>
      <c r="C1570" s="1">
        <v>1.001849</v>
      </c>
      <c r="D1570" s="2">
        <f t="shared" si="162"/>
        <v>-175.13652489965435</v>
      </c>
      <c r="E1570">
        <f t="shared" si="163"/>
        <v>1</v>
      </c>
      <c r="F1570" s="2">
        <f t="shared" si="164"/>
        <v>2.3450016639114608</v>
      </c>
      <c r="G1570">
        <f t="shared" si="165"/>
        <v>8.8000000000088008E-5</v>
      </c>
      <c r="H1570">
        <f t="shared" si="166"/>
        <v>2.3450016639114608</v>
      </c>
      <c r="I1570">
        <f t="shared" si="167"/>
        <v>8.8000000000088008E-5</v>
      </c>
    </row>
    <row r="1571" spans="1:9" x14ac:dyDescent="0.2">
      <c r="A1571" s="1">
        <v>32156</v>
      </c>
      <c r="B1571" s="1">
        <v>-3.0149379999999999</v>
      </c>
      <c r="C1571" s="1">
        <v>1.0017780000000001</v>
      </c>
      <c r="D1571" s="2">
        <f t="shared" si="162"/>
        <v>-172.74322289361339</v>
      </c>
      <c r="E1571">
        <f t="shared" si="163"/>
        <v>1</v>
      </c>
      <c r="F1571" s="2">
        <f t="shared" si="164"/>
        <v>2.3933020060409547</v>
      </c>
      <c r="G1571">
        <f t="shared" si="165"/>
        <v>7.0999999999932228E-5</v>
      </c>
      <c r="H1571">
        <f t="shared" si="166"/>
        <v>2.3933020060409547</v>
      </c>
      <c r="I1571">
        <f t="shared" si="167"/>
        <v>7.0999999999932228E-5</v>
      </c>
    </row>
    <row r="1572" spans="1:9" x14ac:dyDescent="0.2">
      <c r="A1572" s="1">
        <v>32157</v>
      </c>
      <c r="B1572" s="1">
        <v>-2.9729739999999998</v>
      </c>
      <c r="C1572" s="1">
        <v>1.0017100000000001</v>
      </c>
      <c r="D1572" s="2">
        <f t="shared" si="162"/>
        <v>-170.33886280212639</v>
      </c>
      <c r="E1572">
        <f t="shared" si="163"/>
        <v>1</v>
      </c>
      <c r="F1572" s="2">
        <f t="shared" si="164"/>
        <v>2.4043600914870069</v>
      </c>
      <c r="G1572">
        <f t="shared" si="165"/>
        <v>6.7999999999956984E-5</v>
      </c>
      <c r="H1572">
        <f t="shared" si="166"/>
        <v>2.4043600914870069</v>
      </c>
      <c r="I1572">
        <f t="shared" si="167"/>
        <v>6.7999999999956984E-5</v>
      </c>
    </row>
    <row r="1573" spans="1:9" x14ac:dyDescent="0.2">
      <c r="A1573" s="1">
        <v>32158</v>
      </c>
      <c r="B1573" s="1">
        <v>-2.930965</v>
      </c>
      <c r="C1573" s="1">
        <v>1.001644</v>
      </c>
      <c r="D1573" s="2">
        <f t="shared" si="162"/>
        <v>-167.93192440056134</v>
      </c>
      <c r="E1573">
        <f t="shared" si="163"/>
        <v>1</v>
      </c>
      <c r="F1573" s="2">
        <f t="shared" si="164"/>
        <v>2.4069384015650428</v>
      </c>
      <c r="G1573">
        <f t="shared" si="165"/>
        <v>6.6000000000121517E-5</v>
      </c>
      <c r="H1573">
        <f t="shared" si="166"/>
        <v>2.4069384015650428</v>
      </c>
      <c r="I1573">
        <f t="shared" si="167"/>
        <v>6.6000000000121517E-5</v>
      </c>
    </row>
    <row r="1574" spans="1:9" x14ac:dyDescent="0.2">
      <c r="A1574" s="1">
        <v>32159</v>
      </c>
      <c r="B1574" s="1">
        <v>-2.8889459999999998</v>
      </c>
      <c r="C1574" s="1">
        <v>1.0015810000000001</v>
      </c>
      <c r="D1574" s="2">
        <f t="shared" si="162"/>
        <v>-165.52441304120111</v>
      </c>
      <c r="E1574">
        <f t="shared" si="163"/>
        <v>1</v>
      </c>
      <c r="F1574" s="2">
        <f t="shared" si="164"/>
        <v>2.4075113593602282</v>
      </c>
      <c r="G1574">
        <f t="shared" si="165"/>
        <v>6.2999999999924228E-5</v>
      </c>
      <c r="H1574">
        <f t="shared" si="166"/>
        <v>2.4075113593602282</v>
      </c>
      <c r="I1574">
        <f t="shared" si="167"/>
        <v>6.2999999999924228E-5</v>
      </c>
    </row>
    <row r="1575" spans="1:9" x14ac:dyDescent="0.2">
      <c r="A1575" s="1">
        <v>32160</v>
      </c>
      <c r="B1575" s="1">
        <v>-2.8469229999999999</v>
      </c>
      <c r="C1575" s="1">
        <v>1.00152</v>
      </c>
      <c r="D1575" s="2">
        <f t="shared" si="162"/>
        <v>-163.11667249872286</v>
      </c>
      <c r="E1575">
        <f t="shared" si="163"/>
        <v>1</v>
      </c>
      <c r="F1575" s="2">
        <f t="shared" si="164"/>
        <v>2.4077405424782512</v>
      </c>
      <c r="G1575">
        <f t="shared" si="165"/>
        <v>6.1000000000088761E-5</v>
      </c>
      <c r="H1575">
        <f t="shared" si="166"/>
        <v>2.4077405424782512</v>
      </c>
      <c r="I1575">
        <f t="shared" si="167"/>
        <v>6.1000000000088761E-5</v>
      </c>
    </row>
    <row r="1576" spans="1:9" x14ac:dyDescent="0.2">
      <c r="A1576" s="1">
        <v>32161</v>
      </c>
      <c r="B1576" s="1">
        <v>-2.8048999999999999</v>
      </c>
      <c r="C1576" s="1">
        <v>1.0014609999999999</v>
      </c>
      <c r="D1576" s="2">
        <f t="shared" si="162"/>
        <v>-160.70893195624461</v>
      </c>
      <c r="E1576">
        <f t="shared" si="163"/>
        <v>1</v>
      </c>
      <c r="F1576" s="2">
        <f t="shared" si="164"/>
        <v>2.4077405424782512</v>
      </c>
      <c r="G1576">
        <f t="shared" si="165"/>
        <v>5.900000000003125E-5</v>
      </c>
      <c r="H1576">
        <f t="shared" si="166"/>
        <v>2.4077405424782512</v>
      </c>
      <c r="I1576">
        <f t="shared" si="167"/>
        <v>5.900000000003125E-5</v>
      </c>
    </row>
    <row r="1577" spans="1:9" x14ac:dyDescent="0.2">
      <c r="A1577" s="1">
        <v>32162</v>
      </c>
      <c r="B1577" s="1">
        <v>-2.763871</v>
      </c>
      <c r="C1577" s="1">
        <v>1.0174540000000001</v>
      </c>
      <c r="D1577" s="2">
        <f t="shared" si="162"/>
        <v>-158.35814341860234</v>
      </c>
      <c r="E1577">
        <f t="shared" si="163"/>
        <v>1</v>
      </c>
      <c r="F1577" s="2">
        <f t="shared" si="164"/>
        <v>2.3507885376422735</v>
      </c>
      <c r="G1577">
        <f t="shared" si="165"/>
        <v>1.5993000000000146E-2</v>
      </c>
      <c r="H1577">
        <f t="shared" si="166"/>
        <v>2.3507885376422735</v>
      </c>
      <c r="I1577">
        <f t="shared" si="167"/>
        <v>1.5993000000000146E-2</v>
      </c>
    </row>
    <row r="1578" spans="1:9" x14ac:dyDescent="0.2">
      <c r="A1578" s="1">
        <v>32163</v>
      </c>
      <c r="B1578" s="1">
        <v>-2.7307709999999998</v>
      </c>
      <c r="C1578" s="1">
        <v>1.026003</v>
      </c>
      <c r="D1578" s="2">
        <f t="shared" si="162"/>
        <v>-156.4616531167193</v>
      </c>
      <c r="E1578">
        <f t="shared" si="163"/>
        <v>1</v>
      </c>
      <c r="F1578" s="2">
        <f t="shared" si="164"/>
        <v>1.8964903018830341</v>
      </c>
      <c r="G1578">
        <f t="shared" si="165"/>
        <v>8.5489999999999178E-3</v>
      </c>
      <c r="H1578">
        <f t="shared" si="166"/>
        <v>1.8964903018830341</v>
      </c>
      <c r="I1578">
        <f t="shared" si="167"/>
        <v>8.5489999999999178E-3</v>
      </c>
    </row>
    <row r="1579" spans="1:9" x14ac:dyDescent="0.2">
      <c r="A1579" s="1">
        <v>32164</v>
      </c>
      <c r="B1579" s="1">
        <v>-2.707576</v>
      </c>
      <c r="C1579" s="1">
        <v>1.028446</v>
      </c>
      <c r="D1579" s="2">
        <f t="shared" si="162"/>
        <v>-155.1326775109134</v>
      </c>
      <c r="E1579">
        <f t="shared" si="163"/>
        <v>1</v>
      </c>
      <c r="F1579" s="2">
        <f t="shared" si="164"/>
        <v>1.3289756058059083</v>
      </c>
      <c r="G1579">
        <f t="shared" si="165"/>
        <v>2.442999999999973E-3</v>
      </c>
      <c r="H1579">
        <f t="shared" si="166"/>
        <v>1.3289756058059083</v>
      </c>
      <c r="I1579">
        <f t="shared" si="167"/>
        <v>2.442999999999973E-3</v>
      </c>
    </row>
    <row r="1580" spans="1:9" x14ac:dyDescent="0.2">
      <c r="A1580" s="1">
        <v>32165</v>
      </c>
      <c r="B1580" s="1">
        <v>-2.6922779999999999</v>
      </c>
      <c r="C1580" s="1">
        <v>1.038923</v>
      </c>
      <c r="D1580" s="2">
        <f t="shared" si="162"/>
        <v>-154.25616667592226</v>
      </c>
      <c r="E1580">
        <f t="shared" si="163"/>
        <v>1</v>
      </c>
      <c r="F1580" s="2">
        <f t="shared" si="164"/>
        <v>0.87651083499113724</v>
      </c>
      <c r="G1580">
        <f t="shared" si="165"/>
        <v>1.047700000000007E-2</v>
      </c>
      <c r="H1580">
        <f t="shared" si="166"/>
        <v>0.87651083499113724</v>
      </c>
      <c r="I1580">
        <f t="shared" si="167"/>
        <v>1.047700000000007E-2</v>
      </c>
    </row>
    <row r="1581" spans="1:9" x14ac:dyDescent="0.2">
      <c r="A1581" s="1">
        <v>32166</v>
      </c>
      <c r="B1581" s="1">
        <v>-2.69577</v>
      </c>
      <c r="C1581" s="1">
        <v>1.0231060000000001</v>
      </c>
      <c r="D1581" s="2">
        <f t="shared" si="162"/>
        <v>-154.45624353798195</v>
      </c>
      <c r="E1581">
        <f t="shared" si="163"/>
        <v>1</v>
      </c>
      <c r="F1581" s="2">
        <f t="shared" si="164"/>
        <v>0.20007686205968866</v>
      </c>
      <c r="G1581">
        <f t="shared" si="165"/>
        <v>1.581699999999997E-2</v>
      </c>
      <c r="H1581">
        <f t="shared" si="166"/>
        <v>0.20007686205968866</v>
      </c>
      <c r="I1581">
        <f t="shared" si="167"/>
        <v>1.581699999999997E-2</v>
      </c>
    </row>
    <row r="1582" spans="1:9" x14ac:dyDescent="0.2">
      <c r="A1582" s="1">
        <v>32167</v>
      </c>
      <c r="B1582" s="1">
        <v>-2.7129219999999998</v>
      </c>
      <c r="C1582" s="1">
        <v>1.0242929999999999</v>
      </c>
      <c r="D1582" s="2">
        <f t="shared" si="162"/>
        <v>-155.43898074819032</v>
      </c>
      <c r="E1582">
        <f t="shared" si="163"/>
        <v>1</v>
      </c>
      <c r="F1582" s="2">
        <f t="shared" si="164"/>
        <v>0.98273721020837002</v>
      </c>
      <c r="G1582">
        <f t="shared" si="165"/>
        <v>1.1869999999998271E-3</v>
      </c>
      <c r="H1582">
        <f t="shared" si="166"/>
        <v>0.98273721020837002</v>
      </c>
      <c r="I1582">
        <f t="shared" si="167"/>
        <v>1.1869999999998271E-3</v>
      </c>
    </row>
    <row r="1583" spans="1:9" x14ac:dyDescent="0.2">
      <c r="A1583" s="1">
        <v>32168</v>
      </c>
      <c r="B1583" s="1">
        <v>-2.7292260000000002</v>
      </c>
      <c r="C1583" s="1">
        <v>1.025271</v>
      </c>
      <c r="D1583" s="2">
        <f t="shared" si="162"/>
        <v>-156.37313113737162</v>
      </c>
      <c r="E1583">
        <f t="shared" si="163"/>
        <v>1</v>
      </c>
      <c r="F1583" s="2">
        <f t="shared" si="164"/>
        <v>0.93415038918129767</v>
      </c>
      <c r="G1583">
        <f t="shared" si="165"/>
        <v>9.7800000000014542E-4</v>
      </c>
      <c r="H1583">
        <f t="shared" si="166"/>
        <v>0.93415038918129767</v>
      </c>
      <c r="I1583">
        <f t="shared" si="167"/>
        <v>9.7800000000014542E-4</v>
      </c>
    </row>
    <row r="1584" spans="1:9" x14ac:dyDescent="0.2">
      <c r="A1584" s="1">
        <v>32169</v>
      </c>
      <c r="B1584" s="1">
        <v>-2.7414480000000001</v>
      </c>
      <c r="C1584" s="1">
        <v>1.0252049999999999</v>
      </c>
      <c r="D1584" s="2">
        <f t="shared" si="162"/>
        <v>-157.07340015458053</v>
      </c>
      <c r="E1584">
        <f t="shared" si="163"/>
        <v>1</v>
      </c>
      <c r="F1584" s="2">
        <f t="shared" si="164"/>
        <v>0.70026901720891033</v>
      </c>
      <c r="G1584">
        <f t="shared" si="165"/>
        <v>6.6000000000121517E-5</v>
      </c>
      <c r="H1584">
        <f t="shared" si="166"/>
        <v>0.70026901720891033</v>
      </c>
      <c r="I1584">
        <f t="shared" si="167"/>
        <v>6.6000000000121517E-5</v>
      </c>
    </row>
    <row r="1585" spans="1:9" x14ac:dyDescent="0.2">
      <c r="A1585" s="1">
        <v>32170</v>
      </c>
      <c r="B1585" s="1">
        <v>-2.7498550000000002</v>
      </c>
      <c r="C1585" s="1">
        <v>1.0247329999999999</v>
      </c>
      <c r="D1585" s="2">
        <f t="shared" si="162"/>
        <v>-157.555085772947</v>
      </c>
      <c r="E1585">
        <f t="shared" si="163"/>
        <v>1</v>
      </c>
      <c r="F1585" s="2">
        <f t="shared" si="164"/>
        <v>0.48168561836646973</v>
      </c>
      <c r="G1585">
        <f t="shared" si="165"/>
        <v>4.7200000000002795E-4</v>
      </c>
      <c r="H1585">
        <f t="shared" si="166"/>
        <v>0.48168561836646973</v>
      </c>
      <c r="I1585">
        <f t="shared" si="167"/>
        <v>4.7200000000002795E-4</v>
      </c>
    </row>
    <row r="1586" spans="1:9" x14ac:dyDescent="0.2">
      <c r="A1586" s="1">
        <v>32171</v>
      </c>
      <c r="B1586" s="1">
        <v>-2.7553239999999999</v>
      </c>
      <c r="C1586" s="1">
        <v>1.0240800000000001</v>
      </c>
      <c r="D1586" s="2">
        <f t="shared" si="162"/>
        <v>-157.86843639110404</v>
      </c>
      <c r="E1586">
        <f t="shared" si="163"/>
        <v>1</v>
      </c>
      <c r="F1586" s="2">
        <f t="shared" si="164"/>
        <v>0.31335061815704535</v>
      </c>
      <c r="G1586">
        <f t="shared" si="165"/>
        <v>6.5299999999979264E-4</v>
      </c>
      <c r="H1586">
        <f t="shared" si="166"/>
        <v>0.31335061815704535</v>
      </c>
      <c r="I1586">
        <f t="shared" si="167"/>
        <v>6.5299999999979264E-4</v>
      </c>
    </row>
    <row r="1587" spans="1:9" x14ac:dyDescent="0.2">
      <c r="A1587" s="1">
        <v>32172</v>
      </c>
      <c r="B1587" s="1">
        <v>-2.7587419999999998</v>
      </c>
      <c r="C1587" s="1">
        <v>1.0233099999999999</v>
      </c>
      <c r="D1587" s="2">
        <f t="shared" si="162"/>
        <v>-158.06427336547975</v>
      </c>
      <c r="E1587">
        <f t="shared" si="163"/>
        <v>1</v>
      </c>
      <c r="F1587" s="2">
        <f t="shared" si="164"/>
        <v>0.19583697437570891</v>
      </c>
      <c r="G1587">
        <f t="shared" si="165"/>
        <v>7.7000000000015945E-4</v>
      </c>
      <c r="H1587">
        <f t="shared" si="166"/>
        <v>0.19583697437570891</v>
      </c>
      <c r="I1587">
        <f t="shared" si="167"/>
        <v>7.7000000000015945E-4</v>
      </c>
    </row>
    <row r="1588" spans="1:9" x14ac:dyDescent="0.2">
      <c r="A1588" s="1">
        <v>32173</v>
      </c>
      <c r="B1588" s="1">
        <v>-2.7609650000000001</v>
      </c>
      <c r="C1588" s="1">
        <v>1.022562</v>
      </c>
      <c r="D1588" s="2">
        <f t="shared" si="162"/>
        <v>-158.19164188333735</v>
      </c>
      <c r="E1588">
        <f t="shared" si="163"/>
        <v>1</v>
      </c>
      <c r="F1588" s="2">
        <f t="shared" si="164"/>
        <v>0.1273685178576045</v>
      </c>
      <c r="G1588">
        <f t="shared" si="165"/>
        <v>7.4799999999997091E-4</v>
      </c>
      <c r="H1588">
        <f t="shared" si="166"/>
        <v>0.1273685178576045</v>
      </c>
      <c r="I1588">
        <f t="shared" si="167"/>
        <v>7.4799999999997091E-4</v>
      </c>
    </row>
    <row r="1589" spans="1:9" x14ac:dyDescent="0.2">
      <c r="A1589" s="1">
        <v>32174</v>
      </c>
      <c r="B1589" s="1">
        <v>-2.7642730000000002</v>
      </c>
      <c r="C1589" s="1">
        <v>1.0215430000000001</v>
      </c>
      <c r="D1589" s="2">
        <f t="shared" si="162"/>
        <v>-158.38117632196662</v>
      </c>
      <c r="E1589">
        <f t="shared" si="163"/>
        <v>1</v>
      </c>
      <c r="F1589" s="2">
        <f t="shared" si="164"/>
        <v>0.18953443862926633</v>
      </c>
      <c r="G1589">
        <f t="shared" si="165"/>
        <v>1.0189999999998811E-3</v>
      </c>
      <c r="H1589">
        <f t="shared" si="166"/>
        <v>0.18953443862926633</v>
      </c>
      <c r="I1589">
        <f t="shared" si="167"/>
        <v>1.0189999999998811E-3</v>
      </c>
    </row>
    <row r="1590" spans="1:9" x14ac:dyDescent="0.2">
      <c r="A1590" s="1">
        <v>32175</v>
      </c>
      <c r="B1590" s="1">
        <v>-2.7701419999999999</v>
      </c>
      <c r="C1590" s="1">
        <v>1.0208280000000001</v>
      </c>
      <c r="D1590" s="2">
        <f t="shared" si="162"/>
        <v>-158.71744525192889</v>
      </c>
      <c r="E1590">
        <f t="shared" si="163"/>
        <v>1</v>
      </c>
      <c r="F1590" s="2">
        <f t="shared" si="164"/>
        <v>0.33626892996227298</v>
      </c>
      <c r="G1590">
        <f t="shared" si="165"/>
        <v>7.1500000000002117E-4</v>
      </c>
      <c r="H1590">
        <f t="shared" si="166"/>
        <v>0.33626892996227298</v>
      </c>
      <c r="I1590">
        <f t="shared" si="167"/>
        <v>7.1500000000002117E-4</v>
      </c>
    </row>
    <row r="1591" spans="1:9" x14ac:dyDescent="0.2">
      <c r="A1591" s="1">
        <v>32176</v>
      </c>
      <c r="B1591" s="1">
        <v>-2.7753320000000001</v>
      </c>
      <c r="C1591" s="1">
        <v>1.0202610000000001</v>
      </c>
      <c r="D1591" s="2">
        <f t="shared" si="162"/>
        <v>-159.01481034760181</v>
      </c>
      <c r="E1591">
        <f t="shared" si="163"/>
        <v>1</v>
      </c>
      <c r="F1591" s="2">
        <f t="shared" si="164"/>
        <v>0.29736509567291591</v>
      </c>
      <c r="G1591">
        <f t="shared" si="165"/>
        <v>5.6699999999998418E-4</v>
      </c>
      <c r="H1591">
        <f t="shared" si="166"/>
        <v>0.29736509567291591</v>
      </c>
      <c r="I1591">
        <f t="shared" si="167"/>
        <v>5.6699999999998418E-4</v>
      </c>
    </row>
    <row r="1592" spans="1:9" x14ac:dyDescent="0.2">
      <c r="A1592" s="1">
        <v>32177</v>
      </c>
      <c r="B1592" s="1">
        <v>-2.7791350000000001</v>
      </c>
      <c r="C1592" s="1">
        <v>1.019665</v>
      </c>
      <c r="D1592" s="2">
        <f t="shared" si="162"/>
        <v>-159.23270619709004</v>
      </c>
      <c r="E1592">
        <f t="shared" si="163"/>
        <v>1</v>
      </c>
      <c r="F1592" s="2">
        <f t="shared" si="164"/>
        <v>0.21789584948822949</v>
      </c>
      <c r="G1592">
        <f t="shared" si="165"/>
        <v>5.9600000000004094E-4</v>
      </c>
      <c r="H1592">
        <f t="shared" si="166"/>
        <v>0.21789584948822949</v>
      </c>
      <c r="I1592">
        <f t="shared" si="167"/>
        <v>5.9600000000004094E-4</v>
      </c>
    </row>
    <row r="1593" spans="1:9" x14ac:dyDescent="0.2">
      <c r="A1593" s="1">
        <v>32178</v>
      </c>
      <c r="B1593" s="1">
        <v>-2.7816839999999998</v>
      </c>
      <c r="C1593" s="1">
        <v>1.0190360000000001</v>
      </c>
      <c r="D1593" s="2">
        <f t="shared" si="162"/>
        <v>-159.37875313906889</v>
      </c>
      <c r="E1593">
        <f t="shared" si="163"/>
        <v>1</v>
      </c>
      <c r="F1593" s="2">
        <f t="shared" si="164"/>
        <v>0.14604694197885237</v>
      </c>
      <c r="G1593">
        <f t="shared" si="165"/>
        <v>6.2899999999999068E-4</v>
      </c>
      <c r="H1593">
        <f t="shared" si="166"/>
        <v>0.14604694197885237</v>
      </c>
      <c r="I1593">
        <f t="shared" si="167"/>
        <v>6.2899999999999068E-4</v>
      </c>
    </row>
    <row r="1594" spans="1:9" x14ac:dyDescent="0.2">
      <c r="A1594" s="1">
        <v>32179</v>
      </c>
      <c r="B1594" s="1">
        <v>-2.7833600000000001</v>
      </c>
      <c r="C1594" s="1">
        <v>1.018411</v>
      </c>
      <c r="D1594" s="2">
        <f t="shared" si="162"/>
        <v>-159.47478086553281</v>
      </c>
      <c r="E1594">
        <f t="shared" si="163"/>
        <v>1</v>
      </c>
      <c r="F1594" s="2">
        <f t="shared" si="164"/>
        <v>9.6027726463915997E-2</v>
      </c>
      <c r="G1594">
        <f t="shared" si="165"/>
        <v>6.250000000000977E-4</v>
      </c>
      <c r="H1594">
        <f t="shared" si="166"/>
        <v>9.6027726463915997E-2</v>
      </c>
      <c r="I1594">
        <f t="shared" si="167"/>
        <v>6.250000000000977E-4</v>
      </c>
    </row>
    <row r="1595" spans="1:9" x14ac:dyDescent="0.2">
      <c r="A1595" s="1">
        <v>32180</v>
      </c>
      <c r="B1595" s="1">
        <v>-2.7844190000000002</v>
      </c>
      <c r="C1595" s="1">
        <v>1.0177970000000001</v>
      </c>
      <c r="D1595" s="2">
        <f t="shared" si="162"/>
        <v>-159.53545709603719</v>
      </c>
      <c r="E1595">
        <f t="shared" si="163"/>
        <v>1</v>
      </c>
      <c r="F1595" s="2">
        <f t="shared" si="164"/>
        <v>6.0676230504384421E-2</v>
      </c>
      <c r="G1595">
        <f t="shared" si="165"/>
        <v>6.1399999999989241E-4</v>
      </c>
      <c r="H1595">
        <f t="shared" si="166"/>
        <v>6.0676230504384421E-2</v>
      </c>
      <c r="I1595">
        <f t="shared" si="167"/>
        <v>6.1399999999989241E-4</v>
      </c>
    </row>
    <row r="1596" spans="1:9" x14ac:dyDescent="0.2">
      <c r="A1596" s="1">
        <v>32181</v>
      </c>
      <c r="B1596" s="1">
        <v>-2.785059</v>
      </c>
      <c r="C1596" s="1">
        <v>1.0172060000000001</v>
      </c>
      <c r="D1596" s="2">
        <f t="shared" si="162"/>
        <v>-159.57212639492553</v>
      </c>
      <c r="E1596">
        <f t="shared" si="163"/>
        <v>1</v>
      </c>
      <c r="F1596" s="2">
        <f t="shared" si="164"/>
        <v>3.6669298888341473E-2</v>
      </c>
      <c r="G1596">
        <f t="shared" si="165"/>
        <v>5.9100000000000819E-4</v>
      </c>
      <c r="H1596">
        <f t="shared" si="166"/>
        <v>3.6669298888341473E-2</v>
      </c>
      <c r="I1596">
        <f t="shared" si="167"/>
        <v>5.9100000000000819E-4</v>
      </c>
    </row>
    <row r="1597" spans="1:9" x14ac:dyDescent="0.2">
      <c r="A1597" s="1">
        <v>32182</v>
      </c>
      <c r="B1597" s="1">
        <v>-2.7854649999999999</v>
      </c>
      <c r="C1597" s="1">
        <v>1.0166249999999999</v>
      </c>
      <c r="D1597" s="2">
        <f t="shared" si="162"/>
        <v>-159.59538848140784</v>
      </c>
      <c r="E1597">
        <f t="shared" si="163"/>
        <v>1</v>
      </c>
      <c r="F1597" s="2">
        <f t="shared" si="164"/>
        <v>2.3262086482304767E-2</v>
      </c>
      <c r="G1597">
        <f t="shared" si="165"/>
        <v>5.8100000000016472E-4</v>
      </c>
      <c r="H1597">
        <f t="shared" si="166"/>
        <v>2.3262086482304767E-2</v>
      </c>
      <c r="I1597">
        <f t="shared" si="167"/>
        <v>5.8100000000016472E-4</v>
      </c>
    </row>
    <row r="1598" spans="1:9" x14ac:dyDescent="0.2">
      <c r="A1598" s="1">
        <v>32183</v>
      </c>
      <c r="B1598" s="1">
        <v>-2.7857270000000001</v>
      </c>
      <c r="C1598" s="1">
        <v>1.01607</v>
      </c>
      <c r="D1598" s="2">
        <f t="shared" si="162"/>
        <v>-159.61039997564029</v>
      </c>
      <c r="E1598">
        <f t="shared" si="163"/>
        <v>1</v>
      </c>
      <c r="F1598" s="2">
        <f t="shared" si="164"/>
        <v>1.5011494232453515E-2</v>
      </c>
      <c r="G1598">
        <f t="shared" si="165"/>
        <v>5.5499999999986116E-4</v>
      </c>
      <c r="H1598">
        <f t="shared" si="166"/>
        <v>1.5011494232453515E-2</v>
      </c>
      <c r="I1598">
        <f t="shared" si="167"/>
        <v>5.5499999999986116E-4</v>
      </c>
    </row>
    <row r="1599" spans="1:9" x14ac:dyDescent="0.2">
      <c r="A1599" s="1">
        <v>32184</v>
      </c>
      <c r="B1599" s="1">
        <v>-2.7858550000000002</v>
      </c>
      <c r="C1599" s="1">
        <v>1.015533</v>
      </c>
      <c r="D1599" s="2">
        <f t="shared" si="162"/>
        <v>-159.61773383541797</v>
      </c>
      <c r="E1599">
        <f t="shared" si="163"/>
        <v>1</v>
      </c>
      <c r="F1599" s="2">
        <f t="shared" si="164"/>
        <v>7.3338597776739789E-3</v>
      </c>
      <c r="G1599">
        <f t="shared" si="165"/>
        <v>5.3700000000000969E-4</v>
      </c>
      <c r="H1599">
        <f t="shared" si="166"/>
        <v>7.3338597776739789E-3</v>
      </c>
      <c r="I1599">
        <f t="shared" si="167"/>
        <v>5.3700000000000969E-4</v>
      </c>
    </row>
    <row r="1600" spans="1:9" x14ac:dyDescent="0.2">
      <c r="A1600" s="1">
        <v>32185</v>
      </c>
      <c r="B1600" s="1">
        <v>-2.7859500000000001</v>
      </c>
      <c r="C1600" s="1">
        <v>1.0150090000000001</v>
      </c>
      <c r="D1600" s="2">
        <f t="shared" si="162"/>
        <v>-159.6231769344717</v>
      </c>
      <c r="E1600">
        <f t="shared" si="163"/>
        <v>1</v>
      </c>
      <c r="F1600" s="2">
        <f t="shared" si="164"/>
        <v>5.4430990537355228E-3</v>
      </c>
      <c r="G1600">
        <f t="shared" si="165"/>
        <v>5.2399999999996894E-4</v>
      </c>
      <c r="H1600">
        <f t="shared" si="166"/>
        <v>5.4430990537355228E-3</v>
      </c>
      <c r="I1600">
        <f t="shared" si="167"/>
        <v>5.2399999999996894E-4</v>
      </c>
    </row>
    <row r="1601" spans="1:9" x14ac:dyDescent="0.2">
      <c r="A1601" s="1">
        <v>32186</v>
      </c>
      <c r="B1601" s="1">
        <v>-2.7860369999999999</v>
      </c>
      <c r="C1601" s="1">
        <v>1.0145029999999999</v>
      </c>
      <c r="D1601" s="2">
        <f t="shared" si="162"/>
        <v>-159.62816166728933</v>
      </c>
      <c r="E1601">
        <f t="shared" si="163"/>
        <v>1</v>
      </c>
      <c r="F1601" s="2">
        <f t="shared" si="164"/>
        <v>4.9847328176326755E-3</v>
      </c>
      <c r="G1601">
        <f t="shared" si="165"/>
        <v>5.0600000000011747E-4</v>
      </c>
      <c r="H1601">
        <f t="shared" si="166"/>
        <v>4.9847328176326755E-3</v>
      </c>
      <c r="I1601">
        <f t="shared" si="167"/>
        <v>5.0600000000011747E-4</v>
      </c>
    </row>
    <row r="1602" spans="1:9" x14ac:dyDescent="0.2">
      <c r="A1602" s="1">
        <v>32187</v>
      </c>
      <c r="B1602" s="1">
        <v>-2.7860909999999999</v>
      </c>
      <c r="C1602" s="1">
        <v>1.0140150000000001</v>
      </c>
      <c r="D1602" s="2">
        <f t="shared" si="162"/>
        <v>-159.63125563938303</v>
      </c>
      <c r="E1602">
        <f t="shared" si="163"/>
        <v>1</v>
      </c>
      <c r="F1602" s="2">
        <f t="shared" si="164"/>
        <v>3.0939720936942194E-3</v>
      </c>
      <c r="G1602">
        <f t="shared" si="165"/>
        <v>4.8799999999982191E-4</v>
      </c>
      <c r="H1602">
        <f t="shared" si="166"/>
        <v>3.0939720936942194E-3</v>
      </c>
      <c r="I1602">
        <f t="shared" si="167"/>
        <v>4.8799999999982191E-4</v>
      </c>
    </row>
    <row r="1603" spans="1:9" x14ac:dyDescent="0.2">
      <c r="A1603" s="1">
        <v>32188</v>
      </c>
      <c r="B1603" s="1">
        <v>-2.7860839999999998</v>
      </c>
      <c r="C1603" s="1">
        <v>1.0135460000000001</v>
      </c>
      <c r="D1603" s="2">
        <f t="shared" si="162"/>
        <v>-159.63085456892645</v>
      </c>
      <c r="E1603">
        <f t="shared" si="163"/>
        <v>1</v>
      </c>
      <c r="F1603" s="2">
        <f t="shared" si="164"/>
        <v>4.0107045657578055E-4</v>
      </c>
      <c r="G1603">
        <f t="shared" si="165"/>
        <v>4.6900000000005271E-4</v>
      </c>
      <c r="H1603">
        <f t="shared" si="166"/>
        <v>4.0107045657578055E-4</v>
      </c>
      <c r="I1603">
        <f t="shared" si="167"/>
        <v>4.6900000000005271E-4</v>
      </c>
    </row>
    <row r="1604" spans="1:9" x14ac:dyDescent="0.2">
      <c r="A1604" s="1">
        <v>32189</v>
      </c>
      <c r="B1604" s="1">
        <v>-2.7860369999999999</v>
      </c>
      <c r="C1604" s="1">
        <v>1.013074</v>
      </c>
      <c r="D1604" s="2">
        <f t="shared" ref="D1604:D1667" si="168">DEGREES(B1604)</f>
        <v>-159.62816166728933</v>
      </c>
      <c r="E1604">
        <f t="shared" ref="E1604:E1667" si="169">A1604-A1603</f>
        <v>1</v>
      </c>
      <c r="F1604" s="2">
        <f t="shared" ref="F1604:F1667" si="170">ABS(ABS(D1604)-ABS(D1603))</f>
        <v>2.6929016371184389E-3</v>
      </c>
      <c r="G1604">
        <f t="shared" ref="G1604:G1667" si="171">ABS(C1604-C1603)</f>
        <v>4.7200000000002795E-4</v>
      </c>
      <c r="H1604">
        <f t="shared" ref="H1604:H1667" si="172">F1604/E1604</f>
        <v>2.6929016371184389E-3</v>
      </c>
      <c r="I1604">
        <f t="shared" ref="I1604:I1667" si="173">G1604/E1604</f>
        <v>4.7200000000002795E-4</v>
      </c>
    </row>
    <row r="1605" spans="1:9" x14ac:dyDescent="0.2">
      <c r="A1605" s="1">
        <v>32190</v>
      </c>
      <c r="B1605" s="1">
        <v>-2.78607</v>
      </c>
      <c r="C1605" s="1">
        <v>1.012642</v>
      </c>
      <c r="D1605" s="2">
        <f t="shared" si="168"/>
        <v>-159.63005242801327</v>
      </c>
      <c r="E1605">
        <f t="shared" si="169"/>
        <v>1</v>
      </c>
      <c r="F1605" s="2">
        <f t="shared" si="170"/>
        <v>1.8907607239384561E-3</v>
      </c>
      <c r="G1605">
        <f t="shared" si="171"/>
        <v>4.3199999999998795E-4</v>
      </c>
      <c r="H1605">
        <f t="shared" si="172"/>
        <v>1.8907607239384561E-3</v>
      </c>
      <c r="I1605">
        <f t="shared" si="173"/>
        <v>4.3199999999998795E-4</v>
      </c>
    </row>
    <row r="1606" spans="1:9" x14ac:dyDescent="0.2">
      <c r="A1606" s="1">
        <v>32191</v>
      </c>
      <c r="B1606" s="1">
        <v>-2.786057</v>
      </c>
      <c r="C1606" s="1">
        <v>1.0122260000000001</v>
      </c>
      <c r="D1606" s="2">
        <f t="shared" si="168"/>
        <v>-159.62930758287959</v>
      </c>
      <c r="E1606">
        <f t="shared" si="169"/>
        <v>1</v>
      </c>
      <c r="F1606" s="2">
        <f t="shared" si="170"/>
        <v>7.4484513368133776E-4</v>
      </c>
      <c r="G1606">
        <f t="shared" si="171"/>
        <v>4.1599999999997195E-4</v>
      </c>
      <c r="H1606">
        <f t="shared" si="172"/>
        <v>7.4484513368133776E-4</v>
      </c>
      <c r="I1606">
        <f t="shared" si="173"/>
        <v>4.1599999999997195E-4</v>
      </c>
    </row>
    <row r="1607" spans="1:9" x14ac:dyDescent="0.2">
      <c r="A1607" s="1">
        <v>32192</v>
      </c>
      <c r="B1607" s="1">
        <v>-2.7860510000000001</v>
      </c>
      <c r="C1607" s="1">
        <v>1.0118149999999999</v>
      </c>
      <c r="D1607" s="2">
        <f t="shared" si="168"/>
        <v>-159.62896380820251</v>
      </c>
      <c r="E1607">
        <f t="shared" si="169"/>
        <v>1</v>
      </c>
      <c r="F1607" s="2">
        <f t="shared" si="170"/>
        <v>3.4377467707713549E-4</v>
      </c>
      <c r="G1607">
        <f t="shared" si="171"/>
        <v>4.1100000000016124E-4</v>
      </c>
      <c r="H1607">
        <f t="shared" si="172"/>
        <v>3.4377467707713549E-4</v>
      </c>
      <c r="I1607">
        <f t="shared" si="173"/>
        <v>4.1100000000016124E-4</v>
      </c>
    </row>
    <row r="1608" spans="1:9" x14ac:dyDescent="0.2">
      <c r="A1608" s="1">
        <v>32193</v>
      </c>
      <c r="B1608" s="1">
        <v>-2.7860290000000001</v>
      </c>
      <c r="C1608" s="1">
        <v>1.0114179999999999</v>
      </c>
      <c r="D1608" s="2">
        <f t="shared" si="168"/>
        <v>-159.62770330105323</v>
      </c>
      <c r="E1608">
        <f t="shared" si="169"/>
        <v>1</v>
      </c>
      <c r="F1608" s="2">
        <f t="shared" si="170"/>
        <v>1.2605071492828301E-3</v>
      </c>
      <c r="G1608">
        <f t="shared" si="171"/>
        <v>3.969999999999807E-4</v>
      </c>
      <c r="H1608">
        <f t="shared" si="172"/>
        <v>1.2605071492828301E-3</v>
      </c>
      <c r="I1608">
        <f t="shared" si="173"/>
        <v>3.969999999999807E-4</v>
      </c>
    </row>
    <row r="1609" spans="1:9" x14ac:dyDescent="0.2">
      <c r="A1609" s="1">
        <v>32194</v>
      </c>
      <c r="B1609" s="1">
        <v>-2.785987</v>
      </c>
      <c r="C1609" s="1">
        <v>1.011037</v>
      </c>
      <c r="D1609" s="2">
        <f t="shared" si="168"/>
        <v>-159.62529687831369</v>
      </c>
      <c r="E1609">
        <f t="shared" si="169"/>
        <v>1</v>
      </c>
      <c r="F1609" s="2">
        <f t="shared" si="170"/>
        <v>2.4064227395399485E-3</v>
      </c>
      <c r="G1609">
        <f t="shared" si="171"/>
        <v>3.809999999999647E-4</v>
      </c>
      <c r="H1609">
        <f t="shared" si="172"/>
        <v>2.4064227395399485E-3</v>
      </c>
      <c r="I1609">
        <f t="shared" si="173"/>
        <v>3.809999999999647E-4</v>
      </c>
    </row>
    <row r="1610" spans="1:9" x14ac:dyDescent="0.2">
      <c r="A1610" s="1">
        <v>32195</v>
      </c>
      <c r="B1610" s="1">
        <v>-2.7859379999999998</v>
      </c>
      <c r="C1610" s="1">
        <v>1.010661</v>
      </c>
      <c r="D1610" s="2">
        <f t="shared" si="168"/>
        <v>-159.62248938511752</v>
      </c>
      <c r="E1610">
        <f t="shared" si="169"/>
        <v>1</v>
      </c>
      <c r="F1610" s="2">
        <f t="shared" si="170"/>
        <v>2.8074931961725724E-3</v>
      </c>
      <c r="G1610">
        <f t="shared" si="171"/>
        <v>3.7599999999993194E-4</v>
      </c>
      <c r="H1610">
        <f t="shared" si="172"/>
        <v>2.8074931961725724E-3</v>
      </c>
      <c r="I1610">
        <f t="shared" si="173"/>
        <v>3.7599999999993194E-4</v>
      </c>
    </row>
    <row r="1611" spans="1:9" x14ac:dyDescent="0.2">
      <c r="A1611" s="1">
        <v>32196</v>
      </c>
      <c r="B1611" s="1">
        <v>-2.78668</v>
      </c>
      <c r="C1611" s="1">
        <v>0.793879</v>
      </c>
      <c r="D1611" s="2">
        <f t="shared" si="168"/>
        <v>-159.66500285351626</v>
      </c>
      <c r="E1611">
        <f t="shared" si="169"/>
        <v>1</v>
      </c>
      <c r="F1611" s="2">
        <f t="shared" si="170"/>
        <v>4.2513468398738041E-2</v>
      </c>
      <c r="G1611">
        <f t="shared" si="171"/>
        <v>0.21678200000000003</v>
      </c>
      <c r="H1611">
        <f t="shared" si="172"/>
        <v>4.2513468398738041E-2</v>
      </c>
      <c r="I1611">
        <f t="shared" si="173"/>
        <v>0.21678200000000003</v>
      </c>
    </row>
    <row r="1612" spans="1:9" x14ac:dyDescent="0.2">
      <c r="A1612" s="1">
        <v>32197</v>
      </c>
      <c r="B1612" s="1">
        <v>-2.8151320000000002</v>
      </c>
      <c r="C1612" s="1">
        <v>0.97619199999999995</v>
      </c>
      <c r="D1612" s="2">
        <f t="shared" si="168"/>
        <v>-161.29518237222248</v>
      </c>
      <c r="E1612">
        <f t="shared" si="169"/>
        <v>1</v>
      </c>
      <c r="F1612" s="2">
        <f t="shared" si="170"/>
        <v>1.6301795187062282</v>
      </c>
      <c r="G1612">
        <f t="shared" si="171"/>
        <v>0.18231299999999995</v>
      </c>
      <c r="H1612">
        <f t="shared" si="172"/>
        <v>1.6301795187062282</v>
      </c>
      <c r="I1612">
        <f t="shared" si="173"/>
        <v>0.18231299999999995</v>
      </c>
    </row>
    <row r="1613" spans="1:9" x14ac:dyDescent="0.2">
      <c r="A1613" s="1">
        <v>32198</v>
      </c>
      <c r="B1613" s="1">
        <v>-2.8544010000000002</v>
      </c>
      <c r="C1613" s="1">
        <v>0.98497400000000002</v>
      </c>
      <c r="D1613" s="2">
        <f t="shared" si="168"/>
        <v>-163.54513033792171</v>
      </c>
      <c r="E1613">
        <f t="shared" si="169"/>
        <v>1</v>
      </c>
      <c r="F1613" s="2">
        <f t="shared" si="170"/>
        <v>2.2499479656992207</v>
      </c>
      <c r="G1613">
        <f t="shared" si="171"/>
        <v>8.7820000000000675E-3</v>
      </c>
      <c r="H1613">
        <f t="shared" si="172"/>
        <v>2.2499479656992207</v>
      </c>
      <c r="I1613">
        <f t="shared" si="173"/>
        <v>8.7820000000000675E-3</v>
      </c>
    </row>
    <row r="1614" spans="1:9" x14ac:dyDescent="0.2">
      <c r="A1614" s="1">
        <v>32199</v>
      </c>
      <c r="B1614" s="1">
        <v>-2.895915</v>
      </c>
      <c r="C1614" s="1">
        <v>0.98572400000000004</v>
      </c>
      <c r="D1614" s="2">
        <f t="shared" si="168"/>
        <v>-165.92370732862778</v>
      </c>
      <c r="E1614">
        <f t="shared" si="169"/>
        <v>1</v>
      </c>
      <c r="F1614" s="2">
        <f t="shared" si="170"/>
        <v>2.3785769907060796</v>
      </c>
      <c r="G1614">
        <f t="shared" si="171"/>
        <v>7.5000000000002842E-4</v>
      </c>
      <c r="H1614">
        <f t="shared" si="172"/>
        <v>2.3785769907060796</v>
      </c>
      <c r="I1614">
        <f t="shared" si="173"/>
        <v>7.5000000000002842E-4</v>
      </c>
    </row>
    <row r="1615" spans="1:9" x14ac:dyDescent="0.2">
      <c r="A1615" s="1">
        <v>32200</v>
      </c>
      <c r="B1615" s="1">
        <v>-2.9366409999999998</v>
      </c>
      <c r="C1615" s="1">
        <v>1.0048760000000001</v>
      </c>
      <c r="D1615" s="2">
        <f t="shared" si="168"/>
        <v>-168.25713524507756</v>
      </c>
      <c r="E1615">
        <f t="shared" si="169"/>
        <v>1</v>
      </c>
      <c r="F1615" s="2">
        <f t="shared" si="170"/>
        <v>2.3334279164497786</v>
      </c>
      <c r="G1615">
        <f t="shared" si="171"/>
        <v>1.9152000000000058E-2</v>
      </c>
      <c r="H1615">
        <f t="shared" si="172"/>
        <v>2.3334279164497786</v>
      </c>
      <c r="I1615">
        <f t="shared" si="173"/>
        <v>1.9152000000000058E-2</v>
      </c>
    </row>
    <row r="1616" spans="1:9" x14ac:dyDescent="0.2">
      <c r="A1616" s="1">
        <v>32201</v>
      </c>
      <c r="B1616" s="1">
        <v>-2.9690539999999999</v>
      </c>
      <c r="C1616" s="1">
        <v>1.013563</v>
      </c>
      <c r="D1616" s="2">
        <f t="shared" si="168"/>
        <v>-170.11426334643511</v>
      </c>
      <c r="E1616">
        <f t="shared" si="169"/>
        <v>1</v>
      </c>
      <c r="F1616" s="2">
        <f t="shared" si="170"/>
        <v>1.8571281013575458</v>
      </c>
      <c r="G1616">
        <f t="shared" si="171"/>
        <v>8.6869999999998893E-3</v>
      </c>
      <c r="H1616">
        <f t="shared" si="172"/>
        <v>1.8571281013575458</v>
      </c>
      <c r="I1616">
        <f t="shared" si="173"/>
        <v>8.6869999999998893E-3</v>
      </c>
    </row>
    <row r="1617" spans="1:9" x14ac:dyDescent="0.2">
      <c r="A1617" s="1">
        <v>32202</v>
      </c>
      <c r="B1617" s="1">
        <v>-2.9916969999999998</v>
      </c>
      <c r="C1617" s="1">
        <v>1.0160290000000001</v>
      </c>
      <c r="D1617" s="2">
        <f t="shared" si="168"/>
        <v>-171.41161168194984</v>
      </c>
      <c r="E1617">
        <f t="shared" si="169"/>
        <v>1</v>
      </c>
      <c r="F1617" s="2">
        <f t="shared" si="170"/>
        <v>1.2973483355147266</v>
      </c>
      <c r="G1617">
        <f t="shared" si="171"/>
        <v>2.4660000000000792E-3</v>
      </c>
      <c r="H1617">
        <f t="shared" si="172"/>
        <v>1.2973483355147266</v>
      </c>
      <c r="I1617">
        <f t="shared" si="173"/>
        <v>2.4660000000000792E-3</v>
      </c>
    </row>
    <row r="1618" spans="1:9" x14ac:dyDescent="0.2">
      <c r="A1618" s="1">
        <v>32203</v>
      </c>
      <c r="B1618" s="1">
        <v>-3.0077410000000002</v>
      </c>
      <c r="C1618" s="1">
        <v>1.01667</v>
      </c>
      <c r="D1618" s="2">
        <f t="shared" si="168"/>
        <v>-172.33086516845776</v>
      </c>
      <c r="E1618">
        <f t="shared" si="169"/>
        <v>1</v>
      </c>
      <c r="F1618" s="2">
        <f t="shared" si="170"/>
        <v>0.91925348650792671</v>
      </c>
      <c r="G1618">
        <f t="shared" si="171"/>
        <v>6.4099999999989166E-4</v>
      </c>
      <c r="H1618">
        <f t="shared" si="172"/>
        <v>0.91925348650792671</v>
      </c>
      <c r="I1618">
        <f t="shared" si="173"/>
        <v>6.4099999999989166E-4</v>
      </c>
    </row>
    <row r="1619" spans="1:9" x14ac:dyDescent="0.2">
      <c r="A1619" s="1">
        <v>32204</v>
      </c>
      <c r="B1619" s="1">
        <v>-3.0189300000000001</v>
      </c>
      <c r="C1619" s="1">
        <v>1.0167550000000001</v>
      </c>
      <c r="D1619" s="2">
        <f t="shared" si="168"/>
        <v>-172.97194764542962</v>
      </c>
      <c r="E1619">
        <f t="shared" si="169"/>
        <v>1</v>
      </c>
      <c r="F1619" s="2">
        <f t="shared" si="170"/>
        <v>0.64108247697186016</v>
      </c>
      <c r="G1619">
        <f t="shared" si="171"/>
        <v>8.5000000000112763E-5</v>
      </c>
      <c r="H1619">
        <f t="shared" si="172"/>
        <v>0.64108247697186016</v>
      </c>
      <c r="I1619">
        <f t="shared" si="173"/>
        <v>8.5000000000112763E-5</v>
      </c>
    </row>
    <row r="1620" spans="1:9" x14ac:dyDescent="0.2">
      <c r="A1620" s="1">
        <v>32205</v>
      </c>
      <c r="B1620" s="1">
        <v>-3.026367</v>
      </c>
      <c r="C1620" s="1">
        <v>1.0164679999999999</v>
      </c>
      <c r="D1620" s="2">
        <f t="shared" si="168"/>
        <v>-173.39805635766842</v>
      </c>
      <c r="E1620">
        <f t="shared" si="169"/>
        <v>1</v>
      </c>
      <c r="F1620" s="2">
        <f t="shared" si="170"/>
        <v>0.42610871223880054</v>
      </c>
      <c r="G1620">
        <f t="shared" si="171"/>
        <v>2.8700000000014825E-4</v>
      </c>
      <c r="H1620">
        <f t="shared" si="172"/>
        <v>0.42610871223880054</v>
      </c>
      <c r="I1620">
        <f t="shared" si="173"/>
        <v>2.8700000000014825E-4</v>
      </c>
    </row>
    <row r="1621" spans="1:9" x14ac:dyDescent="0.2">
      <c r="A1621" s="1">
        <v>32206</v>
      </c>
      <c r="B1621" s="1">
        <v>-3.0311089999999998</v>
      </c>
      <c r="C1621" s="1">
        <v>1.016078</v>
      </c>
      <c r="D1621" s="2">
        <f t="shared" si="168"/>
        <v>-173.66975294411944</v>
      </c>
      <c r="E1621">
        <f t="shared" si="169"/>
        <v>1</v>
      </c>
      <c r="F1621" s="2">
        <f t="shared" si="170"/>
        <v>0.27169658645101435</v>
      </c>
      <c r="G1621">
        <f t="shared" si="171"/>
        <v>3.8999999999989043E-4</v>
      </c>
      <c r="H1621">
        <f t="shared" si="172"/>
        <v>0.27169658645101435</v>
      </c>
      <c r="I1621">
        <f t="shared" si="173"/>
        <v>3.8999999999989043E-4</v>
      </c>
    </row>
    <row r="1622" spans="1:9" x14ac:dyDescent="0.2">
      <c r="A1622" s="1">
        <v>32207</v>
      </c>
      <c r="B1622" s="1">
        <v>-3.0352100000000002</v>
      </c>
      <c r="C1622" s="1">
        <v>1.0154209999999999</v>
      </c>
      <c r="D1622" s="2">
        <f t="shared" si="168"/>
        <v>-173.90472293590261</v>
      </c>
      <c r="E1622">
        <f t="shared" si="169"/>
        <v>1</v>
      </c>
      <c r="F1622" s="2">
        <f t="shared" si="170"/>
        <v>0.23496999178317424</v>
      </c>
      <c r="G1622">
        <f t="shared" si="171"/>
        <v>6.570000000001297E-4</v>
      </c>
      <c r="H1622">
        <f t="shared" si="172"/>
        <v>0.23496999178317424</v>
      </c>
      <c r="I1622">
        <f t="shared" si="173"/>
        <v>6.570000000001297E-4</v>
      </c>
    </row>
    <row r="1623" spans="1:9" x14ac:dyDescent="0.2">
      <c r="A1623" s="1">
        <v>32208</v>
      </c>
      <c r="B1623" s="1">
        <v>-3.0389879999999998</v>
      </c>
      <c r="C1623" s="1">
        <v>1.0149820000000001</v>
      </c>
      <c r="D1623" s="2">
        <f t="shared" si="168"/>
        <v>-174.12118639090301</v>
      </c>
      <c r="E1623">
        <f t="shared" si="169"/>
        <v>1</v>
      </c>
      <c r="F1623" s="2">
        <f t="shared" si="170"/>
        <v>0.21646345500039388</v>
      </c>
      <c r="G1623">
        <f t="shared" si="171"/>
        <v>4.3899999999985617E-4</v>
      </c>
      <c r="H1623">
        <f t="shared" si="172"/>
        <v>0.21646345500039388</v>
      </c>
      <c r="I1623">
        <f t="shared" si="173"/>
        <v>4.3899999999985617E-4</v>
      </c>
    </row>
    <row r="1624" spans="1:9" x14ac:dyDescent="0.2">
      <c r="A1624" s="1">
        <v>32209</v>
      </c>
      <c r="B1624" s="1">
        <v>-3.0417559999999999</v>
      </c>
      <c r="C1624" s="1">
        <v>1.0145249999999999</v>
      </c>
      <c r="D1624" s="2">
        <f t="shared" si="168"/>
        <v>-174.27978110859522</v>
      </c>
      <c r="E1624">
        <f t="shared" si="169"/>
        <v>1</v>
      </c>
      <c r="F1624" s="2">
        <f t="shared" si="170"/>
        <v>0.15859471769221045</v>
      </c>
      <c r="G1624">
        <f t="shared" si="171"/>
        <v>4.5700000000015173E-4</v>
      </c>
      <c r="H1624">
        <f t="shared" si="172"/>
        <v>0.15859471769221045</v>
      </c>
      <c r="I1624">
        <f t="shared" si="173"/>
        <v>4.5700000000015173E-4</v>
      </c>
    </row>
    <row r="1625" spans="1:9" x14ac:dyDescent="0.2">
      <c r="A1625" s="1">
        <v>32210</v>
      </c>
      <c r="B1625" s="1">
        <v>-3.0436450000000002</v>
      </c>
      <c r="C1625" s="1">
        <v>1.0140530000000001</v>
      </c>
      <c r="D1625" s="2">
        <f t="shared" si="168"/>
        <v>-174.38801283609544</v>
      </c>
      <c r="E1625">
        <f t="shared" si="169"/>
        <v>1</v>
      </c>
      <c r="F1625" s="2">
        <f t="shared" si="170"/>
        <v>0.10823172750022536</v>
      </c>
      <c r="G1625">
        <f t="shared" si="171"/>
        <v>4.7199999999980591E-4</v>
      </c>
      <c r="H1625">
        <f t="shared" si="172"/>
        <v>0.10823172750022536</v>
      </c>
      <c r="I1625">
        <f t="shared" si="173"/>
        <v>4.7199999999980591E-4</v>
      </c>
    </row>
    <row r="1626" spans="1:9" x14ac:dyDescent="0.2">
      <c r="A1626" s="1">
        <v>32211</v>
      </c>
      <c r="B1626" s="1">
        <v>-3.0448680000000001</v>
      </c>
      <c r="C1626" s="1">
        <v>1.0135780000000001</v>
      </c>
      <c r="D1626" s="2">
        <f t="shared" si="168"/>
        <v>-174.45808557443996</v>
      </c>
      <c r="E1626">
        <f t="shared" si="169"/>
        <v>1</v>
      </c>
      <c r="F1626" s="2">
        <f t="shared" si="170"/>
        <v>7.0072738344521213E-2</v>
      </c>
      <c r="G1626">
        <f t="shared" si="171"/>
        <v>4.750000000000032E-4</v>
      </c>
      <c r="H1626">
        <f t="shared" si="172"/>
        <v>7.0072738344521213E-2</v>
      </c>
      <c r="I1626">
        <f t="shared" si="173"/>
        <v>4.750000000000032E-4</v>
      </c>
    </row>
    <row r="1627" spans="1:9" x14ac:dyDescent="0.2">
      <c r="A1627" s="1">
        <v>32212</v>
      </c>
      <c r="B1627" s="1">
        <v>-3.0596209999999999</v>
      </c>
      <c r="C1627" s="1">
        <v>1.0001199999999999</v>
      </c>
      <c r="D1627" s="2">
        <f t="shared" si="168"/>
        <v>-175.30337020959644</v>
      </c>
      <c r="E1627">
        <f t="shared" si="169"/>
        <v>1</v>
      </c>
      <c r="F1627" s="2">
        <f t="shared" si="170"/>
        <v>0.84528463515647445</v>
      </c>
      <c r="G1627">
        <f t="shared" si="171"/>
        <v>1.3458000000000192E-2</v>
      </c>
      <c r="H1627">
        <f t="shared" si="172"/>
        <v>0.84528463515647445</v>
      </c>
      <c r="I1627">
        <f t="shared" si="173"/>
        <v>1.3458000000000192E-2</v>
      </c>
    </row>
    <row r="1628" spans="1:9" x14ac:dyDescent="0.2">
      <c r="A1628" s="1">
        <v>32213</v>
      </c>
      <c r="B1628" s="1">
        <v>-3.0962519999999998</v>
      </c>
      <c r="C1628" s="1">
        <v>0.97998200000000002</v>
      </c>
      <c r="D1628" s="2">
        <f t="shared" si="168"/>
        <v>-177.40217190894015</v>
      </c>
      <c r="E1628">
        <f t="shared" si="169"/>
        <v>1</v>
      </c>
      <c r="F1628" s="2">
        <f t="shared" si="170"/>
        <v>2.09880169934371</v>
      </c>
      <c r="G1628">
        <f t="shared" si="171"/>
        <v>2.0137999999999878E-2</v>
      </c>
      <c r="H1628">
        <f t="shared" si="172"/>
        <v>2.09880169934371</v>
      </c>
      <c r="I1628">
        <f t="shared" si="173"/>
        <v>2.0137999999999878E-2</v>
      </c>
    </row>
    <row r="1629" spans="1:9" x14ac:dyDescent="0.2">
      <c r="A1629" s="1">
        <v>32214</v>
      </c>
      <c r="B1629" s="1">
        <v>-3.137216</v>
      </c>
      <c r="C1629" s="1">
        <v>0.980298</v>
      </c>
      <c r="D1629" s="2">
        <f t="shared" si="168"/>
        <v>-179.74923622091407</v>
      </c>
      <c r="E1629">
        <f t="shared" si="169"/>
        <v>1</v>
      </c>
      <c r="F1629" s="2">
        <f t="shared" si="170"/>
        <v>2.3470643119739236</v>
      </c>
      <c r="G1629">
        <f t="shared" si="171"/>
        <v>3.1599999999998296E-4</v>
      </c>
      <c r="H1629">
        <f t="shared" si="172"/>
        <v>2.3470643119739236</v>
      </c>
      <c r="I1629">
        <f t="shared" si="173"/>
        <v>3.1599999999998296E-4</v>
      </c>
    </row>
    <row r="1630" spans="1:9" x14ac:dyDescent="0.2">
      <c r="A1630" s="1">
        <v>32215</v>
      </c>
      <c r="B1630" s="1">
        <v>3.104028</v>
      </c>
      <c r="C1630" s="1">
        <v>0.98107800000000001</v>
      </c>
      <c r="D1630" s="2">
        <f t="shared" si="168"/>
        <v>177.84770389043391</v>
      </c>
      <c r="E1630">
        <f t="shared" si="169"/>
        <v>1</v>
      </c>
      <c r="F1630" s="2">
        <f t="shared" si="170"/>
        <v>1.9015323304801655</v>
      </c>
      <c r="G1630">
        <f t="shared" si="171"/>
        <v>7.8000000000000291E-4</v>
      </c>
      <c r="H1630">
        <f t="shared" si="172"/>
        <v>1.9015323304801655</v>
      </c>
      <c r="I1630">
        <f t="shared" si="173"/>
        <v>7.8000000000000291E-4</v>
      </c>
    </row>
    <row r="1631" spans="1:9" x14ac:dyDescent="0.2">
      <c r="A1631" s="1">
        <v>32216</v>
      </c>
      <c r="B1631" s="1">
        <v>3.0621770000000001</v>
      </c>
      <c r="C1631" s="1">
        <v>0.99556999999999995</v>
      </c>
      <c r="D1631" s="2">
        <f t="shared" si="168"/>
        <v>175.44981822203189</v>
      </c>
      <c r="E1631">
        <f t="shared" si="169"/>
        <v>1</v>
      </c>
      <c r="F1631" s="2">
        <f t="shared" si="170"/>
        <v>2.3978856684020116</v>
      </c>
      <c r="G1631">
        <f t="shared" si="171"/>
        <v>1.4491999999999949E-2</v>
      </c>
      <c r="H1631">
        <f t="shared" si="172"/>
        <v>2.3978856684020116</v>
      </c>
      <c r="I1631">
        <f t="shared" si="173"/>
        <v>1.4491999999999949E-2</v>
      </c>
    </row>
    <row r="1632" spans="1:9" x14ac:dyDescent="0.2">
      <c r="A1632" s="1">
        <v>32217</v>
      </c>
      <c r="B1632" s="1">
        <v>3.026608</v>
      </c>
      <c r="C1632" s="1">
        <v>1.0079480000000001</v>
      </c>
      <c r="D1632" s="2">
        <f t="shared" si="168"/>
        <v>173.41186464053106</v>
      </c>
      <c r="E1632">
        <f t="shared" si="169"/>
        <v>1</v>
      </c>
      <c r="F1632" s="2">
        <f t="shared" si="170"/>
        <v>2.0379535815008296</v>
      </c>
      <c r="G1632">
        <f t="shared" si="171"/>
        <v>1.2378000000000111E-2</v>
      </c>
      <c r="H1632">
        <f t="shared" si="172"/>
        <v>2.0379535815008296</v>
      </c>
      <c r="I1632">
        <f t="shared" si="173"/>
        <v>1.2378000000000111E-2</v>
      </c>
    </row>
    <row r="1633" spans="1:9" x14ac:dyDescent="0.2">
      <c r="A1633" s="1">
        <v>32218</v>
      </c>
      <c r="B1633" s="1">
        <v>3.0010500000000002</v>
      </c>
      <c r="C1633" s="1">
        <v>1.0121979999999999</v>
      </c>
      <c r="D1633" s="2">
        <f t="shared" si="168"/>
        <v>171.94749910773572</v>
      </c>
      <c r="E1633">
        <f t="shared" si="169"/>
        <v>1</v>
      </c>
      <c r="F1633" s="2">
        <f t="shared" si="170"/>
        <v>1.4643655327953411</v>
      </c>
      <c r="G1633">
        <f t="shared" si="171"/>
        <v>4.249999999999865E-3</v>
      </c>
      <c r="H1633">
        <f t="shared" si="172"/>
        <v>1.4643655327953411</v>
      </c>
      <c r="I1633">
        <f t="shared" si="173"/>
        <v>4.249999999999865E-3</v>
      </c>
    </row>
    <row r="1634" spans="1:9" x14ac:dyDescent="0.2">
      <c r="A1634" s="1">
        <v>32219</v>
      </c>
      <c r="B1634" s="1">
        <v>2.9839389999999999</v>
      </c>
      <c r="C1634" s="1">
        <v>1.0135099999999999</v>
      </c>
      <c r="D1634" s="2">
        <f t="shared" si="168"/>
        <v>170.96711102448734</v>
      </c>
      <c r="E1634">
        <f t="shared" si="169"/>
        <v>1</v>
      </c>
      <c r="F1634" s="2">
        <f t="shared" si="170"/>
        <v>0.98038808324838556</v>
      </c>
      <c r="G1634">
        <f t="shared" si="171"/>
        <v>1.3119999999999798E-3</v>
      </c>
      <c r="H1634">
        <f t="shared" si="172"/>
        <v>0.98038808324838556</v>
      </c>
      <c r="I1634">
        <f t="shared" si="173"/>
        <v>1.3119999999999798E-3</v>
      </c>
    </row>
    <row r="1635" spans="1:9" x14ac:dyDescent="0.2">
      <c r="A1635" s="1">
        <v>32220</v>
      </c>
      <c r="B1635" s="1">
        <v>2.9728379999999999</v>
      </c>
      <c r="C1635" s="1">
        <v>1.0136989999999999</v>
      </c>
      <c r="D1635" s="2">
        <f t="shared" si="168"/>
        <v>170.33107057611261</v>
      </c>
      <c r="E1635">
        <f t="shared" si="169"/>
        <v>1</v>
      </c>
      <c r="F1635" s="2">
        <f t="shared" si="170"/>
        <v>0.63604044837472884</v>
      </c>
      <c r="G1635">
        <f t="shared" si="171"/>
        <v>1.8899999999999473E-4</v>
      </c>
      <c r="H1635">
        <f t="shared" si="172"/>
        <v>0.63604044837472884</v>
      </c>
      <c r="I1635">
        <f t="shared" si="173"/>
        <v>1.8899999999999473E-4</v>
      </c>
    </row>
    <row r="1636" spans="1:9" x14ac:dyDescent="0.2">
      <c r="A1636" s="1">
        <v>32221</v>
      </c>
      <c r="B1636" s="1">
        <v>2.9657239999999998</v>
      </c>
      <c r="C1636" s="1">
        <v>1.0135209999999999</v>
      </c>
      <c r="D1636" s="2">
        <f t="shared" si="168"/>
        <v>169.92346840065656</v>
      </c>
      <c r="E1636">
        <f t="shared" si="169"/>
        <v>1</v>
      </c>
      <c r="F1636" s="2">
        <f t="shared" si="170"/>
        <v>0.4076021754560486</v>
      </c>
      <c r="G1636">
        <f t="shared" si="171"/>
        <v>1.7800000000001148E-4</v>
      </c>
      <c r="H1636">
        <f t="shared" si="172"/>
        <v>0.4076021754560486</v>
      </c>
      <c r="I1636">
        <f t="shared" si="173"/>
        <v>1.7800000000001148E-4</v>
      </c>
    </row>
    <row r="1637" spans="1:9" x14ac:dyDescent="0.2">
      <c r="A1637" s="1">
        <v>32222</v>
      </c>
      <c r="B1637" s="1">
        <v>2.9612050000000001</v>
      </c>
      <c r="C1637" s="1">
        <v>1.01318</v>
      </c>
      <c r="D1637" s="2">
        <f t="shared" si="168"/>
        <v>169.66454877303696</v>
      </c>
      <c r="E1637">
        <f t="shared" si="169"/>
        <v>1</v>
      </c>
      <c r="F1637" s="2">
        <f t="shared" si="170"/>
        <v>0.25891962761960485</v>
      </c>
      <c r="G1637">
        <f t="shared" si="171"/>
        <v>3.409999999999247E-4</v>
      </c>
      <c r="H1637">
        <f t="shared" si="172"/>
        <v>0.25891962761960485</v>
      </c>
      <c r="I1637">
        <f t="shared" si="173"/>
        <v>3.409999999999247E-4</v>
      </c>
    </row>
    <row r="1638" spans="1:9" x14ac:dyDescent="0.2">
      <c r="A1638" s="1">
        <v>32223</v>
      </c>
      <c r="B1638" s="1">
        <v>2.9583529999999998</v>
      </c>
      <c r="C1638" s="1">
        <v>1.012753</v>
      </c>
      <c r="D1638" s="2">
        <f t="shared" si="168"/>
        <v>169.50114120986561</v>
      </c>
      <c r="E1638">
        <f t="shared" si="169"/>
        <v>1</v>
      </c>
      <c r="F1638" s="2">
        <f t="shared" si="170"/>
        <v>0.16340756317134719</v>
      </c>
      <c r="G1638">
        <f t="shared" si="171"/>
        <v>4.2699999999995519E-4</v>
      </c>
      <c r="H1638">
        <f t="shared" si="172"/>
        <v>0.16340756317134719</v>
      </c>
      <c r="I1638">
        <f t="shared" si="173"/>
        <v>4.2699999999995519E-4</v>
      </c>
    </row>
    <row r="1639" spans="1:9" x14ac:dyDescent="0.2">
      <c r="A1639" s="1">
        <v>32224</v>
      </c>
      <c r="B1639" s="1">
        <v>2.9566509999999999</v>
      </c>
      <c r="C1639" s="1">
        <v>1.0123489999999999</v>
      </c>
      <c r="D1639" s="2">
        <f t="shared" si="168"/>
        <v>169.40362379313436</v>
      </c>
      <c r="E1639">
        <f t="shared" si="169"/>
        <v>1</v>
      </c>
      <c r="F1639" s="2">
        <f t="shared" si="170"/>
        <v>9.751741673125025E-2</v>
      </c>
      <c r="G1639">
        <f t="shared" si="171"/>
        <v>4.0400000000007097E-4</v>
      </c>
      <c r="H1639">
        <f t="shared" si="172"/>
        <v>9.751741673125025E-2</v>
      </c>
      <c r="I1639">
        <f t="shared" si="173"/>
        <v>4.0400000000007097E-4</v>
      </c>
    </row>
    <row r="1640" spans="1:9" x14ac:dyDescent="0.2">
      <c r="A1640" s="1">
        <v>32225</v>
      </c>
      <c r="B1640" s="1">
        <v>2.955479</v>
      </c>
      <c r="C1640" s="1">
        <v>1.0119419999999999</v>
      </c>
      <c r="D1640" s="2">
        <f t="shared" si="168"/>
        <v>169.33647313954503</v>
      </c>
      <c r="E1640">
        <f t="shared" si="169"/>
        <v>1</v>
      </c>
      <c r="F1640" s="2">
        <f t="shared" si="170"/>
        <v>6.7150653589322928E-2</v>
      </c>
      <c r="G1640">
        <f t="shared" si="171"/>
        <v>4.0700000000004621E-4</v>
      </c>
      <c r="H1640">
        <f t="shared" si="172"/>
        <v>6.7150653589322928E-2</v>
      </c>
      <c r="I1640">
        <f t="shared" si="173"/>
        <v>4.0700000000004621E-4</v>
      </c>
    </row>
    <row r="1641" spans="1:9" x14ac:dyDescent="0.2">
      <c r="A1641" s="1">
        <v>32226</v>
      </c>
      <c r="B1641" s="1">
        <v>2.9547400000000001</v>
      </c>
      <c r="C1641" s="1">
        <v>1.011555</v>
      </c>
      <c r="D1641" s="2">
        <f t="shared" si="168"/>
        <v>169.29413155848488</v>
      </c>
      <c r="E1641">
        <f t="shared" si="169"/>
        <v>1</v>
      </c>
      <c r="F1641" s="2">
        <f t="shared" si="170"/>
        <v>4.2341581060156841E-2</v>
      </c>
      <c r="G1641">
        <f t="shared" si="171"/>
        <v>3.8699999999991519E-4</v>
      </c>
      <c r="H1641">
        <f t="shared" si="172"/>
        <v>4.2341581060156841E-2</v>
      </c>
      <c r="I1641">
        <f t="shared" si="173"/>
        <v>3.8699999999991519E-4</v>
      </c>
    </row>
    <row r="1642" spans="1:9" x14ac:dyDescent="0.2">
      <c r="A1642" s="1">
        <v>32227</v>
      </c>
      <c r="B1642" s="1">
        <v>2.9542980000000001</v>
      </c>
      <c r="C1642" s="1">
        <v>1.0111669999999999</v>
      </c>
      <c r="D1642" s="2">
        <f t="shared" si="168"/>
        <v>169.26880682394008</v>
      </c>
      <c r="E1642">
        <f t="shared" si="169"/>
        <v>1</v>
      </c>
      <c r="F1642" s="2">
        <f t="shared" si="170"/>
        <v>2.5324734544796002E-2</v>
      </c>
      <c r="G1642">
        <f t="shared" si="171"/>
        <v>3.8800000000005497E-4</v>
      </c>
      <c r="H1642">
        <f t="shared" si="172"/>
        <v>2.5324734544796002E-2</v>
      </c>
      <c r="I1642">
        <f t="shared" si="173"/>
        <v>3.8800000000005497E-4</v>
      </c>
    </row>
    <row r="1643" spans="1:9" x14ac:dyDescent="0.2">
      <c r="A1643" s="1">
        <v>32228</v>
      </c>
      <c r="B1643" s="1">
        <v>2.9539970000000002</v>
      </c>
      <c r="C1643" s="1">
        <v>1.0107790000000001</v>
      </c>
      <c r="D1643" s="2">
        <f t="shared" si="168"/>
        <v>169.25156079430664</v>
      </c>
      <c r="E1643">
        <f t="shared" si="169"/>
        <v>1</v>
      </c>
      <c r="F1643" s="2">
        <f t="shared" si="170"/>
        <v>1.7246029633440685E-2</v>
      </c>
      <c r="G1643">
        <f t="shared" si="171"/>
        <v>3.8799999999983292E-4</v>
      </c>
      <c r="H1643">
        <f t="shared" si="172"/>
        <v>1.7246029633440685E-2</v>
      </c>
      <c r="I1643">
        <f t="shared" si="173"/>
        <v>3.8799999999983292E-4</v>
      </c>
    </row>
    <row r="1644" spans="1:9" x14ac:dyDescent="0.2">
      <c r="A1644" s="1">
        <v>32229</v>
      </c>
      <c r="B1644" s="1">
        <v>2.9537939999999998</v>
      </c>
      <c r="C1644" s="1">
        <v>1.010419</v>
      </c>
      <c r="D1644" s="2">
        <f t="shared" si="168"/>
        <v>169.23992975106549</v>
      </c>
      <c r="E1644">
        <f t="shared" si="169"/>
        <v>1</v>
      </c>
      <c r="F1644" s="2">
        <f t="shared" si="170"/>
        <v>1.1631043241152383E-2</v>
      </c>
      <c r="G1644">
        <f t="shared" si="171"/>
        <v>3.6000000000013799E-4</v>
      </c>
      <c r="H1644">
        <f t="shared" si="172"/>
        <v>1.1631043241152383E-2</v>
      </c>
      <c r="I1644">
        <f t="shared" si="173"/>
        <v>3.6000000000013799E-4</v>
      </c>
    </row>
    <row r="1645" spans="1:9" x14ac:dyDescent="0.2">
      <c r="A1645" s="1">
        <v>32230</v>
      </c>
      <c r="B1645" s="1">
        <v>2.953687</v>
      </c>
      <c r="C1645" s="1">
        <v>1.0100769999999999</v>
      </c>
      <c r="D1645" s="2">
        <f t="shared" si="168"/>
        <v>169.23379910265757</v>
      </c>
      <c r="E1645">
        <f t="shared" si="169"/>
        <v>1</v>
      </c>
      <c r="F1645" s="2">
        <f t="shared" si="170"/>
        <v>6.1306484079182155E-3</v>
      </c>
      <c r="G1645">
        <f t="shared" si="171"/>
        <v>3.4200000000006447E-4</v>
      </c>
      <c r="H1645">
        <f t="shared" si="172"/>
        <v>6.1306484079182155E-3</v>
      </c>
      <c r="I1645">
        <f t="shared" si="173"/>
        <v>3.4200000000006447E-4</v>
      </c>
    </row>
    <row r="1646" spans="1:9" x14ac:dyDescent="0.2">
      <c r="A1646" s="1">
        <v>32231</v>
      </c>
      <c r="B1646" s="1">
        <v>2.9536349999999998</v>
      </c>
      <c r="C1646" s="1">
        <v>1.009736</v>
      </c>
      <c r="D1646" s="2">
        <f t="shared" si="168"/>
        <v>169.2308197221229</v>
      </c>
      <c r="E1646">
        <f t="shared" si="169"/>
        <v>1</v>
      </c>
      <c r="F1646" s="2">
        <f t="shared" si="170"/>
        <v>2.9793805346685076E-3</v>
      </c>
      <c r="G1646">
        <f t="shared" si="171"/>
        <v>3.409999999999247E-4</v>
      </c>
      <c r="H1646">
        <f t="shared" si="172"/>
        <v>2.9793805346685076E-3</v>
      </c>
      <c r="I1646">
        <f t="shared" si="173"/>
        <v>3.409999999999247E-4</v>
      </c>
    </row>
    <row r="1647" spans="1:9" x14ac:dyDescent="0.2">
      <c r="A1647" s="1">
        <v>32232</v>
      </c>
      <c r="B1647" s="1">
        <v>2.9536709999999999</v>
      </c>
      <c r="C1647" s="1">
        <v>1.0094129999999999</v>
      </c>
      <c r="D1647" s="2">
        <f t="shared" si="168"/>
        <v>169.23288237018537</v>
      </c>
      <c r="E1647">
        <f t="shared" si="169"/>
        <v>1</v>
      </c>
      <c r="F1647" s="2">
        <f t="shared" si="170"/>
        <v>2.062648062462813E-3</v>
      </c>
      <c r="G1647">
        <f t="shared" si="171"/>
        <v>3.2300000000007323E-4</v>
      </c>
      <c r="H1647">
        <f t="shared" si="172"/>
        <v>2.062648062462813E-3</v>
      </c>
      <c r="I1647">
        <f t="shared" si="173"/>
        <v>3.2300000000007323E-4</v>
      </c>
    </row>
    <row r="1648" spans="1:9" x14ac:dyDescent="0.2">
      <c r="A1648" s="1">
        <v>32233</v>
      </c>
      <c r="B1648" s="1">
        <v>2.9536790000000002</v>
      </c>
      <c r="C1648" s="1">
        <v>1.0090969999999999</v>
      </c>
      <c r="D1648" s="2">
        <f t="shared" si="168"/>
        <v>169.2333407364215</v>
      </c>
      <c r="E1648">
        <f t="shared" si="169"/>
        <v>1</v>
      </c>
      <c r="F1648" s="2">
        <f t="shared" si="170"/>
        <v>4.5836623613126903E-4</v>
      </c>
      <c r="G1648">
        <f t="shared" si="171"/>
        <v>3.1599999999998296E-4</v>
      </c>
      <c r="H1648">
        <f t="shared" si="172"/>
        <v>4.5836623613126903E-4</v>
      </c>
      <c r="I1648">
        <f t="shared" si="173"/>
        <v>3.1599999999998296E-4</v>
      </c>
    </row>
    <row r="1649" spans="1:9" x14ac:dyDescent="0.2">
      <c r="A1649" s="1">
        <v>32234</v>
      </c>
      <c r="B1649" s="1">
        <v>2.9536899999999999</v>
      </c>
      <c r="C1649" s="1">
        <v>1.008791</v>
      </c>
      <c r="D1649" s="2">
        <f t="shared" si="168"/>
        <v>169.23397098999612</v>
      </c>
      <c r="E1649">
        <f t="shared" si="169"/>
        <v>1</v>
      </c>
      <c r="F1649" s="2">
        <f t="shared" si="170"/>
        <v>6.3025357462720422E-4</v>
      </c>
      <c r="G1649">
        <f t="shared" si="171"/>
        <v>3.0599999999991745E-4</v>
      </c>
      <c r="H1649">
        <f t="shared" si="172"/>
        <v>6.3025357462720422E-4</v>
      </c>
      <c r="I1649">
        <f t="shared" si="173"/>
        <v>3.0599999999991745E-4</v>
      </c>
    </row>
    <row r="1650" spans="1:9" x14ac:dyDescent="0.2">
      <c r="A1650" s="1">
        <v>32235</v>
      </c>
      <c r="B1650" s="1">
        <v>2.9536560000000001</v>
      </c>
      <c r="C1650" s="1">
        <v>1.0084919999999999</v>
      </c>
      <c r="D1650" s="2">
        <f t="shared" si="168"/>
        <v>169.23202293349269</v>
      </c>
      <c r="E1650">
        <f t="shared" si="169"/>
        <v>1</v>
      </c>
      <c r="F1650" s="2">
        <f t="shared" si="170"/>
        <v>1.9480565034371011E-3</v>
      </c>
      <c r="G1650">
        <f t="shared" si="171"/>
        <v>2.9900000000004923E-4</v>
      </c>
      <c r="H1650">
        <f t="shared" si="172"/>
        <v>1.9480565034371011E-3</v>
      </c>
      <c r="I1650">
        <f t="shared" si="173"/>
        <v>2.9900000000004923E-4</v>
      </c>
    </row>
    <row r="1651" spans="1:9" x14ac:dyDescent="0.2">
      <c r="A1651" s="1">
        <v>32236</v>
      </c>
      <c r="B1651" s="1">
        <v>2.9535770000000001</v>
      </c>
      <c r="C1651" s="1">
        <v>1.0082070000000001</v>
      </c>
      <c r="D1651" s="2">
        <f t="shared" si="168"/>
        <v>169.22749656691116</v>
      </c>
      <c r="E1651">
        <f t="shared" si="169"/>
        <v>1</v>
      </c>
      <c r="F1651" s="2">
        <f t="shared" si="170"/>
        <v>4.5263665815298282E-3</v>
      </c>
      <c r="G1651">
        <f t="shared" si="171"/>
        <v>2.8499999999986869E-4</v>
      </c>
      <c r="H1651">
        <f t="shared" si="172"/>
        <v>4.5263665815298282E-3</v>
      </c>
      <c r="I1651">
        <f t="shared" si="173"/>
        <v>2.8499999999986869E-4</v>
      </c>
    </row>
    <row r="1652" spans="1:9" x14ac:dyDescent="0.2">
      <c r="A1652" s="1">
        <v>32237</v>
      </c>
      <c r="B1652" s="1">
        <v>2.9534889999999998</v>
      </c>
      <c r="C1652" s="1">
        <v>1.0079320000000001</v>
      </c>
      <c r="D1652" s="2">
        <f t="shared" si="168"/>
        <v>169.222454538314</v>
      </c>
      <c r="E1652">
        <f t="shared" si="169"/>
        <v>1</v>
      </c>
      <c r="F1652" s="2">
        <f t="shared" si="170"/>
        <v>5.0420285971597423E-3</v>
      </c>
      <c r="G1652">
        <f t="shared" si="171"/>
        <v>2.7500000000002522E-4</v>
      </c>
      <c r="H1652">
        <f t="shared" si="172"/>
        <v>5.0420285971597423E-3</v>
      </c>
      <c r="I1652">
        <f t="shared" si="173"/>
        <v>2.7500000000002522E-4</v>
      </c>
    </row>
    <row r="1653" spans="1:9" x14ac:dyDescent="0.2">
      <c r="A1653" s="1">
        <v>32238</v>
      </c>
      <c r="B1653" s="1">
        <v>2.9535130000000001</v>
      </c>
      <c r="C1653" s="1">
        <v>1.007665</v>
      </c>
      <c r="D1653" s="2">
        <f t="shared" si="168"/>
        <v>169.22382963702231</v>
      </c>
      <c r="E1653">
        <f t="shared" si="169"/>
        <v>1</v>
      </c>
      <c r="F1653" s="2">
        <f t="shared" si="170"/>
        <v>1.375098708308542E-3</v>
      </c>
      <c r="G1653">
        <f t="shared" si="171"/>
        <v>2.6700000000001722E-4</v>
      </c>
      <c r="H1653">
        <f t="shared" si="172"/>
        <v>1.375098708308542E-3</v>
      </c>
      <c r="I1653">
        <f t="shared" si="173"/>
        <v>2.6700000000001722E-4</v>
      </c>
    </row>
    <row r="1654" spans="1:9" x14ac:dyDescent="0.2">
      <c r="A1654" s="1">
        <v>32239</v>
      </c>
      <c r="B1654" s="1">
        <v>2.9535619999999998</v>
      </c>
      <c r="C1654" s="1">
        <v>1.0074069999999999</v>
      </c>
      <c r="D1654" s="2">
        <f t="shared" si="168"/>
        <v>169.22663713021845</v>
      </c>
      <c r="E1654">
        <f t="shared" si="169"/>
        <v>1</v>
      </c>
      <c r="F1654" s="2">
        <f t="shared" si="170"/>
        <v>2.8074931961441507E-3</v>
      </c>
      <c r="G1654">
        <f t="shared" si="171"/>
        <v>2.5800000000009149E-4</v>
      </c>
      <c r="H1654">
        <f t="shared" si="172"/>
        <v>2.8074931961441507E-3</v>
      </c>
      <c r="I1654">
        <f t="shared" si="173"/>
        <v>2.5800000000009149E-4</v>
      </c>
    </row>
    <row r="1655" spans="1:9" x14ac:dyDescent="0.2">
      <c r="A1655" s="1">
        <v>32240</v>
      </c>
      <c r="B1655" s="1">
        <v>2.9536020000000001</v>
      </c>
      <c r="C1655" s="1">
        <v>1.0071589999999999</v>
      </c>
      <c r="D1655" s="2">
        <f t="shared" si="168"/>
        <v>169.22892896139899</v>
      </c>
      <c r="E1655">
        <f t="shared" si="169"/>
        <v>1</v>
      </c>
      <c r="F1655" s="2">
        <f t="shared" si="170"/>
        <v>2.2918311805426583E-3</v>
      </c>
      <c r="G1655">
        <f t="shared" si="171"/>
        <v>2.4800000000002598E-4</v>
      </c>
      <c r="H1655">
        <f t="shared" si="172"/>
        <v>2.2918311805426583E-3</v>
      </c>
      <c r="I1655">
        <f t="shared" si="173"/>
        <v>2.4800000000002598E-4</v>
      </c>
    </row>
    <row r="1656" spans="1:9" x14ac:dyDescent="0.2">
      <c r="A1656" s="1">
        <v>32241</v>
      </c>
      <c r="B1656" s="1">
        <v>2.953541</v>
      </c>
      <c r="C1656" s="1">
        <v>1.006918</v>
      </c>
      <c r="D1656" s="2">
        <f t="shared" si="168"/>
        <v>169.22543391884867</v>
      </c>
      <c r="E1656">
        <f t="shared" si="169"/>
        <v>1</v>
      </c>
      <c r="F1656" s="2">
        <f t="shared" si="170"/>
        <v>3.4950425503268434E-3</v>
      </c>
      <c r="G1656">
        <f t="shared" si="171"/>
        <v>2.4099999999993571E-4</v>
      </c>
      <c r="H1656">
        <f t="shared" si="172"/>
        <v>3.4950425503268434E-3</v>
      </c>
      <c r="I1656">
        <f t="shared" si="173"/>
        <v>2.4099999999993571E-4</v>
      </c>
    </row>
    <row r="1657" spans="1:9" x14ac:dyDescent="0.2">
      <c r="A1657" s="1">
        <v>32242</v>
      </c>
      <c r="B1657" s="1">
        <v>2.9535809999999998</v>
      </c>
      <c r="C1657" s="1">
        <v>1.0066839999999999</v>
      </c>
      <c r="D1657" s="2">
        <f t="shared" si="168"/>
        <v>169.22772575002918</v>
      </c>
      <c r="E1657">
        <f t="shared" si="169"/>
        <v>1</v>
      </c>
      <c r="F1657" s="2">
        <f t="shared" si="170"/>
        <v>2.2918311805142366E-3</v>
      </c>
      <c r="G1657">
        <f t="shared" si="171"/>
        <v>2.3400000000006749E-4</v>
      </c>
      <c r="H1657">
        <f t="shared" si="172"/>
        <v>2.2918311805142366E-3</v>
      </c>
      <c r="I1657">
        <f t="shared" si="173"/>
        <v>2.3400000000006749E-4</v>
      </c>
    </row>
    <row r="1658" spans="1:9" x14ac:dyDescent="0.2">
      <c r="A1658" s="1">
        <v>32243</v>
      </c>
      <c r="B1658" s="1">
        <v>2.9535870000000002</v>
      </c>
      <c r="C1658" s="1">
        <v>1.0064580000000001</v>
      </c>
      <c r="D1658" s="2">
        <f t="shared" si="168"/>
        <v>169.22806952470629</v>
      </c>
      <c r="E1658">
        <f t="shared" si="169"/>
        <v>1</v>
      </c>
      <c r="F1658" s="2">
        <f t="shared" si="170"/>
        <v>3.437746771055572E-4</v>
      </c>
      <c r="G1658">
        <f t="shared" si="171"/>
        <v>2.2599999999983744E-4</v>
      </c>
      <c r="H1658">
        <f t="shared" si="172"/>
        <v>3.437746771055572E-4</v>
      </c>
      <c r="I1658">
        <f t="shared" si="173"/>
        <v>2.2599999999983744E-4</v>
      </c>
    </row>
    <row r="1659" spans="1:9" x14ac:dyDescent="0.2">
      <c r="A1659" s="1">
        <v>32244</v>
      </c>
      <c r="B1659" s="1">
        <v>2.9535680000000002</v>
      </c>
      <c r="C1659" s="1">
        <v>1.0062450000000001</v>
      </c>
      <c r="D1659" s="2">
        <f t="shared" si="168"/>
        <v>169.22698090489556</v>
      </c>
      <c r="E1659">
        <f t="shared" si="169"/>
        <v>1</v>
      </c>
      <c r="F1659" s="2">
        <f t="shared" si="170"/>
        <v>1.0886198107300515E-3</v>
      </c>
      <c r="G1659">
        <f t="shared" si="171"/>
        <v>2.1300000000001873E-4</v>
      </c>
      <c r="H1659">
        <f t="shared" si="172"/>
        <v>1.0886198107300515E-3</v>
      </c>
      <c r="I1659">
        <f t="shared" si="173"/>
        <v>2.1300000000001873E-4</v>
      </c>
    </row>
    <row r="1660" spans="1:9" x14ac:dyDescent="0.2">
      <c r="A1660" s="1">
        <v>32245</v>
      </c>
      <c r="B1660" s="1">
        <v>2.953624</v>
      </c>
      <c r="C1660" s="1">
        <v>1.0060340000000001</v>
      </c>
      <c r="D1660" s="2">
        <f t="shared" si="168"/>
        <v>169.23018946854828</v>
      </c>
      <c r="E1660">
        <f t="shared" si="169"/>
        <v>1</v>
      </c>
      <c r="F1660" s="2">
        <f t="shared" si="170"/>
        <v>3.2085636527199313E-3</v>
      </c>
      <c r="G1660">
        <f t="shared" si="171"/>
        <v>2.1099999999996122E-4</v>
      </c>
      <c r="H1660">
        <f t="shared" si="172"/>
        <v>3.2085636527199313E-3</v>
      </c>
      <c r="I1660">
        <f t="shared" si="173"/>
        <v>2.1099999999996122E-4</v>
      </c>
    </row>
    <row r="1661" spans="1:9" x14ac:dyDescent="0.2">
      <c r="A1661" s="1">
        <v>32246</v>
      </c>
      <c r="B1661" s="1">
        <v>2.953668</v>
      </c>
      <c r="C1661" s="1">
        <v>1.00583</v>
      </c>
      <c r="D1661" s="2">
        <f t="shared" si="168"/>
        <v>169.23271048284684</v>
      </c>
      <c r="E1661">
        <f t="shared" si="169"/>
        <v>1</v>
      </c>
      <c r="F1661" s="2">
        <f t="shared" si="170"/>
        <v>2.5210142985656603E-3</v>
      </c>
      <c r="G1661">
        <f t="shared" si="171"/>
        <v>2.04000000000093E-4</v>
      </c>
      <c r="H1661">
        <f t="shared" si="172"/>
        <v>2.5210142985656603E-3</v>
      </c>
      <c r="I1661">
        <f t="shared" si="173"/>
        <v>2.04000000000093E-4</v>
      </c>
    </row>
    <row r="1662" spans="1:9" x14ac:dyDescent="0.2">
      <c r="A1662" s="1">
        <v>32247</v>
      </c>
      <c r="B1662" s="1">
        <v>2.9536669999999998</v>
      </c>
      <c r="C1662" s="1">
        <v>1.005636</v>
      </c>
      <c r="D1662" s="2">
        <f t="shared" si="168"/>
        <v>169.23265318706731</v>
      </c>
      <c r="E1662">
        <f t="shared" si="169"/>
        <v>1</v>
      </c>
      <c r="F1662" s="2">
        <f t="shared" si="170"/>
        <v>5.729577952706677E-5</v>
      </c>
      <c r="G1662">
        <f t="shared" si="171"/>
        <v>1.9400000000002748E-4</v>
      </c>
      <c r="H1662">
        <f t="shared" si="172"/>
        <v>5.729577952706677E-5</v>
      </c>
      <c r="I1662">
        <f t="shared" si="173"/>
        <v>1.9400000000002748E-4</v>
      </c>
    </row>
    <row r="1663" spans="1:9" x14ac:dyDescent="0.2">
      <c r="A1663" s="1">
        <v>32248</v>
      </c>
      <c r="B1663" s="1">
        <v>2.9536910000000001</v>
      </c>
      <c r="C1663" s="1">
        <v>1.0054449999999999</v>
      </c>
      <c r="D1663" s="2">
        <f t="shared" si="168"/>
        <v>169.23402828577565</v>
      </c>
      <c r="E1663">
        <f t="shared" si="169"/>
        <v>1</v>
      </c>
      <c r="F1663" s="2">
        <f t="shared" si="170"/>
        <v>1.3750987083369637E-3</v>
      </c>
      <c r="G1663">
        <f t="shared" si="171"/>
        <v>1.9100000000005224E-4</v>
      </c>
      <c r="H1663">
        <f t="shared" si="172"/>
        <v>1.3750987083369637E-3</v>
      </c>
      <c r="I1663">
        <f t="shared" si="173"/>
        <v>1.9100000000005224E-4</v>
      </c>
    </row>
    <row r="1664" spans="1:9" x14ac:dyDescent="0.2">
      <c r="A1664" s="1">
        <v>32249</v>
      </c>
      <c r="B1664" s="1">
        <v>2.9536920000000002</v>
      </c>
      <c r="C1664" s="1">
        <v>1.005261</v>
      </c>
      <c r="D1664" s="2">
        <f t="shared" si="168"/>
        <v>169.23408558155518</v>
      </c>
      <c r="E1664">
        <f t="shared" si="169"/>
        <v>1</v>
      </c>
      <c r="F1664" s="2">
        <f t="shared" si="170"/>
        <v>5.729577952706677E-5</v>
      </c>
      <c r="G1664">
        <f t="shared" si="171"/>
        <v>1.8399999999996197E-4</v>
      </c>
      <c r="H1664">
        <f t="shared" si="172"/>
        <v>5.729577952706677E-5</v>
      </c>
      <c r="I1664">
        <f t="shared" si="173"/>
        <v>1.8399999999996197E-4</v>
      </c>
    </row>
    <row r="1665" spans="1:9" x14ac:dyDescent="0.2">
      <c r="A1665" s="1">
        <v>32250</v>
      </c>
      <c r="B1665" s="1">
        <v>2.9537149999999999</v>
      </c>
      <c r="C1665" s="1">
        <v>1.0050859999999999</v>
      </c>
      <c r="D1665" s="2">
        <f t="shared" si="168"/>
        <v>169.23540338448396</v>
      </c>
      <c r="E1665">
        <f t="shared" si="169"/>
        <v>1</v>
      </c>
      <c r="F1665" s="2">
        <f t="shared" si="170"/>
        <v>1.3178029287814752E-3</v>
      </c>
      <c r="G1665">
        <f t="shared" si="171"/>
        <v>1.7500000000003624E-4</v>
      </c>
      <c r="H1665">
        <f t="shared" si="172"/>
        <v>1.3178029287814752E-3</v>
      </c>
      <c r="I1665">
        <f t="shared" si="173"/>
        <v>1.7500000000003624E-4</v>
      </c>
    </row>
    <row r="1666" spans="1:9" x14ac:dyDescent="0.2">
      <c r="A1666" s="1">
        <v>32251</v>
      </c>
      <c r="B1666" s="1">
        <v>2.9536980000000002</v>
      </c>
      <c r="C1666" s="1">
        <v>1.0049140000000001</v>
      </c>
      <c r="D1666" s="2">
        <f t="shared" si="168"/>
        <v>169.23442935623223</v>
      </c>
      <c r="E1666">
        <f t="shared" si="169"/>
        <v>1</v>
      </c>
      <c r="F1666" s="2">
        <f t="shared" si="170"/>
        <v>9.7402825173276142E-4</v>
      </c>
      <c r="G1666">
        <f t="shared" si="171"/>
        <v>1.7199999999983895E-4</v>
      </c>
      <c r="H1666">
        <f t="shared" si="172"/>
        <v>9.7402825173276142E-4</v>
      </c>
      <c r="I1666">
        <f t="shared" si="173"/>
        <v>1.7199999999983895E-4</v>
      </c>
    </row>
    <row r="1667" spans="1:9" x14ac:dyDescent="0.2">
      <c r="A1667" s="1">
        <v>32252</v>
      </c>
      <c r="B1667" s="1">
        <v>2.9536250000000002</v>
      </c>
      <c r="C1667" s="1">
        <v>1.0047489999999999</v>
      </c>
      <c r="D1667" s="2">
        <f t="shared" si="168"/>
        <v>169.23024676432777</v>
      </c>
      <c r="E1667">
        <f t="shared" si="169"/>
        <v>1</v>
      </c>
      <c r="F1667" s="2">
        <f t="shared" si="170"/>
        <v>4.1825919044526927E-3</v>
      </c>
      <c r="G1667">
        <f t="shared" si="171"/>
        <v>1.6500000000019277E-4</v>
      </c>
      <c r="H1667">
        <f t="shared" si="172"/>
        <v>4.1825919044526927E-3</v>
      </c>
      <c r="I1667">
        <f t="shared" si="173"/>
        <v>1.6500000000019277E-4</v>
      </c>
    </row>
    <row r="1668" spans="1:9" x14ac:dyDescent="0.2">
      <c r="A1668" s="1">
        <v>32253</v>
      </c>
      <c r="B1668" s="1">
        <v>2.9536530000000001</v>
      </c>
      <c r="C1668" s="1">
        <v>1.004583</v>
      </c>
      <c r="D1668" s="2">
        <f t="shared" ref="D1668:D1731" si="174">DEGREES(B1668)</f>
        <v>169.23185104615413</v>
      </c>
      <c r="E1668">
        <f t="shared" ref="E1668:E1731" si="175">A1668-A1667</f>
        <v>1</v>
      </c>
      <c r="F1668" s="2">
        <f t="shared" ref="F1668:F1731" si="176">ABS(ABS(D1668)-ABS(D1667))</f>
        <v>1.6042818263599656E-3</v>
      </c>
      <c r="G1668">
        <f t="shared" ref="G1668:G1731" si="177">ABS(C1668-C1667)</f>
        <v>1.6599999999988846E-4</v>
      </c>
      <c r="H1668">
        <f t="shared" ref="H1668:H1731" si="178">F1668/E1668</f>
        <v>1.6042818263599656E-3</v>
      </c>
      <c r="I1668">
        <f t="shared" ref="I1668:I1731" si="179">G1668/E1668</f>
        <v>1.6599999999988846E-4</v>
      </c>
    </row>
    <row r="1669" spans="1:9" x14ac:dyDescent="0.2">
      <c r="A1669" s="1">
        <v>32254</v>
      </c>
      <c r="B1669" s="1">
        <v>2.9536690000000001</v>
      </c>
      <c r="C1669" s="1">
        <v>1.0044360000000001</v>
      </c>
      <c r="D1669" s="2">
        <f t="shared" si="174"/>
        <v>169.23276777862637</v>
      </c>
      <c r="E1669">
        <f t="shared" si="175"/>
        <v>1</v>
      </c>
      <c r="F1669" s="2">
        <f t="shared" si="176"/>
        <v>9.1673247223411636E-4</v>
      </c>
      <c r="G1669">
        <f t="shared" si="177"/>
        <v>1.4699999999989721E-4</v>
      </c>
      <c r="H1669">
        <f t="shared" si="178"/>
        <v>9.1673247223411636E-4</v>
      </c>
      <c r="I1669">
        <f t="shared" si="179"/>
        <v>1.4699999999989721E-4</v>
      </c>
    </row>
    <row r="1670" spans="1:9" x14ac:dyDescent="0.2">
      <c r="A1670" s="1">
        <v>32255</v>
      </c>
      <c r="B1670" s="1">
        <v>2.9536549999999999</v>
      </c>
      <c r="C1670" s="1">
        <v>1.004286</v>
      </c>
      <c r="D1670" s="2">
        <f t="shared" si="174"/>
        <v>169.23196563771316</v>
      </c>
      <c r="E1670">
        <f t="shared" si="175"/>
        <v>1</v>
      </c>
      <c r="F1670" s="2">
        <f t="shared" si="176"/>
        <v>8.0214091320840453E-4</v>
      </c>
      <c r="G1670">
        <f t="shared" si="177"/>
        <v>1.500000000000945E-4</v>
      </c>
      <c r="H1670">
        <f t="shared" si="178"/>
        <v>8.0214091320840453E-4</v>
      </c>
      <c r="I1670">
        <f t="shared" si="179"/>
        <v>1.500000000000945E-4</v>
      </c>
    </row>
    <row r="1671" spans="1:9" x14ac:dyDescent="0.2">
      <c r="A1671" s="1">
        <v>32256</v>
      </c>
      <c r="B1671" s="1">
        <v>2.9536530000000001</v>
      </c>
      <c r="C1671" s="1">
        <v>1.004141</v>
      </c>
      <c r="D1671" s="2">
        <f t="shared" si="174"/>
        <v>169.23185104615413</v>
      </c>
      <c r="E1671">
        <f t="shared" si="175"/>
        <v>1</v>
      </c>
      <c r="F1671" s="2">
        <f t="shared" si="176"/>
        <v>1.1459155902571183E-4</v>
      </c>
      <c r="G1671">
        <f t="shared" si="177"/>
        <v>1.4500000000006175E-4</v>
      </c>
      <c r="H1671">
        <f t="shared" si="178"/>
        <v>1.1459155902571183E-4</v>
      </c>
      <c r="I1671">
        <f t="shared" si="179"/>
        <v>1.4500000000006175E-4</v>
      </c>
    </row>
    <row r="1672" spans="1:9" x14ac:dyDescent="0.2">
      <c r="A1672" s="1">
        <v>32257</v>
      </c>
      <c r="B1672" s="1">
        <v>2.9536699999999998</v>
      </c>
      <c r="C1672" s="1">
        <v>1.0040020000000001</v>
      </c>
      <c r="D1672" s="2">
        <f t="shared" si="174"/>
        <v>169.23282507440587</v>
      </c>
      <c r="E1672">
        <f t="shared" si="175"/>
        <v>1</v>
      </c>
      <c r="F1672" s="2">
        <f t="shared" si="176"/>
        <v>9.7402825173276142E-4</v>
      </c>
      <c r="G1672">
        <f t="shared" si="177"/>
        <v>1.3899999999988921E-4</v>
      </c>
      <c r="H1672">
        <f t="shared" si="178"/>
        <v>9.7402825173276142E-4</v>
      </c>
      <c r="I1672">
        <f t="shared" si="179"/>
        <v>1.3899999999988921E-4</v>
      </c>
    </row>
    <row r="1673" spans="1:9" x14ac:dyDescent="0.2">
      <c r="A1673" s="1">
        <v>32258</v>
      </c>
      <c r="B1673" s="1">
        <v>2.9536730000000002</v>
      </c>
      <c r="C1673" s="1">
        <v>1.0038670000000001</v>
      </c>
      <c r="D1673" s="2">
        <f t="shared" si="174"/>
        <v>169.23299696174442</v>
      </c>
      <c r="E1673">
        <f t="shared" si="175"/>
        <v>1</v>
      </c>
      <c r="F1673" s="2">
        <f t="shared" si="176"/>
        <v>1.718873385527786E-4</v>
      </c>
      <c r="G1673">
        <f t="shared" si="177"/>
        <v>1.3499999999999623E-4</v>
      </c>
      <c r="H1673">
        <f t="shared" si="178"/>
        <v>1.718873385527786E-4</v>
      </c>
      <c r="I1673">
        <f t="shared" si="179"/>
        <v>1.3499999999999623E-4</v>
      </c>
    </row>
    <row r="1674" spans="1:9" x14ac:dyDescent="0.2">
      <c r="A1674" s="1">
        <v>32259</v>
      </c>
      <c r="B1674" s="1">
        <v>2.953697</v>
      </c>
      <c r="C1674" s="1">
        <v>1.0037400000000001</v>
      </c>
      <c r="D1674" s="2">
        <f t="shared" si="174"/>
        <v>169.23437206045273</v>
      </c>
      <c r="E1674">
        <f t="shared" si="175"/>
        <v>1</v>
      </c>
      <c r="F1674" s="2">
        <f t="shared" si="176"/>
        <v>1.375098708308542E-3</v>
      </c>
      <c r="G1674">
        <f t="shared" si="177"/>
        <v>1.2699999999998823E-4</v>
      </c>
      <c r="H1674">
        <f t="shared" si="178"/>
        <v>1.375098708308542E-3</v>
      </c>
      <c r="I1674">
        <f t="shared" si="179"/>
        <v>1.2699999999998823E-4</v>
      </c>
    </row>
    <row r="1675" spans="1:9" x14ac:dyDescent="0.2">
      <c r="A1675" s="1">
        <v>32260</v>
      </c>
      <c r="B1675" s="1">
        <v>2.9537100000000001</v>
      </c>
      <c r="C1675" s="1">
        <v>1.003614</v>
      </c>
      <c r="D1675" s="2">
        <f t="shared" si="174"/>
        <v>169.23511690558638</v>
      </c>
      <c r="E1675">
        <f t="shared" si="175"/>
        <v>1</v>
      </c>
      <c r="F1675" s="2">
        <f t="shared" si="176"/>
        <v>7.4484513365291605E-4</v>
      </c>
      <c r="G1675">
        <f t="shared" si="177"/>
        <v>1.260000000000705E-4</v>
      </c>
      <c r="H1675">
        <f t="shared" si="178"/>
        <v>7.4484513365291605E-4</v>
      </c>
      <c r="I1675">
        <f t="shared" si="179"/>
        <v>1.260000000000705E-4</v>
      </c>
    </row>
    <row r="1676" spans="1:9" x14ac:dyDescent="0.2">
      <c r="A1676" s="1">
        <v>32261</v>
      </c>
      <c r="B1676" s="1">
        <v>2.9536440000000002</v>
      </c>
      <c r="C1676" s="1">
        <v>1.003495</v>
      </c>
      <c r="D1676" s="2">
        <f t="shared" si="174"/>
        <v>169.23133538413853</v>
      </c>
      <c r="E1676">
        <f t="shared" si="175"/>
        <v>1</v>
      </c>
      <c r="F1676" s="2">
        <f t="shared" si="176"/>
        <v>3.7815214478484904E-3</v>
      </c>
      <c r="G1676">
        <f t="shared" si="177"/>
        <v>1.1899999999998023E-4</v>
      </c>
      <c r="H1676">
        <f t="shared" si="178"/>
        <v>3.7815214478484904E-3</v>
      </c>
      <c r="I1676">
        <f t="shared" si="179"/>
        <v>1.1899999999998023E-4</v>
      </c>
    </row>
    <row r="1677" spans="1:9" x14ac:dyDescent="0.2">
      <c r="A1677" s="1">
        <v>32262</v>
      </c>
      <c r="B1677" s="1">
        <v>2.9535969999999998</v>
      </c>
      <c r="C1677" s="1">
        <v>1.0033719999999999</v>
      </c>
      <c r="D1677" s="2">
        <f t="shared" si="174"/>
        <v>169.22864248250139</v>
      </c>
      <c r="E1677">
        <f t="shared" si="175"/>
        <v>1</v>
      </c>
      <c r="F1677" s="2">
        <f t="shared" si="176"/>
        <v>2.6929016371468606E-3</v>
      </c>
      <c r="G1677">
        <f t="shared" si="177"/>
        <v>1.2300000000009526E-4</v>
      </c>
      <c r="H1677">
        <f t="shared" si="178"/>
        <v>2.6929016371468606E-3</v>
      </c>
      <c r="I1677">
        <f t="shared" si="179"/>
        <v>1.2300000000009526E-4</v>
      </c>
    </row>
    <row r="1678" spans="1:9" x14ac:dyDescent="0.2">
      <c r="A1678" s="1">
        <v>32263</v>
      </c>
      <c r="B1678" s="1">
        <v>2.9535800000000001</v>
      </c>
      <c r="C1678" s="1">
        <v>1.003255</v>
      </c>
      <c r="D1678" s="2">
        <f t="shared" si="174"/>
        <v>169.22766845424968</v>
      </c>
      <c r="E1678">
        <f t="shared" si="175"/>
        <v>1</v>
      </c>
      <c r="F1678" s="2">
        <f t="shared" si="176"/>
        <v>9.7402825170433971E-4</v>
      </c>
      <c r="G1678">
        <f t="shared" si="177"/>
        <v>1.1699999999992272E-4</v>
      </c>
      <c r="H1678">
        <f t="shared" si="178"/>
        <v>9.7402825170433971E-4</v>
      </c>
      <c r="I1678">
        <f t="shared" si="179"/>
        <v>1.1699999999992272E-4</v>
      </c>
    </row>
    <row r="1679" spans="1:9" x14ac:dyDescent="0.2">
      <c r="A1679" s="1">
        <v>32264</v>
      </c>
      <c r="B1679" s="1">
        <v>2.9536210000000001</v>
      </c>
      <c r="C1679" s="1">
        <v>1.0031460000000001</v>
      </c>
      <c r="D1679" s="2">
        <f t="shared" si="174"/>
        <v>169.23001758120972</v>
      </c>
      <c r="E1679">
        <f t="shared" si="175"/>
        <v>1</v>
      </c>
      <c r="F1679" s="2">
        <f t="shared" si="176"/>
        <v>2.3491269600413034E-3</v>
      </c>
      <c r="G1679">
        <f t="shared" si="177"/>
        <v>1.0899999999991472E-4</v>
      </c>
      <c r="H1679">
        <f t="shared" si="178"/>
        <v>2.3491269600413034E-3</v>
      </c>
      <c r="I1679">
        <f t="shared" si="179"/>
        <v>1.0899999999991472E-4</v>
      </c>
    </row>
    <row r="1680" spans="1:9" x14ac:dyDescent="0.2">
      <c r="A1680" s="1">
        <v>32265</v>
      </c>
      <c r="B1680" s="1">
        <v>2.9535209999999998</v>
      </c>
      <c r="C1680" s="1">
        <v>1.0030460000000001</v>
      </c>
      <c r="D1680" s="2">
        <f t="shared" si="174"/>
        <v>169.22428800325841</v>
      </c>
      <c r="E1680">
        <f t="shared" si="175"/>
        <v>1</v>
      </c>
      <c r="F1680" s="2">
        <f t="shared" si="176"/>
        <v>5.7295779513140133E-3</v>
      </c>
      <c r="G1680">
        <f t="shared" si="177"/>
        <v>9.9999999999988987E-5</v>
      </c>
      <c r="H1680">
        <f t="shared" si="178"/>
        <v>5.7295779513140133E-3</v>
      </c>
      <c r="I1680">
        <f t="shared" si="179"/>
        <v>9.9999999999988987E-5</v>
      </c>
    </row>
    <row r="1681" spans="1:9" x14ac:dyDescent="0.2">
      <c r="A1681" s="1">
        <v>32266</v>
      </c>
      <c r="B1681" s="1">
        <v>2.9535339999999999</v>
      </c>
      <c r="C1681" s="1">
        <v>1.0029440000000001</v>
      </c>
      <c r="D1681" s="2">
        <f t="shared" si="174"/>
        <v>169.22503284839209</v>
      </c>
      <c r="E1681">
        <f t="shared" si="175"/>
        <v>1</v>
      </c>
      <c r="F1681" s="2">
        <f t="shared" si="176"/>
        <v>7.4484513368133776E-4</v>
      </c>
      <c r="G1681">
        <f t="shared" si="177"/>
        <v>1.020000000000465E-4</v>
      </c>
      <c r="H1681">
        <f t="shared" si="178"/>
        <v>7.4484513368133776E-4</v>
      </c>
      <c r="I1681">
        <f t="shared" si="179"/>
        <v>1.020000000000465E-4</v>
      </c>
    </row>
    <row r="1682" spans="1:9" x14ac:dyDescent="0.2">
      <c r="A1682" s="1">
        <v>32267</v>
      </c>
      <c r="B1682" s="1">
        <v>2.9535840000000002</v>
      </c>
      <c r="C1682" s="1">
        <v>1.002842</v>
      </c>
      <c r="D1682" s="2">
        <f t="shared" si="174"/>
        <v>169.22789763736776</v>
      </c>
      <c r="E1682">
        <f t="shared" si="175"/>
        <v>1</v>
      </c>
      <c r="F1682" s="2">
        <f t="shared" si="176"/>
        <v>2.8647889756712175E-3</v>
      </c>
      <c r="G1682">
        <f t="shared" si="177"/>
        <v>1.020000000000465E-4</v>
      </c>
      <c r="H1682">
        <f t="shared" si="178"/>
        <v>2.8647889756712175E-3</v>
      </c>
      <c r="I1682">
        <f t="shared" si="179"/>
        <v>1.020000000000465E-4</v>
      </c>
    </row>
    <row r="1683" spans="1:9" x14ac:dyDescent="0.2">
      <c r="A1683" s="1">
        <v>32268</v>
      </c>
      <c r="B1683" s="1">
        <v>2.953589</v>
      </c>
      <c r="C1683" s="1">
        <v>1.002748</v>
      </c>
      <c r="D1683" s="2">
        <f t="shared" si="174"/>
        <v>169.22818411626531</v>
      </c>
      <c r="E1683">
        <f t="shared" si="175"/>
        <v>1</v>
      </c>
      <c r="F1683" s="2">
        <f t="shared" si="176"/>
        <v>2.8647889755006872E-4</v>
      </c>
      <c r="G1683">
        <f t="shared" si="177"/>
        <v>9.4000000000038497E-5</v>
      </c>
      <c r="H1683">
        <f t="shared" si="178"/>
        <v>2.8647889755006872E-4</v>
      </c>
      <c r="I1683">
        <f t="shared" si="179"/>
        <v>9.4000000000038497E-5</v>
      </c>
    </row>
    <row r="1684" spans="1:9" x14ac:dyDescent="0.2">
      <c r="A1684" s="1">
        <v>32269</v>
      </c>
      <c r="B1684" s="1">
        <v>2.953611</v>
      </c>
      <c r="C1684" s="1">
        <v>1.002656</v>
      </c>
      <c r="D1684" s="2">
        <f t="shared" si="174"/>
        <v>169.22944462341459</v>
      </c>
      <c r="E1684">
        <f t="shared" si="175"/>
        <v>1</v>
      </c>
      <c r="F1684" s="2">
        <f t="shared" si="176"/>
        <v>1.2605071492828301E-3</v>
      </c>
      <c r="G1684">
        <f t="shared" si="177"/>
        <v>9.1999999999980986E-5</v>
      </c>
      <c r="H1684">
        <f t="shared" si="178"/>
        <v>1.2605071492828301E-3</v>
      </c>
      <c r="I1684">
        <f t="shared" si="179"/>
        <v>9.1999999999980986E-5</v>
      </c>
    </row>
    <row r="1685" spans="1:9" x14ac:dyDescent="0.2">
      <c r="A1685" s="1">
        <v>32270</v>
      </c>
      <c r="B1685" s="1">
        <v>2.9536549999999999</v>
      </c>
      <c r="C1685" s="1">
        <v>1.0025660000000001</v>
      </c>
      <c r="D1685" s="2">
        <f t="shared" si="174"/>
        <v>169.23196563771316</v>
      </c>
      <c r="E1685">
        <f t="shared" si="175"/>
        <v>1</v>
      </c>
      <c r="F1685" s="2">
        <f t="shared" si="176"/>
        <v>2.5210142985656603E-3</v>
      </c>
      <c r="G1685">
        <f t="shared" si="177"/>
        <v>8.9999999999923475E-5</v>
      </c>
      <c r="H1685">
        <f t="shared" si="178"/>
        <v>2.5210142985656603E-3</v>
      </c>
      <c r="I1685">
        <f t="shared" si="179"/>
        <v>8.9999999999923475E-5</v>
      </c>
    </row>
    <row r="1686" spans="1:9" x14ac:dyDescent="0.2">
      <c r="A1686" s="1">
        <v>32271</v>
      </c>
      <c r="B1686" s="1">
        <v>2.9536519999999999</v>
      </c>
      <c r="C1686" s="1">
        <v>1.0024789999999999</v>
      </c>
      <c r="D1686" s="2">
        <f t="shared" si="174"/>
        <v>169.23179375037464</v>
      </c>
      <c r="E1686">
        <f t="shared" si="175"/>
        <v>1</v>
      </c>
      <c r="F1686" s="2">
        <f t="shared" si="176"/>
        <v>1.7188733852435689E-4</v>
      </c>
      <c r="G1686">
        <f t="shared" si="177"/>
        <v>8.7000000000170274E-5</v>
      </c>
      <c r="H1686">
        <f t="shared" si="178"/>
        <v>1.7188733852435689E-4</v>
      </c>
      <c r="I1686">
        <f t="shared" si="179"/>
        <v>8.7000000000170274E-5</v>
      </c>
    </row>
    <row r="1687" spans="1:9" x14ac:dyDescent="0.2">
      <c r="A1687" s="1">
        <v>32272</v>
      </c>
      <c r="B1687" s="1">
        <v>2.9536479999999998</v>
      </c>
      <c r="C1687" s="1">
        <v>1.002394</v>
      </c>
      <c r="D1687" s="2">
        <f t="shared" si="174"/>
        <v>169.23156456725656</v>
      </c>
      <c r="E1687">
        <f t="shared" si="175"/>
        <v>1</v>
      </c>
      <c r="F1687" s="2">
        <f t="shared" si="176"/>
        <v>2.2918311807984537E-4</v>
      </c>
      <c r="G1687">
        <f t="shared" si="177"/>
        <v>8.4999999999890719E-5</v>
      </c>
      <c r="H1687">
        <f t="shared" si="178"/>
        <v>2.2918311807984537E-4</v>
      </c>
      <c r="I1687">
        <f t="shared" si="179"/>
        <v>8.4999999999890719E-5</v>
      </c>
    </row>
    <row r="1688" spans="1:9" x14ac:dyDescent="0.2">
      <c r="A1688" s="1">
        <v>32273</v>
      </c>
      <c r="B1688" s="1">
        <v>2.9536859999999998</v>
      </c>
      <c r="C1688" s="1">
        <v>1.002316</v>
      </c>
      <c r="D1688" s="2">
        <f t="shared" si="174"/>
        <v>169.23374180687807</v>
      </c>
      <c r="E1688">
        <f t="shared" si="175"/>
        <v>1</v>
      </c>
      <c r="F1688" s="2">
        <f t="shared" si="176"/>
        <v>2.1772396215169465E-3</v>
      </c>
      <c r="G1688">
        <f t="shared" si="177"/>
        <v>7.8000000000022496E-5</v>
      </c>
      <c r="H1688">
        <f t="shared" si="178"/>
        <v>2.1772396215169465E-3</v>
      </c>
      <c r="I1688">
        <f t="shared" si="179"/>
        <v>7.8000000000022496E-5</v>
      </c>
    </row>
    <row r="1689" spans="1:9" x14ac:dyDescent="0.2">
      <c r="A1689" s="1">
        <v>32274</v>
      </c>
      <c r="B1689" s="1">
        <v>2.9537330000000002</v>
      </c>
      <c r="C1689" s="1">
        <v>1.0022359999999999</v>
      </c>
      <c r="D1689" s="2">
        <f t="shared" si="174"/>
        <v>169.23643470851519</v>
      </c>
      <c r="E1689">
        <f t="shared" si="175"/>
        <v>1</v>
      </c>
      <c r="F1689" s="2">
        <f t="shared" si="176"/>
        <v>2.6929016371184389E-3</v>
      </c>
      <c r="G1689">
        <f t="shared" si="177"/>
        <v>8.0000000000080007E-5</v>
      </c>
      <c r="H1689">
        <f t="shared" si="178"/>
        <v>2.6929016371184389E-3</v>
      </c>
      <c r="I1689">
        <f t="shared" si="179"/>
        <v>8.0000000000080007E-5</v>
      </c>
    </row>
    <row r="1690" spans="1:9" x14ac:dyDescent="0.2">
      <c r="A1690" s="1">
        <v>32275</v>
      </c>
      <c r="B1690" s="1">
        <v>2.9537689999999999</v>
      </c>
      <c r="C1690" s="1">
        <v>1.002165</v>
      </c>
      <c r="D1690" s="2">
        <f t="shared" si="174"/>
        <v>169.23849735657765</v>
      </c>
      <c r="E1690">
        <f t="shared" si="175"/>
        <v>1</v>
      </c>
      <c r="F1690" s="2">
        <f t="shared" si="176"/>
        <v>2.062648062462813E-3</v>
      </c>
      <c r="G1690">
        <f t="shared" si="177"/>
        <v>7.0999999999932228E-5</v>
      </c>
      <c r="H1690">
        <f t="shared" si="178"/>
        <v>2.062648062462813E-3</v>
      </c>
      <c r="I1690">
        <f t="shared" si="179"/>
        <v>7.0999999999932228E-5</v>
      </c>
    </row>
    <row r="1691" spans="1:9" x14ac:dyDescent="0.2">
      <c r="A1691" s="1">
        <v>32276</v>
      </c>
      <c r="B1691" s="1">
        <v>2.9537360000000001</v>
      </c>
      <c r="C1691" s="1">
        <v>1.0020910000000001</v>
      </c>
      <c r="D1691" s="2">
        <f t="shared" si="174"/>
        <v>169.23660659585374</v>
      </c>
      <c r="E1691">
        <f t="shared" si="175"/>
        <v>1</v>
      </c>
      <c r="F1691" s="2">
        <f t="shared" si="176"/>
        <v>1.8907607239100344E-3</v>
      </c>
      <c r="G1691">
        <f t="shared" si="177"/>
        <v>7.3999999999907473E-5</v>
      </c>
      <c r="H1691">
        <f t="shared" si="178"/>
        <v>1.8907607239100344E-3</v>
      </c>
      <c r="I1691">
        <f t="shared" si="179"/>
        <v>7.3999999999907473E-5</v>
      </c>
    </row>
    <row r="1692" spans="1:9" x14ac:dyDescent="0.2">
      <c r="A1692" s="1">
        <v>32277</v>
      </c>
      <c r="B1692" s="1">
        <v>2.9536980000000002</v>
      </c>
      <c r="C1692" s="1">
        <v>1.0020180000000001</v>
      </c>
      <c r="D1692" s="2">
        <f t="shared" si="174"/>
        <v>169.23442935623223</v>
      </c>
      <c r="E1692">
        <f t="shared" si="175"/>
        <v>1</v>
      </c>
      <c r="F1692" s="2">
        <f t="shared" si="176"/>
        <v>2.1772396215169465E-3</v>
      </c>
      <c r="G1692">
        <f t="shared" si="177"/>
        <v>7.299999999998974E-5</v>
      </c>
      <c r="H1692">
        <f t="shared" si="178"/>
        <v>2.1772396215169465E-3</v>
      </c>
      <c r="I1692">
        <f t="shared" si="179"/>
        <v>7.299999999998974E-5</v>
      </c>
    </row>
    <row r="1693" spans="1:9" x14ac:dyDescent="0.2">
      <c r="A1693" s="1">
        <v>32278</v>
      </c>
      <c r="B1693" s="1">
        <v>2.9537070000000001</v>
      </c>
      <c r="C1693" s="1">
        <v>1.001949</v>
      </c>
      <c r="D1693" s="2">
        <f t="shared" si="174"/>
        <v>169.23494501824786</v>
      </c>
      <c r="E1693">
        <f t="shared" si="175"/>
        <v>1</v>
      </c>
      <c r="F1693" s="2">
        <f t="shared" si="176"/>
        <v>5.1566201562991409E-4</v>
      </c>
      <c r="G1693">
        <f t="shared" si="177"/>
        <v>6.9000000000096762E-5</v>
      </c>
      <c r="H1693">
        <f t="shared" si="178"/>
        <v>5.1566201562991409E-4</v>
      </c>
      <c r="I1693">
        <f t="shared" si="179"/>
        <v>6.9000000000096762E-5</v>
      </c>
    </row>
    <row r="1694" spans="1:9" x14ac:dyDescent="0.2">
      <c r="A1694" s="1">
        <v>32279</v>
      </c>
      <c r="B1694" s="1">
        <v>2.9536980000000002</v>
      </c>
      <c r="C1694" s="1">
        <v>1.0018849999999999</v>
      </c>
      <c r="D1694" s="2">
        <f t="shared" si="174"/>
        <v>169.23442935623223</v>
      </c>
      <c r="E1694">
        <f t="shared" si="175"/>
        <v>1</v>
      </c>
      <c r="F1694" s="2">
        <f t="shared" si="176"/>
        <v>5.1566201562991409E-4</v>
      </c>
      <c r="G1694">
        <f t="shared" si="177"/>
        <v>6.4000000000064006E-5</v>
      </c>
      <c r="H1694">
        <f t="shared" si="178"/>
        <v>5.1566201562991409E-4</v>
      </c>
      <c r="I1694">
        <f t="shared" si="179"/>
        <v>6.4000000000064006E-5</v>
      </c>
    </row>
    <row r="1695" spans="1:9" x14ac:dyDescent="0.2">
      <c r="A1695" s="1">
        <v>32280</v>
      </c>
      <c r="B1695" s="1">
        <v>2.9537040000000001</v>
      </c>
      <c r="C1695" s="1">
        <v>1.001825</v>
      </c>
      <c r="D1695" s="2">
        <f t="shared" si="174"/>
        <v>169.2347731309093</v>
      </c>
      <c r="E1695">
        <f t="shared" si="175"/>
        <v>1</v>
      </c>
      <c r="F1695" s="2">
        <f t="shared" si="176"/>
        <v>3.4377467707713549E-4</v>
      </c>
      <c r="G1695">
        <f t="shared" si="177"/>
        <v>5.9999999999948983E-5</v>
      </c>
      <c r="H1695">
        <f t="shared" si="178"/>
        <v>3.4377467707713549E-4</v>
      </c>
      <c r="I1695">
        <f t="shared" si="179"/>
        <v>5.9999999999948983E-5</v>
      </c>
    </row>
    <row r="1696" spans="1:9" x14ac:dyDescent="0.2">
      <c r="A1696" s="1">
        <v>32281</v>
      </c>
      <c r="B1696" s="1">
        <v>2.9537</v>
      </c>
      <c r="C1696" s="1">
        <v>1.00176</v>
      </c>
      <c r="D1696" s="2">
        <f t="shared" si="174"/>
        <v>169.23454394779125</v>
      </c>
      <c r="E1696">
        <f t="shared" si="175"/>
        <v>1</v>
      </c>
      <c r="F1696" s="2">
        <f t="shared" si="176"/>
        <v>2.2918311805142366E-4</v>
      </c>
      <c r="G1696">
        <f t="shared" si="177"/>
        <v>6.4999999999981739E-5</v>
      </c>
      <c r="H1696">
        <f t="shared" si="178"/>
        <v>2.2918311805142366E-4</v>
      </c>
      <c r="I1696">
        <f t="shared" si="179"/>
        <v>6.4999999999981739E-5</v>
      </c>
    </row>
    <row r="1697" spans="1:9" x14ac:dyDescent="0.2">
      <c r="A1697" s="1">
        <v>32282</v>
      </c>
      <c r="B1697" s="1">
        <v>2.9536449999999999</v>
      </c>
      <c r="C1697" s="1">
        <v>1.0017039999999999</v>
      </c>
      <c r="D1697" s="2">
        <f t="shared" si="174"/>
        <v>169.23139267991803</v>
      </c>
      <c r="E1697">
        <f t="shared" si="175"/>
        <v>1</v>
      </c>
      <c r="F1697" s="2">
        <f t="shared" si="176"/>
        <v>3.1512678732212862E-3</v>
      </c>
      <c r="G1697">
        <f t="shared" si="177"/>
        <v>5.6000000000056005E-5</v>
      </c>
      <c r="H1697">
        <f t="shared" si="178"/>
        <v>3.1512678732212862E-3</v>
      </c>
      <c r="I1697">
        <f t="shared" si="179"/>
        <v>5.6000000000056005E-5</v>
      </c>
    </row>
    <row r="1698" spans="1:9" x14ac:dyDescent="0.2">
      <c r="A1698" s="1">
        <v>32283</v>
      </c>
      <c r="B1698" s="1">
        <v>2.953608</v>
      </c>
      <c r="C1698" s="1">
        <v>1.001647</v>
      </c>
      <c r="D1698" s="2">
        <f t="shared" si="174"/>
        <v>169.22927273607604</v>
      </c>
      <c r="E1698">
        <f t="shared" si="175"/>
        <v>1</v>
      </c>
      <c r="F1698" s="2">
        <f t="shared" si="176"/>
        <v>2.1199438419898797E-3</v>
      </c>
      <c r="G1698">
        <f t="shared" si="177"/>
        <v>5.6999999999973738E-5</v>
      </c>
      <c r="H1698">
        <f t="shared" si="178"/>
        <v>2.1199438419898797E-3</v>
      </c>
      <c r="I1698">
        <f t="shared" si="179"/>
        <v>5.6999999999973738E-5</v>
      </c>
    </row>
    <row r="1699" spans="1:9" x14ac:dyDescent="0.2">
      <c r="A1699" s="1">
        <v>32284</v>
      </c>
      <c r="B1699" s="1">
        <v>2.9535939999999998</v>
      </c>
      <c r="C1699" s="1">
        <v>1.0015890000000001</v>
      </c>
      <c r="D1699" s="2">
        <f t="shared" si="174"/>
        <v>169.22847059516286</v>
      </c>
      <c r="E1699">
        <f t="shared" si="175"/>
        <v>1</v>
      </c>
      <c r="F1699" s="2">
        <f t="shared" si="176"/>
        <v>8.0214091317998282E-4</v>
      </c>
      <c r="G1699">
        <f t="shared" si="177"/>
        <v>5.7999999999891472E-5</v>
      </c>
      <c r="H1699">
        <f t="shared" si="178"/>
        <v>8.0214091317998282E-4</v>
      </c>
      <c r="I1699">
        <f t="shared" si="179"/>
        <v>5.7999999999891472E-5</v>
      </c>
    </row>
    <row r="1700" spans="1:9" x14ac:dyDescent="0.2">
      <c r="A1700" s="1">
        <v>32285</v>
      </c>
      <c r="B1700" s="1">
        <v>2.9535239999999998</v>
      </c>
      <c r="C1700" s="1">
        <v>1.0015350000000001</v>
      </c>
      <c r="D1700" s="2">
        <f t="shared" si="174"/>
        <v>169.22445989059693</v>
      </c>
      <c r="E1700">
        <f t="shared" si="175"/>
        <v>1</v>
      </c>
      <c r="F1700" s="2">
        <f t="shared" si="176"/>
        <v>4.0107045659283358E-3</v>
      </c>
      <c r="G1700">
        <f t="shared" si="177"/>
        <v>5.3999999999998494E-5</v>
      </c>
      <c r="H1700">
        <f t="shared" si="178"/>
        <v>4.0107045659283358E-3</v>
      </c>
      <c r="I1700">
        <f t="shared" si="179"/>
        <v>5.3999999999998494E-5</v>
      </c>
    </row>
    <row r="1701" spans="1:9" x14ac:dyDescent="0.2">
      <c r="A1701" s="1">
        <v>32286</v>
      </c>
      <c r="B1701" s="1">
        <v>2.9535740000000001</v>
      </c>
      <c r="C1701" s="1">
        <v>1.001482</v>
      </c>
      <c r="D1701" s="2">
        <f t="shared" si="174"/>
        <v>169.2273246795726</v>
      </c>
      <c r="E1701">
        <f t="shared" si="175"/>
        <v>1</v>
      </c>
      <c r="F1701" s="2">
        <f t="shared" si="176"/>
        <v>2.8647889756712175E-3</v>
      </c>
      <c r="G1701">
        <f t="shared" si="177"/>
        <v>5.300000000008076E-5</v>
      </c>
      <c r="H1701">
        <f t="shared" si="178"/>
        <v>2.8647889756712175E-3</v>
      </c>
      <c r="I1701">
        <f t="shared" si="179"/>
        <v>5.300000000008076E-5</v>
      </c>
    </row>
    <row r="1702" spans="1:9" x14ac:dyDescent="0.2">
      <c r="A1702" s="1">
        <v>32287</v>
      </c>
      <c r="B1702" s="1">
        <v>2.9535999999999998</v>
      </c>
      <c r="C1702" s="1">
        <v>1.001431</v>
      </c>
      <c r="D1702" s="2">
        <f t="shared" si="174"/>
        <v>169.22881436983994</v>
      </c>
      <c r="E1702">
        <f t="shared" si="175"/>
        <v>1</v>
      </c>
      <c r="F1702" s="2">
        <f t="shared" si="176"/>
        <v>1.4896902673342538E-3</v>
      </c>
      <c r="G1702">
        <f t="shared" si="177"/>
        <v>5.1000000000023249E-5</v>
      </c>
      <c r="H1702">
        <f t="shared" si="178"/>
        <v>1.4896902673342538E-3</v>
      </c>
      <c r="I1702">
        <f t="shared" si="179"/>
        <v>5.1000000000023249E-5</v>
      </c>
    </row>
    <row r="1703" spans="1:9" x14ac:dyDescent="0.2">
      <c r="A1703" s="1">
        <v>32288</v>
      </c>
      <c r="B1703" s="1">
        <v>2.9536129999999998</v>
      </c>
      <c r="C1703" s="1">
        <v>1.0013860000000001</v>
      </c>
      <c r="D1703" s="2">
        <f t="shared" si="174"/>
        <v>169.22955921497362</v>
      </c>
      <c r="E1703">
        <f t="shared" si="175"/>
        <v>1</v>
      </c>
      <c r="F1703" s="2">
        <f t="shared" si="176"/>
        <v>7.4484513368133776E-4</v>
      </c>
      <c r="G1703">
        <f t="shared" si="177"/>
        <v>4.4999999999850715E-5</v>
      </c>
      <c r="H1703">
        <f t="shared" si="178"/>
        <v>7.4484513368133776E-4</v>
      </c>
      <c r="I1703">
        <f t="shared" si="179"/>
        <v>4.4999999999850715E-5</v>
      </c>
    </row>
    <row r="1704" spans="1:9" x14ac:dyDescent="0.2">
      <c r="A1704" s="1">
        <v>32289</v>
      </c>
      <c r="B1704" s="1">
        <v>2.953573</v>
      </c>
      <c r="C1704" s="1">
        <v>1.001341</v>
      </c>
      <c r="D1704" s="2">
        <f t="shared" si="174"/>
        <v>169.22726738379311</v>
      </c>
      <c r="E1704">
        <f t="shared" si="175"/>
        <v>1</v>
      </c>
      <c r="F1704" s="2">
        <f t="shared" si="176"/>
        <v>2.2918311805142366E-3</v>
      </c>
      <c r="G1704">
        <f t="shared" si="177"/>
        <v>4.500000000007276E-5</v>
      </c>
      <c r="H1704">
        <f t="shared" si="178"/>
        <v>2.2918311805142366E-3</v>
      </c>
      <c r="I1704">
        <f t="shared" si="179"/>
        <v>4.500000000007276E-5</v>
      </c>
    </row>
    <row r="1705" spans="1:9" x14ac:dyDescent="0.2">
      <c r="A1705" s="1">
        <v>32290</v>
      </c>
      <c r="B1705" s="1">
        <v>2.9535819999999999</v>
      </c>
      <c r="C1705" s="1">
        <v>1.001296</v>
      </c>
      <c r="D1705" s="2">
        <f t="shared" si="174"/>
        <v>169.22778304580871</v>
      </c>
      <c r="E1705">
        <f t="shared" si="175"/>
        <v>1</v>
      </c>
      <c r="F1705" s="2">
        <f t="shared" si="176"/>
        <v>5.1566201560149239E-4</v>
      </c>
      <c r="G1705">
        <f t="shared" si="177"/>
        <v>4.500000000007276E-5</v>
      </c>
      <c r="H1705">
        <f t="shared" si="178"/>
        <v>5.1566201560149239E-4</v>
      </c>
      <c r="I1705">
        <f t="shared" si="179"/>
        <v>4.500000000007276E-5</v>
      </c>
    </row>
    <row r="1706" spans="1:9" x14ac:dyDescent="0.2">
      <c r="A1706" s="1">
        <v>32291</v>
      </c>
      <c r="B1706" s="1">
        <v>2.9535550000000002</v>
      </c>
      <c r="C1706" s="1">
        <v>1.001252</v>
      </c>
      <c r="D1706" s="2">
        <f t="shared" si="174"/>
        <v>169.22623605976187</v>
      </c>
      <c r="E1706">
        <f t="shared" si="175"/>
        <v>1</v>
      </c>
      <c r="F1706" s="2">
        <f t="shared" si="176"/>
        <v>1.5469860468328989E-3</v>
      </c>
      <c r="G1706">
        <f t="shared" si="177"/>
        <v>4.3999999999932982E-5</v>
      </c>
      <c r="H1706">
        <f t="shared" si="178"/>
        <v>1.5469860468328989E-3</v>
      </c>
      <c r="I1706">
        <f t="shared" si="179"/>
        <v>4.3999999999932982E-5</v>
      </c>
    </row>
    <row r="1707" spans="1:9" x14ac:dyDescent="0.2">
      <c r="A1707" s="1">
        <v>32292</v>
      </c>
      <c r="B1707" s="1">
        <v>2.9535439999999999</v>
      </c>
      <c r="C1707" s="1">
        <v>1.0012099999999999</v>
      </c>
      <c r="D1707" s="2">
        <f t="shared" si="174"/>
        <v>169.22560580618722</v>
      </c>
      <c r="E1707">
        <f t="shared" si="175"/>
        <v>1</v>
      </c>
      <c r="F1707" s="2">
        <f t="shared" si="176"/>
        <v>6.3025357465562593E-4</v>
      </c>
      <c r="G1707">
        <f t="shared" si="177"/>
        <v>4.2000000000097515E-5</v>
      </c>
      <c r="H1707">
        <f t="shared" si="178"/>
        <v>6.3025357465562593E-4</v>
      </c>
      <c r="I1707">
        <f t="shared" si="179"/>
        <v>4.2000000000097515E-5</v>
      </c>
    </row>
    <row r="1708" spans="1:9" x14ac:dyDescent="0.2">
      <c r="A1708" s="1">
        <v>32293</v>
      </c>
      <c r="B1708" s="1">
        <v>2.953579</v>
      </c>
      <c r="C1708" s="1">
        <v>1.0011699999999999</v>
      </c>
      <c r="D1708" s="2">
        <f t="shared" si="174"/>
        <v>169.22761115847018</v>
      </c>
      <c r="E1708">
        <f t="shared" si="175"/>
        <v>1</v>
      </c>
      <c r="F1708" s="2">
        <f t="shared" si="176"/>
        <v>2.0053522829641679E-3</v>
      </c>
      <c r="G1708">
        <f t="shared" si="177"/>
        <v>4.0000000000040004E-5</v>
      </c>
      <c r="H1708">
        <f t="shared" si="178"/>
        <v>2.0053522829641679E-3</v>
      </c>
      <c r="I1708">
        <f t="shared" si="179"/>
        <v>4.0000000000040004E-5</v>
      </c>
    </row>
    <row r="1709" spans="1:9" x14ac:dyDescent="0.2">
      <c r="A1709" s="1">
        <v>32294</v>
      </c>
      <c r="B1709" s="1">
        <v>2.9535740000000001</v>
      </c>
      <c r="C1709" s="1">
        <v>1.0011289999999999</v>
      </c>
      <c r="D1709" s="2">
        <f t="shared" si="174"/>
        <v>169.2273246795726</v>
      </c>
      <c r="E1709">
        <f t="shared" si="175"/>
        <v>1</v>
      </c>
      <c r="F1709" s="2">
        <f t="shared" si="176"/>
        <v>2.8647889757849043E-4</v>
      </c>
      <c r="G1709">
        <f t="shared" si="177"/>
        <v>4.0999999999957737E-5</v>
      </c>
      <c r="H1709">
        <f t="shared" si="178"/>
        <v>2.8647889757849043E-4</v>
      </c>
      <c r="I1709">
        <f t="shared" si="179"/>
        <v>4.0999999999957737E-5</v>
      </c>
    </row>
    <row r="1710" spans="1:9" x14ac:dyDescent="0.2">
      <c r="A1710" s="1">
        <v>32295</v>
      </c>
      <c r="B1710" s="1">
        <v>2.9535439999999999</v>
      </c>
      <c r="C1710" s="1">
        <v>1.00109</v>
      </c>
      <c r="D1710" s="2">
        <f t="shared" si="174"/>
        <v>169.22560580618722</v>
      </c>
      <c r="E1710">
        <f t="shared" si="175"/>
        <v>1</v>
      </c>
      <c r="F1710" s="2">
        <f t="shared" si="176"/>
        <v>1.7188733853856775E-3</v>
      </c>
      <c r="G1710">
        <f t="shared" si="177"/>
        <v>3.8999999999900226E-5</v>
      </c>
      <c r="H1710">
        <f t="shared" si="178"/>
        <v>1.7188733853856775E-3</v>
      </c>
      <c r="I1710">
        <f t="shared" si="179"/>
        <v>3.8999999999900226E-5</v>
      </c>
    </row>
    <row r="1711" spans="1:9" x14ac:dyDescent="0.2">
      <c r="A1711" s="1">
        <v>32296</v>
      </c>
      <c r="B1711" s="1">
        <v>2.953557</v>
      </c>
      <c r="C1711" s="1">
        <v>1.001055</v>
      </c>
      <c r="D1711" s="2">
        <f t="shared" si="174"/>
        <v>169.2263506513209</v>
      </c>
      <c r="E1711">
        <f t="shared" si="175"/>
        <v>1</v>
      </c>
      <c r="F1711" s="2">
        <f t="shared" si="176"/>
        <v>7.4484513368133776E-4</v>
      </c>
      <c r="G1711">
        <f t="shared" si="177"/>
        <v>3.5000000000007248E-5</v>
      </c>
      <c r="H1711">
        <f t="shared" si="178"/>
        <v>7.4484513368133776E-4</v>
      </c>
      <c r="I1711">
        <f t="shared" si="179"/>
        <v>3.5000000000007248E-5</v>
      </c>
    </row>
    <row r="1712" spans="1:9" x14ac:dyDescent="0.2">
      <c r="A1712" s="1">
        <v>32297</v>
      </c>
      <c r="B1712" s="1">
        <v>2.9535640000000001</v>
      </c>
      <c r="C1712" s="1">
        <v>1.001018</v>
      </c>
      <c r="D1712" s="2">
        <f t="shared" si="174"/>
        <v>169.22675172177748</v>
      </c>
      <c r="E1712">
        <f t="shared" si="175"/>
        <v>1</v>
      </c>
      <c r="F1712" s="2">
        <f t="shared" si="176"/>
        <v>4.0107045657578055E-4</v>
      </c>
      <c r="G1712">
        <f t="shared" si="177"/>
        <v>3.7000000000064759E-5</v>
      </c>
      <c r="H1712">
        <f t="shared" si="178"/>
        <v>4.0107045657578055E-4</v>
      </c>
      <c r="I1712">
        <f t="shared" si="179"/>
        <v>3.7000000000064759E-5</v>
      </c>
    </row>
    <row r="1713" spans="1:9" x14ac:dyDescent="0.2">
      <c r="A1713" s="1">
        <v>32298</v>
      </c>
      <c r="B1713" s="1">
        <v>2.9535979999999999</v>
      </c>
      <c r="C1713" s="1">
        <v>1.0009840000000001</v>
      </c>
      <c r="D1713" s="2">
        <f t="shared" si="174"/>
        <v>169.22869977828091</v>
      </c>
      <c r="E1713">
        <f t="shared" si="175"/>
        <v>1</v>
      </c>
      <c r="F1713" s="2">
        <f t="shared" si="176"/>
        <v>1.9480565034371011E-3</v>
      </c>
      <c r="G1713">
        <f t="shared" si="177"/>
        <v>3.399999999986747E-5</v>
      </c>
      <c r="H1713">
        <f t="shared" si="178"/>
        <v>1.9480565034371011E-3</v>
      </c>
      <c r="I1713">
        <f t="shared" si="179"/>
        <v>3.399999999986747E-5</v>
      </c>
    </row>
    <row r="1714" spans="1:9" x14ac:dyDescent="0.2">
      <c r="A1714" s="1">
        <v>32299</v>
      </c>
      <c r="B1714" s="1">
        <v>2.953605</v>
      </c>
      <c r="C1714" s="1">
        <v>1.00095</v>
      </c>
      <c r="D1714" s="2">
        <f t="shared" si="174"/>
        <v>169.22910084873752</v>
      </c>
      <c r="E1714">
        <f t="shared" si="175"/>
        <v>1</v>
      </c>
      <c r="F1714" s="2">
        <f t="shared" si="176"/>
        <v>4.0107045660420226E-4</v>
      </c>
      <c r="G1714">
        <f t="shared" si="177"/>
        <v>3.4000000000089514E-5</v>
      </c>
      <c r="H1714">
        <f t="shared" si="178"/>
        <v>4.0107045660420226E-4</v>
      </c>
      <c r="I1714">
        <f t="shared" si="179"/>
        <v>3.4000000000089514E-5</v>
      </c>
    </row>
    <row r="1715" spans="1:9" x14ac:dyDescent="0.2">
      <c r="A1715" s="1">
        <v>32300</v>
      </c>
      <c r="B1715" s="1">
        <v>2.9535979999999999</v>
      </c>
      <c r="C1715" s="1">
        <v>1.000915</v>
      </c>
      <c r="D1715" s="2">
        <f t="shared" si="174"/>
        <v>169.22869977828091</v>
      </c>
      <c r="E1715">
        <f t="shared" si="175"/>
        <v>1</v>
      </c>
      <c r="F1715" s="2">
        <f t="shared" si="176"/>
        <v>4.0107045660420226E-4</v>
      </c>
      <c r="G1715">
        <f t="shared" si="177"/>
        <v>3.5000000000007248E-5</v>
      </c>
      <c r="H1715">
        <f t="shared" si="178"/>
        <v>4.0107045660420226E-4</v>
      </c>
      <c r="I1715">
        <f t="shared" si="179"/>
        <v>3.5000000000007248E-5</v>
      </c>
    </row>
    <row r="1716" spans="1:9" x14ac:dyDescent="0.2">
      <c r="A1716" s="1">
        <v>32301</v>
      </c>
      <c r="B1716" s="1">
        <v>2.9536159999999998</v>
      </c>
      <c r="C1716" s="1">
        <v>1.000888</v>
      </c>
      <c r="D1716" s="2">
        <f t="shared" si="174"/>
        <v>169.22973110231214</v>
      </c>
      <c r="E1716">
        <f t="shared" si="175"/>
        <v>1</v>
      </c>
      <c r="F1716" s="2">
        <f t="shared" si="176"/>
        <v>1.0313240312314065E-3</v>
      </c>
      <c r="G1716">
        <f t="shared" si="177"/>
        <v>2.6999999999999247E-5</v>
      </c>
      <c r="H1716">
        <f t="shared" si="178"/>
        <v>1.0313240312314065E-3</v>
      </c>
      <c r="I1716">
        <f t="shared" si="179"/>
        <v>2.6999999999999247E-5</v>
      </c>
    </row>
    <row r="1717" spans="1:9" x14ac:dyDescent="0.2">
      <c r="A1717" s="1">
        <v>32302</v>
      </c>
      <c r="B1717" s="1">
        <v>2.953624</v>
      </c>
      <c r="C1717" s="1">
        <v>1.000858</v>
      </c>
      <c r="D1717" s="2">
        <f t="shared" si="174"/>
        <v>169.23018946854828</v>
      </c>
      <c r="E1717">
        <f t="shared" si="175"/>
        <v>1</v>
      </c>
      <c r="F1717" s="2">
        <f t="shared" si="176"/>
        <v>4.5836623613126903E-4</v>
      </c>
      <c r="G1717">
        <f t="shared" si="177"/>
        <v>2.9999999999974492E-5</v>
      </c>
      <c r="H1717">
        <f t="shared" si="178"/>
        <v>4.5836623613126903E-4</v>
      </c>
      <c r="I1717">
        <f t="shared" si="179"/>
        <v>2.9999999999974492E-5</v>
      </c>
    </row>
    <row r="1718" spans="1:9" x14ac:dyDescent="0.2">
      <c r="A1718" s="1">
        <v>32303</v>
      </c>
      <c r="B1718" s="1">
        <v>2.9536549999999999</v>
      </c>
      <c r="C1718" s="1">
        <v>1.0008300000000001</v>
      </c>
      <c r="D1718" s="2">
        <f t="shared" si="174"/>
        <v>169.23196563771316</v>
      </c>
      <c r="E1718">
        <f t="shared" si="175"/>
        <v>1</v>
      </c>
      <c r="F1718" s="2">
        <f t="shared" si="176"/>
        <v>1.7761691648843225E-3</v>
      </c>
      <c r="G1718">
        <f t="shared" si="177"/>
        <v>2.799999999991698E-5</v>
      </c>
      <c r="H1718">
        <f t="shared" si="178"/>
        <v>1.7761691648843225E-3</v>
      </c>
      <c r="I1718">
        <f t="shared" si="179"/>
        <v>2.799999999991698E-5</v>
      </c>
    </row>
    <row r="1719" spans="1:9" x14ac:dyDescent="0.2">
      <c r="A1719" s="1">
        <v>32304</v>
      </c>
      <c r="B1719" s="1">
        <v>2.9536570000000002</v>
      </c>
      <c r="C1719" s="1">
        <v>1.000802</v>
      </c>
      <c r="D1719" s="2">
        <f t="shared" si="174"/>
        <v>169.23208022927221</v>
      </c>
      <c r="E1719">
        <f t="shared" si="175"/>
        <v>1</v>
      </c>
      <c r="F1719" s="2">
        <f t="shared" si="176"/>
        <v>1.1459155905413354E-4</v>
      </c>
      <c r="G1719">
        <f t="shared" si="177"/>
        <v>2.8000000000139025E-5</v>
      </c>
      <c r="H1719">
        <f t="shared" si="178"/>
        <v>1.1459155905413354E-4</v>
      </c>
      <c r="I1719">
        <f t="shared" si="179"/>
        <v>2.8000000000139025E-5</v>
      </c>
    </row>
    <row r="1720" spans="1:9" x14ac:dyDescent="0.2">
      <c r="A1720" s="1">
        <v>32305</v>
      </c>
      <c r="B1720" s="1">
        <v>2.9536929999999999</v>
      </c>
      <c r="C1720" s="1">
        <v>1.0007729999999999</v>
      </c>
      <c r="D1720" s="2">
        <f t="shared" si="174"/>
        <v>169.23414287733465</v>
      </c>
      <c r="E1720">
        <f t="shared" si="175"/>
        <v>1</v>
      </c>
      <c r="F1720" s="2">
        <f t="shared" si="176"/>
        <v>2.0626480624343912E-3</v>
      </c>
      <c r="G1720">
        <f t="shared" si="177"/>
        <v>2.9000000000056758E-5</v>
      </c>
      <c r="H1720">
        <f t="shared" si="178"/>
        <v>2.0626480624343912E-3</v>
      </c>
      <c r="I1720">
        <f t="shared" si="179"/>
        <v>2.9000000000056758E-5</v>
      </c>
    </row>
    <row r="1721" spans="1:9" x14ac:dyDescent="0.2">
      <c r="A1721" s="1">
        <v>32306</v>
      </c>
      <c r="B1721" s="1">
        <v>2.9536669999999998</v>
      </c>
      <c r="C1721" s="1">
        <v>1.0007490000000001</v>
      </c>
      <c r="D1721" s="2">
        <f t="shared" si="174"/>
        <v>169.23265318706731</v>
      </c>
      <c r="E1721">
        <f t="shared" si="175"/>
        <v>1</v>
      </c>
      <c r="F1721" s="2">
        <f t="shared" si="176"/>
        <v>1.4896902673342538E-3</v>
      </c>
      <c r="G1721">
        <f t="shared" si="177"/>
        <v>2.3999999999801958E-5</v>
      </c>
      <c r="H1721">
        <f t="shared" si="178"/>
        <v>1.4896902673342538E-3</v>
      </c>
      <c r="I1721">
        <f t="shared" si="179"/>
        <v>2.3999999999801958E-5</v>
      </c>
    </row>
    <row r="1722" spans="1:9" x14ac:dyDescent="0.2">
      <c r="A1722" s="1">
        <v>32307</v>
      </c>
      <c r="B1722" s="1">
        <v>2.953595</v>
      </c>
      <c r="C1722" s="1">
        <v>1.0007250000000001</v>
      </c>
      <c r="D1722" s="2">
        <f t="shared" si="174"/>
        <v>169.22852789094239</v>
      </c>
      <c r="E1722">
        <f t="shared" si="175"/>
        <v>1</v>
      </c>
      <c r="F1722" s="2">
        <f t="shared" si="176"/>
        <v>4.1252961249256259E-3</v>
      </c>
      <c r="G1722">
        <f t="shared" si="177"/>
        <v>2.4000000000024002E-5</v>
      </c>
      <c r="H1722">
        <f t="shared" si="178"/>
        <v>4.1252961249256259E-3</v>
      </c>
      <c r="I1722">
        <f t="shared" si="179"/>
        <v>2.4000000000024002E-5</v>
      </c>
    </row>
    <row r="1723" spans="1:9" x14ac:dyDescent="0.2">
      <c r="A1723" s="1">
        <v>32308</v>
      </c>
      <c r="B1723" s="1">
        <v>2.9536790000000002</v>
      </c>
      <c r="C1723" s="1">
        <v>1.000699</v>
      </c>
      <c r="D1723" s="2">
        <f t="shared" si="174"/>
        <v>169.2333407364215</v>
      </c>
      <c r="E1723">
        <f t="shared" si="175"/>
        <v>1</v>
      </c>
      <c r="F1723" s="2">
        <f t="shared" si="176"/>
        <v>4.8128454791083186E-3</v>
      </c>
      <c r="G1723">
        <f t="shared" si="177"/>
        <v>2.6000000000081513E-5</v>
      </c>
      <c r="H1723">
        <f t="shared" si="178"/>
        <v>4.8128454791083186E-3</v>
      </c>
      <c r="I1723">
        <f t="shared" si="179"/>
        <v>2.6000000000081513E-5</v>
      </c>
    </row>
    <row r="1724" spans="1:9" x14ac:dyDescent="0.2">
      <c r="A1724" s="1">
        <v>32309</v>
      </c>
      <c r="B1724" s="1">
        <v>2.9537360000000001</v>
      </c>
      <c r="C1724" s="1">
        <v>1.0006790000000001</v>
      </c>
      <c r="D1724" s="2">
        <f t="shared" si="174"/>
        <v>169.23660659585374</v>
      </c>
      <c r="E1724">
        <f t="shared" si="175"/>
        <v>1</v>
      </c>
      <c r="F1724" s="2">
        <f t="shared" si="176"/>
        <v>3.265859432246998E-3</v>
      </c>
      <c r="G1724">
        <f t="shared" si="177"/>
        <v>1.9999999999908979E-5</v>
      </c>
      <c r="H1724">
        <f t="shared" si="178"/>
        <v>3.265859432246998E-3</v>
      </c>
      <c r="I1724">
        <f t="shared" si="179"/>
        <v>1.9999999999908979E-5</v>
      </c>
    </row>
    <row r="1725" spans="1:9" x14ac:dyDescent="0.2">
      <c r="A1725" s="1">
        <v>32310</v>
      </c>
      <c r="B1725" s="1">
        <v>2.9537059999999999</v>
      </c>
      <c r="C1725" s="1">
        <v>1.000651</v>
      </c>
      <c r="D1725" s="2">
        <f t="shared" si="174"/>
        <v>169.23488772246833</v>
      </c>
      <c r="E1725">
        <f t="shared" si="175"/>
        <v>1</v>
      </c>
      <c r="F1725" s="2">
        <f t="shared" si="176"/>
        <v>1.7188733854140992E-3</v>
      </c>
      <c r="G1725">
        <f t="shared" si="177"/>
        <v>2.8000000000139025E-5</v>
      </c>
      <c r="H1725">
        <f t="shared" si="178"/>
        <v>1.7188733854140992E-3</v>
      </c>
      <c r="I1725">
        <f t="shared" si="179"/>
        <v>2.8000000000139025E-5</v>
      </c>
    </row>
    <row r="1726" spans="1:9" x14ac:dyDescent="0.2">
      <c r="A1726" s="1">
        <v>32311</v>
      </c>
      <c r="B1726" s="1">
        <v>2.9536500000000001</v>
      </c>
      <c r="C1726" s="1">
        <v>1.000629</v>
      </c>
      <c r="D1726" s="2">
        <f t="shared" si="174"/>
        <v>169.23167915881561</v>
      </c>
      <c r="E1726">
        <f t="shared" si="175"/>
        <v>1</v>
      </c>
      <c r="F1726" s="2">
        <f t="shared" si="176"/>
        <v>3.2085636527199313E-3</v>
      </c>
      <c r="G1726">
        <f t="shared" si="177"/>
        <v>2.1999999999966491E-5</v>
      </c>
      <c r="H1726">
        <f t="shared" si="178"/>
        <v>3.2085636527199313E-3</v>
      </c>
      <c r="I1726">
        <f t="shared" si="179"/>
        <v>2.1999999999966491E-5</v>
      </c>
    </row>
    <row r="1727" spans="1:9" x14ac:dyDescent="0.2">
      <c r="A1727" s="1">
        <v>32312</v>
      </c>
      <c r="B1727" s="1">
        <v>2.953659</v>
      </c>
      <c r="C1727" s="1">
        <v>1.0006060000000001</v>
      </c>
      <c r="D1727" s="2">
        <f t="shared" si="174"/>
        <v>169.23219482083121</v>
      </c>
      <c r="E1727">
        <f t="shared" si="175"/>
        <v>1</v>
      </c>
      <c r="F1727" s="2">
        <f t="shared" si="176"/>
        <v>5.1566201560149239E-4</v>
      </c>
      <c r="G1727">
        <f t="shared" si="177"/>
        <v>2.2999999999884224E-5</v>
      </c>
      <c r="H1727">
        <f t="shared" si="178"/>
        <v>5.1566201560149239E-4</v>
      </c>
      <c r="I1727">
        <f t="shared" si="179"/>
        <v>2.2999999999884224E-5</v>
      </c>
    </row>
    <row r="1728" spans="1:9" x14ac:dyDescent="0.2">
      <c r="A1728" s="1">
        <v>32313</v>
      </c>
      <c r="B1728" s="1">
        <v>2.9536880000000001</v>
      </c>
      <c r="C1728" s="1">
        <v>1.000591</v>
      </c>
      <c r="D1728" s="2">
        <f t="shared" si="174"/>
        <v>169.2338563984371</v>
      </c>
      <c r="E1728">
        <f t="shared" si="175"/>
        <v>1</v>
      </c>
      <c r="F1728" s="2">
        <f t="shared" si="176"/>
        <v>1.6615776058870324E-3</v>
      </c>
      <c r="G1728">
        <f t="shared" si="177"/>
        <v>1.5000000000098268E-5</v>
      </c>
      <c r="H1728">
        <f t="shared" si="178"/>
        <v>1.6615776058870324E-3</v>
      </c>
      <c r="I1728">
        <f t="shared" si="179"/>
        <v>1.5000000000098268E-5</v>
      </c>
    </row>
    <row r="1729" spans="1:9" x14ac:dyDescent="0.2">
      <c r="A1729" s="1">
        <v>32314</v>
      </c>
      <c r="B1729" s="1">
        <v>2.9537260000000001</v>
      </c>
      <c r="C1729" s="1">
        <v>1.000569</v>
      </c>
      <c r="D1729" s="2">
        <f t="shared" si="174"/>
        <v>169.23603363805861</v>
      </c>
      <c r="E1729">
        <f t="shared" si="175"/>
        <v>1</v>
      </c>
      <c r="F1729" s="2">
        <f t="shared" si="176"/>
        <v>2.1772396215169465E-3</v>
      </c>
      <c r="G1729">
        <f t="shared" si="177"/>
        <v>2.1999999999966491E-5</v>
      </c>
      <c r="H1729">
        <f t="shared" si="178"/>
        <v>2.1772396215169465E-3</v>
      </c>
      <c r="I1729">
        <f t="shared" si="179"/>
        <v>2.1999999999966491E-5</v>
      </c>
    </row>
    <row r="1730" spans="1:9" x14ac:dyDescent="0.2">
      <c r="A1730" s="1">
        <v>32315</v>
      </c>
      <c r="B1730" s="1">
        <v>2.9537260000000001</v>
      </c>
      <c r="C1730" s="1">
        <v>1.000551</v>
      </c>
      <c r="D1730" s="2">
        <f t="shared" si="174"/>
        <v>169.23603363805861</v>
      </c>
      <c r="E1730">
        <f t="shared" si="175"/>
        <v>1</v>
      </c>
      <c r="F1730" s="2">
        <f t="shared" si="176"/>
        <v>0</v>
      </c>
      <c r="G1730">
        <f t="shared" si="177"/>
        <v>1.8000000000073513E-5</v>
      </c>
      <c r="H1730">
        <f t="shared" si="178"/>
        <v>0</v>
      </c>
      <c r="I1730">
        <f t="shared" si="179"/>
        <v>1.8000000000073513E-5</v>
      </c>
    </row>
    <row r="1731" spans="1:9" x14ac:dyDescent="0.2">
      <c r="A1731" s="1">
        <v>32316</v>
      </c>
      <c r="B1731" s="1">
        <v>2.9536899999999999</v>
      </c>
      <c r="C1731" s="1">
        <v>1.000532</v>
      </c>
      <c r="D1731" s="2">
        <f t="shared" si="174"/>
        <v>169.23397098999612</v>
      </c>
      <c r="E1731">
        <f t="shared" si="175"/>
        <v>1</v>
      </c>
      <c r="F1731" s="2">
        <f t="shared" si="176"/>
        <v>2.0626480624912347E-3</v>
      </c>
      <c r="G1731">
        <f t="shared" si="177"/>
        <v>1.8999999999991246E-5</v>
      </c>
      <c r="H1731">
        <f t="shared" si="178"/>
        <v>2.0626480624912347E-3</v>
      </c>
      <c r="I1731">
        <f t="shared" si="179"/>
        <v>1.8999999999991246E-5</v>
      </c>
    </row>
    <row r="1732" spans="1:9" x14ac:dyDescent="0.2">
      <c r="A1732" s="1">
        <v>32317</v>
      </c>
      <c r="B1732" s="1">
        <v>2.9536549999999999</v>
      </c>
      <c r="C1732" s="1">
        <v>1.000515</v>
      </c>
      <c r="D1732" s="2">
        <f t="shared" ref="D1732:D1764" si="180">DEGREES(B1732)</f>
        <v>169.23196563771316</v>
      </c>
      <c r="E1732">
        <f t="shared" ref="E1732:E1764" si="181">A1732-A1731</f>
        <v>1</v>
      </c>
      <c r="F1732" s="2">
        <f t="shared" ref="F1732:F1764" si="182">ABS(ABS(D1732)-ABS(D1731))</f>
        <v>2.0053522829641679E-3</v>
      </c>
      <c r="G1732">
        <f t="shared" ref="G1732:G1764" si="183">ABS(C1732-C1731)</f>
        <v>1.6999999999933735E-5</v>
      </c>
      <c r="H1732">
        <f t="shared" ref="H1732:H1764" si="184">F1732/E1732</f>
        <v>2.0053522829641679E-3</v>
      </c>
      <c r="I1732">
        <f t="shared" ref="I1732:I1764" si="185">G1732/E1732</f>
        <v>1.6999999999933735E-5</v>
      </c>
    </row>
    <row r="1733" spans="1:9" x14ac:dyDescent="0.2">
      <c r="A1733" s="1">
        <v>32318</v>
      </c>
      <c r="B1733" s="1">
        <v>2.9536319999999998</v>
      </c>
      <c r="C1733" s="1">
        <v>1.0004980000000001</v>
      </c>
      <c r="D1733" s="2">
        <f t="shared" si="180"/>
        <v>169.23064783478435</v>
      </c>
      <c r="E1733">
        <f t="shared" si="181"/>
        <v>1</v>
      </c>
      <c r="F1733" s="2">
        <f t="shared" si="182"/>
        <v>1.3178029288098969E-3</v>
      </c>
      <c r="G1733">
        <f t="shared" si="183"/>
        <v>1.6999999999933735E-5</v>
      </c>
      <c r="H1733">
        <f t="shared" si="184"/>
        <v>1.3178029288098969E-3</v>
      </c>
      <c r="I1733">
        <f t="shared" si="185"/>
        <v>1.6999999999933735E-5</v>
      </c>
    </row>
    <row r="1734" spans="1:9" x14ac:dyDescent="0.2">
      <c r="A1734" s="1">
        <v>32319</v>
      </c>
      <c r="B1734" s="1">
        <v>2.95364</v>
      </c>
      <c r="C1734" s="1">
        <v>1.0004789999999999</v>
      </c>
      <c r="D1734" s="2">
        <f t="shared" si="180"/>
        <v>169.23110620102048</v>
      </c>
      <c r="E1734">
        <f t="shared" si="181"/>
        <v>1</v>
      </c>
      <c r="F1734" s="2">
        <f t="shared" si="182"/>
        <v>4.5836623613126903E-4</v>
      </c>
      <c r="G1734">
        <f t="shared" si="183"/>
        <v>1.9000000000213291E-5</v>
      </c>
      <c r="H1734">
        <f t="shared" si="184"/>
        <v>4.5836623613126903E-4</v>
      </c>
      <c r="I1734">
        <f t="shared" si="185"/>
        <v>1.9000000000213291E-5</v>
      </c>
    </row>
    <row r="1735" spans="1:9" x14ac:dyDescent="0.2">
      <c r="A1735" s="1">
        <v>32320</v>
      </c>
      <c r="B1735" s="1">
        <v>2.953624</v>
      </c>
      <c r="C1735" s="1">
        <v>1.0004630000000001</v>
      </c>
      <c r="D1735" s="2">
        <f t="shared" si="180"/>
        <v>169.23018946854828</v>
      </c>
      <c r="E1735">
        <f t="shared" si="181"/>
        <v>1</v>
      </c>
      <c r="F1735" s="2">
        <f t="shared" si="182"/>
        <v>9.1673247220569465E-4</v>
      </c>
      <c r="G1735">
        <f t="shared" si="183"/>
        <v>1.5999999999793957E-5</v>
      </c>
      <c r="H1735">
        <f t="shared" si="184"/>
        <v>9.1673247220569465E-4</v>
      </c>
      <c r="I1735">
        <f t="shared" si="185"/>
        <v>1.5999999999793957E-5</v>
      </c>
    </row>
    <row r="1736" spans="1:9" x14ac:dyDescent="0.2">
      <c r="A1736" s="1">
        <v>32321</v>
      </c>
      <c r="B1736" s="1">
        <v>2.9535909999999999</v>
      </c>
      <c r="C1736" s="1">
        <v>1.0004500000000001</v>
      </c>
      <c r="D1736" s="2">
        <f t="shared" si="180"/>
        <v>169.22829870782434</v>
      </c>
      <c r="E1736">
        <f t="shared" si="181"/>
        <v>1</v>
      </c>
      <c r="F1736" s="2">
        <f t="shared" si="182"/>
        <v>1.8907607239384561E-3</v>
      </c>
      <c r="G1736">
        <f t="shared" si="183"/>
        <v>1.3000000000040757E-5</v>
      </c>
      <c r="H1736">
        <f t="shared" si="184"/>
        <v>1.8907607239384561E-3</v>
      </c>
      <c r="I1736">
        <f t="shared" si="185"/>
        <v>1.3000000000040757E-5</v>
      </c>
    </row>
    <row r="1737" spans="1:9" x14ac:dyDescent="0.2">
      <c r="A1737" s="1">
        <v>32322</v>
      </c>
      <c r="B1737" s="1">
        <v>2.953633</v>
      </c>
      <c r="C1737" s="1">
        <v>1.0004379999999999</v>
      </c>
      <c r="D1737" s="2">
        <f t="shared" si="180"/>
        <v>169.23070513056388</v>
      </c>
      <c r="E1737">
        <f t="shared" si="181"/>
        <v>1</v>
      </c>
      <c r="F1737" s="2">
        <f t="shared" si="182"/>
        <v>2.4064227395399485E-3</v>
      </c>
      <c r="G1737">
        <f t="shared" si="183"/>
        <v>1.2000000000123023E-5</v>
      </c>
      <c r="H1737">
        <f t="shared" si="184"/>
        <v>2.4064227395399485E-3</v>
      </c>
      <c r="I1737">
        <f t="shared" si="185"/>
        <v>1.2000000000123023E-5</v>
      </c>
    </row>
    <row r="1738" spans="1:9" x14ac:dyDescent="0.2">
      <c r="A1738" s="1">
        <v>32323</v>
      </c>
      <c r="B1738" s="1">
        <v>2.9536210000000001</v>
      </c>
      <c r="C1738" s="1">
        <v>1.000418</v>
      </c>
      <c r="D1738" s="2">
        <f t="shared" si="180"/>
        <v>169.23001758120972</v>
      </c>
      <c r="E1738">
        <f t="shared" si="181"/>
        <v>1</v>
      </c>
      <c r="F1738" s="2">
        <f t="shared" si="182"/>
        <v>6.8754935415427099E-4</v>
      </c>
      <c r="G1738">
        <f t="shared" si="183"/>
        <v>1.9999999999908979E-5</v>
      </c>
      <c r="H1738">
        <f t="shared" si="184"/>
        <v>6.8754935415427099E-4</v>
      </c>
      <c r="I1738">
        <f t="shared" si="185"/>
        <v>1.9999999999908979E-5</v>
      </c>
    </row>
    <row r="1739" spans="1:9" x14ac:dyDescent="0.2">
      <c r="A1739" s="1">
        <v>32324</v>
      </c>
      <c r="B1739" s="1">
        <v>2.9536069999999999</v>
      </c>
      <c r="C1739" s="1">
        <v>1.0004029999999999</v>
      </c>
      <c r="D1739" s="2">
        <f t="shared" si="180"/>
        <v>169.22921544029654</v>
      </c>
      <c r="E1739">
        <f t="shared" si="181"/>
        <v>1</v>
      </c>
      <c r="F1739" s="2">
        <f t="shared" si="182"/>
        <v>8.0214091317998282E-4</v>
      </c>
      <c r="G1739">
        <f t="shared" si="183"/>
        <v>1.5000000000098268E-5</v>
      </c>
      <c r="H1739">
        <f t="shared" si="184"/>
        <v>8.0214091317998282E-4</v>
      </c>
      <c r="I1739">
        <f t="shared" si="185"/>
        <v>1.5000000000098268E-5</v>
      </c>
    </row>
    <row r="1740" spans="1:9" x14ac:dyDescent="0.2">
      <c r="A1740" s="1">
        <v>32325</v>
      </c>
      <c r="B1740" s="1">
        <v>2.9535979999999999</v>
      </c>
      <c r="C1740" s="1">
        <v>1.000389</v>
      </c>
      <c r="D1740" s="2">
        <f t="shared" si="180"/>
        <v>169.22869977828091</v>
      </c>
      <c r="E1740">
        <f t="shared" si="181"/>
        <v>1</v>
      </c>
      <c r="F1740" s="2">
        <f t="shared" si="182"/>
        <v>5.1566201562991409E-4</v>
      </c>
      <c r="G1740">
        <f t="shared" si="183"/>
        <v>1.399999999995849E-5</v>
      </c>
      <c r="H1740">
        <f t="shared" si="184"/>
        <v>5.1566201562991409E-4</v>
      </c>
      <c r="I1740">
        <f t="shared" si="185"/>
        <v>1.399999999995849E-5</v>
      </c>
    </row>
    <row r="1741" spans="1:9" x14ac:dyDescent="0.2">
      <c r="A1741" s="1">
        <v>32326</v>
      </c>
      <c r="B1741" s="1">
        <v>2.9535979999999999</v>
      </c>
      <c r="C1741" s="1">
        <v>1.000381</v>
      </c>
      <c r="D1741" s="2">
        <f t="shared" si="180"/>
        <v>169.22869977828091</v>
      </c>
      <c r="E1741">
        <f t="shared" si="181"/>
        <v>1</v>
      </c>
      <c r="F1741" s="2">
        <f t="shared" si="182"/>
        <v>0</v>
      </c>
      <c r="G1741">
        <f t="shared" si="183"/>
        <v>8.0000000000080007E-6</v>
      </c>
      <c r="H1741">
        <f t="shared" si="184"/>
        <v>0</v>
      </c>
      <c r="I1741">
        <f t="shared" si="185"/>
        <v>8.0000000000080007E-6</v>
      </c>
    </row>
    <row r="1742" spans="1:9" x14ac:dyDescent="0.2">
      <c r="A1742" s="1">
        <v>32327</v>
      </c>
      <c r="B1742" s="1">
        <v>2.9535140000000002</v>
      </c>
      <c r="C1742" s="1">
        <v>1.000367</v>
      </c>
      <c r="D1742" s="2">
        <f t="shared" si="180"/>
        <v>169.22388693280183</v>
      </c>
      <c r="E1742">
        <f t="shared" si="181"/>
        <v>1</v>
      </c>
      <c r="F1742" s="2">
        <f t="shared" si="182"/>
        <v>4.8128454790798969E-3</v>
      </c>
      <c r="G1742">
        <f t="shared" si="183"/>
        <v>1.399999999995849E-5</v>
      </c>
      <c r="H1742">
        <f t="shared" si="184"/>
        <v>4.8128454790798969E-3</v>
      </c>
      <c r="I1742">
        <f t="shared" si="185"/>
        <v>1.399999999995849E-5</v>
      </c>
    </row>
    <row r="1743" spans="1:9" x14ac:dyDescent="0.2">
      <c r="A1743" s="1">
        <v>32328</v>
      </c>
      <c r="B1743" s="1">
        <v>2.9535049999999998</v>
      </c>
      <c r="C1743" s="1">
        <v>1.0003519999999999</v>
      </c>
      <c r="D1743" s="2">
        <f t="shared" si="180"/>
        <v>169.2233712707862</v>
      </c>
      <c r="E1743">
        <f t="shared" si="181"/>
        <v>1</v>
      </c>
      <c r="F1743" s="2">
        <f t="shared" si="182"/>
        <v>5.1566201562991409E-4</v>
      </c>
      <c r="G1743">
        <f t="shared" si="183"/>
        <v>1.5000000000098268E-5</v>
      </c>
      <c r="H1743">
        <f t="shared" si="184"/>
        <v>5.1566201562991409E-4</v>
      </c>
      <c r="I1743">
        <f t="shared" si="185"/>
        <v>1.5000000000098268E-5</v>
      </c>
    </row>
    <row r="1744" spans="1:9" x14ac:dyDescent="0.2">
      <c r="A1744" s="1">
        <v>32329</v>
      </c>
      <c r="B1744" s="1">
        <v>2.9535290000000001</v>
      </c>
      <c r="C1744" s="1">
        <v>1.0003420000000001</v>
      </c>
      <c r="D1744" s="2">
        <f t="shared" si="180"/>
        <v>169.22474636949451</v>
      </c>
      <c r="E1744">
        <f t="shared" si="181"/>
        <v>1</v>
      </c>
      <c r="F1744" s="2">
        <f t="shared" si="182"/>
        <v>1.375098708308542E-3</v>
      </c>
      <c r="G1744">
        <f t="shared" si="183"/>
        <v>9.9999999998434674E-6</v>
      </c>
      <c r="H1744">
        <f t="shared" si="184"/>
        <v>1.375098708308542E-3</v>
      </c>
      <c r="I1744">
        <f t="shared" si="185"/>
        <v>9.9999999998434674E-6</v>
      </c>
    </row>
    <row r="1745" spans="1:9" x14ac:dyDescent="0.2">
      <c r="A1745" s="1">
        <v>32330</v>
      </c>
      <c r="B1745" s="1">
        <v>2.9535879999999999</v>
      </c>
      <c r="C1745" s="1">
        <v>1.0003280000000001</v>
      </c>
      <c r="D1745" s="2">
        <f t="shared" si="180"/>
        <v>169.22812682048578</v>
      </c>
      <c r="E1745">
        <f t="shared" si="181"/>
        <v>1</v>
      </c>
      <c r="F1745" s="2">
        <f t="shared" si="182"/>
        <v>3.3804509912727099E-3</v>
      </c>
      <c r="G1745">
        <f t="shared" si="183"/>
        <v>1.399999999995849E-5</v>
      </c>
      <c r="H1745">
        <f t="shared" si="184"/>
        <v>3.3804509912727099E-3</v>
      </c>
      <c r="I1745">
        <f t="shared" si="185"/>
        <v>1.399999999995849E-5</v>
      </c>
    </row>
    <row r="1746" spans="1:9" x14ac:dyDescent="0.2">
      <c r="A1746" s="1">
        <v>32331</v>
      </c>
      <c r="B1746" s="1">
        <v>2.9535930000000001</v>
      </c>
      <c r="C1746" s="1">
        <v>1.000318</v>
      </c>
      <c r="D1746" s="2">
        <f t="shared" si="180"/>
        <v>169.22841329938336</v>
      </c>
      <c r="E1746">
        <f t="shared" si="181"/>
        <v>1</v>
      </c>
      <c r="F1746" s="2">
        <f t="shared" si="182"/>
        <v>2.8647889757849043E-4</v>
      </c>
      <c r="G1746">
        <f t="shared" si="183"/>
        <v>1.0000000000065512E-5</v>
      </c>
      <c r="H1746">
        <f t="shared" si="184"/>
        <v>2.8647889757849043E-4</v>
      </c>
      <c r="I1746">
        <f t="shared" si="185"/>
        <v>1.0000000000065512E-5</v>
      </c>
    </row>
    <row r="1747" spans="1:9" x14ac:dyDescent="0.2">
      <c r="A1747" s="1">
        <v>32332</v>
      </c>
      <c r="B1747" s="1">
        <v>2.953611</v>
      </c>
      <c r="C1747" s="1">
        <v>1.0003089999999999</v>
      </c>
      <c r="D1747" s="2">
        <f t="shared" si="180"/>
        <v>169.22944462341459</v>
      </c>
      <c r="E1747">
        <f t="shared" si="181"/>
        <v>1</v>
      </c>
      <c r="F1747" s="2">
        <f t="shared" si="182"/>
        <v>1.0313240312314065E-3</v>
      </c>
      <c r="G1747">
        <f t="shared" si="183"/>
        <v>9.0000000001477787E-6</v>
      </c>
      <c r="H1747">
        <f t="shared" si="184"/>
        <v>1.0313240312314065E-3</v>
      </c>
      <c r="I1747">
        <f t="shared" si="185"/>
        <v>9.0000000001477787E-6</v>
      </c>
    </row>
    <row r="1748" spans="1:9" x14ac:dyDescent="0.2">
      <c r="A1748" s="1">
        <v>32333</v>
      </c>
      <c r="B1748" s="1">
        <v>2.9536009999999999</v>
      </c>
      <c r="C1748" s="1">
        <v>1.000297</v>
      </c>
      <c r="D1748" s="2">
        <f t="shared" si="180"/>
        <v>169.22887166561947</v>
      </c>
      <c r="E1748">
        <f t="shared" si="181"/>
        <v>1</v>
      </c>
      <c r="F1748" s="2">
        <f t="shared" si="182"/>
        <v>5.7295779512855916E-4</v>
      </c>
      <c r="G1748">
        <f t="shared" si="183"/>
        <v>1.1999999999900979E-5</v>
      </c>
      <c r="H1748">
        <f t="shared" si="184"/>
        <v>5.7295779512855916E-4</v>
      </c>
      <c r="I1748">
        <f t="shared" si="185"/>
        <v>1.1999999999900979E-5</v>
      </c>
    </row>
    <row r="1749" spans="1:9" x14ac:dyDescent="0.2">
      <c r="A1749" s="1">
        <v>32334</v>
      </c>
      <c r="B1749" s="1">
        <v>2.9536030000000002</v>
      </c>
      <c r="C1749" s="1">
        <v>1.0002869999999999</v>
      </c>
      <c r="D1749" s="2">
        <f t="shared" si="180"/>
        <v>169.22898625717849</v>
      </c>
      <c r="E1749">
        <f t="shared" si="181"/>
        <v>1</v>
      </c>
      <c r="F1749" s="2">
        <f t="shared" si="182"/>
        <v>1.1459155902571183E-4</v>
      </c>
      <c r="G1749">
        <f t="shared" si="183"/>
        <v>1.0000000000065512E-5</v>
      </c>
      <c r="H1749">
        <f t="shared" si="184"/>
        <v>1.1459155902571183E-4</v>
      </c>
      <c r="I1749">
        <f t="shared" si="185"/>
        <v>1.0000000000065512E-5</v>
      </c>
    </row>
    <row r="1750" spans="1:9" x14ac:dyDescent="0.2">
      <c r="A1750" s="1">
        <v>32335</v>
      </c>
      <c r="B1750" s="1">
        <v>2.9535559999999998</v>
      </c>
      <c r="C1750" s="1">
        <v>1.0002770000000001</v>
      </c>
      <c r="D1750" s="2">
        <f t="shared" si="180"/>
        <v>169.22629335554137</v>
      </c>
      <c r="E1750">
        <f t="shared" si="181"/>
        <v>1</v>
      </c>
      <c r="F1750" s="2">
        <f t="shared" si="182"/>
        <v>2.6929016371184389E-3</v>
      </c>
      <c r="G1750">
        <f t="shared" si="183"/>
        <v>9.9999999998434674E-6</v>
      </c>
      <c r="H1750">
        <f t="shared" si="184"/>
        <v>2.6929016371184389E-3</v>
      </c>
      <c r="I1750">
        <f t="shared" si="185"/>
        <v>9.9999999998434674E-6</v>
      </c>
    </row>
    <row r="1751" spans="1:9" x14ac:dyDescent="0.2">
      <c r="A1751" s="1">
        <v>32336</v>
      </c>
      <c r="B1751" s="1">
        <v>2.9534690000000001</v>
      </c>
      <c r="C1751" s="1">
        <v>1.000267</v>
      </c>
      <c r="D1751" s="2">
        <f t="shared" si="180"/>
        <v>169.22130862272374</v>
      </c>
      <c r="E1751">
        <f t="shared" si="181"/>
        <v>1</v>
      </c>
      <c r="F1751" s="2">
        <f t="shared" si="182"/>
        <v>4.9847328176326755E-3</v>
      </c>
      <c r="G1751">
        <f t="shared" si="183"/>
        <v>1.0000000000065512E-5</v>
      </c>
      <c r="H1751">
        <f t="shared" si="184"/>
        <v>4.9847328176326755E-3</v>
      </c>
      <c r="I1751">
        <f t="shared" si="185"/>
        <v>1.0000000000065512E-5</v>
      </c>
    </row>
    <row r="1752" spans="1:9" x14ac:dyDescent="0.2">
      <c r="A1752" s="1">
        <v>32337</v>
      </c>
      <c r="B1752" s="1">
        <v>2.9533800000000001</v>
      </c>
      <c r="C1752" s="1">
        <v>1.000259</v>
      </c>
      <c r="D1752" s="2">
        <f t="shared" si="180"/>
        <v>169.21620929834708</v>
      </c>
      <c r="E1752">
        <f t="shared" si="181"/>
        <v>1</v>
      </c>
      <c r="F1752" s="2">
        <f t="shared" si="182"/>
        <v>5.0993243766583873E-3</v>
      </c>
      <c r="G1752">
        <f t="shared" si="183"/>
        <v>8.0000000000080007E-6</v>
      </c>
      <c r="H1752">
        <f t="shared" si="184"/>
        <v>5.0993243766583873E-3</v>
      </c>
      <c r="I1752">
        <f t="shared" si="185"/>
        <v>8.0000000000080007E-6</v>
      </c>
    </row>
    <row r="1753" spans="1:9" x14ac:dyDescent="0.2">
      <c r="A1753" s="1">
        <v>32338</v>
      </c>
      <c r="B1753" s="1">
        <v>2.9533689999999999</v>
      </c>
      <c r="C1753" s="1">
        <v>1.000248</v>
      </c>
      <c r="D1753" s="2">
        <f t="shared" si="180"/>
        <v>169.21557904477243</v>
      </c>
      <c r="E1753">
        <f t="shared" si="181"/>
        <v>1</v>
      </c>
      <c r="F1753" s="2">
        <f t="shared" si="182"/>
        <v>6.3025357465562593E-4</v>
      </c>
      <c r="G1753">
        <f t="shared" si="183"/>
        <v>1.0999999999983245E-5</v>
      </c>
      <c r="H1753">
        <f t="shared" si="184"/>
        <v>6.3025357465562593E-4</v>
      </c>
      <c r="I1753">
        <f t="shared" si="185"/>
        <v>1.0999999999983245E-5</v>
      </c>
    </row>
    <row r="1754" spans="1:9" x14ac:dyDescent="0.2">
      <c r="A1754" s="1">
        <v>32339</v>
      </c>
      <c r="B1754" s="1">
        <v>2.9533580000000001</v>
      </c>
      <c r="C1754" s="1">
        <v>1.0002439999999999</v>
      </c>
      <c r="D1754" s="2">
        <f t="shared" si="180"/>
        <v>169.2149487911978</v>
      </c>
      <c r="E1754">
        <f t="shared" si="181"/>
        <v>1</v>
      </c>
      <c r="F1754" s="2">
        <f t="shared" si="182"/>
        <v>6.3025357462720422E-4</v>
      </c>
      <c r="G1754">
        <f t="shared" si="183"/>
        <v>4.0000000001150227E-6</v>
      </c>
      <c r="H1754">
        <f t="shared" si="184"/>
        <v>6.3025357462720422E-4</v>
      </c>
      <c r="I1754">
        <f t="shared" si="185"/>
        <v>4.0000000001150227E-6</v>
      </c>
    </row>
    <row r="1755" spans="1:9" x14ac:dyDescent="0.2">
      <c r="A1755" s="1">
        <v>32340</v>
      </c>
      <c r="B1755" s="1">
        <v>2.9534039999999999</v>
      </c>
      <c r="C1755" s="1">
        <v>1.000238</v>
      </c>
      <c r="D1755" s="2">
        <f t="shared" si="180"/>
        <v>169.21758439705539</v>
      </c>
      <c r="E1755">
        <f t="shared" si="181"/>
        <v>1</v>
      </c>
      <c r="F1755" s="2">
        <f t="shared" si="182"/>
        <v>2.6356058575913721E-3</v>
      </c>
      <c r="G1755">
        <f t="shared" si="183"/>
        <v>5.9999999999504894E-6</v>
      </c>
      <c r="H1755">
        <f t="shared" si="184"/>
        <v>2.6356058575913721E-3</v>
      </c>
      <c r="I1755">
        <f t="shared" si="185"/>
        <v>5.9999999999504894E-6</v>
      </c>
    </row>
    <row r="1756" spans="1:9" x14ac:dyDescent="0.2">
      <c r="A1756" s="1">
        <v>32341</v>
      </c>
      <c r="B1756" s="1">
        <v>2.9533939999999999</v>
      </c>
      <c r="C1756" s="1">
        <v>1.0002260000000001</v>
      </c>
      <c r="D1756" s="2">
        <f t="shared" si="180"/>
        <v>169.21701143926023</v>
      </c>
      <c r="E1756">
        <f t="shared" si="181"/>
        <v>1</v>
      </c>
      <c r="F1756" s="2">
        <f t="shared" si="182"/>
        <v>5.7295779515698086E-4</v>
      </c>
      <c r="G1756">
        <f t="shared" si="183"/>
        <v>1.1999999999900979E-5</v>
      </c>
      <c r="H1756">
        <f t="shared" si="184"/>
        <v>5.7295779515698086E-4</v>
      </c>
      <c r="I1756">
        <f t="shared" si="185"/>
        <v>1.1999999999900979E-5</v>
      </c>
    </row>
    <row r="1757" spans="1:9" x14ac:dyDescent="0.2">
      <c r="A1757" s="1">
        <v>32342</v>
      </c>
      <c r="B1757" s="1">
        <v>2.953433</v>
      </c>
      <c r="C1757" s="1">
        <v>1.0002200000000001</v>
      </c>
      <c r="D1757" s="2">
        <f t="shared" si="180"/>
        <v>169.21924597466125</v>
      </c>
      <c r="E1757">
        <f t="shared" si="181"/>
        <v>1</v>
      </c>
      <c r="F1757" s="2">
        <f t="shared" si="182"/>
        <v>2.2345354010155916E-3</v>
      </c>
      <c r="G1757">
        <f t="shared" si="183"/>
        <v>5.9999999999504894E-6</v>
      </c>
      <c r="H1757">
        <f t="shared" si="184"/>
        <v>2.2345354010155916E-3</v>
      </c>
      <c r="I1757">
        <f t="shared" si="185"/>
        <v>5.9999999999504894E-6</v>
      </c>
    </row>
    <row r="1758" spans="1:9" x14ac:dyDescent="0.2">
      <c r="A1758" s="1">
        <v>32343</v>
      </c>
      <c r="B1758" s="1">
        <v>2.953487</v>
      </c>
      <c r="C1758" s="1">
        <v>1.0002120000000001</v>
      </c>
      <c r="D1758" s="2">
        <f t="shared" si="180"/>
        <v>169.22233994675497</v>
      </c>
      <c r="E1758">
        <f t="shared" si="181"/>
        <v>1</v>
      </c>
      <c r="F1758" s="2">
        <f t="shared" si="182"/>
        <v>3.0939720937226411E-3</v>
      </c>
      <c r="G1758">
        <f t="shared" si="183"/>
        <v>8.0000000000080007E-6</v>
      </c>
      <c r="H1758">
        <f t="shared" si="184"/>
        <v>3.0939720937226411E-3</v>
      </c>
      <c r="I1758">
        <f t="shared" si="185"/>
        <v>8.0000000000080007E-6</v>
      </c>
    </row>
    <row r="1759" spans="1:9" x14ac:dyDescent="0.2">
      <c r="A1759" s="1">
        <v>32344</v>
      </c>
      <c r="B1759" s="1">
        <v>2.953462</v>
      </c>
      <c r="C1759" s="1">
        <v>1.0002059999999999</v>
      </c>
      <c r="D1759" s="2">
        <f t="shared" si="180"/>
        <v>169.22090755226714</v>
      </c>
      <c r="E1759">
        <f t="shared" si="181"/>
        <v>1</v>
      </c>
      <c r="F1759" s="2">
        <f t="shared" si="182"/>
        <v>1.4323944878356087E-3</v>
      </c>
      <c r="G1759">
        <f t="shared" si="183"/>
        <v>6.000000000172534E-6</v>
      </c>
      <c r="H1759">
        <f t="shared" si="184"/>
        <v>1.4323944878356087E-3</v>
      </c>
      <c r="I1759">
        <f t="shared" si="185"/>
        <v>6.000000000172534E-6</v>
      </c>
    </row>
    <row r="1760" spans="1:9" x14ac:dyDescent="0.2">
      <c r="A1760" s="1">
        <v>32345</v>
      </c>
      <c r="B1760" s="1">
        <v>2.9534600000000002</v>
      </c>
      <c r="C1760" s="1">
        <v>1.0001949999999999</v>
      </c>
      <c r="D1760" s="2">
        <f t="shared" si="180"/>
        <v>169.22079296070814</v>
      </c>
      <c r="E1760">
        <f t="shared" si="181"/>
        <v>1</v>
      </c>
      <c r="F1760" s="2">
        <f t="shared" si="182"/>
        <v>1.1459155899729012E-4</v>
      </c>
      <c r="G1760">
        <f t="shared" si="183"/>
        <v>1.0999999999983245E-5</v>
      </c>
      <c r="H1760">
        <f t="shared" si="184"/>
        <v>1.1459155899729012E-4</v>
      </c>
      <c r="I1760">
        <f t="shared" si="185"/>
        <v>1.0999999999983245E-5</v>
      </c>
    </row>
    <row r="1761" spans="1:9" x14ac:dyDescent="0.2">
      <c r="A1761" s="1">
        <v>32346</v>
      </c>
      <c r="B1761" s="1">
        <v>2.953411</v>
      </c>
      <c r="C1761" s="1">
        <v>1.0001910000000001</v>
      </c>
      <c r="D1761" s="2">
        <f t="shared" si="180"/>
        <v>169.21798546751197</v>
      </c>
      <c r="E1761">
        <f t="shared" si="181"/>
        <v>1</v>
      </c>
      <c r="F1761" s="2">
        <f t="shared" si="182"/>
        <v>2.8074931961725724E-3</v>
      </c>
      <c r="G1761">
        <f t="shared" si="183"/>
        <v>3.9999999998929781E-6</v>
      </c>
      <c r="H1761">
        <f t="shared" si="184"/>
        <v>2.8074931961725724E-3</v>
      </c>
      <c r="I1761">
        <f t="shared" si="185"/>
        <v>3.9999999998929781E-6</v>
      </c>
    </row>
    <row r="1762" spans="1:9" x14ac:dyDescent="0.2">
      <c r="A1762" s="1">
        <v>32347</v>
      </c>
      <c r="B1762" s="1">
        <v>2.9533680000000002</v>
      </c>
      <c r="C1762" s="1">
        <v>1.000186</v>
      </c>
      <c r="D1762" s="2">
        <f t="shared" si="180"/>
        <v>169.21552174899293</v>
      </c>
      <c r="E1762">
        <f t="shared" si="181"/>
        <v>1</v>
      </c>
      <c r="F1762" s="2">
        <f t="shared" si="182"/>
        <v>2.4637185190385935E-3</v>
      </c>
      <c r="G1762">
        <f t="shared" si="183"/>
        <v>5.000000000032756E-6</v>
      </c>
      <c r="H1762">
        <f t="shared" si="184"/>
        <v>2.4637185190385935E-3</v>
      </c>
      <c r="I1762">
        <f t="shared" si="185"/>
        <v>5.000000000032756E-6</v>
      </c>
    </row>
    <row r="1763" spans="1:9" x14ac:dyDescent="0.2">
      <c r="A1763" s="1">
        <v>32348</v>
      </c>
      <c r="B1763" s="1">
        <v>2.953379</v>
      </c>
      <c r="C1763" s="1">
        <v>1.000178</v>
      </c>
      <c r="D1763" s="2">
        <f t="shared" si="180"/>
        <v>169.21615200256755</v>
      </c>
      <c r="E1763">
        <f t="shared" si="181"/>
        <v>1</v>
      </c>
      <c r="F1763" s="2">
        <f t="shared" si="182"/>
        <v>6.3025357462720422E-4</v>
      </c>
      <c r="G1763">
        <f t="shared" si="183"/>
        <v>8.0000000000080007E-6</v>
      </c>
      <c r="H1763">
        <f t="shared" si="184"/>
        <v>6.3025357462720422E-4</v>
      </c>
      <c r="I1763">
        <f t="shared" si="185"/>
        <v>8.0000000000080007E-6</v>
      </c>
    </row>
    <row r="1764" spans="1:9" x14ac:dyDescent="0.2">
      <c r="A1764" s="1">
        <v>32349</v>
      </c>
      <c r="B1764" s="1">
        <v>2.9533640000000001</v>
      </c>
      <c r="C1764" s="1">
        <v>1.000178</v>
      </c>
      <c r="D1764" s="2">
        <f t="shared" si="180"/>
        <v>169.21529256587488</v>
      </c>
      <c r="E1764">
        <f t="shared" si="181"/>
        <v>1</v>
      </c>
      <c r="F1764" s="2">
        <f t="shared" si="182"/>
        <v>8.5943669267862788E-4</v>
      </c>
      <c r="G1764">
        <f t="shared" si="183"/>
        <v>0</v>
      </c>
      <c r="H1764">
        <f t="shared" si="184"/>
        <v>8.5943669267862788E-4</v>
      </c>
      <c r="I1764">
        <f t="shared" si="185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AF0A4-88BB-4F4E-9C2F-2017BFC2ECA1}">
  <dimension ref="A1:Q1676"/>
  <sheetViews>
    <sheetView zoomScale="150" zoomScaleNormal="150" workbookViewId="0">
      <pane ySplit="2" topLeftCell="A1503" activePane="bottomLeft" state="frozen"/>
      <selection pane="bottomLeft" activeCell="J1341" sqref="J1341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17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2.5189516505131522</v>
      </c>
      <c r="L2">
        <f>AVERAGE(H:H)</f>
        <v>0.25421740338268661</v>
      </c>
      <c r="M2">
        <f>STDEV(H:H)</f>
        <v>0.58834252569371315</v>
      </c>
      <c r="N2"/>
      <c r="O2">
        <f>MAX(I:I)</f>
        <v>0.40560199999999996</v>
      </c>
      <c r="P2">
        <f>AVERAGE(I:I)</f>
        <v>6.3195256869772905E-3</v>
      </c>
      <c r="Q2">
        <f>STDEV(I:I)</f>
        <v>3.3999673106506652E-2</v>
      </c>
    </row>
    <row r="3" spans="1:17" x14ac:dyDescent="0.2">
      <c r="A3" s="1">
        <v>78630</v>
      </c>
      <c r="B3" s="1">
        <v>-1.9999999999999999E-6</v>
      </c>
      <c r="C3" s="1">
        <v>0.27839799999999998</v>
      </c>
      <c r="D3" s="2">
        <f t="shared" ref="D3" si="0">DEGREES(B3)</f>
        <v>-1.1459155902616463E-4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78631</v>
      </c>
      <c r="B4" s="1">
        <v>-4.46E-4</v>
      </c>
      <c r="C4" s="1">
        <v>1.2440000000000001E-3</v>
      </c>
      <c r="D4" s="2">
        <f t="shared" ref="D4:D67" si="1">DEGREES(B4)</f>
        <v>-2.5553917662834717E-2</v>
      </c>
      <c r="E4">
        <f t="shared" ref="E4:E67" si="2">A4-A3</f>
        <v>1</v>
      </c>
      <c r="F4" s="2">
        <f t="shared" ref="F4:F67" si="3">ABS(ABS(D4)-ABS(D3))</f>
        <v>2.543932610380855E-2</v>
      </c>
      <c r="G4">
        <f t="shared" ref="G4:G67" si="4">ABS(C4-C3)</f>
        <v>0.27715399999999996</v>
      </c>
      <c r="H4">
        <f t="shared" ref="H4:H67" si="5">F4/E4</f>
        <v>2.543932610380855E-2</v>
      </c>
      <c r="I4">
        <f t="shared" ref="I4:I67" si="6">G4/E4</f>
        <v>0.27715399999999996</v>
      </c>
    </row>
    <row r="5" spans="1:17" x14ac:dyDescent="0.2">
      <c r="A5" s="1">
        <v>78632</v>
      </c>
      <c r="B5" s="1">
        <v>-2.5360000000000001E-3</v>
      </c>
      <c r="C5" s="1">
        <v>0.40684599999999999</v>
      </c>
      <c r="D5" s="2">
        <f t="shared" si="1"/>
        <v>-0.14530209684517678</v>
      </c>
      <c r="E5">
        <f t="shared" si="2"/>
        <v>1</v>
      </c>
      <c r="F5" s="2">
        <f t="shared" si="3"/>
        <v>0.11974817918234207</v>
      </c>
      <c r="G5">
        <f t="shared" si="4"/>
        <v>0.40560199999999996</v>
      </c>
      <c r="H5">
        <f t="shared" si="5"/>
        <v>0.11974817918234207</v>
      </c>
      <c r="I5">
        <f t="shared" si="6"/>
        <v>0.40560199999999996</v>
      </c>
    </row>
    <row r="6" spans="1:17" x14ac:dyDescent="0.2">
      <c r="A6" s="1">
        <v>78633</v>
      </c>
      <c r="B6" s="1">
        <v>-3.63E-3</v>
      </c>
      <c r="C6" s="1">
        <v>0.64231099999999997</v>
      </c>
      <c r="D6" s="2">
        <f t="shared" si="1"/>
        <v>-0.20798367963248884</v>
      </c>
      <c r="E6">
        <f t="shared" si="2"/>
        <v>1</v>
      </c>
      <c r="F6" s="2">
        <f t="shared" si="3"/>
        <v>6.2681582787312062E-2</v>
      </c>
      <c r="G6">
        <f t="shared" si="4"/>
        <v>0.23546499999999998</v>
      </c>
      <c r="H6">
        <f t="shared" si="5"/>
        <v>6.2681582787312062E-2</v>
      </c>
      <c r="I6">
        <f t="shared" si="6"/>
        <v>0.23546499999999998</v>
      </c>
    </row>
    <row r="7" spans="1:17" x14ac:dyDescent="0.2">
      <c r="A7" s="1">
        <v>78634</v>
      </c>
      <c r="B7" s="1">
        <v>-4.1029999999999999E-3</v>
      </c>
      <c r="C7" s="1">
        <v>0.86235099999999998</v>
      </c>
      <c r="D7" s="2">
        <f t="shared" si="1"/>
        <v>-0.23508458334217677</v>
      </c>
      <c r="E7">
        <f t="shared" si="2"/>
        <v>1</v>
      </c>
      <c r="F7" s="2">
        <f t="shared" si="3"/>
        <v>2.7100903709687929E-2</v>
      </c>
      <c r="G7">
        <f t="shared" si="4"/>
        <v>0.22004000000000001</v>
      </c>
      <c r="H7">
        <f t="shared" si="5"/>
        <v>2.7100903709687929E-2</v>
      </c>
      <c r="I7">
        <f t="shared" si="6"/>
        <v>0.22004000000000001</v>
      </c>
    </row>
    <row r="8" spans="1:17" x14ac:dyDescent="0.2">
      <c r="A8" s="1">
        <v>78635</v>
      </c>
      <c r="B8" s="1">
        <v>-4.326E-3</v>
      </c>
      <c r="C8" s="1">
        <v>1.0566610000000001</v>
      </c>
      <c r="D8" s="2">
        <f t="shared" si="1"/>
        <v>-0.24786154217359413</v>
      </c>
      <c r="E8">
        <f t="shared" si="2"/>
        <v>1</v>
      </c>
      <c r="F8" s="2">
        <f t="shared" si="3"/>
        <v>1.2776958831417357E-2</v>
      </c>
      <c r="G8">
        <f t="shared" si="4"/>
        <v>0.19431000000000009</v>
      </c>
      <c r="H8">
        <f t="shared" si="5"/>
        <v>1.2776958831417357E-2</v>
      </c>
      <c r="I8">
        <f t="shared" si="6"/>
        <v>0.19431000000000009</v>
      </c>
    </row>
    <row r="9" spans="1:17" x14ac:dyDescent="0.2">
      <c r="A9" s="1">
        <v>78636</v>
      </c>
      <c r="B9" s="1">
        <v>-4.3600000000000002E-3</v>
      </c>
      <c r="C9" s="1">
        <v>1.0495559999999999</v>
      </c>
      <c r="D9" s="2">
        <f t="shared" si="1"/>
        <v>-0.24980959867703895</v>
      </c>
      <c r="E9">
        <f t="shared" si="2"/>
        <v>1</v>
      </c>
      <c r="F9" s="2">
        <f t="shared" si="3"/>
        <v>1.9480565034448172E-3</v>
      </c>
      <c r="G9">
        <f t="shared" si="4"/>
        <v>7.105000000000139E-3</v>
      </c>
      <c r="H9">
        <f t="shared" si="5"/>
        <v>1.9480565034448172E-3</v>
      </c>
      <c r="I9">
        <f t="shared" si="6"/>
        <v>7.105000000000139E-3</v>
      </c>
    </row>
    <row r="10" spans="1:17" x14ac:dyDescent="0.2">
      <c r="A10" s="1">
        <v>78637</v>
      </c>
      <c r="B10" s="1">
        <v>-4.3410000000000002E-3</v>
      </c>
      <c r="C10" s="1">
        <v>1.047639</v>
      </c>
      <c r="D10" s="2">
        <f t="shared" si="1"/>
        <v>-0.24872097886629038</v>
      </c>
      <c r="E10">
        <f t="shared" si="2"/>
        <v>1</v>
      </c>
      <c r="F10" s="2">
        <f t="shared" si="3"/>
        <v>1.0886198107485645E-3</v>
      </c>
      <c r="G10">
        <f t="shared" si="4"/>
        <v>1.9169999999999465E-3</v>
      </c>
      <c r="H10">
        <f t="shared" si="5"/>
        <v>1.0886198107485645E-3</v>
      </c>
      <c r="I10">
        <f t="shared" si="6"/>
        <v>1.9169999999999465E-3</v>
      </c>
    </row>
    <row r="11" spans="1:17" x14ac:dyDescent="0.2">
      <c r="A11" s="1">
        <v>78638</v>
      </c>
      <c r="B11" s="1">
        <v>-4.3810000000000003E-3</v>
      </c>
      <c r="C11" s="1">
        <v>1.0460469999999999</v>
      </c>
      <c r="D11" s="2">
        <f t="shared" si="1"/>
        <v>-0.25101281004681369</v>
      </c>
      <c r="E11">
        <f t="shared" si="2"/>
        <v>1</v>
      </c>
      <c r="F11" s="2">
        <f t="shared" si="3"/>
        <v>2.2918311805233127E-3</v>
      </c>
      <c r="G11">
        <f t="shared" si="4"/>
        <v>1.5920000000000378E-3</v>
      </c>
      <c r="H11">
        <f t="shared" si="5"/>
        <v>2.2918311805233127E-3</v>
      </c>
      <c r="I11">
        <f t="shared" si="6"/>
        <v>1.5920000000000378E-3</v>
      </c>
    </row>
    <row r="12" spans="1:17" x14ac:dyDescent="0.2">
      <c r="A12" s="1">
        <v>78639</v>
      </c>
      <c r="B12" s="1">
        <v>-4.4450000000000002E-3</v>
      </c>
      <c r="C12" s="1">
        <v>1.0445009999999999</v>
      </c>
      <c r="D12" s="2">
        <f t="shared" si="1"/>
        <v>-0.25467973993565096</v>
      </c>
      <c r="E12">
        <f t="shared" si="2"/>
        <v>1</v>
      </c>
      <c r="F12" s="2">
        <f t="shared" si="3"/>
        <v>3.666929888837267E-3</v>
      </c>
      <c r="G12">
        <f t="shared" si="4"/>
        <v>1.5460000000000473E-3</v>
      </c>
      <c r="H12">
        <f t="shared" si="5"/>
        <v>3.666929888837267E-3</v>
      </c>
      <c r="I12">
        <f t="shared" si="6"/>
        <v>1.5460000000000473E-3</v>
      </c>
    </row>
    <row r="13" spans="1:17" x14ac:dyDescent="0.2">
      <c r="A13" s="1">
        <v>78640</v>
      </c>
      <c r="B13" s="1">
        <v>-4.4650000000000002E-3</v>
      </c>
      <c r="C13" s="1">
        <v>1.0430159999999999</v>
      </c>
      <c r="D13" s="2">
        <f t="shared" si="1"/>
        <v>-0.25582565552591258</v>
      </c>
      <c r="E13">
        <f t="shared" si="2"/>
        <v>1</v>
      </c>
      <c r="F13" s="2">
        <f t="shared" si="3"/>
        <v>1.1459155902616147E-3</v>
      </c>
      <c r="G13">
        <f t="shared" si="4"/>
        <v>1.4849999999999586E-3</v>
      </c>
      <c r="H13">
        <f t="shared" si="5"/>
        <v>1.1459155902616147E-3</v>
      </c>
      <c r="I13">
        <f t="shared" si="6"/>
        <v>1.4849999999999586E-3</v>
      </c>
    </row>
    <row r="14" spans="1:17" x14ac:dyDescent="0.2">
      <c r="A14" s="1">
        <v>78641</v>
      </c>
      <c r="B14" s="1">
        <v>-4.5189999999999996E-3</v>
      </c>
      <c r="C14" s="1">
        <v>1.04156</v>
      </c>
      <c r="D14" s="2">
        <f t="shared" si="1"/>
        <v>-0.25891962761961901</v>
      </c>
      <c r="E14">
        <f t="shared" si="2"/>
        <v>1</v>
      </c>
      <c r="F14" s="2">
        <f t="shared" si="3"/>
        <v>3.0939720937064319E-3</v>
      </c>
      <c r="G14">
        <f t="shared" si="4"/>
        <v>1.4559999999999018E-3</v>
      </c>
      <c r="H14">
        <f t="shared" si="5"/>
        <v>3.0939720937064319E-3</v>
      </c>
      <c r="I14">
        <f t="shared" si="6"/>
        <v>1.4559999999999018E-3</v>
      </c>
    </row>
    <row r="15" spans="1:17" x14ac:dyDescent="0.2">
      <c r="A15" s="1">
        <v>78642</v>
      </c>
      <c r="B15" s="1">
        <v>-4.5430000000000002E-3</v>
      </c>
      <c r="C15" s="1">
        <v>1.040162</v>
      </c>
      <c r="D15" s="2">
        <f t="shared" si="1"/>
        <v>-0.26029472632793299</v>
      </c>
      <c r="E15">
        <f t="shared" si="2"/>
        <v>1</v>
      </c>
      <c r="F15" s="2">
        <f t="shared" si="3"/>
        <v>1.3750987083139821E-3</v>
      </c>
      <c r="G15">
        <f t="shared" si="4"/>
        <v>1.3980000000000103E-3</v>
      </c>
      <c r="H15">
        <f t="shared" si="5"/>
        <v>1.3750987083139821E-3</v>
      </c>
      <c r="I15">
        <f t="shared" si="6"/>
        <v>1.3980000000000103E-3</v>
      </c>
    </row>
    <row r="16" spans="1:17" x14ac:dyDescent="0.2">
      <c r="A16" s="1">
        <v>78643</v>
      </c>
      <c r="B16" s="1">
        <v>-4.5059999999999996E-3</v>
      </c>
      <c r="C16" s="1">
        <v>1.0387839999999999</v>
      </c>
      <c r="D16" s="2">
        <f t="shared" si="1"/>
        <v>-0.25817478248594894</v>
      </c>
      <c r="E16">
        <f t="shared" si="2"/>
        <v>1</v>
      </c>
      <c r="F16" s="2">
        <f t="shared" si="3"/>
        <v>2.1199438419840511E-3</v>
      </c>
      <c r="G16">
        <f t="shared" si="4"/>
        <v>1.3780000000001014E-3</v>
      </c>
      <c r="H16">
        <f t="shared" si="5"/>
        <v>2.1199438419840511E-3</v>
      </c>
      <c r="I16">
        <f t="shared" si="6"/>
        <v>1.3780000000001014E-3</v>
      </c>
    </row>
    <row r="17" spans="1:9" x14ac:dyDescent="0.2">
      <c r="A17" s="1">
        <v>78644</v>
      </c>
      <c r="B17" s="1">
        <v>-4.4739999999999997E-3</v>
      </c>
      <c r="C17" s="1">
        <v>1.0375179999999999</v>
      </c>
      <c r="D17" s="2">
        <f t="shared" si="1"/>
        <v>-0.25634131754153028</v>
      </c>
      <c r="E17">
        <f t="shared" si="2"/>
        <v>1</v>
      </c>
      <c r="F17" s="2">
        <f t="shared" si="3"/>
        <v>1.8334649444186613E-3</v>
      </c>
      <c r="G17">
        <f t="shared" si="4"/>
        <v>1.2659999999999894E-3</v>
      </c>
      <c r="H17">
        <f t="shared" si="5"/>
        <v>1.8334649444186613E-3</v>
      </c>
      <c r="I17">
        <f t="shared" si="6"/>
        <v>1.2659999999999894E-3</v>
      </c>
    </row>
    <row r="18" spans="1:9" x14ac:dyDescent="0.2">
      <c r="A18" s="1">
        <v>78645</v>
      </c>
      <c r="B18" s="1">
        <v>-4.4640000000000001E-3</v>
      </c>
      <c r="C18" s="1">
        <v>1.036278</v>
      </c>
      <c r="D18" s="2">
        <f t="shared" si="1"/>
        <v>-0.2557683597463995</v>
      </c>
      <c r="E18">
        <f t="shared" si="2"/>
        <v>1</v>
      </c>
      <c r="F18" s="2">
        <f t="shared" si="3"/>
        <v>5.729577951307796E-4</v>
      </c>
      <c r="G18">
        <f t="shared" si="4"/>
        <v>1.2399999999999078E-3</v>
      </c>
      <c r="H18">
        <f t="shared" si="5"/>
        <v>5.729577951307796E-4</v>
      </c>
      <c r="I18">
        <f t="shared" si="6"/>
        <v>1.2399999999999078E-3</v>
      </c>
    </row>
    <row r="19" spans="1:9" x14ac:dyDescent="0.2">
      <c r="A19" s="1">
        <v>78646</v>
      </c>
      <c r="B19" s="1">
        <v>-4.4279999999999996E-3</v>
      </c>
      <c r="C19" s="1">
        <v>1.035061</v>
      </c>
      <c r="D19" s="2">
        <f t="shared" si="1"/>
        <v>-0.25370571168392853</v>
      </c>
      <c r="E19">
        <f t="shared" si="2"/>
        <v>1</v>
      </c>
      <c r="F19" s="2">
        <f t="shared" si="3"/>
        <v>2.0626480624709731E-3</v>
      </c>
      <c r="G19">
        <f t="shared" si="4"/>
        <v>1.2170000000000236E-3</v>
      </c>
      <c r="H19">
        <f t="shared" si="5"/>
        <v>2.0626480624709731E-3</v>
      </c>
      <c r="I19">
        <f t="shared" si="6"/>
        <v>1.2170000000000236E-3</v>
      </c>
    </row>
    <row r="20" spans="1:9" x14ac:dyDescent="0.2">
      <c r="A20" s="1">
        <v>78647</v>
      </c>
      <c r="B20" s="1">
        <v>-4.4900000000000001E-3</v>
      </c>
      <c r="C20" s="1">
        <v>1.033881</v>
      </c>
      <c r="D20" s="2">
        <f t="shared" si="1"/>
        <v>-0.25725805001373964</v>
      </c>
      <c r="E20">
        <f t="shared" si="2"/>
        <v>1</v>
      </c>
      <c r="F20" s="2">
        <f t="shared" si="3"/>
        <v>3.5523383298111111E-3</v>
      </c>
      <c r="G20">
        <f t="shared" si="4"/>
        <v>1.1799999999999589E-3</v>
      </c>
      <c r="H20">
        <f t="shared" si="5"/>
        <v>3.5523383298111111E-3</v>
      </c>
      <c r="I20">
        <f t="shared" si="6"/>
        <v>1.1799999999999589E-3</v>
      </c>
    </row>
    <row r="21" spans="1:9" x14ac:dyDescent="0.2">
      <c r="A21" s="1">
        <v>78648</v>
      </c>
      <c r="B21" s="1">
        <v>-4.5269999999999998E-3</v>
      </c>
      <c r="C21" s="1">
        <v>1.032756</v>
      </c>
      <c r="D21" s="2">
        <f t="shared" si="1"/>
        <v>-0.25937799385572369</v>
      </c>
      <c r="E21">
        <f t="shared" si="2"/>
        <v>1</v>
      </c>
      <c r="F21" s="2">
        <f t="shared" si="3"/>
        <v>2.1199438419840511E-3</v>
      </c>
      <c r="G21">
        <f t="shared" si="4"/>
        <v>1.1250000000000426E-3</v>
      </c>
      <c r="H21">
        <f t="shared" si="5"/>
        <v>2.1199438419840511E-3</v>
      </c>
      <c r="I21">
        <f t="shared" si="6"/>
        <v>1.1250000000000426E-3</v>
      </c>
    </row>
    <row r="22" spans="1:9" x14ac:dyDescent="0.2">
      <c r="A22" s="1">
        <v>78649</v>
      </c>
      <c r="B22" s="1">
        <v>-4.5079999999999999E-3</v>
      </c>
      <c r="C22" s="1">
        <v>1.0316449999999999</v>
      </c>
      <c r="D22" s="2">
        <f t="shared" si="1"/>
        <v>-0.2582893740449751</v>
      </c>
      <c r="E22">
        <f t="shared" si="2"/>
        <v>1</v>
      </c>
      <c r="F22" s="2">
        <f t="shared" si="3"/>
        <v>1.0886198107485923E-3</v>
      </c>
      <c r="G22">
        <f t="shared" si="4"/>
        <v>1.1110000000000841E-3</v>
      </c>
      <c r="H22">
        <f t="shared" si="5"/>
        <v>1.0886198107485923E-3</v>
      </c>
      <c r="I22">
        <f t="shared" si="6"/>
        <v>1.1110000000000841E-3</v>
      </c>
    </row>
    <row r="23" spans="1:9" x14ac:dyDescent="0.2">
      <c r="A23" s="1">
        <v>78650</v>
      </c>
      <c r="B23" s="1">
        <v>-4.5129999999999997E-3</v>
      </c>
      <c r="C23" s="1">
        <v>1.0305899999999999</v>
      </c>
      <c r="D23" s="2">
        <f t="shared" si="1"/>
        <v>-0.25857585294254049</v>
      </c>
      <c r="E23">
        <f t="shared" si="2"/>
        <v>1</v>
      </c>
      <c r="F23" s="2">
        <f t="shared" si="3"/>
        <v>2.864788975653898E-4</v>
      </c>
      <c r="G23">
        <f t="shared" si="4"/>
        <v>1.0550000000000281E-3</v>
      </c>
      <c r="H23">
        <f t="shared" si="5"/>
        <v>2.864788975653898E-4</v>
      </c>
      <c r="I23">
        <f t="shared" si="6"/>
        <v>1.0550000000000281E-3</v>
      </c>
    </row>
    <row r="24" spans="1:9" x14ac:dyDescent="0.2">
      <c r="A24" s="1">
        <v>78651</v>
      </c>
      <c r="B24" s="1">
        <v>-4.4489999999999998E-3</v>
      </c>
      <c r="C24" s="1">
        <v>1.0295620000000001</v>
      </c>
      <c r="D24" s="2">
        <f t="shared" si="1"/>
        <v>-0.25490892305370322</v>
      </c>
      <c r="E24">
        <f t="shared" si="2"/>
        <v>1</v>
      </c>
      <c r="F24" s="2">
        <f t="shared" si="3"/>
        <v>3.666929888837267E-3</v>
      </c>
      <c r="G24">
        <f t="shared" si="4"/>
        <v>1.0279999999998068E-3</v>
      </c>
      <c r="H24">
        <f t="shared" si="5"/>
        <v>3.666929888837267E-3</v>
      </c>
      <c r="I24">
        <f t="shared" si="6"/>
        <v>1.0279999999998068E-3</v>
      </c>
    </row>
    <row r="25" spans="1:9" x14ac:dyDescent="0.2">
      <c r="A25" s="1">
        <v>78652</v>
      </c>
      <c r="B25" s="1">
        <v>-4.3880000000000004E-3</v>
      </c>
      <c r="C25" s="1">
        <v>1.028564</v>
      </c>
      <c r="D25" s="2">
        <f t="shared" si="1"/>
        <v>-0.25141388050340524</v>
      </c>
      <c r="E25">
        <f t="shared" si="2"/>
        <v>1</v>
      </c>
      <c r="F25" s="2">
        <f t="shared" si="3"/>
        <v>3.4950425502979776E-3</v>
      </c>
      <c r="G25">
        <f t="shared" si="4"/>
        <v>9.980000000000544E-4</v>
      </c>
      <c r="H25">
        <f t="shared" si="5"/>
        <v>3.4950425502979776E-3</v>
      </c>
      <c r="I25">
        <f t="shared" si="6"/>
        <v>9.980000000000544E-4</v>
      </c>
    </row>
    <row r="26" spans="1:9" x14ac:dyDescent="0.2">
      <c r="A26" s="1">
        <v>78653</v>
      </c>
      <c r="B26" s="1">
        <v>-4.4120000000000001E-3</v>
      </c>
      <c r="C26" s="1">
        <v>1.0276110000000001</v>
      </c>
      <c r="D26" s="2">
        <f t="shared" si="1"/>
        <v>-0.25278897921171922</v>
      </c>
      <c r="E26">
        <f t="shared" si="2"/>
        <v>1</v>
      </c>
      <c r="F26" s="2">
        <f t="shared" si="3"/>
        <v>1.3750987083139821E-3</v>
      </c>
      <c r="G26">
        <f t="shared" si="4"/>
        <v>9.5299999999998164E-4</v>
      </c>
      <c r="H26">
        <f t="shared" si="5"/>
        <v>1.3750987083139821E-3</v>
      </c>
      <c r="I26">
        <f t="shared" si="6"/>
        <v>9.5299999999998164E-4</v>
      </c>
    </row>
    <row r="27" spans="1:9" x14ac:dyDescent="0.2">
      <c r="A27" s="1">
        <v>78654</v>
      </c>
      <c r="B27" s="1">
        <v>-4.4419999999999998E-3</v>
      </c>
      <c r="C27" s="1">
        <v>1.0266919999999999</v>
      </c>
      <c r="D27" s="2">
        <f t="shared" si="1"/>
        <v>-0.25450785259711167</v>
      </c>
      <c r="E27">
        <f t="shared" si="2"/>
        <v>1</v>
      </c>
      <c r="F27" s="2">
        <f t="shared" si="3"/>
        <v>1.7188733853924498E-3</v>
      </c>
      <c r="G27">
        <f t="shared" si="4"/>
        <v>9.1900000000011417E-4</v>
      </c>
      <c r="H27">
        <f t="shared" si="5"/>
        <v>1.7188733853924498E-3</v>
      </c>
      <c r="I27">
        <f t="shared" si="6"/>
        <v>9.1900000000011417E-4</v>
      </c>
    </row>
    <row r="28" spans="1:9" x14ac:dyDescent="0.2">
      <c r="A28" s="1">
        <v>78655</v>
      </c>
      <c r="B28" s="1">
        <v>-4.5310000000000003E-3</v>
      </c>
      <c r="C28" s="1">
        <v>1.0257989999999999</v>
      </c>
      <c r="D28" s="2">
        <f t="shared" si="1"/>
        <v>-0.259607176973776</v>
      </c>
      <c r="E28">
        <f t="shared" si="2"/>
        <v>1</v>
      </c>
      <c r="F28" s="2">
        <f t="shared" si="3"/>
        <v>5.099324376664327E-3</v>
      </c>
      <c r="G28">
        <f t="shared" si="4"/>
        <v>8.9300000000003266E-4</v>
      </c>
      <c r="H28">
        <f t="shared" si="5"/>
        <v>5.099324376664327E-3</v>
      </c>
      <c r="I28">
        <f t="shared" si="6"/>
        <v>8.9300000000003266E-4</v>
      </c>
    </row>
    <row r="29" spans="1:9" x14ac:dyDescent="0.2">
      <c r="A29" s="1">
        <v>78656</v>
      </c>
      <c r="B29" s="1">
        <v>-4.5900000000000003E-3</v>
      </c>
      <c r="C29" s="1">
        <v>1.0249200000000001</v>
      </c>
      <c r="D29" s="2">
        <f t="shared" si="1"/>
        <v>-0.26298762796504788</v>
      </c>
      <c r="E29">
        <f t="shared" si="2"/>
        <v>1</v>
      </c>
      <c r="F29" s="2">
        <f t="shared" si="3"/>
        <v>3.3804509912718772E-3</v>
      </c>
      <c r="G29">
        <f t="shared" si="4"/>
        <v>8.7899999999985212E-4</v>
      </c>
      <c r="H29">
        <f t="shared" si="5"/>
        <v>3.3804509912718772E-3</v>
      </c>
      <c r="I29">
        <f t="shared" si="6"/>
        <v>8.7899999999985212E-4</v>
      </c>
    </row>
    <row r="30" spans="1:9" x14ac:dyDescent="0.2">
      <c r="A30" s="1">
        <v>78657</v>
      </c>
      <c r="B30" s="1">
        <v>-4.568E-3</v>
      </c>
      <c r="C30" s="1">
        <v>1.0240880000000001</v>
      </c>
      <c r="D30" s="2">
        <f t="shared" si="1"/>
        <v>-0.26172712081576005</v>
      </c>
      <c r="E30">
        <f t="shared" si="2"/>
        <v>1</v>
      </c>
      <c r="F30" s="2">
        <f t="shared" si="3"/>
        <v>1.2605071492878261E-3</v>
      </c>
      <c r="G30">
        <f t="shared" si="4"/>
        <v>8.319999999999439E-4</v>
      </c>
      <c r="H30">
        <f t="shared" si="5"/>
        <v>1.2605071492878261E-3</v>
      </c>
      <c r="I30">
        <f t="shared" si="6"/>
        <v>8.319999999999439E-4</v>
      </c>
    </row>
    <row r="31" spans="1:9" x14ac:dyDescent="0.2">
      <c r="A31" s="1">
        <v>78658</v>
      </c>
      <c r="B31" s="1">
        <v>-4.4990000000000004E-3</v>
      </c>
      <c r="C31" s="1">
        <v>1.0232779999999999</v>
      </c>
      <c r="D31" s="2">
        <f t="shared" si="1"/>
        <v>-0.25777371202935739</v>
      </c>
      <c r="E31">
        <f t="shared" si="2"/>
        <v>1</v>
      </c>
      <c r="F31" s="2">
        <f t="shared" si="3"/>
        <v>3.9534087864026568E-3</v>
      </c>
      <c r="G31">
        <f t="shared" si="4"/>
        <v>8.1000000000019945E-4</v>
      </c>
      <c r="H31">
        <f t="shared" si="5"/>
        <v>3.9534087864026568E-3</v>
      </c>
      <c r="I31">
        <f t="shared" si="6"/>
        <v>8.1000000000019945E-4</v>
      </c>
    </row>
    <row r="32" spans="1:9" x14ac:dyDescent="0.2">
      <c r="A32" s="1">
        <v>78659</v>
      </c>
      <c r="B32" s="1">
        <v>-4.4429999999999999E-3</v>
      </c>
      <c r="C32" s="1">
        <v>1.022491</v>
      </c>
      <c r="D32" s="2">
        <f t="shared" si="1"/>
        <v>-0.25456514837662475</v>
      </c>
      <c r="E32">
        <f t="shared" si="2"/>
        <v>1</v>
      </c>
      <c r="F32" s="2">
        <f t="shared" si="3"/>
        <v>3.2085636527326433E-3</v>
      </c>
      <c r="G32">
        <f t="shared" si="4"/>
        <v>7.8699999999987114E-4</v>
      </c>
      <c r="H32">
        <f t="shared" si="5"/>
        <v>3.2085636527326433E-3</v>
      </c>
      <c r="I32">
        <f t="shared" si="6"/>
        <v>7.8699999999987114E-4</v>
      </c>
    </row>
    <row r="33" spans="1:9" x14ac:dyDescent="0.2">
      <c r="A33" s="1">
        <v>78660</v>
      </c>
      <c r="B33" s="1">
        <v>-4.4089999999999997E-3</v>
      </c>
      <c r="C33" s="1">
        <v>1.0216970000000001</v>
      </c>
      <c r="D33" s="2">
        <f t="shared" si="1"/>
        <v>-0.25261709187317993</v>
      </c>
      <c r="E33">
        <f t="shared" si="2"/>
        <v>1</v>
      </c>
      <c r="F33" s="2">
        <f t="shared" si="3"/>
        <v>1.9480565034448172E-3</v>
      </c>
      <c r="G33">
        <f t="shared" si="4"/>
        <v>7.939999999999614E-4</v>
      </c>
      <c r="H33">
        <f t="shared" si="5"/>
        <v>1.9480565034448172E-3</v>
      </c>
      <c r="I33">
        <f t="shared" si="6"/>
        <v>7.939999999999614E-4</v>
      </c>
    </row>
    <row r="34" spans="1:9" x14ac:dyDescent="0.2">
      <c r="A34" s="1">
        <v>78661</v>
      </c>
      <c r="B34" s="1">
        <v>-3.7369999999999999E-3</v>
      </c>
      <c r="C34" s="1">
        <v>1.020996</v>
      </c>
      <c r="D34" s="2">
        <f t="shared" si="1"/>
        <v>-0.21411432804038863</v>
      </c>
      <c r="E34">
        <f t="shared" si="2"/>
        <v>1</v>
      </c>
      <c r="F34" s="2">
        <f t="shared" si="3"/>
        <v>3.8502763832791304E-2</v>
      </c>
      <c r="G34">
        <f t="shared" si="4"/>
        <v>7.0100000000006268E-4</v>
      </c>
      <c r="H34">
        <f t="shared" si="5"/>
        <v>3.8502763832791304E-2</v>
      </c>
      <c r="I34">
        <f t="shared" si="6"/>
        <v>7.0100000000006268E-4</v>
      </c>
    </row>
    <row r="35" spans="1:9" x14ac:dyDescent="0.2">
      <c r="A35" s="1">
        <v>78662</v>
      </c>
      <c r="B35" s="1">
        <v>-2.8760000000000001E-3</v>
      </c>
      <c r="C35" s="1">
        <v>1.0203059999999999</v>
      </c>
      <c r="D35" s="2">
        <f t="shared" si="1"/>
        <v>-0.16478266187962476</v>
      </c>
      <c r="E35">
        <f t="shared" si="2"/>
        <v>1</v>
      </c>
      <c r="F35" s="2">
        <f t="shared" si="3"/>
        <v>4.9331666160763871E-2</v>
      </c>
      <c r="G35">
        <f t="shared" si="4"/>
        <v>6.9000000000007944E-4</v>
      </c>
      <c r="H35">
        <f t="shared" si="5"/>
        <v>4.9331666160763871E-2</v>
      </c>
      <c r="I35">
        <f t="shared" si="6"/>
        <v>6.9000000000007944E-4</v>
      </c>
    </row>
    <row r="36" spans="1:9" x14ac:dyDescent="0.2">
      <c r="A36" s="1">
        <v>78663</v>
      </c>
      <c r="B36" s="1">
        <v>-2.1710000000000002E-3</v>
      </c>
      <c r="C36" s="1">
        <v>1.0196190000000001</v>
      </c>
      <c r="D36" s="2">
        <f t="shared" si="1"/>
        <v>-0.12438913732290173</v>
      </c>
      <c r="E36">
        <f t="shared" si="2"/>
        <v>1</v>
      </c>
      <c r="F36" s="2">
        <f t="shared" si="3"/>
        <v>4.0393524556723029E-2</v>
      </c>
      <c r="G36">
        <f t="shared" si="4"/>
        <v>6.8699999999988215E-4</v>
      </c>
      <c r="H36">
        <f t="shared" si="5"/>
        <v>4.0393524556723029E-2</v>
      </c>
      <c r="I36">
        <f t="shared" si="6"/>
        <v>6.8699999999988215E-4</v>
      </c>
    </row>
    <row r="37" spans="1:9" x14ac:dyDescent="0.2">
      <c r="A37" s="1">
        <v>78664</v>
      </c>
      <c r="B37" s="1">
        <v>-1.72E-3</v>
      </c>
      <c r="C37" s="1">
        <v>1.0189710000000001</v>
      </c>
      <c r="D37" s="2">
        <f t="shared" si="1"/>
        <v>-9.8548740762501599E-2</v>
      </c>
      <c r="E37">
        <f t="shared" si="2"/>
        <v>1</v>
      </c>
      <c r="F37" s="2">
        <f t="shared" si="3"/>
        <v>2.5840396560400131E-2</v>
      </c>
      <c r="G37">
        <f t="shared" si="4"/>
        <v>6.4799999999998192E-4</v>
      </c>
      <c r="H37">
        <f t="shared" si="5"/>
        <v>2.5840396560400131E-2</v>
      </c>
      <c r="I37">
        <f t="shared" si="6"/>
        <v>6.4799999999998192E-4</v>
      </c>
    </row>
    <row r="38" spans="1:9" x14ac:dyDescent="0.2">
      <c r="A38" s="1">
        <v>78665</v>
      </c>
      <c r="B38" s="1">
        <v>-1.4679999999999999E-3</v>
      </c>
      <c r="C38" s="1">
        <v>1.0183260000000001</v>
      </c>
      <c r="D38" s="2">
        <f t="shared" si="1"/>
        <v>-8.4110204325204843E-2</v>
      </c>
      <c r="E38">
        <f t="shared" si="2"/>
        <v>1</v>
      </c>
      <c r="F38" s="2">
        <f t="shared" si="3"/>
        <v>1.4438536437296756E-2</v>
      </c>
      <c r="G38">
        <f t="shared" si="4"/>
        <v>6.4500000000000668E-4</v>
      </c>
      <c r="H38">
        <f t="shared" si="5"/>
        <v>1.4438536437296756E-2</v>
      </c>
      <c r="I38">
        <f t="shared" si="6"/>
        <v>6.4500000000000668E-4</v>
      </c>
    </row>
    <row r="39" spans="1:9" x14ac:dyDescent="0.2">
      <c r="A39" s="1">
        <v>78666</v>
      </c>
      <c r="B39" s="1">
        <v>-1.3500000000000001E-3</v>
      </c>
      <c r="C39" s="1">
        <v>1.017714</v>
      </c>
      <c r="D39" s="2">
        <f t="shared" si="1"/>
        <v>-7.7349302342661144E-2</v>
      </c>
      <c r="E39">
        <f t="shared" si="2"/>
        <v>1</v>
      </c>
      <c r="F39" s="2">
        <f t="shared" si="3"/>
        <v>6.7609019825436989E-3</v>
      </c>
      <c r="G39">
        <f t="shared" si="4"/>
        <v>6.1200000000005694E-4</v>
      </c>
      <c r="H39">
        <f t="shared" si="5"/>
        <v>6.7609019825436989E-3</v>
      </c>
      <c r="I39">
        <f t="shared" si="6"/>
        <v>6.1200000000005694E-4</v>
      </c>
    </row>
    <row r="40" spans="1:9" x14ac:dyDescent="0.2">
      <c r="A40" s="1">
        <v>78667</v>
      </c>
      <c r="B40" s="1">
        <v>-1.193E-3</v>
      </c>
      <c r="C40" s="1">
        <v>1.0171239999999999</v>
      </c>
      <c r="D40" s="2">
        <f t="shared" si="1"/>
        <v>-6.8353864959107211E-2</v>
      </c>
      <c r="E40">
        <f t="shared" si="2"/>
        <v>1</v>
      </c>
      <c r="F40" s="2">
        <f t="shared" si="3"/>
        <v>8.9954373835539336E-3</v>
      </c>
      <c r="G40">
        <f t="shared" si="4"/>
        <v>5.9000000000009045E-4</v>
      </c>
      <c r="H40">
        <f t="shared" si="5"/>
        <v>8.9954373835539336E-3</v>
      </c>
      <c r="I40">
        <f t="shared" si="6"/>
        <v>5.9000000000009045E-4</v>
      </c>
    </row>
    <row r="41" spans="1:9" x14ac:dyDescent="0.2">
      <c r="A41" s="1">
        <v>78668</v>
      </c>
      <c r="B41" s="1">
        <v>-1.0820000000000001E-3</v>
      </c>
      <c r="C41" s="1">
        <v>1.0165379999999999</v>
      </c>
      <c r="D41" s="2">
        <f t="shared" si="1"/>
        <v>-6.1994033433155078E-2</v>
      </c>
      <c r="E41">
        <f t="shared" si="2"/>
        <v>1</v>
      </c>
      <c r="F41" s="2">
        <f t="shared" si="3"/>
        <v>6.3598315259521324E-3</v>
      </c>
      <c r="G41">
        <f t="shared" si="4"/>
        <v>5.8599999999997543E-4</v>
      </c>
      <c r="H41">
        <f t="shared" si="5"/>
        <v>6.3598315259521324E-3</v>
      </c>
      <c r="I41">
        <f t="shared" si="6"/>
        <v>5.8599999999997543E-4</v>
      </c>
    </row>
    <row r="42" spans="1:9" x14ac:dyDescent="0.2">
      <c r="A42" s="1">
        <v>78669</v>
      </c>
      <c r="B42" s="1">
        <v>-1.0089999999999999E-3</v>
      </c>
      <c r="C42" s="1">
        <v>1.0159899999999999</v>
      </c>
      <c r="D42" s="2">
        <f t="shared" si="1"/>
        <v>-5.7811441528700061E-2</v>
      </c>
      <c r="E42">
        <f t="shared" si="2"/>
        <v>1</v>
      </c>
      <c r="F42" s="2">
        <f t="shared" si="3"/>
        <v>4.1825919044550172E-3</v>
      </c>
      <c r="G42">
        <f t="shared" si="4"/>
        <v>5.4799999999999294E-4</v>
      </c>
      <c r="H42">
        <f t="shared" si="5"/>
        <v>4.1825919044550172E-3</v>
      </c>
      <c r="I42">
        <f t="shared" si="6"/>
        <v>5.4799999999999294E-4</v>
      </c>
    </row>
    <row r="43" spans="1:9" x14ac:dyDescent="0.2">
      <c r="A43" s="1">
        <v>78670</v>
      </c>
      <c r="B43" s="1">
        <v>-9.5500000000000001E-4</v>
      </c>
      <c r="C43" s="1">
        <v>1.015455</v>
      </c>
      <c r="D43" s="2">
        <f t="shared" si="1"/>
        <v>-5.4717469434993622E-2</v>
      </c>
      <c r="E43">
        <f t="shared" si="2"/>
        <v>1</v>
      </c>
      <c r="F43" s="2">
        <f t="shared" si="3"/>
        <v>3.0939720937064388E-3</v>
      </c>
      <c r="G43">
        <f t="shared" si="4"/>
        <v>5.3499999999995218E-4</v>
      </c>
      <c r="H43">
        <f t="shared" si="5"/>
        <v>3.0939720937064388E-3</v>
      </c>
      <c r="I43">
        <f t="shared" si="6"/>
        <v>5.3499999999995218E-4</v>
      </c>
    </row>
    <row r="44" spans="1:9" x14ac:dyDescent="0.2">
      <c r="A44" s="1">
        <v>78671</v>
      </c>
      <c r="B44" s="1">
        <v>-9.5699999999999995E-4</v>
      </c>
      <c r="C44" s="1">
        <v>1.0149319999999999</v>
      </c>
      <c r="D44" s="2">
        <f t="shared" si="1"/>
        <v>-5.4832060994019778E-2</v>
      </c>
      <c r="E44">
        <f t="shared" si="2"/>
        <v>1</v>
      </c>
      <c r="F44" s="2">
        <f t="shared" si="3"/>
        <v>1.1459155902615592E-4</v>
      </c>
      <c r="G44">
        <f t="shared" si="4"/>
        <v>5.230000000000512E-4</v>
      </c>
      <c r="H44">
        <f t="shared" si="5"/>
        <v>1.1459155902615592E-4</v>
      </c>
      <c r="I44">
        <f t="shared" si="6"/>
        <v>5.230000000000512E-4</v>
      </c>
    </row>
    <row r="45" spans="1:9" x14ac:dyDescent="0.2">
      <c r="A45" s="1">
        <v>78672</v>
      </c>
      <c r="B45" s="1">
        <v>-9.59E-4</v>
      </c>
      <c r="C45" s="1">
        <v>1.0144390000000001</v>
      </c>
      <c r="D45" s="2">
        <f t="shared" si="1"/>
        <v>-5.4946652553045948E-2</v>
      </c>
      <c r="E45">
        <f t="shared" si="2"/>
        <v>1</v>
      </c>
      <c r="F45" s="2">
        <f t="shared" si="3"/>
        <v>1.145915590261698E-4</v>
      </c>
      <c r="G45">
        <f t="shared" si="4"/>
        <v>4.9299999999985467E-4</v>
      </c>
      <c r="H45">
        <f t="shared" si="5"/>
        <v>1.145915590261698E-4</v>
      </c>
      <c r="I45">
        <f t="shared" si="6"/>
        <v>4.9299999999985467E-4</v>
      </c>
    </row>
    <row r="46" spans="1:9" x14ac:dyDescent="0.2">
      <c r="A46" s="1">
        <v>78673</v>
      </c>
      <c r="B46" s="1">
        <v>-9.3099999999999997E-4</v>
      </c>
      <c r="C46" s="1">
        <v>1.013949</v>
      </c>
      <c r="D46" s="2">
        <f t="shared" si="1"/>
        <v>-5.334237072667964E-2</v>
      </c>
      <c r="E46">
        <f t="shared" si="2"/>
        <v>1</v>
      </c>
      <c r="F46" s="2">
        <f t="shared" si="3"/>
        <v>1.6042818263663078E-3</v>
      </c>
      <c r="G46">
        <f t="shared" si="4"/>
        <v>4.9000000000010147E-4</v>
      </c>
      <c r="H46">
        <f t="shared" si="5"/>
        <v>1.6042818263663078E-3</v>
      </c>
      <c r="I46">
        <f t="shared" si="6"/>
        <v>4.9000000000010147E-4</v>
      </c>
    </row>
    <row r="47" spans="1:9" x14ac:dyDescent="0.2">
      <c r="A47" s="1">
        <v>78674</v>
      </c>
      <c r="B47" s="1">
        <v>-9.0300000000000005E-4</v>
      </c>
      <c r="C47" s="1">
        <v>1.0134719999999999</v>
      </c>
      <c r="D47" s="2">
        <f t="shared" si="1"/>
        <v>-5.1738088900313339E-2</v>
      </c>
      <c r="E47">
        <f t="shared" si="2"/>
        <v>1</v>
      </c>
      <c r="F47" s="2">
        <f t="shared" si="3"/>
        <v>1.6042818263663008E-3</v>
      </c>
      <c r="G47">
        <f t="shared" si="4"/>
        <v>4.7700000000006071E-4</v>
      </c>
      <c r="H47">
        <f t="shared" si="5"/>
        <v>1.6042818263663008E-3</v>
      </c>
      <c r="I47">
        <f t="shared" si="6"/>
        <v>4.7700000000006071E-4</v>
      </c>
    </row>
    <row r="48" spans="1:9" x14ac:dyDescent="0.2">
      <c r="A48" s="1">
        <v>78675</v>
      </c>
      <c r="B48" s="1">
        <v>7.1780000000000004E-3</v>
      </c>
      <c r="C48" s="1">
        <v>1.009706</v>
      </c>
      <c r="D48" s="2">
        <f t="shared" si="1"/>
        <v>0.41126910534490491</v>
      </c>
      <c r="E48">
        <f t="shared" si="2"/>
        <v>1</v>
      </c>
      <c r="F48" s="2">
        <f t="shared" si="3"/>
        <v>0.35953101644459157</v>
      </c>
      <c r="G48">
        <f t="shared" si="4"/>
        <v>3.7659999999999361E-3</v>
      </c>
      <c r="H48">
        <f t="shared" si="5"/>
        <v>0.35953101644459157</v>
      </c>
      <c r="I48">
        <f t="shared" si="6"/>
        <v>3.7659999999999361E-3</v>
      </c>
    </row>
    <row r="49" spans="1:9" x14ac:dyDescent="0.2">
      <c r="A49" s="1">
        <v>78676</v>
      </c>
      <c r="B49" s="1">
        <v>2.7743E-2</v>
      </c>
      <c r="C49" s="1">
        <v>1.0083709999999999</v>
      </c>
      <c r="D49" s="2">
        <f t="shared" si="1"/>
        <v>1.5895568110314429</v>
      </c>
      <c r="E49">
        <f t="shared" si="2"/>
        <v>1</v>
      </c>
      <c r="F49" s="2">
        <f t="shared" si="3"/>
        <v>1.178287705686538</v>
      </c>
      <c r="G49">
        <f t="shared" si="4"/>
        <v>1.3350000000000861E-3</v>
      </c>
      <c r="H49">
        <f t="shared" si="5"/>
        <v>1.178287705686538</v>
      </c>
      <c r="I49">
        <f t="shared" si="6"/>
        <v>1.3350000000000861E-3</v>
      </c>
    </row>
    <row r="50" spans="1:9" x14ac:dyDescent="0.2">
      <c r="A50" s="1">
        <v>78677</v>
      </c>
      <c r="B50" s="1">
        <v>4.6579000000000002E-2</v>
      </c>
      <c r="C50" s="1">
        <v>1.0103960000000001</v>
      </c>
      <c r="D50" s="2">
        <f t="shared" si="1"/>
        <v>2.6687801139398615</v>
      </c>
      <c r="E50">
        <f t="shared" si="2"/>
        <v>1</v>
      </c>
      <c r="F50" s="2">
        <f t="shared" si="3"/>
        <v>1.0792233029084186</v>
      </c>
      <c r="G50">
        <f t="shared" si="4"/>
        <v>2.0250000000001656E-3</v>
      </c>
      <c r="H50">
        <f t="shared" si="5"/>
        <v>1.0792233029084186</v>
      </c>
      <c r="I50">
        <f t="shared" si="6"/>
        <v>2.0250000000001656E-3</v>
      </c>
    </row>
    <row r="51" spans="1:9" x14ac:dyDescent="0.2">
      <c r="A51" s="1">
        <v>78678</v>
      </c>
      <c r="B51" s="1">
        <v>5.4002000000000001E-2</v>
      </c>
      <c r="C51" s="1">
        <v>1.014062</v>
      </c>
      <c r="D51" s="2">
        <f t="shared" si="1"/>
        <v>3.0940866852654718</v>
      </c>
      <c r="E51">
        <f t="shared" si="2"/>
        <v>1</v>
      </c>
      <c r="F51" s="2">
        <f t="shared" si="3"/>
        <v>0.42530657132561034</v>
      </c>
      <c r="G51">
        <f t="shared" si="4"/>
        <v>3.6659999999999471E-3</v>
      </c>
      <c r="H51">
        <f t="shared" si="5"/>
        <v>0.42530657132561034</v>
      </c>
      <c r="I51">
        <f t="shared" si="6"/>
        <v>3.6659999999999471E-3</v>
      </c>
    </row>
    <row r="52" spans="1:9" x14ac:dyDescent="0.2">
      <c r="A52" s="1">
        <v>78679</v>
      </c>
      <c r="B52" s="1">
        <v>4.3277000000000003E-2</v>
      </c>
      <c r="C52" s="1">
        <v>1.0093430000000001</v>
      </c>
      <c r="D52" s="2">
        <f t="shared" si="1"/>
        <v>2.4795894499876638</v>
      </c>
      <c r="E52">
        <f t="shared" si="2"/>
        <v>1</v>
      </c>
      <c r="F52" s="2">
        <f t="shared" si="3"/>
        <v>0.61449723527780797</v>
      </c>
      <c r="G52">
        <f t="shared" si="4"/>
        <v>4.7189999999999177E-3</v>
      </c>
      <c r="H52">
        <f t="shared" si="5"/>
        <v>0.61449723527780797</v>
      </c>
      <c r="I52">
        <f t="shared" si="6"/>
        <v>4.7189999999999177E-3</v>
      </c>
    </row>
    <row r="53" spans="1:9" x14ac:dyDescent="0.2">
      <c r="A53" s="1">
        <v>78680</v>
      </c>
      <c r="B53" s="1">
        <v>3.0182E-2</v>
      </c>
      <c r="C53" s="1">
        <v>1.0100910000000001</v>
      </c>
      <c r="D53" s="2">
        <f t="shared" si="1"/>
        <v>1.7293012172638507</v>
      </c>
      <c r="E53">
        <f t="shared" si="2"/>
        <v>1</v>
      </c>
      <c r="F53" s="2">
        <f t="shared" si="3"/>
        <v>0.75028823272381318</v>
      </c>
      <c r="G53">
        <f t="shared" si="4"/>
        <v>7.4799999999997091E-4</v>
      </c>
      <c r="H53">
        <f t="shared" si="5"/>
        <v>0.75028823272381318</v>
      </c>
      <c r="I53">
        <f t="shared" si="6"/>
        <v>7.4799999999997091E-4</v>
      </c>
    </row>
    <row r="54" spans="1:9" x14ac:dyDescent="0.2">
      <c r="A54" s="1">
        <v>78681</v>
      </c>
      <c r="B54" s="1">
        <v>1.9275E-2</v>
      </c>
      <c r="C54" s="1">
        <v>1.010424</v>
      </c>
      <c r="D54" s="2">
        <f t="shared" si="1"/>
        <v>1.1043761501146618</v>
      </c>
      <c r="E54">
        <f t="shared" si="2"/>
        <v>1</v>
      </c>
      <c r="F54" s="2">
        <f t="shared" si="3"/>
        <v>0.62492506714918883</v>
      </c>
      <c r="G54">
        <f t="shared" si="4"/>
        <v>3.329999999999167E-4</v>
      </c>
      <c r="H54">
        <f t="shared" si="5"/>
        <v>0.62492506714918883</v>
      </c>
      <c r="I54">
        <f t="shared" si="6"/>
        <v>3.329999999999167E-4</v>
      </c>
    </row>
    <row r="55" spans="1:9" x14ac:dyDescent="0.2">
      <c r="A55" s="1">
        <v>78682</v>
      </c>
      <c r="B55" s="1">
        <v>1.9951E-2</v>
      </c>
      <c r="C55" s="1">
        <v>0.94336699999999996</v>
      </c>
      <c r="D55" s="2">
        <f t="shared" si="1"/>
        <v>1.1431080970655054</v>
      </c>
      <c r="E55">
        <f t="shared" si="2"/>
        <v>1</v>
      </c>
      <c r="F55" s="2">
        <f t="shared" si="3"/>
        <v>3.8731946950843588E-2</v>
      </c>
      <c r="G55">
        <f t="shared" si="4"/>
        <v>6.7057000000000033E-2</v>
      </c>
      <c r="H55">
        <f t="shared" si="5"/>
        <v>3.8731946950843588E-2</v>
      </c>
      <c r="I55">
        <f t="shared" si="6"/>
        <v>6.7057000000000033E-2</v>
      </c>
    </row>
    <row r="56" spans="1:9" x14ac:dyDescent="0.2">
      <c r="A56" s="1">
        <v>78683</v>
      </c>
      <c r="B56" s="1">
        <v>5.2726000000000002E-2</v>
      </c>
      <c r="C56" s="1">
        <v>0.98444399999999999</v>
      </c>
      <c r="D56" s="2">
        <f t="shared" si="1"/>
        <v>3.0209772706067786</v>
      </c>
      <c r="E56">
        <f t="shared" si="2"/>
        <v>1</v>
      </c>
      <c r="F56" s="2">
        <f t="shared" si="3"/>
        <v>1.8778691735412731</v>
      </c>
      <c r="G56">
        <f t="shared" si="4"/>
        <v>4.107700000000003E-2</v>
      </c>
      <c r="H56">
        <f t="shared" si="5"/>
        <v>1.8778691735412731</v>
      </c>
      <c r="I56">
        <f t="shared" si="6"/>
        <v>4.107700000000003E-2</v>
      </c>
    </row>
    <row r="57" spans="1:9" x14ac:dyDescent="0.2">
      <c r="A57" s="1">
        <v>78684</v>
      </c>
      <c r="B57" s="1">
        <v>8.9305999999999996E-2</v>
      </c>
      <c r="C57" s="1">
        <v>1.0023439999999999</v>
      </c>
      <c r="D57" s="2">
        <f t="shared" si="1"/>
        <v>5.1168568851953298</v>
      </c>
      <c r="E57">
        <f t="shared" si="2"/>
        <v>1</v>
      </c>
      <c r="F57" s="2">
        <f t="shared" si="3"/>
        <v>2.0958796145885512</v>
      </c>
      <c r="G57">
        <f t="shared" si="4"/>
        <v>1.7899999999999916E-2</v>
      </c>
      <c r="H57">
        <f t="shared" si="5"/>
        <v>2.0958796145885512</v>
      </c>
      <c r="I57">
        <f t="shared" si="6"/>
        <v>1.7899999999999916E-2</v>
      </c>
    </row>
    <row r="58" spans="1:9" x14ac:dyDescent="0.2">
      <c r="A58" s="1">
        <v>78685</v>
      </c>
      <c r="B58" s="1">
        <v>0.11809699999999999</v>
      </c>
      <c r="C58" s="1">
        <v>1.0089159999999999</v>
      </c>
      <c r="D58" s="2">
        <f t="shared" si="1"/>
        <v>6.7664596731564828</v>
      </c>
      <c r="E58">
        <f t="shared" si="2"/>
        <v>1</v>
      </c>
      <c r="F58" s="2">
        <f t="shared" si="3"/>
        <v>1.649602787961153</v>
      </c>
      <c r="G58">
        <f t="shared" si="4"/>
        <v>6.5720000000000223E-3</v>
      </c>
      <c r="H58">
        <f t="shared" si="5"/>
        <v>1.649602787961153</v>
      </c>
      <c r="I58">
        <f t="shared" si="6"/>
        <v>6.5720000000000223E-3</v>
      </c>
    </row>
    <row r="59" spans="1:9" x14ac:dyDescent="0.2">
      <c r="A59" s="1">
        <v>78686</v>
      </c>
      <c r="B59" s="1">
        <v>0.13811999999999999</v>
      </c>
      <c r="C59" s="1">
        <v>1.011077</v>
      </c>
      <c r="D59" s="2">
        <f t="shared" si="1"/>
        <v>7.91369306634693</v>
      </c>
      <c r="E59">
        <f t="shared" si="2"/>
        <v>1</v>
      </c>
      <c r="F59" s="2">
        <f t="shared" si="3"/>
        <v>1.1472333931904473</v>
      </c>
      <c r="G59">
        <f t="shared" si="4"/>
        <v>2.1610000000000795E-3</v>
      </c>
      <c r="H59">
        <f t="shared" si="5"/>
        <v>1.1472333931904473</v>
      </c>
      <c r="I59">
        <f t="shared" si="6"/>
        <v>2.1610000000000795E-3</v>
      </c>
    </row>
    <row r="60" spans="1:9" x14ac:dyDescent="0.2">
      <c r="A60" s="1">
        <v>78687</v>
      </c>
      <c r="B60" s="1">
        <v>0.15113199999999999</v>
      </c>
      <c r="C60" s="1">
        <v>1.011741</v>
      </c>
      <c r="D60" s="2">
        <f t="shared" si="1"/>
        <v>8.6592257493711564</v>
      </c>
      <c r="E60">
        <f t="shared" si="2"/>
        <v>1</v>
      </c>
      <c r="F60" s="2">
        <f t="shared" si="3"/>
        <v>0.74553268302422637</v>
      </c>
      <c r="G60">
        <f t="shared" si="4"/>
        <v>6.6399999999999793E-4</v>
      </c>
      <c r="H60">
        <f t="shared" si="5"/>
        <v>0.74553268302422637</v>
      </c>
      <c r="I60">
        <f t="shared" si="6"/>
        <v>6.6399999999999793E-4</v>
      </c>
    </row>
    <row r="61" spans="1:9" x14ac:dyDescent="0.2">
      <c r="A61" s="1">
        <v>78688</v>
      </c>
      <c r="B61" s="1">
        <v>0.159193</v>
      </c>
      <c r="C61" s="1">
        <v>1.0116860000000001</v>
      </c>
      <c r="D61" s="2">
        <f t="shared" si="1"/>
        <v>9.121087028026114</v>
      </c>
      <c r="E61">
        <f t="shared" si="2"/>
        <v>1</v>
      </c>
      <c r="F61" s="2">
        <f t="shared" si="3"/>
        <v>0.46186127865495763</v>
      </c>
      <c r="G61">
        <f t="shared" si="4"/>
        <v>5.4999999999916227E-5</v>
      </c>
      <c r="H61">
        <f t="shared" si="5"/>
        <v>0.46186127865495763</v>
      </c>
      <c r="I61">
        <f t="shared" si="6"/>
        <v>5.4999999999916227E-5</v>
      </c>
    </row>
    <row r="62" spans="1:9" x14ac:dyDescent="0.2">
      <c r="A62" s="1">
        <v>78689</v>
      </c>
      <c r="B62" s="1">
        <v>0.164133</v>
      </c>
      <c r="C62" s="1">
        <v>1.0114160000000001</v>
      </c>
      <c r="D62" s="2">
        <f t="shared" si="1"/>
        <v>9.4041281788207414</v>
      </c>
      <c r="E62">
        <f t="shared" si="2"/>
        <v>1</v>
      </c>
      <c r="F62" s="2">
        <f t="shared" si="3"/>
        <v>0.28304115079462733</v>
      </c>
      <c r="G62">
        <f t="shared" si="4"/>
        <v>2.6999999999999247E-4</v>
      </c>
      <c r="H62">
        <f t="shared" si="5"/>
        <v>0.28304115079462733</v>
      </c>
      <c r="I62">
        <f t="shared" si="6"/>
        <v>2.6999999999999247E-4</v>
      </c>
    </row>
    <row r="63" spans="1:9" x14ac:dyDescent="0.2">
      <c r="A63" s="1">
        <v>78690</v>
      </c>
      <c r="B63" s="1">
        <v>0.16717899999999999</v>
      </c>
      <c r="C63" s="1">
        <v>1.011085</v>
      </c>
      <c r="D63" s="2">
        <f t="shared" si="1"/>
        <v>9.5786511232175897</v>
      </c>
      <c r="E63">
        <f t="shared" si="2"/>
        <v>1</v>
      </c>
      <c r="F63" s="2">
        <f t="shared" si="3"/>
        <v>0.17452294439684835</v>
      </c>
      <c r="G63">
        <f t="shared" si="4"/>
        <v>3.3100000000008123E-4</v>
      </c>
      <c r="H63">
        <f t="shared" si="5"/>
        <v>0.17452294439684835</v>
      </c>
      <c r="I63">
        <f t="shared" si="6"/>
        <v>3.3100000000008123E-4</v>
      </c>
    </row>
    <row r="64" spans="1:9" x14ac:dyDescent="0.2">
      <c r="A64" s="1">
        <v>78691</v>
      </c>
      <c r="B64" s="1">
        <v>0.17046600000000001</v>
      </c>
      <c r="C64" s="1">
        <v>0.96103300000000003</v>
      </c>
      <c r="D64" s="2">
        <f t="shared" si="1"/>
        <v>9.7669823504770914</v>
      </c>
      <c r="E64">
        <f t="shared" si="2"/>
        <v>1</v>
      </c>
      <c r="F64" s="2">
        <f t="shared" si="3"/>
        <v>0.18833122725950169</v>
      </c>
      <c r="G64">
        <f t="shared" si="4"/>
        <v>5.0051999999999985E-2</v>
      </c>
      <c r="H64">
        <f t="shared" si="5"/>
        <v>0.18833122725950169</v>
      </c>
      <c r="I64">
        <f t="shared" si="6"/>
        <v>5.0051999999999985E-2</v>
      </c>
    </row>
    <row r="65" spans="1:9" x14ac:dyDescent="0.2">
      <c r="A65" s="1">
        <v>78692</v>
      </c>
      <c r="B65" s="1">
        <v>0.18908900000000001</v>
      </c>
      <c r="C65" s="1">
        <v>1.005282</v>
      </c>
      <c r="D65" s="2">
        <f t="shared" si="1"/>
        <v>10.834001652349224</v>
      </c>
      <c r="E65">
        <f t="shared" si="2"/>
        <v>1</v>
      </c>
      <c r="F65" s="2">
        <f t="shared" si="3"/>
        <v>1.0670193018721328</v>
      </c>
      <c r="G65">
        <f t="shared" si="4"/>
        <v>4.4248999999999983E-2</v>
      </c>
      <c r="H65">
        <f t="shared" si="5"/>
        <v>1.0670193018721328</v>
      </c>
      <c r="I65">
        <f t="shared" si="6"/>
        <v>4.4248999999999983E-2</v>
      </c>
    </row>
    <row r="66" spans="1:9" x14ac:dyDescent="0.2">
      <c r="A66" s="1">
        <v>78693</v>
      </c>
      <c r="B66" s="1">
        <v>0.20960699999999999</v>
      </c>
      <c r="C66" s="1">
        <v>1.0089669999999999</v>
      </c>
      <c r="D66" s="2">
        <f t="shared" si="1"/>
        <v>12.009596456398645</v>
      </c>
      <c r="E66">
        <f t="shared" si="2"/>
        <v>1</v>
      </c>
      <c r="F66" s="2">
        <f t="shared" si="3"/>
        <v>1.1755948040494211</v>
      </c>
      <c r="G66">
        <f t="shared" si="4"/>
        <v>3.6849999999999383E-3</v>
      </c>
      <c r="H66">
        <f t="shared" si="5"/>
        <v>1.1755948040494211</v>
      </c>
      <c r="I66">
        <f t="shared" si="6"/>
        <v>3.6849999999999383E-3</v>
      </c>
    </row>
    <row r="67" spans="1:9" x14ac:dyDescent="0.2">
      <c r="A67" s="1">
        <v>78694</v>
      </c>
      <c r="B67" s="1">
        <v>0.22577800000000001</v>
      </c>
      <c r="C67" s="1">
        <v>1.0102819999999999</v>
      </c>
      <c r="D67" s="2">
        <f t="shared" si="1"/>
        <v>12.936126506904701</v>
      </c>
      <c r="E67">
        <f t="shared" si="2"/>
        <v>1</v>
      </c>
      <c r="F67" s="2">
        <f t="shared" si="3"/>
        <v>0.92653005050605586</v>
      </c>
      <c r="G67">
        <f t="shared" si="4"/>
        <v>1.3149999999999551E-3</v>
      </c>
      <c r="H67">
        <f t="shared" si="5"/>
        <v>0.92653005050605586</v>
      </c>
      <c r="I67">
        <f t="shared" si="6"/>
        <v>1.3149999999999551E-3</v>
      </c>
    </row>
    <row r="68" spans="1:9" x14ac:dyDescent="0.2">
      <c r="A68" s="1">
        <v>78695</v>
      </c>
      <c r="B68" s="1">
        <v>0.23663300000000001</v>
      </c>
      <c r="C68" s="1">
        <v>0.97517699999999996</v>
      </c>
      <c r="D68" s="2">
        <f t="shared" ref="D68:D131" si="7">DEGREES(B68)</f>
        <v>13.558072193519211</v>
      </c>
      <c r="E68">
        <f t="shared" ref="E68:E131" si="8">A68-A67</f>
        <v>1</v>
      </c>
      <c r="F68" s="2">
        <f t="shared" ref="F68:F131" si="9">ABS(ABS(D68)-ABS(D67))</f>
        <v>0.62194568661450944</v>
      </c>
      <c r="G68">
        <f t="shared" ref="G68:G131" si="10">ABS(C68-C67)</f>
        <v>3.5104999999999942E-2</v>
      </c>
      <c r="H68">
        <f t="shared" ref="H68:H131" si="11">F68/E68</f>
        <v>0.62194568661450944</v>
      </c>
      <c r="I68">
        <f t="shared" ref="I68:I131" si="12">G68/E68</f>
        <v>3.5104999999999942E-2</v>
      </c>
    </row>
    <row r="69" spans="1:9" x14ac:dyDescent="0.2">
      <c r="A69" s="1">
        <v>78696</v>
      </c>
      <c r="B69" s="1">
        <v>0.213037</v>
      </c>
      <c r="C69" s="1">
        <v>0.97034699999999996</v>
      </c>
      <c r="D69" s="2">
        <f t="shared" si="7"/>
        <v>12.206120980128519</v>
      </c>
      <c r="E69">
        <f t="shared" si="8"/>
        <v>1</v>
      </c>
      <c r="F69" s="2">
        <f t="shared" si="9"/>
        <v>1.3519512133906915</v>
      </c>
      <c r="G69">
        <f t="shared" si="10"/>
        <v>4.830000000000001E-3</v>
      </c>
      <c r="H69">
        <f t="shared" si="11"/>
        <v>1.3519512133906915</v>
      </c>
      <c r="I69">
        <f t="shared" si="12"/>
        <v>4.830000000000001E-3</v>
      </c>
    </row>
    <row r="70" spans="1:9" x14ac:dyDescent="0.2">
      <c r="A70" s="1">
        <v>78697</v>
      </c>
      <c r="B70" s="1">
        <v>0.174705</v>
      </c>
      <c r="C70" s="1">
        <v>0.97919699999999998</v>
      </c>
      <c r="D70" s="2">
        <f t="shared" si="7"/>
        <v>10.009859159833047</v>
      </c>
      <c r="E70">
        <f t="shared" si="8"/>
        <v>1</v>
      </c>
      <c r="F70" s="2">
        <f t="shared" si="9"/>
        <v>2.1962618202954722</v>
      </c>
      <c r="G70">
        <f t="shared" si="10"/>
        <v>8.8500000000000245E-3</v>
      </c>
      <c r="H70">
        <f t="shared" si="11"/>
        <v>2.1962618202954722</v>
      </c>
      <c r="I70">
        <f t="shared" si="12"/>
        <v>8.8500000000000245E-3</v>
      </c>
    </row>
    <row r="71" spans="1:9" x14ac:dyDescent="0.2">
      <c r="A71" s="1">
        <v>78698</v>
      </c>
      <c r="B71" s="1">
        <v>0.13335900000000001</v>
      </c>
      <c r="C71" s="1">
        <v>0.980209</v>
      </c>
      <c r="D71" s="2">
        <f t="shared" si="7"/>
        <v>7.6409078600851457</v>
      </c>
      <c r="E71">
        <f t="shared" si="8"/>
        <v>1</v>
      </c>
      <c r="F71" s="2">
        <f t="shared" si="9"/>
        <v>2.3689512997479012</v>
      </c>
      <c r="G71">
        <f t="shared" si="10"/>
        <v>1.0120000000000129E-3</v>
      </c>
      <c r="H71">
        <f t="shared" si="11"/>
        <v>2.3689512997479012</v>
      </c>
      <c r="I71">
        <f t="shared" si="12"/>
        <v>1.0120000000000129E-3</v>
      </c>
    </row>
    <row r="72" spans="1:9" x14ac:dyDescent="0.2">
      <c r="A72" s="1">
        <v>78699</v>
      </c>
      <c r="B72" s="1">
        <v>9.2126E-2</v>
      </c>
      <c r="C72" s="1">
        <v>0.99804599999999999</v>
      </c>
      <c r="D72" s="2">
        <f t="shared" si="7"/>
        <v>5.2784309834222221</v>
      </c>
      <c r="E72">
        <f t="shared" si="8"/>
        <v>1</v>
      </c>
      <c r="F72" s="2">
        <f t="shared" si="9"/>
        <v>2.3624768766629236</v>
      </c>
      <c r="G72">
        <f t="shared" si="10"/>
        <v>1.7836999999999992E-2</v>
      </c>
      <c r="H72">
        <f t="shared" si="11"/>
        <v>2.3624768766629236</v>
      </c>
      <c r="I72">
        <f t="shared" si="12"/>
        <v>1.7836999999999992E-2</v>
      </c>
    </row>
    <row r="73" spans="1:9" x14ac:dyDescent="0.2">
      <c r="A73" s="1">
        <v>78700</v>
      </c>
      <c r="B73" s="1">
        <v>5.833E-2</v>
      </c>
      <c r="C73" s="1">
        <v>1.0085139999999999</v>
      </c>
      <c r="D73" s="2">
        <f t="shared" si="7"/>
        <v>3.3420628189980919</v>
      </c>
      <c r="E73">
        <f t="shared" si="8"/>
        <v>1</v>
      </c>
      <c r="F73" s="2">
        <f t="shared" si="9"/>
        <v>1.9363681644241302</v>
      </c>
      <c r="G73">
        <f t="shared" si="10"/>
        <v>1.0467999999999922E-2</v>
      </c>
      <c r="H73">
        <f t="shared" si="11"/>
        <v>1.9363681644241302</v>
      </c>
      <c r="I73">
        <f t="shared" si="12"/>
        <v>1.0467999999999922E-2</v>
      </c>
    </row>
    <row r="74" spans="1:9" x14ac:dyDescent="0.2">
      <c r="A74" s="1">
        <v>78701</v>
      </c>
      <c r="B74" s="1">
        <v>3.4610000000000002E-2</v>
      </c>
      <c r="C74" s="1">
        <v>1.011916</v>
      </c>
      <c r="D74" s="2">
        <f t="shared" si="7"/>
        <v>1.9830069289477794</v>
      </c>
      <c r="E74">
        <f t="shared" si="8"/>
        <v>1</v>
      </c>
      <c r="F74" s="2">
        <f t="shared" si="9"/>
        <v>1.3590558900503125</v>
      </c>
      <c r="G74">
        <f t="shared" si="10"/>
        <v>3.4020000000001271E-3</v>
      </c>
      <c r="H74">
        <f t="shared" si="11"/>
        <v>1.3590558900503125</v>
      </c>
      <c r="I74">
        <f t="shared" si="12"/>
        <v>3.4020000000001271E-3</v>
      </c>
    </row>
    <row r="75" spans="1:9" x14ac:dyDescent="0.2">
      <c r="A75" s="1">
        <v>78702</v>
      </c>
      <c r="B75" s="1">
        <v>1.8964000000000002E-2</v>
      </c>
      <c r="C75" s="1">
        <v>1.012926</v>
      </c>
      <c r="D75" s="2">
        <f t="shared" si="7"/>
        <v>1.0865571626860933</v>
      </c>
      <c r="E75">
        <f t="shared" si="8"/>
        <v>1</v>
      </c>
      <c r="F75" s="2">
        <f t="shared" si="9"/>
        <v>0.89644976626168615</v>
      </c>
      <c r="G75">
        <f t="shared" si="10"/>
        <v>1.0099999999999554E-3</v>
      </c>
      <c r="H75">
        <f t="shared" si="11"/>
        <v>0.89644976626168615</v>
      </c>
      <c r="I75">
        <f t="shared" si="12"/>
        <v>1.0099999999999554E-3</v>
      </c>
    </row>
    <row r="76" spans="1:9" x14ac:dyDescent="0.2">
      <c r="A76" s="1">
        <v>78703</v>
      </c>
      <c r="B76" s="1">
        <v>8.9890000000000005E-3</v>
      </c>
      <c r="C76" s="1">
        <v>1.0130410000000001</v>
      </c>
      <c r="D76" s="2">
        <f t="shared" si="7"/>
        <v>0.51503176204309697</v>
      </c>
      <c r="E76">
        <f t="shared" si="8"/>
        <v>1</v>
      </c>
      <c r="F76" s="2">
        <f t="shared" si="9"/>
        <v>0.57152540064299628</v>
      </c>
      <c r="G76">
        <f t="shared" si="10"/>
        <v>1.1500000000008725E-4</v>
      </c>
      <c r="H76">
        <f t="shared" si="11"/>
        <v>0.57152540064299628</v>
      </c>
      <c r="I76">
        <f t="shared" si="12"/>
        <v>1.1500000000008725E-4</v>
      </c>
    </row>
    <row r="77" spans="1:9" x14ac:dyDescent="0.2">
      <c r="A77" s="1">
        <v>78704</v>
      </c>
      <c r="B77" s="1">
        <v>2.4139000000000001E-2</v>
      </c>
      <c r="C77" s="1">
        <v>0.986174</v>
      </c>
      <c r="D77" s="2">
        <f t="shared" si="7"/>
        <v>1.3830628216662941</v>
      </c>
      <c r="E77">
        <f t="shared" si="8"/>
        <v>1</v>
      </c>
      <c r="F77" s="2">
        <f t="shared" si="9"/>
        <v>0.86803105962319715</v>
      </c>
      <c r="G77">
        <f t="shared" si="10"/>
        <v>2.6867000000000085E-2</v>
      </c>
      <c r="H77">
        <f t="shared" si="11"/>
        <v>0.86803105962319715</v>
      </c>
      <c r="I77">
        <f t="shared" si="12"/>
        <v>2.6867000000000085E-2</v>
      </c>
    </row>
    <row r="78" spans="1:9" x14ac:dyDescent="0.2">
      <c r="A78" s="1">
        <v>78705</v>
      </c>
      <c r="B78" s="1">
        <v>6.0193999999999998E-2</v>
      </c>
      <c r="C78" s="1">
        <v>0.99560800000000005</v>
      </c>
      <c r="D78" s="2">
        <f t="shared" si="7"/>
        <v>3.4488621520104772</v>
      </c>
      <c r="E78">
        <f t="shared" si="8"/>
        <v>1</v>
      </c>
      <c r="F78" s="2">
        <f t="shared" si="9"/>
        <v>2.0657993303441833</v>
      </c>
      <c r="G78">
        <f t="shared" si="10"/>
        <v>9.4340000000000535E-3</v>
      </c>
      <c r="H78">
        <f t="shared" si="11"/>
        <v>2.0657993303441833</v>
      </c>
      <c r="I78">
        <f t="shared" si="12"/>
        <v>9.4340000000000535E-3</v>
      </c>
    </row>
    <row r="79" spans="1:9" x14ac:dyDescent="0.2">
      <c r="A79" s="1">
        <v>78706</v>
      </c>
      <c r="B79" s="1">
        <v>9.3328999999999995E-2</v>
      </c>
      <c r="C79" s="1">
        <v>1.006883</v>
      </c>
      <c r="D79" s="2">
        <f t="shared" si="7"/>
        <v>5.3473578061764595</v>
      </c>
      <c r="E79">
        <f t="shared" si="8"/>
        <v>1</v>
      </c>
      <c r="F79" s="2">
        <f t="shared" si="9"/>
        <v>1.8984956541659823</v>
      </c>
      <c r="G79">
        <f t="shared" si="10"/>
        <v>1.1274999999999924E-2</v>
      </c>
      <c r="H79">
        <f t="shared" si="11"/>
        <v>1.8984956541659823</v>
      </c>
      <c r="I79">
        <f t="shared" si="12"/>
        <v>1.1274999999999924E-2</v>
      </c>
    </row>
    <row r="80" spans="1:9" x14ac:dyDescent="0.2">
      <c r="A80" s="1">
        <v>78707</v>
      </c>
      <c r="B80" s="1">
        <v>0.12622900000000001</v>
      </c>
      <c r="C80" s="1">
        <v>0.984572</v>
      </c>
      <c r="D80" s="2">
        <f t="shared" si="7"/>
        <v>7.2323889521568692</v>
      </c>
      <c r="E80">
        <f t="shared" si="8"/>
        <v>1</v>
      </c>
      <c r="F80" s="2">
        <f t="shared" si="9"/>
        <v>1.8850311459804097</v>
      </c>
      <c r="G80">
        <f t="shared" si="10"/>
        <v>2.231099999999997E-2</v>
      </c>
      <c r="H80">
        <f t="shared" si="11"/>
        <v>1.8850311459804097</v>
      </c>
      <c r="I80">
        <f t="shared" si="12"/>
        <v>2.231099999999997E-2</v>
      </c>
    </row>
    <row r="81" spans="1:9" x14ac:dyDescent="0.2">
      <c r="A81" s="1">
        <v>78708</v>
      </c>
      <c r="B81" s="1">
        <v>0.16639699999999999</v>
      </c>
      <c r="C81" s="1">
        <v>0.98039500000000002</v>
      </c>
      <c r="D81" s="2">
        <f t="shared" si="7"/>
        <v>9.5338458236383588</v>
      </c>
      <c r="E81">
        <f t="shared" si="8"/>
        <v>1</v>
      </c>
      <c r="F81" s="2">
        <f t="shared" si="9"/>
        <v>2.3014568714814896</v>
      </c>
      <c r="G81">
        <f t="shared" si="10"/>
        <v>4.1769999999999863E-3</v>
      </c>
      <c r="H81">
        <f t="shared" si="11"/>
        <v>2.3014568714814896</v>
      </c>
      <c r="I81">
        <f t="shared" si="12"/>
        <v>4.1769999999999863E-3</v>
      </c>
    </row>
    <row r="82" spans="1:9" x14ac:dyDescent="0.2">
      <c r="A82" s="1">
        <v>78709</v>
      </c>
      <c r="B82" s="1">
        <v>0.20815900000000001</v>
      </c>
      <c r="C82" s="1">
        <v>0.98111899999999996</v>
      </c>
      <c r="D82" s="2">
        <f t="shared" si="7"/>
        <v>11.926632167663703</v>
      </c>
      <c r="E82">
        <f t="shared" si="8"/>
        <v>1</v>
      </c>
      <c r="F82" s="2">
        <f t="shared" si="9"/>
        <v>2.3927863440253443</v>
      </c>
      <c r="G82">
        <f t="shared" si="10"/>
        <v>7.2399999999994691E-4</v>
      </c>
      <c r="H82">
        <f t="shared" si="11"/>
        <v>2.3927863440253443</v>
      </c>
      <c r="I82">
        <f t="shared" si="12"/>
        <v>7.2399999999994691E-4</v>
      </c>
    </row>
    <row r="83" spans="1:9" x14ac:dyDescent="0.2">
      <c r="A83" s="1">
        <v>78710</v>
      </c>
      <c r="B83" s="1">
        <v>0.25027700000000003</v>
      </c>
      <c r="C83" s="1">
        <v>0.98187100000000005</v>
      </c>
      <c r="D83" s="2">
        <f t="shared" si="7"/>
        <v>14.339815809195706</v>
      </c>
      <c r="E83">
        <f t="shared" si="8"/>
        <v>1</v>
      </c>
      <c r="F83" s="2">
        <f t="shared" si="9"/>
        <v>2.4131836415320027</v>
      </c>
      <c r="G83">
        <f t="shared" si="10"/>
        <v>7.5200000000008593E-4</v>
      </c>
      <c r="H83">
        <f t="shared" si="11"/>
        <v>2.4131836415320027</v>
      </c>
      <c r="I83">
        <f t="shared" si="12"/>
        <v>7.5200000000008593E-4</v>
      </c>
    </row>
    <row r="84" spans="1:9" x14ac:dyDescent="0.2">
      <c r="A84" s="1">
        <v>78711</v>
      </c>
      <c r="B84" s="1">
        <v>0.29246899999999998</v>
      </c>
      <c r="C84" s="1">
        <v>0.982576</v>
      </c>
      <c r="D84" s="2">
        <f t="shared" si="7"/>
        <v>16.757239338411672</v>
      </c>
      <c r="E84">
        <f t="shared" si="8"/>
        <v>1</v>
      </c>
      <c r="F84" s="2">
        <f t="shared" si="9"/>
        <v>2.4174235292159665</v>
      </c>
      <c r="G84">
        <f t="shared" si="10"/>
        <v>7.0499999999995566E-4</v>
      </c>
      <c r="H84">
        <f t="shared" si="11"/>
        <v>2.4174235292159665</v>
      </c>
      <c r="I84">
        <f t="shared" si="12"/>
        <v>7.0499999999995566E-4</v>
      </c>
    </row>
    <row r="85" spans="1:9" x14ac:dyDescent="0.2">
      <c r="A85" s="1">
        <v>78712</v>
      </c>
      <c r="B85" s="1">
        <v>0.33265299999999998</v>
      </c>
      <c r="C85" s="1">
        <v>1.004767</v>
      </c>
      <c r="D85" s="2">
        <f t="shared" si="7"/>
        <v>19.059612942365373</v>
      </c>
      <c r="E85">
        <f t="shared" si="8"/>
        <v>1</v>
      </c>
      <c r="F85" s="2">
        <f t="shared" si="9"/>
        <v>2.3023736039537006</v>
      </c>
      <c r="G85">
        <f t="shared" si="10"/>
        <v>2.2190999999999961E-2</v>
      </c>
      <c r="H85">
        <f t="shared" si="11"/>
        <v>2.3023736039537006</v>
      </c>
      <c r="I85">
        <f t="shared" si="12"/>
        <v>2.2190999999999961E-2</v>
      </c>
    </row>
    <row r="86" spans="1:9" x14ac:dyDescent="0.2">
      <c r="A86" s="1">
        <v>78713</v>
      </c>
      <c r="B86" s="1">
        <v>0.36332199999999998</v>
      </c>
      <c r="C86" s="1">
        <v>1.0118240000000001</v>
      </c>
      <c r="D86" s="2">
        <f t="shared" si="7"/>
        <v>20.816817204252093</v>
      </c>
      <c r="E86">
        <f t="shared" si="8"/>
        <v>1</v>
      </c>
      <c r="F86" s="2">
        <f t="shared" si="9"/>
        <v>1.7572042618867201</v>
      </c>
      <c r="G86">
        <f t="shared" si="10"/>
        <v>7.057000000000091E-3</v>
      </c>
      <c r="H86">
        <f t="shared" si="11"/>
        <v>1.7572042618867201</v>
      </c>
      <c r="I86">
        <f t="shared" si="12"/>
        <v>7.057000000000091E-3</v>
      </c>
    </row>
    <row r="87" spans="1:9" x14ac:dyDescent="0.2">
      <c r="A87" s="1">
        <v>78714</v>
      </c>
      <c r="B87" s="1">
        <v>0.38417800000000002</v>
      </c>
      <c r="C87" s="1">
        <v>1.014167</v>
      </c>
      <c r="D87" s="2">
        <f t="shared" si="7"/>
        <v>22.011777981776941</v>
      </c>
      <c r="E87">
        <f t="shared" si="8"/>
        <v>1</v>
      </c>
      <c r="F87" s="2">
        <f t="shared" si="9"/>
        <v>1.1949607775248481</v>
      </c>
      <c r="G87">
        <f t="shared" si="10"/>
        <v>2.342999999999984E-3</v>
      </c>
      <c r="H87">
        <f t="shared" si="11"/>
        <v>1.1949607775248481</v>
      </c>
      <c r="I87">
        <f t="shared" si="12"/>
        <v>2.342999999999984E-3</v>
      </c>
    </row>
    <row r="88" spans="1:9" x14ac:dyDescent="0.2">
      <c r="A88" s="1">
        <v>78715</v>
      </c>
      <c r="B88" s="1">
        <v>0.397698</v>
      </c>
      <c r="C88" s="1">
        <v>1.0146809999999999</v>
      </c>
      <c r="D88" s="2">
        <f t="shared" si="7"/>
        <v>22.786416920793812</v>
      </c>
      <c r="E88">
        <f t="shared" si="8"/>
        <v>1</v>
      </c>
      <c r="F88" s="2">
        <f t="shared" si="9"/>
        <v>0.77463893901687086</v>
      </c>
      <c r="G88">
        <f t="shared" si="10"/>
        <v>5.1399999999990342E-4</v>
      </c>
      <c r="H88">
        <f t="shared" si="11"/>
        <v>0.77463893901687086</v>
      </c>
      <c r="I88">
        <f t="shared" si="12"/>
        <v>5.1399999999990342E-4</v>
      </c>
    </row>
    <row r="89" spans="1:9" x14ac:dyDescent="0.2">
      <c r="A89" s="1">
        <v>78716</v>
      </c>
      <c r="B89" s="1">
        <v>0.40607199999999999</v>
      </c>
      <c r="C89" s="1">
        <v>1.0146580000000001</v>
      </c>
      <c r="D89" s="2">
        <f t="shared" si="7"/>
        <v>23.266211778436364</v>
      </c>
      <c r="E89">
        <f t="shared" si="8"/>
        <v>1</v>
      </c>
      <c r="F89" s="2">
        <f t="shared" si="9"/>
        <v>0.47979485764255259</v>
      </c>
      <c r="G89">
        <f t="shared" si="10"/>
        <v>2.2999999999884224E-5</v>
      </c>
      <c r="H89">
        <f t="shared" si="11"/>
        <v>0.47979485764255259</v>
      </c>
      <c r="I89">
        <f t="shared" si="12"/>
        <v>2.2999999999884224E-5</v>
      </c>
    </row>
    <row r="90" spans="1:9" x14ac:dyDescent="0.2">
      <c r="A90" s="1">
        <v>78717</v>
      </c>
      <c r="B90" s="1">
        <v>0.410188</v>
      </c>
      <c r="C90" s="1">
        <v>1.0143139999999999</v>
      </c>
      <c r="D90" s="2">
        <f t="shared" si="7"/>
        <v>23.50204120691221</v>
      </c>
      <c r="E90">
        <f t="shared" si="8"/>
        <v>1</v>
      </c>
      <c r="F90" s="2">
        <f t="shared" si="9"/>
        <v>0.23582942847584576</v>
      </c>
      <c r="G90">
        <f t="shared" si="10"/>
        <v>3.4400000000012199E-4</v>
      </c>
      <c r="H90">
        <f t="shared" si="11"/>
        <v>0.23582942847584576</v>
      </c>
      <c r="I90">
        <f t="shared" si="12"/>
        <v>3.4400000000012199E-4</v>
      </c>
    </row>
    <row r="91" spans="1:9" x14ac:dyDescent="0.2">
      <c r="A91" s="1">
        <v>78718</v>
      </c>
      <c r="B91" s="1">
        <v>0.41213899999999998</v>
      </c>
      <c r="C91" s="1">
        <v>1.013849</v>
      </c>
      <c r="D91" s="2">
        <f t="shared" si="7"/>
        <v>23.613825272742233</v>
      </c>
      <c r="E91">
        <f t="shared" si="8"/>
        <v>1</v>
      </c>
      <c r="F91" s="2">
        <f t="shared" si="9"/>
        <v>0.11178406583002243</v>
      </c>
      <c r="G91">
        <f t="shared" si="10"/>
        <v>4.6499999999993769E-4</v>
      </c>
      <c r="H91">
        <f t="shared" si="11"/>
        <v>0.11178406583002243</v>
      </c>
      <c r="I91">
        <f t="shared" si="12"/>
        <v>4.6499999999993769E-4</v>
      </c>
    </row>
    <row r="92" spans="1:9" x14ac:dyDescent="0.2">
      <c r="A92" s="1">
        <v>78719</v>
      </c>
      <c r="B92" s="1">
        <v>0.41314299999999998</v>
      </c>
      <c r="C92" s="1">
        <v>1.0133920000000001</v>
      </c>
      <c r="D92" s="2">
        <f t="shared" si="7"/>
        <v>23.671350235373367</v>
      </c>
      <c r="E92">
        <f t="shared" si="8"/>
        <v>1</v>
      </c>
      <c r="F92" s="2">
        <f t="shared" si="9"/>
        <v>5.7524962631134713E-2</v>
      </c>
      <c r="G92">
        <f t="shared" si="10"/>
        <v>4.5699999999992968E-4</v>
      </c>
      <c r="H92">
        <f t="shared" si="11"/>
        <v>5.7524962631134713E-2</v>
      </c>
      <c r="I92">
        <f t="shared" si="12"/>
        <v>4.5699999999992968E-4</v>
      </c>
    </row>
    <row r="93" spans="1:9" x14ac:dyDescent="0.2">
      <c r="A93" s="1">
        <v>78720</v>
      </c>
      <c r="B93" s="1">
        <v>0.41370400000000002</v>
      </c>
      <c r="C93" s="1">
        <v>1.0129440000000001</v>
      </c>
      <c r="D93" s="2">
        <f t="shared" si="7"/>
        <v>23.703493167680211</v>
      </c>
      <c r="E93">
        <f t="shared" si="8"/>
        <v>1</v>
      </c>
      <c r="F93" s="2">
        <f t="shared" si="9"/>
        <v>3.2142932306843619E-2</v>
      </c>
      <c r="G93">
        <f t="shared" si="10"/>
        <v>4.4800000000000395E-4</v>
      </c>
      <c r="H93">
        <f t="shared" si="11"/>
        <v>3.2142932306843619E-2</v>
      </c>
      <c r="I93">
        <f t="shared" si="12"/>
        <v>4.4800000000000395E-4</v>
      </c>
    </row>
    <row r="94" spans="1:9" x14ac:dyDescent="0.2">
      <c r="A94" s="1">
        <v>78721</v>
      </c>
      <c r="B94" s="1">
        <v>0.413854</v>
      </c>
      <c r="C94" s="1">
        <v>1.012202</v>
      </c>
      <c r="D94" s="2">
        <f t="shared" si="7"/>
        <v>23.712087534607171</v>
      </c>
      <c r="E94">
        <f t="shared" si="8"/>
        <v>1</v>
      </c>
      <c r="F94" s="2">
        <f t="shared" si="9"/>
        <v>8.5943669269603618E-3</v>
      </c>
      <c r="G94">
        <f t="shared" si="10"/>
        <v>7.4200000000002042E-4</v>
      </c>
      <c r="H94">
        <f t="shared" si="11"/>
        <v>8.5943669269603618E-3</v>
      </c>
      <c r="I94">
        <f t="shared" si="12"/>
        <v>7.4200000000002042E-4</v>
      </c>
    </row>
    <row r="95" spans="1:9" x14ac:dyDescent="0.2">
      <c r="A95" s="1">
        <v>78722</v>
      </c>
      <c r="B95" s="1">
        <v>0.41223500000000002</v>
      </c>
      <c r="C95" s="1">
        <v>1.01206</v>
      </c>
      <c r="D95" s="2">
        <f t="shared" si="7"/>
        <v>23.619325667575492</v>
      </c>
      <c r="E95">
        <f t="shared" si="8"/>
        <v>1</v>
      </c>
      <c r="F95" s="2">
        <f t="shared" si="9"/>
        <v>9.2761867031679657E-2</v>
      </c>
      <c r="G95">
        <f t="shared" si="10"/>
        <v>1.420000000000865E-4</v>
      </c>
      <c r="H95">
        <f t="shared" si="11"/>
        <v>9.2761867031679657E-2</v>
      </c>
      <c r="I95">
        <f t="shared" si="12"/>
        <v>1.420000000000865E-4</v>
      </c>
    </row>
    <row r="96" spans="1:9" x14ac:dyDescent="0.2">
      <c r="A96" s="1">
        <v>78723</v>
      </c>
      <c r="B96" s="1">
        <v>0.41034700000000002</v>
      </c>
      <c r="C96" s="1">
        <v>1.011673</v>
      </c>
      <c r="D96" s="2">
        <f t="shared" si="7"/>
        <v>23.511151235854793</v>
      </c>
      <c r="E96">
        <f t="shared" si="8"/>
        <v>1</v>
      </c>
      <c r="F96" s="2">
        <f t="shared" si="9"/>
        <v>0.10817443172069829</v>
      </c>
      <c r="G96">
        <f t="shared" si="10"/>
        <v>3.8699999999991519E-4</v>
      </c>
      <c r="H96">
        <f t="shared" si="11"/>
        <v>0.10817443172069829</v>
      </c>
      <c r="I96">
        <f t="shared" si="12"/>
        <v>3.8699999999991519E-4</v>
      </c>
    </row>
    <row r="97" spans="1:9" x14ac:dyDescent="0.2">
      <c r="A97" s="1">
        <v>78724</v>
      </c>
      <c r="B97" s="1">
        <v>0.40730499999999997</v>
      </c>
      <c r="C97" s="1">
        <v>0.945716</v>
      </c>
      <c r="D97" s="2">
        <f t="shared" si="7"/>
        <v>23.336857474575993</v>
      </c>
      <c r="E97">
        <f t="shared" si="8"/>
        <v>1</v>
      </c>
      <c r="F97" s="2">
        <f t="shared" si="9"/>
        <v>0.17429376127880047</v>
      </c>
      <c r="G97">
        <f t="shared" si="10"/>
        <v>6.5957000000000043E-2</v>
      </c>
      <c r="H97">
        <f t="shared" si="11"/>
        <v>0.17429376127880047</v>
      </c>
      <c r="I97">
        <f t="shared" si="12"/>
        <v>6.5957000000000043E-2</v>
      </c>
    </row>
    <row r="98" spans="1:9" x14ac:dyDescent="0.2">
      <c r="A98" s="1">
        <v>78725</v>
      </c>
      <c r="B98" s="1">
        <v>0.38700299999999999</v>
      </c>
      <c r="C98" s="1">
        <v>1.004618</v>
      </c>
      <c r="D98" s="2">
        <f t="shared" si="7"/>
        <v>22.173638558901398</v>
      </c>
      <c r="E98">
        <f t="shared" si="8"/>
        <v>1</v>
      </c>
      <c r="F98" s="2">
        <f t="shared" si="9"/>
        <v>1.1632189156745945</v>
      </c>
      <c r="G98">
        <f t="shared" si="10"/>
        <v>5.890200000000001E-2</v>
      </c>
      <c r="H98">
        <f t="shared" si="11"/>
        <v>1.1632189156745945</v>
      </c>
      <c r="I98">
        <f t="shared" si="12"/>
        <v>5.890200000000001E-2</v>
      </c>
    </row>
    <row r="99" spans="1:9" x14ac:dyDescent="0.2">
      <c r="A99" s="1">
        <v>78726</v>
      </c>
      <c r="B99" s="1">
        <v>0.36454900000000001</v>
      </c>
      <c r="C99" s="1">
        <v>1.00942</v>
      </c>
      <c r="D99" s="2">
        <f t="shared" si="7"/>
        <v>20.887119125714648</v>
      </c>
      <c r="E99">
        <f t="shared" si="8"/>
        <v>1</v>
      </c>
      <c r="F99" s="2">
        <f t="shared" si="9"/>
        <v>1.2865194331867507</v>
      </c>
      <c r="G99">
        <f t="shared" si="10"/>
        <v>4.801999999999973E-3</v>
      </c>
      <c r="H99">
        <f t="shared" si="11"/>
        <v>1.2865194331867507</v>
      </c>
      <c r="I99">
        <f t="shared" si="12"/>
        <v>4.801999999999973E-3</v>
      </c>
    </row>
    <row r="100" spans="1:9" x14ac:dyDescent="0.2">
      <c r="A100" s="1">
        <v>78727</v>
      </c>
      <c r="B100" s="1">
        <v>0.34684700000000002</v>
      </c>
      <c r="C100" s="1">
        <v>1.011142</v>
      </c>
      <c r="D100" s="2">
        <f t="shared" si="7"/>
        <v>19.872869236774065</v>
      </c>
      <c r="E100">
        <f t="shared" si="8"/>
        <v>1</v>
      </c>
      <c r="F100" s="2">
        <f t="shared" si="9"/>
        <v>1.0142498889405829</v>
      </c>
      <c r="G100">
        <f t="shared" si="10"/>
        <v>1.7220000000000013E-3</v>
      </c>
      <c r="H100">
        <f t="shared" si="11"/>
        <v>1.0142498889405829</v>
      </c>
      <c r="I100">
        <f t="shared" si="12"/>
        <v>1.7220000000000013E-3</v>
      </c>
    </row>
    <row r="101" spans="1:9" x14ac:dyDescent="0.2">
      <c r="A101" s="1">
        <v>78728</v>
      </c>
      <c r="B101" s="1">
        <v>0.33442699999999997</v>
      </c>
      <c r="C101" s="1">
        <v>1.011247</v>
      </c>
      <c r="D101" s="2">
        <f t="shared" si="7"/>
        <v>19.161255655221581</v>
      </c>
      <c r="E101">
        <f t="shared" si="8"/>
        <v>1</v>
      </c>
      <c r="F101" s="2">
        <f t="shared" si="9"/>
        <v>0.71161358155248422</v>
      </c>
      <c r="G101">
        <f t="shared" si="10"/>
        <v>1.0500000000002174E-4</v>
      </c>
      <c r="H101">
        <f t="shared" si="11"/>
        <v>0.71161358155248422</v>
      </c>
      <c r="I101">
        <f t="shared" si="12"/>
        <v>1.0500000000002174E-4</v>
      </c>
    </row>
    <row r="102" spans="1:9" x14ac:dyDescent="0.2">
      <c r="A102" s="1">
        <v>78729</v>
      </c>
      <c r="B102" s="1">
        <v>0.32497199999999998</v>
      </c>
      <c r="C102" s="1">
        <v>1.011414</v>
      </c>
      <c r="D102" s="2">
        <f t="shared" si="7"/>
        <v>18.619524059925389</v>
      </c>
      <c r="E102">
        <f t="shared" si="8"/>
        <v>1</v>
      </c>
      <c r="F102" s="2">
        <f t="shared" si="9"/>
        <v>0.54173159529619141</v>
      </c>
      <c r="G102">
        <f t="shared" si="10"/>
        <v>1.6700000000002824E-4</v>
      </c>
      <c r="H102">
        <f t="shared" si="11"/>
        <v>0.54173159529619141</v>
      </c>
      <c r="I102">
        <f t="shared" si="12"/>
        <v>1.6700000000002824E-4</v>
      </c>
    </row>
    <row r="103" spans="1:9" x14ac:dyDescent="0.2">
      <c r="A103" s="1">
        <v>78730</v>
      </c>
      <c r="B103" s="1">
        <v>0.318102</v>
      </c>
      <c r="C103" s="1">
        <v>1.011301</v>
      </c>
      <c r="D103" s="2">
        <f t="shared" si="7"/>
        <v>18.225902054670513</v>
      </c>
      <c r="E103">
        <f t="shared" si="8"/>
        <v>1</v>
      </c>
      <c r="F103" s="2">
        <f t="shared" si="9"/>
        <v>0.39362200525487623</v>
      </c>
      <c r="G103">
        <f t="shared" si="10"/>
        <v>1.1300000000002974E-4</v>
      </c>
      <c r="H103">
        <f t="shared" si="11"/>
        <v>0.39362200525487623</v>
      </c>
      <c r="I103">
        <f t="shared" si="12"/>
        <v>1.1300000000002974E-4</v>
      </c>
    </row>
    <row r="104" spans="1:9" x14ac:dyDescent="0.2">
      <c r="A104" s="1">
        <v>78731</v>
      </c>
      <c r="B104" s="1">
        <v>0.31351600000000002</v>
      </c>
      <c r="C104" s="1">
        <v>1.0110539999999999</v>
      </c>
      <c r="D104" s="2">
        <f t="shared" si="7"/>
        <v>17.963143609823518</v>
      </c>
      <c r="E104">
        <f t="shared" si="8"/>
        <v>1</v>
      </c>
      <c r="F104" s="2">
        <f t="shared" si="9"/>
        <v>0.26275844484699462</v>
      </c>
      <c r="G104">
        <f t="shared" si="10"/>
        <v>2.4700000000010824E-4</v>
      </c>
      <c r="H104">
        <f t="shared" si="11"/>
        <v>0.26275844484699462</v>
      </c>
      <c r="I104">
        <f t="shared" si="12"/>
        <v>2.4700000000010824E-4</v>
      </c>
    </row>
    <row r="105" spans="1:9" x14ac:dyDescent="0.2">
      <c r="A105" s="1">
        <v>78732</v>
      </c>
      <c r="B105" s="1">
        <v>0.31053500000000001</v>
      </c>
      <c r="C105" s="1">
        <v>1.010713</v>
      </c>
      <c r="D105" s="2">
        <f t="shared" si="7"/>
        <v>17.79234489109502</v>
      </c>
      <c r="E105">
        <f t="shared" si="8"/>
        <v>1</v>
      </c>
      <c r="F105" s="2">
        <f t="shared" si="9"/>
        <v>0.1707987187284985</v>
      </c>
      <c r="G105">
        <f t="shared" si="10"/>
        <v>3.409999999999247E-4</v>
      </c>
      <c r="H105">
        <f t="shared" si="11"/>
        <v>0.1707987187284985</v>
      </c>
      <c r="I105">
        <f t="shared" si="12"/>
        <v>3.409999999999247E-4</v>
      </c>
    </row>
    <row r="106" spans="1:9" x14ac:dyDescent="0.2">
      <c r="A106" s="1">
        <v>78733</v>
      </c>
      <c r="B106" s="1">
        <v>0.307614</v>
      </c>
      <c r="C106" s="1">
        <v>1.010294</v>
      </c>
      <c r="D106" s="2">
        <f t="shared" si="7"/>
        <v>17.624983919137307</v>
      </c>
      <c r="E106">
        <f t="shared" si="8"/>
        <v>1</v>
      </c>
      <c r="F106" s="2">
        <f t="shared" si="9"/>
        <v>0.16736097195771293</v>
      </c>
      <c r="G106">
        <f t="shared" si="10"/>
        <v>4.1899999999994719E-4</v>
      </c>
      <c r="H106">
        <f t="shared" si="11"/>
        <v>0.16736097195771293</v>
      </c>
      <c r="I106">
        <f t="shared" si="12"/>
        <v>4.1899999999994719E-4</v>
      </c>
    </row>
    <row r="107" spans="1:9" x14ac:dyDescent="0.2">
      <c r="A107" s="1">
        <v>78734</v>
      </c>
      <c r="B107" s="1">
        <v>0.30494500000000002</v>
      </c>
      <c r="C107" s="1">
        <v>1.010003</v>
      </c>
      <c r="D107" s="2">
        <f t="shared" si="7"/>
        <v>17.472061483616891</v>
      </c>
      <c r="E107">
        <f t="shared" si="8"/>
        <v>1</v>
      </c>
      <c r="F107" s="2">
        <f t="shared" si="9"/>
        <v>0.1529224355204164</v>
      </c>
      <c r="G107">
        <f t="shared" si="10"/>
        <v>2.9100000000004123E-4</v>
      </c>
      <c r="H107">
        <f t="shared" si="11"/>
        <v>0.1529224355204164</v>
      </c>
      <c r="I107">
        <f t="shared" si="12"/>
        <v>2.9100000000004123E-4</v>
      </c>
    </row>
    <row r="108" spans="1:9" x14ac:dyDescent="0.2">
      <c r="A108" s="1">
        <v>78735</v>
      </c>
      <c r="B108" s="1">
        <v>0.30296899999999999</v>
      </c>
      <c r="C108" s="1">
        <v>1.009698</v>
      </c>
      <c r="D108" s="2">
        <f t="shared" si="7"/>
        <v>17.358845023299036</v>
      </c>
      <c r="E108">
        <f t="shared" si="8"/>
        <v>1</v>
      </c>
      <c r="F108" s="2">
        <f t="shared" si="9"/>
        <v>0.11321646031785448</v>
      </c>
      <c r="G108">
        <f t="shared" si="10"/>
        <v>3.0499999999999972E-4</v>
      </c>
      <c r="H108">
        <f t="shared" si="11"/>
        <v>0.11321646031785448</v>
      </c>
      <c r="I108">
        <f t="shared" si="12"/>
        <v>3.0499999999999972E-4</v>
      </c>
    </row>
    <row r="109" spans="1:9" x14ac:dyDescent="0.2">
      <c r="A109" s="1">
        <v>78736</v>
      </c>
      <c r="B109" s="1">
        <v>0.30093599999999998</v>
      </c>
      <c r="C109" s="1">
        <v>1.009334</v>
      </c>
      <c r="D109" s="2">
        <f t="shared" si="7"/>
        <v>17.242362703548942</v>
      </c>
      <c r="E109">
        <f t="shared" si="8"/>
        <v>1</v>
      </c>
      <c r="F109" s="2">
        <f t="shared" si="9"/>
        <v>0.11648231975009438</v>
      </c>
      <c r="G109">
        <f t="shared" si="10"/>
        <v>3.6400000000003097E-4</v>
      </c>
      <c r="H109">
        <f t="shared" si="11"/>
        <v>0.11648231975009438</v>
      </c>
      <c r="I109">
        <f t="shared" si="12"/>
        <v>3.6400000000003097E-4</v>
      </c>
    </row>
    <row r="110" spans="1:9" x14ac:dyDescent="0.2">
      <c r="A110" s="1">
        <v>78737</v>
      </c>
      <c r="B110" s="1">
        <v>0.29885099999999998</v>
      </c>
      <c r="C110" s="1">
        <v>1.0090440000000001</v>
      </c>
      <c r="D110" s="2">
        <f t="shared" si="7"/>
        <v>17.122901003264165</v>
      </c>
      <c r="E110">
        <f t="shared" si="8"/>
        <v>1</v>
      </c>
      <c r="F110" s="2">
        <f t="shared" si="9"/>
        <v>0.11946170028477709</v>
      </c>
      <c r="G110">
        <f t="shared" si="10"/>
        <v>2.8999999999990145E-4</v>
      </c>
      <c r="H110">
        <f t="shared" si="11"/>
        <v>0.11946170028477709</v>
      </c>
      <c r="I110">
        <f t="shared" si="12"/>
        <v>2.8999999999990145E-4</v>
      </c>
    </row>
    <row r="111" spans="1:9" x14ac:dyDescent="0.2">
      <c r="A111" s="1">
        <v>78738</v>
      </c>
      <c r="B111" s="1">
        <v>0.29724699999999998</v>
      </c>
      <c r="C111" s="1">
        <v>1.0087660000000001</v>
      </c>
      <c r="D111" s="2">
        <f t="shared" si="7"/>
        <v>17.030998572925181</v>
      </c>
      <c r="E111">
        <f t="shared" si="8"/>
        <v>1</v>
      </c>
      <c r="F111" s="2">
        <f t="shared" si="9"/>
        <v>9.1902430338983265E-2</v>
      </c>
      <c r="G111">
        <f t="shared" si="10"/>
        <v>2.7800000000000047E-4</v>
      </c>
      <c r="H111">
        <f t="shared" si="11"/>
        <v>9.1902430338983265E-2</v>
      </c>
      <c r="I111">
        <f t="shared" si="12"/>
        <v>2.7800000000000047E-4</v>
      </c>
    </row>
    <row r="112" spans="1:9" x14ac:dyDescent="0.2">
      <c r="A112" s="1">
        <v>78739</v>
      </c>
      <c r="B112" s="1">
        <v>0.29615000000000002</v>
      </c>
      <c r="C112" s="1">
        <v>1.0084690000000001</v>
      </c>
      <c r="D112" s="2">
        <f t="shared" si="7"/>
        <v>16.96814510279933</v>
      </c>
      <c r="E112">
        <f t="shared" si="8"/>
        <v>1</v>
      </c>
      <c r="F112" s="2">
        <f t="shared" si="9"/>
        <v>6.2853470125851629E-2</v>
      </c>
      <c r="G112">
        <f t="shared" si="10"/>
        <v>2.9699999999999172E-4</v>
      </c>
      <c r="H112">
        <f t="shared" si="11"/>
        <v>6.2853470125851629E-2</v>
      </c>
      <c r="I112">
        <f t="shared" si="12"/>
        <v>2.9699999999999172E-4</v>
      </c>
    </row>
    <row r="113" spans="1:9" x14ac:dyDescent="0.2">
      <c r="A113" s="1">
        <v>78740</v>
      </c>
      <c r="B113" s="1">
        <v>0.29543700000000001</v>
      </c>
      <c r="C113" s="1">
        <v>1.0081800000000001</v>
      </c>
      <c r="D113" s="2">
        <f t="shared" si="7"/>
        <v>16.927293212006504</v>
      </c>
      <c r="E113">
        <f t="shared" si="8"/>
        <v>1</v>
      </c>
      <c r="F113" s="2">
        <f t="shared" si="9"/>
        <v>4.085189079282614E-2</v>
      </c>
      <c r="G113">
        <f t="shared" si="10"/>
        <v>2.8899999999998371E-4</v>
      </c>
      <c r="H113">
        <f t="shared" si="11"/>
        <v>4.085189079282614E-2</v>
      </c>
      <c r="I113">
        <f t="shared" si="12"/>
        <v>2.8899999999998371E-4</v>
      </c>
    </row>
    <row r="114" spans="1:9" x14ac:dyDescent="0.2">
      <c r="A114" s="1">
        <v>78741</v>
      </c>
      <c r="B114" s="1">
        <v>0.295014</v>
      </c>
      <c r="C114" s="1">
        <v>1.0079130000000001</v>
      </c>
      <c r="D114" s="2">
        <f t="shared" si="7"/>
        <v>16.90305709727247</v>
      </c>
      <c r="E114">
        <f t="shared" si="8"/>
        <v>1</v>
      </c>
      <c r="F114" s="2">
        <f t="shared" si="9"/>
        <v>2.4236114734033976E-2</v>
      </c>
      <c r="G114">
        <f t="shared" si="10"/>
        <v>2.6700000000001722E-4</v>
      </c>
      <c r="H114">
        <f t="shared" si="11"/>
        <v>2.4236114734033976E-2</v>
      </c>
      <c r="I114">
        <f t="shared" si="12"/>
        <v>2.6700000000001722E-4</v>
      </c>
    </row>
    <row r="115" spans="1:9" x14ac:dyDescent="0.2">
      <c r="A115" s="1">
        <v>78742</v>
      </c>
      <c r="B115" s="1">
        <v>0.29480200000000001</v>
      </c>
      <c r="C115" s="1">
        <v>1.007649</v>
      </c>
      <c r="D115" s="2">
        <f t="shared" si="7"/>
        <v>16.890910392015694</v>
      </c>
      <c r="E115">
        <f t="shared" si="8"/>
        <v>1</v>
      </c>
      <c r="F115" s="2">
        <f t="shared" si="9"/>
        <v>1.2146705256775192E-2</v>
      </c>
      <c r="G115">
        <f t="shared" si="10"/>
        <v>2.6400000000004198E-4</v>
      </c>
      <c r="H115">
        <f t="shared" si="11"/>
        <v>1.2146705256775192E-2</v>
      </c>
      <c r="I115">
        <f t="shared" si="12"/>
        <v>2.6400000000004198E-4</v>
      </c>
    </row>
    <row r="116" spans="1:9" x14ac:dyDescent="0.2">
      <c r="A116" s="1">
        <v>78743</v>
      </c>
      <c r="B116" s="1">
        <v>0.29376799999999997</v>
      </c>
      <c r="C116" s="1">
        <v>1.007334</v>
      </c>
      <c r="D116" s="2">
        <f t="shared" si="7"/>
        <v>16.831666555999167</v>
      </c>
      <c r="E116">
        <f t="shared" si="8"/>
        <v>1</v>
      </c>
      <c r="F116" s="2">
        <f t="shared" si="9"/>
        <v>5.9243836016527496E-2</v>
      </c>
      <c r="G116">
        <f t="shared" si="10"/>
        <v>3.1500000000006523E-4</v>
      </c>
      <c r="H116">
        <f t="shared" si="11"/>
        <v>5.9243836016527496E-2</v>
      </c>
      <c r="I116">
        <f t="shared" si="12"/>
        <v>3.1500000000006523E-4</v>
      </c>
    </row>
    <row r="117" spans="1:9" x14ac:dyDescent="0.2">
      <c r="A117" s="1">
        <v>78744</v>
      </c>
      <c r="B117" s="1">
        <v>0.29100199999999998</v>
      </c>
      <c r="C117" s="1">
        <v>1.007053</v>
      </c>
      <c r="D117" s="2">
        <f t="shared" si="7"/>
        <v>16.673186429865982</v>
      </c>
      <c r="E117">
        <f t="shared" si="8"/>
        <v>1</v>
      </c>
      <c r="F117" s="2">
        <f t="shared" si="9"/>
        <v>0.15848012613318474</v>
      </c>
      <c r="G117">
        <f t="shared" si="10"/>
        <v>2.8099999999997571E-4</v>
      </c>
      <c r="H117">
        <f t="shared" si="11"/>
        <v>0.15848012613318474</v>
      </c>
      <c r="I117">
        <f t="shared" si="12"/>
        <v>2.8099999999997571E-4</v>
      </c>
    </row>
    <row r="118" spans="1:9" x14ac:dyDescent="0.2">
      <c r="A118" s="1">
        <v>78745</v>
      </c>
      <c r="B118" s="1">
        <v>0.28842000000000001</v>
      </c>
      <c r="C118" s="1">
        <v>1.006858</v>
      </c>
      <c r="D118" s="2">
        <f t="shared" si="7"/>
        <v>16.525248727163206</v>
      </c>
      <c r="E118">
        <f t="shared" si="8"/>
        <v>1</v>
      </c>
      <c r="F118" s="2">
        <f t="shared" si="9"/>
        <v>0.14793770270277662</v>
      </c>
      <c r="G118">
        <f t="shared" si="10"/>
        <v>1.9499999999994522E-4</v>
      </c>
      <c r="H118">
        <f t="shared" si="11"/>
        <v>0.14793770270277662</v>
      </c>
      <c r="I118">
        <f t="shared" si="12"/>
        <v>1.9499999999994522E-4</v>
      </c>
    </row>
    <row r="119" spans="1:9" x14ac:dyDescent="0.2">
      <c r="A119" s="1">
        <v>78746</v>
      </c>
      <c r="B119" s="1">
        <v>0.286555</v>
      </c>
      <c r="C119" s="1">
        <v>1.0066619999999999</v>
      </c>
      <c r="D119" s="2">
        <f t="shared" si="7"/>
        <v>16.418392098371307</v>
      </c>
      <c r="E119">
        <f t="shared" si="8"/>
        <v>1</v>
      </c>
      <c r="F119" s="2">
        <f t="shared" si="9"/>
        <v>0.10685662879189906</v>
      </c>
      <c r="G119">
        <f t="shared" si="10"/>
        <v>1.96000000000085E-4</v>
      </c>
      <c r="H119">
        <f t="shared" si="11"/>
        <v>0.10685662879189906</v>
      </c>
      <c r="I119">
        <f t="shared" si="12"/>
        <v>1.96000000000085E-4</v>
      </c>
    </row>
    <row r="120" spans="1:9" x14ac:dyDescent="0.2">
      <c r="A120" s="1">
        <v>78747</v>
      </c>
      <c r="B120" s="1">
        <v>0.28530100000000003</v>
      </c>
      <c r="C120" s="1">
        <v>1.006443</v>
      </c>
      <c r="D120" s="2">
        <f t="shared" si="7"/>
        <v>16.346543190861901</v>
      </c>
      <c r="E120">
        <f t="shared" si="8"/>
        <v>1</v>
      </c>
      <c r="F120" s="2">
        <f t="shared" si="9"/>
        <v>7.1848907509405535E-2</v>
      </c>
      <c r="G120">
        <f t="shared" si="10"/>
        <v>2.1899999999996922E-4</v>
      </c>
      <c r="H120">
        <f t="shared" si="11"/>
        <v>7.1848907509405535E-2</v>
      </c>
      <c r="I120">
        <f t="shared" si="12"/>
        <v>2.1899999999996922E-4</v>
      </c>
    </row>
    <row r="121" spans="1:9" x14ac:dyDescent="0.2">
      <c r="A121" s="1">
        <v>78748</v>
      </c>
      <c r="B121" s="1">
        <v>0.28412500000000002</v>
      </c>
      <c r="C121" s="1">
        <v>1.0061599999999999</v>
      </c>
      <c r="D121" s="2">
        <f t="shared" si="7"/>
        <v>16.279163354154516</v>
      </c>
      <c r="E121">
        <f t="shared" si="8"/>
        <v>1</v>
      </c>
      <c r="F121" s="2">
        <f t="shared" si="9"/>
        <v>6.737983670738501E-2</v>
      </c>
      <c r="G121">
        <f t="shared" si="10"/>
        <v>2.8300000000003322E-4</v>
      </c>
      <c r="H121">
        <f t="shared" si="11"/>
        <v>6.737983670738501E-2</v>
      </c>
      <c r="I121">
        <f t="shared" si="12"/>
        <v>2.8300000000003322E-4</v>
      </c>
    </row>
    <row r="122" spans="1:9" x14ac:dyDescent="0.2">
      <c r="A122" s="1">
        <v>78749</v>
      </c>
      <c r="B122" s="1">
        <v>0.282084</v>
      </c>
      <c r="C122" s="1">
        <v>1.0059910000000001</v>
      </c>
      <c r="D122" s="2">
        <f t="shared" si="7"/>
        <v>16.162222668168315</v>
      </c>
      <c r="E122">
        <f t="shared" si="8"/>
        <v>1</v>
      </c>
      <c r="F122" s="2">
        <f t="shared" si="9"/>
        <v>0.11694068598620078</v>
      </c>
      <c r="G122">
        <f t="shared" si="10"/>
        <v>1.689999999998637E-4</v>
      </c>
      <c r="H122">
        <f t="shared" si="11"/>
        <v>0.11694068598620078</v>
      </c>
      <c r="I122">
        <f t="shared" si="12"/>
        <v>1.689999999998637E-4</v>
      </c>
    </row>
    <row r="123" spans="1:9" x14ac:dyDescent="0.2">
      <c r="A123" s="1">
        <v>78750</v>
      </c>
      <c r="B123" s="1">
        <v>0.28023100000000001</v>
      </c>
      <c r="C123" s="1">
        <v>1.005803</v>
      </c>
      <c r="D123" s="2">
        <f t="shared" si="7"/>
        <v>16.056053588730574</v>
      </c>
      <c r="E123">
        <f t="shared" si="8"/>
        <v>1</v>
      </c>
      <c r="F123" s="2">
        <f t="shared" si="9"/>
        <v>0.10616907943774123</v>
      </c>
      <c r="G123">
        <f t="shared" si="10"/>
        <v>1.8800000000007699E-4</v>
      </c>
      <c r="H123">
        <f t="shared" si="11"/>
        <v>0.10616907943774123</v>
      </c>
      <c r="I123">
        <f t="shared" si="12"/>
        <v>1.8800000000007699E-4</v>
      </c>
    </row>
    <row r="124" spans="1:9" x14ac:dyDescent="0.2">
      <c r="A124" s="1">
        <v>78751</v>
      </c>
      <c r="B124" s="1">
        <v>0.278804</v>
      </c>
      <c r="C124" s="1">
        <v>1.005622</v>
      </c>
      <c r="D124" s="2">
        <f t="shared" si="7"/>
        <v>15.974292511365404</v>
      </c>
      <c r="E124">
        <f t="shared" si="8"/>
        <v>1</v>
      </c>
      <c r="F124" s="2">
        <f t="shared" si="9"/>
        <v>8.1761077365170465E-2</v>
      </c>
      <c r="G124">
        <f t="shared" si="10"/>
        <v>1.8099999999998673E-4</v>
      </c>
      <c r="H124">
        <f t="shared" si="11"/>
        <v>8.1761077365170465E-2</v>
      </c>
      <c r="I124">
        <f t="shared" si="12"/>
        <v>1.8099999999998673E-4</v>
      </c>
    </row>
    <row r="125" spans="1:9" x14ac:dyDescent="0.2">
      <c r="A125" s="1">
        <v>78752</v>
      </c>
      <c r="B125" s="1">
        <v>0.27790900000000002</v>
      </c>
      <c r="C125" s="1">
        <v>1.005441</v>
      </c>
      <c r="D125" s="2">
        <f t="shared" si="7"/>
        <v>15.923012788701197</v>
      </c>
      <c r="E125">
        <f t="shared" si="8"/>
        <v>1</v>
      </c>
      <c r="F125" s="2">
        <f t="shared" si="9"/>
        <v>5.1279722664206773E-2</v>
      </c>
      <c r="G125">
        <f t="shared" si="10"/>
        <v>1.8099999999998673E-4</v>
      </c>
      <c r="H125">
        <f t="shared" si="11"/>
        <v>5.1279722664206773E-2</v>
      </c>
      <c r="I125">
        <f t="shared" si="12"/>
        <v>1.8099999999998673E-4</v>
      </c>
    </row>
    <row r="126" spans="1:9" x14ac:dyDescent="0.2">
      <c r="A126" s="1">
        <v>78753</v>
      </c>
      <c r="B126" s="1">
        <v>0.277393</v>
      </c>
      <c r="C126" s="1">
        <v>1.005258</v>
      </c>
      <c r="D126" s="2">
        <f t="shared" si="7"/>
        <v>15.893448166472444</v>
      </c>
      <c r="E126">
        <f t="shared" si="8"/>
        <v>1</v>
      </c>
      <c r="F126" s="2">
        <f t="shared" si="9"/>
        <v>2.9564622228752668E-2</v>
      </c>
      <c r="G126">
        <f t="shared" si="10"/>
        <v>1.8300000000004424E-4</v>
      </c>
      <c r="H126">
        <f t="shared" si="11"/>
        <v>2.9564622228752668E-2</v>
      </c>
      <c r="I126">
        <f t="shared" si="12"/>
        <v>1.8300000000004424E-4</v>
      </c>
    </row>
    <row r="127" spans="1:9" x14ac:dyDescent="0.2">
      <c r="A127" s="1">
        <v>78754</v>
      </c>
      <c r="B127" s="1">
        <v>0.27702199999999999</v>
      </c>
      <c r="C127" s="1">
        <v>1.00508</v>
      </c>
      <c r="D127" s="2">
        <f t="shared" si="7"/>
        <v>15.872191432273091</v>
      </c>
      <c r="E127">
        <f t="shared" si="8"/>
        <v>1</v>
      </c>
      <c r="F127" s="2">
        <f t="shared" si="9"/>
        <v>2.1256734199353033E-2</v>
      </c>
      <c r="G127">
        <f t="shared" si="10"/>
        <v>1.7800000000001148E-4</v>
      </c>
      <c r="H127">
        <f t="shared" si="11"/>
        <v>2.1256734199353033E-2</v>
      </c>
      <c r="I127">
        <f t="shared" si="12"/>
        <v>1.7800000000001148E-4</v>
      </c>
    </row>
    <row r="128" spans="1:9" x14ac:dyDescent="0.2">
      <c r="A128" s="1">
        <v>78755</v>
      </c>
      <c r="B128" s="1">
        <v>0.27676400000000001</v>
      </c>
      <c r="C128" s="1">
        <v>1.0049049999999999</v>
      </c>
      <c r="D128" s="2">
        <f t="shared" si="7"/>
        <v>15.857409121158717</v>
      </c>
      <c r="E128">
        <f t="shared" si="8"/>
        <v>1</v>
      </c>
      <c r="F128" s="2">
        <f t="shared" si="9"/>
        <v>1.478231111437367E-2</v>
      </c>
      <c r="G128">
        <f t="shared" si="10"/>
        <v>1.7500000000003624E-4</v>
      </c>
      <c r="H128">
        <f t="shared" si="11"/>
        <v>1.478231111437367E-2</v>
      </c>
      <c r="I128">
        <f t="shared" si="12"/>
        <v>1.7500000000003624E-4</v>
      </c>
    </row>
    <row r="129" spans="1:9" x14ac:dyDescent="0.2">
      <c r="A129" s="1">
        <v>78756</v>
      </c>
      <c r="B129" s="1">
        <v>0.27659899999999998</v>
      </c>
      <c r="C129" s="1">
        <v>1.004748</v>
      </c>
      <c r="D129" s="2">
        <f t="shared" si="7"/>
        <v>15.847955317539057</v>
      </c>
      <c r="E129">
        <f t="shared" si="8"/>
        <v>1</v>
      </c>
      <c r="F129" s="2">
        <f t="shared" si="9"/>
        <v>9.4538036196603059E-3</v>
      </c>
      <c r="G129">
        <f t="shared" si="10"/>
        <v>1.5699999999996272E-4</v>
      </c>
      <c r="H129">
        <f t="shared" si="11"/>
        <v>9.4538036196603059E-3</v>
      </c>
      <c r="I129">
        <f t="shared" si="12"/>
        <v>1.5699999999996272E-4</v>
      </c>
    </row>
    <row r="130" spans="1:9" x14ac:dyDescent="0.2">
      <c r="A130" s="1">
        <v>78757</v>
      </c>
      <c r="B130" s="1">
        <v>0.27651500000000001</v>
      </c>
      <c r="C130" s="1">
        <v>1.0045839999999999</v>
      </c>
      <c r="D130" s="2">
        <f t="shared" si="7"/>
        <v>15.843142472059959</v>
      </c>
      <c r="E130">
        <f t="shared" si="8"/>
        <v>1</v>
      </c>
      <c r="F130" s="2">
        <f t="shared" si="9"/>
        <v>4.8128454790976605E-3</v>
      </c>
      <c r="G130">
        <f t="shared" si="10"/>
        <v>1.6400000000005299E-4</v>
      </c>
      <c r="H130">
        <f t="shared" si="11"/>
        <v>4.8128454790976605E-3</v>
      </c>
      <c r="I130">
        <f t="shared" si="12"/>
        <v>1.6400000000005299E-4</v>
      </c>
    </row>
    <row r="131" spans="1:9" x14ac:dyDescent="0.2">
      <c r="A131" s="1">
        <v>78758</v>
      </c>
      <c r="B131" s="1">
        <v>0.27636899999999998</v>
      </c>
      <c r="C131" s="1">
        <v>1.0044299999999999</v>
      </c>
      <c r="D131" s="2">
        <f t="shared" si="7"/>
        <v>15.834777288251047</v>
      </c>
      <c r="E131">
        <f t="shared" si="8"/>
        <v>1</v>
      </c>
      <c r="F131" s="2">
        <f t="shared" si="9"/>
        <v>8.3651838089124908E-3</v>
      </c>
      <c r="G131">
        <f t="shared" si="10"/>
        <v>1.5399999999998748E-4</v>
      </c>
      <c r="H131">
        <f t="shared" si="11"/>
        <v>8.3651838089124908E-3</v>
      </c>
      <c r="I131">
        <f t="shared" si="12"/>
        <v>1.5399999999998748E-4</v>
      </c>
    </row>
    <row r="132" spans="1:9" x14ac:dyDescent="0.2">
      <c r="A132" s="1">
        <v>78759</v>
      </c>
      <c r="B132" s="1">
        <v>0.27628799999999998</v>
      </c>
      <c r="C132" s="1">
        <v>1.004284</v>
      </c>
      <c r="D132" s="2">
        <f t="shared" ref="D132:D195" si="13">DEGREES(B132)</f>
        <v>15.830136330110488</v>
      </c>
      <c r="E132">
        <f t="shared" ref="E132:E195" si="14">A132-A131</f>
        <v>1</v>
      </c>
      <c r="F132" s="2">
        <f t="shared" ref="F132:F195" si="15">ABS(ABS(D132)-ABS(D131))</f>
        <v>4.6409581405590927E-3</v>
      </c>
      <c r="G132">
        <f t="shared" ref="G132:G195" si="16">ABS(C132-C131)</f>
        <v>1.4599999999997948E-4</v>
      </c>
      <c r="H132">
        <f t="shared" ref="H132:H195" si="17">F132/E132</f>
        <v>4.6409581405590927E-3</v>
      </c>
      <c r="I132">
        <f t="shared" ref="I132:I195" si="18">G132/E132</f>
        <v>1.4599999999997948E-4</v>
      </c>
    </row>
    <row r="133" spans="1:9" x14ac:dyDescent="0.2">
      <c r="A133" s="1">
        <v>78760</v>
      </c>
      <c r="B133" s="1">
        <v>0.276117</v>
      </c>
      <c r="C133" s="1">
        <v>1.0037320000000001</v>
      </c>
      <c r="D133" s="2">
        <f t="shared" si="13"/>
        <v>15.820338751813752</v>
      </c>
      <c r="E133">
        <f t="shared" si="14"/>
        <v>1</v>
      </c>
      <c r="F133" s="2">
        <f t="shared" si="15"/>
        <v>9.797578296735665E-3</v>
      </c>
      <c r="G133">
        <f t="shared" si="16"/>
        <v>5.5199999999988592E-4</v>
      </c>
      <c r="H133">
        <f t="shared" si="17"/>
        <v>9.797578296735665E-3</v>
      </c>
      <c r="I133">
        <f t="shared" si="18"/>
        <v>5.5199999999988592E-4</v>
      </c>
    </row>
    <row r="134" spans="1:9" x14ac:dyDescent="0.2">
      <c r="A134" s="1">
        <v>78761</v>
      </c>
      <c r="B134" s="1">
        <v>0.27216400000000002</v>
      </c>
      <c r="C134" s="1">
        <v>1.0035909999999999</v>
      </c>
      <c r="D134" s="2">
        <f t="shared" si="13"/>
        <v>15.593848535398537</v>
      </c>
      <c r="E134">
        <f t="shared" si="14"/>
        <v>1</v>
      </c>
      <c r="F134" s="2">
        <f t="shared" si="15"/>
        <v>0.22649021641521472</v>
      </c>
      <c r="G134">
        <f t="shared" si="16"/>
        <v>1.4100000000016877E-4</v>
      </c>
      <c r="H134">
        <f t="shared" si="17"/>
        <v>0.22649021641521472</v>
      </c>
      <c r="I134">
        <f t="shared" si="18"/>
        <v>1.4100000000016877E-4</v>
      </c>
    </row>
    <row r="135" spans="1:9" x14ac:dyDescent="0.2">
      <c r="A135" s="1">
        <v>78762</v>
      </c>
      <c r="B135" s="1">
        <v>0.26693499999999998</v>
      </c>
      <c r="C135" s="1">
        <v>1.003682</v>
      </c>
      <c r="D135" s="2">
        <f t="shared" si="13"/>
        <v>15.294248904324629</v>
      </c>
      <c r="E135">
        <f t="shared" si="14"/>
        <v>1</v>
      </c>
      <c r="F135" s="2">
        <f t="shared" si="15"/>
        <v>0.29959963107390841</v>
      </c>
      <c r="G135">
        <f t="shared" si="16"/>
        <v>9.1000000000063253E-5</v>
      </c>
      <c r="H135">
        <f t="shared" si="17"/>
        <v>0.29959963107390841</v>
      </c>
      <c r="I135">
        <f t="shared" si="18"/>
        <v>9.1000000000063253E-5</v>
      </c>
    </row>
    <row r="136" spans="1:9" x14ac:dyDescent="0.2">
      <c r="A136" s="1">
        <v>78763</v>
      </c>
      <c r="B136" s="1">
        <v>0.26261400000000001</v>
      </c>
      <c r="C136" s="1">
        <v>1.003673</v>
      </c>
      <c r="D136" s="2">
        <f t="shared" si="13"/>
        <v>15.046673841048602</v>
      </c>
      <c r="E136">
        <f t="shared" si="14"/>
        <v>1</v>
      </c>
      <c r="F136" s="2">
        <f t="shared" si="15"/>
        <v>0.24757506327602741</v>
      </c>
      <c r="G136">
        <f t="shared" si="16"/>
        <v>8.9999999999257341E-6</v>
      </c>
      <c r="H136">
        <f t="shared" si="17"/>
        <v>0.24757506327602741</v>
      </c>
      <c r="I136">
        <f t="shared" si="18"/>
        <v>8.9999999999257341E-6</v>
      </c>
    </row>
    <row r="137" spans="1:9" x14ac:dyDescent="0.2">
      <c r="A137" s="1">
        <v>78764</v>
      </c>
      <c r="B137" s="1">
        <v>0.25952999999999998</v>
      </c>
      <c r="C137" s="1">
        <v>1.0037119999999999</v>
      </c>
      <c r="D137" s="2">
        <f t="shared" si="13"/>
        <v>14.869973657030254</v>
      </c>
      <c r="E137">
        <f t="shared" si="14"/>
        <v>1</v>
      </c>
      <c r="F137" s="2">
        <f t="shared" si="15"/>
        <v>0.17670018401834753</v>
      </c>
      <c r="G137">
        <f t="shared" si="16"/>
        <v>3.8999999999900226E-5</v>
      </c>
      <c r="H137">
        <f t="shared" si="17"/>
        <v>0.17670018401834753</v>
      </c>
      <c r="I137">
        <f t="shared" si="18"/>
        <v>3.8999999999900226E-5</v>
      </c>
    </row>
    <row r="138" spans="1:9" x14ac:dyDescent="0.2">
      <c r="A138" s="1">
        <v>78765</v>
      </c>
      <c r="B138" s="1">
        <v>0.25636100000000001</v>
      </c>
      <c r="C138" s="1">
        <v>1.0034110000000001</v>
      </c>
      <c r="D138" s="2">
        <f t="shared" si="13"/>
        <v>14.688403331753298</v>
      </c>
      <c r="E138">
        <f t="shared" si="14"/>
        <v>1</v>
      </c>
      <c r="F138" s="2">
        <f t="shared" si="15"/>
        <v>0.18157032527695627</v>
      </c>
      <c r="G138">
        <f t="shared" si="16"/>
        <v>3.0099999999988469E-4</v>
      </c>
      <c r="H138">
        <f t="shared" si="17"/>
        <v>0.18157032527695627</v>
      </c>
      <c r="I138">
        <f t="shared" si="18"/>
        <v>3.0099999999988469E-4</v>
      </c>
    </row>
    <row r="139" spans="1:9" x14ac:dyDescent="0.2">
      <c r="A139" s="1">
        <v>78766</v>
      </c>
      <c r="B139" s="1">
        <v>0.25324799999999997</v>
      </c>
      <c r="C139" s="1">
        <v>1.0033430000000001</v>
      </c>
      <c r="D139" s="2">
        <f t="shared" si="13"/>
        <v>14.51004157012907</v>
      </c>
      <c r="E139">
        <f t="shared" si="14"/>
        <v>1</v>
      </c>
      <c r="F139" s="2">
        <f t="shared" si="15"/>
        <v>0.17836176162422746</v>
      </c>
      <c r="G139">
        <f t="shared" si="16"/>
        <v>6.7999999999956984E-5</v>
      </c>
      <c r="H139">
        <f t="shared" si="17"/>
        <v>0.17836176162422746</v>
      </c>
      <c r="I139">
        <f t="shared" si="18"/>
        <v>6.7999999999956984E-5</v>
      </c>
    </row>
    <row r="140" spans="1:9" x14ac:dyDescent="0.2">
      <c r="A140" s="1">
        <v>78767</v>
      </c>
      <c r="B140" s="1">
        <v>0.25089600000000001</v>
      </c>
      <c r="C140" s="1">
        <v>1.003271</v>
      </c>
      <c r="D140" s="2">
        <f t="shared" si="13"/>
        <v>14.375281896714302</v>
      </c>
      <c r="E140">
        <f t="shared" si="14"/>
        <v>1</v>
      </c>
      <c r="F140" s="2">
        <f t="shared" si="15"/>
        <v>0.13475967341476824</v>
      </c>
      <c r="G140">
        <f t="shared" si="16"/>
        <v>7.2000000000072006E-5</v>
      </c>
      <c r="H140">
        <f t="shared" si="17"/>
        <v>0.13475967341476824</v>
      </c>
      <c r="I140">
        <f t="shared" si="18"/>
        <v>7.2000000000072006E-5</v>
      </c>
    </row>
    <row r="141" spans="1:9" x14ac:dyDescent="0.2">
      <c r="A141" s="1">
        <v>78768</v>
      </c>
      <c r="B141" s="1">
        <v>0.24929799999999999</v>
      </c>
      <c r="C141" s="1">
        <v>1.0032140000000001</v>
      </c>
      <c r="D141" s="2">
        <f t="shared" si="13"/>
        <v>14.283723241052396</v>
      </c>
      <c r="E141">
        <f t="shared" si="14"/>
        <v>1</v>
      </c>
      <c r="F141" s="2">
        <f t="shared" si="15"/>
        <v>9.155865566190613E-2</v>
      </c>
      <c r="G141">
        <f t="shared" si="16"/>
        <v>5.6999999999973738E-5</v>
      </c>
      <c r="H141">
        <f t="shared" si="17"/>
        <v>9.155865566190613E-2</v>
      </c>
      <c r="I141">
        <f t="shared" si="18"/>
        <v>5.6999999999973738E-5</v>
      </c>
    </row>
    <row r="142" spans="1:9" x14ac:dyDescent="0.2">
      <c r="A142" s="1">
        <v>78769</v>
      </c>
      <c r="B142" s="1">
        <v>0.247252</v>
      </c>
      <c r="C142" s="1">
        <v>1.0029980000000001</v>
      </c>
      <c r="D142" s="2">
        <f t="shared" si="13"/>
        <v>14.166496076168631</v>
      </c>
      <c r="E142">
        <f t="shared" si="14"/>
        <v>1</v>
      </c>
      <c r="F142" s="2">
        <f t="shared" si="15"/>
        <v>0.11722716488376506</v>
      </c>
      <c r="G142">
        <f t="shared" si="16"/>
        <v>2.1599999999999397E-4</v>
      </c>
      <c r="H142">
        <f t="shared" si="17"/>
        <v>0.11722716488376506</v>
      </c>
      <c r="I142">
        <f t="shared" si="18"/>
        <v>2.1599999999999397E-4</v>
      </c>
    </row>
    <row r="143" spans="1:9" x14ac:dyDescent="0.2">
      <c r="A143" s="1">
        <v>78770</v>
      </c>
      <c r="B143" s="1">
        <v>0.24485899999999999</v>
      </c>
      <c r="C143" s="1">
        <v>1.002939</v>
      </c>
      <c r="D143" s="2">
        <f t="shared" si="13"/>
        <v>14.029387275793825</v>
      </c>
      <c r="E143">
        <f t="shared" si="14"/>
        <v>1</v>
      </c>
      <c r="F143" s="2">
        <f t="shared" si="15"/>
        <v>0.13710880037480599</v>
      </c>
      <c r="G143">
        <f t="shared" si="16"/>
        <v>5.900000000003125E-5</v>
      </c>
      <c r="H143">
        <f t="shared" si="17"/>
        <v>0.13710880037480599</v>
      </c>
      <c r="I143">
        <f t="shared" si="18"/>
        <v>5.900000000003125E-5</v>
      </c>
    </row>
    <row r="144" spans="1:9" x14ac:dyDescent="0.2">
      <c r="A144" s="1">
        <v>78771</v>
      </c>
      <c r="B144" s="1">
        <v>0.24298500000000001</v>
      </c>
      <c r="C144" s="1">
        <v>1.0028570000000001</v>
      </c>
      <c r="D144" s="2">
        <f t="shared" si="13"/>
        <v>13.922014984986308</v>
      </c>
      <c r="E144">
        <f t="shared" si="14"/>
        <v>1</v>
      </c>
      <c r="F144" s="2">
        <f t="shared" si="15"/>
        <v>0.10737229080751653</v>
      </c>
      <c r="G144">
        <f t="shared" si="16"/>
        <v>8.1999999999915474E-5</v>
      </c>
      <c r="H144">
        <f t="shared" si="17"/>
        <v>0.10737229080751653</v>
      </c>
      <c r="I144">
        <f t="shared" si="18"/>
        <v>8.1999999999915474E-5</v>
      </c>
    </row>
    <row r="145" spans="1:9" x14ac:dyDescent="0.2">
      <c r="A145" s="1">
        <v>78772</v>
      </c>
      <c r="B145" s="1">
        <v>0.24169499999999999</v>
      </c>
      <c r="C145" s="1">
        <v>1.0027699999999999</v>
      </c>
      <c r="D145" s="2">
        <f t="shared" si="13"/>
        <v>13.848103429414431</v>
      </c>
      <c r="E145">
        <f t="shared" si="14"/>
        <v>1</v>
      </c>
      <c r="F145" s="2">
        <f t="shared" si="15"/>
        <v>7.391155557187723E-2</v>
      </c>
      <c r="G145">
        <f t="shared" si="16"/>
        <v>8.7000000000170274E-5</v>
      </c>
      <c r="H145">
        <f t="shared" si="17"/>
        <v>7.391155557187723E-2</v>
      </c>
      <c r="I145">
        <f t="shared" si="18"/>
        <v>8.7000000000170274E-5</v>
      </c>
    </row>
    <row r="146" spans="1:9" x14ac:dyDescent="0.2">
      <c r="A146" s="1">
        <v>78773</v>
      </c>
      <c r="B146" s="1">
        <v>0.24083099999999999</v>
      </c>
      <c r="C146" s="1">
        <v>1.0026839999999999</v>
      </c>
      <c r="D146" s="2">
        <f t="shared" si="13"/>
        <v>13.798599875915128</v>
      </c>
      <c r="E146">
        <f t="shared" si="14"/>
        <v>1</v>
      </c>
      <c r="F146" s="2">
        <f t="shared" si="15"/>
        <v>4.950355349930291E-2</v>
      </c>
      <c r="G146">
        <f t="shared" si="16"/>
        <v>8.6000000000030496E-5</v>
      </c>
      <c r="H146">
        <f t="shared" si="17"/>
        <v>4.950355349930291E-2</v>
      </c>
      <c r="I146">
        <f t="shared" si="18"/>
        <v>8.6000000000030496E-5</v>
      </c>
    </row>
    <row r="147" spans="1:9" x14ac:dyDescent="0.2">
      <c r="A147" s="1">
        <v>78774</v>
      </c>
      <c r="B147" s="1">
        <v>0.230792</v>
      </c>
      <c r="C147" s="1">
        <v>0.99743599999999999</v>
      </c>
      <c r="D147" s="2">
        <f t="shared" si="13"/>
        <v>13.223407545383296</v>
      </c>
      <c r="E147">
        <f t="shared" si="14"/>
        <v>1</v>
      </c>
      <c r="F147" s="2">
        <f t="shared" si="15"/>
        <v>0.5751923305318325</v>
      </c>
      <c r="G147">
        <f t="shared" si="16"/>
        <v>5.2479999999999194E-3</v>
      </c>
      <c r="H147">
        <f t="shared" si="17"/>
        <v>0.5751923305318325</v>
      </c>
      <c r="I147">
        <f t="shared" si="18"/>
        <v>5.2479999999999194E-3</v>
      </c>
    </row>
    <row r="148" spans="1:9" x14ac:dyDescent="0.2">
      <c r="A148" s="1">
        <v>78775</v>
      </c>
      <c r="B148" s="1">
        <v>0.20838799999999999</v>
      </c>
      <c r="C148" s="1">
        <v>0.99743800000000005</v>
      </c>
      <c r="D148" s="2">
        <f t="shared" si="13"/>
        <v>11.939752901172199</v>
      </c>
      <c r="E148">
        <f t="shared" si="14"/>
        <v>1</v>
      </c>
      <c r="F148" s="2">
        <f t="shared" si="15"/>
        <v>1.2836546442110972</v>
      </c>
      <c r="G148">
        <f t="shared" si="16"/>
        <v>2.0000000000575113E-6</v>
      </c>
      <c r="H148">
        <f t="shared" si="17"/>
        <v>1.2836546442110972</v>
      </c>
      <c r="I148">
        <f t="shared" si="18"/>
        <v>2.0000000000575113E-6</v>
      </c>
    </row>
    <row r="149" spans="1:9" x14ac:dyDescent="0.2">
      <c r="A149" s="1">
        <v>78776</v>
      </c>
      <c r="B149" s="1">
        <v>0.188218</v>
      </c>
      <c r="C149" s="1">
        <v>1.000486</v>
      </c>
      <c r="D149" s="2">
        <f t="shared" si="13"/>
        <v>10.784097028393328</v>
      </c>
      <c r="E149">
        <f t="shared" si="14"/>
        <v>1</v>
      </c>
      <c r="F149" s="2">
        <f t="shared" si="15"/>
        <v>1.1556558727788708</v>
      </c>
      <c r="G149">
        <f t="shared" si="16"/>
        <v>3.0479999999999396E-3</v>
      </c>
      <c r="H149">
        <f t="shared" si="17"/>
        <v>1.1556558727788708</v>
      </c>
      <c r="I149">
        <f t="shared" si="18"/>
        <v>3.0479999999999396E-3</v>
      </c>
    </row>
    <row r="150" spans="1:9" x14ac:dyDescent="0.2">
      <c r="A150" s="1">
        <v>78777</v>
      </c>
      <c r="B150" s="1">
        <v>0.173012</v>
      </c>
      <c r="C150" s="1">
        <v>1.001833</v>
      </c>
      <c r="D150" s="2">
        <f t="shared" si="13"/>
        <v>9.9128574051173981</v>
      </c>
      <c r="E150">
        <f t="shared" si="14"/>
        <v>1</v>
      </c>
      <c r="F150" s="2">
        <f t="shared" si="15"/>
        <v>0.87123962327592963</v>
      </c>
      <c r="G150">
        <f t="shared" si="16"/>
        <v>1.3469999999999871E-3</v>
      </c>
      <c r="H150">
        <f t="shared" si="17"/>
        <v>0.87123962327592963</v>
      </c>
      <c r="I150">
        <f t="shared" si="18"/>
        <v>1.3469999999999871E-3</v>
      </c>
    </row>
    <row r="151" spans="1:9" x14ac:dyDescent="0.2">
      <c r="A151" s="1">
        <v>78778</v>
      </c>
      <c r="B151" s="1">
        <v>0.16353000000000001</v>
      </c>
      <c r="C151" s="1">
        <v>1.0023219999999999</v>
      </c>
      <c r="D151" s="2">
        <f t="shared" si="13"/>
        <v>9.3695788237743525</v>
      </c>
      <c r="E151">
        <f t="shared" si="14"/>
        <v>1</v>
      </c>
      <c r="F151" s="2">
        <f t="shared" si="15"/>
        <v>0.54327858134304563</v>
      </c>
      <c r="G151">
        <f t="shared" si="16"/>
        <v>4.8899999999996169E-4</v>
      </c>
      <c r="H151">
        <f t="shared" si="17"/>
        <v>0.54327858134304563</v>
      </c>
      <c r="I151">
        <f t="shared" si="18"/>
        <v>4.8899999999996169E-4</v>
      </c>
    </row>
    <row r="152" spans="1:9" x14ac:dyDescent="0.2">
      <c r="A152" s="1">
        <v>78779</v>
      </c>
      <c r="B152" s="1">
        <v>0.150005</v>
      </c>
      <c r="C152" s="1">
        <v>0.99180599999999997</v>
      </c>
      <c r="D152" s="2">
        <f t="shared" si="13"/>
        <v>8.5946534058599138</v>
      </c>
      <c r="E152">
        <f t="shared" si="14"/>
        <v>1</v>
      </c>
      <c r="F152" s="2">
        <f t="shared" si="15"/>
        <v>0.7749254179144387</v>
      </c>
      <c r="G152">
        <f t="shared" si="16"/>
        <v>1.051599999999997E-2</v>
      </c>
      <c r="H152">
        <f t="shared" si="17"/>
        <v>0.7749254179144387</v>
      </c>
      <c r="I152">
        <f t="shared" si="18"/>
        <v>1.051599999999997E-2</v>
      </c>
    </row>
    <row r="153" spans="1:9" x14ac:dyDescent="0.2">
      <c r="A153" s="1">
        <v>78780</v>
      </c>
      <c r="B153" s="1">
        <v>0.122437</v>
      </c>
      <c r="C153" s="1">
        <v>0.99461100000000002</v>
      </c>
      <c r="D153" s="2">
        <f t="shared" si="13"/>
        <v>7.0151233562432607</v>
      </c>
      <c r="E153">
        <f t="shared" si="14"/>
        <v>1</v>
      </c>
      <c r="F153" s="2">
        <f t="shared" si="15"/>
        <v>1.5795300496166531</v>
      </c>
      <c r="G153">
        <f t="shared" si="16"/>
        <v>2.8050000000000574E-3</v>
      </c>
      <c r="H153">
        <f t="shared" si="17"/>
        <v>1.5795300496166531</v>
      </c>
      <c r="I153">
        <f t="shared" si="18"/>
        <v>2.8050000000000574E-3</v>
      </c>
    </row>
    <row r="154" spans="1:9" x14ac:dyDescent="0.2">
      <c r="A154" s="1">
        <v>78781</v>
      </c>
      <c r="B154" s="1">
        <v>9.7725000000000006E-2</v>
      </c>
      <c r="C154" s="1">
        <v>0.99952600000000003</v>
      </c>
      <c r="D154" s="2">
        <f t="shared" si="13"/>
        <v>5.5992300529159706</v>
      </c>
      <c r="E154">
        <f t="shared" si="14"/>
        <v>1</v>
      </c>
      <c r="F154" s="2">
        <f t="shared" si="15"/>
        <v>1.41589330332729</v>
      </c>
      <c r="G154">
        <f t="shared" si="16"/>
        <v>4.9150000000000027E-3</v>
      </c>
      <c r="H154">
        <f t="shared" si="17"/>
        <v>1.41589330332729</v>
      </c>
      <c r="I154">
        <f t="shared" si="18"/>
        <v>4.9150000000000027E-3</v>
      </c>
    </row>
    <row r="155" spans="1:9" x14ac:dyDescent="0.2">
      <c r="A155" s="1">
        <v>78782</v>
      </c>
      <c r="B155" s="1">
        <v>7.9603999999999994E-2</v>
      </c>
      <c r="C155" s="1">
        <v>1.001628</v>
      </c>
      <c r="D155" s="2">
        <f t="shared" si="13"/>
        <v>4.5609732323594052</v>
      </c>
      <c r="E155">
        <f t="shared" si="14"/>
        <v>1</v>
      </c>
      <c r="F155" s="2">
        <f t="shared" si="15"/>
        <v>1.0382568205565654</v>
      </c>
      <c r="G155">
        <f t="shared" si="16"/>
        <v>2.1019999999999373E-3</v>
      </c>
      <c r="H155">
        <f t="shared" si="17"/>
        <v>1.0382568205565654</v>
      </c>
      <c r="I155">
        <f t="shared" si="18"/>
        <v>2.1019999999999373E-3</v>
      </c>
    </row>
    <row r="156" spans="1:9" x14ac:dyDescent="0.2">
      <c r="A156" s="1">
        <v>78783</v>
      </c>
      <c r="B156" s="1">
        <v>6.7127000000000006E-2</v>
      </c>
      <c r="C156" s="1">
        <v>1.002132</v>
      </c>
      <c r="D156" s="2">
        <f t="shared" si="13"/>
        <v>3.8460937913746776</v>
      </c>
      <c r="E156">
        <f t="shared" si="14"/>
        <v>1</v>
      </c>
      <c r="F156" s="2">
        <f t="shared" si="15"/>
        <v>0.71487944098472767</v>
      </c>
      <c r="G156">
        <f t="shared" si="16"/>
        <v>5.0400000000005996E-4</v>
      </c>
      <c r="H156">
        <f t="shared" si="17"/>
        <v>0.71487944098472767</v>
      </c>
      <c r="I156">
        <f t="shared" si="18"/>
        <v>5.0400000000005996E-4</v>
      </c>
    </row>
    <row r="157" spans="1:9" x14ac:dyDescent="0.2">
      <c r="A157" s="1">
        <v>78784</v>
      </c>
      <c r="B157" s="1">
        <v>5.7629E-2</v>
      </c>
      <c r="C157" s="1">
        <v>1.002588</v>
      </c>
      <c r="D157" s="2">
        <f t="shared" si="13"/>
        <v>3.3018984775594213</v>
      </c>
      <c r="E157">
        <f t="shared" si="14"/>
        <v>1</v>
      </c>
      <c r="F157" s="2">
        <f t="shared" si="15"/>
        <v>0.54419531381525621</v>
      </c>
      <c r="G157">
        <f t="shared" si="16"/>
        <v>4.5600000000001195E-4</v>
      </c>
      <c r="H157">
        <f t="shared" si="17"/>
        <v>0.54419531381525621</v>
      </c>
      <c r="I157">
        <f t="shared" si="18"/>
        <v>4.5600000000001195E-4</v>
      </c>
    </row>
    <row r="158" spans="1:9" x14ac:dyDescent="0.2">
      <c r="A158" s="1">
        <v>78785</v>
      </c>
      <c r="B158" s="1">
        <v>5.1669E-2</v>
      </c>
      <c r="C158" s="1">
        <v>1.0028319999999999</v>
      </c>
      <c r="D158" s="2">
        <f t="shared" si="13"/>
        <v>2.9604156316614505</v>
      </c>
      <c r="E158">
        <f t="shared" si="14"/>
        <v>1</v>
      </c>
      <c r="F158" s="2">
        <f t="shared" si="15"/>
        <v>0.34148284589797084</v>
      </c>
      <c r="G158">
        <f t="shared" si="16"/>
        <v>2.4399999999991095E-4</v>
      </c>
      <c r="H158">
        <f t="shared" si="17"/>
        <v>0.34148284589797084</v>
      </c>
      <c r="I158">
        <f t="shared" si="18"/>
        <v>2.4399999999991095E-4</v>
      </c>
    </row>
    <row r="159" spans="1:9" x14ac:dyDescent="0.2">
      <c r="A159" s="1">
        <v>78786</v>
      </c>
      <c r="B159" s="1">
        <v>4.7565999999999997E-2</v>
      </c>
      <c r="C159" s="1">
        <v>1.0026379999999999</v>
      </c>
      <c r="D159" s="2">
        <f t="shared" si="13"/>
        <v>2.7253310483192736</v>
      </c>
      <c r="E159">
        <f t="shared" si="14"/>
        <v>1</v>
      </c>
      <c r="F159" s="2">
        <f t="shared" si="15"/>
        <v>0.23508458334217686</v>
      </c>
      <c r="G159">
        <f t="shared" si="16"/>
        <v>1.9400000000002748E-4</v>
      </c>
      <c r="H159">
        <f t="shared" si="17"/>
        <v>0.23508458334217686</v>
      </c>
      <c r="I159">
        <f t="shared" si="18"/>
        <v>1.9400000000002748E-4</v>
      </c>
    </row>
    <row r="160" spans="1:9" x14ac:dyDescent="0.2">
      <c r="A160" s="1">
        <v>78787</v>
      </c>
      <c r="B160" s="1">
        <v>4.4254000000000002E-2</v>
      </c>
      <c r="C160" s="1">
        <v>1.0026349999999999</v>
      </c>
      <c r="D160" s="2">
        <f t="shared" si="13"/>
        <v>2.5355674265719452</v>
      </c>
      <c r="E160">
        <f t="shared" si="14"/>
        <v>1</v>
      </c>
      <c r="F160" s="2">
        <f t="shared" si="15"/>
        <v>0.18976362174732841</v>
      </c>
      <c r="G160">
        <f t="shared" si="16"/>
        <v>2.9999999999752447E-6</v>
      </c>
      <c r="H160">
        <f t="shared" si="17"/>
        <v>0.18976362174732841</v>
      </c>
      <c r="I160">
        <f t="shared" si="18"/>
        <v>2.9999999999752447E-6</v>
      </c>
    </row>
    <row r="161" spans="1:9" x14ac:dyDescent="0.2">
      <c r="A161" s="1">
        <v>78788</v>
      </c>
      <c r="B161" s="1">
        <v>4.1818000000000001E-2</v>
      </c>
      <c r="C161" s="1">
        <v>1.0025790000000001</v>
      </c>
      <c r="D161" s="2">
        <f t="shared" si="13"/>
        <v>2.3959949076780767</v>
      </c>
      <c r="E161">
        <f t="shared" si="14"/>
        <v>1</v>
      </c>
      <c r="F161" s="2">
        <f t="shared" si="15"/>
        <v>0.13957251889386857</v>
      </c>
      <c r="G161">
        <f t="shared" si="16"/>
        <v>5.599999999983396E-5</v>
      </c>
      <c r="H161">
        <f t="shared" si="17"/>
        <v>0.13957251889386857</v>
      </c>
      <c r="I161">
        <f t="shared" si="18"/>
        <v>5.599999999983396E-5</v>
      </c>
    </row>
    <row r="162" spans="1:9" x14ac:dyDescent="0.2">
      <c r="A162" s="1">
        <v>78789</v>
      </c>
      <c r="B162" s="1">
        <v>4.0169999999999997E-2</v>
      </c>
      <c r="C162" s="1">
        <v>1.0025090000000001</v>
      </c>
      <c r="D162" s="2">
        <f t="shared" si="13"/>
        <v>2.3015714630405166</v>
      </c>
      <c r="E162">
        <f t="shared" si="14"/>
        <v>1</v>
      </c>
      <c r="F162" s="2">
        <f t="shared" si="15"/>
        <v>9.4423444637560028E-2</v>
      </c>
      <c r="G162">
        <f t="shared" si="16"/>
        <v>7.0000000000014495E-5</v>
      </c>
      <c r="H162">
        <f t="shared" si="17"/>
        <v>9.4423444637560028E-2</v>
      </c>
      <c r="I162">
        <f t="shared" si="18"/>
        <v>7.0000000000014495E-5</v>
      </c>
    </row>
    <row r="163" spans="1:9" x14ac:dyDescent="0.2">
      <c r="A163" s="1">
        <v>78790</v>
      </c>
      <c r="B163" s="1">
        <v>3.9087999999999998E-2</v>
      </c>
      <c r="C163" s="1">
        <v>1.002324</v>
      </c>
      <c r="D163" s="2">
        <f t="shared" si="13"/>
        <v>2.2395774296073618</v>
      </c>
      <c r="E163">
        <f t="shared" si="14"/>
        <v>1</v>
      </c>
      <c r="F163" s="2">
        <f t="shared" si="15"/>
        <v>6.1994033433154794E-2</v>
      </c>
      <c r="G163">
        <f t="shared" si="16"/>
        <v>1.8500000000010175E-4</v>
      </c>
      <c r="H163">
        <f t="shared" si="17"/>
        <v>6.1994033433154794E-2</v>
      </c>
      <c r="I163">
        <f t="shared" si="18"/>
        <v>1.8500000000010175E-4</v>
      </c>
    </row>
    <row r="164" spans="1:9" x14ac:dyDescent="0.2">
      <c r="A164" s="1">
        <v>78791</v>
      </c>
      <c r="B164" s="1">
        <v>3.7558000000000001E-2</v>
      </c>
      <c r="C164" s="1">
        <v>1.002337</v>
      </c>
      <c r="D164" s="2">
        <f t="shared" si="13"/>
        <v>2.1519148869523459</v>
      </c>
      <c r="E164">
        <f t="shared" si="14"/>
        <v>1</v>
      </c>
      <c r="F164" s="2">
        <f t="shared" si="15"/>
        <v>8.766254265501594E-2</v>
      </c>
      <c r="G164">
        <f t="shared" si="16"/>
        <v>1.3000000000040757E-5</v>
      </c>
      <c r="H164">
        <f t="shared" si="17"/>
        <v>8.766254265501594E-2</v>
      </c>
      <c r="I164">
        <f t="shared" si="18"/>
        <v>1.3000000000040757E-5</v>
      </c>
    </row>
    <row r="165" spans="1:9" x14ac:dyDescent="0.2">
      <c r="A165" s="1">
        <v>78792</v>
      </c>
      <c r="B165" s="1">
        <v>3.6241000000000002E-2</v>
      </c>
      <c r="C165" s="1">
        <v>1.002254</v>
      </c>
      <c r="D165" s="2">
        <f t="shared" si="13"/>
        <v>2.0764563453336167</v>
      </c>
      <c r="E165">
        <f t="shared" si="14"/>
        <v>1</v>
      </c>
      <c r="F165" s="2">
        <f t="shared" si="15"/>
        <v>7.5458541618729225E-2</v>
      </c>
      <c r="G165">
        <f t="shared" si="16"/>
        <v>8.3000000000055252E-5</v>
      </c>
      <c r="H165">
        <f t="shared" si="17"/>
        <v>7.5458541618729225E-2</v>
      </c>
      <c r="I165">
        <f t="shared" si="18"/>
        <v>8.3000000000055252E-5</v>
      </c>
    </row>
    <row r="166" spans="1:9" x14ac:dyDescent="0.2">
      <c r="A166" s="1">
        <v>78793</v>
      </c>
      <c r="B166" s="1">
        <v>3.5156E-2</v>
      </c>
      <c r="C166" s="1">
        <v>1.002186</v>
      </c>
      <c r="D166" s="2">
        <f t="shared" si="13"/>
        <v>2.014290424561922</v>
      </c>
      <c r="E166">
        <f t="shared" si="14"/>
        <v>1</v>
      </c>
      <c r="F166" s="2">
        <f t="shared" si="15"/>
        <v>6.2165920771694694E-2</v>
      </c>
      <c r="G166">
        <f t="shared" si="16"/>
        <v>6.7999999999956984E-5</v>
      </c>
      <c r="H166">
        <f t="shared" si="17"/>
        <v>6.2165920771694694E-2</v>
      </c>
      <c r="I166">
        <f t="shared" si="18"/>
        <v>6.7999999999956984E-5</v>
      </c>
    </row>
    <row r="167" spans="1:9" x14ac:dyDescent="0.2">
      <c r="A167" s="1">
        <v>78794</v>
      </c>
      <c r="B167" s="1">
        <v>3.4415000000000001E-2</v>
      </c>
      <c r="C167" s="1">
        <v>1.0021249999999999</v>
      </c>
      <c r="D167" s="2">
        <f t="shared" si="13"/>
        <v>1.9718342519427281</v>
      </c>
      <c r="E167">
        <f t="shared" si="14"/>
        <v>1</v>
      </c>
      <c r="F167" s="2">
        <f t="shared" si="15"/>
        <v>4.2456172619193877E-2</v>
      </c>
      <c r="G167">
        <f t="shared" si="16"/>
        <v>6.1000000000088761E-5</v>
      </c>
      <c r="H167">
        <f t="shared" si="17"/>
        <v>4.2456172619193877E-2</v>
      </c>
      <c r="I167">
        <f t="shared" si="18"/>
        <v>6.1000000000088761E-5</v>
      </c>
    </row>
    <row r="168" spans="1:9" x14ac:dyDescent="0.2">
      <c r="A168" s="1">
        <v>78795</v>
      </c>
      <c r="B168" s="1">
        <v>3.3999000000000001E-2</v>
      </c>
      <c r="C168" s="1">
        <v>1.002067</v>
      </c>
      <c r="D168" s="2">
        <f t="shared" si="13"/>
        <v>1.9479992076652859</v>
      </c>
      <c r="E168">
        <f t="shared" si="14"/>
        <v>1</v>
      </c>
      <c r="F168" s="2">
        <f t="shared" si="15"/>
        <v>2.3835044277442208E-2</v>
      </c>
      <c r="G168">
        <f t="shared" si="16"/>
        <v>5.7999999999891472E-5</v>
      </c>
      <c r="H168">
        <f t="shared" si="17"/>
        <v>2.3835044277442208E-2</v>
      </c>
      <c r="I168">
        <f t="shared" si="18"/>
        <v>5.7999999999891472E-5</v>
      </c>
    </row>
    <row r="169" spans="1:9" x14ac:dyDescent="0.2">
      <c r="A169" s="1">
        <v>78796</v>
      </c>
      <c r="B169" s="1">
        <v>3.3236000000000002E-2</v>
      </c>
      <c r="C169" s="1">
        <v>1.0019750000000001</v>
      </c>
      <c r="D169" s="2">
        <f t="shared" si="13"/>
        <v>1.9042825278968041</v>
      </c>
      <c r="E169">
        <f t="shared" si="14"/>
        <v>1</v>
      </c>
      <c r="F169" s="2">
        <f t="shared" si="15"/>
        <v>4.3716679768481814E-2</v>
      </c>
      <c r="G169">
        <f t="shared" si="16"/>
        <v>9.1999999999980986E-5</v>
      </c>
      <c r="H169">
        <f t="shared" si="17"/>
        <v>4.3716679768481814E-2</v>
      </c>
      <c r="I169">
        <f t="shared" si="18"/>
        <v>9.1999999999980986E-5</v>
      </c>
    </row>
    <row r="170" spans="1:9" x14ac:dyDescent="0.2">
      <c r="A170" s="1">
        <v>78797</v>
      </c>
      <c r="B170" s="1">
        <v>3.2334000000000002E-2</v>
      </c>
      <c r="C170" s="1">
        <v>1.001916</v>
      </c>
      <c r="D170" s="2">
        <f t="shared" si="13"/>
        <v>1.852601734776004</v>
      </c>
      <c r="E170">
        <f t="shared" si="14"/>
        <v>1</v>
      </c>
      <c r="F170" s="2">
        <f t="shared" si="15"/>
        <v>5.1680793120800095E-2</v>
      </c>
      <c r="G170">
        <f t="shared" si="16"/>
        <v>5.900000000003125E-5</v>
      </c>
      <c r="H170">
        <f t="shared" si="17"/>
        <v>5.1680793120800095E-2</v>
      </c>
      <c r="I170">
        <f t="shared" si="18"/>
        <v>5.900000000003125E-5</v>
      </c>
    </row>
    <row r="171" spans="1:9" x14ac:dyDescent="0.2">
      <c r="A171" s="1">
        <v>78798</v>
      </c>
      <c r="B171" s="1">
        <v>3.1615999999999998E-2</v>
      </c>
      <c r="C171" s="1">
        <v>1.001857</v>
      </c>
      <c r="D171" s="2">
        <f t="shared" si="13"/>
        <v>1.8114633650856107</v>
      </c>
      <c r="E171">
        <f t="shared" si="14"/>
        <v>1</v>
      </c>
      <c r="F171" s="2">
        <f t="shared" si="15"/>
        <v>4.1138369690393306E-2</v>
      </c>
      <c r="G171">
        <f t="shared" si="16"/>
        <v>5.900000000003125E-5</v>
      </c>
      <c r="H171">
        <f t="shared" si="17"/>
        <v>4.1138369690393306E-2</v>
      </c>
      <c r="I171">
        <f t="shared" si="18"/>
        <v>5.900000000003125E-5</v>
      </c>
    </row>
    <row r="172" spans="1:9" x14ac:dyDescent="0.2">
      <c r="A172" s="1">
        <v>78799</v>
      </c>
      <c r="B172" s="1">
        <v>3.1081999999999999E-2</v>
      </c>
      <c r="C172" s="1">
        <v>1.0017929999999999</v>
      </c>
      <c r="D172" s="2">
        <f t="shared" si="13"/>
        <v>1.7808674188256246</v>
      </c>
      <c r="E172">
        <f t="shared" si="14"/>
        <v>1</v>
      </c>
      <c r="F172" s="2">
        <f t="shared" si="15"/>
        <v>3.0595946259986073E-2</v>
      </c>
      <c r="G172">
        <f t="shared" si="16"/>
        <v>6.4000000000064006E-5</v>
      </c>
      <c r="H172">
        <f t="shared" si="17"/>
        <v>3.0595946259986073E-2</v>
      </c>
      <c r="I172">
        <f t="shared" si="18"/>
        <v>6.4000000000064006E-5</v>
      </c>
    </row>
    <row r="173" spans="1:9" x14ac:dyDescent="0.2">
      <c r="A173" s="1">
        <v>78800</v>
      </c>
      <c r="B173" s="1">
        <v>3.0731000000000001E-2</v>
      </c>
      <c r="C173" s="1">
        <v>1.0017579999999999</v>
      </c>
      <c r="D173" s="2">
        <f t="shared" si="13"/>
        <v>1.7607566002165329</v>
      </c>
      <c r="E173">
        <f t="shared" si="14"/>
        <v>1</v>
      </c>
      <c r="F173" s="2">
        <f t="shared" si="15"/>
        <v>2.0110818609091696E-2</v>
      </c>
      <c r="G173">
        <f t="shared" si="16"/>
        <v>3.5000000000007248E-5</v>
      </c>
      <c r="H173">
        <f t="shared" si="17"/>
        <v>2.0110818609091696E-2</v>
      </c>
      <c r="I173">
        <f t="shared" si="18"/>
        <v>3.5000000000007248E-5</v>
      </c>
    </row>
    <row r="174" spans="1:9" x14ac:dyDescent="0.2">
      <c r="A174" s="1">
        <v>78801</v>
      </c>
      <c r="B174" s="1">
        <v>2.9579000000000001E-2</v>
      </c>
      <c r="C174" s="1">
        <v>1.0016339999999999</v>
      </c>
      <c r="D174" s="2">
        <f t="shared" si="13"/>
        <v>1.694751862217462</v>
      </c>
      <c r="E174">
        <f t="shared" si="14"/>
        <v>1</v>
      </c>
      <c r="F174" s="2">
        <f t="shared" si="15"/>
        <v>6.6004737999070917E-2</v>
      </c>
      <c r="G174">
        <f t="shared" si="16"/>
        <v>1.2400000000001299E-4</v>
      </c>
      <c r="H174">
        <f t="shared" si="17"/>
        <v>6.6004737999070917E-2</v>
      </c>
      <c r="I174">
        <f t="shared" si="18"/>
        <v>1.2400000000001299E-4</v>
      </c>
    </row>
    <row r="175" spans="1:9" x14ac:dyDescent="0.2">
      <c r="A175" s="1">
        <v>78802</v>
      </c>
      <c r="B175" s="1">
        <v>2.7904000000000002E-2</v>
      </c>
      <c r="C175" s="1">
        <v>1.0015959999999999</v>
      </c>
      <c r="D175" s="2">
        <f t="shared" si="13"/>
        <v>1.5987814315330493</v>
      </c>
      <c r="E175">
        <f t="shared" si="14"/>
        <v>1</v>
      </c>
      <c r="F175" s="2">
        <f t="shared" si="15"/>
        <v>9.5970430684412689E-2</v>
      </c>
      <c r="G175">
        <f t="shared" si="16"/>
        <v>3.7999999999982492E-5</v>
      </c>
      <c r="H175">
        <f t="shared" si="17"/>
        <v>9.5970430684412689E-2</v>
      </c>
      <c r="I175">
        <f t="shared" si="18"/>
        <v>3.7999999999982492E-5</v>
      </c>
    </row>
    <row r="176" spans="1:9" x14ac:dyDescent="0.2">
      <c r="A176" s="1">
        <v>78803</v>
      </c>
      <c r="B176" s="1">
        <v>2.6432000000000001E-2</v>
      </c>
      <c r="C176" s="1">
        <v>1.0015719999999999</v>
      </c>
      <c r="D176" s="2">
        <f t="shared" si="13"/>
        <v>1.5144420440897919</v>
      </c>
      <c r="E176">
        <f t="shared" si="14"/>
        <v>1</v>
      </c>
      <c r="F176" s="2">
        <f t="shared" si="15"/>
        <v>8.4339387443257419E-2</v>
      </c>
      <c r="G176">
        <f t="shared" si="16"/>
        <v>2.4000000000024002E-5</v>
      </c>
      <c r="H176">
        <f t="shared" si="17"/>
        <v>8.4339387443257419E-2</v>
      </c>
      <c r="I176">
        <f t="shared" si="18"/>
        <v>2.4000000000024002E-5</v>
      </c>
    </row>
    <row r="177" spans="1:9" x14ac:dyDescent="0.2">
      <c r="A177" s="1">
        <v>78804</v>
      </c>
      <c r="B177" s="1">
        <v>2.4794E-2</v>
      </c>
      <c r="C177" s="1">
        <v>1.001479</v>
      </c>
      <c r="D177" s="2">
        <f t="shared" si="13"/>
        <v>1.4205915572473631</v>
      </c>
      <c r="E177">
        <f t="shared" si="14"/>
        <v>1</v>
      </c>
      <c r="F177" s="2">
        <f t="shared" si="15"/>
        <v>9.3850486842428804E-2</v>
      </c>
      <c r="G177">
        <f t="shared" si="16"/>
        <v>9.2999999999898719E-5</v>
      </c>
      <c r="H177">
        <f t="shared" si="17"/>
        <v>9.3850486842428804E-2</v>
      </c>
      <c r="I177">
        <f t="shared" si="18"/>
        <v>9.2999999999898719E-5</v>
      </c>
    </row>
    <row r="178" spans="1:9" x14ac:dyDescent="0.2">
      <c r="A178" s="1">
        <v>78805</v>
      </c>
      <c r="B178" s="1">
        <v>2.3025E-2</v>
      </c>
      <c r="C178" s="1">
        <v>1.0014419999999999</v>
      </c>
      <c r="D178" s="2">
        <f t="shared" si="13"/>
        <v>1.3192353232887204</v>
      </c>
      <c r="E178">
        <f t="shared" si="14"/>
        <v>1</v>
      </c>
      <c r="F178" s="2">
        <f t="shared" si="15"/>
        <v>0.10135623395864268</v>
      </c>
      <c r="G178">
        <f t="shared" si="16"/>
        <v>3.7000000000064759E-5</v>
      </c>
      <c r="H178">
        <f t="shared" si="17"/>
        <v>0.10135623395864268</v>
      </c>
      <c r="I178">
        <f t="shared" si="18"/>
        <v>3.7000000000064759E-5</v>
      </c>
    </row>
    <row r="179" spans="1:9" x14ac:dyDescent="0.2">
      <c r="A179" s="1">
        <v>78806</v>
      </c>
      <c r="B179" s="1">
        <v>2.1654E-2</v>
      </c>
      <c r="C179" s="1">
        <v>1.0014069999999999</v>
      </c>
      <c r="D179" s="2">
        <f t="shared" si="13"/>
        <v>1.2406828095762845</v>
      </c>
      <c r="E179">
        <f t="shared" si="14"/>
        <v>1</v>
      </c>
      <c r="F179" s="2">
        <f t="shared" si="15"/>
        <v>7.8552513712435879E-2</v>
      </c>
      <c r="G179">
        <f t="shared" si="16"/>
        <v>3.5000000000007248E-5</v>
      </c>
      <c r="H179">
        <f t="shared" si="17"/>
        <v>7.8552513712435879E-2</v>
      </c>
      <c r="I179">
        <f t="shared" si="18"/>
        <v>3.5000000000007248E-5</v>
      </c>
    </row>
    <row r="180" spans="1:9" x14ac:dyDescent="0.2">
      <c r="A180" s="1">
        <v>78807</v>
      </c>
      <c r="B180" s="1">
        <v>2.0737999999999999E-2</v>
      </c>
      <c r="C180" s="1">
        <v>1.0013669999999999</v>
      </c>
      <c r="D180" s="2">
        <f t="shared" si="13"/>
        <v>1.1881998755423011</v>
      </c>
      <c r="E180">
        <f t="shared" si="14"/>
        <v>1</v>
      </c>
      <c r="F180" s="2">
        <f t="shared" si="15"/>
        <v>5.2482934033983408E-2</v>
      </c>
      <c r="G180">
        <f t="shared" si="16"/>
        <v>4.0000000000040004E-5</v>
      </c>
      <c r="H180">
        <f t="shared" si="17"/>
        <v>5.2482934033983408E-2</v>
      </c>
      <c r="I180">
        <f t="shared" si="18"/>
        <v>4.0000000000040004E-5</v>
      </c>
    </row>
    <row r="181" spans="1:9" x14ac:dyDescent="0.2">
      <c r="A181" s="1">
        <v>78808</v>
      </c>
      <c r="B181" s="1">
        <v>1.9604E-2</v>
      </c>
      <c r="C181" s="1">
        <v>1.001296</v>
      </c>
      <c r="D181" s="2">
        <f t="shared" si="13"/>
        <v>1.1232264615744658</v>
      </c>
      <c r="E181">
        <f t="shared" si="14"/>
        <v>1</v>
      </c>
      <c r="F181" s="2">
        <f t="shared" si="15"/>
        <v>6.4973413967835292E-2</v>
      </c>
      <c r="G181">
        <f t="shared" si="16"/>
        <v>7.0999999999932228E-5</v>
      </c>
      <c r="H181">
        <f t="shared" si="17"/>
        <v>6.4973413967835292E-2</v>
      </c>
      <c r="I181">
        <f t="shared" si="18"/>
        <v>7.0999999999932228E-5</v>
      </c>
    </row>
    <row r="182" spans="1:9" x14ac:dyDescent="0.2">
      <c r="A182" s="1">
        <v>78809</v>
      </c>
      <c r="B182" s="1">
        <v>1.8124000000000001E-2</v>
      </c>
      <c r="C182" s="1">
        <v>1.0012620000000001</v>
      </c>
      <c r="D182" s="2">
        <f t="shared" si="13"/>
        <v>1.038428707895104</v>
      </c>
      <c r="E182">
        <f t="shared" si="14"/>
        <v>1</v>
      </c>
      <c r="F182" s="2">
        <f t="shared" si="15"/>
        <v>8.479775367936182E-2</v>
      </c>
      <c r="G182">
        <f t="shared" si="16"/>
        <v>3.399999999986747E-5</v>
      </c>
      <c r="H182">
        <f t="shared" si="17"/>
        <v>8.479775367936182E-2</v>
      </c>
      <c r="I182">
        <f t="shared" si="18"/>
        <v>3.399999999986747E-5</v>
      </c>
    </row>
    <row r="183" spans="1:9" x14ac:dyDescent="0.2">
      <c r="A183" s="1">
        <v>78810</v>
      </c>
      <c r="B183" s="1">
        <v>1.6986000000000001E-2</v>
      </c>
      <c r="C183" s="1">
        <v>1.0012300000000001</v>
      </c>
      <c r="D183" s="2">
        <f t="shared" si="13"/>
        <v>0.97322611080921639</v>
      </c>
      <c r="E183">
        <f t="shared" si="14"/>
        <v>1</v>
      </c>
      <c r="F183" s="2">
        <f t="shared" si="15"/>
        <v>6.5202597085887604E-2</v>
      </c>
      <c r="G183">
        <f t="shared" si="16"/>
        <v>3.2000000000032003E-5</v>
      </c>
      <c r="H183">
        <f t="shared" si="17"/>
        <v>6.5202597085887604E-2</v>
      </c>
      <c r="I183">
        <f t="shared" si="18"/>
        <v>3.2000000000032003E-5</v>
      </c>
    </row>
    <row r="184" spans="1:9" x14ac:dyDescent="0.2">
      <c r="A184" s="1">
        <v>78811</v>
      </c>
      <c r="B184" s="1">
        <v>1.5757E-2</v>
      </c>
      <c r="C184" s="1">
        <v>1.0011779999999999</v>
      </c>
      <c r="D184" s="2">
        <f t="shared" si="13"/>
        <v>0.90280959778763814</v>
      </c>
      <c r="E184">
        <f t="shared" si="14"/>
        <v>1</v>
      </c>
      <c r="F184" s="2">
        <f t="shared" si="15"/>
        <v>7.0416513021578253E-2</v>
      </c>
      <c r="G184">
        <f t="shared" si="16"/>
        <v>5.2000000000163027E-5</v>
      </c>
      <c r="H184">
        <f t="shared" si="17"/>
        <v>7.0416513021578253E-2</v>
      </c>
      <c r="I184">
        <f t="shared" si="18"/>
        <v>5.2000000000163027E-5</v>
      </c>
    </row>
    <row r="185" spans="1:9" x14ac:dyDescent="0.2">
      <c r="A185" s="1">
        <v>78812</v>
      </c>
      <c r="B185" s="1">
        <v>-1.8569999999999999E-3</v>
      </c>
      <c r="C185" s="1">
        <v>0.97994599999999998</v>
      </c>
      <c r="D185" s="2">
        <f t="shared" si="13"/>
        <v>-0.10639826255579386</v>
      </c>
      <c r="E185">
        <f t="shared" si="14"/>
        <v>1</v>
      </c>
      <c r="F185" s="2">
        <f t="shared" si="15"/>
        <v>0.79641133523184426</v>
      </c>
      <c r="G185">
        <f t="shared" si="16"/>
        <v>2.1231999999999918E-2</v>
      </c>
      <c r="H185">
        <f t="shared" si="17"/>
        <v>0.79641133523184426</v>
      </c>
      <c r="I185">
        <f t="shared" si="18"/>
        <v>2.1231999999999918E-2</v>
      </c>
    </row>
    <row r="186" spans="1:9" x14ac:dyDescent="0.2">
      <c r="A186" s="1">
        <v>78813</v>
      </c>
      <c r="B186" s="1">
        <v>-3.9300000000000002E-2</v>
      </c>
      <c r="C186" s="1">
        <v>0.96632499999999999</v>
      </c>
      <c r="D186" s="2">
        <f t="shared" si="13"/>
        <v>-2.2517241348641353</v>
      </c>
      <c r="E186">
        <f t="shared" si="14"/>
        <v>1</v>
      </c>
      <c r="F186" s="2">
        <f t="shared" si="15"/>
        <v>2.1453258723083413</v>
      </c>
      <c r="G186">
        <f t="shared" si="16"/>
        <v>1.3620999999999994E-2</v>
      </c>
      <c r="H186">
        <f t="shared" si="17"/>
        <v>2.1453258723083413</v>
      </c>
      <c r="I186">
        <f t="shared" si="18"/>
        <v>1.3620999999999994E-2</v>
      </c>
    </row>
    <row r="187" spans="1:9" x14ac:dyDescent="0.2">
      <c r="A187" s="1">
        <v>78814</v>
      </c>
      <c r="B187" s="1">
        <v>-7.8377000000000002E-2</v>
      </c>
      <c r="C187" s="1">
        <v>0.98997199999999996</v>
      </c>
      <c r="D187" s="2">
        <f t="shared" si="13"/>
        <v>-4.490671310896853</v>
      </c>
      <c r="E187">
        <f t="shared" si="14"/>
        <v>1</v>
      </c>
      <c r="F187" s="2">
        <f t="shared" si="15"/>
        <v>2.2389471760327178</v>
      </c>
      <c r="G187">
        <f t="shared" si="16"/>
        <v>2.3646999999999974E-2</v>
      </c>
      <c r="H187">
        <f t="shared" si="17"/>
        <v>2.2389471760327178</v>
      </c>
      <c r="I187">
        <f t="shared" si="18"/>
        <v>2.3646999999999974E-2</v>
      </c>
    </row>
    <row r="188" spans="1:9" x14ac:dyDescent="0.2">
      <c r="A188" s="1">
        <v>78815</v>
      </c>
      <c r="B188" s="1">
        <v>-0.109288</v>
      </c>
      <c r="C188" s="1">
        <v>0.99837100000000001</v>
      </c>
      <c r="D188" s="2">
        <f t="shared" si="13"/>
        <v>-6.2617411514257411</v>
      </c>
      <c r="E188">
        <f t="shared" si="14"/>
        <v>1</v>
      </c>
      <c r="F188" s="2">
        <f t="shared" si="15"/>
        <v>1.7710698405288881</v>
      </c>
      <c r="G188">
        <f t="shared" si="16"/>
        <v>8.3990000000000453E-3</v>
      </c>
      <c r="H188">
        <f t="shared" si="17"/>
        <v>1.7710698405288881</v>
      </c>
      <c r="I188">
        <f t="shared" si="18"/>
        <v>8.3990000000000453E-3</v>
      </c>
    </row>
    <row r="189" spans="1:9" x14ac:dyDescent="0.2">
      <c r="A189" s="1">
        <v>78816</v>
      </c>
      <c r="B189" s="1">
        <v>-0.130916</v>
      </c>
      <c r="C189" s="1">
        <v>1.001412</v>
      </c>
      <c r="D189" s="2">
        <f t="shared" si="13"/>
        <v>-7.5009342707346853</v>
      </c>
      <c r="E189">
        <f t="shared" si="14"/>
        <v>1</v>
      </c>
      <c r="F189" s="2">
        <f t="shared" si="15"/>
        <v>1.2391931193089443</v>
      </c>
      <c r="G189">
        <f t="shared" si="16"/>
        <v>3.0409999999999604E-3</v>
      </c>
      <c r="H189">
        <f t="shared" si="17"/>
        <v>1.2391931193089443</v>
      </c>
      <c r="I189">
        <f t="shared" si="18"/>
        <v>3.0409999999999604E-3</v>
      </c>
    </row>
    <row r="190" spans="1:9" x14ac:dyDescent="0.2">
      <c r="A190" s="1">
        <v>78817</v>
      </c>
      <c r="B190" s="1">
        <v>-0.14526800000000001</v>
      </c>
      <c r="C190" s="1">
        <v>1.002561</v>
      </c>
      <c r="D190" s="2">
        <f t="shared" si="13"/>
        <v>-8.3232432983064442</v>
      </c>
      <c r="E190">
        <f t="shared" si="14"/>
        <v>1</v>
      </c>
      <c r="F190" s="2">
        <f t="shared" si="15"/>
        <v>0.82230902757175883</v>
      </c>
      <c r="G190">
        <f t="shared" si="16"/>
        <v>1.1490000000000666E-3</v>
      </c>
      <c r="H190">
        <f t="shared" si="17"/>
        <v>0.82230902757175883</v>
      </c>
      <c r="I190">
        <f t="shared" si="18"/>
        <v>1.1490000000000666E-3</v>
      </c>
    </row>
    <row r="191" spans="1:9" x14ac:dyDescent="0.2">
      <c r="A191" s="1">
        <v>78818</v>
      </c>
      <c r="B191" s="1">
        <v>-0.15440899999999999</v>
      </c>
      <c r="C191" s="1">
        <v>1.002945</v>
      </c>
      <c r="D191" s="2">
        <f t="shared" si="13"/>
        <v>-8.8469840188355278</v>
      </c>
      <c r="E191">
        <f t="shared" si="14"/>
        <v>1</v>
      </c>
      <c r="F191" s="2">
        <f t="shared" si="15"/>
        <v>0.5237407205290836</v>
      </c>
      <c r="G191">
        <f t="shared" si="16"/>
        <v>3.8399999999993994E-4</v>
      </c>
      <c r="H191">
        <f t="shared" si="17"/>
        <v>0.5237407205290836</v>
      </c>
      <c r="I191">
        <f t="shared" si="18"/>
        <v>3.8399999999993994E-4</v>
      </c>
    </row>
    <row r="192" spans="1:9" x14ac:dyDescent="0.2">
      <c r="A192" s="1">
        <v>78819</v>
      </c>
      <c r="B192" s="1">
        <v>-0.160135</v>
      </c>
      <c r="C192" s="1">
        <v>1.0030410000000001</v>
      </c>
      <c r="D192" s="2">
        <f t="shared" si="13"/>
        <v>-9.1750596523274375</v>
      </c>
      <c r="E192">
        <f t="shared" si="14"/>
        <v>1</v>
      </c>
      <c r="F192" s="2">
        <f t="shared" si="15"/>
        <v>0.32807563349190971</v>
      </c>
      <c r="G192">
        <f t="shared" si="16"/>
        <v>9.6000000000096009E-5</v>
      </c>
      <c r="H192">
        <f t="shared" si="17"/>
        <v>0.32807563349190971</v>
      </c>
      <c r="I192">
        <f t="shared" si="18"/>
        <v>9.6000000000096009E-5</v>
      </c>
    </row>
    <row r="193" spans="1:9" x14ac:dyDescent="0.2">
      <c r="A193" s="1">
        <v>78820</v>
      </c>
      <c r="B193" s="1">
        <v>-0.16372600000000001</v>
      </c>
      <c r="C193" s="1">
        <v>1.0030019999999999</v>
      </c>
      <c r="D193" s="2">
        <f t="shared" si="13"/>
        <v>-9.3808087965589166</v>
      </c>
      <c r="E193">
        <f t="shared" si="14"/>
        <v>1</v>
      </c>
      <c r="F193" s="2">
        <f t="shared" si="15"/>
        <v>0.20574914423147916</v>
      </c>
      <c r="G193">
        <f t="shared" si="16"/>
        <v>3.900000000012227E-5</v>
      </c>
      <c r="H193">
        <f t="shared" si="17"/>
        <v>0.20574914423147916</v>
      </c>
      <c r="I193">
        <f t="shared" si="18"/>
        <v>3.900000000012227E-5</v>
      </c>
    </row>
    <row r="194" spans="1:9" x14ac:dyDescent="0.2">
      <c r="A194" s="1">
        <v>78821</v>
      </c>
      <c r="B194" s="1">
        <v>-0.16600300000000001</v>
      </c>
      <c r="C194" s="1">
        <v>1.002937</v>
      </c>
      <c r="D194" s="2">
        <f t="shared" si="13"/>
        <v>-9.5112712865102047</v>
      </c>
      <c r="E194">
        <f t="shared" si="14"/>
        <v>1</v>
      </c>
      <c r="F194" s="2">
        <f t="shared" si="15"/>
        <v>0.13046248995128806</v>
      </c>
      <c r="G194">
        <f t="shared" si="16"/>
        <v>6.4999999999981739E-5</v>
      </c>
      <c r="H194">
        <f t="shared" si="17"/>
        <v>0.13046248995128806</v>
      </c>
      <c r="I194">
        <f t="shared" si="18"/>
        <v>6.4999999999981739E-5</v>
      </c>
    </row>
    <row r="195" spans="1:9" x14ac:dyDescent="0.2">
      <c r="A195" s="1">
        <v>78822</v>
      </c>
      <c r="B195" s="1">
        <v>-0.16739399999999999</v>
      </c>
      <c r="C195" s="1">
        <v>1.002847</v>
      </c>
      <c r="D195" s="2">
        <f t="shared" si="13"/>
        <v>-9.5909697158129017</v>
      </c>
      <c r="E195">
        <f t="shared" si="14"/>
        <v>1</v>
      </c>
      <c r="F195" s="2">
        <f t="shared" si="15"/>
        <v>7.9698429302696994E-2</v>
      </c>
      <c r="G195">
        <f t="shared" si="16"/>
        <v>8.9999999999923475E-5</v>
      </c>
      <c r="H195">
        <f t="shared" si="17"/>
        <v>7.9698429302696994E-2</v>
      </c>
      <c r="I195">
        <f t="shared" si="18"/>
        <v>8.9999999999923475E-5</v>
      </c>
    </row>
    <row r="196" spans="1:9" x14ac:dyDescent="0.2">
      <c r="A196" s="1">
        <v>78823</v>
      </c>
      <c r="B196" s="1">
        <v>-0.168291</v>
      </c>
      <c r="C196" s="1">
        <v>1.0027520000000001</v>
      </c>
      <c r="D196" s="2">
        <f t="shared" ref="D196:D259" si="19">DEGREES(B196)</f>
        <v>-9.6423640300361377</v>
      </c>
      <c r="E196">
        <f t="shared" ref="E196:E259" si="20">A196-A195</f>
        <v>1</v>
      </c>
      <c r="F196" s="2">
        <f t="shared" ref="F196:F259" si="21">ABS(ABS(D196)-ABS(D195))</f>
        <v>5.1394314223236037E-2</v>
      </c>
      <c r="G196">
        <f t="shared" ref="G196:G259" si="22">ABS(C196-C195)</f>
        <v>9.4999999999956231E-5</v>
      </c>
      <c r="H196">
        <f t="shared" ref="H196:H259" si="23">F196/E196</f>
        <v>5.1394314223236037E-2</v>
      </c>
      <c r="I196">
        <f t="shared" ref="I196:I259" si="24">G196/E196</f>
        <v>9.4999999999956231E-5</v>
      </c>
    </row>
    <row r="197" spans="1:9" x14ac:dyDescent="0.2">
      <c r="A197" s="1">
        <v>78824</v>
      </c>
      <c r="B197" s="1">
        <v>-0.168933</v>
      </c>
      <c r="C197" s="1">
        <v>1.0026600000000001</v>
      </c>
      <c r="D197" s="2">
        <f t="shared" si="19"/>
        <v>-9.6791479204835369</v>
      </c>
      <c r="E197">
        <f t="shared" si="20"/>
        <v>1</v>
      </c>
      <c r="F197" s="2">
        <f t="shared" si="21"/>
        <v>3.6783890447399159E-2</v>
      </c>
      <c r="G197">
        <f t="shared" si="22"/>
        <v>9.1999999999980986E-5</v>
      </c>
      <c r="H197">
        <f t="shared" si="23"/>
        <v>3.6783890447399159E-2</v>
      </c>
      <c r="I197">
        <f t="shared" si="24"/>
        <v>9.1999999999980986E-5</v>
      </c>
    </row>
    <row r="198" spans="1:9" x14ac:dyDescent="0.2">
      <c r="A198" s="1">
        <v>78825</v>
      </c>
      <c r="B198" s="1">
        <v>-0.16934099999999999</v>
      </c>
      <c r="C198" s="1">
        <v>1.0025740000000001</v>
      </c>
      <c r="D198" s="2">
        <f t="shared" si="19"/>
        <v>-9.7025245985248727</v>
      </c>
      <c r="E198">
        <f t="shared" si="20"/>
        <v>1</v>
      </c>
      <c r="F198" s="2">
        <f t="shared" si="21"/>
        <v>2.3376678041335808E-2</v>
      </c>
      <c r="G198">
        <f t="shared" si="22"/>
        <v>8.6000000000030496E-5</v>
      </c>
      <c r="H198">
        <f t="shared" si="23"/>
        <v>2.3376678041335808E-2</v>
      </c>
      <c r="I198">
        <f t="shared" si="24"/>
        <v>8.6000000000030496E-5</v>
      </c>
    </row>
    <row r="199" spans="1:9" x14ac:dyDescent="0.2">
      <c r="A199" s="1">
        <v>78826</v>
      </c>
      <c r="B199" s="1">
        <v>-0.169575</v>
      </c>
      <c r="C199" s="1">
        <v>1.0024869999999999</v>
      </c>
      <c r="D199" s="2">
        <f t="shared" si="19"/>
        <v>-9.7159318109309343</v>
      </c>
      <c r="E199">
        <f t="shared" si="20"/>
        <v>1</v>
      </c>
      <c r="F199" s="2">
        <f t="shared" si="21"/>
        <v>1.3407212406061575E-2</v>
      </c>
      <c r="G199">
        <f t="shared" si="22"/>
        <v>8.7000000000170274E-5</v>
      </c>
      <c r="H199">
        <f t="shared" si="23"/>
        <v>1.3407212406061575E-2</v>
      </c>
      <c r="I199">
        <f t="shared" si="24"/>
        <v>8.7000000000170274E-5</v>
      </c>
    </row>
    <row r="200" spans="1:9" x14ac:dyDescent="0.2">
      <c r="A200" s="1">
        <v>78827</v>
      </c>
      <c r="B200" s="1">
        <v>-0.16974900000000001</v>
      </c>
      <c r="C200" s="1">
        <v>1.0024010000000001</v>
      </c>
      <c r="D200" s="2">
        <f t="shared" si="19"/>
        <v>-9.7259012765662121</v>
      </c>
      <c r="E200">
        <f t="shared" si="20"/>
        <v>1</v>
      </c>
      <c r="F200" s="2">
        <f t="shared" si="21"/>
        <v>9.9694656352777855E-3</v>
      </c>
      <c r="G200">
        <f t="shared" si="22"/>
        <v>8.5999999999808452E-5</v>
      </c>
      <c r="H200">
        <f t="shared" si="23"/>
        <v>9.9694656352777855E-3</v>
      </c>
      <c r="I200">
        <f t="shared" si="24"/>
        <v>8.5999999999808452E-5</v>
      </c>
    </row>
    <row r="201" spans="1:9" x14ac:dyDescent="0.2">
      <c r="A201" s="1">
        <v>78828</v>
      </c>
      <c r="B201" s="1">
        <v>-0.16977700000000001</v>
      </c>
      <c r="C201" s="1">
        <v>1.0023230000000001</v>
      </c>
      <c r="D201" s="2">
        <f t="shared" si="19"/>
        <v>-9.7275055583925774</v>
      </c>
      <c r="E201">
        <f t="shared" si="20"/>
        <v>1</v>
      </c>
      <c r="F201" s="2">
        <f t="shared" si="21"/>
        <v>1.6042818263652947E-3</v>
      </c>
      <c r="G201">
        <f t="shared" si="22"/>
        <v>7.8000000000022496E-5</v>
      </c>
      <c r="H201">
        <f t="shared" si="23"/>
        <v>1.6042818263652947E-3</v>
      </c>
      <c r="I201">
        <f t="shared" si="24"/>
        <v>7.8000000000022496E-5</v>
      </c>
    </row>
    <row r="202" spans="1:9" x14ac:dyDescent="0.2">
      <c r="A202" s="1">
        <v>78829</v>
      </c>
      <c r="B202" s="1">
        <v>-0.16984199999999999</v>
      </c>
      <c r="C202" s="1">
        <v>1.002246</v>
      </c>
      <c r="D202" s="2">
        <f t="shared" si="19"/>
        <v>-9.7312297840609272</v>
      </c>
      <c r="E202">
        <f t="shared" si="20"/>
        <v>1</v>
      </c>
      <c r="F202" s="2">
        <f t="shared" si="21"/>
        <v>3.7242256683498454E-3</v>
      </c>
      <c r="G202">
        <f t="shared" si="22"/>
        <v>7.7000000000104762E-5</v>
      </c>
      <c r="H202">
        <f t="shared" si="23"/>
        <v>3.7242256683498454E-3</v>
      </c>
      <c r="I202">
        <f t="shared" si="24"/>
        <v>7.7000000000104762E-5</v>
      </c>
    </row>
    <row r="203" spans="1:9" x14ac:dyDescent="0.2">
      <c r="A203" s="1">
        <v>78830</v>
      </c>
      <c r="B203" s="1">
        <v>-0.16983799999999999</v>
      </c>
      <c r="C203" s="1">
        <v>1.0021679999999999</v>
      </c>
      <c r="D203" s="2">
        <f t="shared" si="19"/>
        <v>-9.7310006009428758</v>
      </c>
      <c r="E203">
        <f t="shared" si="20"/>
        <v>1</v>
      </c>
      <c r="F203" s="2">
        <f t="shared" si="21"/>
        <v>2.2918311805142366E-4</v>
      </c>
      <c r="G203">
        <f t="shared" si="22"/>
        <v>7.8000000000022496E-5</v>
      </c>
      <c r="H203">
        <f t="shared" si="23"/>
        <v>2.2918311805142366E-4</v>
      </c>
      <c r="I203">
        <f t="shared" si="24"/>
        <v>7.8000000000022496E-5</v>
      </c>
    </row>
    <row r="204" spans="1:9" x14ac:dyDescent="0.2">
      <c r="A204" s="1">
        <v>78831</v>
      </c>
      <c r="B204" s="1">
        <v>-0.16988600000000001</v>
      </c>
      <c r="C204" s="1">
        <v>1.0020979999999999</v>
      </c>
      <c r="D204" s="2">
        <f t="shared" si="19"/>
        <v>-9.7337507983595035</v>
      </c>
      <c r="E204">
        <f t="shared" si="20"/>
        <v>1</v>
      </c>
      <c r="F204" s="2">
        <f t="shared" si="21"/>
        <v>2.7501974166277421E-3</v>
      </c>
      <c r="G204">
        <f t="shared" si="22"/>
        <v>7.0000000000014495E-5</v>
      </c>
      <c r="H204">
        <f t="shared" si="23"/>
        <v>2.7501974166277421E-3</v>
      </c>
      <c r="I204">
        <f t="shared" si="24"/>
        <v>7.0000000000014495E-5</v>
      </c>
    </row>
    <row r="205" spans="1:9" x14ac:dyDescent="0.2">
      <c r="A205" s="1">
        <v>78832</v>
      </c>
      <c r="B205" s="1">
        <v>-0.169825</v>
      </c>
      <c r="C205" s="1">
        <v>1.0020260000000001</v>
      </c>
      <c r="D205" s="2">
        <f t="shared" si="19"/>
        <v>-9.7302557558092051</v>
      </c>
      <c r="E205">
        <f t="shared" si="20"/>
        <v>1</v>
      </c>
      <c r="F205" s="2">
        <f t="shared" si="21"/>
        <v>3.4950425502984217E-3</v>
      </c>
      <c r="G205">
        <f t="shared" si="22"/>
        <v>7.1999999999849962E-5</v>
      </c>
      <c r="H205">
        <f t="shared" si="23"/>
        <v>3.4950425502984217E-3</v>
      </c>
      <c r="I205">
        <f t="shared" si="24"/>
        <v>7.1999999999849962E-5</v>
      </c>
    </row>
    <row r="206" spans="1:9" x14ac:dyDescent="0.2">
      <c r="A206" s="1">
        <v>78833</v>
      </c>
      <c r="B206" s="1">
        <v>-0.169826</v>
      </c>
      <c r="C206" s="1">
        <v>1.001957</v>
      </c>
      <c r="D206" s="2">
        <f t="shared" si="19"/>
        <v>-9.730313051588718</v>
      </c>
      <c r="E206">
        <f t="shared" si="20"/>
        <v>1</v>
      </c>
      <c r="F206" s="2">
        <f t="shared" si="21"/>
        <v>5.7295779512855916E-5</v>
      </c>
      <c r="G206">
        <f t="shared" si="22"/>
        <v>6.9000000000096762E-5</v>
      </c>
      <c r="H206">
        <f t="shared" si="23"/>
        <v>5.7295779512855916E-5</v>
      </c>
      <c r="I206">
        <f t="shared" si="24"/>
        <v>6.9000000000096762E-5</v>
      </c>
    </row>
    <row r="207" spans="1:9" x14ac:dyDescent="0.2">
      <c r="A207" s="1">
        <v>78834</v>
      </c>
      <c r="B207" s="1">
        <v>-0.169851</v>
      </c>
      <c r="C207" s="1">
        <v>1.001892</v>
      </c>
      <c r="D207" s="2">
        <f t="shared" si="19"/>
        <v>-9.7317454460765465</v>
      </c>
      <c r="E207">
        <f t="shared" si="20"/>
        <v>1</v>
      </c>
      <c r="F207" s="2">
        <f t="shared" si="21"/>
        <v>1.4323944878285033E-3</v>
      </c>
      <c r="G207">
        <f t="shared" si="22"/>
        <v>6.4999999999981739E-5</v>
      </c>
      <c r="H207">
        <f t="shared" si="23"/>
        <v>1.4323944878285033E-3</v>
      </c>
      <c r="I207">
        <f t="shared" si="24"/>
        <v>6.4999999999981739E-5</v>
      </c>
    </row>
    <row r="208" spans="1:9" x14ac:dyDescent="0.2">
      <c r="A208" s="1">
        <v>78835</v>
      </c>
      <c r="B208" s="1">
        <v>-0.16983400000000001</v>
      </c>
      <c r="C208" s="1">
        <v>1.00183</v>
      </c>
      <c r="D208" s="2">
        <f t="shared" si="19"/>
        <v>-9.7307714178248244</v>
      </c>
      <c r="E208">
        <f t="shared" si="20"/>
        <v>1</v>
      </c>
      <c r="F208" s="2">
        <f t="shared" si="21"/>
        <v>9.7402825172210328E-4</v>
      </c>
      <c r="G208">
        <f t="shared" si="22"/>
        <v>6.2000000000006494E-5</v>
      </c>
      <c r="H208">
        <f t="shared" si="23"/>
        <v>9.7402825172210328E-4</v>
      </c>
      <c r="I208">
        <f t="shared" si="24"/>
        <v>6.2000000000006494E-5</v>
      </c>
    </row>
    <row r="209" spans="1:9" x14ac:dyDescent="0.2">
      <c r="A209" s="1">
        <v>78836</v>
      </c>
      <c r="B209" s="1">
        <v>-0.16980899999999999</v>
      </c>
      <c r="C209" s="1">
        <v>1.0017659999999999</v>
      </c>
      <c r="D209" s="2">
        <f t="shared" si="19"/>
        <v>-9.7293390233369959</v>
      </c>
      <c r="E209">
        <f t="shared" si="20"/>
        <v>1</v>
      </c>
      <c r="F209" s="2">
        <f t="shared" si="21"/>
        <v>1.4323944878285033E-3</v>
      </c>
      <c r="G209">
        <f t="shared" si="22"/>
        <v>6.4000000000064006E-5</v>
      </c>
      <c r="H209">
        <f t="shared" si="23"/>
        <v>1.4323944878285033E-3</v>
      </c>
      <c r="I209">
        <f t="shared" si="24"/>
        <v>6.4000000000064006E-5</v>
      </c>
    </row>
    <row r="210" spans="1:9" x14ac:dyDescent="0.2">
      <c r="A210" s="1">
        <v>78837</v>
      </c>
      <c r="B210" s="1">
        <v>-0.169823</v>
      </c>
      <c r="C210" s="1">
        <v>1.0017069999999999</v>
      </c>
      <c r="D210" s="2">
        <f t="shared" si="19"/>
        <v>-9.7301411642501794</v>
      </c>
      <c r="E210">
        <f t="shared" si="20"/>
        <v>1</v>
      </c>
      <c r="F210" s="2">
        <f t="shared" si="21"/>
        <v>8.0214091318353553E-4</v>
      </c>
      <c r="G210">
        <f t="shared" si="22"/>
        <v>5.900000000003125E-5</v>
      </c>
      <c r="H210">
        <f t="shared" si="23"/>
        <v>8.0214091318353553E-4</v>
      </c>
      <c r="I210">
        <f t="shared" si="24"/>
        <v>5.900000000003125E-5</v>
      </c>
    </row>
    <row r="211" spans="1:9" x14ac:dyDescent="0.2">
      <c r="A211" s="1">
        <v>78838</v>
      </c>
      <c r="B211" s="1">
        <v>-0.16983999999999999</v>
      </c>
      <c r="C211" s="1">
        <v>1.0016529999999999</v>
      </c>
      <c r="D211" s="2">
        <f t="shared" si="19"/>
        <v>-9.7311151925019015</v>
      </c>
      <c r="E211">
        <f t="shared" si="20"/>
        <v>1</v>
      </c>
      <c r="F211" s="2">
        <f t="shared" si="21"/>
        <v>9.7402825172210328E-4</v>
      </c>
      <c r="G211">
        <f t="shared" si="22"/>
        <v>5.3999999999998494E-5</v>
      </c>
      <c r="H211">
        <f t="shared" si="23"/>
        <v>9.7402825172210328E-4</v>
      </c>
      <c r="I211">
        <f t="shared" si="24"/>
        <v>5.3999999999998494E-5</v>
      </c>
    </row>
    <row r="212" spans="1:9" x14ac:dyDescent="0.2">
      <c r="A212" s="1">
        <v>78839</v>
      </c>
      <c r="B212" s="1">
        <v>-0.16986499999999999</v>
      </c>
      <c r="C212" s="1">
        <v>1.0015959999999999</v>
      </c>
      <c r="D212" s="2">
        <f t="shared" si="19"/>
        <v>-9.7325475869897282</v>
      </c>
      <c r="E212">
        <f t="shared" si="20"/>
        <v>1</v>
      </c>
      <c r="F212" s="2">
        <f t="shared" si="21"/>
        <v>1.432394487826727E-3</v>
      </c>
      <c r="G212">
        <f t="shared" si="22"/>
        <v>5.6999999999973738E-5</v>
      </c>
      <c r="H212">
        <f t="shared" si="23"/>
        <v>1.432394487826727E-3</v>
      </c>
      <c r="I212">
        <f t="shared" si="24"/>
        <v>5.6999999999973738E-5</v>
      </c>
    </row>
    <row r="213" spans="1:9" x14ac:dyDescent="0.2">
      <c r="A213" s="1">
        <v>78840</v>
      </c>
      <c r="B213" s="1">
        <v>-0.169825</v>
      </c>
      <c r="C213" s="1">
        <v>1.001541</v>
      </c>
      <c r="D213" s="2">
        <f t="shared" si="19"/>
        <v>-9.7302557558092051</v>
      </c>
      <c r="E213">
        <f t="shared" si="20"/>
        <v>1</v>
      </c>
      <c r="F213" s="2">
        <f t="shared" si="21"/>
        <v>2.2918311805231184E-3</v>
      </c>
      <c r="G213">
        <f t="shared" si="22"/>
        <v>5.4999999999916227E-5</v>
      </c>
      <c r="H213">
        <f t="shared" si="23"/>
        <v>2.2918311805231184E-3</v>
      </c>
      <c r="I213">
        <f t="shared" si="24"/>
        <v>5.4999999999916227E-5</v>
      </c>
    </row>
    <row r="214" spans="1:9" x14ac:dyDescent="0.2">
      <c r="A214" s="1">
        <v>78841</v>
      </c>
      <c r="B214" s="1">
        <v>-0.169738</v>
      </c>
      <c r="C214" s="1">
        <v>1.0014909999999999</v>
      </c>
      <c r="D214" s="2">
        <f t="shared" si="19"/>
        <v>-9.7252710229915671</v>
      </c>
      <c r="E214">
        <f t="shared" si="20"/>
        <v>1</v>
      </c>
      <c r="F214" s="2">
        <f t="shared" si="21"/>
        <v>4.9847328176380046E-3</v>
      </c>
      <c r="G214">
        <f t="shared" si="22"/>
        <v>5.0000000000105516E-5</v>
      </c>
      <c r="H214">
        <f t="shared" si="23"/>
        <v>4.9847328176380046E-3</v>
      </c>
      <c r="I214">
        <f t="shared" si="24"/>
        <v>5.0000000000105516E-5</v>
      </c>
    </row>
    <row r="215" spans="1:9" x14ac:dyDescent="0.2">
      <c r="A215" s="1">
        <v>78842</v>
      </c>
      <c r="B215" s="1">
        <v>-0.169763</v>
      </c>
      <c r="C215" s="1">
        <v>1.0014380000000001</v>
      </c>
      <c r="D215" s="2">
        <f t="shared" si="19"/>
        <v>-9.7267034174793938</v>
      </c>
      <c r="E215">
        <f t="shared" si="20"/>
        <v>1</v>
      </c>
      <c r="F215" s="2">
        <f t="shared" si="21"/>
        <v>1.432394487826727E-3</v>
      </c>
      <c r="G215">
        <f t="shared" si="22"/>
        <v>5.2999999999858716E-5</v>
      </c>
      <c r="H215">
        <f t="shared" si="23"/>
        <v>1.432394487826727E-3</v>
      </c>
      <c r="I215">
        <f t="shared" si="24"/>
        <v>5.2999999999858716E-5</v>
      </c>
    </row>
    <row r="216" spans="1:9" x14ac:dyDescent="0.2">
      <c r="A216" s="1">
        <v>78843</v>
      </c>
      <c r="B216" s="1">
        <v>-0.16975899999999999</v>
      </c>
      <c r="C216" s="1">
        <v>1.001396</v>
      </c>
      <c r="D216" s="2">
        <f t="shared" si="19"/>
        <v>-9.7264742343613424</v>
      </c>
      <c r="E216">
        <f t="shared" si="20"/>
        <v>1</v>
      </c>
      <c r="F216" s="2">
        <f t="shared" si="21"/>
        <v>2.2918311805142366E-4</v>
      </c>
      <c r="G216">
        <f t="shared" si="22"/>
        <v>4.2000000000097515E-5</v>
      </c>
      <c r="H216">
        <f t="shared" si="23"/>
        <v>2.2918311805142366E-4</v>
      </c>
      <c r="I216">
        <f t="shared" si="24"/>
        <v>4.2000000000097515E-5</v>
      </c>
    </row>
    <row r="217" spans="1:9" x14ac:dyDescent="0.2">
      <c r="A217" s="1">
        <v>78844</v>
      </c>
      <c r="B217" s="1">
        <v>-0.16978499999999999</v>
      </c>
      <c r="C217" s="1">
        <v>1.001342</v>
      </c>
      <c r="D217" s="2">
        <f t="shared" si="19"/>
        <v>-9.727963924628682</v>
      </c>
      <c r="E217">
        <f t="shared" si="20"/>
        <v>1</v>
      </c>
      <c r="F217" s="2">
        <f t="shared" si="21"/>
        <v>1.4896902673395829E-3</v>
      </c>
      <c r="G217">
        <f t="shared" si="22"/>
        <v>5.3999999999998494E-5</v>
      </c>
      <c r="H217">
        <f t="shared" si="23"/>
        <v>1.4896902673395829E-3</v>
      </c>
      <c r="I217">
        <f t="shared" si="24"/>
        <v>5.3999999999998494E-5</v>
      </c>
    </row>
    <row r="218" spans="1:9" x14ac:dyDescent="0.2">
      <c r="A218" s="1">
        <v>78845</v>
      </c>
      <c r="B218" s="1">
        <v>-0.16982</v>
      </c>
      <c r="C218" s="1">
        <v>1.0012970000000001</v>
      </c>
      <c r="D218" s="2">
        <f t="shared" si="19"/>
        <v>-9.7299692769116408</v>
      </c>
      <c r="E218">
        <f t="shared" si="20"/>
        <v>1</v>
      </c>
      <c r="F218" s="2">
        <f t="shared" si="21"/>
        <v>2.0053522829588388E-3</v>
      </c>
      <c r="G218">
        <f t="shared" si="22"/>
        <v>4.4999999999850715E-5</v>
      </c>
      <c r="H218">
        <f t="shared" si="23"/>
        <v>2.0053522829588388E-3</v>
      </c>
      <c r="I218">
        <f t="shared" si="24"/>
        <v>4.4999999999850715E-5</v>
      </c>
    </row>
    <row r="219" spans="1:9" x14ac:dyDescent="0.2">
      <c r="A219" s="1">
        <v>78846</v>
      </c>
      <c r="B219" s="1">
        <v>-0.16981499999999999</v>
      </c>
      <c r="C219" s="1">
        <v>1.001244</v>
      </c>
      <c r="D219" s="2">
        <f t="shared" si="19"/>
        <v>-9.7296827980140748</v>
      </c>
      <c r="E219">
        <f t="shared" si="20"/>
        <v>1</v>
      </c>
      <c r="F219" s="2">
        <f t="shared" si="21"/>
        <v>2.8647889756605593E-4</v>
      </c>
      <c r="G219">
        <f t="shared" si="22"/>
        <v>5.300000000008076E-5</v>
      </c>
      <c r="H219">
        <f t="shared" si="23"/>
        <v>2.8647889756605593E-4</v>
      </c>
      <c r="I219">
        <f t="shared" si="24"/>
        <v>5.300000000008076E-5</v>
      </c>
    </row>
    <row r="220" spans="1:9" x14ac:dyDescent="0.2">
      <c r="A220" s="1">
        <v>78847</v>
      </c>
      <c r="B220" s="1">
        <v>-0.169766</v>
      </c>
      <c r="C220" s="1">
        <v>1.001212</v>
      </c>
      <c r="D220" s="2">
        <f t="shared" si="19"/>
        <v>-9.7268753048179342</v>
      </c>
      <c r="E220">
        <f t="shared" si="20"/>
        <v>1</v>
      </c>
      <c r="F220" s="2">
        <f t="shared" si="21"/>
        <v>2.807493196140598E-3</v>
      </c>
      <c r="G220">
        <f t="shared" si="22"/>
        <v>3.2000000000032003E-5</v>
      </c>
      <c r="H220">
        <f t="shared" si="23"/>
        <v>2.807493196140598E-3</v>
      </c>
      <c r="I220">
        <f t="shared" si="24"/>
        <v>3.2000000000032003E-5</v>
      </c>
    </row>
    <row r="221" spans="1:9" x14ac:dyDescent="0.2">
      <c r="A221" s="1">
        <v>78848</v>
      </c>
      <c r="B221" s="1">
        <v>-0.169742</v>
      </c>
      <c r="C221" s="1">
        <v>1.001172</v>
      </c>
      <c r="D221" s="2">
        <f t="shared" si="19"/>
        <v>-9.7255002061096203</v>
      </c>
      <c r="E221">
        <f t="shared" si="20"/>
        <v>1</v>
      </c>
      <c r="F221" s="2">
        <f t="shared" si="21"/>
        <v>1.375098708313871E-3</v>
      </c>
      <c r="G221">
        <f t="shared" si="22"/>
        <v>4.0000000000040004E-5</v>
      </c>
      <c r="H221">
        <f t="shared" si="23"/>
        <v>1.375098708313871E-3</v>
      </c>
      <c r="I221">
        <f t="shared" si="24"/>
        <v>4.0000000000040004E-5</v>
      </c>
    </row>
    <row r="222" spans="1:9" x14ac:dyDescent="0.2">
      <c r="A222" s="1">
        <v>78849</v>
      </c>
      <c r="B222" s="1">
        <v>-0.169794</v>
      </c>
      <c r="C222" s="1">
        <v>1.0011319999999999</v>
      </c>
      <c r="D222" s="2">
        <f t="shared" si="19"/>
        <v>-9.7284795866442995</v>
      </c>
      <c r="E222">
        <f t="shared" si="20"/>
        <v>1</v>
      </c>
      <c r="F222" s="2">
        <f t="shared" si="21"/>
        <v>2.9793805346791657E-3</v>
      </c>
      <c r="G222">
        <f t="shared" si="22"/>
        <v>4.0000000000040004E-5</v>
      </c>
      <c r="H222">
        <f t="shared" si="23"/>
        <v>2.9793805346791657E-3</v>
      </c>
      <c r="I222">
        <f t="shared" si="24"/>
        <v>4.0000000000040004E-5</v>
      </c>
    </row>
    <row r="223" spans="1:9" x14ac:dyDescent="0.2">
      <c r="A223" s="1">
        <v>78850</v>
      </c>
      <c r="B223" s="1">
        <v>-0.16980100000000001</v>
      </c>
      <c r="C223" s="1">
        <v>1.0010950000000001</v>
      </c>
      <c r="D223" s="2">
        <f t="shared" si="19"/>
        <v>-9.7288806571008912</v>
      </c>
      <c r="E223">
        <f t="shared" si="20"/>
        <v>1</v>
      </c>
      <c r="F223" s="2">
        <f t="shared" si="21"/>
        <v>4.0107045659176777E-4</v>
      </c>
      <c r="G223">
        <f t="shared" si="22"/>
        <v>3.6999999999842714E-5</v>
      </c>
      <c r="H223">
        <f t="shared" si="23"/>
        <v>4.0107045659176777E-4</v>
      </c>
      <c r="I223">
        <f t="shared" si="24"/>
        <v>3.6999999999842714E-5</v>
      </c>
    </row>
    <row r="224" spans="1:9" x14ac:dyDescent="0.2">
      <c r="A224" s="1">
        <v>78851</v>
      </c>
      <c r="B224" s="1">
        <v>-0.16982800000000001</v>
      </c>
      <c r="C224" s="1">
        <v>1.0010589999999999</v>
      </c>
      <c r="D224" s="2">
        <f t="shared" si="19"/>
        <v>-9.7304276431477454</v>
      </c>
      <c r="E224">
        <f t="shared" si="20"/>
        <v>1</v>
      </c>
      <c r="F224" s="2">
        <f t="shared" si="21"/>
        <v>1.5469860468542151E-3</v>
      </c>
      <c r="G224">
        <f t="shared" si="22"/>
        <v>3.6000000000147026E-5</v>
      </c>
      <c r="H224">
        <f t="shared" si="23"/>
        <v>1.5469860468542151E-3</v>
      </c>
      <c r="I224">
        <f t="shared" si="24"/>
        <v>3.6000000000147026E-5</v>
      </c>
    </row>
    <row r="225" spans="1:9" x14ac:dyDescent="0.2">
      <c r="A225" s="1">
        <v>78852</v>
      </c>
      <c r="B225" s="1">
        <v>-0.169848</v>
      </c>
      <c r="C225" s="1">
        <v>1.0010220000000001</v>
      </c>
      <c r="D225" s="2">
        <f t="shared" si="19"/>
        <v>-9.7315735587380061</v>
      </c>
      <c r="E225">
        <f t="shared" si="20"/>
        <v>1</v>
      </c>
      <c r="F225" s="2">
        <f t="shared" si="21"/>
        <v>1.145915590260671E-3</v>
      </c>
      <c r="G225">
        <f t="shared" si="22"/>
        <v>3.6999999999842714E-5</v>
      </c>
      <c r="H225">
        <f t="shared" si="23"/>
        <v>1.145915590260671E-3</v>
      </c>
      <c r="I225">
        <f t="shared" si="24"/>
        <v>3.6999999999842714E-5</v>
      </c>
    </row>
    <row r="226" spans="1:9" x14ac:dyDescent="0.2">
      <c r="A226" s="1">
        <v>78853</v>
      </c>
      <c r="B226" s="1">
        <v>-0.169875</v>
      </c>
      <c r="C226" s="1">
        <v>1.000988</v>
      </c>
      <c r="D226" s="2">
        <f t="shared" si="19"/>
        <v>-9.7331205447848603</v>
      </c>
      <c r="E226">
        <f t="shared" si="20"/>
        <v>1</v>
      </c>
      <c r="F226" s="2">
        <f t="shared" si="21"/>
        <v>1.5469860468542151E-3</v>
      </c>
      <c r="G226">
        <f t="shared" si="22"/>
        <v>3.4000000000089514E-5</v>
      </c>
      <c r="H226">
        <f t="shared" si="23"/>
        <v>1.5469860468542151E-3</v>
      </c>
      <c r="I226">
        <f t="shared" si="24"/>
        <v>3.4000000000089514E-5</v>
      </c>
    </row>
    <row r="227" spans="1:9" x14ac:dyDescent="0.2">
      <c r="A227" s="1">
        <v>78854</v>
      </c>
      <c r="B227" s="1">
        <v>-0.16981099999999999</v>
      </c>
      <c r="C227" s="1">
        <v>1.000956</v>
      </c>
      <c r="D227" s="2">
        <f t="shared" si="19"/>
        <v>-9.7294536148960216</v>
      </c>
      <c r="E227">
        <f t="shared" si="20"/>
        <v>1</v>
      </c>
      <c r="F227" s="2">
        <f t="shared" si="21"/>
        <v>3.6669298888387658E-3</v>
      </c>
      <c r="G227">
        <f t="shared" si="22"/>
        <v>3.2000000000032003E-5</v>
      </c>
      <c r="H227">
        <f t="shared" si="23"/>
        <v>3.6669298888387658E-3</v>
      </c>
      <c r="I227">
        <f t="shared" si="24"/>
        <v>3.2000000000032003E-5</v>
      </c>
    </row>
    <row r="228" spans="1:9" x14ac:dyDescent="0.2">
      <c r="A228" s="1">
        <v>78855</v>
      </c>
      <c r="B228" s="1">
        <v>-0.16978099999999999</v>
      </c>
      <c r="C228" s="1">
        <v>1.0009239999999999</v>
      </c>
      <c r="D228" s="2">
        <f t="shared" si="19"/>
        <v>-9.7277347415106288</v>
      </c>
      <c r="E228">
        <f t="shared" si="20"/>
        <v>1</v>
      </c>
      <c r="F228" s="2">
        <f t="shared" si="21"/>
        <v>1.7188733853927829E-3</v>
      </c>
      <c r="G228">
        <f t="shared" si="22"/>
        <v>3.2000000000032003E-5</v>
      </c>
      <c r="H228">
        <f t="shared" si="23"/>
        <v>1.7188733853927829E-3</v>
      </c>
      <c r="I228">
        <f t="shared" si="24"/>
        <v>3.2000000000032003E-5</v>
      </c>
    </row>
    <row r="229" spans="1:9" x14ac:dyDescent="0.2">
      <c r="A229" s="1">
        <v>78856</v>
      </c>
      <c r="B229" s="1">
        <v>-0.169735</v>
      </c>
      <c r="C229" s="1">
        <v>1.000893</v>
      </c>
      <c r="D229" s="2">
        <f t="shared" si="19"/>
        <v>-9.7250991356530285</v>
      </c>
      <c r="E229">
        <f t="shared" si="20"/>
        <v>1</v>
      </c>
      <c r="F229" s="2">
        <f t="shared" si="21"/>
        <v>2.6356058576002539E-3</v>
      </c>
      <c r="G229">
        <f t="shared" si="22"/>
        <v>3.0999999999892225E-5</v>
      </c>
      <c r="H229">
        <f t="shared" si="23"/>
        <v>2.6356058576002539E-3</v>
      </c>
      <c r="I229">
        <f t="shared" si="24"/>
        <v>3.0999999999892225E-5</v>
      </c>
    </row>
    <row r="230" spans="1:9" x14ac:dyDescent="0.2">
      <c r="A230" s="1">
        <v>78857</v>
      </c>
      <c r="B230" s="1">
        <v>-0.169682</v>
      </c>
      <c r="C230" s="1">
        <v>1.0008520000000001</v>
      </c>
      <c r="D230" s="2">
        <f t="shared" si="19"/>
        <v>-9.7220624593388347</v>
      </c>
      <c r="E230">
        <f t="shared" si="20"/>
        <v>1</v>
      </c>
      <c r="F230" s="2">
        <f t="shared" si="21"/>
        <v>3.036676314193798E-3</v>
      </c>
      <c r="G230">
        <f t="shared" si="22"/>
        <v>4.0999999999957737E-5</v>
      </c>
      <c r="H230">
        <f t="shared" si="23"/>
        <v>3.036676314193798E-3</v>
      </c>
      <c r="I230">
        <f t="shared" si="24"/>
        <v>4.0999999999957737E-5</v>
      </c>
    </row>
    <row r="231" spans="1:9" x14ac:dyDescent="0.2">
      <c r="A231" s="1">
        <v>78858</v>
      </c>
      <c r="B231" s="1">
        <v>-0.169767</v>
      </c>
      <c r="C231" s="1">
        <v>1.0008300000000001</v>
      </c>
      <c r="D231" s="2">
        <f t="shared" si="19"/>
        <v>-9.726932600597447</v>
      </c>
      <c r="E231">
        <f t="shared" si="20"/>
        <v>1</v>
      </c>
      <c r="F231" s="2">
        <f t="shared" si="21"/>
        <v>4.8701412586122927E-3</v>
      </c>
      <c r="G231">
        <f t="shared" si="22"/>
        <v>2.1999999999966491E-5</v>
      </c>
      <c r="H231">
        <f t="shared" si="23"/>
        <v>4.8701412586122927E-3</v>
      </c>
      <c r="I231">
        <f t="shared" si="24"/>
        <v>2.1999999999966491E-5</v>
      </c>
    </row>
    <row r="232" spans="1:9" x14ac:dyDescent="0.2">
      <c r="A232" s="1">
        <v>78859</v>
      </c>
      <c r="B232" s="1">
        <v>-0.16980200000000001</v>
      </c>
      <c r="C232" s="1">
        <v>1.000794</v>
      </c>
      <c r="D232" s="2">
        <f t="shared" si="19"/>
        <v>-9.7289379528804059</v>
      </c>
      <c r="E232">
        <f t="shared" si="20"/>
        <v>1</v>
      </c>
      <c r="F232" s="2">
        <f t="shared" si="21"/>
        <v>2.0053522829588388E-3</v>
      </c>
      <c r="G232">
        <f t="shared" si="22"/>
        <v>3.6000000000147026E-5</v>
      </c>
      <c r="H232">
        <f t="shared" si="23"/>
        <v>2.0053522829588388E-3</v>
      </c>
      <c r="I232">
        <f t="shared" si="24"/>
        <v>3.6000000000147026E-5</v>
      </c>
    </row>
    <row r="233" spans="1:9" x14ac:dyDescent="0.2">
      <c r="A233" s="1">
        <v>78860</v>
      </c>
      <c r="B233" s="1">
        <v>-0.16983799999999999</v>
      </c>
      <c r="C233" s="1">
        <v>1.0007740000000001</v>
      </c>
      <c r="D233" s="2">
        <f t="shared" si="19"/>
        <v>-9.7310006009428758</v>
      </c>
      <c r="E233">
        <f t="shared" si="20"/>
        <v>1</v>
      </c>
      <c r="F233" s="2">
        <f t="shared" si="21"/>
        <v>2.0626480624699184E-3</v>
      </c>
      <c r="G233">
        <f t="shared" si="22"/>
        <v>1.9999999999908979E-5</v>
      </c>
      <c r="H233">
        <f t="shared" si="23"/>
        <v>2.0626480624699184E-3</v>
      </c>
      <c r="I233">
        <f t="shared" si="24"/>
        <v>1.9999999999908979E-5</v>
      </c>
    </row>
    <row r="234" spans="1:9" x14ac:dyDescent="0.2">
      <c r="A234" s="1">
        <v>78861</v>
      </c>
      <c r="B234" s="1">
        <v>-0.16986899999999999</v>
      </c>
      <c r="C234" s="1">
        <v>1.0007520000000001</v>
      </c>
      <c r="D234" s="2">
        <f t="shared" si="19"/>
        <v>-9.7327767701077814</v>
      </c>
      <c r="E234">
        <f t="shared" si="20"/>
        <v>1</v>
      </c>
      <c r="F234" s="2">
        <f t="shared" si="21"/>
        <v>1.7761691649056388E-3</v>
      </c>
      <c r="G234">
        <f t="shared" si="22"/>
        <v>2.1999999999966491E-5</v>
      </c>
      <c r="H234">
        <f t="shared" si="23"/>
        <v>1.7761691649056388E-3</v>
      </c>
      <c r="I234">
        <f t="shared" si="24"/>
        <v>2.1999999999966491E-5</v>
      </c>
    </row>
    <row r="235" spans="1:9" x14ac:dyDescent="0.2">
      <c r="A235" s="1">
        <v>78862</v>
      </c>
      <c r="B235" s="1">
        <v>-0.169873</v>
      </c>
      <c r="C235" s="1">
        <v>1.0007280000000001</v>
      </c>
      <c r="D235" s="2">
        <f t="shared" si="19"/>
        <v>-9.7330059532258328</v>
      </c>
      <c r="E235">
        <f t="shared" si="20"/>
        <v>1</v>
      </c>
      <c r="F235" s="2">
        <f t="shared" si="21"/>
        <v>2.2918311805142366E-4</v>
      </c>
      <c r="G235">
        <f t="shared" si="22"/>
        <v>2.4000000000024002E-5</v>
      </c>
      <c r="H235">
        <f t="shared" si="23"/>
        <v>2.2918311805142366E-4</v>
      </c>
      <c r="I235">
        <f t="shared" si="24"/>
        <v>2.4000000000024002E-5</v>
      </c>
    </row>
    <row r="236" spans="1:9" x14ac:dyDescent="0.2">
      <c r="A236" s="1">
        <v>78863</v>
      </c>
      <c r="B236" s="1">
        <v>-0.169825</v>
      </c>
      <c r="C236" s="1">
        <v>1.0007010000000001</v>
      </c>
      <c r="D236" s="2">
        <f t="shared" si="19"/>
        <v>-9.7302557558092051</v>
      </c>
      <c r="E236">
        <f t="shared" si="20"/>
        <v>1</v>
      </c>
      <c r="F236" s="2">
        <f t="shared" si="21"/>
        <v>2.7501974166277421E-3</v>
      </c>
      <c r="G236">
        <f t="shared" si="22"/>
        <v>2.6999999999999247E-5</v>
      </c>
      <c r="H236">
        <f t="shared" si="23"/>
        <v>2.7501974166277421E-3</v>
      </c>
      <c r="I236">
        <f t="shared" si="24"/>
        <v>2.6999999999999247E-5</v>
      </c>
    </row>
    <row r="237" spans="1:9" x14ac:dyDescent="0.2">
      <c r="A237" s="1">
        <v>78864</v>
      </c>
      <c r="B237" s="1">
        <v>-0.16981499999999999</v>
      </c>
      <c r="C237" s="1">
        <v>1.000678</v>
      </c>
      <c r="D237" s="2">
        <f t="shared" si="19"/>
        <v>-9.7296827980140748</v>
      </c>
      <c r="E237">
        <f t="shared" si="20"/>
        <v>1</v>
      </c>
      <c r="F237" s="2">
        <f t="shared" si="21"/>
        <v>5.7295779513033551E-4</v>
      </c>
      <c r="G237">
        <f t="shared" si="22"/>
        <v>2.3000000000106269E-5</v>
      </c>
      <c r="H237">
        <f t="shared" si="23"/>
        <v>5.7295779513033551E-4</v>
      </c>
      <c r="I237">
        <f t="shared" si="24"/>
        <v>2.3000000000106269E-5</v>
      </c>
    </row>
    <row r="238" spans="1:9" x14ac:dyDescent="0.2">
      <c r="A238" s="1">
        <v>78865</v>
      </c>
      <c r="B238" s="1">
        <v>-0.16983400000000001</v>
      </c>
      <c r="C238" s="1">
        <v>1.000653</v>
      </c>
      <c r="D238" s="2">
        <f t="shared" si="19"/>
        <v>-9.7307714178248244</v>
      </c>
      <c r="E238">
        <f t="shared" si="20"/>
        <v>1</v>
      </c>
      <c r="F238" s="2">
        <f t="shared" si="21"/>
        <v>1.0886198107495915E-3</v>
      </c>
      <c r="G238">
        <f t="shared" si="22"/>
        <v>2.4999999999941735E-5</v>
      </c>
      <c r="H238">
        <f t="shared" si="23"/>
        <v>1.0886198107495915E-3</v>
      </c>
      <c r="I238">
        <f t="shared" si="24"/>
        <v>2.4999999999941735E-5</v>
      </c>
    </row>
    <row r="239" spans="1:9" x14ac:dyDescent="0.2">
      <c r="A239" s="1">
        <v>78866</v>
      </c>
      <c r="B239" s="1">
        <v>-0.16983500000000001</v>
      </c>
      <c r="C239" s="1">
        <v>1.0006330000000001</v>
      </c>
      <c r="D239" s="2">
        <f t="shared" si="19"/>
        <v>-9.7308287136043372</v>
      </c>
      <c r="E239">
        <f t="shared" si="20"/>
        <v>1</v>
      </c>
      <c r="F239" s="2">
        <f t="shared" si="21"/>
        <v>5.7295779512855916E-5</v>
      </c>
      <c r="G239">
        <f t="shared" si="22"/>
        <v>1.9999999999908979E-5</v>
      </c>
      <c r="H239">
        <f t="shared" si="23"/>
        <v>5.7295779512855916E-5</v>
      </c>
      <c r="I239">
        <f t="shared" si="24"/>
        <v>1.9999999999908979E-5</v>
      </c>
    </row>
    <row r="240" spans="1:9" x14ac:dyDescent="0.2">
      <c r="A240" s="1">
        <v>78867</v>
      </c>
      <c r="B240" s="1">
        <v>-0.16977300000000001</v>
      </c>
      <c r="C240" s="1">
        <v>1.00061</v>
      </c>
      <c r="D240" s="2">
        <f t="shared" si="19"/>
        <v>-9.7272763752745259</v>
      </c>
      <c r="E240">
        <f t="shared" si="20"/>
        <v>1</v>
      </c>
      <c r="F240" s="2">
        <f t="shared" si="21"/>
        <v>3.5523383298112776E-3</v>
      </c>
      <c r="G240">
        <f t="shared" si="22"/>
        <v>2.3000000000106269E-5</v>
      </c>
      <c r="H240">
        <f t="shared" si="23"/>
        <v>3.5523383298112776E-3</v>
      </c>
      <c r="I240">
        <f t="shared" si="24"/>
        <v>2.3000000000106269E-5</v>
      </c>
    </row>
    <row r="241" spans="1:9" x14ac:dyDescent="0.2">
      <c r="A241" s="1">
        <v>78868</v>
      </c>
      <c r="B241" s="1">
        <v>-0.169734</v>
      </c>
      <c r="C241" s="1">
        <v>1.0005919999999999</v>
      </c>
      <c r="D241" s="2">
        <f t="shared" si="19"/>
        <v>-9.7250418398735139</v>
      </c>
      <c r="E241">
        <f t="shared" si="20"/>
        <v>1</v>
      </c>
      <c r="F241" s="2">
        <f t="shared" si="21"/>
        <v>2.2345354010120388E-3</v>
      </c>
      <c r="G241">
        <f t="shared" si="22"/>
        <v>1.8000000000073513E-5</v>
      </c>
      <c r="H241">
        <f t="shared" si="23"/>
        <v>2.2345354010120388E-3</v>
      </c>
      <c r="I241">
        <f t="shared" si="24"/>
        <v>1.8000000000073513E-5</v>
      </c>
    </row>
    <row r="242" spans="1:9" x14ac:dyDescent="0.2">
      <c r="A242" s="1">
        <v>78869</v>
      </c>
      <c r="B242" s="1">
        <v>-0.16972599999999999</v>
      </c>
      <c r="C242" s="1">
        <v>1.000572</v>
      </c>
      <c r="D242" s="2">
        <f t="shared" si="19"/>
        <v>-9.7245834736374093</v>
      </c>
      <c r="E242">
        <f t="shared" si="20"/>
        <v>1</v>
      </c>
      <c r="F242" s="2">
        <f t="shared" si="21"/>
        <v>4.5836623610462368E-4</v>
      </c>
      <c r="G242">
        <f t="shared" si="22"/>
        <v>1.9999999999908979E-5</v>
      </c>
      <c r="H242">
        <f t="shared" si="23"/>
        <v>4.5836623610462368E-4</v>
      </c>
      <c r="I242">
        <f t="shared" si="24"/>
        <v>1.9999999999908979E-5</v>
      </c>
    </row>
    <row r="243" spans="1:9" x14ac:dyDescent="0.2">
      <c r="A243" s="1">
        <v>78870</v>
      </c>
      <c r="B243" s="1">
        <v>-0.169713</v>
      </c>
      <c r="C243" s="1">
        <v>1.0005550000000001</v>
      </c>
      <c r="D243" s="2">
        <f t="shared" si="19"/>
        <v>-9.7238386285037404</v>
      </c>
      <c r="E243">
        <f t="shared" si="20"/>
        <v>1</v>
      </c>
      <c r="F243" s="2">
        <f t="shared" si="21"/>
        <v>7.4484513366890326E-4</v>
      </c>
      <c r="G243">
        <f t="shared" si="22"/>
        <v>1.6999999999933735E-5</v>
      </c>
      <c r="H243">
        <f t="shared" si="23"/>
        <v>7.4484513366890326E-4</v>
      </c>
      <c r="I243">
        <f t="shared" si="24"/>
        <v>1.6999999999933735E-5</v>
      </c>
    </row>
    <row r="244" spans="1:9" x14ac:dyDescent="0.2">
      <c r="A244" s="1">
        <v>78871</v>
      </c>
      <c r="B244" s="1">
        <v>-0.169713</v>
      </c>
      <c r="C244" s="1">
        <v>1.0005379999999999</v>
      </c>
      <c r="D244" s="2">
        <f t="shared" si="19"/>
        <v>-9.7238386285037404</v>
      </c>
      <c r="E244">
        <f t="shared" si="20"/>
        <v>1</v>
      </c>
      <c r="F244" s="2">
        <f t="shared" si="21"/>
        <v>0</v>
      </c>
      <c r="G244">
        <f t="shared" si="22"/>
        <v>1.7000000000155779E-5</v>
      </c>
      <c r="H244">
        <f t="shared" si="23"/>
        <v>0</v>
      </c>
      <c r="I244">
        <f t="shared" si="24"/>
        <v>1.7000000000155779E-5</v>
      </c>
    </row>
    <row r="245" spans="1:9" x14ac:dyDescent="0.2">
      <c r="A245" s="1">
        <v>78872</v>
      </c>
      <c r="B245" s="1">
        <v>-0.16972300000000001</v>
      </c>
      <c r="C245" s="1">
        <v>1.0005120000000001</v>
      </c>
      <c r="D245" s="2">
        <f t="shared" si="19"/>
        <v>-9.7244115862988725</v>
      </c>
      <c r="E245">
        <f t="shared" si="20"/>
        <v>1</v>
      </c>
      <c r="F245" s="2">
        <f t="shared" si="21"/>
        <v>5.7295779513211187E-4</v>
      </c>
      <c r="G245">
        <f t="shared" si="22"/>
        <v>2.5999999999859469E-5</v>
      </c>
      <c r="H245">
        <f t="shared" si="23"/>
        <v>5.7295779513211187E-4</v>
      </c>
      <c r="I245">
        <f t="shared" si="24"/>
        <v>2.5999999999859469E-5</v>
      </c>
    </row>
    <row r="246" spans="1:9" x14ac:dyDescent="0.2">
      <c r="A246" s="1">
        <v>78873</v>
      </c>
      <c r="B246" s="1">
        <v>-0.16974600000000001</v>
      </c>
      <c r="C246" s="1">
        <v>1.000489</v>
      </c>
      <c r="D246" s="2">
        <f t="shared" si="19"/>
        <v>-9.7257293892276717</v>
      </c>
      <c r="E246">
        <f t="shared" si="20"/>
        <v>1</v>
      </c>
      <c r="F246" s="2">
        <f t="shared" si="21"/>
        <v>1.3178029287992388E-3</v>
      </c>
      <c r="G246">
        <f t="shared" si="22"/>
        <v>2.3000000000106269E-5</v>
      </c>
      <c r="H246">
        <f t="shared" si="23"/>
        <v>1.3178029287992388E-3</v>
      </c>
      <c r="I246">
        <f t="shared" si="24"/>
        <v>2.3000000000106269E-5</v>
      </c>
    </row>
    <row r="247" spans="1:9" x14ac:dyDescent="0.2">
      <c r="A247" s="1">
        <v>78874</v>
      </c>
      <c r="B247" s="1">
        <v>-0.16972200000000001</v>
      </c>
      <c r="C247" s="1">
        <v>1.000475</v>
      </c>
      <c r="D247" s="2">
        <f t="shared" si="19"/>
        <v>-9.7243542905193578</v>
      </c>
      <c r="E247">
        <f t="shared" si="20"/>
        <v>1</v>
      </c>
      <c r="F247" s="2">
        <f t="shared" si="21"/>
        <v>1.375098708313871E-3</v>
      </c>
      <c r="G247">
        <f t="shared" si="22"/>
        <v>1.399999999995849E-5</v>
      </c>
      <c r="H247">
        <f t="shared" si="23"/>
        <v>1.375098708313871E-3</v>
      </c>
      <c r="I247">
        <f t="shared" si="24"/>
        <v>1.399999999995849E-5</v>
      </c>
    </row>
    <row r="248" spans="1:9" x14ac:dyDescent="0.2">
      <c r="A248" s="1">
        <v>78875</v>
      </c>
      <c r="B248" s="1">
        <v>-0.16969999999999999</v>
      </c>
      <c r="C248" s="1">
        <v>1.000467</v>
      </c>
      <c r="D248" s="2">
        <f t="shared" si="19"/>
        <v>-9.7230937833700697</v>
      </c>
      <c r="E248">
        <f t="shared" si="20"/>
        <v>1</v>
      </c>
      <c r="F248" s="2">
        <f t="shared" si="21"/>
        <v>1.2605071492881592E-3</v>
      </c>
      <c r="G248">
        <f t="shared" si="22"/>
        <v>8.0000000000080007E-6</v>
      </c>
      <c r="H248">
        <f t="shared" si="23"/>
        <v>1.2605071492881592E-3</v>
      </c>
      <c r="I248">
        <f t="shared" si="24"/>
        <v>8.0000000000080007E-6</v>
      </c>
    </row>
    <row r="249" spans="1:9" x14ac:dyDescent="0.2">
      <c r="A249" s="1">
        <v>78876</v>
      </c>
      <c r="B249" s="1">
        <v>-0.16969400000000001</v>
      </c>
      <c r="C249" s="1">
        <v>1.000451</v>
      </c>
      <c r="D249" s="2">
        <f t="shared" si="19"/>
        <v>-9.7227500086929926</v>
      </c>
      <c r="E249">
        <f t="shared" si="20"/>
        <v>1</v>
      </c>
      <c r="F249" s="2">
        <f t="shared" si="21"/>
        <v>3.4377467707713549E-4</v>
      </c>
      <c r="G249">
        <f t="shared" si="22"/>
        <v>1.6000000000016001E-5</v>
      </c>
      <c r="H249">
        <f t="shared" si="23"/>
        <v>3.4377467707713549E-4</v>
      </c>
      <c r="I249">
        <f t="shared" si="24"/>
        <v>1.6000000000016001E-5</v>
      </c>
    </row>
    <row r="250" spans="1:9" x14ac:dyDescent="0.2">
      <c r="A250" s="1">
        <v>78877</v>
      </c>
      <c r="B250" s="1">
        <v>-0.16970399999999999</v>
      </c>
      <c r="C250" s="1">
        <v>1.0004379999999999</v>
      </c>
      <c r="D250" s="2">
        <f t="shared" si="19"/>
        <v>-9.7233229664881229</v>
      </c>
      <c r="E250">
        <f t="shared" si="20"/>
        <v>1</v>
      </c>
      <c r="F250" s="2">
        <f t="shared" si="21"/>
        <v>5.7295779513033551E-4</v>
      </c>
      <c r="G250">
        <f t="shared" si="22"/>
        <v>1.3000000000040757E-5</v>
      </c>
      <c r="H250">
        <f t="shared" si="23"/>
        <v>5.7295779513033551E-4</v>
      </c>
      <c r="I250">
        <f t="shared" si="24"/>
        <v>1.3000000000040757E-5</v>
      </c>
    </row>
    <row r="251" spans="1:9" x14ac:dyDescent="0.2">
      <c r="A251" s="1">
        <v>78878</v>
      </c>
      <c r="B251" s="1">
        <v>-0.169765</v>
      </c>
      <c r="C251" s="1">
        <v>1.0004230000000001</v>
      </c>
      <c r="D251" s="2">
        <f t="shared" si="19"/>
        <v>-9.7268180090384213</v>
      </c>
      <c r="E251">
        <f t="shared" si="20"/>
        <v>1</v>
      </c>
      <c r="F251" s="2">
        <f t="shared" si="21"/>
        <v>3.4950425502984217E-3</v>
      </c>
      <c r="G251">
        <f t="shared" si="22"/>
        <v>1.4999999999876223E-5</v>
      </c>
      <c r="H251">
        <f t="shared" si="23"/>
        <v>3.4950425502984217E-3</v>
      </c>
      <c r="I251">
        <f t="shared" si="24"/>
        <v>1.4999999999876223E-5</v>
      </c>
    </row>
    <row r="252" spans="1:9" x14ac:dyDescent="0.2">
      <c r="A252" s="1">
        <v>78879</v>
      </c>
      <c r="B252" s="1">
        <v>-0.16983999999999999</v>
      </c>
      <c r="C252" s="1">
        <v>1.0004090000000001</v>
      </c>
      <c r="D252" s="2">
        <f t="shared" si="19"/>
        <v>-9.7311151925019015</v>
      </c>
      <c r="E252">
        <f t="shared" si="20"/>
        <v>1</v>
      </c>
      <c r="F252" s="2">
        <f t="shared" si="21"/>
        <v>4.2971834634801809E-3</v>
      </c>
      <c r="G252">
        <f t="shared" si="22"/>
        <v>1.399999999995849E-5</v>
      </c>
      <c r="H252">
        <f t="shared" si="23"/>
        <v>4.2971834634801809E-3</v>
      </c>
      <c r="I252">
        <f t="shared" si="24"/>
        <v>1.399999999995849E-5</v>
      </c>
    </row>
    <row r="253" spans="1:9" x14ac:dyDescent="0.2">
      <c r="A253" s="1">
        <v>78880</v>
      </c>
      <c r="B253" s="1">
        <v>-0.16989399999999999</v>
      </c>
      <c r="C253" s="1">
        <v>1.000389</v>
      </c>
      <c r="D253" s="2">
        <f t="shared" si="19"/>
        <v>-9.7342091645956081</v>
      </c>
      <c r="E253">
        <f t="shared" si="20"/>
        <v>1</v>
      </c>
      <c r="F253" s="2">
        <f t="shared" si="21"/>
        <v>3.0939720937066539E-3</v>
      </c>
      <c r="G253">
        <f t="shared" si="22"/>
        <v>2.0000000000131024E-5</v>
      </c>
      <c r="H253">
        <f t="shared" si="23"/>
        <v>3.0939720937066539E-3</v>
      </c>
      <c r="I253">
        <f t="shared" si="24"/>
        <v>2.0000000000131024E-5</v>
      </c>
    </row>
    <row r="254" spans="1:9" x14ac:dyDescent="0.2">
      <c r="A254" s="1">
        <v>78881</v>
      </c>
      <c r="B254" s="1">
        <v>-0.16994300000000001</v>
      </c>
      <c r="C254" s="1">
        <v>1.0003770000000001</v>
      </c>
      <c r="D254" s="2">
        <f t="shared" si="19"/>
        <v>-9.7370166577917505</v>
      </c>
      <c r="E254">
        <f t="shared" si="20"/>
        <v>1</v>
      </c>
      <c r="F254" s="2">
        <f t="shared" si="21"/>
        <v>2.8074931961423744E-3</v>
      </c>
      <c r="G254">
        <f t="shared" si="22"/>
        <v>1.1999999999900979E-5</v>
      </c>
      <c r="H254">
        <f t="shared" si="23"/>
        <v>2.8074931961423744E-3</v>
      </c>
      <c r="I254">
        <f t="shared" si="24"/>
        <v>1.1999999999900979E-5</v>
      </c>
    </row>
    <row r="255" spans="1:9" x14ac:dyDescent="0.2">
      <c r="A255" s="1">
        <v>78882</v>
      </c>
      <c r="B255" s="1">
        <v>-0.17000199999999999</v>
      </c>
      <c r="C255" s="1">
        <v>1.0003690000000001</v>
      </c>
      <c r="D255" s="2">
        <f t="shared" si="19"/>
        <v>-9.7403971087830197</v>
      </c>
      <c r="E255">
        <f t="shared" si="20"/>
        <v>1</v>
      </c>
      <c r="F255" s="2">
        <f t="shared" si="21"/>
        <v>3.3804509912691572E-3</v>
      </c>
      <c r="G255">
        <f t="shared" si="22"/>
        <v>8.0000000000080007E-6</v>
      </c>
      <c r="H255">
        <f t="shared" si="23"/>
        <v>3.3804509912691572E-3</v>
      </c>
      <c r="I255">
        <f t="shared" si="24"/>
        <v>8.0000000000080007E-6</v>
      </c>
    </row>
    <row r="256" spans="1:9" x14ac:dyDescent="0.2">
      <c r="A256" s="1">
        <v>78883</v>
      </c>
      <c r="B256" s="1">
        <v>-0.169931</v>
      </c>
      <c r="C256" s="1">
        <v>1.0003550000000001</v>
      </c>
      <c r="D256" s="2">
        <f t="shared" si="19"/>
        <v>-9.7363291084375927</v>
      </c>
      <c r="E256">
        <f t="shared" si="20"/>
        <v>1</v>
      </c>
      <c r="F256" s="2">
        <f t="shared" si="21"/>
        <v>4.0680003454269809E-3</v>
      </c>
      <c r="G256">
        <f t="shared" si="22"/>
        <v>1.399999999995849E-5</v>
      </c>
      <c r="H256">
        <f t="shared" si="23"/>
        <v>4.0680003454269809E-3</v>
      </c>
      <c r="I256">
        <f t="shared" si="24"/>
        <v>1.399999999995849E-5</v>
      </c>
    </row>
    <row r="257" spans="1:9" x14ac:dyDescent="0.2">
      <c r="A257" s="1">
        <v>78884</v>
      </c>
      <c r="B257" s="1">
        <v>-0.169907</v>
      </c>
      <c r="C257" s="1">
        <v>1.0003390000000001</v>
      </c>
      <c r="D257" s="2">
        <f t="shared" si="19"/>
        <v>-9.7349540097292788</v>
      </c>
      <c r="E257">
        <f t="shared" si="20"/>
        <v>1</v>
      </c>
      <c r="F257" s="2">
        <f t="shared" si="21"/>
        <v>1.375098708313871E-3</v>
      </c>
      <c r="G257">
        <f t="shared" si="22"/>
        <v>1.6000000000016001E-5</v>
      </c>
      <c r="H257">
        <f t="shared" si="23"/>
        <v>1.375098708313871E-3</v>
      </c>
      <c r="I257">
        <f t="shared" si="24"/>
        <v>1.6000000000016001E-5</v>
      </c>
    </row>
    <row r="258" spans="1:9" x14ac:dyDescent="0.2">
      <c r="A258" s="1">
        <v>78885</v>
      </c>
      <c r="B258" s="1">
        <v>-0.16983300000000001</v>
      </c>
      <c r="C258" s="1">
        <v>1.000332</v>
      </c>
      <c r="D258" s="2">
        <f t="shared" si="19"/>
        <v>-9.7307141220453115</v>
      </c>
      <c r="E258">
        <f t="shared" si="20"/>
        <v>1</v>
      </c>
      <c r="F258" s="2">
        <f t="shared" si="21"/>
        <v>4.239887683967325E-3</v>
      </c>
      <c r="G258">
        <f t="shared" si="22"/>
        <v>7.0000000000902673E-6</v>
      </c>
      <c r="H258">
        <f t="shared" si="23"/>
        <v>4.239887683967325E-3</v>
      </c>
      <c r="I258">
        <f t="shared" si="24"/>
        <v>7.0000000000902673E-6</v>
      </c>
    </row>
    <row r="259" spans="1:9" x14ac:dyDescent="0.2">
      <c r="A259" s="1">
        <v>78886</v>
      </c>
      <c r="B259" s="1">
        <v>-0.16978099999999999</v>
      </c>
      <c r="C259" s="1">
        <v>1.0003219999999999</v>
      </c>
      <c r="D259" s="2">
        <f t="shared" si="19"/>
        <v>-9.7277347415106288</v>
      </c>
      <c r="E259">
        <f t="shared" si="20"/>
        <v>1</v>
      </c>
      <c r="F259" s="2">
        <f t="shared" si="21"/>
        <v>2.9793805346827185E-3</v>
      </c>
      <c r="G259">
        <f t="shared" si="22"/>
        <v>1.0000000000065512E-5</v>
      </c>
      <c r="H259">
        <f t="shared" si="23"/>
        <v>2.9793805346827185E-3</v>
      </c>
      <c r="I259">
        <f t="shared" si="24"/>
        <v>1.0000000000065512E-5</v>
      </c>
    </row>
    <row r="260" spans="1:9" x14ac:dyDescent="0.2">
      <c r="A260" s="1">
        <v>78887</v>
      </c>
      <c r="B260" s="1">
        <v>-0.169685</v>
      </c>
      <c r="C260" s="1">
        <v>1.000308</v>
      </c>
      <c r="D260" s="2">
        <f t="shared" ref="D260:D323" si="25">DEGREES(B260)</f>
        <v>-9.7222343466773733</v>
      </c>
      <c r="E260">
        <f t="shared" ref="E260:E323" si="26">A260-A259</f>
        <v>1</v>
      </c>
      <c r="F260" s="2">
        <f t="shared" ref="F260:F323" si="27">ABS(ABS(D260)-ABS(D259))</f>
        <v>5.5003948332554842E-3</v>
      </c>
      <c r="G260">
        <f t="shared" ref="G260:G323" si="28">ABS(C260-C259)</f>
        <v>1.399999999995849E-5</v>
      </c>
      <c r="H260">
        <f t="shared" ref="H260:H323" si="29">F260/E260</f>
        <v>5.5003948332554842E-3</v>
      </c>
      <c r="I260">
        <f t="shared" ref="I260:I323" si="30">G260/E260</f>
        <v>1.399999999995849E-5</v>
      </c>
    </row>
    <row r="261" spans="1:9" x14ac:dyDescent="0.2">
      <c r="A261" s="1">
        <v>78888</v>
      </c>
      <c r="B261" s="1">
        <v>-0.16966100000000001</v>
      </c>
      <c r="C261" s="1">
        <v>1.000299</v>
      </c>
      <c r="D261" s="2">
        <f t="shared" si="25"/>
        <v>-9.7208592479690612</v>
      </c>
      <c r="E261">
        <f t="shared" si="26"/>
        <v>1</v>
      </c>
      <c r="F261" s="2">
        <f t="shared" si="27"/>
        <v>1.3750987083120947E-3</v>
      </c>
      <c r="G261">
        <f t="shared" si="28"/>
        <v>8.9999999999257341E-6</v>
      </c>
      <c r="H261">
        <f t="shared" si="29"/>
        <v>1.3750987083120947E-3</v>
      </c>
      <c r="I261">
        <f t="shared" si="30"/>
        <v>8.9999999999257341E-6</v>
      </c>
    </row>
    <row r="262" spans="1:9" x14ac:dyDescent="0.2">
      <c r="A262" s="1">
        <v>78889</v>
      </c>
      <c r="B262" s="1">
        <v>-0.16969400000000001</v>
      </c>
      <c r="C262" s="1">
        <v>1.000281</v>
      </c>
      <c r="D262" s="2">
        <f t="shared" si="25"/>
        <v>-9.7227500086929926</v>
      </c>
      <c r="E262">
        <f t="shared" si="26"/>
        <v>1</v>
      </c>
      <c r="F262" s="2">
        <f t="shared" si="27"/>
        <v>1.8907607239313506E-3</v>
      </c>
      <c r="G262">
        <f t="shared" si="28"/>
        <v>1.8000000000073513E-5</v>
      </c>
      <c r="H262">
        <f t="shared" si="29"/>
        <v>1.8907607239313506E-3</v>
      </c>
      <c r="I262">
        <f t="shared" si="30"/>
        <v>1.8000000000073513E-5</v>
      </c>
    </row>
    <row r="263" spans="1:9" x14ac:dyDescent="0.2">
      <c r="A263" s="1">
        <v>78890</v>
      </c>
      <c r="B263" s="1">
        <v>-0.16971700000000001</v>
      </c>
      <c r="C263" s="1">
        <v>1.000273</v>
      </c>
      <c r="D263" s="2">
        <f t="shared" si="25"/>
        <v>-9.7240678116217936</v>
      </c>
      <c r="E263">
        <f t="shared" si="26"/>
        <v>1</v>
      </c>
      <c r="F263" s="2">
        <f t="shared" si="27"/>
        <v>1.3178029288010151E-3</v>
      </c>
      <c r="G263">
        <f t="shared" si="28"/>
        <v>8.0000000000080007E-6</v>
      </c>
      <c r="H263">
        <f t="shared" si="29"/>
        <v>1.3178029288010151E-3</v>
      </c>
      <c r="I263">
        <f t="shared" si="30"/>
        <v>8.0000000000080007E-6</v>
      </c>
    </row>
    <row r="264" spans="1:9" x14ac:dyDescent="0.2">
      <c r="A264" s="1">
        <v>78891</v>
      </c>
      <c r="B264" s="1">
        <v>-0.169706</v>
      </c>
      <c r="C264" s="1">
        <v>1.0002690000000001</v>
      </c>
      <c r="D264" s="2">
        <f t="shared" si="25"/>
        <v>-9.7234375580471486</v>
      </c>
      <c r="E264">
        <f t="shared" si="26"/>
        <v>1</v>
      </c>
      <c r="F264" s="2">
        <f t="shared" si="27"/>
        <v>6.3025357464496778E-4</v>
      </c>
      <c r="G264">
        <f t="shared" si="28"/>
        <v>3.9999999998929781E-6</v>
      </c>
      <c r="H264">
        <f t="shared" si="29"/>
        <v>6.3025357464496778E-4</v>
      </c>
      <c r="I264">
        <f t="shared" si="30"/>
        <v>3.9999999998929781E-6</v>
      </c>
    </row>
    <row r="265" spans="1:9" x14ac:dyDescent="0.2">
      <c r="A265" s="1">
        <v>78892</v>
      </c>
      <c r="B265" s="1">
        <v>-0.169734</v>
      </c>
      <c r="C265" s="1">
        <v>1.000265</v>
      </c>
      <c r="D265" s="2">
        <f t="shared" si="25"/>
        <v>-9.7250418398735139</v>
      </c>
      <c r="E265">
        <f t="shared" si="26"/>
        <v>1</v>
      </c>
      <c r="F265" s="2">
        <f t="shared" si="27"/>
        <v>1.6042818263652947E-3</v>
      </c>
      <c r="G265">
        <f t="shared" si="28"/>
        <v>4.0000000001150227E-6</v>
      </c>
      <c r="H265">
        <f t="shared" si="29"/>
        <v>1.6042818263652947E-3</v>
      </c>
      <c r="I265">
        <f t="shared" si="30"/>
        <v>4.0000000001150227E-6</v>
      </c>
    </row>
    <row r="266" spans="1:9" x14ac:dyDescent="0.2">
      <c r="A266" s="1">
        <v>78893</v>
      </c>
      <c r="B266" s="1">
        <v>-0.169797</v>
      </c>
      <c r="C266" s="1">
        <v>1.000254</v>
      </c>
      <c r="D266" s="2">
        <f t="shared" si="25"/>
        <v>-9.7286514739828398</v>
      </c>
      <c r="E266">
        <f t="shared" si="26"/>
        <v>1</v>
      </c>
      <c r="F266" s="2">
        <f t="shared" si="27"/>
        <v>3.6096341093259099E-3</v>
      </c>
      <c r="G266">
        <f t="shared" si="28"/>
        <v>1.0999999999983245E-5</v>
      </c>
      <c r="H266">
        <f t="shared" si="29"/>
        <v>3.6096341093259099E-3</v>
      </c>
      <c r="I266">
        <f t="shared" si="30"/>
        <v>1.0999999999983245E-5</v>
      </c>
    </row>
    <row r="267" spans="1:9" x14ac:dyDescent="0.2">
      <c r="A267" s="1">
        <v>78894</v>
      </c>
      <c r="B267" s="1">
        <v>-0.169824</v>
      </c>
      <c r="C267" s="1">
        <v>1.0002450000000001</v>
      </c>
      <c r="D267" s="2">
        <f t="shared" si="25"/>
        <v>-9.7301984600296922</v>
      </c>
      <c r="E267">
        <f t="shared" si="26"/>
        <v>1</v>
      </c>
      <c r="F267" s="2">
        <f t="shared" si="27"/>
        <v>1.5469860468524388E-3</v>
      </c>
      <c r="G267">
        <f t="shared" si="28"/>
        <v>8.9999999999257341E-6</v>
      </c>
      <c r="H267">
        <f t="shared" si="29"/>
        <v>1.5469860468524388E-3</v>
      </c>
      <c r="I267">
        <f t="shared" si="30"/>
        <v>8.9999999999257341E-6</v>
      </c>
    </row>
    <row r="268" spans="1:9" x14ac:dyDescent="0.2">
      <c r="A268" s="1">
        <v>78895</v>
      </c>
      <c r="B268" s="1">
        <v>-0.16989299999999999</v>
      </c>
      <c r="C268" s="1">
        <v>1.0002359999999999</v>
      </c>
      <c r="D268" s="2">
        <f t="shared" si="25"/>
        <v>-9.7341518688160953</v>
      </c>
      <c r="E268">
        <f t="shared" si="26"/>
        <v>1</v>
      </c>
      <c r="F268" s="2">
        <f t="shared" si="27"/>
        <v>3.9534087864030454E-3</v>
      </c>
      <c r="G268">
        <f t="shared" si="28"/>
        <v>9.0000000001477787E-6</v>
      </c>
      <c r="H268">
        <f t="shared" si="29"/>
        <v>3.9534087864030454E-3</v>
      </c>
      <c r="I268">
        <f t="shared" si="30"/>
        <v>9.0000000001477787E-6</v>
      </c>
    </row>
    <row r="269" spans="1:9" x14ac:dyDescent="0.2">
      <c r="A269" s="1">
        <v>78896</v>
      </c>
      <c r="B269" s="1">
        <v>-0.16989499999999999</v>
      </c>
      <c r="C269" s="1">
        <v>1.000229</v>
      </c>
      <c r="D269" s="2">
        <f t="shared" si="25"/>
        <v>-9.734266460375121</v>
      </c>
      <c r="E269">
        <f t="shared" si="26"/>
        <v>1</v>
      </c>
      <c r="F269" s="2">
        <f t="shared" si="27"/>
        <v>1.1459155902571183E-4</v>
      </c>
      <c r="G269">
        <f t="shared" si="28"/>
        <v>6.9999999998682227E-6</v>
      </c>
      <c r="H269">
        <f t="shared" si="29"/>
        <v>1.1459155902571183E-4</v>
      </c>
      <c r="I269">
        <f t="shared" si="30"/>
        <v>6.9999999998682227E-6</v>
      </c>
    </row>
    <row r="270" spans="1:9" x14ac:dyDescent="0.2">
      <c r="A270" s="1">
        <v>78897</v>
      </c>
      <c r="B270" s="1">
        <v>-0.169907</v>
      </c>
      <c r="C270" s="1">
        <v>1.0002219999999999</v>
      </c>
      <c r="D270" s="2">
        <f t="shared" si="25"/>
        <v>-9.7349540097292788</v>
      </c>
      <c r="E270">
        <f t="shared" si="26"/>
        <v>1</v>
      </c>
      <c r="F270" s="2">
        <f t="shared" si="27"/>
        <v>6.875493541578237E-4</v>
      </c>
      <c r="G270">
        <f t="shared" si="28"/>
        <v>7.0000000000902673E-6</v>
      </c>
      <c r="H270">
        <f t="shared" si="29"/>
        <v>6.875493541578237E-4</v>
      </c>
      <c r="I270">
        <f t="shared" si="30"/>
        <v>7.0000000000902673E-6</v>
      </c>
    </row>
    <row r="271" spans="1:9" x14ac:dyDescent="0.2">
      <c r="A271" s="1">
        <v>78898</v>
      </c>
      <c r="B271" s="1">
        <v>-0.169821</v>
      </c>
      <c r="C271" s="1">
        <v>1.0002139999999999</v>
      </c>
      <c r="D271" s="2">
        <f t="shared" si="25"/>
        <v>-9.7300265726911537</v>
      </c>
      <c r="E271">
        <f t="shared" si="26"/>
        <v>1</v>
      </c>
      <c r="F271" s="2">
        <f t="shared" si="27"/>
        <v>4.9274370381251487E-3</v>
      </c>
      <c r="G271">
        <f t="shared" si="28"/>
        <v>8.0000000000080007E-6</v>
      </c>
      <c r="H271">
        <f t="shared" si="29"/>
        <v>4.9274370381251487E-3</v>
      </c>
      <c r="I271">
        <f t="shared" si="30"/>
        <v>8.0000000000080007E-6</v>
      </c>
    </row>
    <row r="272" spans="1:9" x14ac:dyDescent="0.2">
      <c r="A272" s="1">
        <v>78899</v>
      </c>
      <c r="B272" s="1">
        <v>-0.16969899999999999</v>
      </c>
      <c r="C272" s="1">
        <v>1.0002059999999999</v>
      </c>
      <c r="D272" s="2">
        <f t="shared" si="25"/>
        <v>-9.7230364875905568</v>
      </c>
      <c r="E272">
        <f t="shared" si="26"/>
        <v>1</v>
      </c>
      <c r="F272" s="2">
        <f t="shared" si="27"/>
        <v>6.9900851005968434E-3</v>
      </c>
      <c r="G272">
        <f t="shared" si="28"/>
        <v>8.0000000000080007E-6</v>
      </c>
      <c r="H272">
        <f t="shared" si="29"/>
        <v>6.9900851005968434E-3</v>
      </c>
      <c r="I272">
        <f t="shared" si="30"/>
        <v>8.0000000000080007E-6</v>
      </c>
    </row>
    <row r="273" spans="1:9" x14ac:dyDescent="0.2">
      <c r="A273" s="1">
        <v>78900</v>
      </c>
      <c r="B273" s="1">
        <v>-0.16964199999999999</v>
      </c>
      <c r="C273" s="1">
        <v>1.000202</v>
      </c>
      <c r="D273" s="2">
        <f t="shared" si="25"/>
        <v>-9.7197706281583098</v>
      </c>
      <c r="E273">
        <f t="shared" si="26"/>
        <v>1</v>
      </c>
      <c r="F273" s="2">
        <f t="shared" si="27"/>
        <v>3.265859432246998E-3</v>
      </c>
      <c r="G273">
        <f t="shared" si="28"/>
        <v>3.9999999998929781E-6</v>
      </c>
      <c r="H273">
        <f t="shared" si="29"/>
        <v>3.265859432246998E-3</v>
      </c>
      <c r="I273">
        <f t="shared" si="30"/>
        <v>3.9999999998929781E-6</v>
      </c>
    </row>
    <row r="274" spans="1:9" x14ac:dyDescent="0.2">
      <c r="A274" s="1">
        <v>78901</v>
      </c>
      <c r="B274" s="1">
        <v>-0.169598</v>
      </c>
      <c r="C274" s="1">
        <v>1.000192</v>
      </c>
      <c r="D274" s="2">
        <f t="shared" si="25"/>
        <v>-9.7172496138597353</v>
      </c>
      <c r="E274">
        <f t="shared" si="26"/>
        <v>1</v>
      </c>
      <c r="F274" s="2">
        <f t="shared" si="27"/>
        <v>2.5210142985745421E-3</v>
      </c>
      <c r="G274">
        <f t="shared" si="28"/>
        <v>1.0000000000065512E-5</v>
      </c>
      <c r="H274">
        <f t="shared" si="29"/>
        <v>2.5210142985745421E-3</v>
      </c>
      <c r="I274">
        <f t="shared" si="30"/>
        <v>1.0000000000065512E-5</v>
      </c>
    </row>
    <row r="275" spans="1:9" x14ac:dyDescent="0.2">
      <c r="A275" s="1">
        <v>78902</v>
      </c>
      <c r="B275" s="1">
        <v>-0.16958300000000001</v>
      </c>
      <c r="C275" s="1">
        <v>1.000183</v>
      </c>
      <c r="D275" s="2">
        <f t="shared" si="25"/>
        <v>-9.7163901771670407</v>
      </c>
      <c r="E275">
        <f t="shared" si="26"/>
        <v>1</v>
      </c>
      <c r="F275" s="2">
        <f t="shared" si="27"/>
        <v>8.5943669269461509E-4</v>
      </c>
      <c r="G275">
        <f t="shared" si="28"/>
        <v>8.9999999999257341E-6</v>
      </c>
      <c r="H275">
        <f t="shared" si="29"/>
        <v>8.5943669269461509E-4</v>
      </c>
      <c r="I275">
        <f t="shared" si="30"/>
        <v>8.9999999999257341E-6</v>
      </c>
    </row>
    <row r="276" spans="1:9" x14ac:dyDescent="0.2">
      <c r="A276" s="1">
        <v>78903</v>
      </c>
      <c r="B276" s="1">
        <v>-0.16964299999999999</v>
      </c>
      <c r="C276" s="1">
        <v>1.0001789999999999</v>
      </c>
      <c r="D276" s="2">
        <f t="shared" si="25"/>
        <v>-9.7198279239378245</v>
      </c>
      <c r="E276">
        <f t="shared" si="26"/>
        <v>1</v>
      </c>
      <c r="F276" s="2">
        <f t="shared" si="27"/>
        <v>3.4377467707837894E-3</v>
      </c>
      <c r="G276">
        <f t="shared" si="28"/>
        <v>4.0000000001150227E-6</v>
      </c>
      <c r="H276">
        <f t="shared" si="29"/>
        <v>3.4377467707837894E-3</v>
      </c>
      <c r="I276">
        <f t="shared" si="30"/>
        <v>4.0000000001150227E-6</v>
      </c>
    </row>
    <row r="277" spans="1:9" x14ac:dyDescent="0.2">
      <c r="A277" s="1">
        <v>78904</v>
      </c>
      <c r="B277" s="1">
        <v>-0.169738</v>
      </c>
      <c r="C277" s="1">
        <v>1.000175</v>
      </c>
      <c r="D277" s="2">
        <f t="shared" si="25"/>
        <v>-9.7252710229915671</v>
      </c>
      <c r="E277">
        <f t="shared" si="26"/>
        <v>1</v>
      </c>
      <c r="F277" s="2">
        <f t="shared" si="27"/>
        <v>5.4430990537426283E-3</v>
      </c>
      <c r="G277">
        <f t="shared" si="28"/>
        <v>3.9999999998929781E-6</v>
      </c>
      <c r="H277">
        <f t="shared" si="29"/>
        <v>5.4430990537426283E-3</v>
      </c>
      <c r="I277">
        <f t="shared" si="30"/>
        <v>3.9999999998929781E-6</v>
      </c>
    </row>
    <row r="278" spans="1:9" x14ac:dyDescent="0.2">
      <c r="A278" s="1">
        <v>78905</v>
      </c>
      <c r="B278" s="1">
        <v>-0.169793</v>
      </c>
      <c r="C278" s="1">
        <v>1.00017</v>
      </c>
      <c r="D278" s="2">
        <f t="shared" si="25"/>
        <v>-9.7284222908647866</v>
      </c>
      <c r="E278">
        <f t="shared" si="26"/>
        <v>1</v>
      </c>
      <c r="F278" s="2">
        <f t="shared" si="27"/>
        <v>3.1512678732195099E-3</v>
      </c>
      <c r="G278">
        <f t="shared" si="28"/>
        <v>5.000000000032756E-6</v>
      </c>
      <c r="H278">
        <f t="shared" si="29"/>
        <v>3.1512678732195099E-3</v>
      </c>
      <c r="I278">
        <f t="shared" si="30"/>
        <v>5.000000000032756E-6</v>
      </c>
    </row>
    <row r="279" spans="1:9" x14ac:dyDescent="0.2">
      <c r="A279" s="1">
        <v>78906</v>
      </c>
      <c r="B279" s="1">
        <v>-0.16975100000000001</v>
      </c>
      <c r="C279" s="1">
        <v>1.000162</v>
      </c>
      <c r="D279" s="2">
        <f t="shared" si="25"/>
        <v>-9.7260158681252378</v>
      </c>
      <c r="E279">
        <f t="shared" si="26"/>
        <v>1</v>
      </c>
      <c r="F279" s="2">
        <f t="shared" si="27"/>
        <v>2.4064227395488302E-3</v>
      </c>
      <c r="G279">
        <f t="shared" si="28"/>
        <v>8.0000000000080007E-6</v>
      </c>
      <c r="H279">
        <f t="shared" si="29"/>
        <v>2.4064227395488302E-3</v>
      </c>
      <c r="I279">
        <f t="shared" si="30"/>
        <v>8.0000000000080007E-6</v>
      </c>
    </row>
    <row r="280" spans="1:9" x14ac:dyDescent="0.2">
      <c r="A280" s="1">
        <v>78907</v>
      </c>
      <c r="B280" s="1">
        <v>-0.16963200000000001</v>
      </c>
      <c r="C280" s="1">
        <v>1.000154</v>
      </c>
      <c r="D280" s="2">
        <f t="shared" si="25"/>
        <v>-9.7191976703631813</v>
      </c>
      <c r="E280">
        <f t="shared" si="26"/>
        <v>1</v>
      </c>
      <c r="F280" s="2">
        <f t="shared" si="27"/>
        <v>6.8181977620564993E-3</v>
      </c>
      <c r="G280">
        <f t="shared" si="28"/>
        <v>8.0000000000080007E-6</v>
      </c>
      <c r="H280">
        <f t="shared" si="29"/>
        <v>6.8181977620564993E-3</v>
      </c>
      <c r="I280">
        <f t="shared" si="30"/>
        <v>8.0000000000080007E-6</v>
      </c>
    </row>
    <row r="281" spans="1:9" x14ac:dyDescent="0.2">
      <c r="A281" s="1">
        <v>78908</v>
      </c>
      <c r="B281" s="1">
        <v>-0.16964000000000001</v>
      </c>
      <c r="C281" s="1">
        <v>1.0001519999999999</v>
      </c>
      <c r="D281" s="2">
        <f t="shared" si="25"/>
        <v>-9.7196560365992859</v>
      </c>
      <c r="E281">
        <f t="shared" si="26"/>
        <v>1</v>
      </c>
      <c r="F281" s="2">
        <f t="shared" si="27"/>
        <v>4.5836623610462368E-4</v>
      </c>
      <c r="G281">
        <f t="shared" si="28"/>
        <v>2.0000000000575113E-6</v>
      </c>
      <c r="H281">
        <f t="shared" si="29"/>
        <v>4.5836623610462368E-4</v>
      </c>
      <c r="I281">
        <f t="shared" si="30"/>
        <v>2.0000000000575113E-6</v>
      </c>
    </row>
    <row r="282" spans="1:9" x14ac:dyDescent="0.2">
      <c r="A282" s="1">
        <v>78909</v>
      </c>
      <c r="B282" s="1">
        <v>-0.16971900000000001</v>
      </c>
      <c r="C282" s="1">
        <v>1.0001469999999999</v>
      </c>
      <c r="D282" s="2">
        <f t="shared" si="25"/>
        <v>-9.7241824031808193</v>
      </c>
      <c r="E282">
        <f t="shared" si="26"/>
        <v>1</v>
      </c>
      <c r="F282" s="2">
        <f t="shared" si="27"/>
        <v>4.5263665815333809E-3</v>
      </c>
      <c r="G282">
        <f t="shared" si="28"/>
        <v>5.000000000032756E-6</v>
      </c>
      <c r="H282">
        <f t="shared" si="29"/>
        <v>4.5263665815333809E-3</v>
      </c>
      <c r="I282">
        <f t="shared" si="30"/>
        <v>5.000000000032756E-6</v>
      </c>
    </row>
    <row r="283" spans="1:9" x14ac:dyDescent="0.2">
      <c r="A283" s="1">
        <v>78910</v>
      </c>
      <c r="B283" s="1">
        <v>-0.16978599999999999</v>
      </c>
      <c r="C283" s="1">
        <v>1.0001279999999999</v>
      </c>
      <c r="D283" s="2">
        <f t="shared" si="25"/>
        <v>-9.7280212204081948</v>
      </c>
      <c r="E283">
        <f t="shared" si="26"/>
        <v>1</v>
      </c>
      <c r="F283" s="2">
        <f t="shared" si="27"/>
        <v>3.8388172273755572E-3</v>
      </c>
      <c r="G283">
        <f t="shared" si="28"/>
        <v>1.8999999999991246E-5</v>
      </c>
      <c r="H283">
        <f t="shared" si="29"/>
        <v>3.8388172273755572E-3</v>
      </c>
      <c r="I283">
        <f t="shared" si="30"/>
        <v>1.8999999999991246E-5</v>
      </c>
    </row>
    <row r="284" spans="1:9" x14ac:dyDescent="0.2">
      <c r="A284" s="1">
        <v>78911</v>
      </c>
      <c r="B284" s="1">
        <v>-0.16977300000000001</v>
      </c>
      <c r="C284" s="1">
        <v>1.000132</v>
      </c>
      <c r="D284" s="2">
        <f t="shared" si="25"/>
        <v>-9.7272763752745259</v>
      </c>
      <c r="E284">
        <f t="shared" si="26"/>
        <v>1</v>
      </c>
      <c r="F284" s="2">
        <f t="shared" si="27"/>
        <v>7.4484513366890326E-4</v>
      </c>
      <c r="G284">
        <f t="shared" si="28"/>
        <v>4.0000000001150227E-6</v>
      </c>
      <c r="H284">
        <f t="shared" si="29"/>
        <v>7.4484513366890326E-4</v>
      </c>
      <c r="I284">
        <f t="shared" si="30"/>
        <v>4.0000000001150227E-6</v>
      </c>
    </row>
    <row r="285" spans="1:9" x14ac:dyDescent="0.2">
      <c r="A285" s="1">
        <v>78912</v>
      </c>
      <c r="B285" s="1">
        <v>-0.16978099999999999</v>
      </c>
      <c r="C285" s="1">
        <v>1.000132</v>
      </c>
      <c r="D285" s="2">
        <f t="shared" si="25"/>
        <v>-9.7277347415106288</v>
      </c>
      <c r="E285">
        <f t="shared" si="26"/>
        <v>1</v>
      </c>
      <c r="F285" s="2">
        <f t="shared" si="27"/>
        <v>4.5836623610284732E-4</v>
      </c>
      <c r="G285">
        <f t="shared" si="28"/>
        <v>0</v>
      </c>
      <c r="H285">
        <f t="shared" si="29"/>
        <v>4.5836623610284732E-4</v>
      </c>
      <c r="I285">
        <f t="shared" si="30"/>
        <v>0</v>
      </c>
    </row>
    <row r="286" spans="1:9" x14ac:dyDescent="0.2">
      <c r="A286" s="1">
        <v>78913</v>
      </c>
      <c r="B286" s="1">
        <v>-0.169766</v>
      </c>
      <c r="C286" s="1">
        <v>1.000116</v>
      </c>
      <c r="D286" s="2">
        <f t="shared" si="25"/>
        <v>-9.7268753048179342</v>
      </c>
      <c r="E286">
        <f t="shared" si="26"/>
        <v>1</v>
      </c>
      <c r="F286" s="2">
        <f t="shared" si="27"/>
        <v>8.5943669269461509E-4</v>
      </c>
      <c r="G286">
        <f t="shared" si="28"/>
        <v>1.6000000000016001E-5</v>
      </c>
      <c r="H286">
        <f t="shared" si="29"/>
        <v>8.5943669269461509E-4</v>
      </c>
      <c r="I286">
        <f t="shared" si="30"/>
        <v>1.6000000000016001E-5</v>
      </c>
    </row>
    <row r="287" spans="1:9" x14ac:dyDescent="0.2">
      <c r="A287" s="1">
        <v>78914</v>
      </c>
      <c r="B287" s="1">
        <v>-0.169708</v>
      </c>
      <c r="C287" s="1">
        <v>1.000121</v>
      </c>
      <c r="D287" s="2">
        <f t="shared" si="25"/>
        <v>-9.7235521496061743</v>
      </c>
      <c r="E287">
        <f t="shared" si="26"/>
        <v>1</v>
      </c>
      <c r="F287" s="2">
        <f t="shared" si="27"/>
        <v>3.323155211759854E-3</v>
      </c>
      <c r="G287">
        <f t="shared" si="28"/>
        <v>5.000000000032756E-6</v>
      </c>
      <c r="H287">
        <f t="shared" si="29"/>
        <v>3.323155211759854E-3</v>
      </c>
      <c r="I287">
        <f t="shared" si="30"/>
        <v>5.000000000032756E-6</v>
      </c>
    </row>
    <row r="288" spans="1:9" x14ac:dyDescent="0.2">
      <c r="A288" s="1">
        <v>78915</v>
      </c>
      <c r="B288" s="1">
        <v>-0.169714</v>
      </c>
      <c r="C288" s="1">
        <v>1.0001199999999999</v>
      </c>
      <c r="D288" s="2">
        <f t="shared" si="25"/>
        <v>-9.7238959242832532</v>
      </c>
      <c r="E288">
        <f t="shared" si="26"/>
        <v>1</v>
      </c>
      <c r="F288" s="2">
        <f t="shared" si="27"/>
        <v>3.4377467707891185E-4</v>
      </c>
      <c r="G288">
        <f t="shared" si="28"/>
        <v>1.000000000139778E-6</v>
      </c>
      <c r="H288">
        <f t="shared" si="29"/>
        <v>3.4377467707891185E-4</v>
      </c>
      <c r="I288">
        <f t="shared" si="30"/>
        <v>1.000000000139778E-6</v>
      </c>
    </row>
    <row r="289" spans="1:9" x14ac:dyDescent="0.2">
      <c r="A289" s="1">
        <v>78916</v>
      </c>
      <c r="B289" s="1">
        <v>-0.16970299999999999</v>
      </c>
      <c r="C289" s="1">
        <v>1.0001180000000001</v>
      </c>
      <c r="D289" s="2">
        <f t="shared" si="25"/>
        <v>-9.7232656707086083</v>
      </c>
      <c r="E289">
        <f t="shared" si="26"/>
        <v>1</v>
      </c>
      <c r="F289" s="2">
        <f t="shared" si="27"/>
        <v>6.3025357464496778E-4</v>
      </c>
      <c r="G289">
        <f t="shared" si="28"/>
        <v>1.9999999998354667E-6</v>
      </c>
      <c r="H289">
        <f t="shared" si="29"/>
        <v>6.3025357464496778E-4</v>
      </c>
      <c r="I289">
        <f t="shared" si="30"/>
        <v>1.9999999998354667E-6</v>
      </c>
    </row>
    <row r="290" spans="1:9" x14ac:dyDescent="0.2">
      <c r="A290" s="1">
        <v>78917</v>
      </c>
      <c r="B290" s="1">
        <v>-0.169715</v>
      </c>
      <c r="C290" s="1">
        <v>1.0001119999999999</v>
      </c>
      <c r="D290" s="2">
        <f t="shared" si="25"/>
        <v>-9.7239532200627661</v>
      </c>
      <c r="E290">
        <f t="shared" si="26"/>
        <v>1</v>
      </c>
      <c r="F290" s="2">
        <f t="shared" si="27"/>
        <v>6.875493541578237E-4</v>
      </c>
      <c r="G290">
        <f t="shared" si="28"/>
        <v>6.000000000172534E-6</v>
      </c>
      <c r="H290">
        <f t="shared" si="29"/>
        <v>6.875493541578237E-4</v>
      </c>
      <c r="I290">
        <f t="shared" si="30"/>
        <v>6.000000000172534E-6</v>
      </c>
    </row>
    <row r="291" spans="1:9" x14ac:dyDescent="0.2">
      <c r="A291" s="1">
        <v>78918</v>
      </c>
      <c r="B291" s="1">
        <v>-0.16963200000000001</v>
      </c>
      <c r="C291" s="1">
        <v>1.000108</v>
      </c>
      <c r="D291" s="2">
        <f t="shared" si="25"/>
        <v>-9.7191976703631813</v>
      </c>
      <c r="E291">
        <f t="shared" si="26"/>
        <v>1</v>
      </c>
      <c r="F291" s="2">
        <f t="shared" si="27"/>
        <v>4.7555496995848046E-3</v>
      </c>
      <c r="G291">
        <f t="shared" si="28"/>
        <v>3.9999999998929781E-6</v>
      </c>
      <c r="H291">
        <f t="shared" si="29"/>
        <v>4.7555496995848046E-3</v>
      </c>
      <c r="I291">
        <f t="shared" si="30"/>
        <v>3.9999999998929781E-6</v>
      </c>
    </row>
    <row r="292" spans="1:9" x14ac:dyDescent="0.2">
      <c r="A292" s="1">
        <v>78919</v>
      </c>
      <c r="B292" s="1">
        <v>-0.16961699999999999</v>
      </c>
      <c r="C292" s="1">
        <v>1.0001040000000001</v>
      </c>
      <c r="D292" s="2">
        <f t="shared" si="25"/>
        <v>-9.7183382336704831</v>
      </c>
      <c r="E292">
        <f t="shared" si="26"/>
        <v>1</v>
      </c>
      <c r="F292" s="2">
        <f t="shared" si="27"/>
        <v>8.594366926981678E-4</v>
      </c>
      <c r="G292">
        <f t="shared" si="28"/>
        <v>3.9999999998929781E-6</v>
      </c>
      <c r="H292">
        <f t="shared" si="29"/>
        <v>8.594366926981678E-4</v>
      </c>
      <c r="I292">
        <f t="shared" si="30"/>
        <v>3.9999999998929781E-6</v>
      </c>
    </row>
    <row r="293" spans="1:9" x14ac:dyDescent="0.2">
      <c r="A293" s="1">
        <v>78920</v>
      </c>
      <c r="B293" s="1">
        <v>-0.169652</v>
      </c>
      <c r="C293" s="1">
        <v>1.000102</v>
      </c>
      <c r="D293" s="2">
        <f t="shared" si="25"/>
        <v>-9.7203435859534419</v>
      </c>
      <c r="E293">
        <f t="shared" si="26"/>
        <v>1</v>
      </c>
      <c r="F293" s="2">
        <f t="shared" si="27"/>
        <v>2.0053522829588388E-3</v>
      </c>
      <c r="G293">
        <f t="shared" si="28"/>
        <v>2.0000000000575113E-6</v>
      </c>
      <c r="H293">
        <f t="shared" si="29"/>
        <v>2.0053522829588388E-3</v>
      </c>
      <c r="I293">
        <f t="shared" si="30"/>
        <v>2.0000000000575113E-6</v>
      </c>
    </row>
    <row r="294" spans="1:9" x14ac:dyDescent="0.2">
      <c r="A294" s="1">
        <v>78921</v>
      </c>
      <c r="B294" s="1">
        <v>-0.169655</v>
      </c>
      <c r="C294" s="1">
        <v>1.0001009999999999</v>
      </c>
      <c r="D294" s="2">
        <f t="shared" si="25"/>
        <v>-9.7205154732919823</v>
      </c>
      <c r="E294">
        <f t="shared" si="26"/>
        <v>1</v>
      </c>
      <c r="F294" s="2">
        <f t="shared" si="27"/>
        <v>1.718873385403441E-4</v>
      </c>
      <c r="G294">
        <f t="shared" si="28"/>
        <v>1.000000000139778E-6</v>
      </c>
      <c r="H294">
        <f t="shared" si="29"/>
        <v>1.718873385403441E-4</v>
      </c>
      <c r="I294">
        <f t="shared" si="30"/>
        <v>1.000000000139778E-6</v>
      </c>
    </row>
    <row r="295" spans="1:9" x14ac:dyDescent="0.2">
      <c r="A295" s="1">
        <v>78922</v>
      </c>
      <c r="B295" s="1">
        <v>-0.16969500000000001</v>
      </c>
      <c r="C295" s="1">
        <v>1.0000990000000001</v>
      </c>
      <c r="D295" s="2">
        <f t="shared" si="25"/>
        <v>-9.7228073044725054</v>
      </c>
      <c r="E295">
        <f t="shared" si="26"/>
        <v>1</v>
      </c>
      <c r="F295" s="2">
        <f t="shared" si="27"/>
        <v>2.2918311805231184E-3</v>
      </c>
      <c r="G295">
        <f t="shared" si="28"/>
        <v>1.9999999998354667E-6</v>
      </c>
      <c r="H295">
        <f t="shared" si="29"/>
        <v>2.2918311805231184E-3</v>
      </c>
      <c r="I295">
        <f t="shared" si="30"/>
        <v>1.9999999998354667E-6</v>
      </c>
    </row>
    <row r="296" spans="1:9" x14ac:dyDescent="0.2">
      <c r="A296" s="1">
        <v>78923</v>
      </c>
      <c r="B296" s="1">
        <v>-0.169628</v>
      </c>
      <c r="C296" s="1">
        <v>1.000092</v>
      </c>
      <c r="D296" s="2">
        <f t="shared" si="25"/>
        <v>-9.7189684872451281</v>
      </c>
      <c r="E296">
        <f t="shared" si="26"/>
        <v>1</v>
      </c>
      <c r="F296" s="2">
        <f t="shared" si="27"/>
        <v>3.8388172273773336E-3</v>
      </c>
      <c r="G296">
        <f t="shared" si="28"/>
        <v>7.0000000000902673E-6</v>
      </c>
      <c r="H296">
        <f t="shared" si="29"/>
        <v>3.8388172273773336E-3</v>
      </c>
      <c r="I296">
        <f t="shared" si="30"/>
        <v>7.0000000000902673E-6</v>
      </c>
    </row>
    <row r="297" spans="1:9" x14ac:dyDescent="0.2">
      <c r="A297" s="1">
        <v>78924</v>
      </c>
      <c r="B297" s="1">
        <v>-0.169657</v>
      </c>
      <c r="C297" s="1">
        <v>1.0000899999999999</v>
      </c>
      <c r="D297" s="2">
        <f t="shared" si="25"/>
        <v>-9.720630064851008</v>
      </c>
      <c r="E297">
        <f t="shared" si="26"/>
        <v>1</v>
      </c>
      <c r="F297" s="2">
        <f t="shared" si="27"/>
        <v>1.661577605879927E-3</v>
      </c>
      <c r="G297">
        <f t="shared" si="28"/>
        <v>2.0000000000575113E-6</v>
      </c>
      <c r="H297">
        <f t="shared" si="29"/>
        <v>1.661577605879927E-3</v>
      </c>
      <c r="I297">
        <f t="shared" si="30"/>
        <v>2.0000000000575113E-6</v>
      </c>
    </row>
    <row r="298" spans="1:9" x14ac:dyDescent="0.2">
      <c r="A298" s="1">
        <v>78925</v>
      </c>
      <c r="B298" s="1">
        <v>-0.16966500000000001</v>
      </c>
      <c r="C298" s="1">
        <v>1.000086</v>
      </c>
      <c r="D298" s="2">
        <f t="shared" si="25"/>
        <v>-9.7210884310871126</v>
      </c>
      <c r="E298">
        <f t="shared" si="26"/>
        <v>1</v>
      </c>
      <c r="F298" s="2">
        <f t="shared" si="27"/>
        <v>4.5836623610462368E-4</v>
      </c>
      <c r="G298">
        <f t="shared" si="28"/>
        <v>3.9999999998929781E-6</v>
      </c>
      <c r="H298">
        <f t="shared" si="29"/>
        <v>4.5836623610462368E-4</v>
      </c>
      <c r="I298">
        <f t="shared" si="30"/>
        <v>3.9999999998929781E-6</v>
      </c>
    </row>
    <row r="299" spans="1:9" x14ac:dyDescent="0.2">
      <c r="A299" s="1">
        <v>78926</v>
      </c>
      <c r="B299" s="1">
        <v>-0.169711</v>
      </c>
      <c r="C299" s="1">
        <v>1.0000819999999999</v>
      </c>
      <c r="D299" s="2">
        <f t="shared" si="25"/>
        <v>-9.7237240369447147</v>
      </c>
      <c r="E299">
        <f t="shared" si="26"/>
        <v>1</v>
      </c>
      <c r="F299" s="2">
        <f t="shared" si="27"/>
        <v>2.6356058576020303E-3</v>
      </c>
      <c r="G299">
        <f t="shared" si="28"/>
        <v>4.0000000001150227E-6</v>
      </c>
      <c r="H299">
        <f t="shared" si="29"/>
        <v>2.6356058576020303E-3</v>
      </c>
      <c r="I299">
        <f t="shared" si="30"/>
        <v>4.0000000001150227E-6</v>
      </c>
    </row>
    <row r="300" spans="1:9" x14ac:dyDescent="0.2">
      <c r="A300" s="1">
        <v>78927</v>
      </c>
      <c r="B300" s="1">
        <v>-0.16969200000000001</v>
      </c>
      <c r="C300" s="1">
        <v>1.0000800000000001</v>
      </c>
      <c r="D300" s="2">
        <f t="shared" si="25"/>
        <v>-9.7226354171339668</v>
      </c>
      <c r="E300">
        <f t="shared" si="26"/>
        <v>1</v>
      </c>
      <c r="F300" s="2">
        <f t="shared" si="27"/>
        <v>1.0886198107478151E-3</v>
      </c>
      <c r="G300">
        <f t="shared" si="28"/>
        <v>1.9999999998354667E-6</v>
      </c>
      <c r="H300">
        <f t="shared" si="29"/>
        <v>1.0886198107478151E-3</v>
      </c>
      <c r="I300">
        <f t="shared" si="30"/>
        <v>1.9999999998354667E-6</v>
      </c>
    </row>
    <row r="301" spans="1:9" x14ac:dyDescent="0.2">
      <c r="A301" s="1">
        <v>78928</v>
      </c>
      <c r="B301" s="1">
        <v>-0.16966600000000001</v>
      </c>
      <c r="C301" s="1">
        <v>1.000073</v>
      </c>
      <c r="D301" s="2">
        <f t="shared" si="25"/>
        <v>-9.7211457268666255</v>
      </c>
      <c r="E301">
        <f t="shared" si="26"/>
        <v>1</v>
      </c>
      <c r="F301" s="2">
        <f t="shared" si="27"/>
        <v>1.4896902673413592E-3</v>
      </c>
      <c r="G301">
        <f t="shared" si="28"/>
        <v>7.0000000000902673E-6</v>
      </c>
      <c r="H301">
        <f t="shared" si="29"/>
        <v>1.4896902673413592E-3</v>
      </c>
      <c r="I301">
        <f t="shared" si="30"/>
        <v>7.0000000000902673E-6</v>
      </c>
    </row>
    <row r="302" spans="1:9" x14ac:dyDescent="0.2">
      <c r="A302" s="1">
        <v>78929</v>
      </c>
      <c r="B302" s="1">
        <v>-0.16969000000000001</v>
      </c>
      <c r="C302" s="1">
        <v>1.0000739999999999</v>
      </c>
      <c r="D302" s="2">
        <f t="shared" si="25"/>
        <v>-9.7225208255749394</v>
      </c>
      <c r="E302">
        <f t="shared" si="26"/>
        <v>1</v>
      </c>
      <c r="F302" s="2">
        <f t="shared" si="27"/>
        <v>1.375098708313871E-3</v>
      </c>
      <c r="G302">
        <f t="shared" si="28"/>
        <v>9.9999999991773336E-7</v>
      </c>
      <c r="H302">
        <f t="shared" si="29"/>
        <v>1.375098708313871E-3</v>
      </c>
      <c r="I302">
        <f t="shared" si="30"/>
        <v>9.9999999991773336E-7</v>
      </c>
    </row>
    <row r="303" spans="1:9" x14ac:dyDescent="0.2">
      <c r="A303" s="1">
        <v>78930</v>
      </c>
      <c r="B303" s="1">
        <v>-0.16974800000000001</v>
      </c>
      <c r="C303" s="1">
        <v>1.000075</v>
      </c>
      <c r="D303" s="2">
        <f t="shared" si="25"/>
        <v>-9.7258439807866992</v>
      </c>
      <c r="E303">
        <f t="shared" si="26"/>
        <v>1</v>
      </c>
      <c r="F303" s="2">
        <f t="shared" si="27"/>
        <v>3.323155211759854E-3</v>
      </c>
      <c r="G303">
        <f t="shared" si="28"/>
        <v>1.000000000139778E-6</v>
      </c>
      <c r="H303">
        <f t="shared" si="29"/>
        <v>3.323155211759854E-3</v>
      </c>
      <c r="I303">
        <f t="shared" si="30"/>
        <v>1.000000000139778E-6</v>
      </c>
    </row>
    <row r="304" spans="1:9" x14ac:dyDescent="0.2">
      <c r="A304" s="1">
        <v>78931</v>
      </c>
      <c r="B304" s="1">
        <v>-0.16980200000000001</v>
      </c>
      <c r="C304" s="1">
        <v>1.00007</v>
      </c>
      <c r="D304" s="2">
        <f t="shared" si="25"/>
        <v>-9.7289379528804059</v>
      </c>
      <c r="E304">
        <f t="shared" si="26"/>
        <v>1</v>
      </c>
      <c r="F304" s="2">
        <f t="shared" si="27"/>
        <v>3.0939720937066539E-3</v>
      </c>
      <c r="G304">
        <f t="shared" si="28"/>
        <v>5.000000000032756E-6</v>
      </c>
      <c r="H304">
        <f t="shared" si="29"/>
        <v>3.0939720937066539E-3</v>
      </c>
      <c r="I304">
        <f t="shared" si="30"/>
        <v>5.000000000032756E-6</v>
      </c>
    </row>
    <row r="305" spans="1:9" x14ac:dyDescent="0.2">
      <c r="A305" s="1">
        <v>78932</v>
      </c>
      <c r="B305" s="1">
        <v>-0.169791</v>
      </c>
      <c r="C305" s="1">
        <v>1.0000690000000001</v>
      </c>
      <c r="D305" s="2">
        <f t="shared" si="25"/>
        <v>-9.7283076993057609</v>
      </c>
      <c r="E305">
        <f t="shared" si="26"/>
        <v>1</v>
      </c>
      <c r="F305" s="2">
        <f t="shared" si="27"/>
        <v>6.3025357464496778E-4</v>
      </c>
      <c r="G305">
        <f t="shared" si="28"/>
        <v>9.9999999991773336E-7</v>
      </c>
      <c r="H305">
        <f t="shared" si="29"/>
        <v>6.3025357464496778E-4</v>
      </c>
      <c r="I305">
        <f t="shared" si="30"/>
        <v>9.9999999991773336E-7</v>
      </c>
    </row>
    <row r="306" spans="1:9" x14ac:dyDescent="0.2">
      <c r="A306" s="1">
        <v>78933</v>
      </c>
      <c r="B306" s="1">
        <v>-0.169789</v>
      </c>
      <c r="C306" s="1">
        <v>1.0000640000000001</v>
      </c>
      <c r="D306" s="2">
        <f t="shared" si="25"/>
        <v>-9.7281931077467334</v>
      </c>
      <c r="E306">
        <f t="shared" si="26"/>
        <v>1</v>
      </c>
      <c r="F306" s="2">
        <f t="shared" si="27"/>
        <v>1.1459155902748819E-4</v>
      </c>
      <c r="G306">
        <f t="shared" si="28"/>
        <v>5.000000000032756E-6</v>
      </c>
      <c r="H306">
        <f t="shared" si="29"/>
        <v>1.1459155902748819E-4</v>
      </c>
      <c r="I306">
        <f t="shared" si="30"/>
        <v>5.000000000032756E-6</v>
      </c>
    </row>
    <row r="307" spans="1:9" x14ac:dyDescent="0.2">
      <c r="A307" s="1">
        <v>78934</v>
      </c>
      <c r="B307" s="1">
        <v>-0.16972699999999999</v>
      </c>
      <c r="C307" s="1">
        <v>1.000057</v>
      </c>
      <c r="D307" s="2">
        <f t="shared" si="25"/>
        <v>-9.7246407694169221</v>
      </c>
      <c r="E307">
        <f t="shared" si="26"/>
        <v>1</v>
      </c>
      <c r="F307" s="2">
        <f t="shared" si="27"/>
        <v>3.5523383298112776E-3</v>
      </c>
      <c r="G307">
        <f t="shared" si="28"/>
        <v>7.0000000000902673E-6</v>
      </c>
      <c r="H307">
        <f t="shared" si="29"/>
        <v>3.5523383298112776E-3</v>
      </c>
      <c r="I307">
        <f t="shared" si="30"/>
        <v>7.0000000000902673E-6</v>
      </c>
    </row>
    <row r="308" spans="1:9" x14ac:dyDescent="0.2">
      <c r="A308" s="1">
        <v>78935</v>
      </c>
      <c r="B308" s="1">
        <v>-0.169622</v>
      </c>
      <c r="C308" s="1">
        <v>1.000059</v>
      </c>
      <c r="D308" s="2">
        <f t="shared" si="25"/>
        <v>-9.7186247125680492</v>
      </c>
      <c r="E308">
        <f t="shared" si="26"/>
        <v>1</v>
      </c>
      <c r="F308" s="2">
        <f t="shared" si="27"/>
        <v>6.0160568488729638E-3</v>
      </c>
      <c r="G308">
        <f t="shared" si="28"/>
        <v>2.0000000000575113E-6</v>
      </c>
      <c r="H308">
        <f t="shared" si="29"/>
        <v>6.0160568488729638E-3</v>
      </c>
      <c r="I308">
        <f t="shared" si="30"/>
        <v>2.0000000000575113E-6</v>
      </c>
    </row>
    <row r="309" spans="1:9" x14ac:dyDescent="0.2">
      <c r="A309" s="1">
        <v>78936</v>
      </c>
      <c r="B309" s="1">
        <v>-0.16956499999999999</v>
      </c>
      <c r="C309" s="1">
        <v>1.000059</v>
      </c>
      <c r="D309" s="2">
        <f t="shared" si="25"/>
        <v>-9.7153588531358039</v>
      </c>
      <c r="E309">
        <f t="shared" si="26"/>
        <v>1</v>
      </c>
      <c r="F309" s="2">
        <f t="shared" si="27"/>
        <v>3.2658594322452217E-3</v>
      </c>
      <c r="G309">
        <f t="shared" si="28"/>
        <v>0</v>
      </c>
      <c r="H309">
        <f t="shared" si="29"/>
        <v>3.2658594322452217E-3</v>
      </c>
      <c r="I309">
        <f t="shared" si="30"/>
        <v>0</v>
      </c>
    </row>
    <row r="310" spans="1:9" x14ac:dyDescent="0.2">
      <c r="A310" s="1">
        <v>78937</v>
      </c>
      <c r="B310" s="1">
        <v>-0.16958999999999999</v>
      </c>
      <c r="C310" s="1">
        <v>1.0000549999999999</v>
      </c>
      <c r="D310" s="2">
        <f t="shared" si="25"/>
        <v>-9.7167912476236307</v>
      </c>
      <c r="E310">
        <f t="shared" si="26"/>
        <v>1</v>
      </c>
      <c r="F310" s="2">
        <f t="shared" si="27"/>
        <v>1.432394487826727E-3</v>
      </c>
      <c r="G310">
        <f t="shared" si="28"/>
        <v>4.0000000001150227E-6</v>
      </c>
      <c r="H310">
        <f t="shared" si="29"/>
        <v>1.432394487826727E-3</v>
      </c>
      <c r="I310">
        <f t="shared" si="30"/>
        <v>4.0000000001150227E-6</v>
      </c>
    </row>
    <row r="311" spans="1:9" x14ac:dyDescent="0.2">
      <c r="A311" s="1">
        <v>78938</v>
      </c>
      <c r="B311" s="1">
        <v>-0.16966200000000001</v>
      </c>
      <c r="C311" s="1">
        <v>1.0000560000000001</v>
      </c>
      <c r="D311" s="2">
        <f t="shared" si="25"/>
        <v>-9.7209165437485741</v>
      </c>
      <c r="E311">
        <f t="shared" si="26"/>
        <v>1</v>
      </c>
      <c r="F311" s="2">
        <f t="shared" si="27"/>
        <v>4.1252961249433895E-3</v>
      </c>
      <c r="G311">
        <f t="shared" si="28"/>
        <v>1.000000000139778E-6</v>
      </c>
      <c r="H311">
        <f t="shared" si="29"/>
        <v>4.1252961249433895E-3</v>
      </c>
      <c r="I311">
        <f t="shared" si="30"/>
        <v>1.000000000139778E-6</v>
      </c>
    </row>
    <row r="312" spans="1:9" x14ac:dyDescent="0.2">
      <c r="A312" s="1">
        <v>78939</v>
      </c>
      <c r="B312" s="1">
        <v>-0.16972200000000001</v>
      </c>
      <c r="C312" s="1">
        <v>1.0000549999999999</v>
      </c>
      <c r="D312" s="2">
        <f t="shared" si="25"/>
        <v>-9.7243542905193578</v>
      </c>
      <c r="E312">
        <f t="shared" si="26"/>
        <v>1</v>
      </c>
      <c r="F312" s="2">
        <f t="shared" si="27"/>
        <v>3.4377467707837894E-3</v>
      </c>
      <c r="G312">
        <f t="shared" si="28"/>
        <v>1.000000000139778E-6</v>
      </c>
      <c r="H312">
        <f t="shared" si="29"/>
        <v>3.4377467707837894E-3</v>
      </c>
      <c r="I312">
        <f t="shared" si="30"/>
        <v>1.000000000139778E-6</v>
      </c>
    </row>
    <row r="313" spans="1:9" x14ac:dyDescent="0.2">
      <c r="A313" s="1">
        <v>78940</v>
      </c>
      <c r="B313" s="1">
        <v>-0.16968900000000001</v>
      </c>
      <c r="C313" s="1">
        <v>1.0000500000000001</v>
      </c>
      <c r="D313" s="2">
        <f t="shared" si="25"/>
        <v>-9.7224635297954265</v>
      </c>
      <c r="E313">
        <f t="shared" si="26"/>
        <v>1</v>
      </c>
      <c r="F313" s="2">
        <f t="shared" si="27"/>
        <v>1.8907607239313506E-3</v>
      </c>
      <c r="G313">
        <f t="shared" si="28"/>
        <v>4.9999999998107114E-6</v>
      </c>
      <c r="H313">
        <f t="shared" si="29"/>
        <v>1.8907607239313506E-3</v>
      </c>
      <c r="I313">
        <f t="shared" si="30"/>
        <v>4.9999999998107114E-6</v>
      </c>
    </row>
    <row r="314" spans="1:9" x14ac:dyDescent="0.2">
      <c r="A314" s="1">
        <v>78941</v>
      </c>
      <c r="B314" s="1">
        <v>-0.16970299999999999</v>
      </c>
      <c r="C314" s="1">
        <v>1.000051</v>
      </c>
      <c r="D314" s="2">
        <f t="shared" si="25"/>
        <v>-9.7232656707086083</v>
      </c>
      <c r="E314">
        <f t="shared" si="26"/>
        <v>1</v>
      </c>
      <c r="F314" s="2">
        <f t="shared" si="27"/>
        <v>8.0214091318175917E-4</v>
      </c>
      <c r="G314">
        <f t="shared" si="28"/>
        <v>9.9999999991773336E-7</v>
      </c>
      <c r="H314">
        <f t="shared" si="29"/>
        <v>8.0214091318175917E-4</v>
      </c>
      <c r="I314">
        <f t="shared" si="30"/>
        <v>9.9999999991773336E-7</v>
      </c>
    </row>
    <row r="315" spans="1:9" x14ac:dyDescent="0.2">
      <c r="A315" s="1">
        <v>78942</v>
      </c>
      <c r="B315" s="1">
        <v>-0.16970099999999999</v>
      </c>
      <c r="C315" s="1">
        <v>1.000048</v>
      </c>
      <c r="D315" s="2">
        <f t="shared" si="25"/>
        <v>-9.7231510791495825</v>
      </c>
      <c r="E315">
        <f t="shared" si="26"/>
        <v>1</v>
      </c>
      <c r="F315" s="2">
        <f t="shared" si="27"/>
        <v>1.1459155902571183E-4</v>
      </c>
      <c r="G315">
        <f t="shared" si="28"/>
        <v>2.9999999999752447E-6</v>
      </c>
      <c r="H315">
        <f t="shared" si="29"/>
        <v>1.1459155902571183E-4</v>
      </c>
      <c r="I315">
        <f t="shared" si="30"/>
        <v>2.9999999999752447E-6</v>
      </c>
    </row>
    <row r="316" spans="1:9" x14ac:dyDescent="0.2">
      <c r="A316" s="1">
        <v>78943</v>
      </c>
      <c r="B316" s="1">
        <v>-0.16964399999999999</v>
      </c>
      <c r="C316" s="1">
        <v>1.000046</v>
      </c>
      <c r="D316" s="2">
        <f t="shared" si="25"/>
        <v>-9.7198852197173373</v>
      </c>
      <c r="E316">
        <f t="shared" si="26"/>
        <v>1</v>
      </c>
      <c r="F316" s="2">
        <f t="shared" si="27"/>
        <v>3.2658594322452217E-3</v>
      </c>
      <c r="G316">
        <f t="shared" si="28"/>
        <v>2.0000000000575113E-6</v>
      </c>
      <c r="H316">
        <f t="shared" si="29"/>
        <v>3.2658594322452217E-3</v>
      </c>
      <c r="I316">
        <f t="shared" si="30"/>
        <v>2.0000000000575113E-6</v>
      </c>
    </row>
    <row r="317" spans="1:9" x14ac:dyDescent="0.2">
      <c r="A317" s="1">
        <v>78944</v>
      </c>
      <c r="B317" s="1">
        <v>-0.16963</v>
      </c>
      <c r="C317" s="1">
        <v>1.0000450000000001</v>
      </c>
      <c r="D317" s="2">
        <f t="shared" si="25"/>
        <v>-9.7190830788041538</v>
      </c>
      <c r="E317">
        <f t="shared" si="26"/>
        <v>1</v>
      </c>
      <c r="F317" s="2">
        <f t="shared" si="27"/>
        <v>8.0214091318353553E-4</v>
      </c>
      <c r="G317">
        <f t="shared" si="28"/>
        <v>9.9999999991773336E-7</v>
      </c>
      <c r="H317">
        <f t="shared" si="29"/>
        <v>8.0214091318353553E-4</v>
      </c>
      <c r="I317">
        <f t="shared" si="30"/>
        <v>9.9999999991773336E-7</v>
      </c>
    </row>
    <row r="318" spans="1:9" x14ac:dyDescent="0.2">
      <c r="A318" s="1">
        <v>78945</v>
      </c>
      <c r="B318" s="1">
        <v>-0.16961200000000001</v>
      </c>
      <c r="C318" s="1">
        <v>1.000043</v>
      </c>
      <c r="D318" s="2">
        <f t="shared" si="25"/>
        <v>-9.7180517547729188</v>
      </c>
      <c r="E318">
        <f t="shared" si="26"/>
        <v>1</v>
      </c>
      <c r="F318" s="2">
        <f t="shared" si="27"/>
        <v>1.0313240312349592E-3</v>
      </c>
      <c r="G318">
        <f t="shared" si="28"/>
        <v>2.0000000000575113E-6</v>
      </c>
      <c r="H318">
        <f t="shared" si="29"/>
        <v>1.0313240312349592E-3</v>
      </c>
      <c r="I318">
        <f t="shared" si="30"/>
        <v>2.0000000000575113E-6</v>
      </c>
    </row>
    <row r="319" spans="1:9" x14ac:dyDescent="0.2">
      <c r="A319" s="1">
        <v>78946</v>
      </c>
      <c r="B319" s="1">
        <v>-0.16960700000000001</v>
      </c>
      <c r="C319" s="1">
        <v>1.000041</v>
      </c>
      <c r="D319" s="2">
        <f t="shared" si="25"/>
        <v>-9.7177652758753545</v>
      </c>
      <c r="E319">
        <f t="shared" si="26"/>
        <v>1</v>
      </c>
      <c r="F319" s="2">
        <f t="shared" si="27"/>
        <v>2.8647889756427958E-4</v>
      </c>
      <c r="G319">
        <f t="shared" si="28"/>
        <v>2.0000000000575113E-6</v>
      </c>
      <c r="H319">
        <f t="shared" si="29"/>
        <v>2.8647889756427958E-4</v>
      </c>
      <c r="I319">
        <f t="shared" si="30"/>
        <v>2.0000000000575113E-6</v>
      </c>
    </row>
    <row r="320" spans="1:9" x14ac:dyDescent="0.2">
      <c r="A320" s="1">
        <v>78947</v>
      </c>
      <c r="B320" s="1">
        <v>-0.169658</v>
      </c>
      <c r="C320" s="1">
        <v>1.000038</v>
      </c>
      <c r="D320" s="2">
        <f t="shared" si="25"/>
        <v>-9.7206873606305209</v>
      </c>
      <c r="E320">
        <f t="shared" si="26"/>
        <v>1</v>
      </c>
      <c r="F320" s="2">
        <f t="shared" si="27"/>
        <v>2.9220847551663098E-3</v>
      </c>
      <c r="G320">
        <f t="shared" si="28"/>
        <v>2.9999999999752447E-6</v>
      </c>
      <c r="H320">
        <f t="shared" si="29"/>
        <v>2.9220847551663098E-3</v>
      </c>
      <c r="I320">
        <f t="shared" si="30"/>
        <v>2.9999999999752447E-6</v>
      </c>
    </row>
    <row r="321" spans="1:9" x14ac:dyDescent="0.2">
      <c r="A321" s="1">
        <v>78948</v>
      </c>
      <c r="B321" s="1">
        <v>-0.169653</v>
      </c>
      <c r="C321" s="1">
        <v>1.0000420000000001</v>
      </c>
      <c r="D321" s="2">
        <f t="shared" si="25"/>
        <v>-9.7204008817329548</v>
      </c>
      <c r="E321">
        <f t="shared" si="26"/>
        <v>1</v>
      </c>
      <c r="F321" s="2">
        <f t="shared" si="27"/>
        <v>2.8647889756605593E-4</v>
      </c>
      <c r="G321">
        <f t="shared" si="28"/>
        <v>4.0000000001150227E-6</v>
      </c>
      <c r="H321">
        <f t="shared" si="29"/>
        <v>2.8647889756605593E-4</v>
      </c>
      <c r="I321">
        <f t="shared" si="30"/>
        <v>4.0000000001150227E-6</v>
      </c>
    </row>
    <row r="322" spans="1:9" x14ac:dyDescent="0.2">
      <c r="A322" s="1">
        <v>78949</v>
      </c>
      <c r="B322" s="1">
        <v>-0.16957900000000001</v>
      </c>
      <c r="C322" s="1">
        <v>1.000041</v>
      </c>
      <c r="D322" s="2">
        <f t="shared" si="25"/>
        <v>-9.7161609940489875</v>
      </c>
      <c r="E322">
        <f t="shared" si="26"/>
        <v>1</v>
      </c>
      <c r="F322" s="2">
        <f t="shared" si="27"/>
        <v>4.239887683967325E-3</v>
      </c>
      <c r="G322">
        <f t="shared" si="28"/>
        <v>1.000000000139778E-6</v>
      </c>
      <c r="H322">
        <f t="shared" si="29"/>
        <v>4.239887683967325E-3</v>
      </c>
      <c r="I322">
        <f t="shared" si="30"/>
        <v>1.000000000139778E-6</v>
      </c>
    </row>
    <row r="323" spans="1:9" x14ac:dyDescent="0.2">
      <c r="A323" s="1">
        <v>78950</v>
      </c>
      <c r="B323" s="1">
        <v>-0.16950999999999999</v>
      </c>
      <c r="C323" s="1">
        <v>1.000032</v>
      </c>
      <c r="D323" s="2">
        <f t="shared" si="25"/>
        <v>-9.7122075852625844</v>
      </c>
      <c r="E323">
        <f t="shared" si="26"/>
        <v>1</v>
      </c>
      <c r="F323" s="2">
        <f t="shared" si="27"/>
        <v>3.9534087864030454E-3</v>
      </c>
      <c r="G323">
        <f t="shared" si="28"/>
        <v>8.9999999999257341E-6</v>
      </c>
      <c r="H323">
        <f t="shared" si="29"/>
        <v>3.9534087864030454E-3</v>
      </c>
      <c r="I323">
        <f t="shared" si="30"/>
        <v>8.9999999999257341E-6</v>
      </c>
    </row>
    <row r="324" spans="1:9" x14ac:dyDescent="0.2">
      <c r="A324" s="1">
        <v>78951</v>
      </c>
      <c r="B324" s="1">
        <v>-0.16955100000000001</v>
      </c>
      <c r="C324" s="1">
        <v>1.0000359999999999</v>
      </c>
      <c r="D324" s="2">
        <f t="shared" ref="D324:D336" si="31">DEGREES(B324)</f>
        <v>-9.7145567122226222</v>
      </c>
      <c r="E324">
        <f t="shared" ref="E324:E336" si="32">A324-A323</f>
        <v>1</v>
      </c>
      <c r="F324" s="2">
        <f t="shared" ref="F324:F336" si="33">ABS(ABS(D324)-ABS(D323))</f>
        <v>2.3491269600377507E-3</v>
      </c>
      <c r="G324">
        <f t="shared" ref="G324:G336" si="34">ABS(C324-C323)</f>
        <v>3.9999999998929781E-6</v>
      </c>
      <c r="H324">
        <f t="shared" ref="H324:H336" si="35">F324/E324</f>
        <v>2.3491269600377507E-3</v>
      </c>
      <c r="I324">
        <f t="shared" ref="I324:I336" si="36">G324/E324</f>
        <v>3.9999999998929781E-6</v>
      </c>
    </row>
    <row r="325" spans="1:9" x14ac:dyDescent="0.2">
      <c r="A325" s="1">
        <v>78952</v>
      </c>
      <c r="B325" s="1">
        <v>-0.169572</v>
      </c>
      <c r="C325" s="1">
        <v>1.000035</v>
      </c>
      <c r="D325" s="2">
        <f t="shared" si="31"/>
        <v>-9.7157599235923957</v>
      </c>
      <c r="E325">
        <f t="shared" si="32"/>
        <v>1</v>
      </c>
      <c r="F325" s="2">
        <f t="shared" si="33"/>
        <v>1.2032113697735269E-3</v>
      </c>
      <c r="G325">
        <f t="shared" si="34"/>
        <v>9.9999999991773336E-7</v>
      </c>
      <c r="H325">
        <f t="shared" si="35"/>
        <v>1.2032113697735269E-3</v>
      </c>
      <c r="I325">
        <f t="shared" si="36"/>
        <v>9.9999999991773336E-7</v>
      </c>
    </row>
    <row r="326" spans="1:9" x14ac:dyDescent="0.2">
      <c r="A326" s="1">
        <v>78953</v>
      </c>
      <c r="B326" s="1">
        <v>-0.16958999999999999</v>
      </c>
      <c r="C326" s="1">
        <v>1.000021</v>
      </c>
      <c r="D326" s="2">
        <f t="shared" si="31"/>
        <v>-9.7167912476236307</v>
      </c>
      <c r="E326">
        <f t="shared" si="32"/>
        <v>1</v>
      </c>
      <c r="F326" s="2">
        <f t="shared" si="33"/>
        <v>1.0313240312349592E-3</v>
      </c>
      <c r="G326">
        <f t="shared" si="34"/>
        <v>1.399999999995849E-5</v>
      </c>
      <c r="H326">
        <f t="shared" si="35"/>
        <v>1.0313240312349592E-3</v>
      </c>
      <c r="I326">
        <f t="shared" si="36"/>
        <v>1.399999999995849E-5</v>
      </c>
    </row>
    <row r="327" spans="1:9" x14ac:dyDescent="0.2">
      <c r="A327" s="1">
        <v>78954</v>
      </c>
      <c r="B327" s="1">
        <v>-0.16963200000000001</v>
      </c>
      <c r="C327" s="1">
        <v>1.0000249999999999</v>
      </c>
      <c r="D327" s="2">
        <f t="shared" si="31"/>
        <v>-9.7191976703631813</v>
      </c>
      <c r="E327">
        <f t="shared" si="32"/>
        <v>1</v>
      </c>
      <c r="F327" s="2">
        <f t="shared" si="33"/>
        <v>2.4064227395506066E-3</v>
      </c>
      <c r="G327">
        <f t="shared" si="34"/>
        <v>3.9999999998929781E-6</v>
      </c>
      <c r="H327">
        <f t="shared" si="35"/>
        <v>2.4064227395506066E-3</v>
      </c>
      <c r="I327">
        <f t="shared" si="36"/>
        <v>3.9999999998929781E-6</v>
      </c>
    </row>
    <row r="328" spans="1:9" x14ac:dyDescent="0.2">
      <c r="A328" s="1">
        <v>78955</v>
      </c>
      <c r="B328" s="1">
        <v>-0.169628</v>
      </c>
      <c r="C328" s="1">
        <v>1.0000290000000001</v>
      </c>
      <c r="D328" s="2">
        <f t="shared" si="31"/>
        <v>-9.7189684872451281</v>
      </c>
      <c r="E328">
        <f t="shared" si="32"/>
        <v>1</v>
      </c>
      <c r="F328" s="2">
        <f t="shared" si="33"/>
        <v>2.2918311805320002E-4</v>
      </c>
      <c r="G328">
        <f t="shared" si="34"/>
        <v>4.0000000001150227E-6</v>
      </c>
      <c r="H328">
        <f t="shared" si="35"/>
        <v>2.2918311805320002E-4</v>
      </c>
      <c r="I328">
        <f t="shared" si="36"/>
        <v>4.0000000001150227E-6</v>
      </c>
    </row>
    <row r="329" spans="1:9" x14ac:dyDescent="0.2">
      <c r="A329" s="1">
        <v>78956</v>
      </c>
      <c r="B329" s="1">
        <v>-0.16959399999999999</v>
      </c>
      <c r="C329" s="1">
        <v>1.00003</v>
      </c>
      <c r="D329" s="2">
        <f t="shared" si="31"/>
        <v>-9.7170204307416839</v>
      </c>
      <c r="E329">
        <f t="shared" si="32"/>
        <v>1</v>
      </c>
      <c r="F329" s="2">
        <f t="shared" si="33"/>
        <v>1.9480565034442066E-3</v>
      </c>
      <c r="G329">
        <f t="shared" si="34"/>
        <v>9.9999999991773336E-7</v>
      </c>
      <c r="H329">
        <f t="shared" si="35"/>
        <v>1.9480565034442066E-3</v>
      </c>
      <c r="I329">
        <f t="shared" si="36"/>
        <v>9.9999999991773336E-7</v>
      </c>
    </row>
    <row r="330" spans="1:9" x14ac:dyDescent="0.2">
      <c r="A330" s="1">
        <v>78957</v>
      </c>
      <c r="B330" s="1">
        <v>-0.16958599999999999</v>
      </c>
      <c r="C330" s="1">
        <v>1.0000290000000001</v>
      </c>
      <c r="D330" s="2">
        <f t="shared" si="31"/>
        <v>-9.7165620645055775</v>
      </c>
      <c r="E330">
        <f t="shared" si="32"/>
        <v>1</v>
      </c>
      <c r="F330" s="2">
        <f t="shared" si="33"/>
        <v>4.5836623610640004E-4</v>
      </c>
      <c r="G330">
        <f t="shared" si="34"/>
        <v>9.9999999991773336E-7</v>
      </c>
      <c r="H330">
        <f t="shared" si="35"/>
        <v>4.5836623610640004E-4</v>
      </c>
      <c r="I330">
        <f t="shared" si="36"/>
        <v>9.9999999991773336E-7</v>
      </c>
    </row>
    <row r="331" spans="1:9" x14ac:dyDescent="0.2">
      <c r="A331" s="1">
        <v>78958</v>
      </c>
      <c r="B331" s="1">
        <v>-0.16963500000000001</v>
      </c>
      <c r="C331" s="1">
        <v>1.0000260000000001</v>
      </c>
      <c r="D331" s="2">
        <f t="shared" si="31"/>
        <v>-9.7193695577017198</v>
      </c>
      <c r="E331">
        <f t="shared" si="32"/>
        <v>1</v>
      </c>
      <c r="F331" s="2">
        <f t="shared" si="33"/>
        <v>2.8074931961423744E-3</v>
      </c>
      <c r="G331">
        <f t="shared" si="34"/>
        <v>2.9999999999752447E-6</v>
      </c>
      <c r="H331">
        <f t="shared" si="35"/>
        <v>2.8074931961423744E-3</v>
      </c>
      <c r="I331">
        <f t="shared" si="36"/>
        <v>2.9999999999752447E-6</v>
      </c>
    </row>
    <row r="332" spans="1:9" x14ac:dyDescent="0.2">
      <c r="A332" s="1">
        <v>78959</v>
      </c>
      <c r="B332" s="1">
        <v>-0.16974400000000001</v>
      </c>
      <c r="C332" s="1">
        <v>1.0000279999999999</v>
      </c>
      <c r="D332" s="2">
        <f t="shared" si="31"/>
        <v>-9.725614797668646</v>
      </c>
      <c r="E332">
        <f t="shared" si="32"/>
        <v>1</v>
      </c>
      <c r="F332" s="2">
        <f t="shared" si="33"/>
        <v>6.2452399669261638E-3</v>
      </c>
      <c r="G332">
        <f t="shared" si="34"/>
        <v>1.9999999998354667E-6</v>
      </c>
      <c r="H332">
        <f t="shared" si="35"/>
        <v>6.2452399669261638E-3</v>
      </c>
      <c r="I332">
        <f t="shared" si="36"/>
        <v>1.9999999998354667E-6</v>
      </c>
    </row>
    <row r="333" spans="1:9" x14ac:dyDescent="0.2">
      <c r="A333" s="1">
        <v>78960</v>
      </c>
      <c r="B333" s="1">
        <v>-0.16983699999999999</v>
      </c>
      <c r="C333" s="1">
        <v>1.0000290000000001</v>
      </c>
      <c r="D333" s="2">
        <f t="shared" si="31"/>
        <v>-9.7309433051633611</v>
      </c>
      <c r="E333">
        <f t="shared" si="32"/>
        <v>1</v>
      </c>
      <c r="F333" s="2">
        <f t="shared" si="33"/>
        <v>5.3285074947151401E-3</v>
      </c>
      <c r="G333">
        <f t="shared" si="34"/>
        <v>1.000000000139778E-6</v>
      </c>
      <c r="H333">
        <f t="shared" si="35"/>
        <v>5.3285074947151401E-3</v>
      </c>
      <c r="I333">
        <f t="shared" si="36"/>
        <v>1.000000000139778E-6</v>
      </c>
    </row>
    <row r="334" spans="1:9" x14ac:dyDescent="0.2">
      <c r="A334" s="1">
        <v>78961</v>
      </c>
      <c r="B334" s="1">
        <v>-0.169822</v>
      </c>
      <c r="C334" s="1">
        <v>1.0000279999999999</v>
      </c>
      <c r="D334" s="2">
        <f t="shared" si="31"/>
        <v>-9.7300838684706665</v>
      </c>
      <c r="E334">
        <f t="shared" si="32"/>
        <v>1</v>
      </c>
      <c r="F334" s="2">
        <f t="shared" si="33"/>
        <v>8.5943669269461509E-4</v>
      </c>
      <c r="G334">
        <f t="shared" si="34"/>
        <v>1.000000000139778E-6</v>
      </c>
      <c r="H334">
        <f t="shared" si="35"/>
        <v>8.5943669269461509E-4</v>
      </c>
      <c r="I334">
        <f t="shared" si="36"/>
        <v>1.000000000139778E-6</v>
      </c>
    </row>
    <row r="335" spans="1:9" x14ac:dyDescent="0.2">
      <c r="A335" s="1">
        <v>78962</v>
      </c>
      <c r="B335" s="1">
        <v>-0.169877</v>
      </c>
      <c r="C335" s="1">
        <v>1.000024</v>
      </c>
      <c r="D335" s="2">
        <f t="shared" si="31"/>
        <v>-9.733235136343886</v>
      </c>
      <c r="E335">
        <f t="shared" si="32"/>
        <v>1</v>
      </c>
      <c r="F335" s="2">
        <f t="shared" si="33"/>
        <v>3.1512678732195099E-3</v>
      </c>
      <c r="G335">
        <f t="shared" si="34"/>
        <v>3.9999999998929781E-6</v>
      </c>
      <c r="H335">
        <f t="shared" si="35"/>
        <v>3.1512678732195099E-3</v>
      </c>
      <c r="I335">
        <f t="shared" si="36"/>
        <v>3.9999999998929781E-6</v>
      </c>
    </row>
    <row r="336" spans="1:9" x14ac:dyDescent="0.2">
      <c r="A336" s="1">
        <v>78963</v>
      </c>
      <c r="B336" s="1">
        <v>-0.169964</v>
      </c>
      <c r="C336" s="1">
        <v>1.00003</v>
      </c>
      <c r="D336" s="2">
        <f t="shared" si="31"/>
        <v>-9.738219869161524</v>
      </c>
      <c r="E336">
        <f t="shared" si="32"/>
        <v>1</v>
      </c>
      <c r="F336" s="2">
        <f t="shared" si="33"/>
        <v>4.9847328176380046E-3</v>
      </c>
      <c r="G336">
        <f t="shared" si="34"/>
        <v>5.9999999999504894E-6</v>
      </c>
      <c r="H336">
        <f t="shared" si="35"/>
        <v>4.9847328176380046E-3</v>
      </c>
      <c r="I336">
        <f t="shared" si="36"/>
        <v>5.9999999999504894E-6</v>
      </c>
    </row>
    <row r="337" spans="1:9" x14ac:dyDescent="0.2">
      <c r="A337" s="1">
        <v>76691</v>
      </c>
      <c r="B337" s="1">
        <v>1.9999999999999999E-6</v>
      </c>
      <c r="C337" s="1">
        <v>0.33371699999999999</v>
      </c>
      <c r="D337" s="2">
        <f t="shared" ref="D337:D400" si="37">DEGREES(B337)</f>
        <v>1.1459155902616463E-4</v>
      </c>
      <c r="E337">
        <v>0</v>
      </c>
      <c r="F337" s="2">
        <v>0</v>
      </c>
      <c r="G337">
        <v>0</v>
      </c>
      <c r="H337">
        <v>0</v>
      </c>
      <c r="I337">
        <v>0</v>
      </c>
    </row>
    <row r="338" spans="1:9" x14ac:dyDescent="0.2">
      <c r="A338" s="1">
        <v>76692</v>
      </c>
      <c r="B338" s="1">
        <v>-4.0000000000000003E-5</v>
      </c>
      <c r="C338" s="1">
        <v>0.21708</v>
      </c>
      <c r="D338" s="2">
        <f t="shared" si="37"/>
        <v>-2.2918311805232932E-3</v>
      </c>
      <c r="E338">
        <f t="shared" ref="E338:E400" si="38">A338-A337</f>
        <v>1</v>
      </c>
      <c r="F338" s="2">
        <f t="shared" ref="F338:F400" si="39">ABS(ABS(D338)-ABS(D337))</f>
        <v>2.1772396214971286E-3</v>
      </c>
      <c r="G338">
        <f t="shared" ref="G338:G400" si="40">ABS(C338-C337)</f>
        <v>0.11663699999999999</v>
      </c>
      <c r="H338">
        <f t="shared" ref="H338:H400" si="41">F338/E338</f>
        <v>2.1772396214971286E-3</v>
      </c>
      <c r="I338">
        <f t="shared" ref="I338:I400" si="42">G338/E338</f>
        <v>0.11663699999999999</v>
      </c>
    </row>
    <row r="339" spans="1:9" x14ac:dyDescent="0.2">
      <c r="A339" s="1">
        <v>76693</v>
      </c>
      <c r="B339" s="1">
        <v>-1.547E-3</v>
      </c>
      <c r="C339" s="1">
        <v>0.28012599999999999</v>
      </c>
      <c r="D339" s="2">
        <f t="shared" si="37"/>
        <v>-8.8636570906738349E-2</v>
      </c>
      <c r="E339">
        <f t="shared" si="38"/>
        <v>1</v>
      </c>
      <c r="F339" s="2">
        <f t="shared" si="39"/>
        <v>8.634473972621505E-2</v>
      </c>
      <c r="G339">
        <f t="shared" si="40"/>
        <v>6.3045999999999991E-2</v>
      </c>
      <c r="H339">
        <f t="shared" si="41"/>
        <v>8.634473972621505E-2</v>
      </c>
      <c r="I339">
        <f t="shared" si="42"/>
        <v>6.3045999999999991E-2</v>
      </c>
    </row>
    <row r="340" spans="1:9" x14ac:dyDescent="0.2">
      <c r="A340" s="1">
        <v>76694</v>
      </c>
      <c r="B340" s="1">
        <v>-3.0850000000000001E-3</v>
      </c>
      <c r="C340" s="1">
        <v>0.536609</v>
      </c>
      <c r="D340" s="2">
        <f t="shared" si="37"/>
        <v>-0.17675747979785897</v>
      </c>
      <c r="E340">
        <f t="shared" si="38"/>
        <v>1</v>
      </c>
      <c r="F340" s="2">
        <f t="shared" si="39"/>
        <v>8.812090889112062E-2</v>
      </c>
      <c r="G340">
        <f t="shared" si="40"/>
        <v>0.25648300000000002</v>
      </c>
      <c r="H340">
        <f t="shared" si="41"/>
        <v>8.812090889112062E-2</v>
      </c>
      <c r="I340">
        <f t="shared" si="42"/>
        <v>0.25648300000000002</v>
      </c>
    </row>
    <row r="341" spans="1:9" x14ac:dyDescent="0.2">
      <c r="A341" s="1">
        <v>76695</v>
      </c>
      <c r="B341" s="1">
        <v>-3.8790000000000001E-3</v>
      </c>
      <c r="C341" s="1">
        <v>0.76112299999999999</v>
      </c>
      <c r="D341" s="2">
        <f t="shared" si="37"/>
        <v>-0.22225032873124634</v>
      </c>
      <c r="E341">
        <f t="shared" si="38"/>
        <v>1</v>
      </c>
      <c r="F341" s="2">
        <f t="shared" si="39"/>
        <v>4.549284893338737E-2</v>
      </c>
      <c r="G341">
        <f t="shared" si="40"/>
        <v>0.22451399999999999</v>
      </c>
      <c r="H341">
        <f t="shared" si="41"/>
        <v>4.549284893338737E-2</v>
      </c>
      <c r="I341">
        <f t="shared" si="42"/>
        <v>0.22451399999999999</v>
      </c>
    </row>
    <row r="342" spans="1:9" x14ac:dyDescent="0.2">
      <c r="A342" s="1">
        <v>76696</v>
      </c>
      <c r="B342" s="1">
        <v>-4.2209999999999999E-3</v>
      </c>
      <c r="C342" s="1">
        <v>0.97639399999999998</v>
      </c>
      <c r="D342" s="2">
        <f t="shared" si="37"/>
        <v>-0.24184548532472047</v>
      </c>
      <c r="E342">
        <f t="shared" si="38"/>
        <v>1</v>
      </c>
      <c r="F342" s="2">
        <f t="shared" si="39"/>
        <v>1.9595156593474133E-2</v>
      </c>
      <c r="G342">
        <f t="shared" si="40"/>
        <v>0.21527099999999999</v>
      </c>
      <c r="H342">
        <f t="shared" si="41"/>
        <v>1.9595156593474133E-2</v>
      </c>
      <c r="I342">
        <f t="shared" si="42"/>
        <v>0.21527099999999999</v>
      </c>
    </row>
    <row r="343" spans="1:9" x14ac:dyDescent="0.2">
      <c r="A343" s="1">
        <v>76697</v>
      </c>
      <c r="B343" s="1">
        <v>-4.3350000000000003E-3</v>
      </c>
      <c r="C343" s="1">
        <v>1.03549</v>
      </c>
      <c r="D343" s="2">
        <f t="shared" si="37"/>
        <v>-0.24837720418921189</v>
      </c>
      <c r="E343">
        <f t="shared" si="38"/>
        <v>1</v>
      </c>
      <c r="F343" s="2">
        <f t="shared" si="39"/>
        <v>6.5317188644914148E-3</v>
      </c>
      <c r="G343">
        <f t="shared" si="40"/>
        <v>5.9096000000000037E-2</v>
      </c>
      <c r="H343">
        <f t="shared" si="41"/>
        <v>6.5317188644914148E-3</v>
      </c>
      <c r="I343">
        <f t="shared" si="42"/>
        <v>5.9096000000000037E-2</v>
      </c>
    </row>
    <row r="344" spans="1:9" x14ac:dyDescent="0.2">
      <c r="A344" s="1">
        <v>76698</v>
      </c>
      <c r="B344" s="1">
        <v>-4.372E-3</v>
      </c>
      <c r="C344" s="1">
        <v>1.036027</v>
      </c>
      <c r="D344" s="2">
        <f t="shared" si="37"/>
        <v>-0.25049714803119594</v>
      </c>
      <c r="E344">
        <f t="shared" si="38"/>
        <v>1</v>
      </c>
      <c r="F344" s="2">
        <f t="shared" si="39"/>
        <v>2.1199438419840511E-3</v>
      </c>
      <c r="G344">
        <f t="shared" si="40"/>
        <v>5.3700000000000969E-4</v>
      </c>
      <c r="H344">
        <f t="shared" si="41"/>
        <v>2.1199438419840511E-3</v>
      </c>
      <c r="I344">
        <f t="shared" si="42"/>
        <v>5.3700000000000969E-4</v>
      </c>
    </row>
    <row r="345" spans="1:9" x14ac:dyDescent="0.2">
      <c r="A345" s="1">
        <v>76699</v>
      </c>
      <c r="B345" s="1">
        <v>-4.4549999999999998E-3</v>
      </c>
      <c r="C345" s="1">
        <v>1.034823</v>
      </c>
      <c r="D345" s="2">
        <f t="shared" si="37"/>
        <v>-0.25525269773078174</v>
      </c>
      <c r="E345">
        <f t="shared" si="38"/>
        <v>1</v>
      </c>
      <c r="F345" s="2">
        <f t="shared" si="39"/>
        <v>4.7555496995858038E-3</v>
      </c>
      <c r="G345">
        <f t="shared" si="40"/>
        <v>1.2039999999999829E-3</v>
      </c>
      <c r="H345">
        <f t="shared" si="41"/>
        <v>4.7555496995858038E-3</v>
      </c>
      <c r="I345">
        <f t="shared" si="42"/>
        <v>1.2039999999999829E-3</v>
      </c>
    </row>
    <row r="346" spans="1:9" x14ac:dyDescent="0.2">
      <c r="A346" s="1">
        <v>76700</v>
      </c>
      <c r="B346" s="1">
        <v>-4.4840000000000001E-3</v>
      </c>
      <c r="C346" s="1">
        <v>1.0336650000000001</v>
      </c>
      <c r="D346" s="2">
        <f t="shared" si="37"/>
        <v>-0.25691427533666117</v>
      </c>
      <c r="E346">
        <f t="shared" si="38"/>
        <v>1</v>
      </c>
      <c r="F346" s="2">
        <f t="shared" si="39"/>
        <v>1.6615776058794274E-3</v>
      </c>
      <c r="G346">
        <f t="shared" si="40"/>
        <v>1.1579999999999924E-3</v>
      </c>
      <c r="H346">
        <f t="shared" si="41"/>
        <v>1.6615776058794274E-3</v>
      </c>
      <c r="I346">
        <f t="shared" si="42"/>
        <v>1.1579999999999924E-3</v>
      </c>
    </row>
    <row r="347" spans="1:9" x14ac:dyDescent="0.2">
      <c r="A347" s="1">
        <v>76701</v>
      </c>
      <c r="B347" s="1">
        <v>-4.4949999999999999E-3</v>
      </c>
      <c r="C347" s="1">
        <v>1.032529</v>
      </c>
      <c r="D347" s="2">
        <f t="shared" si="37"/>
        <v>-0.25754452891130503</v>
      </c>
      <c r="E347">
        <f t="shared" si="38"/>
        <v>1</v>
      </c>
      <c r="F347" s="2">
        <f t="shared" si="39"/>
        <v>6.3025357464385756E-4</v>
      </c>
      <c r="G347">
        <f t="shared" si="40"/>
        <v>1.1360000000000259E-3</v>
      </c>
      <c r="H347">
        <f t="shared" si="41"/>
        <v>6.3025357464385756E-4</v>
      </c>
      <c r="I347">
        <f t="shared" si="42"/>
        <v>1.1360000000000259E-3</v>
      </c>
    </row>
    <row r="348" spans="1:9" x14ac:dyDescent="0.2">
      <c r="A348" s="1">
        <v>76702</v>
      </c>
      <c r="B348" s="1">
        <v>-4.4559999999999999E-3</v>
      </c>
      <c r="C348" s="1">
        <v>1.0314430000000001</v>
      </c>
      <c r="D348" s="2">
        <f t="shared" si="37"/>
        <v>-0.25530999351029482</v>
      </c>
      <c r="E348">
        <f t="shared" si="38"/>
        <v>1</v>
      </c>
      <c r="F348" s="2">
        <f t="shared" si="39"/>
        <v>2.234535401010207E-3</v>
      </c>
      <c r="G348">
        <f t="shared" si="40"/>
        <v>1.0859999999999204E-3</v>
      </c>
      <c r="H348">
        <f t="shared" si="41"/>
        <v>2.234535401010207E-3</v>
      </c>
      <c r="I348">
        <f t="shared" si="42"/>
        <v>1.0859999999999204E-3</v>
      </c>
    </row>
    <row r="349" spans="1:9" x14ac:dyDescent="0.2">
      <c r="A349" s="1">
        <v>76703</v>
      </c>
      <c r="B349" s="1">
        <v>-4.4349999999999997E-3</v>
      </c>
      <c r="C349" s="1">
        <v>1.0303899999999999</v>
      </c>
      <c r="D349" s="2">
        <f t="shared" si="37"/>
        <v>-0.25410678214052007</v>
      </c>
      <c r="E349">
        <f t="shared" si="38"/>
        <v>1</v>
      </c>
      <c r="F349" s="2">
        <f t="shared" si="39"/>
        <v>1.2032113697747482E-3</v>
      </c>
      <c r="G349">
        <f t="shared" si="40"/>
        <v>1.0530000000001927E-3</v>
      </c>
      <c r="H349">
        <f t="shared" si="41"/>
        <v>1.2032113697747482E-3</v>
      </c>
      <c r="I349">
        <f t="shared" si="42"/>
        <v>1.0530000000001927E-3</v>
      </c>
    </row>
    <row r="350" spans="1:9" x14ac:dyDescent="0.2">
      <c r="A350" s="1">
        <v>76704</v>
      </c>
      <c r="B350" s="1">
        <v>-4.398E-3</v>
      </c>
      <c r="C350" s="1">
        <v>1.029377</v>
      </c>
      <c r="D350" s="2">
        <f t="shared" si="37"/>
        <v>-0.25198683829853608</v>
      </c>
      <c r="E350">
        <f t="shared" si="38"/>
        <v>1</v>
      </c>
      <c r="F350" s="2">
        <f t="shared" si="39"/>
        <v>2.1199438419839955E-3</v>
      </c>
      <c r="G350">
        <f t="shared" si="40"/>
        <v>1.0129999999999306E-3</v>
      </c>
      <c r="H350">
        <f t="shared" si="41"/>
        <v>2.1199438419839955E-3</v>
      </c>
      <c r="I350">
        <f t="shared" si="42"/>
        <v>1.0129999999999306E-3</v>
      </c>
    </row>
    <row r="351" spans="1:9" x14ac:dyDescent="0.2">
      <c r="A351" s="1">
        <v>76705</v>
      </c>
      <c r="B351" s="1">
        <v>-4.411E-3</v>
      </c>
      <c r="C351" s="1">
        <v>1.0283899999999999</v>
      </c>
      <c r="D351" s="2">
        <f t="shared" si="37"/>
        <v>-0.25273168343220614</v>
      </c>
      <c r="E351">
        <f t="shared" si="38"/>
        <v>1</v>
      </c>
      <c r="F351" s="2">
        <f t="shared" si="39"/>
        <v>7.4484513367006899E-4</v>
      </c>
      <c r="G351">
        <f t="shared" si="40"/>
        <v>9.8700000000007115E-4</v>
      </c>
      <c r="H351">
        <f t="shared" si="41"/>
        <v>7.4484513367006899E-4</v>
      </c>
      <c r="I351">
        <f t="shared" si="42"/>
        <v>9.8700000000007115E-4</v>
      </c>
    </row>
    <row r="352" spans="1:9" x14ac:dyDescent="0.2">
      <c r="A352" s="1">
        <v>76706</v>
      </c>
      <c r="B352" s="1">
        <v>-4.3899999999999998E-3</v>
      </c>
      <c r="C352" s="1">
        <v>1.0274380000000001</v>
      </c>
      <c r="D352" s="2">
        <f t="shared" si="37"/>
        <v>-0.2515284720624314</v>
      </c>
      <c r="E352">
        <f t="shared" si="38"/>
        <v>1</v>
      </c>
      <c r="F352" s="2">
        <f t="shared" si="39"/>
        <v>1.2032113697747482E-3</v>
      </c>
      <c r="G352">
        <f t="shared" si="40"/>
        <v>9.5199999999984186E-4</v>
      </c>
      <c r="H352">
        <f t="shared" si="41"/>
        <v>1.2032113697747482E-3</v>
      </c>
      <c r="I352">
        <f t="shared" si="42"/>
        <v>9.5199999999984186E-4</v>
      </c>
    </row>
    <row r="353" spans="1:9" x14ac:dyDescent="0.2">
      <c r="A353" s="1">
        <v>76707</v>
      </c>
      <c r="B353" s="1">
        <v>-4.3889999999999997E-3</v>
      </c>
      <c r="C353" s="1">
        <v>1.0265299999999999</v>
      </c>
      <c r="D353" s="2">
        <f t="shared" si="37"/>
        <v>-0.25147117628291832</v>
      </c>
      <c r="E353">
        <f t="shared" si="38"/>
        <v>1</v>
      </c>
      <c r="F353" s="2">
        <f t="shared" si="39"/>
        <v>5.729577951307796E-5</v>
      </c>
      <c r="G353">
        <f t="shared" si="40"/>
        <v>9.0800000000013092E-4</v>
      </c>
      <c r="H353">
        <f t="shared" si="41"/>
        <v>5.729577951307796E-5</v>
      </c>
      <c r="I353">
        <f t="shared" si="42"/>
        <v>9.0800000000013092E-4</v>
      </c>
    </row>
    <row r="354" spans="1:9" x14ac:dyDescent="0.2">
      <c r="A354" s="1">
        <v>76708</v>
      </c>
      <c r="B354" s="1">
        <v>-4.4060000000000002E-3</v>
      </c>
      <c r="C354" s="1">
        <v>1.0256289999999999</v>
      </c>
      <c r="D354" s="2">
        <f t="shared" si="37"/>
        <v>-0.2524452045346407</v>
      </c>
      <c r="E354">
        <f t="shared" si="38"/>
        <v>1</v>
      </c>
      <c r="F354" s="2">
        <f t="shared" si="39"/>
        <v>9.7402825172238083E-4</v>
      </c>
      <c r="G354">
        <f t="shared" si="40"/>
        <v>9.0100000000004066E-4</v>
      </c>
      <c r="H354">
        <f t="shared" si="41"/>
        <v>9.7402825172238083E-4</v>
      </c>
      <c r="I354">
        <f t="shared" si="42"/>
        <v>9.0100000000004066E-4</v>
      </c>
    </row>
    <row r="355" spans="1:9" x14ac:dyDescent="0.2">
      <c r="A355" s="1">
        <v>76709</v>
      </c>
      <c r="B355" s="1">
        <v>-4.4339999999999996E-3</v>
      </c>
      <c r="C355" s="1">
        <v>1.024769</v>
      </c>
      <c r="D355" s="2">
        <f t="shared" si="37"/>
        <v>-0.25404948636100699</v>
      </c>
      <c r="E355">
        <f t="shared" si="38"/>
        <v>1</v>
      </c>
      <c r="F355" s="2">
        <f t="shared" si="39"/>
        <v>1.6042818263662939E-3</v>
      </c>
      <c r="G355">
        <f t="shared" si="40"/>
        <v>8.5999999999986088E-4</v>
      </c>
      <c r="H355">
        <f t="shared" si="41"/>
        <v>1.6042818263662939E-3</v>
      </c>
      <c r="I355">
        <f t="shared" si="42"/>
        <v>8.5999999999986088E-4</v>
      </c>
    </row>
    <row r="356" spans="1:9" x14ac:dyDescent="0.2">
      <c r="A356" s="1">
        <v>76710</v>
      </c>
      <c r="B356" s="1">
        <v>-4.4330000000000003E-3</v>
      </c>
      <c r="C356" s="1">
        <v>1.0239389999999999</v>
      </c>
      <c r="D356" s="2">
        <f t="shared" si="37"/>
        <v>-0.25399219058149397</v>
      </c>
      <c r="E356">
        <f t="shared" si="38"/>
        <v>1</v>
      </c>
      <c r="F356" s="2">
        <f t="shared" si="39"/>
        <v>5.7295779513022449E-5</v>
      </c>
      <c r="G356">
        <f t="shared" si="40"/>
        <v>8.3000000000010843E-4</v>
      </c>
      <c r="H356">
        <f t="shared" si="41"/>
        <v>5.7295779513022449E-5</v>
      </c>
      <c r="I356">
        <f t="shared" si="42"/>
        <v>8.3000000000010843E-4</v>
      </c>
    </row>
    <row r="357" spans="1:9" x14ac:dyDescent="0.2">
      <c r="A357" s="1">
        <v>76711</v>
      </c>
      <c r="B357" s="1">
        <v>-4.4299999999999999E-3</v>
      </c>
      <c r="C357" s="1">
        <v>1.0231380000000001</v>
      </c>
      <c r="D357" s="2">
        <f t="shared" si="37"/>
        <v>-0.25382030324295468</v>
      </c>
      <c r="E357">
        <f t="shared" si="38"/>
        <v>1</v>
      </c>
      <c r="F357" s="2">
        <f t="shared" si="39"/>
        <v>1.7188733853928939E-4</v>
      </c>
      <c r="G357">
        <f t="shared" si="40"/>
        <v>8.0099999999982963E-4</v>
      </c>
      <c r="H357">
        <f t="shared" si="41"/>
        <v>1.7188733853928939E-4</v>
      </c>
      <c r="I357">
        <f t="shared" si="42"/>
        <v>8.0099999999982963E-4</v>
      </c>
    </row>
    <row r="358" spans="1:9" x14ac:dyDescent="0.2">
      <c r="A358" s="1">
        <v>76712</v>
      </c>
      <c r="B358" s="1">
        <v>-4.4470000000000004E-3</v>
      </c>
      <c r="C358" s="1">
        <v>1.0223599999999999</v>
      </c>
      <c r="D358" s="2">
        <f t="shared" si="37"/>
        <v>-0.25479433149467712</v>
      </c>
      <c r="E358">
        <f t="shared" si="38"/>
        <v>1</v>
      </c>
      <c r="F358" s="2">
        <f t="shared" si="39"/>
        <v>9.7402825172243634E-4</v>
      </c>
      <c r="G358">
        <f t="shared" si="40"/>
        <v>7.7800000000016745E-4</v>
      </c>
      <c r="H358">
        <f t="shared" si="41"/>
        <v>9.7402825172243634E-4</v>
      </c>
      <c r="I358">
        <f t="shared" si="42"/>
        <v>7.7800000000016745E-4</v>
      </c>
    </row>
    <row r="359" spans="1:9" x14ac:dyDescent="0.2">
      <c r="A359" s="1">
        <v>76713</v>
      </c>
      <c r="B359" s="1">
        <v>-4.496E-3</v>
      </c>
      <c r="C359" s="1">
        <v>1.0216130000000001</v>
      </c>
      <c r="D359" s="2">
        <f t="shared" si="37"/>
        <v>-0.2576018246908181</v>
      </c>
      <c r="E359">
        <f t="shared" si="38"/>
        <v>1</v>
      </c>
      <c r="F359" s="2">
        <f t="shared" si="39"/>
        <v>2.8074931961409866E-3</v>
      </c>
      <c r="G359">
        <f t="shared" si="40"/>
        <v>7.4699999999983113E-4</v>
      </c>
      <c r="H359">
        <f t="shared" si="41"/>
        <v>2.8074931961409866E-3</v>
      </c>
      <c r="I359">
        <f t="shared" si="42"/>
        <v>7.4699999999983113E-4</v>
      </c>
    </row>
    <row r="360" spans="1:9" x14ac:dyDescent="0.2">
      <c r="A360" s="1">
        <v>76714</v>
      </c>
      <c r="B360" s="1">
        <v>-4.4739999999999997E-3</v>
      </c>
      <c r="C360" s="1">
        <v>1.0208839999999999</v>
      </c>
      <c r="D360" s="2">
        <f t="shared" si="37"/>
        <v>-0.25634131754153028</v>
      </c>
      <c r="E360">
        <f t="shared" si="38"/>
        <v>1</v>
      </c>
      <c r="F360" s="2">
        <f t="shared" si="39"/>
        <v>1.2605071492878261E-3</v>
      </c>
      <c r="G360">
        <f t="shared" si="40"/>
        <v>7.2900000000020171E-4</v>
      </c>
      <c r="H360">
        <f t="shared" si="41"/>
        <v>1.2605071492878261E-3</v>
      </c>
      <c r="I360">
        <f t="shared" si="42"/>
        <v>7.2900000000020171E-4</v>
      </c>
    </row>
    <row r="361" spans="1:9" x14ac:dyDescent="0.2">
      <c r="A361" s="1">
        <v>76715</v>
      </c>
      <c r="B361" s="1">
        <v>-4.5380000000000004E-3</v>
      </c>
      <c r="C361" s="1">
        <v>1.020184</v>
      </c>
      <c r="D361" s="2">
        <f t="shared" si="37"/>
        <v>-0.2600082474303676</v>
      </c>
      <c r="E361">
        <f t="shared" si="38"/>
        <v>1</v>
      </c>
      <c r="F361" s="2">
        <f t="shared" si="39"/>
        <v>3.6669298888373225E-3</v>
      </c>
      <c r="G361">
        <f t="shared" si="40"/>
        <v>6.9999999999992291E-4</v>
      </c>
      <c r="H361">
        <f t="shared" si="41"/>
        <v>3.6669298888373225E-3</v>
      </c>
      <c r="I361">
        <f t="shared" si="42"/>
        <v>6.9999999999992291E-4</v>
      </c>
    </row>
    <row r="362" spans="1:9" x14ac:dyDescent="0.2">
      <c r="A362" s="1">
        <v>76716</v>
      </c>
      <c r="B362" s="1">
        <v>-4.5519999999999996E-3</v>
      </c>
      <c r="C362" s="1">
        <v>1.019509</v>
      </c>
      <c r="D362" s="2">
        <f t="shared" si="37"/>
        <v>-0.26081038834355069</v>
      </c>
      <c r="E362">
        <f t="shared" si="38"/>
        <v>1</v>
      </c>
      <c r="F362" s="2">
        <f t="shared" si="39"/>
        <v>8.0214091318309144E-4</v>
      </c>
      <c r="G362">
        <f t="shared" si="40"/>
        <v>6.7499999999998117E-4</v>
      </c>
      <c r="H362">
        <f t="shared" si="41"/>
        <v>8.0214091318309144E-4</v>
      </c>
      <c r="I362">
        <f t="shared" si="42"/>
        <v>6.7499999999998117E-4</v>
      </c>
    </row>
    <row r="363" spans="1:9" x14ac:dyDescent="0.2">
      <c r="A363" s="1">
        <v>76717</v>
      </c>
      <c r="B363" s="1">
        <v>-4.5030000000000001E-3</v>
      </c>
      <c r="C363" s="1">
        <v>1.018858</v>
      </c>
      <c r="D363" s="2">
        <f t="shared" si="37"/>
        <v>-0.25800289514740971</v>
      </c>
      <c r="E363">
        <f t="shared" si="38"/>
        <v>1</v>
      </c>
      <c r="F363" s="2">
        <f t="shared" si="39"/>
        <v>2.8074931961409866E-3</v>
      </c>
      <c r="G363">
        <f t="shared" si="40"/>
        <v>6.5099999999995717E-4</v>
      </c>
      <c r="H363">
        <f t="shared" si="41"/>
        <v>2.8074931961409866E-3</v>
      </c>
      <c r="I363">
        <f t="shared" si="42"/>
        <v>6.5099999999995717E-4</v>
      </c>
    </row>
    <row r="364" spans="1:9" x14ac:dyDescent="0.2">
      <c r="A364" s="1">
        <v>76718</v>
      </c>
      <c r="B364" s="1">
        <v>-4.4669999999999996E-3</v>
      </c>
      <c r="C364" s="1">
        <v>1.018221</v>
      </c>
      <c r="D364" s="2">
        <f t="shared" si="37"/>
        <v>-0.25594024708493873</v>
      </c>
      <c r="E364">
        <f t="shared" si="38"/>
        <v>1</v>
      </c>
      <c r="F364" s="2">
        <f t="shared" si="39"/>
        <v>2.0626480624709731E-3</v>
      </c>
      <c r="G364">
        <f t="shared" si="40"/>
        <v>6.3699999999999868E-4</v>
      </c>
      <c r="H364">
        <f t="shared" si="41"/>
        <v>2.0626480624709731E-3</v>
      </c>
      <c r="I364">
        <f t="shared" si="42"/>
        <v>6.3699999999999868E-4</v>
      </c>
    </row>
    <row r="365" spans="1:9" x14ac:dyDescent="0.2">
      <c r="A365" s="1">
        <v>76719</v>
      </c>
      <c r="B365" s="1">
        <v>-4.4489999999999998E-3</v>
      </c>
      <c r="C365" s="1">
        <v>1.017609</v>
      </c>
      <c r="D365" s="2">
        <f t="shared" si="37"/>
        <v>-0.25490892305370322</v>
      </c>
      <c r="E365">
        <f t="shared" si="38"/>
        <v>1</v>
      </c>
      <c r="F365" s="2">
        <f t="shared" si="39"/>
        <v>1.0313240312355143E-3</v>
      </c>
      <c r="G365">
        <f t="shared" si="40"/>
        <v>6.1200000000005694E-4</v>
      </c>
      <c r="H365">
        <f t="shared" si="41"/>
        <v>1.0313240312355143E-3</v>
      </c>
      <c r="I365">
        <f t="shared" si="42"/>
        <v>6.1200000000005694E-4</v>
      </c>
    </row>
    <row r="366" spans="1:9" x14ac:dyDescent="0.2">
      <c r="A366" s="1">
        <v>76720</v>
      </c>
      <c r="B366" s="1">
        <v>-4.4270000000000004E-3</v>
      </c>
      <c r="C366" s="1">
        <v>1.0170189999999999</v>
      </c>
      <c r="D366" s="2">
        <f t="shared" si="37"/>
        <v>-0.25364841590441545</v>
      </c>
      <c r="E366">
        <f t="shared" si="38"/>
        <v>1</v>
      </c>
      <c r="F366" s="2">
        <f t="shared" si="39"/>
        <v>1.2605071492877706E-3</v>
      </c>
      <c r="G366">
        <f t="shared" si="40"/>
        <v>5.9000000000009045E-4</v>
      </c>
      <c r="H366">
        <f t="shared" si="41"/>
        <v>1.2605071492877706E-3</v>
      </c>
      <c r="I366">
        <f t="shared" si="42"/>
        <v>5.9000000000009045E-4</v>
      </c>
    </row>
    <row r="367" spans="1:9" x14ac:dyDescent="0.2">
      <c r="A367" s="1">
        <v>76721</v>
      </c>
      <c r="B367" s="1">
        <v>-4.4980000000000003E-3</v>
      </c>
      <c r="C367" s="1">
        <v>1.0164550000000001</v>
      </c>
      <c r="D367" s="2">
        <f t="shared" si="37"/>
        <v>-0.25771641624984432</v>
      </c>
      <c r="E367">
        <f t="shared" si="38"/>
        <v>1</v>
      </c>
      <c r="F367" s="2">
        <f t="shared" si="39"/>
        <v>4.0680003454288682E-3</v>
      </c>
      <c r="G367">
        <f t="shared" si="40"/>
        <v>5.6399999999978689E-4</v>
      </c>
      <c r="H367">
        <f t="shared" si="41"/>
        <v>4.0680003454288682E-3</v>
      </c>
      <c r="I367">
        <f t="shared" si="42"/>
        <v>5.6399999999978689E-4</v>
      </c>
    </row>
    <row r="368" spans="1:9" x14ac:dyDescent="0.2">
      <c r="A368" s="1">
        <v>76722</v>
      </c>
      <c r="B368" s="1">
        <v>-4.2459999999999998E-3</v>
      </c>
      <c r="C368" s="1">
        <v>1.015897</v>
      </c>
      <c r="D368" s="2">
        <f t="shared" si="37"/>
        <v>-0.24327787981254753</v>
      </c>
      <c r="E368">
        <f t="shared" si="38"/>
        <v>1</v>
      </c>
      <c r="F368" s="2">
        <f t="shared" si="39"/>
        <v>1.4438536437296784E-2</v>
      </c>
      <c r="G368">
        <f t="shared" si="40"/>
        <v>5.5800000000005845E-4</v>
      </c>
      <c r="H368">
        <f t="shared" si="41"/>
        <v>1.4438536437296784E-2</v>
      </c>
      <c r="I368">
        <f t="shared" si="42"/>
        <v>5.5800000000005845E-4</v>
      </c>
    </row>
    <row r="369" spans="1:9" x14ac:dyDescent="0.2">
      <c r="A369" s="1">
        <v>76723</v>
      </c>
      <c r="B369" s="1">
        <v>-3.5000000000000001E-3</v>
      </c>
      <c r="C369" s="1">
        <v>1.015355</v>
      </c>
      <c r="D369" s="2">
        <f t="shared" si="37"/>
        <v>-0.20053522829578813</v>
      </c>
      <c r="E369">
        <f t="shared" si="38"/>
        <v>1</v>
      </c>
      <c r="F369" s="2">
        <f t="shared" si="39"/>
        <v>4.2742651516759406E-2</v>
      </c>
      <c r="G369">
        <f t="shared" si="40"/>
        <v>5.4200000000004245E-4</v>
      </c>
      <c r="H369">
        <f t="shared" si="41"/>
        <v>4.2742651516759406E-2</v>
      </c>
      <c r="I369">
        <f t="shared" si="42"/>
        <v>5.4200000000004245E-4</v>
      </c>
    </row>
    <row r="370" spans="1:9" x14ac:dyDescent="0.2">
      <c r="A370" s="1">
        <v>76724</v>
      </c>
      <c r="B370" s="1">
        <v>-2.7539999999999999E-3</v>
      </c>
      <c r="C370" s="1">
        <v>1.0148429999999999</v>
      </c>
      <c r="D370" s="2">
        <f t="shared" si="37"/>
        <v>-0.15779257677902872</v>
      </c>
      <c r="E370">
        <f t="shared" si="38"/>
        <v>1</v>
      </c>
      <c r="F370" s="2">
        <f t="shared" si="39"/>
        <v>4.2742651516759406E-2</v>
      </c>
      <c r="G370">
        <f t="shared" si="40"/>
        <v>5.1200000000006796E-4</v>
      </c>
      <c r="H370">
        <f t="shared" si="41"/>
        <v>4.2742651516759406E-2</v>
      </c>
      <c r="I370">
        <f t="shared" si="42"/>
        <v>5.1200000000006796E-4</v>
      </c>
    </row>
    <row r="371" spans="1:9" x14ac:dyDescent="0.2">
      <c r="A371" s="1">
        <v>76725</v>
      </c>
      <c r="B371" s="1">
        <v>-2.14E-3</v>
      </c>
      <c r="C371" s="1">
        <v>1.0143500000000001</v>
      </c>
      <c r="D371" s="2">
        <f t="shared" si="37"/>
        <v>-0.12261296815799617</v>
      </c>
      <c r="E371">
        <f t="shared" si="38"/>
        <v>1</v>
      </c>
      <c r="F371" s="2">
        <f t="shared" si="39"/>
        <v>3.5179608621032546E-2</v>
      </c>
      <c r="G371">
        <f t="shared" si="40"/>
        <v>4.9299999999985467E-4</v>
      </c>
      <c r="H371">
        <f t="shared" si="41"/>
        <v>3.5179608621032546E-2</v>
      </c>
      <c r="I371">
        <f t="shared" si="42"/>
        <v>4.9299999999985467E-4</v>
      </c>
    </row>
    <row r="372" spans="1:9" x14ac:dyDescent="0.2">
      <c r="A372" s="1">
        <v>76726</v>
      </c>
      <c r="B372" s="1">
        <v>-1.7409999999999999E-3</v>
      </c>
      <c r="C372" s="1">
        <v>1.0138689999999999</v>
      </c>
      <c r="D372" s="2">
        <f t="shared" si="37"/>
        <v>-9.975195213227632E-2</v>
      </c>
      <c r="E372">
        <f t="shared" si="38"/>
        <v>1</v>
      </c>
      <c r="F372" s="2">
        <f t="shared" si="39"/>
        <v>2.2861016025719855E-2</v>
      </c>
      <c r="G372">
        <f t="shared" si="40"/>
        <v>4.8100000000017573E-4</v>
      </c>
      <c r="H372">
        <f t="shared" si="41"/>
        <v>2.2861016025719855E-2</v>
      </c>
      <c r="I372">
        <f t="shared" si="42"/>
        <v>4.8100000000017573E-4</v>
      </c>
    </row>
    <row r="373" spans="1:9" x14ac:dyDescent="0.2">
      <c r="A373" s="1">
        <v>76727</v>
      </c>
      <c r="B373" s="1">
        <v>-1.4599999999999999E-3</v>
      </c>
      <c r="C373" s="1">
        <v>1.013404</v>
      </c>
      <c r="D373" s="2">
        <f t="shared" si="37"/>
        <v>-8.3651838089100192E-2</v>
      </c>
      <c r="E373">
        <f t="shared" si="38"/>
        <v>1</v>
      </c>
      <c r="F373" s="2">
        <f t="shared" si="39"/>
        <v>1.6100114043176128E-2</v>
      </c>
      <c r="G373">
        <f t="shared" si="40"/>
        <v>4.6499999999993769E-4</v>
      </c>
      <c r="H373">
        <f t="shared" si="41"/>
        <v>1.6100114043176128E-2</v>
      </c>
      <c r="I373">
        <f t="shared" si="42"/>
        <v>4.6499999999993769E-4</v>
      </c>
    </row>
    <row r="374" spans="1:9" x14ac:dyDescent="0.2">
      <c r="A374" s="1">
        <v>76728</v>
      </c>
      <c r="B374" s="1">
        <v>-1.238E-3</v>
      </c>
      <c r="C374" s="1">
        <v>1.0129589999999999</v>
      </c>
      <c r="D374" s="2">
        <f t="shared" si="37"/>
        <v>-7.0932175037195913E-2</v>
      </c>
      <c r="E374">
        <f t="shared" si="38"/>
        <v>1</v>
      </c>
      <c r="F374" s="2">
        <f t="shared" si="39"/>
        <v>1.2719663051904279E-2</v>
      </c>
      <c r="G374">
        <f t="shared" si="40"/>
        <v>4.4500000000002871E-4</v>
      </c>
      <c r="H374">
        <f t="shared" si="41"/>
        <v>1.2719663051904279E-2</v>
      </c>
      <c r="I374">
        <f t="shared" si="42"/>
        <v>4.4500000000002871E-4</v>
      </c>
    </row>
    <row r="375" spans="1:9" x14ac:dyDescent="0.2">
      <c r="A375" s="1">
        <v>76729</v>
      </c>
      <c r="B375" s="1">
        <v>-1.0449999999999999E-3</v>
      </c>
      <c r="C375" s="1">
        <v>1.0125169999999999</v>
      </c>
      <c r="D375" s="2">
        <f t="shared" si="37"/>
        <v>-5.987408959117102E-2</v>
      </c>
      <c r="E375">
        <f t="shared" si="38"/>
        <v>1</v>
      </c>
      <c r="F375" s="2">
        <f t="shared" si="39"/>
        <v>1.1058085446024893E-2</v>
      </c>
      <c r="G375">
        <f t="shared" si="40"/>
        <v>4.4200000000005346E-4</v>
      </c>
      <c r="H375">
        <f t="shared" si="41"/>
        <v>1.1058085446024893E-2</v>
      </c>
      <c r="I375">
        <f t="shared" si="42"/>
        <v>4.4200000000005346E-4</v>
      </c>
    </row>
    <row r="376" spans="1:9" x14ac:dyDescent="0.2">
      <c r="A376" s="1">
        <v>76730</v>
      </c>
      <c r="B376" s="1">
        <v>-9.1799999999999998E-4</v>
      </c>
      <c r="C376" s="1">
        <v>1.0120990000000001</v>
      </c>
      <c r="D376" s="2">
        <f t="shared" si="37"/>
        <v>-5.2597525593009571E-2</v>
      </c>
      <c r="E376">
        <f t="shared" si="38"/>
        <v>1</v>
      </c>
      <c r="F376" s="2">
        <f t="shared" si="39"/>
        <v>7.2765639981614491E-3</v>
      </c>
      <c r="G376">
        <f t="shared" si="40"/>
        <v>4.1799999999980741E-4</v>
      </c>
      <c r="H376">
        <f t="shared" si="41"/>
        <v>7.2765639981614491E-3</v>
      </c>
      <c r="I376">
        <f t="shared" si="42"/>
        <v>4.1799999999980741E-4</v>
      </c>
    </row>
    <row r="377" spans="1:9" x14ac:dyDescent="0.2">
      <c r="A377" s="1">
        <v>76731</v>
      </c>
      <c r="B377" s="1">
        <v>-8.6300000000000005E-4</v>
      </c>
      <c r="C377" s="1">
        <v>1.0116959999999999</v>
      </c>
      <c r="D377" s="2">
        <f t="shared" si="37"/>
        <v>-4.9446257719790047E-2</v>
      </c>
      <c r="E377">
        <f t="shared" si="38"/>
        <v>1</v>
      </c>
      <c r="F377" s="2">
        <f t="shared" si="39"/>
        <v>3.1512678732195237E-3</v>
      </c>
      <c r="G377">
        <f t="shared" si="40"/>
        <v>4.0300000000015324E-4</v>
      </c>
      <c r="H377">
        <f t="shared" si="41"/>
        <v>3.1512678732195237E-3</v>
      </c>
      <c r="I377">
        <f t="shared" si="42"/>
        <v>4.0300000000015324E-4</v>
      </c>
    </row>
    <row r="378" spans="1:9" x14ac:dyDescent="0.2">
      <c r="A378" s="1">
        <v>76732</v>
      </c>
      <c r="B378" s="1">
        <v>-8.7399999999999999E-4</v>
      </c>
      <c r="C378" s="1">
        <v>1.011304</v>
      </c>
      <c r="D378" s="2">
        <f t="shared" si="37"/>
        <v>-5.0076511294433947E-2</v>
      </c>
      <c r="E378">
        <f t="shared" si="38"/>
        <v>1</v>
      </c>
      <c r="F378" s="2">
        <f t="shared" si="39"/>
        <v>6.3025357464389919E-4</v>
      </c>
      <c r="G378">
        <f t="shared" si="40"/>
        <v>3.9199999999994795E-4</v>
      </c>
      <c r="H378">
        <f t="shared" si="41"/>
        <v>6.3025357464389919E-4</v>
      </c>
      <c r="I378">
        <f t="shared" si="42"/>
        <v>3.9199999999994795E-4</v>
      </c>
    </row>
    <row r="379" spans="1:9" x14ac:dyDescent="0.2">
      <c r="A379" s="1">
        <v>76733</v>
      </c>
      <c r="B379" s="1">
        <v>-8.9999999999999998E-4</v>
      </c>
      <c r="C379" s="1">
        <v>1.0109220000000001</v>
      </c>
      <c r="D379" s="2">
        <f t="shared" si="37"/>
        <v>-5.1566201561774092E-2</v>
      </c>
      <c r="E379">
        <f t="shared" si="38"/>
        <v>1</v>
      </c>
      <c r="F379" s="2">
        <f t="shared" si="39"/>
        <v>1.4896902673401449E-3</v>
      </c>
      <c r="G379">
        <f t="shared" si="40"/>
        <v>3.8199999999988243E-4</v>
      </c>
      <c r="H379">
        <f t="shared" si="41"/>
        <v>1.4896902673401449E-3</v>
      </c>
      <c r="I379">
        <f t="shared" si="42"/>
        <v>3.8199999999988243E-4</v>
      </c>
    </row>
    <row r="380" spans="1:9" x14ac:dyDescent="0.2">
      <c r="A380" s="1">
        <v>76734</v>
      </c>
      <c r="B380" s="1">
        <v>-8.9499999999999996E-4</v>
      </c>
      <c r="C380" s="1">
        <v>1.010556</v>
      </c>
      <c r="D380" s="2">
        <f t="shared" si="37"/>
        <v>-5.1279722664208674E-2</v>
      </c>
      <c r="E380">
        <f t="shared" si="38"/>
        <v>1</v>
      </c>
      <c r="F380" s="2">
        <f t="shared" si="39"/>
        <v>2.8647889756541756E-4</v>
      </c>
      <c r="G380">
        <f t="shared" si="40"/>
        <v>3.6600000000008848E-4</v>
      </c>
      <c r="H380">
        <f t="shared" si="41"/>
        <v>2.8647889756541756E-4</v>
      </c>
      <c r="I380">
        <f t="shared" si="42"/>
        <v>3.6600000000008848E-4</v>
      </c>
    </row>
    <row r="381" spans="1:9" x14ac:dyDescent="0.2">
      <c r="A381" s="1">
        <v>76735</v>
      </c>
      <c r="B381" s="1">
        <v>4.0010000000000002E-3</v>
      </c>
      <c r="C381" s="1">
        <v>0.77238799999999996</v>
      </c>
      <c r="D381" s="2">
        <f t="shared" si="37"/>
        <v>0.22924041383184238</v>
      </c>
      <c r="E381">
        <f t="shared" si="38"/>
        <v>1</v>
      </c>
      <c r="F381" s="2">
        <f t="shared" si="39"/>
        <v>0.17796069116763369</v>
      </c>
      <c r="G381">
        <f t="shared" si="40"/>
        <v>0.23816800000000005</v>
      </c>
      <c r="H381">
        <f t="shared" si="41"/>
        <v>0.17796069116763369</v>
      </c>
      <c r="I381">
        <f t="shared" si="42"/>
        <v>0.23816800000000005</v>
      </c>
    </row>
    <row r="382" spans="1:9" x14ac:dyDescent="0.2">
      <c r="A382" s="1">
        <v>76736</v>
      </c>
      <c r="B382" s="1">
        <v>3.7319999999999999E-2</v>
      </c>
      <c r="C382" s="1">
        <v>0.982626</v>
      </c>
      <c r="D382" s="2">
        <f t="shared" si="37"/>
        <v>2.1382784914282325</v>
      </c>
      <c r="E382">
        <f t="shared" si="38"/>
        <v>1</v>
      </c>
      <c r="F382" s="2">
        <f t="shared" si="39"/>
        <v>1.90903807759639</v>
      </c>
      <c r="G382">
        <f t="shared" si="40"/>
        <v>0.21023800000000004</v>
      </c>
      <c r="H382">
        <f t="shared" si="41"/>
        <v>1.90903807759639</v>
      </c>
      <c r="I382">
        <f t="shared" si="42"/>
        <v>0.21023800000000004</v>
      </c>
    </row>
    <row r="383" spans="1:9" x14ac:dyDescent="0.2">
      <c r="A383" s="1">
        <v>76737</v>
      </c>
      <c r="B383" s="1">
        <v>7.7460000000000001E-2</v>
      </c>
      <c r="C383" s="1">
        <v>0.98562799999999995</v>
      </c>
      <c r="D383" s="2">
        <f t="shared" si="37"/>
        <v>4.4381310810833572</v>
      </c>
      <c r="E383">
        <f t="shared" si="38"/>
        <v>1</v>
      </c>
      <c r="F383" s="2">
        <f t="shared" si="39"/>
        <v>2.2998525896551247</v>
      </c>
      <c r="G383">
        <f t="shared" si="40"/>
        <v>3.0019999999999492E-3</v>
      </c>
      <c r="H383">
        <f t="shared" si="41"/>
        <v>2.2998525896551247</v>
      </c>
      <c r="I383">
        <f t="shared" si="42"/>
        <v>3.0019999999999492E-3</v>
      </c>
    </row>
    <row r="384" spans="1:9" x14ac:dyDescent="0.2">
      <c r="A384" s="1">
        <v>76738</v>
      </c>
      <c r="B384" s="1">
        <v>0.119171</v>
      </c>
      <c r="C384" s="1">
        <v>0.98621099999999995</v>
      </c>
      <c r="D384" s="2">
        <f t="shared" si="37"/>
        <v>6.8279953403535334</v>
      </c>
      <c r="E384">
        <f t="shared" si="38"/>
        <v>1</v>
      </c>
      <c r="F384" s="2">
        <f t="shared" si="39"/>
        <v>2.3898642592701762</v>
      </c>
      <c r="G384">
        <f t="shared" si="40"/>
        <v>5.8300000000000018E-4</v>
      </c>
      <c r="H384">
        <f t="shared" si="41"/>
        <v>2.3898642592701762</v>
      </c>
      <c r="I384">
        <f t="shared" si="42"/>
        <v>5.8300000000000018E-4</v>
      </c>
    </row>
    <row r="385" spans="1:9" x14ac:dyDescent="0.2">
      <c r="A385" s="1">
        <v>76739</v>
      </c>
      <c r="B385" s="1">
        <v>0.16054399999999999</v>
      </c>
      <c r="C385" s="1">
        <v>1.0027379999999999</v>
      </c>
      <c r="D385" s="2">
        <f t="shared" si="37"/>
        <v>9.1984936261482879</v>
      </c>
      <c r="E385">
        <f t="shared" si="38"/>
        <v>1</v>
      </c>
      <c r="F385" s="2">
        <f t="shared" si="39"/>
        <v>2.3704982857947545</v>
      </c>
      <c r="G385">
        <f t="shared" si="40"/>
        <v>1.6526999999999958E-2</v>
      </c>
      <c r="H385">
        <f t="shared" si="41"/>
        <v>2.3704982857947545</v>
      </c>
      <c r="I385">
        <f t="shared" si="42"/>
        <v>1.6526999999999958E-2</v>
      </c>
    </row>
    <row r="386" spans="1:9" x14ac:dyDescent="0.2">
      <c r="A386" s="1">
        <v>76740</v>
      </c>
      <c r="B386" s="1">
        <v>0.19453599999999999</v>
      </c>
      <c r="C386" s="1">
        <v>1.0130749999999999</v>
      </c>
      <c r="D386" s="2">
        <f t="shared" si="37"/>
        <v>11.146091763356981</v>
      </c>
      <c r="E386">
        <f t="shared" si="38"/>
        <v>1</v>
      </c>
      <c r="F386" s="2">
        <f t="shared" si="39"/>
        <v>1.9475981372086935</v>
      </c>
      <c r="G386">
        <f t="shared" si="40"/>
        <v>1.0337000000000041E-2</v>
      </c>
      <c r="H386">
        <f t="shared" si="41"/>
        <v>1.9475981372086935</v>
      </c>
      <c r="I386">
        <f t="shared" si="42"/>
        <v>1.0337000000000041E-2</v>
      </c>
    </row>
    <row r="387" spans="1:9" x14ac:dyDescent="0.2">
      <c r="A387" s="1">
        <v>76741</v>
      </c>
      <c r="B387" s="1">
        <v>0.21845600000000001</v>
      </c>
      <c r="C387" s="1">
        <v>1.016429</v>
      </c>
      <c r="D387" s="2">
        <f t="shared" si="37"/>
        <v>12.516606809309913</v>
      </c>
      <c r="E387">
        <f t="shared" si="38"/>
        <v>1</v>
      </c>
      <c r="F387" s="2">
        <f t="shared" si="39"/>
        <v>1.3705150459529314</v>
      </c>
      <c r="G387">
        <f t="shared" si="40"/>
        <v>3.3540000000000791E-3</v>
      </c>
      <c r="H387">
        <f t="shared" si="41"/>
        <v>1.3705150459529314</v>
      </c>
      <c r="I387">
        <f t="shared" si="42"/>
        <v>3.3540000000000791E-3</v>
      </c>
    </row>
    <row r="388" spans="1:9" x14ac:dyDescent="0.2">
      <c r="A388" s="1">
        <v>76742</v>
      </c>
      <c r="B388" s="1">
        <v>0.23425799999999999</v>
      </c>
      <c r="C388" s="1">
        <v>1.0173369999999999</v>
      </c>
      <c r="D388" s="2">
        <f t="shared" si="37"/>
        <v>13.421994717175638</v>
      </c>
      <c r="E388">
        <f t="shared" si="38"/>
        <v>1</v>
      </c>
      <c r="F388" s="2">
        <f t="shared" si="39"/>
        <v>0.90538790786572498</v>
      </c>
      <c r="G388">
        <f t="shared" si="40"/>
        <v>9.0799999999990888E-4</v>
      </c>
      <c r="H388">
        <f t="shared" si="41"/>
        <v>0.90538790786572498</v>
      </c>
      <c r="I388">
        <f t="shared" si="42"/>
        <v>9.0799999999990888E-4</v>
      </c>
    </row>
    <row r="389" spans="1:9" x14ac:dyDescent="0.2">
      <c r="A389" s="1">
        <v>76743</v>
      </c>
      <c r="B389" s="1">
        <v>0.24438599999999999</v>
      </c>
      <c r="C389" s="1">
        <v>1.017299</v>
      </c>
      <c r="D389" s="2">
        <f t="shared" si="37"/>
        <v>14.002286372084136</v>
      </c>
      <c r="E389">
        <f t="shared" si="38"/>
        <v>1</v>
      </c>
      <c r="F389" s="2">
        <f t="shared" si="39"/>
        <v>0.58029165490849799</v>
      </c>
      <c r="G389">
        <f t="shared" si="40"/>
        <v>3.7999999999982492E-5</v>
      </c>
      <c r="H389">
        <f t="shared" si="41"/>
        <v>0.58029165490849799</v>
      </c>
      <c r="I389">
        <f t="shared" si="42"/>
        <v>3.7999999999982492E-5</v>
      </c>
    </row>
    <row r="390" spans="1:9" x14ac:dyDescent="0.2">
      <c r="A390" s="1">
        <v>76744</v>
      </c>
      <c r="B390" s="1">
        <v>0.25069599999999997</v>
      </c>
      <c r="C390" s="1">
        <v>1.0169330000000001</v>
      </c>
      <c r="D390" s="2">
        <f t="shared" si="37"/>
        <v>14.363822740811685</v>
      </c>
      <c r="E390">
        <f t="shared" si="38"/>
        <v>1</v>
      </c>
      <c r="F390" s="2">
        <f t="shared" si="39"/>
        <v>0.36153636872754902</v>
      </c>
      <c r="G390">
        <f t="shared" si="40"/>
        <v>3.6599999999986643E-4</v>
      </c>
      <c r="H390">
        <f t="shared" si="41"/>
        <v>0.36153636872754902</v>
      </c>
      <c r="I390">
        <f t="shared" si="42"/>
        <v>3.6599999999986643E-4</v>
      </c>
    </row>
    <row r="391" spans="1:9" x14ac:dyDescent="0.2">
      <c r="A391" s="1">
        <v>76745</v>
      </c>
      <c r="B391" s="1">
        <v>0.25458799999999998</v>
      </c>
      <c r="C391" s="1">
        <v>1.0164439999999999</v>
      </c>
      <c r="D391" s="2">
        <f t="shared" si="37"/>
        <v>14.586817914676601</v>
      </c>
      <c r="E391">
        <f t="shared" si="38"/>
        <v>1</v>
      </c>
      <c r="F391" s="2">
        <f t="shared" si="39"/>
        <v>0.2229951738649163</v>
      </c>
      <c r="G391">
        <f t="shared" si="40"/>
        <v>4.8900000000018373E-4</v>
      </c>
      <c r="H391">
        <f t="shared" si="41"/>
        <v>0.2229951738649163</v>
      </c>
      <c r="I391">
        <f t="shared" si="42"/>
        <v>4.8900000000018373E-4</v>
      </c>
    </row>
    <row r="392" spans="1:9" x14ac:dyDescent="0.2">
      <c r="A392" s="1">
        <v>76746</v>
      </c>
      <c r="B392" s="1">
        <v>0.25633600000000001</v>
      </c>
      <c r="C392" s="1">
        <v>1.01593</v>
      </c>
      <c r="D392" s="2">
        <f t="shared" si="37"/>
        <v>14.686970937265471</v>
      </c>
      <c r="E392">
        <f t="shared" si="38"/>
        <v>1</v>
      </c>
      <c r="F392" s="2">
        <f t="shared" si="39"/>
        <v>0.10015302258887004</v>
      </c>
      <c r="G392">
        <f t="shared" si="40"/>
        <v>5.1399999999990342E-4</v>
      </c>
      <c r="H392">
        <f t="shared" si="41"/>
        <v>0.10015302258887004</v>
      </c>
      <c r="I392">
        <f t="shared" si="42"/>
        <v>5.1399999999990342E-4</v>
      </c>
    </row>
    <row r="393" spans="1:9" x14ac:dyDescent="0.2">
      <c r="A393" s="1">
        <v>76747</v>
      </c>
      <c r="B393" s="1">
        <v>0.256934</v>
      </c>
      <c r="C393" s="1">
        <v>1.0154080000000001</v>
      </c>
      <c r="D393" s="2">
        <f t="shared" si="37"/>
        <v>14.721233813414294</v>
      </c>
      <c r="E393">
        <f t="shared" si="38"/>
        <v>1</v>
      </c>
      <c r="F393" s="2">
        <f t="shared" si="39"/>
        <v>3.4262876148822841E-2</v>
      </c>
      <c r="G393">
        <f t="shared" si="40"/>
        <v>5.2199999999991142E-4</v>
      </c>
      <c r="H393">
        <f t="shared" si="41"/>
        <v>3.4262876148822841E-2</v>
      </c>
      <c r="I393">
        <f t="shared" si="42"/>
        <v>5.2199999999991142E-4</v>
      </c>
    </row>
    <row r="394" spans="1:9" x14ac:dyDescent="0.2">
      <c r="A394" s="1">
        <v>76748</v>
      </c>
      <c r="B394" s="1">
        <v>0.25714199999999998</v>
      </c>
      <c r="C394" s="1">
        <v>1.014891</v>
      </c>
      <c r="D394" s="2">
        <f t="shared" si="37"/>
        <v>14.733151335553014</v>
      </c>
      <c r="E394">
        <f t="shared" si="38"/>
        <v>1</v>
      </c>
      <c r="F394" s="2">
        <f t="shared" si="39"/>
        <v>1.1917522138720216E-2</v>
      </c>
      <c r="G394">
        <f t="shared" si="40"/>
        <v>5.1700000000010071E-4</v>
      </c>
      <c r="H394">
        <f t="shared" si="41"/>
        <v>1.1917522138720216E-2</v>
      </c>
      <c r="I394">
        <f t="shared" si="42"/>
        <v>5.1700000000010071E-4</v>
      </c>
    </row>
    <row r="395" spans="1:9" x14ac:dyDescent="0.2">
      <c r="A395" s="1">
        <v>76749</v>
      </c>
      <c r="B395" s="1">
        <v>0.25722400000000001</v>
      </c>
      <c r="C395" s="1">
        <v>1.0143679999999999</v>
      </c>
      <c r="D395" s="2">
        <f t="shared" si="37"/>
        <v>14.737849589473088</v>
      </c>
      <c r="E395">
        <f t="shared" si="38"/>
        <v>1</v>
      </c>
      <c r="F395" s="2">
        <f t="shared" si="39"/>
        <v>4.698253920073725E-3</v>
      </c>
      <c r="G395">
        <f t="shared" si="40"/>
        <v>5.230000000000512E-4</v>
      </c>
      <c r="H395">
        <f t="shared" si="41"/>
        <v>4.698253920073725E-3</v>
      </c>
      <c r="I395">
        <f t="shared" si="42"/>
        <v>5.230000000000512E-4</v>
      </c>
    </row>
    <row r="396" spans="1:9" x14ac:dyDescent="0.2">
      <c r="A396" s="1">
        <v>76750</v>
      </c>
      <c r="B396" s="1">
        <v>0.25654100000000002</v>
      </c>
      <c r="C396" s="1">
        <v>1.013895</v>
      </c>
      <c r="D396" s="2">
        <f t="shared" si="37"/>
        <v>14.698716572065653</v>
      </c>
      <c r="E396">
        <f t="shared" si="38"/>
        <v>1</v>
      </c>
      <c r="F396" s="2">
        <f t="shared" si="39"/>
        <v>3.9133017407435133E-2</v>
      </c>
      <c r="G396">
        <f t="shared" si="40"/>
        <v>4.7299999999994569E-4</v>
      </c>
      <c r="H396">
        <f t="shared" si="41"/>
        <v>3.9133017407435133E-2</v>
      </c>
      <c r="I396">
        <f t="shared" si="42"/>
        <v>4.7299999999994569E-4</v>
      </c>
    </row>
    <row r="397" spans="1:9" x14ac:dyDescent="0.2">
      <c r="A397" s="1">
        <v>76751</v>
      </c>
      <c r="B397" s="1">
        <v>0.25556400000000001</v>
      </c>
      <c r="C397" s="1">
        <v>1.013436</v>
      </c>
      <c r="D397" s="2">
        <f t="shared" si="37"/>
        <v>14.642738595481372</v>
      </c>
      <c r="E397">
        <f t="shared" si="38"/>
        <v>1</v>
      </c>
      <c r="F397" s="2">
        <f t="shared" si="39"/>
        <v>5.5977976584280498E-2</v>
      </c>
      <c r="G397">
        <f t="shared" si="40"/>
        <v>4.589999999999872E-4</v>
      </c>
      <c r="H397">
        <f t="shared" si="41"/>
        <v>5.5977976584280498E-2</v>
      </c>
      <c r="I397">
        <f t="shared" si="42"/>
        <v>4.589999999999872E-4</v>
      </c>
    </row>
    <row r="398" spans="1:9" x14ac:dyDescent="0.2">
      <c r="A398" s="1">
        <v>76752</v>
      </c>
      <c r="B398" s="1">
        <v>0.25479499999999999</v>
      </c>
      <c r="C398" s="1">
        <v>1.013023</v>
      </c>
      <c r="D398" s="2">
        <f t="shared" si="37"/>
        <v>14.59867814103581</v>
      </c>
      <c r="E398">
        <f t="shared" si="38"/>
        <v>1</v>
      </c>
      <c r="F398" s="2">
        <f t="shared" si="39"/>
        <v>4.4060454445562058E-2</v>
      </c>
      <c r="G398">
        <f t="shared" si="40"/>
        <v>4.129999999999967E-4</v>
      </c>
      <c r="H398">
        <f t="shared" si="41"/>
        <v>4.4060454445562058E-2</v>
      </c>
      <c r="I398">
        <f t="shared" si="42"/>
        <v>4.129999999999967E-4</v>
      </c>
    </row>
    <row r="399" spans="1:9" x14ac:dyDescent="0.2">
      <c r="A399" s="1">
        <v>76753</v>
      </c>
      <c r="B399" s="1">
        <v>0.25364700000000001</v>
      </c>
      <c r="C399" s="1">
        <v>1.012535</v>
      </c>
      <c r="D399" s="2">
        <f t="shared" si="37"/>
        <v>14.532902586154792</v>
      </c>
      <c r="E399">
        <f t="shared" si="38"/>
        <v>1</v>
      </c>
      <c r="F399" s="2">
        <f t="shared" si="39"/>
        <v>6.5775554881017939E-2</v>
      </c>
      <c r="G399">
        <f t="shared" si="40"/>
        <v>4.8800000000004395E-4</v>
      </c>
      <c r="H399">
        <f t="shared" si="41"/>
        <v>6.5775554881017939E-2</v>
      </c>
      <c r="I399">
        <f t="shared" si="42"/>
        <v>4.8800000000004395E-4</v>
      </c>
    </row>
    <row r="400" spans="1:9" x14ac:dyDescent="0.2">
      <c r="A400" s="1">
        <v>76754</v>
      </c>
      <c r="B400" s="1">
        <v>0.25235000000000002</v>
      </c>
      <c r="C400" s="1">
        <v>1.0121309999999999</v>
      </c>
      <c r="D400" s="2">
        <f t="shared" si="37"/>
        <v>14.458589960126325</v>
      </c>
      <c r="E400">
        <f t="shared" si="38"/>
        <v>1</v>
      </c>
      <c r="F400" s="2">
        <f t="shared" si="39"/>
        <v>7.4312626028467221E-2</v>
      </c>
      <c r="G400">
        <f t="shared" si="40"/>
        <v>4.0400000000007097E-4</v>
      </c>
      <c r="H400">
        <f t="shared" si="41"/>
        <v>7.4312626028467221E-2</v>
      </c>
      <c r="I400">
        <f t="shared" si="42"/>
        <v>4.0400000000007097E-4</v>
      </c>
    </row>
    <row r="401" spans="1:9" x14ac:dyDescent="0.2">
      <c r="A401" s="1">
        <v>76755</v>
      </c>
      <c r="B401" s="1">
        <v>0.25135000000000002</v>
      </c>
      <c r="C401" s="1">
        <v>1.0117229999999999</v>
      </c>
      <c r="D401" s="2">
        <f t="shared" ref="D401:D464" si="43">DEGREES(B401)</f>
        <v>14.401294180613244</v>
      </c>
      <c r="E401">
        <f t="shared" ref="E401:E464" si="44">A401-A400</f>
        <v>1</v>
      </c>
      <c r="F401" s="2">
        <f t="shared" ref="F401:F464" si="45">ABS(ABS(D401)-ABS(D400))</f>
        <v>5.7295779513081513E-2</v>
      </c>
      <c r="G401">
        <f t="shared" ref="G401:G464" si="46">ABS(C401-C400)</f>
        <v>4.0799999999996395E-4</v>
      </c>
      <c r="H401">
        <f t="shared" ref="H401:H464" si="47">F401/E401</f>
        <v>5.7295779513081513E-2</v>
      </c>
      <c r="I401">
        <f t="shared" ref="I401:I464" si="48">G401/E401</f>
        <v>4.0799999999996395E-4</v>
      </c>
    </row>
    <row r="402" spans="1:9" x14ac:dyDescent="0.2">
      <c r="A402" s="1">
        <v>76756</v>
      </c>
      <c r="B402" s="1">
        <v>0.25064500000000001</v>
      </c>
      <c r="C402" s="1">
        <v>1.0113369999999999</v>
      </c>
      <c r="D402" s="2">
        <f t="shared" si="43"/>
        <v>14.360900656056518</v>
      </c>
      <c r="E402">
        <f t="shared" si="44"/>
        <v>1</v>
      </c>
      <c r="F402" s="2">
        <f t="shared" si="45"/>
        <v>4.0393524556725069E-2</v>
      </c>
      <c r="G402">
        <f t="shared" si="46"/>
        <v>3.8599999999999746E-4</v>
      </c>
      <c r="H402">
        <f t="shared" si="47"/>
        <v>4.0393524556725069E-2</v>
      </c>
      <c r="I402">
        <f t="shared" si="48"/>
        <v>3.8599999999999746E-4</v>
      </c>
    </row>
    <row r="403" spans="1:9" x14ac:dyDescent="0.2">
      <c r="A403" s="1">
        <v>76757</v>
      </c>
      <c r="B403" s="1">
        <v>0.24979699999999999</v>
      </c>
      <c r="C403" s="1">
        <v>1.0109429999999999</v>
      </c>
      <c r="D403" s="2">
        <f t="shared" si="43"/>
        <v>14.312313835029425</v>
      </c>
      <c r="E403">
        <f t="shared" si="44"/>
        <v>1</v>
      </c>
      <c r="F403" s="2">
        <f t="shared" si="45"/>
        <v>4.8586821027093663E-2</v>
      </c>
      <c r="G403">
        <f t="shared" si="46"/>
        <v>3.9400000000000546E-4</v>
      </c>
      <c r="H403">
        <f t="shared" si="47"/>
        <v>4.8586821027093663E-2</v>
      </c>
      <c r="I403">
        <f t="shared" si="48"/>
        <v>3.9400000000000546E-4</v>
      </c>
    </row>
    <row r="404" spans="1:9" x14ac:dyDescent="0.2">
      <c r="A404" s="1">
        <v>76758</v>
      </c>
      <c r="B404" s="1">
        <v>0.24875900000000001</v>
      </c>
      <c r="C404" s="1">
        <v>1.010572</v>
      </c>
      <c r="D404" s="2">
        <f t="shared" si="43"/>
        <v>14.252840815894846</v>
      </c>
      <c r="E404">
        <f t="shared" si="44"/>
        <v>1</v>
      </c>
      <c r="F404" s="2">
        <f t="shared" si="45"/>
        <v>5.9473019134578919E-2</v>
      </c>
      <c r="G404">
        <f t="shared" si="46"/>
        <v>3.7099999999989919E-4</v>
      </c>
      <c r="H404">
        <f t="shared" si="47"/>
        <v>5.9473019134578919E-2</v>
      </c>
      <c r="I404">
        <f t="shared" si="48"/>
        <v>3.7099999999989919E-4</v>
      </c>
    </row>
    <row r="405" spans="1:9" x14ac:dyDescent="0.2">
      <c r="A405" s="1">
        <v>76759</v>
      </c>
      <c r="B405" s="1">
        <v>0.247914</v>
      </c>
      <c r="C405" s="1">
        <v>1.010235</v>
      </c>
      <c r="D405" s="2">
        <f t="shared" si="43"/>
        <v>14.204425882206291</v>
      </c>
      <c r="E405">
        <f t="shared" si="44"/>
        <v>1</v>
      </c>
      <c r="F405" s="2">
        <f t="shared" si="45"/>
        <v>4.8414933688555095E-2</v>
      </c>
      <c r="G405">
        <f t="shared" si="46"/>
        <v>3.3700000000003172E-4</v>
      </c>
      <c r="H405">
        <f t="shared" si="47"/>
        <v>4.8414933688555095E-2</v>
      </c>
      <c r="I405">
        <f t="shared" si="48"/>
        <v>3.3700000000003172E-4</v>
      </c>
    </row>
    <row r="406" spans="1:9" x14ac:dyDescent="0.2">
      <c r="A406" s="1">
        <v>76760</v>
      </c>
      <c r="B406" s="1">
        <v>0.246887</v>
      </c>
      <c r="C406" s="1">
        <v>1.009868</v>
      </c>
      <c r="D406" s="2">
        <f t="shared" si="43"/>
        <v>14.145583116646355</v>
      </c>
      <c r="E406">
        <f t="shared" si="44"/>
        <v>1</v>
      </c>
      <c r="F406" s="2">
        <f t="shared" si="45"/>
        <v>5.8842765559935728E-2</v>
      </c>
      <c r="G406">
        <f t="shared" si="46"/>
        <v>3.6700000000000621E-4</v>
      </c>
      <c r="H406">
        <f t="shared" si="47"/>
        <v>5.8842765559935728E-2</v>
      </c>
      <c r="I406">
        <f t="shared" si="48"/>
        <v>3.6700000000000621E-4</v>
      </c>
    </row>
    <row r="407" spans="1:9" x14ac:dyDescent="0.2">
      <c r="A407" s="1">
        <v>76761</v>
      </c>
      <c r="B407" s="1">
        <v>0.24553900000000001</v>
      </c>
      <c r="C407" s="1">
        <v>1.009539</v>
      </c>
      <c r="D407" s="2">
        <f t="shared" si="43"/>
        <v>14.068348405862722</v>
      </c>
      <c r="E407">
        <f t="shared" si="44"/>
        <v>1</v>
      </c>
      <c r="F407" s="2">
        <f t="shared" si="45"/>
        <v>7.7234710783633531E-2</v>
      </c>
      <c r="G407">
        <f t="shared" si="46"/>
        <v>3.2900000000002372E-4</v>
      </c>
      <c r="H407">
        <f t="shared" si="47"/>
        <v>7.7234710783633531E-2</v>
      </c>
      <c r="I407">
        <f t="shared" si="48"/>
        <v>3.2900000000002372E-4</v>
      </c>
    </row>
    <row r="408" spans="1:9" x14ac:dyDescent="0.2">
      <c r="A408" s="1">
        <v>76762</v>
      </c>
      <c r="B408" s="1">
        <v>0.244454</v>
      </c>
      <c r="C408" s="1">
        <v>1.0092289999999999</v>
      </c>
      <c r="D408" s="2">
        <f t="shared" si="43"/>
        <v>14.006182485091026</v>
      </c>
      <c r="E408">
        <f t="shared" si="44"/>
        <v>1</v>
      </c>
      <c r="F408" s="2">
        <f t="shared" si="45"/>
        <v>6.2165920771695582E-2</v>
      </c>
      <c r="G408">
        <f t="shared" si="46"/>
        <v>3.1000000000003247E-4</v>
      </c>
      <c r="H408">
        <f t="shared" si="47"/>
        <v>6.2165920771695582E-2</v>
      </c>
      <c r="I408">
        <f t="shared" si="48"/>
        <v>3.1000000000003247E-4</v>
      </c>
    </row>
    <row r="409" spans="1:9" x14ac:dyDescent="0.2">
      <c r="A409" s="1">
        <v>76763</v>
      </c>
      <c r="B409" s="1">
        <v>0.243671</v>
      </c>
      <c r="C409" s="1">
        <v>1.008923</v>
      </c>
      <c r="D409" s="2">
        <f t="shared" si="43"/>
        <v>13.961319889732282</v>
      </c>
      <c r="E409">
        <f t="shared" si="44"/>
        <v>1</v>
      </c>
      <c r="F409" s="2">
        <f t="shared" si="45"/>
        <v>4.4862595358743818E-2</v>
      </c>
      <c r="G409">
        <f t="shared" si="46"/>
        <v>3.0599999999991745E-4</v>
      </c>
      <c r="H409">
        <f t="shared" si="47"/>
        <v>4.4862595358743818E-2</v>
      </c>
      <c r="I409">
        <f t="shared" si="48"/>
        <v>3.0599999999991745E-4</v>
      </c>
    </row>
    <row r="410" spans="1:9" x14ac:dyDescent="0.2">
      <c r="A410" s="1">
        <v>76764</v>
      </c>
      <c r="B410" s="1">
        <v>0.24313699999999999</v>
      </c>
      <c r="C410" s="1">
        <v>1.0086280000000001</v>
      </c>
      <c r="D410" s="2">
        <f t="shared" si="43"/>
        <v>13.930723943472296</v>
      </c>
      <c r="E410">
        <f t="shared" si="44"/>
        <v>1</v>
      </c>
      <c r="F410" s="2">
        <f t="shared" si="45"/>
        <v>3.0595946259985851E-2</v>
      </c>
      <c r="G410">
        <f t="shared" si="46"/>
        <v>2.949999999999342E-4</v>
      </c>
      <c r="H410">
        <f t="shared" si="47"/>
        <v>3.0595946259985851E-2</v>
      </c>
      <c r="I410">
        <f t="shared" si="48"/>
        <v>2.949999999999342E-4</v>
      </c>
    </row>
    <row r="411" spans="1:9" x14ac:dyDescent="0.2">
      <c r="A411" s="1">
        <v>76765</v>
      </c>
      <c r="B411" s="1">
        <v>0.242783</v>
      </c>
      <c r="C411" s="1">
        <v>1.0083359999999999</v>
      </c>
      <c r="D411" s="2">
        <f t="shared" si="43"/>
        <v>13.910441237524665</v>
      </c>
      <c r="E411">
        <f t="shared" si="44"/>
        <v>1</v>
      </c>
      <c r="F411" s="2">
        <f t="shared" si="45"/>
        <v>2.028270594763093E-2</v>
      </c>
      <c r="G411">
        <f t="shared" si="46"/>
        <v>2.92000000000181E-4</v>
      </c>
      <c r="H411">
        <f t="shared" si="47"/>
        <v>2.028270594763093E-2</v>
      </c>
      <c r="I411">
        <f t="shared" si="48"/>
        <v>2.92000000000181E-4</v>
      </c>
    </row>
    <row r="412" spans="1:9" x14ac:dyDescent="0.2">
      <c r="A412" s="1">
        <v>76766</v>
      </c>
      <c r="B412" s="1">
        <v>0.24258399999999999</v>
      </c>
      <c r="C412" s="1">
        <v>1.008059</v>
      </c>
      <c r="D412" s="2">
        <f t="shared" si="43"/>
        <v>13.899039377401563</v>
      </c>
      <c r="E412">
        <f t="shared" si="44"/>
        <v>1</v>
      </c>
      <c r="F412" s="2">
        <f t="shared" si="45"/>
        <v>1.1401860123102736E-2</v>
      </c>
      <c r="G412">
        <f t="shared" si="46"/>
        <v>2.7699999999986069E-4</v>
      </c>
      <c r="H412">
        <f t="shared" si="47"/>
        <v>1.1401860123102736E-2</v>
      </c>
      <c r="I412">
        <f t="shared" si="48"/>
        <v>2.7699999999986069E-4</v>
      </c>
    </row>
    <row r="413" spans="1:9" x14ac:dyDescent="0.2">
      <c r="A413" s="1">
        <v>76767</v>
      </c>
      <c r="B413" s="1">
        <v>0.24251</v>
      </c>
      <c r="C413" s="1">
        <v>1.0077830000000001</v>
      </c>
      <c r="D413" s="2">
        <f t="shared" si="43"/>
        <v>13.894799489717593</v>
      </c>
      <c r="E413">
        <f t="shared" si="44"/>
        <v>1</v>
      </c>
      <c r="F413" s="2">
        <f t="shared" si="45"/>
        <v>4.2398876839691013E-3</v>
      </c>
      <c r="G413">
        <f t="shared" si="46"/>
        <v>2.7599999999994296E-4</v>
      </c>
      <c r="H413">
        <f t="shared" si="47"/>
        <v>4.2398876839691013E-3</v>
      </c>
      <c r="I413">
        <f t="shared" si="48"/>
        <v>2.7599999999994296E-4</v>
      </c>
    </row>
    <row r="414" spans="1:9" x14ac:dyDescent="0.2">
      <c r="A414" s="1">
        <v>76768</v>
      </c>
      <c r="B414" s="1">
        <v>0.24224599999999999</v>
      </c>
      <c r="C414" s="1">
        <v>1.0075179999999999</v>
      </c>
      <c r="D414" s="2">
        <f t="shared" si="43"/>
        <v>13.879673403926139</v>
      </c>
      <c r="E414">
        <f t="shared" si="44"/>
        <v>1</v>
      </c>
      <c r="F414" s="2">
        <f t="shared" si="45"/>
        <v>1.5126085791454358E-2</v>
      </c>
      <c r="G414">
        <f t="shared" si="46"/>
        <v>2.6500000000018176E-4</v>
      </c>
      <c r="H414">
        <f t="shared" si="47"/>
        <v>1.5126085791454358E-2</v>
      </c>
      <c r="I414">
        <f t="shared" si="48"/>
        <v>2.6500000000018176E-4</v>
      </c>
    </row>
    <row r="415" spans="1:9" x14ac:dyDescent="0.2">
      <c r="A415" s="1">
        <v>76769</v>
      </c>
      <c r="B415" s="1">
        <v>0.241511</v>
      </c>
      <c r="C415" s="1">
        <v>1.0072700000000001</v>
      </c>
      <c r="D415" s="2">
        <f t="shared" si="43"/>
        <v>13.837561005984025</v>
      </c>
      <c r="E415">
        <f t="shared" si="44"/>
        <v>1</v>
      </c>
      <c r="F415" s="2">
        <f t="shared" si="45"/>
        <v>4.2112397942114299E-2</v>
      </c>
      <c r="G415">
        <f t="shared" si="46"/>
        <v>2.4799999999980393E-4</v>
      </c>
      <c r="H415">
        <f t="shared" si="47"/>
        <v>4.2112397942114299E-2</v>
      </c>
      <c r="I415">
        <f t="shared" si="48"/>
        <v>2.4799999999980393E-4</v>
      </c>
    </row>
    <row r="416" spans="1:9" x14ac:dyDescent="0.2">
      <c r="A416" s="1">
        <v>76770</v>
      </c>
      <c r="B416" s="1">
        <v>0.24075099999999999</v>
      </c>
      <c r="C416" s="1">
        <v>1.0070239999999999</v>
      </c>
      <c r="D416" s="2">
        <f t="shared" si="43"/>
        <v>13.794016213554082</v>
      </c>
      <c r="E416">
        <f t="shared" si="44"/>
        <v>1</v>
      </c>
      <c r="F416" s="2">
        <f t="shared" si="45"/>
        <v>4.3544792429942802E-2</v>
      </c>
      <c r="G416">
        <f t="shared" si="46"/>
        <v>2.4600000000019051E-4</v>
      </c>
      <c r="H416">
        <f t="shared" si="47"/>
        <v>4.3544792429942802E-2</v>
      </c>
      <c r="I416">
        <f t="shared" si="48"/>
        <v>2.4600000000019051E-4</v>
      </c>
    </row>
    <row r="417" spans="1:9" x14ac:dyDescent="0.2">
      <c r="A417" s="1">
        <v>76771</v>
      </c>
      <c r="B417" s="1">
        <v>0.23966999999999999</v>
      </c>
      <c r="C417" s="1">
        <v>1.0066999999999999</v>
      </c>
      <c r="D417" s="2">
        <f t="shared" si="43"/>
        <v>13.73207947590044</v>
      </c>
      <c r="E417">
        <f t="shared" si="44"/>
        <v>1</v>
      </c>
      <c r="F417" s="2">
        <f t="shared" si="45"/>
        <v>6.1936737653642382E-2</v>
      </c>
      <c r="G417">
        <f t="shared" si="46"/>
        <v>3.2399999999999096E-4</v>
      </c>
      <c r="H417">
        <f t="shared" si="47"/>
        <v>6.1936737653642382E-2</v>
      </c>
      <c r="I417">
        <f t="shared" si="48"/>
        <v>3.2399999999999096E-4</v>
      </c>
    </row>
    <row r="418" spans="1:9" x14ac:dyDescent="0.2">
      <c r="A418" s="1">
        <v>76772</v>
      </c>
      <c r="B418" s="1">
        <v>0.23735600000000001</v>
      </c>
      <c r="C418" s="1">
        <v>1.006518</v>
      </c>
      <c r="D418" s="2">
        <f t="shared" si="43"/>
        <v>13.599497042107169</v>
      </c>
      <c r="E418">
        <f t="shared" si="44"/>
        <v>1</v>
      </c>
      <c r="F418" s="2">
        <f t="shared" si="45"/>
        <v>0.13258243379327084</v>
      </c>
      <c r="G418">
        <f t="shared" si="46"/>
        <v>1.8199999999990446E-4</v>
      </c>
      <c r="H418">
        <f t="shared" si="47"/>
        <v>0.13258243379327084</v>
      </c>
      <c r="I418">
        <f t="shared" si="48"/>
        <v>1.8199999999990446E-4</v>
      </c>
    </row>
    <row r="419" spans="1:9" x14ac:dyDescent="0.2">
      <c r="A419" s="1">
        <v>76773</v>
      </c>
      <c r="B419" s="1">
        <v>0.235238</v>
      </c>
      <c r="C419" s="1">
        <v>1.0063200000000001</v>
      </c>
      <c r="D419" s="2">
        <f t="shared" si="43"/>
        <v>13.47814458109846</v>
      </c>
      <c r="E419">
        <f t="shared" si="44"/>
        <v>1</v>
      </c>
      <c r="F419" s="2">
        <f t="shared" si="45"/>
        <v>0.12135246100870845</v>
      </c>
      <c r="G419">
        <f t="shared" si="46"/>
        <v>1.9799999999992046E-4</v>
      </c>
      <c r="H419">
        <f t="shared" si="47"/>
        <v>0.12135246100870845</v>
      </c>
      <c r="I419">
        <f t="shared" si="48"/>
        <v>1.9799999999992046E-4</v>
      </c>
    </row>
    <row r="420" spans="1:9" x14ac:dyDescent="0.2">
      <c r="A420" s="1">
        <v>76774</v>
      </c>
      <c r="B420" s="1">
        <v>0.233568</v>
      </c>
      <c r="C420" s="1">
        <v>1.0061230000000001</v>
      </c>
      <c r="D420" s="2">
        <f t="shared" si="43"/>
        <v>13.382460629311613</v>
      </c>
      <c r="E420">
        <f t="shared" si="44"/>
        <v>1</v>
      </c>
      <c r="F420" s="2">
        <f t="shared" si="45"/>
        <v>9.5683951786847743E-2</v>
      </c>
      <c r="G420">
        <f t="shared" si="46"/>
        <v>1.9700000000000273E-4</v>
      </c>
      <c r="H420">
        <f t="shared" si="47"/>
        <v>9.5683951786847743E-2</v>
      </c>
      <c r="I420">
        <f t="shared" si="48"/>
        <v>1.9700000000000273E-4</v>
      </c>
    </row>
    <row r="421" spans="1:9" x14ac:dyDescent="0.2">
      <c r="A421" s="1">
        <v>76775</v>
      </c>
      <c r="B421" s="1">
        <v>0.23241000000000001</v>
      </c>
      <c r="C421" s="1">
        <v>1.005925</v>
      </c>
      <c r="D421" s="2">
        <f t="shared" si="43"/>
        <v>13.316112116635463</v>
      </c>
      <c r="E421">
        <f t="shared" si="44"/>
        <v>1</v>
      </c>
      <c r="F421" s="2">
        <f t="shared" si="45"/>
        <v>6.6348512676150051E-2</v>
      </c>
      <c r="G421">
        <f t="shared" si="46"/>
        <v>1.9800000000014251E-4</v>
      </c>
      <c r="H421">
        <f t="shared" si="47"/>
        <v>6.6348512676150051E-2</v>
      </c>
      <c r="I421">
        <f t="shared" si="48"/>
        <v>1.9800000000014251E-4</v>
      </c>
    </row>
    <row r="422" spans="1:9" x14ac:dyDescent="0.2">
      <c r="A422" s="1">
        <v>76776</v>
      </c>
      <c r="B422" s="1">
        <v>0.23164299999999999</v>
      </c>
      <c r="C422" s="1">
        <v>1.0057339999999999</v>
      </c>
      <c r="D422" s="2">
        <f t="shared" si="43"/>
        <v>13.272166253748928</v>
      </c>
      <c r="E422">
        <f t="shared" si="44"/>
        <v>1</v>
      </c>
      <c r="F422" s="2">
        <f t="shared" si="45"/>
        <v>4.394586288653457E-2</v>
      </c>
      <c r="G422">
        <f t="shared" si="46"/>
        <v>1.9100000000005224E-4</v>
      </c>
      <c r="H422">
        <f t="shared" si="47"/>
        <v>4.394586288653457E-2</v>
      </c>
      <c r="I422">
        <f t="shared" si="48"/>
        <v>1.9100000000005224E-4</v>
      </c>
    </row>
    <row r="423" spans="1:9" x14ac:dyDescent="0.2">
      <c r="A423" s="1">
        <v>76777</v>
      </c>
      <c r="B423" s="1">
        <v>0.231187</v>
      </c>
      <c r="C423" s="1">
        <v>1.005539</v>
      </c>
      <c r="D423" s="2">
        <f t="shared" si="43"/>
        <v>13.246039378290963</v>
      </c>
      <c r="E423">
        <f t="shared" si="44"/>
        <v>1</v>
      </c>
      <c r="F423" s="2">
        <f t="shared" si="45"/>
        <v>2.6126875457965326E-2</v>
      </c>
      <c r="G423">
        <f t="shared" si="46"/>
        <v>1.9499999999994522E-4</v>
      </c>
      <c r="H423">
        <f t="shared" si="47"/>
        <v>2.6126875457965326E-2</v>
      </c>
      <c r="I423">
        <f t="shared" si="48"/>
        <v>1.9499999999994522E-4</v>
      </c>
    </row>
    <row r="424" spans="1:9" x14ac:dyDescent="0.2">
      <c r="A424" s="1">
        <v>76778</v>
      </c>
      <c r="B424" s="1">
        <v>0.22851299999999999</v>
      </c>
      <c r="C424" s="1">
        <v>0.95932300000000004</v>
      </c>
      <c r="D424" s="2">
        <f t="shared" si="43"/>
        <v>13.09283046387298</v>
      </c>
      <c r="E424">
        <f t="shared" si="44"/>
        <v>1</v>
      </c>
      <c r="F424" s="2">
        <f t="shared" si="45"/>
        <v>0.15320891441798246</v>
      </c>
      <c r="G424">
        <f t="shared" si="46"/>
        <v>4.6215999999999924E-2</v>
      </c>
      <c r="H424">
        <f t="shared" si="47"/>
        <v>0.15320891441798246</v>
      </c>
      <c r="I424">
        <f t="shared" si="48"/>
        <v>4.6215999999999924E-2</v>
      </c>
    </row>
    <row r="425" spans="1:9" x14ac:dyDescent="0.2">
      <c r="A425" s="1">
        <v>76779</v>
      </c>
      <c r="B425" s="1">
        <v>0.208453</v>
      </c>
      <c r="C425" s="1">
        <v>0.99953099999999995</v>
      </c>
      <c r="D425" s="2">
        <f t="shared" si="43"/>
        <v>11.94347712684055</v>
      </c>
      <c r="E425">
        <f t="shared" si="44"/>
        <v>1</v>
      </c>
      <c r="F425" s="2">
        <f t="shared" si="45"/>
        <v>1.14935333703243</v>
      </c>
      <c r="G425">
        <f t="shared" si="46"/>
        <v>4.020799999999991E-2</v>
      </c>
      <c r="H425">
        <f t="shared" si="47"/>
        <v>1.14935333703243</v>
      </c>
      <c r="I425">
        <f t="shared" si="48"/>
        <v>4.020799999999991E-2</v>
      </c>
    </row>
    <row r="426" spans="1:9" x14ac:dyDescent="0.2">
      <c r="A426" s="1">
        <v>76780</v>
      </c>
      <c r="B426" s="1">
        <v>0.186918</v>
      </c>
      <c r="C426" s="1">
        <v>1.0035909999999999</v>
      </c>
      <c r="D426" s="2">
        <f t="shared" si="43"/>
        <v>10.709612515026322</v>
      </c>
      <c r="E426">
        <f t="shared" si="44"/>
        <v>1</v>
      </c>
      <c r="F426" s="2">
        <f t="shared" si="45"/>
        <v>1.2338646118142282</v>
      </c>
      <c r="G426">
        <f t="shared" si="46"/>
        <v>4.0599999999999525E-3</v>
      </c>
      <c r="H426">
        <f t="shared" si="47"/>
        <v>1.2338646118142282</v>
      </c>
      <c r="I426">
        <f t="shared" si="48"/>
        <v>4.0599999999999525E-3</v>
      </c>
    </row>
    <row r="427" spans="1:9" x14ac:dyDescent="0.2">
      <c r="A427" s="1">
        <v>76781</v>
      </c>
      <c r="B427" s="1">
        <v>0.16994200000000001</v>
      </c>
      <c r="C427" s="1">
        <v>1.004845</v>
      </c>
      <c r="D427" s="2">
        <f t="shared" si="43"/>
        <v>9.7369593620122359</v>
      </c>
      <c r="E427">
        <f t="shared" si="44"/>
        <v>1</v>
      </c>
      <c r="F427" s="2">
        <f t="shared" si="45"/>
        <v>0.97265315301408606</v>
      </c>
      <c r="G427">
        <f t="shared" si="46"/>
        <v>1.2540000000000884E-3</v>
      </c>
      <c r="H427">
        <f t="shared" si="47"/>
        <v>0.97265315301408606</v>
      </c>
      <c r="I427">
        <f t="shared" si="48"/>
        <v>1.2540000000000884E-3</v>
      </c>
    </row>
    <row r="428" spans="1:9" x14ac:dyDescent="0.2">
      <c r="A428" s="1">
        <v>76782</v>
      </c>
      <c r="B428" s="1">
        <v>0.15715199999999999</v>
      </c>
      <c r="C428" s="1">
        <v>1.0056620000000001</v>
      </c>
      <c r="D428" s="2">
        <f t="shared" si="43"/>
        <v>9.0041463420399133</v>
      </c>
      <c r="E428">
        <f t="shared" si="44"/>
        <v>1</v>
      </c>
      <c r="F428" s="2">
        <f t="shared" si="45"/>
        <v>0.73281301997232262</v>
      </c>
      <c r="G428">
        <f t="shared" si="46"/>
        <v>8.1700000000006767E-4</v>
      </c>
      <c r="H428">
        <f t="shared" si="47"/>
        <v>0.73281301997232262</v>
      </c>
      <c r="I428">
        <f t="shared" si="48"/>
        <v>8.1700000000006767E-4</v>
      </c>
    </row>
    <row r="429" spans="1:9" x14ac:dyDescent="0.2">
      <c r="A429" s="1">
        <v>76783</v>
      </c>
      <c r="B429" s="1">
        <v>0.14818300000000001</v>
      </c>
      <c r="C429" s="1">
        <v>1.0059359999999999</v>
      </c>
      <c r="D429" s="2">
        <f t="shared" si="43"/>
        <v>8.4902604955870782</v>
      </c>
      <c r="E429">
        <f t="shared" si="44"/>
        <v>1</v>
      </c>
      <c r="F429" s="2">
        <f t="shared" si="45"/>
        <v>0.51388584645283508</v>
      </c>
      <c r="G429">
        <f t="shared" si="46"/>
        <v>2.7399999999988545E-4</v>
      </c>
      <c r="H429">
        <f t="shared" si="47"/>
        <v>0.51388584645283508</v>
      </c>
      <c r="I429">
        <f t="shared" si="48"/>
        <v>2.7399999999988545E-4</v>
      </c>
    </row>
    <row r="430" spans="1:9" x14ac:dyDescent="0.2">
      <c r="A430" s="1">
        <v>76784</v>
      </c>
      <c r="B430" s="1">
        <v>0.14227500000000001</v>
      </c>
      <c r="C430" s="1">
        <v>1.005854</v>
      </c>
      <c r="D430" s="2">
        <f t="shared" si="43"/>
        <v>8.1517570302237878</v>
      </c>
      <c r="E430">
        <f t="shared" si="44"/>
        <v>1</v>
      </c>
      <c r="F430" s="2">
        <f t="shared" si="45"/>
        <v>0.33850346536329035</v>
      </c>
      <c r="G430">
        <f t="shared" si="46"/>
        <v>8.1999999999915474E-5</v>
      </c>
      <c r="H430">
        <f t="shared" si="47"/>
        <v>0.33850346536329035</v>
      </c>
      <c r="I430">
        <f t="shared" si="48"/>
        <v>8.1999999999915474E-5</v>
      </c>
    </row>
    <row r="431" spans="1:9" x14ac:dyDescent="0.2">
      <c r="A431" s="1">
        <v>76785</v>
      </c>
      <c r="B431" s="1">
        <v>0.13800000000000001</v>
      </c>
      <c r="C431" s="1">
        <v>1.0057560000000001</v>
      </c>
      <c r="D431" s="2">
        <f t="shared" si="43"/>
        <v>7.9068175728053616</v>
      </c>
      <c r="E431">
        <f t="shared" si="44"/>
        <v>1</v>
      </c>
      <c r="F431" s="2">
        <f t="shared" si="45"/>
        <v>0.24493945741842627</v>
      </c>
      <c r="G431">
        <f t="shared" si="46"/>
        <v>9.7999999999931475E-5</v>
      </c>
      <c r="H431">
        <f t="shared" si="47"/>
        <v>0.24493945741842627</v>
      </c>
      <c r="I431">
        <f t="shared" si="48"/>
        <v>9.7999999999931475E-5</v>
      </c>
    </row>
    <row r="432" spans="1:9" x14ac:dyDescent="0.2">
      <c r="A432" s="1">
        <v>76786</v>
      </c>
      <c r="B432" s="1">
        <v>0.134912</v>
      </c>
      <c r="C432" s="1">
        <v>1.00562</v>
      </c>
      <c r="D432" s="2">
        <f t="shared" si="43"/>
        <v>7.7298882056689626</v>
      </c>
      <c r="E432">
        <f t="shared" si="44"/>
        <v>1</v>
      </c>
      <c r="F432" s="2">
        <f t="shared" si="45"/>
        <v>0.17692936713639895</v>
      </c>
      <c r="G432">
        <f t="shared" si="46"/>
        <v>1.3600000000013601E-4</v>
      </c>
      <c r="H432">
        <f t="shared" si="47"/>
        <v>0.17692936713639895</v>
      </c>
      <c r="I432">
        <f t="shared" si="48"/>
        <v>1.3600000000013601E-4</v>
      </c>
    </row>
    <row r="433" spans="1:9" x14ac:dyDescent="0.2">
      <c r="A433" s="1">
        <v>76787</v>
      </c>
      <c r="B433" s="1">
        <v>0.132907</v>
      </c>
      <c r="C433" s="1">
        <v>1.0054590000000001</v>
      </c>
      <c r="D433" s="2">
        <f t="shared" si="43"/>
        <v>7.6150101677452318</v>
      </c>
      <c r="E433">
        <f t="shared" si="44"/>
        <v>1</v>
      </c>
      <c r="F433" s="2">
        <f t="shared" si="45"/>
        <v>0.11487803792373086</v>
      </c>
      <c r="G433">
        <f t="shared" si="46"/>
        <v>1.609999999998557E-4</v>
      </c>
      <c r="H433">
        <f t="shared" si="47"/>
        <v>0.11487803792373086</v>
      </c>
      <c r="I433">
        <f t="shared" si="48"/>
        <v>1.609999999998557E-4</v>
      </c>
    </row>
    <row r="434" spans="1:9" x14ac:dyDescent="0.2">
      <c r="A434" s="1">
        <v>76788</v>
      </c>
      <c r="B434" s="1">
        <v>0.13175200000000001</v>
      </c>
      <c r="C434" s="1">
        <v>1.0053110000000001</v>
      </c>
      <c r="D434" s="2">
        <f t="shared" si="43"/>
        <v>7.5488335424076229</v>
      </c>
      <c r="E434">
        <f t="shared" si="44"/>
        <v>1</v>
      </c>
      <c r="F434" s="2">
        <f t="shared" si="45"/>
        <v>6.6176625337608819E-2</v>
      </c>
      <c r="G434">
        <f t="shared" si="46"/>
        <v>1.4800000000003699E-4</v>
      </c>
      <c r="H434">
        <f t="shared" si="47"/>
        <v>6.6176625337608819E-2</v>
      </c>
      <c r="I434">
        <f t="shared" si="48"/>
        <v>1.4800000000003699E-4</v>
      </c>
    </row>
    <row r="435" spans="1:9" x14ac:dyDescent="0.2">
      <c r="A435" s="1">
        <v>76789</v>
      </c>
      <c r="B435" s="1">
        <v>0.13053300000000001</v>
      </c>
      <c r="C435" s="1">
        <v>1.00509</v>
      </c>
      <c r="D435" s="2">
        <f t="shared" si="43"/>
        <v>7.4789899871811754</v>
      </c>
      <c r="E435">
        <f t="shared" si="44"/>
        <v>1</v>
      </c>
      <c r="F435" s="2">
        <f t="shared" si="45"/>
        <v>6.9843555226447585E-2</v>
      </c>
      <c r="G435">
        <f t="shared" si="46"/>
        <v>2.2100000000002673E-4</v>
      </c>
      <c r="H435">
        <f t="shared" si="47"/>
        <v>6.9843555226447585E-2</v>
      </c>
      <c r="I435">
        <f t="shared" si="48"/>
        <v>2.2100000000002673E-4</v>
      </c>
    </row>
    <row r="436" spans="1:9" x14ac:dyDescent="0.2">
      <c r="A436" s="1">
        <v>76790</v>
      </c>
      <c r="B436" s="1">
        <v>0.12932299999999999</v>
      </c>
      <c r="C436" s="1">
        <v>1.004929</v>
      </c>
      <c r="D436" s="2">
        <f t="shared" si="43"/>
        <v>7.4096620939703453</v>
      </c>
      <c r="E436">
        <f t="shared" si="44"/>
        <v>1</v>
      </c>
      <c r="F436" s="2">
        <f t="shared" si="45"/>
        <v>6.9327893210830105E-2</v>
      </c>
      <c r="G436">
        <f t="shared" si="46"/>
        <v>1.6100000000007775E-4</v>
      </c>
      <c r="H436">
        <f t="shared" si="47"/>
        <v>6.9327893210830105E-2</v>
      </c>
      <c r="I436">
        <f t="shared" si="48"/>
        <v>1.6100000000007775E-4</v>
      </c>
    </row>
    <row r="437" spans="1:9" x14ac:dyDescent="0.2">
      <c r="A437" s="1">
        <v>76791</v>
      </c>
      <c r="B437" s="1">
        <v>0.12831799999999999</v>
      </c>
      <c r="C437" s="1">
        <v>1.004766</v>
      </c>
      <c r="D437" s="2">
        <f t="shared" si="43"/>
        <v>7.3520798355596968</v>
      </c>
      <c r="E437">
        <f t="shared" si="44"/>
        <v>1</v>
      </c>
      <c r="F437" s="2">
        <f t="shared" si="45"/>
        <v>5.7582258410648457E-2</v>
      </c>
      <c r="G437">
        <f t="shared" si="46"/>
        <v>1.6299999999991321E-4</v>
      </c>
      <c r="H437">
        <f t="shared" si="47"/>
        <v>5.7582258410648457E-2</v>
      </c>
      <c r="I437">
        <f t="shared" si="48"/>
        <v>1.6299999999991321E-4</v>
      </c>
    </row>
    <row r="438" spans="1:9" x14ac:dyDescent="0.2">
      <c r="A438" s="1">
        <v>76792</v>
      </c>
      <c r="B438" s="1">
        <v>0.12767000000000001</v>
      </c>
      <c r="C438" s="1">
        <v>1.00461</v>
      </c>
      <c r="D438" s="2">
        <f t="shared" si="43"/>
        <v>7.3149521704352205</v>
      </c>
      <c r="E438">
        <f t="shared" si="44"/>
        <v>1</v>
      </c>
      <c r="F438" s="2">
        <f t="shared" si="45"/>
        <v>3.7127665124476295E-2</v>
      </c>
      <c r="G438">
        <f t="shared" si="46"/>
        <v>1.5600000000004499E-4</v>
      </c>
      <c r="H438">
        <f t="shared" si="47"/>
        <v>3.7127665124476295E-2</v>
      </c>
      <c r="I438">
        <f t="shared" si="48"/>
        <v>1.5600000000004499E-4</v>
      </c>
    </row>
    <row r="439" spans="1:9" x14ac:dyDescent="0.2">
      <c r="A439" s="1">
        <v>76793</v>
      </c>
      <c r="B439" s="1">
        <v>0.12728999999999999</v>
      </c>
      <c r="C439" s="1">
        <v>1.0044550000000001</v>
      </c>
      <c r="D439" s="2">
        <f t="shared" si="43"/>
        <v>7.2931797742202482</v>
      </c>
      <c r="E439">
        <f t="shared" si="44"/>
        <v>1</v>
      </c>
      <c r="F439" s="2">
        <f t="shared" si="45"/>
        <v>2.1772396214972289E-2</v>
      </c>
      <c r="G439">
        <f t="shared" si="46"/>
        <v>1.5499999999990521E-4</v>
      </c>
      <c r="H439">
        <f t="shared" si="47"/>
        <v>2.1772396214972289E-2</v>
      </c>
      <c r="I439">
        <f t="shared" si="48"/>
        <v>1.5499999999990521E-4</v>
      </c>
    </row>
    <row r="440" spans="1:9" x14ac:dyDescent="0.2">
      <c r="A440" s="1">
        <v>76794</v>
      </c>
      <c r="B440" s="1">
        <v>0.12703700000000001</v>
      </c>
      <c r="C440" s="1">
        <v>1.0043059999999999</v>
      </c>
      <c r="D440" s="2">
        <f t="shared" si="43"/>
        <v>7.2786839420034397</v>
      </c>
      <c r="E440">
        <f t="shared" si="44"/>
        <v>1</v>
      </c>
      <c r="F440" s="2">
        <f t="shared" si="45"/>
        <v>1.4495832216808502E-2</v>
      </c>
      <c r="G440">
        <f t="shared" si="46"/>
        <v>1.4900000000017677E-4</v>
      </c>
      <c r="H440">
        <f t="shared" si="47"/>
        <v>1.4495832216808502E-2</v>
      </c>
      <c r="I440">
        <f t="shared" si="48"/>
        <v>1.4900000000017677E-4</v>
      </c>
    </row>
    <row r="441" spans="1:9" x14ac:dyDescent="0.2">
      <c r="A441" s="1">
        <v>76795</v>
      </c>
      <c r="B441" s="1">
        <v>0.126829</v>
      </c>
      <c r="C441" s="1">
        <v>1.0041610000000001</v>
      </c>
      <c r="D441" s="2">
        <f t="shared" si="43"/>
        <v>7.2667664198647177</v>
      </c>
      <c r="E441">
        <f t="shared" si="44"/>
        <v>1</v>
      </c>
      <c r="F441" s="2">
        <f t="shared" si="45"/>
        <v>1.1917522138721992E-2</v>
      </c>
      <c r="G441">
        <f t="shared" si="46"/>
        <v>1.449999999998397E-4</v>
      </c>
      <c r="H441">
        <f t="shared" si="47"/>
        <v>1.1917522138721992E-2</v>
      </c>
      <c r="I441">
        <f t="shared" si="48"/>
        <v>1.449999999998397E-4</v>
      </c>
    </row>
    <row r="442" spans="1:9" x14ac:dyDescent="0.2">
      <c r="A442" s="1">
        <v>76796</v>
      </c>
      <c r="B442" s="1">
        <v>0.12629399999999999</v>
      </c>
      <c r="C442" s="1">
        <v>1.004014</v>
      </c>
      <c r="D442" s="2">
        <f t="shared" si="43"/>
        <v>7.2361131778252181</v>
      </c>
      <c r="E442">
        <f t="shared" si="44"/>
        <v>1</v>
      </c>
      <c r="F442" s="2">
        <f t="shared" si="45"/>
        <v>3.0653242039499595E-2</v>
      </c>
      <c r="G442">
        <f t="shared" si="46"/>
        <v>1.4700000000011926E-4</v>
      </c>
      <c r="H442">
        <f t="shared" si="47"/>
        <v>3.0653242039499595E-2</v>
      </c>
      <c r="I442">
        <f t="shared" si="48"/>
        <v>1.4700000000011926E-4</v>
      </c>
    </row>
    <row r="443" spans="1:9" x14ac:dyDescent="0.2">
      <c r="A443" s="1">
        <v>76797</v>
      </c>
      <c r="B443" s="1">
        <v>0.12526499999999999</v>
      </c>
      <c r="C443" s="1">
        <v>1.0038830000000001</v>
      </c>
      <c r="D443" s="2">
        <f t="shared" si="43"/>
        <v>7.1771558207062567</v>
      </c>
      <c r="E443">
        <f t="shared" si="44"/>
        <v>1</v>
      </c>
      <c r="F443" s="2">
        <f t="shared" si="45"/>
        <v>5.895735711896144E-2</v>
      </c>
      <c r="G443">
        <f t="shared" si="46"/>
        <v>1.3099999999988121E-4</v>
      </c>
      <c r="H443">
        <f t="shared" si="47"/>
        <v>5.895735711896144E-2</v>
      </c>
      <c r="I443">
        <f t="shared" si="48"/>
        <v>1.3099999999988121E-4</v>
      </c>
    </row>
    <row r="444" spans="1:9" x14ac:dyDescent="0.2">
      <c r="A444" s="1">
        <v>76798</v>
      </c>
      <c r="B444" s="1">
        <v>0.124379</v>
      </c>
      <c r="C444" s="1">
        <v>1.003755</v>
      </c>
      <c r="D444" s="2">
        <f t="shared" si="43"/>
        <v>7.1263917600576665</v>
      </c>
      <c r="E444">
        <f t="shared" si="44"/>
        <v>1</v>
      </c>
      <c r="F444" s="2">
        <f t="shared" si="45"/>
        <v>5.0764060648590181E-2</v>
      </c>
      <c r="G444">
        <f t="shared" si="46"/>
        <v>1.2800000000012801E-4</v>
      </c>
      <c r="H444">
        <f t="shared" si="47"/>
        <v>5.0764060648590181E-2</v>
      </c>
      <c r="I444">
        <f t="shared" si="48"/>
        <v>1.2800000000012801E-4</v>
      </c>
    </row>
    <row r="445" spans="1:9" x14ac:dyDescent="0.2">
      <c r="A445" s="1">
        <v>76799</v>
      </c>
      <c r="B445" s="1">
        <v>0.123761</v>
      </c>
      <c r="C445" s="1">
        <v>1.0036290000000001</v>
      </c>
      <c r="D445" s="2">
        <f t="shared" si="43"/>
        <v>7.0909829683185812</v>
      </c>
      <c r="E445">
        <f t="shared" si="44"/>
        <v>1</v>
      </c>
      <c r="F445" s="2">
        <f t="shared" si="45"/>
        <v>3.5408791739085288E-2</v>
      </c>
      <c r="G445">
        <f t="shared" si="46"/>
        <v>1.2599999999984846E-4</v>
      </c>
      <c r="H445">
        <f t="shared" si="47"/>
        <v>3.5408791739085288E-2</v>
      </c>
      <c r="I445">
        <f t="shared" si="48"/>
        <v>1.2599999999984846E-4</v>
      </c>
    </row>
    <row r="446" spans="1:9" x14ac:dyDescent="0.2">
      <c r="A446" s="1">
        <v>76800</v>
      </c>
      <c r="B446" s="1">
        <v>0.12335</v>
      </c>
      <c r="C446" s="1">
        <v>1.0035069999999999</v>
      </c>
      <c r="D446" s="2">
        <f t="shared" si="43"/>
        <v>7.0674344029387042</v>
      </c>
      <c r="E446">
        <f t="shared" si="44"/>
        <v>1</v>
      </c>
      <c r="F446" s="2">
        <f t="shared" si="45"/>
        <v>2.354856537987704E-2</v>
      </c>
      <c r="G446">
        <f t="shared" si="46"/>
        <v>1.2200000000017752E-4</v>
      </c>
      <c r="H446">
        <f t="shared" si="47"/>
        <v>2.354856537987704E-2</v>
      </c>
      <c r="I446">
        <f t="shared" si="48"/>
        <v>1.2200000000017752E-4</v>
      </c>
    </row>
    <row r="447" spans="1:9" x14ac:dyDescent="0.2">
      <c r="A447" s="1">
        <v>76801</v>
      </c>
      <c r="B447" s="1">
        <v>0.123054</v>
      </c>
      <c r="C447" s="1">
        <v>1.003395</v>
      </c>
      <c r="D447" s="2">
        <f t="shared" si="43"/>
        <v>7.0504748522028322</v>
      </c>
      <c r="E447">
        <f t="shared" si="44"/>
        <v>1</v>
      </c>
      <c r="F447" s="2">
        <f t="shared" si="45"/>
        <v>1.6959550735871964E-2</v>
      </c>
      <c r="G447">
        <f t="shared" si="46"/>
        <v>1.1199999999988997E-4</v>
      </c>
      <c r="H447">
        <f t="shared" si="47"/>
        <v>1.6959550735871964E-2</v>
      </c>
      <c r="I447">
        <f t="shared" si="48"/>
        <v>1.1199999999988997E-4</v>
      </c>
    </row>
    <row r="448" spans="1:9" x14ac:dyDescent="0.2">
      <c r="A448" s="1">
        <v>76802</v>
      </c>
      <c r="B448" s="1">
        <v>0.122904</v>
      </c>
      <c r="C448" s="1">
        <v>1.0032829999999999</v>
      </c>
      <c r="D448" s="2">
        <f t="shared" si="43"/>
        <v>7.0418804852758701</v>
      </c>
      <c r="E448">
        <f t="shared" si="44"/>
        <v>1</v>
      </c>
      <c r="F448" s="2">
        <f t="shared" si="45"/>
        <v>8.5943669269621381E-3</v>
      </c>
      <c r="G448">
        <f t="shared" si="46"/>
        <v>1.1200000000011201E-4</v>
      </c>
      <c r="H448">
        <f t="shared" si="47"/>
        <v>8.5943669269621381E-3</v>
      </c>
      <c r="I448">
        <f t="shared" si="48"/>
        <v>1.1200000000011201E-4</v>
      </c>
    </row>
    <row r="449" spans="1:9" x14ac:dyDescent="0.2">
      <c r="A449" s="1">
        <v>76803</v>
      </c>
      <c r="B449" s="1">
        <v>0.122806</v>
      </c>
      <c r="C449" s="1">
        <v>1.003169</v>
      </c>
      <c r="D449" s="2">
        <f t="shared" si="43"/>
        <v>7.036265498883588</v>
      </c>
      <c r="E449">
        <f t="shared" si="44"/>
        <v>1</v>
      </c>
      <c r="F449" s="2">
        <f t="shared" si="45"/>
        <v>5.6149863922820842E-3</v>
      </c>
      <c r="G449">
        <f t="shared" si="46"/>
        <v>1.1399999999994748E-4</v>
      </c>
      <c r="H449">
        <f t="shared" si="47"/>
        <v>5.6149863922820842E-3</v>
      </c>
      <c r="I449">
        <f t="shared" si="48"/>
        <v>1.1399999999994748E-4</v>
      </c>
    </row>
    <row r="450" spans="1:9" x14ac:dyDescent="0.2">
      <c r="A450" s="1">
        <v>76804</v>
      </c>
      <c r="B450" s="1">
        <v>0.122387</v>
      </c>
      <c r="C450" s="1">
        <v>1.0030460000000001</v>
      </c>
      <c r="D450" s="2">
        <f t="shared" si="43"/>
        <v>7.0122585672676063</v>
      </c>
      <c r="E450">
        <f t="shared" si="44"/>
        <v>1</v>
      </c>
      <c r="F450" s="2">
        <f t="shared" si="45"/>
        <v>2.4006931615981664E-2</v>
      </c>
      <c r="G450">
        <f t="shared" si="46"/>
        <v>1.2299999999987321E-4</v>
      </c>
      <c r="H450">
        <f t="shared" si="47"/>
        <v>2.4006931615981664E-2</v>
      </c>
      <c r="I450">
        <f t="shared" si="48"/>
        <v>1.2299999999987321E-4</v>
      </c>
    </row>
    <row r="451" spans="1:9" x14ac:dyDescent="0.2">
      <c r="A451" s="1">
        <v>76805</v>
      </c>
      <c r="B451" s="1">
        <v>0.121226</v>
      </c>
      <c r="C451" s="1">
        <v>1.00295</v>
      </c>
      <c r="D451" s="2">
        <f t="shared" si="43"/>
        <v>6.9457381672529177</v>
      </c>
      <c r="E451">
        <f t="shared" si="44"/>
        <v>1</v>
      </c>
      <c r="F451" s="2">
        <f t="shared" si="45"/>
        <v>6.6520400014688619E-2</v>
      </c>
      <c r="G451">
        <f t="shared" si="46"/>
        <v>9.6000000000096009E-5</v>
      </c>
      <c r="H451">
        <f t="shared" si="47"/>
        <v>6.6520400014688619E-2</v>
      </c>
      <c r="I451">
        <f t="shared" si="48"/>
        <v>9.6000000000096009E-5</v>
      </c>
    </row>
    <row r="452" spans="1:9" x14ac:dyDescent="0.2">
      <c r="A452" s="1">
        <v>76806</v>
      </c>
      <c r="B452" s="1">
        <v>0.12014</v>
      </c>
      <c r="C452" s="1">
        <v>1.0028539999999999</v>
      </c>
      <c r="D452" s="2">
        <f t="shared" si="43"/>
        <v>6.8835149507017102</v>
      </c>
      <c r="E452">
        <f t="shared" si="44"/>
        <v>1</v>
      </c>
      <c r="F452" s="2">
        <f t="shared" si="45"/>
        <v>6.222321655120755E-2</v>
      </c>
      <c r="G452">
        <f t="shared" si="46"/>
        <v>9.6000000000096009E-5</v>
      </c>
      <c r="H452">
        <f t="shared" si="47"/>
        <v>6.222321655120755E-2</v>
      </c>
      <c r="I452">
        <f t="shared" si="48"/>
        <v>9.6000000000096009E-5</v>
      </c>
    </row>
    <row r="453" spans="1:9" x14ac:dyDescent="0.2">
      <c r="A453" s="1">
        <v>76807</v>
      </c>
      <c r="B453" s="1">
        <v>0.11898599999999999</v>
      </c>
      <c r="C453" s="1">
        <v>1.0027060000000001</v>
      </c>
      <c r="D453" s="2">
        <f t="shared" si="43"/>
        <v>6.8173956211436133</v>
      </c>
      <c r="E453">
        <f t="shared" si="44"/>
        <v>1</v>
      </c>
      <c r="F453" s="2">
        <f t="shared" si="45"/>
        <v>6.6119329558096851E-2</v>
      </c>
      <c r="G453">
        <f t="shared" si="46"/>
        <v>1.4799999999981495E-4</v>
      </c>
      <c r="H453">
        <f t="shared" si="47"/>
        <v>6.6119329558096851E-2</v>
      </c>
      <c r="I453">
        <f t="shared" si="48"/>
        <v>1.4799999999981495E-4</v>
      </c>
    </row>
    <row r="454" spans="1:9" x14ac:dyDescent="0.2">
      <c r="A454" s="1">
        <v>76808</v>
      </c>
      <c r="B454" s="1">
        <v>0.11712599999999999</v>
      </c>
      <c r="C454" s="1">
        <v>1.0026390000000001</v>
      </c>
      <c r="D454" s="2">
        <f t="shared" si="43"/>
        <v>6.7108254712492794</v>
      </c>
      <c r="E454">
        <f t="shared" si="44"/>
        <v>1</v>
      </c>
      <c r="F454" s="2">
        <f t="shared" si="45"/>
        <v>0.10657014989433389</v>
      </c>
      <c r="G454">
        <f t="shared" si="46"/>
        <v>6.700000000003925E-5</v>
      </c>
      <c r="H454">
        <f t="shared" si="47"/>
        <v>0.10657014989433389</v>
      </c>
      <c r="I454">
        <f t="shared" si="48"/>
        <v>6.700000000003925E-5</v>
      </c>
    </row>
    <row r="455" spans="1:9" x14ac:dyDescent="0.2">
      <c r="A455" s="1">
        <v>76809</v>
      </c>
      <c r="B455" s="1">
        <v>0.11544699999999999</v>
      </c>
      <c r="C455" s="1">
        <v>1.002569</v>
      </c>
      <c r="D455" s="2">
        <f t="shared" si="43"/>
        <v>6.6146258574468142</v>
      </c>
      <c r="E455">
        <f t="shared" si="44"/>
        <v>1</v>
      </c>
      <c r="F455" s="2">
        <f t="shared" si="45"/>
        <v>9.6199613802465223E-2</v>
      </c>
      <c r="G455">
        <f t="shared" si="46"/>
        <v>7.0000000000014495E-5</v>
      </c>
      <c r="H455">
        <f t="shared" si="47"/>
        <v>9.6199613802465223E-2</v>
      </c>
      <c r="I455">
        <f t="shared" si="48"/>
        <v>7.0000000000014495E-5</v>
      </c>
    </row>
    <row r="456" spans="1:9" x14ac:dyDescent="0.2">
      <c r="A456" s="1">
        <v>76810</v>
      </c>
      <c r="B456" s="1">
        <v>0.114208</v>
      </c>
      <c r="C456" s="1">
        <v>1.0024919999999999</v>
      </c>
      <c r="D456" s="2">
        <f t="shared" si="43"/>
        <v>6.5436363866301059</v>
      </c>
      <c r="E456">
        <f t="shared" si="44"/>
        <v>1</v>
      </c>
      <c r="F456" s="2">
        <f t="shared" si="45"/>
        <v>7.0989470816708256E-2</v>
      </c>
      <c r="G456">
        <f t="shared" si="46"/>
        <v>7.7000000000104762E-5</v>
      </c>
      <c r="H456">
        <f t="shared" si="47"/>
        <v>7.0989470816708256E-2</v>
      </c>
      <c r="I456">
        <f t="shared" si="48"/>
        <v>7.7000000000104762E-5</v>
      </c>
    </row>
    <row r="457" spans="1:9" x14ac:dyDescent="0.2">
      <c r="A457" s="1">
        <v>76811</v>
      </c>
      <c r="B457" s="1">
        <v>0.113221</v>
      </c>
      <c r="C457" s="1">
        <v>1.002391</v>
      </c>
      <c r="D457" s="2">
        <f t="shared" si="43"/>
        <v>6.4870854522506942</v>
      </c>
      <c r="E457">
        <f t="shared" si="44"/>
        <v>1</v>
      </c>
      <c r="F457" s="2">
        <f t="shared" si="45"/>
        <v>5.6550934379411721E-2</v>
      </c>
      <c r="G457">
        <f t="shared" si="46"/>
        <v>1.0099999999990672E-4</v>
      </c>
      <c r="H457">
        <f t="shared" si="47"/>
        <v>5.6550934379411721E-2</v>
      </c>
      <c r="I457">
        <f t="shared" si="48"/>
        <v>1.0099999999990672E-4</v>
      </c>
    </row>
    <row r="458" spans="1:9" x14ac:dyDescent="0.2">
      <c r="A458" s="1">
        <v>76812</v>
      </c>
      <c r="B458" s="1">
        <v>0.112118</v>
      </c>
      <c r="C458" s="1">
        <v>1.0023260000000001</v>
      </c>
      <c r="D458" s="2">
        <f t="shared" si="43"/>
        <v>6.4238882074477637</v>
      </c>
      <c r="E458">
        <f t="shared" si="44"/>
        <v>1</v>
      </c>
      <c r="F458" s="2">
        <f t="shared" si="45"/>
        <v>6.3197244802930541E-2</v>
      </c>
      <c r="G458">
        <f t="shared" si="46"/>
        <v>6.4999999999981739E-5</v>
      </c>
      <c r="H458">
        <f t="shared" si="47"/>
        <v>6.3197244802930541E-2</v>
      </c>
      <c r="I458">
        <f t="shared" si="48"/>
        <v>6.4999999999981739E-5</v>
      </c>
    </row>
    <row r="459" spans="1:9" x14ac:dyDescent="0.2">
      <c r="A459" s="1">
        <v>76813</v>
      </c>
      <c r="B459" s="1">
        <v>0.111169</v>
      </c>
      <c r="C459" s="1">
        <v>1.002248</v>
      </c>
      <c r="D459" s="2">
        <f t="shared" si="43"/>
        <v>6.3695145126898494</v>
      </c>
      <c r="E459">
        <f t="shared" si="44"/>
        <v>1</v>
      </c>
      <c r="F459" s="2">
        <f t="shared" si="45"/>
        <v>5.4373694757914315E-2</v>
      </c>
      <c r="G459">
        <f t="shared" si="46"/>
        <v>7.8000000000022496E-5</v>
      </c>
      <c r="H459">
        <f t="shared" si="47"/>
        <v>5.4373694757914315E-2</v>
      </c>
      <c r="I459">
        <f t="shared" si="48"/>
        <v>7.8000000000022496E-5</v>
      </c>
    </row>
    <row r="460" spans="1:9" x14ac:dyDescent="0.2">
      <c r="A460" s="1">
        <v>76814</v>
      </c>
      <c r="B460" s="1">
        <v>0.110335</v>
      </c>
      <c r="C460" s="1">
        <v>1.0021249999999999</v>
      </c>
      <c r="D460" s="2">
        <f t="shared" si="43"/>
        <v>6.3217298325759383</v>
      </c>
      <c r="E460">
        <f t="shared" si="44"/>
        <v>1</v>
      </c>
      <c r="F460" s="2">
        <f t="shared" si="45"/>
        <v>4.7784680113911016E-2</v>
      </c>
      <c r="G460">
        <f t="shared" si="46"/>
        <v>1.2300000000009526E-4</v>
      </c>
      <c r="H460">
        <f t="shared" si="47"/>
        <v>4.7784680113911016E-2</v>
      </c>
      <c r="I460">
        <f t="shared" si="48"/>
        <v>1.2300000000009526E-4</v>
      </c>
    </row>
    <row r="461" spans="1:9" x14ac:dyDescent="0.2">
      <c r="A461" s="1">
        <v>76815</v>
      </c>
      <c r="B461" s="1">
        <v>0.109162</v>
      </c>
      <c r="C461" s="1">
        <v>1.002102</v>
      </c>
      <c r="D461" s="2">
        <f t="shared" si="43"/>
        <v>6.2545218832070919</v>
      </c>
      <c r="E461">
        <f t="shared" si="44"/>
        <v>1</v>
      </c>
      <c r="F461" s="2">
        <f t="shared" si="45"/>
        <v>6.7207949368846442E-2</v>
      </c>
      <c r="G461">
        <f t="shared" si="46"/>
        <v>2.2999999999884224E-5</v>
      </c>
      <c r="H461">
        <f t="shared" si="47"/>
        <v>6.7207949368846442E-2</v>
      </c>
      <c r="I461">
        <f t="shared" si="48"/>
        <v>2.2999999999884224E-5</v>
      </c>
    </row>
    <row r="462" spans="1:9" x14ac:dyDescent="0.2">
      <c r="A462" s="1">
        <v>76816</v>
      </c>
      <c r="B462" s="1">
        <v>0.108087</v>
      </c>
      <c r="C462" s="1">
        <v>1.0020370000000001</v>
      </c>
      <c r="D462" s="2">
        <f t="shared" si="43"/>
        <v>6.1929289202305293</v>
      </c>
      <c r="E462">
        <f t="shared" si="44"/>
        <v>1</v>
      </c>
      <c r="F462" s="2">
        <f t="shared" si="45"/>
        <v>6.1592962976562582E-2</v>
      </c>
      <c r="G462">
        <f t="shared" si="46"/>
        <v>6.4999999999981739E-5</v>
      </c>
      <c r="H462">
        <f t="shared" si="47"/>
        <v>6.1592962976562582E-2</v>
      </c>
      <c r="I462">
        <f t="shared" si="48"/>
        <v>6.4999999999981739E-5</v>
      </c>
    </row>
    <row r="463" spans="1:9" x14ac:dyDescent="0.2">
      <c r="A463" s="1">
        <v>76817</v>
      </c>
      <c r="B463" s="1">
        <v>0.107269</v>
      </c>
      <c r="C463" s="1">
        <v>1.0019690000000001</v>
      </c>
      <c r="D463" s="2">
        <f t="shared" si="43"/>
        <v>6.1460609725888276</v>
      </c>
      <c r="E463">
        <f t="shared" si="44"/>
        <v>1</v>
      </c>
      <c r="F463" s="2">
        <f t="shared" si="45"/>
        <v>4.6867947641701768E-2</v>
      </c>
      <c r="G463">
        <f t="shared" si="46"/>
        <v>6.7999999999956984E-5</v>
      </c>
      <c r="H463">
        <f t="shared" si="47"/>
        <v>4.6867947641701768E-2</v>
      </c>
      <c r="I463">
        <f t="shared" si="48"/>
        <v>6.7999999999956984E-5</v>
      </c>
    </row>
    <row r="464" spans="1:9" x14ac:dyDescent="0.2">
      <c r="A464" s="1">
        <v>76818</v>
      </c>
      <c r="B464" s="1">
        <v>0.10669099999999999</v>
      </c>
      <c r="C464" s="1">
        <v>1.001905</v>
      </c>
      <c r="D464" s="2">
        <f t="shared" si="43"/>
        <v>6.1129440120302654</v>
      </c>
      <c r="E464">
        <f t="shared" si="44"/>
        <v>1</v>
      </c>
      <c r="F464" s="2">
        <f t="shared" si="45"/>
        <v>3.311696055856217E-2</v>
      </c>
      <c r="G464">
        <f t="shared" si="46"/>
        <v>6.4000000000064006E-5</v>
      </c>
      <c r="H464">
        <f t="shared" si="47"/>
        <v>3.311696055856217E-2</v>
      </c>
      <c r="I464">
        <f t="shared" si="48"/>
        <v>6.4000000000064006E-5</v>
      </c>
    </row>
    <row r="465" spans="1:9" x14ac:dyDescent="0.2">
      <c r="A465" s="1">
        <v>76819</v>
      </c>
      <c r="B465" s="1">
        <v>0.106296</v>
      </c>
      <c r="C465" s="1">
        <v>1.0017929999999999</v>
      </c>
      <c r="D465" s="2">
        <f t="shared" ref="D465:D528" si="49">DEGREES(B465)</f>
        <v>6.0903121791225985</v>
      </c>
      <c r="E465">
        <f t="shared" ref="E465:E528" si="50">A465-A464</f>
        <v>1</v>
      </c>
      <c r="F465" s="2">
        <f t="shared" ref="F465:F528" si="51">ABS(ABS(D465)-ABS(D464))</f>
        <v>2.2631832907666904E-2</v>
      </c>
      <c r="G465">
        <f t="shared" ref="G465:G528" si="52">ABS(C465-C464)</f>
        <v>1.1200000000011201E-4</v>
      </c>
      <c r="H465">
        <f t="shared" ref="H465:H528" si="53">F465/E465</f>
        <v>2.2631832907666904E-2</v>
      </c>
      <c r="I465">
        <f t="shared" ref="I465:I528" si="54">G465/E465</f>
        <v>1.1200000000011201E-4</v>
      </c>
    </row>
    <row r="466" spans="1:9" x14ac:dyDescent="0.2">
      <c r="A466" s="1">
        <v>76820</v>
      </c>
      <c r="B466" s="1">
        <v>0.105466</v>
      </c>
      <c r="C466" s="1">
        <v>1.0017739999999999</v>
      </c>
      <c r="D466" s="2">
        <f t="shared" si="49"/>
        <v>6.0427566821267407</v>
      </c>
      <c r="E466">
        <f t="shared" si="50"/>
        <v>1</v>
      </c>
      <c r="F466" s="2">
        <f t="shared" si="51"/>
        <v>4.7555496995857816E-2</v>
      </c>
      <c r="G466">
        <f t="shared" si="52"/>
        <v>1.8999999999991246E-5</v>
      </c>
      <c r="H466">
        <f t="shared" si="53"/>
        <v>4.7555496995857816E-2</v>
      </c>
      <c r="I466">
        <f t="shared" si="54"/>
        <v>1.8999999999991246E-5</v>
      </c>
    </row>
    <row r="467" spans="1:9" x14ac:dyDescent="0.2">
      <c r="A467" s="1">
        <v>76821</v>
      </c>
      <c r="B467" s="1">
        <v>0.104561</v>
      </c>
      <c r="C467" s="1">
        <v>1.0017160000000001</v>
      </c>
      <c r="D467" s="2">
        <f t="shared" si="49"/>
        <v>5.9909040016674009</v>
      </c>
      <c r="E467">
        <f t="shared" si="50"/>
        <v>1</v>
      </c>
      <c r="F467" s="2">
        <f t="shared" si="51"/>
        <v>5.1852680459339773E-2</v>
      </c>
      <c r="G467">
        <f t="shared" si="52"/>
        <v>5.7999999999891472E-5</v>
      </c>
      <c r="H467">
        <f t="shared" si="53"/>
        <v>5.1852680459339773E-2</v>
      </c>
      <c r="I467">
        <f t="shared" si="54"/>
        <v>5.7999999999891472E-5</v>
      </c>
    </row>
    <row r="468" spans="1:9" x14ac:dyDescent="0.2">
      <c r="A468" s="1">
        <v>76822</v>
      </c>
      <c r="B468" s="1">
        <v>0.103837</v>
      </c>
      <c r="C468" s="1">
        <v>1.0016670000000001</v>
      </c>
      <c r="D468" s="2">
        <f t="shared" si="49"/>
        <v>5.9494218572999289</v>
      </c>
      <c r="E468">
        <f t="shared" si="50"/>
        <v>1</v>
      </c>
      <c r="F468" s="2">
        <f t="shared" si="51"/>
        <v>4.1482144367471996E-2</v>
      </c>
      <c r="G468">
        <f t="shared" si="52"/>
        <v>4.8999999999965738E-5</v>
      </c>
      <c r="H468">
        <f t="shared" si="53"/>
        <v>4.1482144367471996E-2</v>
      </c>
      <c r="I468">
        <f t="shared" si="54"/>
        <v>4.8999999999965738E-5</v>
      </c>
    </row>
    <row r="469" spans="1:9" x14ac:dyDescent="0.2">
      <c r="A469" s="1">
        <v>76823</v>
      </c>
      <c r="B469" s="1">
        <v>0.10332</v>
      </c>
      <c r="C469" s="1">
        <v>1.001568</v>
      </c>
      <c r="D469" s="2">
        <f t="shared" si="49"/>
        <v>5.9197999392916651</v>
      </c>
      <c r="E469">
        <f t="shared" si="50"/>
        <v>1</v>
      </c>
      <c r="F469" s="2">
        <f t="shared" si="51"/>
        <v>2.9621918008263748E-2</v>
      </c>
      <c r="G469">
        <f t="shared" si="52"/>
        <v>9.9000000000071253E-5</v>
      </c>
      <c r="H469">
        <f t="shared" si="53"/>
        <v>2.9621918008263748E-2</v>
      </c>
      <c r="I469">
        <f t="shared" si="54"/>
        <v>9.9000000000071253E-5</v>
      </c>
    </row>
    <row r="470" spans="1:9" x14ac:dyDescent="0.2">
      <c r="A470" s="1">
        <v>76824</v>
      </c>
      <c r="B470" s="1">
        <v>0.102175</v>
      </c>
      <c r="C470" s="1">
        <v>1.0015339999999999</v>
      </c>
      <c r="D470" s="2">
        <f t="shared" si="49"/>
        <v>5.8541962717491867</v>
      </c>
      <c r="E470">
        <f t="shared" si="50"/>
        <v>1</v>
      </c>
      <c r="F470" s="2">
        <f t="shared" si="51"/>
        <v>6.5603667542478483E-2</v>
      </c>
      <c r="G470">
        <f t="shared" si="52"/>
        <v>3.4000000000089514E-5</v>
      </c>
      <c r="H470">
        <f t="shared" si="53"/>
        <v>6.5603667542478483E-2</v>
      </c>
      <c r="I470">
        <f t="shared" si="54"/>
        <v>3.4000000000089514E-5</v>
      </c>
    </row>
    <row r="471" spans="1:9" x14ac:dyDescent="0.2">
      <c r="A471" s="1">
        <v>76825</v>
      </c>
      <c r="B471" s="1">
        <v>0.10084899999999999</v>
      </c>
      <c r="C471" s="1">
        <v>1.001493</v>
      </c>
      <c r="D471" s="2">
        <f t="shared" si="49"/>
        <v>5.7782220681148386</v>
      </c>
      <c r="E471">
        <f t="shared" si="50"/>
        <v>1</v>
      </c>
      <c r="F471" s="2">
        <f t="shared" si="51"/>
        <v>7.5974203634348036E-2</v>
      </c>
      <c r="G471">
        <f t="shared" si="52"/>
        <v>4.0999999999957737E-5</v>
      </c>
      <c r="H471">
        <f t="shared" si="53"/>
        <v>7.5974203634348036E-2</v>
      </c>
      <c r="I471">
        <f t="shared" si="54"/>
        <v>4.0999999999957737E-5</v>
      </c>
    </row>
    <row r="472" spans="1:9" x14ac:dyDescent="0.2">
      <c r="A472" s="1">
        <v>76826</v>
      </c>
      <c r="B472" s="1">
        <v>9.9801000000000001E-2</v>
      </c>
      <c r="C472" s="1">
        <v>1.0014479999999999</v>
      </c>
      <c r="D472" s="2">
        <f t="shared" si="49"/>
        <v>5.7181760911851294</v>
      </c>
      <c r="E472">
        <f t="shared" si="50"/>
        <v>1</v>
      </c>
      <c r="F472" s="2">
        <f t="shared" si="51"/>
        <v>6.0045976929709255E-2</v>
      </c>
      <c r="G472">
        <f t="shared" si="52"/>
        <v>4.500000000007276E-5</v>
      </c>
      <c r="H472">
        <f t="shared" si="53"/>
        <v>6.0045976929709255E-2</v>
      </c>
      <c r="I472">
        <f t="shared" si="54"/>
        <v>4.500000000007276E-5</v>
      </c>
    </row>
    <row r="473" spans="1:9" x14ac:dyDescent="0.2">
      <c r="A473" s="1">
        <v>76827</v>
      </c>
      <c r="B473" s="1">
        <v>9.9046999999999996E-2</v>
      </c>
      <c r="C473" s="1">
        <v>1.001404</v>
      </c>
      <c r="D473" s="2">
        <f t="shared" si="49"/>
        <v>5.6749750734322646</v>
      </c>
      <c r="E473">
        <f t="shared" si="50"/>
        <v>1</v>
      </c>
      <c r="F473" s="2">
        <f t="shared" si="51"/>
        <v>4.3201017752864779E-2</v>
      </c>
      <c r="G473">
        <f t="shared" si="52"/>
        <v>4.3999999999932982E-5</v>
      </c>
      <c r="H473">
        <f t="shared" si="53"/>
        <v>4.3201017752864779E-2</v>
      </c>
      <c r="I473">
        <f t="shared" si="54"/>
        <v>4.3999999999932982E-5</v>
      </c>
    </row>
    <row r="474" spans="1:9" x14ac:dyDescent="0.2">
      <c r="A474" s="1">
        <v>76828</v>
      </c>
      <c r="B474" s="1">
        <v>9.8621E-2</v>
      </c>
      <c r="C474" s="1">
        <v>1.0013719999999999</v>
      </c>
      <c r="D474" s="2">
        <f t="shared" si="49"/>
        <v>5.6505670713596921</v>
      </c>
      <c r="E474">
        <f t="shared" si="50"/>
        <v>1</v>
      </c>
      <c r="F474" s="2">
        <f t="shared" si="51"/>
        <v>2.4408002072572543E-2</v>
      </c>
      <c r="G474">
        <f t="shared" si="52"/>
        <v>3.2000000000032003E-5</v>
      </c>
      <c r="H474">
        <f t="shared" si="53"/>
        <v>2.4408002072572543E-2</v>
      </c>
      <c r="I474">
        <f t="shared" si="54"/>
        <v>3.2000000000032003E-5</v>
      </c>
    </row>
    <row r="475" spans="1:9" x14ac:dyDescent="0.2">
      <c r="A475" s="1">
        <v>76829</v>
      </c>
      <c r="B475" s="1">
        <v>9.7847000000000003E-2</v>
      </c>
      <c r="C475" s="1">
        <v>1.0012970000000001</v>
      </c>
      <c r="D475" s="2">
        <f t="shared" si="49"/>
        <v>5.6062201380165666</v>
      </c>
      <c r="E475">
        <f t="shared" si="50"/>
        <v>1</v>
      </c>
      <c r="F475" s="2">
        <f t="shared" si="51"/>
        <v>4.434693334312545E-2</v>
      </c>
      <c r="G475">
        <f t="shared" si="52"/>
        <v>7.4999999999825206E-5</v>
      </c>
      <c r="H475">
        <f t="shared" si="53"/>
        <v>4.434693334312545E-2</v>
      </c>
      <c r="I475">
        <f t="shared" si="54"/>
        <v>7.4999999999825206E-5</v>
      </c>
    </row>
    <row r="476" spans="1:9" x14ac:dyDescent="0.2">
      <c r="A476" s="1">
        <v>76830</v>
      </c>
      <c r="B476" s="1">
        <v>9.6829999999999999E-2</v>
      </c>
      <c r="C476" s="1">
        <v>1.001258</v>
      </c>
      <c r="D476" s="2">
        <f t="shared" si="49"/>
        <v>5.5479503302517612</v>
      </c>
      <c r="E476">
        <f t="shared" si="50"/>
        <v>1</v>
      </c>
      <c r="F476" s="2">
        <f t="shared" si="51"/>
        <v>5.8269807764805392E-2</v>
      </c>
      <c r="G476">
        <f t="shared" si="52"/>
        <v>3.900000000012227E-5</v>
      </c>
      <c r="H476">
        <f t="shared" si="53"/>
        <v>5.8269807764805392E-2</v>
      </c>
      <c r="I476">
        <f t="shared" si="54"/>
        <v>3.900000000012227E-5</v>
      </c>
    </row>
    <row r="477" spans="1:9" x14ac:dyDescent="0.2">
      <c r="A477" s="1">
        <v>76831</v>
      </c>
      <c r="B477" s="1">
        <v>9.6018000000000006E-2</v>
      </c>
      <c r="C477" s="1">
        <v>1.001223</v>
      </c>
      <c r="D477" s="2">
        <f t="shared" si="49"/>
        <v>5.5014261572871392</v>
      </c>
      <c r="E477">
        <f t="shared" si="50"/>
        <v>1</v>
      </c>
      <c r="F477" s="2">
        <f t="shared" si="51"/>
        <v>4.6524172964621968E-2</v>
      </c>
      <c r="G477">
        <f t="shared" si="52"/>
        <v>3.5000000000007248E-5</v>
      </c>
      <c r="H477">
        <f t="shared" si="53"/>
        <v>4.6524172964621968E-2</v>
      </c>
      <c r="I477">
        <f t="shared" si="54"/>
        <v>3.5000000000007248E-5</v>
      </c>
    </row>
    <row r="478" spans="1:9" x14ac:dyDescent="0.2">
      <c r="A478" s="1">
        <v>76832</v>
      </c>
      <c r="B478" s="1">
        <v>9.5421000000000006E-2</v>
      </c>
      <c r="C478" s="1">
        <v>1.001182</v>
      </c>
      <c r="D478" s="2">
        <f t="shared" si="49"/>
        <v>5.4672205769178284</v>
      </c>
      <c r="E478">
        <f t="shared" si="50"/>
        <v>1</v>
      </c>
      <c r="F478" s="2">
        <f t="shared" si="51"/>
        <v>3.4205580369310873E-2</v>
      </c>
      <c r="G478">
        <f t="shared" si="52"/>
        <v>4.0999999999957737E-5</v>
      </c>
      <c r="H478">
        <f t="shared" si="53"/>
        <v>3.4205580369310873E-2</v>
      </c>
      <c r="I478">
        <f t="shared" si="54"/>
        <v>4.0999999999957737E-5</v>
      </c>
    </row>
    <row r="479" spans="1:9" x14ac:dyDescent="0.2">
      <c r="A479" s="1">
        <v>76833</v>
      </c>
      <c r="B479" s="1">
        <v>9.4575999999999993E-2</v>
      </c>
      <c r="C479" s="1">
        <v>1.001125</v>
      </c>
      <c r="D479" s="2">
        <f t="shared" si="49"/>
        <v>5.4188056432292733</v>
      </c>
      <c r="E479">
        <f t="shared" si="50"/>
        <v>1</v>
      </c>
      <c r="F479" s="2">
        <f t="shared" si="51"/>
        <v>4.8414933688555095E-2</v>
      </c>
      <c r="G479">
        <f t="shared" si="52"/>
        <v>5.6999999999973738E-5</v>
      </c>
      <c r="H479">
        <f t="shared" si="53"/>
        <v>4.8414933688555095E-2</v>
      </c>
      <c r="I479">
        <f t="shared" si="54"/>
        <v>5.6999999999973738E-5</v>
      </c>
    </row>
    <row r="480" spans="1:9" x14ac:dyDescent="0.2">
      <c r="A480" s="1">
        <v>76834</v>
      </c>
      <c r="B480" s="1">
        <v>9.3171000000000004E-2</v>
      </c>
      <c r="C480" s="1">
        <v>1.0010889999999999</v>
      </c>
      <c r="D480" s="2">
        <f t="shared" si="49"/>
        <v>5.3383050730133936</v>
      </c>
      <c r="E480">
        <f t="shared" si="50"/>
        <v>1</v>
      </c>
      <c r="F480" s="2">
        <f t="shared" si="51"/>
        <v>8.0500570215879641E-2</v>
      </c>
      <c r="G480">
        <f t="shared" si="52"/>
        <v>3.6000000000147026E-5</v>
      </c>
      <c r="H480">
        <f t="shared" si="53"/>
        <v>8.0500570215879641E-2</v>
      </c>
      <c r="I480">
        <f t="shared" si="54"/>
        <v>3.6000000000147026E-5</v>
      </c>
    </row>
    <row r="481" spans="1:9" x14ac:dyDescent="0.2">
      <c r="A481" s="1">
        <v>76835</v>
      </c>
      <c r="B481" s="1">
        <v>9.1912999999999995E-2</v>
      </c>
      <c r="C481" s="1">
        <v>1.0010619999999999</v>
      </c>
      <c r="D481" s="2">
        <f t="shared" si="49"/>
        <v>5.2662269823859349</v>
      </c>
      <c r="E481">
        <f t="shared" si="50"/>
        <v>1</v>
      </c>
      <c r="F481" s="2">
        <f t="shared" si="51"/>
        <v>7.2078090627458735E-2</v>
      </c>
      <c r="G481">
        <f t="shared" si="52"/>
        <v>2.6999999999999247E-5</v>
      </c>
      <c r="H481">
        <f t="shared" si="53"/>
        <v>7.2078090627458735E-2</v>
      </c>
      <c r="I481">
        <f t="shared" si="54"/>
        <v>2.6999999999999247E-5</v>
      </c>
    </row>
    <row r="482" spans="1:9" x14ac:dyDescent="0.2">
      <c r="A482" s="1">
        <v>76836</v>
      </c>
      <c r="B482" s="1">
        <v>9.1006000000000004E-2</v>
      </c>
      <c r="C482" s="1">
        <v>1.0010319999999999</v>
      </c>
      <c r="D482" s="2">
        <f t="shared" si="49"/>
        <v>5.2142597103675703</v>
      </c>
      <c r="E482">
        <f t="shared" si="50"/>
        <v>1</v>
      </c>
      <c r="F482" s="2">
        <f t="shared" si="51"/>
        <v>5.1967272018364596E-2</v>
      </c>
      <c r="G482">
        <f t="shared" si="52"/>
        <v>2.9999999999974492E-5</v>
      </c>
      <c r="H482">
        <f t="shared" si="53"/>
        <v>5.1967272018364596E-2</v>
      </c>
      <c r="I482">
        <f t="shared" si="54"/>
        <v>2.9999999999974492E-5</v>
      </c>
    </row>
    <row r="483" spans="1:9" x14ac:dyDescent="0.2">
      <c r="A483" s="1">
        <v>76837</v>
      </c>
      <c r="B483" s="1">
        <v>9.0449000000000002E-2</v>
      </c>
      <c r="C483" s="1">
        <v>1.000999</v>
      </c>
      <c r="D483" s="2">
        <f t="shared" si="49"/>
        <v>5.1823459611787834</v>
      </c>
      <c r="E483">
        <f t="shared" si="50"/>
        <v>1</v>
      </c>
      <c r="F483" s="2">
        <f t="shared" si="51"/>
        <v>3.1913749188786866E-2</v>
      </c>
      <c r="G483">
        <f t="shared" si="52"/>
        <v>3.2999999999949736E-5</v>
      </c>
      <c r="H483">
        <f t="shared" si="53"/>
        <v>3.1913749188786866E-2</v>
      </c>
      <c r="I483">
        <f t="shared" si="54"/>
        <v>3.2999999999949736E-5</v>
      </c>
    </row>
    <row r="484" spans="1:9" x14ac:dyDescent="0.2">
      <c r="A484" s="1">
        <v>76838</v>
      </c>
      <c r="B484" s="1">
        <v>9.0094999999999995E-2</v>
      </c>
      <c r="C484" s="1">
        <v>1.000966</v>
      </c>
      <c r="D484" s="2">
        <f t="shared" si="49"/>
        <v>5.1620632552311516</v>
      </c>
      <c r="E484">
        <f t="shared" si="50"/>
        <v>1</v>
      </c>
      <c r="F484" s="2">
        <f t="shared" si="51"/>
        <v>2.0282705947631818E-2</v>
      </c>
      <c r="G484">
        <f t="shared" si="52"/>
        <v>3.2999999999949736E-5</v>
      </c>
      <c r="H484">
        <f t="shared" si="53"/>
        <v>2.0282705947631818E-2</v>
      </c>
      <c r="I484">
        <f t="shared" si="54"/>
        <v>3.2999999999949736E-5</v>
      </c>
    </row>
    <row r="485" spans="1:9" x14ac:dyDescent="0.2">
      <c r="A485" s="1">
        <v>76839</v>
      </c>
      <c r="B485" s="1">
        <v>8.9285000000000003E-2</v>
      </c>
      <c r="C485" s="1">
        <v>1.000912</v>
      </c>
      <c r="D485" s="2">
        <f t="shared" si="49"/>
        <v>5.1156536738255554</v>
      </c>
      <c r="E485">
        <f t="shared" si="50"/>
        <v>1</v>
      </c>
      <c r="F485" s="2">
        <f t="shared" si="51"/>
        <v>4.6409581405596256E-2</v>
      </c>
      <c r="G485">
        <f t="shared" si="52"/>
        <v>5.3999999999998494E-5</v>
      </c>
      <c r="H485">
        <f t="shared" si="53"/>
        <v>4.6409581405596256E-2</v>
      </c>
      <c r="I485">
        <f t="shared" si="54"/>
        <v>5.3999999999998494E-5</v>
      </c>
    </row>
    <row r="486" spans="1:9" x14ac:dyDescent="0.2">
      <c r="A486" s="1">
        <v>76840</v>
      </c>
      <c r="B486" s="1">
        <v>8.7777999999999995E-2</v>
      </c>
      <c r="C486" s="1">
        <v>1.000885</v>
      </c>
      <c r="D486" s="2">
        <f t="shared" si="49"/>
        <v>5.0293089340993395</v>
      </c>
      <c r="E486">
        <f t="shared" si="50"/>
        <v>1</v>
      </c>
      <c r="F486" s="2">
        <f t="shared" si="51"/>
        <v>8.6344739726215813E-2</v>
      </c>
      <c r="G486">
        <f t="shared" si="52"/>
        <v>2.6999999999999247E-5</v>
      </c>
      <c r="H486">
        <f t="shared" si="53"/>
        <v>8.6344739726215813E-2</v>
      </c>
      <c r="I486">
        <f t="shared" si="54"/>
        <v>2.6999999999999247E-5</v>
      </c>
    </row>
    <row r="487" spans="1:9" x14ac:dyDescent="0.2">
      <c r="A487" s="1">
        <v>76841</v>
      </c>
      <c r="B487" s="1">
        <v>8.6461999999999997E-2</v>
      </c>
      <c r="C487" s="1">
        <v>1.0008710000000001</v>
      </c>
      <c r="D487" s="2">
        <f t="shared" si="49"/>
        <v>4.9539076882601236</v>
      </c>
      <c r="E487">
        <f t="shared" si="50"/>
        <v>1</v>
      </c>
      <c r="F487" s="2">
        <f t="shared" si="51"/>
        <v>7.5401245839215925E-2</v>
      </c>
      <c r="G487">
        <f t="shared" si="52"/>
        <v>1.399999999995849E-5</v>
      </c>
      <c r="H487">
        <f t="shared" si="53"/>
        <v>7.5401245839215925E-2</v>
      </c>
      <c r="I487">
        <f t="shared" si="54"/>
        <v>1.399999999995849E-5</v>
      </c>
    </row>
    <row r="488" spans="1:9" x14ac:dyDescent="0.2">
      <c r="A488" s="1">
        <v>76842</v>
      </c>
      <c r="B488" s="1">
        <v>8.5269999999999999E-2</v>
      </c>
      <c r="C488" s="1">
        <v>1.0008239999999999</v>
      </c>
      <c r="D488" s="2">
        <f t="shared" si="49"/>
        <v>4.8856111190805294</v>
      </c>
      <c r="E488">
        <f t="shared" si="50"/>
        <v>1</v>
      </c>
      <c r="F488" s="2">
        <f t="shared" si="51"/>
        <v>6.8296569179594258E-2</v>
      </c>
      <c r="G488">
        <f t="shared" si="52"/>
        <v>4.7000000000130271E-5</v>
      </c>
      <c r="H488">
        <f t="shared" si="53"/>
        <v>6.8296569179594258E-2</v>
      </c>
      <c r="I488">
        <f t="shared" si="54"/>
        <v>4.7000000000130271E-5</v>
      </c>
    </row>
    <row r="489" spans="1:9" x14ac:dyDescent="0.2">
      <c r="A489" s="1">
        <v>76843</v>
      </c>
      <c r="B489" s="1">
        <v>8.3931000000000006E-2</v>
      </c>
      <c r="C489" s="1">
        <v>1.00081</v>
      </c>
      <c r="D489" s="2">
        <f t="shared" si="49"/>
        <v>4.8088920703125124</v>
      </c>
      <c r="E489">
        <f t="shared" si="50"/>
        <v>1</v>
      </c>
      <c r="F489" s="2">
        <f t="shared" si="51"/>
        <v>7.671904876801694E-2</v>
      </c>
      <c r="G489">
        <f t="shared" si="52"/>
        <v>1.399999999995849E-5</v>
      </c>
      <c r="H489">
        <f t="shared" si="53"/>
        <v>7.671904876801694E-2</v>
      </c>
      <c r="I489">
        <f t="shared" si="54"/>
        <v>1.399999999995849E-5</v>
      </c>
    </row>
    <row r="490" spans="1:9" x14ac:dyDescent="0.2">
      <c r="A490" s="1">
        <v>76844</v>
      </c>
      <c r="B490" s="1">
        <v>8.2886000000000001E-2</v>
      </c>
      <c r="C490" s="1">
        <v>1.000777</v>
      </c>
      <c r="D490" s="2">
        <f t="shared" si="49"/>
        <v>4.7490179807213417</v>
      </c>
      <c r="E490">
        <f t="shared" si="50"/>
        <v>1</v>
      </c>
      <c r="F490" s="2">
        <f t="shared" si="51"/>
        <v>5.9874089591170687E-2</v>
      </c>
      <c r="G490">
        <f t="shared" si="52"/>
        <v>3.2999999999949736E-5</v>
      </c>
      <c r="H490">
        <f t="shared" si="53"/>
        <v>5.9874089591170687E-2</v>
      </c>
      <c r="I490">
        <f t="shared" si="54"/>
        <v>3.2999999999949736E-5</v>
      </c>
    </row>
    <row r="491" spans="1:9" x14ac:dyDescent="0.2">
      <c r="A491" s="1">
        <v>76845</v>
      </c>
      <c r="B491" s="1">
        <v>8.2191E-2</v>
      </c>
      <c r="C491" s="1">
        <v>1.000761</v>
      </c>
      <c r="D491" s="2">
        <f t="shared" si="49"/>
        <v>4.7091974139597488</v>
      </c>
      <c r="E491">
        <f t="shared" si="50"/>
        <v>1</v>
      </c>
      <c r="F491" s="2">
        <f t="shared" si="51"/>
        <v>3.9820566761592957E-2</v>
      </c>
      <c r="G491">
        <f t="shared" si="52"/>
        <v>1.6000000000016001E-5</v>
      </c>
      <c r="H491">
        <f t="shared" si="53"/>
        <v>3.9820566761592957E-2</v>
      </c>
      <c r="I491">
        <f t="shared" si="54"/>
        <v>1.6000000000016001E-5</v>
      </c>
    </row>
    <row r="492" spans="1:9" x14ac:dyDescent="0.2">
      <c r="A492" s="1">
        <v>76846</v>
      </c>
      <c r="B492" s="1">
        <v>8.1431000000000003E-2</v>
      </c>
      <c r="C492" s="1">
        <v>1.0007079999999999</v>
      </c>
      <c r="D492" s="2">
        <f t="shared" si="49"/>
        <v>4.6656526215298069</v>
      </c>
      <c r="E492">
        <f t="shared" si="50"/>
        <v>1</v>
      </c>
      <c r="F492" s="2">
        <f t="shared" si="51"/>
        <v>4.3544792429941914E-2</v>
      </c>
      <c r="G492">
        <f t="shared" si="52"/>
        <v>5.300000000008076E-5</v>
      </c>
      <c r="H492">
        <f t="shared" si="53"/>
        <v>4.3544792429941914E-2</v>
      </c>
      <c r="I492">
        <f t="shared" si="54"/>
        <v>5.300000000008076E-5</v>
      </c>
    </row>
    <row r="493" spans="1:9" x14ac:dyDescent="0.2">
      <c r="A493" s="1">
        <v>76847</v>
      </c>
      <c r="B493" s="1">
        <v>8.0241000000000007E-2</v>
      </c>
      <c r="C493" s="1">
        <v>1.0006949999999999</v>
      </c>
      <c r="D493" s="2">
        <f t="shared" si="49"/>
        <v>4.5974706439092392</v>
      </c>
      <c r="E493">
        <f t="shared" si="50"/>
        <v>1</v>
      </c>
      <c r="F493" s="2">
        <f t="shared" si="51"/>
        <v>6.8181977620567658E-2</v>
      </c>
      <c r="G493">
        <f t="shared" si="52"/>
        <v>1.3000000000040757E-5</v>
      </c>
      <c r="H493">
        <f t="shared" si="53"/>
        <v>6.8181977620567658E-2</v>
      </c>
      <c r="I493">
        <f t="shared" si="54"/>
        <v>1.3000000000040757E-5</v>
      </c>
    </row>
    <row r="494" spans="1:9" x14ac:dyDescent="0.2">
      <c r="A494" s="1">
        <v>76848</v>
      </c>
      <c r="B494" s="1">
        <v>7.9157000000000005E-2</v>
      </c>
      <c r="C494" s="1">
        <v>1.000685</v>
      </c>
      <c r="D494" s="2">
        <f t="shared" si="49"/>
        <v>4.5353620189170574</v>
      </c>
      <c r="E494">
        <f t="shared" si="50"/>
        <v>1</v>
      </c>
      <c r="F494" s="2">
        <f t="shared" si="51"/>
        <v>6.2108624992181838E-2</v>
      </c>
      <c r="G494">
        <f t="shared" si="52"/>
        <v>9.9999999998434674E-6</v>
      </c>
      <c r="H494">
        <f t="shared" si="53"/>
        <v>6.2108624992181838E-2</v>
      </c>
      <c r="I494">
        <f t="shared" si="54"/>
        <v>9.9999999998434674E-6</v>
      </c>
    </row>
    <row r="495" spans="1:9" x14ac:dyDescent="0.2">
      <c r="A495" s="1">
        <v>76849</v>
      </c>
      <c r="B495" s="1">
        <v>7.8179999999999999E-2</v>
      </c>
      <c r="C495" s="1">
        <v>1.0006489999999999</v>
      </c>
      <c r="D495" s="2">
        <f t="shared" si="49"/>
        <v>4.479384042332776</v>
      </c>
      <c r="E495">
        <f t="shared" si="50"/>
        <v>1</v>
      </c>
      <c r="F495" s="2">
        <f t="shared" si="51"/>
        <v>5.5977976584281386E-2</v>
      </c>
      <c r="G495">
        <f t="shared" si="52"/>
        <v>3.6000000000147026E-5</v>
      </c>
      <c r="H495">
        <f t="shared" si="53"/>
        <v>5.5977976584281386E-2</v>
      </c>
      <c r="I495">
        <f t="shared" si="54"/>
        <v>3.6000000000147026E-5</v>
      </c>
    </row>
    <row r="496" spans="1:9" x14ac:dyDescent="0.2">
      <c r="A496" s="1">
        <v>76850</v>
      </c>
      <c r="B496" s="1">
        <v>7.6921000000000003E-2</v>
      </c>
      <c r="C496" s="1">
        <v>1.0006330000000001</v>
      </c>
      <c r="D496" s="2">
        <f t="shared" si="49"/>
        <v>4.4072486559258053</v>
      </c>
      <c r="E496">
        <f t="shared" si="50"/>
        <v>1</v>
      </c>
      <c r="F496" s="2">
        <f t="shared" si="51"/>
        <v>7.2135386406970703E-2</v>
      </c>
      <c r="G496">
        <f t="shared" si="52"/>
        <v>1.5999999999793957E-5</v>
      </c>
      <c r="H496">
        <f t="shared" si="53"/>
        <v>7.2135386406970703E-2</v>
      </c>
      <c r="I496">
        <f t="shared" si="54"/>
        <v>1.5999999999793957E-5</v>
      </c>
    </row>
    <row r="497" spans="1:9" x14ac:dyDescent="0.2">
      <c r="A497" s="1">
        <v>76851</v>
      </c>
      <c r="B497" s="1">
        <v>7.5798000000000004E-2</v>
      </c>
      <c r="C497" s="1">
        <v>1.0006250000000001</v>
      </c>
      <c r="D497" s="2">
        <f t="shared" si="49"/>
        <v>4.3429054955326141</v>
      </c>
      <c r="E497">
        <f t="shared" si="50"/>
        <v>1</v>
      </c>
      <c r="F497" s="2">
        <f t="shared" si="51"/>
        <v>6.4343160393191212E-2</v>
      </c>
      <c r="G497">
        <f t="shared" si="52"/>
        <v>8.0000000000080007E-6</v>
      </c>
      <c r="H497">
        <f t="shared" si="53"/>
        <v>6.4343160393191212E-2</v>
      </c>
      <c r="I497">
        <f t="shared" si="54"/>
        <v>8.0000000000080007E-6</v>
      </c>
    </row>
    <row r="498" spans="1:9" x14ac:dyDescent="0.2">
      <c r="A498" s="1">
        <v>76852</v>
      </c>
      <c r="B498" s="1">
        <v>7.5019000000000002E-2</v>
      </c>
      <c r="C498" s="1">
        <v>1.000602</v>
      </c>
      <c r="D498" s="2">
        <f t="shared" si="49"/>
        <v>4.2982720832919226</v>
      </c>
      <c r="E498">
        <f t="shared" si="50"/>
        <v>1</v>
      </c>
      <c r="F498" s="2">
        <f t="shared" si="51"/>
        <v>4.4633412240691506E-2</v>
      </c>
      <c r="G498">
        <f t="shared" si="52"/>
        <v>2.3000000000106269E-5</v>
      </c>
      <c r="H498">
        <f t="shared" si="53"/>
        <v>4.4633412240691506E-2</v>
      </c>
      <c r="I498">
        <f t="shared" si="54"/>
        <v>2.3000000000106269E-5</v>
      </c>
    </row>
    <row r="499" spans="1:9" x14ac:dyDescent="0.2">
      <c r="A499" s="1">
        <v>76853</v>
      </c>
      <c r="B499" s="1">
        <v>7.4422000000000002E-2</v>
      </c>
      <c r="C499" s="1">
        <v>1.000513</v>
      </c>
      <c r="D499" s="2">
        <f t="shared" si="49"/>
        <v>4.2640665029226126</v>
      </c>
      <c r="E499">
        <f t="shared" si="50"/>
        <v>1</v>
      </c>
      <c r="F499" s="2">
        <f t="shared" si="51"/>
        <v>3.4205580369309985E-2</v>
      </c>
      <c r="G499">
        <f t="shared" si="52"/>
        <v>8.9000000000005741E-5</v>
      </c>
      <c r="H499">
        <f t="shared" si="53"/>
        <v>3.4205580369309985E-2</v>
      </c>
      <c r="I499">
        <f t="shared" si="54"/>
        <v>8.9000000000005741E-5</v>
      </c>
    </row>
    <row r="500" spans="1:9" x14ac:dyDescent="0.2">
      <c r="A500" s="1">
        <v>76854</v>
      </c>
      <c r="B500" s="1">
        <v>7.324E-2</v>
      </c>
      <c r="C500" s="1">
        <v>1.000553</v>
      </c>
      <c r="D500" s="2">
        <f t="shared" si="49"/>
        <v>4.1963428915381495</v>
      </c>
      <c r="E500">
        <f t="shared" si="50"/>
        <v>1</v>
      </c>
      <c r="F500" s="2">
        <f t="shared" si="51"/>
        <v>6.7723611384463034E-2</v>
      </c>
      <c r="G500">
        <f t="shared" si="52"/>
        <v>4.0000000000040004E-5</v>
      </c>
      <c r="H500">
        <f t="shared" si="53"/>
        <v>6.7723611384463034E-2</v>
      </c>
      <c r="I500">
        <f t="shared" si="54"/>
        <v>4.0000000000040004E-5</v>
      </c>
    </row>
    <row r="501" spans="1:9" x14ac:dyDescent="0.2">
      <c r="A501" s="1">
        <v>76855</v>
      </c>
      <c r="B501" s="1">
        <v>7.2111999999999996E-2</v>
      </c>
      <c r="C501" s="1">
        <v>1.0005379999999999</v>
      </c>
      <c r="D501" s="2">
        <f t="shared" si="49"/>
        <v>4.1317132522473923</v>
      </c>
      <c r="E501">
        <f t="shared" si="50"/>
        <v>1</v>
      </c>
      <c r="F501" s="2">
        <f t="shared" si="51"/>
        <v>6.4629639290757268E-2</v>
      </c>
      <c r="G501">
        <f t="shared" si="52"/>
        <v>1.5000000000098268E-5</v>
      </c>
      <c r="H501">
        <f t="shared" si="53"/>
        <v>6.4629639290757268E-2</v>
      </c>
      <c r="I501">
        <f t="shared" si="54"/>
        <v>1.5000000000098268E-5</v>
      </c>
    </row>
    <row r="502" spans="1:9" x14ac:dyDescent="0.2">
      <c r="A502" s="1">
        <v>76856</v>
      </c>
      <c r="B502" s="1">
        <v>7.1221000000000007E-2</v>
      </c>
      <c r="C502" s="1">
        <v>1.0005280000000001</v>
      </c>
      <c r="D502" s="2">
        <f t="shared" si="49"/>
        <v>4.0806627127012369</v>
      </c>
      <c r="E502">
        <f t="shared" si="50"/>
        <v>1</v>
      </c>
      <c r="F502" s="2">
        <f t="shared" si="51"/>
        <v>5.1050539546155349E-2</v>
      </c>
      <c r="G502">
        <f t="shared" si="52"/>
        <v>9.9999999998434674E-6</v>
      </c>
      <c r="H502">
        <f t="shared" si="53"/>
        <v>5.1050539546155349E-2</v>
      </c>
      <c r="I502">
        <f t="shared" si="54"/>
        <v>9.9999999998434674E-6</v>
      </c>
    </row>
    <row r="503" spans="1:9" x14ac:dyDescent="0.2">
      <c r="A503" s="1">
        <v>76857</v>
      </c>
      <c r="B503" s="1">
        <v>7.0614999999999997E-2</v>
      </c>
      <c r="C503" s="1">
        <v>1.00051</v>
      </c>
      <c r="D503" s="2">
        <f t="shared" si="49"/>
        <v>4.0459414703163077</v>
      </c>
      <c r="E503">
        <f t="shared" si="50"/>
        <v>1</v>
      </c>
      <c r="F503" s="2">
        <f t="shared" si="51"/>
        <v>3.4721242384929241E-2</v>
      </c>
      <c r="G503">
        <f t="shared" si="52"/>
        <v>1.8000000000073513E-5</v>
      </c>
      <c r="H503">
        <f t="shared" si="53"/>
        <v>3.4721242384929241E-2</v>
      </c>
      <c r="I503">
        <f t="shared" si="54"/>
        <v>1.8000000000073513E-5</v>
      </c>
    </row>
    <row r="504" spans="1:9" x14ac:dyDescent="0.2">
      <c r="A504" s="1">
        <v>76858</v>
      </c>
      <c r="B504" s="1">
        <v>7.0291999999999993E-2</v>
      </c>
      <c r="C504" s="1">
        <v>1.0004960000000001</v>
      </c>
      <c r="D504" s="2">
        <f t="shared" si="49"/>
        <v>4.0274349335335824</v>
      </c>
      <c r="E504">
        <f t="shared" si="50"/>
        <v>1</v>
      </c>
      <c r="F504" s="2">
        <f t="shared" si="51"/>
        <v>1.8506536782725291E-2</v>
      </c>
      <c r="G504">
        <f t="shared" si="52"/>
        <v>1.399999999995849E-5</v>
      </c>
      <c r="H504">
        <f t="shared" si="53"/>
        <v>1.8506536782725291E-2</v>
      </c>
      <c r="I504">
        <f t="shared" si="54"/>
        <v>1.399999999995849E-5</v>
      </c>
    </row>
    <row r="505" spans="1:9" x14ac:dyDescent="0.2">
      <c r="A505" s="1">
        <v>76859</v>
      </c>
      <c r="B505" s="1">
        <v>7.0053000000000004E-2</v>
      </c>
      <c r="C505" s="1">
        <v>1.0004090000000001</v>
      </c>
      <c r="D505" s="2">
        <f t="shared" si="49"/>
        <v>4.0137412422299565</v>
      </c>
      <c r="E505">
        <f t="shared" si="50"/>
        <v>1</v>
      </c>
      <c r="F505" s="2">
        <f t="shared" si="51"/>
        <v>1.3693691303625855E-2</v>
      </c>
      <c r="G505">
        <f t="shared" si="52"/>
        <v>8.699999999994823E-5</v>
      </c>
      <c r="H505">
        <f t="shared" si="53"/>
        <v>1.3693691303625855E-2</v>
      </c>
      <c r="I505">
        <f t="shared" si="54"/>
        <v>8.699999999994823E-5</v>
      </c>
    </row>
    <row r="506" spans="1:9" x14ac:dyDescent="0.2">
      <c r="A506" s="1">
        <v>76860</v>
      </c>
      <c r="B506" s="1">
        <v>6.9192000000000004E-2</v>
      </c>
      <c r="C506" s="1">
        <v>1.0004519999999999</v>
      </c>
      <c r="D506" s="2">
        <f t="shared" si="49"/>
        <v>3.9644095760691922</v>
      </c>
      <c r="E506">
        <f t="shared" si="50"/>
        <v>1</v>
      </c>
      <c r="F506" s="2">
        <f t="shared" si="51"/>
        <v>4.9331666160764343E-2</v>
      </c>
      <c r="G506">
        <f t="shared" si="52"/>
        <v>4.2999999999793204E-5</v>
      </c>
      <c r="H506">
        <f t="shared" si="53"/>
        <v>4.9331666160764343E-2</v>
      </c>
      <c r="I506">
        <f t="shared" si="54"/>
        <v>4.2999999999793204E-5</v>
      </c>
    </row>
    <row r="507" spans="1:9" x14ac:dyDescent="0.2">
      <c r="A507" s="1">
        <v>76861</v>
      </c>
      <c r="B507" s="1">
        <v>6.8268999999999996E-2</v>
      </c>
      <c r="C507" s="1">
        <v>1.0004440000000001</v>
      </c>
      <c r="D507" s="2">
        <f t="shared" si="49"/>
        <v>3.911525571578617</v>
      </c>
      <c r="E507">
        <f t="shared" si="50"/>
        <v>1</v>
      </c>
      <c r="F507" s="2">
        <f t="shared" si="51"/>
        <v>5.2884004490575176E-2</v>
      </c>
      <c r="G507">
        <f t="shared" si="52"/>
        <v>7.9999999997859561E-6</v>
      </c>
      <c r="H507">
        <f t="shared" si="53"/>
        <v>5.2884004490575176E-2</v>
      </c>
      <c r="I507">
        <f t="shared" si="54"/>
        <v>7.9999999997859561E-6</v>
      </c>
    </row>
    <row r="508" spans="1:9" x14ac:dyDescent="0.2">
      <c r="A508" s="1">
        <v>76862</v>
      </c>
      <c r="B508" s="1">
        <v>6.7510000000000001E-2</v>
      </c>
      <c r="C508" s="1">
        <v>1.0002880000000001</v>
      </c>
      <c r="D508" s="2">
        <f t="shared" si="49"/>
        <v>3.8680380749281875</v>
      </c>
      <c r="E508">
        <f t="shared" si="50"/>
        <v>1</v>
      </c>
      <c r="F508" s="2">
        <f t="shared" si="51"/>
        <v>4.3487496650429502E-2</v>
      </c>
      <c r="G508">
        <f t="shared" si="52"/>
        <v>1.5600000000004499E-4</v>
      </c>
      <c r="H508">
        <f t="shared" si="53"/>
        <v>4.3487496650429502E-2</v>
      </c>
      <c r="I508">
        <f t="shared" si="54"/>
        <v>1.5600000000004499E-4</v>
      </c>
    </row>
    <row r="509" spans="1:9" x14ac:dyDescent="0.2">
      <c r="A509" s="1">
        <v>76863</v>
      </c>
      <c r="B509" s="1">
        <v>6.5851000000000007E-2</v>
      </c>
      <c r="C509" s="1">
        <v>1.0003820000000001</v>
      </c>
      <c r="D509" s="2">
        <f t="shared" si="49"/>
        <v>3.7729843767159843</v>
      </c>
      <c r="E509">
        <f t="shared" si="50"/>
        <v>1</v>
      </c>
      <c r="F509" s="2">
        <f t="shared" si="51"/>
        <v>9.5053698212203219E-2</v>
      </c>
      <c r="G509">
        <f t="shared" si="52"/>
        <v>9.4000000000038497E-5</v>
      </c>
      <c r="H509">
        <f t="shared" si="53"/>
        <v>9.5053698212203219E-2</v>
      </c>
      <c r="I509">
        <f t="shared" si="54"/>
        <v>9.4000000000038497E-5</v>
      </c>
    </row>
    <row r="510" spans="1:9" x14ac:dyDescent="0.2">
      <c r="A510" s="1">
        <v>76864</v>
      </c>
      <c r="B510" s="1">
        <v>6.4044000000000004E-2</v>
      </c>
      <c r="C510" s="1">
        <v>1.0003919999999999</v>
      </c>
      <c r="D510" s="2">
        <f t="shared" si="49"/>
        <v>3.6694509031358447</v>
      </c>
      <c r="E510">
        <f t="shared" si="50"/>
        <v>1</v>
      </c>
      <c r="F510" s="2">
        <f t="shared" si="51"/>
        <v>0.10353347358013965</v>
      </c>
      <c r="G510">
        <f t="shared" si="52"/>
        <v>9.9999999998434674E-6</v>
      </c>
      <c r="H510">
        <f t="shared" si="53"/>
        <v>0.10353347358013965</v>
      </c>
      <c r="I510">
        <f t="shared" si="54"/>
        <v>9.9999999998434674E-6</v>
      </c>
    </row>
    <row r="511" spans="1:9" x14ac:dyDescent="0.2">
      <c r="A511" s="1">
        <v>76865</v>
      </c>
      <c r="B511" s="1">
        <v>6.2634999999999996E-2</v>
      </c>
      <c r="C511" s="1">
        <v>1.0003899999999999</v>
      </c>
      <c r="D511" s="2">
        <f t="shared" si="49"/>
        <v>3.5887211498019109</v>
      </c>
      <c r="E511">
        <f t="shared" si="50"/>
        <v>1</v>
      </c>
      <c r="F511" s="2">
        <f t="shared" si="51"/>
        <v>8.0729753333933729E-2</v>
      </c>
      <c r="G511">
        <f t="shared" si="52"/>
        <v>2.0000000000575113E-6</v>
      </c>
      <c r="H511">
        <f t="shared" si="53"/>
        <v>8.0729753333933729E-2</v>
      </c>
      <c r="I511">
        <f t="shared" si="54"/>
        <v>2.0000000000575113E-6</v>
      </c>
    </row>
    <row r="512" spans="1:9" x14ac:dyDescent="0.2">
      <c r="A512" s="1">
        <v>76866</v>
      </c>
      <c r="B512" s="1">
        <v>6.1644999999999998E-2</v>
      </c>
      <c r="C512" s="1">
        <v>1.0003709999999999</v>
      </c>
      <c r="D512" s="2">
        <f t="shared" si="49"/>
        <v>3.5319983280839597</v>
      </c>
      <c r="E512">
        <f t="shared" si="50"/>
        <v>1</v>
      </c>
      <c r="F512" s="2">
        <f t="shared" si="51"/>
        <v>5.6722821717951177E-2</v>
      </c>
      <c r="G512">
        <f t="shared" si="52"/>
        <v>1.8999999999991246E-5</v>
      </c>
      <c r="H512">
        <f t="shared" si="53"/>
        <v>5.6722821717951177E-2</v>
      </c>
      <c r="I512">
        <f t="shared" si="54"/>
        <v>1.8999999999991246E-5</v>
      </c>
    </row>
    <row r="513" spans="1:9" x14ac:dyDescent="0.2">
      <c r="A513" s="1">
        <v>76867</v>
      </c>
      <c r="B513" s="1">
        <v>6.0261000000000002E-2</v>
      </c>
      <c r="C513" s="1">
        <v>1.000346</v>
      </c>
      <c r="D513" s="2">
        <f t="shared" si="49"/>
        <v>3.4527009692378541</v>
      </c>
      <c r="E513">
        <f t="shared" si="50"/>
        <v>1</v>
      </c>
      <c r="F513" s="2">
        <f t="shared" si="51"/>
        <v>7.929735884610567E-2</v>
      </c>
      <c r="G513">
        <f t="shared" si="52"/>
        <v>2.4999999999941735E-5</v>
      </c>
      <c r="H513">
        <f t="shared" si="53"/>
        <v>7.929735884610567E-2</v>
      </c>
      <c r="I513">
        <f t="shared" si="54"/>
        <v>2.4999999999941735E-5</v>
      </c>
    </row>
    <row r="514" spans="1:9" x14ac:dyDescent="0.2">
      <c r="A514" s="1">
        <v>76868</v>
      </c>
      <c r="B514" s="1">
        <v>5.8798999999999997E-2</v>
      </c>
      <c r="C514" s="1">
        <v>1.0003500000000001</v>
      </c>
      <c r="D514" s="2">
        <f t="shared" si="49"/>
        <v>3.3689345395897274</v>
      </c>
      <c r="E514">
        <f t="shared" si="50"/>
        <v>1</v>
      </c>
      <c r="F514" s="2">
        <f t="shared" si="51"/>
        <v>8.3766429648126639E-2</v>
      </c>
      <c r="G514">
        <f t="shared" si="52"/>
        <v>4.0000000001150227E-6</v>
      </c>
      <c r="H514">
        <f t="shared" si="53"/>
        <v>8.3766429648126639E-2</v>
      </c>
      <c r="I514">
        <f t="shared" si="54"/>
        <v>4.0000000001150227E-6</v>
      </c>
    </row>
    <row r="515" spans="1:9" x14ac:dyDescent="0.2">
      <c r="A515" s="1">
        <v>76869</v>
      </c>
      <c r="B515" s="1">
        <v>5.7671E-2</v>
      </c>
      <c r="C515" s="1">
        <v>1.0512509999999999</v>
      </c>
      <c r="D515" s="2">
        <f t="shared" si="49"/>
        <v>3.3043049002989706</v>
      </c>
      <c r="E515">
        <f t="shared" si="50"/>
        <v>1</v>
      </c>
      <c r="F515" s="2">
        <f t="shared" si="51"/>
        <v>6.4629639290756824E-2</v>
      </c>
      <c r="G515">
        <f t="shared" si="52"/>
        <v>5.0900999999999863E-2</v>
      </c>
      <c r="H515">
        <f t="shared" si="53"/>
        <v>6.4629639290756824E-2</v>
      </c>
      <c r="I515">
        <f t="shared" si="54"/>
        <v>5.0900999999999863E-2</v>
      </c>
    </row>
    <row r="516" spans="1:9" x14ac:dyDescent="0.2">
      <c r="A516" s="1">
        <v>76870</v>
      </c>
      <c r="B516" s="1">
        <v>8.0655000000000004E-2</v>
      </c>
      <c r="C516" s="1">
        <v>0.95880299999999996</v>
      </c>
      <c r="D516" s="2">
        <f t="shared" si="49"/>
        <v>4.6211910966276548</v>
      </c>
      <c r="E516">
        <f t="shared" si="50"/>
        <v>1</v>
      </c>
      <c r="F516" s="2">
        <f t="shared" si="51"/>
        <v>1.3168861963286842</v>
      </c>
      <c r="G516">
        <f t="shared" si="52"/>
        <v>9.2447999999999975E-2</v>
      </c>
      <c r="H516">
        <f t="shared" si="53"/>
        <v>1.3168861963286842</v>
      </c>
      <c r="I516">
        <f t="shared" si="54"/>
        <v>9.2447999999999975E-2</v>
      </c>
    </row>
    <row r="517" spans="1:9" x14ac:dyDescent="0.2">
      <c r="A517" s="1">
        <v>76871</v>
      </c>
      <c r="B517" s="1">
        <v>0.119187</v>
      </c>
      <c r="C517" s="1">
        <v>0.96373500000000001</v>
      </c>
      <c r="D517" s="2">
        <f t="shared" si="49"/>
        <v>6.8289120728257426</v>
      </c>
      <c r="E517">
        <f t="shared" si="50"/>
        <v>1</v>
      </c>
      <c r="F517" s="2">
        <f t="shared" si="51"/>
        <v>2.2077209761980878</v>
      </c>
      <c r="G517">
        <f t="shared" si="52"/>
        <v>4.9320000000000475E-3</v>
      </c>
      <c r="H517">
        <f t="shared" si="53"/>
        <v>2.2077209761980878</v>
      </c>
      <c r="I517">
        <f t="shared" si="54"/>
        <v>4.9320000000000475E-3</v>
      </c>
    </row>
    <row r="518" spans="1:9" x14ac:dyDescent="0.2">
      <c r="A518" s="1">
        <v>76872</v>
      </c>
      <c r="B518" s="1">
        <v>0.16071099999999999</v>
      </c>
      <c r="C518" s="1">
        <v>1.0161500000000001</v>
      </c>
      <c r="D518" s="2">
        <f t="shared" si="49"/>
        <v>9.2080620213269722</v>
      </c>
      <c r="E518">
        <f t="shared" si="50"/>
        <v>1</v>
      </c>
      <c r="F518" s="2">
        <f t="shared" si="51"/>
        <v>2.3791499485012295</v>
      </c>
      <c r="G518">
        <f t="shared" si="52"/>
        <v>5.24150000000001E-2</v>
      </c>
      <c r="H518">
        <f t="shared" si="53"/>
        <v>2.3791499485012295</v>
      </c>
      <c r="I518">
        <f t="shared" si="54"/>
        <v>5.24150000000001E-2</v>
      </c>
    </row>
    <row r="519" spans="1:9" x14ac:dyDescent="0.2">
      <c r="A519" s="1">
        <v>76873</v>
      </c>
      <c r="B519" s="1">
        <v>0.179316</v>
      </c>
      <c r="C519" s="1">
        <v>0.999857</v>
      </c>
      <c r="D519" s="2">
        <f t="shared" si="49"/>
        <v>10.27404999916787</v>
      </c>
      <c r="E519">
        <f t="shared" si="50"/>
        <v>1</v>
      </c>
      <c r="F519" s="2">
        <f t="shared" si="51"/>
        <v>1.0659879778408978</v>
      </c>
      <c r="G519">
        <f t="shared" si="52"/>
        <v>1.6293000000000113E-2</v>
      </c>
      <c r="H519">
        <f t="shared" si="53"/>
        <v>1.0659879778408978</v>
      </c>
      <c r="I519">
        <f t="shared" si="54"/>
        <v>1.6293000000000113E-2</v>
      </c>
    </row>
    <row r="520" spans="1:9" x14ac:dyDescent="0.2">
      <c r="A520" s="1">
        <v>76874</v>
      </c>
      <c r="B520" s="1">
        <v>0.160139</v>
      </c>
      <c r="C520" s="1">
        <v>0.967526</v>
      </c>
      <c r="D520" s="2">
        <f t="shared" si="49"/>
        <v>9.1752888354454907</v>
      </c>
      <c r="E520">
        <f t="shared" si="50"/>
        <v>1</v>
      </c>
      <c r="F520" s="2">
        <f t="shared" si="51"/>
        <v>1.0987611637223793</v>
      </c>
      <c r="G520">
        <f t="shared" si="52"/>
        <v>3.2330999999999999E-2</v>
      </c>
      <c r="H520">
        <f t="shared" si="53"/>
        <v>1.0987611637223793</v>
      </c>
      <c r="I520">
        <f t="shared" si="54"/>
        <v>3.2330999999999999E-2</v>
      </c>
    </row>
    <row r="521" spans="1:9" x14ac:dyDescent="0.2">
      <c r="A521" s="1">
        <v>76875</v>
      </c>
      <c r="B521" s="1">
        <v>0.122599</v>
      </c>
      <c r="C521" s="1">
        <v>0.96605799999999997</v>
      </c>
      <c r="D521" s="2">
        <f t="shared" si="49"/>
        <v>7.0244052725243797</v>
      </c>
      <c r="E521">
        <f t="shared" si="50"/>
        <v>1</v>
      </c>
      <c r="F521" s="2">
        <f t="shared" si="51"/>
        <v>2.1508835629211109</v>
      </c>
      <c r="G521">
        <f t="shared" si="52"/>
        <v>1.4680000000000248E-3</v>
      </c>
      <c r="H521">
        <f t="shared" si="53"/>
        <v>2.1508835629211109</v>
      </c>
      <c r="I521">
        <f t="shared" si="54"/>
        <v>1.4680000000000248E-3</v>
      </c>
    </row>
    <row r="522" spans="1:9" x14ac:dyDescent="0.2">
      <c r="A522" s="1">
        <v>76876</v>
      </c>
      <c r="B522" s="1">
        <v>8.1318000000000001E-2</v>
      </c>
      <c r="C522" s="1">
        <v>0.96753500000000003</v>
      </c>
      <c r="D522" s="2">
        <f t="shared" si="49"/>
        <v>4.6591781984448284</v>
      </c>
      <c r="E522">
        <f t="shared" si="50"/>
        <v>1</v>
      </c>
      <c r="F522" s="2">
        <f t="shared" si="51"/>
        <v>2.3652270740795514</v>
      </c>
      <c r="G522">
        <f t="shared" si="52"/>
        <v>1.4770000000000616E-3</v>
      </c>
      <c r="H522">
        <f t="shared" si="53"/>
        <v>2.3652270740795514</v>
      </c>
      <c r="I522">
        <f t="shared" si="54"/>
        <v>1.4770000000000616E-3</v>
      </c>
    </row>
    <row r="523" spans="1:9" x14ac:dyDescent="0.2">
      <c r="A523" s="1">
        <v>76877</v>
      </c>
      <c r="B523" s="1">
        <v>3.9198999999999998E-2</v>
      </c>
      <c r="C523" s="1">
        <v>0.96884000000000003</v>
      </c>
      <c r="D523" s="2">
        <f t="shared" si="49"/>
        <v>2.2459372611333137</v>
      </c>
      <c r="E523">
        <f t="shared" si="50"/>
        <v>1</v>
      </c>
      <c r="F523" s="2">
        <f t="shared" si="51"/>
        <v>2.4132409373115147</v>
      </c>
      <c r="G523">
        <f t="shared" si="52"/>
        <v>1.3050000000000006E-3</v>
      </c>
      <c r="H523">
        <f t="shared" si="53"/>
        <v>2.4132409373115147</v>
      </c>
      <c r="I523">
        <f t="shared" si="54"/>
        <v>1.3050000000000006E-3</v>
      </c>
    </row>
    <row r="524" spans="1:9" x14ac:dyDescent="0.2">
      <c r="A524" s="1">
        <v>76878</v>
      </c>
      <c r="B524" s="1">
        <v>-3.1020000000000002E-3</v>
      </c>
      <c r="C524" s="1">
        <v>0.97008499999999998</v>
      </c>
      <c r="D524" s="2">
        <f t="shared" si="49"/>
        <v>-0.17773150804958138</v>
      </c>
      <c r="E524">
        <f t="shared" si="50"/>
        <v>1</v>
      </c>
      <c r="F524" s="2">
        <f t="shared" si="51"/>
        <v>2.0682057530837321</v>
      </c>
      <c r="G524">
        <f t="shared" si="52"/>
        <v>1.2449999999999406E-3</v>
      </c>
      <c r="H524">
        <f t="shared" si="53"/>
        <v>2.0682057530837321</v>
      </c>
      <c r="I524">
        <f t="shared" si="54"/>
        <v>1.2449999999999406E-3</v>
      </c>
    </row>
    <row r="525" spans="1:9" x14ac:dyDescent="0.2">
      <c r="A525" s="1">
        <v>76879</v>
      </c>
      <c r="B525" s="1">
        <v>-4.4025000000000002E-2</v>
      </c>
      <c r="C525" s="1">
        <v>0.99183500000000002</v>
      </c>
      <c r="D525" s="2">
        <f t="shared" si="49"/>
        <v>-2.5224466930634493</v>
      </c>
      <c r="E525">
        <f t="shared" si="50"/>
        <v>1</v>
      </c>
      <c r="F525" s="2">
        <f t="shared" si="51"/>
        <v>2.3447151850138681</v>
      </c>
      <c r="G525">
        <f t="shared" si="52"/>
        <v>2.1750000000000047E-2</v>
      </c>
      <c r="H525">
        <f t="shared" si="53"/>
        <v>2.3447151850138681</v>
      </c>
      <c r="I525">
        <f t="shared" si="54"/>
        <v>2.1750000000000047E-2</v>
      </c>
    </row>
    <row r="526" spans="1:9" x14ac:dyDescent="0.2">
      <c r="A526" s="1">
        <v>76880</v>
      </c>
      <c r="B526" s="1">
        <v>-7.6396000000000006E-2</v>
      </c>
      <c r="C526" s="1">
        <v>1.001031</v>
      </c>
      <c r="D526" s="2">
        <f t="shared" si="49"/>
        <v>-4.3771683716814378</v>
      </c>
      <c r="E526">
        <f t="shared" si="50"/>
        <v>1</v>
      </c>
      <c r="F526" s="2">
        <f t="shared" si="51"/>
        <v>1.8547216786179885</v>
      </c>
      <c r="G526">
        <f t="shared" si="52"/>
        <v>9.195999999999982E-3</v>
      </c>
      <c r="H526">
        <f t="shared" si="53"/>
        <v>1.8547216786179885</v>
      </c>
      <c r="I526">
        <f t="shared" si="54"/>
        <v>9.195999999999982E-3</v>
      </c>
    </row>
    <row r="527" spans="1:9" x14ac:dyDescent="0.2">
      <c r="A527" s="1">
        <v>76881</v>
      </c>
      <c r="B527" s="1">
        <v>-9.8948999999999995E-2</v>
      </c>
      <c r="C527" s="1">
        <v>1.0042819999999999</v>
      </c>
      <c r="D527" s="2">
        <f t="shared" si="49"/>
        <v>-5.6693600870399825</v>
      </c>
      <c r="E527">
        <f t="shared" si="50"/>
        <v>1</v>
      </c>
      <c r="F527" s="2">
        <f t="shared" si="51"/>
        <v>1.2921917153585447</v>
      </c>
      <c r="G527">
        <f t="shared" si="52"/>
        <v>3.2509999999998929E-3</v>
      </c>
      <c r="H527">
        <f t="shared" si="53"/>
        <v>1.2921917153585447</v>
      </c>
      <c r="I527">
        <f t="shared" si="54"/>
        <v>3.2509999999998929E-3</v>
      </c>
    </row>
    <row r="528" spans="1:9" x14ac:dyDescent="0.2">
      <c r="A528" s="1">
        <v>76882</v>
      </c>
      <c r="B528" s="1">
        <v>-0.113901</v>
      </c>
      <c r="C528" s="1">
        <v>1.0054259999999999</v>
      </c>
      <c r="D528" s="2">
        <f t="shared" si="49"/>
        <v>-6.5260465823195899</v>
      </c>
      <c r="E528">
        <f t="shared" si="50"/>
        <v>1</v>
      </c>
      <c r="F528" s="2">
        <f t="shared" si="51"/>
        <v>0.85668649527960739</v>
      </c>
      <c r="G528">
        <f t="shared" si="52"/>
        <v>1.1440000000000339E-3</v>
      </c>
      <c r="H528">
        <f t="shared" si="53"/>
        <v>0.85668649527960739</v>
      </c>
      <c r="I528">
        <f t="shared" si="54"/>
        <v>1.1440000000000339E-3</v>
      </c>
    </row>
    <row r="529" spans="1:9" x14ac:dyDescent="0.2">
      <c r="A529" s="1">
        <v>76883</v>
      </c>
      <c r="B529" s="1">
        <v>-0.123513</v>
      </c>
      <c r="C529" s="1">
        <v>1.005741</v>
      </c>
      <c r="D529" s="2">
        <f t="shared" ref="D529:D592" si="55">DEGREES(B529)</f>
        <v>-7.076773614999337</v>
      </c>
      <c r="E529">
        <f t="shared" ref="E529:E592" si="56">A529-A528</f>
        <v>1</v>
      </c>
      <c r="F529" s="2">
        <f t="shared" ref="F529:F592" si="57">ABS(ABS(D529)-ABS(D528))</f>
        <v>0.5507270326797471</v>
      </c>
      <c r="G529">
        <f t="shared" ref="G529:G592" si="58">ABS(C529-C528)</f>
        <v>3.1500000000006523E-4</v>
      </c>
      <c r="H529">
        <f t="shared" ref="H529:H592" si="59">F529/E529</f>
        <v>0.5507270326797471</v>
      </c>
      <c r="I529">
        <f t="shared" ref="I529:I592" si="60">G529/E529</f>
        <v>3.1500000000006523E-4</v>
      </c>
    </row>
    <row r="530" spans="1:9" x14ac:dyDescent="0.2">
      <c r="A530" s="1">
        <v>76884</v>
      </c>
      <c r="B530" s="1">
        <v>-0.12964600000000001</v>
      </c>
      <c r="C530" s="1">
        <v>1.0057449999999999</v>
      </c>
      <c r="D530" s="2">
        <f t="shared" si="55"/>
        <v>-7.4281686307530714</v>
      </c>
      <c r="E530">
        <f t="shared" si="56"/>
        <v>1</v>
      </c>
      <c r="F530" s="2">
        <f t="shared" si="57"/>
        <v>0.35139501575373444</v>
      </c>
      <c r="G530">
        <f t="shared" si="58"/>
        <v>3.9999999998929781E-6</v>
      </c>
      <c r="H530">
        <f t="shared" si="59"/>
        <v>0.35139501575373444</v>
      </c>
      <c r="I530">
        <f t="shared" si="60"/>
        <v>3.9999999998929781E-6</v>
      </c>
    </row>
    <row r="531" spans="1:9" x14ac:dyDescent="0.2">
      <c r="A531" s="1">
        <v>76885</v>
      </c>
      <c r="B531" s="1">
        <v>-0.13351399999999999</v>
      </c>
      <c r="C531" s="1">
        <v>1.00563</v>
      </c>
      <c r="D531" s="2">
        <f t="shared" si="55"/>
        <v>-7.649788705909673</v>
      </c>
      <c r="E531">
        <f t="shared" si="56"/>
        <v>1</v>
      </c>
      <c r="F531" s="2">
        <f t="shared" si="57"/>
        <v>0.22162007515660154</v>
      </c>
      <c r="G531">
        <f t="shared" si="58"/>
        <v>1.1499999999986521E-4</v>
      </c>
      <c r="H531">
        <f t="shared" si="59"/>
        <v>0.22162007515660154</v>
      </c>
      <c r="I531">
        <f t="shared" si="60"/>
        <v>1.1499999999986521E-4</v>
      </c>
    </row>
    <row r="532" spans="1:9" x14ac:dyDescent="0.2">
      <c r="A532" s="1">
        <v>76886</v>
      </c>
      <c r="B532" s="1">
        <v>-0.13586699999999999</v>
      </c>
      <c r="C532" s="1">
        <v>1.005477</v>
      </c>
      <c r="D532" s="2">
        <f t="shared" si="55"/>
        <v>-7.784605675103955</v>
      </c>
      <c r="E532">
        <f t="shared" si="56"/>
        <v>1</v>
      </c>
      <c r="F532" s="2">
        <f t="shared" si="57"/>
        <v>0.13481696919428199</v>
      </c>
      <c r="G532">
        <f t="shared" si="58"/>
        <v>1.5300000000006975E-4</v>
      </c>
      <c r="H532">
        <f t="shared" si="59"/>
        <v>0.13481696919428199</v>
      </c>
      <c r="I532">
        <f t="shared" si="60"/>
        <v>1.5300000000006975E-4</v>
      </c>
    </row>
    <row r="533" spans="1:9" x14ac:dyDescent="0.2">
      <c r="A533" s="1">
        <v>76887</v>
      </c>
      <c r="B533" s="1">
        <v>-0.13730999999999999</v>
      </c>
      <c r="C533" s="1">
        <v>1.005301</v>
      </c>
      <c r="D533" s="2">
        <f t="shared" si="55"/>
        <v>-7.8672834849413329</v>
      </c>
      <c r="E533">
        <f t="shared" si="56"/>
        <v>1</v>
      </c>
      <c r="F533" s="2">
        <f t="shared" si="57"/>
        <v>8.2677809837377936E-2</v>
      </c>
      <c r="G533">
        <f t="shared" si="58"/>
        <v>1.7599999999995397E-4</v>
      </c>
      <c r="H533">
        <f t="shared" si="59"/>
        <v>8.2677809837377936E-2</v>
      </c>
      <c r="I533">
        <f t="shared" si="60"/>
        <v>1.7599999999995397E-4</v>
      </c>
    </row>
    <row r="534" spans="1:9" x14ac:dyDescent="0.2">
      <c r="A534" s="1">
        <v>76888</v>
      </c>
      <c r="B534" s="1">
        <v>-0.13822100000000001</v>
      </c>
      <c r="C534" s="1">
        <v>1.005131</v>
      </c>
      <c r="D534" s="2">
        <f t="shared" si="55"/>
        <v>-7.9194799400777525</v>
      </c>
      <c r="E534">
        <f t="shared" si="56"/>
        <v>1</v>
      </c>
      <c r="F534" s="2">
        <f t="shared" si="57"/>
        <v>5.2196455136419573E-2</v>
      </c>
      <c r="G534">
        <f t="shared" si="58"/>
        <v>1.7000000000000348E-4</v>
      </c>
      <c r="H534">
        <f t="shared" si="59"/>
        <v>5.2196455136419573E-2</v>
      </c>
      <c r="I534">
        <f t="shared" si="60"/>
        <v>1.7000000000000348E-4</v>
      </c>
    </row>
    <row r="535" spans="1:9" x14ac:dyDescent="0.2">
      <c r="A535" s="1">
        <v>76889</v>
      </c>
      <c r="B535" s="1">
        <v>-0.138797</v>
      </c>
      <c r="C535" s="1">
        <v>1.0049600000000001</v>
      </c>
      <c r="D535" s="2">
        <f t="shared" si="55"/>
        <v>-7.9524823090772871</v>
      </c>
      <c r="E535">
        <f t="shared" si="56"/>
        <v>1</v>
      </c>
      <c r="F535" s="2">
        <f t="shared" si="57"/>
        <v>3.3002368999534681E-2</v>
      </c>
      <c r="G535">
        <f t="shared" si="58"/>
        <v>1.7099999999992122E-4</v>
      </c>
      <c r="H535">
        <f t="shared" si="59"/>
        <v>3.3002368999534681E-2</v>
      </c>
      <c r="I535">
        <f t="shared" si="60"/>
        <v>1.7099999999992122E-4</v>
      </c>
    </row>
    <row r="536" spans="1:9" x14ac:dyDescent="0.2">
      <c r="A536" s="1">
        <v>76890</v>
      </c>
      <c r="B536" s="1">
        <v>-0.139129</v>
      </c>
      <c r="C536" s="1">
        <v>1.004794</v>
      </c>
      <c r="D536" s="2">
        <f t="shared" si="55"/>
        <v>-7.9715045078756308</v>
      </c>
      <c r="E536">
        <f t="shared" si="56"/>
        <v>1</v>
      </c>
      <c r="F536" s="2">
        <f t="shared" si="57"/>
        <v>1.9022198798343659E-2</v>
      </c>
      <c r="G536">
        <f t="shared" si="58"/>
        <v>1.660000000001105E-4</v>
      </c>
      <c r="H536">
        <f t="shared" si="59"/>
        <v>1.9022198798343659E-2</v>
      </c>
      <c r="I536">
        <f t="shared" si="60"/>
        <v>1.660000000001105E-4</v>
      </c>
    </row>
    <row r="537" spans="1:9" x14ac:dyDescent="0.2">
      <c r="A537" s="1">
        <v>76891</v>
      </c>
      <c r="B537" s="1">
        <v>-0.139349</v>
      </c>
      <c r="C537" s="1">
        <v>1.0046299999999999</v>
      </c>
      <c r="D537" s="2">
        <f t="shared" si="55"/>
        <v>-7.9841095793685088</v>
      </c>
      <c r="E537">
        <f t="shared" si="56"/>
        <v>1</v>
      </c>
      <c r="F537" s="2">
        <f t="shared" si="57"/>
        <v>1.2605071492878039E-2</v>
      </c>
      <c r="G537">
        <f t="shared" si="58"/>
        <v>1.6400000000005299E-4</v>
      </c>
      <c r="H537">
        <f t="shared" si="59"/>
        <v>1.2605071492878039E-2</v>
      </c>
      <c r="I537">
        <f t="shared" si="60"/>
        <v>1.6400000000005299E-4</v>
      </c>
    </row>
    <row r="538" spans="1:9" x14ac:dyDescent="0.2">
      <c r="A538" s="1">
        <v>76892</v>
      </c>
      <c r="B538" s="1">
        <v>-0.139485</v>
      </c>
      <c r="C538" s="1">
        <v>1.0044740000000001</v>
      </c>
      <c r="D538" s="2">
        <f t="shared" si="55"/>
        <v>-7.9919018053822874</v>
      </c>
      <c r="E538">
        <f t="shared" si="56"/>
        <v>1</v>
      </c>
      <c r="F538" s="2">
        <f t="shared" si="57"/>
        <v>7.7922260137786026E-3</v>
      </c>
      <c r="G538">
        <f t="shared" si="58"/>
        <v>1.5599999999982295E-4</v>
      </c>
      <c r="H538">
        <f t="shared" si="59"/>
        <v>7.7922260137786026E-3</v>
      </c>
      <c r="I538">
        <f t="shared" si="60"/>
        <v>1.5599999999982295E-4</v>
      </c>
    </row>
    <row r="539" spans="1:9" x14ac:dyDescent="0.2">
      <c r="A539" s="1">
        <v>76893</v>
      </c>
      <c r="B539" s="1">
        <v>-0.13958999999999999</v>
      </c>
      <c r="C539" s="1">
        <v>1.0043260000000001</v>
      </c>
      <c r="D539" s="2">
        <f t="shared" si="55"/>
        <v>-7.9979178622311613</v>
      </c>
      <c r="E539">
        <f t="shared" si="56"/>
        <v>1</v>
      </c>
      <c r="F539" s="2">
        <f t="shared" si="57"/>
        <v>6.0160568488738519E-3</v>
      </c>
      <c r="G539">
        <f t="shared" si="58"/>
        <v>1.4800000000003699E-4</v>
      </c>
      <c r="H539">
        <f t="shared" si="59"/>
        <v>6.0160568488738519E-3</v>
      </c>
      <c r="I539">
        <f t="shared" si="60"/>
        <v>1.4800000000003699E-4</v>
      </c>
    </row>
    <row r="540" spans="1:9" x14ac:dyDescent="0.2">
      <c r="A540" s="1">
        <v>76894</v>
      </c>
      <c r="B540" s="1">
        <v>-0.13970399999999999</v>
      </c>
      <c r="C540" s="1">
        <v>1.0041800000000001</v>
      </c>
      <c r="D540" s="2">
        <f t="shared" si="55"/>
        <v>-8.0044495810956526</v>
      </c>
      <c r="E540">
        <f t="shared" si="56"/>
        <v>1</v>
      </c>
      <c r="F540" s="2">
        <f t="shared" si="57"/>
        <v>6.5317188644913315E-3</v>
      </c>
      <c r="G540">
        <f t="shared" si="58"/>
        <v>1.4599999999997948E-4</v>
      </c>
      <c r="H540">
        <f t="shared" si="59"/>
        <v>6.5317188644913315E-3</v>
      </c>
      <c r="I540">
        <f t="shared" si="60"/>
        <v>1.4599999999997948E-4</v>
      </c>
    </row>
    <row r="541" spans="1:9" x14ac:dyDescent="0.2">
      <c r="A541" s="1">
        <v>76895</v>
      </c>
      <c r="B541" s="1">
        <v>-0.139769</v>
      </c>
      <c r="C541" s="1">
        <v>1.0040389999999999</v>
      </c>
      <c r="D541" s="2">
        <f t="shared" si="55"/>
        <v>-8.0081738067640043</v>
      </c>
      <c r="E541">
        <f t="shared" si="56"/>
        <v>1</v>
      </c>
      <c r="F541" s="2">
        <f t="shared" si="57"/>
        <v>3.7242256683516217E-3</v>
      </c>
      <c r="G541">
        <f t="shared" si="58"/>
        <v>1.4100000000016877E-4</v>
      </c>
      <c r="H541">
        <f t="shared" si="59"/>
        <v>3.7242256683516217E-3</v>
      </c>
      <c r="I541">
        <f t="shared" si="60"/>
        <v>1.4100000000016877E-4</v>
      </c>
    </row>
    <row r="542" spans="1:9" x14ac:dyDescent="0.2">
      <c r="A542" s="1">
        <v>76896</v>
      </c>
      <c r="B542" s="1">
        <v>-0.13982</v>
      </c>
      <c r="C542" s="1">
        <v>1.003903</v>
      </c>
      <c r="D542" s="2">
        <f t="shared" si="55"/>
        <v>-8.0110958915191706</v>
      </c>
      <c r="E542">
        <f t="shared" si="56"/>
        <v>1</v>
      </c>
      <c r="F542" s="2">
        <f t="shared" si="57"/>
        <v>2.9220847551663098E-3</v>
      </c>
      <c r="G542">
        <f t="shared" si="58"/>
        <v>1.3599999999991397E-4</v>
      </c>
      <c r="H542">
        <f t="shared" si="59"/>
        <v>2.9220847551663098E-3</v>
      </c>
      <c r="I542">
        <f t="shared" si="60"/>
        <v>1.3599999999991397E-4</v>
      </c>
    </row>
    <row r="543" spans="1:9" x14ac:dyDescent="0.2">
      <c r="A543" s="1">
        <v>76897</v>
      </c>
      <c r="B543" s="1">
        <v>-0.13986799999999999</v>
      </c>
      <c r="C543" s="1">
        <v>1.0037750000000001</v>
      </c>
      <c r="D543" s="2">
        <f t="shared" si="55"/>
        <v>-8.0138460889357983</v>
      </c>
      <c r="E543">
        <f t="shared" si="56"/>
        <v>1</v>
      </c>
      <c r="F543" s="2">
        <f t="shared" si="57"/>
        <v>2.7501974166277421E-3</v>
      </c>
      <c r="G543">
        <f t="shared" si="58"/>
        <v>1.2799999999990597E-4</v>
      </c>
      <c r="H543">
        <f t="shared" si="59"/>
        <v>2.7501974166277421E-3</v>
      </c>
      <c r="I543">
        <f t="shared" si="60"/>
        <v>1.2799999999990597E-4</v>
      </c>
    </row>
    <row r="544" spans="1:9" x14ac:dyDescent="0.2">
      <c r="A544" s="1">
        <v>76898</v>
      </c>
      <c r="B544" s="1">
        <v>-0.13991300000000001</v>
      </c>
      <c r="C544" s="1">
        <v>1.003647</v>
      </c>
      <c r="D544" s="2">
        <f t="shared" si="55"/>
        <v>-8.0164243990138875</v>
      </c>
      <c r="E544">
        <f t="shared" si="56"/>
        <v>1</v>
      </c>
      <c r="F544" s="2">
        <f t="shared" si="57"/>
        <v>2.5783100780891743E-3</v>
      </c>
      <c r="G544">
        <f t="shared" si="58"/>
        <v>1.2800000000012801E-4</v>
      </c>
      <c r="H544">
        <f t="shared" si="59"/>
        <v>2.5783100780891743E-3</v>
      </c>
      <c r="I544">
        <f t="shared" si="60"/>
        <v>1.2800000000012801E-4</v>
      </c>
    </row>
    <row r="545" spans="1:9" x14ac:dyDescent="0.2">
      <c r="A545" s="1">
        <v>76899</v>
      </c>
      <c r="B545" s="1">
        <v>-0.139852</v>
      </c>
      <c r="C545" s="1">
        <v>1.0035270000000001</v>
      </c>
      <c r="D545" s="2">
        <f t="shared" si="55"/>
        <v>-8.0129293564635891</v>
      </c>
      <c r="E545">
        <f t="shared" si="56"/>
        <v>1</v>
      </c>
      <c r="F545" s="2">
        <f t="shared" si="57"/>
        <v>3.4950425502984217E-3</v>
      </c>
      <c r="G545">
        <f t="shared" si="58"/>
        <v>1.1999999999989797E-4</v>
      </c>
      <c r="H545">
        <f t="shared" si="59"/>
        <v>3.4950425502984217E-3</v>
      </c>
      <c r="I545">
        <f t="shared" si="60"/>
        <v>1.1999999999989797E-4</v>
      </c>
    </row>
    <row r="546" spans="1:9" x14ac:dyDescent="0.2">
      <c r="A546" s="1">
        <v>76900</v>
      </c>
      <c r="B546" s="1">
        <v>-0.13981199999999999</v>
      </c>
      <c r="C546" s="1">
        <v>1.003406</v>
      </c>
      <c r="D546" s="2">
        <f t="shared" si="55"/>
        <v>-8.0106375252830659</v>
      </c>
      <c r="E546">
        <f t="shared" si="56"/>
        <v>1</v>
      </c>
      <c r="F546" s="2">
        <f t="shared" si="57"/>
        <v>2.2918311805231184E-3</v>
      </c>
      <c r="G546">
        <f t="shared" si="58"/>
        <v>1.2100000000003774E-4</v>
      </c>
      <c r="H546">
        <f t="shared" si="59"/>
        <v>2.2918311805231184E-3</v>
      </c>
      <c r="I546">
        <f t="shared" si="60"/>
        <v>1.2100000000003774E-4</v>
      </c>
    </row>
    <row r="547" spans="1:9" x14ac:dyDescent="0.2">
      <c r="A547" s="1">
        <v>76901</v>
      </c>
      <c r="B547" s="1">
        <v>-0.139794</v>
      </c>
      <c r="C547" s="1">
        <v>1.00329</v>
      </c>
      <c r="D547" s="2">
        <f t="shared" si="55"/>
        <v>-8.009606201251831</v>
      </c>
      <c r="E547">
        <f t="shared" si="56"/>
        <v>1</v>
      </c>
      <c r="F547" s="2">
        <f t="shared" si="57"/>
        <v>1.0313240312349592E-3</v>
      </c>
      <c r="G547">
        <f t="shared" si="58"/>
        <v>1.1600000000000499E-4</v>
      </c>
      <c r="H547">
        <f t="shared" si="59"/>
        <v>1.0313240312349592E-3</v>
      </c>
      <c r="I547">
        <f t="shared" si="60"/>
        <v>1.1600000000000499E-4</v>
      </c>
    </row>
    <row r="548" spans="1:9" x14ac:dyDescent="0.2">
      <c r="A548" s="1">
        <v>76902</v>
      </c>
      <c r="B548" s="1">
        <v>-0.139796</v>
      </c>
      <c r="C548" s="1">
        <v>1.0031779999999999</v>
      </c>
      <c r="D548" s="2">
        <f t="shared" si="55"/>
        <v>-8.0097207928108567</v>
      </c>
      <c r="E548">
        <f t="shared" si="56"/>
        <v>1</v>
      </c>
      <c r="F548" s="2">
        <f t="shared" si="57"/>
        <v>1.1459155902571183E-4</v>
      </c>
      <c r="G548">
        <f t="shared" si="58"/>
        <v>1.1200000000011201E-4</v>
      </c>
      <c r="H548">
        <f t="shared" si="59"/>
        <v>1.1459155902571183E-4</v>
      </c>
      <c r="I548">
        <f t="shared" si="60"/>
        <v>1.1200000000011201E-4</v>
      </c>
    </row>
    <row r="549" spans="1:9" x14ac:dyDescent="0.2">
      <c r="A549" s="1">
        <v>76903</v>
      </c>
      <c r="B549" s="1">
        <v>-0.13975199999999999</v>
      </c>
      <c r="C549" s="1">
        <v>1.0030730000000001</v>
      </c>
      <c r="D549" s="2">
        <f t="shared" si="55"/>
        <v>-8.0071997785122804</v>
      </c>
      <c r="E549">
        <f t="shared" si="56"/>
        <v>1</v>
      </c>
      <c r="F549" s="2">
        <f t="shared" si="57"/>
        <v>2.5210142985763184E-3</v>
      </c>
      <c r="G549">
        <f t="shared" si="58"/>
        <v>1.049999999997997E-4</v>
      </c>
      <c r="H549">
        <f t="shared" si="59"/>
        <v>2.5210142985763184E-3</v>
      </c>
      <c r="I549">
        <f t="shared" si="60"/>
        <v>1.049999999997997E-4</v>
      </c>
    </row>
    <row r="550" spans="1:9" x14ac:dyDescent="0.2">
      <c r="A550" s="1">
        <v>76904</v>
      </c>
      <c r="B550" s="1">
        <v>-0.139732</v>
      </c>
      <c r="C550" s="1">
        <v>1.002969</v>
      </c>
      <c r="D550" s="2">
        <f t="shared" si="55"/>
        <v>-8.0060538629220197</v>
      </c>
      <c r="E550">
        <f t="shared" si="56"/>
        <v>1</v>
      </c>
      <c r="F550" s="2">
        <f t="shared" si="57"/>
        <v>1.145915590260671E-3</v>
      </c>
      <c r="G550">
        <f t="shared" si="58"/>
        <v>1.0400000000010401E-4</v>
      </c>
      <c r="H550">
        <f t="shared" si="59"/>
        <v>1.145915590260671E-3</v>
      </c>
      <c r="I550">
        <f t="shared" si="60"/>
        <v>1.0400000000010401E-4</v>
      </c>
    </row>
    <row r="551" spans="1:9" x14ac:dyDescent="0.2">
      <c r="A551" s="1">
        <v>76905</v>
      </c>
      <c r="B551" s="1">
        <v>-0.139713</v>
      </c>
      <c r="C551" s="1">
        <v>1.002875</v>
      </c>
      <c r="D551" s="2">
        <f t="shared" si="55"/>
        <v>-8.0049652431112701</v>
      </c>
      <c r="E551">
        <f t="shared" si="56"/>
        <v>1</v>
      </c>
      <c r="F551" s="2">
        <f t="shared" si="57"/>
        <v>1.0886198107495915E-3</v>
      </c>
      <c r="G551">
        <f t="shared" si="58"/>
        <v>9.4000000000038497E-5</v>
      </c>
      <c r="H551">
        <f t="shared" si="59"/>
        <v>1.0886198107495915E-3</v>
      </c>
      <c r="I551">
        <f t="shared" si="60"/>
        <v>9.4000000000038497E-5</v>
      </c>
    </row>
    <row r="552" spans="1:9" x14ac:dyDescent="0.2">
      <c r="A552" s="1">
        <v>76906</v>
      </c>
      <c r="B552" s="1">
        <v>-0.13969699999999999</v>
      </c>
      <c r="C552" s="1">
        <v>1.002777</v>
      </c>
      <c r="D552" s="2">
        <f t="shared" si="55"/>
        <v>-8.0040485106390609</v>
      </c>
      <c r="E552">
        <f t="shared" si="56"/>
        <v>1</v>
      </c>
      <c r="F552" s="2">
        <f t="shared" si="57"/>
        <v>9.1673247220924736E-4</v>
      </c>
      <c r="G552">
        <f t="shared" si="58"/>
        <v>9.7999999999931475E-5</v>
      </c>
      <c r="H552">
        <f t="shared" si="59"/>
        <v>9.1673247220924736E-4</v>
      </c>
      <c r="I552">
        <f t="shared" si="60"/>
        <v>9.7999999999931475E-5</v>
      </c>
    </row>
    <row r="553" spans="1:9" x14ac:dyDescent="0.2">
      <c r="A553" s="1">
        <v>76907</v>
      </c>
      <c r="B553" s="1">
        <v>-0.139708</v>
      </c>
      <c r="C553" s="1">
        <v>1.00268</v>
      </c>
      <c r="D553" s="2">
        <f t="shared" si="55"/>
        <v>-8.0046787642137058</v>
      </c>
      <c r="E553">
        <f t="shared" si="56"/>
        <v>1</v>
      </c>
      <c r="F553" s="2">
        <f t="shared" si="57"/>
        <v>6.3025357464496778E-4</v>
      </c>
      <c r="G553">
        <f t="shared" si="58"/>
        <v>9.7000000000013742E-5</v>
      </c>
      <c r="H553">
        <f t="shared" si="59"/>
        <v>6.3025357464496778E-4</v>
      </c>
      <c r="I553">
        <f t="shared" si="60"/>
        <v>9.7000000000013742E-5</v>
      </c>
    </row>
    <row r="554" spans="1:9" x14ac:dyDescent="0.2">
      <c r="A554" s="1">
        <v>76908</v>
      </c>
      <c r="B554" s="1">
        <v>-0.139762</v>
      </c>
      <c r="C554" s="1">
        <v>1.002591</v>
      </c>
      <c r="D554" s="2">
        <f t="shared" si="55"/>
        <v>-8.0077727363074107</v>
      </c>
      <c r="E554">
        <f t="shared" si="56"/>
        <v>1</v>
      </c>
      <c r="F554" s="2">
        <f t="shared" si="57"/>
        <v>3.0939720937048776E-3</v>
      </c>
      <c r="G554">
        <f t="shared" si="58"/>
        <v>8.9000000000005741E-5</v>
      </c>
      <c r="H554">
        <f t="shared" si="59"/>
        <v>3.0939720937048776E-3</v>
      </c>
      <c r="I554">
        <f t="shared" si="60"/>
        <v>8.9000000000005741E-5</v>
      </c>
    </row>
    <row r="555" spans="1:9" x14ac:dyDescent="0.2">
      <c r="A555" s="1">
        <v>76909</v>
      </c>
      <c r="B555" s="1">
        <v>-0.13983999999999999</v>
      </c>
      <c r="C555" s="1">
        <v>1.0025040000000001</v>
      </c>
      <c r="D555" s="2">
        <f t="shared" si="55"/>
        <v>-8.0122418071094312</v>
      </c>
      <c r="E555">
        <f t="shared" si="56"/>
        <v>1</v>
      </c>
      <c r="F555" s="2">
        <f t="shared" si="57"/>
        <v>4.469070802020525E-3</v>
      </c>
      <c r="G555">
        <f t="shared" si="58"/>
        <v>8.699999999994823E-5</v>
      </c>
      <c r="H555">
        <f t="shared" si="59"/>
        <v>4.469070802020525E-3</v>
      </c>
      <c r="I555">
        <f t="shared" si="60"/>
        <v>8.699999999994823E-5</v>
      </c>
    </row>
    <row r="556" spans="1:9" x14ac:dyDescent="0.2">
      <c r="A556" s="1">
        <v>76910</v>
      </c>
      <c r="B556" s="1">
        <v>-0.139817</v>
      </c>
      <c r="C556" s="1">
        <v>1.0024219999999999</v>
      </c>
      <c r="D556" s="2">
        <f t="shared" si="55"/>
        <v>-8.0109240041806302</v>
      </c>
      <c r="E556">
        <f t="shared" si="56"/>
        <v>1</v>
      </c>
      <c r="F556" s="2">
        <f t="shared" si="57"/>
        <v>1.3178029288010151E-3</v>
      </c>
      <c r="G556">
        <f t="shared" si="58"/>
        <v>8.2000000000137518E-5</v>
      </c>
      <c r="H556">
        <f t="shared" si="59"/>
        <v>1.3178029288010151E-3</v>
      </c>
      <c r="I556">
        <f t="shared" si="60"/>
        <v>8.2000000000137518E-5</v>
      </c>
    </row>
    <row r="557" spans="1:9" x14ac:dyDescent="0.2">
      <c r="A557" s="1">
        <v>76911</v>
      </c>
      <c r="B557" s="1">
        <v>-0.139796</v>
      </c>
      <c r="C557" s="1">
        <v>1.0023359999999999</v>
      </c>
      <c r="D557" s="2">
        <f t="shared" si="55"/>
        <v>-8.0097207928108567</v>
      </c>
      <c r="E557">
        <f t="shared" si="56"/>
        <v>1</v>
      </c>
      <c r="F557" s="2">
        <f t="shared" si="57"/>
        <v>1.2032113697735269E-3</v>
      </c>
      <c r="G557">
        <f t="shared" si="58"/>
        <v>8.6000000000030496E-5</v>
      </c>
      <c r="H557">
        <f t="shared" si="59"/>
        <v>1.2032113697735269E-3</v>
      </c>
      <c r="I557">
        <f t="shared" si="60"/>
        <v>8.6000000000030496E-5</v>
      </c>
    </row>
    <row r="558" spans="1:9" x14ac:dyDescent="0.2">
      <c r="A558" s="1">
        <v>76912</v>
      </c>
      <c r="B558" s="1">
        <v>-0.139767</v>
      </c>
      <c r="C558" s="1">
        <v>1.002265</v>
      </c>
      <c r="D558" s="2">
        <f t="shared" si="55"/>
        <v>-8.0080592152049768</v>
      </c>
      <c r="E558">
        <f t="shared" si="56"/>
        <v>1</v>
      </c>
      <c r="F558" s="2">
        <f t="shared" si="57"/>
        <v>1.661577605879927E-3</v>
      </c>
      <c r="G558">
        <f t="shared" si="58"/>
        <v>7.0999999999932228E-5</v>
      </c>
      <c r="H558">
        <f t="shared" si="59"/>
        <v>1.661577605879927E-3</v>
      </c>
      <c r="I558">
        <f t="shared" si="60"/>
        <v>7.0999999999932228E-5</v>
      </c>
    </row>
    <row r="559" spans="1:9" x14ac:dyDescent="0.2">
      <c r="A559" s="1">
        <v>76913</v>
      </c>
      <c r="B559" s="1">
        <v>-0.13974500000000001</v>
      </c>
      <c r="C559" s="1">
        <v>1.0021819999999999</v>
      </c>
      <c r="D559" s="2">
        <f t="shared" si="55"/>
        <v>-8.0067987080556904</v>
      </c>
      <c r="E559">
        <f t="shared" si="56"/>
        <v>1</v>
      </c>
      <c r="F559" s="2">
        <f t="shared" si="57"/>
        <v>1.2605071492863829E-3</v>
      </c>
      <c r="G559">
        <f t="shared" si="58"/>
        <v>8.3000000000055252E-5</v>
      </c>
      <c r="H559">
        <f t="shared" si="59"/>
        <v>1.2605071492863829E-3</v>
      </c>
      <c r="I559">
        <f t="shared" si="60"/>
        <v>8.3000000000055252E-5</v>
      </c>
    </row>
    <row r="560" spans="1:9" x14ac:dyDescent="0.2">
      <c r="A560" s="1">
        <v>76914</v>
      </c>
      <c r="B560" s="1">
        <v>-0.13978199999999999</v>
      </c>
      <c r="C560" s="1">
        <v>1.0021119999999999</v>
      </c>
      <c r="D560" s="2">
        <f t="shared" si="55"/>
        <v>-8.0089186518976732</v>
      </c>
      <c r="E560">
        <f t="shared" si="56"/>
        <v>1</v>
      </c>
      <c r="F560" s="2">
        <f t="shared" si="57"/>
        <v>2.1199438419827743E-3</v>
      </c>
      <c r="G560">
        <f t="shared" si="58"/>
        <v>7.0000000000014495E-5</v>
      </c>
      <c r="H560">
        <f t="shared" si="59"/>
        <v>2.1199438419827743E-3</v>
      </c>
      <c r="I560">
        <f t="shared" si="60"/>
        <v>7.0000000000014495E-5</v>
      </c>
    </row>
    <row r="561" spans="1:9" x14ac:dyDescent="0.2">
      <c r="A561" s="1">
        <v>76915</v>
      </c>
      <c r="B561" s="1">
        <v>-0.139822</v>
      </c>
      <c r="C561" s="1">
        <v>1.0020370000000001</v>
      </c>
      <c r="D561" s="2">
        <f t="shared" si="55"/>
        <v>-8.0112104830781963</v>
      </c>
      <c r="E561">
        <f t="shared" si="56"/>
        <v>1</v>
      </c>
      <c r="F561" s="2">
        <f t="shared" si="57"/>
        <v>2.2918311805231184E-3</v>
      </c>
      <c r="G561">
        <f t="shared" si="58"/>
        <v>7.4999999999825206E-5</v>
      </c>
      <c r="H561">
        <f t="shared" si="59"/>
        <v>2.2918311805231184E-3</v>
      </c>
      <c r="I561">
        <f t="shared" si="60"/>
        <v>7.4999999999825206E-5</v>
      </c>
    </row>
    <row r="562" spans="1:9" x14ac:dyDescent="0.2">
      <c r="A562" s="1">
        <v>76916</v>
      </c>
      <c r="B562" s="1">
        <v>-0.139792</v>
      </c>
      <c r="C562" s="1">
        <v>1.0019629999999999</v>
      </c>
      <c r="D562" s="2">
        <f t="shared" si="55"/>
        <v>-8.0094916096928035</v>
      </c>
      <c r="E562">
        <f t="shared" si="56"/>
        <v>1</v>
      </c>
      <c r="F562" s="2">
        <f t="shared" si="57"/>
        <v>1.7188733853927829E-3</v>
      </c>
      <c r="G562">
        <f t="shared" si="58"/>
        <v>7.4000000000129518E-5</v>
      </c>
      <c r="H562">
        <f t="shared" si="59"/>
        <v>1.7188733853927829E-3</v>
      </c>
      <c r="I562">
        <f t="shared" si="60"/>
        <v>7.4000000000129518E-5</v>
      </c>
    </row>
    <row r="563" spans="1:9" x14ac:dyDescent="0.2">
      <c r="A563" s="1">
        <v>76917</v>
      </c>
      <c r="B563" s="1">
        <v>-0.13972000000000001</v>
      </c>
      <c r="C563" s="1">
        <v>1.001906</v>
      </c>
      <c r="D563" s="2">
        <f t="shared" si="55"/>
        <v>-8.0053663135678637</v>
      </c>
      <c r="E563">
        <f t="shared" si="56"/>
        <v>1</v>
      </c>
      <c r="F563" s="2">
        <f t="shared" si="57"/>
        <v>4.1252961249398368E-3</v>
      </c>
      <c r="G563">
        <f t="shared" si="58"/>
        <v>5.6999999999973738E-5</v>
      </c>
      <c r="H563">
        <f t="shared" si="59"/>
        <v>4.1252961249398368E-3</v>
      </c>
      <c r="I563">
        <f t="shared" si="60"/>
        <v>5.6999999999973738E-5</v>
      </c>
    </row>
    <row r="564" spans="1:9" x14ac:dyDescent="0.2">
      <c r="A564" s="1">
        <v>76918</v>
      </c>
      <c r="B564" s="1">
        <v>-0.139732</v>
      </c>
      <c r="C564" s="1">
        <v>1.001841</v>
      </c>
      <c r="D564" s="2">
        <f t="shared" si="55"/>
        <v>-8.0060538629220197</v>
      </c>
      <c r="E564">
        <f t="shared" si="56"/>
        <v>1</v>
      </c>
      <c r="F564" s="2">
        <f t="shared" si="57"/>
        <v>6.8754935415604734E-4</v>
      </c>
      <c r="G564">
        <f t="shared" si="58"/>
        <v>6.4999999999981739E-5</v>
      </c>
      <c r="H564">
        <f t="shared" si="59"/>
        <v>6.8754935415604734E-4</v>
      </c>
      <c r="I564">
        <f t="shared" si="60"/>
        <v>6.4999999999981739E-5</v>
      </c>
    </row>
    <row r="565" spans="1:9" x14ac:dyDescent="0.2">
      <c r="A565" s="1">
        <v>76919</v>
      </c>
      <c r="B565" s="1">
        <v>-0.139713</v>
      </c>
      <c r="C565" s="1">
        <v>1.001781</v>
      </c>
      <c r="D565" s="2">
        <f t="shared" si="55"/>
        <v>-8.0049652431112701</v>
      </c>
      <c r="E565">
        <f t="shared" si="56"/>
        <v>1</v>
      </c>
      <c r="F565" s="2">
        <f t="shared" si="57"/>
        <v>1.0886198107495915E-3</v>
      </c>
      <c r="G565">
        <f t="shared" si="58"/>
        <v>5.9999999999948983E-5</v>
      </c>
      <c r="H565">
        <f t="shared" si="59"/>
        <v>1.0886198107495915E-3</v>
      </c>
      <c r="I565">
        <f t="shared" si="60"/>
        <v>5.9999999999948983E-5</v>
      </c>
    </row>
    <row r="566" spans="1:9" x14ac:dyDescent="0.2">
      <c r="A566" s="1">
        <v>76920</v>
      </c>
      <c r="B566" s="1">
        <v>-0.13963900000000001</v>
      </c>
      <c r="C566" s="1">
        <v>1.0017199999999999</v>
      </c>
      <c r="D566" s="2">
        <f t="shared" si="55"/>
        <v>-8.0007253554273028</v>
      </c>
      <c r="E566">
        <f t="shared" si="56"/>
        <v>1</v>
      </c>
      <c r="F566" s="2">
        <f t="shared" si="57"/>
        <v>4.239887683967325E-3</v>
      </c>
      <c r="G566">
        <f t="shared" si="58"/>
        <v>6.1000000000088761E-5</v>
      </c>
      <c r="H566">
        <f t="shared" si="59"/>
        <v>4.239887683967325E-3</v>
      </c>
      <c r="I566">
        <f t="shared" si="60"/>
        <v>6.1000000000088761E-5</v>
      </c>
    </row>
    <row r="567" spans="1:9" x14ac:dyDescent="0.2">
      <c r="A567" s="1">
        <v>76921</v>
      </c>
      <c r="B567" s="1">
        <v>-0.139624</v>
      </c>
      <c r="C567" s="1">
        <v>1.00166</v>
      </c>
      <c r="D567" s="2">
        <f t="shared" si="55"/>
        <v>-7.9998659187346064</v>
      </c>
      <c r="E567">
        <f t="shared" si="56"/>
        <v>1</v>
      </c>
      <c r="F567" s="2">
        <f t="shared" si="57"/>
        <v>8.5943669269639145E-4</v>
      </c>
      <c r="G567">
        <f t="shared" si="58"/>
        <v>5.9999999999948983E-5</v>
      </c>
      <c r="H567">
        <f t="shared" si="59"/>
        <v>8.5943669269639145E-4</v>
      </c>
      <c r="I567">
        <f t="shared" si="60"/>
        <v>5.9999999999948983E-5</v>
      </c>
    </row>
    <row r="568" spans="1:9" x14ac:dyDescent="0.2">
      <c r="A568" s="1">
        <v>76922</v>
      </c>
      <c r="B568" s="1">
        <v>-0.139658</v>
      </c>
      <c r="C568" s="1">
        <v>1.0016069999999999</v>
      </c>
      <c r="D568" s="2">
        <f t="shared" si="55"/>
        <v>-8.0018139752380506</v>
      </c>
      <c r="E568">
        <f t="shared" si="56"/>
        <v>1</v>
      </c>
      <c r="F568" s="2">
        <f t="shared" si="57"/>
        <v>1.9480565034442066E-3</v>
      </c>
      <c r="G568">
        <f t="shared" si="58"/>
        <v>5.300000000008076E-5</v>
      </c>
      <c r="H568">
        <f t="shared" si="59"/>
        <v>1.9480565034442066E-3</v>
      </c>
      <c r="I568">
        <f t="shared" si="60"/>
        <v>5.300000000008076E-5</v>
      </c>
    </row>
    <row r="569" spans="1:9" x14ac:dyDescent="0.2">
      <c r="A569" s="1">
        <v>76923</v>
      </c>
      <c r="B569" s="1">
        <v>-0.13966100000000001</v>
      </c>
      <c r="C569" s="1">
        <v>1.0015529999999999</v>
      </c>
      <c r="D569" s="2">
        <f t="shared" si="55"/>
        <v>-8.0019858625765909</v>
      </c>
      <c r="E569">
        <f t="shared" si="56"/>
        <v>1</v>
      </c>
      <c r="F569" s="2">
        <f t="shared" si="57"/>
        <v>1.718873385403441E-4</v>
      </c>
      <c r="G569">
        <f t="shared" si="58"/>
        <v>5.3999999999998494E-5</v>
      </c>
      <c r="H569">
        <f t="shared" si="59"/>
        <v>1.718873385403441E-4</v>
      </c>
      <c r="I569">
        <f t="shared" si="60"/>
        <v>5.3999999999998494E-5</v>
      </c>
    </row>
    <row r="570" spans="1:9" x14ac:dyDescent="0.2">
      <c r="A570" s="1">
        <v>76924</v>
      </c>
      <c r="B570" s="1">
        <v>-0.13965900000000001</v>
      </c>
      <c r="C570" s="1">
        <v>1.0015019999999999</v>
      </c>
      <c r="D570" s="2">
        <f t="shared" si="55"/>
        <v>-8.0018712710175652</v>
      </c>
      <c r="E570">
        <f t="shared" si="56"/>
        <v>1</v>
      </c>
      <c r="F570" s="2">
        <f t="shared" si="57"/>
        <v>1.1459155902571183E-4</v>
      </c>
      <c r="G570">
        <f t="shared" si="58"/>
        <v>5.1000000000023249E-5</v>
      </c>
      <c r="H570">
        <f t="shared" si="59"/>
        <v>1.1459155902571183E-4</v>
      </c>
      <c r="I570">
        <f t="shared" si="60"/>
        <v>5.1000000000023249E-5</v>
      </c>
    </row>
    <row r="571" spans="1:9" x14ac:dyDescent="0.2">
      <c r="A571" s="1">
        <v>76925</v>
      </c>
      <c r="B571" s="1">
        <v>-0.13963900000000001</v>
      </c>
      <c r="C571" s="1">
        <v>1.0014510000000001</v>
      </c>
      <c r="D571" s="2">
        <f t="shared" si="55"/>
        <v>-8.0007253554273028</v>
      </c>
      <c r="E571">
        <f t="shared" si="56"/>
        <v>1</v>
      </c>
      <c r="F571" s="2">
        <f t="shared" si="57"/>
        <v>1.1459155902624474E-3</v>
      </c>
      <c r="G571">
        <f t="shared" si="58"/>
        <v>5.0999999999801204E-5</v>
      </c>
      <c r="H571">
        <f t="shared" si="59"/>
        <v>1.1459155902624474E-3</v>
      </c>
      <c r="I571">
        <f t="shared" si="60"/>
        <v>5.0999999999801204E-5</v>
      </c>
    </row>
    <row r="572" spans="1:9" x14ac:dyDescent="0.2">
      <c r="A572" s="1">
        <v>76926</v>
      </c>
      <c r="B572" s="1">
        <v>-0.139713</v>
      </c>
      <c r="C572" s="1">
        <v>1.0014019999999999</v>
      </c>
      <c r="D572" s="2">
        <f t="shared" si="55"/>
        <v>-8.0049652431112701</v>
      </c>
      <c r="E572">
        <f t="shared" si="56"/>
        <v>1</v>
      </c>
      <c r="F572" s="2">
        <f t="shared" si="57"/>
        <v>4.239887683967325E-3</v>
      </c>
      <c r="G572">
        <f t="shared" si="58"/>
        <v>4.9000000000187782E-5</v>
      </c>
      <c r="H572">
        <f t="shared" si="59"/>
        <v>4.239887683967325E-3</v>
      </c>
      <c r="I572">
        <f t="shared" si="60"/>
        <v>4.9000000000187782E-5</v>
      </c>
    </row>
    <row r="573" spans="1:9" x14ac:dyDescent="0.2">
      <c r="A573" s="1">
        <v>76927</v>
      </c>
      <c r="B573" s="1">
        <v>-0.139763</v>
      </c>
      <c r="C573" s="1">
        <v>1.001355</v>
      </c>
      <c r="D573" s="2">
        <f t="shared" si="55"/>
        <v>-8.0078300320869253</v>
      </c>
      <c r="E573">
        <f t="shared" si="56"/>
        <v>1</v>
      </c>
      <c r="F573" s="2">
        <f t="shared" si="57"/>
        <v>2.8647889756552303E-3</v>
      </c>
      <c r="G573">
        <f t="shared" si="58"/>
        <v>4.6999999999908226E-5</v>
      </c>
      <c r="H573">
        <f t="shared" si="59"/>
        <v>2.8647889756552303E-3</v>
      </c>
      <c r="I573">
        <f t="shared" si="60"/>
        <v>4.6999999999908226E-5</v>
      </c>
    </row>
    <row r="574" spans="1:9" x14ac:dyDescent="0.2">
      <c r="A574" s="1">
        <v>76928</v>
      </c>
      <c r="B574" s="1">
        <v>-0.13970299999999999</v>
      </c>
      <c r="C574" s="1">
        <v>1.001309</v>
      </c>
      <c r="D574" s="2">
        <f t="shared" si="55"/>
        <v>-8.0043922853161398</v>
      </c>
      <c r="E574">
        <f t="shared" si="56"/>
        <v>1</v>
      </c>
      <c r="F574" s="2">
        <f t="shared" si="57"/>
        <v>3.4377467707855658E-3</v>
      </c>
      <c r="G574">
        <f t="shared" si="58"/>
        <v>4.5999999999990493E-5</v>
      </c>
      <c r="H574">
        <f t="shared" si="59"/>
        <v>3.4377467707855658E-3</v>
      </c>
      <c r="I574">
        <f t="shared" si="60"/>
        <v>4.5999999999990493E-5</v>
      </c>
    </row>
    <row r="575" spans="1:9" x14ac:dyDescent="0.2">
      <c r="A575" s="1">
        <v>76929</v>
      </c>
      <c r="B575" s="1">
        <v>-0.13967399999999999</v>
      </c>
      <c r="C575" s="1">
        <v>1.0012650000000001</v>
      </c>
      <c r="D575" s="2">
        <f t="shared" si="55"/>
        <v>-8.0027307077102598</v>
      </c>
      <c r="E575">
        <f t="shared" si="56"/>
        <v>1</v>
      </c>
      <c r="F575" s="2">
        <f t="shared" si="57"/>
        <v>1.661577605879927E-3</v>
      </c>
      <c r="G575">
        <f t="shared" si="58"/>
        <v>4.3999999999932982E-5</v>
      </c>
      <c r="H575">
        <f t="shared" si="59"/>
        <v>1.661577605879927E-3</v>
      </c>
      <c r="I575">
        <f t="shared" si="60"/>
        <v>4.3999999999932982E-5</v>
      </c>
    </row>
    <row r="576" spans="1:9" x14ac:dyDescent="0.2">
      <c r="A576" s="1">
        <v>76930</v>
      </c>
      <c r="B576" s="1">
        <v>-0.13965900000000001</v>
      </c>
      <c r="C576" s="1">
        <v>1.0012220000000001</v>
      </c>
      <c r="D576" s="2">
        <f t="shared" si="55"/>
        <v>-8.0018712710175652</v>
      </c>
      <c r="E576">
        <f t="shared" si="56"/>
        <v>1</v>
      </c>
      <c r="F576" s="2">
        <f t="shared" si="57"/>
        <v>8.5943669269461509E-4</v>
      </c>
      <c r="G576">
        <f t="shared" si="58"/>
        <v>4.3000000000015248E-5</v>
      </c>
      <c r="H576">
        <f t="shared" si="59"/>
        <v>8.5943669269461509E-4</v>
      </c>
      <c r="I576">
        <f t="shared" si="60"/>
        <v>4.3000000000015248E-5</v>
      </c>
    </row>
    <row r="577" spans="1:9" x14ac:dyDescent="0.2">
      <c r="A577" s="1">
        <v>76931</v>
      </c>
      <c r="B577" s="1">
        <v>-0.13970299999999999</v>
      </c>
      <c r="C577" s="1">
        <v>1.001177</v>
      </c>
      <c r="D577" s="2">
        <f t="shared" si="55"/>
        <v>-8.0043922853161398</v>
      </c>
      <c r="E577">
        <f t="shared" si="56"/>
        <v>1</v>
      </c>
      <c r="F577" s="2">
        <f t="shared" si="57"/>
        <v>2.5210142985745421E-3</v>
      </c>
      <c r="G577">
        <f t="shared" si="58"/>
        <v>4.500000000007276E-5</v>
      </c>
      <c r="H577">
        <f t="shared" si="59"/>
        <v>2.5210142985745421E-3</v>
      </c>
      <c r="I577">
        <f t="shared" si="60"/>
        <v>4.500000000007276E-5</v>
      </c>
    </row>
    <row r="578" spans="1:9" x14ac:dyDescent="0.2">
      <c r="A578" s="1">
        <v>76932</v>
      </c>
      <c r="B578" s="1">
        <v>-0.13971900000000001</v>
      </c>
      <c r="C578" s="1">
        <v>1.0011429999999999</v>
      </c>
      <c r="D578" s="2">
        <f t="shared" si="55"/>
        <v>-8.005309017788349</v>
      </c>
      <c r="E578">
        <f t="shared" si="56"/>
        <v>1</v>
      </c>
      <c r="F578" s="2">
        <f t="shared" si="57"/>
        <v>9.1673247220924736E-4</v>
      </c>
      <c r="G578">
        <f t="shared" si="58"/>
        <v>3.4000000000089514E-5</v>
      </c>
      <c r="H578">
        <f t="shared" si="59"/>
        <v>9.1673247220924736E-4</v>
      </c>
      <c r="I578">
        <f t="shared" si="60"/>
        <v>3.4000000000089514E-5</v>
      </c>
    </row>
    <row r="579" spans="1:9" x14ac:dyDescent="0.2">
      <c r="A579" s="1">
        <v>76933</v>
      </c>
      <c r="B579" s="1">
        <v>-0.13966899999999999</v>
      </c>
      <c r="C579" s="1">
        <v>1.0011019999999999</v>
      </c>
      <c r="D579" s="2">
        <f t="shared" si="55"/>
        <v>-8.0024442288126938</v>
      </c>
      <c r="E579">
        <f t="shared" si="56"/>
        <v>1</v>
      </c>
      <c r="F579" s="2">
        <f t="shared" si="57"/>
        <v>2.8647889756552303E-3</v>
      </c>
      <c r="G579">
        <f t="shared" si="58"/>
        <v>4.0999999999957737E-5</v>
      </c>
      <c r="H579">
        <f t="shared" si="59"/>
        <v>2.8647889756552303E-3</v>
      </c>
      <c r="I579">
        <f t="shared" si="60"/>
        <v>4.0999999999957737E-5</v>
      </c>
    </row>
    <row r="580" spans="1:9" x14ac:dyDescent="0.2">
      <c r="A580" s="1">
        <v>76934</v>
      </c>
      <c r="B580" s="1">
        <v>-0.13967399999999999</v>
      </c>
      <c r="C580" s="1">
        <v>1.001066</v>
      </c>
      <c r="D580" s="2">
        <f t="shared" si="55"/>
        <v>-8.0027307077102598</v>
      </c>
      <c r="E580">
        <f t="shared" si="56"/>
        <v>1</v>
      </c>
      <c r="F580" s="2">
        <f t="shared" si="57"/>
        <v>2.8647889756605593E-4</v>
      </c>
      <c r="G580">
        <f t="shared" si="58"/>
        <v>3.5999999999924981E-5</v>
      </c>
      <c r="H580">
        <f t="shared" si="59"/>
        <v>2.8647889756605593E-4</v>
      </c>
      <c r="I580">
        <f t="shared" si="60"/>
        <v>3.5999999999924981E-5</v>
      </c>
    </row>
    <row r="581" spans="1:9" x14ac:dyDescent="0.2">
      <c r="A581" s="1">
        <v>76935</v>
      </c>
      <c r="B581" s="1">
        <v>-0.139708</v>
      </c>
      <c r="C581" s="1">
        <v>1.0010319999999999</v>
      </c>
      <c r="D581" s="2">
        <f t="shared" si="55"/>
        <v>-8.0046787642137058</v>
      </c>
      <c r="E581">
        <f t="shared" si="56"/>
        <v>1</v>
      </c>
      <c r="F581" s="2">
        <f t="shared" si="57"/>
        <v>1.9480565034459829E-3</v>
      </c>
      <c r="G581">
        <f t="shared" si="58"/>
        <v>3.4000000000089514E-5</v>
      </c>
      <c r="H581">
        <f t="shared" si="59"/>
        <v>1.9480565034459829E-3</v>
      </c>
      <c r="I581">
        <f t="shared" si="60"/>
        <v>3.4000000000089514E-5</v>
      </c>
    </row>
    <row r="582" spans="1:9" x14ac:dyDescent="0.2">
      <c r="A582" s="1">
        <v>76936</v>
      </c>
      <c r="B582" s="1">
        <v>-0.139713</v>
      </c>
      <c r="C582" s="1">
        <v>1.000996</v>
      </c>
      <c r="D582" s="2">
        <f t="shared" si="55"/>
        <v>-8.0049652431112701</v>
      </c>
      <c r="E582">
        <f t="shared" si="56"/>
        <v>1</v>
      </c>
      <c r="F582" s="2">
        <f t="shared" si="57"/>
        <v>2.8647889756427958E-4</v>
      </c>
      <c r="G582">
        <f t="shared" si="58"/>
        <v>3.5999999999924981E-5</v>
      </c>
      <c r="H582">
        <f t="shared" si="59"/>
        <v>2.8647889756427958E-4</v>
      </c>
      <c r="I582">
        <f t="shared" si="60"/>
        <v>3.5999999999924981E-5</v>
      </c>
    </row>
    <row r="583" spans="1:9" x14ac:dyDescent="0.2">
      <c r="A583" s="1">
        <v>76937</v>
      </c>
      <c r="B583" s="1">
        <v>-0.139708</v>
      </c>
      <c r="C583" s="1">
        <v>1.0009669999999999</v>
      </c>
      <c r="D583" s="2">
        <f t="shared" si="55"/>
        <v>-8.0046787642137058</v>
      </c>
      <c r="E583">
        <f t="shared" si="56"/>
        <v>1</v>
      </c>
      <c r="F583" s="2">
        <f t="shared" si="57"/>
        <v>2.8647889756427958E-4</v>
      </c>
      <c r="G583">
        <f t="shared" si="58"/>
        <v>2.9000000000056758E-5</v>
      </c>
      <c r="H583">
        <f t="shared" si="59"/>
        <v>2.8647889756427958E-4</v>
      </c>
      <c r="I583">
        <f t="shared" si="60"/>
        <v>2.9000000000056758E-5</v>
      </c>
    </row>
    <row r="584" spans="1:9" x14ac:dyDescent="0.2">
      <c r="A584" s="1">
        <v>76938</v>
      </c>
      <c r="B584" s="1">
        <v>-0.139734</v>
      </c>
      <c r="C584" s="1">
        <v>1.000931</v>
      </c>
      <c r="D584" s="2">
        <f t="shared" si="55"/>
        <v>-8.0061684544810454</v>
      </c>
      <c r="E584">
        <f t="shared" si="56"/>
        <v>1</v>
      </c>
      <c r="F584" s="2">
        <f t="shared" si="57"/>
        <v>1.4896902673395829E-3</v>
      </c>
      <c r="G584">
        <f t="shared" si="58"/>
        <v>3.5999999999924981E-5</v>
      </c>
      <c r="H584">
        <f t="shared" si="59"/>
        <v>1.4896902673395829E-3</v>
      </c>
      <c r="I584">
        <f t="shared" si="60"/>
        <v>3.5999999999924981E-5</v>
      </c>
    </row>
    <row r="585" spans="1:9" x14ac:dyDescent="0.2">
      <c r="A585" s="1">
        <v>76939</v>
      </c>
      <c r="B585" s="1">
        <v>-0.13975499999999999</v>
      </c>
      <c r="C585" s="1">
        <v>1.0008980000000001</v>
      </c>
      <c r="D585" s="2">
        <f t="shared" si="55"/>
        <v>-8.0073716658508189</v>
      </c>
      <c r="E585">
        <f t="shared" si="56"/>
        <v>1</v>
      </c>
      <c r="F585" s="2">
        <f t="shared" si="57"/>
        <v>1.2032113697735269E-3</v>
      </c>
      <c r="G585">
        <f t="shared" si="58"/>
        <v>3.2999999999949736E-5</v>
      </c>
      <c r="H585">
        <f t="shared" si="59"/>
        <v>1.2032113697735269E-3</v>
      </c>
      <c r="I585">
        <f t="shared" si="60"/>
        <v>3.2999999999949736E-5</v>
      </c>
    </row>
    <row r="586" spans="1:9" x14ac:dyDescent="0.2">
      <c r="A586" s="1">
        <v>76940</v>
      </c>
      <c r="B586" s="1">
        <v>-0.139793</v>
      </c>
      <c r="C586" s="1">
        <v>1.0008680000000001</v>
      </c>
      <c r="D586" s="2">
        <f t="shared" si="55"/>
        <v>-8.0095489054723163</v>
      </c>
      <c r="E586">
        <f t="shared" si="56"/>
        <v>1</v>
      </c>
      <c r="F586" s="2">
        <f t="shared" si="57"/>
        <v>2.1772396214974066E-3</v>
      </c>
      <c r="G586">
        <f t="shared" si="58"/>
        <v>2.9999999999974492E-5</v>
      </c>
      <c r="H586">
        <f t="shared" si="59"/>
        <v>2.1772396214974066E-3</v>
      </c>
      <c r="I586">
        <f t="shared" si="60"/>
        <v>2.9999999999974492E-5</v>
      </c>
    </row>
    <row r="587" spans="1:9" x14ac:dyDescent="0.2">
      <c r="A587" s="1">
        <v>76941</v>
      </c>
      <c r="B587" s="1">
        <v>-0.13980899999999999</v>
      </c>
      <c r="C587" s="1">
        <v>1.000837</v>
      </c>
      <c r="D587" s="2">
        <f t="shared" si="55"/>
        <v>-8.0104656379445256</v>
      </c>
      <c r="E587">
        <f t="shared" si="56"/>
        <v>1</v>
      </c>
      <c r="F587" s="2">
        <f t="shared" si="57"/>
        <v>9.1673247220924736E-4</v>
      </c>
      <c r="G587">
        <f t="shared" si="58"/>
        <v>3.1000000000114269E-5</v>
      </c>
      <c r="H587">
        <f t="shared" si="59"/>
        <v>9.1673247220924736E-4</v>
      </c>
      <c r="I587">
        <f t="shared" si="60"/>
        <v>3.1000000000114269E-5</v>
      </c>
    </row>
    <row r="588" spans="1:9" x14ac:dyDescent="0.2">
      <c r="A588" s="1">
        <v>76942</v>
      </c>
      <c r="B588" s="1">
        <v>-0.13982</v>
      </c>
      <c r="C588" s="1">
        <v>1.0008079999999999</v>
      </c>
      <c r="D588" s="2">
        <f t="shared" si="55"/>
        <v>-8.0110958915191706</v>
      </c>
      <c r="E588">
        <f t="shared" si="56"/>
        <v>1</v>
      </c>
      <c r="F588" s="2">
        <f t="shared" si="57"/>
        <v>6.3025357464496778E-4</v>
      </c>
      <c r="G588">
        <f t="shared" si="58"/>
        <v>2.9000000000056758E-5</v>
      </c>
      <c r="H588">
        <f t="shared" si="59"/>
        <v>6.3025357464496778E-4</v>
      </c>
      <c r="I588">
        <f t="shared" si="60"/>
        <v>2.9000000000056758E-5</v>
      </c>
    </row>
    <row r="589" spans="1:9" x14ac:dyDescent="0.2">
      <c r="A589" s="1">
        <v>76943</v>
      </c>
      <c r="B589" s="1">
        <v>-0.13974300000000001</v>
      </c>
      <c r="C589" s="1">
        <v>1.000783</v>
      </c>
      <c r="D589" s="2">
        <f t="shared" si="55"/>
        <v>-8.0066841164966629</v>
      </c>
      <c r="E589">
        <f t="shared" si="56"/>
        <v>1</v>
      </c>
      <c r="F589" s="2">
        <f t="shared" si="57"/>
        <v>4.4117750225076691E-3</v>
      </c>
      <c r="G589">
        <f t="shared" si="58"/>
        <v>2.4999999999941735E-5</v>
      </c>
      <c r="H589">
        <f t="shared" si="59"/>
        <v>4.4117750225076691E-3</v>
      </c>
      <c r="I589">
        <f t="shared" si="60"/>
        <v>2.4999999999941735E-5</v>
      </c>
    </row>
    <row r="590" spans="1:9" x14ac:dyDescent="0.2">
      <c r="A590" s="1">
        <v>76944</v>
      </c>
      <c r="B590" s="1">
        <v>-0.13970299999999999</v>
      </c>
      <c r="C590" s="1">
        <v>1.000758</v>
      </c>
      <c r="D590" s="2">
        <f t="shared" si="55"/>
        <v>-8.0043922853161398</v>
      </c>
      <c r="E590">
        <f t="shared" si="56"/>
        <v>1</v>
      </c>
      <c r="F590" s="2">
        <f t="shared" si="57"/>
        <v>2.2918311805231184E-3</v>
      </c>
      <c r="G590">
        <f t="shared" si="58"/>
        <v>2.4999999999941735E-5</v>
      </c>
      <c r="H590">
        <f t="shared" si="59"/>
        <v>2.2918311805231184E-3</v>
      </c>
      <c r="I590">
        <f t="shared" si="60"/>
        <v>2.4999999999941735E-5</v>
      </c>
    </row>
    <row r="591" spans="1:9" x14ac:dyDescent="0.2">
      <c r="A591" s="1">
        <v>76945</v>
      </c>
      <c r="B591" s="1">
        <v>-0.139765</v>
      </c>
      <c r="C591" s="1">
        <v>1.000732</v>
      </c>
      <c r="D591" s="2">
        <f t="shared" si="55"/>
        <v>-8.0079446236459511</v>
      </c>
      <c r="E591">
        <f t="shared" si="56"/>
        <v>1</v>
      </c>
      <c r="F591" s="2">
        <f t="shared" si="57"/>
        <v>3.5523383298112776E-3</v>
      </c>
      <c r="G591">
        <f t="shared" si="58"/>
        <v>2.6000000000081513E-5</v>
      </c>
      <c r="H591">
        <f t="shared" si="59"/>
        <v>3.5523383298112776E-3</v>
      </c>
      <c r="I591">
        <f t="shared" si="60"/>
        <v>2.6000000000081513E-5</v>
      </c>
    </row>
    <row r="592" spans="1:9" x14ac:dyDescent="0.2">
      <c r="A592" s="1">
        <v>76946</v>
      </c>
      <c r="B592" s="1">
        <v>-0.13972999999999999</v>
      </c>
      <c r="C592" s="1">
        <v>1.00071</v>
      </c>
      <c r="D592" s="2">
        <f t="shared" si="55"/>
        <v>-8.0059392713629922</v>
      </c>
      <c r="E592">
        <f t="shared" si="56"/>
        <v>1</v>
      </c>
      <c r="F592" s="2">
        <f t="shared" si="57"/>
        <v>2.0053522829588388E-3</v>
      </c>
      <c r="G592">
        <f t="shared" si="58"/>
        <v>2.1999999999966491E-5</v>
      </c>
      <c r="H592">
        <f t="shared" si="59"/>
        <v>2.0053522829588388E-3</v>
      </c>
      <c r="I592">
        <f t="shared" si="60"/>
        <v>2.1999999999966491E-5</v>
      </c>
    </row>
    <row r="593" spans="1:9" x14ac:dyDescent="0.2">
      <c r="A593" s="1">
        <v>76947</v>
      </c>
      <c r="B593" s="1">
        <v>-0.13975299999999999</v>
      </c>
      <c r="C593" s="1">
        <v>1.000686</v>
      </c>
      <c r="D593" s="2">
        <f t="shared" ref="D593:D656" si="61">DEGREES(B593)</f>
        <v>-8.0072570742917932</v>
      </c>
      <c r="E593">
        <f t="shared" ref="E593:E656" si="62">A593-A592</f>
        <v>1</v>
      </c>
      <c r="F593" s="2">
        <f t="shared" ref="F593:F656" si="63">ABS(ABS(D593)-ABS(D592))</f>
        <v>1.3178029288010151E-3</v>
      </c>
      <c r="G593">
        <f t="shared" ref="G593:G656" si="64">ABS(C593-C592)</f>
        <v>2.4000000000024002E-5</v>
      </c>
      <c r="H593">
        <f t="shared" ref="H593:H656" si="65">F593/E593</f>
        <v>1.3178029288010151E-3</v>
      </c>
      <c r="I593">
        <f t="shared" ref="I593:I656" si="66">G593/E593</f>
        <v>2.4000000000024002E-5</v>
      </c>
    </row>
    <row r="594" spans="1:9" x14ac:dyDescent="0.2">
      <c r="A594" s="1">
        <v>76948</v>
      </c>
      <c r="B594" s="1">
        <v>-0.13979800000000001</v>
      </c>
      <c r="C594" s="1">
        <v>1.000659</v>
      </c>
      <c r="D594" s="2">
        <f t="shared" si="61"/>
        <v>-8.0098353843698824</v>
      </c>
      <c r="E594">
        <f t="shared" si="62"/>
        <v>1</v>
      </c>
      <c r="F594" s="2">
        <f t="shared" si="63"/>
        <v>2.5783100780891743E-3</v>
      </c>
      <c r="G594">
        <f t="shared" si="64"/>
        <v>2.6999999999999247E-5</v>
      </c>
      <c r="H594">
        <f t="shared" si="65"/>
        <v>2.5783100780891743E-3</v>
      </c>
      <c r="I594">
        <f t="shared" si="66"/>
        <v>2.6999999999999247E-5</v>
      </c>
    </row>
    <row r="595" spans="1:9" x14ac:dyDescent="0.2">
      <c r="A595" s="1">
        <v>76949</v>
      </c>
      <c r="B595" s="1">
        <v>-0.13980100000000001</v>
      </c>
      <c r="C595" s="1">
        <v>1.000637</v>
      </c>
      <c r="D595" s="2">
        <f t="shared" si="61"/>
        <v>-8.0100072717084227</v>
      </c>
      <c r="E595">
        <f t="shared" si="62"/>
        <v>1</v>
      </c>
      <c r="F595" s="2">
        <f t="shared" si="63"/>
        <v>1.718873385403441E-4</v>
      </c>
      <c r="G595">
        <f t="shared" si="64"/>
        <v>2.1999999999966491E-5</v>
      </c>
      <c r="H595">
        <f t="shared" si="65"/>
        <v>1.718873385403441E-4</v>
      </c>
      <c r="I595">
        <f t="shared" si="66"/>
        <v>2.1999999999966491E-5</v>
      </c>
    </row>
    <row r="596" spans="1:9" x14ac:dyDescent="0.2">
      <c r="A596" s="1">
        <v>76950</v>
      </c>
      <c r="B596" s="1">
        <v>-0.13983699999999999</v>
      </c>
      <c r="C596" s="1">
        <v>1.0006170000000001</v>
      </c>
      <c r="D596" s="2">
        <f t="shared" si="61"/>
        <v>-8.0120699197708927</v>
      </c>
      <c r="E596">
        <f t="shared" si="62"/>
        <v>1</v>
      </c>
      <c r="F596" s="2">
        <f t="shared" si="63"/>
        <v>2.0626480624699184E-3</v>
      </c>
      <c r="G596">
        <f t="shared" si="64"/>
        <v>1.9999999999908979E-5</v>
      </c>
      <c r="H596">
        <f t="shared" si="65"/>
        <v>2.0626480624699184E-3</v>
      </c>
      <c r="I596">
        <f t="shared" si="66"/>
        <v>1.9999999999908979E-5</v>
      </c>
    </row>
    <row r="597" spans="1:9" x14ac:dyDescent="0.2">
      <c r="A597" s="1">
        <v>76951</v>
      </c>
      <c r="B597" s="1">
        <v>-0.139877</v>
      </c>
      <c r="C597" s="1">
        <v>1.000597</v>
      </c>
      <c r="D597" s="2">
        <f t="shared" si="61"/>
        <v>-8.0143617509514158</v>
      </c>
      <c r="E597">
        <f t="shared" si="62"/>
        <v>1</v>
      </c>
      <c r="F597" s="2">
        <f t="shared" si="63"/>
        <v>2.2918311805231184E-3</v>
      </c>
      <c r="G597">
        <f t="shared" si="64"/>
        <v>2.0000000000131024E-5</v>
      </c>
      <c r="H597">
        <f t="shared" si="65"/>
        <v>2.2918311805231184E-3</v>
      </c>
      <c r="I597">
        <f t="shared" si="66"/>
        <v>2.0000000000131024E-5</v>
      </c>
    </row>
    <row r="598" spans="1:9" x14ac:dyDescent="0.2">
      <c r="A598" s="1">
        <v>76952</v>
      </c>
      <c r="B598" s="1">
        <v>-0.13980000000000001</v>
      </c>
      <c r="C598" s="1">
        <v>1.000575</v>
      </c>
      <c r="D598" s="2">
        <f t="shared" si="61"/>
        <v>-8.0099499759289099</v>
      </c>
      <c r="E598">
        <f t="shared" si="62"/>
        <v>1</v>
      </c>
      <c r="F598" s="2">
        <f t="shared" si="63"/>
        <v>4.4117750225058927E-3</v>
      </c>
      <c r="G598">
        <f t="shared" si="64"/>
        <v>2.1999999999966491E-5</v>
      </c>
      <c r="H598">
        <f t="shared" si="65"/>
        <v>4.4117750225058927E-3</v>
      </c>
      <c r="I598">
        <f t="shared" si="66"/>
        <v>2.1999999999966491E-5</v>
      </c>
    </row>
    <row r="599" spans="1:9" x14ac:dyDescent="0.2">
      <c r="A599" s="1">
        <v>76953</v>
      </c>
      <c r="B599" s="1">
        <v>-0.139712</v>
      </c>
      <c r="C599" s="1">
        <v>1.000559</v>
      </c>
      <c r="D599" s="2">
        <f t="shared" si="61"/>
        <v>-8.0049079473317573</v>
      </c>
      <c r="E599">
        <f t="shared" si="62"/>
        <v>1</v>
      </c>
      <c r="F599" s="2">
        <f t="shared" si="63"/>
        <v>5.0420285971526368E-3</v>
      </c>
      <c r="G599">
        <f t="shared" si="64"/>
        <v>1.6000000000016001E-5</v>
      </c>
      <c r="H599">
        <f t="shared" si="65"/>
        <v>5.0420285971526368E-3</v>
      </c>
      <c r="I599">
        <f t="shared" si="66"/>
        <v>1.6000000000016001E-5</v>
      </c>
    </row>
    <row r="600" spans="1:9" x14ac:dyDescent="0.2">
      <c r="A600" s="1">
        <v>76954</v>
      </c>
      <c r="B600" s="1">
        <v>-0.139655</v>
      </c>
      <c r="C600" s="1">
        <v>1.000537</v>
      </c>
      <c r="D600" s="2">
        <f t="shared" si="61"/>
        <v>-8.001642087899512</v>
      </c>
      <c r="E600">
        <f t="shared" si="62"/>
        <v>1</v>
      </c>
      <c r="F600" s="2">
        <f t="shared" si="63"/>
        <v>3.2658594322452217E-3</v>
      </c>
      <c r="G600">
        <f t="shared" si="64"/>
        <v>2.1999999999966491E-5</v>
      </c>
      <c r="H600">
        <f t="shared" si="65"/>
        <v>3.2658594322452217E-3</v>
      </c>
      <c r="I600">
        <f t="shared" si="66"/>
        <v>2.1999999999966491E-5</v>
      </c>
    </row>
    <row r="601" spans="1:9" x14ac:dyDescent="0.2">
      <c r="A601" s="1">
        <v>76955</v>
      </c>
      <c r="B601" s="1">
        <v>-0.13967599999999999</v>
      </c>
      <c r="C601" s="1">
        <v>1.0005189999999999</v>
      </c>
      <c r="D601" s="2">
        <f t="shared" si="61"/>
        <v>-8.0028452992692856</v>
      </c>
      <c r="E601">
        <f t="shared" si="62"/>
        <v>1</v>
      </c>
      <c r="F601" s="2">
        <f t="shared" si="63"/>
        <v>1.2032113697735269E-3</v>
      </c>
      <c r="G601">
        <f t="shared" si="64"/>
        <v>1.8000000000073513E-5</v>
      </c>
      <c r="H601">
        <f t="shared" si="65"/>
        <v>1.2032113697735269E-3</v>
      </c>
      <c r="I601">
        <f t="shared" si="66"/>
        <v>1.8000000000073513E-5</v>
      </c>
    </row>
    <row r="602" spans="1:9" x14ac:dyDescent="0.2">
      <c r="A602" s="1">
        <v>76956</v>
      </c>
      <c r="B602" s="1">
        <v>-0.139686</v>
      </c>
      <c r="C602" s="1">
        <v>1.0004999999999999</v>
      </c>
      <c r="D602" s="2">
        <f t="shared" si="61"/>
        <v>-8.0034182570644177</v>
      </c>
      <c r="E602">
        <f t="shared" si="62"/>
        <v>1</v>
      </c>
      <c r="F602" s="2">
        <f t="shared" si="63"/>
        <v>5.7295779513211187E-4</v>
      </c>
      <c r="G602">
        <f t="shared" si="64"/>
        <v>1.8999999999991246E-5</v>
      </c>
      <c r="H602">
        <f t="shared" si="65"/>
        <v>5.7295779513211187E-4</v>
      </c>
      <c r="I602">
        <f t="shared" si="66"/>
        <v>1.8999999999991246E-5</v>
      </c>
    </row>
    <row r="603" spans="1:9" x14ac:dyDescent="0.2">
      <c r="A603" s="1">
        <v>76957</v>
      </c>
      <c r="B603" s="1">
        <v>-0.13972599999999999</v>
      </c>
      <c r="C603" s="1">
        <v>1.000489</v>
      </c>
      <c r="D603" s="2">
        <f t="shared" si="61"/>
        <v>-8.0057100882449408</v>
      </c>
      <c r="E603">
        <f t="shared" si="62"/>
        <v>1</v>
      </c>
      <c r="F603" s="2">
        <f t="shared" si="63"/>
        <v>2.2918311805231184E-3</v>
      </c>
      <c r="G603">
        <f t="shared" si="64"/>
        <v>1.0999999999983245E-5</v>
      </c>
      <c r="H603">
        <f t="shared" si="65"/>
        <v>2.2918311805231184E-3</v>
      </c>
      <c r="I603">
        <f t="shared" si="66"/>
        <v>1.0999999999983245E-5</v>
      </c>
    </row>
    <row r="604" spans="1:9" x14ac:dyDescent="0.2">
      <c r="A604" s="1">
        <v>76958</v>
      </c>
      <c r="B604" s="1">
        <v>-0.13977100000000001</v>
      </c>
      <c r="C604" s="1">
        <v>1.0004729999999999</v>
      </c>
      <c r="D604" s="2">
        <f t="shared" si="61"/>
        <v>-8.00828839832303</v>
      </c>
      <c r="E604">
        <f t="shared" si="62"/>
        <v>1</v>
      </c>
      <c r="F604" s="2">
        <f t="shared" si="63"/>
        <v>2.5783100780891743E-3</v>
      </c>
      <c r="G604">
        <f t="shared" si="64"/>
        <v>1.6000000000016001E-5</v>
      </c>
      <c r="H604">
        <f t="shared" si="65"/>
        <v>2.5783100780891743E-3</v>
      </c>
      <c r="I604">
        <f t="shared" si="66"/>
        <v>1.6000000000016001E-5</v>
      </c>
    </row>
    <row r="605" spans="1:9" x14ac:dyDescent="0.2">
      <c r="A605" s="1">
        <v>76959</v>
      </c>
      <c r="B605" s="1">
        <v>-0.139795</v>
      </c>
      <c r="C605" s="1">
        <v>1.0004550000000001</v>
      </c>
      <c r="D605" s="2">
        <f t="shared" si="61"/>
        <v>-8.0096634970313438</v>
      </c>
      <c r="E605">
        <f t="shared" si="62"/>
        <v>1</v>
      </c>
      <c r="F605" s="2">
        <f t="shared" si="63"/>
        <v>1.375098708313871E-3</v>
      </c>
      <c r="G605">
        <f t="shared" si="64"/>
        <v>1.7999999999851468E-5</v>
      </c>
      <c r="H605">
        <f t="shared" si="65"/>
        <v>1.375098708313871E-3</v>
      </c>
      <c r="I605">
        <f t="shared" si="66"/>
        <v>1.7999999999851468E-5</v>
      </c>
    </row>
    <row r="606" spans="1:9" x14ac:dyDescent="0.2">
      <c r="A606" s="1">
        <v>76960</v>
      </c>
      <c r="B606" s="1">
        <v>-0.13978199999999999</v>
      </c>
      <c r="C606" s="1">
        <v>1.00044</v>
      </c>
      <c r="D606" s="2">
        <f t="shared" si="61"/>
        <v>-8.0089186518976732</v>
      </c>
      <c r="E606">
        <f t="shared" si="62"/>
        <v>1</v>
      </c>
      <c r="F606" s="2">
        <f t="shared" si="63"/>
        <v>7.4484513367067962E-4</v>
      </c>
      <c r="G606">
        <f t="shared" si="64"/>
        <v>1.5000000000098268E-5</v>
      </c>
      <c r="H606">
        <f t="shared" si="65"/>
        <v>7.4484513367067962E-4</v>
      </c>
      <c r="I606">
        <f t="shared" si="66"/>
        <v>1.5000000000098268E-5</v>
      </c>
    </row>
    <row r="607" spans="1:9" x14ac:dyDescent="0.2">
      <c r="A607" s="1">
        <v>76961</v>
      </c>
      <c r="B607" s="1">
        <v>-0.13981099999999999</v>
      </c>
      <c r="C607" s="1">
        <v>1.000426</v>
      </c>
      <c r="D607" s="2">
        <f t="shared" si="61"/>
        <v>-8.0105802295035513</v>
      </c>
      <c r="E607">
        <f t="shared" si="62"/>
        <v>1</v>
      </c>
      <c r="F607" s="2">
        <f t="shared" si="63"/>
        <v>1.6615776058781506E-3</v>
      </c>
      <c r="G607">
        <f t="shared" si="64"/>
        <v>1.399999999995849E-5</v>
      </c>
      <c r="H607">
        <f t="shared" si="65"/>
        <v>1.6615776058781506E-3</v>
      </c>
      <c r="I607">
        <f t="shared" si="66"/>
        <v>1.399999999995849E-5</v>
      </c>
    </row>
    <row r="608" spans="1:9" x14ac:dyDescent="0.2">
      <c r="A608" s="1">
        <v>76962</v>
      </c>
      <c r="B608" s="1">
        <v>-0.13978299999999999</v>
      </c>
      <c r="C608" s="1">
        <v>1.0004090000000001</v>
      </c>
      <c r="D608" s="2">
        <f t="shared" si="61"/>
        <v>-8.008975947677186</v>
      </c>
      <c r="E608">
        <f t="shared" si="62"/>
        <v>1</v>
      </c>
      <c r="F608" s="2">
        <f t="shared" si="63"/>
        <v>1.6042818263652947E-3</v>
      </c>
      <c r="G608">
        <f t="shared" si="64"/>
        <v>1.6999999999933735E-5</v>
      </c>
      <c r="H608">
        <f t="shared" si="65"/>
        <v>1.6042818263652947E-3</v>
      </c>
      <c r="I608">
        <f t="shared" si="66"/>
        <v>1.6999999999933735E-5</v>
      </c>
    </row>
    <row r="609" spans="1:9" x14ac:dyDescent="0.2">
      <c r="A609" s="1">
        <v>76963</v>
      </c>
      <c r="B609" s="1">
        <v>-0.139769</v>
      </c>
      <c r="C609" s="1">
        <v>1.0003960000000001</v>
      </c>
      <c r="D609" s="2">
        <f t="shared" si="61"/>
        <v>-8.0081738067640043</v>
      </c>
      <c r="E609">
        <f t="shared" si="62"/>
        <v>1</v>
      </c>
      <c r="F609" s="2">
        <f t="shared" si="63"/>
        <v>8.0214091318175917E-4</v>
      </c>
      <c r="G609">
        <f t="shared" si="64"/>
        <v>1.3000000000040757E-5</v>
      </c>
      <c r="H609">
        <f t="shared" si="65"/>
        <v>8.0214091318175917E-4</v>
      </c>
      <c r="I609">
        <f t="shared" si="66"/>
        <v>1.3000000000040757E-5</v>
      </c>
    </row>
    <row r="610" spans="1:9" x14ac:dyDescent="0.2">
      <c r="A610" s="1">
        <v>76964</v>
      </c>
      <c r="B610" s="1">
        <v>-0.13975599999999999</v>
      </c>
      <c r="C610" s="1">
        <v>1.0003839999999999</v>
      </c>
      <c r="D610" s="2">
        <f t="shared" si="61"/>
        <v>-8.0074289616303318</v>
      </c>
      <c r="E610">
        <f t="shared" si="62"/>
        <v>1</v>
      </c>
      <c r="F610" s="2">
        <f t="shared" si="63"/>
        <v>7.4484513367245597E-4</v>
      </c>
      <c r="G610">
        <f t="shared" si="64"/>
        <v>1.2000000000123023E-5</v>
      </c>
      <c r="H610">
        <f t="shared" si="65"/>
        <v>7.4484513367245597E-4</v>
      </c>
      <c r="I610">
        <f t="shared" si="66"/>
        <v>1.2000000000123023E-5</v>
      </c>
    </row>
    <row r="611" spans="1:9" x14ac:dyDescent="0.2">
      <c r="A611" s="1">
        <v>76965</v>
      </c>
      <c r="B611" s="1">
        <v>-0.139821</v>
      </c>
      <c r="C611" s="1">
        <v>1.0003679999999999</v>
      </c>
      <c r="D611" s="2">
        <f t="shared" si="61"/>
        <v>-8.0111531872986834</v>
      </c>
      <c r="E611">
        <f t="shared" si="62"/>
        <v>1</v>
      </c>
      <c r="F611" s="2">
        <f t="shared" si="63"/>
        <v>3.7242256683516217E-3</v>
      </c>
      <c r="G611">
        <f t="shared" si="64"/>
        <v>1.6000000000016001E-5</v>
      </c>
      <c r="H611">
        <f t="shared" si="65"/>
        <v>3.7242256683516217E-3</v>
      </c>
      <c r="I611">
        <f t="shared" si="66"/>
        <v>1.6000000000016001E-5</v>
      </c>
    </row>
    <row r="612" spans="1:9" x14ac:dyDescent="0.2">
      <c r="A612" s="1">
        <v>76966</v>
      </c>
      <c r="B612" s="1">
        <v>-0.13982900000000001</v>
      </c>
      <c r="C612" s="1">
        <v>1.000356</v>
      </c>
      <c r="D612" s="2">
        <f t="shared" si="61"/>
        <v>-8.011611553534788</v>
      </c>
      <c r="E612">
        <f t="shared" si="62"/>
        <v>1</v>
      </c>
      <c r="F612" s="2">
        <f t="shared" si="63"/>
        <v>4.5836623610462368E-4</v>
      </c>
      <c r="G612">
        <f t="shared" si="64"/>
        <v>1.1999999999900979E-5</v>
      </c>
      <c r="H612">
        <f t="shared" si="65"/>
        <v>4.5836623610462368E-4</v>
      </c>
      <c r="I612">
        <f t="shared" si="66"/>
        <v>1.1999999999900979E-5</v>
      </c>
    </row>
    <row r="613" spans="1:9" x14ac:dyDescent="0.2">
      <c r="A613" s="1">
        <v>76967</v>
      </c>
      <c r="B613" s="1">
        <v>-0.13982800000000001</v>
      </c>
      <c r="C613" s="1">
        <v>1.0003470000000001</v>
      </c>
      <c r="D613" s="2">
        <f t="shared" si="61"/>
        <v>-8.0115542577552752</v>
      </c>
      <c r="E613">
        <f t="shared" si="62"/>
        <v>1</v>
      </c>
      <c r="F613" s="2">
        <f t="shared" si="63"/>
        <v>5.7295779512855916E-5</v>
      </c>
      <c r="G613">
        <f t="shared" si="64"/>
        <v>8.9999999999257341E-6</v>
      </c>
      <c r="H613">
        <f t="shared" si="65"/>
        <v>5.7295779512855916E-5</v>
      </c>
      <c r="I613">
        <f t="shared" si="66"/>
        <v>8.9999999999257341E-6</v>
      </c>
    </row>
    <row r="614" spans="1:9" x14ac:dyDescent="0.2">
      <c r="A614" s="1">
        <v>76968</v>
      </c>
      <c r="B614" s="1">
        <v>-0.13982600000000001</v>
      </c>
      <c r="C614" s="1">
        <v>1.0003340000000001</v>
      </c>
      <c r="D614" s="2">
        <f t="shared" si="61"/>
        <v>-8.0114396661962495</v>
      </c>
      <c r="E614">
        <f t="shared" si="62"/>
        <v>1</v>
      </c>
      <c r="F614" s="2">
        <f t="shared" si="63"/>
        <v>1.1459155902571183E-4</v>
      </c>
      <c r="G614">
        <f t="shared" si="64"/>
        <v>1.3000000000040757E-5</v>
      </c>
      <c r="H614">
        <f t="shared" si="65"/>
        <v>1.1459155902571183E-4</v>
      </c>
      <c r="I614">
        <f t="shared" si="66"/>
        <v>1.3000000000040757E-5</v>
      </c>
    </row>
    <row r="615" spans="1:9" x14ac:dyDescent="0.2">
      <c r="A615" s="1">
        <v>76969</v>
      </c>
      <c r="B615" s="1">
        <v>-0.139822</v>
      </c>
      <c r="C615" s="1">
        <v>1.000321</v>
      </c>
      <c r="D615" s="2">
        <f t="shared" si="61"/>
        <v>-8.0112104830781963</v>
      </c>
      <c r="E615">
        <f t="shared" si="62"/>
        <v>1</v>
      </c>
      <c r="F615" s="2">
        <f t="shared" si="63"/>
        <v>2.2918311805320002E-4</v>
      </c>
      <c r="G615">
        <f t="shared" si="64"/>
        <v>1.3000000000040757E-5</v>
      </c>
      <c r="H615">
        <f t="shared" si="65"/>
        <v>2.2918311805320002E-4</v>
      </c>
      <c r="I615">
        <f t="shared" si="66"/>
        <v>1.3000000000040757E-5</v>
      </c>
    </row>
    <row r="616" spans="1:9" x14ac:dyDescent="0.2">
      <c r="A616" s="1">
        <v>76970</v>
      </c>
      <c r="B616" s="1">
        <v>-0.13981299999999999</v>
      </c>
      <c r="C616" s="1">
        <v>1.00031</v>
      </c>
      <c r="D616" s="2">
        <f t="shared" si="61"/>
        <v>-8.0106948210625788</v>
      </c>
      <c r="E616">
        <f t="shared" si="62"/>
        <v>1</v>
      </c>
      <c r="F616" s="2">
        <f t="shared" si="63"/>
        <v>5.156620156174796E-4</v>
      </c>
      <c r="G616">
        <f t="shared" si="64"/>
        <v>1.0999999999983245E-5</v>
      </c>
      <c r="H616">
        <f t="shared" si="65"/>
        <v>5.156620156174796E-4</v>
      </c>
      <c r="I616">
        <f t="shared" si="66"/>
        <v>1.0999999999983245E-5</v>
      </c>
    </row>
    <row r="617" spans="1:9" x14ac:dyDescent="0.2">
      <c r="A617" s="1">
        <v>76971</v>
      </c>
      <c r="B617" s="1">
        <v>-0.13983899999999999</v>
      </c>
      <c r="C617" s="1">
        <v>1.000299</v>
      </c>
      <c r="D617" s="2">
        <f t="shared" si="61"/>
        <v>-8.0121845113299184</v>
      </c>
      <c r="E617">
        <f t="shared" si="62"/>
        <v>1</v>
      </c>
      <c r="F617" s="2">
        <f t="shared" si="63"/>
        <v>1.4896902673395829E-3</v>
      </c>
      <c r="G617">
        <f t="shared" si="64"/>
        <v>1.0999999999983245E-5</v>
      </c>
      <c r="H617">
        <f t="shared" si="65"/>
        <v>1.4896902673395829E-3</v>
      </c>
      <c r="I617">
        <f t="shared" si="66"/>
        <v>1.0999999999983245E-5</v>
      </c>
    </row>
    <row r="618" spans="1:9" x14ac:dyDescent="0.2">
      <c r="A618" s="1">
        <v>76972</v>
      </c>
      <c r="B618" s="1">
        <v>-0.13978599999999999</v>
      </c>
      <c r="C618" s="1">
        <v>1.000292</v>
      </c>
      <c r="D618" s="2">
        <f t="shared" si="61"/>
        <v>-8.0091478350157246</v>
      </c>
      <c r="E618">
        <f t="shared" si="62"/>
        <v>1</v>
      </c>
      <c r="F618" s="2">
        <f t="shared" si="63"/>
        <v>3.036676314193798E-3</v>
      </c>
      <c r="G618">
        <f t="shared" si="64"/>
        <v>7.0000000000902673E-6</v>
      </c>
      <c r="H618">
        <f t="shared" si="65"/>
        <v>3.036676314193798E-3</v>
      </c>
      <c r="I618">
        <f t="shared" si="66"/>
        <v>7.0000000000902673E-6</v>
      </c>
    </row>
    <row r="619" spans="1:9" x14ac:dyDescent="0.2">
      <c r="A619" s="1">
        <v>76973</v>
      </c>
      <c r="B619" s="1">
        <v>-0.13977999999999999</v>
      </c>
      <c r="C619" s="1">
        <v>1.0002800000000001</v>
      </c>
      <c r="D619" s="2">
        <f t="shared" si="61"/>
        <v>-8.0088040603386457</v>
      </c>
      <c r="E619">
        <f t="shared" si="62"/>
        <v>1</v>
      </c>
      <c r="F619" s="2">
        <f t="shared" si="63"/>
        <v>3.4377467707891185E-4</v>
      </c>
      <c r="G619">
        <f t="shared" si="64"/>
        <v>1.1999999999900979E-5</v>
      </c>
      <c r="H619">
        <f t="shared" si="65"/>
        <v>3.4377467707891185E-4</v>
      </c>
      <c r="I619">
        <f t="shared" si="66"/>
        <v>1.1999999999900979E-5</v>
      </c>
    </row>
    <row r="620" spans="1:9" x14ac:dyDescent="0.2">
      <c r="A620" s="1">
        <v>76974</v>
      </c>
      <c r="B620" s="1">
        <v>-0.139821</v>
      </c>
      <c r="C620" s="1">
        <v>1.000273</v>
      </c>
      <c r="D620" s="2">
        <f t="shared" si="61"/>
        <v>-8.0111531872986834</v>
      </c>
      <c r="E620">
        <f t="shared" si="62"/>
        <v>1</v>
      </c>
      <c r="F620" s="2">
        <f t="shared" si="63"/>
        <v>2.3491269600377507E-3</v>
      </c>
      <c r="G620">
        <f t="shared" si="64"/>
        <v>7.0000000000902673E-6</v>
      </c>
      <c r="H620">
        <f t="shared" si="65"/>
        <v>2.3491269600377507E-3</v>
      </c>
      <c r="I620">
        <f t="shared" si="66"/>
        <v>7.0000000000902673E-6</v>
      </c>
    </row>
    <row r="621" spans="1:9" x14ac:dyDescent="0.2">
      <c r="A621" s="1">
        <v>76975</v>
      </c>
      <c r="B621" s="1">
        <v>-0.13983599999999999</v>
      </c>
      <c r="C621" s="1">
        <v>1.0002629999999999</v>
      </c>
      <c r="D621" s="2">
        <f t="shared" si="61"/>
        <v>-8.0120126239913798</v>
      </c>
      <c r="E621">
        <f t="shared" si="62"/>
        <v>1</v>
      </c>
      <c r="F621" s="2">
        <f t="shared" si="63"/>
        <v>8.5943669269639145E-4</v>
      </c>
      <c r="G621">
        <f t="shared" si="64"/>
        <v>1.0000000000065512E-5</v>
      </c>
      <c r="H621">
        <f t="shared" si="65"/>
        <v>8.5943669269639145E-4</v>
      </c>
      <c r="I621">
        <f t="shared" si="66"/>
        <v>1.0000000000065512E-5</v>
      </c>
    </row>
    <row r="622" spans="1:9" x14ac:dyDescent="0.2">
      <c r="A622" s="1">
        <v>76976</v>
      </c>
      <c r="B622" s="1">
        <v>-0.13988100000000001</v>
      </c>
      <c r="C622" s="1">
        <v>1.000256</v>
      </c>
      <c r="D622" s="2">
        <f t="shared" si="61"/>
        <v>-8.014590934069469</v>
      </c>
      <c r="E622">
        <f t="shared" si="62"/>
        <v>1</v>
      </c>
      <c r="F622" s="2">
        <f t="shared" si="63"/>
        <v>2.5783100780891743E-3</v>
      </c>
      <c r="G622">
        <f t="shared" si="64"/>
        <v>6.9999999998682227E-6</v>
      </c>
      <c r="H622">
        <f t="shared" si="65"/>
        <v>2.5783100780891743E-3</v>
      </c>
      <c r="I622">
        <f t="shared" si="66"/>
        <v>6.9999999998682227E-6</v>
      </c>
    </row>
    <row r="623" spans="1:9" x14ac:dyDescent="0.2">
      <c r="A623" s="1">
        <v>76977</v>
      </c>
      <c r="B623" s="1">
        <v>-0.13983200000000001</v>
      </c>
      <c r="C623" s="1">
        <v>1.0002450000000001</v>
      </c>
      <c r="D623" s="2">
        <f t="shared" si="61"/>
        <v>-8.0117834408733284</v>
      </c>
      <c r="E623">
        <f t="shared" si="62"/>
        <v>1</v>
      </c>
      <c r="F623" s="2">
        <f t="shared" si="63"/>
        <v>2.807493196140598E-3</v>
      </c>
      <c r="G623">
        <f t="shared" si="64"/>
        <v>1.0999999999983245E-5</v>
      </c>
      <c r="H623">
        <f t="shared" si="65"/>
        <v>2.807493196140598E-3</v>
      </c>
      <c r="I623">
        <f t="shared" si="66"/>
        <v>1.0999999999983245E-5</v>
      </c>
    </row>
    <row r="624" spans="1:9" x14ac:dyDescent="0.2">
      <c r="A624" s="1">
        <v>76978</v>
      </c>
      <c r="B624" s="1">
        <v>-0.13977200000000001</v>
      </c>
      <c r="C624" s="1">
        <v>1.000237</v>
      </c>
      <c r="D624" s="2">
        <f t="shared" si="61"/>
        <v>-8.0083456941025428</v>
      </c>
      <c r="E624">
        <f t="shared" si="62"/>
        <v>1</v>
      </c>
      <c r="F624" s="2">
        <f t="shared" si="63"/>
        <v>3.4377467707855658E-3</v>
      </c>
      <c r="G624">
        <f t="shared" si="64"/>
        <v>8.0000000000080007E-6</v>
      </c>
      <c r="H624">
        <f t="shared" si="65"/>
        <v>3.4377467707855658E-3</v>
      </c>
      <c r="I624">
        <f t="shared" si="66"/>
        <v>8.0000000000080007E-6</v>
      </c>
    </row>
    <row r="625" spans="1:9" x14ac:dyDescent="0.2">
      <c r="A625" s="1">
        <v>76979</v>
      </c>
      <c r="B625" s="1">
        <v>-0.139738</v>
      </c>
      <c r="C625" s="1">
        <v>1.000227</v>
      </c>
      <c r="D625" s="2">
        <f t="shared" si="61"/>
        <v>-8.0063976375990968</v>
      </c>
      <c r="E625">
        <f t="shared" si="62"/>
        <v>1</v>
      </c>
      <c r="F625" s="2">
        <f t="shared" si="63"/>
        <v>1.9480565034459829E-3</v>
      </c>
      <c r="G625">
        <f t="shared" si="64"/>
        <v>1.0000000000065512E-5</v>
      </c>
      <c r="H625">
        <f t="shared" si="65"/>
        <v>1.9480565034459829E-3</v>
      </c>
      <c r="I625">
        <f t="shared" si="66"/>
        <v>1.0000000000065512E-5</v>
      </c>
    </row>
    <row r="626" spans="1:9" x14ac:dyDescent="0.2">
      <c r="A626" s="1">
        <v>76980</v>
      </c>
      <c r="B626" s="1">
        <v>-0.13972000000000001</v>
      </c>
      <c r="C626" s="1">
        <v>1.0002219999999999</v>
      </c>
      <c r="D626" s="2">
        <f t="shared" si="61"/>
        <v>-8.0053663135678637</v>
      </c>
      <c r="E626">
        <f t="shared" si="62"/>
        <v>1</v>
      </c>
      <c r="F626" s="2">
        <f t="shared" si="63"/>
        <v>1.0313240312331828E-3</v>
      </c>
      <c r="G626">
        <f t="shared" si="64"/>
        <v>5.000000000032756E-6</v>
      </c>
      <c r="H626">
        <f t="shared" si="65"/>
        <v>1.0313240312331828E-3</v>
      </c>
      <c r="I626">
        <f t="shared" si="66"/>
        <v>5.000000000032756E-6</v>
      </c>
    </row>
    <row r="627" spans="1:9" x14ac:dyDescent="0.2">
      <c r="A627" s="1">
        <v>76981</v>
      </c>
      <c r="B627" s="1">
        <v>-0.139677</v>
      </c>
      <c r="C627" s="1">
        <v>1.000216</v>
      </c>
      <c r="D627" s="2">
        <f t="shared" si="61"/>
        <v>-8.0029025950488002</v>
      </c>
      <c r="E627">
        <f t="shared" si="62"/>
        <v>1</v>
      </c>
      <c r="F627" s="2">
        <f t="shared" si="63"/>
        <v>2.4637185190634625E-3</v>
      </c>
      <c r="G627">
        <f t="shared" si="64"/>
        <v>5.9999999999504894E-6</v>
      </c>
      <c r="H627">
        <f t="shared" si="65"/>
        <v>2.4637185190634625E-3</v>
      </c>
      <c r="I627">
        <f t="shared" si="66"/>
        <v>5.9999999999504894E-6</v>
      </c>
    </row>
    <row r="628" spans="1:9" x14ac:dyDescent="0.2">
      <c r="A628" s="1">
        <v>76982</v>
      </c>
      <c r="B628" s="1">
        <v>-0.13972000000000001</v>
      </c>
      <c r="C628" s="1">
        <v>1.000208</v>
      </c>
      <c r="D628" s="2">
        <f t="shared" si="61"/>
        <v>-8.0053663135678637</v>
      </c>
      <c r="E628">
        <f t="shared" si="62"/>
        <v>1</v>
      </c>
      <c r="F628" s="2">
        <f t="shared" si="63"/>
        <v>2.4637185190634625E-3</v>
      </c>
      <c r="G628">
        <f t="shared" si="64"/>
        <v>8.0000000000080007E-6</v>
      </c>
      <c r="H628">
        <f t="shared" si="65"/>
        <v>2.4637185190634625E-3</v>
      </c>
      <c r="I628">
        <f t="shared" si="66"/>
        <v>8.0000000000080007E-6</v>
      </c>
    </row>
    <row r="629" spans="1:9" x14ac:dyDescent="0.2">
      <c r="A629" s="1">
        <v>76983</v>
      </c>
      <c r="B629" s="1">
        <v>-0.13977600000000001</v>
      </c>
      <c r="C629" s="1">
        <v>1.0001979999999999</v>
      </c>
      <c r="D629" s="2">
        <f t="shared" si="61"/>
        <v>-8.008574877220596</v>
      </c>
      <c r="E629">
        <f t="shared" si="62"/>
        <v>1</v>
      </c>
      <c r="F629" s="2">
        <f t="shared" si="63"/>
        <v>3.2085636527323658E-3</v>
      </c>
      <c r="G629">
        <f t="shared" si="64"/>
        <v>1.0000000000065512E-5</v>
      </c>
      <c r="H629">
        <f t="shared" si="65"/>
        <v>3.2085636527323658E-3</v>
      </c>
      <c r="I629">
        <f t="shared" si="66"/>
        <v>1.0000000000065512E-5</v>
      </c>
    </row>
    <row r="630" spans="1:9" x14ac:dyDescent="0.2">
      <c r="A630" s="1">
        <v>76984</v>
      </c>
      <c r="B630" s="1">
        <v>-0.13983200000000001</v>
      </c>
      <c r="C630" s="1">
        <v>1.0001899999999999</v>
      </c>
      <c r="D630" s="2">
        <f t="shared" si="61"/>
        <v>-8.0117834408733284</v>
      </c>
      <c r="E630">
        <f t="shared" si="62"/>
        <v>1</v>
      </c>
      <c r="F630" s="2">
        <f t="shared" si="63"/>
        <v>3.2085636527323658E-3</v>
      </c>
      <c r="G630">
        <f t="shared" si="64"/>
        <v>8.0000000000080007E-6</v>
      </c>
      <c r="H630">
        <f t="shared" si="65"/>
        <v>3.2085636527323658E-3</v>
      </c>
      <c r="I630">
        <f t="shared" si="66"/>
        <v>8.0000000000080007E-6</v>
      </c>
    </row>
    <row r="631" spans="1:9" x14ac:dyDescent="0.2">
      <c r="A631" s="1">
        <v>76985</v>
      </c>
      <c r="B631" s="1">
        <v>-0.139849</v>
      </c>
      <c r="C631" s="1">
        <v>1.000183</v>
      </c>
      <c r="D631" s="2">
        <f t="shared" si="61"/>
        <v>-8.0127574691250505</v>
      </c>
      <c r="E631">
        <f t="shared" si="62"/>
        <v>1</v>
      </c>
      <c r="F631" s="2">
        <f t="shared" si="63"/>
        <v>9.7402825172210328E-4</v>
      </c>
      <c r="G631">
        <f t="shared" si="64"/>
        <v>6.9999999998682227E-6</v>
      </c>
      <c r="H631">
        <f t="shared" si="65"/>
        <v>9.7402825172210328E-4</v>
      </c>
      <c r="I631">
        <f t="shared" si="66"/>
        <v>6.9999999998682227E-6</v>
      </c>
    </row>
    <row r="632" spans="1:9" x14ac:dyDescent="0.2">
      <c r="A632" s="1">
        <v>76986</v>
      </c>
      <c r="B632" s="1">
        <v>-0.13979800000000001</v>
      </c>
      <c r="C632" s="1">
        <v>1.0001800000000001</v>
      </c>
      <c r="D632" s="2">
        <f t="shared" si="61"/>
        <v>-8.0098353843698824</v>
      </c>
      <c r="E632">
        <f t="shared" si="62"/>
        <v>1</v>
      </c>
      <c r="F632" s="2">
        <f t="shared" si="63"/>
        <v>2.9220847551680862E-3</v>
      </c>
      <c r="G632">
        <f t="shared" si="64"/>
        <v>2.9999999999752447E-6</v>
      </c>
      <c r="H632">
        <f t="shared" si="65"/>
        <v>2.9220847551680862E-3</v>
      </c>
      <c r="I632">
        <f t="shared" si="66"/>
        <v>2.9999999999752447E-6</v>
      </c>
    </row>
    <row r="633" spans="1:9" x14ac:dyDescent="0.2">
      <c r="A633" s="1">
        <v>76987</v>
      </c>
      <c r="B633" s="1">
        <v>-0.139761</v>
      </c>
      <c r="C633" s="1">
        <v>1.0001720000000001</v>
      </c>
      <c r="D633" s="2">
        <f t="shared" si="61"/>
        <v>-8.0077154405278979</v>
      </c>
      <c r="E633">
        <f t="shared" si="62"/>
        <v>1</v>
      </c>
      <c r="F633" s="2">
        <f t="shared" si="63"/>
        <v>2.1199438419845507E-3</v>
      </c>
      <c r="G633">
        <f t="shared" si="64"/>
        <v>8.0000000000080007E-6</v>
      </c>
      <c r="H633">
        <f t="shared" si="65"/>
        <v>2.1199438419845507E-3</v>
      </c>
      <c r="I633">
        <f t="shared" si="66"/>
        <v>8.0000000000080007E-6</v>
      </c>
    </row>
    <row r="634" spans="1:9" x14ac:dyDescent="0.2">
      <c r="A634" s="1">
        <v>76988</v>
      </c>
      <c r="B634" s="1">
        <v>-0.13972499999999999</v>
      </c>
      <c r="C634" s="1">
        <v>1.0001679999999999</v>
      </c>
      <c r="D634" s="2">
        <f t="shared" si="61"/>
        <v>-8.0056527924654262</v>
      </c>
      <c r="E634">
        <f t="shared" si="62"/>
        <v>1</v>
      </c>
      <c r="F634" s="2">
        <f t="shared" si="63"/>
        <v>2.0626480624716947E-3</v>
      </c>
      <c r="G634">
        <f t="shared" si="64"/>
        <v>4.0000000001150227E-6</v>
      </c>
      <c r="H634">
        <f t="shared" si="65"/>
        <v>2.0626480624716947E-3</v>
      </c>
      <c r="I634">
        <f t="shared" si="66"/>
        <v>4.0000000001150227E-6</v>
      </c>
    </row>
    <row r="635" spans="1:9" x14ac:dyDescent="0.2">
      <c r="A635" s="1">
        <v>76989</v>
      </c>
      <c r="B635" s="1">
        <v>-0.13975299999999999</v>
      </c>
      <c r="C635" s="1">
        <v>1.000165</v>
      </c>
      <c r="D635" s="2">
        <f t="shared" si="61"/>
        <v>-8.0072570742917932</v>
      </c>
      <c r="E635">
        <f t="shared" si="62"/>
        <v>1</v>
      </c>
      <c r="F635" s="2">
        <f t="shared" si="63"/>
        <v>1.6042818263670711E-3</v>
      </c>
      <c r="G635">
        <f t="shared" si="64"/>
        <v>2.9999999999752447E-6</v>
      </c>
      <c r="H635">
        <f t="shared" si="65"/>
        <v>1.6042818263670711E-3</v>
      </c>
      <c r="I635">
        <f t="shared" si="66"/>
        <v>2.9999999999752447E-6</v>
      </c>
    </row>
    <row r="636" spans="1:9" x14ac:dyDescent="0.2">
      <c r="A636" s="1">
        <v>76990</v>
      </c>
      <c r="B636" s="1">
        <v>-0.13975399999999999</v>
      </c>
      <c r="C636" s="1">
        <v>1.000157</v>
      </c>
      <c r="D636" s="2">
        <f t="shared" si="61"/>
        <v>-8.0073143700713061</v>
      </c>
      <c r="E636">
        <f t="shared" si="62"/>
        <v>1</v>
      </c>
      <c r="F636" s="2">
        <f t="shared" si="63"/>
        <v>5.7295779512855916E-5</v>
      </c>
      <c r="G636">
        <f t="shared" si="64"/>
        <v>8.0000000000080007E-6</v>
      </c>
      <c r="H636">
        <f t="shared" si="65"/>
        <v>5.7295779512855916E-5</v>
      </c>
      <c r="I636">
        <f t="shared" si="66"/>
        <v>8.0000000000080007E-6</v>
      </c>
    </row>
    <row r="637" spans="1:9" x14ac:dyDescent="0.2">
      <c r="A637" s="1">
        <v>76991</v>
      </c>
      <c r="B637" s="1">
        <v>-0.139789</v>
      </c>
      <c r="C637" s="1">
        <v>1.0001519999999999</v>
      </c>
      <c r="D637" s="2">
        <f t="shared" si="61"/>
        <v>-8.0093197223542649</v>
      </c>
      <c r="E637">
        <f t="shared" si="62"/>
        <v>1</v>
      </c>
      <c r="F637" s="2">
        <f t="shared" si="63"/>
        <v>2.0053522829588388E-3</v>
      </c>
      <c r="G637">
        <f t="shared" si="64"/>
        <v>5.000000000032756E-6</v>
      </c>
      <c r="H637">
        <f t="shared" si="65"/>
        <v>2.0053522829588388E-3</v>
      </c>
      <c r="I637">
        <f t="shared" si="66"/>
        <v>5.000000000032756E-6</v>
      </c>
    </row>
    <row r="638" spans="1:9" x14ac:dyDescent="0.2">
      <c r="A638" s="1">
        <v>76992</v>
      </c>
      <c r="B638" s="1">
        <v>-0.139735</v>
      </c>
      <c r="C638" s="1">
        <v>1.0001519999999999</v>
      </c>
      <c r="D638" s="2">
        <f t="shared" si="61"/>
        <v>-8.0062257502605583</v>
      </c>
      <c r="E638">
        <f t="shared" si="62"/>
        <v>1</v>
      </c>
      <c r="F638" s="2">
        <f t="shared" si="63"/>
        <v>3.0939720937066539E-3</v>
      </c>
      <c r="G638">
        <f t="shared" si="64"/>
        <v>0</v>
      </c>
      <c r="H638">
        <f t="shared" si="65"/>
        <v>3.0939720937066539E-3</v>
      </c>
      <c r="I638">
        <f t="shared" si="66"/>
        <v>0</v>
      </c>
    </row>
    <row r="639" spans="1:9" x14ac:dyDescent="0.2">
      <c r="A639" s="1">
        <v>76993</v>
      </c>
      <c r="B639" s="1">
        <v>-0.13970399999999999</v>
      </c>
      <c r="C639" s="1">
        <v>1.000149</v>
      </c>
      <c r="D639" s="2">
        <f t="shared" si="61"/>
        <v>-8.0044495810956526</v>
      </c>
      <c r="E639">
        <f t="shared" si="62"/>
        <v>1</v>
      </c>
      <c r="F639" s="2">
        <f t="shared" si="63"/>
        <v>1.7761691649056388E-3</v>
      </c>
      <c r="G639">
        <f t="shared" si="64"/>
        <v>2.9999999999752447E-6</v>
      </c>
      <c r="H639">
        <f t="shared" si="65"/>
        <v>1.7761691649056388E-3</v>
      </c>
      <c r="I639">
        <f t="shared" si="66"/>
        <v>2.9999999999752447E-6</v>
      </c>
    </row>
    <row r="640" spans="1:9" x14ac:dyDescent="0.2">
      <c r="A640" s="1">
        <v>76994</v>
      </c>
      <c r="B640" s="1">
        <v>-0.13972300000000001</v>
      </c>
      <c r="C640" s="1">
        <v>1.0001370000000001</v>
      </c>
      <c r="D640" s="2">
        <f t="shared" si="61"/>
        <v>-8.0055382009064022</v>
      </c>
      <c r="E640">
        <f t="shared" si="62"/>
        <v>1</v>
      </c>
      <c r="F640" s="2">
        <f t="shared" si="63"/>
        <v>1.0886198107495915E-3</v>
      </c>
      <c r="G640">
        <f t="shared" si="64"/>
        <v>1.1999999999900979E-5</v>
      </c>
      <c r="H640">
        <f t="shared" si="65"/>
        <v>1.0886198107495915E-3</v>
      </c>
      <c r="I640">
        <f t="shared" si="66"/>
        <v>1.1999999999900979E-5</v>
      </c>
    </row>
    <row r="641" spans="1:9" x14ac:dyDescent="0.2">
      <c r="A641" s="1">
        <v>76995</v>
      </c>
      <c r="B641" s="1">
        <v>-0.13980899999999999</v>
      </c>
      <c r="C641" s="1">
        <v>1.0001310000000001</v>
      </c>
      <c r="D641" s="2">
        <f t="shared" si="61"/>
        <v>-8.0104656379445256</v>
      </c>
      <c r="E641">
        <f t="shared" si="62"/>
        <v>1</v>
      </c>
      <c r="F641" s="2">
        <f t="shared" si="63"/>
        <v>4.9274370381233723E-3</v>
      </c>
      <c r="G641">
        <f t="shared" si="64"/>
        <v>5.9999999999504894E-6</v>
      </c>
      <c r="H641">
        <f t="shared" si="65"/>
        <v>4.9274370381233723E-3</v>
      </c>
      <c r="I641">
        <f t="shared" si="66"/>
        <v>5.9999999999504894E-6</v>
      </c>
    </row>
    <row r="642" spans="1:9" x14ac:dyDescent="0.2">
      <c r="A642" s="1">
        <v>76996</v>
      </c>
      <c r="B642" s="1">
        <v>-0.13983300000000001</v>
      </c>
      <c r="C642" s="1">
        <v>1.0001279999999999</v>
      </c>
      <c r="D642" s="2">
        <f t="shared" si="61"/>
        <v>-8.0118407366528412</v>
      </c>
      <c r="E642">
        <f t="shared" si="62"/>
        <v>1</v>
      </c>
      <c r="F642" s="2">
        <f t="shared" si="63"/>
        <v>1.3750987083156474E-3</v>
      </c>
      <c r="G642">
        <f t="shared" si="64"/>
        <v>3.0000000001972893E-6</v>
      </c>
      <c r="H642">
        <f t="shared" si="65"/>
        <v>1.3750987083156474E-3</v>
      </c>
      <c r="I642">
        <f t="shared" si="66"/>
        <v>3.0000000001972893E-6</v>
      </c>
    </row>
    <row r="643" spans="1:9" x14ac:dyDescent="0.2">
      <c r="A643" s="1">
        <v>76997</v>
      </c>
      <c r="B643" s="1">
        <v>-0.13977400000000001</v>
      </c>
      <c r="C643" s="1">
        <v>1.0001180000000001</v>
      </c>
      <c r="D643" s="2">
        <f t="shared" si="61"/>
        <v>-8.0084602856615685</v>
      </c>
      <c r="E643">
        <f t="shared" si="62"/>
        <v>1</v>
      </c>
      <c r="F643" s="2">
        <f t="shared" si="63"/>
        <v>3.3804509912727099E-3</v>
      </c>
      <c r="G643">
        <f t="shared" si="64"/>
        <v>9.9999999998434674E-6</v>
      </c>
      <c r="H643">
        <f t="shared" si="65"/>
        <v>3.3804509912727099E-3</v>
      </c>
      <c r="I643">
        <f t="shared" si="66"/>
        <v>9.9999999998434674E-6</v>
      </c>
    </row>
    <row r="644" spans="1:9" x14ac:dyDescent="0.2">
      <c r="A644" s="1">
        <v>76998</v>
      </c>
      <c r="B644" s="1">
        <v>-0.13971600000000001</v>
      </c>
      <c r="C644" s="1">
        <v>1.0001180000000001</v>
      </c>
      <c r="D644" s="2">
        <f t="shared" si="61"/>
        <v>-8.0051371304498105</v>
      </c>
      <c r="E644">
        <f t="shared" si="62"/>
        <v>1</v>
      </c>
      <c r="F644" s="2">
        <f t="shared" si="63"/>
        <v>3.3231552117580776E-3</v>
      </c>
      <c r="G644">
        <f t="shared" si="64"/>
        <v>0</v>
      </c>
      <c r="H644">
        <f t="shared" si="65"/>
        <v>3.3231552117580776E-3</v>
      </c>
      <c r="I644">
        <f t="shared" si="66"/>
        <v>0</v>
      </c>
    </row>
    <row r="645" spans="1:9" x14ac:dyDescent="0.2">
      <c r="A645" s="1">
        <v>76999</v>
      </c>
      <c r="B645" s="1">
        <v>-0.139713</v>
      </c>
      <c r="C645" s="1">
        <v>1.000122</v>
      </c>
      <c r="D645" s="2">
        <f t="shared" si="61"/>
        <v>-8.0049652431112701</v>
      </c>
      <c r="E645">
        <f t="shared" si="62"/>
        <v>1</v>
      </c>
      <c r="F645" s="2">
        <f t="shared" si="63"/>
        <v>1.718873385403441E-4</v>
      </c>
      <c r="G645">
        <f t="shared" si="64"/>
        <v>3.9999999998929781E-6</v>
      </c>
      <c r="H645">
        <f t="shared" si="65"/>
        <v>1.718873385403441E-4</v>
      </c>
      <c r="I645">
        <f t="shared" si="66"/>
        <v>3.9999999998929781E-6</v>
      </c>
    </row>
    <row r="646" spans="1:9" x14ac:dyDescent="0.2">
      <c r="A646" s="1">
        <v>77000</v>
      </c>
      <c r="B646" s="1">
        <v>-0.13969999999999999</v>
      </c>
      <c r="C646" s="1">
        <v>1.000108</v>
      </c>
      <c r="D646" s="2">
        <f t="shared" si="61"/>
        <v>-8.0042203979775994</v>
      </c>
      <c r="E646">
        <f t="shared" si="62"/>
        <v>1</v>
      </c>
      <c r="F646" s="2">
        <f t="shared" si="63"/>
        <v>7.4484513367067962E-4</v>
      </c>
      <c r="G646">
        <f t="shared" si="64"/>
        <v>1.399999999995849E-5</v>
      </c>
      <c r="H646">
        <f t="shared" si="65"/>
        <v>7.4484513367067962E-4</v>
      </c>
      <c r="I646">
        <f t="shared" si="66"/>
        <v>1.399999999995849E-5</v>
      </c>
    </row>
    <row r="647" spans="1:9" x14ac:dyDescent="0.2">
      <c r="A647" s="1">
        <v>77001</v>
      </c>
      <c r="B647" s="1">
        <v>-0.13971</v>
      </c>
      <c r="C647" s="1">
        <v>1.000111</v>
      </c>
      <c r="D647" s="2">
        <f t="shared" si="61"/>
        <v>-8.0047933557727315</v>
      </c>
      <c r="E647">
        <f t="shared" si="62"/>
        <v>1</v>
      </c>
      <c r="F647" s="2">
        <f t="shared" si="63"/>
        <v>5.7295779513211187E-4</v>
      </c>
      <c r="G647">
        <f t="shared" si="64"/>
        <v>2.9999999999752447E-6</v>
      </c>
      <c r="H647">
        <f t="shared" si="65"/>
        <v>5.7295779513211187E-4</v>
      </c>
      <c r="I647">
        <f t="shared" si="66"/>
        <v>2.9999999999752447E-6</v>
      </c>
    </row>
    <row r="648" spans="1:9" x14ac:dyDescent="0.2">
      <c r="A648" s="1">
        <v>77002</v>
      </c>
      <c r="B648" s="1">
        <v>-0.13974400000000001</v>
      </c>
      <c r="C648" s="1">
        <v>1.0001040000000001</v>
      </c>
      <c r="D648" s="2">
        <f t="shared" si="61"/>
        <v>-8.0067414122761758</v>
      </c>
      <c r="E648">
        <f t="shared" si="62"/>
        <v>1</v>
      </c>
      <c r="F648" s="2">
        <f t="shared" si="63"/>
        <v>1.9480565034442066E-3</v>
      </c>
      <c r="G648">
        <f t="shared" si="64"/>
        <v>6.9999999998682227E-6</v>
      </c>
      <c r="H648">
        <f t="shared" si="65"/>
        <v>1.9480565034442066E-3</v>
      </c>
      <c r="I648">
        <f t="shared" si="66"/>
        <v>6.9999999998682227E-6</v>
      </c>
    </row>
    <row r="649" spans="1:9" x14ac:dyDescent="0.2">
      <c r="A649" s="1">
        <v>77003</v>
      </c>
      <c r="B649" s="1">
        <v>-0.13972799999999999</v>
      </c>
      <c r="C649" s="1">
        <v>1.0000990000000001</v>
      </c>
      <c r="D649" s="2">
        <f t="shared" si="61"/>
        <v>-8.0058246798039665</v>
      </c>
      <c r="E649">
        <f t="shared" si="62"/>
        <v>1</v>
      </c>
      <c r="F649" s="2">
        <f t="shared" si="63"/>
        <v>9.1673247220924736E-4</v>
      </c>
      <c r="G649">
        <f t="shared" si="64"/>
        <v>5.000000000032756E-6</v>
      </c>
      <c r="H649">
        <f t="shared" si="65"/>
        <v>9.1673247220924736E-4</v>
      </c>
      <c r="I649">
        <f t="shared" si="66"/>
        <v>5.000000000032756E-6</v>
      </c>
    </row>
    <row r="650" spans="1:9" x14ac:dyDescent="0.2">
      <c r="A650" s="1">
        <v>77004</v>
      </c>
      <c r="B650" s="1">
        <v>-0.13971500000000001</v>
      </c>
      <c r="C650" s="1">
        <v>1.0000960000000001</v>
      </c>
      <c r="D650" s="2">
        <f t="shared" si="61"/>
        <v>-8.0050798346702976</v>
      </c>
      <c r="E650">
        <f t="shared" si="62"/>
        <v>1</v>
      </c>
      <c r="F650" s="2">
        <f t="shared" si="63"/>
        <v>7.4484513366890326E-4</v>
      </c>
      <c r="G650">
        <f t="shared" si="64"/>
        <v>2.9999999999752447E-6</v>
      </c>
      <c r="H650">
        <f t="shared" si="65"/>
        <v>7.4484513366890326E-4</v>
      </c>
      <c r="I650">
        <f t="shared" si="66"/>
        <v>2.9999999999752447E-6</v>
      </c>
    </row>
    <row r="651" spans="1:9" x14ac:dyDescent="0.2">
      <c r="A651" s="1">
        <v>77005</v>
      </c>
      <c r="B651" s="1">
        <v>-0.13969100000000001</v>
      </c>
      <c r="C651" s="1">
        <v>1.000094</v>
      </c>
      <c r="D651" s="2">
        <f t="shared" si="61"/>
        <v>-8.0037047359619837</v>
      </c>
      <c r="E651">
        <f t="shared" si="62"/>
        <v>1</v>
      </c>
      <c r="F651" s="2">
        <f t="shared" si="63"/>
        <v>1.375098708313871E-3</v>
      </c>
      <c r="G651">
        <f t="shared" si="64"/>
        <v>2.0000000000575113E-6</v>
      </c>
      <c r="H651">
        <f t="shared" si="65"/>
        <v>1.375098708313871E-3</v>
      </c>
      <c r="I651">
        <f t="shared" si="66"/>
        <v>2.0000000000575113E-6</v>
      </c>
    </row>
    <row r="652" spans="1:9" x14ac:dyDescent="0.2">
      <c r="A652" s="1">
        <v>77006</v>
      </c>
      <c r="B652" s="1">
        <v>-0.13967499999999999</v>
      </c>
      <c r="C652" s="1">
        <v>1.0000899999999999</v>
      </c>
      <c r="D652" s="2">
        <f t="shared" si="61"/>
        <v>-8.0027880034897727</v>
      </c>
      <c r="E652">
        <f t="shared" si="62"/>
        <v>1</v>
      </c>
      <c r="F652" s="2">
        <f t="shared" si="63"/>
        <v>9.1673247221102372E-4</v>
      </c>
      <c r="G652">
        <f t="shared" si="64"/>
        <v>4.0000000001150227E-6</v>
      </c>
      <c r="H652">
        <f t="shared" si="65"/>
        <v>9.1673247221102372E-4</v>
      </c>
      <c r="I652">
        <f t="shared" si="66"/>
        <v>4.0000000001150227E-6</v>
      </c>
    </row>
    <row r="653" spans="1:9" x14ac:dyDescent="0.2">
      <c r="A653" s="1">
        <v>77007</v>
      </c>
      <c r="B653" s="1">
        <v>-0.13960800000000001</v>
      </c>
      <c r="C653" s="1">
        <v>1.0000789999999999</v>
      </c>
      <c r="D653" s="2">
        <f t="shared" si="61"/>
        <v>-7.9989491862623971</v>
      </c>
      <c r="E653">
        <f t="shared" si="62"/>
        <v>1</v>
      </c>
      <c r="F653" s="2">
        <f t="shared" si="63"/>
        <v>3.8388172273755572E-3</v>
      </c>
      <c r="G653">
        <f t="shared" si="64"/>
        <v>1.0999999999983245E-5</v>
      </c>
      <c r="H653">
        <f t="shared" si="65"/>
        <v>3.8388172273755572E-3</v>
      </c>
      <c r="I653">
        <f t="shared" si="66"/>
        <v>1.0999999999983245E-5</v>
      </c>
    </row>
    <row r="654" spans="1:9" x14ac:dyDescent="0.2">
      <c r="A654" s="1">
        <v>77008</v>
      </c>
      <c r="B654" s="1">
        <v>-0.139623</v>
      </c>
      <c r="C654" s="1">
        <v>1.0000800000000001</v>
      </c>
      <c r="D654" s="2">
        <f t="shared" si="61"/>
        <v>-7.9998086229550927</v>
      </c>
      <c r="E654">
        <f t="shared" si="62"/>
        <v>1</v>
      </c>
      <c r="F654" s="2">
        <f t="shared" si="63"/>
        <v>8.5943669269550327E-4</v>
      </c>
      <c r="G654">
        <f t="shared" si="64"/>
        <v>1.000000000139778E-6</v>
      </c>
      <c r="H654">
        <f t="shared" si="65"/>
        <v>8.5943669269550327E-4</v>
      </c>
      <c r="I654">
        <f t="shared" si="66"/>
        <v>1.000000000139778E-6</v>
      </c>
    </row>
    <row r="655" spans="1:9" x14ac:dyDescent="0.2">
      <c r="A655" s="1">
        <v>77009</v>
      </c>
      <c r="B655" s="1">
        <v>-0.139707</v>
      </c>
      <c r="C655" s="1">
        <v>1.0000830000000001</v>
      </c>
      <c r="D655" s="2">
        <f t="shared" si="61"/>
        <v>-8.0046214684341912</v>
      </c>
      <c r="E655">
        <f t="shared" si="62"/>
        <v>1</v>
      </c>
      <c r="F655" s="2">
        <f t="shared" si="63"/>
        <v>4.8128454790985487E-3</v>
      </c>
      <c r="G655">
        <f t="shared" si="64"/>
        <v>2.9999999999752447E-6</v>
      </c>
      <c r="H655">
        <f t="shared" si="65"/>
        <v>4.8128454790985487E-3</v>
      </c>
      <c r="I655">
        <f t="shared" si="66"/>
        <v>2.9999999999752447E-6</v>
      </c>
    </row>
    <row r="656" spans="1:9" x14ac:dyDescent="0.2">
      <c r="A656" s="1">
        <v>77010</v>
      </c>
      <c r="B656" s="1">
        <v>-0.13974600000000001</v>
      </c>
      <c r="C656" s="1">
        <v>1.000081</v>
      </c>
      <c r="D656" s="2">
        <f t="shared" si="61"/>
        <v>-8.0068560038352032</v>
      </c>
      <c r="E656">
        <f t="shared" si="62"/>
        <v>1</v>
      </c>
      <c r="F656" s="2">
        <f t="shared" si="63"/>
        <v>2.2345354010120388E-3</v>
      </c>
      <c r="G656">
        <f t="shared" si="64"/>
        <v>2.0000000000575113E-6</v>
      </c>
      <c r="H656">
        <f t="shared" si="65"/>
        <v>2.2345354010120388E-3</v>
      </c>
      <c r="I656">
        <f t="shared" si="66"/>
        <v>2.0000000000575113E-6</v>
      </c>
    </row>
    <row r="657" spans="1:9" x14ac:dyDescent="0.2">
      <c r="A657" s="1">
        <v>77011</v>
      </c>
      <c r="B657" s="1">
        <v>-0.13978699999999999</v>
      </c>
      <c r="C657" s="1">
        <v>1.000078</v>
      </c>
      <c r="D657" s="2">
        <f t="shared" ref="D657:D669" si="67">DEGREES(B657)</f>
        <v>-8.0092051307952392</v>
      </c>
      <c r="E657">
        <f t="shared" ref="E657:E669" si="68">A657-A656</f>
        <v>1</v>
      </c>
      <c r="F657" s="2">
        <f t="shared" ref="F657:F669" si="69">ABS(ABS(D657)-ABS(D656))</f>
        <v>2.3491269600359743E-3</v>
      </c>
      <c r="G657">
        <f t="shared" ref="G657:G669" si="70">ABS(C657-C656)</f>
        <v>2.9999999999752447E-6</v>
      </c>
      <c r="H657">
        <f t="shared" ref="H657:H669" si="71">F657/E657</f>
        <v>2.3491269600359743E-3</v>
      </c>
      <c r="I657">
        <f t="shared" ref="I657:I669" si="72">G657/E657</f>
        <v>2.9999999999752447E-6</v>
      </c>
    </row>
    <row r="658" spans="1:9" x14ac:dyDescent="0.2">
      <c r="A658" s="1">
        <v>77012</v>
      </c>
      <c r="B658" s="1">
        <v>-0.139768</v>
      </c>
      <c r="C658" s="1">
        <v>1.0000739999999999</v>
      </c>
      <c r="D658" s="2">
        <f t="shared" si="67"/>
        <v>-8.0081165109844896</v>
      </c>
      <c r="E658">
        <f t="shared" si="68"/>
        <v>1</v>
      </c>
      <c r="F658" s="2">
        <f t="shared" si="69"/>
        <v>1.0886198107495915E-3</v>
      </c>
      <c r="G658">
        <f t="shared" si="70"/>
        <v>4.0000000001150227E-6</v>
      </c>
      <c r="H658">
        <f t="shared" si="71"/>
        <v>1.0886198107495915E-3</v>
      </c>
      <c r="I658">
        <f t="shared" si="72"/>
        <v>4.0000000001150227E-6</v>
      </c>
    </row>
    <row r="659" spans="1:9" x14ac:dyDescent="0.2">
      <c r="A659" s="1">
        <v>77013</v>
      </c>
      <c r="B659" s="1">
        <v>-0.13977600000000001</v>
      </c>
      <c r="C659" s="1">
        <v>1.00007</v>
      </c>
      <c r="D659" s="2">
        <f t="shared" si="67"/>
        <v>-8.008574877220596</v>
      </c>
      <c r="E659">
        <f t="shared" si="68"/>
        <v>1</v>
      </c>
      <c r="F659" s="2">
        <f t="shared" si="69"/>
        <v>4.5836623610640004E-4</v>
      </c>
      <c r="G659">
        <f t="shared" si="70"/>
        <v>3.9999999998929781E-6</v>
      </c>
      <c r="H659">
        <f t="shared" si="71"/>
        <v>4.5836623610640004E-4</v>
      </c>
      <c r="I659">
        <f t="shared" si="72"/>
        <v>3.9999999998929781E-6</v>
      </c>
    </row>
    <row r="660" spans="1:9" x14ac:dyDescent="0.2">
      <c r="A660" s="1">
        <v>77014</v>
      </c>
      <c r="B660" s="1">
        <v>-0.13977200000000001</v>
      </c>
      <c r="C660" s="1">
        <v>1.0000709999999999</v>
      </c>
      <c r="D660" s="2">
        <f t="shared" si="67"/>
        <v>-8.0083456941025428</v>
      </c>
      <c r="E660">
        <f t="shared" si="68"/>
        <v>1</v>
      </c>
      <c r="F660" s="2">
        <f t="shared" si="69"/>
        <v>2.2918311805320002E-4</v>
      </c>
      <c r="G660">
        <f t="shared" si="70"/>
        <v>9.9999999991773336E-7</v>
      </c>
      <c r="H660">
        <f t="shared" si="71"/>
        <v>2.2918311805320002E-4</v>
      </c>
      <c r="I660">
        <f t="shared" si="72"/>
        <v>9.9999999991773336E-7</v>
      </c>
    </row>
    <row r="661" spans="1:9" x14ac:dyDescent="0.2">
      <c r="A661" s="1">
        <v>77015</v>
      </c>
      <c r="B661" s="1">
        <v>-0.13980100000000001</v>
      </c>
      <c r="C661" s="1">
        <v>1.00007</v>
      </c>
      <c r="D661" s="2">
        <f t="shared" si="67"/>
        <v>-8.0100072717084227</v>
      </c>
      <c r="E661">
        <f t="shared" si="68"/>
        <v>1</v>
      </c>
      <c r="F661" s="2">
        <f t="shared" si="69"/>
        <v>1.661577605879927E-3</v>
      </c>
      <c r="G661">
        <f t="shared" si="70"/>
        <v>9.9999999991773336E-7</v>
      </c>
      <c r="H661">
        <f t="shared" si="71"/>
        <v>1.661577605879927E-3</v>
      </c>
      <c r="I661">
        <f t="shared" si="72"/>
        <v>9.9999999991773336E-7</v>
      </c>
    </row>
    <row r="662" spans="1:9" x14ac:dyDescent="0.2">
      <c r="A662" s="1">
        <v>77016</v>
      </c>
      <c r="B662" s="1">
        <v>-0.13977000000000001</v>
      </c>
      <c r="C662" s="1">
        <v>1.00007</v>
      </c>
      <c r="D662" s="2">
        <f t="shared" si="67"/>
        <v>-8.0082311025435171</v>
      </c>
      <c r="E662">
        <f t="shared" si="68"/>
        <v>1</v>
      </c>
      <c r="F662" s="2">
        <f t="shared" si="69"/>
        <v>1.7761691649056388E-3</v>
      </c>
      <c r="G662">
        <f t="shared" si="70"/>
        <v>0</v>
      </c>
      <c r="H662">
        <f t="shared" si="71"/>
        <v>1.7761691649056388E-3</v>
      </c>
      <c r="I662">
        <f t="shared" si="72"/>
        <v>0</v>
      </c>
    </row>
    <row r="663" spans="1:9" x14ac:dyDescent="0.2">
      <c r="A663" s="1">
        <v>77017</v>
      </c>
      <c r="B663" s="1">
        <v>-0.13979900000000001</v>
      </c>
      <c r="C663" s="1">
        <v>1.0000610000000001</v>
      </c>
      <c r="D663" s="2">
        <f t="shared" si="67"/>
        <v>-8.0098926801493953</v>
      </c>
      <c r="E663">
        <f t="shared" si="68"/>
        <v>1</v>
      </c>
      <c r="F663" s="2">
        <f t="shared" si="69"/>
        <v>1.6615776058781506E-3</v>
      </c>
      <c r="G663">
        <f t="shared" si="70"/>
        <v>8.9999999999257341E-6</v>
      </c>
      <c r="H663">
        <f t="shared" si="71"/>
        <v>1.6615776058781506E-3</v>
      </c>
      <c r="I663">
        <f t="shared" si="72"/>
        <v>8.9999999999257341E-6</v>
      </c>
    </row>
    <row r="664" spans="1:9" x14ac:dyDescent="0.2">
      <c r="A664" s="1">
        <v>77018</v>
      </c>
      <c r="B664" s="1">
        <v>-0.13989299999999999</v>
      </c>
      <c r="C664" s="1">
        <v>1.0000610000000001</v>
      </c>
      <c r="D664" s="2">
        <f t="shared" si="67"/>
        <v>-8.015278483423625</v>
      </c>
      <c r="E664">
        <f t="shared" si="68"/>
        <v>1</v>
      </c>
      <c r="F664" s="2">
        <f t="shared" si="69"/>
        <v>5.3858032742297723E-3</v>
      </c>
      <c r="G664">
        <f t="shared" si="70"/>
        <v>0</v>
      </c>
      <c r="H664">
        <f t="shared" si="71"/>
        <v>5.3858032742297723E-3</v>
      </c>
      <c r="I664">
        <f t="shared" si="72"/>
        <v>0</v>
      </c>
    </row>
    <row r="665" spans="1:9" x14ac:dyDescent="0.2">
      <c r="A665" s="1">
        <v>77019</v>
      </c>
      <c r="B665" s="1">
        <v>-0.13988700000000001</v>
      </c>
      <c r="C665" s="1">
        <v>1.0000599999999999</v>
      </c>
      <c r="D665" s="2">
        <f t="shared" si="67"/>
        <v>-8.0149347087465479</v>
      </c>
      <c r="E665">
        <f t="shared" si="68"/>
        <v>1</v>
      </c>
      <c r="F665" s="2">
        <f t="shared" si="69"/>
        <v>3.4377467707713549E-4</v>
      </c>
      <c r="G665">
        <f t="shared" si="70"/>
        <v>1.000000000139778E-6</v>
      </c>
      <c r="H665">
        <f t="shared" si="71"/>
        <v>3.4377467707713549E-4</v>
      </c>
      <c r="I665">
        <f t="shared" si="72"/>
        <v>1.000000000139778E-6</v>
      </c>
    </row>
    <row r="666" spans="1:9" x14ac:dyDescent="0.2">
      <c r="A666" s="1">
        <v>77020</v>
      </c>
      <c r="B666" s="1">
        <v>-0.13986100000000001</v>
      </c>
      <c r="C666" s="1">
        <v>1.0000560000000001</v>
      </c>
      <c r="D666" s="2">
        <f t="shared" si="67"/>
        <v>-8.0134450184792083</v>
      </c>
      <c r="E666">
        <f t="shared" si="68"/>
        <v>1</v>
      </c>
      <c r="F666" s="2">
        <f t="shared" si="69"/>
        <v>1.4896902673395829E-3</v>
      </c>
      <c r="G666">
        <f t="shared" si="70"/>
        <v>3.9999999998929781E-6</v>
      </c>
      <c r="H666">
        <f t="shared" si="71"/>
        <v>1.4896902673395829E-3</v>
      </c>
      <c r="I666">
        <f t="shared" si="72"/>
        <v>3.9999999998929781E-6</v>
      </c>
    </row>
    <row r="667" spans="1:9" x14ac:dyDescent="0.2">
      <c r="A667" s="1">
        <v>77021</v>
      </c>
      <c r="B667" s="1">
        <v>-0.13985400000000001</v>
      </c>
      <c r="C667" s="1">
        <v>1.0000530000000001</v>
      </c>
      <c r="D667" s="2">
        <f t="shared" si="67"/>
        <v>-8.0130439480226148</v>
      </c>
      <c r="E667">
        <f t="shared" si="68"/>
        <v>1</v>
      </c>
      <c r="F667" s="2">
        <f t="shared" si="69"/>
        <v>4.0107045659354412E-4</v>
      </c>
      <c r="G667">
        <f t="shared" si="70"/>
        <v>2.9999999999752447E-6</v>
      </c>
      <c r="H667">
        <f t="shared" si="71"/>
        <v>4.0107045659354412E-4</v>
      </c>
      <c r="I667">
        <f t="shared" si="72"/>
        <v>2.9999999999752447E-6</v>
      </c>
    </row>
    <row r="668" spans="1:9" x14ac:dyDescent="0.2">
      <c r="A668" s="1">
        <v>77022</v>
      </c>
      <c r="B668" s="1">
        <v>-0.139843</v>
      </c>
      <c r="C668" s="1">
        <v>1.000054</v>
      </c>
      <c r="D668" s="2">
        <f t="shared" si="67"/>
        <v>-8.0124136944479716</v>
      </c>
      <c r="E668">
        <f t="shared" si="68"/>
        <v>1</v>
      </c>
      <c r="F668" s="2">
        <f t="shared" si="69"/>
        <v>6.3025357464319143E-4</v>
      </c>
      <c r="G668">
        <f t="shared" si="70"/>
        <v>9.9999999991773336E-7</v>
      </c>
      <c r="H668">
        <f t="shared" si="71"/>
        <v>6.3025357464319143E-4</v>
      </c>
      <c r="I668">
        <f t="shared" si="72"/>
        <v>9.9999999991773336E-7</v>
      </c>
    </row>
    <row r="669" spans="1:9" x14ac:dyDescent="0.2">
      <c r="A669" s="1">
        <v>77023</v>
      </c>
      <c r="B669" s="1">
        <v>-0.139766</v>
      </c>
      <c r="C669" s="1">
        <v>1.0000530000000001</v>
      </c>
      <c r="D669" s="2">
        <f t="shared" si="67"/>
        <v>-8.0080019194254639</v>
      </c>
      <c r="E669">
        <f t="shared" si="68"/>
        <v>1</v>
      </c>
      <c r="F669" s="2">
        <f t="shared" si="69"/>
        <v>4.4117750225076691E-3</v>
      </c>
      <c r="G669">
        <f t="shared" si="70"/>
        <v>9.9999999991773336E-7</v>
      </c>
      <c r="H669">
        <f t="shared" si="71"/>
        <v>4.4117750225076691E-3</v>
      </c>
      <c r="I669">
        <f t="shared" si="72"/>
        <v>9.9999999991773336E-7</v>
      </c>
    </row>
    <row r="670" spans="1:9" x14ac:dyDescent="0.2">
      <c r="A670" s="1">
        <v>34048</v>
      </c>
      <c r="B670" s="1">
        <v>-4.5000000000000003E-5</v>
      </c>
      <c r="C670" s="1">
        <v>0.22633500000000001</v>
      </c>
      <c r="D670" s="2">
        <f t="shared" ref="D670:D733" si="73">DEGREES(B670)</f>
        <v>-2.5783100780887047E-3</v>
      </c>
      <c r="E670">
        <v>0</v>
      </c>
      <c r="F670" s="2">
        <v>0</v>
      </c>
      <c r="G670">
        <v>0</v>
      </c>
      <c r="H670">
        <v>0</v>
      </c>
      <c r="I670">
        <v>0</v>
      </c>
    </row>
    <row r="671" spans="1:9" x14ac:dyDescent="0.2">
      <c r="A671" s="1">
        <v>34049</v>
      </c>
      <c r="B671" s="1">
        <v>-1.614E-3</v>
      </c>
      <c r="C671" s="1">
        <v>0.26805600000000002</v>
      </c>
      <c r="D671" s="2">
        <f t="shared" si="73"/>
        <v>-9.2475388134114864E-2</v>
      </c>
      <c r="E671">
        <f t="shared" ref="E671:E733" si="74">A671-A670</f>
        <v>1</v>
      </c>
      <c r="F671" s="2">
        <f t="shared" ref="F671:F733" si="75">ABS(ABS(D671)-ABS(D670))</f>
        <v>8.9897078056026161E-2</v>
      </c>
      <c r="G671">
        <f t="shared" ref="G671:G733" si="76">ABS(C671-C670)</f>
        <v>4.1721000000000008E-2</v>
      </c>
      <c r="H671">
        <f t="shared" ref="H671:H733" si="77">F671/E671</f>
        <v>8.9897078056026161E-2</v>
      </c>
      <c r="I671">
        <f t="shared" ref="I671:I733" si="78">G671/E671</f>
        <v>4.1721000000000008E-2</v>
      </c>
    </row>
    <row r="672" spans="1:9" x14ac:dyDescent="0.2">
      <c r="A672" s="1">
        <v>34050</v>
      </c>
      <c r="B672" s="1">
        <v>-3.2139999999999998E-3</v>
      </c>
      <c r="C672" s="1">
        <v>0.52724800000000005</v>
      </c>
      <c r="D672" s="2">
        <f t="shared" si="73"/>
        <v>-0.18414863535504658</v>
      </c>
      <c r="E672">
        <f t="shared" si="74"/>
        <v>1</v>
      </c>
      <c r="F672" s="2">
        <f t="shared" si="75"/>
        <v>9.1673247220931717E-2</v>
      </c>
      <c r="G672">
        <f t="shared" si="76"/>
        <v>0.25919200000000003</v>
      </c>
      <c r="H672">
        <f t="shared" si="77"/>
        <v>9.1673247220931717E-2</v>
      </c>
      <c r="I672">
        <f t="shared" si="78"/>
        <v>0.25919200000000003</v>
      </c>
    </row>
    <row r="673" spans="1:9" x14ac:dyDescent="0.2">
      <c r="A673" s="1">
        <v>34051</v>
      </c>
      <c r="B673" s="1">
        <v>-3.8709999999999999E-3</v>
      </c>
      <c r="C673" s="1">
        <v>0.752278</v>
      </c>
      <c r="D673" s="2">
        <f t="shared" si="73"/>
        <v>-0.22179196249514166</v>
      </c>
      <c r="E673">
        <f t="shared" si="74"/>
        <v>1</v>
      </c>
      <c r="F673" s="2">
        <f t="shared" si="75"/>
        <v>3.7643327140095079E-2</v>
      </c>
      <c r="G673">
        <f t="shared" si="76"/>
        <v>0.22502999999999995</v>
      </c>
      <c r="H673">
        <f t="shared" si="77"/>
        <v>3.7643327140095079E-2</v>
      </c>
      <c r="I673">
        <f t="shared" si="78"/>
        <v>0.22502999999999995</v>
      </c>
    </row>
    <row r="674" spans="1:9" x14ac:dyDescent="0.2">
      <c r="A674" s="1">
        <v>34052</v>
      </c>
      <c r="B674" s="1">
        <v>-4.182E-3</v>
      </c>
      <c r="C674" s="1">
        <v>0.96772400000000003</v>
      </c>
      <c r="D674" s="2">
        <f t="shared" si="73"/>
        <v>-0.23961094992371026</v>
      </c>
      <c r="E674">
        <f t="shared" si="74"/>
        <v>1</v>
      </c>
      <c r="F674" s="2">
        <f t="shared" si="75"/>
        <v>1.7818987428568606E-2</v>
      </c>
      <c r="G674">
        <f t="shared" si="76"/>
        <v>0.21544600000000003</v>
      </c>
      <c r="H674">
        <f t="shared" si="77"/>
        <v>1.7818987428568606E-2</v>
      </c>
      <c r="I674">
        <f t="shared" si="78"/>
        <v>0.21544600000000003</v>
      </c>
    </row>
    <row r="675" spans="1:9" x14ac:dyDescent="0.2">
      <c r="A675" s="1">
        <v>34053</v>
      </c>
      <c r="B675" s="1">
        <v>-4.3359999999999996E-3</v>
      </c>
      <c r="C675" s="1">
        <v>1.0360419999999999</v>
      </c>
      <c r="D675" s="2">
        <f t="shared" si="73"/>
        <v>-0.24843449996872494</v>
      </c>
      <c r="E675">
        <f t="shared" si="74"/>
        <v>1</v>
      </c>
      <c r="F675" s="2">
        <f t="shared" si="75"/>
        <v>8.823550045014672E-3</v>
      </c>
      <c r="G675">
        <f t="shared" si="76"/>
        <v>6.8317999999999879E-2</v>
      </c>
      <c r="H675">
        <f t="shared" si="77"/>
        <v>8.823550045014672E-3</v>
      </c>
      <c r="I675">
        <f t="shared" si="78"/>
        <v>6.8317999999999879E-2</v>
      </c>
    </row>
    <row r="676" spans="1:9" x14ac:dyDescent="0.2">
      <c r="A676" s="1">
        <v>34054</v>
      </c>
      <c r="B676" s="1">
        <v>-4.3660000000000001E-3</v>
      </c>
      <c r="C676" s="1">
        <v>1.037086</v>
      </c>
      <c r="D676" s="2">
        <f t="shared" si="73"/>
        <v>-0.25015337335411741</v>
      </c>
      <c r="E676">
        <f t="shared" si="74"/>
        <v>1</v>
      </c>
      <c r="F676" s="2">
        <f t="shared" si="75"/>
        <v>1.7188733853924776E-3</v>
      </c>
      <c r="G676">
        <f t="shared" si="76"/>
        <v>1.0440000000000449E-3</v>
      </c>
      <c r="H676">
        <f t="shared" si="77"/>
        <v>1.7188733853924776E-3</v>
      </c>
      <c r="I676">
        <f t="shared" si="78"/>
        <v>1.0440000000000449E-3</v>
      </c>
    </row>
    <row r="677" spans="1:9" x14ac:dyDescent="0.2">
      <c r="A677" s="1">
        <v>34055</v>
      </c>
      <c r="B677" s="1">
        <v>-4.3810000000000003E-3</v>
      </c>
      <c r="C677" s="1">
        <v>1.036481</v>
      </c>
      <c r="D677" s="2">
        <f t="shared" si="73"/>
        <v>-0.25101281004681369</v>
      </c>
      <c r="E677">
        <f t="shared" si="74"/>
        <v>1</v>
      </c>
      <c r="F677" s="2">
        <f t="shared" si="75"/>
        <v>8.5943669269628042E-4</v>
      </c>
      <c r="G677">
        <f t="shared" si="76"/>
        <v>6.0499999999996668E-4</v>
      </c>
      <c r="H677">
        <f t="shared" si="77"/>
        <v>8.5943669269628042E-4</v>
      </c>
      <c r="I677">
        <f t="shared" si="78"/>
        <v>6.0499999999996668E-4</v>
      </c>
    </row>
    <row r="678" spans="1:9" x14ac:dyDescent="0.2">
      <c r="A678" s="1">
        <v>34056</v>
      </c>
      <c r="B678" s="1">
        <v>-4.3899999999999998E-3</v>
      </c>
      <c r="C678" s="1">
        <v>1.0350600000000001</v>
      </c>
      <c r="D678" s="2">
        <f t="shared" si="73"/>
        <v>-0.2515284720624314</v>
      </c>
      <c r="E678">
        <f t="shared" si="74"/>
        <v>1</v>
      </c>
      <c r="F678" s="2">
        <f t="shared" si="75"/>
        <v>5.1566201561770164E-4</v>
      </c>
      <c r="G678">
        <f t="shared" si="76"/>
        <v>1.4209999999998946E-3</v>
      </c>
      <c r="H678">
        <f t="shared" si="77"/>
        <v>5.1566201561770164E-4</v>
      </c>
      <c r="I678">
        <f t="shared" si="78"/>
        <v>1.4209999999998946E-3</v>
      </c>
    </row>
    <row r="679" spans="1:9" x14ac:dyDescent="0.2">
      <c r="A679" s="1">
        <v>34057</v>
      </c>
      <c r="B679" s="1">
        <v>-4.398E-3</v>
      </c>
      <c r="C679" s="1">
        <v>1.0339860000000001</v>
      </c>
      <c r="D679" s="2">
        <f t="shared" si="73"/>
        <v>-0.25198683829853608</v>
      </c>
      <c r="E679">
        <f t="shared" si="74"/>
        <v>1</v>
      </c>
      <c r="F679" s="2">
        <f t="shared" si="75"/>
        <v>4.5836623610467919E-4</v>
      </c>
      <c r="G679">
        <f t="shared" si="76"/>
        <v>1.0740000000000194E-3</v>
      </c>
      <c r="H679">
        <f t="shared" si="77"/>
        <v>4.5836623610467919E-4</v>
      </c>
      <c r="I679">
        <f t="shared" si="78"/>
        <v>1.0740000000000194E-3</v>
      </c>
    </row>
    <row r="680" spans="1:9" x14ac:dyDescent="0.2">
      <c r="A680" s="1">
        <v>34058</v>
      </c>
      <c r="B680" s="1">
        <v>-4.4400000000000004E-3</v>
      </c>
      <c r="C680" s="1">
        <v>1.032753</v>
      </c>
      <c r="D680" s="2">
        <f t="shared" si="73"/>
        <v>-0.25439326103808552</v>
      </c>
      <c r="E680">
        <f t="shared" si="74"/>
        <v>1</v>
      </c>
      <c r="F680" s="2">
        <f t="shared" si="75"/>
        <v>2.4064227395494409E-3</v>
      </c>
      <c r="G680">
        <f t="shared" si="76"/>
        <v>1.2330000000000396E-3</v>
      </c>
      <c r="H680">
        <f t="shared" si="77"/>
        <v>2.4064227395494409E-3</v>
      </c>
      <c r="I680">
        <f t="shared" si="78"/>
        <v>1.2330000000000396E-3</v>
      </c>
    </row>
    <row r="681" spans="1:9" x14ac:dyDescent="0.2">
      <c r="A681" s="1">
        <v>34059</v>
      </c>
      <c r="B681" s="1">
        <v>-4.5250000000000004E-3</v>
      </c>
      <c r="C681" s="1">
        <v>1.031685</v>
      </c>
      <c r="D681" s="2">
        <f t="shared" si="73"/>
        <v>-0.25926340229669753</v>
      </c>
      <c r="E681">
        <f t="shared" si="74"/>
        <v>1</v>
      </c>
      <c r="F681" s="2">
        <f t="shared" si="75"/>
        <v>4.8701412586120152E-3</v>
      </c>
      <c r="G681">
        <f t="shared" si="76"/>
        <v>1.0680000000000689E-3</v>
      </c>
      <c r="H681">
        <f t="shared" si="77"/>
        <v>4.8701412586120152E-3</v>
      </c>
      <c r="I681">
        <f t="shared" si="78"/>
        <v>1.0680000000000689E-3</v>
      </c>
    </row>
    <row r="682" spans="1:9" x14ac:dyDescent="0.2">
      <c r="A682" s="1">
        <v>34060</v>
      </c>
      <c r="B682" s="1">
        <v>-4.5500000000000002E-3</v>
      </c>
      <c r="C682" s="1">
        <v>1.030599</v>
      </c>
      <c r="D682" s="2">
        <f t="shared" si="73"/>
        <v>-0.26069579678452459</v>
      </c>
      <c r="E682">
        <f t="shared" si="74"/>
        <v>1</v>
      </c>
      <c r="F682" s="2">
        <f t="shared" si="75"/>
        <v>1.43239448782706E-3</v>
      </c>
      <c r="G682">
        <f t="shared" si="76"/>
        <v>1.0859999999999204E-3</v>
      </c>
      <c r="H682">
        <f t="shared" si="77"/>
        <v>1.43239448782706E-3</v>
      </c>
      <c r="I682">
        <f t="shared" si="78"/>
        <v>1.0859999999999204E-3</v>
      </c>
    </row>
    <row r="683" spans="1:9" x14ac:dyDescent="0.2">
      <c r="A683" s="1">
        <v>34061</v>
      </c>
      <c r="B683" s="1">
        <v>-4.6059999999999999E-3</v>
      </c>
      <c r="C683" s="1">
        <v>1.0295669999999999</v>
      </c>
      <c r="D683" s="2">
        <f t="shared" si="73"/>
        <v>-0.26390436043725718</v>
      </c>
      <c r="E683">
        <f t="shared" si="74"/>
        <v>1</v>
      </c>
      <c r="F683" s="2">
        <f t="shared" si="75"/>
        <v>3.2085636527325878E-3</v>
      </c>
      <c r="G683">
        <f t="shared" si="76"/>
        <v>1.0320000000001439E-3</v>
      </c>
      <c r="H683">
        <f t="shared" si="77"/>
        <v>3.2085636527325878E-3</v>
      </c>
      <c r="I683">
        <f t="shared" si="78"/>
        <v>1.0320000000001439E-3</v>
      </c>
    </row>
    <row r="684" spans="1:9" x14ac:dyDescent="0.2">
      <c r="A684" s="1">
        <v>34062</v>
      </c>
      <c r="B684" s="1">
        <v>-4.5960000000000003E-3</v>
      </c>
      <c r="C684" s="1">
        <v>1.028607</v>
      </c>
      <c r="D684" s="2">
        <f t="shared" si="73"/>
        <v>-0.26333140264212634</v>
      </c>
      <c r="E684">
        <f t="shared" si="74"/>
        <v>1</v>
      </c>
      <c r="F684" s="2">
        <f t="shared" si="75"/>
        <v>5.7295779513083511E-4</v>
      </c>
      <c r="G684">
        <f t="shared" si="76"/>
        <v>9.5999999999984986E-4</v>
      </c>
      <c r="H684">
        <f t="shared" si="77"/>
        <v>5.7295779513083511E-4</v>
      </c>
      <c r="I684">
        <f t="shared" si="78"/>
        <v>9.5999999999984986E-4</v>
      </c>
    </row>
    <row r="685" spans="1:9" x14ac:dyDescent="0.2">
      <c r="A685" s="1">
        <v>34063</v>
      </c>
      <c r="B685" s="1">
        <v>-4.4970000000000001E-3</v>
      </c>
      <c r="C685" s="1">
        <v>1.027617</v>
      </c>
      <c r="D685" s="2">
        <f t="shared" si="73"/>
        <v>-0.25765912047033124</v>
      </c>
      <c r="E685">
        <f t="shared" si="74"/>
        <v>1</v>
      </c>
      <c r="F685" s="2">
        <f t="shared" si="75"/>
        <v>5.6722821717951066E-3</v>
      </c>
      <c r="G685">
        <f t="shared" si="76"/>
        <v>9.900000000000464E-4</v>
      </c>
      <c r="H685">
        <f t="shared" si="77"/>
        <v>5.6722821717951066E-3</v>
      </c>
      <c r="I685">
        <f t="shared" si="78"/>
        <v>9.900000000000464E-4</v>
      </c>
    </row>
    <row r="686" spans="1:9" x14ac:dyDescent="0.2">
      <c r="A686" s="1">
        <v>34064</v>
      </c>
      <c r="B686" s="1">
        <v>-4.5310000000000003E-3</v>
      </c>
      <c r="C686" s="1">
        <v>1.026691</v>
      </c>
      <c r="D686" s="2">
        <f t="shared" si="73"/>
        <v>-0.259607176973776</v>
      </c>
      <c r="E686">
        <f t="shared" si="74"/>
        <v>1</v>
      </c>
      <c r="F686" s="2">
        <f t="shared" si="75"/>
        <v>1.9480565034447617E-3</v>
      </c>
      <c r="G686">
        <f t="shared" si="76"/>
        <v>9.2599999999998239E-4</v>
      </c>
      <c r="H686">
        <f t="shared" si="77"/>
        <v>1.9480565034447617E-3</v>
      </c>
      <c r="I686">
        <f t="shared" si="78"/>
        <v>9.2599999999998239E-4</v>
      </c>
    </row>
    <row r="687" spans="1:9" x14ac:dyDescent="0.2">
      <c r="A687" s="1">
        <v>34065</v>
      </c>
      <c r="B687" s="1">
        <v>-4.4939999999999997E-3</v>
      </c>
      <c r="C687" s="1">
        <v>1.0257890000000001</v>
      </c>
      <c r="D687" s="2">
        <f t="shared" si="73"/>
        <v>-0.25748723313179195</v>
      </c>
      <c r="E687">
        <f t="shared" si="74"/>
        <v>1</v>
      </c>
      <c r="F687" s="2">
        <f t="shared" si="75"/>
        <v>2.1199438419840511E-3</v>
      </c>
      <c r="G687">
        <f t="shared" si="76"/>
        <v>9.0199999999995839E-4</v>
      </c>
      <c r="H687">
        <f t="shared" si="77"/>
        <v>2.1199438419840511E-3</v>
      </c>
      <c r="I687">
        <f t="shared" si="78"/>
        <v>9.0199999999995839E-4</v>
      </c>
    </row>
    <row r="688" spans="1:9" x14ac:dyDescent="0.2">
      <c r="A688" s="1">
        <v>34066</v>
      </c>
      <c r="B688" s="1">
        <v>-4.4730000000000004E-3</v>
      </c>
      <c r="C688" s="1">
        <v>1.0249600000000001</v>
      </c>
      <c r="D688" s="2">
        <f t="shared" si="73"/>
        <v>-0.25628402176201726</v>
      </c>
      <c r="E688">
        <f t="shared" si="74"/>
        <v>1</v>
      </c>
      <c r="F688" s="2">
        <f t="shared" si="75"/>
        <v>1.2032113697746927E-3</v>
      </c>
      <c r="G688">
        <f t="shared" si="76"/>
        <v>8.2899999999996865E-4</v>
      </c>
      <c r="H688">
        <f t="shared" si="77"/>
        <v>1.2032113697746927E-3</v>
      </c>
      <c r="I688">
        <f t="shared" si="78"/>
        <v>8.2899999999996865E-4</v>
      </c>
    </row>
    <row r="689" spans="1:9" x14ac:dyDescent="0.2">
      <c r="A689" s="1">
        <v>34067</v>
      </c>
      <c r="B689" s="1">
        <v>-4.4159999999999998E-3</v>
      </c>
      <c r="C689" s="1">
        <v>1.024098</v>
      </c>
      <c r="D689" s="2">
        <f t="shared" si="73"/>
        <v>-0.25301816232977153</v>
      </c>
      <c r="E689">
        <f t="shared" si="74"/>
        <v>1</v>
      </c>
      <c r="F689" s="2">
        <f t="shared" si="75"/>
        <v>3.2658594322457213E-3</v>
      </c>
      <c r="G689">
        <f t="shared" si="76"/>
        <v>8.6200000000014043E-4</v>
      </c>
      <c r="H689">
        <f t="shared" si="77"/>
        <v>3.2658594322457213E-3</v>
      </c>
      <c r="I689">
        <f t="shared" si="78"/>
        <v>8.6200000000014043E-4</v>
      </c>
    </row>
    <row r="690" spans="1:9" x14ac:dyDescent="0.2">
      <c r="A690" s="1">
        <v>34068</v>
      </c>
      <c r="B690" s="1">
        <v>-4.4200000000000003E-3</v>
      </c>
      <c r="C690" s="1">
        <v>1.0233190000000001</v>
      </c>
      <c r="D690" s="2">
        <f t="shared" si="73"/>
        <v>-0.2532473454478239</v>
      </c>
      <c r="E690">
        <f t="shared" si="74"/>
        <v>1</v>
      </c>
      <c r="F690" s="2">
        <f t="shared" si="75"/>
        <v>2.2918311805236735E-4</v>
      </c>
      <c r="G690">
        <f t="shared" si="76"/>
        <v>7.7899999999986314E-4</v>
      </c>
      <c r="H690">
        <f t="shared" si="77"/>
        <v>2.2918311805236735E-4</v>
      </c>
      <c r="I690">
        <f t="shared" si="78"/>
        <v>7.7899999999986314E-4</v>
      </c>
    </row>
    <row r="691" spans="1:9" x14ac:dyDescent="0.2">
      <c r="A691" s="1">
        <v>34069</v>
      </c>
      <c r="B691" s="1">
        <v>-4.4149999999999997E-3</v>
      </c>
      <c r="C691" s="1">
        <v>1.02251</v>
      </c>
      <c r="D691" s="2">
        <f t="shared" si="73"/>
        <v>-0.25296086655025846</v>
      </c>
      <c r="E691">
        <f t="shared" si="74"/>
        <v>1</v>
      </c>
      <c r="F691" s="2">
        <f t="shared" si="75"/>
        <v>2.8647889756544531E-4</v>
      </c>
      <c r="G691">
        <f t="shared" si="76"/>
        <v>8.0900000000005967E-4</v>
      </c>
      <c r="H691">
        <f t="shared" si="77"/>
        <v>2.8647889756544531E-4</v>
      </c>
      <c r="I691">
        <f t="shared" si="78"/>
        <v>8.0900000000005967E-4</v>
      </c>
    </row>
    <row r="692" spans="1:9" x14ac:dyDescent="0.2">
      <c r="A692" s="1">
        <v>34070</v>
      </c>
      <c r="B692" s="1">
        <v>-4.4169999999999999E-3</v>
      </c>
      <c r="C692" s="1">
        <v>1.0217780000000001</v>
      </c>
      <c r="D692" s="2">
        <f t="shared" si="73"/>
        <v>-0.25307545810928461</v>
      </c>
      <c r="E692">
        <f t="shared" si="74"/>
        <v>1</v>
      </c>
      <c r="F692" s="2">
        <f t="shared" si="75"/>
        <v>1.1459155902615592E-4</v>
      </c>
      <c r="G692">
        <f t="shared" si="76"/>
        <v>7.3199999999995491E-4</v>
      </c>
      <c r="H692">
        <f t="shared" si="77"/>
        <v>1.1459155902615592E-4</v>
      </c>
      <c r="I692">
        <f t="shared" si="78"/>
        <v>7.3199999999995491E-4</v>
      </c>
    </row>
    <row r="693" spans="1:9" x14ac:dyDescent="0.2">
      <c r="A693" s="1">
        <v>34071</v>
      </c>
      <c r="B693" s="1">
        <v>-4.4209999999999996E-3</v>
      </c>
      <c r="C693" s="1">
        <v>1.021029</v>
      </c>
      <c r="D693" s="2">
        <f t="shared" si="73"/>
        <v>-0.25330464122733692</v>
      </c>
      <c r="E693">
        <f t="shared" si="74"/>
        <v>1</v>
      </c>
      <c r="F693" s="2">
        <f t="shared" si="75"/>
        <v>2.2918311805231184E-4</v>
      </c>
      <c r="G693">
        <f t="shared" si="76"/>
        <v>7.4900000000011069E-4</v>
      </c>
      <c r="H693">
        <f t="shared" si="77"/>
        <v>2.2918311805231184E-4</v>
      </c>
      <c r="I693">
        <f t="shared" si="78"/>
        <v>7.4900000000011069E-4</v>
      </c>
    </row>
    <row r="694" spans="1:9" x14ac:dyDescent="0.2">
      <c r="A694" s="1">
        <v>34072</v>
      </c>
      <c r="B694" s="1">
        <v>-4.4710000000000001E-3</v>
      </c>
      <c r="C694" s="1">
        <v>1.020311</v>
      </c>
      <c r="D694" s="2">
        <f t="shared" si="73"/>
        <v>-0.2561694302029911</v>
      </c>
      <c r="E694">
        <f t="shared" si="74"/>
        <v>1</v>
      </c>
      <c r="F694" s="2">
        <f t="shared" si="75"/>
        <v>2.8647889756541756E-3</v>
      </c>
      <c r="G694">
        <f t="shared" si="76"/>
        <v>7.1799999999999642E-4</v>
      </c>
      <c r="H694">
        <f t="shared" si="77"/>
        <v>2.8647889756541756E-3</v>
      </c>
      <c r="I694">
        <f t="shared" si="78"/>
        <v>7.1799999999999642E-4</v>
      </c>
    </row>
    <row r="695" spans="1:9" x14ac:dyDescent="0.2">
      <c r="A695" s="1">
        <v>34073</v>
      </c>
      <c r="B695" s="1">
        <v>-4.4409999999999996E-3</v>
      </c>
      <c r="C695" s="1">
        <v>1.0196609999999999</v>
      </c>
      <c r="D695" s="2">
        <f t="shared" si="73"/>
        <v>-0.25445055681759859</v>
      </c>
      <c r="E695">
        <f t="shared" si="74"/>
        <v>1</v>
      </c>
      <c r="F695" s="2">
        <f t="shared" si="75"/>
        <v>1.7188733853925053E-3</v>
      </c>
      <c r="G695">
        <f t="shared" si="76"/>
        <v>6.5000000000003944E-4</v>
      </c>
      <c r="H695">
        <f t="shared" si="77"/>
        <v>1.7188733853925053E-3</v>
      </c>
      <c r="I695">
        <f t="shared" si="78"/>
        <v>6.5000000000003944E-4</v>
      </c>
    </row>
    <row r="696" spans="1:9" x14ac:dyDescent="0.2">
      <c r="A696" s="1">
        <v>34074</v>
      </c>
      <c r="B696" s="1">
        <v>-4.4609999999999997E-3</v>
      </c>
      <c r="C696" s="1">
        <v>1.018977</v>
      </c>
      <c r="D696" s="2">
        <f t="shared" si="73"/>
        <v>-0.25559647240786021</v>
      </c>
      <c r="E696">
        <f t="shared" si="74"/>
        <v>1</v>
      </c>
      <c r="F696" s="2">
        <f t="shared" si="75"/>
        <v>1.1459155902616147E-3</v>
      </c>
      <c r="G696">
        <f t="shared" si="76"/>
        <v>6.839999999999069E-4</v>
      </c>
      <c r="H696">
        <f t="shared" si="77"/>
        <v>1.1459155902616147E-3</v>
      </c>
      <c r="I696">
        <f t="shared" si="78"/>
        <v>6.839999999999069E-4</v>
      </c>
    </row>
    <row r="697" spans="1:9" x14ac:dyDescent="0.2">
      <c r="A697" s="1">
        <v>34075</v>
      </c>
      <c r="B697" s="1">
        <v>-4.4879999999999998E-3</v>
      </c>
      <c r="C697" s="1">
        <v>1.0183390000000001</v>
      </c>
      <c r="D697" s="2">
        <f t="shared" si="73"/>
        <v>-0.25714345845471348</v>
      </c>
      <c r="E697">
        <f t="shared" si="74"/>
        <v>1</v>
      </c>
      <c r="F697" s="2">
        <f t="shared" si="75"/>
        <v>1.5469860468532715E-3</v>
      </c>
      <c r="G697">
        <f t="shared" si="76"/>
        <v>6.3799999999991641E-4</v>
      </c>
      <c r="H697">
        <f t="shared" si="77"/>
        <v>1.5469860468532715E-3</v>
      </c>
      <c r="I697">
        <f t="shared" si="78"/>
        <v>6.3799999999991641E-4</v>
      </c>
    </row>
    <row r="698" spans="1:9" x14ac:dyDescent="0.2">
      <c r="A698" s="1">
        <v>34076</v>
      </c>
      <c r="B698" s="1">
        <v>-4.4689999999999999E-3</v>
      </c>
      <c r="C698" s="1">
        <v>1.0177419999999999</v>
      </c>
      <c r="D698" s="2">
        <f t="shared" si="73"/>
        <v>-0.25605483864396489</v>
      </c>
      <c r="E698">
        <f t="shared" si="74"/>
        <v>1</v>
      </c>
      <c r="F698" s="2">
        <f t="shared" si="75"/>
        <v>1.0886198107485923E-3</v>
      </c>
      <c r="G698">
        <f t="shared" si="76"/>
        <v>5.9700000000018072E-4</v>
      </c>
      <c r="H698">
        <f t="shared" si="77"/>
        <v>1.0886198107485923E-3</v>
      </c>
      <c r="I698">
        <f t="shared" si="78"/>
        <v>5.9700000000018072E-4</v>
      </c>
    </row>
    <row r="699" spans="1:9" x14ac:dyDescent="0.2">
      <c r="A699" s="1">
        <v>34077</v>
      </c>
      <c r="B699" s="1">
        <v>-4.3810000000000003E-3</v>
      </c>
      <c r="C699" s="1">
        <v>1.0171319999999999</v>
      </c>
      <c r="D699" s="2">
        <f t="shared" si="73"/>
        <v>-0.25101281004681369</v>
      </c>
      <c r="E699">
        <f t="shared" si="74"/>
        <v>1</v>
      </c>
      <c r="F699" s="2">
        <f t="shared" si="75"/>
        <v>5.0420285971511936E-3</v>
      </c>
      <c r="G699">
        <f t="shared" si="76"/>
        <v>6.0999999999999943E-4</v>
      </c>
      <c r="H699">
        <f t="shared" si="77"/>
        <v>5.0420285971511936E-3</v>
      </c>
      <c r="I699">
        <f t="shared" si="78"/>
        <v>6.0999999999999943E-4</v>
      </c>
    </row>
    <row r="700" spans="1:9" x14ac:dyDescent="0.2">
      <c r="A700" s="1">
        <v>34078</v>
      </c>
      <c r="B700" s="1">
        <v>-3.98E-3</v>
      </c>
      <c r="C700" s="1">
        <v>1.0165709999999999</v>
      </c>
      <c r="D700" s="2">
        <f t="shared" si="73"/>
        <v>-0.22803720246206766</v>
      </c>
      <c r="E700">
        <f t="shared" si="74"/>
        <v>1</v>
      </c>
      <c r="F700" s="2">
        <f t="shared" si="75"/>
        <v>2.2975607584746038E-2</v>
      </c>
      <c r="G700">
        <f t="shared" si="76"/>
        <v>5.6100000000003369E-4</v>
      </c>
      <c r="H700">
        <f t="shared" si="77"/>
        <v>2.2975607584746038E-2</v>
      </c>
      <c r="I700">
        <f t="shared" si="78"/>
        <v>5.6100000000003369E-4</v>
      </c>
    </row>
    <row r="701" spans="1:9" x14ac:dyDescent="0.2">
      <c r="A701" s="1">
        <v>34079</v>
      </c>
      <c r="B701" s="1">
        <v>-3.0990000000000002E-3</v>
      </c>
      <c r="C701" s="1">
        <v>1.015995</v>
      </c>
      <c r="D701" s="2">
        <f t="shared" si="73"/>
        <v>-0.17755962071104214</v>
      </c>
      <c r="E701">
        <f t="shared" si="74"/>
        <v>1</v>
      </c>
      <c r="F701" s="2">
        <f t="shared" si="75"/>
        <v>5.0477581751025513E-2</v>
      </c>
      <c r="G701">
        <f t="shared" si="76"/>
        <v>5.7599999999990992E-4</v>
      </c>
      <c r="H701">
        <f t="shared" si="77"/>
        <v>5.0477581751025513E-2</v>
      </c>
      <c r="I701">
        <f t="shared" si="78"/>
        <v>5.7599999999990992E-4</v>
      </c>
    </row>
    <row r="702" spans="1:9" x14ac:dyDescent="0.2">
      <c r="A702" s="1">
        <v>34080</v>
      </c>
      <c r="B702" s="1">
        <v>-2.3370000000000001E-3</v>
      </c>
      <c r="C702" s="1">
        <v>1.0154620000000001</v>
      </c>
      <c r="D702" s="2">
        <f t="shared" si="73"/>
        <v>-0.13390023672207341</v>
      </c>
      <c r="E702">
        <f t="shared" si="74"/>
        <v>1</v>
      </c>
      <c r="F702" s="2">
        <f t="shared" si="75"/>
        <v>4.3659383988968736E-2</v>
      </c>
      <c r="G702">
        <f t="shared" si="76"/>
        <v>5.3299999999989467E-4</v>
      </c>
      <c r="H702">
        <f t="shared" si="77"/>
        <v>4.3659383988968736E-2</v>
      </c>
      <c r="I702">
        <f t="shared" si="78"/>
        <v>5.3299999999989467E-4</v>
      </c>
    </row>
    <row r="703" spans="1:9" x14ac:dyDescent="0.2">
      <c r="A703" s="1">
        <v>34081</v>
      </c>
      <c r="B703" s="1">
        <v>-1.8309999999999999E-3</v>
      </c>
      <c r="C703" s="1">
        <v>1.0149570000000001</v>
      </c>
      <c r="D703" s="2">
        <f t="shared" si="73"/>
        <v>-0.10490857228845372</v>
      </c>
      <c r="E703">
        <f t="shared" si="74"/>
        <v>1</v>
      </c>
      <c r="F703" s="2">
        <f t="shared" si="75"/>
        <v>2.8991664433619682E-2</v>
      </c>
      <c r="G703">
        <f t="shared" si="76"/>
        <v>5.0499999999997769E-4</v>
      </c>
      <c r="H703">
        <f t="shared" si="77"/>
        <v>2.8991664433619682E-2</v>
      </c>
      <c r="I703">
        <f t="shared" si="78"/>
        <v>5.0499999999997769E-4</v>
      </c>
    </row>
    <row r="704" spans="1:9" x14ac:dyDescent="0.2">
      <c r="A704" s="1">
        <v>34082</v>
      </c>
      <c r="B704" s="1">
        <v>-1.477E-3</v>
      </c>
      <c r="C704" s="1">
        <v>1.0144420000000001</v>
      </c>
      <c r="D704" s="2">
        <f t="shared" si="73"/>
        <v>-8.4625866340822586E-2</v>
      </c>
      <c r="E704">
        <f t="shared" si="74"/>
        <v>1</v>
      </c>
      <c r="F704" s="2">
        <f t="shared" si="75"/>
        <v>2.0282705947631138E-2</v>
      </c>
      <c r="G704">
        <f t="shared" si="76"/>
        <v>5.150000000000432E-4</v>
      </c>
      <c r="H704">
        <f t="shared" si="77"/>
        <v>2.0282705947631138E-2</v>
      </c>
      <c r="I704">
        <f t="shared" si="78"/>
        <v>5.150000000000432E-4</v>
      </c>
    </row>
    <row r="705" spans="1:9" x14ac:dyDescent="0.2">
      <c r="A705" s="1">
        <v>34083</v>
      </c>
      <c r="B705" s="1">
        <v>-1.299E-3</v>
      </c>
      <c r="C705" s="1">
        <v>1.013976</v>
      </c>
      <c r="D705" s="2">
        <f t="shared" si="73"/>
        <v>-7.4427217587493932E-2</v>
      </c>
      <c r="E705">
        <f t="shared" si="74"/>
        <v>1</v>
      </c>
      <c r="F705" s="2">
        <f t="shared" si="75"/>
        <v>1.0198648753328654E-2</v>
      </c>
      <c r="G705">
        <f t="shared" si="76"/>
        <v>4.6600000000007746E-4</v>
      </c>
      <c r="H705">
        <f t="shared" si="77"/>
        <v>1.0198648753328654E-2</v>
      </c>
      <c r="I705">
        <f t="shared" si="78"/>
        <v>4.6600000000007746E-4</v>
      </c>
    </row>
    <row r="706" spans="1:9" x14ac:dyDescent="0.2">
      <c r="A706" s="1">
        <v>34084</v>
      </c>
      <c r="B706" s="1">
        <v>-1.0679999999999999E-3</v>
      </c>
      <c r="C706" s="1">
        <v>1.0134890000000001</v>
      </c>
      <c r="D706" s="2">
        <f t="shared" si="73"/>
        <v>-6.1191892519971917E-2</v>
      </c>
      <c r="E706">
        <f t="shared" si="74"/>
        <v>1</v>
      </c>
      <c r="F706" s="2">
        <f t="shared" si="75"/>
        <v>1.3235325067522015E-2</v>
      </c>
      <c r="G706">
        <f t="shared" si="76"/>
        <v>4.8699999999990418E-4</v>
      </c>
      <c r="H706">
        <f t="shared" si="77"/>
        <v>1.3235325067522015E-2</v>
      </c>
      <c r="I706">
        <f t="shared" si="78"/>
        <v>4.8699999999990418E-4</v>
      </c>
    </row>
    <row r="707" spans="1:9" x14ac:dyDescent="0.2">
      <c r="A707" s="1">
        <v>34085</v>
      </c>
      <c r="B707" s="1">
        <v>-9.3000000000000005E-4</v>
      </c>
      <c r="C707" s="1">
        <v>1.0130520000000001</v>
      </c>
      <c r="D707" s="2">
        <f t="shared" si="73"/>
        <v>-5.3285074947166562E-2</v>
      </c>
      <c r="E707">
        <f t="shared" si="74"/>
        <v>1</v>
      </c>
      <c r="F707" s="2">
        <f t="shared" si="75"/>
        <v>7.9068175728053552E-3</v>
      </c>
      <c r="G707">
        <f t="shared" si="76"/>
        <v>4.3700000000002071E-4</v>
      </c>
      <c r="H707">
        <f t="shared" si="77"/>
        <v>7.9068175728053552E-3</v>
      </c>
      <c r="I707">
        <f t="shared" si="78"/>
        <v>4.3700000000002071E-4</v>
      </c>
    </row>
    <row r="708" spans="1:9" x14ac:dyDescent="0.2">
      <c r="A708" s="1">
        <v>34086</v>
      </c>
      <c r="B708" s="1">
        <v>-9.0499999999999999E-4</v>
      </c>
      <c r="C708" s="1">
        <v>1.012616</v>
      </c>
      <c r="D708" s="2">
        <f t="shared" si="73"/>
        <v>-5.1852680459339502E-2</v>
      </c>
      <c r="E708">
        <f t="shared" si="74"/>
        <v>1</v>
      </c>
      <c r="F708" s="2">
        <f t="shared" si="75"/>
        <v>1.43239448782706E-3</v>
      </c>
      <c r="G708">
        <f t="shared" si="76"/>
        <v>4.3600000000010297E-4</v>
      </c>
      <c r="H708">
        <f t="shared" si="77"/>
        <v>1.43239448782706E-3</v>
      </c>
      <c r="I708">
        <f t="shared" si="78"/>
        <v>4.3600000000010297E-4</v>
      </c>
    </row>
    <row r="709" spans="1:9" x14ac:dyDescent="0.2">
      <c r="A709" s="1">
        <v>34087</v>
      </c>
      <c r="B709" s="1">
        <v>-9.0499999999999999E-4</v>
      </c>
      <c r="C709" s="1">
        <v>1.012181</v>
      </c>
      <c r="D709" s="2">
        <f t="shared" si="73"/>
        <v>-5.1852680459339502E-2</v>
      </c>
      <c r="E709">
        <f t="shared" si="74"/>
        <v>1</v>
      </c>
      <c r="F709" s="2">
        <f t="shared" si="75"/>
        <v>0</v>
      </c>
      <c r="G709">
        <f t="shared" si="76"/>
        <v>4.3499999999996319E-4</v>
      </c>
      <c r="H709">
        <f t="shared" si="77"/>
        <v>0</v>
      </c>
      <c r="I709">
        <f t="shared" si="78"/>
        <v>4.3499999999996319E-4</v>
      </c>
    </row>
    <row r="710" spans="1:9" x14ac:dyDescent="0.2">
      <c r="A710" s="1">
        <v>34088</v>
      </c>
      <c r="B710" s="1">
        <v>-8.9599999999999999E-4</v>
      </c>
      <c r="C710" s="1">
        <v>1.0117799999999999</v>
      </c>
      <c r="D710" s="2">
        <f t="shared" si="73"/>
        <v>-5.1337018443721759E-2</v>
      </c>
      <c r="E710">
        <f t="shared" si="74"/>
        <v>1</v>
      </c>
      <c r="F710" s="2">
        <f t="shared" si="75"/>
        <v>5.1566201561774327E-4</v>
      </c>
      <c r="G710">
        <f t="shared" si="76"/>
        <v>4.0100000000009572E-4</v>
      </c>
      <c r="H710">
        <f t="shared" si="77"/>
        <v>5.1566201561774327E-4</v>
      </c>
      <c r="I710">
        <f t="shared" si="78"/>
        <v>4.0100000000009572E-4</v>
      </c>
    </row>
    <row r="711" spans="1:9" x14ac:dyDescent="0.2">
      <c r="A711" s="1">
        <v>34089</v>
      </c>
      <c r="B711" s="1">
        <v>-8.9999999999999998E-4</v>
      </c>
      <c r="C711" s="1">
        <v>1.011371</v>
      </c>
      <c r="D711" s="2">
        <f t="shared" si="73"/>
        <v>-5.1566201561774092E-2</v>
      </c>
      <c r="E711">
        <f t="shared" si="74"/>
        <v>1</v>
      </c>
      <c r="F711" s="2">
        <f t="shared" si="75"/>
        <v>2.2918311805233266E-4</v>
      </c>
      <c r="G711">
        <f t="shared" si="76"/>
        <v>4.0899999999988168E-4</v>
      </c>
      <c r="H711">
        <f t="shared" si="77"/>
        <v>2.2918311805233266E-4</v>
      </c>
      <c r="I711">
        <f t="shared" si="78"/>
        <v>4.0899999999988168E-4</v>
      </c>
    </row>
    <row r="712" spans="1:9" x14ac:dyDescent="0.2">
      <c r="A712" s="1">
        <v>34090</v>
      </c>
      <c r="B712" s="1">
        <v>-9.2699999999999998E-4</v>
      </c>
      <c r="C712" s="1">
        <v>1.011001</v>
      </c>
      <c r="D712" s="2">
        <f t="shared" si="73"/>
        <v>-5.3113187608627314E-2</v>
      </c>
      <c r="E712">
        <f t="shared" si="74"/>
        <v>1</v>
      </c>
      <c r="F712" s="2">
        <f t="shared" si="75"/>
        <v>1.5469860468532229E-3</v>
      </c>
      <c r="G712">
        <f t="shared" si="76"/>
        <v>3.6999999999998145E-4</v>
      </c>
      <c r="H712">
        <f t="shared" si="77"/>
        <v>1.5469860468532229E-3</v>
      </c>
      <c r="I712">
        <f t="shared" si="78"/>
        <v>3.6999999999998145E-4</v>
      </c>
    </row>
    <row r="713" spans="1:9" x14ac:dyDescent="0.2">
      <c r="A713" s="1">
        <v>34091</v>
      </c>
      <c r="B713" s="1">
        <v>-9.2800000000000001E-4</v>
      </c>
      <c r="C713" s="1">
        <v>1.010635</v>
      </c>
      <c r="D713" s="2">
        <f t="shared" si="73"/>
        <v>-5.3170483388140399E-2</v>
      </c>
      <c r="E713">
        <f t="shared" si="74"/>
        <v>1</v>
      </c>
      <c r="F713" s="2">
        <f t="shared" si="75"/>
        <v>5.7295779513084899E-5</v>
      </c>
      <c r="G713">
        <f t="shared" si="76"/>
        <v>3.6600000000008848E-4</v>
      </c>
      <c r="H713">
        <f t="shared" si="77"/>
        <v>5.7295779513084899E-5</v>
      </c>
      <c r="I713">
        <f t="shared" si="78"/>
        <v>3.6600000000008848E-4</v>
      </c>
    </row>
    <row r="714" spans="1:9" x14ac:dyDescent="0.2">
      <c r="A714" s="1">
        <v>34092</v>
      </c>
      <c r="B714" s="1">
        <v>-9.59E-4</v>
      </c>
      <c r="C714" s="1">
        <v>1.0102850000000001</v>
      </c>
      <c r="D714" s="2">
        <f t="shared" si="73"/>
        <v>-5.4946652553045948E-2</v>
      </c>
      <c r="E714">
        <f t="shared" si="74"/>
        <v>1</v>
      </c>
      <c r="F714" s="2">
        <f t="shared" si="75"/>
        <v>1.7761691649055486E-3</v>
      </c>
      <c r="G714">
        <f t="shared" si="76"/>
        <v>3.4999999999985043E-4</v>
      </c>
      <c r="H714">
        <f t="shared" si="77"/>
        <v>1.7761691649055486E-3</v>
      </c>
      <c r="I714">
        <f t="shared" si="78"/>
        <v>3.4999999999985043E-4</v>
      </c>
    </row>
    <row r="715" spans="1:9" x14ac:dyDescent="0.2">
      <c r="A715" s="1">
        <v>34093</v>
      </c>
      <c r="B715" s="1">
        <v>-9.9400000000000009E-4</v>
      </c>
      <c r="C715" s="1">
        <v>1.0099419999999999</v>
      </c>
      <c r="D715" s="2">
        <f t="shared" si="73"/>
        <v>-5.6952004836003836E-2</v>
      </c>
      <c r="E715">
        <f t="shared" si="74"/>
        <v>1</v>
      </c>
      <c r="F715" s="2">
        <f t="shared" si="75"/>
        <v>2.0053522829578882E-3</v>
      </c>
      <c r="G715">
        <f t="shared" si="76"/>
        <v>3.4300000000020425E-4</v>
      </c>
      <c r="H715">
        <f t="shared" si="77"/>
        <v>2.0053522829578882E-3</v>
      </c>
      <c r="I715">
        <f t="shared" si="78"/>
        <v>3.4300000000020425E-4</v>
      </c>
    </row>
    <row r="716" spans="1:9" x14ac:dyDescent="0.2">
      <c r="A716" s="1">
        <v>34094</v>
      </c>
      <c r="B716" s="1">
        <v>-1.0300000000000001E-3</v>
      </c>
      <c r="C716" s="1">
        <v>1.0096069999999999</v>
      </c>
      <c r="D716" s="2">
        <f t="shared" si="73"/>
        <v>-5.9014652898474795E-2</v>
      </c>
      <c r="E716">
        <f t="shared" si="74"/>
        <v>1</v>
      </c>
      <c r="F716" s="2">
        <f t="shared" si="75"/>
        <v>2.0626480624709592E-3</v>
      </c>
      <c r="G716">
        <f t="shared" si="76"/>
        <v>3.3499999999997421E-4</v>
      </c>
      <c r="H716">
        <f t="shared" si="77"/>
        <v>2.0626480624709592E-3</v>
      </c>
      <c r="I716">
        <f t="shared" si="78"/>
        <v>3.3499999999997421E-4</v>
      </c>
    </row>
    <row r="717" spans="1:9" x14ac:dyDescent="0.2">
      <c r="A717" s="1">
        <v>34095</v>
      </c>
      <c r="B717" s="1">
        <v>-9.9500000000000001E-4</v>
      </c>
      <c r="C717" s="1">
        <v>1.009282</v>
      </c>
      <c r="D717" s="2">
        <f t="shared" si="73"/>
        <v>-5.7009300615516914E-2</v>
      </c>
      <c r="E717">
        <f t="shared" si="74"/>
        <v>1</v>
      </c>
      <c r="F717" s="2">
        <f t="shared" si="75"/>
        <v>2.0053522829578813E-3</v>
      </c>
      <c r="G717">
        <f t="shared" si="76"/>
        <v>3.249999999999087E-4</v>
      </c>
      <c r="H717">
        <f t="shared" si="77"/>
        <v>2.0053522829578813E-3</v>
      </c>
      <c r="I717">
        <f t="shared" si="78"/>
        <v>3.249999999999087E-4</v>
      </c>
    </row>
    <row r="718" spans="1:9" x14ac:dyDescent="0.2">
      <c r="A718" s="1">
        <v>34096</v>
      </c>
      <c r="B718" s="1">
        <v>-8.83E-4</v>
      </c>
      <c r="C718" s="1">
        <v>1.008961</v>
      </c>
      <c r="D718" s="2">
        <f t="shared" si="73"/>
        <v>-5.059217331005169E-2</v>
      </c>
      <c r="E718">
        <f t="shared" si="74"/>
        <v>1</v>
      </c>
      <c r="F718" s="2">
        <f t="shared" si="75"/>
        <v>6.4171273054652242E-3</v>
      </c>
      <c r="G718">
        <f t="shared" si="76"/>
        <v>3.2100000000001572E-4</v>
      </c>
      <c r="H718">
        <f t="shared" si="77"/>
        <v>6.4171273054652242E-3</v>
      </c>
      <c r="I718">
        <f t="shared" si="78"/>
        <v>3.2100000000001572E-4</v>
      </c>
    </row>
    <row r="719" spans="1:9" x14ac:dyDescent="0.2">
      <c r="A719" s="1">
        <v>34097</v>
      </c>
      <c r="B719" s="1">
        <v>-7.7999999999999999E-4</v>
      </c>
      <c r="C719" s="1">
        <v>1.0086489999999999</v>
      </c>
      <c r="D719" s="2">
        <f t="shared" si="73"/>
        <v>-4.4690708020204209E-2</v>
      </c>
      <c r="E719">
        <f t="shared" si="74"/>
        <v>1</v>
      </c>
      <c r="F719" s="2">
        <f t="shared" si="75"/>
        <v>5.9014652898474809E-3</v>
      </c>
      <c r="G719">
        <f t="shared" si="76"/>
        <v>3.1200000000008998E-4</v>
      </c>
      <c r="H719">
        <f t="shared" si="77"/>
        <v>5.9014652898474809E-3</v>
      </c>
      <c r="I719">
        <f t="shared" si="78"/>
        <v>3.1200000000008998E-4</v>
      </c>
    </row>
    <row r="720" spans="1:9" x14ac:dyDescent="0.2">
      <c r="A720" s="1">
        <v>34098</v>
      </c>
      <c r="B720" s="1">
        <v>-7.7399999999999995E-4</v>
      </c>
      <c r="C720" s="1">
        <v>1.0083629999999999</v>
      </c>
      <c r="D720" s="2">
        <f t="shared" si="73"/>
        <v>-4.4346933343125713E-2</v>
      </c>
      <c r="E720">
        <f t="shared" si="74"/>
        <v>1</v>
      </c>
      <c r="F720" s="2">
        <f t="shared" si="75"/>
        <v>3.4377467707849552E-4</v>
      </c>
      <c r="G720">
        <f t="shared" si="76"/>
        <v>2.8600000000000847E-4</v>
      </c>
      <c r="H720">
        <f t="shared" si="77"/>
        <v>3.4377467707849552E-4</v>
      </c>
      <c r="I720">
        <f t="shared" si="78"/>
        <v>2.8600000000000847E-4</v>
      </c>
    </row>
    <row r="721" spans="1:9" x14ac:dyDescent="0.2">
      <c r="A721" s="1">
        <v>34099</v>
      </c>
      <c r="B721" s="1">
        <v>-8.0500000000000005E-4</v>
      </c>
      <c r="C721" s="1">
        <v>1.0080800000000001</v>
      </c>
      <c r="D721" s="2">
        <f t="shared" si="73"/>
        <v>-4.6123102508031276E-2</v>
      </c>
      <c r="E721">
        <f t="shared" si="74"/>
        <v>1</v>
      </c>
      <c r="F721" s="2">
        <f t="shared" si="75"/>
        <v>1.7761691649055625E-3</v>
      </c>
      <c r="G721">
        <f t="shared" si="76"/>
        <v>2.8299999999981118E-4</v>
      </c>
      <c r="H721">
        <f t="shared" si="77"/>
        <v>1.7761691649055625E-3</v>
      </c>
      <c r="I721">
        <f t="shared" si="78"/>
        <v>2.8299999999981118E-4</v>
      </c>
    </row>
    <row r="722" spans="1:9" x14ac:dyDescent="0.2">
      <c r="A722" s="1">
        <v>34100</v>
      </c>
      <c r="B722" s="1">
        <v>-8.4699999999999999E-4</v>
      </c>
      <c r="C722" s="1">
        <v>1.007806</v>
      </c>
      <c r="D722" s="2">
        <f t="shared" si="73"/>
        <v>-4.8529525247580724E-2</v>
      </c>
      <c r="E722">
        <f t="shared" si="74"/>
        <v>1</v>
      </c>
      <c r="F722" s="2">
        <f t="shared" si="75"/>
        <v>2.4064227395494478E-3</v>
      </c>
      <c r="G722">
        <f t="shared" si="76"/>
        <v>2.7400000000010749E-4</v>
      </c>
      <c r="H722">
        <f t="shared" si="77"/>
        <v>2.4064227395494478E-3</v>
      </c>
      <c r="I722">
        <f t="shared" si="78"/>
        <v>2.7400000000010749E-4</v>
      </c>
    </row>
    <row r="723" spans="1:9" x14ac:dyDescent="0.2">
      <c r="A723" s="1">
        <v>34101</v>
      </c>
      <c r="B723" s="1">
        <v>-7.8600000000000002E-4</v>
      </c>
      <c r="C723" s="1">
        <v>1.007539</v>
      </c>
      <c r="D723" s="2">
        <f t="shared" si="73"/>
        <v>-4.5034482697282704E-2</v>
      </c>
      <c r="E723">
        <f t="shared" si="74"/>
        <v>1</v>
      </c>
      <c r="F723" s="2">
        <f t="shared" si="75"/>
        <v>3.4950425502980192E-3</v>
      </c>
      <c r="G723">
        <f t="shared" si="76"/>
        <v>2.6700000000001722E-4</v>
      </c>
      <c r="H723">
        <f t="shared" si="77"/>
        <v>3.4950425502980192E-3</v>
      </c>
      <c r="I723">
        <f t="shared" si="78"/>
        <v>2.6700000000001722E-4</v>
      </c>
    </row>
    <row r="724" spans="1:9" x14ac:dyDescent="0.2">
      <c r="A724" s="1">
        <v>34102</v>
      </c>
      <c r="B724" s="1">
        <v>-8.2600000000000002E-4</v>
      </c>
      <c r="C724" s="1">
        <v>1.0072939999999999</v>
      </c>
      <c r="D724" s="2">
        <f t="shared" si="73"/>
        <v>-4.7326313877805996E-2</v>
      </c>
      <c r="E724">
        <f t="shared" si="74"/>
        <v>1</v>
      </c>
      <c r="F724" s="2">
        <f t="shared" si="75"/>
        <v>2.2918311805232919E-3</v>
      </c>
      <c r="G724">
        <f t="shared" si="76"/>
        <v>2.4500000000005073E-4</v>
      </c>
      <c r="H724">
        <f t="shared" si="77"/>
        <v>2.2918311805232919E-3</v>
      </c>
      <c r="I724">
        <f t="shared" si="78"/>
        <v>2.4500000000005073E-4</v>
      </c>
    </row>
    <row r="725" spans="1:9" x14ac:dyDescent="0.2">
      <c r="A725" s="1">
        <v>34103</v>
      </c>
      <c r="B725" s="1">
        <v>-8.8800000000000001E-4</v>
      </c>
      <c r="C725" s="1">
        <v>1.00705</v>
      </c>
      <c r="D725" s="2">
        <f t="shared" si="73"/>
        <v>-5.0878652207617101E-2</v>
      </c>
      <c r="E725">
        <f t="shared" si="74"/>
        <v>1</v>
      </c>
      <c r="F725" s="2">
        <f t="shared" si="75"/>
        <v>3.5523383298111041E-3</v>
      </c>
      <c r="G725">
        <f t="shared" si="76"/>
        <v>2.4399999999991095E-4</v>
      </c>
      <c r="H725">
        <f t="shared" si="77"/>
        <v>3.5523383298111041E-3</v>
      </c>
      <c r="I725">
        <f t="shared" si="78"/>
        <v>2.4399999999991095E-4</v>
      </c>
    </row>
    <row r="726" spans="1:9" x14ac:dyDescent="0.2">
      <c r="A726" s="1">
        <v>34104</v>
      </c>
      <c r="B726" s="1">
        <v>-9.7400000000000004E-4</v>
      </c>
      <c r="C726" s="1">
        <v>1.0068090000000001</v>
      </c>
      <c r="D726" s="2">
        <f t="shared" si="73"/>
        <v>-5.5806089245742187E-2</v>
      </c>
      <c r="E726">
        <f t="shared" si="74"/>
        <v>1</v>
      </c>
      <c r="F726" s="2">
        <f t="shared" si="75"/>
        <v>4.9274370381250862E-3</v>
      </c>
      <c r="G726">
        <f t="shared" si="76"/>
        <v>2.4099999999993571E-4</v>
      </c>
      <c r="H726">
        <f t="shared" si="77"/>
        <v>4.9274370381250862E-3</v>
      </c>
      <c r="I726">
        <f t="shared" si="78"/>
        <v>2.4099999999993571E-4</v>
      </c>
    </row>
    <row r="727" spans="1:9" x14ac:dyDescent="0.2">
      <c r="A727" s="1">
        <v>34105</v>
      </c>
      <c r="B727" s="1">
        <v>-9.3400000000000004E-4</v>
      </c>
      <c r="C727" s="1">
        <v>1.0065789999999999</v>
      </c>
      <c r="D727" s="2">
        <f t="shared" si="73"/>
        <v>-5.3514258065218895E-2</v>
      </c>
      <c r="E727">
        <f t="shared" si="74"/>
        <v>1</v>
      </c>
      <c r="F727" s="2">
        <f t="shared" si="75"/>
        <v>2.2918311805232919E-3</v>
      </c>
      <c r="G727">
        <f t="shared" si="76"/>
        <v>2.3000000000017451E-4</v>
      </c>
      <c r="H727">
        <f t="shared" si="77"/>
        <v>2.2918311805232919E-3</v>
      </c>
      <c r="I727">
        <f t="shared" si="78"/>
        <v>2.3000000000017451E-4</v>
      </c>
    </row>
    <row r="728" spans="1:9" x14ac:dyDescent="0.2">
      <c r="A728" s="1">
        <v>34106</v>
      </c>
      <c r="B728" s="1">
        <v>-9.5100000000000002E-4</v>
      </c>
      <c r="C728" s="1">
        <v>1.0063610000000001</v>
      </c>
      <c r="D728" s="2">
        <f t="shared" si="73"/>
        <v>-5.448828631694129E-2</v>
      </c>
      <c r="E728">
        <f t="shared" si="74"/>
        <v>1</v>
      </c>
      <c r="F728" s="2">
        <f t="shared" si="75"/>
        <v>9.7402825172239471E-4</v>
      </c>
      <c r="G728">
        <f t="shared" si="76"/>
        <v>2.1799999999982944E-4</v>
      </c>
      <c r="H728">
        <f t="shared" si="77"/>
        <v>9.7402825172239471E-4</v>
      </c>
      <c r="I728">
        <f t="shared" si="78"/>
        <v>2.1799999999982944E-4</v>
      </c>
    </row>
    <row r="729" spans="1:9" x14ac:dyDescent="0.2">
      <c r="A729" s="1">
        <v>34107</v>
      </c>
      <c r="B729" s="1">
        <v>-9.1699999999999995E-4</v>
      </c>
      <c r="C729" s="1">
        <v>1.0061530000000001</v>
      </c>
      <c r="D729" s="2">
        <f t="shared" si="73"/>
        <v>-5.2540229813496486E-2</v>
      </c>
      <c r="E729">
        <f t="shared" si="74"/>
        <v>1</v>
      </c>
      <c r="F729" s="2">
        <f t="shared" si="75"/>
        <v>1.9480565034448033E-3</v>
      </c>
      <c r="G729">
        <f t="shared" si="76"/>
        <v>2.0799999999998597E-4</v>
      </c>
      <c r="H729">
        <f t="shared" si="77"/>
        <v>1.9480565034448033E-3</v>
      </c>
      <c r="I729">
        <f t="shared" si="78"/>
        <v>2.0799999999998597E-4</v>
      </c>
    </row>
    <row r="730" spans="1:9" x14ac:dyDescent="0.2">
      <c r="A730" s="1">
        <v>34108</v>
      </c>
      <c r="B730" s="1">
        <v>-9.5299999999999996E-4</v>
      </c>
      <c r="C730" s="1">
        <v>1.0059549999999999</v>
      </c>
      <c r="D730" s="2">
        <f t="shared" si="73"/>
        <v>-5.4602877875967452E-2</v>
      </c>
      <c r="E730">
        <f t="shared" si="74"/>
        <v>1</v>
      </c>
      <c r="F730" s="2">
        <f t="shared" si="75"/>
        <v>2.0626480624709662E-3</v>
      </c>
      <c r="G730">
        <f t="shared" si="76"/>
        <v>1.9800000000014251E-4</v>
      </c>
      <c r="H730">
        <f t="shared" si="77"/>
        <v>2.0626480624709662E-3</v>
      </c>
      <c r="I730">
        <f t="shared" si="78"/>
        <v>1.9800000000014251E-4</v>
      </c>
    </row>
    <row r="731" spans="1:9" x14ac:dyDescent="0.2">
      <c r="A731" s="1">
        <v>34109</v>
      </c>
      <c r="B731" s="1">
        <v>-9.9200000000000004E-4</v>
      </c>
      <c r="C731" s="1">
        <v>1.0057469999999999</v>
      </c>
      <c r="D731" s="2">
        <f t="shared" si="73"/>
        <v>-5.6837413276977666E-2</v>
      </c>
      <c r="E731">
        <f t="shared" si="74"/>
        <v>1</v>
      </c>
      <c r="F731" s="2">
        <f t="shared" si="75"/>
        <v>2.2345354010102139E-3</v>
      </c>
      <c r="G731">
        <f t="shared" si="76"/>
        <v>2.0799999999998597E-4</v>
      </c>
      <c r="H731">
        <f t="shared" si="77"/>
        <v>2.2345354010102139E-3</v>
      </c>
      <c r="I731">
        <f t="shared" si="78"/>
        <v>2.0799999999998597E-4</v>
      </c>
    </row>
    <row r="732" spans="1:9" x14ac:dyDescent="0.2">
      <c r="A732" s="1">
        <v>34110</v>
      </c>
      <c r="B732" s="1">
        <v>-9.990000000000001E-4</v>
      </c>
      <c r="C732" s="1">
        <v>1.005552</v>
      </c>
      <c r="D732" s="2">
        <f t="shared" si="73"/>
        <v>-5.7238483733569247E-2</v>
      </c>
      <c r="E732">
        <f t="shared" si="74"/>
        <v>1</v>
      </c>
      <c r="F732" s="2">
        <f t="shared" si="75"/>
        <v>4.0107045659158042E-4</v>
      </c>
      <c r="G732">
        <f t="shared" si="76"/>
        <v>1.9499999999994522E-4</v>
      </c>
      <c r="H732">
        <f t="shared" si="77"/>
        <v>4.0107045659158042E-4</v>
      </c>
      <c r="I732">
        <f t="shared" si="78"/>
        <v>1.9499999999994522E-4</v>
      </c>
    </row>
    <row r="733" spans="1:9" x14ac:dyDescent="0.2">
      <c r="A733" s="1">
        <v>34111</v>
      </c>
      <c r="B733" s="1">
        <v>-9.7999999999999997E-4</v>
      </c>
      <c r="C733" s="1">
        <v>1.0053700000000001</v>
      </c>
      <c r="D733" s="2">
        <f t="shared" si="73"/>
        <v>-5.6149863922820675E-2</v>
      </c>
      <c r="E733">
        <f t="shared" si="74"/>
        <v>1</v>
      </c>
      <c r="F733" s="2">
        <f t="shared" si="75"/>
        <v>1.0886198107485714E-3</v>
      </c>
      <c r="G733">
        <f t="shared" si="76"/>
        <v>1.8199999999990446E-4</v>
      </c>
      <c r="H733">
        <f t="shared" si="77"/>
        <v>1.0886198107485714E-3</v>
      </c>
      <c r="I733">
        <f t="shared" si="78"/>
        <v>1.8199999999990446E-4</v>
      </c>
    </row>
    <row r="734" spans="1:9" x14ac:dyDescent="0.2">
      <c r="A734" s="1">
        <v>34112</v>
      </c>
      <c r="B734" s="1">
        <v>-9.3800000000000003E-4</v>
      </c>
      <c r="C734" s="1">
        <v>1.0051859999999999</v>
      </c>
      <c r="D734" s="2">
        <f t="shared" ref="D734:D797" si="79">DEGREES(B734)</f>
        <v>-5.3743441183271221E-2</v>
      </c>
      <c r="E734">
        <f t="shared" ref="E734:E797" si="80">A734-A733</f>
        <v>1</v>
      </c>
      <c r="F734" s="2">
        <f t="shared" ref="F734:F797" si="81">ABS(ABS(D734)-ABS(D733))</f>
        <v>2.4064227395494547E-3</v>
      </c>
      <c r="G734">
        <f t="shared" ref="G734:G797" si="82">ABS(C734-C733)</f>
        <v>1.8400000000018402E-4</v>
      </c>
      <c r="H734">
        <f t="shared" ref="H734:H797" si="83">F734/E734</f>
        <v>2.4064227395494547E-3</v>
      </c>
      <c r="I734">
        <f t="shared" ref="I734:I797" si="84">G734/E734</f>
        <v>1.8400000000018402E-4</v>
      </c>
    </row>
    <row r="735" spans="1:9" x14ac:dyDescent="0.2">
      <c r="A735" s="1">
        <v>34113</v>
      </c>
      <c r="B735" s="1">
        <v>-8.92E-4</v>
      </c>
      <c r="C735" s="1">
        <v>1.005012</v>
      </c>
      <c r="D735" s="2">
        <f t="shared" si="79"/>
        <v>-5.1107835325669433E-2</v>
      </c>
      <c r="E735">
        <f t="shared" si="80"/>
        <v>1</v>
      </c>
      <c r="F735" s="2">
        <f t="shared" si="81"/>
        <v>2.6356058576017874E-3</v>
      </c>
      <c r="G735">
        <f t="shared" si="82"/>
        <v>1.7399999999989646E-4</v>
      </c>
      <c r="H735">
        <f t="shared" si="83"/>
        <v>2.6356058576017874E-3</v>
      </c>
      <c r="I735">
        <f t="shared" si="84"/>
        <v>1.7399999999989646E-4</v>
      </c>
    </row>
    <row r="736" spans="1:9" x14ac:dyDescent="0.2">
      <c r="A736" s="1">
        <v>34114</v>
      </c>
      <c r="B736" s="1">
        <v>-9.0799999999999995E-4</v>
      </c>
      <c r="C736" s="1">
        <v>1.0048459999999999</v>
      </c>
      <c r="D736" s="2">
        <f t="shared" si="79"/>
        <v>-5.202456779787875E-2</v>
      </c>
      <c r="E736">
        <f t="shared" si="80"/>
        <v>1</v>
      </c>
      <c r="F736" s="2">
        <f t="shared" si="81"/>
        <v>9.1673247220931675E-4</v>
      </c>
      <c r="G736">
        <f t="shared" si="82"/>
        <v>1.660000000001105E-4</v>
      </c>
      <c r="H736">
        <f t="shared" si="83"/>
        <v>9.1673247220931675E-4</v>
      </c>
      <c r="I736">
        <f t="shared" si="84"/>
        <v>1.660000000001105E-4</v>
      </c>
    </row>
    <row r="737" spans="1:9" x14ac:dyDescent="0.2">
      <c r="A737" s="1">
        <v>34115</v>
      </c>
      <c r="B737" s="1">
        <v>-9.0399999999999996E-4</v>
      </c>
      <c r="C737" s="1">
        <v>1.0046930000000001</v>
      </c>
      <c r="D737" s="2">
        <f t="shared" si="79"/>
        <v>-5.1795384679826417E-2</v>
      </c>
      <c r="E737">
        <f t="shared" si="80"/>
        <v>1</v>
      </c>
      <c r="F737" s="2">
        <f t="shared" si="81"/>
        <v>2.2918311805233266E-4</v>
      </c>
      <c r="G737">
        <f t="shared" si="82"/>
        <v>1.529999999998477E-4</v>
      </c>
      <c r="H737">
        <f t="shared" si="83"/>
        <v>2.2918311805233266E-4</v>
      </c>
      <c r="I737">
        <f t="shared" si="84"/>
        <v>1.529999999998477E-4</v>
      </c>
    </row>
    <row r="738" spans="1:9" x14ac:dyDescent="0.2">
      <c r="A738" s="1">
        <v>34116</v>
      </c>
      <c r="B738" s="1">
        <v>-9.01E-4</v>
      </c>
      <c r="C738" s="1">
        <v>1.0045329999999999</v>
      </c>
      <c r="D738" s="2">
        <f t="shared" si="79"/>
        <v>-5.1623497341287169E-2</v>
      </c>
      <c r="E738">
        <f t="shared" si="80"/>
        <v>1</v>
      </c>
      <c r="F738" s="2">
        <f t="shared" si="81"/>
        <v>1.7188733853924776E-4</v>
      </c>
      <c r="G738">
        <f t="shared" si="82"/>
        <v>1.6000000000016001E-4</v>
      </c>
      <c r="H738">
        <f t="shared" si="83"/>
        <v>1.7188733853924776E-4</v>
      </c>
      <c r="I738">
        <f t="shared" si="84"/>
        <v>1.6000000000016001E-4</v>
      </c>
    </row>
    <row r="739" spans="1:9" x14ac:dyDescent="0.2">
      <c r="A739" s="1">
        <v>34117</v>
      </c>
      <c r="B739" s="1">
        <v>-9.0300000000000005E-4</v>
      </c>
      <c r="C739" s="1">
        <v>1.004378</v>
      </c>
      <c r="D739" s="2">
        <f t="shared" si="79"/>
        <v>-5.1738088900313339E-2</v>
      </c>
      <c r="E739">
        <f t="shared" si="80"/>
        <v>1</v>
      </c>
      <c r="F739" s="2">
        <f t="shared" si="81"/>
        <v>1.145915590261698E-4</v>
      </c>
      <c r="G739">
        <f t="shared" si="82"/>
        <v>1.5499999999990521E-4</v>
      </c>
      <c r="H739">
        <f t="shared" si="83"/>
        <v>1.145915590261698E-4</v>
      </c>
      <c r="I739">
        <f t="shared" si="84"/>
        <v>1.5499999999990521E-4</v>
      </c>
    </row>
    <row r="740" spans="1:9" x14ac:dyDescent="0.2">
      <c r="A740" s="1">
        <v>34118</v>
      </c>
      <c r="B740" s="1">
        <v>-8.8000000000000003E-4</v>
      </c>
      <c r="C740" s="1">
        <v>1.004227</v>
      </c>
      <c r="D740" s="2">
        <f t="shared" si="79"/>
        <v>-5.0420285971512449E-2</v>
      </c>
      <c r="E740">
        <f t="shared" si="80"/>
        <v>1</v>
      </c>
      <c r="F740" s="2">
        <f t="shared" si="81"/>
        <v>1.3178029288008902E-3</v>
      </c>
      <c r="G740">
        <f t="shared" si="82"/>
        <v>1.5100000000001224E-4</v>
      </c>
      <c r="H740">
        <f t="shared" si="83"/>
        <v>1.3178029288008902E-3</v>
      </c>
      <c r="I740">
        <f t="shared" si="84"/>
        <v>1.5100000000001224E-4</v>
      </c>
    </row>
    <row r="741" spans="1:9" x14ac:dyDescent="0.2">
      <c r="A741" s="1">
        <v>34119</v>
      </c>
      <c r="B741" s="1">
        <v>-8.9599999999999999E-4</v>
      </c>
      <c r="C741" s="1">
        <v>1.0040750000000001</v>
      </c>
      <c r="D741" s="2">
        <f t="shared" si="79"/>
        <v>-5.1337018443721759E-2</v>
      </c>
      <c r="E741">
        <f t="shared" si="80"/>
        <v>1</v>
      </c>
      <c r="F741" s="2">
        <f t="shared" si="81"/>
        <v>9.1673247220930981E-4</v>
      </c>
      <c r="G741">
        <f t="shared" si="82"/>
        <v>1.5199999999992997E-4</v>
      </c>
      <c r="H741">
        <f t="shared" si="83"/>
        <v>9.1673247220930981E-4</v>
      </c>
      <c r="I741">
        <f t="shared" si="84"/>
        <v>1.5199999999992997E-4</v>
      </c>
    </row>
    <row r="742" spans="1:9" x14ac:dyDescent="0.2">
      <c r="A742" s="1">
        <v>34120</v>
      </c>
      <c r="B742" s="1">
        <v>-8.6600000000000002E-4</v>
      </c>
      <c r="C742" s="1">
        <v>1.0039309999999999</v>
      </c>
      <c r="D742" s="2">
        <f t="shared" si="79"/>
        <v>-4.9618145058329295E-2</v>
      </c>
      <c r="E742">
        <f t="shared" si="80"/>
        <v>1</v>
      </c>
      <c r="F742" s="2">
        <f t="shared" si="81"/>
        <v>1.7188733853924637E-3</v>
      </c>
      <c r="G742">
        <f t="shared" si="82"/>
        <v>1.4400000000014401E-4</v>
      </c>
      <c r="H742">
        <f t="shared" si="83"/>
        <v>1.7188733853924637E-3</v>
      </c>
      <c r="I742">
        <f t="shared" si="84"/>
        <v>1.4400000000014401E-4</v>
      </c>
    </row>
    <row r="743" spans="1:9" x14ac:dyDescent="0.2">
      <c r="A743" s="1">
        <v>34121</v>
      </c>
      <c r="B743" s="1">
        <v>1.2056000000000001E-2</v>
      </c>
      <c r="C743" s="1">
        <v>0.99195100000000003</v>
      </c>
      <c r="D743" s="2">
        <f t="shared" si="79"/>
        <v>0.69075791780972051</v>
      </c>
      <c r="E743">
        <f t="shared" si="80"/>
        <v>1</v>
      </c>
      <c r="F743" s="2">
        <f t="shared" si="81"/>
        <v>0.64113977275139122</v>
      </c>
      <c r="G743">
        <f t="shared" si="82"/>
        <v>1.197999999999988E-2</v>
      </c>
      <c r="H743">
        <f t="shared" si="83"/>
        <v>0.64113977275139122</v>
      </c>
      <c r="I743">
        <f t="shared" si="84"/>
        <v>1.197999999999988E-2</v>
      </c>
    </row>
    <row r="744" spans="1:9" x14ac:dyDescent="0.2">
      <c r="A744" s="1">
        <v>34122</v>
      </c>
      <c r="B744" s="1">
        <v>4.8321999999999997E-2</v>
      </c>
      <c r="C744" s="1">
        <v>0.96957000000000004</v>
      </c>
      <c r="D744" s="2">
        <f t="shared" si="79"/>
        <v>2.7686466576311637</v>
      </c>
      <c r="E744">
        <f t="shared" si="80"/>
        <v>1</v>
      </c>
      <c r="F744" s="2">
        <f t="shared" si="81"/>
        <v>2.077888739821443</v>
      </c>
      <c r="G744">
        <f t="shared" si="82"/>
        <v>2.2380999999999984E-2</v>
      </c>
      <c r="H744">
        <f t="shared" si="83"/>
        <v>2.077888739821443</v>
      </c>
      <c r="I744">
        <f t="shared" si="84"/>
        <v>2.2380999999999984E-2</v>
      </c>
    </row>
    <row r="745" spans="1:9" x14ac:dyDescent="0.2">
      <c r="A745" s="1">
        <v>34123</v>
      </c>
      <c r="B745" s="1">
        <v>8.7618000000000001E-2</v>
      </c>
      <c r="C745" s="1">
        <v>0.97001000000000004</v>
      </c>
      <c r="D745" s="2">
        <f t="shared" si="79"/>
        <v>5.0201416093772471</v>
      </c>
      <c r="E745">
        <f t="shared" si="80"/>
        <v>1</v>
      </c>
      <c r="F745" s="2">
        <f t="shared" si="81"/>
        <v>2.2514949517460834</v>
      </c>
      <c r="G745">
        <f t="shared" si="82"/>
        <v>4.3999999999999595E-4</v>
      </c>
      <c r="H745">
        <f t="shared" si="83"/>
        <v>2.2514949517460834</v>
      </c>
      <c r="I745">
        <f t="shared" si="84"/>
        <v>4.3999999999999595E-4</v>
      </c>
    </row>
    <row r="746" spans="1:9" x14ac:dyDescent="0.2">
      <c r="A746" s="1">
        <v>34124</v>
      </c>
      <c r="B746" s="1">
        <v>0.13131300000000001</v>
      </c>
      <c r="C746" s="1">
        <v>0.97126299999999999</v>
      </c>
      <c r="D746" s="2">
        <f t="shared" si="79"/>
        <v>7.5236806952013797</v>
      </c>
      <c r="E746">
        <f t="shared" si="80"/>
        <v>1</v>
      </c>
      <c r="F746" s="2">
        <f t="shared" si="81"/>
        <v>2.5035390858241326</v>
      </c>
      <c r="G746">
        <f t="shared" si="82"/>
        <v>1.2529999999999486E-3</v>
      </c>
      <c r="H746">
        <f t="shared" si="83"/>
        <v>2.5035390858241326</v>
      </c>
      <c r="I746">
        <f t="shared" si="84"/>
        <v>1.2529999999999486E-3</v>
      </c>
    </row>
    <row r="747" spans="1:9" x14ac:dyDescent="0.2">
      <c r="A747" s="1">
        <v>34125</v>
      </c>
      <c r="B747" s="1">
        <v>0.173572</v>
      </c>
      <c r="C747" s="1">
        <v>0.97240499999999996</v>
      </c>
      <c r="D747" s="2">
        <f t="shared" si="79"/>
        <v>9.9449430416447253</v>
      </c>
      <c r="E747">
        <f t="shared" si="80"/>
        <v>1</v>
      </c>
      <c r="F747" s="2">
        <f t="shared" si="81"/>
        <v>2.4212623464433456</v>
      </c>
      <c r="G747">
        <f t="shared" si="82"/>
        <v>1.1419999999999764E-3</v>
      </c>
      <c r="H747">
        <f t="shared" si="83"/>
        <v>2.4212623464433456</v>
      </c>
      <c r="I747">
        <f t="shared" si="84"/>
        <v>1.1419999999999764E-3</v>
      </c>
    </row>
    <row r="748" spans="1:9" x14ac:dyDescent="0.2">
      <c r="A748" s="1">
        <v>34126</v>
      </c>
      <c r="B748" s="1">
        <v>0.21418200000000001</v>
      </c>
      <c r="C748" s="1">
        <v>0.97345099999999996</v>
      </c>
      <c r="D748" s="2">
        <f t="shared" si="79"/>
        <v>12.271724647670998</v>
      </c>
      <c r="E748">
        <f t="shared" si="80"/>
        <v>1</v>
      </c>
      <c r="F748" s="2">
        <f t="shared" si="81"/>
        <v>2.3267816060262732</v>
      </c>
      <c r="G748">
        <f t="shared" si="82"/>
        <v>1.0459999999999914E-3</v>
      </c>
      <c r="H748">
        <f t="shared" si="83"/>
        <v>2.3267816060262732</v>
      </c>
      <c r="I748">
        <f t="shared" si="84"/>
        <v>1.0459999999999914E-3</v>
      </c>
    </row>
    <row r="749" spans="1:9" x14ac:dyDescent="0.2">
      <c r="A749" s="1">
        <v>34127</v>
      </c>
      <c r="B749" s="1">
        <v>0.25648500000000002</v>
      </c>
      <c r="C749" s="1">
        <v>0.97451699999999997</v>
      </c>
      <c r="D749" s="2">
        <f t="shared" si="79"/>
        <v>14.69550800841292</v>
      </c>
      <c r="E749">
        <f t="shared" si="80"/>
        <v>1</v>
      </c>
      <c r="F749" s="2">
        <f t="shared" si="81"/>
        <v>2.4237833607419219</v>
      </c>
      <c r="G749">
        <f t="shared" si="82"/>
        <v>1.0660000000000114E-3</v>
      </c>
      <c r="H749">
        <f t="shared" si="83"/>
        <v>2.4237833607419219</v>
      </c>
      <c r="I749">
        <f t="shared" si="84"/>
        <v>1.0660000000000114E-3</v>
      </c>
    </row>
    <row r="750" spans="1:9" x14ac:dyDescent="0.2">
      <c r="A750" s="1">
        <v>34128</v>
      </c>
      <c r="B750" s="1">
        <v>0.29877900000000002</v>
      </c>
      <c r="C750" s="1">
        <v>0.97553800000000002</v>
      </c>
      <c r="D750" s="2">
        <f t="shared" si="79"/>
        <v>17.118775707139225</v>
      </c>
      <c r="E750">
        <f t="shared" si="80"/>
        <v>1</v>
      </c>
      <c r="F750" s="2">
        <f t="shared" si="81"/>
        <v>2.4232676987263044</v>
      </c>
      <c r="G750">
        <f t="shared" si="82"/>
        <v>1.0210000000000496E-3</v>
      </c>
      <c r="H750">
        <f t="shared" si="83"/>
        <v>2.4232676987263044</v>
      </c>
      <c r="I750">
        <f t="shared" si="84"/>
        <v>1.0210000000000496E-3</v>
      </c>
    </row>
    <row r="751" spans="1:9" x14ac:dyDescent="0.2">
      <c r="A751" s="1">
        <v>34129</v>
      </c>
      <c r="B751" s="1">
        <v>0.34106399999999998</v>
      </c>
      <c r="C751" s="1">
        <v>0.97650999999999999</v>
      </c>
      <c r="D751" s="2">
        <f t="shared" si="79"/>
        <v>19.541527743849908</v>
      </c>
      <c r="E751">
        <f t="shared" si="80"/>
        <v>1</v>
      </c>
      <c r="F751" s="2">
        <f t="shared" si="81"/>
        <v>2.4227520367106834</v>
      </c>
      <c r="G751">
        <f t="shared" si="82"/>
        <v>9.7199999999997289E-4</v>
      </c>
      <c r="H751">
        <f t="shared" si="83"/>
        <v>2.4227520367106834</v>
      </c>
      <c r="I751">
        <f t="shared" si="84"/>
        <v>9.7199999999997289E-4</v>
      </c>
    </row>
    <row r="752" spans="1:9" x14ac:dyDescent="0.2">
      <c r="A752" s="1">
        <v>34130</v>
      </c>
      <c r="B752" s="1">
        <v>0.38502799999999998</v>
      </c>
      <c r="C752" s="1">
        <v>0.97747899999999999</v>
      </c>
      <c r="D752" s="2">
        <f t="shared" si="79"/>
        <v>22.06047939436306</v>
      </c>
      <c r="E752">
        <f t="shared" si="80"/>
        <v>1</v>
      </c>
      <c r="F752" s="2">
        <f t="shared" si="81"/>
        <v>2.5189516505131522</v>
      </c>
      <c r="G752">
        <f t="shared" si="82"/>
        <v>9.6899999999999764E-4</v>
      </c>
      <c r="H752">
        <f t="shared" si="83"/>
        <v>2.5189516505131522</v>
      </c>
      <c r="I752">
        <f t="shared" si="84"/>
        <v>9.6899999999999764E-4</v>
      </c>
    </row>
    <row r="753" spans="1:9" x14ac:dyDescent="0.2">
      <c r="A753" s="1">
        <v>34131</v>
      </c>
      <c r="B753" s="1">
        <v>0.42438599999999999</v>
      </c>
      <c r="C753" s="1">
        <v>0.99737500000000001</v>
      </c>
      <c r="D753" s="2">
        <f t="shared" si="79"/>
        <v>24.315526684438954</v>
      </c>
      <c r="E753">
        <f t="shared" si="80"/>
        <v>1</v>
      </c>
      <c r="F753" s="2">
        <f t="shared" si="81"/>
        <v>2.2550472900758933</v>
      </c>
      <c r="G753">
        <f t="shared" si="82"/>
        <v>1.9896000000000025E-2</v>
      </c>
      <c r="H753">
        <f t="shared" si="83"/>
        <v>2.2550472900758933</v>
      </c>
      <c r="I753">
        <f t="shared" si="84"/>
        <v>1.9896000000000025E-2</v>
      </c>
    </row>
    <row r="754" spans="1:9" x14ac:dyDescent="0.2">
      <c r="A754" s="1">
        <v>34132</v>
      </c>
      <c r="B754" s="1">
        <v>0.458034</v>
      </c>
      <c r="C754" s="1">
        <v>1.0074810000000001</v>
      </c>
      <c r="D754" s="2">
        <f t="shared" si="79"/>
        <v>26.24341507349515</v>
      </c>
      <c r="E754">
        <f t="shared" si="80"/>
        <v>1</v>
      </c>
      <c r="F754" s="2">
        <f t="shared" si="81"/>
        <v>1.9278883890561964</v>
      </c>
      <c r="G754">
        <f t="shared" si="82"/>
        <v>1.0106000000000059E-2</v>
      </c>
      <c r="H754">
        <f t="shared" si="83"/>
        <v>1.9278883890561964</v>
      </c>
      <c r="I754">
        <f t="shared" si="84"/>
        <v>1.0106000000000059E-2</v>
      </c>
    </row>
    <row r="755" spans="1:9" x14ac:dyDescent="0.2">
      <c r="A755" s="1">
        <v>34133</v>
      </c>
      <c r="B755" s="1">
        <v>0.47885699999999998</v>
      </c>
      <c r="C755" s="1">
        <v>1.0102100000000001</v>
      </c>
      <c r="D755" s="2">
        <f t="shared" si="79"/>
        <v>27.43648509029606</v>
      </c>
      <c r="E755">
        <f t="shared" si="80"/>
        <v>1</v>
      </c>
      <c r="F755" s="2">
        <f t="shared" si="81"/>
        <v>1.1930700168009096</v>
      </c>
      <c r="G755">
        <f t="shared" si="82"/>
        <v>2.7289999999999814E-3</v>
      </c>
      <c r="H755">
        <f t="shared" si="83"/>
        <v>1.1930700168009096</v>
      </c>
      <c r="I755">
        <f t="shared" si="84"/>
        <v>2.7289999999999814E-3</v>
      </c>
    </row>
    <row r="756" spans="1:9" x14ac:dyDescent="0.2">
      <c r="A756" s="1">
        <v>34134</v>
      </c>
      <c r="B756" s="1">
        <v>0.49327599999999999</v>
      </c>
      <c r="C756" s="1">
        <v>1.01101</v>
      </c>
      <c r="D756" s="2">
        <f t="shared" si="79"/>
        <v>28.262632935095194</v>
      </c>
      <c r="E756">
        <f t="shared" si="80"/>
        <v>1</v>
      </c>
      <c r="F756" s="2">
        <f t="shared" si="81"/>
        <v>0.82614784479913439</v>
      </c>
      <c r="G756">
        <f t="shared" si="82"/>
        <v>7.9999999999991189E-4</v>
      </c>
      <c r="H756">
        <f t="shared" si="83"/>
        <v>0.82614784479913439</v>
      </c>
      <c r="I756">
        <f t="shared" si="84"/>
        <v>7.9999999999991189E-4</v>
      </c>
    </row>
    <row r="757" spans="1:9" x14ac:dyDescent="0.2">
      <c r="A757" s="1">
        <v>34135</v>
      </c>
      <c r="B757" s="1">
        <v>0.50187099999999996</v>
      </c>
      <c r="C757" s="1">
        <v>1.011034</v>
      </c>
      <c r="D757" s="2">
        <f t="shared" si="79"/>
        <v>28.755090160010138</v>
      </c>
      <c r="E757">
        <f t="shared" si="80"/>
        <v>1</v>
      </c>
      <c r="F757" s="2">
        <f t="shared" si="81"/>
        <v>0.49245722491494348</v>
      </c>
      <c r="G757">
        <f t="shared" si="82"/>
        <v>2.4000000000024002E-5</v>
      </c>
      <c r="H757">
        <f t="shared" si="83"/>
        <v>0.49245722491494348</v>
      </c>
      <c r="I757">
        <f t="shared" si="84"/>
        <v>2.4000000000024002E-5</v>
      </c>
    </row>
    <row r="758" spans="1:9" x14ac:dyDescent="0.2">
      <c r="A758" s="1">
        <v>34136</v>
      </c>
      <c r="B758" s="1">
        <v>0.50705199999999995</v>
      </c>
      <c r="C758" s="1">
        <v>1.010813</v>
      </c>
      <c r="D758" s="2">
        <f t="shared" si="79"/>
        <v>29.051939593667417</v>
      </c>
      <c r="E758">
        <f t="shared" si="80"/>
        <v>1</v>
      </c>
      <c r="F758" s="2">
        <f t="shared" si="81"/>
        <v>0.29684943365727889</v>
      </c>
      <c r="G758">
        <f t="shared" si="82"/>
        <v>2.2100000000002673E-4</v>
      </c>
      <c r="H758">
        <f t="shared" si="83"/>
        <v>0.29684943365727889</v>
      </c>
      <c r="I758">
        <f t="shared" si="84"/>
        <v>2.2100000000002673E-4</v>
      </c>
    </row>
    <row r="759" spans="1:9" x14ac:dyDescent="0.2">
      <c r="A759" s="1">
        <v>34137</v>
      </c>
      <c r="B759" s="1">
        <v>0.51010699999999998</v>
      </c>
      <c r="C759" s="1">
        <v>1.010564</v>
      </c>
      <c r="D759" s="2">
        <f t="shared" si="79"/>
        <v>29.226978200079884</v>
      </c>
      <c r="E759">
        <f t="shared" si="80"/>
        <v>1</v>
      </c>
      <c r="F759" s="2">
        <f t="shared" si="81"/>
        <v>0.1750386064124676</v>
      </c>
      <c r="G759">
        <f t="shared" si="82"/>
        <v>2.4899999999994371E-4</v>
      </c>
      <c r="H759">
        <f t="shared" si="83"/>
        <v>0.1750386064124676</v>
      </c>
      <c r="I759">
        <f t="shared" si="84"/>
        <v>2.4899999999994371E-4</v>
      </c>
    </row>
    <row r="760" spans="1:9" x14ac:dyDescent="0.2">
      <c r="A760" s="1">
        <v>34138</v>
      </c>
      <c r="B760" s="1">
        <v>0.51128200000000001</v>
      </c>
      <c r="C760" s="1">
        <v>1.010175</v>
      </c>
      <c r="D760" s="2">
        <f t="shared" si="79"/>
        <v>29.294300741007756</v>
      </c>
      <c r="E760">
        <f t="shared" si="80"/>
        <v>1</v>
      </c>
      <c r="F760" s="2">
        <f t="shared" si="81"/>
        <v>6.7322540927872154E-2</v>
      </c>
      <c r="G760">
        <f t="shared" si="82"/>
        <v>3.889999999999727E-4</v>
      </c>
      <c r="H760">
        <f t="shared" si="83"/>
        <v>6.7322540927872154E-2</v>
      </c>
      <c r="I760">
        <f t="shared" si="84"/>
        <v>3.889999999999727E-4</v>
      </c>
    </row>
    <row r="761" spans="1:9" x14ac:dyDescent="0.2">
      <c r="A761" s="1">
        <v>34139</v>
      </c>
      <c r="B761" s="1">
        <v>0.51126499999999997</v>
      </c>
      <c r="C761" s="1">
        <v>1.009835</v>
      </c>
      <c r="D761" s="2">
        <f t="shared" si="79"/>
        <v>29.293326712756031</v>
      </c>
      <c r="E761">
        <f t="shared" si="80"/>
        <v>1</v>
      </c>
      <c r="F761" s="2">
        <f t="shared" si="81"/>
        <v>9.7402825172565599E-4</v>
      </c>
      <c r="G761">
        <f t="shared" si="82"/>
        <v>3.4000000000000696E-4</v>
      </c>
      <c r="H761">
        <f t="shared" si="83"/>
        <v>9.7402825172565599E-4</v>
      </c>
      <c r="I761">
        <f t="shared" si="84"/>
        <v>3.4000000000000696E-4</v>
      </c>
    </row>
    <row r="762" spans="1:9" x14ac:dyDescent="0.2">
      <c r="A762" s="1">
        <v>34140</v>
      </c>
      <c r="B762" s="1">
        <v>0.51090000000000002</v>
      </c>
      <c r="C762" s="1">
        <v>1.0094970000000001</v>
      </c>
      <c r="D762" s="2">
        <f t="shared" si="79"/>
        <v>29.27241375323376</v>
      </c>
      <c r="E762">
        <f t="shared" si="80"/>
        <v>1</v>
      </c>
      <c r="F762" s="2">
        <f t="shared" si="81"/>
        <v>2.0912959522270569E-2</v>
      </c>
      <c r="G762">
        <f t="shared" si="82"/>
        <v>3.3799999999994945E-4</v>
      </c>
      <c r="H762">
        <f t="shared" si="83"/>
        <v>2.0912959522270569E-2</v>
      </c>
      <c r="I762">
        <f t="shared" si="84"/>
        <v>3.3799999999994945E-4</v>
      </c>
    </row>
    <row r="763" spans="1:9" x14ac:dyDescent="0.2">
      <c r="A763" s="1">
        <v>34141</v>
      </c>
      <c r="B763" s="1">
        <v>0.51053599999999999</v>
      </c>
      <c r="C763" s="1">
        <v>1.0574790000000001</v>
      </c>
      <c r="D763" s="2">
        <f t="shared" si="79"/>
        <v>29.251558089490995</v>
      </c>
      <c r="E763">
        <f t="shared" si="80"/>
        <v>1</v>
      </c>
      <c r="F763" s="2">
        <f t="shared" si="81"/>
        <v>2.0855663742764818E-2</v>
      </c>
      <c r="G763">
        <f t="shared" si="82"/>
        <v>4.7981999999999969E-2</v>
      </c>
      <c r="H763">
        <f t="shared" si="83"/>
        <v>2.0855663742764818E-2</v>
      </c>
      <c r="I763">
        <f t="shared" si="84"/>
        <v>4.7981999999999969E-2</v>
      </c>
    </row>
    <row r="764" spans="1:9" x14ac:dyDescent="0.2">
      <c r="A764" s="1">
        <v>34142</v>
      </c>
      <c r="B764" s="1">
        <v>0.487014</v>
      </c>
      <c r="C764" s="1">
        <v>0.96948999999999996</v>
      </c>
      <c r="D764" s="2">
        <f t="shared" si="79"/>
        <v>27.903846763784273</v>
      </c>
      <c r="E764">
        <f t="shared" si="80"/>
        <v>1</v>
      </c>
      <c r="F764" s="2">
        <f t="shared" si="81"/>
        <v>1.3477113257067224</v>
      </c>
      <c r="G764">
        <f t="shared" si="82"/>
        <v>8.7989000000000095E-2</v>
      </c>
      <c r="H764">
        <f t="shared" si="83"/>
        <v>1.3477113257067224</v>
      </c>
      <c r="I764">
        <f t="shared" si="84"/>
        <v>8.7989000000000095E-2</v>
      </c>
    </row>
    <row r="765" spans="1:9" x14ac:dyDescent="0.2">
      <c r="A765" s="1">
        <v>34143</v>
      </c>
      <c r="B765" s="1">
        <v>0.45008999999999999</v>
      </c>
      <c r="C765" s="1">
        <v>0.97350000000000003</v>
      </c>
      <c r="D765" s="2">
        <f t="shared" si="79"/>
        <v>25.788257401043222</v>
      </c>
      <c r="E765">
        <f t="shared" si="80"/>
        <v>1</v>
      </c>
      <c r="F765" s="2">
        <f t="shared" si="81"/>
        <v>2.1155893627410514</v>
      </c>
      <c r="G765">
        <f t="shared" si="82"/>
        <v>4.0100000000000691E-3</v>
      </c>
      <c r="H765">
        <f t="shared" si="83"/>
        <v>2.1155893627410514</v>
      </c>
      <c r="I765">
        <f t="shared" si="84"/>
        <v>4.0100000000000691E-3</v>
      </c>
    </row>
    <row r="766" spans="1:9" x14ac:dyDescent="0.2">
      <c r="A766" s="1">
        <v>34144</v>
      </c>
      <c r="B766" s="1">
        <v>0.40869899999999998</v>
      </c>
      <c r="C766" s="1">
        <v>0.97484599999999999</v>
      </c>
      <c r="D766" s="2">
        <f t="shared" si="79"/>
        <v>23.41672779121723</v>
      </c>
      <c r="E766">
        <f t="shared" si="80"/>
        <v>1</v>
      </c>
      <c r="F766" s="2">
        <f t="shared" si="81"/>
        <v>2.3715296098259913</v>
      </c>
      <c r="G766">
        <f t="shared" si="82"/>
        <v>1.3459999999999583E-3</v>
      </c>
      <c r="H766">
        <f t="shared" si="83"/>
        <v>2.3715296098259913</v>
      </c>
      <c r="I766">
        <f t="shared" si="84"/>
        <v>1.3459999999999583E-3</v>
      </c>
    </row>
    <row r="767" spans="1:9" x14ac:dyDescent="0.2">
      <c r="A767" s="1">
        <v>34145</v>
      </c>
      <c r="B767" s="1">
        <v>0.364927</v>
      </c>
      <c r="C767" s="1">
        <v>0.97591499999999998</v>
      </c>
      <c r="D767" s="2">
        <f t="shared" si="79"/>
        <v>20.908776930370593</v>
      </c>
      <c r="E767">
        <f t="shared" si="80"/>
        <v>1</v>
      </c>
      <c r="F767" s="2">
        <f t="shared" si="81"/>
        <v>2.5079508608466377</v>
      </c>
      <c r="G767">
        <f t="shared" si="82"/>
        <v>1.0689999999999866E-3</v>
      </c>
      <c r="H767">
        <f t="shared" si="83"/>
        <v>2.5079508608466377</v>
      </c>
      <c r="I767">
        <f t="shared" si="84"/>
        <v>1.0689999999999866E-3</v>
      </c>
    </row>
    <row r="768" spans="1:9" x14ac:dyDescent="0.2">
      <c r="A768" s="1">
        <v>34146</v>
      </c>
      <c r="B768" s="1">
        <v>0.32465100000000002</v>
      </c>
      <c r="C768" s="1">
        <v>0.99824000000000002</v>
      </c>
      <c r="D768" s="2">
        <f t="shared" si="79"/>
        <v>18.601132114701691</v>
      </c>
      <c r="E768">
        <f t="shared" si="80"/>
        <v>1</v>
      </c>
      <c r="F768" s="2">
        <f t="shared" si="81"/>
        <v>2.3076448156689011</v>
      </c>
      <c r="G768">
        <f t="shared" si="82"/>
        <v>2.2325000000000039E-2</v>
      </c>
      <c r="H768">
        <f t="shared" si="83"/>
        <v>2.3076448156689011</v>
      </c>
      <c r="I768">
        <f t="shared" si="84"/>
        <v>2.2325000000000039E-2</v>
      </c>
    </row>
    <row r="769" spans="1:9" x14ac:dyDescent="0.2">
      <c r="A769" s="1">
        <v>34147</v>
      </c>
      <c r="B769" s="1">
        <v>0.29353200000000002</v>
      </c>
      <c r="C769" s="1">
        <v>1.0046949999999999</v>
      </c>
      <c r="D769" s="2">
        <f t="shared" si="79"/>
        <v>16.81814475203408</v>
      </c>
      <c r="E769">
        <f t="shared" si="80"/>
        <v>1</v>
      </c>
      <c r="F769" s="2">
        <f t="shared" si="81"/>
        <v>1.7829873626676118</v>
      </c>
      <c r="G769">
        <f t="shared" si="82"/>
        <v>6.4549999999998775E-3</v>
      </c>
      <c r="H769">
        <f t="shared" si="83"/>
        <v>1.7829873626676118</v>
      </c>
      <c r="I769">
        <f t="shared" si="84"/>
        <v>6.4549999999998775E-3</v>
      </c>
    </row>
    <row r="770" spans="1:9" x14ac:dyDescent="0.2">
      <c r="A770" s="1">
        <v>34148</v>
      </c>
      <c r="B770" s="1">
        <v>0.26902300000000001</v>
      </c>
      <c r="C770" s="1">
        <v>1.0084070000000001</v>
      </c>
      <c r="D770" s="2">
        <f t="shared" si="79"/>
        <v>15.413882491947946</v>
      </c>
      <c r="E770">
        <f t="shared" si="80"/>
        <v>1</v>
      </c>
      <c r="F770" s="2">
        <f t="shared" si="81"/>
        <v>1.4042622600861332</v>
      </c>
      <c r="G770">
        <f t="shared" si="82"/>
        <v>3.7120000000001596E-3</v>
      </c>
      <c r="H770">
        <f t="shared" si="83"/>
        <v>1.4042622600861332</v>
      </c>
      <c r="I770">
        <f t="shared" si="84"/>
        <v>3.7120000000001596E-3</v>
      </c>
    </row>
    <row r="771" spans="1:9" x14ac:dyDescent="0.2">
      <c r="A771" s="1">
        <v>34149</v>
      </c>
      <c r="B771" s="1">
        <v>0.25392599999999999</v>
      </c>
      <c r="C771" s="1">
        <v>1.009593</v>
      </c>
      <c r="D771" s="2">
        <f t="shared" si="79"/>
        <v>14.548888108638941</v>
      </c>
      <c r="E771">
        <f t="shared" si="80"/>
        <v>1</v>
      </c>
      <c r="F771" s="2">
        <f t="shared" si="81"/>
        <v>0.86499438330900524</v>
      </c>
      <c r="G771">
        <f t="shared" si="82"/>
        <v>1.1859999999999093E-3</v>
      </c>
      <c r="H771">
        <f t="shared" si="83"/>
        <v>0.86499438330900524</v>
      </c>
      <c r="I771">
        <f t="shared" si="84"/>
        <v>1.1859999999999093E-3</v>
      </c>
    </row>
    <row r="772" spans="1:9" x14ac:dyDescent="0.2">
      <c r="A772" s="1">
        <v>34150</v>
      </c>
      <c r="B772" s="1">
        <v>0.24341599999999999</v>
      </c>
      <c r="C772" s="1">
        <v>1.009808</v>
      </c>
      <c r="D772" s="2">
        <f t="shared" si="79"/>
        <v>13.946709465956447</v>
      </c>
      <c r="E772">
        <f t="shared" si="80"/>
        <v>1</v>
      </c>
      <c r="F772" s="2">
        <f t="shared" si="81"/>
        <v>0.60217864268249421</v>
      </c>
      <c r="G772">
        <f t="shared" si="82"/>
        <v>2.1500000000007624E-4</v>
      </c>
      <c r="H772">
        <f t="shared" si="83"/>
        <v>0.60217864268249421</v>
      </c>
      <c r="I772">
        <f t="shared" si="84"/>
        <v>2.1500000000007624E-4</v>
      </c>
    </row>
    <row r="773" spans="1:9" x14ac:dyDescent="0.2">
      <c r="A773" s="1">
        <v>34151</v>
      </c>
      <c r="B773" s="1">
        <v>0.237065</v>
      </c>
      <c r="C773" s="1">
        <v>1.009695</v>
      </c>
      <c r="D773" s="2">
        <f t="shared" si="79"/>
        <v>13.58282397026886</v>
      </c>
      <c r="E773">
        <f t="shared" si="80"/>
        <v>1</v>
      </c>
      <c r="F773" s="2">
        <f t="shared" si="81"/>
        <v>0.36388549568758677</v>
      </c>
      <c r="G773">
        <f t="shared" si="82"/>
        <v>1.1300000000002974E-4</v>
      </c>
      <c r="H773">
        <f t="shared" si="83"/>
        <v>0.36388549568758677</v>
      </c>
      <c r="I773">
        <f t="shared" si="84"/>
        <v>1.1300000000002974E-4</v>
      </c>
    </row>
    <row r="774" spans="1:9" x14ac:dyDescent="0.2">
      <c r="A774" s="1">
        <v>34152</v>
      </c>
      <c r="B774" s="1">
        <v>0.23318</v>
      </c>
      <c r="C774" s="1">
        <v>1.0094639999999999</v>
      </c>
      <c r="D774" s="2">
        <f t="shared" si="79"/>
        <v>13.360229866860536</v>
      </c>
      <c r="E774">
        <f t="shared" si="80"/>
        <v>1</v>
      </c>
      <c r="F774" s="2">
        <f t="shared" si="81"/>
        <v>0.22259410340832453</v>
      </c>
      <c r="G774">
        <f t="shared" si="82"/>
        <v>2.3100000000009224E-4</v>
      </c>
      <c r="H774">
        <f t="shared" si="83"/>
        <v>0.22259410340832453</v>
      </c>
      <c r="I774">
        <f t="shared" si="84"/>
        <v>2.3100000000009224E-4</v>
      </c>
    </row>
    <row r="775" spans="1:9" x14ac:dyDescent="0.2">
      <c r="A775" s="1">
        <v>34153</v>
      </c>
      <c r="B775" s="1">
        <v>0.230573</v>
      </c>
      <c r="C775" s="1">
        <v>1.009174</v>
      </c>
      <c r="D775" s="2">
        <f t="shared" si="79"/>
        <v>13.210859769669931</v>
      </c>
      <c r="E775">
        <f t="shared" si="80"/>
        <v>1</v>
      </c>
      <c r="F775" s="2">
        <f t="shared" si="81"/>
        <v>0.14937009719060512</v>
      </c>
      <c r="G775">
        <f t="shared" si="82"/>
        <v>2.8999999999990145E-4</v>
      </c>
      <c r="H775">
        <f t="shared" si="83"/>
        <v>0.14937009719060512</v>
      </c>
      <c r="I775">
        <f t="shared" si="84"/>
        <v>2.8999999999990145E-4</v>
      </c>
    </row>
    <row r="776" spans="1:9" x14ac:dyDescent="0.2">
      <c r="A776" s="1">
        <v>34154</v>
      </c>
      <c r="B776" s="1">
        <v>0.22837199999999999</v>
      </c>
      <c r="C776" s="1">
        <v>1.008802</v>
      </c>
      <c r="D776" s="2">
        <f t="shared" si="79"/>
        <v>13.084751758961636</v>
      </c>
      <c r="E776">
        <f t="shared" si="80"/>
        <v>1</v>
      </c>
      <c r="F776" s="2">
        <f t="shared" si="81"/>
        <v>0.12610801070829503</v>
      </c>
      <c r="G776">
        <f t="shared" si="82"/>
        <v>3.7200000000003897E-4</v>
      </c>
      <c r="H776">
        <f t="shared" si="83"/>
        <v>0.12610801070829503</v>
      </c>
      <c r="I776">
        <f t="shared" si="84"/>
        <v>3.7200000000003897E-4</v>
      </c>
    </row>
    <row r="777" spans="1:9" x14ac:dyDescent="0.2">
      <c r="A777" s="1">
        <v>34155</v>
      </c>
      <c r="B777" s="1">
        <v>0.22539200000000001</v>
      </c>
      <c r="C777" s="1">
        <v>1.008505</v>
      </c>
      <c r="D777" s="2">
        <f t="shared" si="79"/>
        <v>12.914010336012652</v>
      </c>
      <c r="E777">
        <f t="shared" si="80"/>
        <v>1</v>
      </c>
      <c r="F777" s="2">
        <f t="shared" si="81"/>
        <v>0.17074142294898387</v>
      </c>
      <c r="G777">
        <f t="shared" si="82"/>
        <v>2.9699999999999172E-4</v>
      </c>
      <c r="H777">
        <f t="shared" si="83"/>
        <v>0.17074142294898387</v>
      </c>
      <c r="I777">
        <f t="shared" si="84"/>
        <v>2.9699999999999172E-4</v>
      </c>
    </row>
    <row r="778" spans="1:9" x14ac:dyDescent="0.2">
      <c r="A778" s="1">
        <v>34156</v>
      </c>
      <c r="B778" s="1">
        <v>0.222856</v>
      </c>
      <c r="C778" s="1">
        <v>1.008267</v>
      </c>
      <c r="D778" s="2">
        <f t="shared" si="79"/>
        <v>12.768708239167474</v>
      </c>
      <c r="E778">
        <f t="shared" si="80"/>
        <v>1</v>
      </c>
      <c r="F778" s="2">
        <f t="shared" si="81"/>
        <v>0.14530209684517814</v>
      </c>
      <c r="G778">
        <f t="shared" si="82"/>
        <v>2.3799999999996047E-4</v>
      </c>
      <c r="H778">
        <f t="shared" si="83"/>
        <v>0.14530209684517814</v>
      </c>
      <c r="I778">
        <f t="shared" si="84"/>
        <v>2.3799999999996047E-4</v>
      </c>
    </row>
    <row r="779" spans="1:9" x14ac:dyDescent="0.2">
      <c r="A779" s="1">
        <v>34157</v>
      </c>
      <c r="B779" s="1">
        <v>0.22115099999999999</v>
      </c>
      <c r="C779" s="1">
        <v>1.0080150000000001</v>
      </c>
      <c r="D779" s="2">
        <f t="shared" si="79"/>
        <v>12.671018935097669</v>
      </c>
      <c r="E779">
        <f t="shared" si="80"/>
        <v>1</v>
      </c>
      <c r="F779" s="2">
        <f t="shared" si="81"/>
        <v>9.7689304069804805E-2</v>
      </c>
      <c r="G779">
        <f t="shared" si="82"/>
        <v>2.5199999999991896E-4</v>
      </c>
      <c r="H779">
        <f t="shared" si="83"/>
        <v>9.7689304069804805E-2</v>
      </c>
      <c r="I779">
        <f t="shared" si="84"/>
        <v>2.5199999999991896E-4</v>
      </c>
    </row>
    <row r="780" spans="1:9" x14ac:dyDescent="0.2">
      <c r="A780" s="1">
        <v>34158</v>
      </c>
      <c r="B780" s="1">
        <v>0.21990699999999999</v>
      </c>
      <c r="C780" s="1">
        <v>1.0077579999999999</v>
      </c>
      <c r="D780" s="2">
        <f t="shared" si="79"/>
        <v>12.599742985383394</v>
      </c>
      <c r="E780">
        <f t="shared" si="80"/>
        <v>1</v>
      </c>
      <c r="F780" s="2">
        <f t="shared" si="81"/>
        <v>7.12759497142752E-2</v>
      </c>
      <c r="G780">
        <f t="shared" si="82"/>
        <v>2.5700000000017376E-4</v>
      </c>
      <c r="H780">
        <f t="shared" si="83"/>
        <v>7.12759497142752E-2</v>
      </c>
      <c r="I780">
        <f t="shared" si="84"/>
        <v>2.5700000000017376E-4</v>
      </c>
    </row>
    <row r="781" spans="1:9" x14ac:dyDescent="0.2">
      <c r="A781" s="1">
        <v>34159</v>
      </c>
      <c r="B781" s="1">
        <v>0.21907299999999999</v>
      </c>
      <c r="C781" s="1">
        <v>1.007503</v>
      </c>
      <c r="D781" s="2">
        <f t="shared" si="79"/>
        <v>12.551958305269483</v>
      </c>
      <c r="E781">
        <f t="shared" si="80"/>
        <v>1</v>
      </c>
      <c r="F781" s="2">
        <f t="shared" si="81"/>
        <v>4.7784680113910127E-2</v>
      </c>
      <c r="G781">
        <f t="shared" si="82"/>
        <v>2.549999999998942E-4</v>
      </c>
      <c r="H781">
        <f t="shared" si="83"/>
        <v>4.7784680113910127E-2</v>
      </c>
      <c r="I781">
        <f t="shared" si="84"/>
        <v>2.549999999998942E-4</v>
      </c>
    </row>
    <row r="782" spans="1:9" x14ac:dyDescent="0.2">
      <c r="A782" s="1">
        <v>34160</v>
      </c>
      <c r="B782" s="1">
        <v>0.21837699999999999</v>
      </c>
      <c r="C782" s="1">
        <v>1.007018</v>
      </c>
      <c r="D782" s="2">
        <f t="shared" si="79"/>
        <v>12.512080442728378</v>
      </c>
      <c r="E782">
        <f t="shared" si="80"/>
        <v>1</v>
      </c>
      <c r="F782" s="2">
        <f t="shared" si="81"/>
        <v>3.9877862541105813E-2</v>
      </c>
      <c r="G782">
        <f t="shared" si="82"/>
        <v>4.8500000000006871E-4</v>
      </c>
      <c r="H782">
        <f t="shared" si="83"/>
        <v>3.9877862541105813E-2</v>
      </c>
      <c r="I782">
        <f t="shared" si="84"/>
        <v>4.8500000000006871E-4</v>
      </c>
    </row>
    <row r="783" spans="1:9" x14ac:dyDescent="0.2">
      <c r="A783" s="1">
        <v>34161</v>
      </c>
      <c r="B783" s="1">
        <v>0.216554</v>
      </c>
      <c r="C783" s="1">
        <v>1.0069600000000001</v>
      </c>
      <c r="D783" s="2">
        <f t="shared" si="79"/>
        <v>12.407630236676029</v>
      </c>
      <c r="E783">
        <f t="shared" si="80"/>
        <v>1</v>
      </c>
      <c r="F783" s="2">
        <f t="shared" si="81"/>
        <v>0.10445020605234845</v>
      </c>
      <c r="G783">
        <f t="shared" si="82"/>
        <v>5.7999999999891472E-5</v>
      </c>
      <c r="H783">
        <f t="shared" si="83"/>
        <v>0.10445020605234845</v>
      </c>
      <c r="I783">
        <f t="shared" si="84"/>
        <v>5.7999999999891472E-5</v>
      </c>
    </row>
    <row r="784" spans="1:9" x14ac:dyDescent="0.2">
      <c r="A784" s="1">
        <v>34162</v>
      </c>
      <c r="B784" s="1">
        <v>0.21476200000000001</v>
      </c>
      <c r="C784" s="1">
        <v>1.006753</v>
      </c>
      <c r="D784" s="2">
        <f t="shared" si="79"/>
        <v>12.304956199788586</v>
      </c>
      <c r="E784">
        <f t="shared" si="80"/>
        <v>1</v>
      </c>
      <c r="F784" s="2">
        <f t="shared" si="81"/>
        <v>0.10267403688744281</v>
      </c>
      <c r="G784">
        <f t="shared" si="82"/>
        <v>2.0700000000006824E-4</v>
      </c>
      <c r="H784">
        <f t="shared" si="83"/>
        <v>0.10267403688744281</v>
      </c>
      <c r="I784">
        <f t="shared" si="84"/>
        <v>2.0700000000006824E-4</v>
      </c>
    </row>
    <row r="785" spans="1:9" x14ac:dyDescent="0.2">
      <c r="A785" s="1">
        <v>34163</v>
      </c>
      <c r="B785" s="1">
        <v>0.213253</v>
      </c>
      <c r="C785" s="1">
        <v>1.0065390000000001</v>
      </c>
      <c r="D785" s="2">
        <f t="shared" si="79"/>
        <v>12.218496868503344</v>
      </c>
      <c r="E785">
        <f t="shared" si="80"/>
        <v>1</v>
      </c>
      <c r="F785" s="2">
        <f t="shared" si="81"/>
        <v>8.6459331285242413E-2</v>
      </c>
      <c r="G785">
        <f t="shared" si="82"/>
        <v>2.1399999999993646E-4</v>
      </c>
      <c r="H785">
        <f t="shared" si="83"/>
        <v>8.6459331285242413E-2</v>
      </c>
      <c r="I785">
        <f t="shared" si="84"/>
        <v>2.1399999999993646E-4</v>
      </c>
    </row>
    <row r="786" spans="1:9" x14ac:dyDescent="0.2">
      <c r="A786" s="1">
        <v>34164</v>
      </c>
      <c r="B786" s="1">
        <v>0.21220700000000001</v>
      </c>
      <c r="C786" s="1">
        <v>1.0060830000000001</v>
      </c>
      <c r="D786" s="2">
        <f t="shared" si="79"/>
        <v>12.15856548313266</v>
      </c>
      <c r="E786">
        <f t="shared" si="80"/>
        <v>1</v>
      </c>
      <c r="F786" s="2">
        <f t="shared" si="81"/>
        <v>5.9931385370683543E-2</v>
      </c>
      <c r="G786">
        <f t="shared" si="82"/>
        <v>4.5600000000001195E-4</v>
      </c>
      <c r="H786">
        <f t="shared" si="83"/>
        <v>5.9931385370683543E-2</v>
      </c>
      <c r="I786">
        <f t="shared" si="84"/>
        <v>4.5600000000001195E-4</v>
      </c>
    </row>
    <row r="787" spans="1:9" x14ac:dyDescent="0.2">
      <c r="A787" s="1">
        <v>34165</v>
      </c>
      <c r="B787" s="1">
        <v>0.21002000000000001</v>
      </c>
      <c r="C787" s="1">
        <v>1.006073</v>
      </c>
      <c r="D787" s="2">
        <f t="shared" si="79"/>
        <v>12.033259613337551</v>
      </c>
      <c r="E787">
        <f t="shared" si="80"/>
        <v>1</v>
      </c>
      <c r="F787" s="2">
        <f t="shared" si="81"/>
        <v>0.12530586979510971</v>
      </c>
      <c r="G787">
        <f t="shared" si="82"/>
        <v>1.0000000000065512E-5</v>
      </c>
      <c r="H787">
        <f t="shared" si="83"/>
        <v>0.12530586979510971</v>
      </c>
      <c r="I787">
        <f t="shared" si="84"/>
        <v>1.0000000000065512E-5</v>
      </c>
    </row>
    <row r="788" spans="1:9" x14ac:dyDescent="0.2">
      <c r="A788" s="1">
        <v>34166</v>
      </c>
      <c r="B788" s="1">
        <v>0.20774699999999999</v>
      </c>
      <c r="C788" s="1">
        <v>1.005906</v>
      </c>
      <c r="D788" s="2">
        <f t="shared" si="79"/>
        <v>11.903026306504312</v>
      </c>
      <c r="E788">
        <f t="shared" si="80"/>
        <v>1</v>
      </c>
      <c r="F788" s="2">
        <f t="shared" si="81"/>
        <v>0.13023330683323842</v>
      </c>
      <c r="G788">
        <f t="shared" si="82"/>
        <v>1.6700000000002824E-4</v>
      </c>
      <c r="H788">
        <f t="shared" si="83"/>
        <v>0.13023330683323842</v>
      </c>
      <c r="I788">
        <f t="shared" si="84"/>
        <v>1.6700000000002824E-4</v>
      </c>
    </row>
    <row r="789" spans="1:9" x14ac:dyDescent="0.2">
      <c r="A789" s="1">
        <v>34167</v>
      </c>
      <c r="B789" s="1">
        <v>0.206095</v>
      </c>
      <c r="C789" s="1">
        <v>1.0057130000000001</v>
      </c>
      <c r="D789" s="2">
        <f t="shared" si="79"/>
        <v>11.808373678748701</v>
      </c>
      <c r="E789">
        <f t="shared" si="80"/>
        <v>1</v>
      </c>
      <c r="F789" s="2">
        <f t="shared" si="81"/>
        <v>9.4652627755611007E-2</v>
      </c>
      <c r="G789">
        <f t="shared" si="82"/>
        <v>1.9299999999988771E-4</v>
      </c>
      <c r="H789">
        <f t="shared" si="83"/>
        <v>9.4652627755611007E-2</v>
      </c>
      <c r="I789">
        <f t="shared" si="84"/>
        <v>1.9299999999988771E-4</v>
      </c>
    </row>
    <row r="790" spans="1:9" x14ac:dyDescent="0.2">
      <c r="A790" s="1">
        <v>34168</v>
      </c>
      <c r="B790" s="1">
        <v>0.204981</v>
      </c>
      <c r="C790" s="1">
        <v>1.005525</v>
      </c>
      <c r="D790" s="2">
        <f t="shared" si="79"/>
        <v>11.744546180371128</v>
      </c>
      <c r="E790">
        <f t="shared" si="80"/>
        <v>1</v>
      </c>
      <c r="F790" s="2">
        <f t="shared" si="81"/>
        <v>6.3827498377573733E-2</v>
      </c>
      <c r="G790">
        <f t="shared" si="82"/>
        <v>1.8800000000007699E-4</v>
      </c>
      <c r="H790">
        <f t="shared" si="83"/>
        <v>6.3827498377573733E-2</v>
      </c>
      <c r="I790">
        <f t="shared" si="84"/>
        <v>1.8800000000007699E-4</v>
      </c>
    </row>
    <row r="791" spans="1:9" x14ac:dyDescent="0.2">
      <c r="A791" s="1">
        <v>34169</v>
      </c>
      <c r="B791" s="1">
        <v>0.204263</v>
      </c>
      <c r="C791" s="1">
        <v>1.0053460000000001</v>
      </c>
      <c r="D791" s="2">
        <f t="shared" si="79"/>
        <v>11.703407810680735</v>
      </c>
      <c r="E791">
        <f t="shared" si="80"/>
        <v>1</v>
      </c>
      <c r="F791" s="2">
        <f t="shared" si="81"/>
        <v>4.1138369690392196E-2</v>
      </c>
      <c r="G791">
        <f t="shared" si="82"/>
        <v>1.7899999999992922E-4</v>
      </c>
      <c r="H791">
        <f t="shared" si="83"/>
        <v>4.1138369690392196E-2</v>
      </c>
      <c r="I791">
        <f t="shared" si="84"/>
        <v>1.7899999999992922E-4</v>
      </c>
    </row>
    <row r="792" spans="1:9" x14ac:dyDescent="0.2">
      <c r="A792" s="1">
        <v>34170</v>
      </c>
      <c r="B792" s="1">
        <v>0.20371500000000001</v>
      </c>
      <c r="C792" s="1">
        <v>1.0051730000000001</v>
      </c>
      <c r="D792" s="2">
        <f t="shared" si="79"/>
        <v>11.672009723507566</v>
      </c>
      <c r="E792">
        <f t="shared" si="80"/>
        <v>1</v>
      </c>
      <c r="F792" s="2">
        <f t="shared" si="81"/>
        <v>3.1398087173169387E-2</v>
      </c>
      <c r="G792">
        <f t="shared" si="82"/>
        <v>1.7299999999997873E-4</v>
      </c>
      <c r="H792">
        <f t="shared" si="83"/>
        <v>3.1398087173169387E-2</v>
      </c>
      <c r="I792">
        <f t="shared" si="84"/>
        <v>1.7299999999997873E-4</v>
      </c>
    </row>
    <row r="793" spans="1:9" x14ac:dyDescent="0.2">
      <c r="A793" s="1">
        <v>34171</v>
      </c>
      <c r="B793" s="1">
        <v>0.20343600000000001</v>
      </c>
      <c r="C793" s="1">
        <v>1.00499</v>
      </c>
      <c r="D793" s="2">
        <f t="shared" si="79"/>
        <v>11.656024201023415</v>
      </c>
      <c r="E793">
        <f t="shared" si="80"/>
        <v>1</v>
      </c>
      <c r="F793" s="2">
        <f t="shared" si="81"/>
        <v>1.5985522484150749E-2</v>
      </c>
      <c r="G793">
        <f t="shared" si="82"/>
        <v>1.8300000000004424E-4</v>
      </c>
      <c r="H793">
        <f t="shared" si="83"/>
        <v>1.5985522484150749E-2</v>
      </c>
      <c r="I793">
        <f t="shared" si="84"/>
        <v>1.8300000000004424E-4</v>
      </c>
    </row>
    <row r="794" spans="1:9" x14ac:dyDescent="0.2">
      <c r="A794" s="1">
        <v>34172</v>
      </c>
      <c r="B794" s="1">
        <v>0.203287</v>
      </c>
      <c r="C794" s="1">
        <v>1.004823</v>
      </c>
      <c r="D794" s="2">
        <f t="shared" si="79"/>
        <v>11.647487129875966</v>
      </c>
      <c r="E794">
        <f t="shared" si="80"/>
        <v>1</v>
      </c>
      <c r="F794" s="2">
        <f t="shared" si="81"/>
        <v>8.5370711474492822E-3</v>
      </c>
      <c r="G794">
        <f t="shared" si="82"/>
        <v>1.6700000000002824E-4</v>
      </c>
      <c r="H794">
        <f t="shared" si="83"/>
        <v>8.5370711474492822E-3</v>
      </c>
      <c r="I794">
        <f t="shared" si="84"/>
        <v>1.6700000000002824E-4</v>
      </c>
    </row>
    <row r="795" spans="1:9" x14ac:dyDescent="0.2">
      <c r="A795" s="1">
        <v>34173</v>
      </c>
      <c r="B795" s="1">
        <v>0.20314599999999999</v>
      </c>
      <c r="C795" s="1">
        <v>1.004988</v>
      </c>
      <c r="D795" s="2">
        <f t="shared" si="79"/>
        <v>11.639408424964621</v>
      </c>
      <c r="E795">
        <f t="shared" si="80"/>
        <v>1</v>
      </c>
      <c r="F795" s="2">
        <f t="shared" si="81"/>
        <v>8.0787049113446585E-3</v>
      </c>
      <c r="G795">
        <f t="shared" si="82"/>
        <v>1.6499999999997073E-4</v>
      </c>
      <c r="H795">
        <f t="shared" si="83"/>
        <v>8.0787049113446585E-3</v>
      </c>
      <c r="I795">
        <f t="shared" si="84"/>
        <v>1.6499999999997073E-4</v>
      </c>
    </row>
    <row r="796" spans="1:9" x14ac:dyDescent="0.2">
      <c r="A796" s="1">
        <v>34174</v>
      </c>
      <c r="B796" s="1">
        <v>0.20141300000000001</v>
      </c>
      <c r="C796" s="1">
        <v>1.0043770000000001</v>
      </c>
      <c r="D796" s="2">
        <f t="shared" si="79"/>
        <v>11.540114839068451</v>
      </c>
      <c r="E796">
        <f t="shared" si="80"/>
        <v>1</v>
      </c>
      <c r="F796" s="2">
        <f t="shared" si="81"/>
        <v>9.92935858961701E-2</v>
      </c>
      <c r="G796">
        <f t="shared" si="82"/>
        <v>6.1099999999991716E-4</v>
      </c>
      <c r="H796">
        <f t="shared" si="83"/>
        <v>9.92935858961701E-2</v>
      </c>
      <c r="I796">
        <f t="shared" si="84"/>
        <v>6.1099999999991716E-4</v>
      </c>
    </row>
    <row r="797" spans="1:9" x14ac:dyDescent="0.2">
      <c r="A797" s="1">
        <v>34175</v>
      </c>
      <c r="B797" s="1">
        <v>0.198406</v>
      </c>
      <c r="C797" s="1">
        <v>1.004284</v>
      </c>
      <c r="D797" s="2">
        <f t="shared" si="79"/>
        <v>11.367826430072611</v>
      </c>
      <c r="E797">
        <f t="shared" si="80"/>
        <v>1</v>
      </c>
      <c r="F797" s="2">
        <f t="shared" si="81"/>
        <v>0.17228840899583986</v>
      </c>
      <c r="G797">
        <f t="shared" si="82"/>
        <v>9.3000000000120764E-5</v>
      </c>
      <c r="H797">
        <f t="shared" si="83"/>
        <v>0.17228840899583986</v>
      </c>
      <c r="I797">
        <f t="shared" si="84"/>
        <v>9.3000000000120764E-5</v>
      </c>
    </row>
    <row r="798" spans="1:9" x14ac:dyDescent="0.2">
      <c r="A798" s="1">
        <v>34176</v>
      </c>
      <c r="B798" s="1">
        <v>0.19598499999999999</v>
      </c>
      <c r="C798" s="1">
        <v>1.0041709999999999</v>
      </c>
      <c r="D798" s="2">
        <f t="shared" ref="D798:D861" si="85">DEGREES(B798)</f>
        <v>11.229113347871438</v>
      </c>
      <c r="E798">
        <f t="shared" ref="E798:E861" si="86">A798-A797</f>
        <v>1</v>
      </c>
      <c r="F798" s="2">
        <f t="shared" ref="F798:F861" si="87">ABS(ABS(D798)-ABS(D797))</f>
        <v>0.13871308220117307</v>
      </c>
      <c r="G798">
        <f t="shared" ref="G798:G861" si="88">ABS(C798-C797)</f>
        <v>1.1300000000002974E-4</v>
      </c>
      <c r="H798">
        <f t="shared" ref="H798:H861" si="89">F798/E798</f>
        <v>0.13871308220117307</v>
      </c>
      <c r="I798">
        <f t="shared" ref="I798:I861" si="90">G798/E798</f>
        <v>1.1300000000002974E-4</v>
      </c>
    </row>
    <row r="799" spans="1:9" x14ac:dyDescent="0.2">
      <c r="A799" s="1">
        <v>34177</v>
      </c>
      <c r="B799" s="1">
        <v>0.19431200000000001</v>
      </c>
      <c r="C799" s="1">
        <v>1.0040549999999999</v>
      </c>
      <c r="D799" s="2">
        <f t="shared" si="85"/>
        <v>11.133257508746054</v>
      </c>
      <c r="E799">
        <f t="shared" si="86"/>
        <v>1</v>
      </c>
      <c r="F799" s="2">
        <f t="shared" si="87"/>
        <v>9.5855839125384534E-2</v>
      </c>
      <c r="G799">
        <f t="shared" si="88"/>
        <v>1.1600000000000499E-4</v>
      </c>
      <c r="H799">
        <f t="shared" si="89"/>
        <v>9.5855839125384534E-2</v>
      </c>
      <c r="I799">
        <f t="shared" si="90"/>
        <v>1.1600000000000499E-4</v>
      </c>
    </row>
    <row r="800" spans="1:9" x14ac:dyDescent="0.2">
      <c r="A800" s="1">
        <v>34178</v>
      </c>
      <c r="B800" s="1">
        <v>0.19262199999999999</v>
      </c>
      <c r="C800" s="1">
        <v>1.003898</v>
      </c>
      <c r="D800" s="2">
        <f t="shared" si="85"/>
        <v>11.036427641368942</v>
      </c>
      <c r="E800">
        <f t="shared" si="86"/>
        <v>1</v>
      </c>
      <c r="F800" s="2">
        <f t="shared" si="87"/>
        <v>9.6829867377111967E-2</v>
      </c>
      <c r="G800">
        <f t="shared" si="88"/>
        <v>1.5699999999996272E-4</v>
      </c>
      <c r="H800">
        <f t="shared" si="89"/>
        <v>9.6829867377111967E-2</v>
      </c>
      <c r="I800">
        <f t="shared" si="90"/>
        <v>1.5699999999996272E-4</v>
      </c>
    </row>
    <row r="801" spans="1:9" x14ac:dyDescent="0.2">
      <c r="A801" s="1">
        <v>34179</v>
      </c>
      <c r="B801" s="1">
        <v>0.191001</v>
      </c>
      <c r="C801" s="1">
        <v>1.0037849999999999</v>
      </c>
      <c r="D801" s="2">
        <f t="shared" si="85"/>
        <v>10.943551182778236</v>
      </c>
      <c r="E801">
        <f t="shared" si="86"/>
        <v>1</v>
      </c>
      <c r="F801" s="2">
        <f t="shared" si="87"/>
        <v>9.2876458590705369E-2</v>
      </c>
      <c r="G801">
        <f t="shared" si="88"/>
        <v>1.1300000000002974E-4</v>
      </c>
      <c r="H801">
        <f t="shared" si="89"/>
        <v>9.2876458590705369E-2</v>
      </c>
      <c r="I801">
        <f t="shared" si="90"/>
        <v>1.1300000000002974E-4</v>
      </c>
    </row>
    <row r="802" spans="1:9" x14ac:dyDescent="0.2">
      <c r="A802" s="1">
        <v>34180</v>
      </c>
      <c r="B802" s="1">
        <v>0.18970400000000001</v>
      </c>
      <c r="C802" s="1">
        <v>1.003668</v>
      </c>
      <c r="D802" s="2">
        <f t="shared" si="85"/>
        <v>10.869238556749769</v>
      </c>
      <c r="E802">
        <f t="shared" si="86"/>
        <v>1</v>
      </c>
      <c r="F802" s="2">
        <f t="shared" si="87"/>
        <v>7.4312626028467221E-2</v>
      </c>
      <c r="G802">
        <f t="shared" si="88"/>
        <v>1.1699999999992272E-4</v>
      </c>
      <c r="H802">
        <f t="shared" si="89"/>
        <v>7.4312626028467221E-2</v>
      </c>
      <c r="I802">
        <f t="shared" si="90"/>
        <v>1.1699999999992272E-4</v>
      </c>
    </row>
    <row r="803" spans="1:9" x14ac:dyDescent="0.2">
      <c r="A803" s="1">
        <v>34181</v>
      </c>
      <c r="B803" s="1">
        <v>0.18879299999999999</v>
      </c>
      <c r="C803" s="1">
        <v>1.003552</v>
      </c>
      <c r="D803" s="2">
        <f t="shared" si="85"/>
        <v>10.81704210161335</v>
      </c>
      <c r="E803">
        <f t="shared" si="86"/>
        <v>1</v>
      </c>
      <c r="F803" s="2">
        <f t="shared" si="87"/>
        <v>5.2196455136419573E-2</v>
      </c>
      <c r="G803">
        <f t="shared" si="88"/>
        <v>1.1600000000000499E-4</v>
      </c>
      <c r="H803">
        <f t="shared" si="89"/>
        <v>5.2196455136419573E-2</v>
      </c>
      <c r="I803">
        <f t="shared" si="90"/>
        <v>1.1600000000000499E-4</v>
      </c>
    </row>
    <row r="804" spans="1:9" x14ac:dyDescent="0.2">
      <c r="A804" s="1">
        <v>34182</v>
      </c>
      <c r="B804" s="1">
        <v>0.18818699999999999</v>
      </c>
      <c r="C804" s="1">
        <v>1.0034270000000001</v>
      </c>
      <c r="D804" s="2">
        <f t="shared" si="85"/>
        <v>10.782320859228422</v>
      </c>
      <c r="E804">
        <f t="shared" si="86"/>
        <v>1</v>
      </c>
      <c r="F804" s="2">
        <f t="shared" si="87"/>
        <v>3.4721242384927464E-2</v>
      </c>
      <c r="G804">
        <f t="shared" si="88"/>
        <v>1.2499999999993072E-4</v>
      </c>
      <c r="H804">
        <f t="shared" si="89"/>
        <v>3.4721242384927464E-2</v>
      </c>
      <c r="I804">
        <f t="shared" si="90"/>
        <v>1.2499999999993072E-4</v>
      </c>
    </row>
    <row r="805" spans="1:9" x14ac:dyDescent="0.2">
      <c r="A805" s="1">
        <v>34183</v>
      </c>
      <c r="B805" s="1">
        <v>0.18783900000000001</v>
      </c>
      <c r="C805" s="1">
        <v>1.003309</v>
      </c>
      <c r="D805" s="2">
        <f t="shared" si="85"/>
        <v>10.76238192795787</v>
      </c>
      <c r="E805">
        <f t="shared" si="86"/>
        <v>1</v>
      </c>
      <c r="F805" s="2">
        <f t="shared" si="87"/>
        <v>1.9938931270552018E-2</v>
      </c>
      <c r="G805">
        <f t="shared" si="88"/>
        <v>1.180000000000625E-4</v>
      </c>
      <c r="H805">
        <f t="shared" si="89"/>
        <v>1.9938931270552018E-2</v>
      </c>
      <c r="I805">
        <f t="shared" si="90"/>
        <v>1.180000000000625E-4</v>
      </c>
    </row>
    <row r="806" spans="1:9" x14ac:dyDescent="0.2">
      <c r="A806" s="1">
        <v>34184</v>
      </c>
      <c r="B806" s="1">
        <v>0.18096100000000001</v>
      </c>
      <c r="C806" s="1">
        <v>0.99733000000000005</v>
      </c>
      <c r="D806" s="2">
        <f t="shared" si="85"/>
        <v>10.368301556466891</v>
      </c>
      <c r="E806">
        <f t="shared" si="86"/>
        <v>1</v>
      </c>
      <c r="F806" s="2">
        <f t="shared" si="87"/>
        <v>0.39408037149097908</v>
      </c>
      <c r="G806">
        <f t="shared" si="88"/>
        <v>5.9789999999999566E-3</v>
      </c>
      <c r="H806">
        <f t="shared" si="89"/>
        <v>0.39408037149097908</v>
      </c>
      <c r="I806">
        <f t="shared" si="90"/>
        <v>5.9789999999999566E-3</v>
      </c>
    </row>
    <row r="807" spans="1:9" x14ac:dyDescent="0.2">
      <c r="A807" s="1">
        <v>34185</v>
      </c>
      <c r="B807" s="1">
        <v>0.158307</v>
      </c>
      <c r="C807" s="1">
        <v>0.99724100000000004</v>
      </c>
      <c r="D807" s="2">
        <f t="shared" si="85"/>
        <v>9.070322967377523</v>
      </c>
      <c r="E807">
        <f t="shared" si="86"/>
        <v>1</v>
      </c>
      <c r="F807" s="2">
        <f t="shared" si="87"/>
        <v>1.297978589089368</v>
      </c>
      <c r="G807">
        <f t="shared" si="88"/>
        <v>8.9000000000005741E-5</v>
      </c>
      <c r="H807">
        <f t="shared" si="89"/>
        <v>1.297978589089368</v>
      </c>
      <c r="I807">
        <f t="shared" si="90"/>
        <v>8.9000000000005741E-5</v>
      </c>
    </row>
    <row r="808" spans="1:9" x14ac:dyDescent="0.2">
      <c r="A808" s="1">
        <v>34186</v>
      </c>
      <c r="B808" s="1">
        <v>0.137466</v>
      </c>
      <c r="C808" s="1">
        <v>1.000513</v>
      </c>
      <c r="D808" s="2">
        <f t="shared" si="85"/>
        <v>7.8762216265453748</v>
      </c>
      <c r="E808">
        <f t="shared" si="86"/>
        <v>1</v>
      </c>
      <c r="F808" s="2">
        <f t="shared" si="87"/>
        <v>1.1941013408321481</v>
      </c>
      <c r="G808">
        <f t="shared" si="88"/>
        <v>3.2719999999999416E-3</v>
      </c>
      <c r="H808">
        <f t="shared" si="89"/>
        <v>1.1941013408321481</v>
      </c>
      <c r="I808">
        <f t="shared" si="90"/>
        <v>3.2719999999999416E-3</v>
      </c>
    </row>
    <row r="809" spans="1:9" x14ac:dyDescent="0.2">
      <c r="A809" s="1">
        <v>34187</v>
      </c>
      <c r="B809" s="1">
        <v>0.120572</v>
      </c>
      <c r="C809" s="1">
        <v>1.002208</v>
      </c>
      <c r="D809" s="2">
        <f t="shared" si="85"/>
        <v>6.9082667274513616</v>
      </c>
      <c r="E809">
        <f t="shared" si="86"/>
        <v>1</v>
      </c>
      <c r="F809" s="2">
        <f t="shared" si="87"/>
        <v>0.96795489909401322</v>
      </c>
      <c r="G809">
        <f t="shared" si="88"/>
        <v>1.6950000000000021E-3</v>
      </c>
      <c r="H809">
        <f t="shared" si="89"/>
        <v>0.96795489909401322</v>
      </c>
      <c r="I809">
        <f t="shared" si="90"/>
        <v>1.6950000000000021E-3</v>
      </c>
    </row>
    <row r="810" spans="1:9" x14ac:dyDescent="0.2">
      <c r="A810" s="1">
        <v>34188</v>
      </c>
      <c r="B810" s="1">
        <v>0.109931</v>
      </c>
      <c r="C810" s="1">
        <v>1.0027980000000001</v>
      </c>
      <c r="D810" s="2">
        <f t="shared" si="85"/>
        <v>6.2985823376526531</v>
      </c>
      <c r="E810">
        <f t="shared" si="86"/>
        <v>1</v>
      </c>
      <c r="F810" s="2">
        <f t="shared" si="87"/>
        <v>0.60968438979870854</v>
      </c>
      <c r="G810">
        <f t="shared" si="88"/>
        <v>5.9000000000009045E-4</v>
      </c>
      <c r="H810">
        <f t="shared" si="89"/>
        <v>0.60968438979870854</v>
      </c>
      <c r="I810">
        <f t="shared" si="90"/>
        <v>5.9000000000009045E-4</v>
      </c>
    </row>
    <row r="811" spans="1:9" x14ac:dyDescent="0.2">
      <c r="A811" s="1">
        <v>34189</v>
      </c>
      <c r="B811" s="1">
        <v>0.102593</v>
      </c>
      <c r="C811" s="1">
        <v>1.0030209999999999</v>
      </c>
      <c r="D811" s="2">
        <f t="shared" si="85"/>
        <v>5.8781459075856546</v>
      </c>
      <c r="E811">
        <f t="shared" si="86"/>
        <v>1</v>
      </c>
      <c r="F811" s="2">
        <f t="shared" si="87"/>
        <v>0.42043643006699849</v>
      </c>
      <c r="G811">
        <f t="shared" si="88"/>
        <v>2.229999999998622E-4</v>
      </c>
      <c r="H811">
        <f t="shared" si="89"/>
        <v>0.42043643006699849</v>
      </c>
      <c r="I811">
        <f t="shared" si="90"/>
        <v>2.229999999998622E-4</v>
      </c>
    </row>
    <row r="812" spans="1:9" x14ac:dyDescent="0.2">
      <c r="A812" s="1">
        <v>34190</v>
      </c>
      <c r="B812" s="1">
        <v>9.7586999999999993E-2</v>
      </c>
      <c r="C812" s="1">
        <v>1.002826</v>
      </c>
      <c r="D812" s="2">
        <f t="shared" si="85"/>
        <v>5.5913232353431646</v>
      </c>
      <c r="E812">
        <f t="shared" si="86"/>
        <v>1</v>
      </c>
      <c r="F812" s="2">
        <f t="shared" si="87"/>
        <v>0.28682267224249003</v>
      </c>
      <c r="G812">
        <f t="shared" si="88"/>
        <v>1.9499999999994522E-4</v>
      </c>
      <c r="H812">
        <f t="shared" si="89"/>
        <v>0.28682267224249003</v>
      </c>
      <c r="I812">
        <f t="shared" si="90"/>
        <v>1.9499999999994522E-4</v>
      </c>
    </row>
    <row r="813" spans="1:9" x14ac:dyDescent="0.2">
      <c r="A813" s="1">
        <v>34191</v>
      </c>
      <c r="B813" s="1">
        <v>9.2870999999999995E-2</v>
      </c>
      <c r="C813" s="1">
        <v>1.00288</v>
      </c>
      <c r="D813" s="2">
        <f t="shared" si="85"/>
        <v>5.3211163391594685</v>
      </c>
      <c r="E813">
        <f t="shared" si="86"/>
        <v>1</v>
      </c>
      <c r="F813" s="2">
        <f t="shared" si="87"/>
        <v>0.27020689618369609</v>
      </c>
      <c r="G813">
        <f t="shared" si="88"/>
        <v>5.3999999999998494E-5</v>
      </c>
      <c r="H813">
        <f t="shared" si="89"/>
        <v>0.27020689618369609</v>
      </c>
      <c r="I813">
        <f t="shared" si="90"/>
        <v>5.3999999999998494E-5</v>
      </c>
    </row>
    <row r="814" spans="1:9" x14ac:dyDescent="0.2">
      <c r="A814" s="1">
        <v>34192</v>
      </c>
      <c r="B814" s="1">
        <v>8.9425000000000004E-2</v>
      </c>
      <c r="C814" s="1">
        <v>1.0028589999999999</v>
      </c>
      <c r="D814" s="2">
        <f t="shared" si="85"/>
        <v>5.1236750829573872</v>
      </c>
      <c r="E814">
        <f t="shared" si="86"/>
        <v>1</v>
      </c>
      <c r="F814" s="2">
        <f t="shared" si="87"/>
        <v>0.19744125620208131</v>
      </c>
      <c r="G814">
        <f t="shared" si="88"/>
        <v>2.1000000000048757E-5</v>
      </c>
      <c r="H814">
        <f t="shared" si="89"/>
        <v>0.19744125620208131</v>
      </c>
      <c r="I814">
        <f t="shared" si="90"/>
        <v>2.1000000000048757E-5</v>
      </c>
    </row>
    <row r="815" spans="1:9" x14ac:dyDescent="0.2">
      <c r="A815" s="1">
        <v>34193</v>
      </c>
      <c r="B815" s="1">
        <v>8.7104000000000001E-2</v>
      </c>
      <c r="C815" s="1">
        <v>1.0027889999999999</v>
      </c>
      <c r="D815" s="2">
        <f t="shared" si="85"/>
        <v>4.9906915787075228</v>
      </c>
      <c r="E815">
        <f t="shared" si="86"/>
        <v>1</v>
      </c>
      <c r="F815" s="2">
        <f t="shared" si="87"/>
        <v>0.13298350424986438</v>
      </c>
      <c r="G815">
        <f t="shared" si="88"/>
        <v>7.0000000000014495E-5</v>
      </c>
      <c r="H815">
        <f t="shared" si="89"/>
        <v>0.13298350424986438</v>
      </c>
      <c r="I815">
        <f t="shared" si="90"/>
        <v>7.0000000000014495E-5</v>
      </c>
    </row>
    <row r="816" spans="1:9" x14ac:dyDescent="0.2">
      <c r="A816" s="1">
        <v>34194</v>
      </c>
      <c r="B816" s="1">
        <v>8.5644999999999999E-2</v>
      </c>
      <c r="C816" s="1">
        <v>1.0027079999999999</v>
      </c>
      <c r="D816" s="2">
        <f t="shared" si="85"/>
        <v>4.9070970363979356</v>
      </c>
      <c r="E816">
        <f t="shared" si="86"/>
        <v>1</v>
      </c>
      <c r="F816" s="2">
        <f t="shared" si="87"/>
        <v>8.3594542309587183E-2</v>
      </c>
      <c r="G816">
        <f t="shared" si="88"/>
        <v>8.099999999999774E-5</v>
      </c>
      <c r="H816">
        <f t="shared" si="89"/>
        <v>8.3594542309587183E-2</v>
      </c>
      <c r="I816">
        <f t="shared" si="90"/>
        <v>8.099999999999774E-5</v>
      </c>
    </row>
    <row r="817" spans="1:9" x14ac:dyDescent="0.2">
      <c r="A817" s="1">
        <v>34195</v>
      </c>
      <c r="B817" s="1">
        <v>8.4760000000000002E-2</v>
      </c>
      <c r="C817" s="1">
        <v>1.002621</v>
      </c>
      <c r="D817" s="2">
        <f t="shared" si="85"/>
        <v>4.8563902715288574</v>
      </c>
      <c r="E817">
        <f t="shared" si="86"/>
        <v>1</v>
      </c>
      <c r="F817" s="2">
        <f t="shared" si="87"/>
        <v>5.0706764869078214E-2</v>
      </c>
      <c r="G817">
        <f t="shared" si="88"/>
        <v>8.699999999994823E-5</v>
      </c>
      <c r="H817">
        <f t="shared" si="89"/>
        <v>5.0706764869078214E-2</v>
      </c>
      <c r="I817">
        <f t="shared" si="90"/>
        <v>8.699999999994823E-5</v>
      </c>
    </row>
    <row r="818" spans="1:9" x14ac:dyDescent="0.2">
      <c r="A818" s="1">
        <v>34196</v>
      </c>
      <c r="B818" s="1">
        <v>8.3982000000000001E-2</v>
      </c>
      <c r="C818" s="1">
        <v>1.0023390000000001</v>
      </c>
      <c r="D818" s="2">
        <f t="shared" si="85"/>
        <v>4.8118141550676796</v>
      </c>
      <c r="E818">
        <f t="shared" si="86"/>
        <v>1</v>
      </c>
      <c r="F818" s="2">
        <f t="shared" si="87"/>
        <v>4.4576116461177762E-2</v>
      </c>
      <c r="G818">
        <f t="shared" si="88"/>
        <v>2.8199999999989345E-4</v>
      </c>
      <c r="H818">
        <f t="shared" si="89"/>
        <v>4.4576116461177762E-2</v>
      </c>
      <c r="I818">
        <f t="shared" si="90"/>
        <v>2.8199999999989345E-4</v>
      </c>
    </row>
    <row r="819" spans="1:9" x14ac:dyDescent="0.2">
      <c r="A819" s="1">
        <v>34197</v>
      </c>
      <c r="B819" s="1">
        <v>8.2322999999999993E-2</v>
      </c>
      <c r="C819" s="1">
        <v>1.002429</v>
      </c>
      <c r="D819" s="2">
        <f t="shared" si="85"/>
        <v>4.716760456855476</v>
      </c>
      <c r="E819">
        <f t="shared" si="86"/>
        <v>1</v>
      </c>
      <c r="F819" s="2">
        <f t="shared" si="87"/>
        <v>9.5053698212203663E-2</v>
      </c>
      <c r="G819">
        <f t="shared" si="88"/>
        <v>8.9999999999923475E-5</v>
      </c>
      <c r="H819">
        <f t="shared" si="89"/>
        <v>9.5053698212203663E-2</v>
      </c>
      <c r="I819">
        <f t="shared" si="90"/>
        <v>8.9999999999923475E-5</v>
      </c>
    </row>
    <row r="820" spans="1:9" x14ac:dyDescent="0.2">
      <c r="A820" s="1">
        <v>34198</v>
      </c>
      <c r="B820" s="1">
        <v>8.072E-2</v>
      </c>
      <c r="C820" s="1">
        <v>1.002367</v>
      </c>
      <c r="D820" s="2">
        <f t="shared" si="85"/>
        <v>4.6249153222960055</v>
      </c>
      <c r="E820">
        <f t="shared" si="86"/>
        <v>1</v>
      </c>
      <c r="F820" s="2">
        <f t="shared" si="87"/>
        <v>9.1845134559470409E-2</v>
      </c>
      <c r="G820">
        <f t="shared" si="88"/>
        <v>6.2000000000006494E-5</v>
      </c>
      <c r="H820">
        <f t="shared" si="89"/>
        <v>9.1845134559470409E-2</v>
      </c>
      <c r="I820">
        <f t="shared" si="90"/>
        <v>6.2000000000006494E-5</v>
      </c>
    </row>
    <row r="821" spans="1:9" x14ac:dyDescent="0.2">
      <c r="A821" s="1">
        <v>34199</v>
      </c>
      <c r="B821" s="1">
        <v>7.9425999999999997E-2</v>
      </c>
      <c r="C821" s="1">
        <v>1.002302</v>
      </c>
      <c r="D821" s="2">
        <f t="shared" si="85"/>
        <v>4.550774583606076</v>
      </c>
      <c r="E821">
        <f t="shared" si="86"/>
        <v>1</v>
      </c>
      <c r="F821" s="2">
        <f t="shared" si="87"/>
        <v>7.4140738689929542E-2</v>
      </c>
      <c r="G821">
        <f t="shared" si="88"/>
        <v>6.4999999999981739E-5</v>
      </c>
      <c r="H821">
        <f t="shared" si="89"/>
        <v>7.4140738689929542E-2</v>
      </c>
      <c r="I821">
        <f t="shared" si="90"/>
        <v>6.4999999999981739E-5</v>
      </c>
    </row>
    <row r="822" spans="1:9" x14ac:dyDescent="0.2">
      <c r="A822" s="1">
        <v>34200</v>
      </c>
      <c r="B822" s="1">
        <v>7.8489000000000003E-2</v>
      </c>
      <c r="C822" s="1">
        <v>1.002165</v>
      </c>
      <c r="D822" s="2">
        <f t="shared" si="85"/>
        <v>4.4970884382023186</v>
      </c>
      <c r="E822">
        <f t="shared" si="86"/>
        <v>1</v>
      </c>
      <c r="F822" s="2">
        <f t="shared" si="87"/>
        <v>5.3686145403757379E-2</v>
      </c>
      <c r="G822">
        <f t="shared" si="88"/>
        <v>1.3700000000005375E-4</v>
      </c>
      <c r="H822">
        <f t="shared" si="89"/>
        <v>5.3686145403757379E-2</v>
      </c>
      <c r="I822">
        <f t="shared" si="90"/>
        <v>1.3700000000005375E-4</v>
      </c>
    </row>
    <row r="823" spans="1:9" x14ac:dyDescent="0.2">
      <c r="A823" s="1">
        <v>34201</v>
      </c>
      <c r="B823" s="1">
        <v>7.7166999999999999E-2</v>
      </c>
      <c r="C823" s="1">
        <v>1.002143</v>
      </c>
      <c r="D823" s="2">
        <f t="shared" si="85"/>
        <v>4.4213434176860238</v>
      </c>
      <c r="E823">
        <f t="shared" si="86"/>
        <v>1</v>
      </c>
      <c r="F823" s="2">
        <f t="shared" si="87"/>
        <v>7.5745020516294836E-2</v>
      </c>
      <c r="G823">
        <f t="shared" si="88"/>
        <v>2.1999999999966491E-5</v>
      </c>
      <c r="H823">
        <f t="shared" si="89"/>
        <v>7.5745020516294836E-2</v>
      </c>
      <c r="I823">
        <f t="shared" si="90"/>
        <v>2.1999999999966491E-5</v>
      </c>
    </row>
    <row r="824" spans="1:9" x14ac:dyDescent="0.2">
      <c r="A824" s="1">
        <v>34202</v>
      </c>
      <c r="B824" s="1">
        <v>7.5842000000000007E-2</v>
      </c>
      <c r="C824" s="1">
        <v>1.002068</v>
      </c>
      <c r="D824" s="2">
        <f t="shared" si="85"/>
        <v>4.3454265098311895</v>
      </c>
      <c r="E824">
        <f t="shared" si="86"/>
        <v>1</v>
      </c>
      <c r="F824" s="2">
        <f t="shared" si="87"/>
        <v>7.5916907854834292E-2</v>
      </c>
      <c r="G824">
        <f t="shared" si="88"/>
        <v>7.5000000000047251E-5</v>
      </c>
      <c r="H824">
        <f t="shared" si="89"/>
        <v>7.5916907854834292E-2</v>
      </c>
      <c r="I824">
        <f t="shared" si="90"/>
        <v>7.5000000000047251E-5</v>
      </c>
    </row>
    <row r="825" spans="1:9" x14ac:dyDescent="0.2">
      <c r="A825" s="1">
        <v>34203</v>
      </c>
      <c r="B825" s="1">
        <v>7.4867000000000003E-2</v>
      </c>
      <c r="C825" s="1">
        <v>1.001995</v>
      </c>
      <c r="D825" s="2">
        <f t="shared" si="85"/>
        <v>4.2895631248059347</v>
      </c>
      <c r="E825">
        <f t="shared" si="86"/>
        <v>1</v>
      </c>
      <c r="F825" s="2">
        <f t="shared" si="87"/>
        <v>5.5863385025254786E-2</v>
      </c>
      <c r="G825">
        <f t="shared" si="88"/>
        <v>7.299999999998974E-5</v>
      </c>
      <c r="H825">
        <f t="shared" si="89"/>
        <v>5.5863385025254786E-2</v>
      </c>
      <c r="I825">
        <f t="shared" si="90"/>
        <v>7.299999999998974E-5</v>
      </c>
    </row>
    <row r="826" spans="1:9" x14ac:dyDescent="0.2">
      <c r="A826" s="1">
        <v>34204</v>
      </c>
      <c r="B826" s="1">
        <v>7.4202000000000004E-2</v>
      </c>
      <c r="C826" s="1">
        <v>1.0019389999999999</v>
      </c>
      <c r="D826" s="2">
        <f t="shared" si="85"/>
        <v>4.2514614314297345</v>
      </c>
      <c r="E826">
        <f t="shared" si="86"/>
        <v>1</v>
      </c>
      <c r="F826" s="2">
        <f t="shared" si="87"/>
        <v>3.8101693376200174E-2</v>
      </c>
      <c r="G826">
        <f t="shared" si="88"/>
        <v>5.6000000000056005E-5</v>
      </c>
      <c r="H826">
        <f t="shared" si="89"/>
        <v>3.8101693376200174E-2</v>
      </c>
      <c r="I826">
        <f t="shared" si="90"/>
        <v>5.6000000000056005E-5</v>
      </c>
    </row>
    <row r="827" spans="1:9" x14ac:dyDescent="0.2">
      <c r="A827" s="1">
        <v>34205</v>
      </c>
      <c r="B827" s="1">
        <v>7.3817999999999995E-2</v>
      </c>
      <c r="C827" s="1">
        <v>1.001873</v>
      </c>
      <c r="D827" s="2">
        <f t="shared" si="85"/>
        <v>4.2294598520967108</v>
      </c>
      <c r="E827">
        <f t="shared" si="86"/>
        <v>1</v>
      </c>
      <c r="F827" s="2">
        <f t="shared" si="87"/>
        <v>2.2001579333023713E-2</v>
      </c>
      <c r="G827">
        <f t="shared" si="88"/>
        <v>6.5999999999899472E-5</v>
      </c>
      <c r="H827">
        <f t="shared" si="89"/>
        <v>2.2001579333023713E-2</v>
      </c>
      <c r="I827">
        <f t="shared" si="90"/>
        <v>6.5999999999899472E-5</v>
      </c>
    </row>
    <row r="828" spans="1:9" x14ac:dyDescent="0.2">
      <c r="A828" s="1">
        <v>34206</v>
      </c>
      <c r="B828" s="1">
        <v>7.3789999999999994E-2</v>
      </c>
      <c r="C828" s="1">
        <v>1.021911</v>
      </c>
      <c r="D828" s="2">
        <f t="shared" si="85"/>
        <v>4.2278555702703446</v>
      </c>
      <c r="E828">
        <f t="shared" si="86"/>
        <v>1</v>
      </c>
      <c r="F828" s="2">
        <f t="shared" si="87"/>
        <v>1.6042818263661829E-3</v>
      </c>
      <c r="G828">
        <f t="shared" si="88"/>
        <v>2.0038E-2</v>
      </c>
      <c r="H828">
        <f t="shared" si="89"/>
        <v>1.6042818263661829E-3</v>
      </c>
      <c r="I828">
        <f t="shared" si="90"/>
        <v>2.0038E-2</v>
      </c>
    </row>
    <row r="829" spans="1:9" x14ac:dyDescent="0.2">
      <c r="A829" s="1">
        <v>34207</v>
      </c>
      <c r="B829" s="1">
        <v>0.101206</v>
      </c>
      <c r="C829" s="1">
        <v>0.95994400000000002</v>
      </c>
      <c r="D829" s="2">
        <f t="shared" si="85"/>
        <v>5.7986766614010099</v>
      </c>
      <c r="E829">
        <f t="shared" si="86"/>
        <v>1</v>
      </c>
      <c r="F829" s="2">
        <f t="shared" si="87"/>
        <v>1.5708210911306653</v>
      </c>
      <c r="G829">
        <f t="shared" si="88"/>
        <v>6.1966999999999994E-2</v>
      </c>
      <c r="H829">
        <f t="shared" si="89"/>
        <v>1.5708210911306653</v>
      </c>
      <c r="I829">
        <f t="shared" si="90"/>
        <v>6.1966999999999994E-2</v>
      </c>
    </row>
    <row r="830" spans="1:9" x14ac:dyDescent="0.2">
      <c r="A830" s="1">
        <v>34208</v>
      </c>
      <c r="B830" s="1">
        <v>0.138207</v>
      </c>
      <c r="C830" s="1">
        <v>0.983344</v>
      </c>
      <c r="D830" s="2">
        <f t="shared" si="85"/>
        <v>7.918677799164568</v>
      </c>
      <c r="E830">
        <f t="shared" si="86"/>
        <v>1</v>
      </c>
      <c r="F830" s="2">
        <f t="shared" si="87"/>
        <v>2.1200011377635581</v>
      </c>
      <c r="G830">
        <f t="shared" si="88"/>
        <v>2.3399999999999976E-2</v>
      </c>
      <c r="H830">
        <f t="shared" si="89"/>
        <v>2.1200011377635581</v>
      </c>
      <c r="I830">
        <f t="shared" si="90"/>
        <v>2.3399999999999976E-2</v>
      </c>
    </row>
    <row r="831" spans="1:9" x14ac:dyDescent="0.2">
      <c r="A831" s="1">
        <v>34209</v>
      </c>
      <c r="B831" s="1">
        <v>0.172264</v>
      </c>
      <c r="C831" s="1">
        <v>0.99590800000000002</v>
      </c>
      <c r="D831" s="2">
        <f t="shared" si="85"/>
        <v>9.8700001620416131</v>
      </c>
      <c r="E831">
        <f t="shared" si="86"/>
        <v>1</v>
      </c>
      <c r="F831" s="2">
        <f t="shared" si="87"/>
        <v>1.9513223628770451</v>
      </c>
      <c r="G831">
        <f t="shared" si="88"/>
        <v>1.256400000000002E-2</v>
      </c>
      <c r="H831">
        <f t="shared" si="89"/>
        <v>1.9513223628770451</v>
      </c>
      <c r="I831">
        <f t="shared" si="90"/>
        <v>1.256400000000002E-2</v>
      </c>
    </row>
    <row r="832" spans="1:9" x14ac:dyDescent="0.2">
      <c r="A832" s="1">
        <v>34210</v>
      </c>
      <c r="B832" s="1">
        <v>0.197801</v>
      </c>
      <c r="C832" s="1">
        <v>1.00057</v>
      </c>
      <c r="D832" s="2">
        <f t="shared" si="85"/>
        <v>11.333162483467197</v>
      </c>
      <c r="E832">
        <f t="shared" si="86"/>
        <v>1</v>
      </c>
      <c r="F832" s="2">
        <f t="shared" si="87"/>
        <v>1.4631623214255836</v>
      </c>
      <c r="G832">
        <f t="shared" si="88"/>
        <v>4.661999999999944E-3</v>
      </c>
      <c r="H832">
        <f t="shared" si="89"/>
        <v>1.4631623214255836</v>
      </c>
      <c r="I832">
        <f t="shared" si="90"/>
        <v>4.661999999999944E-3</v>
      </c>
    </row>
    <row r="833" spans="1:9" x14ac:dyDescent="0.2">
      <c r="A833" s="1">
        <v>34211</v>
      </c>
      <c r="B833" s="1">
        <v>0.21412500000000001</v>
      </c>
      <c r="C833" s="1">
        <v>1.0193680000000001</v>
      </c>
      <c r="D833" s="2">
        <f t="shared" si="85"/>
        <v>12.268458788238753</v>
      </c>
      <c r="E833">
        <f t="shared" si="86"/>
        <v>1</v>
      </c>
      <c r="F833" s="2">
        <f t="shared" si="87"/>
        <v>0.93529630477155656</v>
      </c>
      <c r="G833">
        <f t="shared" si="88"/>
        <v>1.8798000000000092E-2</v>
      </c>
      <c r="H833">
        <f t="shared" si="89"/>
        <v>0.93529630477155656</v>
      </c>
      <c r="I833">
        <f t="shared" si="90"/>
        <v>1.8798000000000092E-2</v>
      </c>
    </row>
    <row r="834" spans="1:9" x14ac:dyDescent="0.2">
      <c r="A834" s="1">
        <v>34212</v>
      </c>
      <c r="B834" s="1">
        <v>0.236676</v>
      </c>
      <c r="C834" s="1">
        <v>0.99077199999999999</v>
      </c>
      <c r="D834" s="2">
        <f t="shared" si="85"/>
        <v>13.560535912038272</v>
      </c>
      <c r="E834">
        <f t="shared" si="86"/>
        <v>1</v>
      </c>
      <c r="F834" s="2">
        <f t="shared" si="87"/>
        <v>1.292077123799519</v>
      </c>
      <c r="G834">
        <f t="shared" si="88"/>
        <v>2.8596000000000066E-2</v>
      </c>
      <c r="H834">
        <f t="shared" si="89"/>
        <v>1.292077123799519</v>
      </c>
      <c r="I834">
        <f t="shared" si="90"/>
        <v>2.8596000000000066E-2</v>
      </c>
    </row>
    <row r="835" spans="1:9" x14ac:dyDescent="0.2">
      <c r="A835" s="1">
        <v>34213</v>
      </c>
      <c r="B835" s="1">
        <v>0.264519</v>
      </c>
      <c r="C835" s="1">
        <v>0.99766299999999997</v>
      </c>
      <c r="D835" s="2">
        <f t="shared" si="85"/>
        <v>15.155822301021024</v>
      </c>
      <c r="E835">
        <f t="shared" si="86"/>
        <v>1</v>
      </c>
      <c r="F835" s="2">
        <f t="shared" si="87"/>
        <v>1.5952863889827515</v>
      </c>
      <c r="G835">
        <f t="shared" si="88"/>
        <v>6.8909999999999805E-3</v>
      </c>
      <c r="H835">
        <f t="shared" si="89"/>
        <v>1.5952863889827515</v>
      </c>
      <c r="I835">
        <f t="shared" si="90"/>
        <v>6.8909999999999805E-3</v>
      </c>
    </row>
    <row r="836" spans="1:9" x14ac:dyDescent="0.2">
      <c r="A836" s="1">
        <v>34214</v>
      </c>
      <c r="B836" s="1">
        <v>0.28546899999999997</v>
      </c>
      <c r="C836" s="1">
        <v>1.000748</v>
      </c>
      <c r="D836" s="2">
        <f t="shared" si="85"/>
        <v>16.356168881820096</v>
      </c>
      <c r="E836">
        <f t="shared" si="86"/>
        <v>1</v>
      </c>
      <c r="F836" s="2">
        <f t="shared" si="87"/>
        <v>1.2003465807990725</v>
      </c>
      <c r="G836">
        <f t="shared" si="88"/>
        <v>3.0850000000000044E-3</v>
      </c>
      <c r="H836">
        <f t="shared" si="89"/>
        <v>1.2003465807990725</v>
      </c>
      <c r="I836">
        <f t="shared" si="90"/>
        <v>3.0850000000000044E-3</v>
      </c>
    </row>
    <row r="837" spans="1:9" x14ac:dyDescent="0.2">
      <c r="A837" s="1">
        <v>34215</v>
      </c>
      <c r="B837" s="1">
        <v>0.299512</v>
      </c>
      <c r="C837" s="1">
        <v>1.0019769999999999</v>
      </c>
      <c r="D837" s="2">
        <f t="shared" si="85"/>
        <v>17.160773513522312</v>
      </c>
      <c r="E837">
        <f t="shared" si="86"/>
        <v>1</v>
      </c>
      <c r="F837" s="2">
        <f t="shared" si="87"/>
        <v>0.8046046317022153</v>
      </c>
      <c r="G837">
        <f t="shared" si="88"/>
        <v>1.2289999999999246E-3</v>
      </c>
      <c r="H837">
        <f t="shared" si="89"/>
        <v>0.8046046317022153</v>
      </c>
      <c r="I837">
        <f t="shared" si="90"/>
        <v>1.2289999999999246E-3</v>
      </c>
    </row>
    <row r="838" spans="1:9" x14ac:dyDescent="0.2">
      <c r="A838" s="1">
        <v>34216</v>
      </c>
      <c r="B838" s="1">
        <v>0.30956499999999998</v>
      </c>
      <c r="C838" s="1">
        <v>1.002459</v>
      </c>
      <c r="D838" s="2">
        <f t="shared" si="85"/>
        <v>17.736767984967329</v>
      </c>
      <c r="E838">
        <f t="shared" si="86"/>
        <v>1</v>
      </c>
      <c r="F838" s="2">
        <f t="shared" si="87"/>
        <v>0.57599447144501781</v>
      </c>
      <c r="G838">
        <f t="shared" si="88"/>
        <v>4.8200000000009346E-4</v>
      </c>
      <c r="H838">
        <f t="shared" si="89"/>
        <v>0.57599447144501781</v>
      </c>
      <c r="I838">
        <f t="shared" si="90"/>
        <v>4.8200000000009346E-4</v>
      </c>
    </row>
    <row r="839" spans="1:9" x14ac:dyDescent="0.2">
      <c r="A839" s="1">
        <v>34217</v>
      </c>
      <c r="B839" s="1">
        <v>0.33070699999999997</v>
      </c>
      <c r="C839" s="1">
        <v>0.97968599999999995</v>
      </c>
      <c r="D839" s="2">
        <f t="shared" si="85"/>
        <v>18.948115355432915</v>
      </c>
      <c r="E839">
        <f t="shared" si="86"/>
        <v>1</v>
      </c>
      <c r="F839" s="2">
        <f t="shared" si="87"/>
        <v>1.2113473704655853</v>
      </c>
      <c r="G839">
        <f t="shared" si="88"/>
        <v>2.2773000000000043E-2</v>
      </c>
      <c r="H839">
        <f t="shared" si="89"/>
        <v>1.2113473704655853</v>
      </c>
      <c r="I839">
        <f t="shared" si="90"/>
        <v>2.2773000000000043E-2</v>
      </c>
    </row>
    <row r="840" spans="1:9" x14ac:dyDescent="0.2">
      <c r="A840" s="1">
        <v>34218</v>
      </c>
      <c r="B840" s="1">
        <v>0.36887900000000001</v>
      </c>
      <c r="C840" s="1">
        <v>0.96807699999999997</v>
      </c>
      <c r="D840" s="2">
        <f t="shared" si="85"/>
        <v>21.135209851006294</v>
      </c>
      <c r="E840">
        <f t="shared" si="86"/>
        <v>1</v>
      </c>
      <c r="F840" s="2">
        <f t="shared" si="87"/>
        <v>2.1870944955733798</v>
      </c>
      <c r="G840">
        <f t="shared" si="88"/>
        <v>1.160899999999998E-2</v>
      </c>
      <c r="H840">
        <f t="shared" si="89"/>
        <v>2.1870944955733798</v>
      </c>
      <c r="I840">
        <f t="shared" si="90"/>
        <v>1.160899999999998E-2</v>
      </c>
    </row>
    <row r="841" spans="1:9" x14ac:dyDescent="0.2">
      <c r="A841" s="1">
        <v>34219</v>
      </c>
      <c r="B841" s="1">
        <v>0.41029100000000002</v>
      </c>
      <c r="C841" s="1">
        <v>0.96929600000000005</v>
      </c>
      <c r="D841" s="2">
        <f t="shared" si="85"/>
        <v>23.507942672202059</v>
      </c>
      <c r="E841">
        <f t="shared" si="86"/>
        <v>1</v>
      </c>
      <c r="F841" s="2">
        <f t="shared" si="87"/>
        <v>2.3727328211957648</v>
      </c>
      <c r="G841">
        <f t="shared" si="88"/>
        <v>1.2190000000000811E-3</v>
      </c>
      <c r="H841">
        <f t="shared" si="89"/>
        <v>2.3727328211957648</v>
      </c>
      <c r="I841">
        <f t="shared" si="90"/>
        <v>1.2190000000000811E-3</v>
      </c>
    </row>
    <row r="842" spans="1:9" x14ac:dyDescent="0.2">
      <c r="A842" s="1">
        <v>34220</v>
      </c>
      <c r="B842" s="1">
        <v>0.42295700000000003</v>
      </c>
      <c r="C842" s="1">
        <v>1.0348329999999999</v>
      </c>
      <c r="D842" s="2">
        <f t="shared" si="85"/>
        <v>24.233651015514763</v>
      </c>
      <c r="E842">
        <f t="shared" si="86"/>
        <v>1</v>
      </c>
      <c r="F842" s="2">
        <f t="shared" si="87"/>
        <v>0.72570834331270362</v>
      </c>
      <c r="G842">
        <f t="shared" si="88"/>
        <v>6.5536999999999845E-2</v>
      </c>
      <c r="H842">
        <f t="shared" si="89"/>
        <v>0.72570834331270362</v>
      </c>
      <c r="I842">
        <f t="shared" si="90"/>
        <v>6.5536999999999845E-2</v>
      </c>
    </row>
    <row r="843" spans="1:9" x14ac:dyDescent="0.2">
      <c r="A843" s="1">
        <v>34221</v>
      </c>
      <c r="B843" s="1">
        <v>0.392623</v>
      </c>
      <c r="C843" s="1">
        <v>0.97072800000000004</v>
      </c>
      <c r="D843" s="2">
        <f t="shared" si="85"/>
        <v>22.495640839764921</v>
      </c>
      <c r="E843">
        <f t="shared" si="86"/>
        <v>1</v>
      </c>
      <c r="F843" s="2">
        <f t="shared" si="87"/>
        <v>1.7380101757498423</v>
      </c>
      <c r="G843">
        <f t="shared" si="88"/>
        <v>6.4104999999999857E-2</v>
      </c>
      <c r="H843">
        <f t="shared" si="89"/>
        <v>1.7380101757498423</v>
      </c>
      <c r="I843">
        <f t="shared" si="90"/>
        <v>6.4104999999999857E-2</v>
      </c>
    </row>
    <row r="844" spans="1:9" x14ac:dyDescent="0.2">
      <c r="A844" s="1">
        <v>34222</v>
      </c>
      <c r="B844" s="1">
        <v>0.35135100000000002</v>
      </c>
      <c r="C844" s="1">
        <v>0.97038599999999997</v>
      </c>
      <c r="D844" s="2">
        <f t="shared" si="85"/>
        <v>20.130929427700988</v>
      </c>
      <c r="E844">
        <f t="shared" si="86"/>
        <v>1</v>
      </c>
      <c r="F844" s="2">
        <f t="shared" si="87"/>
        <v>2.364711412063933</v>
      </c>
      <c r="G844">
        <f t="shared" si="88"/>
        <v>3.4200000000006447E-4</v>
      </c>
      <c r="H844">
        <f t="shared" si="89"/>
        <v>2.364711412063933</v>
      </c>
      <c r="I844">
        <f t="shared" si="90"/>
        <v>3.4200000000006447E-4</v>
      </c>
    </row>
    <row r="845" spans="1:9" x14ac:dyDescent="0.2">
      <c r="A845" s="1">
        <v>34223</v>
      </c>
      <c r="B845" s="1">
        <v>0.30959799999999998</v>
      </c>
      <c r="C845" s="1">
        <v>0.97156799999999999</v>
      </c>
      <c r="D845" s="2">
        <f t="shared" si="85"/>
        <v>17.738658745691261</v>
      </c>
      <c r="E845">
        <f t="shared" si="86"/>
        <v>1</v>
      </c>
      <c r="F845" s="2">
        <f t="shared" si="87"/>
        <v>2.3922706820097268</v>
      </c>
      <c r="G845">
        <f t="shared" si="88"/>
        <v>1.1820000000000164E-3</v>
      </c>
      <c r="H845">
        <f t="shared" si="89"/>
        <v>2.3922706820097268</v>
      </c>
      <c r="I845">
        <f t="shared" si="90"/>
        <v>1.1820000000000164E-3</v>
      </c>
    </row>
    <row r="846" spans="1:9" x14ac:dyDescent="0.2">
      <c r="A846" s="1">
        <v>34224</v>
      </c>
      <c r="B846" s="1">
        <v>0.26909499999999997</v>
      </c>
      <c r="C846" s="1">
        <v>0.97264799999999996</v>
      </c>
      <c r="D846" s="2">
        <f t="shared" si="85"/>
        <v>15.418007788072886</v>
      </c>
      <c r="E846">
        <f t="shared" si="86"/>
        <v>1</v>
      </c>
      <c r="F846" s="2">
        <f t="shared" si="87"/>
        <v>2.3206509576183745</v>
      </c>
      <c r="G846">
        <f t="shared" si="88"/>
        <v>1.0799999999999699E-3</v>
      </c>
      <c r="H846">
        <f t="shared" si="89"/>
        <v>2.3206509576183745</v>
      </c>
      <c r="I846">
        <f t="shared" si="90"/>
        <v>1.0799999999999699E-3</v>
      </c>
    </row>
    <row r="847" spans="1:9" x14ac:dyDescent="0.2">
      <c r="A847" s="1">
        <v>34225</v>
      </c>
      <c r="B847" s="1">
        <v>0.22617100000000001</v>
      </c>
      <c r="C847" s="1">
        <v>0.99254900000000001</v>
      </c>
      <c r="D847" s="2">
        <f t="shared" si="85"/>
        <v>12.958643748253342</v>
      </c>
      <c r="E847">
        <f t="shared" si="86"/>
        <v>1</v>
      </c>
      <c r="F847" s="2">
        <f t="shared" si="87"/>
        <v>2.459364039819544</v>
      </c>
      <c r="G847">
        <f t="shared" si="88"/>
        <v>1.9901000000000058E-2</v>
      </c>
      <c r="H847">
        <f t="shared" si="89"/>
        <v>2.459364039819544</v>
      </c>
      <c r="I847">
        <f t="shared" si="90"/>
        <v>1.9901000000000058E-2</v>
      </c>
    </row>
    <row r="848" spans="1:9" x14ac:dyDescent="0.2">
      <c r="A848" s="1">
        <v>34226</v>
      </c>
      <c r="B848" s="1">
        <v>0.19304299999999999</v>
      </c>
      <c r="C848" s="1">
        <v>1.0028360000000001</v>
      </c>
      <c r="D848" s="2">
        <f t="shared" si="85"/>
        <v>11.06054916454395</v>
      </c>
      <c r="E848">
        <f t="shared" si="86"/>
        <v>1</v>
      </c>
      <c r="F848" s="2">
        <f t="shared" si="87"/>
        <v>1.8980945837093923</v>
      </c>
      <c r="G848">
        <f t="shared" si="88"/>
        <v>1.0287000000000046E-2</v>
      </c>
      <c r="H848">
        <f t="shared" si="89"/>
        <v>1.8980945837093923</v>
      </c>
      <c r="I848">
        <f t="shared" si="90"/>
        <v>1.0287000000000046E-2</v>
      </c>
    </row>
    <row r="849" spans="1:9" x14ac:dyDescent="0.2">
      <c r="A849" s="1">
        <v>34227</v>
      </c>
      <c r="B849" s="1">
        <v>0.165126</v>
      </c>
      <c r="C849" s="1">
        <v>0.972055</v>
      </c>
      <c r="D849" s="2">
        <f t="shared" si="85"/>
        <v>9.4610228878772311</v>
      </c>
      <c r="E849">
        <f t="shared" si="86"/>
        <v>1</v>
      </c>
      <c r="F849" s="2">
        <f t="shared" si="87"/>
        <v>1.5995262766667189</v>
      </c>
      <c r="G849">
        <f t="shared" si="88"/>
        <v>3.0781000000000058E-2</v>
      </c>
      <c r="H849">
        <f t="shared" si="89"/>
        <v>1.5995262766667189</v>
      </c>
      <c r="I849">
        <f t="shared" si="90"/>
        <v>3.0781000000000058E-2</v>
      </c>
    </row>
    <row r="850" spans="1:9" x14ac:dyDescent="0.2">
      <c r="A850" s="1">
        <v>34228</v>
      </c>
      <c r="B850" s="1">
        <v>0.12629699999999999</v>
      </c>
      <c r="C850" s="1">
        <v>0.97553599999999996</v>
      </c>
      <c r="D850" s="2">
        <f t="shared" si="85"/>
        <v>7.2362850651637576</v>
      </c>
      <c r="E850">
        <f t="shared" si="86"/>
        <v>1</v>
      </c>
      <c r="F850" s="2">
        <f t="shared" si="87"/>
        <v>2.2247378227134735</v>
      </c>
      <c r="G850">
        <f t="shared" si="88"/>
        <v>3.4809999999999564E-3</v>
      </c>
      <c r="H850">
        <f t="shared" si="89"/>
        <v>2.2247378227134735</v>
      </c>
      <c r="I850">
        <f t="shared" si="90"/>
        <v>3.4809999999999564E-3</v>
      </c>
    </row>
    <row r="851" spans="1:9" x14ac:dyDescent="0.2">
      <c r="A851" s="1">
        <v>34229</v>
      </c>
      <c r="B851" s="1">
        <v>8.6489999999999997E-2</v>
      </c>
      <c r="C851" s="1">
        <v>0.97603200000000001</v>
      </c>
      <c r="D851" s="2">
        <f t="shared" si="85"/>
        <v>4.9555119700864898</v>
      </c>
      <c r="E851">
        <f t="shared" si="86"/>
        <v>1</v>
      </c>
      <c r="F851" s="2">
        <f t="shared" si="87"/>
        <v>2.2807730950772678</v>
      </c>
      <c r="G851">
        <f t="shared" si="88"/>
        <v>4.9600000000005195E-4</v>
      </c>
      <c r="H851">
        <f t="shared" si="89"/>
        <v>2.2807730950772678</v>
      </c>
      <c r="I851">
        <f t="shared" si="90"/>
        <v>4.9600000000005195E-4</v>
      </c>
    </row>
    <row r="852" spans="1:9" x14ac:dyDescent="0.2">
      <c r="A852" s="1">
        <v>34230</v>
      </c>
      <c r="B852" s="1">
        <v>4.2719E-2</v>
      </c>
      <c r="C852" s="1">
        <v>0.97701400000000005</v>
      </c>
      <c r="D852" s="2">
        <f t="shared" si="85"/>
        <v>2.4476184050193637</v>
      </c>
      <c r="E852">
        <f t="shared" si="86"/>
        <v>1</v>
      </c>
      <c r="F852" s="2">
        <f t="shared" si="87"/>
        <v>2.5078935650671261</v>
      </c>
      <c r="G852">
        <f t="shared" si="88"/>
        <v>9.820000000000384E-4</v>
      </c>
      <c r="H852">
        <f t="shared" si="89"/>
        <v>2.5078935650671261</v>
      </c>
      <c r="I852">
        <f t="shared" si="90"/>
        <v>9.820000000000384E-4</v>
      </c>
    </row>
    <row r="853" spans="1:9" x14ac:dyDescent="0.2">
      <c r="A853" s="1">
        <v>34231</v>
      </c>
      <c r="B853" s="1">
        <v>4.9200000000000003E-4</v>
      </c>
      <c r="C853" s="1">
        <v>0.97792000000000001</v>
      </c>
      <c r="D853" s="2">
        <f t="shared" si="85"/>
        <v>2.8189523520436504E-2</v>
      </c>
      <c r="E853">
        <f t="shared" si="86"/>
        <v>1</v>
      </c>
      <c r="F853" s="2">
        <f t="shared" si="87"/>
        <v>2.4194288814989271</v>
      </c>
      <c r="G853">
        <f t="shared" si="88"/>
        <v>9.0599999999996239E-4</v>
      </c>
      <c r="H853">
        <f t="shared" si="89"/>
        <v>2.4194288814989271</v>
      </c>
      <c r="I853">
        <f t="shared" si="90"/>
        <v>9.0599999999996239E-4</v>
      </c>
    </row>
    <row r="854" spans="1:9" x14ac:dyDescent="0.2">
      <c r="A854" s="1">
        <v>34232</v>
      </c>
      <c r="B854" s="1">
        <v>-4.0060999999999999E-2</v>
      </c>
      <c r="C854" s="1">
        <v>0.98194000000000004</v>
      </c>
      <c r="D854" s="2">
        <f t="shared" si="85"/>
        <v>-2.2953262230735909</v>
      </c>
      <c r="E854">
        <f t="shared" si="86"/>
        <v>1</v>
      </c>
      <c r="F854" s="2">
        <f t="shared" si="87"/>
        <v>2.2671366995531543</v>
      </c>
      <c r="G854">
        <f t="shared" si="88"/>
        <v>4.0200000000000236E-3</v>
      </c>
      <c r="H854">
        <f t="shared" si="89"/>
        <v>2.2671366995531543</v>
      </c>
      <c r="I854">
        <f t="shared" si="90"/>
        <v>4.0200000000000236E-3</v>
      </c>
    </row>
    <row r="855" spans="1:9" x14ac:dyDescent="0.2">
      <c r="A855" s="1">
        <v>34233</v>
      </c>
      <c r="B855" s="1">
        <v>-7.9103999999999994E-2</v>
      </c>
      <c r="C855" s="1">
        <v>1.002381</v>
      </c>
      <c r="D855" s="2">
        <f t="shared" si="85"/>
        <v>-4.5323253426028636</v>
      </c>
      <c r="E855">
        <f t="shared" si="86"/>
        <v>1</v>
      </c>
      <c r="F855" s="2">
        <f t="shared" si="87"/>
        <v>2.2369991195292727</v>
      </c>
      <c r="G855">
        <f t="shared" si="88"/>
        <v>2.0440999999999931E-2</v>
      </c>
      <c r="H855">
        <f t="shared" si="89"/>
        <v>2.2369991195292727</v>
      </c>
      <c r="I855">
        <f t="shared" si="90"/>
        <v>2.0440999999999931E-2</v>
      </c>
    </row>
    <row r="856" spans="1:9" x14ac:dyDescent="0.2">
      <c r="A856" s="1">
        <v>34234</v>
      </c>
      <c r="B856" s="1">
        <v>-0.108545</v>
      </c>
      <c r="C856" s="1">
        <v>1.0090300000000001</v>
      </c>
      <c r="D856" s="2">
        <f t="shared" si="85"/>
        <v>-6.2191703872475212</v>
      </c>
      <c r="E856">
        <f t="shared" si="86"/>
        <v>1</v>
      </c>
      <c r="F856" s="2">
        <f t="shared" si="87"/>
        <v>1.6868450446446577</v>
      </c>
      <c r="G856">
        <f t="shared" si="88"/>
        <v>6.649000000000127E-3</v>
      </c>
      <c r="H856">
        <f t="shared" si="89"/>
        <v>1.6868450446446577</v>
      </c>
      <c r="I856">
        <f t="shared" si="90"/>
        <v>6.649000000000127E-3</v>
      </c>
    </row>
    <row r="857" spans="1:9" x14ac:dyDescent="0.2">
      <c r="A857" s="1">
        <v>34235</v>
      </c>
      <c r="B857" s="1">
        <v>-0.129334</v>
      </c>
      <c r="C857" s="1">
        <v>1.0111790000000001</v>
      </c>
      <c r="D857" s="2">
        <f t="shared" si="85"/>
        <v>-7.4102923475449893</v>
      </c>
      <c r="E857">
        <f t="shared" si="86"/>
        <v>1</v>
      </c>
      <c r="F857" s="2">
        <f t="shared" si="87"/>
        <v>1.1911219602974681</v>
      </c>
      <c r="G857">
        <f t="shared" si="88"/>
        <v>2.1489999999999565E-3</v>
      </c>
      <c r="H857">
        <f t="shared" si="89"/>
        <v>1.1911219602974681</v>
      </c>
      <c r="I857">
        <f t="shared" si="90"/>
        <v>2.1489999999999565E-3</v>
      </c>
    </row>
    <row r="858" spans="1:9" x14ac:dyDescent="0.2">
      <c r="A858" s="1">
        <v>34236</v>
      </c>
      <c r="B858" s="1">
        <v>-0.14194399999999999</v>
      </c>
      <c r="C858" s="1">
        <v>1.011768</v>
      </c>
      <c r="D858" s="2">
        <f t="shared" si="85"/>
        <v>-8.1327921272049561</v>
      </c>
      <c r="E858">
        <f t="shared" si="86"/>
        <v>1</v>
      </c>
      <c r="F858" s="2">
        <f t="shared" si="87"/>
        <v>0.72249977965996681</v>
      </c>
      <c r="G858">
        <f t="shared" si="88"/>
        <v>5.8899999999995067E-4</v>
      </c>
      <c r="H858">
        <f t="shared" si="89"/>
        <v>0.72249977965996681</v>
      </c>
      <c r="I858">
        <f t="shared" si="90"/>
        <v>5.8899999999995067E-4</v>
      </c>
    </row>
    <row r="859" spans="1:9" x14ac:dyDescent="0.2">
      <c r="A859" s="1">
        <v>34237</v>
      </c>
      <c r="B859" s="1">
        <v>-0.15065899999999999</v>
      </c>
      <c r="C859" s="1">
        <v>1.011728</v>
      </c>
      <c r="D859" s="2">
        <f t="shared" si="85"/>
        <v>-8.632124845661469</v>
      </c>
      <c r="E859">
        <f t="shared" si="86"/>
        <v>1</v>
      </c>
      <c r="F859" s="2">
        <f t="shared" si="87"/>
        <v>0.49933271845651284</v>
      </c>
      <c r="G859">
        <f t="shared" si="88"/>
        <v>4.0000000000040004E-5</v>
      </c>
      <c r="H859">
        <f t="shared" si="89"/>
        <v>0.49933271845651284</v>
      </c>
      <c r="I859">
        <f t="shared" si="90"/>
        <v>4.0000000000040004E-5</v>
      </c>
    </row>
    <row r="860" spans="1:9" x14ac:dyDescent="0.2">
      <c r="A860" s="1">
        <v>34238</v>
      </c>
      <c r="B860" s="1">
        <v>-0.15592500000000001</v>
      </c>
      <c r="C860" s="1">
        <v>1.0114700000000001</v>
      </c>
      <c r="D860" s="2">
        <f t="shared" si="85"/>
        <v>-8.9338444205773619</v>
      </c>
      <c r="E860">
        <f t="shared" si="86"/>
        <v>1</v>
      </c>
      <c r="F860" s="2">
        <f t="shared" si="87"/>
        <v>0.30171957491589296</v>
      </c>
      <c r="G860">
        <f t="shared" si="88"/>
        <v>2.5799999999986944E-4</v>
      </c>
      <c r="H860">
        <f t="shared" si="89"/>
        <v>0.30171957491589296</v>
      </c>
      <c r="I860">
        <f t="shared" si="90"/>
        <v>2.5799999999986944E-4</v>
      </c>
    </row>
    <row r="861" spans="1:9" x14ac:dyDescent="0.2">
      <c r="A861" s="1">
        <v>34239</v>
      </c>
      <c r="B861" s="1">
        <v>-0.159271</v>
      </c>
      <c r="C861" s="1">
        <v>1.0111460000000001</v>
      </c>
      <c r="D861" s="2">
        <f t="shared" si="85"/>
        <v>-9.1255560988281346</v>
      </c>
      <c r="E861">
        <f t="shared" si="86"/>
        <v>1</v>
      </c>
      <c r="F861" s="2">
        <f t="shared" si="87"/>
        <v>0.19171167825077262</v>
      </c>
      <c r="G861">
        <f t="shared" si="88"/>
        <v>3.2399999999999096E-4</v>
      </c>
      <c r="H861">
        <f t="shared" si="89"/>
        <v>0.19171167825077262</v>
      </c>
      <c r="I861">
        <f t="shared" si="90"/>
        <v>3.2399999999999096E-4</v>
      </c>
    </row>
    <row r="862" spans="1:9" x14ac:dyDescent="0.2">
      <c r="A862" s="1">
        <v>34240</v>
      </c>
      <c r="B862" s="1">
        <v>-0.16126799999999999</v>
      </c>
      <c r="C862" s="1">
        <v>1.0108060000000001</v>
      </c>
      <c r="D862" s="2">
        <f t="shared" ref="D862:D925" si="91">DEGREES(B862)</f>
        <v>-9.239975770515759</v>
      </c>
      <c r="E862">
        <f t="shared" ref="E862:E925" si="92">A862-A861</f>
        <v>1</v>
      </c>
      <c r="F862" s="2">
        <f t="shared" ref="F862:F925" si="93">ABS(ABS(D862)-ABS(D861))</f>
        <v>0.11441967168762446</v>
      </c>
      <c r="G862">
        <f t="shared" ref="G862:G925" si="94">ABS(C862-C861)</f>
        <v>3.4000000000000696E-4</v>
      </c>
      <c r="H862">
        <f t="shared" ref="H862:H925" si="95">F862/E862</f>
        <v>0.11441967168762446</v>
      </c>
      <c r="I862">
        <f t="shared" ref="I862:I925" si="96">G862/E862</f>
        <v>3.4000000000000696E-4</v>
      </c>
    </row>
    <row r="863" spans="1:9" x14ac:dyDescent="0.2">
      <c r="A863" s="1">
        <v>34241</v>
      </c>
      <c r="B863" s="1">
        <v>-0.162582</v>
      </c>
      <c r="C863" s="1">
        <v>1.010462</v>
      </c>
      <c r="D863" s="2">
        <f t="shared" si="91"/>
        <v>-9.3152624247959501</v>
      </c>
      <c r="E863">
        <f t="shared" si="92"/>
        <v>1</v>
      </c>
      <c r="F863" s="2">
        <f t="shared" si="93"/>
        <v>7.5286654280191101E-2</v>
      </c>
      <c r="G863">
        <f t="shared" si="94"/>
        <v>3.4400000000012199E-4</v>
      </c>
      <c r="H863">
        <f t="shared" si="95"/>
        <v>7.5286654280191101E-2</v>
      </c>
      <c r="I863">
        <f t="shared" si="96"/>
        <v>3.4400000000012199E-4</v>
      </c>
    </row>
    <row r="864" spans="1:9" x14ac:dyDescent="0.2">
      <c r="A864" s="1">
        <v>34242</v>
      </c>
      <c r="B864" s="1">
        <v>-0.16334099999999999</v>
      </c>
      <c r="C864" s="1">
        <v>1.0101180000000001</v>
      </c>
      <c r="D864" s="2">
        <f t="shared" si="91"/>
        <v>-9.3587499214463783</v>
      </c>
      <c r="E864">
        <f t="shared" si="92"/>
        <v>1</v>
      </c>
      <c r="F864" s="2">
        <f t="shared" si="93"/>
        <v>4.348749665042817E-2</v>
      </c>
      <c r="G864">
        <f t="shared" si="94"/>
        <v>3.4399999999989994E-4</v>
      </c>
      <c r="H864">
        <f t="shared" si="95"/>
        <v>4.348749665042817E-2</v>
      </c>
      <c r="I864">
        <f t="shared" si="96"/>
        <v>3.4399999999989994E-4</v>
      </c>
    </row>
    <row r="865" spans="1:9" x14ac:dyDescent="0.2">
      <c r="A865" s="1">
        <v>34243</v>
      </c>
      <c r="B865" s="1">
        <v>-0.16384899999999999</v>
      </c>
      <c r="C865" s="1">
        <v>1.0097799999999999</v>
      </c>
      <c r="D865" s="2">
        <f t="shared" si="91"/>
        <v>-9.3878561774390246</v>
      </c>
      <c r="E865">
        <f t="shared" si="92"/>
        <v>1</v>
      </c>
      <c r="F865" s="2">
        <f t="shared" si="93"/>
        <v>2.9106255992646268E-2</v>
      </c>
      <c r="G865">
        <f t="shared" si="94"/>
        <v>3.380000000001715E-4</v>
      </c>
      <c r="H865">
        <f t="shared" si="95"/>
        <v>2.9106255992646268E-2</v>
      </c>
      <c r="I865">
        <f t="shared" si="96"/>
        <v>3.380000000001715E-4</v>
      </c>
    </row>
    <row r="866" spans="1:9" x14ac:dyDescent="0.2">
      <c r="A866" s="1">
        <v>34244</v>
      </c>
      <c r="B866" s="1">
        <v>-0.16416500000000001</v>
      </c>
      <c r="C866" s="1">
        <v>1.0094529999999999</v>
      </c>
      <c r="D866" s="2">
        <f t="shared" si="91"/>
        <v>-9.4059616437651599</v>
      </c>
      <c r="E866">
        <f t="shared" si="92"/>
        <v>1</v>
      </c>
      <c r="F866" s="2">
        <f t="shared" si="93"/>
        <v>1.81054663261353E-2</v>
      </c>
      <c r="G866">
        <f t="shared" si="94"/>
        <v>3.2699999999996621E-4</v>
      </c>
      <c r="H866">
        <f t="shared" si="95"/>
        <v>1.81054663261353E-2</v>
      </c>
      <c r="I866">
        <f t="shared" si="96"/>
        <v>3.2699999999996621E-4</v>
      </c>
    </row>
    <row r="867" spans="1:9" x14ac:dyDescent="0.2">
      <c r="A867" s="1">
        <v>34245</v>
      </c>
      <c r="B867" s="1">
        <v>-0.16434399999999999</v>
      </c>
      <c r="C867" s="1">
        <v>1.0091330000000001</v>
      </c>
      <c r="D867" s="2">
        <f t="shared" si="91"/>
        <v>-9.4162175882980002</v>
      </c>
      <c r="E867">
        <f t="shared" si="92"/>
        <v>1</v>
      </c>
      <c r="F867" s="2">
        <f t="shared" si="93"/>
        <v>1.0255944532840289E-2</v>
      </c>
      <c r="G867">
        <f t="shared" si="94"/>
        <v>3.1999999999987594E-4</v>
      </c>
      <c r="H867">
        <f t="shared" si="95"/>
        <v>1.0255944532840289E-2</v>
      </c>
      <c r="I867">
        <f t="shared" si="96"/>
        <v>3.1999999999987594E-4</v>
      </c>
    </row>
    <row r="868" spans="1:9" x14ac:dyDescent="0.2">
      <c r="A868" s="1">
        <v>34246</v>
      </c>
      <c r="B868" s="1">
        <v>-0.164571</v>
      </c>
      <c r="C868" s="1">
        <v>1.0088269999999999</v>
      </c>
      <c r="D868" s="2">
        <f t="shared" si="91"/>
        <v>-9.42922373024747</v>
      </c>
      <c r="E868">
        <f t="shared" si="92"/>
        <v>1</v>
      </c>
      <c r="F868" s="2">
        <f t="shared" si="93"/>
        <v>1.3006141949469807E-2</v>
      </c>
      <c r="G868">
        <f t="shared" si="94"/>
        <v>3.0600000000013949E-4</v>
      </c>
      <c r="H868">
        <f t="shared" si="95"/>
        <v>1.3006141949469807E-2</v>
      </c>
      <c r="I868">
        <f t="shared" si="96"/>
        <v>3.0600000000013949E-4</v>
      </c>
    </row>
    <row r="869" spans="1:9" x14ac:dyDescent="0.2">
      <c r="A869" s="1">
        <v>34247</v>
      </c>
      <c r="B869" s="1">
        <v>-0.16470599999999999</v>
      </c>
      <c r="C869" s="1">
        <v>1.008532</v>
      </c>
      <c r="D869" s="2">
        <f t="shared" si="91"/>
        <v>-9.4369586604817357</v>
      </c>
      <c r="E869">
        <f t="shared" si="92"/>
        <v>1</v>
      </c>
      <c r="F869" s="2">
        <f t="shared" si="93"/>
        <v>7.7349302342657467E-3</v>
      </c>
      <c r="G869">
        <f t="shared" si="94"/>
        <v>2.949999999999342E-4</v>
      </c>
      <c r="H869">
        <f t="shared" si="95"/>
        <v>7.7349302342657467E-3</v>
      </c>
      <c r="I869">
        <f t="shared" si="96"/>
        <v>2.949999999999342E-4</v>
      </c>
    </row>
    <row r="870" spans="1:9" x14ac:dyDescent="0.2">
      <c r="A870" s="1">
        <v>34248</v>
      </c>
      <c r="B870" s="1">
        <v>-0.164712</v>
      </c>
      <c r="C870" s="1">
        <v>1.008249</v>
      </c>
      <c r="D870" s="2">
        <f t="shared" si="91"/>
        <v>-9.4373024351588146</v>
      </c>
      <c r="E870">
        <f t="shared" si="92"/>
        <v>1</v>
      </c>
      <c r="F870" s="2">
        <f t="shared" si="93"/>
        <v>3.4377467707891185E-4</v>
      </c>
      <c r="G870">
        <f t="shared" si="94"/>
        <v>2.8300000000003322E-4</v>
      </c>
      <c r="H870">
        <f t="shared" si="95"/>
        <v>3.4377467707891185E-4</v>
      </c>
      <c r="I870">
        <f t="shared" si="96"/>
        <v>2.8300000000003322E-4</v>
      </c>
    </row>
    <row r="871" spans="1:9" x14ac:dyDescent="0.2">
      <c r="A871" s="1">
        <v>34249</v>
      </c>
      <c r="B871" s="1">
        <v>-0.164659</v>
      </c>
      <c r="C871" s="1">
        <v>1.0079560000000001</v>
      </c>
      <c r="D871" s="2">
        <f t="shared" si="91"/>
        <v>-9.4342657588446226</v>
      </c>
      <c r="E871">
        <f t="shared" si="92"/>
        <v>1</v>
      </c>
      <c r="F871" s="2">
        <f t="shared" si="93"/>
        <v>3.0366763141920217E-3</v>
      </c>
      <c r="G871">
        <f t="shared" si="94"/>
        <v>2.9299999999987669E-4</v>
      </c>
      <c r="H871">
        <f t="shared" si="95"/>
        <v>3.0366763141920217E-3</v>
      </c>
      <c r="I871">
        <f t="shared" si="96"/>
        <v>2.9299999999987669E-4</v>
      </c>
    </row>
    <row r="872" spans="1:9" x14ac:dyDescent="0.2">
      <c r="A872" s="1">
        <v>34250</v>
      </c>
      <c r="B872" s="1">
        <v>-0.164658</v>
      </c>
      <c r="C872" s="1">
        <v>1.0076929999999999</v>
      </c>
      <c r="D872" s="2">
        <f t="shared" si="91"/>
        <v>-9.4342084630651097</v>
      </c>
      <c r="E872">
        <f t="shared" si="92"/>
        <v>1</v>
      </c>
      <c r="F872" s="2">
        <f t="shared" si="93"/>
        <v>5.7295779512855916E-5</v>
      </c>
      <c r="G872">
        <f t="shared" si="94"/>
        <v>2.6300000000012425E-4</v>
      </c>
      <c r="H872">
        <f t="shared" si="95"/>
        <v>5.7295779512855916E-5</v>
      </c>
      <c r="I872">
        <f t="shared" si="96"/>
        <v>2.6300000000012425E-4</v>
      </c>
    </row>
    <row r="873" spans="1:9" x14ac:dyDescent="0.2">
      <c r="A873" s="1">
        <v>34251</v>
      </c>
      <c r="B873" s="1">
        <v>-0.16471</v>
      </c>
      <c r="C873" s="1">
        <v>1.0074350000000001</v>
      </c>
      <c r="D873" s="2">
        <f t="shared" si="91"/>
        <v>-9.4371878435997889</v>
      </c>
      <c r="E873">
        <f t="shared" si="92"/>
        <v>1</v>
      </c>
      <c r="F873" s="2">
        <f t="shared" si="93"/>
        <v>2.9793805346791657E-3</v>
      </c>
      <c r="G873">
        <f t="shared" si="94"/>
        <v>2.5799999999986944E-4</v>
      </c>
      <c r="H873">
        <f t="shared" si="95"/>
        <v>2.9793805346791657E-3</v>
      </c>
      <c r="I873">
        <f t="shared" si="96"/>
        <v>2.5799999999986944E-4</v>
      </c>
    </row>
    <row r="874" spans="1:9" x14ac:dyDescent="0.2">
      <c r="A874" s="1">
        <v>34252</v>
      </c>
      <c r="B874" s="1">
        <v>-0.16469500000000001</v>
      </c>
      <c r="C874" s="1">
        <v>1.00718</v>
      </c>
      <c r="D874" s="2">
        <f t="shared" si="91"/>
        <v>-9.4363284069070943</v>
      </c>
      <c r="E874">
        <f t="shared" si="92"/>
        <v>1</v>
      </c>
      <c r="F874" s="2">
        <f t="shared" si="93"/>
        <v>8.5943669269461509E-4</v>
      </c>
      <c r="G874">
        <f t="shared" si="94"/>
        <v>2.5500000000011624E-4</v>
      </c>
      <c r="H874">
        <f t="shared" si="95"/>
        <v>8.5943669269461509E-4</v>
      </c>
      <c r="I874">
        <f t="shared" si="96"/>
        <v>2.5500000000011624E-4</v>
      </c>
    </row>
    <row r="875" spans="1:9" x14ac:dyDescent="0.2">
      <c r="A875" s="1">
        <v>34253</v>
      </c>
      <c r="B875" s="1">
        <v>-0.164658</v>
      </c>
      <c r="C875" s="1">
        <v>1.0069399999999999</v>
      </c>
      <c r="D875" s="2">
        <f t="shared" si="91"/>
        <v>-9.4342084630651097</v>
      </c>
      <c r="E875">
        <f t="shared" si="92"/>
        <v>1</v>
      </c>
      <c r="F875" s="2">
        <f t="shared" si="93"/>
        <v>2.1199438419845507E-3</v>
      </c>
      <c r="G875">
        <f t="shared" si="94"/>
        <v>2.4000000000001798E-4</v>
      </c>
      <c r="H875">
        <f t="shared" si="95"/>
        <v>2.1199438419845507E-3</v>
      </c>
      <c r="I875">
        <f t="shared" si="96"/>
        <v>2.4000000000001798E-4</v>
      </c>
    </row>
    <row r="876" spans="1:9" x14ac:dyDescent="0.2">
      <c r="A876" s="1">
        <v>34254</v>
      </c>
      <c r="B876" s="1">
        <v>-0.164662</v>
      </c>
      <c r="C876" s="1">
        <v>1.0067090000000001</v>
      </c>
      <c r="D876" s="2">
        <f t="shared" si="91"/>
        <v>-9.4344376461831612</v>
      </c>
      <c r="E876">
        <f t="shared" si="92"/>
        <v>1</v>
      </c>
      <c r="F876" s="2">
        <f t="shared" si="93"/>
        <v>2.2918311805142366E-4</v>
      </c>
      <c r="G876">
        <f t="shared" si="94"/>
        <v>2.309999999998702E-4</v>
      </c>
      <c r="H876">
        <f t="shared" si="95"/>
        <v>2.2918311805142366E-4</v>
      </c>
      <c r="I876">
        <f t="shared" si="96"/>
        <v>2.309999999998702E-4</v>
      </c>
    </row>
    <row r="877" spans="1:9" x14ac:dyDescent="0.2">
      <c r="A877" s="1">
        <v>34255</v>
      </c>
      <c r="B877" s="1">
        <v>-0.16473499999999999</v>
      </c>
      <c r="C877" s="1">
        <v>1.0064820000000001</v>
      </c>
      <c r="D877" s="2">
        <f t="shared" si="91"/>
        <v>-9.4386202380876156</v>
      </c>
      <c r="E877">
        <f t="shared" si="92"/>
        <v>1</v>
      </c>
      <c r="F877" s="2">
        <f t="shared" si="93"/>
        <v>4.182591904454469E-3</v>
      </c>
      <c r="G877">
        <f t="shared" si="94"/>
        <v>2.2699999999997722E-4</v>
      </c>
      <c r="H877">
        <f t="shared" si="95"/>
        <v>4.182591904454469E-3</v>
      </c>
      <c r="I877">
        <f t="shared" si="96"/>
        <v>2.2699999999997722E-4</v>
      </c>
    </row>
    <row r="878" spans="1:9" x14ac:dyDescent="0.2">
      <c r="A878" s="1">
        <v>34256</v>
      </c>
      <c r="B878" s="1">
        <v>-0.16473499999999999</v>
      </c>
      <c r="C878" s="1">
        <v>1.006264</v>
      </c>
      <c r="D878" s="2">
        <f t="shared" si="91"/>
        <v>-9.4386202380876156</v>
      </c>
      <c r="E878">
        <f t="shared" si="92"/>
        <v>1</v>
      </c>
      <c r="F878" s="2">
        <f t="shared" si="93"/>
        <v>0</v>
      </c>
      <c r="G878">
        <f t="shared" si="94"/>
        <v>2.1800000000005149E-4</v>
      </c>
      <c r="H878">
        <f t="shared" si="95"/>
        <v>0</v>
      </c>
      <c r="I878">
        <f t="shared" si="96"/>
        <v>2.1800000000005149E-4</v>
      </c>
    </row>
    <row r="879" spans="1:9" x14ac:dyDescent="0.2">
      <c r="A879" s="1">
        <v>34257</v>
      </c>
      <c r="B879" s="1">
        <v>-0.164656</v>
      </c>
      <c r="C879" s="1">
        <v>1.006057</v>
      </c>
      <c r="D879" s="2">
        <f t="shared" si="91"/>
        <v>-9.4340938715060823</v>
      </c>
      <c r="E879">
        <f t="shared" si="92"/>
        <v>1</v>
      </c>
      <c r="F879" s="2">
        <f t="shared" si="93"/>
        <v>4.5263665815333809E-3</v>
      </c>
      <c r="G879">
        <f t="shared" si="94"/>
        <v>2.0700000000006824E-4</v>
      </c>
      <c r="H879">
        <f t="shared" si="95"/>
        <v>4.5263665815333809E-3</v>
      </c>
      <c r="I879">
        <f t="shared" si="96"/>
        <v>2.0700000000006824E-4</v>
      </c>
    </row>
    <row r="880" spans="1:9" x14ac:dyDescent="0.2">
      <c r="A880" s="1">
        <v>34258</v>
      </c>
      <c r="B880" s="1">
        <v>-0.16466800000000001</v>
      </c>
      <c r="C880" s="1">
        <v>1.0058579999999999</v>
      </c>
      <c r="D880" s="2">
        <f t="shared" si="91"/>
        <v>-9.4347814208602401</v>
      </c>
      <c r="E880">
        <f t="shared" si="92"/>
        <v>1</v>
      </c>
      <c r="F880" s="2">
        <f t="shared" si="93"/>
        <v>6.875493541578237E-4</v>
      </c>
      <c r="G880">
        <f t="shared" si="94"/>
        <v>1.9900000000006024E-4</v>
      </c>
      <c r="H880">
        <f t="shared" si="95"/>
        <v>6.875493541578237E-4</v>
      </c>
      <c r="I880">
        <f t="shared" si="96"/>
        <v>1.9900000000006024E-4</v>
      </c>
    </row>
    <row r="881" spans="1:9" x14ac:dyDescent="0.2">
      <c r="A881" s="1">
        <v>34259</v>
      </c>
      <c r="B881" s="1">
        <v>-0.16467200000000001</v>
      </c>
      <c r="C881" s="1">
        <v>1.0056560000000001</v>
      </c>
      <c r="D881" s="2">
        <f t="shared" si="91"/>
        <v>-9.4350106039782933</v>
      </c>
      <c r="E881">
        <f t="shared" si="92"/>
        <v>1</v>
      </c>
      <c r="F881" s="2">
        <f t="shared" si="93"/>
        <v>2.2918311805320002E-4</v>
      </c>
      <c r="G881">
        <f t="shared" si="94"/>
        <v>2.0199999999981344E-4</v>
      </c>
      <c r="H881">
        <f t="shared" si="95"/>
        <v>2.2918311805320002E-4</v>
      </c>
      <c r="I881">
        <f t="shared" si="96"/>
        <v>2.0199999999981344E-4</v>
      </c>
    </row>
    <row r="882" spans="1:9" x14ac:dyDescent="0.2">
      <c r="A882" s="1">
        <v>34260</v>
      </c>
      <c r="B882" s="1">
        <v>-0.16467399999999999</v>
      </c>
      <c r="C882" s="1">
        <v>1.005452</v>
      </c>
      <c r="D882" s="2">
        <f t="shared" si="91"/>
        <v>-9.4351251955373172</v>
      </c>
      <c r="E882">
        <f t="shared" si="92"/>
        <v>1</v>
      </c>
      <c r="F882" s="2">
        <f t="shared" si="93"/>
        <v>1.1459155902393547E-4</v>
      </c>
      <c r="G882">
        <f t="shared" si="94"/>
        <v>2.04000000000093E-4</v>
      </c>
      <c r="H882">
        <f t="shared" si="95"/>
        <v>1.1459155902393547E-4</v>
      </c>
      <c r="I882">
        <f t="shared" si="96"/>
        <v>2.04000000000093E-4</v>
      </c>
    </row>
    <row r="883" spans="1:9" x14ac:dyDescent="0.2">
      <c r="A883" s="1">
        <v>34261</v>
      </c>
      <c r="B883" s="1">
        <v>-0.16469</v>
      </c>
      <c r="C883" s="1">
        <v>1.0052719999999999</v>
      </c>
      <c r="D883" s="2">
        <f t="shared" si="91"/>
        <v>-9.4360419280095282</v>
      </c>
      <c r="E883">
        <f t="shared" si="92"/>
        <v>1</v>
      </c>
      <c r="F883" s="2">
        <f t="shared" si="93"/>
        <v>9.1673247221102372E-4</v>
      </c>
      <c r="G883">
        <f t="shared" si="94"/>
        <v>1.8000000000006899E-4</v>
      </c>
      <c r="H883">
        <f t="shared" si="95"/>
        <v>9.1673247221102372E-4</v>
      </c>
      <c r="I883">
        <f t="shared" si="96"/>
        <v>1.8000000000006899E-4</v>
      </c>
    </row>
    <row r="884" spans="1:9" x14ac:dyDescent="0.2">
      <c r="A884" s="1">
        <v>34262</v>
      </c>
      <c r="B884" s="1">
        <v>-0.164664</v>
      </c>
      <c r="C884" s="1">
        <v>1.005096</v>
      </c>
      <c r="D884" s="2">
        <f t="shared" si="91"/>
        <v>-9.4345522377421887</v>
      </c>
      <c r="E884">
        <f t="shared" si="92"/>
        <v>1</v>
      </c>
      <c r="F884" s="2">
        <f t="shared" si="93"/>
        <v>1.4896902673395829E-3</v>
      </c>
      <c r="G884">
        <f t="shared" si="94"/>
        <v>1.7599999999995397E-4</v>
      </c>
      <c r="H884">
        <f t="shared" si="95"/>
        <v>1.4896902673395829E-3</v>
      </c>
      <c r="I884">
        <f t="shared" si="96"/>
        <v>1.7599999999995397E-4</v>
      </c>
    </row>
    <row r="885" spans="1:9" x14ac:dyDescent="0.2">
      <c r="A885" s="1">
        <v>34263</v>
      </c>
      <c r="B885" s="1">
        <v>-0.164635</v>
      </c>
      <c r="C885" s="1">
        <v>1.004923</v>
      </c>
      <c r="D885" s="2">
        <f t="shared" si="91"/>
        <v>-9.4328906601363087</v>
      </c>
      <c r="E885">
        <f t="shared" si="92"/>
        <v>1</v>
      </c>
      <c r="F885" s="2">
        <f t="shared" si="93"/>
        <v>1.661577605879927E-3</v>
      </c>
      <c r="G885">
        <f t="shared" si="94"/>
        <v>1.7299999999997873E-4</v>
      </c>
      <c r="H885">
        <f t="shared" si="95"/>
        <v>1.661577605879927E-3</v>
      </c>
      <c r="I885">
        <f t="shared" si="96"/>
        <v>1.7299999999997873E-4</v>
      </c>
    </row>
    <row r="886" spans="1:9" x14ac:dyDescent="0.2">
      <c r="A886" s="1">
        <v>34264</v>
      </c>
      <c r="B886" s="1">
        <v>-0.16462099999999999</v>
      </c>
      <c r="C886" s="1">
        <v>1.0047509999999999</v>
      </c>
      <c r="D886" s="2">
        <f t="shared" si="91"/>
        <v>-9.4320885192231252</v>
      </c>
      <c r="E886">
        <f t="shared" si="92"/>
        <v>1</v>
      </c>
      <c r="F886" s="2">
        <f t="shared" si="93"/>
        <v>8.0214091318353553E-4</v>
      </c>
      <c r="G886">
        <f t="shared" si="94"/>
        <v>1.7200000000006099E-4</v>
      </c>
      <c r="H886">
        <f t="shared" si="95"/>
        <v>8.0214091318353553E-4</v>
      </c>
      <c r="I886">
        <f t="shared" si="96"/>
        <v>1.7200000000006099E-4</v>
      </c>
    </row>
    <row r="887" spans="1:9" x14ac:dyDescent="0.2">
      <c r="A887" s="1">
        <v>34265</v>
      </c>
      <c r="B887" s="1">
        <v>-0.16461799999999999</v>
      </c>
      <c r="C887" s="1">
        <v>1.004599</v>
      </c>
      <c r="D887" s="2">
        <f t="shared" si="91"/>
        <v>-9.4319166318845848</v>
      </c>
      <c r="E887">
        <f t="shared" si="92"/>
        <v>1</v>
      </c>
      <c r="F887" s="2">
        <f t="shared" si="93"/>
        <v>1.718873385403441E-4</v>
      </c>
      <c r="G887">
        <f t="shared" si="94"/>
        <v>1.5199999999992997E-4</v>
      </c>
      <c r="H887">
        <f t="shared" si="95"/>
        <v>1.718873385403441E-4</v>
      </c>
      <c r="I887">
        <f t="shared" si="96"/>
        <v>1.5199999999992997E-4</v>
      </c>
    </row>
    <row r="888" spans="1:9" x14ac:dyDescent="0.2">
      <c r="A888" s="1">
        <v>34266</v>
      </c>
      <c r="B888" s="1">
        <v>-0.16458999999999999</v>
      </c>
      <c r="C888" s="1">
        <v>1.0044470000000001</v>
      </c>
      <c r="D888" s="2">
        <f t="shared" si="91"/>
        <v>-9.4303123500582196</v>
      </c>
      <c r="E888">
        <f t="shared" si="92"/>
        <v>1</v>
      </c>
      <c r="F888" s="2">
        <f t="shared" si="93"/>
        <v>1.6042818263652947E-3</v>
      </c>
      <c r="G888">
        <f t="shared" si="94"/>
        <v>1.5199999999992997E-4</v>
      </c>
      <c r="H888">
        <f t="shared" si="95"/>
        <v>1.6042818263652947E-3</v>
      </c>
      <c r="I888">
        <f t="shared" si="96"/>
        <v>1.5199999999992997E-4</v>
      </c>
    </row>
    <row r="889" spans="1:9" x14ac:dyDescent="0.2">
      <c r="A889" s="1">
        <v>34267</v>
      </c>
      <c r="B889" s="1">
        <v>-0.16456399999999999</v>
      </c>
      <c r="C889" s="1">
        <v>1.0042949999999999</v>
      </c>
      <c r="D889" s="2">
        <f t="shared" si="91"/>
        <v>-9.4288226597908782</v>
      </c>
      <c r="E889">
        <f t="shared" si="92"/>
        <v>1</v>
      </c>
      <c r="F889" s="2">
        <f t="shared" si="93"/>
        <v>1.4896902673413592E-3</v>
      </c>
      <c r="G889">
        <f t="shared" si="94"/>
        <v>1.5200000000015201E-4</v>
      </c>
      <c r="H889">
        <f t="shared" si="95"/>
        <v>1.4896902673413592E-3</v>
      </c>
      <c r="I889">
        <f t="shared" si="96"/>
        <v>1.5200000000015201E-4</v>
      </c>
    </row>
    <row r="890" spans="1:9" x14ac:dyDescent="0.2">
      <c r="A890" s="1">
        <v>34268</v>
      </c>
      <c r="B890" s="1">
        <v>-0.16456499999999999</v>
      </c>
      <c r="C890" s="1">
        <v>1.0041450000000001</v>
      </c>
      <c r="D890" s="2">
        <f t="shared" si="91"/>
        <v>-9.428879955570391</v>
      </c>
      <c r="E890">
        <f t="shared" si="92"/>
        <v>1</v>
      </c>
      <c r="F890" s="2">
        <f t="shared" si="93"/>
        <v>5.7295779512855916E-5</v>
      </c>
      <c r="G890">
        <f t="shared" si="94"/>
        <v>1.4999999999987246E-4</v>
      </c>
      <c r="H890">
        <f t="shared" si="95"/>
        <v>5.7295779512855916E-5</v>
      </c>
      <c r="I890">
        <f t="shared" si="96"/>
        <v>1.4999999999987246E-4</v>
      </c>
    </row>
    <row r="891" spans="1:9" x14ac:dyDescent="0.2">
      <c r="A891" s="1">
        <v>34269</v>
      </c>
      <c r="B891" s="1">
        <v>-0.16461500000000001</v>
      </c>
      <c r="C891" s="1">
        <v>1.004003</v>
      </c>
      <c r="D891" s="2">
        <f t="shared" si="91"/>
        <v>-9.4317447445460481</v>
      </c>
      <c r="E891">
        <f t="shared" si="92"/>
        <v>1</v>
      </c>
      <c r="F891" s="2">
        <f t="shared" si="93"/>
        <v>2.8647889756570066E-3</v>
      </c>
      <c r="G891">
        <f t="shared" si="94"/>
        <v>1.420000000000865E-4</v>
      </c>
      <c r="H891">
        <f t="shared" si="95"/>
        <v>2.8647889756570066E-3</v>
      </c>
      <c r="I891">
        <f t="shared" si="96"/>
        <v>1.420000000000865E-4</v>
      </c>
    </row>
    <row r="892" spans="1:9" x14ac:dyDescent="0.2">
      <c r="A892" s="1">
        <v>34270</v>
      </c>
      <c r="B892" s="1">
        <v>-0.16462599999999999</v>
      </c>
      <c r="C892" s="1">
        <v>1.003868</v>
      </c>
      <c r="D892" s="2">
        <f t="shared" si="91"/>
        <v>-9.4323749981206895</v>
      </c>
      <c r="E892">
        <f t="shared" si="92"/>
        <v>1</v>
      </c>
      <c r="F892" s="2">
        <f t="shared" si="93"/>
        <v>6.3025357464141507E-4</v>
      </c>
      <c r="G892">
        <f t="shared" si="94"/>
        <v>1.3499999999999623E-4</v>
      </c>
      <c r="H892">
        <f t="shared" si="95"/>
        <v>6.3025357464141507E-4</v>
      </c>
      <c r="I892">
        <f t="shared" si="96"/>
        <v>1.3499999999999623E-4</v>
      </c>
    </row>
    <row r="893" spans="1:9" x14ac:dyDescent="0.2">
      <c r="A893" s="1">
        <v>34271</v>
      </c>
      <c r="B893" s="1">
        <v>-0.16467999999999999</v>
      </c>
      <c r="C893" s="1">
        <v>1.0037419999999999</v>
      </c>
      <c r="D893" s="2">
        <f t="shared" si="91"/>
        <v>-9.4354689702143961</v>
      </c>
      <c r="E893">
        <f t="shared" si="92"/>
        <v>1</v>
      </c>
      <c r="F893" s="2">
        <f t="shared" si="93"/>
        <v>3.0939720937066539E-3</v>
      </c>
      <c r="G893">
        <f t="shared" si="94"/>
        <v>1.260000000000705E-4</v>
      </c>
      <c r="H893">
        <f t="shared" si="95"/>
        <v>3.0939720937066539E-3</v>
      </c>
      <c r="I893">
        <f t="shared" si="96"/>
        <v>1.260000000000705E-4</v>
      </c>
    </row>
    <row r="894" spans="1:9" x14ac:dyDescent="0.2">
      <c r="A894" s="1">
        <v>34272</v>
      </c>
      <c r="B894" s="1">
        <v>-0.164659</v>
      </c>
      <c r="C894" s="1">
        <v>1.00363</v>
      </c>
      <c r="D894" s="2">
        <f t="shared" si="91"/>
        <v>-9.4342657588446226</v>
      </c>
      <c r="E894">
        <f t="shared" si="92"/>
        <v>1</v>
      </c>
      <c r="F894" s="2">
        <f t="shared" si="93"/>
        <v>1.2032113697735269E-3</v>
      </c>
      <c r="G894">
        <f t="shared" si="94"/>
        <v>1.1199999999988997E-4</v>
      </c>
      <c r="H894">
        <f t="shared" si="95"/>
        <v>1.2032113697735269E-3</v>
      </c>
      <c r="I894">
        <f t="shared" si="96"/>
        <v>1.1199999999988997E-4</v>
      </c>
    </row>
    <row r="895" spans="1:9" x14ac:dyDescent="0.2">
      <c r="A895" s="1">
        <v>34273</v>
      </c>
      <c r="B895" s="1">
        <v>-0.16470199999999999</v>
      </c>
      <c r="C895" s="1">
        <v>1.0035099999999999</v>
      </c>
      <c r="D895" s="2">
        <f t="shared" si="91"/>
        <v>-9.4367294773636843</v>
      </c>
      <c r="E895">
        <f t="shared" si="92"/>
        <v>1</v>
      </c>
      <c r="F895" s="2">
        <f t="shared" si="93"/>
        <v>2.4637185190616862E-3</v>
      </c>
      <c r="G895">
        <f t="shared" si="94"/>
        <v>1.2000000000012001E-4</v>
      </c>
      <c r="H895">
        <f t="shared" si="95"/>
        <v>2.4637185190616862E-3</v>
      </c>
      <c r="I895">
        <f t="shared" si="96"/>
        <v>1.2000000000012001E-4</v>
      </c>
    </row>
    <row r="896" spans="1:9" x14ac:dyDescent="0.2">
      <c r="A896" s="1">
        <v>34274</v>
      </c>
      <c r="B896" s="1">
        <v>-0.16467499999999999</v>
      </c>
      <c r="C896" s="1">
        <v>1.0033879999999999</v>
      </c>
      <c r="D896" s="2">
        <f t="shared" si="91"/>
        <v>-9.4351824913168301</v>
      </c>
      <c r="E896">
        <f t="shared" si="92"/>
        <v>1</v>
      </c>
      <c r="F896" s="2">
        <f t="shared" si="93"/>
        <v>1.5469860468542151E-3</v>
      </c>
      <c r="G896">
        <f t="shared" si="94"/>
        <v>1.2199999999995548E-4</v>
      </c>
      <c r="H896">
        <f t="shared" si="95"/>
        <v>1.5469860468542151E-3</v>
      </c>
      <c r="I896">
        <f t="shared" si="96"/>
        <v>1.2199999999995548E-4</v>
      </c>
    </row>
    <row r="897" spans="1:9" x14ac:dyDescent="0.2">
      <c r="A897" s="1">
        <v>34275</v>
      </c>
      <c r="B897" s="1">
        <v>-0.16467300000000001</v>
      </c>
      <c r="C897" s="1">
        <v>1.0032749999999999</v>
      </c>
      <c r="D897" s="2">
        <f t="shared" si="91"/>
        <v>-9.4350678997578061</v>
      </c>
      <c r="E897">
        <f t="shared" si="92"/>
        <v>1</v>
      </c>
      <c r="F897" s="2">
        <f t="shared" si="93"/>
        <v>1.1459155902393547E-4</v>
      </c>
      <c r="G897">
        <f t="shared" si="94"/>
        <v>1.1300000000002974E-4</v>
      </c>
      <c r="H897">
        <f t="shared" si="95"/>
        <v>1.1459155902393547E-4</v>
      </c>
      <c r="I897">
        <f t="shared" si="96"/>
        <v>1.1300000000002974E-4</v>
      </c>
    </row>
    <row r="898" spans="1:9" x14ac:dyDescent="0.2">
      <c r="A898" s="1">
        <v>34276</v>
      </c>
      <c r="B898" s="1">
        <v>-0.164634</v>
      </c>
      <c r="C898" s="1">
        <v>1.0031669999999999</v>
      </c>
      <c r="D898" s="2">
        <f t="shared" si="91"/>
        <v>-9.4328333643567959</v>
      </c>
      <c r="E898">
        <f t="shared" si="92"/>
        <v>1</v>
      </c>
      <c r="F898" s="2">
        <f t="shared" si="93"/>
        <v>2.2345354010102625E-3</v>
      </c>
      <c r="G898">
        <f t="shared" si="94"/>
        <v>1.0799999999999699E-4</v>
      </c>
      <c r="H898">
        <f t="shared" si="95"/>
        <v>2.2345354010102625E-3</v>
      </c>
      <c r="I898">
        <f t="shared" si="96"/>
        <v>1.0799999999999699E-4</v>
      </c>
    </row>
    <row r="899" spans="1:9" x14ac:dyDescent="0.2">
      <c r="A899" s="1">
        <v>34277</v>
      </c>
      <c r="B899" s="1">
        <v>-0.16458200000000001</v>
      </c>
      <c r="C899" s="1">
        <v>1.0030559999999999</v>
      </c>
      <c r="D899" s="2">
        <f t="shared" si="91"/>
        <v>-9.4298539838221149</v>
      </c>
      <c r="E899">
        <f t="shared" si="92"/>
        <v>1</v>
      </c>
      <c r="F899" s="2">
        <f t="shared" si="93"/>
        <v>2.9793805346809421E-3</v>
      </c>
      <c r="G899">
        <f t="shared" si="94"/>
        <v>1.1099999999997223E-4</v>
      </c>
      <c r="H899">
        <f t="shared" si="95"/>
        <v>2.9793805346809421E-3</v>
      </c>
      <c r="I899">
        <f t="shared" si="96"/>
        <v>1.1099999999997223E-4</v>
      </c>
    </row>
    <row r="900" spans="1:9" x14ac:dyDescent="0.2">
      <c r="A900" s="1">
        <v>34278</v>
      </c>
      <c r="B900" s="1">
        <v>-0.16456999999999999</v>
      </c>
      <c r="C900" s="1">
        <v>1.0029570000000001</v>
      </c>
      <c r="D900" s="2">
        <f t="shared" si="91"/>
        <v>-9.4291664344679571</v>
      </c>
      <c r="E900">
        <f t="shared" si="92"/>
        <v>1</v>
      </c>
      <c r="F900" s="2">
        <f t="shared" si="93"/>
        <v>6.875493541578237E-4</v>
      </c>
      <c r="G900">
        <f t="shared" si="94"/>
        <v>9.8999999999849209E-5</v>
      </c>
      <c r="H900">
        <f t="shared" si="95"/>
        <v>6.875493541578237E-4</v>
      </c>
      <c r="I900">
        <f t="shared" si="96"/>
        <v>9.8999999999849209E-5</v>
      </c>
    </row>
    <row r="901" spans="1:9" x14ac:dyDescent="0.2">
      <c r="A901" s="1">
        <v>34279</v>
      </c>
      <c r="B901" s="1">
        <v>-0.164601</v>
      </c>
      <c r="C901" s="1">
        <v>1.0028589999999999</v>
      </c>
      <c r="D901" s="2">
        <f t="shared" si="91"/>
        <v>-9.4309426036328627</v>
      </c>
      <c r="E901">
        <f t="shared" si="92"/>
        <v>1</v>
      </c>
      <c r="F901" s="2">
        <f t="shared" si="93"/>
        <v>1.7761691649056388E-3</v>
      </c>
      <c r="G901">
        <f t="shared" si="94"/>
        <v>9.800000000015352E-5</v>
      </c>
      <c r="H901">
        <f t="shared" si="95"/>
        <v>1.7761691649056388E-3</v>
      </c>
      <c r="I901">
        <f t="shared" si="96"/>
        <v>9.800000000015352E-5</v>
      </c>
    </row>
    <row r="902" spans="1:9" x14ac:dyDescent="0.2">
      <c r="A902" s="1">
        <v>34280</v>
      </c>
      <c r="B902" s="1">
        <v>-0.164659</v>
      </c>
      <c r="C902" s="1">
        <v>1.002759</v>
      </c>
      <c r="D902" s="2">
        <f t="shared" si="91"/>
        <v>-9.4342657588446226</v>
      </c>
      <c r="E902">
        <f t="shared" si="92"/>
        <v>1</v>
      </c>
      <c r="F902" s="2">
        <f t="shared" si="93"/>
        <v>3.323155211759854E-3</v>
      </c>
      <c r="G902">
        <f t="shared" si="94"/>
        <v>9.9999999999988987E-5</v>
      </c>
      <c r="H902">
        <f t="shared" si="95"/>
        <v>3.323155211759854E-3</v>
      </c>
      <c r="I902">
        <f t="shared" si="96"/>
        <v>9.9999999999988987E-5</v>
      </c>
    </row>
    <row r="903" spans="1:9" x14ac:dyDescent="0.2">
      <c r="A903" s="1">
        <v>34281</v>
      </c>
      <c r="B903" s="1">
        <v>-0.164683</v>
      </c>
      <c r="C903" s="1">
        <v>1.002658</v>
      </c>
      <c r="D903" s="2">
        <f t="shared" si="91"/>
        <v>-9.4356408575529365</v>
      </c>
      <c r="E903">
        <f t="shared" si="92"/>
        <v>1</v>
      </c>
      <c r="F903" s="2">
        <f t="shared" si="93"/>
        <v>1.375098708313871E-3</v>
      </c>
      <c r="G903">
        <f t="shared" si="94"/>
        <v>1.0099999999990672E-4</v>
      </c>
      <c r="H903">
        <f t="shared" si="95"/>
        <v>1.375098708313871E-3</v>
      </c>
      <c r="I903">
        <f t="shared" si="96"/>
        <v>1.0099999999990672E-4</v>
      </c>
    </row>
    <row r="904" spans="1:9" x14ac:dyDescent="0.2">
      <c r="A904" s="1">
        <v>34282</v>
      </c>
      <c r="B904" s="1">
        <v>-0.16478599999999999</v>
      </c>
      <c r="C904" s="1">
        <v>1.0025770000000001</v>
      </c>
      <c r="D904" s="2">
        <f t="shared" si="91"/>
        <v>-9.4415423228427837</v>
      </c>
      <c r="E904">
        <f t="shared" si="92"/>
        <v>1</v>
      </c>
      <c r="F904" s="2">
        <f t="shared" si="93"/>
        <v>5.9014652898472519E-3</v>
      </c>
      <c r="G904">
        <f t="shared" si="94"/>
        <v>8.099999999999774E-5</v>
      </c>
      <c r="H904">
        <f t="shared" si="95"/>
        <v>5.9014652898472519E-3</v>
      </c>
      <c r="I904">
        <f t="shared" si="96"/>
        <v>8.099999999999774E-5</v>
      </c>
    </row>
    <row r="905" spans="1:9" x14ac:dyDescent="0.2">
      <c r="A905" s="1">
        <v>34283</v>
      </c>
      <c r="B905" s="1">
        <v>-0.16473699999999999</v>
      </c>
      <c r="C905" s="1">
        <v>1.002494</v>
      </c>
      <c r="D905" s="2">
        <f t="shared" si="91"/>
        <v>-9.4387348296466431</v>
      </c>
      <c r="E905">
        <f t="shared" si="92"/>
        <v>1</v>
      </c>
      <c r="F905" s="2">
        <f t="shared" si="93"/>
        <v>2.807493196140598E-3</v>
      </c>
      <c r="G905">
        <f t="shared" si="94"/>
        <v>8.3000000000055252E-5</v>
      </c>
      <c r="H905">
        <f t="shared" si="95"/>
        <v>2.807493196140598E-3</v>
      </c>
      <c r="I905">
        <f t="shared" si="96"/>
        <v>8.3000000000055252E-5</v>
      </c>
    </row>
    <row r="906" spans="1:9" x14ac:dyDescent="0.2">
      <c r="A906" s="1">
        <v>34284</v>
      </c>
      <c r="B906" s="1">
        <v>-0.164742</v>
      </c>
      <c r="C906" s="1">
        <v>1.0024040000000001</v>
      </c>
      <c r="D906" s="2">
        <f t="shared" si="91"/>
        <v>-9.4390213085442074</v>
      </c>
      <c r="E906">
        <f t="shared" si="92"/>
        <v>1</v>
      </c>
      <c r="F906" s="2">
        <f t="shared" si="93"/>
        <v>2.8647889756427958E-4</v>
      </c>
      <c r="G906">
        <f t="shared" si="94"/>
        <v>8.9999999999923475E-5</v>
      </c>
      <c r="H906">
        <f t="shared" si="95"/>
        <v>2.8647889756427958E-4</v>
      </c>
      <c r="I906">
        <f t="shared" si="96"/>
        <v>8.9999999999923475E-5</v>
      </c>
    </row>
    <row r="907" spans="1:9" x14ac:dyDescent="0.2">
      <c r="A907" s="1">
        <v>34285</v>
      </c>
      <c r="B907" s="1">
        <v>-0.164793</v>
      </c>
      <c r="C907" s="1">
        <v>1.002321</v>
      </c>
      <c r="D907" s="2">
        <f t="shared" si="91"/>
        <v>-9.4419433932993755</v>
      </c>
      <c r="E907">
        <f t="shared" si="92"/>
        <v>1</v>
      </c>
      <c r="F907" s="2">
        <f t="shared" si="93"/>
        <v>2.9220847551680862E-3</v>
      </c>
      <c r="G907">
        <f t="shared" si="94"/>
        <v>8.3000000000055252E-5</v>
      </c>
      <c r="H907">
        <f t="shared" si="95"/>
        <v>2.9220847551680862E-3</v>
      </c>
      <c r="I907">
        <f t="shared" si="96"/>
        <v>8.3000000000055252E-5</v>
      </c>
    </row>
    <row r="908" spans="1:9" x14ac:dyDescent="0.2">
      <c r="A908" s="1">
        <v>34286</v>
      </c>
      <c r="B908" s="1">
        <v>-0.164742</v>
      </c>
      <c r="C908" s="1">
        <v>1.002248</v>
      </c>
      <c r="D908" s="2">
        <f t="shared" si="91"/>
        <v>-9.4390213085442074</v>
      </c>
      <c r="E908">
        <f t="shared" si="92"/>
        <v>1</v>
      </c>
      <c r="F908" s="2">
        <f t="shared" si="93"/>
        <v>2.9220847551680862E-3</v>
      </c>
      <c r="G908">
        <f t="shared" si="94"/>
        <v>7.299999999998974E-5</v>
      </c>
      <c r="H908">
        <f t="shared" si="95"/>
        <v>2.9220847551680862E-3</v>
      </c>
      <c r="I908">
        <f t="shared" si="96"/>
        <v>7.299999999998974E-5</v>
      </c>
    </row>
    <row r="909" spans="1:9" x14ac:dyDescent="0.2">
      <c r="A909" s="1">
        <v>34287</v>
      </c>
      <c r="B909" s="1">
        <v>-0.16469600000000001</v>
      </c>
      <c r="C909" s="1">
        <v>1.0021709999999999</v>
      </c>
      <c r="D909" s="2">
        <f t="shared" si="91"/>
        <v>-9.4363857026866071</v>
      </c>
      <c r="E909">
        <f t="shared" si="92"/>
        <v>1</v>
      </c>
      <c r="F909" s="2">
        <f t="shared" si="93"/>
        <v>2.6356058576002539E-3</v>
      </c>
      <c r="G909">
        <f t="shared" si="94"/>
        <v>7.7000000000104762E-5</v>
      </c>
      <c r="H909">
        <f t="shared" si="95"/>
        <v>2.6356058576002539E-3</v>
      </c>
      <c r="I909">
        <f t="shared" si="96"/>
        <v>7.7000000000104762E-5</v>
      </c>
    </row>
    <row r="910" spans="1:9" x14ac:dyDescent="0.2">
      <c r="A910" s="1">
        <v>34288</v>
      </c>
      <c r="B910" s="1">
        <v>-0.16467100000000001</v>
      </c>
      <c r="C910" s="1">
        <v>1.0021040000000001</v>
      </c>
      <c r="D910" s="2">
        <f t="shared" si="91"/>
        <v>-9.4349533081987804</v>
      </c>
      <c r="E910">
        <f t="shared" si="92"/>
        <v>1</v>
      </c>
      <c r="F910" s="2">
        <f t="shared" si="93"/>
        <v>1.432394487826727E-3</v>
      </c>
      <c r="G910">
        <f t="shared" si="94"/>
        <v>6.6999999999817206E-5</v>
      </c>
      <c r="H910">
        <f t="shared" si="95"/>
        <v>1.432394487826727E-3</v>
      </c>
      <c r="I910">
        <f t="shared" si="96"/>
        <v>6.6999999999817206E-5</v>
      </c>
    </row>
    <row r="911" spans="1:9" x14ac:dyDescent="0.2">
      <c r="A911" s="1">
        <v>34289</v>
      </c>
      <c r="B911" s="1">
        <v>-0.164741</v>
      </c>
      <c r="C911" s="1">
        <v>1.0020279999999999</v>
      </c>
      <c r="D911" s="2">
        <f t="shared" si="91"/>
        <v>-9.4389640127646945</v>
      </c>
      <c r="E911">
        <f t="shared" si="92"/>
        <v>1</v>
      </c>
      <c r="F911" s="2">
        <f t="shared" si="93"/>
        <v>4.0107045659141249E-3</v>
      </c>
      <c r="G911">
        <f t="shared" si="94"/>
        <v>7.6000000000187029E-5</v>
      </c>
      <c r="H911">
        <f t="shared" si="95"/>
        <v>4.0107045659141249E-3</v>
      </c>
      <c r="I911">
        <f t="shared" si="96"/>
        <v>7.6000000000187029E-5</v>
      </c>
    </row>
    <row r="912" spans="1:9" x14ac:dyDescent="0.2">
      <c r="A912" s="1">
        <v>34290</v>
      </c>
      <c r="B912" s="1">
        <v>-0.16475699999999999</v>
      </c>
      <c r="C912" s="1">
        <v>1.0019610000000001</v>
      </c>
      <c r="D912" s="2">
        <f t="shared" si="91"/>
        <v>-9.4398807452369038</v>
      </c>
      <c r="E912">
        <f t="shared" si="92"/>
        <v>1</v>
      </c>
      <c r="F912" s="2">
        <f t="shared" si="93"/>
        <v>9.1673247220924736E-4</v>
      </c>
      <c r="G912">
        <f t="shared" si="94"/>
        <v>6.6999999999817206E-5</v>
      </c>
      <c r="H912">
        <f t="shared" si="95"/>
        <v>9.1673247220924736E-4</v>
      </c>
      <c r="I912">
        <f t="shared" si="96"/>
        <v>6.6999999999817206E-5</v>
      </c>
    </row>
    <row r="913" spans="1:9" x14ac:dyDescent="0.2">
      <c r="A913" s="1">
        <v>34291</v>
      </c>
      <c r="B913" s="1">
        <v>-0.16470699999999999</v>
      </c>
      <c r="C913" s="1">
        <v>1.0018910000000001</v>
      </c>
      <c r="D913" s="2">
        <f t="shared" si="91"/>
        <v>-9.4370159562612503</v>
      </c>
      <c r="E913">
        <f t="shared" si="92"/>
        <v>1</v>
      </c>
      <c r="F913" s="2">
        <f t="shared" si="93"/>
        <v>2.8647889756534539E-3</v>
      </c>
      <c r="G913">
        <f t="shared" si="94"/>
        <v>7.0000000000014495E-5</v>
      </c>
      <c r="H913">
        <f t="shared" si="95"/>
        <v>2.8647889756534539E-3</v>
      </c>
      <c r="I913">
        <f t="shared" si="96"/>
        <v>7.0000000000014495E-5</v>
      </c>
    </row>
    <row r="914" spans="1:9" x14ac:dyDescent="0.2">
      <c r="A914" s="1">
        <v>34292</v>
      </c>
      <c r="B914" s="1">
        <v>-0.164662</v>
      </c>
      <c r="C914" s="1">
        <v>1.00183</v>
      </c>
      <c r="D914" s="2">
        <f t="shared" si="91"/>
        <v>-9.4344376461831612</v>
      </c>
      <c r="E914">
        <f t="shared" si="92"/>
        <v>1</v>
      </c>
      <c r="F914" s="2">
        <f t="shared" si="93"/>
        <v>2.5783100780891743E-3</v>
      </c>
      <c r="G914">
        <f t="shared" si="94"/>
        <v>6.1000000000088761E-5</v>
      </c>
      <c r="H914">
        <f t="shared" si="95"/>
        <v>2.5783100780891743E-3</v>
      </c>
      <c r="I914">
        <f t="shared" si="96"/>
        <v>6.1000000000088761E-5</v>
      </c>
    </row>
    <row r="915" spans="1:9" x14ac:dyDescent="0.2">
      <c r="A915" s="1">
        <v>34293</v>
      </c>
      <c r="B915" s="1">
        <v>-0.164662</v>
      </c>
      <c r="C915" s="1">
        <v>1.0017750000000001</v>
      </c>
      <c r="D915" s="2">
        <f t="shared" si="91"/>
        <v>-9.4344376461831612</v>
      </c>
      <c r="E915">
        <f t="shared" si="92"/>
        <v>1</v>
      </c>
      <c r="F915" s="2">
        <f t="shared" si="93"/>
        <v>0</v>
      </c>
      <c r="G915">
        <f t="shared" si="94"/>
        <v>5.4999999999916227E-5</v>
      </c>
      <c r="H915">
        <f t="shared" si="95"/>
        <v>0</v>
      </c>
      <c r="I915">
        <f t="shared" si="96"/>
        <v>5.4999999999916227E-5</v>
      </c>
    </row>
    <row r="916" spans="1:9" x14ac:dyDescent="0.2">
      <c r="A916" s="1">
        <v>34294</v>
      </c>
      <c r="B916" s="1">
        <v>-0.16464599999999999</v>
      </c>
      <c r="C916" s="1">
        <v>1.0017100000000001</v>
      </c>
      <c r="D916" s="2">
        <f t="shared" si="91"/>
        <v>-9.4335209137109519</v>
      </c>
      <c r="E916">
        <f t="shared" si="92"/>
        <v>1</v>
      </c>
      <c r="F916" s="2">
        <f t="shared" si="93"/>
        <v>9.1673247220924736E-4</v>
      </c>
      <c r="G916">
        <f t="shared" si="94"/>
        <v>6.4999999999981739E-5</v>
      </c>
      <c r="H916">
        <f t="shared" si="95"/>
        <v>9.1673247220924736E-4</v>
      </c>
      <c r="I916">
        <f t="shared" si="96"/>
        <v>6.4999999999981739E-5</v>
      </c>
    </row>
    <row r="917" spans="1:9" x14ac:dyDescent="0.2">
      <c r="A917" s="1">
        <v>34295</v>
      </c>
      <c r="B917" s="1">
        <v>-0.16458900000000001</v>
      </c>
      <c r="C917" s="1">
        <v>1.001654</v>
      </c>
      <c r="D917" s="2">
        <f t="shared" si="91"/>
        <v>-9.4302550542787067</v>
      </c>
      <c r="E917">
        <f t="shared" si="92"/>
        <v>1</v>
      </c>
      <c r="F917" s="2">
        <f t="shared" si="93"/>
        <v>3.2658594322452217E-3</v>
      </c>
      <c r="G917">
        <f t="shared" si="94"/>
        <v>5.6000000000056005E-5</v>
      </c>
      <c r="H917">
        <f t="shared" si="95"/>
        <v>3.2658594322452217E-3</v>
      </c>
      <c r="I917">
        <f t="shared" si="96"/>
        <v>5.6000000000056005E-5</v>
      </c>
    </row>
    <row r="918" spans="1:9" x14ac:dyDescent="0.2">
      <c r="A918" s="1">
        <v>34296</v>
      </c>
      <c r="B918" s="1">
        <v>-0.16450100000000001</v>
      </c>
      <c r="C918" s="1">
        <v>1.001601</v>
      </c>
      <c r="D918" s="2">
        <f t="shared" si="91"/>
        <v>-9.4252130256815558</v>
      </c>
      <c r="E918">
        <f t="shared" si="92"/>
        <v>1</v>
      </c>
      <c r="F918" s="2">
        <f t="shared" si="93"/>
        <v>5.0420285971508605E-3</v>
      </c>
      <c r="G918">
        <f t="shared" si="94"/>
        <v>5.300000000008076E-5</v>
      </c>
      <c r="H918">
        <f t="shared" si="95"/>
        <v>5.0420285971508605E-3</v>
      </c>
      <c r="I918">
        <f t="shared" si="96"/>
        <v>5.300000000008076E-5</v>
      </c>
    </row>
    <row r="919" spans="1:9" x14ac:dyDescent="0.2">
      <c r="A919" s="1">
        <v>34297</v>
      </c>
      <c r="B919" s="1">
        <v>-0.16451099999999999</v>
      </c>
      <c r="C919" s="1">
        <v>1.0015480000000001</v>
      </c>
      <c r="D919" s="2">
        <f t="shared" si="91"/>
        <v>-9.4257859834766862</v>
      </c>
      <c r="E919">
        <f t="shared" si="92"/>
        <v>1</v>
      </c>
      <c r="F919" s="2">
        <f t="shared" si="93"/>
        <v>5.7295779513033551E-4</v>
      </c>
      <c r="G919">
        <f t="shared" si="94"/>
        <v>5.2999999999858716E-5</v>
      </c>
      <c r="H919">
        <f t="shared" si="95"/>
        <v>5.7295779513033551E-4</v>
      </c>
      <c r="I919">
        <f t="shared" si="96"/>
        <v>5.2999999999858716E-5</v>
      </c>
    </row>
    <row r="920" spans="1:9" x14ac:dyDescent="0.2">
      <c r="A920" s="1">
        <v>34298</v>
      </c>
      <c r="B920" s="1">
        <v>-0.16460900000000001</v>
      </c>
      <c r="C920" s="1">
        <v>1.0014860000000001</v>
      </c>
      <c r="D920" s="2">
        <f t="shared" si="91"/>
        <v>-9.4314009698689691</v>
      </c>
      <c r="E920">
        <f t="shared" si="92"/>
        <v>1</v>
      </c>
      <c r="F920" s="2">
        <f t="shared" si="93"/>
        <v>5.6149863922829724E-3</v>
      </c>
      <c r="G920">
        <f t="shared" si="94"/>
        <v>6.2000000000006494E-5</v>
      </c>
      <c r="H920">
        <f t="shared" si="95"/>
        <v>5.6149863922829724E-3</v>
      </c>
      <c r="I920">
        <f t="shared" si="96"/>
        <v>6.2000000000006494E-5</v>
      </c>
    </row>
    <row r="921" spans="1:9" x14ac:dyDescent="0.2">
      <c r="A921" s="1">
        <v>34299</v>
      </c>
      <c r="B921" s="1">
        <v>-0.16461700000000001</v>
      </c>
      <c r="C921" s="1">
        <v>1.00143</v>
      </c>
      <c r="D921" s="2">
        <f t="shared" si="91"/>
        <v>-9.4318593361050738</v>
      </c>
      <c r="E921">
        <f t="shared" si="92"/>
        <v>1</v>
      </c>
      <c r="F921" s="2">
        <f t="shared" si="93"/>
        <v>4.5836623610462368E-4</v>
      </c>
      <c r="G921">
        <f t="shared" si="94"/>
        <v>5.6000000000056005E-5</v>
      </c>
      <c r="H921">
        <f t="shared" si="95"/>
        <v>4.5836623610462368E-4</v>
      </c>
      <c r="I921">
        <f t="shared" si="96"/>
        <v>5.6000000000056005E-5</v>
      </c>
    </row>
    <row r="922" spans="1:9" x14ac:dyDescent="0.2">
      <c r="A922" s="1">
        <v>34300</v>
      </c>
      <c r="B922" s="1">
        <v>-0.16459099999999999</v>
      </c>
      <c r="C922" s="1">
        <v>1.0013810000000001</v>
      </c>
      <c r="D922" s="2">
        <f t="shared" si="91"/>
        <v>-9.4303696458377324</v>
      </c>
      <c r="E922">
        <f t="shared" si="92"/>
        <v>1</v>
      </c>
      <c r="F922" s="2">
        <f t="shared" si="93"/>
        <v>1.4896902673413592E-3</v>
      </c>
      <c r="G922">
        <f t="shared" si="94"/>
        <v>4.8999999999965738E-5</v>
      </c>
      <c r="H922">
        <f t="shared" si="95"/>
        <v>1.4896902673413592E-3</v>
      </c>
      <c r="I922">
        <f t="shared" si="96"/>
        <v>4.8999999999965738E-5</v>
      </c>
    </row>
    <row r="923" spans="1:9" x14ac:dyDescent="0.2">
      <c r="A923" s="1">
        <v>34301</v>
      </c>
      <c r="B923" s="1">
        <v>-0.16458</v>
      </c>
      <c r="C923" s="1">
        <v>1.0013380000000001</v>
      </c>
      <c r="D923" s="2">
        <f t="shared" si="91"/>
        <v>-9.4297393922630892</v>
      </c>
      <c r="E923">
        <f t="shared" si="92"/>
        <v>1</v>
      </c>
      <c r="F923" s="2">
        <f t="shared" si="93"/>
        <v>6.3025357464319143E-4</v>
      </c>
      <c r="G923">
        <f t="shared" si="94"/>
        <v>4.3000000000015248E-5</v>
      </c>
      <c r="H923">
        <f t="shared" si="95"/>
        <v>6.3025357464319143E-4</v>
      </c>
      <c r="I923">
        <f t="shared" si="96"/>
        <v>4.3000000000015248E-5</v>
      </c>
    </row>
    <row r="924" spans="1:9" x14ac:dyDescent="0.2">
      <c r="A924" s="1">
        <v>34302</v>
      </c>
      <c r="B924" s="1">
        <v>-0.16455</v>
      </c>
      <c r="C924" s="1">
        <v>1.001301</v>
      </c>
      <c r="D924" s="2">
        <f t="shared" si="91"/>
        <v>-9.4280205188776964</v>
      </c>
      <c r="E924">
        <f t="shared" si="92"/>
        <v>1</v>
      </c>
      <c r="F924" s="2">
        <f t="shared" si="93"/>
        <v>1.7188733853927829E-3</v>
      </c>
      <c r="G924">
        <f t="shared" si="94"/>
        <v>3.7000000000064759E-5</v>
      </c>
      <c r="H924">
        <f t="shared" si="95"/>
        <v>1.7188733853927829E-3</v>
      </c>
      <c r="I924">
        <f t="shared" si="96"/>
        <v>3.7000000000064759E-5</v>
      </c>
    </row>
    <row r="925" spans="1:9" x14ac:dyDescent="0.2">
      <c r="A925" s="1">
        <v>34303</v>
      </c>
      <c r="B925" s="1">
        <v>-0.16452600000000001</v>
      </c>
      <c r="C925" s="1">
        <v>1.0012639999999999</v>
      </c>
      <c r="D925" s="2">
        <f t="shared" si="91"/>
        <v>-9.4266454201693826</v>
      </c>
      <c r="E925">
        <f t="shared" si="92"/>
        <v>1</v>
      </c>
      <c r="F925" s="2">
        <f t="shared" si="93"/>
        <v>1.375098708313871E-3</v>
      </c>
      <c r="G925">
        <f t="shared" si="94"/>
        <v>3.7000000000064759E-5</v>
      </c>
      <c r="H925">
        <f t="shared" si="95"/>
        <v>1.375098708313871E-3</v>
      </c>
      <c r="I925">
        <f t="shared" si="96"/>
        <v>3.7000000000064759E-5</v>
      </c>
    </row>
    <row r="926" spans="1:9" x14ac:dyDescent="0.2">
      <c r="A926" s="1">
        <v>34304</v>
      </c>
      <c r="B926" s="1">
        <v>-0.16450799999999999</v>
      </c>
      <c r="C926" s="1">
        <v>1.0012129999999999</v>
      </c>
      <c r="D926" s="2">
        <f t="shared" ref="D926:D989" si="97">DEGREES(B926)</f>
        <v>-9.4256140961381458</v>
      </c>
      <c r="E926">
        <f t="shared" ref="E926:E989" si="98">A926-A925</f>
        <v>1</v>
      </c>
      <c r="F926" s="2">
        <f t="shared" ref="F926:F989" si="99">ABS(ABS(D926)-ABS(D925))</f>
        <v>1.0313240312367356E-3</v>
      </c>
      <c r="G926">
        <f t="shared" ref="G926:G989" si="100">ABS(C926-C925)</f>
        <v>5.1000000000023249E-5</v>
      </c>
      <c r="H926">
        <f t="shared" ref="H926:H989" si="101">F926/E926</f>
        <v>1.0313240312367356E-3</v>
      </c>
      <c r="I926">
        <f t="shared" ref="I926:I989" si="102">G926/E926</f>
        <v>5.1000000000023249E-5</v>
      </c>
    </row>
    <row r="927" spans="1:9" x14ac:dyDescent="0.2">
      <c r="A927" s="1">
        <v>34305</v>
      </c>
      <c r="B927" s="1">
        <v>-0.16445599999999999</v>
      </c>
      <c r="C927" s="1">
        <v>1.0011650000000001</v>
      </c>
      <c r="D927" s="2">
        <f t="shared" si="97"/>
        <v>-9.4226347156034667</v>
      </c>
      <c r="E927">
        <f t="shared" si="98"/>
        <v>1</v>
      </c>
      <c r="F927" s="2">
        <f t="shared" si="99"/>
        <v>2.9793805346791657E-3</v>
      </c>
      <c r="G927">
        <f t="shared" si="100"/>
        <v>4.799999999982596E-5</v>
      </c>
      <c r="H927">
        <f t="shared" si="101"/>
        <v>2.9793805346791657E-3</v>
      </c>
      <c r="I927">
        <f t="shared" si="102"/>
        <v>4.799999999982596E-5</v>
      </c>
    </row>
    <row r="928" spans="1:9" x14ac:dyDescent="0.2">
      <c r="A928" s="1">
        <v>34306</v>
      </c>
      <c r="B928" s="1">
        <v>-0.164405</v>
      </c>
      <c r="C928" s="1">
        <v>1.0011239999999999</v>
      </c>
      <c r="D928" s="2">
        <f t="shared" si="97"/>
        <v>-9.4197126308482986</v>
      </c>
      <c r="E928">
        <f t="shared" si="98"/>
        <v>1</v>
      </c>
      <c r="F928" s="2">
        <f t="shared" si="99"/>
        <v>2.9220847551680862E-3</v>
      </c>
      <c r="G928">
        <f t="shared" si="100"/>
        <v>4.1000000000179782E-5</v>
      </c>
      <c r="H928">
        <f t="shared" si="101"/>
        <v>2.9220847551680862E-3</v>
      </c>
      <c r="I928">
        <f t="shared" si="102"/>
        <v>4.1000000000179782E-5</v>
      </c>
    </row>
    <row r="929" spans="1:9" x14ac:dyDescent="0.2">
      <c r="A929" s="1">
        <v>34307</v>
      </c>
      <c r="B929" s="1">
        <v>-0.16443199999999999</v>
      </c>
      <c r="C929" s="1">
        <v>1.0010810000000001</v>
      </c>
      <c r="D929" s="2">
        <f t="shared" si="97"/>
        <v>-9.4212596168951528</v>
      </c>
      <c r="E929">
        <f t="shared" si="98"/>
        <v>1</v>
      </c>
      <c r="F929" s="2">
        <f t="shared" si="99"/>
        <v>1.5469860468542151E-3</v>
      </c>
      <c r="G929">
        <f t="shared" si="100"/>
        <v>4.2999999999793204E-5</v>
      </c>
      <c r="H929">
        <f t="shared" si="101"/>
        <v>1.5469860468542151E-3</v>
      </c>
      <c r="I929">
        <f t="shared" si="102"/>
        <v>4.2999999999793204E-5</v>
      </c>
    </row>
    <row r="930" spans="1:9" x14ac:dyDescent="0.2">
      <c r="A930" s="1">
        <v>34308</v>
      </c>
      <c r="B930" s="1">
        <v>-0.16453200000000001</v>
      </c>
      <c r="C930" s="1">
        <v>1.001061</v>
      </c>
      <c r="D930" s="2">
        <f t="shared" si="97"/>
        <v>-9.4269891948464615</v>
      </c>
      <c r="E930">
        <f t="shared" si="98"/>
        <v>1</v>
      </c>
      <c r="F930" s="2">
        <f t="shared" si="99"/>
        <v>5.7295779513086842E-3</v>
      </c>
      <c r="G930">
        <f t="shared" si="100"/>
        <v>2.0000000000131024E-5</v>
      </c>
      <c r="H930">
        <f t="shared" si="101"/>
        <v>5.7295779513086842E-3</v>
      </c>
      <c r="I930">
        <f t="shared" si="102"/>
        <v>2.0000000000131024E-5</v>
      </c>
    </row>
    <row r="931" spans="1:9" x14ac:dyDescent="0.2">
      <c r="A931" s="1">
        <v>34309</v>
      </c>
      <c r="B931" s="1">
        <v>-0.164578</v>
      </c>
      <c r="C931" s="1">
        <v>1.0010250000000001</v>
      </c>
      <c r="D931" s="2">
        <f t="shared" si="97"/>
        <v>-9.4296248007040635</v>
      </c>
      <c r="E931">
        <f t="shared" si="98"/>
        <v>1</v>
      </c>
      <c r="F931" s="2">
        <f t="shared" si="99"/>
        <v>2.6356058576020303E-3</v>
      </c>
      <c r="G931">
        <f t="shared" si="100"/>
        <v>3.5999999999924981E-5</v>
      </c>
      <c r="H931">
        <f t="shared" si="101"/>
        <v>2.6356058576020303E-3</v>
      </c>
      <c r="I931">
        <f t="shared" si="102"/>
        <v>3.5999999999924981E-5</v>
      </c>
    </row>
    <row r="932" spans="1:9" x14ac:dyDescent="0.2">
      <c r="A932" s="1">
        <v>34310</v>
      </c>
      <c r="B932" s="1">
        <v>-0.164601</v>
      </c>
      <c r="C932" s="1">
        <v>1.000983</v>
      </c>
      <c r="D932" s="2">
        <f t="shared" si="97"/>
        <v>-9.4309426036328627</v>
      </c>
      <c r="E932">
        <f t="shared" si="98"/>
        <v>1</v>
      </c>
      <c r="F932" s="2">
        <f t="shared" si="99"/>
        <v>1.3178029287992388E-3</v>
      </c>
      <c r="G932">
        <f t="shared" si="100"/>
        <v>4.2000000000097515E-5</v>
      </c>
      <c r="H932">
        <f t="shared" si="101"/>
        <v>1.3178029287992388E-3</v>
      </c>
      <c r="I932">
        <f t="shared" si="102"/>
        <v>4.2000000000097515E-5</v>
      </c>
    </row>
    <row r="933" spans="1:9" x14ac:dyDescent="0.2">
      <c r="A933" s="1">
        <v>34311</v>
      </c>
      <c r="B933" s="1">
        <v>-0.164603</v>
      </c>
      <c r="C933" s="1">
        <v>1.0009570000000001</v>
      </c>
      <c r="D933" s="2">
        <f t="shared" si="97"/>
        <v>-9.4310571951918902</v>
      </c>
      <c r="E933">
        <f t="shared" si="98"/>
        <v>1</v>
      </c>
      <c r="F933" s="2">
        <f t="shared" si="99"/>
        <v>1.1459155902748819E-4</v>
      </c>
      <c r="G933">
        <f t="shared" si="100"/>
        <v>2.5999999999859469E-5</v>
      </c>
      <c r="H933">
        <f t="shared" si="101"/>
        <v>1.1459155902748819E-4</v>
      </c>
      <c r="I933">
        <f t="shared" si="102"/>
        <v>2.5999999999859469E-5</v>
      </c>
    </row>
    <row r="934" spans="1:9" x14ac:dyDescent="0.2">
      <c r="A934" s="1">
        <v>34312</v>
      </c>
      <c r="B934" s="1">
        <v>-0.16461700000000001</v>
      </c>
      <c r="C934" s="1">
        <v>1.000923</v>
      </c>
      <c r="D934" s="2">
        <f t="shared" si="97"/>
        <v>-9.4318593361050738</v>
      </c>
      <c r="E934">
        <f t="shared" si="98"/>
        <v>1</v>
      </c>
      <c r="F934" s="2">
        <f t="shared" si="99"/>
        <v>8.0214091318353553E-4</v>
      </c>
      <c r="G934">
        <f t="shared" si="100"/>
        <v>3.4000000000089514E-5</v>
      </c>
      <c r="H934">
        <f t="shared" si="101"/>
        <v>8.0214091318353553E-4</v>
      </c>
      <c r="I934">
        <f t="shared" si="102"/>
        <v>3.4000000000089514E-5</v>
      </c>
    </row>
    <row r="935" spans="1:9" x14ac:dyDescent="0.2">
      <c r="A935" s="1">
        <v>34313</v>
      </c>
      <c r="B935" s="1">
        <v>-0.16462599999999999</v>
      </c>
      <c r="C935" s="1">
        <v>1.0008919999999999</v>
      </c>
      <c r="D935" s="2">
        <f t="shared" si="97"/>
        <v>-9.4323749981206895</v>
      </c>
      <c r="E935">
        <f t="shared" si="98"/>
        <v>1</v>
      </c>
      <c r="F935" s="2">
        <f t="shared" si="99"/>
        <v>5.1566201561570324E-4</v>
      </c>
      <c r="G935">
        <f t="shared" si="100"/>
        <v>3.1000000000114269E-5</v>
      </c>
      <c r="H935">
        <f t="shared" si="101"/>
        <v>5.1566201561570324E-4</v>
      </c>
      <c r="I935">
        <f t="shared" si="102"/>
        <v>3.1000000000114269E-5</v>
      </c>
    </row>
    <row r="936" spans="1:9" x14ac:dyDescent="0.2">
      <c r="A936" s="1">
        <v>34314</v>
      </c>
      <c r="B936" s="1">
        <v>-0.164682</v>
      </c>
      <c r="C936" s="1">
        <v>1.0008600000000001</v>
      </c>
      <c r="D936" s="2">
        <f t="shared" si="97"/>
        <v>-9.4355835617734236</v>
      </c>
      <c r="E936">
        <f t="shared" si="98"/>
        <v>1</v>
      </c>
      <c r="F936" s="2">
        <f t="shared" si="99"/>
        <v>3.2085636527341421E-3</v>
      </c>
      <c r="G936">
        <f t="shared" si="100"/>
        <v>3.1999999999809958E-5</v>
      </c>
      <c r="H936">
        <f t="shared" si="101"/>
        <v>3.2085636527341421E-3</v>
      </c>
      <c r="I936">
        <f t="shared" si="102"/>
        <v>3.1999999999809958E-5</v>
      </c>
    </row>
    <row r="937" spans="1:9" x14ac:dyDescent="0.2">
      <c r="A937" s="1">
        <v>34315</v>
      </c>
      <c r="B937" s="1">
        <v>-0.16469200000000001</v>
      </c>
      <c r="C937" s="1">
        <v>1.0008349999999999</v>
      </c>
      <c r="D937" s="2">
        <f t="shared" si="97"/>
        <v>-9.4361565195685539</v>
      </c>
      <c r="E937">
        <f t="shared" si="98"/>
        <v>1</v>
      </c>
      <c r="F937" s="2">
        <f t="shared" si="99"/>
        <v>5.7295779513033551E-4</v>
      </c>
      <c r="G937">
        <f t="shared" si="100"/>
        <v>2.500000000016378E-5</v>
      </c>
      <c r="H937">
        <f t="shared" si="101"/>
        <v>5.7295779513033551E-4</v>
      </c>
      <c r="I937">
        <f t="shared" si="102"/>
        <v>2.500000000016378E-5</v>
      </c>
    </row>
    <row r="938" spans="1:9" x14ac:dyDescent="0.2">
      <c r="A938" s="1">
        <v>34316</v>
      </c>
      <c r="B938" s="1">
        <v>-0.16466700000000001</v>
      </c>
      <c r="C938" s="1">
        <v>1.000818</v>
      </c>
      <c r="D938" s="2">
        <f t="shared" si="97"/>
        <v>-9.4347241250807272</v>
      </c>
      <c r="E938">
        <f t="shared" si="98"/>
        <v>1</v>
      </c>
      <c r="F938" s="2">
        <f t="shared" si="99"/>
        <v>1.432394487826727E-3</v>
      </c>
      <c r="G938">
        <f t="shared" si="100"/>
        <v>1.6999999999933735E-5</v>
      </c>
      <c r="H938">
        <f t="shared" si="101"/>
        <v>1.432394487826727E-3</v>
      </c>
      <c r="I938">
        <f t="shared" si="102"/>
        <v>1.6999999999933735E-5</v>
      </c>
    </row>
    <row r="939" spans="1:9" x14ac:dyDescent="0.2">
      <c r="A939" s="1">
        <v>34317</v>
      </c>
      <c r="B939" s="1">
        <v>-0.16465399999999999</v>
      </c>
      <c r="C939" s="1">
        <v>1.0007870000000001</v>
      </c>
      <c r="D939" s="2">
        <f t="shared" si="97"/>
        <v>-9.4339792799470565</v>
      </c>
      <c r="E939">
        <f t="shared" si="98"/>
        <v>1</v>
      </c>
      <c r="F939" s="2">
        <f t="shared" si="99"/>
        <v>7.4484513367067962E-4</v>
      </c>
      <c r="G939">
        <f t="shared" si="100"/>
        <v>3.0999999999892225E-5</v>
      </c>
      <c r="H939">
        <f t="shared" si="101"/>
        <v>7.4484513367067962E-4</v>
      </c>
      <c r="I939">
        <f t="shared" si="102"/>
        <v>3.0999999999892225E-5</v>
      </c>
    </row>
    <row r="940" spans="1:9" x14ac:dyDescent="0.2">
      <c r="A940" s="1">
        <v>34318</v>
      </c>
      <c r="B940" s="1">
        <v>-0.1646</v>
      </c>
      <c r="C940" s="1">
        <v>1.0007619999999999</v>
      </c>
      <c r="D940" s="2">
        <f t="shared" si="97"/>
        <v>-9.4308853078533499</v>
      </c>
      <c r="E940">
        <f t="shared" si="98"/>
        <v>1</v>
      </c>
      <c r="F940" s="2">
        <f t="shared" si="99"/>
        <v>3.0939720937066539E-3</v>
      </c>
      <c r="G940">
        <f t="shared" si="100"/>
        <v>2.500000000016378E-5</v>
      </c>
      <c r="H940">
        <f t="shared" si="101"/>
        <v>3.0939720937066539E-3</v>
      </c>
      <c r="I940">
        <f t="shared" si="102"/>
        <v>2.500000000016378E-5</v>
      </c>
    </row>
    <row r="941" spans="1:9" x14ac:dyDescent="0.2">
      <c r="A941" s="1">
        <v>34319</v>
      </c>
      <c r="B941" s="1">
        <v>-0.16461500000000001</v>
      </c>
      <c r="C941" s="1">
        <v>1.0007269999999999</v>
      </c>
      <c r="D941" s="2">
        <f t="shared" si="97"/>
        <v>-9.4317447445460481</v>
      </c>
      <c r="E941">
        <f t="shared" si="98"/>
        <v>1</v>
      </c>
      <c r="F941" s="2">
        <f t="shared" si="99"/>
        <v>8.594366926981678E-4</v>
      </c>
      <c r="G941">
        <f t="shared" si="100"/>
        <v>3.5000000000007248E-5</v>
      </c>
      <c r="H941">
        <f t="shared" si="101"/>
        <v>8.594366926981678E-4</v>
      </c>
      <c r="I941">
        <f t="shared" si="102"/>
        <v>3.5000000000007248E-5</v>
      </c>
    </row>
    <row r="942" spans="1:9" x14ac:dyDescent="0.2">
      <c r="A942" s="1">
        <v>34320</v>
      </c>
      <c r="B942" s="1">
        <v>-0.16462399999999999</v>
      </c>
      <c r="C942" s="1">
        <v>1.000704</v>
      </c>
      <c r="D942" s="2">
        <f t="shared" si="97"/>
        <v>-9.4322604065616638</v>
      </c>
      <c r="E942">
        <f t="shared" si="98"/>
        <v>1</v>
      </c>
      <c r="F942" s="2">
        <f t="shared" si="99"/>
        <v>5.1566201561570324E-4</v>
      </c>
      <c r="G942">
        <f t="shared" si="100"/>
        <v>2.2999999999884224E-5</v>
      </c>
      <c r="H942">
        <f t="shared" si="101"/>
        <v>5.1566201561570324E-4</v>
      </c>
      <c r="I942">
        <f t="shared" si="102"/>
        <v>2.2999999999884224E-5</v>
      </c>
    </row>
    <row r="943" spans="1:9" x14ac:dyDescent="0.2">
      <c r="A943" s="1">
        <v>34321</v>
      </c>
      <c r="B943" s="1">
        <v>-0.164633</v>
      </c>
      <c r="C943" s="1">
        <v>1.000677</v>
      </c>
      <c r="D943" s="2">
        <f t="shared" si="97"/>
        <v>-9.432776068577283</v>
      </c>
      <c r="E943">
        <f t="shared" si="98"/>
        <v>1</v>
      </c>
      <c r="F943" s="2">
        <f t="shared" si="99"/>
        <v>5.1566201561925595E-4</v>
      </c>
      <c r="G943">
        <f t="shared" si="100"/>
        <v>2.6999999999999247E-5</v>
      </c>
      <c r="H943">
        <f t="shared" si="101"/>
        <v>5.1566201561925595E-4</v>
      </c>
      <c r="I943">
        <f t="shared" si="102"/>
        <v>2.6999999999999247E-5</v>
      </c>
    </row>
    <row r="944" spans="1:9" x14ac:dyDescent="0.2">
      <c r="A944" s="1">
        <v>34322</v>
      </c>
      <c r="B944" s="1">
        <v>-0.164658</v>
      </c>
      <c r="C944" s="1">
        <v>1.0006409999999999</v>
      </c>
      <c r="D944" s="2">
        <f t="shared" si="97"/>
        <v>-9.4342084630651097</v>
      </c>
      <c r="E944">
        <f t="shared" si="98"/>
        <v>1</v>
      </c>
      <c r="F944" s="2">
        <f t="shared" si="99"/>
        <v>1.432394487826727E-3</v>
      </c>
      <c r="G944">
        <f t="shared" si="100"/>
        <v>3.6000000000147026E-5</v>
      </c>
      <c r="H944">
        <f t="shared" si="101"/>
        <v>1.432394487826727E-3</v>
      </c>
      <c r="I944">
        <f t="shared" si="102"/>
        <v>3.6000000000147026E-5</v>
      </c>
    </row>
    <row r="945" spans="1:9" x14ac:dyDescent="0.2">
      <c r="A945" s="1">
        <v>34323</v>
      </c>
      <c r="B945" s="1">
        <v>-0.16464300000000001</v>
      </c>
      <c r="C945" s="1">
        <v>1.0006250000000001</v>
      </c>
      <c r="D945" s="2">
        <f t="shared" si="97"/>
        <v>-9.4333490263724133</v>
      </c>
      <c r="E945">
        <f t="shared" si="98"/>
        <v>1</v>
      </c>
      <c r="F945" s="2">
        <f t="shared" si="99"/>
        <v>8.5943669269639145E-4</v>
      </c>
      <c r="G945">
        <f t="shared" si="100"/>
        <v>1.5999999999793957E-5</v>
      </c>
      <c r="H945">
        <f t="shared" si="101"/>
        <v>8.5943669269639145E-4</v>
      </c>
      <c r="I945">
        <f t="shared" si="102"/>
        <v>1.5999999999793957E-5</v>
      </c>
    </row>
    <row r="946" spans="1:9" x14ac:dyDescent="0.2">
      <c r="A946" s="1">
        <v>34324</v>
      </c>
      <c r="B946" s="1">
        <v>-0.16464400000000001</v>
      </c>
      <c r="C946" s="1">
        <v>1.0006029999999999</v>
      </c>
      <c r="D946" s="2">
        <f t="shared" si="97"/>
        <v>-9.4334063221519262</v>
      </c>
      <c r="E946">
        <f t="shared" si="98"/>
        <v>1</v>
      </c>
      <c r="F946" s="2">
        <f t="shared" si="99"/>
        <v>5.7295779512855916E-5</v>
      </c>
      <c r="G946">
        <f t="shared" si="100"/>
        <v>2.2000000000188535E-5</v>
      </c>
      <c r="H946">
        <f t="shared" si="101"/>
        <v>5.7295779512855916E-5</v>
      </c>
      <c r="I946">
        <f t="shared" si="102"/>
        <v>2.2000000000188535E-5</v>
      </c>
    </row>
    <row r="947" spans="1:9" x14ac:dyDescent="0.2">
      <c r="A947" s="1">
        <v>34325</v>
      </c>
      <c r="B947" s="1">
        <v>-0.16462599999999999</v>
      </c>
      <c r="C947" s="1">
        <v>1.000583</v>
      </c>
      <c r="D947" s="2">
        <f t="shared" si="97"/>
        <v>-9.4323749981206895</v>
      </c>
      <c r="E947">
        <f t="shared" si="98"/>
        <v>1</v>
      </c>
      <c r="F947" s="2">
        <f t="shared" si="99"/>
        <v>1.0313240312367356E-3</v>
      </c>
      <c r="G947">
        <f t="shared" si="100"/>
        <v>1.9999999999908979E-5</v>
      </c>
      <c r="H947">
        <f t="shared" si="101"/>
        <v>1.0313240312367356E-3</v>
      </c>
      <c r="I947">
        <f t="shared" si="102"/>
        <v>1.9999999999908979E-5</v>
      </c>
    </row>
    <row r="948" spans="1:9" x14ac:dyDescent="0.2">
      <c r="A948" s="1">
        <v>34326</v>
      </c>
      <c r="B948" s="1">
        <v>-0.16467999999999999</v>
      </c>
      <c r="C948" s="1">
        <v>1.000572</v>
      </c>
      <c r="D948" s="2">
        <f t="shared" si="97"/>
        <v>-9.4354689702143961</v>
      </c>
      <c r="E948">
        <f t="shared" si="98"/>
        <v>1</v>
      </c>
      <c r="F948" s="2">
        <f t="shared" si="99"/>
        <v>3.0939720937066539E-3</v>
      </c>
      <c r="G948">
        <f t="shared" si="100"/>
        <v>1.0999999999983245E-5</v>
      </c>
      <c r="H948">
        <f t="shared" si="101"/>
        <v>3.0939720937066539E-3</v>
      </c>
      <c r="I948">
        <f t="shared" si="102"/>
        <v>1.0999999999983245E-5</v>
      </c>
    </row>
    <row r="949" spans="1:9" x14ac:dyDescent="0.2">
      <c r="A949" s="1">
        <v>34327</v>
      </c>
      <c r="B949" s="1">
        <v>-0.16468099999999999</v>
      </c>
      <c r="C949" s="1">
        <v>1.0005470000000001</v>
      </c>
      <c r="D949" s="2">
        <f t="shared" si="97"/>
        <v>-9.435526265993909</v>
      </c>
      <c r="E949">
        <f t="shared" si="98"/>
        <v>1</v>
      </c>
      <c r="F949" s="2">
        <f t="shared" si="99"/>
        <v>5.7295779512855916E-5</v>
      </c>
      <c r="G949">
        <f t="shared" si="100"/>
        <v>2.4999999999941735E-5</v>
      </c>
      <c r="H949">
        <f t="shared" si="101"/>
        <v>5.7295779512855916E-5</v>
      </c>
      <c r="I949">
        <f t="shared" si="102"/>
        <v>2.4999999999941735E-5</v>
      </c>
    </row>
    <row r="950" spans="1:9" x14ac:dyDescent="0.2">
      <c r="A950" s="1">
        <v>34328</v>
      </c>
      <c r="B950" s="1">
        <v>-0.164633</v>
      </c>
      <c r="C950" s="1">
        <v>1.0005280000000001</v>
      </c>
      <c r="D950" s="2">
        <f t="shared" si="97"/>
        <v>-9.432776068577283</v>
      </c>
      <c r="E950">
        <f t="shared" si="98"/>
        <v>1</v>
      </c>
      <c r="F950" s="2">
        <f t="shared" si="99"/>
        <v>2.7501974166259657E-3</v>
      </c>
      <c r="G950">
        <f t="shared" si="100"/>
        <v>1.8999999999991246E-5</v>
      </c>
      <c r="H950">
        <f t="shared" si="101"/>
        <v>2.7501974166259657E-3</v>
      </c>
      <c r="I950">
        <f t="shared" si="102"/>
        <v>1.8999999999991246E-5</v>
      </c>
    </row>
    <row r="951" spans="1:9" x14ac:dyDescent="0.2">
      <c r="A951" s="1">
        <v>34329</v>
      </c>
      <c r="B951" s="1">
        <v>-0.164577</v>
      </c>
      <c r="C951" s="1">
        <v>1.000518</v>
      </c>
      <c r="D951" s="2">
        <f t="shared" si="97"/>
        <v>-9.4295675049245489</v>
      </c>
      <c r="E951">
        <f t="shared" si="98"/>
        <v>1</v>
      </c>
      <c r="F951" s="2">
        <f t="shared" si="99"/>
        <v>3.2085636527341421E-3</v>
      </c>
      <c r="G951">
        <f t="shared" si="100"/>
        <v>1.0000000000065512E-5</v>
      </c>
      <c r="H951">
        <f t="shared" si="101"/>
        <v>3.2085636527341421E-3</v>
      </c>
      <c r="I951">
        <f t="shared" si="102"/>
        <v>1.0000000000065512E-5</v>
      </c>
    </row>
    <row r="952" spans="1:9" x14ac:dyDescent="0.2">
      <c r="A952" s="1">
        <v>34330</v>
      </c>
      <c r="B952" s="1">
        <v>-0.164573</v>
      </c>
      <c r="C952" s="1">
        <v>1.000508</v>
      </c>
      <c r="D952" s="2">
        <f t="shared" si="97"/>
        <v>-9.4293383218064974</v>
      </c>
      <c r="E952">
        <f t="shared" si="98"/>
        <v>1</v>
      </c>
      <c r="F952" s="2">
        <f t="shared" si="99"/>
        <v>2.2918311805142366E-4</v>
      </c>
      <c r="G952">
        <f t="shared" si="100"/>
        <v>1.0000000000065512E-5</v>
      </c>
      <c r="H952">
        <f t="shared" si="101"/>
        <v>2.2918311805142366E-4</v>
      </c>
      <c r="I952">
        <f t="shared" si="102"/>
        <v>1.0000000000065512E-5</v>
      </c>
    </row>
    <row r="953" spans="1:9" x14ac:dyDescent="0.2">
      <c r="A953" s="1">
        <v>34331</v>
      </c>
      <c r="B953" s="1">
        <v>-0.164523</v>
      </c>
      <c r="C953" s="1">
        <v>1.0004839999999999</v>
      </c>
      <c r="D953" s="2">
        <f t="shared" si="97"/>
        <v>-9.426473532830844</v>
      </c>
      <c r="E953">
        <f t="shared" si="98"/>
        <v>1</v>
      </c>
      <c r="F953" s="2">
        <f t="shared" si="99"/>
        <v>2.8647889756534539E-3</v>
      </c>
      <c r="G953">
        <f t="shared" si="100"/>
        <v>2.4000000000024002E-5</v>
      </c>
      <c r="H953">
        <f t="shared" si="101"/>
        <v>2.8647889756534539E-3</v>
      </c>
      <c r="I953">
        <f t="shared" si="102"/>
        <v>2.4000000000024002E-5</v>
      </c>
    </row>
    <row r="954" spans="1:9" x14ac:dyDescent="0.2">
      <c r="A954" s="1">
        <v>34332</v>
      </c>
      <c r="B954" s="1">
        <v>-0.16450799999999999</v>
      </c>
      <c r="C954" s="1">
        <v>1.0004679999999999</v>
      </c>
      <c r="D954" s="2">
        <f t="shared" si="97"/>
        <v>-9.4256140961381458</v>
      </c>
      <c r="E954">
        <f t="shared" si="98"/>
        <v>1</v>
      </c>
      <c r="F954" s="2">
        <f t="shared" si="99"/>
        <v>8.594366926981678E-4</v>
      </c>
      <c r="G954">
        <f t="shared" si="100"/>
        <v>1.6000000000016001E-5</v>
      </c>
      <c r="H954">
        <f t="shared" si="101"/>
        <v>8.594366926981678E-4</v>
      </c>
      <c r="I954">
        <f t="shared" si="102"/>
        <v>1.6000000000016001E-5</v>
      </c>
    </row>
    <row r="955" spans="1:9" x14ac:dyDescent="0.2">
      <c r="A955" s="1">
        <v>34333</v>
      </c>
      <c r="B955" s="1">
        <v>-0.16450100000000001</v>
      </c>
      <c r="C955" s="1">
        <v>1.0004489999999999</v>
      </c>
      <c r="D955" s="2">
        <f t="shared" si="97"/>
        <v>-9.4252130256815558</v>
      </c>
      <c r="E955">
        <f t="shared" si="98"/>
        <v>1</v>
      </c>
      <c r="F955" s="2">
        <f t="shared" si="99"/>
        <v>4.0107045658999141E-4</v>
      </c>
      <c r="G955">
        <f t="shared" si="100"/>
        <v>1.8999999999991246E-5</v>
      </c>
      <c r="H955">
        <f t="shared" si="101"/>
        <v>4.0107045658999141E-4</v>
      </c>
      <c r="I955">
        <f t="shared" si="102"/>
        <v>1.8999999999991246E-5</v>
      </c>
    </row>
    <row r="956" spans="1:9" x14ac:dyDescent="0.2">
      <c r="A956" s="1">
        <v>34334</v>
      </c>
      <c r="B956" s="1">
        <v>-0.16455500000000001</v>
      </c>
      <c r="C956" s="1">
        <v>1.000427</v>
      </c>
      <c r="D956" s="2">
        <f t="shared" si="97"/>
        <v>-9.4283069977752625</v>
      </c>
      <c r="E956">
        <f t="shared" si="98"/>
        <v>1</v>
      </c>
      <c r="F956" s="2">
        <f t="shared" si="99"/>
        <v>3.0939720937066539E-3</v>
      </c>
      <c r="G956">
        <f t="shared" si="100"/>
        <v>2.1999999999966491E-5</v>
      </c>
      <c r="H956">
        <f t="shared" si="101"/>
        <v>3.0939720937066539E-3</v>
      </c>
      <c r="I956">
        <f t="shared" si="102"/>
        <v>2.1999999999966491E-5</v>
      </c>
    </row>
    <row r="957" spans="1:9" x14ac:dyDescent="0.2">
      <c r="A957" s="1">
        <v>34335</v>
      </c>
      <c r="B957" s="1">
        <v>-0.16464300000000001</v>
      </c>
      <c r="C957" s="1">
        <v>1.0004219999999999</v>
      </c>
      <c r="D957" s="2">
        <f t="shared" si="97"/>
        <v>-9.4333490263724133</v>
      </c>
      <c r="E957">
        <f t="shared" si="98"/>
        <v>1</v>
      </c>
      <c r="F957" s="2">
        <f t="shared" si="99"/>
        <v>5.0420285971508605E-3</v>
      </c>
      <c r="G957">
        <f t="shared" si="100"/>
        <v>5.000000000032756E-6</v>
      </c>
      <c r="H957">
        <f t="shared" si="101"/>
        <v>5.0420285971508605E-3</v>
      </c>
      <c r="I957">
        <f t="shared" si="102"/>
        <v>5.000000000032756E-6</v>
      </c>
    </row>
    <row r="958" spans="1:9" x14ac:dyDescent="0.2">
      <c r="A958" s="1">
        <v>34336</v>
      </c>
      <c r="B958" s="1">
        <v>-0.16467599999999999</v>
      </c>
      <c r="C958" s="1">
        <v>1.0004150000000001</v>
      </c>
      <c r="D958" s="2">
        <f t="shared" si="97"/>
        <v>-9.4352397870963447</v>
      </c>
      <c r="E958">
        <f t="shared" si="98"/>
        <v>1</v>
      </c>
      <c r="F958" s="2">
        <f t="shared" si="99"/>
        <v>1.8907607239313506E-3</v>
      </c>
      <c r="G958">
        <f t="shared" si="100"/>
        <v>6.9999999998682227E-6</v>
      </c>
      <c r="H958">
        <f t="shared" si="101"/>
        <v>1.8907607239313506E-3</v>
      </c>
      <c r="I958">
        <f t="shared" si="102"/>
        <v>6.9999999998682227E-6</v>
      </c>
    </row>
    <row r="959" spans="1:9" x14ac:dyDescent="0.2">
      <c r="A959" s="1">
        <v>34337</v>
      </c>
      <c r="B959" s="1">
        <v>-0.16467200000000001</v>
      </c>
      <c r="C959" s="1">
        <v>1.000391</v>
      </c>
      <c r="D959" s="2">
        <f t="shared" si="97"/>
        <v>-9.4350106039782933</v>
      </c>
      <c r="E959">
        <f t="shared" si="98"/>
        <v>1</v>
      </c>
      <c r="F959" s="2">
        <f t="shared" si="99"/>
        <v>2.2918311805142366E-4</v>
      </c>
      <c r="G959">
        <f t="shared" si="100"/>
        <v>2.4000000000024002E-5</v>
      </c>
      <c r="H959">
        <f t="shared" si="101"/>
        <v>2.2918311805142366E-4</v>
      </c>
      <c r="I959">
        <f t="shared" si="102"/>
        <v>2.4000000000024002E-5</v>
      </c>
    </row>
    <row r="960" spans="1:9" x14ac:dyDescent="0.2">
      <c r="A960" s="1">
        <v>34338</v>
      </c>
      <c r="B960" s="1">
        <v>-0.16464999999999999</v>
      </c>
      <c r="C960" s="1">
        <v>1.000372</v>
      </c>
      <c r="D960" s="2">
        <f t="shared" si="97"/>
        <v>-9.4337500968290033</v>
      </c>
      <c r="E960">
        <f t="shared" si="98"/>
        <v>1</v>
      </c>
      <c r="F960" s="2">
        <f t="shared" si="99"/>
        <v>1.2605071492899356E-3</v>
      </c>
      <c r="G960">
        <f t="shared" si="100"/>
        <v>1.8999999999991246E-5</v>
      </c>
      <c r="H960">
        <f t="shared" si="101"/>
        <v>1.2605071492899356E-3</v>
      </c>
      <c r="I960">
        <f t="shared" si="102"/>
        <v>1.8999999999991246E-5</v>
      </c>
    </row>
    <row r="961" spans="1:9" x14ac:dyDescent="0.2">
      <c r="A961" s="1">
        <v>34339</v>
      </c>
      <c r="B961" s="1">
        <v>-0.16467200000000001</v>
      </c>
      <c r="C961" s="1">
        <v>1.000359</v>
      </c>
      <c r="D961" s="2">
        <f t="shared" si="97"/>
        <v>-9.4350106039782933</v>
      </c>
      <c r="E961">
        <f t="shared" si="98"/>
        <v>1</v>
      </c>
      <c r="F961" s="2">
        <f t="shared" si="99"/>
        <v>1.2605071492899356E-3</v>
      </c>
      <c r="G961">
        <f t="shared" si="100"/>
        <v>1.3000000000040757E-5</v>
      </c>
      <c r="H961">
        <f t="shared" si="101"/>
        <v>1.2605071492899356E-3</v>
      </c>
      <c r="I961">
        <f t="shared" si="102"/>
        <v>1.3000000000040757E-5</v>
      </c>
    </row>
    <row r="962" spans="1:9" x14ac:dyDescent="0.2">
      <c r="A962" s="1">
        <v>34340</v>
      </c>
      <c r="B962" s="1">
        <v>-0.164684</v>
      </c>
      <c r="C962" s="1">
        <v>1.000345</v>
      </c>
      <c r="D962" s="2">
        <f t="shared" si="97"/>
        <v>-9.4356981533324493</v>
      </c>
      <c r="E962">
        <f t="shared" si="98"/>
        <v>1</v>
      </c>
      <c r="F962" s="2">
        <f t="shared" si="99"/>
        <v>6.8754935415604734E-4</v>
      </c>
      <c r="G962">
        <f t="shared" si="100"/>
        <v>1.399999999995849E-5</v>
      </c>
      <c r="H962">
        <f t="shared" si="101"/>
        <v>6.8754935415604734E-4</v>
      </c>
      <c r="I962">
        <f t="shared" si="102"/>
        <v>1.399999999995849E-5</v>
      </c>
    </row>
    <row r="963" spans="1:9" x14ac:dyDescent="0.2">
      <c r="A963" s="1">
        <v>34341</v>
      </c>
      <c r="B963" s="1">
        <v>-0.16461899999999999</v>
      </c>
      <c r="C963" s="1">
        <v>1.000337</v>
      </c>
      <c r="D963" s="2">
        <f t="shared" si="97"/>
        <v>-9.4319739276640977</v>
      </c>
      <c r="E963">
        <f t="shared" si="98"/>
        <v>1</v>
      </c>
      <c r="F963" s="2">
        <f t="shared" si="99"/>
        <v>3.7242256683516217E-3</v>
      </c>
      <c r="G963">
        <f t="shared" si="100"/>
        <v>8.0000000000080007E-6</v>
      </c>
      <c r="H963">
        <f t="shared" si="101"/>
        <v>3.7242256683516217E-3</v>
      </c>
      <c r="I963">
        <f t="shared" si="102"/>
        <v>8.0000000000080007E-6</v>
      </c>
    </row>
    <row r="964" spans="1:9" x14ac:dyDescent="0.2">
      <c r="A964" s="1">
        <v>34342</v>
      </c>
      <c r="B964" s="1">
        <v>-0.16461700000000001</v>
      </c>
      <c r="C964" s="1">
        <v>1.0003329999999999</v>
      </c>
      <c r="D964" s="2">
        <f t="shared" si="97"/>
        <v>-9.4318593361050738</v>
      </c>
      <c r="E964">
        <f t="shared" si="98"/>
        <v>1</v>
      </c>
      <c r="F964" s="2">
        <f t="shared" si="99"/>
        <v>1.1459155902393547E-4</v>
      </c>
      <c r="G964">
        <f t="shared" si="100"/>
        <v>4.0000000001150227E-6</v>
      </c>
      <c r="H964">
        <f t="shared" si="101"/>
        <v>1.1459155902393547E-4</v>
      </c>
      <c r="I964">
        <f t="shared" si="102"/>
        <v>4.0000000001150227E-6</v>
      </c>
    </row>
    <row r="965" spans="1:9" x14ac:dyDescent="0.2">
      <c r="A965" s="1">
        <v>34343</v>
      </c>
      <c r="B965" s="1">
        <v>-0.16458800000000001</v>
      </c>
      <c r="C965" s="1">
        <v>1.0003230000000001</v>
      </c>
      <c r="D965" s="2">
        <f t="shared" si="97"/>
        <v>-9.4301977584991938</v>
      </c>
      <c r="E965">
        <f t="shared" si="98"/>
        <v>1</v>
      </c>
      <c r="F965" s="2">
        <f t="shared" si="99"/>
        <v>1.661577605879927E-3</v>
      </c>
      <c r="G965">
        <f t="shared" si="100"/>
        <v>9.9999999998434674E-6</v>
      </c>
      <c r="H965">
        <f t="shared" si="101"/>
        <v>1.661577605879927E-3</v>
      </c>
      <c r="I965">
        <f t="shared" si="102"/>
        <v>9.9999999998434674E-6</v>
      </c>
    </row>
    <row r="966" spans="1:9" x14ac:dyDescent="0.2">
      <c r="A966" s="1">
        <v>34344</v>
      </c>
      <c r="B966" s="1">
        <v>-0.16453200000000001</v>
      </c>
      <c r="C966" s="1">
        <v>1.000313</v>
      </c>
      <c r="D966" s="2">
        <f t="shared" si="97"/>
        <v>-9.4269891948464615</v>
      </c>
      <c r="E966">
        <f t="shared" si="98"/>
        <v>1</v>
      </c>
      <c r="F966" s="2">
        <f t="shared" si="99"/>
        <v>3.2085636527323658E-3</v>
      </c>
      <c r="G966">
        <f t="shared" si="100"/>
        <v>1.0000000000065512E-5</v>
      </c>
      <c r="H966">
        <f t="shared" si="101"/>
        <v>3.2085636527323658E-3</v>
      </c>
      <c r="I966">
        <f t="shared" si="102"/>
        <v>1.0000000000065512E-5</v>
      </c>
    </row>
    <row r="967" spans="1:9" x14ac:dyDescent="0.2">
      <c r="A967" s="1">
        <v>34345</v>
      </c>
      <c r="B967" s="1">
        <v>-0.16464000000000001</v>
      </c>
      <c r="C967" s="1">
        <v>1.0003</v>
      </c>
      <c r="D967" s="2">
        <f t="shared" si="97"/>
        <v>-9.4331771390338748</v>
      </c>
      <c r="E967">
        <f t="shared" si="98"/>
        <v>1</v>
      </c>
      <c r="F967" s="2">
        <f t="shared" si="99"/>
        <v>6.1879441874133079E-3</v>
      </c>
      <c r="G967">
        <f t="shared" si="100"/>
        <v>1.3000000000040757E-5</v>
      </c>
      <c r="H967">
        <f t="shared" si="101"/>
        <v>6.1879441874133079E-3</v>
      </c>
      <c r="I967">
        <f t="shared" si="102"/>
        <v>1.3000000000040757E-5</v>
      </c>
    </row>
    <row r="968" spans="1:9" x14ac:dyDescent="0.2">
      <c r="A968" s="1">
        <v>34346</v>
      </c>
      <c r="B968" s="1">
        <v>-0.16469900000000001</v>
      </c>
      <c r="C968" s="1">
        <v>1.0002800000000001</v>
      </c>
      <c r="D968" s="2">
        <f t="shared" si="97"/>
        <v>-9.4365575900251457</v>
      </c>
      <c r="E968">
        <f t="shared" si="98"/>
        <v>1</v>
      </c>
      <c r="F968" s="2">
        <f t="shared" si="99"/>
        <v>3.3804509912709335E-3</v>
      </c>
      <c r="G968">
        <f t="shared" si="100"/>
        <v>1.9999999999908979E-5</v>
      </c>
      <c r="H968">
        <f t="shared" si="101"/>
        <v>3.3804509912709335E-3</v>
      </c>
      <c r="I968">
        <f t="shared" si="102"/>
        <v>1.9999999999908979E-5</v>
      </c>
    </row>
    <row r="969" spans="1:9" x14ac:dyDescent="0.2">
      <c r="A969" s="1">
        <v>34347</v>
      </c>
      <c r="B969" s="1">
        <v>-0.16475000000000001</v>
      </c>
      <c r="C969" s="1">
        <v>1.0002740000000001</v>
      </c>
      <c r="D969" s="2">
        <f t="shared" si="97"/>
        <v>-9.4394796747803138</v>
      </c>
      <c r="E969">
        <f t="shared" si="98"/>
        <v>1</v>
      </c>
      <c r="F969" s="2">
        <f t="shared" si="99"/>
        <v>2.9220847551680862E-3</v>
      </c>
      <c r="G969">
        <f t="shared" si="100"/>
        <v>5.9999999999504894E-6</v>
      </c>
      <c r="H969">
        <f t="shared" si="101"/>
        <v>2.9220847551680862E-3</v>
      </c>
      <c r="I969">
        <f t="shared" si="102"/>
        <v>5.9999999999504894E-6</v>
      </c>
    </row>
    <row r="970" spans="1:9" x14ac:dyDescent="0.2">
      <c r="A970" s="1">
        <v>34348</v>
      </c>
      <c r="B970" s="1">
        <v>-0.16475100000000001</v>
      </c>
      <c r="C970" s="1">
        <v>1.0002660000000001</v>
      </c>
      <c r="D970" s="2">
        <f t="shared" si="97"/>
        <v>-9.4395369705598267</v>
      </c>
      <c r="E970">
        <f t="shared" si="98"/>
        <v>1</v>
      </c>
      <c r="F970" s="2">
        <f t="shared" si="99"/>
        <v>5.7295779512855916E-5</v>
      </c>
      <c r="G970">
        <f t="shared" si="100"/>
        <v>8.0000000000080007E-6</v>
      </c>
      <c r="H970">
        <f t="shared" si="101"/>
        <v>5.7295779512855916E-5</v>
      </c>
      <c r="I970">
        <f t="shared" si="102"/>
        <v>8.0000000000080007E-6</v>
      </c>
    </row>
    <row r="971" spans="1:9" x14ac:dyDescent="0.2">
      <c r="A971" s="1">
        <v>34349</v>
      </c>
      <c r="B971" s="1">
        <v>-0.16469700000000001</v>
      </c>
      <c r="C971" s="1">
        <v>1.000256</v>
      </c>
      <c r="D971" s="2">
        <f t="shared" si="97"/>
        <v>-9.43644299846612</v>
      </c>
      <c r="E971">
        <f t="shared" si="98"/>
        <v>1</v>
      </c>
      <c r="F971" s="2">
        <f t="shared" si="99"/>
        <v>3.0939720937066539E-3</v>
      </c>
      <c r="G971">
        <f t="shared" si="100"/>
        <v>1.0000000000065512E-5</v>
      </c>
      <c r="H971">
        <f t="shared" si="101"/>
        <v>3.0939720937066539E-3</v>
      </c>
      <c r="I971">
        <f t="shared" si="102"/>
        <v>1.0000000000065512E-5</v>
      </c>
    </row>
    <row r="972" spans="1:9" x14ac:dyDescent="0.2">
      <c r="A972" s="1">
        <v>34350</v>
      </c>
      <c r="B972" s="1">
        <v>-0.16461899999999999</v>
      </c>
      <c r="C972" s="1">
        <v>1.0002450000000001</v>
      </c>
      <c r="D972" s="2">
        <f t="shared" si="97"/>
        <v>-9.4319739276640977</v>
      </c>
      <c r="E972">
        <f t="shared" si="98"/>
        <v>1</v>
      </c>
      <c r="F972" s="2">
        <f t="shared" si="99"/>
        <v>4.4690708020223013E-3</v>
      </c>
      <c r="G972">
        <f t="shared" si="100"/>
        <v>1.0999999999983245E-5</v>
      </c>
      <c r="H972">
        <f t="shared" si="101"/>
        <v>4.4690708020223013E-3</v>
      </c>
      <c r="I972">
        <f t="shared" si="102"/>
        <v>1.0999999999983245E-5</v>
      </c>
    </row>
    <row r="973" spans="1:9" x14ac:dyDescent="0.2">
      <c r="A973" s="1">
        <v>34351</v>
      </c>
      <c r="B973" s="1">
        <v>-0.164635</v>
      </c>
      <c r="C973" s="1">
        <v>1.0002470000000001</v>
      </c>
      <c r="D973" s="2">
        <f t="shared" si="97"/>
        <v>-9.4328906601363087</v>
      </c>
      <c r="E973">
        <f t="shared" si="98"/>
        <v>1</v>
      </c>
      <c r="F973" s="2">
        <f t="shared" si="99"/>
        <v>9.1673247221102372E-4</v>
      </c>
      <c r="G973">
        <f t="shared" si="100"/>
        <v>2.0000000000575113E-6</v>
      </c>
      <c r="H973">
        <f t="shared" si="101"/>
        <v>9.1673247221102372E-4</v>
      </c>
      <c r="I973">
        <f t="shared" si="102"/>
        <v>2.0000000000575113E-6</v>
      </c>
    </row>
    <row r="974" spans="1:9" x14ac:dyDescent="0.2">
      <c r="A974" s="1">
        <v>34352</v>
      </c>
      <c r="B974" s="1">
        <v>-0.16464599999999999</v>
      </c>
      <c r="C974" s="1">
        <v>1.0002450000000001</v>
      </c>
      <c r="D974" s="2">
        <f t="shared" si="97"/>
        <v>-9.4335209137109519</v>
      </c>
      <c r="E974">
        <f t="shared" si="98"/>
        <v>1</v>
      </c>
      <c r="F974" s="2">
        <f t="shared" si="99"/>
        <v>6.3025357464319143E-4</v>
      </c>
      <c r="G974">
        <f t="shared" si="100"/>
        <v>2.0000000000575113E-6</v>
      </c>
      <c r="H974">
        <f t="shared" si="101"/>
        <v>6.3025357464319143E-4</v>
      </c>
      <c r="I974">
        <f t="shared" si="102"/>
        <v>2.0000000000575113E-6</v>
      </c>
    </row>
    <row r="975" spans="1:9" x14ac:dyDescent="0.2">
      <c r="A975" s="1">
        <v>34353</v>
      </c>
      <c r="B975" s="1">
        <v>-0.16464999999999999</v>
      </c>
      <c r="C975" s="1">
        <v>1.0002279999999999</v>
      </c>
      <c r="D975" s="2">
        <f t="shared" si="97"/>
        <v>-9.4337500968290033</v>
      </c>
      <c r="E975">
        <f t="shared" si="98"/>
        <v>1</v>
      </c>
      <c r="F975" s="2">
        <f t="shared" si="99"/>
        <v>2.2918311805142366E-4</v>
      </c>
      <c r="G975">
        <f t="shared" si="100"/>
        <v>1.7000000000155779E-5</v>
      </c>
      <c r="H975">
        <f t="shared" si="101"/>
        <v>2.2918311805142366E-4</v>
      </c>
      <c r="I975">
        <f t="shared" si="102"/>
        <v>1.7000000000155779E-5</v>
      </c>
    </row>
    <row r="976" spans="1:9" x14ac:dyDescent="0.2">
      <c r="A976" s="1">
        <v>34354</v>
      </c>
      <c r="B976" s="1">
        <v>-0.164663</v>
      </c>
      <c r="C976" s="1">
        <v>1.0002120000000001</v>
      </c>
      <c r="D976" s="2">
        <f t="shared" si="97"/>
        <v>-9.434494941962674</v>
      </c>
      <c r="E976">
        <f t="shared" si="98"/>
        <v>1</v>
      </c>
      <c r="F976" s="2">
        <f t="shared" si="99"/>
        <v>7.4484513367067962E-4</v>
      </c>
      <c r="G976">
        <f t="shared" si="100"/>
        <v>1.5999999999793957E-5</v>
      </c>
      <c r="H976">
        <f t="shared" si="101"/>
        <v>7.4484513367067962E-4</v>
      </c>
      <c r="I976">
        <f t="shared" si="102"/>
        <v>1.5999999999793957E-5</v>
      </c>
    </row>
    <row r="977" spans="1:9" x14ac:dyDescent="0.2">
      <c r="A977" s="1">
        <v>34355</v>
      </c>
      <c r="B977" s="1">
        <v>-0.164685</v>
      </c>
      <c r="C977" s="1">
        <v>1.00021</v>
      </c>
      <c r="D977" s="2">
        <f t="shared" si="97"/>
        <v>-9.4357554491119622</v>
      </c>
      <c r="E977">
        <f t="shared" si="98"/>
        <v>1</v>
      </c>
      <c r="F977" s="2">
        <f t="shared" si="99"/>
        <v>1.2605071492881592E-3</v>
      </c>
      <c r="G977">
        <f t="shared" si="100"/>
        <v>2.0000000000575113E-6</v>
      </c>
      <c r="H977">
        <f t="shared" si="101"/>
        <v>1.2605071492881592E-3</v>
      </c>
      <c r="I977">
        <f t="shared" si="102"/>
        <v>2.0000000000575113E-6</v>
      </c>
    </row>
    <row r="978" spans="1:9" x14ac:dyDescent="0.2">
      <c r="A978" s="1">
        <v>34356</v>
      </c>
      <c r="B978" s="1">
        <v>-0.16470499999999999</v>
      </c>
      <c r="C978" s="1">
        <v>1.0002089999999999</v>
      </c>
      <c r="D978" s="2">
        <f t="shared" si="97"/>
        <v>-9.4369013647022228</v>
      </c>
      <c r="E978">
        <f t="shared" si="98"/>
        <v>1</v>
      </c>
      <c r="F978" s="2">
        <f t="shared" si="99"/>
        <v>1.145915590260671E-3</v>
      </c>
      <c r="G978">
        <f t="shared" si="100"/>
        <v>1.000000000139778E-6</v>
      </c>
      <c r="H978">
        <f t="shared" si="101"/>
        <v>1.145915590260671E-3</v>
      </c>
      <c r="I978">
        <f t="shared" si="102"/>
        <v>1.000000000139778E-6</v>
      </c>
    </row>
    <row r="979" spans="1:9" x14ac:dyDescent="0.2">
      <c r="A979" s="1">
        <v>34357</v>
      </c>
      <c r="B979" s="1">
        <v>-0.16470099999999999</v>
      </c>
      <c r="C979" s="1">
        <v>1.00021</v>
      </c>
      <c r="D979" s="2">
        <f t="shared" si="97"/>
        <v>-9.4366721815841714</v>
      </c>
      <c r="E979">
        <f t="shared" si="98"/>
        <v>1</v>
      </c>
      <c r="F979" s="2">
        <f t="shared" si="99"/>
        <v>2.2918311805142366E-4</v>
      </c>
      <c r="G979">
        <f t="shared" si="100"/>
        <v>1.000000000139778E-6</v>
      </c>
      <c r="H979">
        <f t="shared" si="101"/>
        <v>2.2918311805142366E-4</v>
      </c>
      <c r="I979">
        <f t="shared" si="102"/>
        <v>1.000000000139778E-6</v>
      </c>
    </row>
    <row r="980" spans="1:9" x14ac:dyDescent="0.2">
      <c r="A980" s="1">
        <v>34358</v>
      </c>
      <c r="B980" s="1">
        <v>-0.16472000000000001</v>
      </c>
      <c r="C980" s="1">
        <v>1.000194</v>
      </c>
      <c r="D980" s="2">
        <f t="shared" si="97"/>
        <v>-9.437760801394921</v>
      </c>
      <c r="E980">
        <f t="shared" si="98"/>
        <v>1</v>
      </c>
      <c r="F980" s="2">
        <f t="shared" si="99"/>
        <v>1.0886198107495915E-3</v>
      </c>
      <c r="G980">
        <f t="shared" si="100"/>
        <v>1.6000000000016001E-5</v>
      </c>
      <c r="H980">
        <f t="shared" si="101"/>
        <v>1.0886198107495915E-3</v>
      </c>
      <c r="I980">
        <f t="shared" si="102"/>
        <v>1.6000000000016001E-5</v>
      </c>
    </row>
    <row r="981" spans="1:9" x14ac:dyDescent="0.2">
      <c r="A981" s="1">
        <v>34359</v>
      </c>
      <c r="B981" s="1">
        <v>-0.16470000000000001</v>
      </c>
      <c r="C981" s="1">
        <v>1.0001910000000001</v>
      </c>
      <c r="D981" s="2">
        <f t="shared" si="97"/>
        <v>-9.4366148858046586</v>
      </c>
      <c r="E981">
        <f t="shared" si="98"/>
        <v>1</v>
      </c>
      <c r="F981" s="2">
        <f t="shared" si="99"/>
        <v>1.1459155902624474E-3</v>
      </c>
      <c r="G981">
        <f t="shared" si="100"/>
        <v>2.9999999999752447E-6</v>
      </c>
      <c r="H981">
        <f t="shared" si="101"/>
        <v>1.1459155902624474E-3</v>
      </c>
      <c r="I981">
        <f t="shared" si="102"/>
        <v>2.9999999999752447E-6</v>
      </c>
    </row>
    <row r="982" spans="1:9" x14ac:dyDescent="0.2">
      <c r="A982" s="1">
        <v>34360</v>
      </c>
      <c r="B982" s="1">
        <v>-0.16470899999999999</v>
      </c>
      <c r="C982" s="1">
        <v>1.0001789999999999</v>
      </c>
      <c r="D982" s="2">
        <f t="shared" si="97"/>
        <v>-9.437130547820276</v>
      </c>
      <c r="E982">
        <f t="shared" si="98"/>
        <v>1</v>
      </c>
      <c r="F982" s="2">
        <f t="shared" si="99"/>
        <v>5.156620156174796E-4</v>
      </c>
      <c r="G982">
        <f t="shared" si="100"/>
        <v>1.2000000000123023E-5</v>
      </c>
      <c r="H982">
        <f t="shared" si="101"/>
        <v>5.156620156174796E-4</v>
      </c>
      <c r="I982">
        <f t="shared" si="102"/>
        <v>1.2000000000123023E-5</v>
      </c>
    </row>
    <row r="983" spans="1:9" x14ac:dyDescent="0.2">
      <c r="A983" s="1">
        <v>34361</v>
      </c>
      <c r="B983" s="1">
        <v>-0.16472200000000001</v>
      </c>
      <c r="C983" s="1">
        <v>1.000175</v>
      </c>
      <c r="D983" s="2">
        <f t="shared" si="97"/>
        <v>-9.4378753929539467</v>
      </c>
      <c r="E983">
        <f t="shared" si="98"/>
        <v>1</v>
      </c>
      <c r="F983" s="2">
        <f t="shared" si="99"/>
        <v>7.4484513367067962E-4</v>
      </c>
      <c r="G983">
        <f t="shared" si="100"/>
        <v>3.9999999998929781E-6</v>
      </c>
      <c r="H983">
        <f t="shared" si="101"/>
        <v>7.4484513367067962E-4</v>
      </c>
      <c r="I983">
        <f t="shared" si="102"/>
        <v>3.9999999998929781E-6</v>
      </c>
    </row>
    <row r="984" spans="1:9" x14ac:dyDescent="0.2">
      <c r="A984" s="1">
        <v>34362</v>
      </c>
      <c r="B984" s="1">
        <v>-0.164686</v>
      </c>
      <c r="C984" s="1">
        <v>1.000176</v>
      </c>
      <c r="D984" s="2">
        <f t="shared" si="97"/>
        <v>-9.435812744891475</v>
      </c>
      <c r="E984">
        <f t="shared" si="98"/>
        <v>1</v>
      </c>
      <c r="F984" s="2">
        <f t="shared" si="99"/>
        <v>2.0626480624716947E-3</v>
      </c>
      <c r="G984">
        <f t="shared" si="100"/>
        <v>9.9999999991773336E-7</v>
      </c>
      <c r="H984">
        <f t="shared" si="101"/>
        <v>2.0626480624716947E-3</v>
      </c>
      <c r="I984">
        <f t="shared" si="102"/>
        <v>9.9999999991773336E-7</v>
      </c>
    </row>
    <row r="985" spans="1:9" x14ac:dyDescent="0.2">
      <c r="A985" s="1">
        <v>34363</v>
      </c>
      <c r="B985" s="1">
        <v>-0.16469300000000001</v>
      </c>
      <c r="C985" s="1">
        <v>1.000162</v>
      </c>
      <c r="D985" s="2">
        <f t="shared" si="97"/>
        <v>-9.4362138153480668</v>
      </c>
      <c r="E985">
        <f t="shared" si="98"/>
        <v>1</v>
      </c>
      <c r="F985" s="2">
        <f t="shared" si="99"/>
        <v>4.0107045659176777E-4</v>
      </c>
      <c r="G985">
        <f t="shared" si="100"/>
        <v>1.399999999995849E-5</v>
      </c>
      <c r="H985">
        <f t="shared" si="101"/>
        <v>4.0107045659176777E-4</v>
      </c>
      <c r="I985">
        <f t="shared" si="102"/>
        <v>1.399999999995849E-5</v>
      </c>
    </row>
    <row r="986" spans="1:9" x14ac:dyDescent="0.2">
      <c r="A986" s="1">
        <v>34364</v>
      </c>
      <c r="B986" s="1">
        <v>-0.164691</v>
      </c>
      <c r="C986" s="1">
        <v>1.0001530000000001</v>
      </c>
      <c r="D986" s="2">
        <f t="shared" si="97"/>
        <v>-9.4360992237890411</v>
      </c>
      <c r="E986">
        <f t="shared" si="98"/>
        <v>1</v>
      </c>
      <c r="F986" s="2">
        <f t="shared" si="99"/>
        <v>1.1459155902571183E-4</v>
      </c>
      <c r="G986">
        <f t="shared" si="100"/>
        <v>8.9999999999257341E-6</v>
      </c>
      <c r="H986">
        <f t="shared" si="101"/>
        <v>1.1459155902571183E-4</v>
      </c>
      <c r="I986">
        <f t="shared" si="102"/>
        <v>8.9999999999257341E-6</v>
      </c>
    </row>
    <row r="987" spans="1:9" x14ac:dyDescent="0.2">
      <c r="A987" s="1">
        <v>34365</v>
      </c>
      <c r="B987" s="1">
        <v>-0.164711</v>
      </c>
      <c r="C987" s="1">
        <v>1.000154</v>
      </c>
      <c r="D987" s="2">
        <f t="shared" si="97"/>
        <v>-9.4372451393793018</v>
      </c>
      <c r="E987">
        <f t="shared" si="98"/>
        <v>1</v>
      </c>
      <c r="F987" s="2">
        <f t="shared" si="99"/>
        <v>1.145915590260671E-3</v>
      </c>
      <c r="G987">
        <f t="shared" si="100"/>
        <v>9.9999999991773336E-7</v>
      </c>
      <c r="H987">
        <f t="shared" si="101"/>
        <v>1.145915590260671E-3</v>
      </c>
      <c r="I987">
        <f t="shared" si="102"/>
        <v>9.9999999991773336E-7</v>
      </c>
    </row>
    <row r="988" spans="1:9" x14ac:dyDescent="0.2">
      <c r="A988" s="1">
        <v>34366</v>
      </c>
      <c r="B988" s="1">
        <v>-0.164717</v>
      </c>
      <c r="C988" s="1">
        <v>1.0001549999999999</v>
      </c>
      <c r="D988" s="2">
        <f t="shared" si="97"/>
        <v>-9.4375889140563807</v>
      </c>
      <c r="E988">
        <f t="shared" si="98"/>
        <v>1</v>
      </c>
      <c r="F988" s="2">
        <f t="shared" si="99"/>
        <v>3.4377467707891185E-4</v>
      </c>
      <c r="G988">
        <f t="shared" si="100"/>
        <v>9.9999999991773336E-7</v>
      </c>
      <c r="H988">
        <f t="shared" si="101"/>
        <v>3.4377467707891185E-4</v>
      </c>
      <c r="I988">
        <f t="shared" si="102"/>
        <v>9.9999999991773336E-7</v>
      </c>
    </row>
    <row r="989" spans="1:9" x14ac:dyDescent="0.2">
      <c r="A989" s="1">
        <v>34367</v>
      </c>
      <c r="B989" s="1">
        <v>-0.16475999999999999</v>
      </c>
      <c r="C989" s="1">
        <v>1.0001500000000001</v>
      </c>
      <c r="D989" s="2">
        <f t="shared" si="97"/>
        <v>-9.4400526325754424</v>
      </c>
      <c r="E989">
        <f t="shared" si="98"/>
        <v>1</v>
      </c>
      <c r="F989" s="2">
        <f t="shared" si="99"/>
        <v>2.4637185190616862E-3</v>
      </c>
      <c r="G989">
        <f t="shared" si="100"/>
        <v>4.9999999998107114E-6</v>
      </c>
      <c r="H989">
        <f t="shared" si="101"/>
        <v>2.4637185190616862E-3</v>
      </c>
      <c r="I989">
        <f t="shared" si="102"/>
        <v>4.9999999998107114E-6</v>
      </c>
    </row>
    <row r="990" spans="1:9" x14ac:dyDescent="0.2">
      <c r="A990" s="1">
        <v>34368</v>
      </c>
      <c r="B990" s="1">
        <v>-0.16473399999999999</v>
      </c>
      <c r="C990" s="1">
        <v>1.0001359999999999</v>
      </c>
      <c r="D990" s="2">
        <f t="shared" ref="D990:D1004" si="103">DEGREES(B990)</f>
        <v>-9.4385629423081028</v>
      </c>
      <c r="E990">
        <f t="shared" ref="E990:E1004" si="104">A990-A989</f>
        <v>1</v>
      </c>
      <c r="F990" s="2">
        <f t="shared" ref="F990:F1004" si="105">ABS(ABS(D990)-ABS(D989))</f>
        <v>1.4896902673395829E-3</v>
      </c>
      <c r="G990">
        <f t="shared" ref="G990:G1004" si="106">ABS(C990-C989)</f>
        <v>1.4000000000180535E-5</v>
      </c>
      <c r="H990">
        <f t="shared" ref="H990:H1004" si="107">F990/E990</f>
        <v>1.4896902673395829E-3</v>
      </c>
      <c r="I990">
        <f t="shared" ref="I990:I1004" si="108">G990/E990</f>
        <v>1.4000000000180535E-5</v>
      </c>
    </row>
    <row r="991" spans="1:9" x14ac:dyDescent="0.2">
      <c r="A991" s="1">
        <v>34369</v>
      </c>
      <c r="B991" s="1">
        <v>-0.16472700000000001</v>
      </c>
      <c r="C991" s="1">
        <v>1.0001260000000001</v>
      </c>
      <c r="D991" s="2">
        <f t="shared" si="103"/>
        <v>-9.4381618718515128</v>
      </c>
      <c r="E991">
        <f t="shared" si="104"/>
        <v>1</v>
      </c>
      <c r="F991" s="2">
        <f t="shared" si="105"/>
        <v>4.0107045658999141E-4</v>
      </c>
      <c r="G991">
        <f t="shared" si="106"/>
        <v>9.9999999998434674E-6</v>
      </c>
      <c r="H991">
        <f t="shared" si="107"/>
        <v>4.0107045658999141E-4</v>
      </c>
      <c r="I991">
        <f t="shared" si="108"/>
        <v>9.9999999998434674E-6</v>
      </c>
    </row>
    <row r="992" spans="1:9" x14ac:dyDescent="0.2">
      <c r="A992" s="1">
        <v>34370</v>
      </c>
      <c r="B992" s="1">
        <v>-0.16469200000000001</v>
      </c>
      <c r="C992" s="1">
        <v>1.0001180000000001</v>
      </c>
      <c r="D992" s="2">
        <f t="shared" si="103"/>
        <v>-9.4361565195685539</v>
      </c>
      <c r="E992">
        <f t="shared" si="104"/>
        <v>1</v>
      </c>
      <c r="F992" s="2">
        <f t="shared" si="105"/>
        <v>2.0053522829588388E-3</v>
      </c>
      <c r="G992">
        <f t="shared" si="106"/>
        <v>8.0000000000080007E-6</v>
      </c>
      <c r="H992">
        <f t="shared" si="107"/>
        <v>2.0053522829588388E-3</v>
      </c>
      <c r="I992">
        <f t="shared" si="108"/>
        <v>8.0000000000080007E-6</v>
      </c>
    </row>
    <row r="993" spans="1:9" x14ac:dyDescent="0.2">
      <c r="A993" s="1">
        <v>34371</v>
      </c>
      <c r="B993" s="1">
        <v>-0.164719</v>
      </c>
      <c r="C993" s="1">
        <v>1.0001230000000001</v>
      </c>
      <c r="D993" s="2">
        <f t="shared" si="103"/>
        <v>-9.4377035056154082</v>
      </c>
      <c r="E993">
        <f t="shared" si="104"/>
        <v>1</v>
      </c>
      <c r="F993" s="2">
        <f t="shared" si="105"/>
        <v>1.5469860468542151E-3</v>
      </c>
      <c r="G993">
        <f t="shared" si="106"/>
        <v>5.000000000032756E-6</v>
      </c>
      <c r="H993">
        <f t="shared" si="107"/>
        <v>1.5469860468542151E-3</v>
      </c>
      <c r="I993">
        <f t="shared" si="108"/>
        <v>5.000000000032756E-6</v>
      </c>
    </row>
    <row r="994" spans="1:9" x14ac:dyDescent="0.2">
      <c r="A994" s="1">
        <v>34372</v>
      </c>
      <c r="B994" s="1">
        <v>-0.16470599999999999</v>
      </c>
      <c r="C994" s="1">
        <v>1.00013</v>
      </c>
      <c r="D994" s="2">
        <f t="shared" si="103"/>
        <v>-9.4369586604817357</v>
      </c>
      <c r="E994">
        <f t="shared" si="104"/>
        <v>1</v>
      </c>
      <c r="F994" s="2">
        <f t="shared" si="105"/>
        <v>7.4484513367245597E-4</v>
      </c>
      <c r="G994">
        <f t="shared" si="106"/>
        <v>6.9999999998682227E-6</v>
      </c>
      <c r="H994">
        <f t="shared" si="107"/>
        <v>7.4484513367245597E-4</v>
      </c>
      <c r="I994">
        <f t="shared" si="108"/>
        <v>6.9999999998682227E-6</v>
      </c>
    </row>
    <row r="995" spans="1:9" x14ac:dyDescent="0.2">
      <c r="A995" s="1">
        <v>34373</v>
      </c>
      <c r="B995" s="1">
        <v>-0.16468099999999999</v>
      </c>
      <c r="C995" s="1">
        <v>1.0001230000000001</v>
      </c>
      <c r="D995" s="2">
        <f t="shared" si="103"/>
        <v>-9.435526265993909</v>
      </c>
      <c r="E995">
        <f t="shared" si="104"/>
        <v>1</v>
      </c>
      <c r="F995" s="2">
        <f t="shared" si="105"/>
        <v>1.432394487826727E-3</v>
      </c>
      <c r="G995">
        <f t="shared" si="106"/>
        <v>6.9999999998682227E-6</v>
      </c>
      <c r="H995">
        <f t="shared" si="107"/>
        <v>1.432394487826727E-3</v>
      </c>
      <c r="I995">
        <f t="shared" si="108"/>
        <v>6.9999999998682227E-6</v>
      </c>
    </row>
    <row r="996" spans="1:9" x14ac:dyDescent="0.2">
      <c r="A996" s="1">
        <v>34374</v>
      </c>
      <c r="B996" s="1">
        <v>-0.164664</v>
      </c>
      <c r="C996" s="1">
        <v>1.0001199999999999</v>
      </c>
      <c r="D996" s="2">
        <f t="shared" si="103"/>
        <v>-9.4345522377421887</v>
      </c>
      <c r="E996">
        <f t="shared" si="104"/>
        <v>1</v>
      </c>
      <c r="F996" s="2">
        <f t="shared" si="105"/>
        <v>9.7402825172032692E-4</v>
      </c>
      <c r="G996">
        <f t="shared" si="106"/>
        <v>3.0000000001972893E-6</v>
      </c>
      <c r="H996">
        <f t="shared" si="107"/>
        <v>9.7402825172032692E-4</v>
      </c>
      <c r="I996">
        <f t="shared" si="108"/>
        <v>3.0000000001972893E-6</v>
      </c>
    </row>
    <row r="997" spans="1:9" x14ac:dyDescent="0.2">
      <c r="A997" s="1">
        <v>34375</v>
      </c>
      <c r="B997" s="1">
        <v>-0.16465099999999999</v>
      </c>
      <c r="C997" s="1">
        <v>1.000105</v>
      </c>
      <c r="D997" s="2">
        <f t="shared" si="103"/>
        <v>-9.4338073926085162</v>
      </c>
      <c r="E997">
        <f t="shared" si="104"/>
        <v>1</v>
      </c>
      <c r="F997" s="2">
        <f t="shared" si="105"/>
        <v>7.4484513367245597E-4</v>
      </c>
      <c r="G997">
        <f t="shared" si="106"/>
        <v>1.4999999999876223E-5</v>
      </c>
      <c r="H997">
        <f t="shared" si="107"/>
        <v>7.4484513367245597E-4</v>
      </c>
      <c r="I997">
        <f t="shared" si="108"/>
        <v>1.4999999999876223E-5</v>
      </c>
    </row>
    <row r="998" spans="1:9" x14ac:dyDescent="0.2">
      <c r="A998" s="1">
        <v>34376</v>
      </c>
      <c r="B998" s="1">
        <v>-0.16464899999999999</v>
      </c>
      <c r="C998" s="1">
        <v>1.000095</v>
      </c>
      <c r="D998" s="2">
        <f t="shared" si="103"/>
        <v>-9.4336928010494905</v>
      </c>
      <c r="E998">
        <f t="shared" si="104"/>
        <v>1</v>
      </c>
      <c r="F998" s="2">
        <f t="shared" si="105"/>
        <v>1.1459155902571183E-4</v>
      </c>
      <c r="G998">
        <f t="shared" si="106"/>
        <v>1.0000000000065512E-5</v>
      </c>
      <c r="H998">
        <f t="shared" si="107"/>
        <v>1.1459155902571183E-4</v>
      </c>
      <c r="I998">
        <f t="shared" si="108"/>
        <v>1.0000000000065512E-5</v>
      </c>
    </row>
    <row r="999" spans="1:9" x14ac:dyDescent="0.2">
      <c r="A999" s="1">
        <v>34377</v>
      </c>
      <c r="B999" s="1">
        <v>-0.16464300000000001</v>
      </c>
      <c r="C999" s="1">
        <v>1.0000929999999999</v>
      </c>
      <c r="D999" s="2">
        <f t="shared" si="103"/>
        <v>-9.4333490263724133</v>
      </c>
      <c r="E999">
        <f t="shared" si="104"/>
        <v>1</v>
      </c>
      <c r="F999" s="2">
        <f t="shared" si="105"/>
        <v>3.4377467707713549E-4</v>
      </c>
      <c r="G999">
        <f t="shared" si="106"/>
        <v>2.0000000000575113E-6</v>
      </c>
      <c r="H999">
        <f t="shared" si="107"/>
        <v>3.4377467707713549E-4</v>
      </c>
      <c r="I999">
        <f t="shared" si="108"/>
        <v>2.0000000000575113E-6</v>
      </c>
    </row>
    <row r="1000" spans="1:9" x14ac:dyDescent="0.2">
      <c r="A1000" s="1">
        <v>34378</v>
      </c>
      <c r="B1000" s="1">
        <v>-0.164628</v>
      </c>
      <c r="C1000" s="1">
        <v>1.000089</v>
      </c>
      <c r="D1000" s="2">
        <f t="shared" si="103"/>
        <v>-9.432489589679717</v>
      </c>
      <c r="E1000">
        <f t="shared" si="104"/>
        <v>1</v>
      </c>
      <c r="F1000" s="2">
        <f t="shared" si="105"/>
        <v>8.5943669269639145E-4</v>
      </c>
      <c r="G1000">
        <f t="shared" si="106"/>
        <v>3.9999999998929781E-6</v>
      </c>
      <c r="H1000">
        <f t="shared" si="107"/>
        <v>8.5943669269639145E-4</v>
      </c>
      <c r="I1000">
        <f t="shared" si="108"/>
        <v>3.9999999998929781E-6</v>
      </c>
    </row>
    <row r="1001" spans="1:9" x14ac:dyDescent="0.2">
      <c r="A1001" s="1">
        <v>34379</v>
      </c>
      <c r="B1001" s="1">
        <v>-0.16461899999999999</v>
      </c>
      <c r="C1001" s="1">
        <v>1.000086</v>
      </c>
      <c r="D1001" s="2">
        <f t="shared" si="103"/>
        <v>-9.4319739276640977</v>
      </c>
      <c r="E1001">
        <f t="shared" si="104"/>
        <v>1</v>
      </c>
      <c r="F1001" s="2">
        <f t="shared" si="105"/>
        <v>5.1566201561925595E-4</v>
      </c>
      <c r="G1001">
        <f t="shared" si="106"/>
        <v>2.9999999999752447E-6</v>
      </c>
      <c r="H1001">
        <f t="shared" si="107"/>
        <v>5.1566201561925595E-4</v>
      </c>
      <c r="I1001">
        <f t="shared" si="108"/>
        <v>2.9999999999752447E-6</v>
      </c>
    </row>
    <row r="1002" spans="1:9" x14ac:dyDescent="0.2">
      <c r="A1002" s="1">
        <v>34380</v>
      </c>
      <c r="B1002" s="1">
        <v>-0.16459699999999999</v>
      </c>
      <c r="C1002" s="1">
        <v>1.000081</v>
      </c>
      <c r="D1002" s="2">
        <f t="shared" si="103"/>
        <v>-9.4307134205148113</v>
      </c>
      <c r="E1002">
        <f t="shared" si="104"/>
        <v>1</v>
      </c>
      <c r="F1002" s="2">
        <f t="shared" si="105"/>
        <v>1.2605071492863829E-3</v>
      </c>
      <c r="G1002">
        <f t="shared" si="106"/>
        <v>5.000000000032756E-6</v>
      </c>
      <c r="H1002">
        <f t="shared" si="107"/>
        <v>1.2605071492863829E-3</v>
      </c>
      <c r="I1002">
        <f t="shared" si="108"/>
        <v>5.000000000032756E-6</v>
      </c>
    </row>
    <row r="1003" spans="1:9" x14ac:dyDescent="0.2">
      <c r="A1003" s="1">
        <v>34381</v>
      </c>
      <c r="B1003" s="1">
        <v>-0.16455</v>
      </c>
      <c r="C1003" s="1">
        <v>1.0000800000000001</v>
      </c>
      <c r="D1003" s="2">
        <f t="shared" si="103"/>
        <v>-9.4280205188776964</v>
      </c>
      <c r="E1003">
        <f t="shared" si="104"/>
        <v>1</v>
      </c>
      <c r="F1003" s="2">
        <f t="shared" si="105"/>
        <v>2.6929016371148862E-3</v>
      </c>
      <c r="G1003">
        <f t="shared" si="106"/>
        <v>9.9999999991773336E-7</v>
      </c>
      <c r="H1003">
        <f t="shared" si="107"/>
        <v>2.6929016371148862E-3</v>
      </c>
      <c r="I1003">
        <f t="shared" si="108"/>
        <v>9.9999999991773336E-7</v>
      </c>
    </row>
    <row r="1004" spans="1:9" x14ac:dyDescent="0.2">
      <c r="A1004" s="1">
        <v>34382</v>
      </c>
      <c r="B1004" s="1">
        <v>-0.16455400000000001</v>
      </c>
      <c r="C1004" s="1">
        <v>1.0000880000000001</v>
      </c>
      <c r="D1004" s="2">
        <f t="shared" si="103"/>
        <v>-9.4282497019957496</v>
      </c>
      <c r="E1004">
        <f t="shared" si="104"/>
        <v>1</v>
      </c>
      <c r="F1004" s="2">
        <f t="shared" si="105"/>
        <v>2.2918311805320002E-4</v>
      </c>
      <c r="G1004">
        <f t="shared" si="106"/>
        <v>8.0000000000080007E-6</v>
      </c>
      <c r="H1004">
        <f t="shared" si="107"/>
        <v>2.2918311805320002E-4</v>
      </c>
      <c r="I1004">
        <f t="shared" si="108"/>
        <v>8.0000000000080007E-6</v>
      </c>
    </row>
    <row r="1005" spans="1:9" x14ac:dyDescent="0.2">
      <c r="A1005" s="1">
        <v>34278</v>
      </c>
      <c r="B1005" s="1">
        <v>-1.9999999999999999E-6</v>
      </c>
      <c r="C1005" s="1">
        <v>0.27974700000000002</v>
      </c>
      <c r="D1005" s="2">
        <f t="shared" ref="D1005:D1068" si="109">DEGREES(B1005)</f>
        <v>-1.1459155902616463E-4</v>
      </c>
      <c r="E1005">
        <v>0</v>
      </c>
      <c r="F1005" s="2">
        <v>0</v>
      </c>
      <c r="G1005">
        <v>0</v>
      </c>
      <c r="H1005">
        <v>0</v>
      </c>
      <c r="I1005">
        <v>0</v>
      </c>
    </row>
    <row r="1006" spans="1:9" x14ac:dyDescent="0.2">
      <c r="A1006" s="1">
        <v>34279</v>
      </c>
      <c r="B1006" s="1">
        <v>-4.4000000000000002E-4</v>
      </c>
      <c r="C1006" s="1">
        <v>3.4269999999999999E-3</v>
      </c>
      <c r="D1006" s="2">
        <f t="shared" si="109"/>
        <v>-2.5210142985756225E-2</v>
      </c>
      <c r="E1006">
        <f t="shared" ref="E1006:E1068" si="110">A1006-A1005</f>
        <v>1</v>
      </c>
      <c r="F1006" s="2">
        <f t="shared" ref="F1006:F1068" si="111">ABS(ABS(D1006)-ABS(D1005))</f>
        <v>2.5095551426730058E-2</v>
      </c>
      <c r="G1006">
        <f t="shared" ref="G1006:G1068" si="112">ABS(C1006-C1005)</f>
        <v>0.27632000000000001</v>
      </c>
      <c r="H1006">
        <f t="shared" ref="H1006:H1068" si="113">F1006/E1006</f>
        <v>2.5095551426730058E-2</v>
      </c>
      <c r="I1006">
        <f t="shared" ref="I1006:I1068" si="114">G1006/E1006</f>
        <v>0.27632000000000001</v>
      </c>
    </row>
    <row r="1007" spans="1:9" x14ac:dyDescent="0.2">
      <c r="A1007" s="1">
        <v>34280</v>
      </c>
      <c r="B1007" s="1">
        <v>-2.4329999999999998E-3</v>
      </c>
      <c r="C1007" s="1">
        <v>0.40359499999999998</v>
      </c>
      <c r="D1007" s="2">
        <f t="shared" si="109"/>
        <v>-0.13940063155532928</v>
      </c>
      <c r="E1007">
        <f t="shared" si="110"/>
        <v>1</v>
      </c>
      <c r="F1007" s="2">
        <f t="shared" si="111"/>
        <v>0.11419048856957306</v>
      </c>
      <c r="G1007">
        <f t="shared" si="112"/>
        <v>0.40016799999999997</v>
      </c>
      <c r="H1007">
        <f t="shared" si="113"/>
        <v>0.11419048856957306</v>
      </c>
      <c r="I1007">
        <f t="shared" si="114"/>
        <v>0.40016799999999997</v>
      </c>
    </row>
    <row r="1008" spans="1:9" x14ac:dyDescent="0.2">
      <c r="A1008" s="1">
        <v>34281</v>
      </c>
      <c r="B1008" s="1">
        <v>-3.4840000000000001E-3</v>
      </c>
      <c r="C1008" s="1">
        <v>0.63975000000000004</v>
      </c>
      <c r="D1008" s="2">
        <f t="shared" si="109"/>
        <v>-0.19961849582357882</v>
      </c>
      <c r="E1008">
        <f t="shared" si="110"/>
        <v>1</v>
      </c>
      <c r="F1008" s="2">
        <f t="shared" si="111"/>
        <v>6.0217864268249544E-2</v>
      </c>
      <c r="G1008">
        <f t="shared" si="112"/>
        <v>0.23615500000000006</v>
      </c>
      <c r="H1008">
        <f t="shared" si="113"/>
        <v>6.0217864268249544E-2</v>
      </c>
      <c r="I1008">
        <f t="shared" si="114"/>
        <v>0.23615500000000006</v>
      </c>
    </row>
    <row r="1009" spans="1:9" x14ac:dyDescent="0.2">
      <c r="A1009" s="1">
        <v>34282</v>
      </c>
      <c r="B1009" s="1">
        <v>-4.0099999999999997E-3</v>
      </c>
      <c r="C1009" s="1">
        <v>0.85723899999999997</v>
      </c>
      <c r="D1009" s="2">
        <f t="shared" si="109"/>
        <v>-0.22975607584746011</v>
      </c>
      <c r="E1009">
        <f t="shared" si="110"/>
        <v>1</v>
      </c>
      <c r="F1009" s="2">
        <f t="shared" si="111"/>
        <v>3.0137580023881283E-2</v>
      </c>
      <c r="G1009">
        <f t="shared" si="112"/>
        <v>0.21748899999999993</v>
      </c>
      <c r="H1009">
        <f t="shared" si="113"/>
        <v>3.0137580023881283E-2</v>
      </c>
      <c r="I1009">
        <f t="shared" si="114"/>
        <v>0.21748899999999993</v>
      </c>
    </row>
    <row r="1010" spans="1:9" x14ac:dyDescent="0.2">
      <c r="A1010" s="1">
        <v>34283</v>
      </c>
      <c r="B1010" s="1">
        <v>-4.2490000000000002E-3</v>
      </c>
      <c r="C1010" s="1">
        <v>1.0550219999999999</v>
      </c>
      <c r="D1010" s="2">
        <f t="shared" si="109"/>
        <v>-0.24344976715108679</v>
      </c>
      <c r="E1010">
        <f t="shared" si="110"/>
        <v>1</v>
      </c>
      <c r="F1010" s="2">
        <f t="shared" si="111"/>
        <v>1.3693691303626687E-2</v>
      </c>
      <c r="G1010">
        <f t="shared" si="112"/>
        <v>0.19778299999999993</v>
      </c>
      <c r="H1010">
        <f t="shared" si="113"/>
        <v>1.3693691303626687E-2</v>
      </c>
      <c r="I1010">
        <f t="shared" si="114"/>
        <v>0.19778299999999993</v>
      </c>
    </row>
    <row r="1011" spans="1:9" x14ac:dyDescent="0.2">
      <c r="A1011" s="1">
        <v>34284</v>
      </c>
      <c r="B1011" s="1">
        <v>-4.3969999999999999E-3</v>
      </c>
      <c r="C1011" s="1">
        <v>1.0478780000000001</v>
      </c>
      <c r="D1011" s="2">
        <f t="shared" si="109"/>
        <v>-0.25192954251902294</v>
      </c>
      <c r="E1011">
        <f t="shared" si="110"/>
        <v>1</v>
      </c>
      <c r="F1011" s="2">
        <f t="shared" si="111"/>
        <v>8.4797753679361487E-3</v>
      </c>
      <c r="G1011">
        <f t="shared" si="112"/>
        <v>7.1439999999998172E-3</v>
      </c>
      <c r="H1011">
        <f t="shared" si="113"/>
        <v>8.4797753679361487E-3</v>
      </c>
      <c r="I1011">
        <f t="shared" si="114"/>
        <v>7.1439999999998172E-3</v>
      </c>
    </row>
    <row r="1012" spans="1:9" x14ac:dyDescent="0.2">
      <c r="A1012" s="1">
        <v>34285</v>
      </c>
      <c r="B1012" s="1">
        <v>-4.4710000000000001E-3</v>
      </c>
      <c r="C1012" s="1">
        <v>1.0460199999999999</v>
      </c>
      <c r="D1012" s="2">
        <f t="shared" si="109"/>
        <v>-0.2561694302029911</v>
      </c>
      <c r="E1012">
        <f t="shared" si="110"/>
        <v>1</v>
      </c>
      <c r="F1012" s="2">
        <f t="shared" si="111"/>
        <v>4.2398876839681576E-3</v>
      </c>
      <c r="G1012">
        <f t="shared" si="112"/>
        <v>1.8580000000001373E-3</v>
      </c>
      <c r="H1012">
        <f t="shared" si="113"/>
        <v>4.2398876839681576E-3</v>
      </c>
      <c r="I1012">
        <f t="shared" si="114"/>
        <v>1.8580000000001373E-3</v>
      </c>
    </row>
    <row r="1013" spans="1:9" x14ac:dyDescent="0.2">
      <c r="A1013" s="1">
        <v>34286</v>
      </c>
      <c r="B1013" s="1">
        <v>-4.5110000000000003E-3</v>
      </c>
      <c r="C1013" s="1">
        <v>1.0444819999999999</v>
      </c>
      <c r="D1013" s="2">
        <f t="shared" si="109"/>
        <v>-0.25846126138351438</v>
      </c>
      <c r="E1013">
        <f t="shared" si="110"/>
        <v>1</v>
      </c>
      <c r="F1013" s="2">
        <f t="shared" si="111"/>
        <v>2.2918311805232849E-3</v>
      </c>
      <c r="G1013">
        <f t="shared" si="112"/>
        <v>1.5380000000000393E-3</v>
      </c>
      <c r="H1013">
        <f t="shared" si="113"/>
        <v>2.2918311805232849E-3</v>
      </c>
      <c r="I1013">
        <f t="shared" si="114"/>
        <v>1.5380000000000393E-3</v>
      </c>
    </row>
    <row r="1014" spans="1:9" x14ac:dyDescent="0.2">
      <c r="A1014" s="1">
        <v>34287</v>
      </c>
      <c r="B1014" s="1">
        <v>-4.496E-3</v>
      </c>
      <c r="C1014" s="1">
        <v>1.042994</v>
      </c>
      <c r="D1014" s="2">
        <f t="shared" si="109"/>
        <v>-0.2576018246908181</v>
      </c>
      <c r="E1014">
        <f t="shared" si="110"/>
        <v>1</v>
      </c>
      <c r="F1014" s="2">
        <f t="shared" si="111"/>
        <v>8.5943669269628042E-4</v>
      </c>
      <c r="G1014">
        <f t="shared" si="112"/>
        <v>1.4879999999999338E-3</v>
      </c>
      <c r="H1014">
        <f t="shared" si="113"/>
        <v>8.5943669269628042E-4</v>
      </c>
      <c r="I1014">
        <f t="shared" si="114"/>
        <v>1.4879999999999338E-3</v>
      </c>
    </row>
    <row r="1015" spans="1:9" x14ac:dyDescent="0.2">
      <c r="A1015" s="1">
        <v>34288</v>
      </c>
      <c r="B1015" s="1">
        <v>-4.4679999999999997E-3</v>
      </c>
      <c r="C1015" s="1">
        <v>1.0415620000000001</v>
      </c>
      <c r="D1015" s="2">
        <f t="shared" si="109"/>
        <v>-0.25599754286445181</v>
      </c>
      <c r="E1015">
        <f t="shared" si="110"/>
        <v>1</v>
      </c>
      <c r="F1015" s="2">
        <f t="shared" si="111"/>
        <v>1.6042818263662939E-3</v>
      </c>
      <c r="G1015">
        <f t="shared" si="112"/>
        <v>1.4319999999998778E-3</v>
      </c>
      <c r="H1015">
        <f t="shared" si="113"/>
        <v>1.6042818263662939E-3</v>
      </c>
      <c r="I1015">
        <f t="shared" si="114"/>
        <v>1.4319999999998778E-3</v>
      </c>
    </row>
    <row r="1016" spans="1:9" x14ac:dyDescent="0.2">
      <c r="A1016" s="1">
        <v>34289</v>
      </c>
      <c r="B1016" s="1">
        <v>-4.4339999999999996E-3</v>
      </c>
      <c r="C1016" s="1">
        <v>1.040179</v>
      </c>
      <c r="D1016" s="2">
        <f t="shared" si="109"/>
        <v>-0.25404948636100699</v>
      </c>
      <c r="E1016">
        <f t="shared" si="110"/>
        <v>1</v>
      </c>
      <c r="F1016" s="2">
        <f t="shared" si="111"/>
        <v>1.9480565034448172E-3</v>
      </c>
      <c r="G1016">
        <f t="shared" si="112"/>
        <v>1.3830000000001341E-3</v>
      </c>
      <c r="H1016">
        <f t="shared" si="113"/>
        <v>1.9480565034448172E-3</v>
      </c>
      <c r="I1016">
        <f t="shared" si="114"/>
        <v>1.3830000000001341E-3</v>
      </c>
    </row>
    <row r="1017" spans="1:9" x14ac:dyDescent="0.2">
      <c r="A1017" s="1">
        <v>34290</v>
      </c>
      <c r="B1017" s="1">
        <v>-4.431E-3</v>
      </c>
      <c r="C1017" s="1">
        <v>1.038818</v>
      </c>
      <c r="D1017" s="2">
        <f t="shared" si="109"/>
        <v>-0.25387759902246776</v>
      </c>
      <c r="E1017">
        <f t="shared" si="110"/>
        <v>1</v>
      </c>
      <c r="F1017" s="2">
        <f t="shared" si="111"/>
        <v>1.7188733853923388E-4</v>
      </c>
      <c r="G1017">
        <f t="shared" si="112"/>
        <v>1.3609999999999456E-3</v>
      </c>
      <c r="H1017">
        <f t="shared" si="113"/>
        <v>1.7188733853923388E-4</v>
      </c>
      <c r="I1017">
        <f t="shared" si="114"/>
        <v>1.3609999999999456E-3</v>
      </c>
    </row>
    <row r="1018" spans="1:9" x14ac:dyDescent="0.2">
      <c r="A1018" s="1">
        <v>34291</v>
      </c>
      <c r="B1018" s="1">
        <v>-4.4429999999999999E-3</v>
      </c>
      <c r="C1018" s="1">
        <v>1.0375289999999999</v>
      </c>
      <c r="D1018" s="2">
        <f t="shared" si="109"/>
        <v>-0.25456514837662475</v>
      </c>
      <c r="E1018">
        <f t="shared" si="110"/>
        <v>1</v>
      </c>
      <c r="F1018" s="2">
        <f t="shared" si="111"/>
        <v>6.8754935415699103E-4</v>
      </c>
      <c r="G1018">
        <f t="shared" si="112"/>
        <v>1.2890000000000956E-3</v>
      </c>
      <c r="H1018">
        <f t="shared" si="113"/>
        <v>6.8754935415699103E-4</v>
      </c>
      <c r="I1018">
        <f t="shared" si="114"/>
        <v>1.2890000000000956E-3</v>
      </c>
    </row>
    <row r="1019" spans="1:9" x14ac:dyDescent="0.2">
      <c r="A1019" s="1">
        <v>34292</v>
      </c>
      <c r="B1019" s="1">
        <v>-4.4749999999999998E-3</v>
      </c>
      <c r="C1019" s="1">
        <v>1.0362690000000001</v>
      </c>
      <c r="D1019" s="2">
        <f t="shared" si="109"/>
        <v>-0.25639861332104341</v>
      </c>
      <c r="E1019">
        <f t="shared" si="110"/>
        <v>1</v>
      </c>
      <c r="F1019" s="2">
        <f t="shared" si="111"/>
        <v>1.8334649444186613E-3</v>
      </c>
      <c r="G1019">
        <f t="shared" si="112"/>
        <v>1.2599999999998168E-3</v>
      </c>
      <c r="H1019">
        <f t="shared" si="113"/>
        <v>1.8334649444186613E-3</v>
      </c>
      <c r="I1019">
        <f t="shared" si="114"/>
        <v>1.2599999999998168E-3</v>
      </c>
    </row>
    <row r="1020" spans="1:9" x14ac:dyDescent="0.2">
      <c r="A1020" s="1">
        <v>34293</v>
      </c>
      <c r="B1020" s="1">
        <v>-4.4770000000000001E-3</v>
      </c>
      <c r="C1020" s="1">
        <v>1.035053</v>
      </c>
      <c r="D1020" s="2">
        <f t="shared" si="109"/>
        <v>-0.25651320488006957</v>
      </c>
      <c r="E1020">
        <f t="shared" si="110"/>
        <v>1</v>
      </c>
      <c r="F1020" s="2">
        <f t="shared" si="111"/>
        <v>1.1459155902615592E-4</v>
      </c>
      <c r="G1020">
        <f t="shared" si="112"/>
        <v>1.2160000000001059E-3</v>
      </c>
      <c r="H1020">
        <f t="shared" si="113"/>
        <v>1.1459155902615592E-4</v>
      </c>
      <c r="I1020">
        <f t="shared" si="114"/>
        <v>1.2160000000001059E-3</v>
      </c>
    </row>
    <row r="1021" spans="1:9" x14ac:dyDescent="0.2">
      <c r="A1021" s="1">
        <v>34294</v>
      </c>
      <c r="B1021" s="1">
        <v>-4.4200000000000003E-3</v>
      </c>
      <c r="C1021" s="1">
        <v>1.033874</v>
      </c>
      <c r="D1021" s="2">
        <f t="shared" si="109"/>
        <v>-0.2532473454478239</v>
      </c>
      <c r="E1021">
        <f t="shared" si="110"/>
        <v>1</v>
      </c>
      <c r="F1021" s="2">
        <f t="shared" si="111"/>
        <v>3.2658594322456658E-3</v>
      </c>
      <c r="G1021">
        <f t="shared" si="112"/>
        <v>1.1790000000000411E-3</v>
      </c>
      <c r="H1021">
        <f t="shared" si="113"/>
        <v>3.2658594322456658E-3</v>
      </c>
      <c r="I1021">
        <f t="shared" si="114"/>
        <v>1.1790000000000411E-3</v>
      </c>
    </row>
    <row r="1022" spans="1:9" x14ac:dyDescent="0.2">
      <c r="A1022" s="1">
        <v>34295</v>
      </c>
      <c r="B1022" s="1">
        <v>-4.4130000000000003E-3</v>
      </c>
      <c r="C1022" s="1">
        <v>1.0327310000000001</v>
      </c>
      <c r="D1022" s="2">
        <f t="shared" si="109"/>
        <v>-0.2528462749912323</v>
      </c>
      <c r="E1022">
        <f t="shared" si="110"/>
        <v>1</v>
      </c>
      <c r="F1022" s="2">
        <f t="shared" si="111"/>
        <v>4.0107045659160123E-4</v>
      </c>
      <c r="G1022">
        <f t="shared" si="112"/>
        <v>1.1429999999998941E-3</v>
      </c>
      <c r="H1022">
        <f t="shared" si="113"/>
        <v>4.0107045659160123E-4</v>
      </c>
      <c r="I1022">
        <f t="shared" si="114"/>
        <v>1.1429999999998941E-3</v>
      </c>
    </row>
    <row r="1023" spans="1:9" x14ac:dyDescent="0.2">
      <c r="A1023" s="1">
        <v>34296</v>
      </c>
      <c r="B1023" s="1">
        <v>-4.4279999999999996E-3</v>
      </c>
      <c r="C1023" s="1">
        <v>1.0316369999999999</v>
      </c>
      <c r="D1023" s="2">
        <f t="shared" si="109"/>
        <v>-0.25370571168392853</v>
      </c>
      <c r="E1023">
        <f t="shared" si="110"/>
        <v>1</v>
      </c>
      <c r="F1023" s="2">
        <f t="shared" si="111"/>
        <v>8.5943669269622491E-4</v>
      </c>
      <c r="G1023">
        <f t="shared" si="112"/>
        <v>1.0940000000001504E-3</v>
      </c>
      <c r="H1023">
        <f t="shared" si="113"/>
        <v>8.5943669269622491E-4</v>
      </c>
      <c r="I1023">
        <f t="shared" si="114"/>
        <v>1.0940000000001504E-3</v>
      </c>
    </row>
    <row r="1024" spans="1:9" x14ac:dyDescent="0.2">
      <c r="A1024" s="1">
        <v>34297</v>
      </c>
      <c r="B1024" s="1">
        <v>-4.4720000000000003E-3</v>
      </c>
      <c r="C1024" s="1">
        <v>1.0305709999999999</v>
      </c>
      <c r="D1024" s="2">
        <f t="shared" si="109"/>
        <v>-0.25622672598250418</v>
      </c>
      <c r="E1024">
        <f t="shared" si="110"/>
        <v>1</v>
      </c>
      <c r="F1024" s="2">
        <f t="shared" si="111"/>
        <v>2.5210142985756523E-3</v>
      </c>
      <c r="G1024">
        <f t="shared" si="112"/>
        <v>1.0660000000000114E-3</v>
      </c>
      <c r="H1024">
        <f t="shared" si="113"/>
        <v>2.5210142985756523E-3</v>
      </c>
      <c r="I1024">
        <f t="shared" si="114"/>
        <v>1.0660000000000114E-3</v>
      </c>
    </row>
    <row r="1025" spans="1:9" x14ac:dyDescent="0.2">
      <c r="A1025" s="1">
        <v>34298</v>
      </c>
      <c r="B1025" s="1">
        <v>-4.4200000000000003E-3</v>
      </c>
      <c r="C1025" s="1">
        <v>1.02956</v>
      </c>
      <c r="D1025" s="2">
        <f t="shared" si="109"/>
        <v>-0.2532473454478239</v>
      </c>
      <c r="E1025">
        <f t="shared" si="110"/>
        <v>1</v>
      </c>
      <c r="F1025" s="2">
        <f t="shared" si="111"/>
        <v>2.979380534680276E-3</v>
      </c>
      <c r="G1025">
        <f t="shared" si="112"/>
        <v>1.0109999999998731E-3</v>
      </c>
      <c r="H1025">
        <f t="shared" si="113"/>
        <v>2.979380534680276E-3</v>
      </c>
      <c r="I1025">
        <f t="shared" si="114"/>
        <v>1.0109999999998731E-3</v>
      </c>
    </row>
    <row r="1026" spans="1:9" x14ac:dyDescent="0.2">
      <c r="A1026" s="1">
        <v>34299</v>
      </c>
      <c r="B1026" s="1">
        <v>-4.398E-3</v>
      </c>
      <c r="C1026" s="1">
        <v>1.028573</v>
      </c>
      <c r="D1026" s="2">
        <f t="shared" si="109"/>
        <v>-0.25198683829853608</v>
      </c>
      <c r="E1026">
        <f t="shared" si="110"/>
        <v>1</v>
      </c>
      <c r="F1026" s="2">
        <f t="shared" si="111"/>
        <v>1.2605071492878261E-3</v>
      </c>
      <c r="G1026">
        <f t="shared" si="112"/>
        <v>9.8700000000007115E-4</v>
      </c>
      <c r="H1026">
        <f t="shared" si="113"/>
        <v>1.2605071492878261E-3</v>
      </c>
      <c r="I1026">
        <f t="shared" si="114"/>
        <v>9.8700000000007115E-4</v>
      </c>
    </row>
    <row r="1027" spans="1:9" x14ac:dyDescent="0.2">
      <c r="A1027" s="1">
        <v>34300</v>
      </c>
      <c r="B1027" s="1">
        <v>-4.4010000000000004E-3</v>
      </c>
      <c r="C1027" s="1">
        <v>1.027604</v>
      </c>
      <c r="D1027" s="2">
        <f t="shared" si="109"/>
        <v>-0.25215872563707531</v>
      </c>
      <c r="E1027">
        <f t="shared" si="110"/>
        <v>1</v>
      </c>
      <c r="F1027" s="2">
        <f t="shared" si="111"/>
        <v>1.7188733853923388E-4</v>
      </c>
      <c r="G1027">
        <f t="shared" si="112"/>
        <v>9.6899999999999764E-4</v>
      </c>
      <c r="H1027">
        <f t="shared" si="113"/>
        <v>1.7188733853923388E-4</v>
      </c>
      <c r="I1027">
        <f t="shared" si="114"/>
        <v>9.6899999999999764E-4</v>
      </c>
    </row>
    <row r="1028" spans="1:9" x14ac:dyDescent="0.2">
      <c r="A1028" s="1">
        <v>34301</v>
      </c>
      <c r="B1028" s="1">
        <v>-4.4580000000000002E-3</v>
      </c>
      <c r="C1028" s="1">
        <v>1.0266770000000001</v>
      </c>
      <c r="D1028" s="2">
        <f t="shared" si="109"/>
        <v>-0.25542458506932103</v>
      </c>
      <c r="E1028">
        <f t="shared" si="110"/>
        <v>1</v>
      </c>
      <c r="F1028" s="2">
        <f t="shared" si="111"/>
        <v>3.2658594322457213E-3</v>
      </c>
      <c r="G1028">
        <f t="shared" si="112"/>
        <v>9.2699999999990013E-4</v>
      </c>
      <c r="H1028">
        <f t="shared" si="113"/>
        <v>3.2658594322457213E-3</v>
      </c>
      <c r="I1028">
        <f t="shared" si="114"/>
        <v>9.2699999999990013E-4</v>
      </c>
    </row>
    <row r="1029" spans="1:9" x14ac:dyDescent="0.2">
      <c r="A1029" s="1">
        <v>34302</v>
      </c>
      <c r="B1029" s="1">
        <v>-4.4999999999999997E-3</v>
      </c>
      <c r="C1029" s="1">
        <v>1.025784</v>
      </c>
      <c r="D1029" s="2">
        <f t="shared" si="109"/>
        <v>-0.25783100780887042</v>
      </c>
      <c r="E1029">
        <f t="shared" si="110"/>
        <v>1</v>
      </c>
      <c r="F1029" s="2">
        <f t="shared" si="111"/>
        <v>2.4064227395493853E-3</v>
      </c>
      <c r="G1029">
        <f t="shared" si="112"/>
        <v>8.9300000000003266E-4</v>
      </c>
      <c r="H1029">
        <f t="shared" si="113"/>
        <v>2.4064227395493853E-3</v>
      </c>
      <c r="I1029">
        <f t="shared" si="114"/>
        <v>8.9300000000003266E-4</v>
      </c>
    </row>
    <row r="1030" spans="1:9" x14ac:dyDescent="0.2">
      <c r="A1030" s="1">
        <v>34303</v>
      </c>
      <c r="B1030" s="1">
        <v>-4.5079999999999999E-3</v>
      </c>
      <c r="C1030" s="1">
        <v>1.0249189999999999</v>
      </c>
      <c r="D1030" s="2">
        <f t="shared" si="109"/>
        <v>-0.2582893740449751</v>
      </c>
      <c r="E1030">
        <f t="shared" si="110"/>
        <v>1</v>
      </c>
      <c r="F1030" s="2">
        <f t="shared" si="111"/>
        <v>4.5836623610467919E-4</v>
      </c>
      <c r="G1030">
        <f t="shared" si="112"/>
        <v>8.6500000000011568E-4</v>
      </c>
      <c r="H1030">
        <f t="shared" si="113"/>
        <v>4.5836623610467919E-4</v>
      </c>
      <c r="I1030">
        <f t="shared" si="114"/>
        <v>8.6500000000011568E-4</v>
      </c>
    </row>
    <row r="1031" spans="1:9" x14ac:dyDescent="0.2">
      <c r="A1031" s="1">
        <v>34304</v>
      </c>
      <c r="B1031" s="1">
        <v>-4.4640000000000001E-3</v>
      </c>
      <c r="C1031" s="1">
        <v>1.0240929999999999</v>
      </c>
      <c r="D1031" s="2">
        <f t="shared" si="109"/>
        <v>-0.2557683597463995</v>
      </c>
      <c r="E1031">
        <f t="shared" si="110"/>
        <v>1</v>
      </c>
      <c r="F1031" s="2">
        <f t="shared" si="111"/>
        <v>2.5210142985755968E-3</v>
      </c>
      <c r="G1031">
        <f t="shared" si="112"/>
        <v>8.2599999999999341E-4</v>
      </c>
      <c r="H1031">
        <f t="shared" si="113"/>
        <v>2.5210142985755968E-3</v>
      </c>
      <c r="I1031">
        <f t="shared" si="114"/>
        <v>8.2599999999999341E-4</v>
      </c>
    </row>
    <row r="1032" spans="1:9" x14ac:dyDescent="0.2">
      <c r="A1032" s="1">
        <v>34305</v>
      </c>
      <c r="B1032" s="1">
        <v>-4.4079999999999996E-3</v>
      </c>
      <c r="C1032" s="1">
        <v>1.023279</v>
      </c>
      <c r="D1032" s="2">
        <f t="shared" si="109"/>
        <v>-0.25255979609366686</v>
      </c>
      <c r="E1032">
        <f t="shared" si="110"/>
        <v>1</v>
      </c>
      <c r="F1032" s="2">
        <f t="shared" si="111"/>
        <v>3.2085636527326433E-3</v>
      </c>
      <c r="G1032">
        <f t="shared" si="112"/>
        <v>8.1399999999987038E-4</v>
      </c>
      <c r="H1032">
        <f t="shared" si="113"/>
        <v>3.2085636527326433E-3</v>
      </c>
      <c r="I1032">
        <f t="shared" si="114"/>
        <v>8.1399999999987038E-4</v>
      </c>
    </row>
    <row r="1033" spans="1:9" x14ac:dyDescent="0.2">
      <c r="A1033" s="1">
        <v>34306</v>
      </c>
      <c r="B1033" s="1">
        <v>-4.3280000000000002E-3</v>
      </c>
      <c r="C1033" s="1">
        <v>1.0224930000000001</v>
      </c>
      <c r="D1033" s="2">
        <f t="shared" si="109"/>
        <v>-0.24797613373262031</v>
      </c>
      <c r="E1033">
        <f t="shared" si="110"/>
        <v>1</v>
      </c>
      <c r="F1033" s="2">
        <f t="shared" si="111"/>
        <v>4.5836623610465421E-3</v>
      </c>
      <c r="G1033">
        <f t="shared" si="112"/>
        <v>7.859999999999534E-4</v>
      </c>
      <c r="H1033">
        <f t="shared" si="113"/>
        <v>4.5836623610465421E-3</v>
      </c>
      <c r="I1033">
        <f t="shared" si="114"/>
        <v>7.859999999999534E-4</v>
      </c>
    </row>
    <row r="1034" spans="1:9" x14ac:dyDescent="0.2">
      <c r="A1034" s="1">
        <v>34307</v>
      </c>
      <c r="B1034" s="1">
        <v>-4.3480000000000003E-3</v>
      </c>
      <c r="C1034" s="1">
        <v>1.021739</v>
      </c>
      <c r="D1034" s="2">
        <f t="shared" si="109"/>
        <v>-0.24912204932288196</v>
      </c>
      <c r="E1034">
        <f t="shared" si="110"/>
        <v>1</v>
      </c>
      <c r="F1034" s="2">
        <f t="shared" si="111"/>
        <v>1.1459155902616425E-3</v>
      </c>
      <c r="G1034">
        <f t="shared" si="112"/>
        <v>7.5400000000014344E-4</v>
      </c>
      <c r="H1034">
        <f t="shared" si="113"/>
        <v>1.1459155902616425E-3</v>
      </c>
      <c r="I1034">
        <f t="shared" si="114"/>
        <v>7.5400000000014344E-4</v>
      </c>
    </row>
    <row r="1035" spans="1:9" x14ac:dyDescent="0.2">
      <c r="A1035" s="1">
        <v>34308</v>
      </c>
      <c r="B1035" s="1">
        <v>-4.2750000000000002E-3</v>
      </c>
      <c r="C1035" s="1">
        <v>1.020972</v>
      </c>
      <c r="D1035" s="2">
        <f t="shared" si="109"/>
        <v>-0.24493945741842693</v>
      </c>
      <c r="E1035">
        <f t="shared" si="110"/>
        <v>1</v>
      </c>
      <c r="F1035" s="2">
        <f t="shared" si="111"/>
        <v>4.1825919044550242E-3</v>
      </c>
      <c r="G1035">
        <f t="shared" si="112"/>
        <v>7.6699999999996216E-4</v>
      </c>
      <c r="H1035">
        <f t="shared" si="113"/>
        <v>4.1825919044550242E-3</v>
      </c>
      <c r="I1035">
        <f t="shared" si="114"/>
        <v>7.6699999999996216E-4</v>
      </c>
    </row>
    <row r="1036" spans="1:9" x14ac:dyDescent="0.2">
      <c r="A1036" s="1">
        <v>34309</v>
      </c>
      <c r="B1036" s="1">
        <v>-3.6359999999999999E-3</v>
      </c>
      <c r="C1036" s="1">
        <v>1.020305</v>
      </c>
      <c r="D1036" s="2">
        <f t="shared" si="109"/>
        <v>-0.20832745430956731</v>
      </c>
      <c r="E1036">
        <f t="shared" si="110"/>
        <v>1</v>
      </c>
      <c r="F1036" s="2">
        <f t="shared" si="111"/>
        <v>3.661200310885962E-2</v>
      </c>
      <c r="G1036">
        <f t="shared" si="112"/>
        <v>6.6699999999997317E-4</v>
      </c>
      <c r="H1036">
        <f t="shared" si="113"/>
        <v>3.661200310885962E-2</v>
      </c>
      <c r="I1036">
        <f t="shared" si="114"/>
        <v>6.6699999999997317E-4</v>
      </c>
    </row>
    <row r="1037" spans="1:9" x14ac:dyDescent="0.2">
      <c r="A1037" s="1">
        <v>34310</v>
      </c>
      <c r="B1037" s="1">
        <v>-2.8739999999999998E-3</v>
      </c>
      <c r="C1037" s="1">
        <v>1.0196229999999999</v>
      </c>
      <c r="D1037" s="2">
        <f t="shared" si="109"/>
        <v>-0.16466807032059858</v>
      </c>
      <c r="E1037">
        <f t="shared" si="110"/>
        <v>1</v>
      </c>
      <c r="F1037" s="2">
        <f t="shared" si="111"/>
        <v>4.3659383988968736E-2</v>
      </c>
      <c r="G1037">
        <f t="shared" si="112"/>
        <v>6.8200000000007144E-4</v>
      </c>
      <c r="H1037">
        <f t="shared" si="113"/>
        <v>4.3659383988968736E-2</v>
      </c>
      <c r="I1037">
        <f t="shared" si="114"/>
        <v>6.8200000000007144E-4</v>
      </c>
    </row>
    <row r="1038" spans="1:9" x14ac:dyDescent="0.2">
      <c r="A1038" s="1">
        <v>34311</v>
      </c>
      <c r="B1038" s="1">
        <v>-2.2980000000000001E-3</v>
      </c>
      <c r="C1038" s="1">
        <v>1.0189649999999999</v>
      </c>
      <c r="D1038" s="2">
        <f t="shared" si="109"/>
        <v>-0.13166570132106317</v>
      </c>
      <c r="E1038">
        <f t="shared" si="110"/>
        <v>1</v>
      </c>
      <c r="F1038" s="2">
        <f t="shared" si="111"/>
        <v>3.3002368999535403E-2</v>
      </c>
      <c r="G1038">
        <f t="shared" si="112"/>
        <v>6.5800000000004744E-4</v>
      </c>
      <c r="H1038">
        <f t="shared" si="113"/>
        <v>3.3002368999535403E-2</v>
      </c>
      <c r="I1038">
        <f t="shared" si="114"/>
        <v>6.5800000000004744E-4</v>
      </c>
    </row>
    <row r="1039" spans="1:9" x14ac:dyDescent="0.2">
      <c r="A1039" s="1">
        <v>34312</v>
      </c>
      <c r="B1039" s="1">
        <v>-1.8010000000000001E-3</v>
      </c>
      <c r="C1039" s="1">
        <v>1.01833</v>
      </c>
      <c r="D1039" s="2">
        <f t="shared" si="109"/>
        <v>-0.10318969890306127</v>
      </c>
      <c r="E1039">
        <f t="shared" si="110"/>
        <v>1</v>
      </c>
      <c r="F1039" s="2">
        <f t="shared" si="111"/>
        <v>2.8476002418001897E-2</v>
      </c>
      <c r="G1039">
        <f t="shared" si="112"/>
        <v>6.3499999999994117E-4</v>
      </c>
      <c r="H1039">
        <f t="shared" si="113"/>
        <v>2.8476002418001897E-2</v>
      </c>
      <c r="I1039">
        <f t="shared" si="114"/>
        <v>6.3499999999994117E-4</v>
      </c>
    </row>
    <row r="1040" spans="1:9" x14ac:dyDescent="0.2">
      <c r="A1040" s="1">
        <v>34313</v>
      </c>
      <c r="B1040" s="1">
        <v>-1.5E-3</v>
      </c>
      <c r="C1040" s="1">
        <v>1.0177259999999999</v>
      </c>
      <c r="D1040" s="2">
        <f t="shared" si="109"/>
        <v>-8.5943669269623491E-2</v>
      </c>
      <c r="E1040">
        <f t="shared" si="110"/>
        <v>1</v>
      </c>
      <c r="F1040" s="2">
        <f t="shared" si="111"/>
        <v>1.7246029633437784E-2</v>
      </c>
      <c r="G1040">
        <f t="shared" si="112"/>
        <v>6.0400000000004894E-4</v>
      </c>
      <c r="H1040">
        <f t="shared" si="113"/>
        <v>1.7246029633437784E-2</v>
      </c>
      <c r="I1040">
        <f t="shared" si="114"/>
        <v>6.0400000000004894E-4</v>
      </c>
    </row>
    <row r="1041" spans="1:9" x14ac:dyDescent="0.2">
      <c r="A1041" s="1">
        <v>34314</v>
      </c>
      <c r="B1041" s="1">
        <v>-1.317E-3</v>
      </c>
      <c r="C1041" s="1">
        <v>1.0171209999999999</v>
      </c>
      <c r="D1041" s="2">
        <f t="shared" si="109"/>
        <v>-7.5458541618729419E-2</v>
      </c>
      <c r="E1041">
        <f t="shared" si="110"/>
        <v>1</v>
      </c>
      <c r="F1041" s="2">
        <f t="shared" si="111"/>
        <v>1.0485127650894072E-2</v>
      </c>
      <c r="G1041">
        <f t="shared" si="112"/>
        <v>6.0499999999996668E-4</v>
      </c>
      <c r="H1041">
        <f t="shared" si="113"/>
        <v>1.0485127650894072E-2</v>
      </c>
      <c r="I1041">
        <f t="shared" si="114"/>
        <v>6.0499999999996668E-4</v>
      </c>
    </row>
    <row r="1042" spans="1:9" x14ac:dyDescent="0.2">
      <c r="A1042" s="1">
        <v>34315</v>
      </c>
      <c r="B1042" s="1">
        <v>-1.122E-3</v>
      </c>
      <c r="C1042" s="1">
        <v>1.016548</v>
      </c>
      <c r="D1042" s="2">
        <f t="shared" si="109"/>
        <v>-6.428586461367837E-2</v>
      </c>
      <c r="E1042">
        <f t="shared" si="110"/>
        <v>1</v>
      </c>
      <c r="F1042" s="2">
        <f t="shared" si="111"/>
        <v>1.1172677005051049E-2</v>
      </c>
      <c r="G1042">
        <f t="shared" si="112"/>
        <v>5.7299999999993467E-4</v>
      </c>
      <c r="H1042">
        <f t="shared" si="113"/>
        <v>1.1172677005051049E-2</v>
      </c>
      <c r="I1042">
        <f t="shared" si="114"/>
        <v>5.7299999999993467E-4</v>
      </c>
    </row>
    <row r="1043" spans="1:9" x14ac:dyDescent="0.2">
      <c r="A1043" s="1">
        <v>34316</v>
      </c>
      <c r="B1043" s="1">
        <v>-9.59E-4</v>
      </c>
      <c r="C1043" s="1">
        <v>1.015992</v>
      </c>
      <c r="D1043" s="2">
        <f t="shared" si="109"/>
        <v>-5.4946652553045948E-2</v>
      </c>
      <c r="E1043">
        <f t="shared" si="110"/>
        <v>1</v>
      </c>
      <c r="F1043" s="2">
        <f t="shared" si="111"/>
        <v>9.3392120606324222E-3</v>
      </c>
      <c r="G1043">
        <f t="shared" si="112"/>
        <v>5.5600000000000094E-4</v>
      </c>
      <c r="H1043">
        <f t="shared" si="113"/>
        <v>9.3392120606324222E-3</v>
      </c>
      <c r="I1043">
        <f t="shared" si="114"/>
        <v>5.5600000000000094E-4</v>
      </c>
    </row>
    <row r="1044" spans="1:9" x14ac:dyDescent="0.2">
      <c r="A1044" s="1">
        <v>34317</v>
      </c>
      <c r="B1044" s="1">
        <v>-8.5899999999999995E-4</v>
      </c>
      <c r="C1044" s="1">
        <v>1.015458</v>
      </c>
      <c r="D1044" s="2">
        <f t="shared" si="109"/>
        <v>-4.9217074601737715E-2</v>
      </c>
      <c r="E1044">
        <f t="shared" si="110"/>
        <v>1</v>
      </c>
      <c r="F1044" s="2">
        <f t="shared" si="111"/>
        <v>5.7295779513082332E-3</v>
      </c>
      <c r="G1044">
        <f t="shared" si="112"/>
        <v>5.3400000000003445E-4</v>
      </c>
      <c r="H1044">
        <f t="shared" si="113"/>
        <v>5.7295779513082332E-3</v>
      </c>
      <c r="I1044">
        <f t="shared" si="114"/>
        <v>5.3400000000003445E-4</v>
      </c>
    </row>
    <row r="1045" spans="1:9" x14ac:dyDescent="0.2">
      <c r="A1045" s="1">
        <v>34318</v>
      </c>
      <c r="B1045" s="1">
        <v>-7.5900000000000002E-4</v>
      </c>
      <c r="C1045" s="1">
        <v>1.0149360000000001</v>
      </c>
      <c r="D1045" s="2">
        <f t="shared" si="109"/>
        <v>-4.3487496650429482E-2</v>
      </c>
      <c r="E1045">
        <f t="shared" si="110"/>
        <v>1</v>
      </c>
      <c r="F1045" s="2">
        <f t="shared" si="111"/>
        <v>5.7295779513082332E-3</v>
      </c>
      <c r="G1045">
        <f t="shared" si="112"/>
        <v>5.2199999999991142E-4</v>
      </c>
      <c r="H1045">
        <f t="shared" si="113"/>
        <v>5.7295779513082332E-3</v>
      </c>
      <c r="I1045">
        <f t="shared" si="114"/>
        <v>5.2199999999991142E-4</v>
      </c>
    </row>
    <row r="1046" spans="1:9" x14ac:dyDescent="0.2">
      <c r="A1046" s="1">
        <v>34319</v>
      </c>
      <c r="B1046" s="1">
        <v>-7.76E-4</v>
      </c>
      <c r="C1046" s="1">
        <v>1.0144420000000001</v>
      </c>
      <c r="D1046" s="2">
        <f t="shared" si="109"/>
        <v>-4.4461524902151883E-2</v>
      </c>
      <c r="E1046">
        <f t="shared" si="110"/>
        <v>1</v>
      </c>
      <c r="F1046" s="2">
        <f t="shared" si="111"/>
        <v>9.7402825172240165E-4</v>
      </c>
      <c r="G1046">
        <f t="shared" si="112"/>
        <v>4.9399999999999444E-4</v>
      </c>
      <c r="H1046">
        <f t="shared" si="113"/>
        <v>9.7402825172240165E-4</v>
      </c>
      <c r="I1046">
        <f t="shared" si="114"/>
        <v>4.9399999999999444E-4</v>
      </c>
    </row>
    <row r="1047" spans="1:9" x14ac:dyDescent="0.2">
      <c r="A1047" s="1">
        <v>34320</v>
      </c>
      <c r="B1047" s="1">
        <v>-7.9500000000000003E-4</v>
      </c>
      <c r="C1047" s="1">
        <v>1.0139530000000001</v>
      </c>
      <c r="D1047" s="2">
        <f t="shared" si="109"/>
        <v>-4.5550144712900448E-2</v>
      </c>
      <c r="E1047">
        <f t="shared" si="110"/>
        <v>1</v>
      </c>
      <c r="F1047" s="2">
        <f t="shared" si="111"/>
        <v>1.0886198107485645E-3</v>
      </c>
      <c r="G1047">
        <f t="shared" si="112"/>
        <v>4.8899999999996169E-4</v>
      </c>
      <c r="H1047">
        <f t="shared" si="113"/>
        <v>1.0886198107485645E-3</v>
      </c>
      <c r="I1047">
        <f t="shared" si="114"/>
        <v>4.8899999999996169E-4</v>
      </c>
    </row>
    <row r="1048" spans="1:9" x14ac:dyDescent="0.2">
      <c r="A1048" s="1">
        <v>34321</v>
      </c>
      <c r="B1048" s="1">
        <v>-8.0900000000000004E-4</v>
      </c>
      <c r="C1048" s="1">
        <v>1.0134909999999999</v>
      </c>
      <c r="D1048" s="2">
        <f t="shared" si="109"/>
        <v>-4.6352285626083602E-2</v>
      </c>
      <c r="E1048">
        <f t="shared" si="110"/>
        <v>1</v>
      </c>
      <c r="F1048" s="2">
        <f t="shared" si="111"/>
        <v>8.0214091318315389E-4</v>
      </c>
      <c r="G1048">
        <f t="shared" si="112"/>
        <v>4.6200000000018449E-4</v>
      </c>
      <c r="H1048">
        <f t="shared" si="113"/>
        <v>8.0214091318315389E-4</v>
      </c>
      <c r="I1048">
        <f t="shared" si="114"/>
        <v>4.6200000000018449E-4</v>
      </c>
    </row>
    <row r="1049" spans="1:9" x14ac:dyDescent="0.2">
      <c r="A1049" s="1">
        <v>34322</v>
      </c>
      <c r="B1049" s="1">
        <v>-8.03E-4</v>
      </c>
      <c r="C1049" s="1">
        <v>1.0130319999999999</v>
      </c>
      <c r="D1049" s="2">
        <f t="shared" si="109"/>
        <v>-4.6008510949005106E-2</v>
      </c>
      <c r="E1049">
        <f t="shared" si="110"/>
        <v>1</v>
      </c>
      <c r="F1049" s="2">
        <f t="shared" si="111"/>
        <v>3.4377467707849552E-4</v>
      </c>
      <c r="G1049">
        <f t="shared" si="112"/>
        <v>4.589999999999872E-4</v>
      </c>
      <c r="H1049">
        <f t="shared" si="113"/>
        <v>3.4377467707849552E-4</v>
      </c>
      <c r="I1049">
        <f t="shared" si="114"/>
        <v>4.589999999999872E-4</v>
      </c>
    </row>
    <row r="1050" spans="1:9" x14ac:dyDescent="0.2">
      <c r="A1050" s="1">
        <v>34323</v>
      </c>
      <c r="B1050" s="1">
        <v>-8.2200000000000003E-4</v>
      </c>
      <c r="C1050" s="1">
        <v>1.012597</v>
      </c>
      <c r="D1050" s="2">
        <f t="shared" si="109"/>
        <v>-4.7097130759753671E-2</v>
      </c>
      <c r="E1050">
        <f t="shared" si="110"/>
        <v>1</v>
      </c>
      <c r="F1050" s="2">
        <f t="shared" si="111"/>
        <v>1.0886198107485645E-3</v>
      </c>
      <c r="G1050">
        <f t="shared" si="112"/>
        <v>4.3499999999996319E-4</v>
      </c>
      <c r="H1050">
        <f t="shared" si="113"/>
        <v>1.0886198107485645E-3</v>
      </c>
      <c r="I1050">
        <f t="shared" si="114"/>
        <v>4.3499999999996319E-4</v>
      </c>
    </row>
    <row r="1051" spans="1:9" x14ac:dyDescent="0.2">
      <c r="A1051" s="1">
        <v>34324</v>
      </c>
      <c r="B1051" s="1">
        <v>-8.3600000000000005E-4</v>
      </c>
      <c r="C1051" s="1">
        <v>1.0121739999999999</v>
      </c>
      <c r="D1051" s="2">
        <f t="shared" si="109"/>
        <v>-4.7899271672936825E-2</v>
      </c>
      <c r="E1051">
        <f t="shared" si="110"/>
        <v>1</v>
      </c>
      <c r="F1051" s="2">
        <f t="shared" si="111"/>
        <v>8.0214091318315389E-4</v>
      </c>
      <c r="G1051">
        <f t="shared" si="112"/>
        <v>4.2300000000006222E-4</v>
      </c>
      <c r="H1051">
        <f t="shared" si="113"/>
        <v>8.0214091318315389E-4</v>
      </c>
      <c r="I1051">
        <f t="shared" si="114"/>
        <v>4.2300000000006222E-4</v>
      </c>
    </row>
    <row r="1052" spans="1:9" x14ac:dyDescent="0.2">
      <c r="A1052" s="1">
        <v>34325</v>
      </c>
      <c r="B1052" s="1">
        <v>-8.3900000000000001E-4</v>
      </c>
      <c r="C1052" s="1">
        <v>1.011768</v>
      </c>
      <c r="D1052" s="2">
        <f t="shared" si="109"/>
        <v>-4.8071159011476072E-2</v>
      </c>
      <c r="E1052">
        <f t="shared" si="110"/>
        <v>1</v>
      </c>
      <c r="F1052" s="2">
        <f t="shared" si="111"/>
        <v>1.7188733853924776E-4</v>
      </c>
      <c r="G1052">
        <f t="shared" si="112"/>
        <v>4.0599999999990644E-4</v>
      </c>
      <c r="H1052">
        <f t="shared" si="113"/>
        <v>1.7188733853924776E-4</v>
      </c>
      <c r="I1052">
        <f t="shared" si="114"/>
        <v>4.0599999999990644E-4</v>
      </c>
    </row>
    <row r="1053" spans="1:9" x14ac:dyDescent="0.2">
      <c r="A1053" s="1">
        <v>34326</v>
      </c>
      <c r="B1053" s="1">
        <v>-8.6300000000000005E-4</v>
      </c>
      <c r="C1053" s="1">
        <v>1.011371</v>
      </c>
      <c r="D1053" s="2">
        <f t="shared" si="109"/>
        <v>-4.9446257719790047E-2</v>
      </c>
      <c r="E1053">
        <f t="shared" si="110"/>
        <v>1</v>
      </c>
      <c r="F1053" s="2">
        <f t="shared" si="111"/>
        <v>1.3750987083139751E-3</v>
      </c>
      <c r="G1053">
        <f t="shared" si="112"/>
        <v>3.969999999999807E-4</v>
      </c>
      <c r="H1053">
        <f t="shared" si="113"/>
        <v>1.3750987083139751E-3</v>
      </c>
      <c r="I1053">
        <f t="shared" si="114"/>
        <v>3.969999999999807E-4</v>
      </c>
    </row>
    <row r="1054" spans="1:9" x14ac:dyDescent="0.2">
      <c r="A1054" s="1">
        <v>34327</v>
      </c>
      <c r="B1054" s="1">
        <v>-8.9599999999999999E-4</v>
      </c>
      <c r="C1054" s="1">
        <v>1.010991</v>
      </c>
      <c r="D1054" s="2">
        <f t="shared" si="109"/>
        <v>-5.1337018443721759E-2</v>
      </c>
      <c r="E1054">
        <f t="shared" si="110"/>
        <v>1</v>
      </c>
      <c r="F1054" s="2">
        <f t="shared" si="111"/>
        <v>1.8907607239317115E-3</v>
      </c>
      <c r="G1054">
        <f t="shared" si="112"/>
        <v>3.8000000000004697E-4</v>
      </c>
      <c r="H1054">
        <f t="shared" si="113"/>
        <v>1.8907607239317115E-3</v>
      </c>
      <c r="I1054">
        <f t="shared" si="114"/>
        <v>3.8000000000004697E-4</v>
      </c>
    </row>
    <row r="1055" spans="1:9" x14ac:dyDescent="0.2">
      <c r="A1055" s="1">
        <v>34328</v>
      </c>
      <c r="B1055" s="1">
        <v>-9.7099999999999997E-4</v>
      </c>
      <c r="C1055" s="1">
        <v>1.0106200000000001</v>
      </c>
      <c r="D1055" s="2">
        <f t="shared" si="109"/>
        <v>-5.5634201907202932E-2</v>
      </c>
      <c r="E1055">
        <f t="shared" si="110"/>
        <v>1</v>
      </c>
      <c r="F1055" s="2">
        <f t="shared" si="111"/>
        <v>4.2971834634811731E-3</v>
      </c>
      <c r="G1055">
        <f t="shared" si="112"/>
        <v>3.7099999999989919E-4</v>
      </c>
      <c r="H1055">
        <f t="shared" si="113"/>
        <v>4.2971834634811731E-3</v>
      </c>
      <c r="I1055">
        <f t="shared" si="114"/>
        <v>3.7099999999989919E-4</v>
      </c>
    </row>
    <row r="1056" spans="1:9" x14ac:dyDescent="0.2">
      <c r="A1056" s="1">
        <v>34329</v>
      </c>
      <c r="B1056" s="1">
        <v>-9.6199999999999996E-4</v>
      </c>
      <c r="C1056" s="1">
        <v>1.0102739999999999</v>
      </c>
      <c r="D1056" s="2">
        <f t="shared" si="109"/>
        <v>-5.5118539891585196E-2</v>
      </c>
      <c r="E1056">
        <f t="shared" si="110"/>
        <v>1</v>
      </c>
      <c r="F1056" s="2">
        <f t="shared" si="111"/>
        <v>5.1566201561773634E-4</v>
      </c>
      <c r="G1056">
        <f t="shared" si="112"/>
        <v>3.460000000001795E-4</v>
      </c>
      <c r="H1056">
        <f t="shared" si="113"/>
        <v>5.1566201561773634E-4</v>
      </c>
      <c r="I1056">
        <f t="shared" si="114"/>
        <v>3.460000000001795E-4</v>
      </c>
    </row>
    <row r="1057" spans="1:9" x14ac:dyDescent="0.2">
      <c r="A1057" s="1">
        <v>34330</v>
      </c>
      <c r="B1057" s="1">
        <v>-9.2800000000000001E-4</v>
      </c>
      <c r="C1057" s="1">
        <v>1.0099229999999999</v>
      </c>
      <c r="D1057" s="2">
        <f t="shared" si="109"/>
        <v>-5.3170483388140399E-2</v>
      </c>
      <c r="E1057">
        <f t="shared" si="110"/>
        <v>1</v>
      </c>
      <c r="F1057" s="2">
        <f t="shared" si="111"/>
        <v>1.9480565034447964E-3</v>
      </c>
      <c r="G1057">
        <f t="shared" si="112"/>
        <v>3.5099999999999021E-4</v>
      </c>
      <c r="H1057">
        <f t="shared" si="113"/>
        <v>1.9480565034447964E-3</v>
      </c>
      <c r="I1057">
        <f t="shared" si="114"/>
        <v>3.5099999999999021E-4</v>
      </c>
    </row>
    <row r="1058" spans="1:9" x14ac:dyDescent="0.2">
      <c r="A1058" s="1">
        <v>34331</v>
      </c>
      <c r="B1058" s="1">
        <v>-8.8999999999999995E-4</v>
      </c>
      <c r="C1058" s="1">
        <v>1.009584</v>
      </c>
      <c r="D1058" s="2">
        <f t="shared" si="109"/>
        <v>-5.0993243766643263E-2</v>
      </c>
      <c r="E1058">
        <f t="shared" si="110"/>
        <v>1</v>
      </c>
      <c r="F1058" s="2">
        <f t="shared" si="111"/>
        <v>2.177239621497136E-3</v>
      </c>
      <c r="G1058">
        <f t="shared" si="112"/>
        <v>3.3899999999986719E-4</v>
      </c>
      <c r="H1058">
        <f t="shared" si="113"/>
        <v>2.177239621497136E-3</v>
      </c>
      <c r="I1058">
        <f t="shared" si="114"/>
        <v>3.3899999999986719E-4</v>
      </c>
    </row>
    <row r="1059" spans="1:9" x14ac:dyDescent="0.2">
      <c r="A1059" s="1">
        <v>34332</v>
      </c>
      <c r="B1059" s="1">
        <v>-8.9599999999999999E-4</v>
      </c>
      <c r="C1059" s="1">
        <v>1.0092620000000001</v>
      </c>
      <c r="D1059" s="2">
        <f t="shared" si="109"/>
        <v>-5.1337018443721759E-2</v>
      </c>
      <c r="E1059">
        <f t="shared" si="110"/>
        <v>1</v>
      </c>
      <c r="F1059" s="2">
        <f t="shared" si="111"/>
        <v>3.4377467707849552E-4</v>
      </c>
      <c r="G1059">
        <f t="shared" si="112"/>
        <v>3.2199999999993345E-4</v>
      </c>
      <c r="H1059">
        <f t="shared" si="113"/>
        <v>3.4377467707849552E-4</v>
      </c>
      <c r="I1059">
        <f t="shared" si="114"/>
        <v>3.2199999999993345E-4</v>
      </c>
    </row>
    <row r="1060" spans="1:9" x14ac:dyDescent="0.2">
      <c r="A1060" s="1">
        <v>34333</v>
      </c>
      <c r="B1060" s="1">
        <v>-8.8900000000000003E-4</v>
      </c>
      <c r="C1060" s="1">
        <v>1.008953</v>
      </c>
      <c r="D1060" s="2">
        <f t="shared" si="109"/>
        <v>-5.0935947987130185E-2</v>
      </c>
      <c r="E1060">
        <f t="shared" si="110"/>
        <v>1</v>
      </c>
      <c r="F1060" s="2">
        <f t="shared" si="111"/>
        <v>4.0107045659157348E-4</v>
      </c>
      <c r="G1060">
        <f t="shared" si="112"/>
        <v>3.0900000000011474E-4</v>
      </c>
      <c r="H1060">
        <f t="shared" si="113"/>
        <v>4.0107045659157348E-4</v>
      </c>
      <c r="I1060">
        <f t="shared" si="114"/>
        <v>3.0900000000011474E-4</v>
      </c>
    </row>
    <row r="1061" spans="1:9" x14ac:dyDescent="0.2">
      <c r="A1061" s="1">
        <v>34334</v>
      </c>
      <c r="B1061" s="1">
        <v>-9.2100000000000005E-4</v>
      </c>
      <c r="C1061" s="1">
        <v>1.008651</v>
      </c>
      <c r="D1061" s="2">
        <f t="shared" si="109"/>
        <v>-5.2769412931548819E-2</v>
      </c>
      <c r="E1061">
        <f t="shared" si="110"/>
        <v>1</v>
      </c>
      <c r="F1061" s="2">
        <f t="shared" si="111"/>
        <v>1.8334649444186335E-3</v>
      </c>
      <c r="G1061">
        <f t="shared" si="112"/>
        <v>3.0200000000002447E-4</v>
      </c>
      <c r="H1061">
        <f t="shared" si="113"/>
        <v>1.8334649444186335E-3</v>
      </c>
      <c r="I1061">
        <f t="shared" si="114"/>
        <v>3.0200000000002447E-4</v>
      </c>
    </row>
    <row r="1062" spans="1:9" x14ac:dyDescent="0.2">
      <c r="A1062" s="1">
        <v>34335</v>
      </c>
      <c r="B1062" s="1">
        <v>-9.19E-4</v>
      </c>
      <c r="C1062" s="1">
        <v>1.0083709999999999</v>
      </c>
      <c r="D1062" s="2">
        <f t="shared" si="109"/>
        <v>-5.2654821372522656E-2</v>
      </c>
      <c r="E1062">
        <f t="shared" si="110"/>
        <v>1</v>
      </c>
      <c r="F1062" s="2">
        <f t="shared" si="111"/>
        <v>1.1459155902616286E-4</v>
      </c>
      <c r="G1062">
        <f t="shared" si="112"/>
        <v>2.8000000000005798E-4</v>
      </c>
      <c r="H1062">
        <f t="shared" si="113"/>
        <v>1.1459155902616286E-4</v>
      </c>
      <c r="I1062">
        <f t="shared" si="114"/>
        <v>2.8000000000005798E-4</v>
      </c>
    </row>
    <row r="1063" spans="1:9" x14ac:dyDescent="0.2">
      <c r="A1063" s="1">
        <v>34336</v>
      </c>
      <c r="B1063" s="1">
        <v>-9.3999999999999997E-4</v>
      </c>
      <c r="C1063" s="1">
        <v>1.0080849999999999</v>
      </c>
      <c r="D1063" s="2">
        <f t="shared" si="109"/>
        <v>-5.3858032742297383E-2</v>
      </c>
      <c r="E1063">
        <f t="shared" si="110"/>
        <v>1</v>
      </c>
      <c r="F1063" s="2">
        <f t="shared" si="111"/>
        <v>1.2032113697747274E-3</v>
      </c>
      <c r="G1063">
        <f t="shared" si="112"/>
        <v>2.8600000000000847E-4</v>
      </c>
      <c r="H1063">
        <f t="shared" si="113"/>
        <v>1.2032113697747274E-3</v>
      </c>
      <c r="I1063">
        <f t="shared" si="114"/>
        <v>2.8600000000000847E-4</v>
      </c>
    </row>
    <row r="1064" spans="1:9" x14ac:dyDescent="0.2">
      <c r="A1064" s="1">
        <v>34337</v>
      </c>
      <c r="B1064" s="1">
        <v>-9.9099999999999991E-4</v>
      </c>
      <c r="C1064" s="1">
        <v>1.0078050000000001</v>
      </c>
      <c r="D1064" s="2">
        <f t="shared" si="109"/>
        <v>-5.6780117497464574E-2</v>
      </c>
      <c r="E1064">
        <f t="shared" si="110"/>
        <v>1</v>
      </c>
      <c r="F1064" s="2">
        <f t="shared" si="111"/>
        <v>2.9220847551671911E-3</v>
      </c>
      <c r="G1064">
        <f t="shared" si="112"/>
        <v>2.7999999999983594E-4</v>
      </c>
      <c r="H1064">
        <f t="shared" si="113"/>
        <v>2.9220847551671911E-3</v>
      </c>
      <c r="I1064">
        <f t="shared" si="114"/>
        <v>2.7999999999983594E-4</v>
      </c>
    </row>
    <row r="1065" spans="1:9" x14ac:dyDescent="0.2">
      <c r="A1065" s="1">
        <v>34338</v>
      </c>
      <c r="B1065" s="1">
        <v>-1.003E-3</v>
      </c>
      <c r="C1065" s="1">
        <v>1.0075419999999999</v>
      </c>
      <c r="D1065" s="2">
        <f t="shared" si="109"/>
        <v>-5.7467666851621572E-2</v>
      </c>
      <c r="E1065">
        <f t="shared" si="110"/>
        <v>1</v>
      </c>
      <c r="F1065" s="2">
        <f t="shared" si="111"/>
        <v>6.8754935415699797E-4</v>
      </c>
      <c r="G1065">
        <f t="shared" si="112"/>
        <v>2.6300000000012425E-4</v>
      </c>
      <c r="H1065">
        <f t="shared" si="113"/>
        <v>6.8754935415699797E-4</v>
      </c>
      <c r="I1065">
        <f t="shared" si="114"/>
        <v>2.6300000000012425E-4</v>
      </c>
    </row>
    <row r="1066" spans="1:9" x14ac:dyDescent="0.2">
      <c r="A1066" s="1">
        <v>34339</v>
      </c>
      <c r="B1066" s="1">
        <v>-9.9200000000000004E-4</v>
      </c>
      <c r="C1066" s="1">
        <v>1.0072890000000001</v>
      </c>
      <c r="D1066" s="2">
        <f t="shared" si="109"/>
        <v>-5.6837413276977666E-2</v>
      </c>
      <c r="E1066">
        <f t="shared" si="110"/>
        <v>1</v>
      </c>
      <c r="F1066" s="2">
        <f t="shared" si="111"/>
        <v>6.3025357464390613E-4</v>
      </c>
      <c r="G1066">
        <f t="shared" si="112"/>
        <v>2.5299999999983669E-4</v>
      </c>
      <c r="H1066">
        <f t="shared" si="113"/>
        <v>6.3025357464390613E-4</v>
      </c>
      <c r="I1066">
        <f t="shared" si="114"/>
        <v>2.5299999999983669E-4</v>
      </c>
    </row>
    <row r="1067" spans="1:9" x14ac:dyDescent="0.2">
      <c r="A1067" s="1">
        <v>34340</v>
      </c>
      <c r="B1067" s="1">
        <v>-9.2000000000000003E-4</v>
      </c>
      <c r="C1067" s="1">
        <v>1.0070479999999999</v>
      </c>
      <c r="D1067" s="2">
        <f t="shared" si="109"/>
        <v>-5.2712117152035741E-2</v>
      </c>
      <c r="E1067">
        <f t="shared" si="110"/>
        <v>1</v>
      </c>
      <c r="F1067" s="2">
        <f t="shared" si="111"/>
        <v>4.1252961249419254E-3</v>
      </c>
      <c r="G1067">
        <f t="shared" si="112"/>
        <v>2.4100000000015775E-4</v>
      </c>
      <c r="H1067">
        <f t="shared" si="113"/>
        <v>4.1252961249419254E-3</v>
      </c>
      <c r="I1067">
        <f t="shared" si="114"/>
        <v>2.4100000000015775E-4</v>
      </c>
    </row>
    <row r="1068" spans="1:9" x14ac:dyDescent="0.2">
      <c r="A1068" s="1">
        <v>34341</v>
      </c>
      <c r="B1068" s="1">
        <v>-8.8999999999999995E-4</v>
      </c>
      <c r="C1068" s="1">
        <v>1.0068079999999999</v>
      </c>
      <c r="D1068" s="2">
        <f t="shared" si="109"/>
        <v>-5.0993243766643263E-2</v>
      </c>
      <c r="E1068">
        <f t="shared" si="110"/>
        <v>1</v>
      </c>
      <c r="F1068" s="2">
        <f t="shared" si="111"/>
        <v>1.7188733853924776E-3</v>
      </c>
      <c r="G1068">
        <f t="shared" si="112"/>
        <v>2.4000000000001798E-4</v>
      </c>
      <c r="H1068">
        <f t="shared" si="113"/>
        <v>1.7188733853924776E-3</v>
      </c>
      <c r="I1068">
        <f t="shared" si="114"/>
        <v>2.4000000000001798E-4</v>
      </c>
    </row>
    <row r="1069" spans="1:9" x14ac:dyDescent="0.2">
      <c r="A1069" s="1">
        <v>34342</v>
      </c>
      <c r="B1069" s="1">
        <v>-9.3300000000000002E-4</v>
      </c>
      <c r="C1069" s="1">
        <v>1.006583</v>
      </c>
      <c r="D1069" s="2">
        <f t="shared" ref="D1069:D1132" si="115">DEGREES(B1069)</f>
        <v>-5.345696228570581E-2</v>
      </c>
      <c r="E1069">
        <f t="shared" ref="E1069:E1132" si="116">A1069-A1068</f>
        <v>1</v>
      </c>
      <c r="F1069" s="2">
        <f t="shared" ref="F1069:F1132" si="117">ABS(ABS(D1069)-ABS(D1068))</f>
        <v>2.4637185190625466E-3</v>
      </c>
      <c r="G1069">
        <f t="shared" ref="G1069:G1132" si="118">ABS(C1069-C1068)</f>
        <v>2.2499999999991971E-4</v>
      </c>
      <c r="H1069">
        <f t="shared" ref="H1069:H1132" si="119">F1069/E1069</f>
        <v>2.4637185190625466E-3</v>
      </c>
      <c r="I1069">
        <f t="shared" ref="I1069:I1132" si="120">G1069/E1069</f>
        <v>2.2499999999991971E-4</v>
      </c>
    </row>
    <row r="1070" spans="1:9" x14ac:dyDescent="0.2">
      <c r="A1070" s="1">
        <v>34343</v>
      </c>
      <c r="B1070" s="1">
        <v>-9.5E-4</v>
      </c>
      <c r="C1070" s="1">
        <v>1.006359</v>
      </c>
      <c r="D1070" s="2">
        <f t="shared" si="115"/>
        <v>-5.4430990537428205E-2</v>
      </c>
      <c r="E1070">
        <f t="shared" si="116"/>
        <v>1</v>
      </c>
      <c r="F1070" s="2">
        <f t="shared" si="117"/>
        <v>9.7402825172239471E-4</v>
      </c>
      <c r="G1070">
        <f t="shared" si="118"/>
        <v>2.2400000000000198E-4</v>
      </c>
      <c r="H1070">
        <f t="shared" si="119"/>
        <v>9.7402825172239471E-4</v>
      </c>
      <c r="I1070">
        <f t="shared" si="120"/>
        <v>2.2400000000000198E-4</v>
      </c>
    </row>
    <row r="1071" spans="1:9" x14ac:dyDescent="0.2">
      <c r="A1071" s="1">
        <v>34344</v>
      </c>
      <c r="B1071" s="1">
        <v>-9.7099999999999997E-4</v>
      </c>
      <c r="C1071" s="1">
        <v>1.006146</v>
      </c>
      <c r="D1071" s="2">
        <f t="shared" si="115"/>
        <v>-5.5634201907202932E-2</v>
      </c>
      <c r="E1071">
        <f t="shared" si="116"/>
        <v>1</v>
      </c>
      <c r="F1071" s="2">
        <f t="shared" si="117"/>
        <v>1.2032113697747274E-3</v>
      </c>
      <c r="G1071">
        <f t="shared" si="118"/>
        <v>2.1300000000001873E-4</v>
      </c>
      <c r="H1071">
        <f t="shared" si="119"/>
        <v>1.2032113697747274E-3</v>
      </c>
      <c r="I1071">
        <f t="shared" si="120"/>
        <v>2.1300000000001873E-4</v>
      </c>
    </row>
    <row r="1072" spans="1:9" x14ac:dyDescent="0.2">
      <c r="A1072" s="1">
        <v>34345</v>
      </c>
      <c r="B1072" s="1">
        <v>-9.5500000000000001E-4</v>
      </c>
      <c r="C1072" s="1">
        <v>1.0059359999999999</v>
      </c>
      <c r="D1072" s="2">
        <f t="shared" si="115"/>
        <v>-5.4717469434993622E-2</v>
      </c>
      <c r="E1072">
        <f t="shared" si="116"/>
        <v>1</v>
      </c>
      <c r="F1072" s="2">
        <f t="shared" si="117"/>
        <v>9.1673247220930981E-4</v>
      </c>
      <c r="G1072">
        <f t="shared" si="118"/>
        <v>2.1000000000004349E-4</v>
      </c>
      <c r="H1072">
        <f t="shared" si="119"/>
        <v>9.1673247220930981E-4</v>
      </c>
      <c r="I1072">
        <f t="shared" si="120"/>
        <v>2.1000000000004349E-4</v>
      </c>
    </row>
    <row r="1073" spans="1:9" x14ac:dyDescent="0.2">
      <c r="A1073" s="1">
        <v>34346</v>
      </c>
      <c r="B1073" s="1">
        <v>-1.023E-3</v>
      </c>
      <c r="C1073" s="1">
        <v>1.005738</v>
      </c>
      <c r="D1073" s="2">
        <f t="shared" si="115"/>
        <v>-5.8613582441883222E-2</v>
      </c>
      <c r="E1073">
        <f t="shared" si="116"/>
        <v>1</v>
      </c>
      <c r="F1073" s="2">
        <f t="shared" si="117"/>
        <v>3.8961130068895997E-3</v>
      </c>
      <c r="G1073">
        <f t="shared" si="118"/>
        <v>1.9799999999992046E-4</v>
      </c>
      <c r="H1073">
        <f t="shared" si="119"/>
        <v>3.8961130068895997E-3</v>
      </c>
      <c r="I1073">
        <f t="shared" si="120"/>
        <v>1.9799999999992046E-4</v>
      </c>
    </row>
    <row r="1074" spans="1:9" x14ac:dyDescent="0.2">
      <c r="A1074" s="1">
        <v>34347</v>
      </c>
      <c r="B1074" s="1">
        <v>-1.057E-3</v>
      </c>
      <c r="C1074" s="1">
        <v>1.005547</v>
      </c>
      <c r="D1074" s="2">
        <f t="shared" si="115"/>
        <v>-6.0561638945328018E-2</v>
      </c>
      <c r="E1074">
        <f t="shared" si="116"/>
        <v>1</v>
      </c>
      <c r="F1074" s="2">
        <f t="shared" si="117"/>
        <v>1.9480565034447964E-3</v>
      </c>
      <c r="G1074">
        <f t="shared" si="118"/>
        <v>1.9100000000005224E-4</v>
      </c>
      <c r="H1074">
        <f t="shared" si="119"/>
        <v>1.9480565034447964E-3</v>
      </c>
      <c r="I1074">
        <f t="shared" si="120"/>
        <v>1.9100000000005224E-4</v>
      </c>
    </row>
    <row r="1075" spans="1:9" x14ac:dyDescent="0.2">
      <c r="A1075" s="1">
        <v>34348</v>
      </c>
      <c r="B1075" s="1">
        <v>-1.021E-3</v>
      </c>
      <c r="C1075" s="1">
        <v>1.0053609999999999</v>
      </c>
      <c r="D1075" s="2">
        <f t="shared" si="115"/>
        <v>-5.8498990882857052E-2</v>
      </c>
      <c r="E1075">
        <f t="shared" si="116"/>
        <v>1</v>
      </c>
      <c r="F1075" s="2">
        <f t="shared" si="117"/>
        <v>2.0626480624709662E-3</v>
      </c>
      <c r="G1075">
        <f t="shared" si="118"/>
        <v>1.8600000000001948E-4</v>
      </c>
      <c r="H1075">
        <f t="shared" si="119"/>
        <v>2.0626480624709662E-3</v>
      </c>
      <c r="I1075">
        <f t="shared" si="120"/>
        <v>1.8600000000001948E-4</v>
      </c>
    </row>
    <row r="1076" spans="1:9" x14ac:dyDescent="0.2">
      <c r="A1076" s="1">
        <v>34349</v>
      </c>
      <c r="B1076" s="1">
        <v>-9.5600000000000004E-4</v>
      </c>
      <c r="C1076" s="1">
        <v>1.0051829999999999</v>
      </c>
      <c r="D1076" s="2">
        <f t="shared" si="115"/>
        <v>-5.47747652145067E-2</v>
      </c>
      <c r="E1076">
        <f t="shared" si="116"/>
        <v>1</v>
      </c>
      <c r="F1076" s="2">
        <f t="shared" si="117"/>
        <v>3.7242256683503519E-3</v>
      </c>
      <c r="G1076">
        <f t="shared" si="118"/>
        <v>1.7800000000001148E-4</v>
      </c>
      <c r="H1076">
        <f t="shared" si="119"/>
        <v>3.7242256683503519E-3</v>
      </c>
      <c r="I1076">
        <f t="shared" si="120"/>
        <v>1.7800000000001148E-4</v>
      </c>
    </row>
    <row r="1077" spans="1:9" x14ac:dyDescent="0.2">
      <c r="A1077" s="1">
        <v>34350</v>
      </c>
      <c r="B1077" s="1">
        <v>-9.0300000000000005E-4</v>
      </c>
      <c r="C1077" s="1">
        <v>1.005007</v>
      </c>
      <c r="D1077" s="2">
        <f t="shared" si="115"/>
        <v>-5.1738088900313339E-2</v>
      </c>
      <c r="E1077">
        <f t="shared" si="116"/>
        <v>1</v>
      </c>
      <c r="F1077" s="2">
        <f t="shared" si="117"/>
        <v>3.0366763141933609E-3</v>
      </c>
      <c r="G1077">
        <f t="shared" si="118"/>
        <v>1.7599999999995397E-4</v>
      </c>
      <c r="H1077">
        <f t="shared" si="119"/>
        <v>3.0366763141933609E-3</v>
      </c>
      <c r="I1077">
        <f t="shared" si="120"/>
        <v>1.7599999999995397E-4</v>
      </c>
    </row>
    <row r="1078" spans="1:9" x14ac:dyDescent="0.2">
      <c r="A1078" s="1">
        <v>34351</v>
      </c>
      <c r="B1078" s="1">
        <v>-8.5099999999999998E-4</v>
      </c>
      <c r="C1078" s="1">
        <v>1.022483</v>
      </c>
      <c r="D1078" s="2">
        <f t="shared" si="115"/>
        <v>-4.8758708365633056E-2</v>
      </c>
      <c r="E1078">
        <f t="shared" si="116"/>
        <v>1</v>
      </c>
      <c r="F1078" s="2">
        <f t="shared" si="117"/>
        <v>2.9793805346802829E-3</v>
      </c>
      <c r="G1078">
        <f t="shared" si="118"/>
        <v>1.7476000000000047E-2</v>
      </c>
      <c r="H1078">
        <f t="shared" si="119"/>
        <v>2.9793805346802829E-3</v>
      </c>
      <c r="I1078">
        <f t="shared" si="120"/>
        <v>1.7476000000000047E-2</v>
      </c>
    </row>
    <row r="1079" spans="1:9" x14ac:dyDescent="0.2">
      <c r="A1079" s="1">
        <v>34352</v>
      </c>
      <c r="B1079" s="1">
        <v>1.9911000000000002E-2</v>
      </c>
      <c r="C1079" s="1">
        <v>0.97086700000000004</v>
      </c>
      <c r="D1079" s="2">
        <f t="shared" si="115"/>
        <v>1.1408162658849823</v>
      </c>
      <c r="E1079">
        <f t="shared" si="116"/>
        <v>1</v>
      </c>
      <c r="F1079" s="2">
        <f t="shared" si="117"/>
        <v>1.0920575575193492</v>
      </c>
      <c r="G1079">
        <f t="shared" si="118"/>
        <v>5.1615999999999995E-2</v>
      </c>
      <c r="H1079">
        <f t="shared" si="119"/>
        <v>1.0920575575193492</v>
      </c>
      <c r="I1079">
        <f t="shared" si="120"/>
        <v>5.1615999999999995E-2</v>
      </c>
    </row>
    <row r="1080" spans="1:9" x14ac:dyDescent="0.2">
      <c r="A1080" s="1">
        <v>34353</v>
      </c>
      <c r="B1080" s="1">
        <v>5.7993000000000003E-2</v>
      </c>
      <c r="C1080" s="1">
        <v>0.969781</v>
      </c>
      <c r="D1080" s="2">
        <f t="shared" si="115"/>
        <v>3.3227541413021835</v>
      </c>
      <c r="E1080">
        <f t="shared" si="116"/>
        <v>1</v>
      </c>
      <c r="F1080" s="2">
        <f t="shared" si="117"/>
        <v>2.1819378754172014</v>
      </c>
      <c r="G1080">
        <f t="shared" si="118"/>
        <v>1.0860000000000314E-3</v>
      </c>
      <c r="H1080">
        <f t="shared" si="119"/>
        <v>2.1819378754172014</v>
      </c>
      <c r="I1080">
        <f t="shared" si="120"/>
        <v>1.0860000000000314E-3</v>
      </c>
    </row>
    <row r="1081" spans="1:9" x14ac:dyDescent="0.2">
      <c r="A1081" s="1">
        <v>34354</v>
      </c>
      <c r="B1081" s="1">
        <v>9.9364999999999995E-2</v>
      </c>
      <c r="C1081" s="1">
        <v>0.97124999999999995</v>
      </c>
      <c r="D1081" s="2">
        <f t="shared" si="115"/>
        <v>5.6931951313174247</v>
      </c>
      <c r="E1081">
        <f t="shared" si="116"/>
        <v>1</v>
      </c>
      <c r="F1081" s="2">
        <f t="shared" si="117"/>
        <v>2.3704409900152412</v>
      </c>
      <c r="G1081">
        <f t="shared" si="118"/>
        <v>1.4689999999999426E-3</v>
      </c>
      <c r="H1081">
        <f t="shared" si="119"/>
        <v>2.3704409900152412</v>
      </c>
      <c r="I1081">
        <f t="shared" si="120"/>
        <v>1.4689999999999426E-3</v>
      </c>
    </row>
    <row r="1082" spans="1:9" x14ac:dyDescent="0.2">
      <c r="A1082" s="1">
        <v>34355</v>
      </c>
      <c r="B1082" s="1">
        <v>0.14146</v>
      </c>
      <c r="C1082" s="1">
        <v>0.97783299999999995</v>
      </c>
      <c r="D1082" s="2">
        <f t="shared" si="115"/>
        <v>8.1050609699206255</v>
      </c>
      <c r="E1082">
        <f t="shared" si="116"/>
        <v>1</v>
      </c>
      <c r="F1082" s="2">
        <f t="shared" si="117"/>
        <v>2.4118658386032008</v>
      </c>
      <c r="G1082">
        <f t="shared" si="118"/>
        <v>6.5830000000000055E-3</v>
      </c>
      <c r="H1082">
        <f t="shared" si="119"/>
        <v>2.4118658386032008</v>
      </c>
      <c r="I1082">
        <f t="shared" si="120"/>
        <v>6.5830000000000055E-3</v>
      </c>
    </row>
    <row r="1083" spans="1:9" x14ac:dyDescent="0.2">
      <c r="A1083" s="1">
        <v>34356</v>
      </c>
      <c r="B1083" s="1">
        <v>0.179974</v>
      </c>
      <c r="C1083" s="1">
        <v>0.99776500000000001</v>
      </c>
      <c r="D1083" s="2">
        <f t="shared" si="115"/>
        <v>10.311750622087478</v>
      </c>
      <c r="E1083">
        <f t="shared" si="116"/>
        <v>1</v>
      </c>
      <c r="F1083" s="2">
        <f t="shared" si="117"/>
        <v>2.2066896521668529</v>
      </c>
      <c r="G1083">
        <f t="shared" si="118"/>
        <v>1.9932000000000061E-2</v>
      </c>
      <c r="H1083">
        <f t="shared" si="119"/>
        <v>2.2066896521668529</v>
      </c>
      <c r="I1083">
        <f t="shared" si="120"/>
        <v>1.9932000000000061E-2</v>
      </c>
    </row>
    <row r="1084" spans="1:9" x14ac:dyDescent="0.2">
      <c r="A1084" s="1">
        <v>34357</v>
      </c>
      <c r="B1084" s="1">
        <v>0.208623</v>
      </c>
      <c r="C1084" s="1">
        <v>1.0041709999999999</v>
      </c>
      <c r="D1084" s="2">
        <f t="shared" si="115"/>
        <v>11.953217409357773</v>
      </c>
      <c r="E1084">
        <f t="shared" si="116"/>
        <v>1</v>
      </c>
      <c r="F1084" s="2">
        <f t="shared" si="117"/>
        <v>1.6414667872702946</v>
      </c>
      <c r="G1084">
        <f t="shared" si="118"/>
        <v>6.4059999999999118E-3</v>
      </c>
      <c r="H1084">
        <f t="shared" si="119"/>
        <v>1.6414667872702946</v>
      </c>
      <c r="I1084">
        <f t="shared" si="120"/>
        <v>6.4059999999999118E-3</v>
      </c>
    </row>
    <row r="1085" spans="1:9" x14ac:dyDescent="0.2">
      <c r="A1085" s="1">
        <v>34358</v>
      </c>
      <c r="B1085" s="1">
        <v>0.237954</v>
      </c>
      <c r="C1085" s="1">
        <v>0.98197400000000001</v>
      </c>
      <c r="D1085" s="2">
        <f t="shared" si="115"/>
        <v>13.633759918255992</v>
      </c>
      <c r="E1085">
        <f t="shared" si="116"/>
        <v>1</v>
      </c>
      <c r="F1085" s="2">
        <f t="shared" si="117"/>
        <v>1.6805425088982187</v>
      </c>
      <c r="G1085">
        <f t="shared" si="118"/>
        <v>2.2196999999999911E-2</v>
      </c>
      <c r="H1085">
        <f t="shared" si="119"/>
        <v>1.6805425088982187</v>
      </c>
      <c r="I1085">
        <f t="shared" si="120"/>
        <v>2.2196999999999911E-2</v>
      </c>
    </row>
    <row r="1086" spans="1:9" x14ac:dyDescent="0.2">
      <c r="A1086" s="1">
        <v>34359</v>
      </c>
      <c r="B1086" s="1">
        <v>0.27757900000000002</v>
      </c>
      <c r="C1086" s="1">
        <v>0.97404999999999997</v>
      </c>
      <c r="D1086" s="2">
        <f t="shared" si="115"/>
        <v>15.90410518146188</v>
      </c>
      <c r="E1086">
        <f t="shared" si="116"/>
        <v>1</v>
      </c>
      <c r="F1086" s="2">
        <f t="shared" si="117"/>
        <v>2.270345263205888</v>
      </c>
      <c r="G1086">
        <f t="shared" si="118"/>
        <v>7.9240000000000421E-3</v>
      </c>
      <c r="H1086">
        <f t="shared" si="119"/>
        <v>2.270345263205888</v>
      </c>
      <c r="I1086">
        <f t="shared" si="120"/>
        <v>7.9240000000000421E-3</v>
      </c>
    </row>
    <row r="1087" spans="1:9" x14ac:dyDescent="0.2">
      <c r="A1087" s="1">
        <v>34360</v>
      </c>
      <c r="B1087" s="1">
        <v>0.31923800000000002</v>
      </c>
      <c r="C1087" s="1">
        <v>0.982545</v>
      </c>
      <c r="D1087" s="2">
        <f t="shared" si="115"/>
        <v>18.290990060197377</v>
      </c>
      <c r="E1087">
        <f t="shared" si="116"/>
        <v>1</v>
      </c>
      <c r="F1087" s="2">
        <f t="shared" si="117"/>
        <v>2.386884878735497</v>
      </c>
      <c r="G1087">
        <f t="shared" si="118"/>
        <v>8.4950000000000303E-3</v>
      </c>
      <c r="H1087">
        <f t="shared" si="119"/>
        <v>2.386884878735497</v>
      </c>
      <c r="I1087">
        <f t="shared" si="120"/>
        <v>8.4950000000000303E-3</v>
      </c>
    </row>
    <row r="1088" spans="1:9" x14ac:dyDescent="0.2">
      <c r="A1088" s="1">
        <v>34361</v>
      </c>
      <c r="B1088" s="1">
        <v>0.35705399999999998</v>
      </c>
      <c r="C1088" s="1">
        <v>1.0007029999999999</v>
      </c>
      <c r="D1088" s="2">
        <f t="shared" si="115"/>
        <v>20.457687258264095</v>
      </c>
      <c r="E1088">
        <f t="shared" si="116"/>
        <v>1</v>
      </c>
      <c r="F1088" s="2">
        <f t="shared" si="117"/>
        <v>2.1666971980667178</v>
      </c>
      <c r="G1088">
        <f t="shared" si="118"/>
        <v>1.8157999999999896E-2</v>
      </c>
      <c r="H1088">
        <f t="shared" si="119"/>
        <v>2.1666971980667178</v>
      </c>
      <c r="I1088">
        <f t="shared" si="120"/>
        <v>1.8157999999999896E-2</v>
      </c>
    </row>
    <row r="1089" spans="1:9" x14ac:dyDescent="0.2">
      <c r="A1089" s="1">
        <v>34362</v>
      </c>
      <c r="B1089" s="1">
        <v>0.38487900000000003</v>
      </c>
      <c r="C1089" s="1">
        <v>1.0063690000000001</v>
      </c>
      <c r="D1089" s="2">
        <f t="shared" si="115"/>
        <v>22.051942323215613</v>
      </c>
      <c r="E1089">
        <f t="shared" si="116"/>
        <v>1</v>
      </c>
      <c r="F1089" s="2">
        <f t="shared" si="117"/>
        <v>1.5942550649515184</v>
      </c>
      <c r="G1089">
        <f t="shared" si="118"/>
        <v>5.6660000000001709E-3</v>
      </c>
      <c r="H1089">
        <f t="shared" si="119"/>
        <v>1.5942550649515184</v>
      </c>
      <c r="I1089">
        <f t="shared" si="120"/>
        <v>5.6660000000001709E-3</v>
      </c>
    </row>
    <row r="1090" spans="1:9" x14ac:dyDescent="0.2">
      <c r="A1090" s="1">
        <v>34363</v>
      </c>
      <c r="B1090" s="1">
        <v>0.40318999999999999</v>
      </c>
      <c r="C1090" s="1">
        <v>1.008805</v>
      </c>
      <c r="D1090" s="2">
        <f t="shared" si="115"/>
        <v>23.10108534187966</v>
      </c>
      <c r="E1090">
        <f t="shared" si="116"/>
        <v>1</v>
      </c>
      <c r="F1090" s="2">
        <f t="shared" si="117"/>
        <v>1.0491430186640471</v>
      </c>
      <c r="G1090">
        <f t="shared" si="118"/>
        <v>2.4359999999998827E-3</v>
      </c>
      <c r="H1090">
        <f t="shared" si="119"/>
        <v>1.0491430186640471</v>
      </c>
      <c r="I1090">
        <f t="shared" si="120"/>
        <v>2.4359999999998827E-3</v>
      </c>
    </row>
    <row r="1091" spans="1:9" x14ac:dyDescent="0.2">
      <c r="A1091" s="1">
        <v>34364</v>
      </c>
      <c r="B1091" s="1">
        <v>0.41361799999999999</v>
      </c>
      <c r="C1091" s="1">
        <v>1.0090190000000001</v>
      </c>
      <c r="D1091" s="2">
        <f t="shared" si="115"/>
        <v>23.698565730642084</v>
      </c>
      <c r="E1091">
        <f t="shared" si="116"/>
        <v>1</v>
      </c>
      <c r="F1091" s="2">
        <f t="shared" si="117"/>
        <v>0.59748038876242404</v>
      </c>
      <c r="G1091">
        <f t="shared" si="118"/>
        <v>2.1400000000015851E-4</v>
      </c>
      <c r="H1091">
        <f t="shared" si="119"/>
        <v>0.59748038876242404</v>
      </c>
      <c r="I1091">
        <f t="shared" si="120"/>
        <v>2.1400000000015851E-4</v>
      </c>
    </row>
    <row r="1092" spans="1:9" x14ac:dyDescent="0.2">
      <c r="A1092" s="1">
        <v>34365</v>
      </c>
      <c r="B1092" s="1">
        <v>0.41962500000000003</v>
      </c>
      <c r="C1092" s="1">
        <v>1.0089090000000001</v>
      </c>
      <c r="D1092" s="2">
        <f t="shared" si="115"/>
        <v>24.04274147817717</v>
      </c>
      <c r="E1092">
        <f t="shared" si="116"/>
        <v>1</v>
      </c>
      <c r="F1092" s="2">
        <f t="shared" si="117"/>
        <v>0.34417574753508617</v>
      </c>
      <c r="G1092">
        <f t="shared" si="118"/>
        <v>1.100000000000545E-4</v>
      </c>
      <c r="H1092">
        <f t="shared" si="119"/>
        <v>0.34417574753508617</v>
      </c>
      <c r="I1092">
        <f t="shared" si="120"/>
        <v>1.100000000000545E-4</v>
      </c>
    </row>
    <row r="1093" spans="1:9" x14ac:dyDescent="0.2">
      <c r="A1093" s="1">
        <v>34366</v>
      </c>
      <c r="B1093" s="1">
        <v>0.423176</v>
      </c>
      <c r="C1093" s="1">
        <v>1.00867</v>
      </c>
      <c r="D1093" s="2">
        <f t="shared" si="115"/>
        <v>24.246198791228124</v>
      </c>
      <c r="E1093">
        <f t="shared" si="116"/>
        <v>1</v>
      </c>
      <c r="F1093" s="2">
        <f t="shared" si="117"/>
        <v>0.20345731305095427</v>
      </c>
      <c r="G1093">
        <f t="shared" si="118"/>
        <v>2.3900000000010024E-4</v>
      </c>
      <c r="H1093">
        <f t="shared" si="119"/>
        <v>0.20345731305095427</v>
      </c>
      <c r="I1093">
        <f t="shared" si="120"/>
        <v>2.3900000000010024E-4</v>
      </c>
    </row>
    <row r="1094" spans="1:9" x14ac:dyDescent="0.2">
      <c r="A1094" s="1">
        <v>34367</v>
      </c>
      <c r="B1094" s="1">
        <v>0.42526700000000001</v>
      </c>
      <c r="C1094" s="1">
        <v>1.008402</v>
      </c>
      <c r="D1094" s="2">
        <f t="shared" si="115"/>
        <v>24.366004266189982</v>
      </c>
      <c r="E1094">
        <f t="shared" si="116"/>
        <v>1</v>
      </c>
      <c r="F1094" s="2">
        <f t="shared" si="117"/>
        <v>0.11980547496185778</v>
      </c>
      <c r="G1094">
        <f t="shared" si="118"/>
        <v>2.6799999999993496E-4</v>
      </c>
      <c r="H1094">
        <f t="shared" si="119"/>
        <v>0.11980547496185778</v>
      </c>
      <c r="I1094">
        <f t="shared" si="120"/>
        <v>2.6799999999993496E-4</v>
      </c>
    </row>
    <row r="1095" spans="1:9" x14ac:dyDescent="0.2">
      <c r="A1095" s="1">
        <v>34368</v>
      </c>
      <c r="B1095" s="1">
        <v>0.42624400000000001</v>
      </c>
      <c r="C1095" s="1">
        <v>1.008038</v>
      </c>
      <c r="D1095" s="2">
        <f t="shared" si="115"/>
        <v>24.421982242774263</v>
      </c>
      <c r="E1095">
        <f t="shared" si="116"/>
        <v>1</v>
      </c>
      <c r="F1095" s="2">
        <f t="shared" si="117"/>
        <v>5.5977976584280498E-2</v>
      </c>
      <c r="G1095">
        <f t="shared" si="118"/>
        <v>3.6400000000003097E-4</v>
      </c>
      <c r="H1095">
        <f t="shared" si="119"/>
        <v>5.5977976584280498E-2</v>
      </c>
      <c r="I1095">
        <f t="shared" si="120"/>
        <v>3.6400000000003097E-4</v>
      </c>
    </row>
    <row r="1096" spans="1:9" x14ac:dyDescent="0.2">
      <c r="A1096" s="1">
        <v>34369</v>
      </c>
      <c r="B1096" s="1">
        <v>0.42514600000000002</v>
      </c>
      <c r="C1096" s="1">
        <v>1.0078400000000001</v>
      </c>
      <c r="D1096" s="2">
        <f t="shared" si="115"/>
        <v>24.359071476868898</v>
      </c>
      <c r="E1096">
        <f t="shared" si="116"/>
        <v>1</v>
      </c>
      <c r="F1096" s="2">
        <f t="shared" si="117"/>
        <v>6.2910765905364485E-2</v>
      </c>
      <c r="G1096">
        <f t="shared" si="118"/>
        <v>1.9799999999992046E-4</v>
      </c>
      <c r="H1096">
        <f t="shared" si="119"/>
        <v>6.2910765905364485E-2</v>
      </c>
      <c r="I1096">
        <f t="shared" si="120"/>
        <v>1.9799999999992046E-4</v>
      </c>
    </row>
    <row r="1097" spans="1:9" x14ac:dyDescent="0.2">
      <c r="A1097" s="1">
        <v>34370</v>
      </c>
      <c r="B1097" s="1">
        <v>0.42363000000000001</v>
      </c>
      <c r="C1097" s="1">
        <v>1.0075860000000001</v>
      </c>
      <c r="D1097" s="2">
        <f t="shared" si="115"/>
        <v>24.272211075127064</v>
      </c>
      <c r="E1097">
        <f t="shared" si="116"/>
        <v>1</v>
      </c>
      <c r="F1097" s="2">
        <f t="shared" si="117"/>
        <v>8.6860401741834181E-2</v>
      </c>
      <c r="G1097">
        <f t="shared" si="118"/>
        <v>2.5399999999997647E-4</v>
      </c>
      <c r="H1097">
        <f t="shared" si="119"/>
        <v>8.6860401741834181E-2</v>
      </c>
      <c r="I1097">
        <f t="shared" si="120"/>
        <v>2.5399999999997647E-4</v>
      </c>
    </row>
    <row r="1098" spans="1:9" x14ac:dyDescent="0.2">
      <c r="A1098" s="1">
        <v>34371</v>
      </c>
      <c r="B1098" s="1">
        <v>0.422406</v>
      </c>
      <c r="C1098" s="1">
        <v>1.0073399999999999</v>
      </c>
      <c r="D1098" s="2">
        <f t="shared" si="115"/>
        <v>24.202081041003051</v>
      </c>
      <c r="E1098">
        <f t="shared" si="116"/>
        <v>1</v>
      </c>
      <c r="F1098" s="2">
        <f t="shared" si="117"/>
        <v>7.0130034124012752E-2</v>
      </c>
      <c r="G1098">
        <f t="shared" si="118"/>
        <v>2.4600000000019051E-4</v>
      </c>
      <c r="H1098">
        <f t="shared" si="119"/>
        <v>7.0130034124012752E-2</v>
      </c>
      <c r="I1098">
        <f t="shared" si="120"/>
        <v>2.4600000000019051E-4</v>
      </c>
    </row>
    <row r="1099" spans="1:9" x14ac:dyDescent="0.2">
      <c r="A1099" s="1">
        <v>34372</v>
      </c>
      <c r="B1099" s="1">
        <v>0.41927900000000001</v>
      </c>
      <c r="C1099" s="1">
        <v>0.712009</v>
      </c>
      <c r="D1099" s="2">
        <f t="shared" si="115"/>
        <v>24.022917138465644</v>
      </c>
      <c r="E1099">
        <f t="shared" si="116"/>
        <v>1</v>
      </c>
      <c r="F1099" s="2">
        <f t="shared" si="117"/>
        <v>0.17916390253740744</v>
      </c>
      <c r="G1099">
        <f t="shared" si="118"/>
        <v>0.2953309999999999</v>
      </c>
      <c r="H1099">
        <f t="shared" si="119"/>
        <v>0.17916390253740744</v>
      </c>
      <c r="I1099">
        <f t="shared" si="120"/>
        <v>0.2953309999999999</v>
      </c>
    </row>
    <row r="1100" spans="1:9" x14ac:dyDescent="0.2">
      <c r="A1100" s="1">
        <v>34373</v>
      </c>
      <c r="B1100" s="1">
        <v>0.38770500000000002</v>
      </c>
      <c r="C1100" s="1">
        <v>0.97839799999999999</v>
      </c>
      <c r="D1100" s="2">
        <f t="shared" si="115"/>
        <v>22.213860196119583</v>
      </c>
      <c r="E1100">
        <f t="shared" si="116"/>
        <v>1</v>
      </c>
      <c r="F1100" s="2">
        <f t="shared" si="117"/>
        <v>1.8090569423460607</v>
      </c>
      <c r="G1100">
        <f t="shared" si="118"/>
        <v>0.26638899999999999</v>
      </c>
      <c r="H1100">
        <f t="shared" si="119"/>
        <v>1.8090569423460607</v>
      </c>
      <c r="I1100">
        <f t="shared" si="120"/>
        <v>0.26638899999999999</v>
      </c>
    </row>
    <row r="1101" spans="1:9" x14ac:dyDescent="0.2">
      <c r="A1101" s="1">
        <v>34374</v>
      </c>
      <c r="B1101" s="1">
        <v>0.34809099999999998</v>
      </c>
      <c r="C1101" s="1">
        <v>0.99582599999999999</v>
      </c>
      <c r="D1101" s="2">
        <f t="shared" si="115"/>
        <v>19.944145186488338</v>
      </c>
      <c r="E1101">
        <f t="shared" si="116"/>
        <v>1</v>
      </c>
      <c r="F1101" s="2">
        <f t="shared" si="117"/>
        <v>2.2697150096312448</v>
      </c>
      <c r="G1101">
        <f t="shared" si="118"/>
        <v>1.7427999999999999E-2</v>
      </c>
      <c r="H1101">
        <f t="shared" si="119"/>
        <v>2.2697150096312448</v>
      </c>
      <c r="I1101">
        <f t="shared" si="120"/>
        <v>1.7427999999999999E-2</v>
      </c>
    </row>
    <row r="1102" spans="1:9" x14ac:dyDescent="0.2">
      <c r="A1102" s="1">
        <v>34375</v>
      </c>
      <c r="B1102" s="1">
        <v>0.31214399999999998</v>
      </c>
      <c r="C1102" s="1">
        <v>1.009655</v>
      </c>
      <c r="D1102" s="2">
        <f t="shared" si="115"/>
        <v>17.884533800331567</v>
      </c>
      <c r="E1102">
        <f t="shared" si="116"/>
        <v>1</v>
      </c>
      <c r="F1102" s="2">
        <f t="shared" si="117"/>
        <v>2.0596113861567709</v>
      </c>
      <c r="G1102">
        <f t="shared" si="118"/>
        <v>1.382899999999998E-2</v>
      </c>
      <c r="H1102">
        <f t="shared" si="119"/>
        <v>2.0596113861567709</v>
      </c>
      <c r="I1102">
        <f t="shared" si="120"/>
        <v>1.382899999999998E-2</v>
      </c>
    </row>
    <row r="1103" spans="1:9" x14ac:dyDescent="0.2">
      <c r="A1103" s="1">
        <v>34376</v>
      </c>
      <c r="B1103" s="1">
        <v>0.28583700000000001</v>
      </c>
      <c r="C1103" s="1">
        <v>1.0141869999999999</v>
      </c>
      <c r="D1103" s="2">
        <f t="shared" si="115"/>
        <v>16.377253728680913</v>
      </c>
      <c r="E1103">
        <f t="shared" si="116"/>
        <v>1</v>
      </c>
      <c r="F1103" s="2">
        <f t="shared" si="117"/>
        <v>1.5072800716506549</v>
      </c>
      <c r="G1103">
        <f t="shared" si="118"/>
        <v>4.5319999999999805E-3</v>
      </c>
      <c r="H1103">
        <f t="shared" si="119"/>
        <v>1.5072800716506549</v>
      </c>
      <c r="I1103">
        <f t="shared" si="120"/>
        <v>4.5319999999999805E-3</v>
      </c>
    </row>
    <row r="1104" spans="1:9" x14ac:dyDescent="0.2">
      <c r="A1104" s="1">
        <v>34377</v>
      </c>
      <c r="B1104" s="1">
        <v>0.26807399999999998</v>
      </c>
      <c r="C1104" s="1">
        <v>1.015598</v>
      </c>
      <c r="D1104" s="2">
        <f t="shared" si="115"/>
        <v>15.359508797190029</v>
      </c>
      <c r="E1104">
        <f t="shared" si="116"/>
        <v>1</v>
      </c>
      <c r="F1104" s="2">
        <f t="shared" si="117"/>
        <v>1.0177449314908831</v>
      </c>
      <c r="G1104">
        <f t="shared" si="118"/>
        <v>1.4110000000000511E-3</v>
      </c>
      <c r="H1104">
        <f t="shared" si="119"/>
        <v>1.0177449314908831</v>
      </c>
      <c r="I1104">
        <f t="shared" si="120"/>
        <v>1.4110000000000511E-3</v>
      </c>
    </row>
    <row r="1105" spans="1:9" x14ac:dyDescent="0.2">
      <c r="A1105" s="1">
        <v>34378</v>
      </c>
      <c r="B1105" s="1">
        <v>0.25664900000000002</v>
      </c>
      <c r="C1105" s="1">
        <v>1.015774</v>
      </c>
      <c r="D1105" s="2">
        <f t="shared" si="115"/>
        <v>14.704904516253066</v>
      </c>
      <c r="E1105">
        <f t="shared" si="116"/>
        <v>1</v>
      </c>
      <c r="F1105" s="2">
        <f t="shared" si="117"/>
        <v>0.65460428093696343</v>
      </c>
      <c r="G1105">
        <f t="shared" si="118"/>
        <v>1.7599999999995397E-4</v>
      </c>
      <c r="H1105">
        <f t="shared" si="119"/>
        <v>0.65460428093696343</v>
      </c>
      <c r="I1105">
        <f t="shared" si="120"/>
        <v>1.7599999999995397E-4</v>
      </c>
    </row>
    <row r="1106" spans="1:9" x14ac:dyDescent="0.2">
      <c r="A1106" s="1">
        <v>34379</v>
      </c>
      <c r="B1106" s="1">
        <v>0.249449</v>
      </c>
      <c r="C1106" s="1">
        <v>1.015517</v>
      </c>
      <c r="D1106" s="2">
        <f t="shared" si="115"/>
        <v>14.292374903758873</v>
      </c>
      <c r="E1106">
        <f t="shared" si="116"/>
        <v>1</v>
      </c>
      <c r="F1106" s="2">
        <f t="shared" si="117"/>
        <v>0.41252961249419329</v>
      </c>
      <c r="G1106">
        <f t="shared" si="118"/>
        <v>2.5699999999995171E-4</v>
      </c>
      <c r="H1106">
        <f t="shared" si="119"/>
        <v>0.41252961249419329</v>
      </c>
      <c r="I1106">
        <f t="shared" si="120"/>
        <v>2.5699999999995171E-4</v>
      </c>
    </row>
    <row r="1107" spans="1:9" x14ac:dyDescent="0.2">
      <c r="A1107" s="1">
        <v>34380</v>
      </c>
      <c r="B1107" s="1">
        <v>0.24498200000000001</v>
      </c>
      <c r="C1107" s="1">
        <v>1.015109</v>
      </c>
      <c r="D1107" s="2">
        <f t="shared" si="115"/>
        <v>14.036434656673935</v>
      </c>
      <c r="E1107">
        <f t="shared" si="116"/>
        <v>1</v>
      </c>
      <c r="F1107" s="2">
        <f t="shared" si="117"/>
        <v>0.25594024708493812</v>
      </c>
      <c r="G1107">
        <f t="shared" si="118"/>
        <v>4.0799999999996395E-4</v>
      </c>
      <c r="H1107">
        <f t="shared" si="119"/>
        <v>0.25594024708493812</v>
      </c>
      <c r="I1107">
        <f t="shared" si="120"/>
        <v>4.0799999999996395E-4</v>
      </c>
    </row>
    <row r="1108" spans="1:9" x14ac:dyDescent="0.2">
      <c r="A1108" s="1">
        <v>34381</v>
      </c>
      <c r="B1108" s="1">
        <v>0.242344</v>
      </c>
      <c r="C1108" s="1">
        <v>1.027463</v>
      </c>
      <c r="D1108" s="2">
        <f t="shared" si="115"/>
        <v>13.885288390318422</v>
      </c>
      <c r="E1108">
        <f t="shared" si="116"/>
        <v>1</v>
      </c>
      <c r="F1108" s="2">
        <f t="shared" si="117"/>
        <v>0.15114626635551254</v>
      </c>
      <c r="G1108">
        <f t="shared" si="118"/>
        <v>1.2353999999999976E-2</v>
      </c>
      <c r="H1108">
        <f t="shared" si="119"/>
        <v>0.15114626635551254</v>
      </c>
      <c r="I1108">
        <f t="shared" si="120"/>
        <v>1.2353999999999976E-2</v>
      </c>
    </row>
    <row r="1109" spans="1:9" x14ac:dyDescent="0.2">
      <c r="A1109" s="1">
        <v>34382</v>
      </c>
      <c r="B1109" s="1">
        <v>0.25307200000000002</v>
      </c>
      <c r="C1109" s="1">
        <v>1.008661</v>
      </c>
      <c r="D1109" s="2">
        <f t="shared" si="115"/>
        <v>14.49995751293477</v>
      </c>
      <c r="E1109">
        <f t="shared" si="116"/>
        <v>1</v>
      </c>
      <c r="F1109" s="2">
        <f t="shared" si="117"/>
        <v>0.61466912261634832</v>
      </c>
      <c r="G1109">
        <f t="shared" si="118"/>
        <v>1.8801999999999985E-2</v>
      </c>
      <c r="H1109">
        <f t="shared" si="119"/>
        <v>0.61466912261634832</v>
      </c>
      <c r="I1109">
        <f t="shared" si="120"/>
        <v>1.8801999999999985E-2</v>
      </c>
    </row>
    <row r="1110" spans="1:9" x14ac:dyDescent="0.2">
      <c r="A1110" s="1">
        <v>34383</v>
      </c>
      <c r="B1110" s="1">
        <v>0.27024799999999999</v>
      </c>
      <c r="C1110" s="1">
        <v>1.0109520000000001</v>
      </c>
      <c r="D1110" s="2">
        <f t="shared" si="115"/>
        <v>15.48406982185147</v>
      </c>
      <c r="E1110">
        <f t="shared" si="116"/>
        <v>1</v>
      </c>
      <c r="F1110" s="2">
        <f t="shared" si="117"/>
        <v>0.98411230891669987</v>
      </c>
      <c r="G1110">
        <f t="shared" si="118"/>
        <v>2.291000000000043E-3</v>
      </c>
      <c r="H1110">
        <f t="shared" si="119"/>
        <v>0.98411230891669987</v>
      </c>
      <c r="I1110">
        <f t="shared" si="120"/>
        <v>2.291000000000043E-3</v>
      </c>
    </row>
    <row r="1111" spans="1:9" x14ac:dyDescent="0.2">
      <c r="A1111" s="1">
        <v>34384</v>
      </c>
      <c r="B1111" s="1">
        <v>0.28486899999999998</v>
      </c>
      <c r="C1111" s="1">
        <v>1.012019</v>
      </c>
      <c r="D1111" s="2">
        <f t="shared" si="115"/>
        <v>16.321791414112248</v>
      </c>
      <c r="E1111">
        <f t="shared" si="116"/>
        <v>1</v>
      </c>
      <c r="F1111" s="2">
        <f t="shared" si="117"/>
        <v>0.83772159226077747</v>
      </c>
      <c r="G1111">
        <f t="shared" si="118"/>
        <v>1.0669999999999291E-3</v>
      </c>
      <c r="H1111">
        <f t="shared" si="119"/>
        <v>0.83772159226077747</v>
      </c>
      <c r="I1111">
        <f t="shared" si="120"/>
        <v>1.0669999999999291E-3</v>
      </c>
    </row>
    <row r="1112" spans="1:9" x14ac:dyDescent="0.2">
      <c r="A1112" s="1">
        <v>34385</v>
      </c>
      <c r="B1112" s="1">
        <v>0.29535899999999998</v>
      </c>
      <c r="C1112" s="1">
        <v>1.0122420000000001</v>
      </c>
      <c r="D1112" s="2">
        <f t="shared" si="115"/>
        <v>16.92282414120448</v>
      </c>
      <c r="E1112">
        <f t="shared" si="116"/>
        <v>1</v>
      </c>
      <c r="F1112" s="2">
        <f t="shared" si="117"/>
        <v>0.60103272709223177</v>
      </c>
      <c r="G1112">
        <f t="shared" si="118"/>
        <v>2.2300000000008424E-4</v>
      </c>
      <c r="H1112">
        <f t="shared" si="119"/>
        <v>0.60103272709223177</v>
      </c>
      <c r="I1112">
        <f t="shared" si="120"/>
        <v>2.2300000000008424E-4</v>
      </c>
    </row>
    <row r="1113" spans="1:9" x14ac:dyDescent="0.2">
      <c r="A1113" s="1">
        <v>34386</v>
      </c>
      <c r="B1113" s="1">
        <v>0.30238799999999999</v>
      </c>
      <c r="C1113" s="1">
        <v>1.0121020000000001</v>
      </c>
      <c r="D1113" s="2">
        <f t="shared" si="115"/>
        <v>17.325556175401935</v>
      </c>
      <c r="E1113">
        <f t="shared" si="116"/>
        <v>1</v>
      </c>
      <c r="F1113" s="2">
        <f t="shared" si="117"/>
        <v>0.40273203419745585</v>
      </c>
      <c r="G1113">
        <f t="shared" si="118"/>
        <v>1.4000000000002899E-4</v>
      </c>
      <c r="H1113">
        <f t="shared" si="119"/>
        <v>0.40273203419745585</v>
      </c>
      <c r="I1113">
        <f t="shared" si="120"/>
        <v>1.4000000000002899E-4</v>
      </c>
    </row>
    <row r="1114" spans="1:9" x14ac:dyDescent="0.2">
      <c r="A1114" s="1">
        <v>34387</v>
      </c>
      <c r="B1114" s="1">
        <v>0.31615500000000002</v>
      </c>
      <c r="C1114" s="1">
        <v>1.0057720000000001</v>
      </c>
      <c r="D1114" s="2">
        <f t="shared" si="115"/>
        <v>18.114347171958542</v>
      </c>
      <c r="E1114">
        <f t="shared" si="116"/>
        <v>1</v>
      </c>
      <c r="F1114" s="2">
        <f t="shared" si="117"/>
        <v>0.78879099655660667</v>
      </c>
      <c r="G1114">
        <f t="shared" si="118"/>
        <v>6.3299999999999468E-3</v>
      </c>
      <c r="H1114">
        <f t="shared" si="119"/>
        <v>0.78879099655660667</v>
      </c>
      <c r="I1114">
        <f t="shared" si="120"/>
        <v>6.3299999999999468E-3</v>
      </c>
    </row>
    <row r="1115" spans="1:9" x14ac:dyDescent="0.2">
      <c r="A1115" s="1">
        <v>34388</v>
      </c>
      <c r="B1115" s="1">
        <v>0.33755099999999999</v>
      </c>
      <c r="C1115" s="1">
        <v>1.0078800000000001</v>
      </c>
      <c r="D1115" s="2">
        <f t="shared" si="115"/>
        <v>19.34024767042045</v>
      </c>
      <c r="E1115">
        <f t="shared" si="116"/>
        <v>1</v>
      </c>
      <c r="F1115" s="2">
        <f t="shared" si="117"/>
        <v>1.2259004984619075</v>
      </c>
      <c r="G1115">
        <f t="shared" si="118"/>
        <v>2.1079999999999988E-3</v>
      </c>
      <c r="H1115">
        <f t="shared" si="119"/>
        <v>1.2259004984619075</v>
      </c>
      <c r="I1115">
        <f t="shared" si="120"/>
        <v>2.1079999999999988E-3</v>
      </c>
    </row>
    <row r="1116" spans="1:9" x14ac:dyDescent="0.2">
      <c r="A1116" s="1">
        <v>34389</v>
      </c>
      <c r="B1116" s="1">
        <v>0.355659</v>
      </c>
      <c r="C1116" s="1">
        <v>1.0097309999999999</v>
      </c>
      <c r="D1116" s="2">
        <f t="shared" si="115"/>
        <v>20.377759645843344</v>
      </c>
      <c r="E1116">
        <f t="shared" si="116"/>
        <v>1</v>
      </c>
      <c r="F1116" s="2">
        <f t="shared" si="117"/>
        <v>1.0375119754228947</v>
      </c>
      <c r="G1116">
        <f t="shared" si="118"/>
        <v>1.850999999999825E-3</v>
      </c>
      <c r="H1116">
        <f t="shared" si="119"/>
        <v>1.0375119754228947</v>
      </c>
      <c r="I1116">
        <f t="shared" si="120"/>
        <v>1.850999999999825E-3</v>
      </c>
    </row>
    <row r="1117" spans="1:9" x14ac:dyDescent="0.2">
      <c r="A1117" s="1">
        <v>34390</v>
      </c>
      <c r="B1117" s="1">
        <v>0.36824400000000002</v>
      </c>
      <c r="C1117" s="1">
        <v>1.010645</v>
      </c>
      <c r="D1117" s="2">
        <f t="shared" si="115"/>
        <v>21.098827031015489</v>
      </c>
      <c r="E1117">
        <f t="shared" si="116"/>
        <v>1</v>
      </c>
      <c r="F1117" s="2">
        <f t="shared" si="117"/>
        <v>0.72106738517214453</v>
      </c>
      <c r="G1117">
        <f t="shared" si="118"/>
        <v>9.1400000000008141E-4</v>
      </c>
      <c r="H1117">
        <f t="shared" si="119"/>
        <v>0.72106738517214453</v>
      </c>
      <c r="I1117">
        <f t="shared" si="120"/>
        <v>9.1400000000008141E-4</v>
      </c>
    </row>
    <row r="1118" spans="1:9" x14ac:dyDescent="0.2">
      <c r="A1118" s="1">
        <v>34391</v>
      </c>
      <c r="B1118" s="1">
        <v>0.37585499999999999</v>
      </c>
      <c r="C1118" s="1">
        <v>1.0105550000000001</v>
      </c>
      <c r="D1118" s="2">
        <f t="shared" si="115"/>
        <v>21.534905208889555</v>
      </c>
      <c r="E1118">
        <f t="shared" si="116"/>
        <v>1</v>
      </c>
      <c r="F1118" s="2">
        <f t="shared" si="117"/>
        <v>0.43607817787406589</v>
      </c>
      <c r="G1118">
        <f t="shared" si="118"/>
        <v>8.9999999999923475E-5</v>
      </c>
      <c r="H1118">
        <f t="shared" si="119"/>
        <v>0.43607817787406589</v>
      </c>
      <c r="I1118">
        <f t="shared" si="120"/>
        <v>8.9999999999923475E-5</v>
      </c>
    </row>
    <row r="1119" spans="1:9" x14ac:dyDescent="0.2">
      <c r="A1119" s="1">
        <v>34392</v>
      </c>
      <c r="B1119" s="1">
        <v>0.38041399999999997</v>
      </c>
      <c r="C1119" s="1">
        <v>1.0103040000000001</v>
      </c>
      <c r="D1119" s="2">
        <f t="shared" si="115"/>
        <v>21.796116667689699</v>
      </c>
      <c r="E1119">
        <f t="shared" si="116"/>
        <v>1</v>
      </c>
      <c r="F1119" s="2">
        <f t="shared" si="117"/>
        <v>0.26121145880014396</v>
      </c>
      <c r="G1119">
        <f t="shared" si="118"/>
        <v>2.5100000000000122E-4</v>
      </c>
      <c r="H1119">
        <f t="shared" si="119"/>
        <v>0.26121145880014396</v>
      </c>
      <c r="I1119">
        <f t="shared" si="120"/>
        <v>2.5100000000000122E-4</v>
      </c>
    </row>
    <row r="1120" spans="1:9" x14ac:dyDescent="0.2">
      <c r="A1120" s="1">
        <v>34393</v>
      </c>
      <c r="B1120" s="1">
        <v>0.38318400000000002</v>
      </c>
      <c r="C1120" s="1">
        <v>1.0100089999999999</v>
      </c>
      <c r="D1120" s="2">
        <f t="shared" si="115"/>
        <v>21.954825976940938</v>
      </c>
      <c r="E1120">
        <f t="shared" si="116"/>
        <v>1</v>
      </c>
      <c r="F1120" s="2">
        <f t="shared" si="117"/>
        <v>0.15870930925123972</v>
      </c>
      <c r="G1120">
        <f t="shared" si="118"/>
        <v>2.9500000000015625E-4</v>
      </c>
      <c r="H1120">
        <f t="shared" si="119"/>
        <v>0.15870930925123972</v>
      </c>
      <c r="I1120">
        <f t="shared" si="120"/>
        <v>2.9500000000015625E-4</v>
      </c>
    </row>
    <row r="1121" spans="1:9" x14ac:dyDescent="0.2">
      <c r="A1121" s="1">
        <v>34394</v>
      </c>
      <c r="B1121" s="1">
        <v>0.384822</v>
      </c>
      <c r="C1121" s="1">
        <v>1.009684</v>
      </c>
      <c r="D1121" s="2">
        <f t="shared" si="115"/>
        <v>22.048676463783366</v>
      </c>
      <c r="E1121">
        <f t="shared" si="116"/>
        <v>1</v>
      </c>
      <c r="F1121" s="2">
        <f t="shared" si="117"/>
        <v>9.3850486842427472E-2</v>
      </c>
      <c r="G1121">
        <f t="shared" si="118"/>
        <v>3.249999999999087E-4</v>
      </c>
      <c r="H1121">
        <f t="shared" si="119"/>
        <v>9.3850486842427472E-2</v>
      </c>
      <c r="I1121">
        <f t="shared" si="120"/>
        <v>3.249999999999087E-4</v>
      </c>
    </row>
    <row r="1122" spans="1:9" x14ac:dyDescent="0.2">
      <c r="A1122" s="1">
        <v>34395</v>
      </c>
      <c r="B1122" s="1">
        <v>0.38579799999999997</v>
      </c>
      <c r="C1122" s="1">
        <v>1.009363</v>
      </c>
      <c r="D1122" s="2">
        <f t="shared" si="115"/>
        <v>22.104597144588134</v>
      </c>
      <c r="E1122">
        <f t="shared" si="116"/>
        <v>1</v>
      </c>
      <c r="F1122" s="2">
        <f t="shared" si="117"/>
        <v>5.5920680804767642E-2</v>
      </c>
      <c r="G1122">
        <f t="shared" si="118"/>
        <v>3.2100000000001572E-4</v>
      </c>
      <c r="H1122">
        <f t="shared" si="119"/>
        <v>5.5920680804767642E-2</v>
      </c>
      <c r="I1122">
        <f t="shared" si="120"/>
        <v>3.2100000000001572E-4</v>
      </c>
    </row>
    <row r="1123" spans="1:9" x14ac:dyDescent="0.2">
      <c r="A1123" s="1">
        <v>34396</v>
      </c>
      <c r="B1123" s="1">
        <v>0.385606</v>
      </c>
      <c r="C1123" s="1">
        <v>1.0090330000000001</v>
      </c>
      <c r="D1123" s="2">
        <f t="shared" si="115"/>
        <v>22.093596354921623</v>
      </c>
      <c r="E1123">
        <f t="shared" si="116"/>
        <v>1</v>
      </c>
      <c r="F1123" s="2">
        <f t="shared" si="117"/>
        <v>1.1000789666510968E-2</v>
      </c>
      <c r="G1123">
        <f t="shared" si="118"/>
        <v>3.2999999999994145E-4</v>
      </c>
      <c r="H1123">
        <f t="shared" si="119"/>
        <v>1.1000789666510968E-2</v>
      </c>
      <c r="I1123">
        <f t="shared" si="120"/>
        <v>3.2999999999994145E-4</v>
      </c>
    </row>
    <row r="1124" spans="1:9" x14ac:dyDescent="0.2">
      <c r="A1124" s="1">
        <v>34397</v>
      </c>
      <c r="B1124" s="1">
        <v>0.38339299999999998</v>
      </c>
      <c r="C1124" s="1">
        <v>1.0086889999999999</v>
      </c>
      <c r="D1124" s="2">
        <f t="shared" si="115"/>
        <v>21.966800794859171</v>
      </c>
      <c r="E1124">
        <f t="shared" si="116"/>
        <v>1</v>
      </c>
      <c r="F1124" s="2">
        <f t="shared" si="117"/>
        <v>0.12679556006245107</v>
      </c>
      <c r="G1124">
        <f t="shared" si="118"/>
        <v>3.4400000000012199E-4</v>
      </c>
      <c r="H1124">
        <f t="shared" si="119"/>
        <v>0.12679556006245107</v>
      </c>
      <c r="I1124">
        <f t="shared" si="120"/>
        <v>3.4400000000012199E-4</v>
      </c>
    </row>
    <row r="1125" spans="1:9" x14ac:dyDescent="0.2">
      <c r="A1125" s="1">
        <v>34398</v>
      </c>
      <c r="B1125" s="1">
        <v>0.38108399999999998</v>
      </c>
      <c r="C1125" s="1">
        <v>1.0084219999999999</v>
      </c>
      <c r="D1125" s="2">
        <f t="shared" si="115"/>
        <v>21.834504839963461</v>
      </c>
      <c r="E1125">
        <f t="shared" si="116"/>
        <v>1</v>
      </c>
      <c r="F1125" s="2">
        <f t="shared" si="117"/>
        <v>0.13229595489571011</v>
      </c>
      <c r="G1125">
        <f t="shared" si="118"/>
        <v>2.6700000000001722E-4</v>
      </c>
      <c r="H1125">
        <f t="shared" si="119"/>
        <v>0.13229595489571011</v>
      </c>
      <c r="I1125">
        <f t="shared" si="120"/>
        <v>2.6700000000001722E-4</v>
      </c>
    </row>
    <row r="1126" spans="1:9" x14ac:dyDescent="0.2">
      <c r="A1126" s="1">
        <v>34399</v>
      </c>
      <c r="B1126" s="1">
        <v>0.379328</v>
      </c>
      <c r="C1126" s="1">
        <v>1.0081560000000001</v>
      </c>
      <c r="D1126" s="2">
        <f t="shared" si="115"/>
        <v>21.733893451138492</v>
      </c>
      <c r="E1126">
        <f t="shared" si="116"/>
        <v>1</v>
      </c>
      <c r="F1126" s="2">
        <f t="shared" si="117"/>
        <v>0.10061138882496934</v>
      </c>
      <c r="G1126">
        <f t="shared" si="118"/>
        <v>2.6599999999987745E-4</v>
      </c>
      <c r="H1126">
        <f t="shared" si="119"/>
        <v>0.10061138882496934</v>
      </c>
      <c r="I1126">
        <f t="shared" si="120"/>
        <v>2.6599999999987745E-4</v>
      </c>
    </row>
    <row r="1127" spans="1:9" x14ac:dyDescent="0.2">
      <c r="A1127" s="1">
        <v>34400</v>
      </c>
      <c r="B1127" s="1">
        <v>0.37809300000000001</v>
      </c>
      <c r="C1127" s="1">
        <v>1.007889</v>
      </c>
      <c r="D1127" s="2">
        <f t="shared" si="115"/>
        <v>21.663133163439834</v>
      </c>
      <c r="E1127">
        <f t="shared" si="116"/>
        <v>1</v>
      </c>
      <c r="F1127" s="2">
        <f t="shared" si="117"/>
        <v>7.076028769865772E-2</v>
      </c>
      <c r="G1127">
        <f t="shared" si="118"/>
        <v>2.6700000000001722E-4</v>
      </c>
      <c r="H1127">
        <f t="shared" si="119"/>
        <v>7.076028769865772E-2</v>
      </c>
      <c r="I1127">
        <f t="shared" si="120"/>
        <v>2.6700000000001722E-4</v>
      </c>
    </row>
    <row r="1128" spans="1:9" x14ac:dyDescent="0.2">
      <c r="A1128" s="1">
        <v>34401</v>
      </c>
      <c r="B1128" s="1">
        <v>0.37728800000000001</v>
      </c>
      <c r="C1128" s="1">
        <v>1.007633</v>
      </c>
      <c r="D1128" s="2">
        <f t="shared" si="115"/>
        <v>21.617010060931804</v>
      </c>
      <c r="E1128">
        <f t="shared" si="116"/>
        <v>1</v>
      </c>
      <c r="F1128" s="2">
        <f t="shared" si="117"/>
        <v>4.61231025080302E-2</v>
      </c>
      <c r="G1128">
        <f t="shared" si="118"/>
        <v>2.5600000000003398E-4</v>
      </c>
      <c r="H1128">
        <f t="shared" si="119"/>
        <v>4.61231025080302E-2</v>
      </c>
      <c r="I1128">
        <f t="shared" si="120"/>
        <v>2.5600000000003398E-4</v>
      </c>
    </row>
    <row r="1129" spans="1:9" x14ac:dyDescent="0.2">
      <c r="A1129" s="1">
        <v>34402</v>
      </c>
      <c r="B1129" s="1">
        <v>0.37670399999999998</v>
      </c>
      <c r="C1129" s="1">
        <v>1.0073840000000001</v>
      </c>
      <c r="D1129" s="2">
        <f t="shared" si="115"/>
        <v>21.583549325696161</v>
      </c>
      <c r="E1129">
        <f t="shared" si="116"/>
        <v>1</v>
      </c>
      <c r="F1129" s="2">
        <f t="shared" si="117"/>
        <v>3.3460735235642858E-2</v>
      </c>
      <c r="G1129">
        <f t="shared" si="118"/>
        <v>2.4899999999994371E-4</v>
      </c>
      <c r="H1129">
        <f t="shared" si="119"/>
        <v>3.3460735235642858E-2</v>
      </c>
      <c r="I1129">
        <f t="shared" si="120"/>
        <v>2.4899999999994371E-4</v>
      </c>
    </row>
    <row r="1130" spans="1:9" x14ac:dyDescent="0.2">
      <c r="A1130" s="1">
        <v>34403</v>
      </c>
      <c r="B1130" s="1">
        <v>0.37632500000000002</v>
      </c>
      <c r="C1130" s="1">
        <v>1.0071349999999999</v>
      </c>
      <c r="D1130" s="2">
        <f t="shared" si="115"/>
        <v>21.561834225260707</v>
      </c>
      <c r="E1130">
        <f t="shared" si="116"/>
        <v>1</v>
      </c>
      <c r="F1130" s="2">
        <f t="shared" si="117"/>
        <v>2.1715100435454104E-2</v>
      </c>
      <c r="G1130">
        <f t="shared" si="118"/>
        <v>2.4900000000016576E-4</v>
      </c>
      <c r="H1130">
        <f t="shared" si="119"/>
        <v>2.1715100435454104E-2</v>
      </c>
      <c r="I1130">
        <f t="shared" si="120"/>
        <v>2.4900000000016576E-4</v>
      </c>
    </row>
    <row r="1131" spans="1:9" x14ac:dyDescent="0.2">
      <c r="A1131" s="1">
        <v>34404</v>
      </c>
      <c r="B1131" s="1">
        <v>0.37608900000000001</v>
      </c>
      <c r="C1131" s="1">
        <v>1.006877</v>
      </c>
      <c r="D1131" s="2">
        <f t="shared" si="115"/>
        <v>21.54831242129562</v>
      </c>
      <c r="E1131">
        <f t="shared" si="116"/>
        <v>1</v>
      </c>
      <c r="F1131" s="2">
        <f t="shared" si="117"/>
        <v>1.3521803965087287E-2</v>
      </c>
      <c r="G1131">
        <f t="shared" si="118"/>
        <v>2.5799999999986944E-4</v>
      </c>
      <c r="H1131">
        <f t="shared" si="119"/>
        <v>1.3521803965087287E-2</v>
      </c>
      <c r="I1131">
        <f t="shared" si="120"/>
        <v>2.5799999999986944E-4</v>
      </c>
    </row>
    <row r="1132" spans="1:9" x14ac:dyDescent="0.2">
      <c r="A1132" s="1">
        <v>34405</v>
      </c>
      <c r="B1132" s="1">
        <v>0.37596600000000002</v>
      </c>
      <c r="C1132" s="1">
        <v>1.0066440000000001</v>
      </c>
      <c r="D1132" s="2">
        <f t="shared" si="115"/>
        <v>21.54126504041551</v>
      </c>
      <c r="E1132">
        <f t="shared" si="116"/>
        <v>1</v>
      </c>
      <c r="F1132" s="2">
        <f t="shared" si="117"/>
        <v>7.0473808801096993E-3</v>
      </c>
      <c r="G1132">
        <f t="shared" si="118"/>
        <v>2.3299999999992771E-4</v>
      </c>
      <c r="H1132">
        <f t="shared" si="119"/>
        <v>7.0473808801096993E-3</v>
      </c>
      <c r="I1132">
        <f t="shared" si="120"/>
        <v>2.3299999999992771E-4</v>
      </c>
    </row>
    <row r="1133" spans="1:9" x14ac:dyDescent="0.2">
      <c r="A1133" s="1">
        <v>34406</v>
      </c>
      <c r="B1133" s="1">
        <v>0.37566500000000003</v>
      </c>
      <c r="C1133" s="1">
        <v>1.0048189999999999</v>
      </c>
      <c r="D1133" s="2">
        <f t="shared" ref="D1133:D1196" si="121">DEGREES(B1133)</f>
        <v>21.524019010782073</v>
      </c>
      <c r="E1133">
        <f t="shared" ref="E1133:E1196" si="122">A1133-A1132</f>
        <v>1</v>
      </c>
      <c r="F1133" s="2">
        <f t="shared" ref="F1133:F1196" si="123">ABS(ABS(D1133)-ABS(D1132))</f>
        <v>1.7246029633437132E-2</v>
      </c>
      <c r="G1133">
        <f t="shared" ref="G1133:G1196" si="124">ABS(C1133-C1132)</f>
        <v>1.8250000000001876E-3</v>
      </c>
      <c r="H1133">
        <f t="shared" ref="H1133:H1196" si="125">F1133/E1133</f>
        <v>1.7246029633437132E-2</v>
      </c>
      <c r="I1133">
        <f t="shared" ref="I1133:I1196" si="126">G1133/E1133</f>
        <v>1.8250000000001876E-3</v>
      </c>
    </row>
    <row r="1134" spans="1:9" x14ac:dyDescent="0.2">
      <c r="A1134" s="1">
        <v>34407</v>
      </c>
      <c r="B1134" s="1">
        <v>0.37182799999999999</v>
      </c>
      <c r="C1134" s="1">
        <v>1.0059899999999999</v>
      </c>
      <c r="D1134" s="2">
        <f t="shared" si="121"/>
        <v>21.304175104790374</v>
      </c>
      <c r="E1134">
        <f t="shared" si="122"/>
        <v>1</v>
      </c>
      <c r="F1134" s="2">
        <f t="shared" si="123"/>
        <v>0.21984390599169856</v>
      </c>
      <c r="G1134">
        <f t="shared" si="124"/>
        <v>1.1710000000000331E-3</v>
      </c>
      <c r="H1134">
        <f t="shared" si="125"/>
        <v>0.21984390599169856</v>
      </c>
      <c r="I1134">
        <f t="shared" si="126"/>
        <v>1.1710000000000331E-3</v>
      </c>
    </row>
    <row r="1135" spans="1:9" x14ac:dyDescent="0.2">
      <c r="A1135" s="1">
        <v>34408</v>
      </c>
      <c r="B1135" s="1">
        <v>0.367425</v>
      </c>
      <c r="C1135" s="1">
        <v>1.005933</v>
      </c>
      <c r="D1135" s="2">
        <f t="shared" si="121"/>
        <v>21.051901787594272</v>
      </c>
      <c r="E1135">
        <f t="shared" si="122"/>
        <v>1</v>
      </c>
      <c r="F1135" s="2">
        <f t="shared" si="123"/>
        <v>0.25227331719610291</v>
      </c>
      <c r="G1135">
        <f t="shared" si="124"/>
        <v>5.6999999999973738E-5</v>
      </c>
      <c r="H1135">
        <f t="shared" si="125"/>
        <v>0.25227331719610291</v>
      </c>
      <c r="I1135">
        <f t="shared" si="126"/>
        <v>5.6999999999973738E-5</v>
      </c>
    </row>
    <row r="1136" spans="1:9" x14ac:dyDescent="0.2">
      <c r="A1136" s="1">
        <v>34409</v>
      </c>
      <c r="B1136" s="1">
        <v>0.363898</v>
      </c>
      <c r="C1136" s="1">
        <v>1.0058039999999999</v>
      </c>
      <c r="D1136" s="2">
        <f t="shared" si="121"/>
        <v>20.849819573251629</v>
      </c>
      <c r="E1136">
        <f t="shared" si="122"/>
        <v>1</v>
      </c>
      <c r="F1136" s="2">
        <f t="shared" si="123"/>
        <v>0.20208221434264217</v>
      </c>
      <c r="G1136">
        <f t="shared" si="124"/>
        <v>1.2900000000004574E-4</v>
      </c>
      <c r="H1136">
        <f t="shared" si="125"/>
        <v>0.20208221434264217</v>
      </c>
      <c r="I1136">
        <f t="shared" si="126"/>
        <v>1.2900000000004574E-4</v>
      </c>
    </row>
    <row r="1137" spans="1:9" x14ac:dyDescent="0.2">
      <c r="A1137" s="1">
        <v>34410</v>
      </c>
      <c r="B1137" s="1">
        <v>0.36132199999999998</v>
      </c>
      <c r="C1137" s="1">
        <v>1.005646</v>
      </c>
      <c r="D1137" s="2">
        <f t="shared" si="121"/>
        <v>20.70222564522593</v>
      </c>
      <c r="E1137">
        <f t="shared" si="122"/>
        <v>1</v>
      </c>
      <c r="F1137" s="2">
        <f t="shared" si="123"/>
        <v>0.14759392802569948</v>
      </c>
      <c r="G1137">
        <f t="shared" si="124"/>
        <v>1.5799999999988046E-4</v>
      </c>
      <c r="H1137">
        <f t="shared" si="125"/>
        <v>0.14759392802569948</v>
      </c>
      <c r="I1137">
        <f t="shared" si="126"/>
        <v>1.5799999999988046E-4</v>
      </c>
    </row>
    <row r="1138" spans="1:9" x14ac:dyDescent="0.2">
      <c r="A1138" s="1">
        <v>34411</v>
      </c>
      <c r="B1138" s="1">
        <v>0.35930899999999999</v>
      </c>
      <c r="C1138" s="1">
        <v>0.99232100000000001</v>
      </c>
      <c r="D1138" s="2">
        <f t="shared" si="121"/>
        <v>20.586889241066096</v>
      </c>
      <c r="E1138">
        <f t="shared" si="122"/>
        <v>1</v>
      </c>
      <c r="F1138" s="2">
        <f t="shared" si="123"/>
        <v>0.11533640415983371</v>
      </c>
      <c r="G1138">
        <f t="shared" si="124"/>
        <v>1.3325000000000031E-2</v>
      </c>
      <c r="H1138">
        <f t="shared" si="125"/>
        <v>0.11533640415983371</v>
      </c>
      <c r="I1138">
        <f t="shared" si="126"/>
        <v>1.3325000000000031E-2</v>
      </c>
    </row>
    <row r="1139" spans="1:9" x14ac:dyDescent="0.2">
      <c r="A1139" s="1">
        <v>34412</v>
      </c>
      <c r="B1139" s="1">
        <v>0.34085199999999999</v>
      </c>
      <c r="C1139" s="1">
        <v>0.99536899999999995</v>
      </c>
      <c r="D1139" s="2">
        <f t="shared" si="121"/>
        <v>19.529381038593137</v>
      </c>
      <c r="E1139">
        <f t="shared" si="122"/>
        <v>1</v>
      </c>
      <c r="F1139" s="2">
        <f t="shared" si="123"/>
        <v>1.0575082024729596</v>
      </c>
      <c r="G1139">
        <f t="shared" si="124"/>
        <v>3.0479999999999396E-3</v>
      </c>
      <c r="H1139">
        <f t="shared" si="125"/>
        <v>1.0575082024729596</v>
      </c>
      <c r="I1139">
        <f t="shared" si="126"/>
        <v>3.0479999999999396E-3</v>
      </c>
    </row>
    <row r="1140" spans="1:9" x14ac:dyDescent="0.2">
      <c r="A1140" s="1">
        <v>34413</v>
      </c>
      <c r="B1140" s="1">
        <v>0.31730700000000001</v>
      </c>
      <c r="C1140" s="1">
        <v>1.0015989999999999</v>
      </c>
      <c r="D1140" s="2">
        <f t="shared" si="121"/>
        <v>18.180351909957611</v>
      </c>
      <c r="E1140">
        <f t="shared" si="122"/>
        <v>1</v>
      </c>
      <c r="F1140" s="2">
        <f t="shared" si="123"/>
        <v>1.3490291286355252</v>
      </c>
      <c r="G1140">
        <f t="shared" si="124"/>
        <v>6.2299999999999578E-3</v>
      </c>
      <c r="H1140">
        <f t="shared" si="125"/>
        <v>1.3490291286355252</v>
      </c>
      <c r="I1140">
        <f t="shared" si="126"/>
        <v>6.2299999999999578E-3</v>
      </c>
    </row>
    <row r="1141" spans="1:9" x14ac:dyDescent="0.2">
      <c r="A1141" s="1">
        <v>34414</v>
      </c>
      <c r="B1141" s="1">
        <v>0.29824400000000001</v>
      </c>
      <c r="C1141" s="1">
        <v>1.0040370000000001</v>
      </c>
      <c r="D1141" s="2">
        <f t="shared" si="121"/>
        <v>17.088122465099726</v>
      </c>
      <c r="E1141">
        <f t="shared" si="122"/>
        <v>1</v>
      </c>
      <c r="F1141" s="2">
        <f t="shared" si="123"/>
        <v>1.0922294448578853</v>
      </c>
      <c r="G1141">
        <f t="shared" si="124"/>
        <v>2.4380000000001623E-3</v>
      </c>
      <c r="H1141">
        <f t="shared" si="125"/>
        <v>1.0922294448578853</v>
      </c>
      <c r="I1141">
        <f t="shared" si="126"/>
        <v>2.4380000000001623E-3</v>
      </c>
    </row>
    <row r="1142" spans="1:9" x14ac:dyDescent="0.2">
      <c r="A1142" s="1">
        <v>34415</v>
      </c>
      <c r="B1142" s="1">
        <v>0.28482299999999999</v>
      </c>
      <c r="C1142" s="1">
        <v>1.00454</v>
      </c>
      <c r="D1142" s="2">
        <f t="shared" si="121"/>
        <v>16.319155808254646</v>
      </c>
      <c r="E1142">
        <f t="shared" si="122"/>
        <v>1</v>
      </c>
      <c r="F1142" s="2">
        <f t="shared" si="123"/>
        <v>0.76896665684508037</v>
      </c>
      <c r="G1142">
        <f t="shared" si="124"/>
        <v>5.0299999999992018E-4</v>
      </c>
      <c r="H1142">
        <f t="shared" si="125"/>
        <v>0.76896665684508037</v>
      </c>
      <c r="I1142">
        <f t="shared" si="126"/>
        <v>5.0299999999992018E-4</v>
      </c>
    </row>
    <row r="1143" spans="1:9" x14ac:dyDescent="0.2">
      <c r="A1143" s="1">
        <v>34416</v>
      </c>
      <c r="B1143" s="1">
        <v>0.27370899999999998</v>
      </c>
      <c r="C1143" s="1">
        <v>1.0047600000000001</v>
      </c>
      <c r="D1143" s="2">
        <f t="shared" si="121"/>
        <v>15.682370514746248</v>
      </c>
      <c r="E1143">
        <f t="shared" si="122"/>
        <v>1</v>
      </c>
      <c r="F1143" s="2">
        <f t="shared" si="123"/>
        <v>0.63678529350839774</v>
      </c>
      <c r="G1143">
        <f t="shared" si="124"/>
        <v>2.20000000000109E-4</v>
      </c>
      <c r="H1143">
        <f t="shared" si="125"/>
        <v>0.63678529350839774</v>
      </c>
      <c r="I1143">
        <f t="shared" si="126"/>
        <v>2.20000000000109E-4</v>
      </c>
    </row>
    <row r="1144" spans="1:9" x14ac:dyDescent="0.2">
      <c r="A1144" s="1">
        <v>34417</v>
      </c>
      <c r="B1144" s="1">
        <v>0.26487300000000003</v>
      </c>
      <c r="C1144" s="1">
        <v>1.00502</v>
      </c>
      <c r="D1144" s="2">
        <f t="shared" si="121"/>
        <v>15.176105006968655</v>
      </c>
      <c r="E1144">
        <f t="shared" si="122"/>
        <v>1</v>
      </c>
      <c r="F1144" s="2">
        <f t="shared" si="123"/>
        <v>0.50626550777759327</v>
      </c>
      <c r="G1144">
        <f t="shared" si="124"/>
        <v>2.5999999999992696E-4</v>
      </c>
      <c r="H1144">
        <f t="shared" si="125"/>
        <v>0.50626550777759327</v>
      </c>
      <c r="I1144">
        <f t="shared" si="126"/>
        <v>2.5999999999992696E-4</v>
      </c>
    </row>
    <row r="1145" spans="1:9" x14ac:dyDescent="0.2">
      <c r="A1145" s="1">
        <v>34418</v>
      </c>
      <c r="B1145" s="1">
        <v>0.25867000000000001</v>
      </c>
      <c r="C1145" s="1">
        <v>1.0051159999999999</v>
      </c>
      <c r="D1145" s="2">
        <f t="shared" si="121"/>
        <v>14.820699286649004</v>
      </c>
      <c r="E1145">
        <f t="shared" si="122"/>
        <v>1</v>
      </c>
      <c r="F1145" s="2">
        <f t="shared" si="123"/>
        <v>0.35540572031965034</v>
      </c>
      <c r="G1145">
        <f t="shared" si="124"/>
        <v>9.5999999999873964E-5</v>
      </c>
      <c r="H1145">
        <f t="shared" si="125"/>
        <v>0.35540572031965034</v>
      </c>
      <c r="I1145">
        <f t="shared" si="126"/>
        <v>9.5999999999873964E-5</v>
      </c>
    </row>
    <row r="1146" spans="1:9" x14ac:dyDescent="0.2">
      <c r="A1146" s="1">
        <v>34419</v>
      </c>
      <c r="B1146" s="1">
        <v>0.25378899999999999</v>
      </c>
      <c r="C1146" s="1">
        <v>1.004894</v>
      </c>
      <c r="D1146" s="2">
        <f t="shared" si="121"/>
        <v>14.54103858684565</v>
      </c>
      <c r="E1146">
        <f t="shared" si="122"/>
        <v>1</v>
      </c>
      <c r="F1146" s="2">
        <f t="shared" si="123"/>
        <v>0.27966069980335462</v>
      </c>
      <c r="G1146">
        <f t="shared" si="124"/>
        <v>2.2199999999994446E-4</v>
      </c>
      <c r="H1146">
        <f t="shared" si="125"/>
        <v>0.27966069980335462</v>
      </c>
      <c r="I1146">
        <f t="shared" si="126"/>
        <v>2.2199999999994446E-4</v>
      </c>
    </row>
    <row r="1147" spans="1:9" x14ac:dyDescent="0.2">
      <c r="A1147" s="1">
        <v>34420</v>
      </c>
      <c r="B1147" s="1">
        <v>0.24982099999999999</v>
      </c>
      <c r="C1147" s="1">
        <v>1.004821</v>
      </c>
      <c r="D1147" s="2">
        <f t="shared" si="121"/>
        <v>14.313688933737739</v>
      </c>
      <c r="E1147">
        <f t="shared" si="122"/>
        <v>1</v>
      </c>
      <c r="F1147" s="2">
        <f t="shared" si="123"/>
        <v>0.22734965310791111</v>
      </c>
      <c r="G1147">
        <f t="shared" si="124"/>
        <v>7.299999999998974E-5</v>
      </c>
      <c r="H1147">
        <f t="shared" si="125"/>
        <v>0.22734965310791111</v>
      </c>
      <c r="I1147">
        <f t="shared" si="126"/>
        <v>7.299999999998974E-5</v>
      </c>
    </row>
    <row r="1148" spans="1:9" x14ac:dyDescent="0.2">
      <c r="A1148" s="1">
        <v>34421</v>
      </c>
      <c r="B1148" s="1">
        <v>0.24702099999999999</v>
      </c>
      <c r="C1148" s="1">
        <v>1.004704</v>
      </c>
      <c r="D1148" s="2">
        <f t="shared" si="121"/>
        <v>14.153260751101108</v>
      </c>
      <c r="E1148">
        <f t="shared" si="122"/>
        <v>1</v>
      </c>
      <c r="F1148" s="2">
        <f t="shared" si="123"/>
        <v>0.16042818263663072</v>
      </c>
      <c r="G1148">
        <f t="shared" si="124"/>
        <v>1.1699999999992272E-4</v>
      </c>
      <c r="H1148">
        <f t="shared" si="125"/>
        <v>0.16042818263663072</v>
      </c>
      <c r="I1148">
        <f t="shared" si="126"/>
        <v>1.1699999999992272E-4</v>
      </c>
    </row>
    <row r="1149" spans="1:9" x14ac:dyDescent="0.2">
      <c r="A1149" s="1">
        <v>34422</v>
      </c>
      <c r="B1149" s="1">
        <v>0.24445700000000001</v>
      </c>
      <c r="C1149" s="1">
        <v>1.004497</v>
      </c>
      <c r="D1149" s="2">
        <f t="shared" si="121"/>
        <v>14.006354372429566</v>
      </c>
      <c r="E1149">
        <f t="shared" si="122"/>
        <v>1</v>
      </c>
      <c r="F1149" s="2">
        <f t="shared" si="123"/>
        <v>0.14690637867154166</v>
      </c>
      <c r="G1149">
        <f t="shared" si="124"/>
        <v>2.0700000000006824E-4</v>
      </c>
      <c r="H1149">
        <f t="shared" si="125"/>
        <v>0.14690637867154166</v>
      </c>
      <c r="I1149">
        <f t="shared" si="126"/>
        <v>2.0700000000006824E-4</v>
      </c>
    </row>
    <row r="1150" spans="1:9" x14ac:dyDescent="0.2">
      <c r="A1150" s="1">
        <v>34423</v>
      </c>
      <c r="B1150" s="1">
        <v>0.24186099999999999</v>
      </c>
      <c r="C1150" s="1">
        <v>1.0043839999999999</v>
      </c>
      <c r="D1150" s="2">
        <f t="shared" si="121"/>
        <v>13.857614528813603</v>
      </c>
      <c r="E1150">
        <f t="shared" si="122"/>
        <v>1</v>
      </c>
      <c r="F1150" s="2">
        <f t="shared" si="123"/>
        <v>0.14873984361596371</v>
      </c>
      <c r="G1150">
        <f t="shared" si="124"/>
        <v>1.1300000000002974E-4</v>
      </c>
      <c r="H1150">
        <f t="shared" si="125"/>
        <v>0.14873984361596371</v>
      </c>
      <c r="I1150">
        <f t="shared" si="126"/>
        <v>1.1300000000002974E-4</v>
      </c>
    </row>
    <row r="1151" spans="1:9" x14ac:dyDescent="0.2">
      <c r="A1151" s="1">
        <v>34424</v>
      </c>
      <c r="B1151" s="1">
        <v>0.239871</v>
      </c>
      <c r="C1151" s="1">
        <v>1.0042530000000001</v>
      </c>
      <c r="D1151" s="2">
        <f t="shared" si="121"/>
        <v>13.74359592758257</v>
      </c>
      <c r="E1151">
        <f t="shared" si="122"/>
        <v>1</v>
      </c>
      <c r="F1151" s="2">
        <f t="shared" si="123"/>
        <v>0.11401860123103269</v>
      </c>
      <c r="G1151">
        <f t="shared" si="124"/>
        <v>1.3099999999988121E-4</v>
      </c>
      <c r="H1151">
        <f t="shared" si="125"/>
        <v>0.11401860123103269</v>
      </c>
      <c r="I1151">
        <f t="shared" si="126"/>
        <v>1.3099999999988121E-4</v>
      </c>
    </row>
    <row r="1152" spans="1:9" x14ac:dyDescent="0.2">
      <c r="A1152" s="1">
        <v>34425</v>
      </c>
      <c r="B1152" s="1">
        <v>0.23848</v>
      </c>
      <c r="C1152" s="1">
        <v>1.004124</v>
      </c>
      <c r="D1152" s="2">
        <f t="shared" si="121"/>
        <v>13.663897498279873</v>
      </c>
      <c r="E1152">
        <f t="shared" si="122"/>
        <v>1</v>
      </c>
      <c r="F1152" s="2">
        <f t="shared" si="123"/>
        <v>7.9698429302696994E-2</v>
      </c>
      <c r="G1152">
        <f t="shared" si="124"/>
        <v>1.2900000000004574E-4</v>
      </c>
      <c r="H1152">
        <f t="shared" si="125"/>
        <v>7.9698429302696994E-2</v>
      </c>
      <c r="I1152">
        <f t="shared" si="126"/>
        <v>1.2900000000004574E-4</v>
      </c>
    </row>
    <row r="1153" spans="1:9" x14ac:dyDescent="0.2">
      <c r="A1153" s="1">
        <v>34426</v>
      </c>
      <c r="B1153" s="1">
        <v>0.23747799999999999</v>
      </c>
      <c r="C1153" s="1">
        <v>1.0040039999999999</v>
      </c>
      <c r="D1153" s="2">
        <f t="shared" si="121"/>
        <v>13.606487127207764</v>
      </c>
      <c r="E1153">
        <f t="shared" si="122"/>
        <v>1</v>
      </c>
      <c r="F1153" s="2">
        <f t="shared" si="123"/>
        <v>5.7410371072109001E-2</v>
      </c>
      <c r="G1153">
        <f t="shared" si="124"/>
        <v>1.2000000000012001E-4</v>
      </c>
      <c r="H1153">
        <f t="shared" si="125"/>
        <v>5.7410371072109001E-2</v>
      </c>
      <c r="I1153">
        <f t="shared" si="126"/>
        <v>1.2000000000012001E-4</v>
      </c>
    </row>
    <row r="1154" spans="1:9" x14ac:dyDescent="0.2">
      <c r="A1154" s="1">
        <v>34427</v>
      </c>
      <c r="B1154" s="1">
        <v>0.23612</v>
      </c>
      <c r="C1154" s="1">
        <v>1.003833</v>
      </c>
      <c r="D1154" s="2">
        <f t="shared" si="121"/>
        <v>13.528679458628998</v>
      </c>
      <c r="E1154">
        <f t="shared" si="122"/>
        <v>1</v>
      </c>
      <c r="F1154" s="2">
        <f t="shared" si="123"/>
        <v>7.7807668578765643E-2</v>
      </c>
      <c r="G1154">
        <f t="shared" si="124"/>
        <v>1.7099999999992122E-4</v>
      </c>
      <c r="H1154">
        <f t="shared" si="125"/>
        <v>7.7807668578765643E-2</v>
      </c>
      <c r="I1154">
        <f t="shared" si="126"/>
        <v>1.7099999999992122E-4</v>
      </c>
    </row>
    <row r="1155" spans="1:9" x14ac:dyDescent="0.2">
      <c r="A1155" s="1">
        <v>34428</v>
      </c>
      <c r="B1155" s="1">
        <v>0.23360400000000001</v>
      </c>
      <c r="C1155" s="1">
        <v>1.0036769999999999</v>
      </c>
      <c r="D1155" s="2">
        <f t="shared" si="121"/>
        <v>13.384523277374083</v>
      </c>
      <c r="E1155">
        <f t="shared" si="122"/>
        <v>1</v>
      </c>
      <c r="F1155" s="2">
        <f t="shared" si="123"/>
        <v>0.14415618125491569</v>
      </c>
      <c r="G1155">
        <f t="shared" si="124"/>
        <v>1.5600000000004499E-4</v>
      </c>
      <c r="H1155">
        <f t="shared" si="125"/>
        <v>0.14415618125491569</v>
      </c>
      <c r="I1155">
        <f t="shared" si="126"/>
        <v>1.5600000000004499E-4</v>
      </c>
    </row>
    <row r="1156" spans="1:9" x14ac:dyDescent="0.2">
      <c r="A1156" s="1">
        <v>34429</v>
      </c>
      <c r="B1156" s="1">
        <v>0.231323</v>
      </c>
      <c r="C1156" s="1">
        <v>1.0035750000000001</v>
      </c>
      <c r="D1156" s="2">
        <f t="shared" si="121"/>
        <v>13.253831604304743</v>
      </c>
      <c r="E1156">
        <f t="shared" si="122"/>
        <v>1</v>
      </c>
      <c r="F1156" s="2">
        <f t="shared" si="123"/>
        <v>0.13069167306933949</v>
      </c>
      <c r="G1156">
        <f t="shared" si="124"/>
        <v>1.0199999999982445E-4</v>
      </c>
      <c r="H1156">
        <f t="shared" si="125"/>
        <v>0.13069167306933949</v>
      </c>
      <c r="I1156">
        <f t="shared" si="126"/>
        <v>1.0199999999982445E-4</v>
      </c>
    </row>
    <row r="1157" spans="1:9" x14ac:dyDescent="0.2">
      <c r="A1157" s="1">
        <v>34430</v>
      </c>
      <c r="B1157" s="1">
        <v>0.22967099999999999</v>
      </c>
      <c r="C1157" s="1">
        <v>1.0034810000000001</v>
      </c>
      <c r="D1157" s="2">
        <f t="shared" si="121"/>
        <v>13.15917897654913</v>
      </c>
      <c r="E1157">
        <f t="shared" si="122"/>
        <v>1</v>
      </c>
      <c r="F1157" s="2">
        <f t="shared" si="123"/>
        <v>9.4652627755612784E-2</v>
      </c>
      <c r="G1157">
        <f t="shared" si="124"/>
        <v>9.4000000000038497E-5</v>
      </c>
      <c r="H1157">
        <f t="shared" si="125"/>
        <v>9.4652627755612784E-2</v>
      </c>
      <c r="I1157">
        <f t="shared" si="126"/>
        <v>9.4000000000038497E-5</v>
      </c>
    </row>
    <row r="1158" spans="1:9" x14ac:dyDescent="0.2">
      <c r="A1158" s="1">
        <v>34431</v>
      </c>
      <c r="B1158" s="1">
        <v>0.22817499999999999</v>
      </c>
      <c r="C1158" s="1">
        <v>1.0032909999999999</v>
      </c>
      <c r="D1158" s="2">
        <f t="shared" si="121"/>
        <v>13.073464490397559</v>
      </c>
      <c r="E1158">
        <f t="shared" si="122"/>
        <v>1</v>
      </c>
      <c r="F1158" s="2">
        <f t="shared" si="123"/>
        <v>8.5714486151571734E-2</v>
      </c>
      <c r="G1158">
        <f t="shared" si="124"/>
        <v>1.9000000000013451E-4</v>
      </c>
      <c r="H1158">
        <f t="shared" si="125"/>
        <v>8.5714486151571734E-2</v>
      </c>
      <c r="I1158">
        <f t="shared" si="126"/>
        <v>1.9000000000013451E-4</v>
      </c>
    </row>
    <row r="1159" spans="1:9" x14ac:dyDescent="0.2">
      <c r="A1159" s="1">
        <v>34432</v>
      </c>
      <c r="B1159" s="1">
        <v>0.22572300000000001</v>
      </c>
      <c r="C1159" s="1">
        <v>1.003204</v>
      </c>
      <c r="D1159" s="2">
        <f t="shared" si="121"/>
        <v>12.932975239031482</v>
      </c>
      <c r="E1159">
        <f t="shared" si="122"/>
        <v>1</v>
      </c>
      <c r="F1159" s="2">
        <f t="shared" si="123"/>
        <v>0.14048925136607693</v>
      </c>
      <c r="G1159">
        <f t="shared" si="124"/>
        <v>8.699999999994823E-5</v>
      </c>
      <c r="H1159">
        <f t="shared" si="125"/>
        <v>0.14048925136607693</v>
      </c>
      <c r="I1159">
        <f t="shared" si="126"/>
        <v>8.699999999994823E-5</v>
      </c>
    </row>
    <row r="1160" spans="1:9" x14ac:dyDescent="0.2">
      <c r="A1160" s="1">
        <v>34433</v>
      </c>
      <c r="B1160" s="1">
        <v>0.223528</v>
      </c>
      <c r="C1160" s="1">
        <v>1.0031289999999999</v>
      </c>
      <c r="D1160" s="2">
        <f t="shared" si="121"/>
        <v>12.807211003000265</v>
      </c>
      <c r="E1160">
        <f t="shared" si="122"/>
        <v>1</v>
      </c>
      <c r="F1160" s="2">
        <f t="shared" si="123"/>
        <v>0.12576423603121611</v>
      </c>
      <c r="G1160">
        <f t="shared" si="124"/>
        <v>7.5000000000047251E-5</v>
      </c>
      <c r="H1160">
        <f t="shared" si="125"/>
        <v>0.12576423603121611</v>
      </c>
      <c r="I1160">
        <f t="shared" si="126"/>
        <v>7.5000000000047251E-5</v>
      </c>
    </row>
    <row r="1161" spans="1:9" x14ac:dyDescent="0.2">
      <c r="A1161" s="1">
        <v>34434</v>
      </c>
      <c r="B1161" s="1">
        <v>0.221943</v>
      </c>
      <c r="C1161" s="1">
        <v>1.0030349999999999</v>
      </c>
      <c r="D1161" s="2">
        <f t="shared" si="121"/>
        <v>12.71639719247203</v>
      </c>
      <c r="E1161">
        <f t="shared" si="122"/>
        <v>1</v>
      </c>
      <c r="F1161" s="2">
        <f t="shared" si="123"/>
        <v>9.081381052823545E-2</v>
      </c>
      <c r="G1161">
        <f t="shared" si="124"/>
        <v>9.4000000000038497E-5</v>
      </c>
      <c r="H1161">
        <f t="shared" si="125"/>
        <v>9.081381052823545E-2</v>
      </c>
      <c r="I1161">
        <f t="shared" si="126"/>
        <v>9.4000000000038497E-5</v>
      </c>
    </row>
    <row r="1162" spans="1:9" x14ac:dyDescent="0.2">
      <c r="A1162" s="1">
        <v>34435</v>
      </c>
      <c r="B1162" s="1">
        <v>0.21651799999999999</v>
      </c>
      <c r="C1162" s="1">
        <v>0.98507699999999998</v>
      </c>
      <c r="D1162" s="2">
        <f t="shared" si="121"/>
        <v>12.405567588613557</v>
      </c>
      <c r="E1162">
        <f t="shared" si="122"/>
        <v>1</v>
      </c>
      <c r="F1162" s="2">
        <f t="shared" si="123"/>
        <v>0.31082960385847258</v>
      </c>
      <c r="G1162">
        <f t="shared" si="124"/>
        <v>1.7957999999999918E-2</v>
      </c>
      <c r="H1162">
        <f t="shared" si="125"/>
        <v>0.31082960385847258</v>
      </c>
      <c r="I1162">
        <f t="shared" si="126"/>
        <v>1.7957999999999918E-2</v>
      </c>
    </row>
    <row r="1163" spans="1:9" x14ac:dyDescent="0.2">
      <c r="A1163" s="1">
        <v>34436</v>
      </c>
      <c r="B1163" s="1">
        <v>0.194797</v>
      </c>
      <c r="C1163" s="1">
        <v>0.99707400000000002</v>
      </c>
      <c r="D1163" s="2">
        <f t="shared" si="121"/>
        <v>11.161045961809897</v>
      </c>
      <c r="E1163">
        <f t="shared" si="122"/>
        <v>1</v>
      </c>
      <c r="F1163" s="2">
        <f t="shared" si="123"/>
        <v>1.2445216268036603</v>
      </c>
      <c r="G1163">
        <f t="shared" si="124"/>
        <v>1.1997000000000035E-2</v>
      </c>
      <c r="H1163">
        <f t="shared" si="125"/>
        <v>1.2445216268036603</v>
      </c>
      <c r="I1163">
        <f t="shared" si="126"/>
        <v>1.1997000000000035E-2</v>
      </c>
    </row>
    <row r="1164" spans="1:9" x14ac:dyDescent="0.2">
      <c r="A1164" s="1">
        <v>34437</v>
      </c>
      <c r="B1164" s="1">
        <v>0.17318500000000001</v>
      </c>
      <c r="C1164" s="1">
        <v>1.0005809999999999</v>
      </c>
      <c r="D1164" s="2">
        <f t="shared" si="121"/>
        <v>9.922769574973163</v>
      </c>
      <c r="E1164">
        <f t="shared" si="122"/>
        <v>1</v>
      </c>
      <c r="F1164" s="2">
        <f t="shared" si="123"/>
        <v>1.2382763868367341</v>
      </c>
      <c r="G1164">
        <f t="shared" si="124"/>
        <v>3.5069999999999268E-3</v>
      </c>
      <c r="H1164">
        <f t="shared" si="125"/>
        <v>1.2382763868367341</v>
      </c>
      <c r="I1164">
        <f t="shared" si="126"/>
        <v>3.5069999999999268E-3</v>
      </c>
    </row>
    <row r="1165" spans="1:9" x14ac:dyDescent="0.2">
      <c r="A1165" s="1">
        <v>34438</v>
      </c>
      <c r="B1165" s="1">
        <v>0.15639500000000001</v>
      </c>
      <c r="C1165" s="1">
        <v>1.0016430000000001</v>
      </c>
      <c r="D1165" s="2">
        <f t="shared" si="121"/>
        <v>8.9607734369485108</v>
      </c>
      <c r="E1165">
        <f t="shared" si="122"/>
        <v>1</v>
      </c>
      <c r="F1165" s="2">
        <f t="shared" si="123"/>
        <v>0.96199613802465223</v>
      </c>
      <c r="G1165">
        <f t="shared" si="124"/>
        <v>1.0620000000001184E-3</v>
      </c>
      <c r="H1165">
        <f t="shared" si="125"/>
        <v>0.96199613802465223</v>
      </c>
      <c r="I1165">
        <f t="shared" si="126"/>
        <v>1.0620000000001184E-3</v>
      </c>
    </row>
    <row r="1166" spans="1:9" x14ac:dyDescent="0.2">
      <c r="A1166" s="1">
        <v>34439</v>
      </c>
      <c r="B1166" s="1">
        <v>0.14342199999999999</v>
      </c>
      <c r="C1166" s="1">
        <v>1.002634</v>
      </c>
      <c r="D1166" s="2">
        <f t="shared" si="121"/>
        <v>8.2174752893252929</v>
      </c>
      <c r="E1166">
        <f t="shared" si="122"/>
        <v>1</v>
      </c>
      <c r="F1166" s="2">
        <f t="shared" si="123"/>
        <v>0.74329814762321789</v>
      </c>
      <c r="G1166">
        <f t="shared" si="124"/>
        <v>9.9099999999996413E-4</v>
      </c>
      <c r="H1166">
        <f t="shared" si="125"/>
        <v>0.74329814762321789</v>
      </c>
      <c r="I1166">
        <f t="shared" si="126"/>
        <v>9.9099999999996413E-4</v>
      </c>
    </row>
    <row r="1167" spans="1:9" x14ac:dyDescent="0.2">
      <c r="A1167" s="1">
        <v>34440</v>
      </c>
      <c r="B1167" s="1">
        <v>0.134299</v>
      </c>
      <c r="C1167" s="1">
        <v>1.003039</v>
      </c>
      <c r="D1167" s="2">
        <f t="shared" si="121"/>
        <v>7.6947658928274434</v>
      </c>
      <c r="E1167">
        <f t="shared" si="122"/>
        <v>1</v>
      </c>
      <c r="F1167" s="2">
        <f t="shared" si="123"/>
        <v>0.52270939649784953</v>
      </c>
      <c r="G1167">
        <f t="shared" si="124"/>
        <v>4.049999999999887E-4</v>
      </c>
      <c r="H1167">
        <f t="shared" si="125"/>
        <v>0.52270939649784953</v>
      </c>
      <c r="I1167">
        <f t="shared" si="126"/>
        <v>4.049999999999887E-4</v>
      </c>
    </row>
    <row r="1168" spans="1:9" x14ac:dyDescent="0.2">
      <c r="A1168" s="1">
        <v>34441</v>
      </c>
      <c r="B1168" s="1">
        <v>0.12826499999999999</v>
      </c>
      <c r="C1168" s="1">
        <v>1.003158</v>
      </c>
      <c r="D1168" s="2">
        <f t="shared" si="121"/>
        <v>7.3490431592455039</v>
      </c>
      <c r="E1168">
        <f t="shared" si="122"/>
        <v>1</v>
      </c>
      <c r="F1168" s="2">
        <f t="shared" si="123"/>
        <v>0.3457227335819395</v>
      </c>
      <c r="G1168">
        <f t="shared" si="124"/>
        <v>1.1899999999998023E-4</v>
      </c>
      <c r="H1168">
        <f t="shared" si="125"/>
        <v>0.3457227335819395</v>
      </c>
      <c r="I1168">
        <f t="shared" si="126"/>
        <v>1.1899999999998023E-4</v>
      </c>
    </row>
    <row r="1169" spans="1:9" x14ac:dyDescent="0.2">
      <c r="A1169" s="1">
        <v>34442</v>
      </c>
      <c r="B1169" s="1">
        <v>0.124376</v>
      </c>
      <c r="C1169" s="1">
        <v>1.0031099999999999</v>
      </c>
      <c r="D1169" s="2">
        <f t="shared" si="121"/>
        <v>7.126219872719127</v>
      </c>
      <c r="E1169">
        <f t="shared" si="122"/>
        <v>1</v>
      </c>
      <c r="F1169" s="2">
        <f t="shared" si="123"/>
        <v>0.22282328652637684</v>
      </c>
      <c r="G1169">
        <f t="shared" si="124"/>
        <v>4.8000000000048004E-5</v>
      </c>
      <c r="H1169">
        <f t="shared" si="125"/>
        <v>0.22282328652637684</v>
      </c>
      <c r="I1169">
        <f t="shared" si="126"/>
        <v>4.8000000000048004E-5</v>
      </c>
    </row>
    <row r="1170" spans="1:9" x14ac:dyDescent="0.2">
      <c r="A1170" s="1">
        <v>34443</v>
      </c>
      <c r="B1170" s="1">
        <v>0.12186900000000001</v>
      </c>
      <c r="C1170" s="1">
        <v>1.003053</v>
      </c>
      <c r="D1170" s="2">
        <f t="shared" si="121"/>
        <v>6.9825793534798297</v>
      </c>
      <c r="E1170">
        <f t="shared" si="122"/>
        <v>1</v>
      </c>
      <c r="F1170" s="2">
        <f t="shared" si="123"/>
        <v>0.14364051923929733</v>
      </c>
      <c r="G1170">
        <f t="shared" si="124"/>
        <v>5.6999999999973738E-5</v>
      </c>
      <c r="H1170">
        <f t="shared" si="125"/>
        <v>0.14364051923929733</v>
      </c>
      <c r="I1170">
        <f t="shared" si="126"/>
        <v>5.6999999999973738E-5</v>
      </c>
    </row>
    <row r="1171" spans="1:9" x14ac:dyDescent="0.2">
      <c r="A1171" s="1">
        <v>34444</v>
      </c>
      <c r="B1171" s="1">
        <v>0.11831</v>
      </c>
      <c r="C1171" s="1">
        <v>0.93244499999999997</v>
      </c>
      <c r="D1171" s="2">
        <f t="shared" si="121"/>
        <v>6.7786636741927699</v>
      </c>
      <c r="E1171">
        <f t="shared" si="122"/>
        <v>1</v>
      </c>
      <c r="F1171" s="2">
        <f t="shared" si="123"/>
        <v>0.20391567928705978</v>
      </c>
      <c r="G1171">
        <f t="shared" si="124"/>
        <v>7.0608000000000004E-2</v>
      </c>
      <c r="H1171">
        <f t="shared" si="125"/>
        <v>0.20391567928705978</v>
      </c>
      <c r="I1171">
        <f t="shared" si="126"/>
        <v>7.0608000000000004E-2</v>
      </c>
    </row>
    <row r="1172" spans="1:9" x14ac:dyDescent="0.2">
      <c r="A1172" s="1">
        <v>34445</v>
      </c>
      <c r="B1172" s="1">
        <v>9.6725000000000005E-2</v>
      </c>
      <c r="C1172" s="1">
        <v>0.996201</v>
      </c>
      <c r="D1172" s="2">
        <f t="shared" si="121"/>
        <v>5.5419342734028882</v>
      </c>
      <c r="E1172">
        <f t="shared" si="122"/>
        <v>1</v>
      </c>
      <c r="F1172" s="2">
        <f t="shared" si="123"/>
        <v>1.2367294007898817</v>
      </c>
      <c r="G1172">
        <f t="shared" si="124"/>
        <v>6.3756000000000035E-2</v>
      </c>
      <c r="H1172">
        <f t="shared" si="125"/>
        <v>1.2367294007898817</v>
      </c>
      <c r="I1172">
        <f t="shared" si="126"/>
        <v>6.3756000000000035E-2</v>
      </c>
    </row>
    <row r="1173" spans="1:9" x14ac:dyDescent="0.2">
      <c r="A1173" s="1">
        <v>34446</v>
      </c>
      <c r="B1173" s="1">
        <v>7.3507000000000003E-2</v>
      </c>
      <c r="C1173" s="1">
        <v>1.0016240000000001</v>
      </c>
      <c r="D1173" s="2">
        <f t="shared" si="121"/>
        <v>4.2116408646681425</v>
      </c>
      <c r="E1173">
        <f t="shared" si="122"/>
        <v>1</v>
      </c>
      <c r="F1173" s="2">
        <f t="shared" si="123"/>
        <v>1.3302934087347458</v>
      </c>
      <c r="G1173">
        <f t="shared" si="124"/>
        <v>5.4230000000000667E-3</v>
      </c>
      <c r="H1173">
        <f t="shared" si="125"/>
        <v>1.3302934087347458</v>
      </c>
      <c r="I1173">
        <f t="shared" si="126"/>
        <v>5.4230000000000667E-3</v>
      </c>
    </row>
    <row r="1174" spans="1:9" x14ac:dyDescent="0.2">
      <c r="A1174" s="1">
        <v>34447</v>
      </c>
      <c r="B1174" s="1">
        <v>5.5361E-2</v>
      </c>
      <c r="C1174" s="1">
        <v>1.003304</v>
      </c>
      <c r="D1174" s="2">
        <f t="shared" si="121"/>
        <v>3.1719516496237503</v>
      </c>
      <c r="E1174">
        <f t="shared" si="122"/>
        <v>1</v>
      </c>
      <c r="F1174" s="2">
        <f t="shared" si="123"/>
        <v>1.0396892150443922</v>
      </c>
      <c r="G1174">
        <f t="shared" si="124"/>
        <v>1.6799999999999038E-3</v>
      </c>
      <c r="H1174">
        <f t="shared" si="125"/>
        <v>1.0396892150443922</v>
      </c>
      <c r="I1174">
        <f t="shared" si="126"/>
        <v>1.6799999999999038E-3</v>
      </c>
    </row>
    <row r="1175" spans="1:9" x14ac:dyDescent="0.2">
      <c r="A1175" s="1">
        <v>34448</v>
      </c>
      <c r="B1175" s="1">
        <v>4.1801999999999999E-2</v>
      </c>
      <c r="C1175" s="1">
        <v>1.0043260000000001</v>
      </c>
      <c r="D1175" s="2">
        <f t="shared" si="121"/>
        <v>2.3950781752058674</v>
      </c>
      <c r="E1175">
        <f t="shared" si="122"/>
        <v>1</v>
      </c>
      <c r="F1175" s="2">
        <f t="shared" si="123"/>
        <v>0.7768734744178829</v>
      </c>
      <c r="G1175">
        <f t="shared" si="124"/>
        <v>1.0220000000000784E-3</v>
      </c>
      <c r="H1175">
        <f t="shared" si="125"/>
        <v>0.7768734744178829</v>
      </c>
      <c r="I1175">
        <f t="shared" si="126"/>
        <v>1.0220000000000784E-3</v>
      </c>
    </row>
    <row r="1176" spans="1:9" x14ac:dyDescent="0.2">
      <c r="A1176" s="1">
        <v>34449</v>
      </c>
      <c r="B1176" s="1">
        <v>3.2396000000000001E-2</v>
      </c>
      <c r="C1176" s="1">
        <v>1.0046870000000001</v>
      </c>
      <c r="D1176" s="2">
        <f t="shared" si="121"/>
        <v>1.856154073105815</v>
      </c>
      <c r="E1176">
        <f t="shared" si="122"/>
        <v>1</v>
      </c>
      <c r="F1176" s="2">
        <f t="shared" si="123"/>
        <v>0.53892410210005237</v>
      </c>
      <c r="G1176">
        <f t="shared" si="124"/>
        <v>3.6100000000005572E-4</v>
      </c>
      <c r="H1176">
        <f t="shared" si="125"/>
        <v>0.53892410210005237</v>
      </c>
      <c r="I1176">
        <f t="shared" si="126"/>
        <v>3.6100000000005572E-4</v>
      </c>
    </row>
    <row r="1177" spans="1:9" x14ac:dyDescent="0.2">
      <c r="A1177" s="1">
        <v>34450</v>
      </c>
      <c r="B1177" s="1">
        <v>2.6202E-2</v>
      </c>
      <c r="C1177" s="1">
        <v>1.0046029999999999</v>
      </c>
      <c r="D1177" s="2">
        <f t="shared" si="121"/>
        <v>1.5012640148017831</v>
      </c>
      <c r="E1177">
        <f t="shared" si="122"/>
        <v>1</v>
      </c>
      <c r="F1177" s="2">
        <f t="shared" si="123"/>
        <v>0.35489005830403197</v>
      </c>
      <c r="G1177">
        <f t="shared" si="124"/>
        <v>8.400000000019503E-5</v>
      </c>
      <c r="H1177">
        <f t="shared" si="125"/>
        <v>0.35489005830403197</v>
      </c>
      <c r="I1177">
        <f t="shared" si="126"/>
        <v>8.400000000019503E-5</v>
      </c>
    </row>
    <row r="1178" spans="1:9" x14ac:dyDescent="0.2">
      <c r="A1178" s="1">
        <v>34451</v>
      </c>
      <c r="B1178" s="1">
        <v>2.1529E-2</v>
      </c>
      <c r="C1178" s="1">
        <v>1.0046090000000001</v>
      </c>
      <c r="D1178" s="2">
        <f t="shared" si="121"/>
        <v>1.2335208371371493</v>
      </c>
      <c r="E1178">
        <f t="shared" si="122"/>
        <v>1</v>
      </c>
      <c r="F1178" s="2">
        <f t="shared" si="123"/>
        <v>0.26774317766463374</v>
      </c>
      <c r="G1178">
        <f t="shared" si="124"/>
        <v>6.000000000172534E-6</v>
      </c>
      <c r="H1178">
        <f t="shared" si="125"/>
        <v>0.26774317766463374</v>
      </c>
      <c r="I1178">
        <f t="shared" si="126"/>
        <v>6.000000000172534E-6</v>
      </c>
    </row>
    <row r="1179" spans="1:9" x14ac:dyDescent="0.2">
      <c r="A1179" s="1">
        <v>34452</v>
      </c>
      <c r="B1179" s="1">
        <v>1.8141000000000001E-2</v>
      </c>
      <c r="C1179" s="1">
        <v>1.004513</v>
      </c>
      <c r="D1179" s="2">
        <f t="shared" si="121"/>
        <v>1.0394027361468265</v>
      </c>
      <c r="E1179">
        <f t="shared" si="122"/>
        <v>1</v>
      </c>
      <c r="F1179" s="2">
        <f t="shared" si="123"/>
        <v>0.19411810099032278</v>
      </c>
      <c r="G1179">
        <f t="shared" si="124"/>
        <v>9.6000000000096009E-5</v>
      </c>
      <c r="H1179">
        <f t="shared" si="125"/>
        <v>0.19411810099032278</v>
      </c>
      <c r="I1179">
        <f t="shared" si="126"/>
        <v>9.6000000000096009E-5</v>
      </c>
    </row>
    <row r="1180" spans="1:9" x14ac:dyDescent="0.2">
      <c r="A1180" s="1">
        <v>34453</v>
      </c>
      <c r="B1180" s="1">
        <v>1.5878E-2</v>
      </c>
      <c r="C1180" s="1">
        <v>1.0043949999999999</v>
      </c>
      <c r="D1180" s="2">
        <f t="shared" si="121"/>
        <v>0.90974238710872113</v>
      </c>
      <c r="E1180">
        <f t="shared" si="122"/>
        <v>1</v>
      </c>
      <c r="F1180" s="2">
        <f t="shared" si="123"/>
        <v>0.12966034903810542</v>
      </c>
      <c r="G1180">
        <f t="shared" si="124"/>
        <v>1.180000000000625E-4</v>
      </c>
      <c r="H1180">
        <f t="shared" si="125"/>
        <v>0.12966034903810542</v>
      </c>
      <c r="I1180">
        <f t="shared" si="126"/>
        <v>1.180000000000625E-4</v>
      </c>
    </row>
    <row r="1181" spans="1:9" x14ac:dyDescent="0.2">
      <c r="A1181" s="1">
        <v>34454</v>
      </c>
      <c r="B1181" s="1">
        <v>1.4411999999999999E-2</v>
      </c>
      <c r="C1181" s="1">
        <v>1.0042230000000001</v>
      </c>
      <c r="D1181" s="2">
        <f t="shared" si="121"/>
        <v>0.8257467743425424</v>
      </c>
      <c r="E1181">
        <f t="shared" si="122"/>
        <v>1</v>
      </c>
      <c r="F1181" s="2">
        <f t="shared" si="123"/>
        <v>8.3995612766178729E-2</v>
      </c>
      <c r="G1181">
        <f t="shared" si="124"/>
        <v>1.7199999999983895E-4</v>
      </c>
      <c r="H1181">
        <f t="shared" si="125"/>
        <v>8.3995612766178729E-2</v>
      </c>
      <c r="I1181">
        <f t="shared" si="126"/>
        <v>1.7199999999983895E-4</v>
      </c>
    </row>
    <row r="1182" spans="1:9" x14ac:dyDescent="0.2">
      <c r="A1182" s="1">
        <v>34455</v>
      </c>
      <c r="B1182" s="1">
        <v>1.2694E-2</v>
      </c>
      <c r="C1182" s="1">
        <v>1.0040830000000001</v>
      </c>
      <c r="D1182" s="2">
        <f t="shared" si="121"/>
        <v>0.72731262513906703</v>
      </c>
      <c r="E1182">
        <f t="shared" si="122"/>
        <v>1</v>
      </c>
      <c r="F1182" s="2">
        <f t="shared" si="123"/>
        <v>9.8434149203475374E-2</v>
      </c>
      <c r="G1182">
        <f t="shared" si="124"/>
        <v>1.4000000000002899E-4</v>
      </c>
      <c r="H1182">
        <f t="shared" si="125"/>
        <v>9.8434149203475374E-2</v>
      </c>
      <c r="I1182">
        <f t="shared" si="126"/>
        <v>1.4000000000002899E-4</v>
      </c>
    </row>
    <row r="1183" spans="1:9" x14ac:dyDescent="0.2">
      <c r="A1183" s="1">
        <v>34456</v>
      </c>
      <c r="B1183" s="1">
        <v>1.0989000000000001E-2</v>
      </c>
      <c r="C1183" s="1">
        <v>1.0039689999999999</v>
      </c>
      <c r="D1183" s="2">
        <f t="shared" si="121"/>
        <v>0.62962332106926167</v>
      </c>
      <c r="E1183">
        <f t="shared" si="122"/>
        <v>1</v>
      </c>
      <c r="F1183" s="2">
        <f t="shared" si="123"/>
        <v>9.7689304069805361E-2</v>
      </c>
      <c r="G1183">
        <f t="shared" si="124"/>
        <v>1.1400000000016952E-4</v>
      </c>
      <c r="H1183">
        <f t="shared" si="125"/>
        <v>9.7689304069805361E-2</v>
      </c>
      <c r="I1183">
        <f t="shared" si="126"/>
        <v>1.1400000000016952E-4</v>
      </c>
    </row>
    <row r="1184" spans="1:9" x14ac:dyDescent="0.2">
      <c r="A1184" s="1">
        <v>34457</v>
      </c>
      <c r="B1184" s="1">
        <v>9.7149999999999997E-3</v>
      </c>
      <c r="C1184" s="1">
        <v>1.0403849999999999</v>
      </c>
      <c r="D1184" s="2">
        <f t="shared" si="121"/>
        <v>0.55662849796959479</v>
      </c>
      <c r="E1184">
        <f t="shared" si="122"/>
        <v>1</v>
      </c>
      <c r="F1184" s="2">
        <f t="shared" si="123"/>
        <v>7.2994823099666872E-2</v>
      </c>
      <c r="G1184">
        <f t="shared" si="124"/>
        <v>3.6416000000000004E-2</v>
      </c>
      <c r="H1184">
        <f t="shared" si="125"/>
        <v>7.2994823099666872E-2</v>
      </c>
      <c r="I1184">
        <f t="shared" si="126"/>
        <v>3.6416000000000004E-2</v>
      </c>
    </row>
    <row r="1185" spans="1:9" x14ac:dyDescent="0.2">
      <c r="A1185" s="1">
        <v>34458</v>
      </c>
      <c r="B1185" s="1">
        <v>-1.2883E-2</v>
      </c>
      <c r="C1185" s="1">
        <v>0.966005</v>
      </c>
      <c r="D1185" s="2">
        <f t="shared" si="121"/>
        <v>-0.73814152746703954</v>
      </c>
      <c r="E1185">
        <f t="shared" si="122"/>
        <v>1</v>
      </c>
      <c r="F1185" s="2">
        <f t="shared" si="123"/>
        <v>0.18151302949744474</v>
      </c>
      <c r="G1185">
        <f t="shared" si="124"/>
        <v>7.4379999999999891E-2</v>
      </c>
      <c r="H1185">
        <f t="shared" si="125"/>
        <v>0.18151302949744474</v>
      </c>
      <c r="I1185">
        <f t="shared" si="126"/>
        <v>7.4379999999999891E-2</v>
      </c>
    </row>
    <row r="1186" spans="1:9" x14ac:dyDescent="0.2">
      <c r="A1186" s="1">
        <v>34459</v>
      </c>
      <c r="B1186" s="1">
        <v>-5.1325000000000003E-2</v>
      </c>
      <c r="C1186" s="1">
        <v>1.032591</v>
      </c>
      <c r="D1186" s="2">
        <f t="shared" si="121"/>
        <v>-2.9407058835089503</v>
      </c>
      <c r="E1186">
        <f t="shared" si="122"/>
        <v>1</v>
      </c>
      <c r="F1186" s="2">
        <f t="shared" si="123"/>
        <v>2.2025643560419108</v>
      </c>
      <c r="G1186">
        <f t="shared" si="124"/>
        <v>6.6586000000000034E-2</v>
      </c>
      <c r="H1186">
        <f t="shared" si="125"/>
        <v>2.2025643560419108</v>
      </c>
      <c r="I1186">
        <f t="shared" si="126"/>
        <v>6.6586000000000034E-2</v>
      </c>
    </row>
    <row r="1187" spans="1:9" x14ac:dyDescent="0.2">
      <c r="A1187" s="1">
        <v>34460</v>
      </c>
      <c r="B1187" s="1">
        <v>-6.4187999999999995E-2</v>
      </c>
      <c r="C1187" s="1">
        <v>0.99851900000000005</v>
      </c>
      <c r="D1187" s="2">
        <f t="shared" si="121"/>
        <v>-3.6777014953857279</v>
      </c>
      <c r="E1187">
        <f t="shared" si="122"/>
        <v>1</v>
      </c>
      <c r="F1187" s="2">
        <f t="shared" si="123"/>
        <v>0.73699561187677753</v>
      </c>
      <c r="G1187">
        <f t="shared" si="124"/>
        <v>3.4071999999999991E-2</v>
      </c>
      <c r="H1187">
        <f t="shared" si="125"/>
        <v>0.73699561187677753</v>
      </c>
      <c r="I1187">
        <f t="shared" si="126"/>
        <v>3.4071999999999991E-2</v>
      </c>
    </row>
    <row r="1188" spans="1:9" x14ac:dyDescent="0.2">
      <c r="A1188" s="1">
        <v>34461</v>
      </c>
      <c r="B1188" s="1">
        <v>-5.0874999999999997E-2</v>
      </c>
      <c r="C1188" s="1">
        <v>0.998695</v>
      </c>
      <c r="D1188" s="2">
        <f t="shared" si="121"/>
        <v>-2.914922782728063</v>
      </c>
      <c r="E1188">
        <f t="shared" si="122"/>
        <v>1</v>
      </c>
      <c r="F1188" s="2">
        <f t="shared" si="123"/>
        <v>0.76277871265766484</v>
      </c>
      <c r="G1188">
        <f t="shared" si="124"/>
        <v>1.7599999999995397E-4</v>
      </c>
      <c r="H1188">
        <f t="shared" si="125"/>
        <v>0.76277871265766484</v>
      </c>
      <c r="I1188">
        <f t="shared" si="126"/>
        <v>1.7599999999995397E-4</v>
      </c>
    </row>
    <row r="1189" spans="1:9" x14ac:dyDescent="0.2">
      <c r="A1189" s="1">
        <v>34462</v>
      </c>
      <c r="B1189" s="1">
        <v>-3.4765999999999998E-2</v>
      </c>
      <c r="C1189" s="1">
        <v>1.0008170000000001</v>
      </c>
      <c r="D1189" s="2">
        <f t="shared" si="121"/>
        <v>-1.99194507055182</v>
      </c>
      <c r="E1189">
        <f t="shared" si="122"/>
        <v>1</v>
      </c>
      <c r="F1189" s="2">
        <f t="shared" si="123"/>
        <v>0.92297771217624303</v>
      </c>
      <c r="G1189">
        <f t="shared" si="124"/>
        <v>2.1220000000000683E-3</v>
      </c>
      <c r="H1189">
        <f t="shared" si="125"/>
        <v>0.92297771217624303</v>
      </c>
      <c r="I1189">
        <f t="shared" si="126"/>
        <v>2.1220000000000683E-3</v>
      </c>
    </row>
    <row r="1190" spans="1:9" x14ac:dyDescent="0.2">
      <c r="A1190" s="1">
        <v>34463</v>
      </c>
      <c r="B1190" s="1">
        <v>-2.2286E-2</v>
      </c>
      <c r="C1190" s="1">
        <v>1.002119</v>
      </c>
      <c r="D1190" s="2">
        <f t="shared" si="121"/>
        <v>-1.2768937422285527</v>
      </c>
      <c r="E1190">
        <f t="shared" si="122"/>
        <v>1</v>
      </c>
      <c r="F1190" s="2">
        <f t="shared" si="123"/>
        <v>0.71505132832326734</v>
      </c>
      <c r="G1190">
        <f t="shared" si="124"/>
        <v>1.3019999999999143E-3</v>
      </c>
      <c r="H1190">
        <f t="shared" si="125"/>
        <v>0.71505132832326734</v>
      </c>
      <c r="I1190">
        <f t="shared" si="126"/>
        <v>1.3019999999999143E-3</v>
      </c>
    </row>
    <row r="1191" spans="1:9" x14ac:dyDescent="0.2">
      <c r="A1191" s="1">
        <v>34464</v>
      </c>
      <c r="B1191" s="1">
        <v>-3.4733E-2</v>
      </c>
      <c r="C1191" s="1">
        <v>0.980576</v>
      </c>
      <c r="D1191" s="2">
        <f t="shared" si="121"/>
        <v>-1.9900543098278882</v>
      </c>
      <c r="E1191">
        <f t="shared" si="122"/>
        <v>1</v>
      </c>
      <c r="F1191" s="2">
        <f t="shared" si="123"/>
        <v>0.71316056759933555</v>
      </c>
      <c r="G1191">
        <f t="shared" si="124"/>
        <v>2.1542999999999979E-2</v>
      </c>
      <c r="H1191">
        <f t="shared" si="125"/>
        <v>0.71316056759933555</v>
      </c>
      <c r="I1191">
        <f t="shared" si="126"/>
        <v>2.1542999999999979E-2</v>
      </c>
    </row>
    <row r="1192" spans="1:9" x14ac:dyDescent="0.2">
      <c r="A1192" s="1">
        <v>34465</v>
      </c>
      <c r="B1192" s="1">
        <v>-7.0771000000000001E-2</v>
      </c>
      <c r="C1192" s="1">
        <v>0.98225499999999999</v>
      </c>
      <c r="D1192" s="2">
        <f t="shared" si="121"/>
        <v>-4.0548796119203487</v>
      </c>
      <c r="E1192">
        <f t="shared" si="122"/>
        <v>1</v>
      </c>
      <c r="F1192" s="2">
        <f t="shared" si="123"/>
        <v>2.0648253020924603</v>
      </c>
      <c r="G1192">
        <f t="shared" si="124"/>
        <v>1.6789999999999861E-3</v>
      </c>
      <c r="H1192">
        <f t="shared" si="125"/>
        <v>2.0648253020924603</v>
      </c>
      <c r="I1192">
        <f t="shared" si="126"/>
        <v>1.6789999999999861E-3</v>
      </c>
    </row>
    <row r="1193" spans="1:9" x14ac:dyDescent="0.2">
      <c r="A1193" s="1">
        <v>34466</v>
      </c>
      <c r="B1193" s="1">
        <v>-0.105407</v>
      </c>
      <c r="C1193" s="1">
        <v>0.99604999999999999</v>
      </c>
      <c r="D1193" s="2">
        <f t="shared" si="121"/>
        <v>-6.0393762311354688</v>
      </c>
      <c r="E1193">
        <f t="shared" si="122"/>
        <v>1</v>
      </c>
      <c r="F1193" s="2">
        <f t="shared" si="123"/>
        <v>1.9844966192151201</v>
      </c>
      <c r="G1193">
        <f t="shared" si="124"/>
        <v>1.3795000000000002E-2</v>
      </c>
      <c r="H1193">
        <f t="shared" si="125"/>
        <v>1.9844966192151201</v>
      </c>
      <c r="I1193">
        <f t="shared" si="126"/>
        <v>1.3795000000000002E-2</v>
      </c>
    </row>
    <row r="1194" spans="1:9" x14ac:dyDescent="0.2">
      <c r="A1194" s="1">
        <v>34467</v>
      </c>
      <c r="B1194" s="1">
        <v>-0.131326</v>
      </c>
      <c r="C1194" s="1">
        <v>1.0007729999999999</v>
      </c>
      <c r="D1194" s="2">
        <f t="shared" si="121"/>
        <v>-7.5244255403350486</v>
      </c>
      <c r="E1194">
        <f t="shared" si="122"/>
        <v>1</v>
      </c>
      <c r="F1194" s="2">
        <f t="shared" si="123"/>
        <v>1.4850493091995798</v>
      </c>
      <c r="G1194">
        <f t="shared" si="124"/>
        <v>4.7229999999999217E-3</v>
      </c>
      <c r="H1194">
        <f t="shared" si="125"/>
        <v>1.4850493091995798</v>
      </c>
      <c r="I1194">
        <f t="shared" si="126"/>
        <v>4.7229999999999217E-3</v>
      </c>
    </row>
    <row r="1195" spans="1:9" x14ac:dyDescent="0.2">
      <c r="A1195" s="1">
        <v>34468</v>
      </c>
      <c r="B1195" s="1">
        <v>-0.14910499999999999</v>
      </c>
      <c r="C1195" s="1">
        <v>1.0027489999999999</v>
      </c>
      <c r="D1195" s="2">
        <f t="shared" si="121"/>
        <v>-8.5430872042981392</v>
      </c>
      <c r="E1195">
        <f t="shared" si="122"/>
        <v>1</v>
      </c>
      <c r="F1195" s="2">
        <f t="shared" si="123"/>
        <v>1.0186616639630905</v>
      </c>
      <c r="G1195">
        <f t="shared" si="124"/>
        <v>1.9759999999999778E-3</v>
      </c>
      <c r="H1195">
        <f t="shared" si="125"/>
        <v>1.0186616639630905</v>
      </c>
      <c r="I1195">
        <f t="shared" si="126"/>
        <v>1.9759999999999778E-3</v>
      </c>
    </row>
    <row r="1196" spans="1:9" x14ac:dyDescent="0.2">
      <c r="A1196" s="1">
        <v>34469</v>
      </c>
      <c r="B1196" s="1">
        <v>-0.160718</v>
      </c>
      <c r="C1196" s="1">
        <v>1.0034289999999999</v>
      </c>
      <c r="D1196" s="2">
        <f t="shared" si="121"/>
        <v>-9.2084630917835639</v>
      </c>
      <c r="E1196">
        <f t="shared" si="122"/>
        <v>1</v>
      </c>
      <c r="F1196" s="2">
        <f t="shared" si="123"/>
        <v>0.66537588748542476</v>
      </c>
      <c r="G1196">
        <f t="shared" si="124"/>
        <v>6.8000000000001393E-4</v>
      </c>
      <c r="H1196">
        <f t="shared" si="125"/>
        <v>0.66537588748542476</v>
      </c>
      <c r="I1196">
        <f t="shared" si="126"/>
        <v>6.8000000000001393E-4</v>
      </c>
    </row>
    <row r="1197" spans="1:9" x14ac:dyDescent="0.2">
      <c r="A1197" s="1">
        <v>34470</v>
      </c>
      <c r="B1197" s="1">
        <v>-0.168158</v>
      </c>
      <c r="C1197" s="1">
        <v>1.003598</v>
      </c>
      <c r="D1197" s="2">
        <f t="shared" ref="D1197:D1260" si="127">DEGREES(B1197)</f>
        <v>-9.6347436913608977</v>
      </c>
      <c r="E1197">
        <f t="shared" ref="E1197:E1260" si="128">A1197-A1196</f>
        <v>1</v>
      </c>
      <c r="F1197" s="2">
        <f t="shared" ref="F1197:F1260" si="129">ABS(ABS(D1197)-ABS(D1196))</f>
        <v>0.42628059957733377</v>
      </c>
      <c r="G1197">
        <f t="shared" ref="G1197:G1260" si="130">ABS(C1197-C1196)</f>
        <v>1.6900000000008575E-4</v>
      </c>
      <c r="H1197">
        <f t="shared" ref="H1197:H1260" si="131">F1197/E1197</f>
        <v>0.42628059957733377</v>
      </c>
      <c r="I1197">
        <f t="shared" ref="I1197:I1260" si="132">G1197/E1197</f>
        <v>1.6900000000008575E-4</v>
      </c>
    </row>
    <row r="1198" spans="1:9" x14ac:dyDescent="0.2">
      <c r="A1198" s="1">
        <v>34471</v>
      </c>
      <c r="B1198" s="1">
        <v>-0.172873</v>
      </c>
      <c r="C1198" s="1">
        <v>1.0035970000000001</v>
      </c>
      <c r="D1198" s="2">
        <f t="shared" si="127"/>
        <v>-9.9048932917650809</v>
      </c>
      <c r="E1198">
        <f t="shared" si="128"/>
        <v>1</v>
      </c>
      <c r="F1198" s="2">
        <f t="shared" si="129"/>
        <v>0.27014960040418323</v>
      </c>
      <c r="G1198">
        <f t="shared" si="130"/>
        <v>9.9999999991773336E-7</v>
      </c>
      <c r="H1198">
        <f t="shared" si="131"/>
        <v>0.27014960040418323</v>
      </c>
      <c r="I1198">
        <f t="shared" si="132"/>
        <v>9.9999999991773336E-7</v>
      </c>
    </row>
    <row r="1199" spans="1:9" x14ac:dyDescent="0.2">
      <c r="A1199" s="1">
        <v>34472</v>
      </c>
      <c r="B1199" s="1">
        <v>-0.175845</v>
      </c>
      <c r="C1199" s="1">
        <v>1.0035289999999999</v>
      </c>
      <c r="D1199" s="2">
        <f t="shared" si="127"/>
        <v>-10.075176348477962</v>
      </c>
      <c r="E1199">
        <f t="shared" si="128"/>
        <v>1</v>
      </c>
      <c r="F1199" s="2">
        <f t="shared" si="129"/>
        <v>0.17028305671288102</v>
      </c>
      <c r="G1199">
        <f t="shared" si="130"/>
        <v>6.8000000000179028E-5</v>
      </c>
      <c r="H1199">
        <f t="shared" si="131"/>
        <v>0.17028305671288102</v>
      </c>
      <c r="I1199">
        <f t="shared" si="132"/>
        <v>6.8000000000179028E-5</v>
      </c>
    </row>
    <row r="1200" spans="1:9" x14ac:dyDescent="0.2">
      <c r="A1200" s="1">
        <v>34473</v>
      </c>
      <c r="B1200" s="1">
        <v>-0.17771500000000001</v>
      </c>
      <c r="C1200" s="1">
        <v>1.003428</v>
      </c>
      <c r="D1200" s="2">
        <f t="shared" si="127"/>
        <v>-10.182319456167425</v>
      </c>
      <c r="E1200">
        <f t="shared" si="128"/>
        <v>1</v>
      </c>
      <c r="F1200" s="2">
        <f t="shared" si="129"/>
        <v>0.10714310768946333</v>
      </c>
      <c r="G1200">
        <f t="shared" si="130"/>
        <v>1.0099999999990672E-4</v>
      </c>
      <c r="H1200">
        <f t="shared" si="131"/>
        <v>0.10714310768946333</v>
      </c>
      <c r="I1200">
        <f t="shared" si="132"/>
        <v>1.0099999999990672E-4</v>
      </c>
    </row>
    <row r="1201" spans="1:9" x14ac:dyDescent="0.2">
      <c r="A1201" s="1">
        <v>34474</v>
      </c>
      <c r="B1201" s="1">
        <v>-0.17883499999999999</v>
      </c>
      <c r="C1201" s="1">
        <v>1.003322</v>
      </c>
      <c r="D1201" s="2">
        <f t="shared" si="127"/>
        <v>-10.246490729222076</v>
      </c>
      <c r="E1201">
        <f t="shared" si="128"/>
        <v>1</v>
      </c>
      <c r="F1201" s="2">
        <f t="shared" si="129"/>
        <v>6.4171273054650868E-2</v>
      </c>
      <c r="G1201">
        <f t="shared" si="130"/>
        <v>1.0599999999993948E-4</v>
      </c>
      <c r="H1201">
        <f t="shared" si="131"/>
        <v>6.4171273054650868E-2</v>
      </c>
      <c r="I1201">
        <f t="shared" si="132"/>
        <v>1.0599999999993948E-4</v>
      </c>
    </row>
    <row r="1202" spans="1:9" x14ac:dyDescent="0.2">
      <c r="A1202" s="1">
        <v>34475</v>
      </c>
      <c r="B1202" s="1">
        <v>-0.179512</v>
      </c>
      <c r="C1202" s="1">
        <v>1.0032080000000001</v>
      </c>
      <c r="D1202" s="2">
        <f t="shared" si="127"/>
        <v>-10.285279971952434</v>
      </c>
      <c r="E1202">
        <f t="shared" si="128"/>
        <v>1</v>
      </c>
      <c r="F1202" s="2">
        <f t="shared" si="129"/>
        <v>3.8789242730357998E-2</v>
      </c>
      <c r="G1202">
        <f t="shared" si="130"/>
        <v>1.1399999999994748E-4</v>
      </c>
      <c r="H1202">
        <f t="shared" si="131"/>
        <v>3.8789242730357998E-2</v>
      </c>
      <c r="I1202">
        <f t="shared" si="132"/>
        <v>1.1399999999994748E-4</v>
      </c>
    </row>
    <row r="1203" spans="1:9" x14ac:dyDescent="0.2">
      <c r="A1203" s="1">
        <v>34476</v>
      </c>
      <c r="B1203" s="1">
        <v>-0.179898</v>
      </c>
      <c r="C1203" s="1">
        <v>1.0031049999999999</v>
      </c>
      <c r="D1203" s="2">
        <f t="shared" si="127"/>
        <v>-10.307396142844484</v>
      </c>
      <c r="E1203">
        <f t="shared" si="128"/>
        <v>1</v>
      </c>
      <c r="F1203" s="2">
        <f t="shared" si="129"/>
        <v>2.2116170892049425E-2</v>
      </c>
      <c r="G1203">
        <f t="shared" si="130"/>
        <v>1.0300000000018628E-4</v>
      </c>
      <c r="H1203">
        <f t="shared" si="131"/>
        <v>2.2116170892049425E-2</v>
      </c>
      <c r="I1203">
        <f t="shared" si="132"/>
        <v>1.0300000000018628E-4</v>
      </c>
    </row>
    <row r="1204" spans="1:9" x14ac:dyDescent="0.2">
      <c r="A1204" s="1">
        <v>34477</v>
      </c>
      <c r="B1204" s="1">
        <v>-0.18013699999999999</v>
      </c>
      <c r="C1204" s="1">
        <v>1.0029999999999999</v>
      </c>
      <c r="D1204" s="2">
        <f t="shared" si="127"/>
        <v>-10.321089834148109</v>
      </c>
      <c r="E1204">
        <f t="shared" si="128"/>
        <v>1</v>
      </c>
      <c r="F1204" s="2">
        <f t="shared" si="129"/>
        <v>1.3693691303625855E-2</v>
      </c>
      <c r="G1204">
        <f t="shared" si="130"/>
        <v>1.0500000000002174E-4</v>
      </c>
      <c r="H1204">
        <f t="shared" si="131"/>
        <v>1.3693691303625855E-2</v>
      </c>
      <c r="I1204">
        <f t="shared" si="132"/>
        <v>1.0500000000002174E-4</v>
      </c>
    </row>
    <row r="1205" spans="1:9" x14ac:dyDescent="0.2">
      <c r="A1205" s="1">
        <v>34478</v>
      </c>
      <c r="B1205" s="1">
        <v>-0.18029500000000001</v>
      </c>
      <c r="C1205" s="1">
        <v>1.0028969999999999</v>
      </c>
      <c r="D1205" s="2">
        <f t="shared" si="127"/>
        <v>-10.330142567311178</v>
      </c>
      <c r="E1205">
        <f t="shared" si="128"/>
        <v>1</v>
      </c>
      <c r="F1205" s="2">
        <f t="shared" si="129"/>
        <v>9.0527331630685381E-3</v>
      </c>
      <c r="G1205">
        <f t="shared" si="130"/>
        <v>1.0299999999996423E-4</v>
      </c>
      <c r="H1205">
        <f t="shared" si="131"/>
        <v>9.0527331630685381E-3</v>
      </c>
      <c r="I1205">
        <f t="shared" si="132"/>
        <v>1.0299999999996423E-4</v>
      </c>
    </row>
    <row r="1206" spans="1:9" x14ac:dyDescent="0.2">
      <c r="A1206" s="1">
        <v>34479</v>
      </c>
      <c r="B1206" s="1">
        <v>-0.180365</v>
      </c>
      <c r="C1206" s="1">
        <v>1.002821</v>
      </c>
      <c r="D1206" s="2">
        <f t="shared" si="127"/>
        <v>-10.334153271877094</v>
      </c>
      <c r="E1206">
        <f t="shared" si="128"/>
        <v>1</v>
      </c>
      <c r="F1206" s="2">
        <f t="shared" si="129"/>
        <v>4.0107045659159013E-3</v>
      </c>
      <c r="G1206">
        <f t="shared" si="130"/>
        <v>7.5999999999964984E-5</v>
      </c>
      <c r="H1206">
        <f t="shared" si="131"/>
        <v>4.0107045659159013E-3</v>
      </c>
      <c r="I1206">
        <f t="shared" si="132"/>
        <v>7.5999999999964984E-5</v>
      </c>
    </row>
    <row r="1207" spans="1:9" x14ac:dyDescent="0.2">
      <c r="A1207" s="1">
        <v>34480</v>
      </c>
      <c r="B1207" s="1">
        <v>-0.18041399999999999</v>
      </c>
      <c r="C1207" s="1">
        <v>1.0027140000000001</v>
      </c>
      <c r="D1207" s="2">
        <f t="shared" si="127"/>
        <v>-10.336960765073234</v>
      </c>
      <c r="E1207">
        <f t="shared" si="128"/>
        <v>1</v>
      </c>
      <c r="F1207" s="2">
        <f t="shared" si="129"/>
        <v>2.807493196140598E-3</v>
      </c>
      <c r="G1207">
        <f t="shared" si="130"/>
        <v>1.0699999999985721E-4</v>
      </c>
      <c r="H1207">
        <f t="shared" si="131"/>
        <v>2.807493196140598E-3</v>
      </c>
      <c r="I1207">
        <f t="shared" si="132"/>
        <v>1.0699999999985721E-4</v>
      </c>
    </row>
    <row r="1208" spans="1:9" x14ac:dyDescent="0.2">
      <c r="A1208" s="1">
        <v>34481</v>
      </c>
      <c r="B1208" s="1">
        <v>-0.180529</v>
      </c>
      <c r="C1208" s="1">
        <v>1.0026120000000001</v>
      </c>
      <c r="D1208" s="2">
        <f t="shared" si="127"/>
        <v>-10.343549779717238</v>
      </c>
      <c r="E1208">
        <f t="shared" si="128"/>
        <v>1</v>
      </c>
      <c r="F1208" s="2">
        <f t="shared" si="129"/>
        <v>6.5890146440032993E-3</v>
      </c>
      <c r="G1208">
        <f t="shared" si="130"/>
        <v>1.020000000000465E-4</v>
      </c>
      <c r="H1208">
        <f t="shared" si="131"/>
        <v>6.5890146440032993E-3</v>
      </c>
      <c r="I1208">
        <f t="shared" si="132"/>
        <v>1.020000000000465E-4</v>
      </c>
    </row>
    <row r="1209" spans="1:9" x14ac:dyDescent="0.2">
      <c r="A1209" s="1">
        <v>34482</v>
      </c>
      <c r="B1209" s="1">
        <v>-0.18056</v>
      </c>
      <c r="C1209" s="1">
        <v>1.0025250000000001</v>
      </c>
      <c r="D1209" s="2">
        <f t="shared" si="127"/>
        <v>-10.345325948882143</v>
      </c>
      <c r="E1209">
        <f t="shared" si="128"/>
        <v>1</v>
      </c>
      <c r="F1209" s="2">
        <f t="shared" si="129"/>
        <v>1.7761691649056388E-3</v>
      </c>
      <c r="G1209">
        <f t="shared" si="130"/>
        <v>8.699999999994823E-5</v>
      </c>
      <c r="H1209">
        <f t="shared" si="131"/>
        <v>1.7761691649056388E-3</v>
      </c>
      <c r="I1209">
        <f t="shared" si="132"/>
        <v>8.699999999994823E-5</v>
      </c>
    </row>
    <row r="1210" spans="1:9" x14ac:dyDescent="0.2">
      <c r="A1210" s="1">
        <v>34483</v>
      </c>
      <c r="B1210" s="1">
        <v>-0.18057599999999999</v>
      </c>
      <c r="C1210" s="1">
        <v>1.002454</v>
      </c>
      <c r="D1210" s="2">
        <f t="shared" si="127"/>
        <v>-10.346242681354353</v>
      </c>
      <c r="E1210">
        <f t="shared" si="128"/>
        <v>1</v>
      </c>
      <c r="F1210" s="2">
        <f t="shared" si="129"/>
        <v>9.1673247220924736E-4</v>
      </c>
      <c r="G1210">
        <f t="shared" si="130"/>
        <v>7.1000000000154273E-5</v>
      </c>
      <c r="H1210">
        <f t="shared" si="131"/>
        <v>9.1673247220924736E-4</v>
      </c>
      <c r="I1210">
        <f t="shared" si="132"/>
        <v>7.1000000000154273E-5</v>
      </c>
    </row>
    <row r="1211" spans="1:9" x14ac:dyDescent="0.2">
      <c r="A1211" s="1">
        <v>34484</v>
      </c>
      <c r="B1211" s="1">
        <v>-0.18051700000000001</v>
      </c>
      <c r="C1211" s="1">
        <v>1.002367</v>
      </c>
      <c r="D1211" s="2">
        <f t="shared" si="127"/>
        <v>-10.342862230363082</v>
      </c>
      <c r="E1211">
        <f t="shared" si="128"/>
        <v>1</v>
      </c>
      <c r="F1211" s="2">
        <f t="shared" si="129"/>
        <v>3.3804509912709335E-3</v>
      </c>
      <c r="G1211">
        <f t="shared" si="130"/>
        <v>8.699999999994823E-5</v>
      </c>
      <c r="H1211">
        <f t="shared" si="131"/>
        <v>3.3804509912709335E-3</v>
      </c>
      <c r="I1211">
        <f t="shared" si="132"/>
        <v>8.699999999994823E-5</v>
      </c>
    </row>
    <row r="1212" spans="1:9" x14ac:dyDescent="0.2">
      <c r="A1212" s="1">
        <v>34485</v>
      </c>
      <c r="B1212" s="1">
        <v>-0.180454</v>
      </c>
      <c r="C1212" s="1">
        <v>1.0022770000000001</v>
      </c>
      <c r="D1212" s="2">
        <f t="shared" si="127"/>
        <v>-10.339252596253758</v>
      </c>
      <c r="E1212">
        <f t="shared" si="128"/>
        <v>1</v>
      </c>
      <c r="F1212" s="2">
        <f t="shared" si="129"/>
        <v>3.6096341093241335E-3</v>
      </c>
      <c r="G1212">
        <f t="shared" si="130"/>
        <v>8.9999999999923475E-5</v>
      </c>
      <c r="H1212">
        <f t="shared" si="131"/>
        <v>3.6096341093241335E-3</v>
      </c>
      <c r="I1212">
        <f t="shared" si="132"/>
        <v>8.9999999999923475E-5</v>
      </c>
    </row>
    <row r="1213" spans="1:9" x14ac:dyDescent="0.2">
      <c r="A1213" s="1">
        <v>34486</v>
      </c>
      <c r="B1213" s="1">
        <v>-0.18051500000000001</v>
      </c>
      <c r="C1213" s="1">
        <v>1.0022009999999999</v>
      </c>
      <c r="D1213" s="2">
        <f t="shared" si="127"/>
        <v>-10.342747638804056</v>
      </c>
      <c r="E1213">
        <f t="shared" si="128"/>
        <v>1</v>
      </c>
      <c r="F1213" s="2">
        <f t="shared" si="129"/>
        <v>3.4950425502984217E-3</v>
      </c>
      <c r="G1213">
        <f t="shared" si="130"/>
        <v>7.6000000000187029E-5</v>
      </c>
      <c r="H1213">
        <f t="shared" si="131"/>
        <v>3.4950425502984217E-3</v>
      </c>
      <c r="I1213">
        <f t="shared" si="132"/>
        <v>7.6000000000187029E-5</v>
      </c>
    </row>
    <row r="1214" spans="1:9" x14ac:dyDescent="0.2">
      <c r="A1214" s="1">
        <v>34487</v>
      </c>
      <c r="B1214" s="1">
        <v>-0.180588</v>
      </c>
      <c r="C1214" s="1">
        <v>1.002127</v>
      </c>
      <c r="D1214" s="2">
        <f t="shared" si="127"/>
        <v>-10.34693023070851</v>
      </c>
      <c r="E1214">
        <f t="shared" si="128"/>
        <v>1</v>
      </c>
      <c r="F1214" s="2">
        <f t="shared" si="129"/>
        <v>4.182591904454469E-3</v>
      </c>
      <c r="G1214">
        <f t="shared" si="130"/>
        <v>7.3999999999907473E-5</v>
      </c>
      <c r="H1214">
        <f t="shared" si="131"/>
        <v>4.182591904454469E-3</v>
      </c>
      <c r="I1214">
        <f t="shared" si="132"/>
        <v>7.3999999999907473E-5</v>
      </c>
    </row>
    <row r="1215" spans="1:9" x14ac:dyDescent="0.2">
      <c r="A1215" s="1">
        <v>34488</v>
      </c>
      <c r="B1215" s="1">
        <v>-0.18063499999999999</v>
      </c>
      <c r="C1215" s="1">
        <v>1.0020530000000001</v>
      </c>
      <c r="D1215" s="2">
        <f t="shared" si="127"/>
        <v>-10.349623132345625</v>
      </c>
      <c r="E1215">
        <f t="shared" si="128"/>
        <v>1</v>
      </c>
      <c r="F1215" s="2">
        <f t="shared" si="129"/>
        <v>2.6929016371148862E-3</v>
      </c>
      <c r="G1215">
        <f t="shared" si="130"/>
        <v>7.3999999999907473E-5</v>
      </c>
      <c r="H1215">
        <f t="shared" si="131"/>
        <v>2.6929016371148862E-3</v>
      </c>
      <c r="I1215">
        <f t="shared" si="132"/>
        <v>7.3999999999907473E-5</v>
      </c>
    </row>
    <row r="1216" spans="1:9" x14ac:dyDescent="0.2">
      <c r="A1216" s="1">
        <v>34489</v>
      </c>
      <c r="B1216" s="1">
        <v>-0.18063899999999999</v>
      </c>
      <c r="C1216" s="1">
        <v>1.0019899999999999</v>
      </c>
      <c r="D1216" s="2">
        <f t="shared" si="127"/>
        <v>-10.349852315463677</v>
      </c>
      <c r="E1216">
        <f t="shared" si="128"/>
        <v>1</v>
      </c>
      <c r="F1216" s="2">
        <f t="shared" si="129"/>
        <v>2.2918311805142366E-4</v>
      </c>
      <c r="G1216">
        <f t="shared" si="130"/>
        <v>6.3000000000146272E-5</v>
      </c>
      <c r="H1216">
        <f t="shared" si="131"/>
        <v>2.2918311805142366E-4</v>
      </c>
      <c r="I1216">
        <f t="shared" si="132"/>
        <v>6.3000000000146272E-5</v>
      </c>
    </row>
    <row r="1217" spans="1:9" x14ac:dyDescent="0.2">
      <c r="A1217" s="1">
        <v>34490</v>
      </c>
      <c r="B1217" s="1">
        <v>-0.18062300000000001</v>
      </c>
      <c r="C1217" s="1">
        <v>1.0019199999999999</v>
      </c>
      <c r="D1217" s="2">
        <f t="shared" si="127"/>
        <v>-10.348935582991469</v>
      </c>
      <c r="E1217">
        <f t="shared" si="128"/>
        <v>1</v>
      </c>
      <c r="F1217" s="2">
        <f t="shared" si="129"/>
        <v>9.1673247220747101E-4</v>
      </c>
      <c r="G1217">
        <f t="shared" si="130"/>
        <v>7.0000000000014495E-5</v>
      </c>
      <c r="H1217">
        <f t="shared" si="131"/>
        <v>9.1673247220747101E-4</v>
      </c>
      <c r="I1217">
        <f t="shared" si="132"/>
        <v>7.0000000000014495E-5</v>
      </c>
    </row>
    <row r="1218" spans="1:9" x14ac:dyDescent="0.2">
      <c r="A1218" s="1">
        <v>34491</v>
      </c>
      <c r="B1218" s="1">
        <v>-0.180613</v>
      </c>
      <c r="C1218" s="1">
        <v>1.0018579999999999</v>
      </c>
      <c r="D1218" s="2">
        <f t="shared" si="127"/>
        <v>-10.348362625196337</v>
      </c>
      <c r="E1218">
        <f t="shared" si="128"/>
        <v>1</v>
      </c>
      <c r="F1218" s="2">
        <f t="shared" si="129"/>
        <v>5.7295779513211187E-4</v>
      </c>
      <c r="G1218">
        <f t="shared" si="130"/>
        <v>6.2000000000006494E-5</v>
      </c>
      <c r="H1218">
        <f t="shared" si="131"/>
        <v>5.7295779513211187E-4</v>
      </c>
      <c r="I1218">
        <f t="shared" si="132"/>
        <v>6.2000000000006494E-5</v>
      </c>
    </row>
    <row r="1219" spans="1:9" x14ac:dyDescent="0.2">
      <c r="A1219" s="1">
        <v>34492</v>
      </c>
      <c r="B1219" s="1">
        <v>-0.18055399999999999</v>
      </c>
      <c r="C1219" s="1">
        <v>1.001795</v>
      </c>
      <c r="D1219" s="2">
        <f t="shared" si="127"/>
        <v>-10.344982174205064</v>
      </c>
      <c r="E1219">
        <f t="shared" si="128"/>
        <v>1</v>
      </c>
      <c r="F1219" s="2">
        <f t="shared" si="129"/>
        <v>3.3804509912727099E-3</v>
      </c>
      <c r="G1219">
        <f t="shared" si="130"/>
        <v>6.2999999999924228E-5</v>
      </c>
      <c r="H1219">
        <f t="shared" si="131"/>
        <v>3.3804509912727099E-3</v>
      </c>
      <c r="I1219">
        <f t="shared" si="132"/>
        <v>6.2999999999924228E-5</v>
      </c>
    </row>
    <row r="1220" spans="1:9" x14ac:dyDescent="0.2">
      <c r="A1220" s="1">
        <v>34493</v>
      </c>
      <c r="B1220" s="1">
        <v>-0.18054300000000001</v>
      </c>
      <c r="C1220" s="1">
        <v>1.001733</v>
      </c>
      <c r="D1220" s="2">
        <f t="shared" si="127"/>
        <v>-10.344351920630423</v>
      </c>
      <c r="E1220">
        <f t="shared" si="128"/>
        <v>1</v>
      </c>
      <c r="F1220" s="2">
        <f t="shared" si="129"/>
        <v>6.3025357464141507E-4</v>
      </c>
      <c r="G1220">
        <f t="shared" si="130"/>
        <v>6.2000000000006494E-5</v>
      </c>
      <c r="H1220">
        <f t="shared" si="131"/>
        <v>6.3025357464141507E-4</v>
      </c>
      <c r="I1220">
        <f t="shared" si="132"/>
        <v>6.2000000000006494E-5</v>
      </c>
    </row>
    <row r="1221" spans="1:9" x14ac:dyDescent="0.2">
      <c r="A1221" s="1">
        <v>34494</v>
      </c>
      <c r="B1221" s="1">
        <v>-0.180559</v>
      </c>
      <c r="C1221" s="1">
        <v>1.0016860000000001</v>
      </c>
      <c r="D1221" s="2">
        <f t="shared" si="127"/>
        <v>-10.345268653102631</v>
      </c>
      <c r="E1221">
        <f t="shared" si="128"/>
        <v>1</v>
      </c>
      <c r="F1221" s="2">
        <f t="shared" si="129"/>
        <v>9.1673247220747101E-4</v>
      </c>
      <c r="G1221">
        <f t="shared" si="130"/>
        <v>4.6999999999908226E-5</v>
      </c>
      <c r="H1221">
        <f t="shared" si="131"/>
        <v>9.1673247220747101E-4</v>
      </c>
      <c r="I1221">
        <f t="shared" si="132"/>
        <v>4.6999999999908226E-5</v>
      </c>
    </row>
    <row r="1222" spans="1:9" x14ac:dyDescent="0.2">
      <c r="A1222" s="1">
        <v>34495</v>
      </c>
      <c r="B1222" s="1">
        <v>-0.18057000000000001</v>
      </c>
      <c r="C1222" s="1">
        <v>1.001622</v>
      </c>
      <c r="D1222" s="2">
        <f t="shared" si="127"/>
        <v>-10.345898906677276</v>
      </c>
      <c r="E1222">
        <f t="shared" si="128"/>
        <v>1</v>
      </c>
      <c r="F1222" s="2">
        <f t="shared" si="129"/>
        <v>6.3025357464496778E-4</v>
      </c>
      <c r="G1222">
        <f t="shared" si="130"/>
        <v>6.4000000000064006E-5</v>
      </c>
      <c r="H1222">
        <f t="shared" si="131"/>
        <v>6.3025357464496778E-4</v>
      </c>
      <c r="I1222">
        <f t="shared" si="132"/>
        <v>6.4000000000064006E-5</v>
      </c>
    </row>
    <row r="1223" spans="1:9" x14ac:dyDescent="0.2">
      <c r="A1223" s="1">
        <v>34496</v>
      </c>
      <c r="B1223" s="1">
        <v>-0.180538</v>
      </c>
      <c r="C1223" s="1">
        <v>1.0015609999999999</v>
      </c>
      <c r="D1223" s="2">
        <f t="shared" si="127"/>
        <v>-10.344065441732857</v>
      </c>
      <c r="E1223">
        <f t="shared" si="128"/>
        <v>1</v>
      </c>
      <c r="F1223" s="2">
        <f t="shared" si="129"/>
        <v>1.8334649444184947E-3</v>
      </c>
      <c r="G1223">
        <f t="shared" si="130"/>
        <v>6.1000000000088761E-5</v>
      </c>
      <c r="H1223">
        <f t="shared" si="131"/>
        <v>1.8334649444184947E-3</v>
      </c>
      <c r="I1223">
        <f t="shared" si="132"/>
        <v>6.1000000000088761E-5</v>
      </c>
    </row>
    <row r="1224" spans="1:9" x14ac:dyDescent="0.2">
      <c r="A1224" s="1">
        <v>34497</v>
      </c>
      <c r="B1224" s="1">
        <v>-0.180504</v>
      </c>
      <c r="C1224" s="1">
        <v>1.001509</v>
      </c>
      <c r="D1224" s="2">
        <f t="shared" si="127"/>
        <v>-10.342117385229411</v>
      </c>
      <c r="E1224">
        <f t="shared" si="128"/>
        <v>1</v>
      </c>
      <c r="F1224" s="2">
        <f t="shared" si="129"/>
        <v>1.9480565034459829E-3</v>
      </c>
      <c r="G1224">
        <f t="shared" si="130"/>
        <v>5.1999999999940982E-5</v>
      </c>
      <c r="H1224">
        <f t="shared" si="131"/>
        <v>1.9480565034459829E-3</v>
      </c>
      <c r="I1224">
        <f t="shared" si="132"/>
        <v>5.1999999999940982E-5</v>
      </c>
    </row>
    <row r="1225" spans="1:9" x14ac:dyDescent="0.2">
      <c r="A1225" s="1">
        <v>34498</v>
      </c>
      <c r="B1225" s="1">
        <v>-0.18056</v>
      </c>
      <c r="C1225" s="1">
        <v>1.001458</v>
      </c>
      <c r="D1225" s="2">
        <f t="shared" si="127"/>
        <v>-10.345325948882143</v>
      </c>
      <c r="E1225">
        <f t="shared" si="128"/>
        <v>1</v>
      </c>
      <c r="F1225" s="2">
        <f t="shared" si="129"/>
        <v>3.2085636527323658E-3</v>
      </c>
      <c r="G1225">
        <f t="shared" si="130"/>
        <v>5.1000000000023249E-5</v>
      </c>
      <c r="H1225">
        <f t="shared" si="131"/>
        <v>3.2085636527323658E-3</v>
      </c>
      <c r="I1225">
        <f t="shared" si="132"/>
        <v>5.1000000000023249E-5</v>
      </c>
    </row>
    <row r="1226" spans="1:9" x14ac:dyDescent="0.2">
      <c r="A1226" s="1">
        <v>34499</v>
      </c>
      <c r="B1226" s="1">
        <v>-0.18055199999999999</v>
      </c>
      <c r="C1226" s="1">
        <v>1.0014110000000001</v>
      </c>
      <c r="D1226" s="2">
        <f t="shared" si="127"/>
        <v>-10.344867582646039</v>
      </c>
      <c r="E1226">
        <f t="shared" si="128"/>
        <v>1</v>
      </c>
      <c r="F1226" s="2">
        <f t="shared" si="129"/>
        <v>4.5836623610462368E-4</v>
      </c>
      <c r="G1226">
        <f t="shared" si="130"/>
        <v>4.6999999999908226E-5</v>
      </c>
      <c r="H1226">
        <f t="shared" si="131"/>
        <v>4.5836623610462368E-4</v>
      </c>
      <c r="I1226">
        <f t="shared" si="132"/>
        <v>4.6999999999908226E-5</v>
      </c>
    </row>
    <row r="1227" spans="1:9" x14ac:dyDescent="0.2">
      <c r="A1227" s="1">
        <v>34500</v>
      </c>
      <c r="B1227" s="1">
        <v>-0.18054400000000001</v>
      </c>
      <c r="C1227" s="1">
        <v>1.0013609999999999</v>
      </c>
      <c r="D1227" s="2">
        <f t="shared" si="127"/>
        <v>-10.344409216409936</v>
      </c>
      <c r="E1227">
        <f t="shared" si="128"/>
        <v>1</v>
      </c>
      <c r="F1227" s="2">
        <f t="shared" si="129"/>
        <v>4.5836623610284732E-4</v>
      </c>
      <c r="G1227">
        <f t="shared" si="130"/>
        <v>5.0000000000105516E-5</v>
      </c>
      <c r="H1227">
        <f t="shared" si="131"/>
        <v>4.5836623610284732E-4</v>
      </c>
      <c r="I1227">
        <f t="shared" si="132"/>
        <v>5.0000000000105516E-5</v>
      </c>
    </row>
    <row r="1228" spans="1:9" x14ac:dyDescent="0.2">
      <c r="A1228" s="1">
        <v>34501</v>
      </c>
      <c r="B1228" s="1">
        <v>-0.18049799999999999</v>
      </c>
      <c r="C1228" s="1">
        <v>1.001315</v>
      </c>
      <c r="D1228" s="2">
        <f t="shared" si="127"/>
        <v>-10.341773610552332</v>
      </c>
      <c r="E1228">
        <f t="shared" si="128"/>
        <v>1</v>
      </c>
      <c r="F1228" s="2">
        <f t="shared" si="129"/>
        <v>2.6356058576038066E-3</v>
      </c>
      <c r="G1228">
        <f t="shared" si="130"/>
        <v>4.5999999999990493E-5</v>
      </c>
      <c r="H1228">
        <f t="shared" si="131"/>
        <v>2.6356058576038066E-3</v>
      </c>
      <c r="I1228">
        <f t="shared" si="132"/>
        <v>4.5999999999990493E-5</v>
      </c>
    </row>
    <row r="1229" spans="1:9" x14ac:dyDescent="0.2">
      <c r="A1229" s="1">
        <v>34502</v>
      </c>
      <c r="B1229" s="1">
        <v>-0.18043000000000001</v>
      </c>
      <c r="C1229" s="1">
        <v>1.001282</v>
      </c>
      <c r="D1229" s="2">
        <f t="shared" si="127"/>
        <v>-10.337877497545444</v>
      </c>
      <c r="E1229">
        <f t="shared" si="128"/>
        <v>1</v>
      </c>
      <c r="F1229" s="2">
        <f t="shared" si="129"/>
        <v>3.8961130068884131E-3</v>
      </c>
      <c r="G1229">
        <f t="shared" si="130"/>
        <v>3.2999999999949736E-5</v>
      </c>
      <c r="H1229">
        <f t="shared" si="131"/>
        <v>3.8961130068884131E-3</v>
      </c>
      <c r="I1229">
        <f t="shared" si="132"/>
        <v>3.2999999999949736E-5</v>
      </c>
    </row>
    <row r="1230" spans="1:9" x14ac:dyDescent="0.2">
      <c r="A1230" s="1">
        <v>34503</v>
      </c>
      <c r="B1230" s="1">
        <v>-0.180482</v>
      </c>
      <c r="C1230" s="1">
        <v>1.001233</v>
      </c>
      <c r="D1230" s="2">
        <f t="shared" si="127"/>
        <v>-10.340856878080125</v>
      </c>
      <c r="E1230">
        <f t="shared" si="128"/>
        <v>1</v>
      </c>
      <c r="F1230" s="2">
        <f t="shared" si="129"/>
        <v>2.9793805346809421E-3</v>
      </c>
      <c r="G1230">
        <f t="shared" si="130"/>
        <v>4.8999999999965738E-5</v>
      </c>
      <c r="H1230">
        <f t="shared" si="131"/>
        <v>2.9793805346809421E-3</v>
      </c>
      <c r="I1230">
        <f t="shared" si="132"/>
        <v>4.8999999999965738E-5</v>
      </c>
    </row>
    <row r="1231" spans="1:9" x14ac:dyDescent="0.2">
      <c r="A1231" s="1">
        <v>34504</v>
      </c>
      <c r="B1231" s="1">
        <v>-0.18058299999999999</v>
      </c>
      <c r="C1231" s="1">
        <v>1.001185</v>
      </c>
      <c r="D1231" s="2">
        <f t="shared" si="127"/>
        <v>-10.346643751810944</v>
      </c>
      <c r="E1231">
        <f t="shared" si="128"/>
        <v>1</v>
      </c>
      <c r="F1231" s="2">
        <f t="shared" si="129"/>
        <v>5.7868737308197638E-3</v>
      </c>
      <c r="G1231">
        <f t="shared" si="130"/>
        <v>4.8000000000048004E-5</v>
      </c>
      <c r="H1231">
        <f t="shared" si="131"/>
        <v>5.7868737308197638E-3</v>
      </c>
      <c r="I1231">
        <f t="shared" si="132"/>
        <v>4.8000000000048004E-5</v>
      </c>
    </row>
    <row r="1232" spans="1:9" x14ac:dyDescent="0.2">
      <c r="A1232" s="1">
        <v>34505</v>
      </c>
      <c r="B1232" s="1">
        <v>-0.18059600000000001</v>
      </c>
      <c r="C1232" s="1">
        <v>1.001144</v>
      </c>
      <c r="D1232" s="2">
        <f t="shared" si="127"/>
        <v>-10.347388596944615</v>
      </c>
      <c r="E1232">
        <f t="shared" si="128"/>
        <v>1</v>
      </c>
      <c r="F1232" s="2">
        <f t="shared" si="129"/>
        <v>7.4484513367067962E-4</v>
      </c>
      <c r="G1232">
        <f t="shared" si="130"/>
        <v>4.0999999999957737E-5</v>
      </c>
      <c r="H1232">
        <f t="shared" si="131"/>
        <v>7.4484513367067962E-4</v>
      </c>
      <c r="I1232">
        <f t="shared" si="132"/>
        <v>4.0999999999957737E-5</v>
      </c>
    </row>
    <row r="1233" spans="1:9" x14ac:dyDescent="0.2">
      <c r="A1233" s="1">
        <v>34506</v>
      </c>
      <c r="B1233" s="1">
        <v>-0.18054300000000001</v>
      </c>
      <c r="C1233" s="1">
        <v>1.001109</v>
      </c>
      <c r="D1233" s="2">
        <f t="shared" si="127"/>
        <v>-10.344351920630423</v>
      </c>
      <c r="E1233">
        <f t="shared" si="128"/>
        <v>1</v>
      </c>
      <c r="F1233" s="2">
        <f t="shared" si="129"/>
        <v>3.0366763141920217E-3</v>
      </c>
      <c r="G1233">
        <f t="shared" si="130"/>
        <v>3.5000000000007248E-5</v>
      </c>
      <c r="H1233">
        <f t="shared" si="131"/>
        <v>3.0366763141920217E-3</v>
      </c>
      <c r="I1233">
        <f t="shared" si="132"/>
        <v>3.5000000000007248E-5</v>
      </c>
    </row>
    <row r="1234" spans="1:9" x14ac:dyDescent="0.2">
      <c r="A1234" s="1">
        <v>34507</v>
      </c>
      <c r="B1234" s="1">
        <v>-0.180532</v>
      </c>
      <c r="C1234" s="1">
        <v>1.0010699999999999</v>
      </c>
      <c r="D1234" s="2">
        <f t="shared" si="127"/>
        <v>-10.343721667055778</v>
      </c>
      <c r="E1234">
        <f t="shared" si="128"/>
        <v>1</v>
      </c>
      <c r="F1234" s="2">
        <f t="shared" si="129"/>
        <v>6.3025357464496778E-4</v>
      </c>
      <c r="G1234">
        <f t="shared" si="130"/>
        <v>3.900000000012227E-5</v>
      </c>
      <c r="H1234">
        <f t="shared" si="131"/>
        <v>6.3025357464496778E-4</v>
      </c>
      <c r="I1234">
        <f t="shared" si="132"/>
        <v>3.900000000012227E-5</v>
      </c>
    </row>
    <row r="1235" spans="1:9" x14ac:dyDescent="0.2">
      <c r="A1235" s="1">
        <v>34508</v>
      </c>
      <c r="B1235" s="1">
        <v>-0.18051</v>
      </c>
      <c r="C1235" s="1">
        <v>1.001034</v>
      </c>
      <c r="D1235" s="2">
        <f t="shared" si="127"/>
        <v>-10.34246115990649</v>
      </c>
      <c r="E1235">
        <f t="shared" si="128"/>
        <v>1</v>
      </c>
      <c r="F1235" s="2">
        <f t="shared" si="129"/>
        <v>1.2605071492881592E-3</v>
      </c>
      <c r="G1235">
        <f t="shared" si="130"/>
        <v>3.5999999999924981E-5</v>
      </c>
      <c r="H1235">
        <f t="shared" si="131"/>
        <v>1.2605071492881592E-3</v>
      </c>
      <c r="I1235">
        <f t="shared" si="132"/>
        <v>3.5999999999924981E-5</v>
      </c>
    </row>
    <row r="1236" spans="1:9" x14ac:dyDescent="0.2">
      <c r="A1236" s="1">
        <v>34509</v>
      </c>
      <c r="B1236" s="1">
        <v>-0.180535</v>
      </c>
      <c r="C1236" s="1">
        <v>1.0009969999999999</v>
      </c>
      <c r="D1236" s="2">
        <f t="shared" si="127"/>
        <v>-10.343893554394317</v>
      </c>
      <c r="E1236">
        <f t="shared" si="128"/>
        <v>1</v>
      </c>
      <c r="F1236" s="2">
        <f t="shared" si="129"/>
        <v>1.432394487826727E-3</v>
      </c>
      <c r="G1236">
        <f t="shared" si="130"/>
        <v>3.7000000000064759E-5</v>
      </c>
      <c r="H1236">
        <f t="shared" si="131"/>
        <v>1.432394487826727E-3</v>
      </c>
      <c r="I1236">
        <f t="shared" si="132"/>
        <v>3.7000000000064759E-5</v>
      </c>
    </row>
    <row r="1237" spans="1:9" x14ac:dyDescent="0.2">
      <c r="A1237" s="1">
        <v>34510</v>
      </c>
      <c r="B1237" s="1">
        <v>-0.18050099999999999</v>
      </c>
      <c r="C1237" s="1">
        <v>1.0009650000000001</v>
      </c>
      <c r="D1237" s="2">
        <f t="shared" si="127"/>
        <v>-10.341945497890872</v>
      </c>
      <c r="E1237">
        <f t="shared" si="128"/>
        <v>1</v>
      </c>
      <c r="F1237" s="2">
        <f t="shared" si="129"/>
        <v>1.9480565034442066E-3</v>
      </c>
      <c r="G1237">
        <f t="shared" si="130"/>
        <v>3.1999999999809958E-5</v>
      </c>
      <c r="H1237">
        <f t="shared" si="131"/>
        <v>1.9480565034442066E-3</v>
      </c>
      <c r="I1237">
        <f t="shared" si="132"/>
        <v>3.1999999999809958E-5</v>
      </c>
    </row>
    <row r="1238" spans="1:9" x14ac:dyDescent="0.2">
      <c r="A1238" s="1">
        <v>34511</v>
      </c>
      <c r="B1238" s="1">
        <v>-0.18051</v>
      </c>
      <c r="C1238" s="1">
        <v>1.0009319999999999</v>
      </c>
      <c r="D1238" s="2">
        <f t="shared" si="127"/>
        <v>-10.34246115990649</v>
      </c>
      <c r="E1238">
        <f t="shared" si="128"/>
        <v>1</v>
      </c>
      <c r="F1238" s="2">
        <f t="shared" si="129"/>
        <v>5.156620156174796E-4</v>
      </c>
      <c r="G1238">
        <f t="shared" si="130"/>
        <v>3.3000000000171781E-5</v>
      </c>
      <c r="H1238">
        <f t="shared" si="131"/>
        <v>5.156620156174796E-4</v>
      </c>
      <c r="I1238">
        <f t="shared" si="132"/>
        <v>3.3000000000171781E-5</v>
      </c>
    </row>
    <row r="1239" spans="1:9" x14ac:dyDescent="0.2">
      <c r="A1239" s="1">
        <v>34512</v>
      </c>
      <c r="B1239" s="1">
        <v>-0.18049899999999999</v>
      </c>
      <c r="C1239" s="1">
        <v>1.0008999999999999</v>
      </c>
      <c r="D1239" s="2">
        <f t="shared" si="127"/>
        <v>-10.341830906331845</v>
      </c>
      <c r="E1239">
        <f t="shared" si="128"/>
        <v>1</v>
      </c>
      <c r="F1239" s="2">
        <f t="shared" si="129"/>
        <v>6.3025357464496778E-4</v>
      </c>
      <c r="G1239">
        <f t="shared" si="130"/>
        <v>3.2000000000032003E-5</v>
      </c>
      <c r="H1239">
        <f t="shared" si="131"/>
        <v>6.3025357464496778E-4</v>
      </c>
      <c r="I1239">
        <f t="shared" si="132"/>
        <v>3.2000000000032003E-5</v>
      </c>
    </row>
    <row r="1240" spans="1:9" x14ac:dyDescent="0.2">
      <c r="A1240" s="1">
        <v>34513</v>
      </c>
      <c r="B1240" s="1">
        <v>-0.18052499999999999</v>
      </c>
      <c r="C1240" s="1">
        <v>1.0008680000000001</v>
      </c>
      <c r="D1240" s="2">
        <f t="shared" si="127"/>
        <v>-10.343320596599186</v>
      </c>
      <c r="E1240">
        <f t="shared" si="128"/>
        <v>1</v>
      </c>
      <c r="F1240" s="2">
        <f t="shared" si="129"/>
        <v>1.4896902673413592E-3</v>
      </c>
      <c r="G1240">
        <f t="shared" si="130"/>
        <v>3.1999999999809958E-5</v>
      </c>
      <c r="H1240">
        <f t="shared" si="131"/>
        <v>1.4896902673413592E-3</v>
      </c>
      <c r="I1240">
        <f t="shared" si="132"/>
        <v>3.1999999999809958E-5</v>
      </c>
    </row>
    <row r="1241" spans="1:9" x14ac:dyDescent="0.2">
      <c r="A1241" s="1">
        <v>34514</v>
      </c>
      <c r="B1241" s="1">
        <v>-0.18052599999999999</v>
      </c>
      <c r="C1241" s="1">
        <v>1.0008429999999999</v>
      </c>
      <c r="D1241" s="2">
        <f t="shared" si="127"/>
        <v>-10.343377892378699</v>
      </c>
      <c r="E1241">
        <f t="shared" si="128"/>
        <v>1</v>
      </c>
      <c r="F1241" s="2">
        <f t="shared" si="129"/>
        <v>5.7295779512855916E-5</v>
      </c>
      <c r="G1241">
        <f t="shared" si="130"/>
        <v>2.500000000016378E-5</v>
      </c>
      <c r="H1241">
        <f t="shared" si="131"/>
        <v>5.7295779512855916E-5</v>
      </c>
      <c r="I1241">
        <f t="shared" si="132"/>
        <v>2.500000000016378E-5</v>
      </c>
    </row>
    <row r="1242" spans="1:9" x14ac:dyDescent="0.2">
      <c r="A1242" s="1">
        <v>34515</v>
      </c>
      <c r="B1242" s="1">
        <v>-0.18049299999999999</v>
      </c>
      <c r="C1242" s="1">
        <v>1.000826</v>
      </c>
      <c r="D1242" s="2">
        <f t="shared" si="127"/>
        <v>-10.341487131654766</v>
      </c>
      <c r="E1242">
        <f t="shared" si="128"/>
        <v>1</v>
      </c>
      <c r="F1242" s="2">
        <f t="shared" si="129"/>
        <v>1.890760723933127E-3</v>
      </c>
      <c r="G1242">
        <f t="shared" si="130"/>
        <v>1.6999999999933735E-5</v>
      </c>
      <c r="H1242">
        <f t="shared" si="131"/>
        <v>1.890760723933127E-3</v>
      </c>
      <c r="I1242">
        <f t="shared" si="132"/>
        <v>1.6999999999933735E-5</v>
      </c>
    </row>
    <row r="1243" spans="1:9" x14ac:dyDescent="0.2">
      <c r="A1243" s="1">
        <v>34516</v>
      </c>
      <c r="B1243" s="1">
        <v>-0.18052299999999999</v>
      </c>
      <c r="C1243" s="1">
        <v>1.0007900000000001</v>
      </c>
      <c r="D1243" s="2">
        <f t="shared" si="127"/>
        <v>-10.343206005040159</v>
      </c>
      <c r="E1243">
        <f t="shared" si="128"/>
        <v>1</v>
      </c>
      <c r="F1243" s="2">
        <f t="shared" si="129"/>
        <v>1.7188733853927829E-3</v>
      </c>
      <c r="G1243">
        <f t="shared" si="130"/>
        <v>3.5999999999924981E-5</v>
      </c>
      <c r="H1243">
        <f t="shared" si="131"/>
        <v>1.7188733853927829E-3</v>
      </c>
      <c r="I1243">
        <f t="shared" si="132"/>
        <v>3.5999999999924981E-5</v>
      </c>
    </row>
    <row r="1244" spans="1:9" x14ac:dyDescent="0.2">
      <c r="A1244" s="1">
        <v>34517</v>
      </c>
      <c r="B1244" s="1">
        <v>-0.180507</v>
      </c>
      <c r="C1244" s="1">
        <v>1.000756</v>
      </c>
      <c r="D1244" s="2">
        <f t="shared" si="127"/>
        <v>-10.342289272567951</v>
      </c>
      <c r="E1244">
        <f t="shared" si="128"/>
        <v>1</v>
      </c>
      <c r="F1244" s="2">
        <f t="shared" si="129"/>
        <v>9.1673247220747101E-4</v>
      </c>
      <c r="G1244">
        <f t="shared" si="130"/>
        <v>3.4000000000089514E-5</v>
      </c>
      <c r="H1244">
        <f t="shared" si="131"/>
        <v>9.1673247220747101E-4</v>
      </c>
      <c r="I1244">
        <f t="shared" si="132"/>
        <v>3.4000000000089514E-5</v>
      </c>
    </row>
    <row r="1245" spans="1:9" x14ac:dyDescent="0.2">
      <c r="A1245" s="1">
        <v>34518</v>
      </c>
      <c r="B1245" s="1">
        <v>-0.180504</v>
      </c>
      <c r="C1245" s="1">
        <v>1.0007299999999999</v>
      </c>
      <c r="D1245" s="2">
        <f t="shared" si="127"/>
        <v>-10.342117385229411</v>
      </c>
      <c r="E1245">
        <f t="shared" si="128"/>
        <v>1</v>
      </c>
      <c r="F1245" s="2">
        <f t="shared" si="129"/>
        <v>1.718873385403441E-4</v>
      </c>
      <c r="G1245">
        <f t="shared" si="130"/>
        <v>2.6000000000081513E-5</v>
      </c>
      <c r="H1245">
        <f t="shared" si="131"/>
        <v>1.718873385403441E-4</v>
      </c>
      <c r="I1245">
        <f t="shared" si="132"/>
        <v>2.6000000000081513E-5</v>
      </c>
    </row>
    <row r="1246" spans="1:9" x14ac:dyDescent="0.2">
      <c r="A1246" s="1">
        <v>34519</v>
      </c>
      <c r="B1246" s="1">
        <v>-0.18053</v>
      </c>
      <c r="C1246" s="1">
        <v>1.0007060000000001</v>
      </c>
      <c r="D1246" s="2">
        <f t="shared" si="127"/>
        <v>-10.343607075496752</v>
      </c>
      <c r="E1246">
        <f t="shared" si="128"/>
        <v>1</v>
      </c>
      <c r="F1246" s="2">
        <f t="shared" si="129"/>
        <v>1.4896902673413592E-3</v>
      </c>
      <c r="G1246">
        <f t="shared" si="130"/>
        <v>2.3999999999801958E-5</v>
      </c>
      <c r="H1246">
        <f t="shared" si="131"/>
        <v>1.4896902673413592E-3</v>
      </c>
      <c r="I1246">
        <f t="shared" si="132"/>
        <v>2.3999999999801958E-5</v>
      </c>
    </row>
    <row r="1247" spans="1:9" x14ac:dyDescent="0.2">
      <c r="A1247" s="1">
        <v>34520</v>
      </c>
      <c r="B1247" s="1">
        <v>-0.18051600000000001</v>
      </c>
      <c r="C1247" s="1">
        <v>1.0006790000000001</v>
      </c>
      <c r="D1247" s="2">
        <f t="shared" si="127"/>
        <v>-10.342804934583569</v>
      </c>
      <c r="E1247">
        <f t="shared" si="128"/>
        <v>1</v>
      </c>
      <c r="F1247" s="2">
        <f t="shared" si="129"/>
        <v>8.0214091318353553E-4</v>
      </c>
      <c r="G1247">
        <f t="shared" si="130"/>
        <v>2.6999999999999247E-5</v>
      </c>
      <c r="H1247">
        <f t="shared" si="131"/>
        <v>8.0214091318353553E-4</v>
      </c>
      <c r="I1247">
        <f t="shared" si="132"/>
        <v>2.6999999999999247E-5</v>
      </c>
    </row>
    <row r="1248" spans="1:9" x14ac:dyDescent="0.2">
      <c r="A1248" s="1">
        <v>34521</v>
      </c>
      <c r="B1248" s="1">
        <v>-0.18044099999999999</v>
      </c>
      <c r="C1248" s="1">
        <v>1.000659</v>
      </c>
      <c r="D1248" s="2">
        <f t="shared" si="127"/>
        <v>-10.338507751120087</v>
      </c>
      <c r="E1248">
        <f t="shared" si="128"/>
        <v>1</v>
      </c>
      <c r="F1248" s="2">
        <f t="shared" si="129"/>
        <v>4.2971834634819572E-3</v>
      </c>
      <c r="G1248">
        <f t="shared" si="130"/>
        <v>2.0000000000131024E-5</v>
      </c>
      <c r="H1248">
        <f t="shared" si="131"/>
        <v>4.2971834634819572E-3</v>
      </c>
      <c r="I1248">
        <f t="shared" si="132"/>
        <v>2.0000000000131024E-5</v>
      </c>
    </row>
    <row r="1249" spans="1:9" x14ac:dyDescent="0.2">
      <c r="A1249" s="1">
        <v>34522</v>
      </c>
      <c r="B1249" s="1">
        <v>-0.18043400000000001</v>
      </c>
      <c r="C1249" s="1">
        <v>1.0006390000000001</v>
      </c>
      <c r="D1249" s="2">
        <f t="shared" si="127"/>
        <v>-10.338106680663497</v>
      </c>
      <c r="E1249">
        <f t="shared" si="128"/>
        <v>1</v>
      </c>
      <c r="F1249" s="2">
        <f t="shared" si="129"/>
        <v>4.0107045658999141E-4</v>
      </c>
      <c r="G1249">
        <f t="shared" si="130"/>
        <v>1.9999999999908979E-5</v>
      </c>
      <c r="H1249">
        <f t="shared" si="131"/>
        <v>4.0107045658999141E-4</v>
      </c>
      <c r="I1249">
        <f t="shared" si="132"/>
        <v>1.9999999999908979E-5</v>
      </c>
    </row>
    <row r="1250" spans="1:9" x14ac:dyDescent="0.2">
      <c r="A1250" s="1">
        <v>34523</v>
      </c>
      <c r="B1250" s="1">
        <v>-0.18049100000000001</v>
      </c>
      <c r="C1250" s="1">
        <v>1.0006159999999999</v>
      </c>
      <c r="D1250" s="2">
        <f t="shared" si="127"/>
        <v>-10.341372540095742</v>
      </c>
      <c r="E1250">
        <f t="shared" si="128"/>
        <v>1</v>
      </c>
      <c r="F1250" s="2">
        <f t="shared" si="129"/>
        <v>3.2658594322452217E-3</v>
      </c>
      <c r="G1250">
        <f t="shared" si="130"/>
        <v>2.3000000000106269E-5</v>
      </c>
      <c r="H1250">
        <f t="shared" si="131"/>
        <v>3.2658594322452217E-3</v>
      </c>
      <c r="I1250">
        <f t="shared" si="132"/>
        <v>2.3000000000106269E-5</v>
      </c>
    </row>
    <row r="1251" spans="1:9" x14ac:dyDescent="0.2">
      <c r="A1251" s="1">
        <v>34524</v>
      </c>
      <c r="B1251" s="1">
        <v>-0.18049899999999999</v>
      </c>
      <c r="C1251" s="1">
        <v>1.000596</v>
      </c>
      <c r="D1251" s="2">
        <f t="shared" si="127"/>
        <v>-10.341830906331845</v>
      </c>
      <c r="E1251">
        <f t="shared" si="128"/>
        <v>1</v>
      </c>
      <c r="F1251" s="2">
        <f t="shared" si="129"/>
        <v>4.5836623610284732E-4</v>
      </c>
      <c r="G1251">
        <f t="shared" si="130"/>
        <v>1.9999999999908979E-5</v>
      </c>
      <c r="H1251">
        <f t="shared" si="131"/>
        <v>4.5836623610284732E-4</v>
      </c>
      <c r="I1251">
        <f t="shared" si="132"/>
        <v>1.9999999999908979E-5</v>
      </c>
    </row>
    <row r="1252" spans="1:9" x14ac:dyDescent="0.2">
      <c r="A1252" s="1">
        <v>34525</v>
      </c>
      <c r="B1252" s="1">
        <v>-0.18054300000000001</v>
      </c>
      <c r="C1252" s="1">
        <v>1.0005740000000001</v>
      </c>
      <c r="D1252" s="2">
        <f t="shared" si="127"/>
        <v>-10.344351920630423</v>
      </c>
      <c r="E1252">
        <f t="shared" si="128"/>
        <v>1</v>
      </c>
      <c r="F1252" s="2">
        <f t="shared" si="129"/>
        <v>2.5210142985780948E-3</v>
      </c>
      <c r="G1252">
        <f t="shared" si="130"/>
        <v>2.1999999999966491E-5</v>
      </c>
      <c r="H1252">
        <f t="shared" si="131"/>
        <v>2.5210142985780948E-3</v>
      </c>
      <c r="I1252">
        <f t="shared" si="132"/>
        <v>2.1999999999966491E-5</v>
      </c>
    </row>
    <row r="1253" spans="1:9" x14ac:dyDescent="0.2">
      <c r="A1253" s="1">
        <v>34526</v>
      </c>
      <c r="B1253" s="1">
        <v>-0.18063299999999999</v>
      </c>
      <c r="C1253" s="1">
        <v>1.0005550000000001</v>
      </c>
      <c r="D1253" s="2">
        <f t="shared" si="127"/>
        <v>-10.349508540786598</v>
      </c>
      <c r="E1253">
        <f t="shared" si="128"/>
        <v>1</v>
      </c>
      <c r="F1253" s="2">
        <f t="shared" si="129"/>
        <v>5.156620156174796E-3</v>
      </c>
      <c r="G1253">
        <f t="shared" si="130"/>
        <v>1.8999999999991246E-5</v>
      </c>
      <c r="H1253">
        <f t="shared" si="131"/>
        <v>5.156620156174796E-3</v>
      </c>
      <c r="I1253">
        <f t="shared" si="132"/>
        <v>1.8999999999991246E-5</v>
      </c>
    </row>
    <row r="1254" spans="1:9" x14ac:dyDescent="0.2">
      <c r="A1254" s="1">
        <v>34527</v>
      </c>
      <c r="B1254" s="1">
        <v>-0.18060300000000001</v>
      </c>
      <c r="C1254" s="1">
        <v>1.000537</v>
      </c>
      <c r="D1254" s="2">
        <f t="shared" si="127"/>
        <v>-10.347789667401207</v>
      </c>
      <c r="E1254">
        <f t="shared" si="128"/>
        <v>1</v>
      </c>
      <c r="F1254" s="2">
        <f t="shared" si="129"/>
        <v>1.7188733853910065E-3</v>
      </c>
      <c r="G1254">
        <f t="shared" si="130"/>
        <v>1.8000000000073513E-5</v>
      </c>
      <c r="H1254">
        <f t="shared" si="131"/>
        <v>1.7188733853910065E-3</v>
      </c>
      <c r="I1254">
        <f t="shared" si="132"/>
        <v>1.8000000000073513E-5</v>
      </c>
    </row>
    <row r="1255" spans="1:9" x14ac:dyDescent="0.2">
      <c r="A1255" s="1">
        <v>34528</v>
      </c>
      <c r="B1255" s="1">
        <v>-0.180616</v>
      </c>
      <c r="C1255" s="1">
        <v>1.0005299999999999</v>
      </c>
      <c r="D1255" s="2">
        <f t="shared" si="127"/>
        <v>-10.348534512534878</v>
      </c>
      <c r="E1255">
        <f t="shared" si="128"/>
        <v>1</v>
      </c>
      <c r="F1255" s="2">
        <f t="shared" si="129"/>
        <v>7.4484513367067962E-4</v>
      </c>
      <c r="G1255">
        <f t="shared" si="130"/>
        <v>7.0000000000902673E-6</v>
      </c>
      <c r="H1255">
        <f t="shared" si="131"/>
        <v>7.4484513367067962E-4</v>
      </c>
      <c r="I1255">
        <f t="shared" si="132"/>
        <v>7.0000000000902673E-6</v>
      </c>
    </row>
    <row r="1256" spans="1:9" x14ac:dyDescent="0.2">
      <c r="A1256" s="1">
        <v>34529</v>
      </c>
      <c r="B1256" s="1">
        <v>-0.18063699999999999</v>
      </c>
      <c r="C1256" s="1">
        <v>1.000508</v>
      </c>
      <c r="D1256" s="2">
        <f t="shared" si="127"/>
        <v>-10.349737723904651</v>
      </c>
      <c r="E1256">
        <f t="shared" si="128"/>
        <v>1</v>
      </c>
      <c r="F1256" s="2">
        <f t="shared" si="129"/>
        <v>1.2032113697735269E-3</v>
      </c>
      <c r="G1256">
        <f t="shared" si="130"/>
        <v>2.1999999999966491E-5</v>
      </c>
      <c r="H1256">
        <f t="shared" si="131"/>
        <v>1.2032113697735269E-3</v>
      </c>
      <c r="I1256">
        <f t="shared" si="132"/>
        <v>2.1999999999966491E-5</v>
      </c>
    </row>
    <row r="1257" spans="1:9" x14ac:dyDescent="0.2">
      <c r="A1257" s="1">
        <v>34530</v>
      </c>
      <c r="B1257" s="1">
        <v>-0.18060599999999999</v>
      </c>
      <c r="C1257" s="1">
        <v>1.0004869999999999</v>
      </c>
      <c r="D1257" s="2">
        <f t="shared" si="127"/>
        <v>-10.347961554739745</v>
      </c>
      <c r="E1257">
        <f t="shared" si="128"/>
        <v>1</v>
      </c>
      <c r="F1257" s="2">
        <f t="shared" si="129"/>
        <v>1.7761691649056388E-3</v>
      </c>
      <c r="G1257">
        <f t="shared" si="130"/>
        <v>2.1000000000048757E-5</v>
      </c>
      <c r="H1257">
        <f t="shared" si="131"/>
        <v>1.7761691649056388E-3</v>
      </c>
      <c r="I1257">
        <f t="shared" si="132"/>
        <v>2.1000000000048757E-5</v>
      </c>
    </row>
    <row r="1258" spans="1:9" x14ac:dyDescent="0.2">
      <c r="A1258" s="1">
        <v>34531</v>
      </c>
      <c r="B1258" s="1">
        <v>-0.18059900000000001</v>
      </c>
      <c r="C1258" s="1">
        <v>1.0004660000000001</v>
      </c>
      <c r="D1258" s="2">
        <f t="shared" si="127"/>
        <v>-10.347560484283155</v>
      </c>
      <c r="E1258">
        <f t="shared" si="128"/>
        <v>1</v>
      </c>
      <c r="F1258" s="2">
        <f t="shared" si="129"/>
        <v>4.0107045658999141E-4</v>
      </c>
      <c r="G1258">
        <f t="shared" si="130"/>
        <v>2.0999999999826713E-5</v>
      </c>
      <c r="H1258">
        <f t="shared" si="131"/>
        <v>4.0107045658999141E-4</v>
      </c>
      <c r="I1258">
        <f t="shared" si="132"/>
        <v>2.0999999999826713E-5</v>
      </c>
    </row>
    <row r="1259" spans="1:9" x14ac:dyDescent="0.2">
      <c r="A1259" s="1">
        <v>34532</v>
      </c>
      <c r="B1259" s="1">
        <v>-0.18063100000000001</v>
      </c>
      <c r="C1259" s="1">
        <v>1.0004519999999999</v>
      </c>
      <c r="D1259" s="2">
        <f t="shared" si="127"/>
        <v>-10.349393949227574</v>
      </c>
      <c r="E1259">
        <f t="shared" si="128"/>
        <v>1</v>
      </c>
      <c r="F1259" s="2">
        <f t="shared" si="129"/>
        <v>1.8334649444184947E-3</v>
      </c>
      <c r="G1259">
        <f t="shared" si="130"/>
        <v>1.4000000000180535E-5</v>
      </c>
      <c r="H1259">
        <f t="shared" si="131"/>
        <v>1.8334649444184947E-3</v>
      </c>
      <c r="I1259">
        <f t="shared" si="132"/>
        <v>1.4000000000180535E-5</v>
      </c>
    </row>
    <row r="1260" spans="1:9" x14ac:dyDescent="0.2">
      <c r="A1260" s="1">
        <v>34533</v>
      </c>
      <c r="B1260" s="1">
        <v>-0.180645</v>
      </c>
      <c r="C1260" s="1">
        <v>1.000435</v>
      </c>
      <c r="D1260" s="2">
        <f t="shared" si="127"/>
        <v>-10.350196090140756</v>
      </c>
      <c r="E1260">
        <f t="shared" si="128"/>
        <v>1</v>
      </c>
      <c r="F1260" s="2">
        <f t="shared" si="129"/>
        <v>8.0214091318175917E-4</v>
      </c>
      <c r="G1260">
        <f t="shared" si="130"/>
        <v>1.6999999999933735E-5</v>
      </c>
      <c r="H1260">
        <f t="shared" si="131"/>
        <v>8.0214091318175917E-4</v>
      </c>
      <c r="I1260">
        <f t="shared" si="132"/>
        <v>1.6999999999933735E-5</v>
      </c>
    </row>
    <row r="1261" spans="1:9" x14ac:dyDescent="0.2">
      <c r="A1261" s="1">
        <v>34534</v>
      </c>
      <c r="B1261" s="1">
        <v>-0.18066699999999999</v>
      </c>
      <c r="C1261" s="1">
        <v>1.0004200000000001</v>
      </c>
      <c r="D1261" s="2">
        <f t="shared" ref="D1261:D1324" si="133">DEGREES(B1261)</f>
        <v>-10.351456597290044</v>
      </c>
      <c r="E1261">
        <f t="shared" ref="E1261:E1324" si="134">A1261-A1260</f>
        <v>1</v>
      </c>
      <c r="F1261" s="2">
        <f t="shared" ref="F1261:F1324" si="135">ABS(ABS(D1261)-ABS(D1260))</f>
        <v>1.2605071492881592E-3</v>
      </c>
      <c r="G1261">
        <f t="shared" ref="G1261:G1324" si="136">ABS(C1261-C1260)</f>
        <v>1.4999999999876223E-5</v>
      </c>
      <c r="H1261">
        <f t="shared" ref="H1261:H1324" si="137">F1261/E1261</f>
        <v>1.2605071492881592E-3</v>
      </c>
      <c r="I1261">
        <f t="shared" ref="I1261:I1324" si="138">G1261/E1261</f>
        <v>1.4999999999876223E-5</v>
      </c>
    </row>
    <row r="1262" spans="1:9" x14ac:dyDescent="0.2">
      <c r="A1262" s="1">
        <v>34535</v>
      </c>
      <c r="B1262" s="1">
        <v>-0.18062900000000001</v>
      </c>
      <c r="C1262" s="1">
        <v>1.0004109999999999</v>
      </c>
      <c r="D1262" s="2">
        <f t="shared" si="133"/>
        <v>-10.349279357668548</v>
      </c>
      <c r="E1262">
        <f t="shared" si="134"/>
        <v>1</v>
      </c>
      <c r="F1262" s="2">
        <f t="shared" si="135"/>
        <v>2.1772396214956302E-3</v>
      </c>
      <c r="G1262">
        <f t="shared" si="136"/>
        <v>9.0000000001477787E-6</v>
      </c>
      <c r="H1262">
        <f t="shared" si="137"/>
        <v>2.1772396214956302E-3</v>
      </c>
      <c r="I1262">
        <f t="shared" si="138"/>
        <v>9.0000000001477787E-6</v>
      </c>
    </row>
    <row r="1263" spans="1:9" x14ac:dyDescent="0.2">
      <c r="A1263" s="1">
        <v>34536</v>
      </c>
      <c r="B1263" s="1">
        <v>-0.18063199999999999</v>
      </c>
      <c r="C1263" s="1">
        <v>1.0003919999999999</v>
      </c>
      <c r="D1263" s="2">
        <f t="shared" si="133"/>
        <v>-10.349451245007085</v>
      </c>
      <c r="E1263">
        <f t="shared" si="134"/>
        <v>1</v>
      </c>
      <c r="F1263" s="2">
        <f t="shared" si="135"/>
        <v>1.7188733853679139E-4</v>
      </c>
      <c r="G1263">
        <f t="shared" si="136"/>
        <v>1.8999999999991246E-5</v>
      </c>
      <c r="H1263">
        <f t="shared" si="137"/>
        <v>1.7188733853679139E-4</v>
      </c>
      <c r="I1263">
        <f t="shared" si="138"/>
        <v>1.8999999999991246E-5</v>
      </c>
    </row>
    <row r="1264" spans="1:9" x14ac:dyDescent="0.2">
      <c r="A1264" s="1">
        <v>34537</v>
      </c>
      <c r="B1264" s="1">
        <v>-0.180588</v>
      </c>
      <c r="C1264" s="1">
        <v>1.00038</v>
      </c>
      <c r="D1264" s="2">
        <f t="shared" si="133"/>
        <v>-10.34693023070851</v>
      </c>
      <c r="E1264">
        <f t="shared" si="134"/>
        <v>1</v>
      </c>
      <c r="F1264" s="2">
        <f t="shared" si="135"/>
        <v>2.5210142985745421E-3</v>
      </c>
      <c r="G1264">
        <f t="shared" si="136"/>
        <v>1.1999999999900979E-5</v>
      </c>
      <c r="H1264">
        <f t="shared" si="137"/>
        <v>2.5210142985745421E-3</v>
      </c>
      <c r="I1264">
        <f t="shared" si="138"/>
        <v>1.1999999999900979E-5</v>
      </c>
    </row>
    <row r="1265" spans="1:9" x14ac:dyDescent="0.2">
      <c r="A1265" s="1">
        <v>34538</v>
      </c>
      <c r="B1265" s="1">
        <v>-0.18060799999999999</v>
      </c>
      <c r="C1265" s="1">
        <v>1.0003660000000001</v>
      </c>
      <c r="D1265" s="2">
        <f t="shared" si="133"/>
        <v>-10.348076146298771</v>
      </c>
      <c r="E1265">
        <f t="shared" si="134"/>
        <v>1</v>
      </c>
      <c r="F1265" s="2">
        <f t="shared" si="135"/>
        <v>1.145915590260671E-3</v>
      </c>
      <c r="G1265">
        <f t="shared" si="136"/>
        <v>1.399999999995849E-5</v>
      </c>
      <c r="H1265">
        <f t="shared" si="137"/>
        <v>1.145915590260671E-3</v>
      </c>
      <c r="I1265">
        <f t="shared" si="138"/>
        <v>1.399999999995849E-5</v>
      </c>
    </row>
    <row r="1266" spans="1:9" x14ac:dyDescent="0.2">
      <c r="A1266" s="1">
        <v>34539</v>
      </c>
      <c r="B1266" s="1">
        <v>-0.18066499999999999</v>
      </c>
      <c r="C1266" s="1">
        <v>1.000354</v>
      </c>
      <c r="D1266" s="2">
        <f t="shared" si="133"/>
        <v>-10.351342005731018</v>
      </c>
      <c r="E1266">
        <f t="shared" si="134"/>
        <v>1</v>
      </c>
      <c r="F1266" s="2">
        <f t="shared" si="135"/>
        <v>3.265859432246998E-3</v>
      </c>
      <c r="G1266">
        <f t="shared" si="136"/>
        <v>1.2000000000123023E-5</v>
      </c>
      <c r="H1266">
        <f t="shared" si="137"/>
        <v>3.265859432246998E-3</v>
      </c>
      <c r="I1266">
        <f t="shared" si="138"/>
        <v>1.2000000000123023E-5</v>
      </c>
    </row>
    <row r="1267" spans="1:9" x14ac:dyDescent="0.2">
      <c r="A1267" s="1">
        <v>34540</v>
      </c>
      <c r="B1267" s="1">
        <v>-0.18063299999999999</v>
      </c>
      <c r="C1267" s="1">
        <v>1.000345</v>
      </c>
      <c r="D1267" s="2">
        <f t="shared" si="133"/>
        <v>-10.349508540786598</v>
      </c>
      <c r="E1267">
        <f t="shared" si="134"/>
        <v>1</v>
      </c>
      <c r="F1267" s="2">
        <f t="shared" si="135"/>
        <v>1.8334649444202711E-3</v>
      </c>
      <c r="G1267">
        <f t="shared" si="136"/>
        <v>8.9999999999257341E-6</v>
      </c>
      <c r="H1267">
        <f t="shared" si="137"/>
        <v>1.8334649444202711E-3</v>
      </c>
      <c r="I1267">
        <f t="shared" si="138"/>
        <v>8.9999999999257341E-6</v>
      </c>
    </row>
    <row r="1268" spans="1:9" x14ac:dyDescent="0.2">
      <c r="A1268" s="1">
        <v>34541</v>
      </c>
      <c r="B1268" s="1">
        <v>-0.180594</v>
      </c>
      <c r="C1268" s="1">
        <v>1.000337</v>
      </c>
      <c r="D1268" s="2">
        <f t="shared" si="133"/>
        <v>-10.347274005385589</v>
      </c>
      <c r="E1268">
        <f t="shared" si="134"/>
        <v>1</v>
      </c>
      <c r="F1268" s="2">
        <f t="shared" si="135"/>
        <v>2.2345354010084861E-3</v>
      </c>
      <c r="G1268">
        <f t="shared" si="136"/>
        <v>8.0000000000080007E-6</v>
      </c>
      <c r="H1268">
        <f t="shared" si="137"/>
        <v>2.2345354010084861E-3</v>
      </c>
      <c r="I1268">
        <f t="shared" si="138"/>
        <v>8.0000000000080007E-6</v>
      </c>
    </row>
    <row r="1269" spans="1:9" x14ac:dyDescent="0.2">
      <c r="A1269" s="1">
        <v>34542</v>
      </c>
      <c r="B1269" s="1">
        <v>-0.180585</v>
      </c>
      <c r="C1269" s="1">
        <v>1.0003200000000001</v>
      </c>
      <c r="D1269" s="2">
        <f t="shared" si="133"/>
        <v>-10.34675834336997</v>
      </c>
      <c r="E1269">
        <f t="shared" si="134"/>
        <v>1</v>
      </c>
      <c r="F1269" s="2">
        <f t="shared" si="135"/>
        <v>5.1566201561925595E-4</v>
      </c>
      <c r="G1269">
        <f t="shared" si="136"/>
        <v>1.6999999999933735E-5</v>
      </c>
      <c r="H1269">
        <f t="shared" si="137"/>
        <v>5.1566201561925595E-4</v>
      </c>
      <c r="I1269">
        <f t="shared" si="138"/>
        <v>1.6999999999933735E-5</v>
      </c>
    </row>
    <row r="1270" spans="1:9" x14ac:dyDescent="0.2">
      <c r="A1270" s="1">
        <v>34543</v>
      </c>
      <c r="B1270" s="1">
        <v>-0.180561</v>
      </c>
      <c r="C1270" s="1">
        <v>1.0003089999999999</v>
      </c>
      <c r="D1270" s="2">
        <f t="shared" si="133"/>
        <v>-10.345383244661658</v>
      </c>
      <c r="E1270">
        <f t="shared" si="134"/>
        <v>1</v>
      </c>
      <c r="F1270" s="2">
        <f t="shared" si="135"/>
        <v>1.3750987083120947E-3</v>
      </c>
      <c r="G1270">
        <f t="shared" si="136"/>
        <v>1.100000000020529E-5</v>
      </c>
      <c r="H1270">
        <f t="shared" si="137"/>
        <v>1.3750987083120947E-3</v>
      </c>
      <c r="I1270">
        <f t="shared" si="138"/>
        <v>1.100000000020529E-5</v>
      </c>
    </row>
    <row r="1271" spans="1:9" x14ac:dyDescent="0.2">
      <c r="A1271" s="1">
        <v>34544</v>
      </c>
      <c r="B1271" s="1">
        <v>-0.18051500000000001</v>
      </c>
      <c r="C1271" s="1">
        <v>1.0002979999999999</v>
      </c>
      <c r="D1271" s="2">
        <f t="shared" si="133"/>
        <v>-10.342747638804056</v>
      </c>
      <c r="E1271">
        <f t="shared" si="134"/>
        <v>1</v>
      </c>
      <c r="F1271" s="2">
        <f t="shared" si="135"/>
        <v>2.6356058576020303E-3</v>
      </c>
      <c r="G1271">
        <f t="shared" si="136"/>
        <v>1.0999999999983245E-5</v>
      </c>
      <c r="H1271">
        <f t="shared" si="137"/>
        <v>2.6356058576020303E-3</v>
      </c>
      <c r="I1271">
        <f t="shared" si="138"/>
        <v>1.0999999999983245E-5</v>
      </c>
    </row>
    <row r="1272" spans="1:9" x14ac:dyDescent="0.2">
      <c r="A1272" s="1">
        <v>34545</v>
      </c>
      <c r="B1272" s="1">
        <v>-0.180537</v>
      </c>
      <c r="C1272" s="1">
        <v>1.0002899999999999</v>
      </c>
      <c r="D1272" s="2">
        <f t="shared" si="133"/>
        <v>-10.344008145953344</v>
      </c>
      <c r="E1272">
        <f t="shared" si="134"/>
        <v>1</v>
      </c>
      <c r="F1272" s="2">
        <f t="shared" si="135"/>
        <v>1.2605071492881592E-3</v>
      </c>
      <c r="G1272">
        <f t="shared" si="136"/>
        <v>8.0000000000080007E-6</v>
      </c>
      <c r="H1272">
        <f t="shared" si="137"/>
        <v>1.2605071492881592E-3</v>
      </c>
      <c r="I1272">
        <f t="shared" si="138"/>
        <v>8.0000000000080007E-6</v>
      </c>
    </row>
    <row r="1273" spans="1:9" x14ac:dyDescent="0.2">
      <c r="A1273" s="1">
        <v>34546</v>
      </c>
      <c r="B1273" s="1">
        <v>-0.18052799999999999</v>
      </c>
      <c r="C1273" s="1">
        <v>1.000281</v>
      </c>
      <c r="D1273" s="2">
        <f t="shared" si="133"/>
        <v>-10.343492483937725</v>
      </c>
      <c r="E1273">
        <f t="shared" si="134"/>
        <v>1</v>
      </c>
      <c r="F1273" s="2">
        <f t="shared" si="135"/>
        <v>5.1566201561925595E-4</v>
      </c>
      <c r="G1273">
        <f t="shared" si="136"/>
        <v>8.9999999999257341E-6</v>
      </c>
      <c r="H1273">
        <f t="shared" si="137"/>
        <v>5.1566201561925595E-4</v>
      </c>
      <c r="I1273">
        <f t="shared" si="138"/>
        <v>8.9999999999257341E-6</v>
      </c>
    </row>
    <row r="1274" spans="1:9" x14ac:dyDescent="0.2">
      <c r="A1274" s="1">
        <v>34547</v>
      </c>
      <c r="B1274" s="1">
        <v>-0.180529</v>
      </c>
      <c r="C1274" s="1">
        <v>1.0002709999999999</v>
      </c>
      <c r="D1274" s="2">
        <f t="shared" si="133"/>
        <v>-10.343549779717238</v>
      </c>
      <c r="E1274">
        <f t="shared" si="134"/>
        <v>1</v>
      </c>
      <c r="F1274" s="2">
        <f t="shared" si="135"/>
        <v>5.7295779512855916E-5</v>
      </c>
      <c r="G1274">
        <f t="shared" si="136"/>
        <v>1.0000000000065512E-5</v>
      </c>
      <c r="H1274">
        <f t="shared" si="137"/>
        <v>5.7295779512855916E-5</v>
      </c>
      <c r="I1274">
        <f t="shared" si="138"/>
        <v>1.0000000000065512E-5</v>
      </c>
    </row>
    <row r="1275" spans="1:9" x14ac:dyDescent="0.2">
      <c r="A1275" s="1">
        <v>34548</v>
      </c>
      <c r="B1275" s="1">
        <v>-0.18057899999999999</v>
      </c>
      <c r="C1275" s="1">
        <v>1.0002599999999999</v>
      </c>
      <c r="D1275" s="2">
        <f t="shared" si="133"/>
        <v>-10.346414568692893</v>
      </c>
      <c r="E1275">
        <f t="shared" si="134"/>
        <v>1</v>
      </c>
      <c r="F1275" s="2">
        <f t="shared" si="135"/>
        <v>2.8647889756552303E-3</v>
      </c>
      <c r="G1275">
        <f t="shared" si="136"/>
        <v>1.0999999999983245E-5</v>
      </c>
      <c r="H1275">
        <f t="shared" si="137"/>
        <v>2.8647889756552303E-3</v>
      </c>
      <c r="I1275">
        <f t="shared" si="138"/>
        <v>1.0999999999983245E-5</v>
      </c>
    </row>
    <row r="1276" spans="1:9" x14ac:dyDescent="0.2">
      <c r="A1276" s="1">
        <v>34549</v>
      </c>
      <c r="B1276" s="1">
        <v>-0.18054999999999999</v>
      </c>
      <c r="C1276" s="1">
        <v>1.0002530000000001</v>
      </c>
      <c r="D1276" s="2">
        <f t="shared" si="133"/>
        <v>-10.344752991087013</v>
      </c>
      <c r="E1276">
        <f t="shared" si="134"/>
        <v>1</v>
      </c>
      <c r="F1276" s="2">
        <f t="shared" si="135"/>
        <v>1.661577605879927E-3</v>
      </c>
      <c r="G1276">
        <f t="shared" si="136"/>
        <v>6.9999999998682227E-6</v>
      </c>
      <c r="H1276">
        <f t="shared" si="137"/>
        <v>1.661577605879927E-3</v>
      </c>
      <c r="I1276">
        <f t="shared" si="138"/>
        <v>6.9999999998682227E-6</v>
      </c>
    </row>
    <row r="1277" spans="1:9" x14ac:dyDescent="0.2">
      <c r="A1277" s="1">
        <v>34550</v>
      </c>
      <c r="B1277" s="1">
        <v>-0.18047099999999999</v>
      </c>
      <c r="C1277" s="1">
        <v>1.0002390000000001</v>
      </c>
      <c r="D1277" s="2">
        <f t="shared" si="133"/>
        <v>-10.34022662450548</v>
      </c>
      <c r="E1277">
        <f t="shared" si="134"/>
        <v>1</v>
      </c>
      <c r="F1277" s="2">
        <f t="shared" si="135"/>
        <v>4.5263665815333809E-3</v>
      </c>
      <c r="G1277">
        <f t="shared" si="136"/>
        <v>1.399999999995849E-5</v>
      </c>
      <c r="H1277">
        <f t="shared" si="137"/>
        <v>4.5263665815333809E-3</v>
      </c>
      <c r="I1277">
        <f t="shared" si="138"/>
        <v>1.399999999995849E-5</v>
      </c>
    </row>
    <row r="1278" spans="1:9" x14ac:dyDescent="0.2">
      <c r="A1278" s="1">
        <v>34551</v>
      </c>
      <c r="B1278" s="1">
        <v>-0.180394</v>
      </c>
      <c r="C1278" s="1">
        <v>1.000235</v>
      </c>
      <c r="D1278" s="2">
        <f t="shared" si="133"/>
        <v>-10.335814849482972</v>
      </c>
      <c r="E1278">
        <f t="shared" si="134"/>
        <v>1</v>
      </c>
      <c r="F1278" s="2">
        <f t="shared" si="135"/>
        <v>4.4117750225076691E-3</v>
      </c>
      <c r="G1278">
        <f t="shared" si="136"/>
        <v>4.0000000001150227E-6</v>
      </c>
      <c r="H1278">
        <f t="shared" si="137"/>
        <v>4.4117750225076691E-3</v>
      </c>
      <c r="I1278">
        <f t="shared" si="138"/>
        <v>4.0000000001150227E-6</v>
      </c>
    </row>
    <row r="1279" spans="1:9" x14ac:dyDescent="0.2">
      <c r="A1279" s="1">
        <v>34552</v>
      </c>
      <c r="B1279" s="1">
        <v>-0.18038899999999999</v>
      </c>
      <c r="C1279" s="1">
        <v>1.000227</v>
      </c>
      <c r="D1279" s="2">
        <f t="shared" si="133"/>
        <v>-10.335528370585406</v>
      </c>
      <c r="E1279">
        <f t="shared" si="134"/>
        <v>1</v>
      </c>
      <c r="F1279" s="2">
        <f t="shared" si="135"/>
        <v>2.8647889756605593E-4</v>
      </c>
      <c r="G1279">
        <f t="shared" si="136"/>
        <v>8.0000000000080007E-6</v>
      </c>
      <c r="H1279">
        <f t="shared" si="137"/>
        <v>2.8647889756605593E-4</v>
      </c>
      <c r="I1279">
        <f t="shared" si="138"/>
        <v>8.0000000000080007E-6</v>
      </c>
    </row>
    <row r="1280" spans="1:9" x14ac:dyDescent="0.2">
      <c r="A1280" s="1">
        <v>34553</v>
      </c>
      <c r="B1280" s="1">
        <v>-0.18043200000000001</v>
      </c>
      <c r="C1280" s="1">
        <v>1.000221</v>
      </c>
      <c r="D1280" s="2">
        <f t="shared" si="133"/>
        <v>-10.337992089104469</v>
      </c>
      <c r="E1280">
        <f t="shared" si="134"/>
        <v>1</v>
      </c>
      <c r="F1280" s="2">
        <f t="shared" si="135"/>
        <v>2.4637185190634625E-3</v>
      </c>
      <c r="G1280">
        <f t="shared" si="136"/>
        <v>5.9999999999504894E-6</v>
      </c>
      <c r="H1280">
        <f t="shared" si="137"/>
        <v>2.4637185190634625E-3</v>
      </c>
      <c r="I1280">
        <f t="shared" si="138"/>
        <v>5.9999999999504894E-6</v>
      </c>
    </row>
    <row r="1281" spans="1:9" x14ac:dyDescent="0.2">
      <c r="A1281" s="1">
        <v>34554</v>
      </c>
      <c r="B1281" s="1">
        <v>-0.18051800000000001</v>
      </c>
      <c r="C1281" s="1">
        <v>1.000213</v>
      </c>
      <c r="D1281" s="2">
        <f t="shared" si="133"/>
        <v>-10.342919526142595</v>
      </c>
      <c r="E1281">
        <f t="shared" si="134"/>
        <v>1</v>
      </c>
      <c r="F1281" s="2">
        <f t="shared" si="135"/>
        <v>4.9274370381251487E-3</v>
      </c>
      <c r="G1281">
        <f t="shared" si="136"/>
        <v>8.0000000000080007E-6</v>
      </c>
      <c r="H1281">
        <f t="shared" si="137"/>
        <v>4.9274370381251487E-3</v>
      </c>
      <c r="I1281">
        <f t="shared" si="138"/>
        <v>8.0000000000080007E-6</v>
      </c>
    </row>
    <row r="1282" spans="1:9" x14ac:dyDescent="0.2">
      <c r="A1282" s="1">
        <v>34555</v>
      </c>
      <c r="B1282" s="1">
        <v>-0.18056700000000001</v>
      </c>
      <c r="C1282" s="1">
        <v>1.0002059999999999</v>
      </c>
      <c r="D1282" s="2">
        <f t="shared" si="133"/>
        <v>-10.345727019338737</v>
      </c>
      <c r="E1282">
        <f t="shared" si="134"/>
        <v>1</v>
      </c>
      <c r="F1282" s="2">
        <f t="shared" si="135"/>
        <v>2.8074931961423744E-3</v>
      </c>
      <c r="G1282">
        <f t="shared" si="136"/>
        <v>7.0000000000902673E-6</v>
      </c>
      <c r="H1282">
        <f t="shared" si="137"/>
        <v>2.8074931961423744E-3</v>
      </c>
      <c r="I1282">
        <f t="shared" si="138"/>
        <v>7.0000000000902673E-6</v>
      </c>
    </row>
    <row r="1283" spans="1:9" x14ac:dyDescent="0.2">
      <c r="A1283" s="1">
        <v>34556</v>
      </c>
      <c r="B1283" s="1">
        <v>-0.18057300000000001</v>
      </c>
      <c r="C1283" s="1">
        <v>1.0001960000000001</v>
      </c>
      <c r="D1283" s="2">
        <f t="shared" si="133"/>
        <v>-10.346070794015814</v>
      </c>
      <c r="E1283">
        <f t="shared" si="134"/>
        <v>1</v>
      </c>
      <c r="F1283" s="2">
        <f t="shared" si="135"/>
        <v>3.4377467707713549E-4</v>
      </c>
      <c r="G1283">
        <f t="shared" si="136"/>
        <v>9.9999999998434674E-6</v>
      </c>
      <c r="H1283">
        <f t="shared" si="137"/>
        <v>3.4377467707713549E-4</v>
      </c>
      <c r="I1283">
        <f t="shared" si="138"/>
        <v>9.9999999998434674E-6</v>
      </c>
    </row>
    <row r="1284" spans="1:9" x14ac:dyDescent="0.2">
      <c r="A1284" s="1">
        <v>34557</v>
      </c>
      <c r="B1284" s="1">
        <v>-0.180591</v>
      </c>
      <c r="C1284" s="1">
        <v>1.0001930000000001</v>
      </c>
      <c r="D1284" s="2">
        <f t="shared" si="133"/>
        <v>-10.347102118047049</v>
      </c>
      <c r="E1284">
        <f t="shared" si="134"/>
        <v>1</v>
      </c>
      <c r="F1284" s="2">
        <f t="shared" si="135"/>
        <v>1.0313240312349592E-3</v>
      </c>
      <c r="G1284">
        <f t="shared" si="136"/>
        <v>2.9999999999752447E-6</v>
      </c>
      <c r="H1284">
        <f t="shared" si="137"/>
        <v>1.0313240312349592E-3</v>
      </c>
      <c r="I1284">
        <f t="shared" si="138"/>
        <v>2.9999999999752447E-6</v>
      </c>
    </row>
    <row r="1285" spans="1:9" x14ac:dyDescent="0.2">
      <c r="A1285" s="1">
        <v>34558</v>
      </c>
      <c r="B1285" s="1">
        <v>-0.18063000000000001</v>
      </c>
      <c r="C1285" s="1">
        <v>1.0001819999999999</v>
      </c>
      <c r="D1285" s="2">
        <f t="shared" si="133"/>
        <v>-10.349336653448061</v>
      </c>
      <c r="E1285">
        <f t="shared" si="134"/>
        <v>1</v>
      </c>
      <c r="F1285" s="2">
        <f t="shared" si="135"/>
        <v>2.2345354010120388E-3</v>
      </c>
      <c r="G1285">
        <f t="shared" si="136"/>
        <v>1.100000000020529E-5</v>
      </c>
      <c r="H1285">
        <f t="shared" si="137"/>
        <v>2.2345354010120388E-3</v>
      </c>
      <c r="I1285">
        <f t="shared" si="138"/>
        <v>1.100000000020529E-5</v>
      </c>
    </row>
    <row r="1286" spans="1:9" x14ac:dyDescent="0.2">
      <c r="A1286" s="1">
        <v>34559</v>
      </c>
      <c r="B1286" s="1">
        <v>-0.18057400000000001</v>
      </c>
      <c r="C1286" s="1">
        <v>1.0001800000000001</v>
      </c>
      <c r="D1286" s="2">
        <f t="shared" si="133"/>
        <v>-10.346128089795329</v>
      </c>
      <c r="E1286">
        <f t="shared" si="134"/>
        <v>1</v>
      </c>
      <c r="F1286" s="2">
        <f t="shared" si="135"/>
        <v>3.2085636527323658E-3</v>
      </c>
      <c r="G1286">
        <f t="shared" si="136"/>
        <v>1.9999999998354667E-6</v>
      </c>
      <c r="H1286">
        <f t="shared" si="137"/>
        <v>3.2085636527323658E-3</v>
      </c>
      <c r="I1286">
        <f t="shared" si="138"/>
        <v>1.9999999998354667E-6</v>
      </c>
    </row>
    <row r="1287" spans="1:9" x14ac:dyDescent="0.2">
      <c r="A1287" s="1">
        <v>34560</v>
      </c>
      <c r="B1287" s="1">
        <v>-0.18051700000000001</v>
      </c>
      <c r="C1287" s="1">
        <v>1.000178</v>
      </c>
      <c r="D1287" s="2">
        <f t="shared" si="133"/>
        <v>-10.342862230363082</v>
      </c>
      <c r="E1287">
        <f t="shared" si="134"/>
        <v>1</v>
      </c>
      <c r="F1287" s="2">
        <f t="shared" si="135"/>
        <v>3.265859432246998E-3</v>
      </c>
      <c r="G1287">
        <f t="shared" si="136"/>
        <v>2.0000000000575113E-6</v>
      </c>
      <c r="H1287">
        <f t="shared" si="137"/>
        <v>3.265859432246998E-3</v>
      </c>
      <c r="I1287">
        <f t="shared" si="138"/>
        <v>2.0000000000575113E-6</v>
      </c>
    </row>
    <row r="1288" spans="1:9" x14ac:dyDescent="0.2">
      <c r="A1288" s="1">
        <v>34561</v>
      </c>
      <c r="B1288" s="1">
        <v>-0.180535</v>
      </c>
      <c r="C1288" s="1">
        <v>1.000167</v>
      </c>
      <c r="D1288" s="2">
        <f t="shared" si="133"/>
        <v>-10.343893554394317</v>
      </c>
      <c r="E1288">
        <f t="shared" si="134"/>
        <v>1</v>
      </c>
      <c r="F1288" s="2">
        <f t="shared" si="135"/>
        <v>1.0313240312349592E-3</v>
      </c>
      <c r="G1288">
        <f t="shared" si="136"/>
        <v>1.0999999999983245E-5</v>
      </c>
      <c r="H1288">
        <f t="shared" si="137"/>
        <v>1.0313240312349592E-3</v>
      </c>
      <c r="I1288">
        <f t="shared" si="138"/>
        <v>1.0999999999983245E-5</v>
      </c>
    </row>
    <row r="1289" spans="1:9" x14ac:dyDescent="0.2">
      <c r="A1289" s="1">
        <v>34562</v>
      </c>
      <c r="B1289" s="1">
        <v>-0.18057300000000001</v>
      </c>
      <c r="C1289" s="1">
        <v>1.0001599999999999</v>
      </c>
      <c r="D1289" s="2">
        <f t="shared" si="133"/>
        <v>-10.346070794015814</v>
      </c>
      <c r="E1289">
        <f t="shared" si="134"/>
        <v>1</v>
      </c>
      <c r="F1289" s="2">
        <f t="shared" si="135"/>
        <v>2.1772396214974066E-3</v>
      </c>
      <c r="G1289">
        <f t="shared" si="136"/>
        <v>7.0000000000902673E-6</v>
      </c>
      <c r="H1289">
        <f t="shared" si="137"/>
        <v>2.1772396214974066E-3</v>
      </c>
      <c r="I1289">
        <f t="shared" si="138"/>
        <v>7.0000000000902673E-6</v>
      </c>
    </row>
    <row r="1290" spans="1:9" x14ac:dyDescent="0.2">
      <c r="A1290" s="1">
        <v>34563</v>
      </c>
      <c r="B1290" s="1">
        <v>-0.18057000000000001</v>
      </c>
      <c r="C1290" s="1">
        <v>1.0001660000000001</v>
      </c>
      <c r="D1290" s="2">
        <f t="shared" si="133"/>
        <v>-10.345898906677276</v>
      </c>
      <c r="E1290">
        <f t="shared" si="134"/>
        <v>1</v>
      </c>
      <c r="F1290" s="2">
        <f t="shared" si="135"/>
        <v>1.7188733853856775E-4</v>
      </c>
      <c r="G1290">
        <f t="shared" si="136"/>
        <v>6.000000000172534E-6</v>
      </c>
      <c r="H1290">
        <f t="shared" si="137"/>
        <v>1.7188733853856775E-4</v>
      </c>
      <c r="I1290">
        <f t="shared" si="138"/>
        <v>6.000000000172534E-6</v>
      </c>
    </row>
    <row r="1291" spans="1:9" x14ac:dyDescent="0.2">
      <c r="A1291" s="1">
        <v>34564</v>
      </c>
      <c r="B1291" s="1">
        <v>-0.180594</v>
      </c>
      <c r="C1291" s="1">
        <v>1.000156</v>
      </c>
      <c r="D1291" s="2">
        <f t="shared" si="133"/>
        <v>-10.347274005385589</v>
      </c>
      <c r="E1291">
        <f t="shared" si="134"/>
        <v>1</v>
      </c>
      <c r="F1291" s="2">
        <f t="shared" si="135"/>
        <v>1.375098708313871E-3</v>
      </c>
      <c r="G1291">
        <f t="shared" si="136"/>
        <v>1.0000000000065512E-5</v>
      </c>
      <c r="H1291">
        <f t="shared" si="137"/>
        <v>1.375098708313871E-3</v>
      </c>
      <c r="I1291">
        <f t="shared" si="138"/>
        <v>1.0000000000065512E-5</v>
      </c>
    </row>
    <row r="1292" spans="1:9" x14ac:dyDescent="0.2">
      <c r="A1292" s="1">
        <v>34565</v>
      </c>
      <c r="B1292" s="1">
        <v>-0.18062</v>
      </c>
      <c r="C1292" s="1">
        <v>1.0001439999999999</v>
      </c>
      <c r="D1292" s="2">
        <f t="shared" si="133"/>
        <v>-10.348763695652929</v>
      </c>
      <c r="E1292">
        <f t="shared" si="134"/>
        <v>1</v>
      </c>
      <c r="F1292" s="2">
        <f t="shared" si="135"/>
        <v>1.4896902673395829E-3</v>
      </c>
      <c r="G1292">
        <f t="shared" si="136"/>
        <v>1.2000000000123023E-5</v>
      </c>
      <c r="H1292">
        <f t="shared" si="137"/>
        <v>1.4896902673395829E-3</v>
      </c>
      <c r="I1292">
        <f t="shared" si="138"/>
        <v>1.2000000000123023E-5</v>
      </c>
    </row>
    <row r="1293" spans="1:9" x14ac:dyDescent="0.2">
      <c r="A1293" s="1">
        <v>34566</v>
      </c>
      <c r="B1293" s="1">
        <v>-0.18067</v>
      </c>
      <c r="C1293" s="1">
        <v>1.00014</v>
      </c>
      <c r="D1293" s="2">
        <f t="shared" si="133"/>
        <v>-10.351628484628582</v>
      </c>
      <c r="E1293">
        <f t="shared" si="134"/>
        <v>1</v>
      </c>
      <c r="F1293" s="2">
        <f t="shared" si="135"/>
        <v>2.8647889756534539E-3</v>
      </c>
      <c r="G1293">
        <f t="shared" si="136"/>
        <v>3.9999999998929781E-6</v>
      </c>
      <c r="H1293">
        <f t="shared" si="137"/>
        <v>2.8647889756534539E-3</v>
      </c>
      <c r="I1293">
        <f t="shared" si="138"/>
        <v>3.9999999998929781E-6</v>
      </c>
    </row>
    <row r="1294" spans="1:9" x14ac:dyDescent="0.2">
      <c r="A1294" s="1">
        <v>34567</v>
      </c>
      <c r="B1294" s="1">
        <v>-0.18070900000000001</v>
      </c>
      <c r="C1294" s="1">
        <v>1.0001340000000001</v>
      </c>
      <c r="D1294" s="2">
        <f t="shared" si="133"/>
        <v>-10.353863020029594</v>
      </c>
      <c r="E1294">
        <f t="shared" si="134"/>
        <v>1</v>
      </c>
      <c r="F1294" s="2">
        <f t="shared" si="135"/>
        <v>2.2345354010120388E-3</v>
      </c>
      <c r="G1294">
        <f t="shared" si="136"/>
        <v>5.9999999999504894E-6</v>
      </c>
      <c r="H1294">
        <f t="shared" si="137"/>
        <v>2.2345354010120388E-3</v>
      </c>
      <c r="I1294">
        <f t="shared" si="138"/>
        <v>5.9999999999504894E-6</v>
      </c>
    </row>
    <row r="1295" spans="1:9" x14ac:dyDescent="0.2">
      <c r="A1295" s="1">
        <v>34568</v>
      </c>
      <c r="B1295" s="1">
        <v>-0.180698</v>
      </c>
      <c r="C1295" s="1">
        <v>1.00013</v>
      </c>
      <c r="D1295" s="2">
        <f t="shared" si="133"/>
        <v>-10.353232766454949</v>
      </c>
      <c r="E1295">
        <f t="shared" si="134"/>
        <v>1</v>
      </c>
      <c r="F1295" s="2">
        <f t="shared" si="135"/>
        <v>6.3025357464496778E-4</v>
      </c>
      <c r="G1295">
        <f t="shared" si="136"/>
        <v>4.0000000001150227E-6</v>
      </c>
      <c r="H1295">
        <f t="shared" si="137"/>
        <v>6.3025357464496778E-4</v>
      </c>
      <c r="I1295">
        <f t="shared" si="138"/>
        <v>4.0000000001150227E-6</v>
      </c>
    </row>
    <row r="1296" spans="1:9" x14ac:dyDescent="0.2">
      <c r="A1296" s="1">
        <v>34569</v>
      </c>
      <c r="B1296" s="1">
        <v>-0.180703</v>
      </c>
      <c r="C1296" s="1">
        <v>1.0001310000000001</v>
      </c>
      <c r="D1296" s="2">
        <f t="shared" si="133"/>
        <v>-10.353519245352516</v>
      </c>
      <c r="E1296">
        <f t="shared" si="134"/>
        <v>1</v>
      </c>
      <c r="F1296" s="2">
        <f t="shared" si="135"/>
        <v>2.8647889756605593E-4</v>
      </c>
      <c r="G1296">
        <f t="shared" si="136"/>
        <v>1.000000000139778E-6</v>
      </c>
      <c r="H1296">
        <f t="shared" si="137"/>
        <v>2.8647889756605593E-4</v>
      </c>
      <c r="I1296">
        <f t="shared" si="138"/>
        <v>1.000000000139778E-6</v>
      </c>
    </row>
    <row r="1297" spans="1:9" x14ac:dyDescent="0.2">
      <c r="A1297" s="1">
        <v>34570</v>
      </c>
      <c r="B1297" s="1">
        <v>-0.180613</v>
      </c>
      <c r="C1297" s="1">
        <v>1.0001279999999999</v>
      </c>
      <c r="D1297" s="2">
        <f t="shared" si="133"/>
        <v>-10.348362625196337</v>
      </c>
      <c r="E1297">
        <f t="shared" si="134"/>
        <v>1</v>
      </c>
      <c r="F1297" s="2">
        <f t="shared" si="135"/>
        <v>5.1566201561783487E-3</v>
      </c>
      <c r="G1297">
        <f t="shared" si="136"/>
        <v>3.0000000001972893E-6</v>
      </c>
      <c r="H1297">
        <f t="shared" si="137"/>
        <v>5.1566201561783487E-3</v>
      </c>
      <c r="I1297">
        <f t="shared" si="138"/>
        <v>3.0000000001972893E-6</v>
      </c>
    </row>
    <row r="1298" spans="1:9" x14ac:dyDescent="0.2">
      <c r="A1298" s="1">
        <v>34571</v>
      </c>
      <c r="B1298" s="1">
        <v>-0.180589</v>
      </c>
      <c r="C1298" s="1">
        <v>1.0001139999999999</v>
      </c>
      <c r="D1298" s="2">
        <f t="shared" si="133"/>
        <v>-10.346987526488023</v>
      </c>
      <c r="E1298">
        <f t="shared" si="134"/>
        <v>1</v>
      </c>
      <c r="F1298" s="2">
        <f t="shared" si="135"/>
        <v>1.375098708313871E-3</v>
      </c>
      <c r="G1298">
        <f t="shared" si="136"/>
        <v>1.399999999995849E-5</v>
      </c>
      <c r="H1298">
        <f t="shared" si="137"/>
        <v>1.375098708313871E-3</v>
      </c>
      <c r="I1298">
        <f t="shared" si="138"/>
        <v>1.399999999995849E-5</v>
      </c>
    </row>
    <row r="1299" spans="1:9" x14ac:dyDescent="0.2">
      <c r="A1299" s="1">
        <v>34572</v>
      </c>
      <c r="B1299" s="1">
        <v>-0.180557</v>
      </c>
      <c r="C1299" s="1">
        <v>1.0001059999999999</v>
      </c>
      <c r="D1299" s="2">
        <f t="shared" si="133"/>
        <v>-10.345154061543605</v>
      </c>
      <c r="E1299">
        <f t="shared" si="134"/>
        <v>1</v>
      </c>
      <c r="F1299" s="2">
        <f t="shared" si="135"/>
        <v>1.8334649444184947E-3</v>
      </c>
      <c r="G1299">
        <f t="shared" si="136"/>
        <v>8.0000000000080007E-6</v>
      </c>
      <c r="H1299">
        <f t="shared" si="137"/>
        <v>1.8334649444184947E-3</v>
      </c>
      <c r="I1299">
        <f t="shared" si="138"/>
        <v>8.0000000000080007E-6</v>
      </c>
    </row>
    <row r="1300" spans="1:9" x14ac:dyDescent="0.2">
      <c r="A1300" s="1">
        <v>34573</v>
      </c>
      <c r="B1300" s="1">
        <v>-0.18054100000000001</v>
      </c>
      <c r="C1300" s="1">
        <v>1.0001040000000001</v>
      </c>
      <c r="D1300" s="2">
        <f t="shared" si="133"/>
        <v>-10.344237329071396</v>
      </c>
      <c r="E1300">
        <f t="shared" si="134"/>
        <v>1</v>
      </c>
      <c r="F1300" s="2">
        <f t="shared" si="135"/>
        <v>9.1673247220924736E-4</v>
      </c>
      <c r="G1300">
        <f t="shared" si="136"/>
        <v>1.9999999998354667E-6</v>
      </c>
      <c r="H1300">
        <f t="shared" si="137"/>
        <v>9.1673247220924736E-4</v>
      </c>
      <c r="I1300">
        <f t="shared" si="138"/>
        <v>1.9999999998354667E-6</v>
      </c>
    </row>
    <row r="1301" spans="1:9" x14ac:dyDescent="0.2">
      <c r="A1301" s="1">
        <v>34574</v>
      </c>
      <c r="B1301" s="1">
        <v>-0.180478</v>
      </c>
      <c r="C1301" s="1">
        <v>1.000102</v>
      </c>
      <c r="D1301" s="2">
        <f t="shared" si="133"/>
        <v>-10.340627694962071</v>
      </c>
      <c r="E1301">
        <f t="shared" si="134"/>
        <v>1</v>
      </c>
      <c r="F1301" s="2">
        <f t="shared" si="135"/>
        <v>3.6096341093241335E-3</v>
      </c>
      <c r="G1301">
        <f t="shared" si="136"/>
        <v>2.0000000000575113E-6</v>
      </c>
      <c r="H1301">
        <f t="shared" si="137"/>
        <v>3.6096341093241335E-3</v>
      </c>
      <c r="I1301">
        <f t="shared" si="138"/>
        <v>2.0000000000575113E-6</v>
      </c>
    </row>
    <row r="1302" spans="1:9" x14ac:dyDescent="0.2">
      <c r="A1302" s="1">
        <v>34575</v>
      </c>
      <c r="B1302" s="1">
        <v>-0.18042</v>
      </c>
      <c r="C1302" s="1">
        <v>1.0001009999999999</v>
      </c>
      <c r="D1302" s="2">
        <f t="shared" si="133"/>
        <v>-10.337304539750313</v>
      </c>
      <c r="E1302">
        <f t="shared" si="134"/>
        <v>1</v>
      </c>
      <c r="F1302" s="2">
        <f t="shared" si="135"/>
        <v>3.3231552117580776E-3</v>
      </c>
      <c r="G1302">
        <f t="shared" si="136"/>
        <v>1.000000000139778E-6</v>
      </c>
      <c r="H1302">
        <f t="shared" si="137"/>
        <v>3.3231552117580776E-3</v>
      </c>
      <c r="I1302">
        <f t="shared" si="138"/>
        <v>1.000000000139778E-6</v>
      </c>
    </row>
    <row r="1303" spans="1:9" x14ac:dyDescent="0.2">
      <c r="A1303" s="1">
        <v>34576</v>
      </c>
      <c r="B1303" s="1">
        <v>-0.18042900000000001</v>
      </c>
      <c r="C1303" s="1">
        <v>1.0000979999999999</v>
      </c>
      <c r="D1303" s="2">
        <f t="shared" si="133"/>
        <v>-10.337820201765931</v>
      </c>
      <c r="E1303">
        <f t="shared" si="134"/>
        <v>1</v>
      </c>
      <c r="F1303" s="2">
        <f t="shared" si="135"/>
        <v>5.156620156174796E-4</v>
      </c>
      <c r="G1303">
        <f t="shared" si="136"/>
        <v>2.9999999999752447E-6</v>
      </c>
      <c r="H1303">
        <f t="shared" si="137"/>
        <v>5.156620156174796E-4</v>
      </c>
      <c r="I1303">
        <f t="shared" si="138"/>
        <v>2.9999999999752447E-6</v>
      </c>
    </row>
    <row r="1304" spans="1:9" x14ac:dyDescent="0.2">
      <c r="A1304" s="1">
        <v>34577</v>
      </c>
      <c r="B1304" s="1">
        <v>-0.18040900000000001</v>
      </c>
      <c r="C1304" s="1">
        <v>1.0000910000000001</v>
      </c>
      <c r="D1304" s="2">
        <f t="shared" si="133"/>
        <v>-10.33667428617567</v>
      </c>
      <c r="E1304">
        <f t="shared" si="134"/>
        <v>1</v>
      </c>
      <c r="F1304" s="2">
        <f t="shared" si="135"/>
        <v>1.145915590260671E-3</v>
      </c>
      <c r="G1304">
        <f t="shared" si="136"/>
        <v>6.9999999998682227E-6</v>
      </c>
      <c r="H1304">
        <f t="shared" si="137"/>
        <v>1.145915590260671E-3</v>
      </c>
      <c r="I1304">
        <f t="shared" si="138"/>
        <v>6.9999999998682227E-6</v>
      </c>
    </row>
    <row r="1305" spans="1:9" x14ac:dyDescent="0.2">
      <c r="A1305" s="1">
        <v>34578</v>
      </c>
      <c r="B1305" s="1">
        <v>-0.18040400000000001</v>
      </c>
      <c r="C1305" s="1">
        <v>1.000103</v>
      </c>
      <c r="D1305" s="2">
        <f t="shared" si="133"/>
        <v>-10.336387807278104</v>
      </c>
      <c r="E1305">
        <f t="shared" si="134"/>
        <v>1</v>
      </c>
      <c r="F1305" s="2">
        <f t="shared" si="135"/>
        <v>2.8647889756605593E-4</v>
      </c>
      <c r="G1305">
        <f t="shared" si="136"/>
        <v>1.1999999999900979E-5</v>
      </c>
      <c r="H1305">
        <f t="shared" si="137"/>
        <v>2.8647889756605593E-4</v>
      </c>
      <c r="I1305">
        <f t="shared" si="138"/>
        <v>1.1999999999900979E-5</v>
      </c>
    </row>
    <row r="1306" spans="1:9" x14ac:dyDescent="0.2">
      <c r="A1306" s="1">
        <v>34579</v>
      </c>
      <c r="B1306" s="1">
        <v>-0.180454</v>
      </c>
      <c r="C1306" s="1">
        <v>1.000103</v>
      </c>
      <c r="D1306" s="2">
        <f t="shared" si="133"/>
        <v>-10.339252596253758</v>
      </c>
      <c r="E1306">
        <f t="shared" si="134"/>
        <v>1</v>
      </c>
      <c r="F1306" s="2">
        <f t="shared" si="135"/>
        <v>2.8647889756534539E-3</v>
      </c>
      <c r="G1306">
        <f t="shared" si="136"/>
        <v>0</v>
      </c>
      <c r="H1306">
        <f t="shared" si="137"/>
        <v>2.8647889756534539E-3</v>
      </c>
      <c r="I1306">
        <f t="shared" si="138"/>
        <v>0</v>
      </c>
    </row>
    <row r="1307" spans="1:9" x14ac:dyDescent="0.2">
      <c r="A1307" s="1">
        <v>34580</v>
      </c>
      <c r="B1307" s="1">
        <v>-0.180507</v>
      </c>
      <c r="C1307" s="1">
        <v>1.0000880000000001</v>
      </c>
      <c r="D1307" s="2">
        <f t="shared" si="133"/>
        <v>-10.342289272567951</v>
      </c>
      <c r="E1307">
        <f t="shared" si="134"/>
        <v>1</v>
      </c>
      <c r="F1307" s="2">
        <f t="shared" si="135"/>
        <v>3.036676314193798E-3</v>
      </c>
      <c r="G1307">
        <f t="shared" si="136"/>
        <v>1.4999999999876223E-5</v>
      </c>
      <c r="H1307">
        <f t="shared" si="137"/>
        <v>3.036676314193798E-3</v>
      </c>
      <c r="I1307">
        <f t="shared" si="138"/>
        <v>1.4999999999876223E-5</v>
      </c>
    </row>
    <row r="1308" spans="1:9" x14ac:dyDescent="0.2">
      <c r="A1308" s="1">
        <v>34581</v>
      </c>
      <c r="B1308" s="1">
        <v>-0.180535</v>
      </c>
      <c r="C1308" s="1">
        <v>1.0000770000000001</v>
      </c>
      <c r="D1308" s="2">
        <f t="shared" si="133"/>
        <v>-10.343893554394317</v>
      </c>
      <c r="E1308">
        <f t="shared" si="134"/>
        <v>1</v>
      </c>
      <c r="F1308" s="2">
        <f t="shared" si="135"/>
        <v>1.6042818263652947E-3</v>
      </c>
      <c r="G1308">
        <f t="shared" si="136"/>
        <v>1.0999999999983245E-5</v>
      </c>
      <c r="H1308">
        <f t="shared" si="137"/>
        <v>1.6042818263652947E-3</v>
      </c>
      <c r="I1308">
        <f t="shared" si="138"/>
        <v>1.0999999999983245E-5</v>
      </c>
    </row>
    <row r="1309" spans="1:9" x14ac:dyDescent="0.2">
      <c r="A1309" s="1">
        <v>34582</v>
      </c>
      <c r="B1309" s="1">
        <v>-0.18056700000000001</v>
      </c>
      <c r="C1309" s="1">
        <v>1.0000709999999999</v>
      </c>
      <c r="D1309" s="2">
        <f t="shared" si="133"/>
        <v>-10.345727019338737</v>
      </c>
      <c r="E1309">
        <f t="shared" si="134"/>
        <v>1</v>
      </c>
      <c r="F1309" s="2">
        <f t="shared" si="135"/>
        <v>1.8334649444202711E-3</v>
      </c>
      <c r="G1309">
        <f t="shared" si="136"/>
        <v>6.000000000172534E-6</v>
      </c>
      <c r="H1309">
        <f t="shared" si="137"/>
        <v>1.8334649444202711E-3</v>
      </c>
      <c r="I1309">
        <f t="shared" si="138"/>
        <v>6.000000000172534E-6</v>
      </c>
    </row>
    <row r="1310" spans="1:9" x14ac:dyDescent="0.2">
      <c r="A1310" s="1">
        <v>34583</v>
      </c>
      <c r="B1310" s="1">
        <v>-0.180617</v>
      </c>
      <c r="C1310" s="1">
        <v>1.0000720000000001</v>
      </c>
      <c r="D1310" s="2">
        <f t="shared" si="133"/>
        <v>-10.34859180831439</v>
      </c>
      <c r="E1310">
        <f t="shared" si="134"/>
        <v>1</v>
      </c>
      <c r="F1310" s="2">
        <f t="shared" si="135"/>
        <v>2.8647889756534539E-3</v>
      </c>
      <c r="G1310">
        <f t="shared" si="136"/>
        <v>1.000000000139778E-6</v>
      </c>
      <c r="H1310">
        <f t="shared" si="137"/>
        <v>2.8647889756534539E-3</v>
      </c>
      <c r="I1310">
        <f t="shared" si="138"/>
        <v>1.000000000139778E-6</v>
      </c>
    </row>
    <row r="1311" spans="1:9" x14ac:dyDescent="0.2">
      <c r="A1311" s="1">
        <v>34584</v>
      </c>
      <c r="B1311" s="1">
        <v>-0.180646</v>
      </c>
      <c r="C1311" s="1">
        <v>1.0000770000000001</v>
      </c>
      <c r="D1311" s="2">
        <f t="shared" si="133"/>
        <v>-10.350253385920269</v>
      </c>
      <c r="E1311">
        <f t="shared" si="134"/>
        <v>1</v>
      </c>
      <c r="F1311" s="2">
        <f t="shared" si="135"/>
        <v>1.6615776058781506E-3</v>
      </c>
      <c r="G1311">
        <f t="shared" si="136"/>
        <v>5.000000000032756E-6</v>
      </c>
      <c r="H1311">
        <f t="shared" si="137"/>
        <v>1.6615776058781506E-3</v>
      </c>
      <c r="I1311">
        <f t="shared" si="138"/>
        <v>5.000000000032756E-6</v>
      </c>
    </row>
    <row r="1312" spans="1:9" x14ac:dyDescent="0.2">
      <c r="A1312" s="1">
        <v>34585</v>
      </c>
      <c r="B1312" s="1">
        <v>-0.18069299999999999</v>
      </c>
      <c r="C1312" s="1">
        <v>1.000068</v>
      </c>
      <c r="D1312" s="2">
        <f t="shared" si="133"/>
        <v>-10.352946287557383</v>
      </c>
      <c r="E1312">
        <f t="shared" si="134"/>
        <v>1</v>
      </c>
      <c r="F1312" s="2">
        <f t="shared" si="135"/>
        <v>2.6929016371148862E-3</v>
      </c>
      <c r="G1312">
        <f t="shared" si="136"/>
        <v>9.0000000001477787E-6</v>
      </c>
      <c r="H1312">
        <f t="shared" si="137"/>
        <v>2.6929016371148862E-3</v>
      </c>
      <c r="I1312">
        <f t="shared" si="138"/>
        <v>9.0000000001477787E-6</v>
      </c>
    </row>
    <row r="1313" spans="1:9" x14ac:dyDescent="0.2">
      <c r="A1313" s="1">
        <v>34586</v>
      </c>
      <c r="B1313" s="1">
        <v>-0.18073700000000001</v>
      </c>
      <c r="C1313" s="1">
        <v>1.0000629999999999</v>
      </c>
      <c r="D1313" s="2">
        <f t="shared" si="133"/>
        <v>-10.35546730185596</v>
      </c>
      <c r="E1313">
        <f t="shared" si="134"/>
        <v>1</v>
      </c>
      <c r="F1313" s="2">
        <f t="shared" si="135"/>
        <v>2.5210142985763184E-3</v>
      </c>
      <c r="G1313">
        <f t="shared" si="136"/>
        <v>5.000000000032756E-6</v>
      </c>
      <c r="H1313">
        <f t="shared" si="137"/>
        <v>2.5210142985763184E-3</v>
      </c>
      <c r="I1313">
        <f t="shared" si="138"/>
        <v>5.000000000032756E-6</v>
      </c>
    </row>
    <row r="1314" spans="1:9" x14ac:dyDescent="0.2">
      <c r="A1314" s="1">
        <v>34587</v>
      </c>
      <c r="B1314" s="1">
        <v>-0.18081800000000001</v>
      </c>
      <c r="C1314" s="1">
        <v>1.000062</v>
      </c>
      <c r="D1314" s="2">
        <f t="shared" si="133"/>
        <v>-10.360108259996521</v>
      </c>
      <c r="E1314">
        <f t="shared" si="134"/>
        <v>1</v>
      </c>
      <c r="F1314" s="2">
        <f t="shared" si="135"/>
        <v>4.6409581405608691E-3</v>
      </c>
      <c r="G1314">
        <f t="shared" si="136"/>
        <v>9.9999999991773336E-7</v>
      </c>
      <c r="H1314">
        <f t="shared" si="137"/>
        <v>4.6409581405608691E-3</v>
      </c>
      <c r="I1314">
        <f t="shared" si="138"/>
        <v>9.9999999991773336E-7</v>
      </c>
    </row>
    <row r="1315" spans="1:9" x14ac:dyDescent="0.2">
      <c r="A1315" s="1">
        <v>34588</v>
      </c>
      <c r="B1315" s="1">
        <v>-0.18080399999999999</v>
      </c>
      <c r="C1315" s="1">
        <v>1.0000610000000001</v>
      </c>
      <c r="D1315" s="2">
        <f t="shared" si="133"/>
        <v>-10.359306119083335</v>
      </c>
      <c r="E1315">
        <f t="shared" si="134"/>
        <v>1</v>
      </c>
      <c r="F1315" s="2">
        <f t="shared" si="135"/>
        <v>8.0214091318531189E-4</v>
      </c>
      <c r="G1315">
        <f t="shared" si="136"/>
        <v>9.9999999991773336E-7</v>
      </c>
      <c r="H1315">
        <f t="shared" si="137"/>
        <v>8.0214091318531189E-4</v>
      </c>
      <c r="I1315">
        <f t="shared" si="138"/>
        <v>9.9999999991773336E-7</v>
      </c>
    </row>
    <row r="1316" spans="1:9" x14ac:dyDescent="0.2">
      <c r="A1316" s="1">
        <v>34589</v>
      </c>
      <c r="B1316" s="1">
        <v>-0.18074200000000001</v>
      </c>
      <c r="C1316" s="1">
        <v>1.000059</v>
      </c>
      <c r="D1316" s="2">
        <f t="shared" si="133"/>
        <v>-10.355753780753526</v>
      </c>
      <c r="E1316">
        <f t="shared" si="134"/>
        <v>1</v>
      </c>
      <c r="F1316" s="2">
        <f t="shared" si="135"/>
        <v>3.5523383298095013E-3</v>
      </c>
      <c r="G1316">
        <f t="shared" si="136"/>
        <v>2.0000000000575113E-6</v>
      </c>
      <c r="H1316">
        <f t="shared" si="137"/>
        <v>3.5523383298095013E-3</v>
      </c>
      <c r="I1316">
        <f t="shared" si="138"/>
        <v>2.0000000000575113E-6</v>
      </c>
    </row>
    <row r="1317" spans="1:9" x14ac:dyDescent="0.2">
      <c r="A1317" s="1">
        <v>34590</v>
      </c>
      <c r="B1317" s="1">
        <v>-0.180751</v>
      </c>
      <c r="C1317" s="1">
        <v>1.0000579999999999</v>
      </c>
      <c r="D1317" s="2">
        <f t="shared" si="133"/>
        <v>-10.356269442769143</v>
      </c>
      <c r="E1317">
        <f t="shared" si="134"/>
        <v>1</v>
      </c>
      <c r="F1317" s="2">
        <f t="shared" si="135"/>
        <v>5.156620156174796E-4</v>
      </c>
      <c r="G1317">
        <f t="shared" si="136"/>
        <v>1.000000000139778E-6</v>
      </c>
      <c r="H1317">
        <f t="shared" si="137"/>
        <v>5.156620156174796E-4</v>
      </c>
      <c r="I1317">
        <f t="shared" si="138"/>
        <v>1.000000000139778E-6</v>
      </c>
    </row>
    <row r="1318" spans="1:9" x14ac:dyDescent="0.2">
      <c r="A1318" s="1">
        <v>34591</v>
      </c>
      <c r="B1318" s="1">
        <v>-0.18071999999999999</v>
      </c>
      <c r="C1318" s="1">
        <v>1.0000560000000001</v>
      </c>
      <c r="D1318" s="2">
        <f t="shared" si="133"/>
        <v>-10.354493273604238</v>
      </c>
      <c r="E1318">
        <f t="shared" si="134"/>
        <v>1</v>
      </c>
      <c r="F1318" s="2">
        <f t="shared" si="135"/>
        <v>1.7761691649056388E-3</v>
      </c>
      <c r="G1318">
        <f t="shared" si="136"/>
        <v>1.9999999998354667E-6</v>
      </c>
      <c r="H1318">
        <f t="shared" si="137"/>
        <v>1.7761691649056388E-3</v>
      </c>
      <c r="I1318">
        <f t="shared" si="138"/>
        <v>1.9999999998354667E-6</v>
      </c>
    </row>
    <row r="1319" spans="1:9" x14ac:dyDescent="0.2">
      <c r="A1319" s="1">
        <v>34592</v>
      </c>
      <c r="B1319" s="1">
        <v>-0.18068899999999999</v>
      </c>
      <c r="C1319" s="1">
        <v>1.0000549999999999</v>
      </c>
      <c r="D1319" s="2">
        <f t="shared" si="133"/>
        <v>-10.352717104439332</v>
      </c>
      <c r="E1319">
        <f t="shared" si="134"/>
        <v>1</v>
      </c>
      <c r="F1319" s="2">
        <f t="shared" si="135"/>
        <v>1.7761691649056388E-3</v>
      </c>
      <c r="G1319">
        <f t="shared" si="136"/>
        <v>1.000000000139778E-6</v>
      </c>
      <c r="H1319">
        <f t="shared" si="137"/>
        <v>1.7761691649056388E-3</v>
      </c>
      <c r="I1319">
        <f t="shared" si="138"/>
        <v>1.000000000139778E-6</v>
      </c>
    </row>
    <row r="1320" spans="1:9" x14ac:dyDescent="0.2">
      <c r="A1320" s="1">
        <v>34593</v>
      </c>
      <c r="B1320" s="1">
        <v>-0.18065200000000001</v>
      </c>
      <c r="C1320" s="1">
        <v>1.000057</v>
      </c>
      <c r="D1320" s="2">
        <f t="shared" si="133"/>
        <v>-10.350597160597347</v>
      </c>
      <c r="E1320">
        <f t="shared" si="134"/>
        <v>1</v>
      </c>
      <c r="F1320" s="2">
        <f t="shared" si="135"/>
        <v>2.1199438419845507E-3</v>
      </c>
      <c r="G1320">
        <f t="shared" si="136"/>
        <v>2.0000000000575113E-6</v>
      </c>
      <c r="H1320">
        <f t="shared" si="137"/>
        <v>2.1199438419845507E-3</v>
      </c>
      <c r="I1320">
        <f t="shared" si="138"/>
        <v>2.0000000000575113E-6</v>
      </c>
    </row>
    <row r="1321" spans="1:9" x14ac:dyDescent="0.2">
      <c r="A1321" s="1">
        <v>34594</v>
      </c>
      <c r="B1321" s="1">
        <v>-0.18063000000000001</v>
      </c>
      <c r="C1321" s="1">
        <v>1.0000500000000001</v>
      </c>
      <c r="D1321" s="2">
        <f t="shared" si="133"/>
        <v>-10.349336653448061</v>
      </c>
      <c r="E1321">
        <f t="shared" si="134"/>
        <v>1</v>
      </c>
      <c r="F1321" s="2">
        <f t="shared" si="135"/>
        <v>1.2605071492863829E-3</v>
      </c>
      <c r="G1321">
        <f t="shared" si="136"/>
        <v>6.9999999998682227E-6</v>
      </c>
      <c r="H1321">
        <f t="shared" si="137"/>
        <v>1.2605071492863829E-3</v>
      </c>
      <c r="I1321">
        <f t="shared" si="138"/>
        <v>6.9999999998682227E-6</v>
      </c>
    </row>
    <row r="1322" spans="1:9" x14ac:dyDescent="0.2">
      <c r="A1322" s="1">
        <v>34595</v>
      </c>
      <c r="B1322" s="1">
        <v>-0.180677</v>
      </c>
      <c r="C1322" s="1">
        <v>1.000049</v>
      </c>
      <c r="D1322" s="2">
        <f t="shared" si="133"/>
        <v>-10.352029555085176</v>
      </c>
      <c r="E1322">
        <f t="shared" si="134"/>
        <v>1</v>
      </c>
      <c r="F1322" s="2">
        <f t="shared" si="135"/>
        <v>2.6929016371148862E-3</v>
      </c>
      <c r="G1322">
        <f t="shared" si="136"/>
        <v>1.000000000139778E-6</v>
      </c>
      <c r="H1322">
        <f t="shared" si="137"/>
        <v>2.6929016371148862E-3</v>
      </c>
      <c r="I1322">
        <f t="shared" si="138"/>
        <v>1.000000000139778E-6</v>
      </c>
    </row>
    <row r="1323" spans="1:9" x14ac:dyDescent="0.2">
      <c r="A1323" s="1">
        <v>34596</v>
      </c>
      <c r="B1323" s="1">
        <v>-0.18065400000000001</v>
      </c>
      <c r="C1323" s="1">
        <v>1.000046</v>
      </c>
      <c r="D1323" s="2">
        <f t="shared" si="133"/>
        <v>-10.350711752156375</v>
      </c>
      <c r="E1323">
        <f t="shared" si="134"/>
        <v>1</v>
      </c>
      <c r="F1323" s="2">
        <f t="shared" si="135"/>
        <v>1.3178029288010151E-3</v>
      </c>
      <c r="G1323">
        <f t="shared" si="136"/>
        <v>2.9999999999752447E-6</v>
      </c>
      <c r="H1323">
        <f t="shared" si="137"/>
        <v>1.3178029288010151E-3</v>
      </c>
      <c r="I1323">
        <f t="shared" si="138"/>
        <v>2.9999999999752447E-6</v>
      </c>
    </row>
    <row r="1324" spans="1:9" x14ac:dyDescent="0.2">
      <c r="A1324" s="1">
        <v>34597</v>
      </c>
      <c r="B1324" s="1">
        <v>-0.180672</v>
      </c>
      <c r="C1324" s="1">
        <v>1.0000450000000001</v>
      </c>
      <c r="D1324" s="2">
        <f t="shared" si="133"/>
        <v>-10.35174307618761</v>
      </c>
      <c r="E1324">
        <f t="shared" si="134"/>
        <v>1</v>
      </c>
      <c r="F1324" s="2">
        <f t="shared" si="135"/>
        <v>1.0313240312349592E-3</v>
      </c>
      <c r="G1324">
        <f t="shared" si="136"/>
        <v>9.9999999991773336E-7</v>
      </c>
      <c r="H1324">
        <f t="shared" si="137"/>
        <v>1.0313240312349592E-3</v>
      </c>
      <c r="I1324">
        <f t="shared" si="138"/>
        <v>9.9999999991773336E-7</v>
      </c>
    </row>
    <row r="1325" spans="1:9" x14ac:dyDescent="0.2">
      <c r="A1325" s="1">
        <v>34598</v>
      </c>
      <c r="B1325" s="1">
        <v>-0.180675</v>
      </c>
      <c r="C1325" s="1">
        <v>1.000041</v>
      </c>
      <c r="D1325" s="2">
        <f t="shared" ref="D1325:D1340" si="139">DEGREES(B1325)</f>
        <v>-10.351914963526148</v>
      </c>
      <c r="E1325">
        <f t="shared" ref="E1325:E1340" si="140">A1325-A1324</f>
        <v>1</v>
      </c>
      <c r="F1325" s="2">
        <f t="shared" ref="F1325:F1340" si="141">ABS(ABS(D1325)-ABS(D1324))</f>
        <v>1.7188733853856775E-4</v>
      </c>
      <c r="G1325">
        <f t="shared" ref="G1325:G1340" si="142">ABS(C1325-C1324)</f>
        <v>4.0000000001150227E-6</v>
      </c>
      <c r="H1325">
        <f t="shared" ref="H1325:H1340" si="143">F1325/E1325</f>
        <v>1.7188733853856775E-4</v>
      </c>
      <c r="I1325">
        <f t="shared" ref="I1325:I1340" si="144">G1325/E1325</f>
        <v>4.0000000001150227E-6</v>
      </c>
    </row>
    <row r="1326" spans="1:9" x14ac:dyDescent="0.2">
      <c r="A1326" s="1">
        <v>34599</v>
      </c>
      <c r="B1326" s="1">
        <v>-0.180645</v>
      </c>
      <c r="C1326" s="1">
        <v>1.00004</v>
      </c>
      <c r="D1326" s="2">
        <f t="shared" si="139"/>
        <v>-10.350196090140756</v>
      </c>
      <c r="E1326">
        <f t="shared" si="140"/>
        <v>1</v>
      </c>
      <c r="F1326" s="2">
        <f t="shared" si="141"/>
        <v>1.7188733853927829E-3</v>
      </c>
      <c r="G1326">
        <f t="shared" si="142"/>
        <v>9.9999999991773336E-7</v>
      </c>
      <c r="H1326">
        <f t="shared" si="143"/>
        <v>1.7188733853927829E-3</v>
      </c>
      <c r="I1326">
        <f t="shared" si="144"/>
        <v>9.9999999991773336E-7</v>
      </c>
    </row>
    <row r="1327" spans="1:9" x14ac:dyDescent="0.2">
      <c r="A1327" s="1">
        <v>34600</v>
      </c>
      <c r="B1327" s="1">
        <v>-0.18060100000000001</v>
      </c>
      <c r="C1327" s="1">
        <v>1.0000389999999999</v>
      </c>
      <c r="D1327" s="2">
        <f t="shared" si="139"/>
        <v>-10.347675075842181</v>
      </c>
      <c r="E1327">
        <f t="shared" si="140"/>
        <v>1</v>
      </c>
      <c r="F1327" s="2">
        <f t="shared" si="141"/>
        <v>2.5210142985745421E-3</v>
      </c>
      <c r="G1327">
        <f t="shared" si="142"/>
        <v>1.000000000139778E-6</v>
      </c>
      <c r="H1327">
        <f t="shared" si="143"/>
        <v>2.5210142985745421E-3</v>
      </c>
      <c r="I1327">
        <f t="shared" si="144"/>
        <v>1.000000000139778E-6</v>
      </c>
    </row>
    <row r="1328" spans="1:9" x14ac:dyDescent="0.2">
      <c r="A1328" s="1">
        <v>34601</v>
      </c>
      <c r="B1328" s="1">
        <v>-0.18054200000000001</v>
      </c>
      <c r="C1328" s="1">
        <v>1.0000420000000001</v>
      </c>
      <c r="D1328" s="2">
        <f t="shared" si="139"/>
        <v>-10.344294624850908</v>
      </c>
      <c r="E1328">
        <f t="shared" si="140"/>
        <v>1</v>
      </c>
      <c r="F1328" s="2">
        <f t="shared" si="141"/>
        <v>3.3804509912727099E-3</v>
      </c>
      <c r="G1328">
        <f t="shared" si="142"/>
        <v>3.0000000001972893E-6</v>
      </c>
      <c r="H1328">
        <f t="shared" si="143"/>
        <v>3.3804509912727099E-3</v>
      </c>
      <c r="I1328">
        <f t="shared" si="144"/>
        <v>3.0000000001972893E-6</v>
      </c>
    </row>
    <row r="1329" spans="1:9" x14ac:dyDescent="0.2">
      <c r="A1329" s="1">
        <v>34602</v>
      </c>
      <c r="B1329" s="1">
        <v>-0.18049599999999999</v>
      </c>
      <c r="C1329" s="1">
        <v>1.000038</v>
      </c>
      <c r="D1329" s="2">
        <f t="shared" si="139"/>
        <v>-10.341659018993306</v>
      </c>
      <c r="E1329">
        <f t="shared" si="140"/>
        <v>1</v>
      </c>
      <c r="F1329" s="2">
        <f t="shared" si="141"/>
        <v>2.6356058576020303E-3</v>
      </c>
      <c r="G1329">
        <f t="shared" si="142"/>
        <v>4.0000000001150227E-6</v>
      </c>
      <c r="H1329">
        <f t="shared" si="143"/>
        <v>2.6356058576020303E-3</v>
      </c>
      <c r="I1329">
        <f t="shared" si="144"/>
        <v>4.0000000001150227E-6</v>
      </c>
    </row>
    <row r="1330" spans="1:9" x14ac:dyDescent="0.2">
      <c r="A1330" s="1">
        <v>34603</v>
      </c>
      <c r="B1330" s="1">
        <v>-0.180531</v>
      </c>
      <c r="C1330" s="1">
        <v>1.000032</v>
      </c>
      <c r="D1330" s="2">
        <f t="shared" si="139"/>
        <v>-10.343664371276265</v>
      </c>
      <c r="E1330">
        <f t="shared" si="140"/>
        <v>1</v>
      </c>
      <c r="F1330" s="2">
        <f t="shared" si="141"/>
        <v>2.0053522829588388E-3</v>
      </c>
      <c r="G1330">
        <f t="shared" si="142"/>
        <v>5.9999999999504894E-6</v>
      </c>
      <c r="H1330">
        <f t="shared" si="143"/>
        <v>2.0053522829588388E-3</v>
      </c>
      <c r="I1330">
        <f t="shared" si="144"/>
        <v>5.9999999999504894E-6</v>
      </c>
    </row>
    <row r="1331" spans="1:9" x14ac:dyDescent="0.2">
      <c r="A1331" s="1">
        <v>34604</v>
      </c>
      <c r="B1331" s="1">
        <v>-0.18051200000000001</v>
      </c>
      <c r="C1331" s="1">
        <v>1.0000329999999999</v>
      </c>
      <c r="D1331" s="2">
        <f t="shared" si="139"/>
        <v>-10.342575751465517</v>
      </c>
      <c r="E1331">
        <f t="shared" si="140"/>
        <v>1</v>
      </c>
      <c r="F1331" s="2">
        <f t="shared" si="141"/>
        <v>1.0886198107478151E-3</v>
      </c>
      <c r="G1331">
        <f t="shared" si="142"/>
        <v>9.9999999991773336E-7</v>
      </c>
      <c r="H1331">
        <f t="shared" si="143"/>
        <v>1.0886198107478151E-3</v>
      </c>
      <c r="I1331">
        <f t="shared" si="144"/>
        <v>9.9999999991773336E-7</v>
      </c>
    </row>
    <row r="1332" spans="1:9" x14ac:dyDescent="0.2">
      <c r="A1332" s="1">
        <v>34605</v>
      </c>
      <c r="B1332" s="1">
        <v>-0.18041299999999999</v>
      </c>
      <c r="C1332" s="1">
        <v>1.0000359999999999</v>
      </c>
      <c r="D1332" s="2">
        <f t="shared" si="139"/>
        <v>-10.33690346929372</v>
      </c>
      <c r="E1332">
        <f t="shared" si="140"/>
        <v>1</v>
      </c>
      <c r="F1332" s="2">
        <f t="shared" si="141"/>
        <v>5.6722821717976046E-3</v>
      </c>
      <c r="G1332">
        <f t="shared" si="142"/>
        <v>2.9999999999752447E-6</v>
      </c>
      <c r="H1332">
        <f t="shared" si="143"/>
        <v>5.6722821717976046E-3</v>
      </c>
      <c r="I1332">
        <f t="shared" si="144"/>
        <v>2.9999999999752447E-6</v>
      </c>
    </row>
    <row r="1333" spans="1:9" x14ac:dyDescent="0.2">
      <c r="A1333" s="1">
        <v>34606</v>
      </c>
      <c r="B1333" s="1">
        <v>-0.180424</v>
      </c>
      <c r="C1333" s="1">
        <v>1.000032</v>
      </c>
      <c r="D1333" s="2">
        <f t="shared" si="139"/>
        <v>-10.337533722868365</v>
      </c>
      <c r="E1333">
        <f t="shared" si="140"/>
        <v>1</v>
      </c>
      <c r="F1333" s="2">
        <f t="shared" si="141"/>
        <v>6.3025357464496778E-4</v>
      </c>
      <c r="G1333">
        <f t="shared" si="142"/>
        <v>3.9999999998929781E-6</v>
      </c>
      <c r="H1333">
        <f t="shared" si="143"/>
        <v>6.3025357464496778E-4</v>
      </c>
      <c r="I1333">
        <f t="shared" si="144"/>
        <v>3.9999999998929781E-6</v>
      </c>
    </row>
    <row r="1334" spans="1:9" x14ac:dyDescent="0.2">
      <c r="A1334" s="1">
        <v>34607</v>
      </c>
      <c r="B1334" s="1">
        <v>-0.18053</v>
      </c>
      <c r="C1334" s="1">
        <v>1.0000309999999999</v>
      </c>
      <c r="D1334" s="2">
        <f t="shared" si="139"/>
        <v>-10.343607075496752</v>
      </c>
      <c r="E1334">
        <f t="shared" si="140"/>
        <v>1</v>
      </c>
      <c r="F1334" s="2">
        <f t="shared" si="141"/>
        <v>6.073352628387596E-3</v>
      </c>
      <c r="G1334">
        <f t="shared" si="142"/>
        <v>1.000000000139778E-6</v>
      </c>
      <c r="H1334">
        <f t="shared" si="143"/>
        <v>6.073352628387596E-3</v>
      </c>
      <c r="I1334">
        <f t="shared" si="144"/>
        <v>1.000000000139778E-6</v>
      </c>
    </row>
    <row r="1335" spans="1:9" x14ac:dyDescent="0.2">
      <c r="A1335" s="1">
        <v>34608</v>
      </c>
      <c r="B1335" s="1">
        <v>-0.18063100000000001</v>
      </c>
      <c r="C1335" s="1">
        <v>1.0000290000000001</v>
      </c>
      <c r="D1335" s="2">
        <f t="shared" si="139"/>
        <v>-10.349393949227574</v>
      </c>
      <c r="E1335">
        <f t="shared" si="140"/>
        <v>1</v>
      </c>
      <c r="F1335" s="2">
        <f t="shared" si="141"/>
        <v>5.7868737308215401E-3</v>
      </c>
      <c r="G1335">
        <f t="shared" si="142"/>
        <v>1.9999999998354667E-6</v>
      </c>
      <c r="H1335">
        <f t="shared" si="143"/>
        <v>5.7868737308215401E-3</v>
      </c>
      <c r="I1335">
        <f t="shared" si="144"/>
        <v>1.9999999998354667E-6</v>
      </c>
    </row>
    <row r="1336" spans="1:9" x14ac:dyDescent="0.2">
      <c r="A1336" s="1">
        <v>34609</v>
      </c>
      <c r="B1336" s="1">
        <v>-0.18063899999999999</v>
      </c>
      <c r="C1336" s="1">
        <v>1.00003</v>
      </c>
      <c r="D1336" s="2">
        <f t="shared" si="139"/>
        <v>-10.349852315463677</v>
      </c>
      <c r="E1336">
        <f t="shared" si="140"/>
        <v>1</v>
      </c>
      <c r="F1336" s="2">
        <f t="shared" si="141"/>
        <v>4.5836623610284732E-4</v>
      </c>
      <c r="G1336">
        <f t="shared" si="142"/>
        <v>9.9999999991773336E-7</v>
      </c>
      <c r="H1336">
        <f t="shared" si="143"/>
        <v>4.5836623610284732E-4</v>
      </c>
      <c r="I1336">
        <f t="shared" si="144"/>
        <v>9.9999999991773336E-7</v>
      </c>
    </row>
    <row r="1337" spans="1:9" x14ac:dyDescent="0.2">
      <c r="A1337" s="1">
        <v>34610</v>
      </c>
      <c r="B1337" s="1">
        <v>-0.18060300000000001</v>
      </c>
      <c r="C1337" s="1">
        <v>1.000024</v>
      </c>
      <c r="D1337" s="2">
        <f t="shared" si="139"/>
        <v>-10.347789667401207</v>
      </c>
      <c r="E1337">
        <f t="shared" si="140"/>
        <v>1</v>
      </c>
      <c r="F1337" s="2">
        <f t="shared" si="141"/>
        <v>2.0626480624699184E-3</v>
      </c>
      <c r="G1337">
        <f t="shared" si="142"/>
        <v>5.9999999999504894E-6</v>
      </c>
      <c r="H1337">
        <f t="shared" si="143"/>
        <v>2.0626480624699184E-3</v>
      </c>
      <c r="I1337">
        <f t="shared" si="144"/>
        <v>5.9999999999504894E-6</v>
      </c>
    </row>
    <row r="1338" spans="1:9" x14ac:dyDescent="0.2">
      <c r="A1338" s="1">
        <v>34611</v>
      </c>
      <c r="B1338" s="1">
        <v>-0.18063499999999999</v>
      </c>
      <c r="C1338" s="1">
        <v>1.0000389999999999</v>
      </c>
      <c r="D1338" s="2">
        <f t="shared" si="139"/>
        <v>-10.349623132345625</v>
      </c>
      <c r="E1338">
        <f t="shared" si="140"/>
        <v>1</v>
      </c>
      <c r="F1338" s="2">
        <f t="shared" si="141"/>
        <v>1.8334649444184947E-3</v>
      </c>
      <c r="G1338">
        <f t="shared" si="142"/>
        <v>1.4999999999876223E-5</v>
      </c>
      <c r="H1338">
        <f t="shared" si="143"/>
        <v>1.8334649444184947E-3</v>
      </c>
      <c r="I1338">
        <f t="shared" si="144"/>
        <v>1.4999999999876223E-5</v>
      </c>
    </row>
    <row r="1339" spans="1:9" x14ac:dyDescent="0.2">
      <c r="A1339" s="1">
        <v>34612</v>
      </c>
      <c r="B1339" s="1">
        <v>-0.180705</v>
      </c>
      <c r="C1339" s="1">
        <v>1.000032</v>
      </c>
      <c r="D1339" s="2">
        <f t="shared" si="139"/>
        <v>-10.353633836911541</v>
      </c>
      <c r="E1339">
        <f t="shared" si="140"/>
        <v>1</v>
      </c>
      <c r="F1339" s="2">
        <f t="shared" si="141"/>
        <v>4.0107045659159013E-3</v>
      </c>
      <c r="G1339">
        <f t="shared" si="142"/>
        <v>6.9999999998682227E-6</v>
      </c>
      <c r="H1339">
        <f t="shared" si="143"/>
        <v>4.0107045659159013E-3</v>
      </c>
      <c r="I1339">
        <f t="shared" si="144"/>
        <v>6.9999999998682227E-6</v>
      </c>
    </row>
    <row r="1340" spans="1:9" x14ac:dyDescent="0.2">
      <c r="A1340" s="1">
        <v>34613</v>
      </c>
      <c r="B1340" s="1">
        <v>-0.18074000000000001</v>
      </c>
      <c r="C1340" s="1">
        <v>1.0000249999999999</v>
      </c>
      <c r="D1340" s="2">
        <f t="shared" si="139"/>
        <v>-10.3556391891945</v>
      </c>
      <c r="E1340">
        <f t="shared" si="140"/>
        <v>1</v>
      </c>
      <c r="F1340" s="2">
        <f t="shared" si="141"/>
        <v>2.0053522829588388E-3</v>
      </c>
      <c r="G1340">
        <f t="shared" si="142"/>
        <v>7.0000000000902673E-6</v>
      </c>
      <c r="H1340">
        <f t="shared" si="143"/>
        <v>2.0053522829588388E-3</v>
      </c>
      <c r="I1340">
        <f t="shared" si="144"/>
        <v>7.0000000000902673E-6</v>
      </c>
    </row>
    <row r="1341" spans="1:9" x14ac:dyDescent="0.2">
      <c r="A1341" s="1">
        <v>34524</v>
      </c>
      <c r="B1341" s="1">
        <v>-9.9999999999999995E-7</v>
      </c>
      <c r="C1341" s="1">
        <v>0.2792</v>
      </c>
      <c r="D1341" s="2">
        <f t="shared" ref="D1341:D1404" si="145">DEGREES(B1341)</f>
        <v>-5.7295779513082317E-5</v>
      </c>
      <c r="E1341">
        <v>0</v>
      </c>
      <c r="F1341" s="2">
        <v>0</v>
      </c>
      <c r="G1341">
        <v>0</v>
      </c>
      <c r="H1341">
        <v>0</v>
      </c>
      <c r="I1341">
        <v>0</v>
      </c>
    </row>
    <row r="1342" spans="1:9" x14ac:dyDescent="0.2">
      <c r="A1342" s="1">
        <v>34525</v>
      </c>
      <c r="B1342" s="1">
        <v>-4.7800000000000002E-4</v>
      </c>
      <c r="C1342" s="1">
        <v>3.0820000000000001E-3</v>
      </c>
      <c r="D1342" s="2">
        <f t="shared" si="145"/>
        <v>-2.738738260725335E-2</v>
      </c>
      <c r="E1342">
        <f t="shared" ref="E1341:E1404" si="146">A1342-A1341</f>
        <v>1</v>
      </c>
      <c r="F1342" s="2">
        <f t="shared" ref="F1341:F1404" si="147">ABS(ABS(D1342)-ABS(D1341))</f>
        <v>2.7330086827740269E-2</v>
      </c>
      <c r="G1342">
        <f t="shared" ref="G1341:G1404" si="148">ABS(C1342-C1341)</f>
        <v>0.27611800000000003</v>
      </c>
      <c r="H1342">
        <f t="shared" ref="H1341:H1404" si="149">F1342/E1342</f>
        <v>2.7330086827740269E-2</v>
      </c>
      <c r="I1342">
        <f t="shared" ref="I1341:I1404" si="150">G1342/E1342</f>
        <v>0.27611800000000003</v>
      </c>
    </row>
    <row r="1343" spans="1:9" x14ac:dyDescent="0.2">
      <c r="A1343" s="1">
        <v>34526</v>
      </c>
      <c r="B1343" s="1">
        <v>-2.643E-3</v>
      </c>
      <c r="C1343" s="1">
        <v>0.40589399999999998</v>
      </c>
      <c r="D1343" s="2">
        <f t="shared" si="145"/>
        <v>-0.15143274525307657</v>
      </c>
      <c r="E1343">
        <f t="shared" si="146"/>
        <v>1</v>
      </c>
      <c r="F1343" s="2">
        <f t="shared" si="147"/>
        <v>0.12404536264582322</v>
      </c>
      <c r="G1343">
        <f t="shared" si="148"/>
        <v>0.402812</v>
      </c>
      <c r="H1343">
        <f t="shared" si="149"/>
        <v>0.12404536264582322</v>
      </c>
      <c r="I1343">
        <f t="shared" si="150"/>
        <v>0.402812</v>
      </c>
    </row>
    <row r="1344" spans="1:9" x14ac:dyDescent="0.2">
      <c r="A1344" s="1">
        <v>34527</v>
      </c>
      <c r="B1344" s="1">
        <v>-3.6930000000000001E-3</v>
      </c>
      <c r="C1344" s="1">
        <v>0.64154699999999998</v>
      </c>
      <c r="D1344" s="2">
        <f t="shared" si="145"/>
        <v>-0.21159331374181303</v>
      </c>
      <c r="E1344">
        <f t="shared" si="146"/>
        <v>1</v>
      </c>
      <c r="F1344" s="2">
        <f t="shared" si="147"/>
        <v>6.0160568488736466E-2</v>
      </c>
      <c r="G1344">
        <f t="shared" si="148"/>
        <v>0.235653</v>
      </c>
      <c r="H1344">
        <f t="shared" si="149"/>
        <v>6.0160568488736466E-2</v>
      </c>
      <c r="I1344">
        <f t="shared" si="150"/>
        <v>0.235653</v>
      </c>
    </row>
    <row r="1345" spans="1:9" x14ac:dyDescent="0.2">
      <c r="A1345" s="1">
        <v>34528</v>
      </c>
      <c r="B1345" s="1">
        <v>-4.1029999999999999E-3</v>
      </c>
      <c r="C1345" s="1">
        <v>0.86041000000000001</v>
      </c>
      <c r="D1345" s="2">
        <f t="shared" si="145"/>
        <v>-0.23508458334217677</v>
      </c>
      <c r="E1345">
        <f t="shared" si="146"/>
        <v>1</v>
      </c>
      <c r="F1345" s="2">
        <f t="shared" si="147"/>
        <v>2.349126960036374E-2</v>
      </c>
      <c r="G1345">
        <f t="shared" si="148"/>
        <v>0.21886300000000003</v>
      </c>
      <c r="H1345">
        <f t="shared" si="149"/>
        <v>2.349126960036374E-2</v>
      </c>
      <c r="I1345">
        <f t="shared" si="150"/>
        <v>0.21886300000000003</v>
      </c>
    </row>
    <row r="1346" spans="1:9" x14ac:dyDescent="0.2">
      <c r="A1346" s="1">
        <v>34529</v>
      </c>
      <c r="B1346" s="1">
        <v>-4.346E-3</v>
      </c>
      <c r="C1346" s="1">
        <v>1.0564249999999999</v>
      </c>
      <c r="D1346" s="2">
        <f t="shared" si="145"/>
        <v>-0.24900745776385577</v>
      </c>
      <c r="E1346">
        <f t="shared" si="146"/>
        <v>1</v>
      </c>
      <c r="F1346" s="2">
        <f t="shared" si="147"/>
        <v>1.3922874421678999E-2</v>
      </c>
      <c r="G1346">
        <f t="shared" si="148"/>
        <v>0.19601499999999994</v>
      </c>
      <c r="H1346">
        <f t="shared" si="149"/>
        <v>1.3922874421678999E-2</v>
      </c>
      <c r="I1346">
        <f t="shared" si="150"/>
        <v>0.19601499999999994</v>
      </c>
    </row>
    <row r="1347" spans="1:9" x14ac:dyDescent="0.2">
      <c r="A1347" s="1">
        <v>34530</v>
      </c>
      <c r="B1347" s="1">
        <v>-4.4720000000000003E-3</v>
      </c>
      <c r="C1347" s="1">
        <v>1.0494680000000001</v>
      </c>
      <c r="D1347" s="2">
        <f t="shared" si="145"/>
        <v>-0.25622672598250418</v>
      </c>
      <c r="E1347">
        <f t="shared" si="146"/>
        <v>1</v>
      </c>
      <c r="F1347" s="2">
        <f t="shared" si="147"/>
        <v>7.2192682186484058E-3</v>
      </c>
      <c r="G1347">
        <f t="shared" si="148"/>
        <v>6.9569999999998799E-3</v>
      </c>
      <c r="H1347">
        <f t="shared" si="149"/>
        <v>7.2192682186484058E-3</v>
      </c>
      <c r="I1347">
        <f t="shared" si="150"/>
        <v>6.9569999999998799E-3</v>
      </c>
    </row>
    <row r="1348" spans="1:9" x14ac:dyDescent="0.2">
      <c r="A1348" s="1">
        <v>34531</v>
      </c>
      <c r="B1348" s="1">
        <v>-4.4920000000000003E-3</v>
      </c>
      <c r="C1348" s="1">
        <v>1.047547</v>
      </c>
      <c r="D1348" s="2">
        <f t="shared" si="145"/>
        <v>-0.25737264157276579</v>
      </c>
      <c r="E1348">
        <f t="shared" si="146"/>
        <v>1</v>
      </c>
      <c r="F1348" s="2">
        <f t="shared" si="147"/>
        <v>1.1459155902616147E-3</v>
      </c>
      <c r="G1348">
        <f t="shared" si="148"/>
        <v>1.9210000000000615E-3</v>
      </c>
      <c r="H1348">
        <f t="shared" si="149"/>
        <v>1.1459155902616147E-3</v>
      </c>
      <c r="I1348">
        <f t="shared" si="150"/>
        <v>1.9210000000000615E-3</v>
      </c>
    </row>
    <row r="1349" spans="1:9" x14ac:dyDescent="0.2">
      <c r="A1349" s="1">
        <v>34532</v>
      </c>
      <c r="B1349" s="1">
        <v>-4.47E-3</v>
      </c>
      <c r="C1349" s="1">
        <v>1.0459529999999999</v>
      </c>
      <c r="D1349" s="2">
        <f t="shared" si="145"/>
        <v>-0.25611213442347797</v>
      </c>
      <c r="E1349">
        <f t="shared" si="146"/>
        <v>1</v>
      </c>
      <c r="F1349" s="2">
        <f t="shared" si="147"/>
        <v>1.2605071492878261E-3</v>
      </c>
      <c r="G1349">
        <f t="shared" si="148"/>
        <v>1.5940000000000953E-3</v>
      </c>
      <c r="H1349">
        <f t="shared" si="149"/>
        <v>1.2605071492878261E-3</v>
      </c>
      <c r="I1349">
        <f t="shared" si="150"/>
        <v>1.5940000000000953E-3</v>
      </c>
    </row>
    <row r="1350" spans="1:9" x14ac:dyDescent="0.2">
      <c r="A1350" s="1">
        <v>34533</v>
      </c>
      <c r="B1350" s="1">
        <v>-4.5310000000000003E-3</v>
      </c>
      <c r="C1350" s="1">
        <v>1.0444169999999999</v>
      </c>
      <c r="D1350" s="2">
        <f t="shared" si="145"/>
        <v>-0.259607176973776</v>
      </c>
      <c r="E1350">
        <f t="shared" si="146"/>
        <v>1</v>
      </c>
      <c r="F1350" s="2">
        <f t="shared" si="147"/>
        <v>3.4950425502980331E-3</v>
      </c>
      <c r="G1350">
        <f t="shared" si="148"/>
        <v>1.5359999999999818E-3</v>
      </c>
      <c r="H1350">
        <f t="shared" si="149"/>
        <v>3.4950425502980331E-3</v>
      </c>
      <c r="I1350">
        <f t="shared" si="150"/>
        <v>1.5359999999999818E-3</v>
      </c>
    </row>
    <row r="1351" spans="1:9" x14ac:dyDescent="0.2">
      <c r="A1351" s="1">
        <v>34534</v>
      </c>
      <c r="B1351" s="1">
        <v>-4.5259999999999996E-3</v>
      </c>
      <c r="C1351" s="1">
        <v>1.0429269999999999</v>
      </c>
      <c r="D1351" s="2">
        <f t="shared" si="145"/>
        <v>-0.25932069807621055</v>
      </c>
      <c r="E1351">
        <f t="shared" si="146"/>
        <v>1</v>
      </c>
      <c r="F1351" s="2">
        <f t="shared" si="147"/>
        <v>2.8647889756544531E-4</v>
      </c>
      <c r="G1351">
        <f t="shared" si="148"/>
        <v>1.4899999999999913E-3</v>
      </c>
      <c r="H1351">
        <f t="shared" si="149"/>
        <v>2.8647889756544531E-4</v>
      </c>
      <c r="I1351">
        <f t="shared" si="150"/>
        <v>1.4899999999999913E-3</v>
      </c>
    </row>
    <row r="1352" spans="1:9" x14ac:dyDescent="0.2">
      <c r="A1352" s="1">
        <v>34535</v>
      </c>
      <c r="B1352" s="1">
        <v>-4.5079999999999999E-3</v>
      </c>
      <c r="C1352" s="1">
        <v>1.041485</v>
      </c>
      <c r="D1352" s="2">
        <f t="shared" si="145"/>
        <v>-0.2582893740449751</v>
      </c>
      <c r="E1352">
        <f t="shared" si="146"/>
        <v>1</v>
      </c>
      <c r="F1352" s="2">
        <f t="shared" si="147"/>
        <v>1.0313240312354588E-3</v>
      </c>
      <c r="G1352">
        <f t="shared" si="148"/>
        <v>1.4419999999999433E-3</v>
      </c>
      <c r="H1352">
        <f t="shared" si="149"/>
        <v>1.0313240312354588E-3</v>
      </c>
      <c r="I1352">
        <f t="shared" si="150"/>
        <v>1.4419999999999433E-3</v>
      </c>
    </row>
    <row r="1353" spans="1:9" x14ac:dyDescent="0.2">
      <c r="A1353" s="1">
        <v>34536</v>
      </c>
      <c r="B1353" s="1">
        <v>-4.5339999999999998E-3</v>
      </c>
      <c r="C1353" s="1">
        <v>1.040095</v>
      </c>
      <c r="D1353" s="2">
        <f t="shared" si="145"/>
        <v>-0.25977906431231523</v>
      </c>
      <c r="E1353">
        <f t="shared" si="146"/>
        <v>1</v>
      </c>
      <c r="F1353" s="2">
        <f t="shared" si="147"/>
        <v>1.489690267340138E-3</v>
      </c>
      <c r="G1353">
        <f t="shared" si="148"/>
        <v>1.3900000000000023E-3</v>
      </c>
      <c r="H1353">
        <f t="shared" si="149"/>
        <v>1.489690267340138E-3</v>
      </c>
      <c r="I1353">
        <f t="shared" si="150"/>
        <v>1.3900000000000023E-3</v>
      </c>
    </row>
    <row r="1354" spans="1:9" x14ac:dyDescent="0.2">
      <c r="A1354" s="1">
        <v>34537</v>
      </c>
      <c r="B1354" s="1">
        <v>-4.5259999999999996E-3</v>
      </c>
      <c r="C1354" s="1">
        <v>1.0387500000000001</v>
      </c>
      <c r="D1354" s="2">
        <f t="shared" si="145"/>
        <v>-0.25932069807621055</v>
      </c>
      <c r="E1354">
        <f t="shared" si="146"/>
        <v>1</v>
      </c>
      <c r="F1354" s="2">
        <f t="shared" si="147"/>
        <v>4.5836623610467919E-4</v>
      </c>
      <c r="G1354">
        <f t="shared" si="148"/>
        <v>1.3449999999999296E-3</v>
      </c>
      <c r="H1354">
        <f t="shared" si="149"/>
        <v>4.5836623610467919E-4</v>
      </c>
      <c r="I1354">
        <f t="shared" si="150"/>
        <v>1.3449999999999296E-3</v>
      </c>
    </row>
    <row r="1355" spans="1:9" x14ac:dyDescent="0.2">
      <c r="A1355" s="1">
        <v>34538</v>
      </c>
      <c r="B1355" s="1">
        <v>-4.4749999999999998E-3</v>
      </c>
      <c r="C1355" s="1">
        <v>1.03745</v>
      </c>
      <c r="D1355" s="2">
        <f t="shared" si="145"/>
        <v>-0.25639861332104341</v>
      </c>
      <c r="E1355">
        <f t="shared" si="146"/>
        <v>1</v>
      </c>
      <c r="F1355" s="2">
        <f t="shared" si="147"/>
        <v>2.9220847551671425E-3</v>
      </c>
      <c r="G1355">
        <f t="shared" si="148"/>
        <v>1.3000000000000789E-3</v>
      </c>
      <c r="H1355">
        <f t="shared" si="149"/>
        <v>2.9220847551671425E-3</v>
      </c>
      <c r="I1355">
        <f t="shared" si="150"/>
        <v>1.3000000000000789E-3</v>
      </c>
    </row>
    <row r="1356" spans="1:9" x14ac:dyDescent="0.2">
      <c r="A1356" s="1">
        <v>34539</v>
      </c>
      <c r="B1356" s="1">
        <v>-4.4460000000000003E-3</v>
      </c>
      <c r="C1356" s="1">
        <v>1.036198</v>
      </c>
      <c r="D1356" s="2">
        <f t="shared" si="145"/>
        <v>-0.25473703571516404</v>
      </c>
      <c r="E1356">
        <f t="shared" si="146"/>
        <v>1</v>
      </c>
      <c r="F1356" s="2">
        <f t="shared" si="147"/>
        <v>1.6615776058793719E-3</v>
      </c>
      <c r="G1356">
        <f t="shared" si="148"/>
        <v>1.2520000000000309E-3</v>
      </c>
      <c r="H1356">
        <f t="shared" si="149"/>
        <v>1.6615776058793719E-3</v>
      </c>
      <c r="I1356">
        <f t="shared" si="150"/>
        <v>1.2520000000000309E-3</v>
      </c>
    </row>
    <row r="1357" spans="1:9" x14ac:dyDescent="0.2">
      <c r="A1357" s="1">
        <v>34540</v>
      </c>
      <c r="B1357" s="1">
        <v>-4.457E-3</v>
      </c>
      <c r="C1357" s="1">
        <v>1.0349809999999999</v>
      </c>
      <c r="D1357" s="2">
        <f t="shared" si="145"/>
        <v>-0.2553672892898079</v>
      </c>
      <c r="E1357">
        <f t="shared" si="146"/>
        <v>1</v>
      </c>
      <c r="F1357" s="2">
        <f t="shared" si="147"/>
        <v>6.3025357464385756E-4</v>
      </c>
      <c r="G1357">
        <f t="shared" si="148"/>
        <v>1.2170000000000236E-3</v>
      </c>
      <c r="H1357">
        <f t="shared" si="149"/>
        <v>6.3025357464385756E-4</v>
      </c>
      <c r="I1357">
        <f t="shared" si="150"/>
        <v>1.2170000000000236E-3</v>
      </c>
    </row>
    <row r="1358" spans="1:9" x14ac:dyDescent="0.2">
      <c r="A1358" s="1">
        <v>34541</v>
      </c>
      <c r="B1358" s="1">
        <v>-4.431E-3</v>
      </c>
      <c r="C1358" s="1">
        <v>1.0338130000000001</v>
      </c>
      <c r="D1358" s="2">
        <f t="shared" si="145"/>
        <v>-0.25387759902246776</v>
      </c>
      <c r="E1358">
        <f t="shared" si="146"/>
        <v>1</v>
      </c>
      <c r="F1358" s="2">
        <f t="shared" si="147"/>
        <v>1.489690267340138E-3</v>
      </c>
      <c r="G1358">
        <f t="shared" si="148"/>
        <v>1.1679999999998358E-3</v>
      </c>
      <c r="H1358">
        <f t="shared" si="149"/>
        <v>1.489690267340138E-3</v>
      </c>
      <c r="I1358">
        <f t="shared" si="150"/>
        <v>1.1679999999998358E-3</v>
      </c>
    </row>
    <row r="1359" spans="1:9" x14ac:dyDescent="0.2">
      <c r="A1359" s="1">
        <v>34542</v>
      </c>
      <c r="B1359" s="1">
        <v>-4.4609999999999997E-3</v>
      </c>
      <c r="C1359" s="1">
        <v>1.0326690000000001</v>
      </c>
      <c r="D1359" s="2">
        <f t="shared" si="145"/>
        <v>-0.25559647240786021</v>
      </c>
      <c r="E1359">
        <f t="shared" si="146"/>
        <v>1</v>
      </c>
      <c r="F1359" s="2">
        <f t="shared" si="147"/>
        <v>1.7188733853924498E-3</v>
      </c>
      <c r="G1359">
        <f t="shared" si="148"/>
        <v>1.1440000000000339E-3</v>
      </c>
      <c r="H1359">
        <f t="shared" si="149"/>
        <v>1.7188733853924498E-3</v>
      </c>
      <c r="I1359">
        <f t="shared" si="150"/>
        <v>1.1440000000000339E-3</v>
      </c>
    </row>
    <row r="1360" spans="1:9" x14ac:dyDescent="0.2">
      <c r="A1360" s="1">
        <v>34543</v>
      </c>
      <c r="B1360" s="1">
        <v>-4.4289999999999998E-3</v>
      </c>
      <c r="C1360" s="1">
        <v>1.0315730000000001</v>
      </c>
      <c r="D1360" s="2">
        <f t="shared" si="145"/>
        <v>-0.2537630074634416</v>
      </c>
      <c r="E1360">
        <f t="shared" si="146"/>
        <v>1</v>
      </c>
      <c r="F1360" s="2">
        <f t="shared" si="147"/>
        <v>1.8334649444186057E-3</v>
      </c>
      <c r="G1360">
        <f t="shared" si="148"/>
        <v>1.0959999999999859E-3</v>
      </c>
      <c r="H1360">
        <f t="shared" si="149"/>
        <v>1.8334649444186057E-3</v>
      </c>
      <c r="I1360">
        <f t="shared" si="150"/>
        <v>1.0959999999999859E-3</v>
      </c>
    </row>
    <row r="1361" spans="1:9" x14ac:dyDescent="0.2">
      <c r="A1361" s="1">
        <v>34544</v>
      </c>
      <c r="B1361" s="1">
        <v>-4.4180000000000001E-3</v>
      </c>
      <c r="C1361" s="1">
        <v>1.0305200000000001</v>
      </c>
      <c r="D1361" s="2">
        <f t="shared" si="145"/>
        <v>-0.25313275388879769</v>
      </c>
      <c r="E1361">
        <f t="shared" si="146"/>
        <v>1</v>
      </c>
      <c r="F1361" s="2">
        <f t="shared" si="147"/>
        <v>6.3025357464391307E-4</v>
      </c>
      <c r="G1361">
        <f t="shared" si="148"/>
        <v>1.0529999999999706E-3</v>
      </c>
      <c r="H1361">
        <f t="shared" si="149"/>
        <v>6.3025357464391307E-4</v>
      </c>
      <c r="I1361">
        <f t="shared" si="150"/>
        <v>1.0529999999999706E-3</v>
      </c>
    </row>
    <row r="1362" spans="1:9" x14ac:dyDescent="0.2">
      <c r="A1362" s="1">
        <v>34545</v>
      </c>
      <c r="B1362" s="1">
        <v>-4.4019999999999997E-3</v>
      </c>
      <c r="C1362" s="1">
        <v>1.029496</v>
      </c>
      <c r="D1362" s="2">
        <f t="shared" si="145"/>
        <v>-0.25221602141658839</v>
      </c>
      <c r="E1362">
        <f t="shared" si="146"/>
        <v>1</v>
      </c>
      <c r="F1362" s="2">
        <f t="shared" si="147"/>
        <v>9.1673247220930287E-4</v>
      </c>
      <c r="G1362">
        <f t="shared" si="148"/>
        <v>1.0240000000001359E-3</v>
      </c>
      <c r="H1362">
        <f t="shared" si="149"/>
        <v>9.1673247220930287E-4</v>
      </c>
      <c r="I1362">
        <f t="shared" si="150"/>
        <v>1.0240000000001359E-3</v>
      </c>
    </row>
    <row r="1363" spans="1:9" x14ac:dyDescent="0.2">
      <c r="A1363" s="1">
        <v>34546</v>
      </c>
      <c r="B1363" s="1">
        <v>-4.3340000000000002E-3</v>
      </c>
      <c r="C1363" s="1">
        <v>1.028513</v>
      </c>
      <c r="D1363" s="2">
        <f t="shared" si="145"/>
        <v>-0.24831990840969881</v>
      </c>
      <c r="E1363">
        <f t="shared" si="146"/>
        <v>1</v>
      </c>
      <c r="F1363" s="2">
        <f t="shared" si="147"/>
        <v>3.8961130068895788E-3</v>
      </c>
      <c r="G1363">
        <f t="shared" si="148"/>
        <v>9.8299999999995613E-4</v>
      </c>
      <c r="H1363">
        <f t="shared" si="149"/>
        <v>3.8961130068895788E-3</v>
      </c>
      <c r="I1363">
        <f t="shared" si="150"/>
        <v>9.8299999999995613E-4</v>
      </c>
    </row>
    <row r="1364" spans="1:9" x14ac:dyDescent="0.2">
      <c r="A1364" s="1">
        <v>34547</v>
      </c>
      <c r="B1364" s="1">
        <v>-4.346E-3</v>
      </c>
      <c r="C1364" s="1">
        <v>1.027544</v>
      </c>
      <c r="D1364" s="2">
        <f t="shared" si="145"/>
        <v>-0.24900745776385577</v>
      </c>
      <c r="E1364">
        <f t="shared" si="146"/>
        <v>1</v>
      </c>
      <c r="F1364" s="2">
        <f t="shared" si="147"/>
        <v>6.8754935415696328E-4</v>
      </c>
      <c r="G1364">
        <f t="shared" si="148"/>
        <v>9.6899999999999764E-4</v>
      </c>
      <c r="H1364">
        <f t="shared" si="149"/>
        <v>6.8754935415696328E-4</v>
      </c>
      <c r="I1364">
        <f t="shared" si="150"/>
        <v>9.6899999999999764E-4</v>
      </c>
    </row>
    <row r="1365" spans="1:9" x14ac:dyDescent="0.2">
      <c r="A1365" s="1">
        <v>34548</v>
      </c>
      <c r="B1365" s="1">
        <v>-4.3140000000000001E-3</v>
      </c>
      <c r="C1365" s="1">
        <v>1.0266230000000001</v>
      </c>
      <c r="D1365" s="2">
        <f t="shared" si="145"/>
        <v>-0.24717399281943714</v>
      </c>
      <c r="E1365">
        <f t="shared" si="146"/>
        <v>1</v>
      </c>
      <c r="F1365" s="2">
        <f t="shared" si="147"/>
        <v>1.8334649444186335E-3</v>
      </c>
      <c r="G1365">
        <f t="shared" si="148"/>
        <v>9.2099999999994964E-4</v>
      </c>
      <c r="H1365">
        <f t="shared" si="149"/>
        <v>1.8334649444186335E-3</v>
      </c>
      <c r="I1365">
        <f t="shared" si="150"/>
        <v>9.2099999999994964E-4</v>
      </c>
    </row>
    <row r="1366" spans="1:9" x14ac:dyDescent="0.2">
      <c r="A1366" s="1">
        <v>34549</v>
      </c>
      <c r="B1366" s="1">
        <v>-4.2929999999999999E-3</v>
      </c>
      <c r="C1366" s="1">
        <v>1.0257320000000001</v>
      </c>
      <c r="D1366" s="2">
        <f t="shared" si="145"/>
        <v>-0.24597078144966242</v>
      </c>
      <c r="E1366">
        <f t="shared" si="146"/>
        <v>1</v>
      </c>
      <c r="F1366" s="2">
        <f t="shared" si="147"/>
        <v>1.2032113697747204E-3</v>
      </c>
      <c r="G1366">
        <f t="shared" si="148"/>
        <v>8.9099999999997515E-4</v>
      </c>
      <c r="H1366">
        <f t="shared" si="149"/>
        <v>1.2032113697747204E-3</v>
      </c>
      <c r="I1366">
        <f t="shared" si="150"/>
        <v>8.9099999999997515E-4</v>
      </c>
    </row>
    <row r="1367" spans="1:9" x14ac:dyDescent="0.2">
      <c r="A1367" s="1">
        <v>34550</v>
      </c>
      <c r="B1367" s="1">
        <v>-4.3179999999999998E-3</v>
      </c>
      <c r="C1367" s="1">
        <v>1.0248660000000001</v>
      </c>
      <c r="D1367" s="2">
        <f t="shared" si="145"/>
        <v>-0.24740317593748945</v>
      </c>
      <c r="E1367">
        <f t="shared" si="146"/>
        <v>1</v>
      </c>
      <c r="F1367" s="2">
        <f t="shared" si="147"/>
        <v>1.4323944878270323E-3</v>
      </c>
      <c r="G1367">
        <f t="shared" si="148"/>
        <v>8.6600000000003341E-4</v>
      </c>
      <c r="H1367">
        <f t="shared" si="149"/>
        <v>1.4323944878270323E-3</v>
      </c>
      <c r="I1367">
        <f t="shared" si="150"/>
        <v>8.6600000000003341E-4</v>
      </c>
    </row>
    <row r="1368" spans="1:9" x14ac:dyDescent="0.2">
      <c r="A1368" s="1">
        <v>34551</v>
      </c>
      <c r="B1368" s="1">
        <v>-4.3140000000000001E-3</v>
      </c>
      <c r="C1368" s="1">
        <v>1.024033</v>
      </c>
      <c r="D1368" s="2">
        <f t="shared" si="145"/>
        <v>-0.24717399281943714</v>
      </c>
      <c r="E1368">
        <f t="shared" si="146"/>
        <v>1</v>
      </c>
      <c r="F1368" s="2">
        <f t="shared" si="147"/>
        <v>2.2918311805231184E-4</v>
      </c>
      <c r="G1368">
        <f t="shared" si="148"/>
        <v>8.3300000000008367E-4</v>
      </c>
      <c r="H1368">
        <f t="shared" si="149"/>
        <v>2.2918311805231184E-4</v>
      </c>
      <c r="I1368">
        <f t="shared" si="150"/>
        <v>8.3300000000008367E-4</v>
      </c>
    </row>
    <row r="1369" spans="1:9" x14ac:dyDescent="0.2">
      <c r="A1369" s="1">
        <v>34552</v>
      </c>
      <c r="B1369" s="1">
        <v>-4.3899999999999998E-3</v>
      </c>
      <c r="C1369" s="1">
        <v>1.0232250000000001</v>
      </c>
      <c r="D1369" s="2">
        <f t="shared" si="145"/>
        <v>-0.2515284720624314</v>
      </c>
      <c r="E1369">
        <f t="shared" si="146"/>
        <v>1</v>
      </c>
      <c r="F1369" s="2">
        <f t="shared" si="147"/>
        <v>4.354479242994258E-3</v>
      </c>
      <c r="G1369">
        <f t="shared" si="148"/>
        <v>8.0799999999991989E-4</v>
      </c>
      <c r="H1369">
        <f t="shared" si="149"/>
        <v>4.354479242994258E-3</v>
      </c>
      <c r="I1369">
        <f t="shared" si="150"/>
        <v>8.0799999999991989E-4</v>
      </c>
    </row>
    <row r="1370" spans="1:9" x14ac:dyDescent="0.2">
      <c r="A1370" s="1">
        <v>34553</v>
      </c>
      <c r="B1370" s="1">
        <v>-4.4479999999999997E-3</v>
      </c>
      <c r="C1370" s="1">
        <v>1.0224489999999999</v>
      </c>
      <c r="D1370" s="2">
        <f t="shared" si="145"/>
        <v>-0.25485162727419014</v>
      </c>
      <c r="E1370">
        <f t="shared" si="146"/>
        <v>1</v>
      </c>
      <c r="F1370" s="2">
        <f t="shared" si="147"/>
        <v>3.3231552117587437E-3</v>
      </c>
      <c r="G1370">
        <f t="shared" si="148"/>
        <v>7.7600000000010994E-4</v>
      </c>
      <c r="H1370">
        <f t="shared" si="149"/>
        <v>3.3231552117587437E-3</v>
      </c>
      <c r="I1370">
        <f t="shared" si="150"/>
        <v>7.7600000000010994E-4</v>
      </c>
    </row>
    <row r="1371" spans="1:9" x14ac:dyDescent="0.2">
      <c r="A1371" s="1">
        <v>34554</v>
      </c>
      <c r="B1371" s="1">
        <v>-4.4539999999999996E-3</v>
      </c>
      <c r="C1371" s="1">
        <v>1.0216419999999999</v>
      </c>
      <c r="D1371" s="2">
        <f t="shared" si="145"/>
        <v>-0.25519540195126866</v>
      </c>
      <c r="E1371">
        <f t="shared" si="146"/>
        <v>1</v>
      </c>
      <c r="F1371" s="2">
        <f t="shared" si="147"/>
        <v>3.4377467707852327E-4</v>
      </c>
      <c r="G1371">
        <f t="shared" si="148"/>
        <v>8.0700000000000216E-4</v>
      </c>
      <c r="H1371">
        <f t="shared" si="149"/>
        <v>3.4377467707852327E-4</v>
      </c>
      <c r="I1371">
        <f t="shared" si="150"/>
        <v>8.0700000000000216E-4</v>
      </c>
    </row>
    <row r="1372" spans="1:9" x14ac:dyDescent="0.2">
      <c r="A1372" s="1">
        <v>34555</v>
      </c>
      <c r="B1372" s="1">
        <v>-3.8010000000000001E-3</v>
      </c>
      <c r="C1372" s="1">
        <v>1.0209509999999999</v>
      </c>
      <c r="D1372" s="2">
        <f t="shared" si="145"/>
        <v>-0.21778125792922592</v>
      </c>
      <c r="E1372">
        <f t="shared" si="146"/>
        <v>1</v>
      </c>
      <c r="F1372" s="2">
        <f t="shared" si="147"/>
        <v>3.7414144022042739E-2</v>
      </c>
      <c r="G1372">
        <f t="shared" si="148"/>
        <v>6.9099999999999717E-4</v>
      </c>
      <c r="H1372">
        <f t="shared" si="149"/>
        <v>3.7414144022042739E-2</v>
      </c>
      <c r="I1372">
        <f t="shared" si="150"/>
        <v>6.9099999999999717E-4</v>
      </c>
    </row>
    <row r="1373" spans="1:9" x14ac:dyDescent="0.2">
      <c r="A1373" s="1">
        <v>34556</v>
      </c>
      <c r="B1373" s="1">
        <v>-2.947E-3</v>
      </c>
      <c r="C1373" s="1">
        <v>1.0202530000000001</v>
      </c>
      <c r="D1373" s="2">
        <f t="shared" si="145"/>
        <v>-0.1688506622250536</v>
      </c>
      <c r="E1373">
        <f t="shared" si="146"/>
        <v>1</v>
      </c>
      <c r="F1373" s="2">
        <f t="shared" si="147"/>
        <v>4.8930595704172325E-2</v>
      </c>
      <c r="G1373">
        <f t="shared" si="148"/>
        <v>6.9799999999986539E-4</v>
      </c>
      <c r="H1373">
        <f t="shared" si="149"/>
        <v>4.8930595704172325E-2</v>
      </c>
      <c r="I1373">
        <f t="shared" si="150"/>
        <v>6.9799999999986539E-4</v>
      </c>
    </row>
    <row r="1374" spans="1:9" x14ac:dyDescent="0.2">
      <c r="A1374" s="1">
        <v>34557</v>
      </c>
      <c r="B1374" s="1">
        <v>-2.2330000000000002E-3</v>
      </c>
      <c r="C1374" s="1">
        <v>1.0195890000000001</v>
      </c>
      <c r="D1374" s="2">
        <f t="shared" si="145"/>
        <v>-0.12794147565271283</v>
      </c>
      <c r="E1374">
        <f t="shared" si="146"/>
        <v>1</v>
      </c>
      <c r="F1374" s="2">
        <f t="shared" si="147"/>
        <v>4.0909186572340772E-2</v>
      </c>
      <c r="G1374">
        <f t="shared" si="148"/>
        <v>6.6399999999999793E-4</v>
      </c>
      <c r="H1374">
        <f t="shared" si="149"/>
        <v>4.0909186572340772E-2</v>
      </c>
      <c r="I1374">
        <f t="shared" si="150"/>
        <v>6.6399999999999793E-4</v>
      </c>
    </row>
    <row r="1375" spans="1:9" x14ac:dyDescent="0.2">
      <c r="A1375" s="1">
        <v>34558</v>
      </c>
      <c r="B1375" s="1">
        <v>-1.6850000000000001E-3</v>
      </c>
      <c r="C1375" s="1">
        <v>1.018923</v>
      </c>
      <c r="D1375" s="2">
        <f t="shared" si="145"/>
        <v>-9.6543388479543718E-2</v>
      </c>
      <c r="E1375">
        <f t="shared" si="146"/>
        <v>1</v>
      </c>
      <c r="F1375" s="2">
        <f t="shared" si="147"/>
        <v>3.1398087173169109E-2</v>
      </c>
      <c r="G1375">
        <f t="shared" si="148"/>
        <v>6.6600000000005544E-4</v>
      </c>
      <c r="H1375">
        <f t="shared" si="149"/>
        <v>3.1398087173169109E-2</v>
      </c>
      <c r="I1375">
        <f t="shared" si="150"/>
        <v>6.6600000000005544E-4</v>
      </c>
    </row>
    <row r="1376" spans="1:9" x14ac:dyDescent="0.2">
      <c r="A1376" s="1">
        <v>34559</v>
      </c>
      <c r="B1376" s="1">
        <v>-1.3929999999999999E-3</v>
      </c>
      <c r="C1376" s="1">
        <v>1.0182869999999999</v>
      </c>
      <c r="D1376" s="2">
        <f t="shared" si="145"/>
        <v>-7.9813020861723677E-2</v>
      </c>
      <c r="E1376">
        <f t="shared" si="146"/>
        <v>1</v>
      </c>
      <c r="F1376" s="2">
        <f t="shared" si="147"/>
        <v>1.6730367617820041E-2</v>
      </c>
      <c r="G1376">
        <f t="shared" si="148"/>
        <v>6.3600000000008095E-4</v>
      </c>
      <c r="H1376">
        <f t="shared" si="149"/>
        <v>1.6730367617820041E-2</v>
      </c>
      <c r="I1376">
        <f t="shared" si="150"/>
        <v>6.3600000000008095E-4</v>
      </c>
    </row>
    <row r="1377" spans="1:9" x14ac:dyDescent="0.2">
      <c r="A1377" s="1">
        <v>34560</v>
      </c>
      <c r="B1377" s="1">
        <v>-1.2639999999999999E-3</v>
      </c>
      <c r="C1377" s="1">
        <v>1.0176719999999999</v>
      </c>
      <c r="D1377" s="2">
        <f t="shared" si="145"/>
        <v>-7.2421865304536051E-2</v>
      </c>
      <c r="E1377">
        <f t="shared" si="146"/>
        <v>1</v>
      </c>
      <c r="F1377" s="2">
        <f t="shared" si="147"/>
        <v>7.3911555571876258E-3</v>
      </c>
      <c r="G1377">
        <f t="shared" si="148"/>
        <v>6.1500000000003219E-4</v>
      </c>
      <c r="H1377">
        <f t="shared" si="149"/>
        <v>7.3911555571876258E-3</v>
      </c>
      <c r="I1377">
        <f t="shared" si="150"/>
        <v>6.1500000000003219E-4</v>
      </c>
    </row>
    <row r="1378" spans="1:9" x14ac:dyDescent="0.2">
      <c r="A1378" s="1">
        <v>34561</v>
      </c>
      <c r="B1378" s="1">
        <v>-1.1869999999999999E-3</v>
      </c>
      <c r="C1378" s="1">
        <v>1.0170790000000001</v>
      </c>
      <c r="D1378" s="2">
        <f t="shared" si="145"/>
        <v>-6.8010090282028715E-2</v>
      </c>
      <c r="E1378">
        <f t="shared" si="146"/>
        <v>1</v>
      </c>
      <c r="F1378" s="2">
        <f t="shared" si="147"/>
        <v>4.411775022507336E-3</v>
      </c>
      <c r="G1378">
        <f t="shared" si="148"/>
        <v>5.9299999999984365E-4</v>
      </c>
      <c r="H1378">
        <f t="shared" si="149"/>
        <v>4.411775022507336E-3</v>
      </c>
      <c r="I1378">
        <f t="shared" si="150"/>
        <v>5.9299999999984365E-4</v>
      </c>
    </row>
    <row r="1379" spans="1:9" x14ac:dyDescent="0.2">
      <c r="A1379" s="1">
        <v>34562</v>
      </c>
      <c r="B1379" s="1">
        <v>-1.08E-3</v>
      </c>
      <c r="C1379" s="1">
        <v>1.0165040000000001</v>
      </c>
      <c r="D1379" s="2">
        <f t="shared" si="145"/>
        <v>-6.1879441874128908E-2</v>
      </c>
      <c r="E1379">
        <f t="shared" si="146"/>
        <v>1</v>
      </c>
      <c r="F1379" s="2">
        <f t="shared" si="147"/>
        <v>6.1306484078998066E-3</v>
      </c>
      <c r="G1379">
        <f t="shared" si="148"/>
        <v>5.7499999999999218E-4</v>
      </c>
      <c r="H1379">
        <f t="shared" si="149"/>
        <v>6.1306484078998066E-3</v>
      </c>
      <c r="I1379">
        <f t="shared" si="150"/>
        <v>5.7499999999999218E-4</v>
      </c>
    </row>
    <row r="1380" spans="1:9" x14ac:dyDescent="0.2">
      <c r="A1380" s="1">
        <v>34563</v>
      </c>
      <c r="B1380" s="1">
        <v>-1.023E-3</v>
      </c>
      <c r="C1380" s="1">
        <v>1.015952</v>
      </c>
      <c r="D1380" s="2">
        <f t="shared" si="145"/>
        <v>-5.8613582441883222E-2</v>
      </c>
      <c r="E1380">
        <f t="shared" si="146"/>
        <v>1</v>
      </c>
      <c r="F1380" s="2">
        <f t="shared" si="147"/>
        <v>3.2658594322456866E-3</v>
      </c>
      <c r="G1380">
        <f t="shared" si="148"/>
        <v>5.5200000000010796E-4</v>
      </c>
      <c r="H1380">
        <f t="shared" si="149"/>
        <v>3.2658594322456866E-3</v>
      </c>
      <c r="I1380">
        <f t="shared" si="150"/>
        <v>5.5200000000010796E-4</v>
      </c>
    </row>
    <row r="1381" spans="1:9" x14ac:dyDescent="0.2">
      <c r="A1381" s="1">
        <v>34564</v>
      </c>
      <c r="B1381" s="1">
        <v>-9.7599999999999998E-4</v>
      </c>
      <c r="C1381" s="1">
        <v>1.0154129999999999</v>
      </c>
      <c r="D1381" s="2">
        <f t="shared" si="145"/>
        <v>-5.5920680804768343E-2</v>
      </c>
      <c r="E1381">
        <f t="shared" si="146"/>
        <v>1</v>
      </c>
      <c r="F1381" s="2">
        <f t="shared" si="147"/>
        <v>2.6929016371148792E-3</v>
      </c>
      <c r="G1381">
        <f t="shared" si="148"/>
        <v>5.390000000000672E-4</v>
      </c>
      <c r="H1381">
        <f t="shared" si="149"/>
        <v>2.6929016371148792E-3</v>
      </c>
      <c r="I1381">
        <f t="shared" si="150"/>
        <v>5.390000000000672E-4</v>
      </c>
    </row>
    <row r="1382" spans="1:9" x14ac:dyDescent="0.2">
      <c r="A1382" s="1">
        <v>34565</v>
      </c>
      <c r="B1382" s="1">
        <v>-9.8799999999999995E-4</v>
      </c>
      <c r="C1382" s="1">
        <v>1.0148980000000001</v>
      </c>
      <c r="D1382" s="2">
        <f t="shared" si="145"/>
        <v>-5.6608230158925334E-2</v>
      </c>
      <c r="E1382">
        <f t="shared" si="146"/>
        <v>1</v>
      </c>
      <c r="F1382" s="2">
        <f t="shared" si="147"/>
        <v>6.8754935415699103E-4</v>
      </c>
      <c r="G1382">
        <f t="shared" si="148"/>
        <v>5.1499999999982116E-4</v>
      </c>
      <c r="H1382">
        <f t="shared" si="149"/>
        <v>6.8754935415699103E-4</v>
      </c>
      <c r="I1382">
        <f t="shared" si="150"/>
        <v>5.1499999999982116E-4</v>
      </c>
    </row>
    <row r="1383" spans="1:9" x14ac:dyDescent="0.2">
      <c r="A1383" s="1">
        <v>34566</v>
      </c>
      <c r="B1383" s="1">
        <v>-9.4600000000000001E-4</v>
      </c>
      <c r="C1383" s="1">
        <v>1.0143979999999999</v>
      </c>
      <c r="D1383" s="2">
        <f t="shared" si="145"/>
        <v>-5.4201807419375879E-2</v>
      </c>
      <c r="E1383">
        <f t="shared" si="146"/>
        <v>1</v>
      </c>
      <c r="F1383" s="2">
        <f t="shared" si="147"/>
        <v>2.4064227395494547E-3</v>
      </c>
      <c r="G1383">
        <f t="shared" si="148"/>
        <v>5.0000000000016698E-4</v>
      </c>
      <c r="H1383">
        <f t="shared" si="149"/>
        <v>2.4064227395494547E-3</v>
      </c>
      <c r="I1383">
        <f t="shared" si="150"/>
        <v>5.0000000000016698E-4</v>
      </c>
    </row>
    <row r="1384" spans="1:9" x14ac:dyDescent="0.2">
      <c r="A1384" s="1">
        <v>34567</v>
      </c>
      <c r="B1384" s="1">
        <v>-8.9400000000000005E-4</v>
      </c>
      <c r="C1384" s="1">
        <v>1.013911</v>
      </c>
      <c r="D1384" s="2">
        <f t="shared" si="145"/>
        <v>-5.1222426884695596E-2</v>
      </c>
      <c r="E1384">
        <f t="shared" si="146"/>
        <v>1</v>
      </c>
      <c r="F1384" s="2">
        <f t="shared" si="147"/>
        <v>2.9793805346802829E-3</v>
      </c>
      <c r="G1384">
        <f t="shared" si="148"/>
        <v>4.8699999999990418E-4</v>
      </c>
      <c r="H1384">
        <f t="shared" si="149"/>
        <v>2.9793805346802829E-3</v>
      </c>
      <c r="I1384">
        <f t="shared" si="150"/>
        <v>4.8699999999990418E-4</v>
      </c>
    </row>
    <row r="1385" spans="1:9" x14ac:dyDescent="0.2">
      <c r="A1385" s="1">
        <v>34568</v>
      </c>
      <c r="B1385" s="1">
        <v>-8.7500000000000002E-4</v>
      </c>
      <c r="C1385" s="1">
        <v>1.0134460000000001</v>
      </c>
      <c r="D1385" s="2">
        <f t="shared" si="145"/>
        <v>-5.0133807073947032E-2</v>
      </c>
      <c r="E1385">
        <f t="shared" si="146"/>
        <v>1</v>
      </c>
      <c r="F1385" s="2">
        <f t="shared" si="147"/>
        <v>1.0886198107485645E-3</v>
      </c>
      <c r="G1385">
        <f t="shared" si="148"/>
        <v>4.6499999999993769E-4</v>
      </c>
      <c r="H1385">
        <f t="shared" si="149"/>
        <v>1.0886198107485645E-3</v>
      </c>
      <c r="I1385">
        <f t="shared" si="150"/>
        <v>4.6499999999993769E-4</v>
      </c>
    </row>
    <row r="1386" spans="1:9" x14ac:dyDescent="0.2">
      <c r="A1386" s="1">
        <v>34569</v>
      </c>
      <c r="B1386" s="1">
        <v>-8.8800000000000001E-4</v>
      </c>
      <c r="C1386" s="1">
        <v>1.012993</v>
      </c>
      <c r="D1386" s="2">
        <f t="shared" si="145"/>
        <v>-5.0878652207617101E-2</v>
      </c>
      <c r="E1386">
        <f t="shared" si="146"/>
        <v>1</v>
      </c>
      <c r="F1386" s="2">
        <f t="shared" si="147"/>
        <v>7.4484513367006899E-4</v>
      </c>
      <c r="G1386">
        <f t="shared" si="148"/>
        <v>4.5300000000003671E-4</v>
      </c>
      <c r="H1386">
        <f t="shared" si="149"/>
        <v>7.4484513367006899E-4</v>
      </c>
      <c r="I1386">
        <f t="shared" si="150"/>
        <v>4.5300000000003671E-4</v>
      </c>
    </row>
    <row r="1387" spans="1:9" x14ac:dyDescent="0.2">
      <c r="A1387" s="1">
        <v>34570</v>
      </c>
      <c r="B1387" s="1">
        <v>-8.9099999999999997E-4</v>
      </c>
      <c r="C1387" s="1">
        <v>1.0125580000000001</v>
      </c>
      <c r="D1387" s="2">
        <f t="shared" si="145"/>
        <v>-5.1050539546156348E-2</v>
      </c>
      <c r="E1387">
        <f t="shared" si="146"/>
        <v>1</v>
      </c>
      <c r="F1387" s="2">
        <f t="shared" si="147"/>
        <v>1.7188733853924776E-4</v>
      </c>
      <c r="G1387">
        <f t="shared" si="148"/>
        <v>4.3499999999996319E-4</v>
      </c>
      <c r="H1387">
        <f t="shared" si="149"/>
        <v>1.7188733853924776E-4</v>
      </c>
      <c r="I1387">
        <f t="shared" si="150"/>
        <v>4.3499999999996319E-4</v>
      </c>
    </row>
    <row r="1388" spans="1:9" x14ac:dyDescent="0.2">
      <c r="A1388" s="1">
        <v>34571</v>
      </c>
      <c r="B1388" s="1">
        <v>-8.83E-4</v>
      </c>
      <c r="C1388" s="1">
        <v>1.012138</v>
      </c>
      <c r="D1388" s="2">
        <f t="shared" si="145"/>
        <v>-5.059217331005169E-2</v>
      </c>
      <c r="E1388">
        <f t="shared" si="146"/>
        <v>1</v>
      </c>
      <c r="F1388" s="2">
        <f t="shared" si="147"/>
        <v>4.5836623610465838E-4</v>
      </c>
      <c r="G1388">
        <f t="shared" si="148"/>
        <v>4.2000000000008697E-4</v>
      </c>
      <c r="H1388">
        <f t="shared" si="149"/>
        <v>4.5836623610465838E-4</v>
      </c>
      <c r="I1388">
        <f t="shared" si="150"/>
        <v>4.2000000000008697E-4</v>
      </c>
    </row>
    <row r="1389" spans="1:9" x14ac:dyDescent="0.2">
      <c r="A1389" s="1">
        <v>34572</v>
      </c>
      <c r="B1389" s="1">
        <v>-8.4000000000000003E-4</v>
      </c>
      <c r="C1389" s="1">
        <v>1.011728</v>
      </c>
      <c r="D1389" s="2">
        <f t="shared" si="145"/>
        <v>-4.812845479098915E-2</v>
      </c>
      <c r="E1389">
        <f t="shared" si="146"/>
        <v>1</v>
      </c>
      <c r="F1389" s="2">
        <f t="shared" si="147"/>
        <v>2.4637185190625396E-3</v>
      </c>
      <c r="G1389">
        <f t="shared" si="148"/>
        <v>4.1000000000002146E-4</v>
      </c>
      <c r="H1389">
        <f t="shared" si="149"/>
        <v>2.4637185190625396E-3</v>
      </c>
      <c r="I1389">
        <f t="shared" si="150"/>
        <v>4.1000000000002146E-4</v>
      </c>
    </row>
    <row r="1390" spans="1:9" x14ac:dyDescent="0.2">
      <c r="A1390" s="1">
        <v>34573</v>
      </c>
      <c r="B1390" s="1">
        <v>-8.3600000000000005E-4</v>
      </c>
      <c r="C1390" s="1">
        <v>1.011333</v>
      </c>
      <c r="D1390" s="2">
        <f t="shared" si="145"/>
        <v>-4.7899271672936825E-2</v>
      </c>
      <c r="E1390">
        <f t="shared" si="146"/>
        <v>1</v>
      </c>
      <c r="F1390" s="2">
        <f t="shared" si="147"/>
        <v>2.2918311805232572E-4</v>
      </c>
      <c r="G1390">
        <f t="shared" si="148"/>
        <v>3.9499999999992319E-4</v>
      </c>
      <c r="H1390">
        <f t="shared" si="149"/>
        <v>2.2918311805232572E-4</v>
      </c>
      <c r="I1390">
        <f t="shared" si="150"/>
        <v>3.9499999999992319E-4</v>
      </c>
    </row>
    <row r="1391" spans="1:9" x14ac:dyDescent="0.2">
      <c r="A1391" s="1">
        <v>34574</v>
      </c>
      <c r="B1391" s="1">
        <v>-8.0800000000000002E-4</v>
      </c>
      <c r="C1391" s="1">
        <v>1.0109539999999999</v>
      </c>
      <c r="D1391" s="2">
        <f t="shared" si="145"/>
        <v>-4.6294989846570517E-2</v>
      </c>
      <c r="E1391">
        <f t="shared" si="146"/>
        <v>1</v>
      </c>
      <c r="F1391" s="2">
        <f t="shared" si="147"/>
        <v>1.6042818263663078E-3</v>
      </c>
      <c r="G1391">
        <f t="shared" si="148"/>
        <v>3.7900000000012923E-4</v>
      </c>
      <c r="H1391">
        <f t="shared" si="149"/>
        <v>1.6042818263663078E-3</v>
      </c>
      <c r="I1391">
        <f t="shared" si="150"/>
        <v>3.7900000000012923E-4</v>
      </c>
    </row>
    <row r="1392" spans="1:9" x14ac:dyDescent="0.2">
      <c r="A1392" s="1">
        <v>34575</v>
      </c>
      <c r="B1392" s="1">
        <v>-8.0199999999999998E-4</v>
      </c>
      <c r="C1392" s="1">
        <v>1.010586</v>
      </c>
      <c r="D1392" s="2">
        <f t="shared" si="145"/>
        <v>-4.5951215169492021E-2</v>
      </c>
      <c r="E1392">
        <f t="shared" si="146"/>
        <v>1</v>
      </c>
      <c r="F1392" s="2">
        <f t="shared" si="147"/>
        <v>3.4377467707849552E-4</v>
      </c>
      <c r="G1392">
        <f t="shared" si="148"/>
        <v>3.6799999999992394E-4</v>
      </c>
      <c r="H1392">
        <f t="shared" si="149"/>
        <v>3.4377467707849552E-4</v>
      </c>
      <c r="I1392">
        <f t="shared" si="150"/>
        <v>3.6799999999992394E-4</v>
      </c>
    </row>
    <row r="1393" spans="1:9" x14ac:dyDescent="0.2">
      <c r="A1393" s="1">
        <v>34576</v>
      </c>
      <c r="B1393" s="1">
        <v>-8.7699999999999996E-4</v>
      </c>
      <c r="C1393" s="1">
        <v>1.0102150000000001</v>
      </c>
      <c r="D1393" s="2">
        <f t="shared" si="145"/>
        <v>-5.0248398632973194E-2</v>
      </c>
      <c r="E1393">
        <f t="shared" si="146"/>
        <v>1</v>
      </c>
      <c r="F1393" s="2">
        <f t="shared" si="147"/>
        <v>4.2971834634811731E-3</v>
      </c>
      <c r="G1393">
        <f t="shared" si="148"/>
        <v>3.7099999999989919E-4</v>
      </c>
      <c r="H1393">
        <f t="shared" si="149"/>
        <v>4.2971834634811731E-3</v>
      </c>
      <c r="I1393">
        <f t="shared" si="150"/>
        <v>3.7099999999989919E-4</v>
      </c>
    </row>
    <row r="1394" spans="1:9" x14ac:dyDescent="0.2">
      <c r="A1394" s="1">
        <v>34577</v>
      </c>
      <c r="B1394" s="1">
        <v>-9.6299999999999999E-4</v>
      </c>
      <c r="C1394" s="1">
        <v>1.0098750000000001</v>
      </c>
      <c r="D1394" s="2">
        <f t="shared" si="145"/>
        <v>-5.5175835671098274E-2</v>
      </c>
      <c r="E1394">
        <f t="shared" si="146"/>
        <v>1</v>
      </c>
      <c r="F1394" s="2">
        <f t="shared" si="147"/>
        <v>4.9274370381250793E-3</v>
      </c>
      <c r="G1394">
        <f t="shared" si="148"/>
        <v>3.4000000000000696E-4</v>
      </c>
      <c r="H1394">
        <f t="shared" si="149"/>
        <v>4.9274370381250793E-3</v>
      </c>
      <c r="I1394">
        <f t="shared" si="150"/>
        <v>3.4000000000000696E-4</v>
      </c>
    </row>
    <row r="1395" spans="1:9" x14ac:dyDescent="0.2">
      <c r="A1395" s="1">
        <v>34578</v>
      </c>
      <c r="B1395" s="1">
        <v>-9.6299999999999999E-4</v>
      </c>
      <c r="C1395" s="1">
        <v>1.0095479999999999</v>
      </c>
      <c r="D1395" s="2">
        <f t="shared" si="145"/>
        <v>-5.5175835671098274E-2</v>
      </c>
      <c r="E1395">
        <f t="shared" si="146"/>
        <v>1</v>
      </c>
      <c r="F1395" s="2">
        <f t="shared" si="147"/>
        <v>0</v>
      </c>
      <c r="G1395">
        <f t="shared" si="148"/>
        <v>3.2700000000018825E-4</v>
      </c>
      <c r="H1395">
        <f t="shared" si="149"/>
        <v>0</v>
      </c>
      <c r="I1395">
        <f t="shared" si="150"/>
        <v>3.2700000000018825E-4</v>
      </c>
    </row>
    <row r="1396" spans="1:9" x14ac:dyDescent="0.2">
      <c r="A1396" s="1">
        <v>34579</v>
      </c>
      <c r="B1396" s="1">
        <v>-9.2299999999999999E-4</v>
      </c>
      <c r="C1396" s="1">
        <v>1.0092300000000001</v>
      </c>
      <c r="D1396" s="2">
        <f t="shared" si="145"/>
        <v>-5.2884004490574982E-2</v>
      </c>
      <c r="E1396">
        <f t="shared" si="146"/>
        <v>1</v>
      </c>
      <c r="F1396" s="2">
        <f t="shared" si="147"/>
        <v>2.2918311805232919E-3</v>
      </c>
      <c r="G1396">
        <f t="shared" si="148"/>
        <v>3.1799999999981843E-4</v>
      </c>
      <c r="H1396">
        <f t="shared" si="149"/>
        <v>2.2918311805232919E-3</v>
      </c>
      <c r="I1396">
        <f t="shared" si="150"/>
        <v>3.1799999999981843E-4</v>
      </c>
    </row>
    <row r="1397" spans="1:9" x14ac:dyDescent="0.2">
      <c r="A1397" s="1">
        <v>34580</v>
      </c>
      <c r="B1397" s="1">
        <v>-8.4699999999999999E-4</v>
      </c>
      <c r="C1397" s="1">
        <v>1.008923</v>
      </c>
      <c r="D1397" s="2">
        <f t="shared" si="145"/>
        <v>-4.8529525247580724E-2</v>
      </c>
      <c r="E1397">
        <f t="shared" si="146"/>
        <v>1</v>
      </c>
      <c r="F1397" s="2">
        <f t="shared" si="147"/>
        <v>4.354479242994258E-3</v>
      </c>
      <c r="G1397">
        <f t="shared" si="148"/>
        <v>3.0700000000005723E-4</v>
      </c>
      <c r="H1397">
        <f t="shared" si="149"/>
        <v>4.354479242994258E-3</v>
      </c>
      <c r="I1397">
        <f t="shared" si="150"/>
        <v>3.0700000000005723E-4</v>
      </c>
    </row>
    <row r="1398" spans="1:9" x14ac:dyDescent="0.2">
      <c r="A1398" s="1">
        <v>34581</v>
      </c>
      <c r="B1398" s="1">
        <v>-8.2700000000000004E-4</v>
      </c>
      <c r="C1398" s="1">
        <v>1.008613</v>
      </c>
      <c r="D1398" s="2">
        <f t="shared" si="145"/>
        <v>-4.7383609657319081E-2</v>
      </c>
      <c r="E1398">
        <f t="shared" si="146"/>
        <v>1</v>
      </c>
      <c r="F1398" s="2">
        <f t="shared" si="147"/>
        <v>1.1459155902616425E-3</v>
      </c>
      <c r="G1398">
        <f t="shared" si="148"/>
        <v>3.1000000000003247E-4</v>
      </c>
      <c r="H1398">
        <f t="shared" si="149"/>
        <v>1.1459155902616425E-3</v>
      </c>
      <c r="I1398">
        <f t="shared" si="150"/>
        <v>3.1000000000003247E-4</v>
      </c>
    </row>
    <row r="1399" spans="1:9" x14ac:dyDescent="0.2">
      <c r="A1399" s="1">
        <v>34582</v>
      </c>
      <c r="B1399" s="1">
        <v>-8.61E-4</v>
      </c>
      <c r="C1399" s="1">
        <v>1.0083120000000001</v>
      </c>
      <c r="D1399" s="2">
        <f t="shared" si="145"/>
        <v>-4.9331666160763878E-2</v>
      </c>
      <c r="E1399">
        <f t="shared" si="146"/>
        <v>1</v>
      </c>
      <c r="F1399" s="2">
        <f t="shared" si="147"/>
        <v>1.9480565034447964E-3</v>
      </c>
      <c r="G1399">
        <f t="shared" si="148"/>
        <v>3.0099999999988469E-4</v>
      </c>
      <c r="H1399">
        <f t="shared" si="149"/>
        <v>1.9480565034447964E-3</v>
      </c>
      <c r="I1399">
        <f t="shared" si="150"/>
        <v>3.0099999999988469E-4</v>
      </c>
    </row>
    <row r="1400" spans="1:9" x14ac:dyDescent="0.2">
      <c r="A1400" s="1">
        <v>34583</v>
      </c>
      <c r="B1400" s="1">
        <v>-8.9400000000000005E-4</v>
      </c>
      <c r="C1400" s="1">
        <v>1.008033</v>
      </c>
      <c r="D1400" s="2">
        <f t="shared" si="145"/>
        <v>-5.1222426884695596E-2</v>
      </c>
      <c r="E1400">
        <f t="shared" si="146"/>
        <v>1</v>
      </c>
      <c r="F1400" s="2">
        <f t="shared" si="147"/>
        <v>1.8907607239317184E-3</v>
      </c>
      <c r="G1400">
        <f t="shared" si="148"/>
        <v>2.7900000000014025E-4</v>
      </c>
      <c r="H1400">
        <f t="shared" si="149"/>
        <v>1.8907607239317184E-3</v>
      </c>
      <c r="I1400">
        <f t="shared" si="150"/>
        <v>2.7900000000014025E-4</v>
      </c>
    </row>
    <row r="1401" spans="1:9" x14ac:dyDescent="0.2">
      <c r="A1401" s="1">
        <v>34584</v>
      </c>
      <c r="B1401" s="1">
        <v>-9.68E-4</v>
      </c>
      <c r="C1401" s="1">
        <v>1.007776</v>
      </c>
      <c r="D1401" s="2">
        <f t="shared" si="145"/>
        <v>-5.5462314568663691E-2</v>
      </c>
      <c r="E1401">
        <f t="shared" si="146"/>
        <v>1</v>
      </c>
      <c r="F1401" s="2">
        <f t="shared" si="147"/>
        <v>4.2398876839680952E-3</v>
      </c>
      <c r="G1401">
        <f t="shared" si="148"/>
        <v>2.5699999999995171E-4</v>
      </c>
      <c r="H1401">
        <f t="shared" si="149"/>
        <v>4.2398876839680952E-3</v>
      </c>
      <c r="I1401">
        <f t="shared" si="150"/>
        <v>2.5699999999995171E-4</v>
      </c>
    </row>
    <row r="1402" spans="1:9" x14ac:dyDescent="0.2">
      <c r="A1402" s="1">
        <v>34585</v>
      </c>
      <c r="B1402" s="1">
        <v>-9.2199999999999997E-4</v>
      </c>
      <c r="C1402" s="1">
        <v>1.007517</v>
      </c>
      <c r="D1402" s="2">
        <f t="shared" si="145"/>
        <v>-5.2826708711061897E-2</v>
      </c>
      <c r="E1402">
        <f t="shared" si="146"/>
        <v>1</v>
      </c>
      <c r="F1402" s="2">
        <f t="shared" si="147"/>
        <v>2.6356058576017943E-3</v>
      </c>
      <c r="G1402">
        <f t="shared" si="148"/>
        <v>2.5900000000000922E-4</v>
      </c>
      <c r="H1402">
        <f t="shared" si="149"/>
        <v>2.6356058576017943E-3</v>
      </c>
      <c r="I1402">
        <f t="shared" si="150"/>
        <v>2.5900000000000922E-4</v>
      </c>
    </row>
    <row r="1403" spans="1:9" x14ac:dyDescent="0.2">
      <c r="A1403" s="1">
        <v>34586</v>
      </c>
      <c r="B1403" s="1">
        <v>-9.1500000000000001E-4</v>
      </c>
      <c r="C1403" s="1">
        <v>1.0072650000000001</v>
      </c>
      <c r="D1403" s="2">
        <f t="shared" si="145"/>
        <v>-5.2425638254470323E-2</v>
      </c>
      <c r="E1403">
        <f t="shared" si="146"/>
        <v>1</v>
      </c>
      <c r="F1403" s="2">
        <f t="shared" si="147"/>
        <v>4.0107045659157348E-4</v>
      </c>
      <c r="G1403">
        <f t="shared" si="148"/>
        <v>2.5199999999991896E-4</v>
      </c>
      <c r="H1403">
        <f t="shared" si="149"/>
        <v>4.0107045659157348E-4</v>
      </c>
      <c r="I1403">
        <f t="shared" si="150"/>
        <v>2.5199999999991896E-4</v>
      </c>
    </row>
    <row r="1404" spans="1:9" x14ac:dyDescent="0.2">
      <c r="A1404" s="1">
        <v>34587</v>
      </c>
      <c r="B1404" s="1">
        <v>-9.5799999999999998E-4</v>
      </c>
      <c r="C1404" s="1">
        <v>1.007018</v>
      </c>
      <c r="D1404" s="2">
        <f t="shared" si="145"/>
        <v>-5.4889356773532863E-2</v>
      </c>
      <c r="E1404">
        <f t="shared" si="146"/>
        <v>1</v>
      </c>
      <c r="F1404" s="2">
        <f t="shared" si="147"/>
        <v>2.4637185190625396E-3</v>
      </c>
      <c r="G1404">
        <f t="shared" si="148"/>
        <v>2.4700000000010824E-4</v>
      </c>
      <c r="H1404">
        <f t="shared" si="149"/>
        <v>2.4637185190625396E-3</v>
      </c>
      <c r="I1404">
        <f t="shared" si="150"/>
        <v>2.4700000000010824E-4</v>
      </c>
    </row>
    <row r="1405" spans="1:9" x14ac:dyDescent="0.2">
      <c r="A1405" s="1">
        <v>34588</v>
      </c>
      <c r="B1405" s="1">
        <v>-9.59E-4</v>
      </c>
      <c r="C1405" s="1">
        <v>1.006783</v>
      </c>
      <c r="D1405" s="2">
        <f t="shared" ref="D1405:D1468" si="151">DEGREES(B1405)</f>
        <v>-5.4946652553045948E-2</v>
      </c>
      <c r="E1405">
        <f t="shared" ref="E1405:E1468" si="152">A1405-A1404</f>
        <v>1</v>
      </c>
      <c r="F1405" s="2">
        <f t="shared" ref="F1405:F1468" si="153">ABS(ABS(D1405)-ABS(D1404))</f>
        <v>5.7295779513084899E-5</v>
      </c>
      <c r="G1405">
        <f t="shared" ref="G1405:G1468" si="154">ABS(C1405-C1404)</f>
        <v>2.3499999999998522E-4</v>
      </c>
      <c r="H1405">
        <f t="shared" ref="H1405:H1468" si="155">F1405/E1405</f>
        <v>5.7295779513084899E-5</v>
      </c>
      <c r="I1405">
        <f t="shared" ref="I1405:I1468" si="156">G1405/E1405</f>
        <v>2.3499999999998522E-4</v>
      </c>
    </row>
    <row r="1406" spans="1:9" x14ac:dyDescent="0.2">
      <c r="A1406" s="1">
        <v>34589</v>
      </c>
      <c r="B1406" s="1">
        <v>-9.5500000000000001E-4</v>
      </c>
      <c r="C1406" s="1">
        <v>1.0065569999999999</v>
      </c>
      <c r="D1406" s="2">
        <f t="shared" si="151"/>
        <v>-5.4717469434993622E-2</v>
      </c>
      <c r="E1406">
        <f t="shared" si="152"/>
        <v>1</v>
      </c>
      <c r="F1406" s="2">
        <f t="shared" si="153"/>
        <v>2.2918311805232572E-4</v>
      </c>
      <c r="G1406">
        <f t="shared" si="154"/>
        <v>2.2600000000005949E-4</v>
      </c>
      <c r="H1406">
        <f t="shared" si="155"/>
        <v>2.2918311805232572E-4</v>
      </c>
      <c r="I1406">
        <f t="shared" si="156"/>
        <v>2.2600000000005949E-4</v>
      </c>
    </row>
    <row r="1407" spans="1:9" x14ac:dyDescent="0.2">
      <c r="A1407" s="1">
        <v>34590</v>
      </c>
      <c r="B1407" s="1">
        <v>-9.0200000000000002E-4</v>
      </c>
      <c r="C1407" s="1">
        <v>1.006335</v>
      </c>
      <c r="D1407" s="2">
        <f t="shared" si="151"/>
        <v>-5.1680793120800254E-2</v>
      </c>
      <c r="E1407">
        <f t="shared" si="152"/>
        <v>1</v>
      </c>
      <c r="F1407" s="2">
        <f t="shared" si="153"/>
        <v>3.0366763141933678E-3</v>
      </c>
      <c r="G1407">
        <f t="shared" si="154"/>
        <v>2.2199999999994446E-4</v>
      </c>
      <c r="H1407">
        <f t="shared" si="155"/>
        <v>3.0366763141933678E-3</v>
      </c>
      <c r="I1407">
        <f t="shared" si="156"/>
        <v>2.2199999999994446E-4</v>
      </c>
    </row>
    <row r="1408" spans="1:9" x14ac:dyDescent="0.2">
      <c r="A1408" s="1">
        <v>34591</v>
      </c>
      <c r="B1408" s="1">
        <v>-8.3299999999999997E-4</v>
      </c>
      <c r="C1408" s="1">
        <v>1.0061230000000001</v>
      </c>
      <c r="D1408" s="2">
        <f t="shared" si="151"/>
        <v>-4.7727384334397577E-2</v>
      </c>
      <c r="E1408">
        <f t="shared" si="152"/>
        <v>1</v>
      </c>
      <c r="F1408" s="2">
        <f t="shared" si="153"/>
        <v>3.9534087864026776E-3</v>
      </c>
      <c r="G1408">
        <f t="shared" si="154"/>
        <v>2.1199999999987895E-4</v>
      </c>
      <c r="H1408">
        <f t="shared" si="155"/>
        <v>3.9534087864026776E-3</v>
      </c>
      <c r="I1408">
        <f t="shared" si="156"/>
        <v>2.1199999999987895E-4</v>
      </c>
    </row>
    <row r="1409" spans="1:9" x14ac:dyDescent="0.2">
      <c r="A1409" s="1">
        <v>34592</v>
      </c>
      <c r="B1409" s="1">
        <v>-7.8899999999999999E-4</v>
      </c>
      <c r="C1409" s="1">
        <v>1.0059149999999999</v>
      </c>
      <c r="D1409" s="2">
        <f t="shared" si="151"/>
        <v>-4.5206370035821952E-2</v>
      </c>
      <c r="E1409">
        <f t="shared" si="152"/>
        <v>1</v>
      </c>
      <c r="F1409" s="2">
        <f t="shared" si="153"/>
        <v>2.5210142985756245E-3</v>
      </c>
      <c r="G1409">
        <f t="shared" si="154"/>
        <v>2.0800000000020802E-4</v>
      </c>
      <c r="H1409">
        <f t="shared" si="155"/>
        <v>2.5210142985756245E-3</v>
      </c>
      <c r="I1409">
        <f t="shared" si="156"/>
        <v>2.0800000000020802E-4</v>
      </c>
    </row>
    <row r="1410" spans="1:9" x14ac:dyDescent="0.2">
      <c r="A1410" s="1">
        <v>34593</v>
      </c>
      <c r="B1410" s="1">
        <v>-8.3799999999999999E-4</v>
      </c>
      <c r="C1410" s="1">
        <v>1.0057179999999999</v>
      </c>
      <c r="D1410" s="2">
        <f t="shared" si="151"/>
        <v>-4.8013863231962987E-2</v>
      </c>
      <c r="E1410">
        <f t="shared" si="152"/>
        <v>1</v>
      </c>
      <c r="F1410" s="2">
        <f t="shared" si="153"/>
        <v>2.8074931961410352E-3</v>
      </c>
      <c r="G1410">
        <f t="shared" si="154"/>
        <v>1.9700000000000273E-4</v>
      </c>
      <c r="H1410">
        <f t="shared" si="155"/>
        <v>2.8074931961410352E-3</v>
      </c>
      <c r="I1410">
        <f t="shared" si="156"/>
        <v>1.9700000000000273E-4</v>
      </c>
    </row>
    <row r="1411" spans="1:9" x14ac:dyDescent="0.2">
      <c r="A1411" s="1">
        <v>34594</v>
      </c>
      <c r="B1411" s="1">
        <v>-8.4800000000000001E-4</v>
      </c>
      <c r="C1411" s="1">
        <v>1.0055229999999999</v>
      </c>
      <c r="D1411" s="2">
        <f t="shared" si="151"/>
        <v>-4.8586821027093809E-2</v>
      </c>
      <c r="E1411">
        <f t="shared" si="152"/>
        <v>1</v>
      </c>
      <c r="F1411" s="2">
        <f t="shared" si="153"/>
        <v>5.7295779513082123E-4</v>
      </c>
      <c r="G1411">
        <f t="shared" si="154"/>
        <v>1.9499999999994522E-4</v>
      </c>
      <c r="H1411">
        <f t="shared" si="155"/>
        <v>5.7295779513082123E-4</v>
      </c>
      <c r="I1411">
        <f t="shared" si="156"/>
        <v>1.9499999999994522E-4</v>
      </c>
    </row>
    <row r="1412" spans="1:9" x14ac:dyDescent="0.2">
      <c r="A1412" s="1">
        <v>34595</v>
      </c>
      <c r="B1412" s="1">
        <v>-8.2799999999999996E-4</v>
      </c>
      <c r="C1412" s="1">
        <v>1.005342</v>
      </c>
      <c r="D1412" s="2">
        <f t="shared" si="151"/>
        <v>-4.7440905436832159E-2</v>
      </c>
      <c r="E1412">
        <f t="shared" si="152"/>
        <v>1</v>
      </c>
      <c r="F1412" s="2">
        <f t="shared" si="153"/>
        <v>1.1459155902616494E-3</v>
      </c>
      <c r="G1412">
        <f t="shared" si="154"/>
        <v>1.8099999999998673E-4</v>
      </c>
      <c r="H1412">
        <f t="shared" si="155"/>
        <v>1.1459155902616494E-3</v>
      </c>
      <c r="I1412">
        <f t="shared" si="156"/>
        <v>1.8099999999998673E-4</v>
      </c>
    </row>
    <row r="1413" spans="1:9" x14ac:dyDescent="0.2">
      <c r="A1413" s="1">
        <v>34596</v>
      </c>
      <c r="B1413" s="1">
        <v>-8.0500000000000005E-4</v>
      </c>
      <c r="C1413" s="1">
        <v>1.005163</v>
      </c>
      <c r="D1413" s="2">
        <f t="shared" si="151"/>
        <v>-4.6123102508031276E-2</v>
      </c>
      <c r="E1413">
        <f t="shared" si="152"/>
        <v>1</v>
      </c>
      <c r="F1413" s="2">
        <f t="shared" si="153"/>
        <v>1.3178029288008833E-3</v>
      </c>
      <c r="G1413">
        <f t="shared" si="154"/>
        <v>1.7899999999992922E-4</v>
      </c>
      <c r="H1413">
        <f t="shared" si="155"/>
        <v>1.3178029288008833E-3</v>
      </c>
      <c r="I1413">
        <f t="shared" si="156"/>
        <v>1.7899999999992922E-4</v>
      </c>
    </row>
    <row r="1414" spans="1:9" x14ac:dyDescent="0.2">
      <c r="A1414" s="1">
        <v>34597</v>
      </c>
      <c r="B1414" s="1">
        <v>-8.5700000000000001E-4</v>
      </c>
      <c r="C1414" s="1">
        <v>1.0049859999999999</v>
      </c>
      <c r="D1414" s="2">
        <f t="shared" si="151"/>
        <v>-4.9102483042711552E-2</v>
      </c>
      <c r="E1414">
        <f t="shared" si="152"/>
        <v>1</v>
      </c>
      <c r="F1414" s="2">
        <f t="shared" si="153"/>
        <v>2.979380534680276E-3</v>
      </c>
      <c r="G1414">
        <f t="shared" si="154"/>
        <v>1.7700000000009375E-4</v>
      </c>
      <c r="H1414">
        <f t="shared" si="155"/>
        <v>2.979380534680276E-3</v>
      </c>
      <c r="I1414">
        <f t="shared" si="156"/>
        <v>1.7700000000009375E-4</v>
      </c>
    </row>
    <row r="1415" spans="1:9" x14ac:dyDescent="0.2">
      <c r="A1415" s="1">
        <v>34598</v>
      </c>
      <c r="B1415" s="1">
        <v>-8.92E-4</v>
      </c>
      <c r="C1415" s="1">
        <v>1.00481</v>
      </c>
      <c r="D1415" s="2">
        <f t="shared" si="151"/>
        <v>-5.1107835325669433E-2</v>
      </c>
      <c r="E1415">
        <f t="shared" si="152"/>
        <v>1</v>
      </c>
      <c r="F1415" s="2">
        <f t="shared" si="153"/>
        <v>2.0053522829578813E-3</v>
      </c>
      <c r="G1415">
        <f t="shared" si="154"/>
        <v>1.7599999999995397E-4</v>
      </c>
      <c r="H1415">
        <f t="shared" si="155"/>
        <v>2.0053522829578813E-3</v>
      </c>
      <c r="I1415">
        <f t="shared" si="156"/>
        <v>1.7599999999995397E-4</v>
      </c>
    </row>
    <row r="1416" spans="1:9" x14ac:dyDescent="0.2">
      <c r="A1416" s="1">
        <v>34599</v>
      </c>
      <c r="B1416" s="1">
        <v>-9.2699999999999998E-4</v>
      </c>
      <c r="C1416" s="1">
        <v>1.0046470000000001</v>
      </c>
      <c r="D1416" s="2">
        <f t="shared" si="151"/>
        <v>-5.3113187608627314E-2</v>
      </c>
      <c r="E1416">
        <f t="shared" si="152"/>
        <v>1</v>
      </c>
      <c r="F1416" s="2">
        <f t="shared" si="153"/>
        <v>2.0053522829578813E-3</v>
      </c>
      <c r="G1416">
        <f t="shared" si="154"/>
        <v>1.6299999999991321E-4</v>
      </c>
      <c r="H1416">
        <f t="shared" si="155"/>
        <v>2.0053522829578813E-3</v>
      </c>
      <c r="I1416">
        <f t="shared" si="156"/>
        <v>1.6299999999991321E-4</v>
      </c>
    </row>
    <row r="1417" spans="1:9" x14ac:dyDescent="0.2">
      <c r="A1417" s="1">
        <v>34600</v>
      </c>
      <c r="B1417" s="1">
        <v>-9.3700000000000001E-4</v>
      </c>
      <c r="C1417" s="1">
        <v>1.0044949999999999</v>
      </c>
      <c r="D1417" s="2">
        <f t="shared" si="151"/>
        <v>-5.3686145403758136E-2</v>
      </c>
      <c r="E1417">
        <f t="shared" si="152"/>
        <v>1</v>
      </c>
      <c r="F1417" s="2">
        <f t="shared" si="153"/>
        <v>5.7295779513082123E-4</v>
      </c>
      <c r="G1417">
        <f t="shared" si="154"/>
        <v>1.5200000000015201E-4</v>
      </c>
      <c r="H1417">
        <f t="shared" si="155"/>
        <v>5.7295779513082123E-4</v>
      </c>
      <c r="I1417">
        <f t="shared" si="156"/>
        <v>1.5200000000015201E-4</v>
      </c>
    </row>
    <row r="1418" spans="1:9" x14ac:dyDescent="0.2">
      <c r="A1418" s="1">
        <v>34601</v>
      </c>
      <c r="B1418" s="1">
        <v>-9.4799999999999995E-4</v>
      </c>
      <c r="C1418" s="1">
        <v>1.004348</v>
      </c>
      <c r="D1418" s="2">
        <f t="shared" si="151"/>
        <v>-5.4316398978402042E-2</v>
      </c>
      <c r="E1418">
        <f t="shared" si="152"/>
        <v>1</v>
      </c>
      <c r="F1418" s="2">
        <f t="shared" si="153"/>
        <v>6.3025357464390613E-4</v>
      </c>
      <c r="G1418">
        <f t="shared" si="154"/>
        <v>1.4699999999989721E-4</v>
      </c>
      <c r="H1418">
        <f t="shared" si="155"/>
        <v>6.3025357464390613E-4</v>
      </c>
      <c r="I1418">
        <f t="shared" si="156"/>
        <v>1.4699999999989721E-4</v>
      </c>
    </row>
    <row r="1419" spans="1:9" x14ac:dyDescent="0.2">
      <c r="A1419" s="1">
        <v>34602</v>
      </c>
      <c r="B1419" s="1">
        <v>-8.9999999999999998E-4</v>
      </c>
      <c r="C1419" s="1">
        <v>1.004203</v>
      </c>
      <c r="D1419" s="2">
        <f t="shared" si="151"/>
        <v>-5.1566201561774092E-2</v>
      </c>
      <c r="E1419">
        <f t="shared" si="152"/>
        <v>1</v>
      </c>
      <c r="F1419" s="2">
        <f t="shared" si="153"/>
        <v>2.7501974166279503E-3</v>
      </c>
      <c r="G1419">
        <f t="shared" si="154"/>
        <v>1.4500000000006175E-4</v>
      </c>
      <c r="H1419">
        <f t="shared" si="155"/>
        <v>2.7501974166279503E-3</v>
      </c>
      <c r="I1419">
        <f t="shared" si="156"/>
        <v>1.4500000000006175E-4</v>
      </c>
    </row>
    <row r="1420" spans="1:9" x14ac:dyDescent="0.2">
      <c r="A1420" s="1">
        <v>34603</v>
      </c>
      <c r="B1420" s="1">
        <v>1.4593E-2</v>
      </c>
      <c r="C1420" s="1">
        <v>0.98791099999999998</v>
      </c>
      <c r="D1420" s="2">
        <f t="shared" si="151"/>
        <v>0.83611731043441029</v>
      </c>
      <c r="E1420">
        <f t="shared" si="152"/>
        <v>1</v>
      </c>
      <c r="F1420" s="2">
        <f t="shared" si="153"/>
        <v>0.78455110887263624</v>
      </c>
      <c r="G1420">
        <f t="shared" si="154"/>
        <v>1.6291999999999973E-2</v>
      </c>
      <c r="H1420">
        <f t="shared" si="155"/>
        <v>0.78455110887263624</v>
      </c>
      <c r="I1420">
        <f t="shared" si="156"/>
        <v>1.6291999999999973E-2</v>
      </c>
    </row>
    <row r="1421" spans="1:9" x14ac:dyDescent="0.2">
      <c r="A1421" s="1">
        <v>34604</v>
      </c>
      <c r="B1421" s="1">
        <v>5.1524E-2</v>
      </c>
      <c r="C1421" s="1">
        <v>0.96953500000000004</v>
      </c>
      <c r="D1421" s="2">
        <f t="shared" si="151"/>
        <v>2.9521077436320535</v>
      </c>
      <c r="E1421">
        <f t="shared" si="152"/>
        <v>1</v>
      </c>
      <c r="F1421" s="2">
        <f t="shared" si="153"/>
        <v>2.1159904331976431</v>
      </c>
      <c r="G1421">
        <f t="shared" si="154"/>
        <v>1.8375999999999948E-2</v>
      </c>
      <c r="H1421">
        <f t="shared" si="155"/>
        <v>2.1159904331976431</v>
      </c>
      <c r="I1421">
        <f t="shared" si="156"/>
        <v>1.8375999999999948E-2</v>
      </c>
    </row>
    <row r="1422" spans="1:9" x14ac:dyDescent="0.2">
      <c r="A1422" s="1">
        <v>34605</v>
      </c>
      <c r="B1422" s="1">
        <v>9.2642000000000002E-2</v>
      </c>
      <c r="C1422" s="1">
        <v>0.97046900000000003</v>
      </c>
      <c r="D1422" s="2">
        <f t="shared" si="151"/>
        <v>5.3079956056509729</v>
      </c>
      <c r="E1422">
        <f t="shared" si="152"/>
        <v>1</v>
      </c>
      <c r="F1422" s="2">
        <f t="shared" si="153"/>
        <v>2.3558878620189194</v>
      </c>
      <c r="G1422">
        <f t="shared" si="154"/>
        <v>9.3399999999999039E-4</v>
      </c>
      <c r="H1422">
        <f t="shared" si="155"/>
        <v>2.3558878620189194</v>
      </c>
      <c r="I1422">
        <f t="shared" si="156"/>
        <v>9.3399999999999039E-4</v>
      </c>
    </row>
    <row r="1423" spans="1:9" x14ac:dyDescent="0.2">
      <c r="A1423" s="1">
        <v>34606</v>
      </c>
      <c r="B1423" s="1">
        <v>0.13469999999999999</v>
      </c>
      <c r="C1423" s="1">
        <v>0.97216999999999998</v>
      </c>
      <c r="D1423" s="2">
        <f t="shared" si="151"/>
        <v>7.7177415004121883</v>
      </c>
      <c r="E1423">
        <f t="shared" si="152"/>
        <v>1</v>
      </c>
      <c r="F1423" s="2">
        <f t="shared" si="153"/>
        <v>2.4097458947612154</v>
      </c>
      <c r="G1423">
        <f t="shared" si="154"/>
        <v>1.7009999999999525E-3</v>
      </c>
      <c r="H1423">
        <f t="shared" si="155"/>
        <v>2.4097458947612154</v>
      </c>
      <c r="I1423">
        <f t="shared" si="156"/>
        <v>1.7009999999999525E-3</v>
      </c>
    </row>
    <row r="1424" spans="1:9" x14ac:dyDescent="0.2">
      <c r="A1424" s="1">
        <v>34607</v>
      </c>
      <c r="B1424" s="1">
        <v>0.17443700000000001</v>
      </c>
      <c r="C1424" s="1">
        <v>0.99566299999999996</v>
      </c>
      <c r="D1424" s="2">
        <f t="shared" si="151"/>
        <v>9.9945038909235411</v>
      </c>
      <c r="E1424">
        <f t="shared" si="152"/>
        <v>1</v>
      </c>
      <c r="F1424" s="2">
        <f t="shared" si="153"/>
        <v>2.2767623905113528</v>
      </c>
      <c r="G1424">
        <f t="shared" si="154"/>
        <v>2.3492999999999986E-2</v>
      </c>
      <c r="H1424">
        <f t="shared" si="155"/>
        <v>2.2767623905113528</v>
      </c>
      <c r="I1424">
        <f t="shared" si="156"/>
        <v>2.3492999999999986E-2</v>
      </c>
    </row>
    <row r="1425" spans="1:9" x14ac:dyDescent="0.2">
      <c r="A1425" s="1">
        <v>34608</v>
      </c>
      <c r="B1425" s="1">
        <v>0.20469200000000001</v>
      </c>
      <c r="C1425" s="1">
        <v>1.0034259999999999</v>
      </c>
      <c r="D1425" s="2">
        <f t="shared" si="151"/>
        <v>11.727987700091848</v>
      </c>
      <c r="E1425">
        <f t="shared" si="152"/>
        <v>1</v>
      </c>
      <c r="F1425" s="2">
        <f t="shared" si="153"/>
        <v>1.7334838091683071</v>
      </c>
      <c r="G1425">
        <f t="shared" si="154"/>
        <v>7.7629999999999644E-3</v>
      </c>
      <c r="H1425">
        <f t="shared" si="155"/>
        <v>1.7334838091683071</v>
      </c>
      <c r="I1425">
        <f t="shared" si="156"/>
        <v>7.7629999999999644E-3</v>
      </c>
    </row>
    <row r="1426" spans="1:9" x14ac:dyDescent="0.2">
      <c r="A1426" s="1">
        <v>34609</v>
      </c>
      <c r="B1426" s="1">
        <v>0.225133</v>
      </c>
      <c r="C1426" s="1">
        <v>1.0058819999999999</v>
      </c>
      <c r="D1426" s="2">
        <f t="shared" si="151"/>
        <v>12.899170729118763</v>
      </c>
      <c r="E1426">
        <f t="shared" si="152"/>
        <v>1</v>
      </c>
      <c r="F1426" s="2">
        <f t="shared" si="153"/>
        <v>1.1711830290269152</v>
      </c>
      <c r="G1426">
        <f t="shared" si="154"/>
        <v>2.4560000000000137E-3</v>
      </c>
      <c r="H1426">
        <f t="shared" si="155"/>
        <v>1.1711830290269152</v>
      </c>
      <c r="I1426">
        <f t="shared" si="156"/>
        <v>2.4560000000000137E-3</v>
      </c>
    </row>
    <row r="1427" spans="1:9" x14ac:dyDescent="0.2">
      <c r="A1427" s="1">
        <v>34610</v>
      </c>
      <c r="B1427" s="1">
        <v>0.238374</v>
      </c>
      <c r="C1427" s="1">
        <v>1.006661</v>
      </c>
      <c r="D1427" s="2">
        <f t="shared" si="151"/>
        <v>13.657824145651485</v>
      </c>
      <c r="E1427">
        <f t="shared" si="152"/>
        <v>1</v>
      </c>
      <c r="F1427" s="2">
        <f t="shared" si="153"/>
        <v>0.75865341653272189</v>
      </c>
      <c r="G1427">
        <f t="shared" si="154"/>
        <v>7.7900000000008518E-4</v>
      </c>
      <c r="H1427">
        <f t="shared" si="155"/>
        <v>0.75865341653272189</v>
      </c>
      <c r="I1427">
        <f t="shared" si="156"/>
        <v>7.7900000000008518E-4</v>
      </c>
    </row>
    <row r="1428" spans="1:9" x14ac:dyDescent="0.2">
      <c r="A1428" s="1">
        <v>34611</v>
      </c>
      <c r="B1428" s="1">
        <v>0.246729</v>
      </c>
      <c r="C1428" s="1">
        <v>1.00684</v>
      </c>
      <c r="D1428" s="2">
        <f t="shared" si="151"/>
        <v>14.136530383483288</v>
      </c>
      <c r="E1428">
        <f t="shared" si="152"/>
        <v>1</v>
      </c>
      <c r="F1428" s="2">
        <f t="shared" si="153"/>
        <v>0.47870623783180299</v>
      </c>
      <c r="G1428">
        <f t="shared" si="154"/>
        <v>1.7899999999992922E-4</v>
      </c>
      <c r="H1428">
        <f t="shared" si="155"/>
        <v>0.47870623783180299</v>
      </c>
      <c r="I1428">
        <f t="shared" si="156"/>
        <v>1.7899999999992922E-4</v>
      </c>
    </row>
    <row r="1429" spans="1:9" x14ac:dyDescent="0.2">
      <c r="A1429" s="1">
        <v>34612</v>
      </c>
      <c r="B1429" s="1">
        <v>0.25194699999999998</v>
      </c>
      <c r="C1429" s="1">
        <v>1.006745</v>
      </c>
      <c r="D1429" s="2">
        <f t="shared" si="151"/>
        <v>14.43549976098255</v>
      </c>
      <c r="E1429">
        <f t="shared" si="152"/>
        <v>1</v>
      </c>
      <c r="F1429" s="2">
        <f t="shared" si="153"/>
        <v>0.29896937749926167</v>
      </c>
      <c r="G1429">
        <f t="shared" si="154"/>
        <v>9.4999999999956231E-5</v>
      </c>
      <c r="H1429">
        <f t="shared" si="155"/>
        <v>0.29896937749926167</v>
      </c>
      <c r="I1429">
        <f t="shared" si="156"/>
        <v>9.4999999999956231E-5</v>
      </c>
    </row>
    <row r="1430" spans="1:9" x14ac:dyDescent="0.2">
      <c r="A1430" s="1">
        <v>34613</v>
      </c>
      <c r="B1430" s="1">
        <v>0.25516499999999998</v>
      </c>
      <c r="C1430" s="1">
        <v>1.0065770000000001</v>
      </c>
      <c r="D1430" s="2">
        <f t="shared" si="151"/>
        <v>14.61987757945565</v>
      </c>
      <c r="E1430">
        <f t="shared" si="152"/>
        <v>1</v>
      </c>
      <c r="F1430" s="2">
        <f t="shared" si="153"/>
        <v>0.18437781847310042</v>
      </c>
      <c r="G1430">
        <f t="shared" si="154"/>
        <v>1.6799999999994597E-4</v>
      </c>
      <c r="H1430">
        <f t="shared" si="155"/>
        <v>0.18437781847310042</v>
      </c>
      <c r="I1430">
        <f t="shared" si="156"/>
        <v>1.6799999999994597E-4</v>
      </c>
    </row>
    <row r="1431" spans="1:9" x14ac:dyDescent="0.2">
      <c r="A1431" s="1">
        <v>34614</v>
      </c>
      <c r="B1431" s="1">
        <v>0.25710899999999998</v>
      </c>
      <c r="C1431" s="1">
        <v>1.0063789999999999</v>
      </c>
      <c r="D1431" s="2">
        <f t="shared" si="151"/>
        <v>14.731260574829081</v>
      </c>
      <c r="E1431">
        <f t="shared" si="152"/>
        <v>1</v>
      </c>
      <c r="F1431" s="2">
        <f t="shared" si="153"/>
        <v>0.11138299537343066</v>
      </c>
      <c r="G1431">
        <f t="shared" si="154"/>
        <v>1.9800000000014251E-4</v>
      </c>
      <c r="H1431">
        <f t="shared" si="155"/>
        <v>0.11138299537343066</v>
      </c>
      <c r="I1431">
        <f t="shared" si="156"/>
        <v>1.9800000000014251E-4</v>
      </c>
    </row>
    <row r="1432" spans="1:9" x14ac:dyDescent="0.2">
      <c r="A1432" s="1">
        <v>34615</v>
      </c>
      <c r="B1432" s="1">
        <v>0.25823800000000002</v>
      </c>
      <c r="C1432" s="1">
        <v>1.0061610000000001</v>
      </c>
      <c r="D1432" s="2">
        <f t="shared" si="151"/>
        <v>14.795947509899355</v>
      </c>
      <c r="E1432">
        <f t="shared" si="152"/>
        <v>1</v>
      </c>
      <c r="F1432" s="2">
        <f t="shared" si="153"/>
        <v>6.4686935070273677E-2</v>
      </c>
      <c r="G1432">
        <f t="shared" si="154"/>
        <v>2.1799999999982944E-4</v>
      </c>
      <c r="H1432">
        <f t="shared" si="155"/>
        <v>6.4686935070273677E-2</v>
      </c>
      <c r="I1432">
        <f t="shared" si="156"/>
        <v>2.1799999999982944E-4</v>
      </c>
    </row>
    <row r="1433" spans="1:9" x14ac:dyDescent="0.2">
      <c r="A1433" s="1">
        <v>34616</v>
      </c>
      <c r="B1433" s="1">
        <v>0.25878000000000001</v>
      </c>
      <c r="C1433" s="1">
        <v>1.005911</v>
      </c>
      <c r="D1433" s="2">
        <f t="shared" si="151"/>
        <v>14.827001822395443</v>
      </c>
      <c r="E1433">
        <f t="shared" si="152"/>
        <v>1</v>
      </c>
      <c r="F1433" s="2">
        <f t="shared" si="153"/>
        <v>3.1054312496088698E-2</v>
      </c>
      <c r="G1433">
        <f t="shared" si="154"/>
        <v>2.5000000000008349E-4</v>
      </c>
      <c r="H1433">
        <f t="shared" si="155"/>
        <v>3.1054312496088698E-2</v>
      </c>
      <c r="I1433">
        <f t="shared" si="156"/>
        <v>2.5000000000008349E-4</v>
      </c>
    </row>
    <row r="1434" spans="1:9" x14ac:dyDescent="0.2">
      <c r="A1434" s="1">
        <v>34617</v>
      </c>
      <c r="B1434" s="1">
        <v>0.258272</v>
      </c>
      <c r="C1434" s="1">
        <v>1.005752</v>
      </c>
      <c r="D1434" s="2">
        <f t="shared" si="151"/>
        <v>14.797895566402797</v>
      </c>
      <c r="E1434">
        <f t="shared" si="152"/>
        <v>1</v>
      </c>
      <c r="F1434" s="2">
        <f t="shared" si="153"/>
        <v>2.9106255992646268E-2</v>
      </c>
      <c r="G1434">
        <f t="shared" si="154"/>
        <v>1.5900000000002024E-4</v>
      </c>
      <c r="H1434">
        <f t="shared" si="155"/>
        <v>2.9106255992646268E-2</v>
      </c>
      <c r="I1434">
        <f t="shared" si="156"/>
        <v>1.5900000000002024E-4</v>
      </c>
    </row>
    <row r="1435" spans="1:9" x14ac:dyDescent="0.2">
      <c r="A1435" s="1">
        <v>34618</v>
      </c>
      <c r="B1435" s="1">
        <v>0.25750800000000001</v>
      </c>
      <c r="C1435" s="1">
        <v>1.0055689999999999</v>
      </c>
      <c r="D1435" s="2">
        <f t="shared" si="151"/>
        <v>14.754121590854803</v>
      </c>
      <c r="E1435">
        <f t="shared" si="152"/>
        <v>1</v>
      </c>
      <c r="F1435" s="2">
        <f t="shared" si="153"/>
        <v>4.3773975547994226E-2</v>
      </c>
      <c r="G1435">
        <f t="shared" si="154"/>
        <v>1.8300000000004424E-4</v>
      </c>
      <c r="H1435">
        <f t="shared" si="155"/>
        <v>4.3773975547994226E-2</v>
      </c>
      <c r="I1435">
        <f t="shared" si="156"/>
        <v>1.8300000000004424E-4</v>
      </c>
    </row>
    <row r="1436" spans="1:9" x14ac:dyDescent="0.2">
      <c r="A1436" s="1">
        <v>34619</v>
      </c>
      <c r="B1436" s="1">
        <v>0.256907</v>
      </c>
      <c r="C1436" s="1">
        <v>1.005385</v>
      </c>
      <c r="D1436" s="2">
        <f t="shared" si="151"/>
        <v>14.71968682736744</v>
      </c>
      <c r="E1436">
        <f t="shared" si="152"/>
        <v>1</v>
      </c>
      <c r="F1436" s="2">
        <f t="shared" si="153"/>
        <v>3.4434763487363185E-2</v>
      </c>
      <c r="G1436">
        <f t="shared" si="154"/>
        <v>1.8399999999996197E-4</v>
      </c>
      <c r="H1436">
        <f t="shared" si="155"/>
        <v>3.4434763487363185E-2</v>
      </c>
      <c r="I1436">
        <f t="shared" si="156"/>
        <v>1.8399999999996197E-4</v>
      </c>
    </row>
    <row r="1437" spans="1:9" x14ac:dyDescent="0.2">
      <c r="A1437" s="1">
        <v>34620</v>
      </c>
      <c r="B1437" s="1">
        <v>0.25646200000000002</v>
      </c>
      <c r="C1437" s="1">
        <v>1.005204</v>
      </c>
      <c r="D1437" s="2">
        <f t="shared" si="151"/>
        <v>14.694190205484119</v>
      </c>
      <c r="E1437">
        <f t="shared" si="152"/>
        <v>1</v>
      </c>
      <c r="F1437" s="2">
        <f t="shared" si="153"/>
        <v>2.5496621883320358E-2</v>
      </c>
      <c r="G1437">
        <f t="shared" si="154"/>
        <v>1.8099999999998673E-4</v>
      </c>
      <c r="H1437">
        <f t="shared" si="155"/>
        <v>2.5496621883320358E-2</v>
      </c>
      <c r="I1437">
        <f t="shared" si="156"/>
        <v>1.8099999999998673E-4</v>
      </c>
    </row>
    <row r="1438" spans="1:9" x14ac:dyDescent="0.2">
      <c r="A1438" s="1">
        <v>34621</v>
      </c>
      <c r="B1438" s="1">
        <v>0.25609199999999999</v>
      </c>
      <c r="C1438" s="1">
        <v>1.004785</v>
      </c>
      <c r="D1438" s="2">
        <f t="shared" si="151"/>
        <v>14.672990767064277</v>
      </c>
      <c r="E1438">
        <f t="shared" si="152"/>
        <v>1</v>
      </c>
      <c r="F1438" s="2">
        <f t="shared" si="153"/>
        <v>2.1199438419841954E-2</v>
      </c>
      <c r="G1438">
        <f t="shared" si="154"/>
        <v>4.1899999999994719E-4</v>
      </c>
      <c r="H1438">
        <f t="shared" si="155"/>
        <v>2.1199438419841954E-2</v>
      </c>
      <c r="I1438">
        <f t="shared" si="156"/>
        <v>4.1899999999994719E-4</v>
      </c>
    </row>
    <row r="1439" spans="1:9" x14ac:dyDescent="0.2">
      <c r="A1439" s="1">
        <v>34622</v>
      </c>
      <c r="B1439" s="1">
        <v>0.25454399999999999</v>
      </c>
      <c r="C1439" s="1">
        <v>1.004829</v>
      </c>
      <c r="D1439" s="2">
        <f t="shared" si="151"/>
        <v>14.584296900378027</v>
      </c>
      <c r="E1439">
        <f t="shared" si="152"/>
        <v>1</v>
      </c>
      <c r="F1439" s="2">
        <f t="shared" si="153"/>
        <v>8.86938666862509E-2</v>
      </c>
      <c r="G1439">
        <f t="shared" si="154"/>
        <v>4.3999999999932982E-5</v>
      </c>
      <c r="H1439">
        <f t="shared" si="155"/>
        <v>8.86938666862509E-2</v>
      </c>
      <c r="I1439">
        <f t="shared" si="156"/>
        <v>4.3999999999932982E-5</v>
      </c>
    </row>
    <row r="1440" spans="1:9" x14ac:dyDescent="0.2">
      <c r="A1440" s="1">
        <v>34623</v>
      </c>
      <c r="B1440" s="1">
        <v>0.25282100000000002</v>
      </c>
      <c r="C1440" s="1">
        <v>1.004688</v>
      </c>
      <c r="D1440" s="2">
        <f t="shared" si="151"/>
        <v>14.485576272276987</v>
      </c>
      <c r="E1440">
        <f t="shared" si="152"/>
        <v>1</v>
      </c>
      <c r="F1440" s="2">
        <f t="shared" si="153"/>
        <v>9.8720628101039765E-2</v>
      </c>
      <c r="G1440">
        <f t="shared" si="154"/>
        <v>1.4099999999994672E-4</v>
      </c>
      <c r="H1440">
        <f t="shared" si="155"/>
        <v>9.8720628101039765E-2</v>
      </c>
      <c r="I1440">
        <f t="shared" si="156"/>
        <v>1.4099999999994672E-4</v>
      </c>
    </row>
    <row r="1441" spans="1:9" x14ac:dyDescent="0.2">
      <c r="A1441" s="1">
        <v>34624</v>
      </c>
      <c r="B1441" s="1">
        <v>0.25145800000000001</v>
      </c>
      <c r="C1441" s="1">
        <v>1.0044960000000001</v>
      </c>
      <c r="D1441" s="2">
        <f t="shared" si="151"/>
        <v>14.407482124800655</v>
      </c>
      <c r="E1441">
        <f t="shared" si="152"/>
        <v>1</v>
      </c>
      <c r="F1441" s="2">
        <f t="shared" si="153"/>
        <v>7.8094147476331699E-2</v>
      </c>
      <c r="G1441">
        <f t="shared" si="154"/>
        <v>1.9199999999996997E-4</v>
      </c>
      <c r="H1441">
        <f t="shared" si="155"/>
        <v>7.8094147476331699E-2</v>
      </c>
      <c r="I1441">
        <f t="shared" si="156"/>
        <v>1.9199999999996997E-4</v>
      </c>
    </row>
    <row r="1442" spans="1:9" x14ac:dyDescent="0.2">
      <c r="A1442" s="1">
        <v>34625</v>
      </c>
      <c r="B1442" s="1">
        <v>0.24946199999999999</v>
      </c>
      <c r="C1442" s="1">
        <v>1.0043500000000001</v>
      </c>
      <c r="D1442" s="2">
        <f t="shared" si="151"/>
        <v>14.293119748892542</v>
      </c>
      <c r="E1442">
        <f t="shared" si="152"/>
        <v>1</v>
      </c>
      <c r="F1442" s="2">
        <f t="shared" si="153"/>
        <v>0.11436237590811338</v>
      </c>
      <c r="G1442">
        <f t="shared" si="154"/>
        <v>1.4599999999997948E-4</v>
      </c>
      <c r="H1442">
        <f t="shared" si="155"/>
        <v>0.11436237590811338</v>
      </c>
      <c r="I1442">
        <f t="shared" si="156"/>
        <v>1.4599999999997948E-4</v>
      </c>
    </row>
    <row r="1443" spans="1:9" x14ac:dyDescent="0.2">
      <c r="A1443" s="1">
        <v>34626</v>
      </c>
      <c r="B1443" s="1">
        <v>0.24742500000000001</v>
      </c>
      <c r="C1443" s="1">
        <v>1.004229</v>
      </c>
      <c r="D1443" s="2">
        <f t="shared" si="151"/>
        <v>14.176408246024394</v>
      </c>
      <c r="E1443">
        <f t="shared" si="152"/>
        <v>1</v>
      </c>
      <c r="F1443" s="2">
        <f t="shared" si="153"/>
        <v>0.11671150286814758</v>
      </c>
      <c r="G1443">
        <f t="shared" si="154"/>
        <v>1.2100000000003774E-4</v>
      </c>
      <c r="H1443">
        <f t="shared" si="155"/>
        <v>0.11671150286814758</v>
      </c>
      <c r="I1443">
        <f t="shared" si="156"/>
        <v>1.2100000000003774E-4</v>
      </c>
    </row>
    <row r="1444" spans="1:9" x14ac:dyDescent="0.2">
      <c r="A1444" s="1">
        <v>34627</v>
      </c>
      <c r="B1444" s="1">
        <v>0.24587200000000001</v>
      </c>
      <c r="C1444" s="1">
        <v>1.004084</v>
      </c>
      <c r="D1444" s="2">
        <f t="shared" si="151"/>
        <v>14.087427900440577</v>
      </c>
      <c r="E1444">
        <f t="shared" si="152"/>
        <v>1</v>
      </c>
      <c r="F1444" s="2">
        <f t="shared" si="153"/>
        <v>8.8980345583816955E-2</v>
      </c>
      <c r="G1444">
        <f t="shared" si="154"/>
        <v>1.4500000000006175E-4</v>
      </c>
      <c r="H1444">
        <f t="shared" si="155"/>
        <v>8.8980345583816955E-2</v>
      </c>
      <c r="I1444">
        <f t="shared" si="156"/>
        <v>1.4500000000006175E-4</v>
      </c>
    </row>
    <row r="1445" spans="1:9" x14ac:dyDescent="0.2">
      <c r="A1445" s="1">
        <v>34628</v>
      </c>
      <c r="B1445" s="1">
        <v>0.24418799999999999</v>
      </c>
      <c r="C1445" s="1">
        <v>1.0039439999999999</v>
      </c>
      <c r="D1445" s="2">
        <f t="shared" si="151"/>
        <v>13.990941807740546</v>
      </c>
      <c r="E1445">
        <f t="shared" si="152"/>
        <v>1</v>
      </c>
      <c r="F1445" s="2">
        <f t="shared" si="153"/>
        <v>9.6486092700031278E-2</v>
      </c>
      <c r="G1445">
        <f t="shared" si="154"/>
        <v>1.4000000000002899E-4</v>
      </c>
      <c r="H1445">
        <f t="shared" si="155"/>
        <v>9.6486092700031278E-2</v>
      </c>
      <c r="I1445">
        <f t="shared" si="156"/>
        <v>1.4000000000002899E-4</v>
      </c>
    </row>
    <row r="1446" spans="1:9" x14ac:dyDescent="0.2">
      <c r="A1446" s="1">
        <v>34629</v>
      </c>
      <c r="B1446" s="1">
        <v>0.242677</v>
      </c>
      <c r="C1446" s="1">
        <v>1.0038279999999999</v>
      </c>
      <c r="D1446" s="2">
        <f t="shared" si="151"/>
        <v>13.90436788489628</v>
      </c>
      <c r="E1446">
        <f t="shared" si="152"/>
        <v>1</v>
      </c>
      <c r="F1446" s="2">
        <f t="shared" si="153"/>
        <v>8.6573922844266349E-2</v>
      </c>
      <c r="G1446">
        <f t="shared" si="154"/>
        <v>1.1600000000000499E-4</v>
      </c>
      <c r="H1446">
        <f t="shared" si="155"/>
        <v>8.6573922844266349E-2</v>
      </c>
      <c r="I1446">
        <f t="shared" si="156"/>
        <v>1.1600000000000499E-4</v>
      </c>
    </row>
    <row r="1447" spans="1:9" x14ac:dyDescent="0.2">
      <c r="A1447" s="1">
        <v>34630</v>
      </c>
      <c r="B1447" s="1">
        <v>0.241532</v>
      </c>
      <c r="C1447" s="1">
        <v>1.003701</v>
      </c>
      <c r="D1447" s="2">
        <f t="shared" si="151"/>
        <v>13.8387642173538</v>
      </c>
      <c r="E1447">
        <f t="shared" si="152"/>
        <v>1</v>
      </c>
      <c r="F1447" s="2">
        <f t="shared" si="153"/>
        <v>6.5603667542479371E-2</v>
      </c>
      <c r="G1447">
        <f t="shared" si="154"/>
        <v>1.2699999999998823E-4</v>
      </c>
      <c r="H1447">
        <f t="shared" si="155"/>
        <v>6.5603667542479371E-2</v>
      </c>
      <c r="I1447">
        <f t="shared" si="156"/>
        <v>1.2699999999998823E-4</v>
      </c>
    </row>
    <row r="1448" spans="1:9" x14ac:dyDescent="0.2">
      <c r="A1448" s="1">
        <v>34631</v>
      </c>
      <c r="B1448" s="1">
        <v>0.240702</v>
      </c>
      <c r="C1448" s="1">
        <v>1.018276</v>
      </c>
      <c r="D1448" s="2">
        <f t="shared" si="151"/>
        <v>13.791208720357941</v>
      </c>
      <c r="E1448">
        <f t="shared" si="152"/>
        <v>1</v>
      </c>
      <c r="F1448" s="2">
        <f t="shared" si="153"/>
        <v>4.7555496995858704E-2</v>
      </c>
      <c r="G1448">
        <f t="shared" si="154"/>
        <v>1.4575000000000005E-2</v>
      </c>
      <c r="H1448">
        <f t="shared" si="155"/>
        <v>4.7555496995858704E-2</v>
      </c>
      <c r="I1448">
        <f t="shared" si="156"/>
        <v>1.4575000000000005E-2</v>
      </c>
    </row>
    <row r="1449" spans="1:9" x14ac:dyDescent="0.2">
      <c r="A1449" s="1">
        <v>34632</v>
      </c>
      <c r="B1449" s="1">
        <v>0.25210100000000002</v>
      </c>
      <c r="C1449" s="1">
        <v>0.99643499999999996</v>
      </c>
      <c r="D1449" s="2">
        <f t="shared" si="151"/>
        <v>14.444323311027567</v>
      </c>
      <c r="E1449">
        <f t="shared" si="152"/>
        <v>1</v>
      </c>
      <c r="F1449" s="2">
        <f t="shared" si="153"/>
        <v>0.65311459066962563</v>
      </c>
      <c r="G1449">
        <f t="shared" si="154"/>
        <v>2.1840999999999999E-2</v>
      </c>
      <c r="H1449">
        <f t="shared" si="155"/>
        <v>0.65311459066962563</v>
      </c>
      <c r="I1449">
        <f t="shared" si="156"/>
        <v>2.1840999999999999E-2</v>
      </c>
    </row>
    <row r="1450" spans="1:9" x14ac:dyDescent="0.2">
      <c r="A1450" s="1">
        <v>34633</v>
      </c>
      <c r="B1450" s="1">
        <v>0.27224900000000002</v>
      </c>
      <c r="C1450" s="1">
        <v>0.99989799999999995</v>
      </c>
      <c r="D1450" s="2">
        <f t="shared" si="151"/>
        <v>15.59871867665715</v>
      </c>
      <c r="E1450">
        <f t="shared" si="152"/>
        <v>1</v>
      </c>
      <c r="F1450" s="2">
        <f t="shared" si="153"/>
        <v>1.1543953656295827</v>
      </c>
      <c r="G1450">
        <f t="shared" si="154"/>
        <v>3.4629999999999939E-3</v>
      </c>
      <c r="H1450">
        <f t="shared" si="155"/>
        <v>1.1543953656295827</v>
      </c>
      <c r="I1450">
        <f t="shared" si="156"/>
        <v>3.4629999999999939E-3</v>
      </c>
    </row>
    <row r="1451" spans="1:9" x14ac:dyDescent="0.2">
      <c r="A1451" s="1">
        <v>34634</v>
      </c>
      <c r="B1451" s="1">
        <v>0.28812500000000002</v>
      </c>
      <c r="C1451" s="1">
        <v>1.0016370000000001</v>
      </c>
      <c r="D1451" s="2">
        <f t="shared" si="151"/>
        <v>16.508346472206846</v>
      </c>
      <c r="E1451">
        <f t="shared" si="152"/>
        <v>1</v>
      </c>
      <c r="F1451" s="2">
        <f t="shared" si="153"/>
        <v>0.90962779554969586</v>
      </c>
      <c r="G1451">
        <f t="shared" si="154"/>
        <v>1.7390000000001571E-3</v>
      </c>
      <c r="H1451">
        <f t="shared" si="155"/>
        <v>0.90962779554969586</v>
      </c>
      <c r="I1451">
        <f t="shared" si="156"/>
        <v>1.7390000000001571E-3</v>
      </c>
    </row>
    <row r="1452" spans="1:9" x14ac:dyDescent="0.2">
      <c r="A1452" s="1">
        <v>34635</v>
      </c>
      <c r="B1452" s="1">
        <v>0.30011900000000002</v>
      </c>
      <c r="C1452" s="1">
        <v>1.0024360000000001</v>
      </c>
      <c r="D1452" s="2">
        <f t="shared" si="151"/>
        <v>17.195552051686754</v>
      </c>
      <c r="E1452">
        <f t="shared" si="152"/>
        <v>1</v>
      </c>
      <c r="F1452" s="2">
        <f t="shared" si="153"/>
        <v>0.68720557947990812</v>
      </c>
      <c r="G1452">
        <f t="shared" si="154"/>
        <v>7.9899999999999416E-4</v>
      </c>
      <c r="H1452">
        <f t="shared" si="155"/>
        <v>0.68720557947990812</v>
      </c>
      <c r="I1452">
        <f t="shared" si="156"/>
        <v>7.9899999999999416E-4</v>
      </c>
    </row>
    <row r="1453" spans="1:9" x14ac:dyDescent="0.2">
      <c r="A1453" s="1">
        <v>34636</v>
      </c>
      <c r="B1453" s="1">
        <v>0.30814900000000001</v>
      </c>
      <c r="C1453" s="1">
        <v>1.0027360000000001</v>
      </c>
      <c r="D1453" s="2">
        <f t="shared" si="151"/>
        <v>17.655637161176806</v>
      </c>
      <c r="E1453">
        <f t="shared" si="152"/>
        <v>1</v>
      </c>
      <c r="F1453" s="2">
        <f t="shared" si="153"/>
        <v>0.46008510949005199</v>
      </c>
      <c r="G1453">
        <f t="shared" si="154"/>
        <v>2.9999999999996696E-4</v>
      </c>
      <c r="H1453">
        <f t="shared" si="155"/>
        <v>0.46008510949005199</v>
      </c>
      <c r="I1453">
        <f t="shared" si="156"/>
        <v>2.9999999999996696E-4</v>
      </c>
    </row>
    <row r="1454" spans="1:9" x14ac:dyDescent="0.2">
      <c r="A1454" s="1">
        <v>34637</v>
      </c>
      <c r="B1454" s="1">
        <v>0.313365</v>
      </c>
      <c r="C1454" s="1">
        <v>1.002772</v>
      </c>
      <c r="D1454" s="2">
        <f t="shared" si="151"/>
        <v>17.954491947117042</v>
      </c>
      <c r="E1454">
        <f t="shared" si="152"/>
        <v>1</v>
      </c>
      <c r="F1454" s="2">
        <f t="shared" si="153"/>
        <v>0.29885478594023596</v>
      </c>
      <c r="G1454">
        <f t="shared" si="154"/>
        <v>3.5999999999924981E-5</v>
      </c>
      <c r="H1454">
        <f t="shared" si="155"/>
        <v>0.29885478594023596</v>
      </c>
      <c r="I1454">
        <f t="shared" si="156"/>
        <v>3.5999999999924981E-5</v>
      </c>
    </row>
    <row r="1455" spans="1:9" x14ac:dyDescent="0.2">
      <c r="A1455" s="1">
        <v>34638</v>
      </c>
      <c r="B1455" s="1">
        <v>0.31597700000000001</v>
      </c>
      <c r="C1455" s="1">
        <v>1.0028090000000001</v>
      </c>
      <c r="D1455" s="2">
        <f t="shared" si="151"/>
        <v>18.104148523205215</v>
      </c>
      <c r="E1455">
        <f t="shared" si="152"/>
        <v>1</v>
      </c>
      <c r="F1455" s="2">
        <f t="shared" si="153"/>
        <v>0.14965657608817295</v>
      </c>
      <c r="G1455">
        <f t="shared" si="154"/>
        <v>3.7000000000064759E-5</v>
      </c>
      <c r="H1455">
        <f t="shared" si="155"/>
        <v>0.14965657608817295</v>
      </c>
      <c r="I1455">
        <f t="shared" si="156"/>
        <v>3.7000000000064759E-5</v>
      </c>
    </row>
    <row r="1456" spans="1:9" x14ac:dyDescent="0.2">
      <c r="A1456" s="1">
        <v>34639</v>
      </c>
      <c r="B1456" s="1">
        <v>0.316442</v>
      </c>
      <c r="C1456" s="1">
        <v>1.002688</v>
      </c>
      <c r="D1456" s="2">
        <f t="shared" si="151"/>
        <v>18.130791060678796</v>
      </c>
      <c r="E1456">
        <f t="shared" si="152"/>
        <v>1</v>
      </c>
      <c r="F1456" s="2">
        <f t="shared" si="153"/>
        <v>2.6642537473581029E-2</v>
      </c>
      <c r="G1456">
        <f t="shared" si="154"/>
        <v>1.2100000000003774E-4</v>
      </c>
      <c r="H1456">
        <f t="shared" si="155"/>
        <v>2.6642537473581029E-2</v>
      </c>
      <c r="I1456">
        <f t="shared" si="156"/>
        <v>1.2100000000003774E-4</v>
      </c>
    </row>
    <row r="1457" spans="1:9" x14ac:dyDescent="0.2">
      <c r="A1457" s="1">
        <v>34640</v>
      </c>
      <c r="B1457" s="1">
        <v>0.31625399999999998</v>
      </c>
      <c r="C1457" s="1">
        <v>1.002597</v>
      </c>
      <c r="D1457" s="2">
        <f t="shared" si="151"/>
        <v>18.120019454130336</v>
      </c>
      <c r="E1457">
        <f t="shared" si="152"/>
        <v>1</v>
      </c>
      <c r="F1457" s="2">
        <f t="shared" si="153"/>
        <v>1.0771606548459545E-2</v>
      </c>
      <c r="G1457">
        <f t="shared" si="154"/>
        <v>9.1000000000063253E-5</v>
      </c>
      <c r="H1457">
        <f t="shared" si="155"/>
        <v>1.0771606548459545E-2</v>
      </c>
      <c r="I1457">
        <f t="shared" si="156"/>
        <v>9.1000000000063253E-5</v>
      </c>
    </row>
    <row r="1458" spans="1:9" x14ac:dyDescent="0.2">
      <c r="A1458" s="1">
        <v>34641</v>
      </c>
      <c r="B1458" s="1">
        <v>0.31537700000000002</v>
      </c>
      <c r="C1458" s="1">
        <v>1.00248</v>
      </c>
      <c r="D1458" s="2">
        <f t="shared" si="151"/>
        <v>18.069771055497366</v>
      </c>
      <c r="E1458">
        <f t="shared" si="152"/>
        <v>1</v>
      </c>
      <c r="F1458" s="2">
        <f t="shared" si="153"/>
        <v>5.0248398632970037E-2</v>
      </c>
      <c r="G1458">
        <f t="shared" si="154"/>
        <v>1.1699999999992272E-4</v>
      </c>
      <c r="H1458">
        <f t="shared" si="155"/>
        <v>5.0248398632970037E-2</v>
      </c>
      <c r="I1458">
        <f t="shared" si="156"/>
        <v>1.1699999999992272E-4</v>
      </c>
    </row>
    <row r="1459" spans="1:9" x14ac:dyDescent="0.2">
      <c r="A1459" s="1">
        <v>34642</v>
      </c>
      <c r="B1459" s="1">
        <v>0.31366500000000003</v>
      </c>
      <c r="C1459" s="1">
        <v>1.0023979999999999</v>
      </c>
      <c r="D1459" s="2">
        <f t="shared" si="151"/>
        <v>17.971680680970969</v>
      </c>
      <c r="E1459">
        <f t="shared" si="152"/>
        <v>1</v>
      </c>
      <c r="F1459" s="2">
        <f t="shared" si="153"/>
        <v>9.8090374526396573E-2</v>
      </c>
      <c r="G1459">
        <f t="shared" si="154"/>
        <v>8.2000000000137518E-5</v>
      </c>
      <c r="H1459">
        <f t="shared" si="155"/>
        <v>9.8090374526396573E-2</v>
      </c>
      <c r="I1459">
        <f t="shared" si="156"/>
        <v>8.2000000000137518E-5</v>
      </c>
    </row>
    <row r="1460" spans="1:9" x14ac:dyDescent="0.2">
      <c r="A1460" s="1">
        <v>34643</v>
      </c>
      <c r="B1460" s="1">
        <v>0.31211</v>
      </c>
      <c r="C1460" s="1">
        <v>1.0023340000000001</v>
      </c>
      <c r="D1460" s="2">
        <f t="shared" si="151"/>
        <v>17.882585743828123</v>
      </c>
      <c r="E1460">
        <f t="shared" si="152"/>
        <v>1</v>
      </c>
      <c r="F1460" s="2">
        <f t="shared" si="153"/>
        <v>8.909493714284622E-2</v>
      </c>
      <c r="G1460">
        <f t="shared" si="154"/>
        <v>6.3999999999841961E-5</v>
      </c>
      <c r="H1460">
        <f t="shared" si="155"/>
        <v>8.909493714284622E-2</v>
      </c>
      <c r="I1460">
        <f t="shared" si="156"/>
        <v>6.3999999999841961E-5</v>
      </c>
    </row>
    <row r="1461" spans="1:9" x14ac:dyDescent="0.2">
      <c r="A1461" s="1">
        <v>34644</v>
      </c>
      <c r="B1461" s="1">
        <v>0.310915</v>
      </c>
      <c r="C1461" s="1">
        <v>1.002262</v>
      </c>
      <c r="D1461" s="2">
        <f t="shared" si="151"/>
        <v>17.81411728730999</v>
      </c>
      <c r="E1461">
        <f t="shared" si="152"/>
        <v>1</v>
      </c>
      <c r="F1461" s="2">
        <f t="shared" si="153"/>
        <v>6.8468456518132825E-2</v>
      </c>
      <c r="G1461">
        <f t="shared" si="154"/>
        <v>7.2000000000072006E-5</v>
      </c>
      <c r="H1461">
        <f t="shared" si="155"/>
        <v>6.8468456518132825E-2</v>
      </c>
      <c r="I1461">
        <f t="shared" si="156"/>
        <v>7.2000000000072006E-5</v>
      </c>
    </row>
    <row r="1462" spans="1:9" x14ac:dyDescent="0.2">
      <c r="A1462" s="1">
        <v>34645</v>
      </c>
      <c r="B1462" s="1">
        <v>0.310226</v>
      </c>
      <c r="C1462" s="1">
        <v>1.0021880000000001</v>
      </c>
      <c r="D1462" s="2">
        <f t="shared" si="151"/>
        <v>17.774640495225476</v>
      </c>
      <c r="E1462">
        <f t="shared" si="152"/>
        <v>1</v>
      </c>
      <c r="F1462" s="2">
        <f t="shared" si="153"/>
        <v>3.9476792084514045E-2</v>
      </c>
      <c r="G1462">
        <f t="shared" si="154"/>
        <v>7.3999999999907473E-5</v>
      </c>
      <c r="H1462">
        <f t="shared" si="155"/>
        <v>3.9476792084514045E-2</v>
      </c>
      <c r="I1462">
        <f t="shared" si="156"/>
        <v>7.3999999999907473E-5</v>
      </c>
    </row>
    <row r="1463" spans="1:9" x14ac:dyDescent="0.2">
      <c r="A1463" s="1">
        <v>34646</v>
      </c>
      <c r="B1463" s="1">
        <v>0.30936999999999998</v>
      </c>
      <c r="C1463" s="1">
        <v>1.002041</v>
      </c>
      <c r="D1463" s="2">
        <f t="shared" si="151"/>
        <v>17.725595307962276</v>
      </c>
      <c r="E1463">
        <f t="shared" si="152"/>
        <v>1</v>
      </c>
      <c r="F1463" s="2">
        <f t="shared" si="153"/>
        <v>4.9045187263200063E-2</v>
      </c>
      <c r="G1463">
        <f t="shared" si="154"/>
        <v>1.4700000000011926E-4</v>
      </c>
      <c r="H1463">
        <f t="shared" si="155"/>
        <v>4.9045187263200063E-2</v>
      </c>
      <c r="I1463">
        <f t="shared" si="156"/>
        <v>1.4700000000011926E-4</v>
      </c>
    </row>
    <row r="1464" spans="1:9" x14ac:dyDescent="0.2">
      <c r="A1464" s="1">
        <v>34647</v>
      </c>
      <c r="B1464" s="1">
        <v>0.30751400000000001</v>
      </c>
      <c r="C1464" s="1">
        <v>1.0020100000000001</v>
      </c>
      <c r="D1464" s="2">
        <f t="shared" si="151"/>
        <v>17.619254341185997</v>
      </c>
      <c r="E1464">
        <f t="shared" si="152"/>
        <v>1</v>
      </c>
      <c r="F1464" s="2">
        <f t="shared" si="153"/>
        <v>0.1063409667762798</v>
      </c>
      <c r="G1464">
        <f t="shared" si="154"/>
        <v>3.0999999999892225E-5</v>
      </c>
      <c r="H1464">
        <f t="shared" si="155"/>
        <v>0.1063409667762798</v>
      </c>
      <c r="I1464">
        <f t="shared" si="156"/>
        <v>3.0999999999892225E-5</v>
      </c>
    </row>
    <row r="1465" spans="1:9" x14ac:dyDescent="0.2">
      <c r="A1465" s="1">
        <v>34648</v>
      </c>
      <c r="B1465" s="1">
        <v>0.305755</v>
      </c>
      <c r="C1465" s="1">
        <v>1.0019690000000001</v>
      </c>
      <c r="D1465" s="2">
        <f t="shared" si="151"/>
        <v>17.518471065022485</v>
      </c>
      <c r="E1465">
        <f t="shared" si="152"/>
        <v>1</v>
      </c>
      <c r="F1465" s="2">
        <f t="shared" si="153"/>
        <v>0.10078327616351146</v>
      </c>
      <c r="G1465">
        <f t="shared" si="154"/>
        <v>4.0999999999957737E-5</v>
      </c>
      <c r="H1465">
        <f t="shared" si="155"/>
        <v>0.10078327616351146</v>
      </c>
      <c r="I1465">
        <f t="shared" si="156"/>
        <v>4.0999999999957737E-5</v>
      </c>
    </row>
    <row r="1466" spans="1:9" x14ac:dyDescent="0.2">
      <c r="A1466" s="1">
        <v>34649</v>
      </c>
      <c r="B1466" s="1">
        <v>0.30449399999999999</v>
      </c>
      <c r="C1466" s="1">
        <v>1.0019039999999999</v>
      </c>
      <c r="D1466" s="2">
        <f t="shared" si="151"/>
        <v>17.44622108705649</v>
      </c>
      <c r="E1466">
        <f t="shared" si="152"/>
        <v>1</v>
      </c>
      <c r="F1466" s="2">
        <f t="shared" si="153"/>
        <v>7.2249977965995527E-2</v>
      </c>
      <c r="G1466">
        <f t="shared" si="154"/>
        <v>6.5000000000203784E-5</v>
      </c>
      <c r="H1466">
        <f t="shared" si="155"/>
        <v>7.2249977965995527E-2</v>
      </c>
      <c r="I1466">
        <f t="shared" si="156"/>
        <v>6.5000000000203784E-5</v>
      </c>
    </row>
    <row r="1467" spans="1:9" x14ac:dyDescent="0.2">
      <c r="A1467" s="1">
        <v>34650</v>
      </c>
      <c r="B1467" s="1">
        <v>0.30327999999999999</v>
      </c>
      <c r="C1467" s="1">
        <v>1.001652</v>
      </c>
      <c r="D1467" s="2">
        <f t="shared" si="151"/>
        <v>17.376664010727605</v>
      </c>
      <c r="E1467">
        <f t="shared" si="152"/>
        <v>1</v>
      </c>
      <c r="F1467" s="2">
        <f t="shared" si="153"/>
        <v>6.9557076328884193E-2</v>
      </c>
      <c r="G1467">
        <f t="shared" si="154"/>
        <v>2.5199999999991896E-4</v>
      </c>
      <c r="H1467">
        <f t="shared" si="155"/>
        <v>6.9557076328884193E-2</v>
      </c>
      <c r="I1467">
        <f t="shared" si="156"/>
        <v>2.5199999999991896E-4</v>
      </c>
    </row>
    <row r="1468" spans="1:9" x14ac:dyDescent="0.2">
      <c r="A1468" s="1">
        <v>34651</v>
      </c>
      <c r="B1468" s="1">
        <v>0.30084499999999997</v>
      </c>
      <c r="C1468" s="1">
        <v>1.001733</v>
      </c>
      <c r="D1468" s="2">
        <f t="shared" si="151"/>
        <v>17.237148787613251</v>
      </c>
      <c r="E1468">
        <f t="shared" si="152"/>
        <v>1</v>
      </c>
      <c r="F1468" s="2">
        <f t="shared" si="153"/>
        <v>0.13951522311435482</v>
      </c>
      <c r="G1468">
        <f t="shared" si="154"/>
        <v>8.099999999999774E-5</v>
      </c>
      <c r="H1468">
        <f t="shared" si="155"/>
        <v>0.13951522311435482</v>
      </c>
      <c r="I1468">
        <f t="shared" si="156"/>
        <v>8.099999999999774E-5</v>
      </c>
    </row>
    <row r="1469" spans="1:9" x14ac:dyDescent="0.2">
      <c r="A1469" s="1">
        <v>34652</v>
      </c>
      <c r="B1469" s="1">
        <v>0.29853600000000002</v>
      </c>
      <c r="C1469" s="1">
        <v>1.001698</v>
      </c>
      <c r="D1469" s="2">
        <f t="shared" ref="D1469:D1532" si="157">DEGREES(B1469)</f>
        <v>17.104852832717544</v>
      </c>
      <c r="E1469">
        <f t="shared" ref="E1469:E1532" si="158">A1469-A1468</f>
        <v>1</v>
      </c>
      <c r="F1469" s="2">
        <f t="shared" ref="F1469:F1532" si="159">ABS(ABS(D1469)-ABS(D1468))</f>
        <v>0.13229595489570656</v>
      </c>
      <c r="G1469">
        <f t="shared" ref="G1469:G1532" si="160">ABS(C1469-C1468)</f>
        <v>3.5000000000007248E-5</v>
      </c>
      <c r="H1469">
        <f t="shared" ref="H1469:H1532" si="161">F1469/E1469</f>
        <v>0.13229595489570656</v>
      </c>
      <c r="I1469">
        <f t="shared" ref="I1469:I1532" si="162">G1469/E1469</f>
        <v>3.5000000000007248E-5</v>
      </c>
    </row>
    <row r="1470" spans="1:9" x14ac:dyDescent="0.2">
      <c r="A1470" s="1">
        <v>34653</v>
      </c>
      <c r="B1470" s="1">
        <v>0.29674099999999998</v>
      </c>
      <c r="C1470" s="1">
        <v>1.0016620000000001</v>
      </c>
      <c r="D1470" s="2">
        <f t="shared" si="157"/>
        <v>17.002006908491559</v>
      </c>
      <c r="E1470">
        <f t="shared" si="158"/>
        <v>1</v>
      </c>
      <c r="F1470" s="2">
        <f t="shared" si="159"/>
        <v>0.10284592422598493</v>
      </c>
      <c r="G1470">
        <f t="shared" si="160"/>
        <v>3.5999999999924981E-5</v>
      </c>
      <c r="H1470">
        <f t="shared" si="161"/>
        <v>0.10284592422598493</v>
      </c>
      <c r="I1470">
        <f t="shared" si="162"/>
        <v>3.5999999999924981E-5</v>
      </c>
    </row>
    <row r="1471" spans="1:9" x14ac:dyDescent="0.2">
      <c r="A1471" s="1">
        <v>34654</v>
      </c>
      <c r="B1471" s="1">
        <v>0.29555700000000001</v>
      </c>
      <c r="C1471" s="1">
        <v>1.001619</v>
      </c>
      <c r="D1471" s="2">
        <f t="shared" si="157"/>
        <v>16.934168705548071</v>
      </c>
      <c r="E1471">
        <f t="shared" si="158"/>
        <v>1</v>
      </c>
      <c r="F1471" s="2">
        <f t="shared" si="159"/>
        <v>6.7838202943487858E-2</v>
      </c>
      <c r="G1471">
        <f t="shared" si="160"/>
        <v>4.3000000000015248E-5</v>
      </c>
      <c r="H1471">
        <f t="shared" si="161"/>
        <v>6.7838202943487858E-2</v>
      </c>
      <c r="I1471">
        <f t="shared" si="162"/>
        <v>4.3000000000015248E-5</v>
      </c>
    </row>
    <row r="1472" spans="1:9" x14ac:dyDescent="0.2">
      <c r="A1472" s="1">
        <v>34655</v>
      </c>
      <c r="B1472" s="1">
        <v>0.29485600000000001</v>
      </c>
      <c r="C1472" s="1">
        <v>1.0015700000000001</v>
      </c>
      <c r="D1472" s="2">
        <f t="shared" si="157"/>
        <v>16.894004364109403</v>
      </c>
      <c r="E1472">
        <f t="shared" si="158"/>
        <v>1</v>
      </c>
      <c r="F1472" s="2">
        <f t="shared" si="159"/>
        <v>4.0164341438668316E-2</v>
      </c>
      <c r="G1472">
        <f t="shared" si="160"/>
        <v>4.8999999999965738E-5</v>
      </c>
      <c r="H1472">
        <f t="shared" si="161"/>
        <v>4.0164341438668316E-2</v>
      </c>
      <c r="I1472">
        <f t="shared" si="162"/>
        <v>4.8999999999965738E-5</v>
      </c>
    </row>
    <row r="1473" spans="1:9" x14ac:dyDescent="0.2">
      <c r="A1473" s="1">
        <v>34656</v>
      </c>
      <c r="B1473" s="1">
        <v>0.29410900000000001</v>
      </c>
      <c r="C1473" s="1">
        <v>1.001096</v>
      </c>
      <c r="D1473" s="2">
        <f t="shared" si="157"/>
        <v>16.851204416813129</v>
      </c>
      <c r="E1473">
        <f t="shared" si="158"/>
        <v>1</v>
      </c>
      <c r="F1473" s="2">
        <f t="shared" si="159"/>
        <v>4.2799947296273899E-2</v>
      </c>
      <c r="G1473">
        <f t="shared" si="160"/>
        <v>4.7400000000008546E-4</v>
      </c>
      <c r="H1473">
        <f t="shared" si="161"/>
        <v>4.2799947296273899E-2</v>
      </c>
      <c r="I1473">
        <f t="shared" si="162"/>
        <v>4.7400000000008546E-4</v>
      </c>
    </row>
    <row r="1474" spans="1:9" x14ac:dyDescent="0.2">
      <c r="A1474" s="1">
        <v>34657</v>
      </c>
      <c r="B1474" s="1">
        <v>0.29165000000000002</v>
      </c>
      <c r="C1474" s="1">
        <v>1.001393</v>
      </c>
      <c r="D1474" s="2">
        <f t="shared" si="157"/>
        <v>16.710314094990462</v>
      </c>
      <c r="E1474">
        <f t="shared" si="158"/>
        <v>1</v>
      </c>
      <c r="F1474" s="2">
        <f t="shared" si="159"/>
        <v>0.14089032182266692</v>
      </c>
      <c r="G1474">
        <f t="shared" si="160"/>
        <v>2.9699999999999172E-4</v>
      </c>
      <c r="H1474">
        <f t="shared" si="161"/>
        <v>0.14089032182266692</v>
      </c>
      <c r="I1474">
        <f t="shared" si="162"/>
        <v>2.9699999999999172E-4</v>
      </c>
    </row>
    <row r="1475" spans="1:9" x14ac:dyDescent="0.2">
      <c r="A1475" s="1">
        <v>34658</v>
      </c>
      <c r="B1475" s="1">
        <v>0.28907899999999997</v>
      </c>
      <c r="C1475" s="1">
        <v>1.00139</v>
      </c>
      <c r="D1475" s="2">
        <f t="shared" si="157"/>
        <v>16.563006645862323</v>
      </c>
      <c r="E1475">
        <f t="shared" si="158"/>
        <v>1</v>
      </c>
      <c r="F1475" s="2">
        <f t="shared" si="159"/>
        <v>0.14730744912813876</v>
      </c>
      <c r="G1475">
        <f t="shared" si="160"/>
        <v>2.9999999999752447E-6</v>
      </c>
      <c r="H1475">
        <f t="shared" si="161"/>
        <v>0.14730744912813876</v>
      </c>
      <c r="I1475">
        <f t="shared" si="162"/>
        <v>2.9999999999752447E-6</v>
      </c>
    </row>
    <row r="1476" spans="1:9" x14ac:dyDescent="0.2">
      <c r="A1476" s="1">
        <v>34659</v>
      </c>
      <c r="B1476" s="1">
        <v>0.28705199999999997</v>
      </c>
      <c r="C1476" s="1">
        <v>1.001366</v>
      </c>
      <c r="D1476" s="2">
        <f t="shared" si="157"/>
        <v>16.446868100789306</v>
      </c>
      <c r="E1476">
        <f t="shared" si="158"/>
        <v>1</v>
      </c>
      <c r="F1476" s="2">
        <f t="shared" si="159"/>
        <v>0.11613854507301724</v>
      </c>
      <c r="G1476">
        <f t="shared" si="160"/>
        <v>2.4000000000024002E-5</v>
      </c>
      <c r="H1476">
        <f t="shared" si="161"/>
        <v>0.11613854507301724</v>
      </c>
      <c r="I1476">
        <f t="shared" si="162"/>
        <v>2.4000000000024002E-5</v>
      </c>
    </row>
    <row r="1477" spans="1:9" x14ac:dyDescent="0.2">
      <c r="A1477" s="1">
        <v>34660</v>
      </c>
      <c r="B1477" s="1">
        <v>0.28562900000000002</v>
      </c>
      <c r="C1477" s="1">
        <v>1.0013300000000001</v>
      </c>
      <c r="D1477" s="2">
        <f t="shared" si="157"/>
        <v>16.365336206542192</v>
      </c>
      <c r="E1477">
        <f t="shared" si="158"/>
        <v>1</v>
      </c>
      <c r="F1477" s="2">
        <f t="shared" si="159"/>
        <v>8.1531894247113712E-2</v>
      </c>
      <c r="G1477">
        <f t="shared" si="160"/>
        <v>3.5999999999924981E-5</v>
      </c>
      <c r="H1477">
        <f t="shared" si="161"/>
        <v>8.1531894247113712E-2</v>
      </c>
      <c r="I1477">
        <f t="shared" si="162"/>
        <v>3.5999999999924981E-5</v>
      </c>
    </row>
    <row r="1478" spans="1:9" x14ac:dyDescent="0.2">
      <c r="A1478" s="1">
        <v>34661</v>
      </c>
      <c r="B1478" s="1">
        <v>0.28472500000000001</v>
      </c>
      <c r="C1478" s="1">
        <v>1.0012909999999999</v>
      </c>
      <c r="D1478" s="2">
        <f t="shared" si="157"/>
        <v>16.313540821862365</v>
      </c>
      <c r="E1478">
        <f t="shared" si="158"/>
        <v>1</v>
      </c>
      <c r="F1478" s="2">
        <f t="shared" si="159"/>
        <v>5.1795384679827805E-2</v>
      </c>
      <c r="G1478">
        <f t="shared" si="160"/>
        <v>3.900000000012227E-5</v>
      </c>
      <c r="H1478">
        <f t="shared" si="161"/>
        <v>5.1795384679827805E-2</v>
      </c>
      <c r="I1478">
        <f t="shared" si="162"/>
        <v>3.900000000012227E-5</v>
      </c>
    </row>
    <row r="1479" spans="1:9" x14ac:dyDescent="0.2">
      <c r="A1479" s="1">
        <v>34662</v>
      </c>
      <c r="B1479" s="1">
        <v>0.28419499999999998</v>
      </c>
      <c r="C1479" s="1">
        <v>1.0012529999999999</v>
      </c>
      <c r="D1479" s="2">
        <f t="shared" si="157"/>
        <v>16.28317405872043</v>
      </c>
      <c r="E1479">
        <f t="shared" si="158"/>
        <v>1</v>
      </c>
      <c r="F1479" s="2">
        <f t="shared" si="159"/>
        <v>3.0366763141934427E-2</v>
      </c>
      <c r="G1479">
        <f t="shared" si="160"/>
        <v>3.7999999999982492E-5</v>
      </c>
      <c r="H1479">
        <f t="shared" si="161"/>
        <v>3.0366763141934427E-2</v>
      </c>
      <c r="I1479">
        <f t="shared" si="162"/>
        <v>3.7999999999982492E-5</v>
      </c>
    </row>
    <row r="1480" spans="1:9" x14ac:dyDescent="0.2">
      <c r="A1480" s="1">
        <v>34663</v>
      </c>
      <c r="B1480" s="1">
        <v>0.28387600000000002</v>
      </c>
      <c r="C1480" s="1">
        <v>1.0012080000000001</v>
      </c>
      <c r="D1480" s="2">
        <f t="shared" si="157"/>
        <v>16.264896705055758</v>
      </c>
      <c r="E1480">
        <f t="shared" si="158"/>
        <v>1</v>
      </c>
      <c r="F1480" s="2">
        <f t="shared" si="159"/>
        <v>1.8277353664672091E-2</v>
      </c>
      <c r="G1480">
        <f t="shared" si="160"/>
        <v>4.4999999999850715E-5</v>
      </c>
      <c r="H1480">
        <f t="shared" si="161"/>
        <v>1.8277353664672091E-2</v>
      </c>
      <c r="I1480">
        <f t="shared" si="162"/>
        <v>4.4999999999850715E-5</v>
      </c>
    </row>
    <row r="1481" spans="1:9" x14ac:dyDescent="0.2">
      <c r="A1481" s="1">
        <v>34664</v>
      </c>
      <c r="B1481" s="1">
        <v>0.28364699999999998</v>
      </c>
      <c r="C1481" s="1">
        <v>1.0011680000000001</v>
      </c>
      <c r="D1481" s="2">
        <f t="shared" si="157"/>
        <v>16.251775971547261</v>
      </c>
      <c r="E1481">
        <f t="shared" si="158"/>
        <v>1</v>
      </c>
      <c r="F1481" s="2">
        <f t="shared" si="159"/>
        <v>1.3120733508497295E-2</v>
      </c>
      <c r="G1481">
        <f t="shared" si="160"/>
        <v>4.0000000000040004E-5</v>
      </c>
      <c r="H1481">
        <f t="shared" si="161"/>
        <v>1.3120733508497295E-2</v>
      </c>
      <c r="I1481">
        <f t="shared" si="162"/>
        <v>4.0000000000040004E-5</v>
      </c>
    </row>
    <row r="1482" spans="1:9" x14ac:dyDescent="0.2">
      <c r="A1482" s="1">
        <v>34665</v>
      </c>
      <c r="B1482" s="1">
        <v>0.28358</v>
      </c>
      <c r="C1482" s="1">
        <v>1.0452220000000001</v>
      </c>
      <c r="D1482" s="2">
        <f t="shared" si="157"/>
        <v>16.247937154319885</v>
      </c>
      <c r="E1482">
        <f t="shared" si="158"/>
        <v>1</v>
      </c>
      <c r="F1482" s="2">
        <f t="shared" si="159"/>
        <v>3.8388172273755572E-3</v>
      </c>
      <c r="G1482">
        <f t="shared" si="160"/>
        <v>4.4054000000000038E-2</v>
      </c>
      <c r="H1482">
        <f t="shared" si="161"/>
        <v>3.8388172273755572E-3</v>
      </c>
      <c r="I1482">
        <f t="shared" si="162"/>
        <v>4.4054000000000038E-2</v>
      </c>
    </row>
    <row r="1483" spans="1:9" x14ac:dyDescent="0.2">
      <c r="A1483" s="1">
        <v>34666</v>
      </c>
      <c r="B1483" s="1">
        <v>0.30828899999999998</v>
      </c>
      <c r="C1483" s="1">
        <v>0.958708</v>
      </c>
      <c r="D1483" s="2">
        <f t="shared" si="157"/>
        <v>17.663658570308634</v>
      </c>
      <c r="E1483">
        <f t="shared" si="158"/>
        <v>1</v>
      </c>
      <c r="F1483" s="2">
        <f t="shared" si="159"/>
        <v>1.4157214159887488</v>
      </c>
      <c r="G1483">
        <f t="shared" si="160"/>
        <v>8.6514000000000091E-2</v>
      </c>
      <c r="H1483">
        <f t="shared" si="161"/>
        <v>1.4157214159887488</v>
      </c>
      <c r="I1483">
        <f t="shared" si="162"/>
        <v>8.6514000000000091E-2</v>
      </c>
    </row>
    <row r="1484" spans="1:9" x14ac:dyDescent="0.2">
      <c r="A1484" s="1">
        <v>34667</v>
      </c>
      <c r="B1484" s="1">
        <v>0.34591</v>
      </c>
      <c r="C1484" s="1">
        <v>0.98476200000000003</v>
      </c>
      <c r="D1484" s="2">
        <f t="shared" si="157"/>
        <v>19.819183091370306</v>
      </c>
      <c r="E1484">
        <f t="shared" si="158"/>
        <v>1</v>
      </c>
      <c r="F1484" s="2">
        <f t="shared" si="159"/>
        <v>2.1555245210616718</v>
      </c>
      <c r="G1484">
        <f t="shared" si="160"/>
        <v>2.6054000000000022E-2</v>
      </c>
      <c r="H1484">
        <f t="shared" si="161"/>
        <v>2.1555245210616718</v>
      </c>
      <c r="I1484">
        <f t="shared" si="162"/>
        <v>2.6054000000000022E-2</v>
      </c>
    </row>
    <row r="1485" spans="1:9" x14ac:dyDescent="0.2">
      <c r="A1485" s="1">
        <v>34668</v>
      </c>
      <c r="B1485" s="1">
        <v>0.37832900000000003</v>
      </c>
      <c r="C1485" s="1">
        <v>0.99545499999999998</v>
      </c>
      <c r="D1485" s="2">
        <f t="shared" si="157"/>
        <v>21.676654967404925</v>
      </c>
      <c r="E1485">
        <f t="shared" si="158"/>
        <v>1</v>
      </c>
      <c r="F1485" s="2">
        <f t="shared" si="159"/>
        <v>1.8574718760346194</v>
      </c>
      <c r="G1485">
        <f t="shared" si="160"/>
        <v>1.0692999999999953E-2</v>
      </c>
      <c r="H1485">
        <f t="shared" si="161"/>
        <v>1.8574718760346194</v>
      </c>
      <c r="I1485">
        <f t="shared" si="162"/>
        <v>1.0692999999999953E-2</v>
      </c>
    </row>
    <row r="1486" spans="1:9" x14ac:dyDescent="0.2">
      <c r="A1486" s="1">
        <v>34669</v>
      </c>
      <c r="B1486" s="1">
        <v>0.40154299999999998</v>
      </c>
      <c r="C1486" s="1">
        <v>0.99937100000000001</v>
      </c>
      <c r="D1486" s="2">
        <f t="shared" si="157"/>
        <v>23.006719193021613</v>
      </c>
      <c r="E1486">
        <f t="shared" si="158"/>
        <v>1</v>
      </c>
      <c r="F1486" s="2">
        <f t="shared" si="159"/>
        <v>1.3300642256166881</v>
      </c>
      <c r="G1486">
        <f t="shared" si="160"/>
        <v>3.9160000000000306E-3</v>
      </c>
      <c r="H1486">
        <f t="shared" si="161"/>
        <v>1.3300642256166881</v>
      </c>
      <c r="I1486">
        <f t="shared" si="162"/>
        <v>3.9160000000000306E-3</v>
      </c>
    </row>
    <row r="1487" spans="1:9" x14ac:dyDescent="0.2">
      <c r="A1487" s="1">
        <v>34670</v>
      </c>
      <c r="B1487" s="1">
        <v>0.41697499999999998</v>
      </c>
      <c r="C1487" s="1">
        <v>1.0008589999999999</v>
      </c>
      <c r="D1487" s="2">
        <f t="shared" si="157"/>
        <v>23.890907662467502</v>
      </c>
      <c r="E1487">
        <f t="shared" si="158"/>
        <v>1</v>
      </c>
      <c r="F1487" s="2">
        <f t="shared" si="159"/>
        <v>0.88418846944588836</v>
      </c>
      <c r="G1487">
        <f t="shared" si="160"/>
        <v>1.4879999999999338E-3</v>
      </c>
      <c r="H1487">
        <f t="shared" si="161"/>
        <v>0.88418846944588836</v>
      </c>
      <c r="I1487">
        <f t="shared" si="162"/>
        <v>1.4879999999999338E-3</v>
      </c>
    </row>
    <row r="1488" spans="1:9" x14ac:dyDescent="0.2">
      <c r="A1488" s="1">
        <v>34671</v>
      </c>
      <c r="B1488" s="1">
        <v>0.42679800000000001</v>
      </c>
      <c r="C1488" s="1">
        <v>1.001358</v>
      </c>
      <c r="D1488" s="2">
        <f t="shared" si="157"/>
        <v>24.453724104624509</v>
      </c>
      <c r="E1488">
        <f t="shared" si="158"/>
        <v>1</v>
      </c>
      <c r="F1488" s="2">
        <f t="shared" si="159"/>
        <v>0.56281644215700766</v>
      </c>
      <c r="G1488">
        <f t="shared" si="160"/>
        <v>4.990000000000272E-4</v>
      </c>
      <c r="H1488">
        <f t="shared" si="161"/>
        <v>0.56281644215700766</v>
      </c>
      <c r="I1488">
        <f t="shared" si="162"/>
        <v>4.990000000000272E-4</v>
      </c>
    </row>
    <row r="1489" spans="1:9" x14ac:dyDescent="0.2">
      <c r="A1489" s="1">
        <v>34672</v>
      </c>
      <c r="B1489" s="1">
        <v>0.43304100000000001</v>
      </c>
      <c r="C1489" s="1">
        <v>1.001528</v>
      </c>
      <c r="D1489" s="2">
        <f t="shared" si="157"/>
        <v>24.811421656124683</v>
      </c>
      <c r="E1489">
        <f t="shared" si="158"/>
        <v>1</v>
      </c>
      <c r="F1489" s="2">
        <f t="shared" si="159"/>
        <v>0.35769755150017346</v>
      </c>
      <c r="G1489">
        <f t="shared" si="160"/>
        <v>1.7000000000000348E-4</v>
      </c>
      <c r="H1489">
        <f t="shared" si="161"/>
        <v>0.35769755150017346</v>
      </c>
      <c r="I1489">
        <f t="shared" si="162"/>
        <v>1.7000000000000348E-4</v>
      </c>
    </row>
    <row r="1490" spans="1:9" x14ac:dyDescent="0.2">
      <c r="A1490" s="1">
        <v>34673</v>
      </c>
      <c r="B1490" s="1">
        <v>0.43569099999999999</v>
      </c>
      <c r="C1490" s="1">
        <v>1.0016080000000001</v>
      </c>
      <c r="D1490" s="2">
        <f t="shared" si="157"/>
        <v>24.963255471834351</v>
      </c>
      <c r="E1490">
        <f t="shared" si="158"/>
        <v>1</v>
      </c>
      <c r="F1490" s="2">
        <f t="shared" si="159"/>
        <v>0.15183381570966858</v>
      </c>
      <c r="G1490">
        <f t="shared" si="160"/>
        <v>8.0000000000080007E-5</v>
      </c>
      <c r="H1490">
        <f t="shared" si="161"/>
        <v>0.15183381570966858</v>
      </c>
      <c r="I1490">
        <f t="shared" si="162"/>
        <v>8.0000000000080007E-5</v>
      </c>
    </row>
    <row r="1491" spans="1:9" x14ac:dyDescent="0.2">
      <c r="A1491" s="1">
        <v>34674</v>
      </c>
      <c r="B1491" s="1">
        <v>0.435728</v>
      </c>
      <c r="C1491" s="1">
        <v>1.0015419999999999</v>
      </c>
      <c r="D1491" s="2">
        <f t="shared" si="157"/>
        <v>24.965375415676334</v>
      </c>
      <c r="E1491">
        <f t="shared" si="158"/>
        <v>1</v>
      </c>
      <c r="F1491" s="2">
        <f t="shared" si="159"/>
        <v>2.1199438419827743E-3</v>
      </c>
      <c r="G1491">
        <f t="shared" si="160"/>
        <v>6.6000000000121517E-5</v>
      </c>
      <c r="H1491">
        <f t="shared" si="161"/>
        <v>2.1199438419827743E-3</v>
      </c>
      <c r="I1491">
        <f t="shared" si="162"/>
        <v>6.6000000000121517E-5</v>
      </c>
    </row>
    <row r="1492" spans="1:9" x14ac:dyDescent="0.2">
      <c r="A1492" s="1">
        <v>34675</v>
      </c>
      <c r="B1492" s="1">
        <v>0.43511699999999998</v>
      </c>
      <c r="C1492" s="1">
        <v>1.0014940000000001</v>
      </c>
      <c r="D1492" s="2">
        <f t="shared" si="157"/>
        <v>24.930367694393841</v>
      </c>
      <c r="E1492">
        <f t="shared" si="158"/>
        <v>1</v>
      </c>
      <c r="F1492" s="2">
        <f t="shared" si="159"/>
        <v>3.500772128249352E-2</v>
      </c>
      <c r="G1492">
        <f t="shared" si="160"/>
        <v>4.799999999982596E-5</v>
      </c>
      <c r="H1492">
        <f t="shared" si="161"/>
        <v>3.500772128249352E-2</v>
      </c>
      <c r="I1492">
        <f t="shared" si="162"/>
        <v>4.799999999982596E-5</v>
      </c>
    </row>
    <row r="1493" spans="1:9" x14ac:dyDescent="0.2">
      <c r="A1493" s="1">
        <v>34676</v>
      </c>
      <c r="B1493" s="1">
        <v>0.43452099999999999</v>
      </c>
      <c r="C1493" s="1">
        <v>1.001436</v>
      </c>
      <c r="D1493" s="2">
        <f t="shared" si="157"/>
        <v>24.896219409804043</v>
      </c>
      <c r="E1493">
        <f t="shared" si="158"/>
        <v>1</v>
      </c>
      <c r="F1493" s="2">
        <f t="shared" si="159"/>
        <v>3.4148284589797129E-2</v>
      </c>
      <c r="G1493">
        <f t="shared" si="160"/>
        <v>5.8000000000113516E-5</v>
      </c>
      <c r="H1493">
        <f t="shared" si="161"/>
        <v>3.4148284589797129E-2</v>
      </c>
      <c r="I1493">
        <f t="shared" si="162"/>
        <v>5.8000000000113516E-5</v>
      </c>
    </row>
    <row r="1494" spans="1:9" x14ac:dyDescent="0.2">
      <c r="A1494" s="1">
        <v>34677</v>
      </c>
      <c r="B1494" s="1">
        <v>0.43400699999999998</v>
      </c>
      <c r="C1494" s="1">
        <v>1.001385</v>
      </c>
      <c r="D1494" s="2">
        <f t="shared" si="157"/>
        <v>24.866769379134318</v>
      </c>
      <c r="E1494">
        <f t="shared" si="158"/>
        <v>1</v>
      </c>
      <c r="F1494" s="2">
        <f t="shared" si="159"/>
        <v>2.945003066972518E-2</v>
      </c>
      <c r="G1494">
        <f t="shared" si="160"/>
        <v>5.1000000000023249E-5</v>
      </c>
      <c r="H1494">
        <f t="shared" si="161"/>
        <v>2.945003066972518E-2</v>
      </c>
      <c r="I1494">
        <f t="shared" si="162"/>
        <v>5.1000000000023249E-5</v>
      </c>
    </row>
    <row r="1495" spans="1:9" x14ac:dyDescent="0.2">
      <c r="A1495" s="1">
        <v>34678</v>
      </c>
      <c r="B1495" s="1">
        <v>0.43367499999999998</v>
      </c>
      <c r="C1495" s="1">
        <v>1.0013479999999999</v>
      </c>
      <c r="D1495" s="2">
        <f t="shared" si="157"/>
        <v>24.847747180335976</v>
      </c>
      <c r="E1495">
        <f t="shared" si="158"/>
        <v>1</v>
      </c>
      <c r="F1495" s="2">
        <f t="shared" si="159"/>
        <v>1.9022198798342771E-2</v>
      </c>
      <c r="G1495">
        <f t="shared" si="160"/>
        <v>3.7000000000064759E-5</v>
      </c>
      <c r="H1495">
        <f t="shared" si="161"/>
        <v>1.9022198798342771E-2</v>
      </c>
      <c r="I1495">
        <f t="shared" si="162"/>
        <v>3.7000000000064759E-5</v>
      </c>
    </row>
    <row r="1496" spans="1:9" x14ac:dyDescent="0.2">
      <c r="A1496" s="1">
        <v>34679</v>
      </c>
      <c r="B1496" s="1">
        <v>0.433473</v>
      </c>
      <c r="C1496" s="1">
        <v>1.0013069999999999</v>
      </c>
      <c r="D1496" s="2">
        <f t="shared" si="157"/>
        <v>24.836173432874332</v>
      </c>
      <c r="E1496">
        <f t="shared" si="158"/>
        <v>1</v>
      </c>
      <c r="F1496" s="2">
        <f t="shared" si="159"/>
        <v>1.157374746164308E-2</v>
      </c>
      <c r="G1496">
        <f t="shared" si="160"/>
        <v>4.0999999999957737E-5</v>
      </c>
      <c r="H1496">
        <f t="shared" si="161"/>
        <v>1.157374746164308E-2</v>
      </c>
      <c r="I1496">
        <f t="shared" si="162"/>
        <v>4.0999999999957737E-5</v>
      </c>
    </row>
    <row r="1497" spans="1:9" x14ac:dyDescent="0.2">
      <c r="A1497" s="1">
        <v>34680</v>
      </c>
      <c r="B1497" s="1">
        <v>0.43328800000000001</v>
      </c>
      <c r="C1497" s="1">
        <v>1.00126</v>
      </c>
      <c r="D1497" s="2">
        <f t="shared" si="157"/>
        <v>24.825573713664415</v>
      </c>
      <c r="E1497">
        <f t="shared" si="158"/>
        <v>1</v>
      </c>
      <c r="F1497" s="2">
        <f t="shared" si="159"/>
        <v>1.0599719209917424E-2</v>
      </c>
      <c r="G1497">
        <f t="shared" si="160"/>
        <v>4.6999999999908226E-5</v>
      </c>
      <c r="H1497">
        <f t="shared" si="161"/>
        <v>1.0599719209917424E-2</v>
      </c>
      <c r="I1497">
        <f t="shared" si="162"/>
        <v>4.6999999999908226E-5</v>
      </c>
    </row>
    <row r="1498" spans="1:9" x14ac:dyDescent="0.2">
      <c r="A1498" s="1">
        <v>34681</v>
      </c>
      <c r="B1498" s="1">
        <v>0.41901300000000002</v>
      </c>
      <c r="C1498" s="1">
        <v>0.98755800000000005</v>
      </c>
      <c r="D1498" s="2">
        <f t="shared" si="157"/>
        <v>24.007676461115164</v>
      </c>
      <c r="E1498">
        <f t="shared" si="158"/>
        <v>1</v>
      </c>
      <c r="F1498" s="2">
        <f t="shared" si="159"/>
        <v>0.81789725254925116</v>
      </c>
      <c r="G1498">
        <f t="shared" si="160"/>
        <v>1.3701999999999992E-2</v>
      </c>
      <c r="H1498">
        <f t="shared" si="161"/>
        <v>0.81789725254925116</v>
      </c>
      <c r="I1498">
        <f t="shared" si="162"/>
        <v>1.3701999999999992E-2</v>
      </c>
    </row>
    <row r="1499" spans="1:9" x14ac:dyDescent="0.2">
      <c r="A1499" s="1">
        <v>34682</v>
      </c>
      <c r="B1499" s="1">
        <v>0.38236500000000001</v>
      </c>
      <c r="C1499" s="1">
        <v>0.96639299999999995</v>
      </c>
      <c r="D1499" s="2">
        <f t="shared" si="157"/>
        <v>21.907900733519725</v>
      </c>
      <c r="E1499">
        <f t="shared" si="158"/>
        <v>1</v>
      </c>
      <c r="F1499" s="2">
        <f t="shared" si="159"/>
        <v>2.0997757275954392</v>
      </c>
      <c r="G1499">
        <f t="shared" si="160"/>
        <v>2.11650000000001E-2</v>
      </c>
      <c r="H1499">
        <f t="shared" si="161"/>
        <v>2.0997757275954392</v>
      </c>
      <c r="I1499">
        <f t="shared" si="162"/>
        <v>2.11650000000001E-2</v>
      </c>
    </row>
    <row r="1500" spans="1:9" x14ac:dyDescent="0.2">
      <c r="A1500" s="1">
        <v>34683</v>
      </c>
      <c r="B1500" s="1">
        <v>0.34128399999999998</v>
      </c>
      <c r="C1500" s="1">
        <v>0.96722799999999998</v>
      </c>
      <c r="D1500" s="2">
        <f t="shared" si="157"/>
        <v>19.554132815342786</v>
      </c>
      <c r="E1500">
        <f t="shared" si="158"/>
        <v>1</v>
      </c>
      <c r="F1500" s="2">
        <f t="shared" si="159"/>
        <v>2.3537679181769384</v>
      </c>
      <c r="G1500">
        <f t="shared" si="160"/>
        <v>8.3500000000003016E-4</v>
      </c>
      <c r="H1500">
        <f t="shared" si="161"/>
        <v>2.3537679181769384</v>
      </c>
      <c r="I1500">
        <f t="shared" si="162"/>
        <v>8.3500000000003016E-4</v>
      </c>
    </row>
    <row r="1501" spans="1:9" x14ac:dyDescent="0.2">
      <c r="A1501" s="1">
        <v>34684</v>
      </c>
      <c r="B1501" s="1">
        <v>0.299207</v>
      </c>
      <c r="C1501" s="1">
        <v>0.96854499999999999</v>
      </c>
      <c r="D1501" s="2">
        <f t="shared" si="157"/>
        <v>17.143298300770823</v>
      </c>
      <c r="E1501">
        <f t="shared" si="158"/>
        <v>1</v>
      </c>
      <c r="F1501" s="2">
        <f t="shared" si="159"/>
        <v>2.4108345145719632</v>
      </c>
      <c r="G1501">
        <f t="shared" si="160"/>
        <v>1.3170000000000126E-3</v>
      </c>
      <c r="H1501">
        <f t="shared" si="161"/>
        <v>2.4108345145719632</v>
      </c>
      <c r="I1501">
        <f t="shared" si="162"/>
        <v>1.3170000000000126E-3</v>
      </c>
    </row>
    <row r="1502" spans="1:9" x14ac:dyDescent="0.2">
      <c r="A1502" s="1">
        <v>34685</v>
      </c>
      <c r="B1502" s="1">
        <v>0.256915</v>
      </c>
      <c r="C1502" s="1">
        <v>0.97099500000000005</v>
      </c>
      <c r="D1502" s="2">
        <f t="shared" si="157"/>
        <v>14.720145193603546</v>
      </c>
      <c r="E1502">
        <f t="shared" si="158"/>
        <v>1</v>
      </c>
      <c r="F1502" s="2">
        <f t="shared" si="159"/>
        <v>2.4231531071672769</v>
      </c>
      <c r="G1502">
        <f t="shared" si="160"/>
        <v>2.4500000000000632E-3</v>
      </c>
      <c r="H1502">
        <f t="shared" si="161"/>
        <v>2.4231531071672769</v>
      </c>
      <c r="I1502">
        <f t="shared" si="162"/>
        <v>2.4500000000000632E-3</v>
      </c>
    </row>
    <row r="1503" spans="1:9" x14ac:dyDescent="0.2">
      <c r="A1503" s="1">
        <v>34686</v>
      </c>
      <c r="B1503" s="1">
        <v>0.21739900000000001</v>
      </c>
      <c r="C1503" s="1">
        <v>0.99470099999999995</v>
      </c>
      <c r="D1503" s="2">
        <f t="shared" si="157"/>
        <v>12.456045170364584</v>
      </c>
      <c r="E1503">
        <f t="shared" si="158"/>
        <v>1</v>
      </c>
      <c r="F1503" s="2">
        <f t="shared" si="159"/>
        <v>2.2641000232389619</v>
      </c>
      <c r="G1503">
        <f t="shared" si="160"/>
        <v>2.3705999999999894E-2</v>
      </c>
      <c r="H1503">
        <f t="shared" si="161"/>
        <v>2.2641000232389619</v>
      </c>
      <c r="I1503">
        <f t="shared" si="162"/>
        <v>2.3705999999999894E-2</v>
      </c>
    </row>
    <row r="1504" spans="1:9" x14ac:dyDescent="0.2">
      <c r="A1504" s="1">
        <v>34687</v>
      </c>
      <c r="B1504" s="1">
        <v>0.18754899999999999</v>
      </c>
      <c r="C1504" s="1">
        <v>1.0019070000000001</v>
      </c>
      <c r="D1504" s="2">
        <f t="shared" si="157"/>
        <v>10.745766151899076</v>
      </c>
      <c r="E1504">
        <f t="shared" si="158"/>
        <v>1</v>
      </c>
      <c r="F1504" s="2">
        <f t="shared" si="159"/>
        <v>1.7102790184655081</v>
      </c>
      <c r="G1504">
        <f t="shared" si="160"/>
        <v>7.2060000000001567E-3</v>
      </c>
      <c r="H1504">
        <f t="shared" si="161"/>
        <v>1.7102790184655081</v>
      </c>
      <c r="I1504">
        <f t="shared" si="162"/>
        <v>7.2060000000001567E-3</v>
      </c>
    </row>
    <row r="1505" spans="1:9" x14ac:dyDescent="0.2">
      <c r="A1505" s="1">
        <v>34688</v>
      </c>
      <c r="B1505" s="1">
        <v>0.16673299999999999</v>
      </c>
      <c r="C1505" s="1">
        <v>1.003547</v>
      </c>
      <c r="D1505" s="2">
        <f t="shared" si="157"/>
        <v>9.5530972055547547</v>
      </c>
      <c r="E1505">
        <f t="shared" si="158"/>
        <v>1</v>
      </c>
      <c r="F1505" s="2">
        <f t="shared" si="159"/>
        <v>1.1926689463443214</v>
      </c>
      <c r="G1505">
        <f t="shared" si="160"/>
        <v>1.6399999999998638E-3</v>
      </c>
      <c r="H1505">
        <f t="shared" si="161"/>
        <v>1.1926689463443214</v>
      </c>
      <c r="I1505">
        <f t="shared" si="162"/>
        <v>1.6399999999998638E-3</v>
      </c>
    </row>
    <row r="1506" spans="1:9" x14ac:dyDescent="0.2">
      <c r="A1506" s="1">
        <v>34689</v>
      </c>
      <c r="B1506" s="1">
        <v>0.151476</v>
      </c>
      <c r="C1506" s="1">
        <v>1.0048520000000001</v>
      </c>
      <c r="D1506" s="2">
        <f t="shared" si="157"/>
        <v>8.6789354975236588</v>
      </c>
      <c r="E1506">
        <f t="shared" si="158"/>
        <v>1</v>
      </c>
      <c r="F1506" s="2">
        <f t="shared" si="159"/>
        <v>0.87416170803109594</v>
      </c>
      <c r="G1506">
        <f t="shared" si="160"/>
        <v>1.3050000000001116E-3</v>
      </c>
      <c r="H1506">
        <f t="shared" si="161"/>
        <v>0.87416170803109594</v>
      </c>
      <c r="I1506">
        <f t="shared" si="162"/>
        <v>1.3050000000001116E-3</v>
      </c>
    </row>
    <row r="1507" spans="1:9" x14ac:dyDescent="0.2">
      <c r="A1507" s="1">
        <v>34690</v>
      </c>
      <c r="B1507" s="1">
        <v>0.14101</v>
      </c>
      <c r="C1507" s="1">
        <v>1.00536</v>
      </c>
      <c r="D1507" s="2">
        <f t="shared" si="157"/>
        <v>8.0792778691397373</v>
      </c>
      <c r="E1507">
        <f t="shared" si="158"/>
        <v>1</v>
      </c>
      <c r="F1507" s="2">
        <f t="shared" si="159"/>
        <v>0.59965762838392145</v>
      </c>
      <c r="G1507">
        <f t="shared" si="160"/>
        <v>5.0799999999995293E-4</v>
      </c>
      <c r="H1507">
        <f t="shared" si="161"/>
        <v>0.59965762838392145</v>
      </c>
      <c r="I1507">
        <f t="shared" si="162"/>
        <v>5.0799999999995293E-4</v>
      </c>
    </row>
    <row r="1508" spans="1:9" x14ac:dyDescent="0.2">
      <c r="A1508" s="1">
        <v>34691</v>
      </c>
      <c r="B1508" s="1">
        <v>0.134237</v>
      </c>
      <c r="C1508" s="1">
        <v>1.0054190000000001</v>
      </c>
      <c r="D1508" s="2">
        <f t="shared" si="157"/>
        <v>7.6912135544976312</v>
      </c>
      <c r="E1508">
        <f t="shared" si="158"/>
        <v>1</v>
      </c>
      <c r="F1508" s="2">
        <f t="shared" si="159"/>
        <v>0.38806431464210611</v>
      </c>
      <c r="G1508">
        <f t="shared" si="160"/>
        <v>5.900000000003125E-5</v>
      </c>
      <c r="H1508">
        <f t="shared" si="161"/>
        <v>0.38806431464210611</v>
      </c>
      <c r="I1508">
        <f t="shared" si="162"/>
        <v>5.900000000003125E-5</v>
      </c>
    </row>
    <row r="1509" spans="1:9" x14ac:dyDescent="0.2">
      <c r="A1509" s="1">
        <v>34692</v>
      </c>
      <c r="B1509" s="1">
        <v>0.12995399999999999</v>
      </c>
      <c r="C1509" s="1">
        <v>1.005349</v>
      </c>
      <c r="D1509" s="2">
        <f t="shared" si="157"/>
        <v>7.4458157308430994</v>
      </c>
      <c r="E1509">
        <f t="shared" si="158"/>
        <v>1</v>
      </c>
      <c r="F1509" s="2">
        <f t="shared" si="159"/>
        <v>0.24539782365453178</v>
      </c>
      <c r="G1509">
        <f t="shared" si="160"/>
        <v>7.0000000000014495E-5</v>
      </c>
      <c r="H1509">
        <f t="shared" si="161"/>
        <v>0.24539782365453178</v>
      </c>
      <c r="I1509">
        <f t="shared" si="162"/>
        <v>7.0000000000014495E-5</v>
      </c>
    </row>
    <row r="1510" spans="1:9" x14ac:dyDescent="0.2">
      <c r="A1510" s="1">
        <v>34693</v>
      </c>
      <c r="B1510" s="1">
        <v>0.127271</v>
      </c>
      <c r="C1510" s="1">
        <v>1.005206</v>
      </c>
      <c r="D1510" s="2">
        <f t="shared" si="157"/>
        <v>7.2920911544095004</v>
      </c>
      <c r="E1510">
        <f t="shared" si="158"/>
        <v>1</v>
      </c>
      <c r="F1510" s="2">
        <f t="shared" si="159"/>
        <v>0.15372457643359905</v>
      </c>
      <c r="G1510">
        <f t="shared" si="160"/>
        <v>1.4300000000000423E-4</v>
      </c>
      <c r="H1510">
        <f t="shared" si="161"/>
        <v>0.15372457643359905</v>
      </c>
      <c r="I1510">
        <f t="shared" si="162"/>
        <v>1.4300000000000423E-4</v>
      </c>
    </row>
    <row r="1511" spans="1:9" x14ac:dyDescent="0.2">
      <c r="A1511" s="1">
        <v>34694</v>
      </c>
      <c r="B1511" s="1">
        <v>0.12876599999999999</v>
      </c>
      <c r="C1511" s="1">
        <v>0.98806799999999995</v>
      </c>
      <c r="D1511" s="2">
        <f t="shared" si="157"/>
        <v>7.3777483447815575</v>
      </c>
      <c r="E1511">
        <f t="shared" si="158"/>
        <v>1</v>
      </c>
      <c r="F1511" s="2">
        <f t="shared" si="159"/>
        <v>8.5657190372057102E-2</v>
      </c>
      <c r="G1511">
        <f t="shared" si="160"/>
        <v>1.7138000000000098E-2</v>
      </c>
      <c r="H1511">
        <f t="shared" si="161"/>
        <v>8.5657190372057102E-2</v>
      </c>
      <c r="I1511">
        <f t="shared" si="162"/>
        <v>1.7138000000000098E-2</v>
      </c>
    </row>
    <row r="1512" spans="1:9" x14ac:dyDescent="0.2">
      <c r="A1512" s="1">
        <v>34695</v>
      </c>
      <c r="B1512" s="1">
        <v>0.14580699999999999</v>
      </c>
      <c r="C1512" s="1">
        <v>1.000907</v>
      </c>
      <c r="D1512" s="2">
        <f t="shared" si="157"/>
        <v>8.3541257234639943</v>
      </c>
      <c r="E1512">
        <f t="shared" si="158"/>
        <v>1</v>
      </c>
      <c r="F1512" s="2">
        <f t="shared" si="159"/>
        <v>0.97637737868243679</v>
      </c>
      <c r="G1512">
        <f t="shared" si="160"/>
        <v>1.2839000000000045E-2</v>
      </c>
      <c r="H1512">
        <f t="shared" si="161"/>
        <v>0.97637737868243679</v>
      </c>
      <c r="I1512">
        <f t="shared" si="162"/>
        <v>1.2839000000000045E-2</v>
      </c>
    </row>
    <row r="1513" spans="1:9" x14ac:dyDescent="0.2">
      <c r="A1513" s="1">
        <v>34696</v>
      </c>
      <c r="B1513" s="1">
        <v>0.16389300000000001</v>
      </c>
      <c r="C1513" s="1">
        <v>1.0032099999999999</v>
      </c>
      <c r="D1513" s="2">
        <f t="shared" si="157"/>
        <v>9.3903771917376009</v>
      </c>
      <c r="E1513">
        <f t="shared" si="158"/>
        <v>1</v>
      </c>
      <c r="F1513" s="2">
        <f t="shared" si="159"/>
        <v>1.0362514682736066</v>
      </c>
      <c r="G1513">
        <f t="shared" si="160"/>
        <v>2.302999999999944E-3</v>
      </c>
      <c r="H1513">
        <f t="shared" si="161"/>
        <v>1.0362514682736066</v>
      </c>
      <c r="I1513">
        <f t="shared" si="162"/>
        <v>2.302999999999944E-3</v>
      </c>
    </row>
    <row r="1514" spans="1:9" x14ac:dyDescent="0.2">
      <c r="A1514" s="1">
        <v>34697</v>
      </c>
      <c r="B1514" s="1">
        <v>0.17798900000000001</v>
      </c>
      <c r="C1514" s="1">
        <v>1.0043880000000001</v>
      </c>
      <c r="D1514" s="2">
        <f t="shared" si="157"/>
        <v>10.19801849975401</v>
      </c>
      <c r="E1514">
        <f t="shared" si="158"/>
        <v>1</v>
      </c>
      <c r="F1514" s="2">
        <f t="shared" si="159"/>
        <v>0.8076413080164091</v>
      </c>
      <c r="G1514">
        <f t="shared" si="160"/>
        <v>1.1780000000001234E-3</v>
      </c>
      <c r="H1514">
        <f t="shared" si="161"/>
        <v>0.8076413080164091</v>
      </c>
      <c r="I1514">
        <f t="shared" si="162"/>
        <v>1.1780000000001234E-3</v>
      </c>
    </row>
    <row r="1515" spans="1:9" x14ac:dyDescent="0.2">
      <c r="A1515" s="1">
        <v>34698</v>
      </c>
      <c r="B1515" s="1">
        <v>0.18970899999999999</v>
      </c>
      <c r="C1515" s="1">
        <v>0.73727900000000002</v>
      </c>
      <c r="D1515" s="2">
        <f t="shared" si="157"/>
        <v>10.869525035647333</v>
      </c>
      <c r="E1515">
        <f t="shared" si="158"/>
        <v>1</v>
      </c>
      <c r="F1515" s="2">
        <f t="shared" si="159"/>
        <v>0.67150653589332343</v>
      </c>
      <c r="G1515">
        <f t="shared" si="160"/>
        <v>0.26710900000000004</v>
      </c>
      <c r="H1515">
        <f t="shared" si="161"/>
        <v>0.67150653589332343</v>
      </c>
      <c r="I1515">
        <f t="shared" si="162"/>
        <v>0.26710900000000004</v>
      </c>
    </row>
    <row r="1516" spans="1:9" x14ac:dyDescent="0.2">
      <c r="A1516" s="1">
        <v>34699</v>
      </c>
      <c r="B1516" s="1">
        <v>0.223519</v>
      </c>
      <c r="C1516" s="1">
        <v>0.97528300000000001</v>
      </c>
      <c r="D1516" s="2">
        <f t="shared" si="157"/>
        <v>12.806695340984648</v>
      </c>
      <c r="E1516">
        <f t="shared" si="158"/>
        <v>1</v>
      </c>
      <c r="F1516" s="2">
        <f t="shared" si="159"/>
        <v>1.9371703053373146</v>
      </c>
      <c r="G1516">
        <f t="shared" si="160"/>
        <v>0.23800399999999999</v>
      </c>
      <c r="H1516">
        <f t="shared" si="161"/>
        <v>1.9371703053373146</v>
      </c>
      <c r="I1516">
        <f t="shared" si="162"/>
        <v>0.23800399999999999</v>
      </c>
    </row>
    <row r="1517" spans="1:9" x14ac:dyDescent="0.2">
      <c r="A1517" s="1">
        <v>34700</v>
      </c>
      <c r="B1517" s="1">
        <v>0.26386599999999999</v>
      </c>
      <c r="C1517" s="1">
        <v>0.98128800000000005</v>
      </c>
      <c r="D1517" s="2">
        <f t="shared" si="157"/>
        <v>15.11840815699898</v>
      </c>
      <c r="E1517">
        <f t="shared" si="158"/>
        <v>1</v>
      </c>
      <c r="F1517" s="2">
        <f t="shared" si="159"/>
        <v>2.3117128160143317</v>
      </c>
      <c r="G1517">
        <f t="shared" si="160"/>
        <v>6.0050000000000381E-3</v>
      </c>
      <c r="H1517">
        <f t="shared" si="161"/>
        <v>2.3117128160143317</v>
      </c>
      <c r="I1517">
        <f t="shared" si="162"/>
        <v>6.0050000000000381E-3</v>
      </c>
    </row>
    <row r="1518" spans="1:9" x14ac:dyDescent="0.2">
      <c r="A1518" s="1">
        <v>34701</v>
      </c>
      <c r="B1518" s="1">
        <v>0.30565700000000001</v>
      </c>
      <c r="C1518" s="1">
        <v>0.98209500000000005</v>
      </c>
      <c r="D1518" s="2">
        <f t="shared" si="157"/>
        <v>17.512856078630204</v>
      </c>
      <c r="E1518">
        <f t="shared" si="158"/>
        <v>1</v>
      </c>
      <c r="F1518" s="2">
        <f t="shared" si="159"/>
        <v>2.3944479216312242</v>
      </c>
      <c r="G1518">
        <f t="shared" si="160"/>
        <v>8.0700000000000216E-4</v>
      </c>
      <c r="H1518">
        <f t="shared" si="161"/>
        <v>2.3944479216312242</v>
      </c>
      <c r="I1518">
        <f t="shared" si="162"/>
        <v>8.0700000000000216E-4</v>
      </c>
    </row>
    <row r="1519" spans="1:9" x14ac:dyDescent="0.2">
      <c r="A1519" s="1">
        <v>34702</v>
      </c>
      <c r="B1519" s="1">
        <v>0.34777400000000003</v>
      </c>
      <c r="C1519" s="1">
        <v>0.98280199999999995</v>
      </c>
      <c r="D1519" s="2">
        <f t="shared" si="157"/>
        <v>19.925982424382692</v>
      </c>
      <c r="E1519">
        <f t="shared" si="158"/>
        <v>1</v>
      </c>
      <c r="F1519" s="2">
        <f t="shared" si="159"/>
        <v>2.4131263457524881</v>
      </c>
      <c r="G1519">
        <f t="shared" si="160"/>
        <v>7.0699999999990215E-4</v>
      </c>
      <c r="H1519">
        <f t="shared" si="161"/>
        <v>2.4131263457524881</v>
      </c>
      <c r="I1519">
        <f t="shared" si="162"/>
        <v>7.0699999999990215E-4</v>
      </c>
    </row>
    <row r="1520" spans="1:9" x14ac:dyDescent="0.2">
      <c r="A1520" s="1">
        <v>34703</v>
      </c>
      <c r="B1520" s="1">
        <v>0.38897100000000001</v>
      </c>
      <c r="C1520" s="1">
        <v>0.98828300000000002</v>
      </c>
      <c r="D1520" s="2">
        <f t="shared" si="157"/>
        <v>22.286396652983147</v>
      </c>
      <c r="E1520">
        <f t="shared" si="158"/>
        <v>1</v>
      </c>
      <c r="F1520" s="2">
        <f t="shared" si="159"/>
        <v>2.3604142286004546</v>
      </c>
      <c r="G1520">
        <f t="shared" si="160"/>
        <v>5.4810000000000692E-3</v>
      </c>
      <c r="H1520">
        <f t="shared" si="161"/>
        <v>2.3604142286004546</v>
      </c>
      <c r="I1520">
        <f t="shared" si="162"/>
        <v>5.4810000000000692E-3</v>
      </c>
    </row>
    <row r="1521" spans="1:9" x14ac:dyDescent="0.2">
      <c r="A1521" s="1">
        <v>34704</v>
      </c>
      <c r="B1521" s="1">
        <v>0.37763400000000003</v>
      </c>
      <c r="C1521" s="1">
        <v>0.96297299999999997</v>
      </c>
      <c r="D1521" s="2">
        <f t="shared" si="157"/>
        <v>21.63683440064333</v>
      </c>
      <c r="E1521">
        <f t="shared" si="158"/>
        <v>1</v>
      </c>
      <c r="F1521" s="2">
        <f t="shared" si="159"/>
        <v>0.64956225233981613</v>
      </c>
      <c r="G1521">
        <f t="shared" si="160"/>
        <v>2.5310000000000055E-2</v>
      </c>
      <c r="H1521">
        <f t="shared" si="161"/>
        <v>0.64956225233981613</v>
      </c>
      <c r="I1521">
        <f t="shared" si="162"/>
        <v>2.5310000000000055E-2</v>
      </c>
    </row>
    <row r="1522" spans="1:9" x14ac:dyDescent="0.2">
      <c r="A1522" s="1">
        <v>34705</v>
      </c>
      <c r="B1522" s="1">
        <v>0.34038600000000002</v>
      </c>
      <c r="C1522" s="1">
        <v>0.98511899999999997</v>
      </c>
      <c r="D1522" s="2">
        <f t="shared" si="157"/>
        <v>19.502681205340039</v>
      </c>
      <c r="E1522">
        <f t="shared" si="158"/>
        <v>1</v>
      </c>
      <c r="F1522" s="2">
        <f t="shared" si="159"/>
        <v>2.1341531953032913</v>
      </c>
      <c r="G1522">
        <f t="shared" si="160"/>
        <v>2.2145999999999999E-2</v>
      </c>
      <c r="H1522">
        <f t="shared" si="161"/>
        <v>2.1341531953032913</v>
      </c>
      <c r="I1522">
        <f t="shared" si="162"/>
        <v>2.2145999999999999E-2</v>
      </c>
    </row>
    <row r="1523" spans="1:9" x14ac:dyDescent="0.2">
      <c r="A1523" s="1">
        <v>34706</v>
      </c>
      <c r="B1523" s="1">
        <v>0.30127300000000001</v>
      </c>
      <c r="C1523" s="1">
        <v>0.98594099999999996</v>
      </c>
      <c r="D1523" s="2">
        <f t="shared" si="157"/>
        <v>17.261671381244852</v>
      </c>
      <c r="E1523">
        <f t="shared" si="158"/>
        <v>1</v>
      </c>
      <c r="F1523" s="2">
        <f t="shared" si="159"/>
        <v>2.2410098240951868</v>
      </c>
      <c r="G1523">
        <f t="shared" si="160"/>
        <v>8.2199999999998941E-4</v>
      </c>
      <c r="H1523">
        <f t="shared" si="161"/>
        <v>2.2410098240951868</v>
      </c>
      <c r="I1523">
        <f t="shared" si="162"/>
        <v>8.2199999999998941E-4</v>
      </c>
    </row>
    <row r="1524" spans="1:9" x14ac:dyDescent="0.2">
      <c r="A1524" s="1">
        <v>34707</v>
      </c>
      <c r="B1524" s="1">
        <v>0.25775799999999999</v>
      </c>
      <c r="C1524" s="1">
        <v>0.98651699999999998</v>
      </c>
      <c r="D1524" s="2">
        <f t="shared" si="157"/>
        <v>14.768445535733072</v>
      </c>
      <c r="E1524">
        <f t="shared" si="158"/>
        <v>1</v>
      </c>
      <c r="F1524" s="2">
        <f t="shared" si="159"/>
        <v>2.4932258455117804</v>
      </c>
      <c r="G1524">
        <f t="shared" si="160"/>
        <v>5.7600000000002094E-4</v>
      </c>
      <c r="H1524">
        <f t="shared" si="161"/>
        <v>2.4932258455117804</v>
      </c>
      <c r="I1524">
        <f t="shared" si="162"/>
        <v>5.7600000000002094E-4</v>
      </c>
    </row>
    <row r="1525" spans="1:9" x14ac:dyDescent="0.2">
      <c r="A1525" s="1">
        <v>34708</v>
      </c>
      <c r="B1525" s="1">
        <v>0.21734800000000001</v>
      </c>
      <c r="C1525" s="1">
        <v>0.98702800000000002</v>
      </c>
      <c r="D1525" s="2">
        <f t="shared" si="157"/>
        <v>12.453123085609418</v>
      </c>
      <c r="E1525">
        <f t="shared" si="158"/>
        <v>1</v>
      </c>
      <c r="F1525" s="2">
        <f t="shared" si="159"/>
        <v>2.315322450123654</v>
      </c>
      <c r="G1525">
        <f t="shared" si="160"/>
        <v>5.110000000000392E-4</v>
      </c>
      <c r="H1525">
        <f t="shared" si="161"/>
        <v>2.315322450123654</v>
      </c>
      <c r="I1525">
        <f t="shared" si="162"/>
        <v>5.110000000000392E-4</v>
      </c>
    </row>
    <row r="1526" spans="1:9" x14ac:dyDescent="0.2">
      <c r="A1526" s="1">
        <v>34709</v>
      </c>
      <c r="B1526" s="1">
        <v>0.175201</v>
      </c>
      <c r="C1526" s="1">
        <v>0.987537</v>
      </c>
      <c r="D1526" s="2">
        <f t="shared" si="157"/>
        <v>10.038277866471535</v>
      </c>
      <c r="E1526">
        <f t="shared" si="158"/>
        <v>1</v>
      </c>
      <c r="F1526" s="2">
        <f t="shared" si="159"/>
        <v>2.4148452191378826</v>
      </c>
      <c r="G1526">
        <f t="shared" si="160"/>
        <v>5.0899999999998169E-4</v>
      </c>
      <c r="H1526">
        <f t="shared" si="161"/>
        <v>2.4148452191378826</v>
      </c>
      <c r="I1526">
        <f t="shared" si="162"/>
        <v>5.0899999999998169E-4</v>
      </c>
    </row>
    <row r="1527" spans="1:9" x14ac:dyDescent="0.2">
      <c r="A1527" s="1">
        <v>34710</v>
      </c>
      <c r="B1527" s="1">
        <v>0.133046</v>
      </c>
      <c r="C1527" s="1">
        <v>0.98803399999999997</v>
      </c>
      <c r="D1527" s="2">
        <f t="shared" si="157"/>
        <v>7.6229742810975507</v>
      </c>
      <c r="E1527">
        <f t="shared" si="158"/>
        <v>1</v>
      </c>
      <c r="F1527" s="2">
        <f t="shared" si="159"/>
        <v>2.4153035853739846</v>
      </c>
      <c r="G1527">
        <f t="shared" si="160"/>
        <v>4.9699999999996969E-4</v>
      </c>
      <c r="H1527">
        <f t="shared" si="161"/>
        <v>2.4153035853739846</v>
      </c>
      <c r="I1527">
        <f t="shared" si="162"/>
        <v>4.9699999999996969E-4</v>
      </c>
    </row>
    <row r="1528" spans="1:9" x14ac:dyDescent="0.2">
      <c r="A1528" s="1">
        <v>34711</v>
      </c>
      <c r="B1528" s="1">
        <v>9.0893000000000002E-2</v>
      </c>
      <c r="C1528" s="1">
        <v>0.98850300000000002</v>
      </c>
      <c r="D1528" s="2">
        <f t="shared" si="157"/>
        <v>5.2077852872825918</v>
      </c>
      <c r="E1528">
        <f t="shared" si="158"/>
        <v>1</v>
      </c>
      <c r="F1528" s="2">
        <f t="shared" si="159"/>
        <v>2.4151889938149589</v>
      </c>
      <c r="G1528">
        <f t="shared" si="160"/>
        <v>4.6900000000005271E-4</v>
      </c>
      <c r="H1528">
        <f t="shared" si="161"/>
        <v>2.4151889938149589</v>
      </c>
      <c r="I1528">
        <f t="shared" si="162"/>
        <v>4.6900000000005271E-4</v>
      </c>
    </row>
    <row r="1529" spans="1:9" x14ac:dyDescent="0.2">
      <c r="A1529" s="1">
        <v>34712</v>
      </c>
      <c r="B1529" s="1">
        <v>4.8744000000000003E-2</v>
      </c>
      <c r="C1529" s="1">
        <v>0.98895200000000005</v>
      </c>
      <c r="D1529" s="2">
        <f t="shared" si="157"/>
        <v>2.7928254765856848</v>
      </c>
      <c r="E1529">
        <f t="shared" si="158"/>
        <v>1</v>
      </c>
      <c r="F1529" s="2">
        <f t="shared" si="159"/>
        <v>2.414959810696907</v>
      </c>
      <c r="G1529">
        <f t="shared" si="160"/>
        <v>4.4900000000003271E-4</v>
      </c>
      <c r="H1529">
        <f t="shared" si="161"/>
        <v>2.414959810696907</v>
      </c>
      <c r="I1529">
        <f t="shared" si="162"/>
        <v>4.4900000000003271E-4</v>
      </c>
    </row>
    <row r="1530" spans="1:9" x14ac:dyDescent="0.2">
      <c r="A1530" s="1">
        <v>34713</v>
      </c>
      <c r="B1530" s="1">
        <v>6.5989999999999998E-3</v>
      </c>
      <c r="C1530" s="1">
        <v>0.98938400000000004</v>
      </c>
      <c r="D1530" s="2">
        <f t="shared" si="157"/>
        <v>0.37809484900683021</v>
      </c>
      <c r="E1530">
        <f t="shared" si="158"/>
        <v>1</v>
      </c>
      <c r="F1530" s="2">
        <f t="shared" si="159"/>
        <v>2.4147306275788547</v>
      </c>
      <c r="G1530">
        <f t="shared" si="160"/>
        <v>4.3199999999998795E-4</v>
      </c>
      <c r="H1530">
        <f t="shared" si="161"/>
        <v>2.4147306275788547</v>
      </c>
      <c r="I1530">
        <f t="shared" si="162"/>
        <v>4.3199999999998795E-4</v>
      </c>
    </row>
    <row r="1531" spans="1:9" x14ac:dyDescent="0.2">
      <c r="A1531" s="1">
        <v>34714</v>
      </c>
      <c r="B1531" s="1">
        <v>-3.5541999999999997E-2</v>
      </c>
      <c r="C1531" s="1">
        <v>0.98979799999999996</v>
      </c>
      <c r="D1531" s="2">
        <f t="shared" si="157"/>
        <v>-2.0364065954539718</v>
      </c>
      <c r="E1531">
        <f t="shared" si="158"/>
        <v>1</v>
      </c>
      <c r="F1531" s="2">
        <f t="shared" si="159"/>
        <v>1.6583117464471417</v>
      </c>
      <c r="G1531">
        <f t="shared" si="160"/>
        <v>4.1399999999991444E-4</v>
      </c>
      <c r="H1531">
        <f t="shared" si="161"/>
        <v>1.6583117464471417</v>
      </c>
      <c r="I1531">
        <f t="shared" si="162"/>
        <v>4.1399999999991444E-4</v>
      </c>
    </row>
    <row r="1532" spans="1:9" x14ac:dyDescent="0.2">
      <c r="A1532" s="1">
        <v>34715</v>
      </c>
      <c r="B1532" s="1">
        <v>-7.7668000000000001E-2</v>
      </c>
      <c r="C1532" s="1">
        <v>0.99414599999999997</v>
      </c>
      <c r="D1532" s="2">
        <f t="shared" si="157"/>
        <v>-4.4500486032220783</v>
      </c>
      <c r="E1532">
        <f t="shared" si="158"/>
        <v>1</v>
      </c>
      <c r="F1532" s="2">
        <f t="shared" si="159"/>
        <v>2.4136420077681064</v>
      </c>
      <c r="G1532">
        <f t="shared" si="160"/>
        <v>4.3480000000000185E-3</v>
      </c>
      <c r="H1532">
        <f t="shared" si="161"/>
        <v>2.4136420077681064</v>
      </c>
      <c r="I1532">
        <f t="shared" si="162"/>
        <v>4.3480000000000185E-3</v>
      </c>
    </row>
    <row r="1533" spans="1:9" x14ac:dyDescent="0.2">
      <c r="A1533" s="1">
        <v>34716</v>
      </c>
      <c r="B1533" s="1">
        <v>-0.11640399999999999</v>
      </c>
      <c r="C1533" s="1">
        <v>1.0125440000000001</v>
      </c>
      <c r="D1533" s="2">
        <f t="shared" ref="D1533:D1596" si="163">DEGREES(B1533)</f>
        <v>-6.669457918440834</v>
      </c>
      <c r="E1533">
        <f t="shared" ref="E1533:E1596" si="164">A1533-A1532</f>
        <v>1</v>
      </c>
      <c r="F1533" s="2">
        <f t="shared" ref="F1533:F1596" si="165">ABS(ABS(D1533)-ABS(D1532))</f>
        <v>2.2194093152187557</v>
      </c>
      <c r="G1533">
        <f t="shared" ref="G1533:G1596" si="166">ABS(C1533-C1532)</f>
        <v>1.8398000000000136E-2</v>
      </c>
      <c r="H1533">
        <f t="shared" ref="H1533:H1596" si="167">F1533/E1533</f>
        <v>2.2194093152187557</v>
      </c>
      <c r="I1533">
        <f t="shared" ref="I1533:I1596" si="168">G1533/E1533</f>
        <v>1.8398000000000136E-2</v>
      </c>
    </row>
    <row r="1534" spans="1:9" x14ac:dyDescent="0.2">
      <c r="A1534" s="1">
        <v>34717</v>
      </c>
      <c r="B1534" s="1">
        <v>-0.14549200000000001</v>
      </c>
      <c r="C1534" s="1">
        <v>1.018251</v>
      </c>
      <c r="D1534" s="2">
        <f t="shared" si="163"/>
        <v>-8.3360775529173736</v>
      </c>
      <c r="E1534">
        <f t="shared" si="164"/>
        <v>1</v>
      </c>
      <c r="F1534" s="2">
        <f t="shared" si="165"/>
        <v>1.6666196344765396</v>
      </c>
      <c r="G1534">
        <f t="shared" si="166"/>
        <v>5.7069999999999066E-3</v>
      </c>
      <c r="H1534">
        <f t="shared" si="167"/>
        <v>1.6666196344765396</v>
      </c>
      <c r="I1534">
        <f t="shared" si="168"/>
        <v>5.7069999999999066E-3</v>
      </c>
    </row>
    <row r="1535" spans="1:9" x14ac:dyDescent="0.2">
      <c r="A1535" s="1">
        <v>34718</v>
      </c>
      <c r="B1535" s="1">
        <v>-0.16539499999999999</v>
      </c>
      <c r="C1535" s="1">
        <v>1.019919</v>
      </c>
      <c r="D1535" s="2">
        <f t="shared" si="163"/>
        <v>-9.4764354525662498</v>
      </c>
      <c r="E1535">
        <f t="shared" si="164"/>
        <v>1</v>
      </c>
      <c r="F1535" s="2">
        <f t="shared" si="165"/>
        <v>1.1403578996488761</v>
      </c>
      <c r="G1535">
        <f t="shared" si="166"/>
        <v>1.6680000000000028E-3</v>
      </c>
      <c r="H1535">
        <f t="shared" si="167"/>
        <v>1.1403578996488761</v>
      </c>
      <c r="I1535">
        <f t="shared" si="168"/>
        <v>1.6680000000000028E-3</v>
      </c>
    </row>
    <row r="1536" spans="1:9" x14ac:dyDescent="0.2">
      <c r="A1536" s="1">
        <v>34719</v>
      </c>
      <c r="B1536" s="1">
        <v>-0.178506</v>
      </c>
      <c r="C1536" s="1">
        <v>1.020173</v>
      </c>
      <c r="D1536" s="2">
        <f t="shared" si="163"/>
        <v>-10.227640417762274</v>
      </c>
      <c r="E1536">
        <f t="shared" si="164"/>
        <v>1</v>
      </c>
      <c r="F1536" s="2">
        <f t="shared" si="165"/>
        <v>0.75120496519602398</v>
      </c>
      <c r="G1536">
        <f t="shared" si="166"/>
        <v>2.5399999999997647E-4</v>
      </c>
      <c r="H1536">
        <f t="shared" si="167"/>
        <v>0.75120496519602398</v>
      </c>
      <c r="I1536">
        <f t="shared" si="168"/>
        <v>2.5399999999997647E-4</v>
      </c>
    </row>
    <row r="1537" spans="1:9" x14ac:dyDescent="0.2">
      <c r="A1537" s="1">
        <v>34720</v>
      </c>
      <c r="B1537" s="1">
        <v>-0.18690599999999999</v>
      </c>
      <c r="C1537" s="1">
        <v>1.0198830000000001</v>
      </c>
      <c r="D1537" s="2">
        <f t="shared" si="163"/>
        <v>-10.708924965672164</v>
      </c>
      <c r="E1537">
        <f t="shared" si="164"/>
        <v>1</v>
      </c>
      <c r="F1537" s="2">
        <f t="shared" si="165"/>
        <v>0.48128454790989039</v>
      </c>
      <c r="G1537">
        <f t="shared" si="166"/>
        <v>2.8999999999990145E-4</v>
      </c>
      <c r="H1537">
        <f t="shared" si="167"/>
        <v>0.48128454790989039</v>
      </c>
      <c r="I1537">
        <f t="shared" si="168"/>
        <v>2.8999999999990145E-4</v>
      </c>
    </row>
    <row r="1538" spans="1:9" x14ac:dyDescent="0.2">
      <c r="A1538" s="1">
        <v>34721</v>
      </c>
      <c r="B1538" s="1">
        <v>-0.192191</v>
      </c>
      <c r="C1538" s="1">
        <v>1.0193700000000001</v>
      </c>
      <c r="D1538" s="2">
        <f t="shared" si="163"/>
        <v>-11.011733160398805</v>
      </c>
      <c r="E1538">
        <f t="shared" si="164"/>
        <v>1</v>
      </c>
      <c r="F1538" s="2">
        <f t="shared" si="165"/>
        <v>0.30280819472664078</v>
      </c>
      <c r="G1538">
        <f t="shared" si="166"/>
        <v>5.1299999999998569E-4</v>
      </c>
      <c r="H1538">
        <f t="shared" si="167"/>
        <v>0.30280819472664078</v>
      </c>
      <c r="I1538">
        <f t="shared" si="168"/>
        <v>5.1299999999998569E-4</v>
      </c>
    </row>
    <row r="1539" spans="1:9" x14ac:dyDescent="0.2">
      <c r="A1539" s="1">
        <v>34722</v>
      </c>
      <c r="B1539" s="1">
        <v>-0.195518</v>
      </c>
      <c r="C1539" s="1">
        <v>1.0187649999999999</v>
      </c>
      <c r="D1539" s="2">
        <f t="shared" si="163"/>
        <v>-11.20235621883883</v>
      </c>
      <c r="E1539">
        <f t="shared" si="164"/>
        <v>1</v>
      </c>
      <c r="F1539" s="2">
        <f t="shared" si="165"/>
        <v>0.19062305844002481</v>
      </c>
      <c r="G1539">
        <f t="shared" si="166"/>
        <v>6.0500000000018872E-4</v>
      </c>
      <c r="H1539">
        <f t="shared" si="167"/>
        <v>0.19062305844002481</v>
      </c>
      <c r="I1539">
        <f t="shared" si="168"/>
        <v>6.0500000000018872E-4</v>
      </c>
    </row>
    <row r="1540" spans="1:9" x14ac:dyDescent="0.2">
      <c r="A1540" s="1">
        <v>34723</v>
      </c>
      <c r="B1540" s="1">
        <v>-0.197602</v>
      </c>
      <c r="C1540" s="1">
        <v>1.0181659999999999</v>
      </c>
      <c r="D1540" s="2">
        <f t="shared" si="163"/>
        <v>-11.321760623344094</v>
      </c>
      <c r="E1540">
        <f t="shared" si="164"/>
        <v>1</v>
      </c>
      <c r="F1540" s="2">
        <f t="shared" si="165"/>
        <v>0.11940440450526424</v>
      </c>
      <c r="G1540">
        <f t="shared" si="166"/>
        <v>5.9900000000001619E-4</v>
      </c>
      <c r="H1540">
        <f t="shared" si="167"/>
        <v>0.11940440450526424</v>
      </c>
      <c r="I1540">
        <f t="shared" si="168"/>
        <v>5.9900000000001619E-4</v>
      </c>
    </row>
    <row r="1541" spans="1:9" x14ac:dyDescent="0.2">
      <c r="A1541" s="1">
        <v>34724</v>
      </c>
      <c r="B1541" s="1">
        <v>-0.198793</v>
      </c>
      <c r="C1541" s="1">
        <v>1.0175510000000001</v>
      </c>
      <c r="D1541" s="2">
        <f t="shared" si="163"/>
        <v>-11.389999896744174</v>
      </c>
      <c r="E1541">
        <f t="shared" si="164"/>
        <v>1</v>
      </c>
      <c r="F1541" s="2">
        <f t="shared" si="165"/>
        <v>6.8239273400079625E-2</v>
      </c>
      <c r="G1541">
        <f t="shared" si="166"/>
        <v>6.1499999999981014E-4</v>
      </c>
      <c r="H1541">
        <f t="shared" si="167"/>
        <v>6.8239273400079625E-2</v>
      </c>
      <c r="I1541">
        <f t="shared" si="168"/>
        <v>6.1499999999981014E-4</v>
      </c>
    </row>
    <row r="1542" spans="1:9" x14ac:dyDescent="0.2">
      <c r="A1542" s="1">
        <v>34725</v>
      </c>
      <c r="B1542" s="1">
        <v>-0.199653</v>
      </c>
      <c r="C1542" s="1">
        <v>1.016972</v>
      </c>
      <c r="D1542" s="2">
        <f t="shared" si="163"/>
        <v>-11.439274267125425</v>
      </c>
      <c r="E1542">
        <f t="shared" si="164"/>
        <v>1</v>
      </c>
      <c r="F1542" s="2">
        <f t="shared" si="165"/>
        <v>4.9274370381251487E-2</v>
      </c>
      <c r="G1542">
        <f t="shared" si="166"/>
        <v>5.7900000000010721E-4</v>
      </c>
      <c r="H1542">
        <f t="shared" si="167"/>
        <v>4.9274370381251487E-2</v>
      </c>
      <c r="I1542">
        <f t="shared" si="168"/>
        <v>5.7900000000010721E-4</v>
      </c>
    </row>
    <row r="1543" spans="1:9" x14ac:dyDescent="0.2">
      <c r="A1543" s="1">
        <v>34726</v>
      </c>
      <c r="B1543" s="1">
        <v>-0.20022699999999999</v>
      </c>
      <c r="C1543" s="1">
        <v>1.016405</v>
      </c>
      <c r="D1543" s="2">
        <f t="shared" si="163"/>
        <v>-11.472162044565934</v>
      </c>
      <c r="E1543">
        <f t="shared" si="164"/>
        <v>1</v>
      </c>
      <c r="F1543" s="2">
        <f t="shared" si="165"/>
        <v>3.288777744050897E-2</v>
      </c>
      <c r="G1543">
        <f t="shared" si="166"/>
        <v>5.6699999999998418E-4</v>
      </c>
      <c r="H1543">
        <f t="shared" si="167"/>
        <v>3.288777744050897E-2</v>
      </c>
      <c r="I1543">
        <f t="shared" si="168"/>
        <v>5.6699999999998418E-4</v>
      </c>
    </row>
    <row r="1544" spans="1:9" x14ac:dyDescent="0.2">
      <c r="A1544" s="1">
        <v>34727</v>
      </c>
      <c r="B1544" s="1">
        <v>-0.200546</v>
      </c>
      <c r="C1544" s="1">
        <v>1.015854</v>
      </c>
      <c r="D1544" s="2">
        <f t="shared" si="163"/>
        <v>-11.490439398230608</v>
      </c>
      <c r="E1544">
        <f t="shared" si="164"/>
        <v>1</v>
      </c>
      <c r="F1544" s="2">
        <f t="shared" si="165"/>
        <v>1.8277353664673868E-2</v>
      </c>
      <c r="G1544">
        <f t="shared" si="166"/>
        <v>5.5099999999996818E-4</v>
      </c>
      <c r="H1544">
        <f t="shared" si="167"/>
        <v>1.8277353664673868E-2</v>
      </c>
      <c r="I1544">
        <f t="shared" si="168"/>
        <v>5.5099999999996818E-4</v>
      </c>
    </row>
    <row r="1545" spans="1:9" x14ac:dyDescent="0.2">
      <c r="A1545" s="1">
        <v>34728</v>
      </c>
      <c r="B1545" s="1">
        <v>-0.20075699999999999</v>
      </c>
      <c r="C1545" s="1">
        <v>1.0153270000000001</v>
      </c>
      <c r="D1545" s="2">
        <f t="shared" si="163"/>
        <v>-11.502528807707867</v>
      </c>
      <c r="E1545">
        <f t="shared" si="164"/>
        <v>1</v>
      </c>
      <c r="F1545" s="2">
        <f t="shared" si="165"/>
        <v>1.2089409477258783E-2</v>
      </c>
      <c r="G1545">
        <f t="shared" si="166"/>
        <v>5.2699999999994418E-4</v>
      </c>
      <c r="H1545">
        <f t="shared" si="167"/>
        <v>1.2089409477258783E-2</v>
      </c>
      <c r="I1545">
        <f t="shared" si="168"/>
        <v>5.2699999999994418E-4</v>
      </c>
    </row>
    <row r="1546" spans="1:9" x14ac:dyDescent="0.2">
      <c r="A1546" s="1">
        <v>34729</v>
      </c>
      <c r="B1546" s="1">
        <v>-0.200872</v>
      </c>
      <c r="C1546" s="1">
        <v>1.014807</v>
      </c>
      <c r="D1546" s="2">
        <f t="shared" si="163"/>
        <v>-11.509117822351872</v>
      </c>
      <c r="E1546">
        <f t="shared" si="164"/>
        <v>1</v>
      </c>
      <c r="F1546" s="2">
        <f t="shared" si="165"/>
        <v>6.5890146440050756E-3</v>
      </c>
      <c r="G1546">
        <f t="shared" si="166"/>
        <v>5.2000000000007596E-4</v>
      </c>
      <c r="H1546">
        <f t="shared" si="167"/>
        <v>6.5890146440050756E-3</v>
      </c>
      <c r="I1546">
        <f t="shared" si="168"/>
        <v>5.2000000000007596E-4</v>
      </c>
    </row>
    <row r="1547" spans="1:9" x14ac:dyDescent="0.2">
      <c r="A1547" s="1">
        <v>34730</v>
      </c>
      <c r="B1547" s="1">
        <v>-0.20094300000000001</v>
      </c>
      <c r="C1547" s="1">
        <v>1.0143120000000001</v>
      </c>
      <c r="D1547" s="2">
        <f t="shared" si="163"/>
        <v>-11.513185822697302</v>
      </c>
      <c r="E1547">
        <f t="shared" si="164"/>
        <v>1</v>
      </c>
      <c r="F1547" s="2">
        <f t="shared" si="165"/>
        <v>4.0680003454305336E-3</v>
      </c>
      <c r="G1547">
        <f t="shared" si="166"/>
        <v>4.9499999999991218E-4</v>
      </c>
      <c r="H1547">
        <f t="shared" si="167"/>
        <v>4.0680003454305336E-3</v>
      </c>
      <c r="I1547">
        <f t="shared" si="168"/>
        <v>4.9499999999991218E-4</v>
      </c>
    </row>
    <row r="1548" spans="1:9" x14ac:dyDescent="0.2">
      <c r="A1548" s="1">
        <v>34731</v>
      </c>
      <c r="B1548" s="1">
        <v>-0.20099400000000001</v>
      </c>
      <c r="C1548" s="1">
        <v>1.0138309999999999</v>
      </c>
      <c r="D1548" s="2">
        <f t="shared" si="163"/>
        <v>-11.516107907452469</v>
      </c>
      <c r="E1548">
        <f t="shared" si="164"/>
        <v>1</v>
      </c>
      <c r="F1548" s="2">
        <f t="shared" si="165"/>
        <v>2.9220847551663098E-3</v>
      </c>
      <c r="G1548">
        <f t="shared" si="166"/>
        <v>4.8100000000017573E-4</v>
      </c>
      <c r="H1548">
        <f t="shared" si="167"/>
        <v>2.9220847551663098E-3</v>
      </c>
      <c r="I1548">
        <f t="shared" si="168"/>
        <v>4.8100000000017573E-4</v>
      </c>
    </row>
    <row r="1549" spans="1:9" x14ac:dyDescent="0.2">
      <c r="A1549" s="1">
        <v>34732</v>
      </c>
      <c r="B1549" s="1">
        <v>-0.20100799999999999</v>
      </c>
      <c r="C1549" s="1">
        <v>1.013366</v>
      </c>
      <c r="D1549" s="2">
        <f t="shared" si="163"/>
        <v>-11.51691004836565</v>
      </c>
      <c r="E1549">
        <f t="shared" si="164"/>
        <v>1</v>
      </c>
      <c r="F1549" s="2">
        <f t="shared" si="165"/>
        <v>8.0214091318175917E-4</v>
      </c>
      <c r="G1549">
        <f t="shared" si="166"/>
        <v>4.6499999999993769E-4</v>
      </c>
      <c r="H1549">
        <f t="shared" si="167"/>
        <v>8.0214091318175917E-4</v>
      </c>
      <c r="I1549">
        <f t="shared" si="168"/>
        <v>4.6499999999993769E-4</v>
      </c>
    </row>
    <row r="1550" spans="1:9" x14ac:dyDescent="0.2">
      <c r="A1550" s="1">
        <v>34733</v>
      </c>
      <c r="B1550" s="1">
        <v>-0.20100100000000001</v>
      </c>
      <c r="C1550" s="1">
        <v>1.0129140000000001</v>
      </c>
      <c r="D1550" s="2">
        <f t="shared" si="163"/>
        <v>-11.51650897790906</v>
      </c>
      <c r="E1550">
        <f t="shared" si="164"/>
        <v>1</v>
      </c>
      <c r="F1550" s="2">
        <f t="shared" si="165"/>
        <v>4.0107045658999141E-4</v>
      </c>
      <c r="G1550">
        <f t="shared" si="166"/>
        <v>4.5199999999989693E-4</v>
      </c>
      <c r="H1550">
        <f t="shared" si="167"/>
        <v>4.0107045658999141E-4</v>
      </c>
      <c r="I1550">
        <f t="shared" si="168"/>
        <v>4.5199999999989693E-4</v>
      </c>
    </row>
    <row r="1551" spans="1:9" x14ac:dyDescent="0.2">
      <c r="A1551" s="1">
        <v>34734</v>
      </c>
      <c r="B1551" s="1">
        <v>-0.200959</v>
      </c>
      <c r="C1551" s="1">
        <v>1.012481</v>
      </c>
      <c r="D1551" s="2">
        <f t="shared" si="163"/>
        <v>-11.51410255516951</v>
      </c>
      <c r="E1551">
        <f t="shared" si="164"/>
        <v>1</v>
      </c>
      <c r="F1551" s="2">
        <f t="shared" si="165"/>
        <v>2.4064227395506066E-3</v>
      </c>
      <c r="G1551">
        <f t="shared" si="166"/>
        <v>4.3300000000012773E-4</v>
      </c>
      <c r="H1551">
        <f t="shared" si="167"/>
        <v>2.4064227395506066E-3</v>
      </c>
      <c r="I1551">
        <f t="shared" si="168"/>
        <v>4.3300000000012773E-4</v>
      </c>
    </row>
    <row r="1552" spans="1:9" x14ac:dyDescent="0.2">
      <c r="A1552" s="1">
        <v>34735</v>
      </c>
      <c r="B1552" s="1">
        <v>-0.200985</v>
      </c>
      <c r="C1552" s="1">
        <v>1.012046</v>
      </c>
      <c r="D1552" s="2">
        <f t="shared" si="163"/>
        <v>-11.515592245436851</v>
      </c>
      <c r="E1552">
        <f t="shared" si="164"/>
        <v>1</v>
      </c>
      <c r="F1552" s="2">
        <f t="shared" si="165"/>
        <v>1.4896902673413592E-3</v>
      </c>
      <c r="G1552">
        <f t="shared" si="166"/>
        <v>4.3499999999996319E-4</v>
      </c>
      <c r="H1552">
        <f t="shared" si="167"/>
        <v>1.4896902673413592E-3</v>
      </c>
      <c r="I1552">
        <f t="shared" si="168"/>
        <v>4.3499999999996319E-4</v>
      </c>
    </row>
    <row r="1553" spans="1:9" x14ac:dyDescent="0.2">
      <c r="A1553" s="1">
        <v>34736</v>
      </c>
      <c r="B1553" s="1">
        <v>-0.20100000000000001</v>
      </c>
      <c r="C1553" s="1">
        <v>1.011649</v>
      </c>
      <c r="D1553" s="2">
        <f t="shared" si="163"/>
        <v>-11.516451682129548</v>
      </c>
      <c r="E1553">
        <f t="shared" si="164"/>
        <v>1</v>
      </c>
      <c r="F1553" s="2">
        <f t="shared" si="165"/>
        <v>8.5943669269639145E-4</v>
      </c>
      <c r="G1553">
        <f t="shared" si="166"/>
        <v>3.969999999999807E-4</v>
      </c>
      <c r="H1553">
        <f t="shared" si="167"/>
        <v>8.5943669269639145E-4</v>
      </c>
      <c r="I1553">
        <f t="shared" si="168"/>
        <v>3.969999999999807E-4</v>
      </c>
    </row>
    <row r="1554" spans="1:9" x14ac:dyDescent="0.2">
      <c r="A1554" s="1">
        <v>34737</v>
      </c>
      <c r="B1554" s="1">
        <v>-0.200989</v>
      </c>
      <c r="C1554" s="1">
        <v>1.0112570000000001</v>
      </c>
      <c r="D1554" s="2">
        <f t="shared" si="163"/>
        <v>-11.515821428554903</v>
      </c>
      <c r="E1554">
        <f t="shared" si="164"/>
        <v>1</v>
      </c>
      <c r="F1554" s="2">
        <f t="shared" si="165"/>
        <v>6.3025357464496778E-4</v>
      </c>
      <c r="G1554">
        <f t="shared" si="166"/>
        <v>3.9199999999994795E-4</v>
      </c>
      <c r="H1554">
        <f t="shared" si="167"/>
        <v>6.3025357464496778E-4</v>
      </c>
      <c r="I1554">
        <f t="shared" si="168"/>
        <v>3.9199999999994795E-4</v>
      </c>
    </row>
    <row r="1555" spans="1:9" x14ac:dyDescent="0.2">
      <c r="A1555" s="1">
        <v>34738</v>
      </c>
      <c r="B1555" s="1">
        <v>-0.201012</v>
      </c>
      <c r="C1555" s="1">
        <v>1.0108870000000001</v>
      </c>
      <c r="D1555" s="2">
        <f t="shared" si="163"/>
        <v>-11.517139231483704</v>
      </c>
      <c r="E1555">
        <f t="shared" si="164"/>
        <v>1</v>
      </c>
      <c r="F1555" s="2">
        <f t="shared" si="165"/>
        <v>1.3178029288010151E-3</v>
      </c>
      <c r="G1555">
        <f t="shared" si="166"/>
        <v>3.6999999999998145E-4</v>
      </c>
      <c r="H1555">
        <f t="shared" si="167"/>
        <v>1.3178029288010151E-3</v>
      </c>
      <c r="I1555">
        <f t="shared" si="168"/>
        <v>3.6999999999998145E-4</v>
      </c>
    </row>
    <row r="1556" spans="1:9" x14ac:dyDescent="0.2">
      <c r="A1556" s="1">
        <v>34739</v>
      </c>
      <c r="B1556" s="1">
        <v>-0.200984</v>
      </c>
      <c r="C1556" s="1">
        <v>1.010521</v>
      </c>
      <c r="D1556" s="2">
        <f t="shared" si="163"/>
        <v>-11.515534949657336</v>
      </c>
      <c r="E1556">
        <f t="shared" si="164"/>
        <v>1</v>
      </c>
      <c r="F1556" s="2">
        <f t="shared" si="165"/>
        <v>1.6042818263670711E-3</v>
      </c>
      <c r="G1556">
        <f t="shared" si="166"/>
        <v>3.6600000000008848E-4</v>
      </c>
      <c r="H1556">
        <f t="shared" si="167"/>
        <v>1.6042818263670711E-3</v>
      </c>
      <c r="I1556">
        <f t="shared" si="168"/>
        <v>3.6600000000008848E-4</v>
      </c>
    </row>
    <row r="1557" spans="1:9" x14ac:dyDescent="0.2">
      <c r="A1557" s="1">
        <v>34740</v>
      </c>
      <c r="B1557" s="1">
        <v>-0.20098199999999999</v>
      </c>
      <c r="C1557" s="1">
        <v>1.0101560000000001</v>
      </c>
      <c r="D1557" s="2">
        <f t="shared" si="163"/>
        <v>-11.515420358098311</v>
      </c>
      <c r="E1557">
        <f t="shared" si="164"/>
        <v>1</v>
      </c>
      <c r="F1557" s="2">
        <f t="shared" si="165"/>
        <v>1.1459155902571183E-4</v>
      </c>
      <c r="G1557">
        <f t="shared" si="166"/>
        <v>3.649999999999487E-4</v>
      </c>
      <c r="H1557">
        <f t="shared" si="167"/>
        <v>1.1459155902571183E-4</v>
      </c>
      <c r="I1557">
        <f t="shared" si="168"/>
        <v>3.649999999999487E-4</v>
      </c>
    </row>
    <row r="1558" spans="1:9" x14ac:dyDescent="0.2">
      <c r="A1558" s="1">
        <v>34741</v>
      </c>
      <c r="B1558" s="1">
        <v>-0.20103199999999999</v>
      </c>
      <c r="C1558" s="1">
        <v>1.009817</v>
      </c>
      <c r="D1558" s="2">
        <f t="shared" si="163"/>
        <v>-11.518285147073964</v>
      </c>
      <c r="E1558">
        <f t="shared" si="164"/>
        <v>1</v>
      </c>
      <c r="F1558" s="2">
        <f t="shared" si="165"/>
        <v>2.8647889756534539E-3</v>
      </c>
      <c r="G1558">
        <f t="shared" si="166"/>
        <v>3.3900000000008923E-4</v>
      </c>
      <c r="H1558">
        <f t="shared" si="167"/>
        <v>2.8647889756534539E-3</v>
      </c>
      <c r="I1558">
        <f t="shared" si="168"/>
        <v>3.3900000000008923E-4</v>
      </c>
    </row>
    <row r="1559" spans="1:9" x14ac:dyDescent="0.2">
      <c r="A1559" s="1">
        <v>34742</v>
      </c>
      <c r="B1559" s="1">
        <v>-0.20099900000000001</v>
      </c>
      <c r="C1559" s="1">
        <v>1.0094909999999999</v>
      </c>
      <c r="D1559" s="2">
        <f t="shared" si="163"/>
        <v>-11.516394386350035</v>
      </c>
      <c r="E1559">
        <f t="shared" si="164"/>
        <v>1</v>
      </c>
      <c r="F1559" s="2">
        <f t="shared" si="165"/>
        <v>1.8907607239295743E-3</v>
      </c>
      <c r="G1559">
        <f t="shared" si="166"/>
        <v>3.2600000000004847E-4</v>
      </c>
      <c r="H1559">
        <f t="shared" si="167"/>
        <v>1.8907607239295743E-3</v>
      </c>
      <c r="I1559">
        <f t="shared" si="168"/>
        <v>3.2600000000004847E-4</v>
      </c>
    </row>
    <row r="1560" spans="1:9" x14ac:dyDescent="0.2">
      <c r="A1560" s="1">
        <v>34743</v>
      </c>
      <c r="B1560" s="1">
        <v>-0.20094100000000001</v>
      </c>
      <c r="C1560" s="1">
        <v>1.0091779999999999</v>
      </c>
      <c r="D1560" s="2">
        <f t="shared" si="163"/>
        <v>-11.513071231138275</v>
      </c>
      <c r="E1560">
        <f t="shared" si="164"/>
        <v>1</v>
      </c>
      <c r="F1560" s="2">
        <f t="shared" si="165"/>
        <v>3.323155211759854E-3</v>
      </c>
      <c r="G1560">
        <f t="shared" si="166"/>
        <v>3.1300000000000772E-4</v>
      </c>
      <c r="H1560">
        <f t="shared" si="167"/>
        <v>3.323155211759854E-3</v>
      </c>
      <c r="I1560">
        <f t="shared" si="168"/>
        <v>3.1300000000000772E-4</v>
      </c>
    </row>
    <row r="1561" spans="1:9" x14ac:dyDescent="0.2">
      <c r="A1561" s="1">
        <v>34744</v>
      </c>
      <c r="B1561" s="1">
        <v>-0.20091500000000001</v>
      </c>
      <c r="C1561" s="1">
        <v>1.008869</v>
      </c>
      <c r="D1561" s="2">
        <f t="shared" si="163"/>
        <v>-11.511581540870935</v>
      </c>
      <c r="E1561">
        <f t="shared" si="164"/>
        <v>1</v>
      </c>
      <c r="F1561" s="2">
        <f t="shared" si="165"/>
        <v>1.4896902673395829E-3</v>
      </c>
      <c r="G1561">
        <f t="shared" si="166"/>
        <v>3.0899999999989269E-4</v>
      </c>
      <c r="H1561">
        <f t="shared" si="167"/>
        <v>1.4896902673395829E-3</v>
      </c>
      <c r="I1561">
        <f t="shared" si="168"/>
        <v>3.0899999999989269E-4</v>
      </c>
    </row>
    <row r="1562" spans="1:9" x14ac:dyDescent="0.2">
      <c r="A1562" s="1">
        <v>34745</v>
      </c>
      <c r="B1562" s="1">
        <v>-0.200907</v>
      </c>
      <c r="C1562" s="1">
        <v>1.008572</v>
      </c>
      <c r="D1562" s="2">
        <f t="shared" si="163"/>
        <v>-11.511123174634831</v>
      </c>
      <c r="E1562">
        <f t="shared" si="164"/>
        <v>1</v>
      </c>
      <c r="F1562" s="2">
        <f t="shared" si="165"/>
        <v>4.5836623610462368E-4</v>
      </c>
      <c r="G1562">
        <f t="shared" si="166"/>
        <v>2.9699999999999172E-4</v>
      </c>
      <c r="H1562">
        <f t="shared" si="167"/>
        <v>4.5836623610462368E-4</v>
      </c>
      <c r="I1562">
        <f t="shared" si="168"/>
        <v>2.9699999999999172E-4</v>
      </c>
    </row>
    <row r="1563" spans="1:9" x14ac:dyDescent="0.2">
      <c r="A1563" s="1">
        <v>34746</v>
      </c>
      <c r="B1563" s="1">
        <v>-0.20091300000000001</v>
      </c>
      <c r="C1563" s="1">
        <v>1.0082819999999999</v>
      </c>
      <c r="D1563" s="2">
        <f t="shared" si="163"/>
        <v>-11.51146694931191</v>
      </c>
      <c r="E1563">
        <f t="shared" si="164"/>
        <v>1</v>
      </c>
      <c r="F1563" s="2">
        <f t="shared" si="165"/>
        <v>3.4377467707891185E-4</v>
      </c>
      <c r="G1563">
        <f t="shared" si="166"/>
        <v>2.9000000000012349E-4</v>
      </c>
      <c r="H1563">
        <f t="shared" si="167"/>
        <v>3.4377467707891185E-4</v>
      </c>
      <c r="I1563">
        <f t="shared" si="168"/>
        <v>2.9000000000012349E-4</v>
      </c>
    </row>
    <row r="1564" spans="1:9" x14ac:dyDescent="0.2">
      <c r="A1564" s="1">
        <v>34747</v>
      </c>
      <c r="B1564" s="1">
        <v>-0.200929</v>
      </c>
      <c r="C1564" s="1">
        <v>1.008003</v>
      </c>
      <c r="D1564" s="2">
        <f t="shared" si="163"/>
        <v>-11.512383681784117</v>
      </c>
      <c r="E1564">
        <f t="shared" si="164"/>
        <v>1</v>
      </c>
      <c r="F1564" s="2">
        <f t="shared" si="165"/>
        <v>9.1673247220747101E-4</v>
      </c>
      <c r="G1564">
        <f t="shared" si="166"/>
        <v>2.789999999999182E-4</v>
      </c>
      <c r="H1564">
        <f t="shared" si="167"/>
        <v>9.1673247220747101E-4</v>
      </c>
      <c r="I1564">
        <f t="shared" si="168"/>
        <v>2.789999999999182E-4</v>
      </c>
    </row>
    <row r="1565" spans="1:9" x14ac:dyDescent="0.2">
      <c r="A1565" s="1">
        <v>34748</v>
      </c>
      <c r="B1565" s="1">
        <v>-0.20094100000000001</v>
      </c>
      <c r="C1565" s="1">
        <v>1.007735</v>
      </c>
      <c r="D1565" s="2">
        <f t="shared" si="163"/>
        <v>-11.513071231138275</v>
      </c>
      <c r="E1565">
        <f t="shared" si="164"/>
        <v>1</v>
      </c>
      <c r="F1565" s="2">
        <f t="shared" si="165"/>
        <v>6.875493541578237E-4</v>
      </c>
      <c r="G1565">
        <f t="shared" si="166"/>
        <v>2.6799999999993496E-4</v>
      </c>
      <c r="H1565">
        <f t="shared" si="167"/>
        <v>6.875493541578237E-4</v>
      </c>
      <c r="I1565">
        <f t="shared" si="168"/>
        <v>2.6799999999993496E-4</v>
      </c>
    </row>
    <row r="1566" spans="1:9" x14ac:dyDescent="0.2">
      <c r="A1566" s="1">
        <v>34749</v>
      </c>
      <c r="B1566" s="1">
        <v>-0.201016</v>
      </c>
      <c r="C1566" s="1">
        <v>1.007476</v>
      </c>
      <c r="D1566" s="2">
        <f t="shared" si="163"/>
        <v>-11.517368414601757</v>
      </c>
      <c r="E1566">
        <f t="shared" si="164"/>
        <v>1</v>
      </c>
      <c r="F1566" s="2">
        <f t="shared" si="165"/>
        <v>4.2971834634819572E-3</v>
      </c>
      <c r="G1566">
        <f t="shared" si="166"/>
        <v>2.5900000000000922E-4</v>
      </c>
      <c r="H1566">
        <f t="shared" si="167"/>
        <v>4.2971834634819572E-3</v>
      </c>
      <c r="I1566">
        <f t="shared" si="168"/>
        <v>2.5900000000000922E-4</v>
      </c>
    </row>
    <row r="1567" spans="1:9" x14ac:dyDescent="0.2">
      <c r="A1567" s="1">
        <v>34750</v>
      </c>
      <c r="B1567" s="1">
        <v>-0.20099700000000001</v>
      </c>
      <c r="C1567" s="1">
        <v>1.007223</v>
      </c>
      <c r="D1567" s="2">
        <f t="shared" si="163"/>
        <v>-11.516279794791009</v>
      </c>
      <c r="E1567">
        <f t="shared" si="164"/>
        <v>1</v>
      </c>
      <c r="F1567" s="2">
        <f t="shared" si="165"/>
        <v>1.0886198107478151E-3</v>
      </c>
      <c r="G1567">
        <f t="shared" si="166"/>
        <v>2.5300000000005873E-4</v>
      </c>
      <c r="H1567">
        <f t="shared" si="167"/>
        <v>1.0886198107478151E-3</v>
      </c>
      <c r="I1567">
        <f t="shared" si="168"/>
        <v>2.5300000000005873E-4</v>
      </c>
    </row>
    <row r="1568" spans="1:9" x14ac:dyDescent="0.2">
      <c r="A1568" s="1">
        <v>34751</v>
      </c>
      <c r="B1568" s="1">
        <v>-0.20099</v>
      </c>
      <c r="C1568" s="1">
        <v>1.00698</v>
      </c>
      <c r="D1568" s="2">
        <f t="shared" si="163"/>
        <v>-11.515878724334415</v>
      </c>
      <c r="E1568">
        <f t="shared" si="164"/>
        <v>1</v>
      </c>
      <c r="F1568" s="2">
        <f t="shared" si="165"/>
        <v>4.0107045659354412E-4</v>
      </c>
      <c r="G1568">
        <f t="shared" si="166"/>
        <v>2.4299999999999322E-4</v>
      </c>
      <c r="H1568">
        <f t="shared" si="167"/>
        <v>4.0107045659354412E-4</v>
      </c>
      <c r="I1568">
        <f t="shared" si="168"/>
        <v>2.4299999999999322E-4</v>
      </c>
    </row>
    <row r="1569" spans="1:9" x14ac:dyDescent="0.2">
      <c r="A1569" s="1">
        <v>34752</v>
      </c>
      <c r="B1569" s="1">
        <v>-0.20096</v>
      </c>
      <c r="C1569" s="1">
        <v>1.0067470000000001</v>
      </c>
      <c r="D1569" s="2">
        <f t="shared" si="163"/>
        <v>-11.514159850949024</v>
      </c>
      <c r="E1569">
        <f t="shared" si="164"/>
        <v>1</v>
      </c>
      <c r="F1569" s="2">
        <f t="shared" si="165"/>
        <v>1.7188733853910065E-3</v>
      </c>
      <c r="G1569">
        <f t="shared" si="166"/>
        <v>2.3299999999992771E-4</v>
      </c>
      <c r="H1569">
        <f t="shared" si="167"/>
        <v>1.7188733853910065E-3</v>
      </c>
      <c r="I1569">
        <f t="shared" si="168"/>
        <v>2.3299999999992771E-4</v>
      </c>
    </row>
    <row r="1570" spans="1:9" x14ac:dyDescent="0.2">
      <c r="A1570" s="1">
        <v>34753</v>
      </c>
      <c r="B1570" s="1">
        <v>-0.200958</v>
      </c>
      <c r="C1570" s="1">
        <v>1.0065219999999999</v>
      </c>
      <c r="D1570" s="2">
        <f t="shared" si="163"/>
        <v>-11.514045259389997</v>
      </c>
      <c r="E1570">
        <f t="shared" si="164"/>
        <v>1</v>
      </c>
      <c r="F1570" s="2">
        <f t="shared" si="165"/>
        <v>1.1459155902748819E-4</v>
      </c>
      <c r="G1570">
        <f t="shared" si="166"/>
        <v>2.2500000000014175E-4</v>
      </c>
      <c r="H1570">
        <f t="shared" si="167"/>
        <v>1.1459155902748819E-4</v>
      </c>
      <c r="I1570">
        <f t="shared" si="168"/>
        <v>2.2500000000014175E-4</v>
      </c>
    </row>
    <row r="1571" spans="1:9" x14ac:dyDescent="0.2">
      <c r="A1571" s="1">
        <v>34754</v>
      </c>
      <c r="B1571" s="1">
        <v>-0.20097000000000001</v>
      </c>
      <c r="C1571" s="1">
        <v>1.0063009999999999</v>
      </c>
      <c r="D1571" s="2">
        <f t="shared" si="163"/>
        <v>-11.514732808744155</v>
      </c>
      <c r="E1571">
        <f t="shared" si="164"/>
        <v>1</v>
      </c>
      <c r="F1571" s="2">
        <f t="shared" si="165"/>
        <v>6.875493541578237E-4</v>
      </c>
      <c r="G1571">
        <f t="shared" si="166"/>
        <v>2.2100000000002673E-4</v>
      </c>
      <c r="H1571">
        <f t="shared" si="167"/>
        <v>6.875493541578237E-4</v>
      </c>
      <c r="I1571">
        <f t="shared" si="168"/>
        <v>2.2100000000002673E-4</v>
      </c>
    </row>
    <row r="1572" spans="1:9" x14ac:dyDescent="0.2">
      <c r="A1572" s="1">
        <v>34755</v>
      </c>
      <c r="B1572" s="1">
        <v>-0.20094600000000001</v>
      </c>
      <c r="C1572" s="1">
        <v>1.006092</v>
      </c>
      <c r="D1572" s="2">
        <f t="shared" si="163"/>
        <v>-11.513357710035841</v>
      </c>
      <c r="E1572">
        <f t="shared" si="164"/>
        <v>1</v>
      </c>
      <c r="F1572" s="2">
        <f t="shared" si="165"/>
        <v>1.375098708313871E-3</v>
      </c>
      <c r="G1572">
        <f t="shared" si="166"/>
        <v>2.0899999999990371E-4</v>
      </c>
      <c r="H1572">
        <f t="shared" si="167"/>
        <v>1.375098708313871E-3</v>
      </c>
      <c r="I1572">
        <f t="shared" si="168"/>
        <v>2.0899999999990371E-4</v>
      </c>
    </row>
    <row r="1573" spans="1:9" x14ac:dyDescent="0.2">
      <c r="A1573" s="1">
        <v>34756</v>
      </c>
      <c r="B1573" s="1">
        <v>-0.200936</v>
      </c>
      <c r="C1573" s="1">
        <v>1.0058860000000001</v>
      </c>
      <c r="D1573" s="2">
        <f t="shared" si="163"/>
        <v>-11.512784752240711</v>
      </c>
      <c r="E1573">
        <f t="shared" si="164"/>
        <v>1</v>
      </c>
      <c r="F1573" s="2">
        <f t="shared" si="165"/>
        <v>5.7295779513033551E-4</v>
      </c>
      <c r="G1573">
        <f t="shared" si="166"/>
        <v>2.0599999999992846E-4</v>
      </c>
      <c r="H1573">
        <f t="shared" si="167"/>
        <v>5.7295779513033551E-4</v>
      </c>
      <c r="I1573">
        <f t="shared" si="168"/>
        <v>2.0599999999992846E-4</v>
      </c>
    </row>
    <row r="1574" spans="1:9" x14ac:dyDescent="0.2">
      <c r="A1574" s="1">
        <v>34757</v>
      </c>
      <c r="B1574" s="1">
        <v>-0.200909</v>
      </c>
      <c r="C1574" s="1">
        <v>1.0056860000000001</v>
      </c>
      <c r="D1574" s="2">
        <f t="shared" si="163"/>
        <v>-11.511237766193856</v>
      </c>
      <c r="E1574">
        <f t="shared" si="164"/>
        <v>1</v>
      </c>
      <c r="F1574" s="2">
        <f t="shared" si="165"/>
        <v>1.5469860468542151E-3</v>
      </c>
      <c r="G1574">
        <f t="shared" si="166"/>
        <v>1.9999999999997797E-4</v>
      </c>
      <c r="H1574">
        <f t="shared" si="167"/>
        <v>1.5469860468542151E-3</v>
      </c>
      <c r="I1574">
        <f t="shared" si="168"/>
        <v>1.9999999999997797E-4</v>
      </c>
    </row>
    <row r="1575" spans="1:9" x14ac:dyDescent="0.2">
      <c r="A1575" s="1">
        <v>34758</v>
      </c>
      <c r="B1575" s="1">
        <v>-0.200963</v>
      </c>
      <c r="C1575" s="1">
        <v>1.0054940000000001</v>
      </c>
      <c r="D1575" s="2">
        <f t="shared" si="163"/>
        <v>-11.514331738287563</v>
      </c>
      <c r="E1575">
        <f t="shared" si="164"/>
        <v>1</v>
      </c>
      <c r="F1575" s="2">
        <f t="shared" si="165"/>
        <v>3.0939720937066539E-3</v>
      </c>
      <c r="G1575">
        <f t="shared" si="166"/>
        <v>1.9199999999996997E-4</v>
      </c>
      <c r="H1575">
        <f t="shared" si="167"/>
        <v>3.0939720937066539E-3</v>
      </c>
      <c r="I1575">
        <f t="shared" si="168"/>
        <v>1.9199999999996997E-4</v>
      </c>
    </row>
    <row r="1576" spans="1:9" x14ac:dyDescent="0.2">
      <c r="A1576" s="1">
        <v>34759</v>
      </c>
      <c r="B1576" s="1">
        <v>-0.20100799999999999</v>
      </c>
      <c r="C1576" s="1">
        <v>1.005309</v>
      </c>
      <c r="D1576" s="2">
        <f t="shared" si="163"/>
        <v>-11.51691004836565</v>
      </c>
      <c r="E1576">
        <f t="shared" si="164"/>
        <v>1</v>
      </c>
      <c r="F1576" s="2">
        <f t="shared" si="165"/>
        <v>2.578310078087398E-3</v>
      </c>
      <c r="G1576">
        <f t="shared" si="166"/>
        <v>1.8500000000010175E-4</v>
      </c>
      <c r="H1576">
        <f t="shared" si="167"/>
        <v>2.578310078087398E-3</v>
      </c>
      <c r="I1576">
        <f t="shared" si="168"/>
        <v>1.8500000000010175E-4</v>
      </c>
    </row>
    <row r="1577" spans="1:9" x14ac:dyDescent="0.2">
      <c r="A1577" s="1">
        <v>34760</v>
      </c>
      <c r="B1577" s="1">
        <v>-0.200933</v>
      </c>
      <c r="C1577" s="1">
        <v>1.0051319999999999</v>
      </c>
      <c r="D1577" s="2">
        <f t="shared" si="163"/>
        <v>-11.51261286490217</v>
      </c>
      <c r="E1577">
        <f t="shared" si="164"/>
        <v>1</v>
      </c>
      <c r="F1577" s="2">
        <f t="shared" si="165"/>
        <v>4.2971834634801809E-3</v>
      </c>
      <c r="G1577">
        <f t="shared" si="166"/>
        <v>1.7700000000009375E-4</v>
      </c>
      <c r="H1577">
        <f t="shared" si="167"/>
        <v>4.2971834634801809E-3</v>
      </c>
      <c r="I1577">
        <f t="shared" si="168"/>
        <v>1.7700000000009375E-4</v>
      </c>
    </row>
    <row r="1578" spans="1:9" x14ac:dyDescent="0.2">
      <c r="A1578" s="1">
        <v>34761</v>
      </c>
      <c r="B1578" s="1">
        <v>-0.20086200000000001</v>
      </c>
      <c r="C1578" s="1">
        <v>1.0049589999999999</v>
      </c>
      <c r="D1578" s="2">
        <f t="shared" si="163"/>
        <v>-11.508544864556741</v>
      </c>
      <c r="E1578">
        <f t="shared" si="164"/>
        <v>1</v>
      </c>
      <c r="F1578" s="2">
        <f t="shared" si="165"/>
        <v>4.0680003454287572E-3</v>
      </c>
      <c r="G1578">
        <f t="shared" si="166"/>
        <v>1.7299999999997873E-4</v>
      </c>
      <c r="H1578">
        <f t="shared" si="167"/>
        <v>4.0680003454287572E-3</v>
      </c>
      <c r="I1578">
        <f t="shared" si="168"/>
        <v>1.7299999999997873E-4</v>
      </c>
    </row>
    <row r="1579" spans="1:9" x14ac:dyDescent="0.2">
      <c r="A1579" s="1">
        <v>34762</v>
      </c>
      <c r="B1579" s="1">
        <v>-0.20087099999999999</v>
      </c>
      <c r="C1579" s="1">
        <v>1.004791</v>
      </c>
      <c r="D1579" s="2">
        <f t="shared" si="163"/>
        <v>-11.509060526572359</v>
      </c>
      <c r="E1579">
        <f t="shared" si="164"/>
        <v>1</v>
      </c>
      <c r="F1579" s="2">
        <f t="shared" si="165"/>
        <v>5.156620156174796E-4</v>
      </c>
      <c r="G1579">
        <f t="shared" si="166"/>
        <v>1.6799999999994597E-4</v>
      </c>
      <c r="H1579">
        <f t="shared" si="167"/>
        <v>5.156620156174796E-4</v>
      </c>
      <c r="I1579">
        <f t="shared" si="168"/>
        <v>1.6799999999994597E-4</v>
      </c>
    </row>
    <row r="1580" spans="1:9" x14ac:dyDescent="0.2">
      <c r="A1580" s="1">
        <v>34763</v>
      </c>
      <c r="B1580" s="1">
        <v>-0.20089399999999999</v>
      </c>
      <c r="C1580" s="1">
        <v>1.0046330000000001</v>
      </c>
      <c r="D1580" s="2">
        <f t="shared" si="163"/>
        <v>-11.51037832950116</v>
      </c>
      <c r="E1580">
        <f t="shared" si="164"/>
        <v>1</v>
      </c>
      <c r="F1580" s="2">
        <f t="shared" si="165"/>
        <v>1.3178029288010151E-3</v>
      </c>
      <c r="G1580">
        <f t="shared" si="166"/>
        <v>1.5799999999988046E-4</v>
      </c>
      <c r="H1580">
        <f t="shared" si="167"/>
        <v>1.3178029288010151E-3</v>
      </c>
      <c r="I1580">
        <f t="shared" si="168"/>
        <v>1.5799999999988046E-4</v>
      </c>
    </row>
    <row r="1581" spans="1:9" x14ac:dyDescent="0.2">
      <c r="A1581" s="1">
        <v>34764</v>
      </c>
      <c r="B1581" s="1">
        <v>-0.20088400000000001</v>
      </c>
      <c r="C1581" s="1">
        <v>1.004475</v>
      </c>
      <c r="D1581" s="2">
        <f t="shared" si="163"/>
        <v>-11.50980537170603</v>
      </c>
      <c r="E1581">
        <f t="shared" si="164"/>
        <v>1</v>
      </c>
      <c r="F1581" s="2">
        <f t="shared" si="165"/>
        <v>5.7295779513033551E-4</v>
      </c>
      <c r="G1581">
        <f t="shared" si="166"/>
        <v>1.580000000001025E-4</v>
      </c>
      <c r="H1581">
        <f t="shared" si="167"/>
        <v>5.7295779513033551E-4</v>
      </c>
      <c r="I1581">
        <f t="shared" si="168"/>
        <v>1.580000000001025E-4</v>
      </c>
    </row>
    <row r="1582" spans="1:9" x14ac:dyDescent="0.2">
      <c r="A1582" s="1">
        <v>34765</v>
      </c>
      <c r="B1582" s="1">
        <v>-0.2009</v>
      </c>
      <c r="C1582" s="1">
        <v>1.0043249999999999</v>
      </c>
      <c r="D1582" s="2">
        <f t="shared" si="163"/>
        <v>-11.510722104178239</v>
      </c>
      <c r="E1582">
        <f t="shared" si="164"/>
        <v>1</v>
      </c>
      <c r="F1582" s="2">
        <f t="shared" si="165"/>
        <v>9.1673247220924736E-4</v>
      </c>
      <c r="G1582">
        <f t="shared" si="166"/>
        <v>1.500000000000945E-4</v>
      </c>
      <c r="H1582">
        <f t="shared" si="167"/>
        <v>9.1673247220924736E-4</v>
      </c>
      <c r="I1582">
        <f t="shared" si="168"/>
        <v>1.500000000000945E-4</v>
      </c>
    </row>
    <row r="1583" spans="1:9" x14ac:dyDescent="0.2">
      <c r="A1583" s="1">
        <v>34766</v>
      </c>
      <c r="B1583" s="1">
        <v>-0.20089699999999999</v>
      </c>
      <c r="C1583" s="1">
        <v>1.0041770000000001</v>
      </c>
      <c r="D1583" s="2">
        <f t="shared" si="163"/>
        <v>-11.510550216839698</v>
      </c>
      <c r="E1583">
        <f t="shared" si="164"/>
        <v>1</v>
      </c>
      <c r="F1583" s="2">
        <f t="shared" si="165"/>
        <v>1.718873385403441E-4</v>
      </c>
      <c r="G1583">
        <f t="shared" si="166"/>
        <v>1.4799999999981495E-4</v>
      </c>
      <c r="H1583">
        <f t="shared" si="167"/>
        <v>1.718873385403441E-4</v>
      </c>
      <c r="I1583">
        <f t="shared" si="168"/>
        <v>1.4799999999981495E-4</v>
      </c>
    </row>
    <row r="1584" spans="1:9" x14ac:dyDescent="0.2">
      <c r="A1584" s="1">
        <v>34767</v>
      </c>
      <c r="B1584" s="1">
        <v>-0.200936</v>
      </c>
      <c r="C1584" s="1">
        <v>1.0040359999999999</v>
      </c>
      <c r="D1584" s="2">
        <f t="shared" si="163"/>
        <v>-11.512784752240711</v>
      </c>
      <c r="E1584">
        <f t="shared" si="164"/>
        <v>1</v>
      </c>
      <c r="F1584" s="2">
        <f t="shared" si="165"/>
        <v>2.2345354010120388E-3</v>
      </c>
      <c r="G1584">
        <f t="shared" si="166"/>
        <v>1.4100000000016877E-4</v>
      </c>
      <c r="H1584">
        <f t="shared" si="167"/>
        <v>2.2345354010120388E-3</v>
      </c>
      <c r="I1584">
        <f t="shared" si="168"/>
        <v>1.4100000000016877E-4</v>
      </c>
    </row>
    <row r="1585" spans="1:9" x14ac:dyDescent="0.2">
      <c r="A1585" s="1">
        <v>34768</v>
      </c>
      <c r="B1585" s="1">
        <v>-0.201013</v>
      </c>
      <c r="C1585" s="1">
        <v>1.003903</v>
      </c>
      <c r="D1585" s="2">
        <f t="shared" si="163"/>
        <v>-11.517196527263216</v>
      </c>
      <c r="E1585">
        <f t="shared" si="164"/>
        <v>1</v>
      </c>
      <c r="F1585" s="2">
        <f t="shared" si="165"/>
        <v>4.4117750225058927E-3</v>
      </c>
      <c r="G1585">
        <f t="shared" si="166"/>
        <v>1.3299999999993872E-4</v>
      </c>
      <c r="H1585">
        <f t="shared" si="167"/>
        <v>4.4117750225058927E-3</v>
      </c>
      <c r="I1585">
        <f t="shared" si="168"/>
        <v>1.3299999999993872E-4</v>
      </c>
    </row>
    <row r="1586" spans="1:9" x14ac:dyDescent="0.2">
      <c r="A1586" s="1">
        <v>34769</v>
      </c>
      <c r="B1586" s="1">
        <v>-0.201046</v>
      </c>
      <c r="C1586" s="1">
        <v>1.003771</v>
      </c>
      <c r="D1586" s="2">
        <f t="shared" si="163"/>
        <v>-11.51908728798715</v>
      </c>
      <c r="E1586">
        <f t="shared" si="164"/>
        <v>1</v>
      </c>
      <c r="F1586" s="2">
        <f t="shared" si="165"/>
        <v>1.890760723933127E-3</v>
      </c>
      <c r="G1586">
        <f t="shared" si="166"/>
        <v>1.3200000000002099E-4</v>
      </c>
      <c r="H1586">
        <f t="shared" si="167"/>
        <v>1.890760723933127E-3</v>
      </c>
      <c r="I1586">
        <f t="shared" si="168"/>
        <v>1.3200000000002099E-4</v>
      </c>
    </row>
    <row r="1587" spans="1:9" x14ac:dyDescent="0.2">
      <c r="A1587" s="1">
        <v>34770</v>
      </c>
      <c r="B1587" s="1">
        <v>-0.20103499999999999</v>
      </c>
      <c r="C1587" s="1">
        <v>1.003647</v>
      </c>
      <c r="D1587" s="2">
        <f t="shared" si="163"/>
        <v>-11.518457034412505</v>
      </c>
      <c r="E1587">
        <f t="shared" si="164"/>
        <v>1</v>
      </c>
      <c r="F1587" s="2">
        <f t="shared" si="165"/>
        <v>6.3025357464496778E-4</v>
      </c>
      <c r="G1587">
        <f t="shared" si="166"/>
        <v>1.2400000000001299E-4</v>
      </c>
      <c r="H1587">
        <f t="shared" si="167"/>
        <v>6.3025357464496778E-4</v>
      </c>
      <c r="I1587">
        <f t="shared" si="168"/>
        <v>1.2400000000001299E-4</v>
      </c>
    </row>
    <row r="1588" spans="1:9" x14ac:dyDescent="0.2">
      <c r="A1588" s="1">
        <v>34771</v>
      </c>
      <c r="B1588" s="1">
        <v>-0.201018</v>
      </c>
      <c r="C1588" s="1">
        <v>1.003528</v>
      </c>
      <c r="D1588" s="2">
        <f t="shared" si="163"/>
        <v>-11.517483006160782</v>
      </c>
      <c r="E1588">
        <f t="shared" si="164"/>
        <v>1</v>
      </c>
      <c r="F1588" s="2">
        <f t="shared" si="165"/>
        <v>9.7402825172210328E-4</v>
      </c>
      <c r="G1588">
        <f t="shared" si="166"/>
        <v>1.1899999999998023E-4</v>
      </c>
      <c r="H1588">
        <f t="shared" si="167"/>
        <v>9.7402825172210328E-4</v>
      </c>
      <c r="I1588">
        <f t="shared" si="168"/>
        <v>1.1899999999998023E-4</v>
      </c>
    </row>
    <row r="1589" spans="1:9" x14ac:dyDescent="0.2">
      <c r="A1589" s="1">
        <v>34772</v>
      </c>
      <c r="B1589" s="1">
        <v>-0.201048</v>
      </c>
      <c r="C1589" s="1">
        <v>1.0034050000000001</v>
      </c>
      <c r="D1589" s="2">
        <f t="shared" si="163"/>
        <v>-11.519201879546175</v>
      </c>
      <c r="E1589">
        <f t="shared" si="164"/>
        <v>1</v>
      </c>
      <c r="F1589" s="2">
        <f t="shared" si="165"/>
        <v>1.7188733853927829E-3</v>
      </c>
      <c r="G1589">
        <f t="shared" si="166"/>
        <v>1.2299999999987321E-4</v>
      </c>
      <c r="H1589">
        <f t="shared" si="167"/>
        <v>1.7188733853927829E-3</v>
      </c>
      <c r="I1589">
        <f t="shared" si="168"/>
        <v>1.2299999999987321E-4</v>
      </c>
    </row>
    <row r="1590" spans="1:9" x14ac:dyDescent="0.2">
      <c r="A1590" s="1">
        <v>34773</v>
      </c>
      <c r="B1590" s="1">
        <v>-0.20102</v>
      </c>
      <c r="C1590" s="1">
        <v>1.0032890000000001</v>
      </c>
      <c r="D1590" s="2">
        <f t="shared" si="163"/>
        <v>-11.517597597719808</v>
      </c>
      <c r="E1590">
        <f t="shared" si="164"/>
        <v>1</v>
      </c>
      <c r="F1590" s="2">
        <f t="shared" si="165"/>
        <v>1.6042818263670711E-3</v>
      </c>
      <c r="G1590">
        <f t="shared" si="166"/>
        <v>1.1600000000000499E-4</v>
      </c>
      <c r="H1590">
        <f t="shared" si="167"/>
        <v>1.6042818263670711E-3</v>
      </c>
      <c r="I1590">
        <f t="shared" si="168"/>
        <v>1.1600000000000499E-4</v>
      </c>
    </row>
    <row r="1591" spans="1:9" x14ac:dyDescent="0.2">
      <c r="A1591" s="1">
        <v>34774</v>
      </c>
      <c r="B1591" s="1">
        <v>-0.20097499999999999</v>
      </c>
      <c r="C1591" s="1">
        <v>1.0031749999999999</v>
      </c>
      <c r="D1591" s="2">
        <f t="shared" si="163"/>
        <v>-11.515019287641719</v>
      </c>
      <c r="E1591">
        <f t="shared" si="164"/>
        <v>1</v>
      </c>
      <c r="F1591" s="2">
        <f t="shared" si="165"/>
        <v>2.5783100780891743E-3</v>
      </c>
      <c r="G1591">
        <f t="shared" si="166"/>
        <v>1.1400000000016952E-4</v>
      </c>
      <c r="H1591">
        <f t="shared" si="167"/>
        <v>2.5783100780891743E-3</v>
      </c>
      <c r="I1591">
        <f t="shared" si="168"/>
        <v>1.1400000000016952E-4</v>
      </c>
    </row>
    <row r="1592" spans="1:9" x14ac:dyDescent="0.2">
      <c r="A1592" s="1">
        <v>34775</v>
      </c>
      <c r="B1592" s="1">
        <v>-0.200964</v>
      </c>
      <c r="C1592" s="1">
        <v>1.0030749999999999</v>
      </c>
      <c r="D1592" s="2">
        <f t="shared" si="163"/>
        <v>-11.514389034067076</v>
      </c>
      <c r="E1592">
        <f t="shared" si="164"/>
        <v>1</v>
      </c>
      <c r="F1592" s="2">
        <f t="shared" si="165"/>
        <v>6.3025357464319143E-4</v>
      </c>
      <c r="G1592">
        <f t="shared" si="166"/>
        <v>9.9999999999988987E-5</v>
      </c>
      <c r="H1592">
        <f t="shared" si="167"/>
        <v>6.3025357464319143E-4</v>
      </c>
      <c r="I1592">
        <f t="shared" si="168"/>
        <v>9.9999999999988987E-5</v>
      </c>
    </row>
    <row r="1593" spans="1:9" x14ac:dyDescent="0.2">
      <c r="A1593" s="1">
        <v>34776</v>
      </c>
      <c r="B1593" s="1">
        <v>-0.200987</v>
      </c>
      <c r="C1593" s="1">
        <v>1.002972</v>
      </c>
      <c r="D1593" s="2">
        <f t="shared" si="163"/>
        <v>-11.515706836995877</v>
      </c>
      <c r="E1593">
        <f t="shared" si="164"/>
        <v>1</v>
      </c>
      <c r="F1593" s="2">
        <f t="shared" si="165"/>
        <v>1.3178029288010151E-3</v>
      </c>
      <c r="G1593">
        <f t="shared" si="166"/>
        <v>1.0299999999996423E-4</v>
      </c>
      <c r="H1593">
        <f t="shared" si="167"/>
        <v>1.3178029288010151E-3</v>
      </c>
      <c r="I1593">
        <f t="shared" si="168"/>
        <v>1.0299999999996423E-4</v>
      </c>
    </row>
    <row r="1594" spans="1:9" x14ac:dyDescent="0.2">
      <c r="A1594" s="1">
        <v>34777</v>
      </c>
      <c r="B1594" s="1">
        <v>-0.20100499999999999</v>
      </c>
      <c r="C1594" s="1">
        <v>1.0028680000000001</v>
      </c>
      <c r="D1594" s="2">
        <f t="shared" si="163"/>
        <v>-11.516738161027112</v>
      </c>
      <c r="E1594">
        <f t="shared" si="164"/>
        <v>1</v>
      </c>
      <c r="F1594" s="2">
        <f t="shared" si="165"/>
        <v>1.0313240312349592E-3</v>
      </c>
      <c r="G1594">
        <f t="shared" si="166"/>
        <v>1.0399999999988196E-4</v>
      </c>
      <c r="H1594">
        <f t="shared" si="167"/>
        <v>1.0313240312349592E-3</v>
      </c>
      <c r="I1594">
        <f t="shared" si="168"/>
        <v>1.0399999999988196E-4</v>
      </c>
    </row>
    <row r="1595" spans="1:9" x14ac:dyDescent="0.2">
      <c r="A1595" s="1">
        <v>34778</v>
      </c>
      <c r="B1595" s="1">
        <v>-0.20099500000000001</v>
      </c>
      <c r="C1595" s="1">
        <v>1.0027710000000001</v>
      </c>
      <c r="D1595" s="2">
        <f t="shared" si="163"/>
        <v>-11.516165203231981</v>
      </c>
      <c r="E1595">
        <f t="shared" si="164"/>
        <v>1</v>
      </c>
      <c r="F1595" s="2">
        <f t="shared" si="165"/>
        <v>5.7295779513033551E-4</v>
      </c>
      <c r="G1595">
        <f t="shared" si="166"/>
        <v>9.7000000000013742E-5</v>
      </c>
      <c r="H1595">
        <f t="shared" si="167"/>
        <v>5.7295779513033551E-4</v>
      </c>
      <c r="I1595">
        <f t="shared" si="168"/>
        <v>9.7000000000013742E-5</v>
      </c>
    </row>
    <row r="1596" spans="1:9" x14ac:dyDescent="0.2">
      <c r="A1596" s="1">
        <v>34779</v>
      </c>
      <c r="B1596" s="1">
        <v>-0.201018</v>
      </c>
      <c r="C1596" s="1">
        <v>1.00268</v>
      </c>
      <c r="D1596" s="2">
        <f t="shared" si="163"/>
        <v>-11.517483006160782</v>
      </c>
      <c r="E1596">
        <f t="shared" si="164"/>
        <v>1</v>
      </c>
      <c r="F1596" s="2">
        <f t="shared" si="165"/>
        <v>1.3178029288010151E-3</v>
      </c>
      <c r="G1596">
        <f t="shared" si="166"/>
        <v>9.1000000000063253E-5</v>
      </c>
      <c r="H1596">
        <f t="shared" si="167"/>
        <v>1.3178029288010151E-3</v>
      </c>
      <c r="I1596">
        <f t="shared" si="168"/>
        <v>9.1000000000063253E-5</v>
      </c>
    </row>
    <row r="1597" spans="1:9" x14ac:dyDescent="0.2">
      <c r="A1597" s="1">
        <v>34780</v>
      </c>
      <c r="B1597" s="1">
        <v>-0.20102200000000001</v>
      </c>
      <c r="C1597" s="1">
        <v>1.002586</v>
      </c>
      <c r="D1597" s="2">
        <f t="shared" ref="D1597:D1660" si="169">DEGREES(B1597)</f>
        <v>-11.517712189278836</v>
      </c>
      <c r="E1597">
        <f t="shared" ref="E1597:E1660" si="170">A1597-A1596</f>
        <v>1</v>
      </c>
      <c r="F1597" s="2">
        <f t="shared" ref="F1597:F1660" si="171">ABS(ABS(D1597)-ABS(D1596))</f>
        <v>2.2918311805320002E-4</v>
      </c>
      <c r="G1597">
        <f t="shared" ref="G1597:G1660" si="172">ABS(C1597-C1596)</f>
        <v>9.4000000000038497E-5</v>
      </c>
      <c r="H1597">
        <f t="shared" ref="H1597:H1660" si="173">F1597/E1597</f>
        <v>2.2918311805320002E-4</v>
      </c>
      <c r="I1597">
        <f t="shared" ref="I1597:I1660" si="174">G1597/E1597</f>
        <v>9.4000000000038497E-5</v>
      </c>
    </row>
    <row r="1598" spans="1:9" x14ac:dyDescent="0.2">
      <c r="A1598" s="1">
        <v>34781</v>
      </c>
      <c r="B1598" s="1">
        <v>-0.200991</v>
      </c>
      <c r="C1598" s="1">
        <v>1.0025059999999999</v>
      </c>
      <c r="D1598" s="2">
        <f t="shared" si="169"/>
        <v>-11.51593602011393</v>
      </c>
      <c r="E1598">
        <f t="shared" si="170"/>
        <v>1</v>
      </c>
      <c r="F1598" s="2">
        <f t="shared" si="171"/>
        <v>1.7761691649056388E-3</v>
      </c>
      <c r="G1598">
        <f t="shared" si="172"/>
        <v>8.0000000000080007E-5</v>
      </c>
      <c r="H1598">
        <f t="shared" si="173"/>
        <v>1.7761691649056388E-3</v>
      </c>
      <c r="I1598">
        <f t="shared" si="174"/>
        <v>8.0000000000080007E-5</v>
      </c>
    </row>
    <row r="1599" spans="1:9" x14ac:dyDescent="0.2">
      <c r="A1599" s="1">
        <v>34782</v>
      </c>
      <c r="B1599" s="1">
        <v>-0.20094100000000001</v>
      </c>
      <c r="C1599" s="1">
        <v>1.002413</v>
      </c>
      <c r="D1599" s="2">
        <f t="shared" si="169"/>
        <v>-11.513071231138275</v>
      </c>
      <c r="E1599">
        <f t="shared" si="170"/>
        <v>1</v>
      </c>
      <c r="F1599" s="2">
        <f t="shared" si="171"/>
        <v>2.8647889756552303E-3</v>
      </c>
      <c r="G1599">
        <f t="shared" si="172"/>
        <v>9.2999999999898719E-5</v>
      </c>
      <c r="H1599">
        <f t="shared" si="173"/>
        <v>2.8647889756552303E-3</v>
      </c>
      <c r="I1599">
        <f t="shared" si="174"/>
        <v>9.2999999999898719E-5</v>
      </c>
    </row>
    <row r="1600" spans="1:9" x14ac:dyDescent="0.2">
      <c r="A1600" s="1">
        <v>34783</v>
      </c>
      <c r="B1600" s="1">
        <v>-0.200873</v>
      </c>
      <c r="C1600" s="1">
        <v>1.002335</v>
      </c>
      <c r="D1600" s="2">
        <f t="shared" si="169"/>
        <v>-11.509175118131385</v>
      </c>
      <c r="E1600">
        <f t="shared" si="170"/>
        <v>1</v>
      </c>
      <c r="F1600" s="2">
        <f t="shared" si="171"/>
        <v>3.8961130068901895E-3</v>
      </c>
      <c r="G1600">
        <f t="shared" si="172"/>
        <v>7.8000000000022496E-5</v>
      </c>
      <c r="H1600">
        <f t="shared" si="173"/>
        <v>3.8961130068901895E-3</v>
      </c>
      <c r="I1600">
        <f t="shared" si="174"/>
        <v>7.8000000000022496E-5</v>
      </c>
    </row>
    <row r="1601" spans="1:9" x14ac:dyDescent="0.2">
      <c r="A1601" s="1">
        <v>34784</v>
      </c>
      <c r="B1601" s="1">
        <v>-0.20091200000000001</v>
      </c>
      <c r="C1601" s="1">
        <v>1.0022580000000001</v>
      </c>
      <c r="D1601" s="2">
        <f t="shared" si="169"/>
        <v>-11.511409653532397</v>
      </c>
      <c r="E1601">
        <f t="shared" si="170"/>
        <v>1</v>
      </c>
      <c r="F1601" s="2">
        <f t="shared" si="171"/>
        <v>2.2345354010120388E-3</v>
      </c>
      <c r="G1601">
        <f t="shared" si="172"/>
        <v>7.6999999999882718E-5</v>
      </c>
      <c r="H1601">
        <f t="shared" si="173"/>
        <v>2.2345354010120388E-3</v>
      </c>
      <c r="I1601">
        <f t="shared" si="174"/>
        <v>7.6999999999882718E-5</v>
      </c>
    </row>
    <row r="1602" spans="1:9" x14ac:dyDescent="0.2">
      <c r="A1602" s="1">
        <v>34785</v>
      </c>
      <c r="B1602" s="1">
        <v>-0.20092299999999999</v>
      </c>
      <c r="C1602" s="1">
        <v>1.0021819999999999</v>
      </c>
      <c r="D1602" s="2">
        <f t="shared" si="169"/>
        <v>-11.51203990710704</v>
      </c>
      <c r="E1602">
        <f t="shared" si="170"/>
        <v>1</v>
      </c>
      <c r="F1602" s="2">
        <f t="shared" si="171"/>
        <v>6.3025357464319143E-4</v>
      </c>
      <c r="G1602">
        <f t="shared" si="172"/>
        <v>7.6000000000187029E-5</v>
      </c>
      <c r="H1602">
        <f t="shared" si="173"/>
        <v>6.3025357464319143E-4</v>
      </c>
      <c r="I1602">
        <f t="shared" si="174"/>
        <v>7.6000000000187029E-5</v>
      </c>
    </row>
    <row r="1603" spans="1:9" x14ac:dyDescent="0.2">
      <c r="A1603" s="1">
        <v>34786</v>
      </c>
      <c r="B1603" s="1">
        <v>-0.20091100000000001</v>
      </c>
      <c r="C1603" s="1">
        <v>1.0021089999999999</v>
      </c>
      <c r="D1603" s="2">
        <f t="shared" si="169"/>
        <v>-11.511352357752884</v>
      </c>
      <c r="E1603">
        <f t="shared" si="170"/>
        <v>1</v>
      </c>
      <c r="F1603" s="2">
        <f t="shared" si="171"/>
        <v>6.8754935415604734E-4</v>
      </c>
      <c r="G1603">
        <f t="shared" si="172"/>
        <v>7.299999999998974E-5</v>
      </c>
      <c r="H1603">
        <f t="shared" si="173"/>
        <v>6.8754935415604734E-4</v>
      </c>
      <c r="I1603">
        <f t="shared" si="174"/>
        <v>7.299999999998974E-5</v>
      </c>
    </row>
    <row r="1604" spans="1:9" x14ac:dyDescent="0.2">
      <c r="A1604" s="1">
        <v>34787</v>
      </c>
      <c r="B1604" s="1">
        <v>-0.200877</v>
      </c>
      <c r="C1604" s="1">
        <v>1.002041</v>
      </c>
      <c r="D1604" s="2">
        <f t="shared" si="169"/>
        <v>-11.509404301249438</v>
      </c>
      <c r="E1604">
        <f t="shared" si="170"/>
        <v>1</v>
      </c>
      <c r="F1604" s="2">
        <f t="shared" si="171"/>
        <v>1.9480565034459829E-3</v>
      </c>
      <c r="G1604">
        <f t="shared" si="172"/>
        <v>6.7999999999956984E-5</v>
      </c>
      <c r="H1604">
        <f t="shared" si="173"/>
        <v>1.9480565034459829E-3</v>
      </c>
      <c r="I1604">
        <f t="shared" si="174"/>
        <v>6.7999999999956984E-5</v>
      </c>
    </row>
    <row r="1605" spans="1:9" x14ac:dyDescent="0.2">
      <c r="A1605" s="1">
        <v>34788</v>
      </c>
      <c r="B1605" s="1">
        <v>-0.200904</v>
      </c>
      <c r="C1605" s="1">
        <v>1.0019659999999999</v>
      </c>
      <c r="D1605" s="2">
        <f t="shared" si="169"/>
        <v>-11.51095128729629</v>
      </c>
      <c r="E1605">
        <f t="shared" si="170"/>
        <v>1</v>
      </c>
      <c r="F1605" s="2">
        <f t="shared" si="171"/>
        <v>1.5469860468524388E-3</v>
      </c>
      <c r="G1605">
        <f t="shared" si="172"/>
        <v>7.5000000000047251E-5</v>
      </c>
      <c r="H1605">
        <f t="shared" si="173"/>
        <v>1.5469860468524388E-3</v>
      </c>
      <c r="I1605">
        <f t="shared" si="174"/>
        <v>7.5000000000047251E-5</v>
      </c>
    </row>
    <row r="1606" spans="1:9" x14ac:dyDescent="0.2">
      <c r="A1606" s="1">
        <v>34789</v>
      </c>
      <c r="B1606" s="1">
        <v>-0.20093800000000001</v>
      </c>
      <c r="C1606" s="1">
        <v>1.0019020000000001</v>
      </c>
      <c r="D1606" s="2">
        <f t="shared" si="169"/>
        <v>-11.512899343799736</v>
      </c>
      <c r="E1606">
        <f t="shared" si="170"/>
        <v>1</v>
      </c>
      <c r="F1606" s="2">
        <f t="shared" si="171"/>
        <v>1.9480565034459829E-3</v>
      </c>
      <c r="G1606">
        <f t="shared" si="172"/>
        <v>6.3999999999841961E-5</v>
      </c>
      <c r="H1606">
        <f t="shared" si="173"/>
        <v>1.9480565034459829E-3</v>
      </c>
      <c r="I1606">
        <f t="shared" si="174"/>
        <v>6.3999999999841961E-5</v>
      </c>
    </row>
    <row r="1607" spans="1:9" x14ac:dyDescent="0.2">
      <c r="A1607" s="1">
        <v>34790</v>
      </c>
      <c r="B1607" s="1">
        <v>-0.20094300000000001</v>
      </c>
      <c r="C1607" s="1">
        <v>1.0018419999999999</v>
      </c>
      <c r="D1607" s="2">
        <f t="shared" si="169"/>
        <v>-11.513185822697302</v>
      </c>
      <c r="E1607">
        <f t="shared" si="170"/>
        <v>1</v>
      </c>
      <c r="F1607" s="2">
        <f t="shared" si="171"/>
        <v>2.8647889756605593E-4</v>
      </c>
      <c r="G1607">
        <f t="shared" si="172"/>
        <v>6.0000000000171028E-5</v>
      </c>
      <c r="H1607">
        <f t="shared" si="173"/>
        <v>2.8647889756605593E-4</v>
      </c>
      <c r="I1607">
        <f t="shared" si="174"/>
        <v>6.0000000000171028E-5</v>
      </c>
    </row>
    <row r="1608" spans="1:9" x14ac:dyDescent="0.2">
      <c r="A1608" s="1">
        <v>34791</v>
      </c>
      <c r="B1608" s="1">
        <v>-0.20097200000000001</v>
      </c>
      <c r="C1608" s="1">
        <v>1.0017769999999999</v>
      </c>
      <c r="D1608" s="2">
        <f t="shared" si="169"/>
        <v>-11.51484740030318</v>
      </c>
      <c r="E1608">
        <f t="shared" si="170"/>
        <v>1</v>
      </c>
      <c r="F1608" s="2">
        <f t="shared" si="171"/>
        <v>1.6615776058781506E-3</v>
      </c>
      <c r="G1608">
        <f t="shared" si="172"/>
        <v>6.4999999999981739E-5</v>
      </c>
      <c r="H1608">
        <f t="shared" si="173"/>
        <v>1.6615776058781506E-3</v>
      </c>
      <c r="I1608">
        <f t="shared" si="174"/>
        <v>6.4999999999981739E-5</v>
      </c>
    </row>
    <row r="1609" spans="1:9" x14ac:dyDescent="0.2">
      <c r="A1609" s="1">
        <v>34792</v>
      </c>
      <c r="B1609" s="1">
        <v>-0.200963</v>
      </c>
      <c r="C1609" s="1">
        <v>1.0017160000000001</v>
      </c>
      <c r="D1609" s="2">
        <f t="shared" si="169"/>
        <v>-11.514331738287563</v>
      </c>
      <c r="E1609">
        <f t="shared" si="170"/>
        <v>1</v>
      </c>
      <c r="F1609" s="2">
        <f t="shared" si="171"/>
        <v>5.156620156174796E-4</v>
      </c>
      <c r="G1609">
        <f t="shared" si="172"/>
        <v>6.0999999999866716E-5</v>
      </c>
      <c r="H1609">
        <f t="shared" si="173"/>
        <v>5.156620156174796E-4</v>
      </c>
      <c r="I1609">
        <f t="shared" si="174"/>
        <v>6.0999999999866716E-5</v>
      </c>
    </row>
    <row r="1610" spans="1:9" x14ac:dyDescent="0.2">
      <c r="A1610" s="1">
        <v>34793</v>
      </c>
      <c r="B1610" s="1">
        <v>-0.20096</v>
      </c>
      <c r="C1610" s="1">
        <v>1.0016590000000001</v>
      </c>
      <c r="D1610" s="2">
        <f t="shared" si="169"/>
        <v>-11.514159850949024</v>
      </c>
      <c r="E1610">
        <f t="shared" si="170"/>
        <v>1</v>
      </c>
      <c r="F1610" s="2">
        <f t="shared" si="171"/>
        <v>1.7188733853856775E-4</v>
      </c>
      <c r="G1610">
        <f t="shared" si="172"/>
        <v>5.6999999999973738E-5</v>
      </c>
      <c r="H1610">
        <f t="shared" si="173"/>
        <v>1.7188733853856775E-4</v>
      </c>
      <c r="I1610">
        <f t="shared" si="174"/>
        <v>5.6999999999973738E-5</v>
      </c>
    </row>
    <row r="1611" spans="1:9" x14ac:dyDescent="0.2">
      <c r="A1611" s="1">
        <v>34794</v>
      </c>
      <c r="B1611" s="1">
        <v>-0.20097000000000001</v>
      </c>
      <c r="C1611" s="1">
        <v>1.0016020000000001</v>
      </c>
      <c r="D1611" s="2">
        <f t="shared" si="169"/>
        <v>-11.514732808744155</v>
      </c>
      <c r="E1611">
        <f t="shared" si="170"/>
        <v>1</v>
      </c>
      <c r="F1611" s="2">
        <f t="shared" si="171"/>
        <v>5.7295779513033551E-4</v>
      </c>
      <c r="G1611">
        <f t="shared" si="172"/>
        <v>5.6999999999973738E-5</v>
      </c>
      <c r="H1611">
        <f t="shared" si="173"/>
        <v>5.7295779513033551E-4</v>
      </c>
      <c r="I1611">
        <f t="shared" si="174"/>
        <v>5.6999999999973738E-5</v>
      </c>
    </row>
    <row r="1612" spans="1:9" x14ac:dyDescent="0.2">
      <c r="A1612" s="1">
        <v>34795</v>
      </c>
      <c r="B1612" s="1">
        <v>-0.201017</v>
      </c>
      <c r="C1612" s="1">
        <v>1.001555</v>
      </c>
      <c r="D1612" s="2">
        <f t="shared" si="169"/>
        <v>-11.51742571038127</v>
      </c>
      <c r="E1612">
        <f t="shared" si="170"/>
        <v>1</v>
      </c>
      <c r="F1612" s="2">
        <f t="shared" si="171"/>
        <v>2.6929016371148862E-3</v>
      </c>
      <c r="G1612">
        <f t="shared" si="172"/>
        <v>4.7000000000130271E-5</v>
      </c>
      <c r="H1612">
        <f t="shared" si="173"/>
        <v>2.6929016371148862E-3</v>
      </c>
      <c r="I1612">
        <f t="shared" si="174"/>
        <v>4.7000000000130271E-5</v>
      </c>
    </row>
    <row r="1613" spans="1:9" x14ac:dyDescent="0.2">
      <c r="A1613" s="1">
        <v>34796</v>
      </c>
      <c r="B1613" s="1">
        <v>-0.20099600000000001</v>
      </c>
      <c r="C1613" s="1">
        <v>1.0014970000000001</v>
      </c>
      <c r="D1613" s="2">
        <f t="shared" si="169"/>
        <v>-11.516222499011494</v>
      </c>
      <c r="E1613">
        <f t="shared" si="170"/>
        <v>1</v>
      </c>
      <c r="F1613" s="2">
        <f t="shared" si="171"/>
        <v>1.2032113697753033E-3</v>
      </c>
      <c r="G1613">
        <f t="shared" si="172"/>
        <v>5.7999999999891472E-5</v>
      </c>
      <c r="H1613">
        <f t="shared" si="173"/>
        <v>1.2032113697753033E-3</v>
      </c>
      <c r="I1613">
        <f t="shared" si="174"/>
        <v>5.7999999999891472E-5</v>
      </c>
    </row>
    <row r="1614" spans="1:9" x14ac:dyDescent="0.2">
      <c r="A1614" s="1">
        <v>34797</v>
      </c>
      <c r="B1614" s="1">
        <v>-0.20097999999999999</v>
      </c>
      <c r="C1614" s="1">
        <v>1.001447</v>
      </c>
      <c r="D1614" s="2">
        <f t="shared" si="169"/>
        <v>-11.515305766539285</v>
      </c>
      <c r="E1614">
        <f t="shared" si="170"/>
        <v>1</v>
      </c>
      <c r="F1614" s="2">
        <f t="shared" si="171"/>
        <v>9.1673247220924736E-4</v>
      </c>
      <c r="G1614">
        <f t="shared" si="172"/>
        <v>5.0000000000105516E-5</v>
      </c>
      <c r="H1614">
        <f t="shared" si="173"/>
        <v>9.1673247220924736E-4</v>
      </c>
      <c r="I1614">
        <f t="shared" si="174"/>
        <v>5.0000000000105516E-5</v>
      </c>
    </row>
    <row r="1615" spans="1:9" x14ac:dyDescent="0.2">
      <c r="A1615" s="1">
        <v>34798</v>
      </c>
      <c r="B1615" s="1">
        <v>-0.20095299999999999</v>
      </c>
      <c r="C1615" s="1">
        <v>1.0013860000000001</v>
      </c>
      <c r="D1615" s="2">
        <f t="shared" si="169"/>
        <v>-11.513758780492431</v>
      </c>
      <c r="E1615">
        <f t="shared" si="170"/>
        <v>1</v>
      </c>
      <c r="F1615" s="2">
        <f t="shared" si="171"/>
        <v>1.5469860468542151E-3</v>
      </c>
      <c r="G1615">
        <f t="shared" si="172"/>
        <v>6.0999999999866716E-5</v>
      </c>
      <c r="H1615">
        <f t="shared" si="173"/>
        <v>1.5469860468542151E-3</v>
      </c>
      <c r="I1615">
        <f t="shared" si="174"/>
        <v>6.0999999999866716E-5</v>
      </c>
    </row>
    <row r="1616" spans="1:9" x14ac:dyDescent="0.2">
      <c r="A1616" s="1">
        <v>34799</v>
      </c>
      <c r="B1616" s="1">
        <v>-0.20100699999999999</v>
      </c>
      <c r="C1616" s="1">
        <v>1.001342</v>
      </c>
      <c r="D1616" s="2">
        <f t="shared" si="169"/>
        <v>-11.516852752586137</v>
      </c>
      <c r="E1616">
        <f t="shared" si="170"/>
        <v>1</v>
      </c>
      <c r="F1616" s="2">
        <f t="shared" si="171"/>
        <v>3.0939720937066539E-3</v>
      </c>
      <c r="G1616">
        <f t="shared" si="172"/>
        <v>4.4000000000155026E-5</v>
      </c>
      <c r="H1616">
        <f t="shared" si="173"/>
        <v>3.0939720937066539E-3</v>
      </c>
      <c r="I1616">
        <f t="shared" si="174"/>
        <v>4.4000000000155026E-5</v>
      </c>
    </row>
    <row r="1617" spans="1:9" x14ac:dyDescent="0.2">
      <c r="A1617" s="1">
        <v>34800</v>
      </c>
      <c r="B1617" s="1">
        <v>-0.20107</v>
      </c>
      <c r="C1617" s="1">
        <v>1.0013000000000001</v>
      </c>
      <c r="D1617" s="2">
        <f t="shared" si="169"/>
        <v>-11.520462386695463</v>
      </c>
      <c r="E1617">
        <f t="shared" si="170"/>
        <v>1</v>
      </c>
      <c r="F1617" s="2">
        <f t="shared" si="171"/>
        <v>3.6096341093259099E-3</v>
      </c>
      <c r="G1617">
        <f t="shared" si="172"/>
        <v>4.199999999987547E-5</v>
      </c>
      <c r="H1617">
        <f t="shared" si="173"/>
        <v>3.6096341093259099E-3</v>
      </c>
      <c r="I1617">
        <f t="shared" si="174"/>
        <v>4.199999999987547E-5</v>
      </c>
    </row>
    <row r="1618" spans="1:9" x14ac:dyDescent="0.2">
      <c r="A1618" s="1">
        <v>34801</v>
      </c>
      <c r="B1618" s="1">
        <v>-0.20102100000000001</v>
      </c>
      <c r="C1618" s="1">
        <v>1.001261</v>
      </c>
      <c r="D1618" s="2">
        <f t="shared" si="169"/>
        <v>-11.517654893499323</v>
      </c>
      <c r="E1618">
        <f t="shared" si="170"/>
        <v>1</v>
      </c>
      <c r="F1618" s="2">
        <f t="shared" si="171"/>
        <v>2.807493196140598E-3</v>
      </c>
      <c r="G1618">
        <f t="shared" si="172"/>
        <v>3.900000000012227E-5</v>
      </c>
      <c r="H1618">
        <f t="shared" si="173"/>
        <v>2.807493196140598E-3</v>
      </c>
      <c r="I1618">
        <f t="shared" si="174"/>
        <v>3.900000000012227E-5</v>
      </c>
    </row>
    <row r="1619" spans="1:9" x14ac:dyDescent="0.2">
      <c r="A1619" s="1">
        <v>34802</v>
      </c>
      <c r="B1619" s="1">
        <v>-0.20102900000000001</v>
      </c>
      <c r="C1619" s="1">
        <v>1.00122</v>
      </c>
      <c r="D1619" s="2">
        <f t="shared" si="169"/>
        <v>-11.518113259735427</v>
      </c>
      <c r="E1619">
        <f t="shared" si="170"/>
        <v>1</v>
      </c>
      <c r="F1619" s="2">
        <f t="shared" si="171"/>
        <v>4.5836623610462368E-4</v>
      </c>
      <c r="G1619">
        <f t="shared" si="172"/>
        <v>4.0999999999957737E-5</v>
      </c>
      <c r="H1619">
        <f t="shared" si="173"/>
        <v>4.5836623610462368E-4</v>
      </c>
      <c r="I1619">
        <f t="shared" si="174"/>
        <v>4.0999999999957737E-5</v>
      </c>
    </row>
    <row r="1620" spans="1:9" x14ac:dyDescent="0.2">
      <c r="A1620" s="1">
        <v>34803</v>
      </c>
      <c r="B1620" s="1">
        <v>-0.201013</v>
      </c>
      <c r="C1620" s="1">
        <v>1.0011749999999999</v>
      </c>
      <c r="D1620" s="2">
        <f t="shared" si="169"/>
        <v>-11.517196527263216</v>
      </c>
      <c r="E1620">
        <f t="shared" si="170"/>
        <v>1</v>
      </c>
      <c r="F1620" s="2">
        <f t="shared" si="171"/>
        <v>9.1673247221102372E-4</v>
      </c>
      <c r="G1620">
        <f t="shared" si="172"/>
        <v>4.500000000007276E-5</v>
      </c>
      <c r="H1620">
        <f t="shared" si="173"/>
        <v>9.1673247221102372E-4</v>
      </c>
      <c r="I1620">
        <f t="shared" si="174"/>
        <v>4.500000000007276E-5</v>
      </c>
    </row>
    <row r="1621" spans="1:9" x14ac:dyDescent="0.2">
      <c r="A1621" s="1">
        <v>34804</v>
      </c>
      <c r="B1621" s="1">
        <v>-0.20089099999999999</v>
      </c>
      <c r="C1621" s="1">
        <v>1.0011399999999999</v>
      </c>
      <c r="D1621" s="2">
        <f t="shared" si="169"/>
        <v>-11.51020644216262</v>
      </c>
      <c r="E1621">
        <f t="shared" si="170"/>
        <v>1</v>
      </c>
      <c r="F1621" s="2">
        <f t="shared" si="171"/>
        <v>6.9900851005968434E-3</v>
      </c>
      <c r="G1621">
        <f t="shared" si="172"/>
        <v>3.5000000000007248E-5</v>
      </c>
      <c r="H1621">
        <f t="shared" si="173"/>
        <v>6.9900851005968434E-3</v>
      </c>
      <c r="I1621">
        <f t="shared" si="174"/>
        <v>3.5000000000007248E-5</v>
      </c>
    </row>
    <row r="1622" spans="1:9" x14ac:dyDescent="0.2">
      <c r="A1622" s="1">
        <v>34805</v>
      </c>
      <c r="B1622" s="1">
        <v>-0.200847</v>
      </c>
      <c r="C1622" s="1">
        <v>1.001098</v>
      </c>
      <c r="D1622" s="2">
        <f t="shared" si="169"/>
        <v>-11.507685427864045</v>
      </c>
      <c r="E1622">
        <f t="shared" si="170"/>
        <v>1</v>
      </c>
      <c r="F1622" s="2">
        <f t="shared" si="171"/>
        <v>2.5210142985745421E-3</v>
      </c>
      <c r="G1622">
        <f t="shared" si="172"/>
        <v>4.199999999987547E-5</v>
      </c>
      <c r="H1622">
        <f t="shared" si="173"/>
        <v>2.5210142985745421E-3</v>
      </c>
      <c r="I1622">
        <f t="shared" si="174"/>
        <v>4.199999999987547E-5</v>
      </c>
    </row>
    <row r="1623" spans="1:9" x14ac:dyDescent="0.2">
      <c r="A1623" s="1">
        <v>34806</v>
      </c>
      <c r="B1623" s="1">
        <v>-0.20092299999999999</v>
      </c>
      <c r="C1623" s="1">
        <v>1.0010619999999999</v>
      </c>
      <c r="D1623" s="2">
        <f t="shared" si="169"/>
        <v>-11.51203990710704</v>
      </c>
      <c r="E1623">
        <f t="shared" si="170"/>
        <v>1</v>
      </c>
      <c r="F1623" s="2">
        <f t="shared" si="171"/>
        <v>4.3544792429948131E-3</v>
      </c>
      <c r="G1623">
        <f t="shared" si="172"/>
        <v>3.6000000000147026E-5</v>
      </c>
      <c r="H1623">
        <f t="shared" si="173"/>
        <v>4.3544792429948131E-3</v>
      </c>
      <c r="I1623">
        <f t="shared" si="174"/>
        <v>3.6000000000147026E-5</v>
      </c>
    </row>
    <row r="1624" spans="1:9" x14ac:dyDescent="0.2">
      <c r="A1624" s="1">
        <v>34807</v>
      </c>
      <c r="B1624" s="1">
        <v>-0.20094699999999999</v>
      </c>
      <c r="C1624" s="1">
        <v>1.0010250000000001</v>
      </c>
      <c r="D1624" s="2">
        <f t="shared" si="169"/>
        <v>-11.513415005815352</v>
      </c>
      <c r="E1624">
        <f t="shared" si="170"/>
        <v>1</v>
      </c>
      <c r="F1624" s="2">
        <f t="shared" si="171"/>
        <v>1.3750987083120947E-3</v>
      </c>
      <c r="G1624">
        <f t="shared" si="172"/>
        <v>3.6999999999842714E-5</v>
      </c>
      <c r="H1624">
        <f t="shared" si="173"/>
        <v>1.3750987083120947E-3</v>
      </c>
      <c r="I1624">
        <f t="shared" si="174"/>
        <v>3.6999999999842714E-5</v>
      </c>
    </row>
    <row r="1625" spans="1:9" x14ac:dyDescent="0.2">
      <c r="A1625" s="1">
        <v>34808</v>
      </c>
      <c r="B1625" s="1">
        <v>-0.20094500000000001</v>
      </c>
      <c r="C1625" s="1">
        <v>1.0009920000000001</v>
      </c>
      <c r="D1625" s="2">
        <f t="shared" si="169"/>
        <v>-11.513300414256328</v>
      </c>
      <c r="E1625">
        <f t="shared" si="170"/>
        <v>1</v>
      </c>
      <c r="F1625" s="2">
        <f t="shared" si="171"/>
        <v>1.1459155902393547E-4</v>
      </c>
      <c r="G1625">
        <f t="shared" si="172"/>
        <v>3.2999999999949736E-5</v>
      </c>
      <c r="H1625">
        <f t="shared" si="173"/>
        <v>1.1459155902393547E-4</v>
      </c>
      <c r="I1625">
        <f t="shared" si="174"/>
        <v>3.2999999999949736E-5</v>
      </c>
    </row>
    <row r="1626" spans="1:9" x14ac:dyDescent="0.2">
      <c r="A1626" s="1">
        <v>34809</v>
      </c>
      <c r="B1626" s="1">
        <v>-0.20097799999999999</v>
      </c>
      <c r="C1626" s="1">
        <v>1.000958</v>
      </c>
      <c r="D1626" s="2">
        <f t="shared" si="169"/>
        <v>-11.515191174980259</v>
      </c>
      <c r="E1626">
        <f t="shared" si="170"/>
        <v>1</v>
      </c>
      <c r="F1626" s="2">
        <f t="shared" si="171"/>
        <v>1.8907607239313506E-3</v>
      </c>
      <c r="G1626">
        <f t="shared" si="172"/>
        <v>3.4000000000089514E-5</v>
      </c>
      <c r="H1626">
        <f t="shared" si="173"/>
        <v>1.8907607239313506E-3</v>
      </c>
      <c r="I1626">
        <f t="shared" si="174"/>
        <v>3.4000000000089514E-5</v>
      </c>
    </row>
    <row r="1627" spans="1:9" x14ac:dyDescent="0.2">
      <c r="A1627" s="1">
        <v>34810</v>
      </c>
      <c r="B1627" s="1">
        <v>-0.201041</v>
      </c>
      <c r="C1627" s="1">
        <v>1.0009129999999999</v>
      </c>
      <c r="D1627" s="2">
        <f t="shared" si="169"/>
        <v>-11.518800809089583</v>
      </c>
      <c r="E1627">
        <f t="shared" si="170"/>
        <v>1</v>
      </c>
      <c r="F1627" s="2">
        <f t="shared" si="171"/>
        <v>3.6096341093241335E-3</v>
      </c>
      <c r="G1627">
        <f t="shared" si="172"/>
        <v>4.500000000007276E-5</v>
      </c>
      <c r="H1627">
        <f t="shared" si="173"/>
        <v>3.6096341093241335E-3</v>
      </c>
      <c r="I1627">
        <f t="shared" si="174"/>
        <v>4.500000000007276E-5</v>
      </c>
    </row>
    <row r="1628" spans="1:9" x14ac:dyDescent="0.2">
      <c r="A1628" s="1">
        <v>34811</v>
      </c>
      <c r="B1628" s="1">
        <v>-0.20108300000000001</v>
      </c>
      <c r="C1628" s="1">
        <v>1.000885</v>
      </c>
      <c r="D1628" s="2">
        <f t="shared" si="169"/>
        <v>-11.521207231829134</v>
      </c>
      <c r="E1628">
        <f t="shared" si="170"/>
        <v>1</v>
      </c>
      <c r="F1628" s="2">
        <f t="shared" si="171"/>
        <v>2.4064227395506066E-3</v>
      </c>
      <c r="G1628">
        <f t="shared" si="172"/>
        <v>2.799999999991698E-5</v>
      </c>
      <c r="H1628">
        <f t="shared" si="173"/>
        <v>2.4064227395506066E-3</v>
      </c>
      <c r="I1628">
        <f t="shared" si="174"/>
        <v>2.799999999991698E-5</v>
      </c>
    </row>
    <row r="1629" spans="1:9" x14ac:dyDescent="0.2">
      <c r="A1629" s="1">
        <v>34812</v>
      </c>
      <c r="B1629" s="1">
        <v>-0.201073</v>
      </c>
      <c r="C1629" s="1">
        <v>1.0008630000000001</v>
      </c>
      <c r="D1629" s="2">
        <f t="shared" si="169"/>
        <v>-11.520634274034002</v>
      </c>
      <c r="E1629">
        <f t="shared" si="170"/>
        <v>1</v>
      </c>
      <c r="F1629" s="2">
        <f t="shared" si="171"/>
        <v>5.7295779513211187E-4</v>
      </c>
      <c r="G1629">
        <f t="shared" si="172"/>
        <v>2.1999999999966491E-5</v>
      </c>
      <c r="H1629">
        <f t="shared" si="173"/>
        <v>5.7295779513211187E-4</v>
      </c>
      <c r="I1629">
        <f t="shared" si="174"/>
        <v>2.1999999999966491E-5</v>
      </c>
    </row>
    <row r="1630" spans="1:9" x14ac:dyDescent="0.2">
      <c r="A1630" s="1">
        <v>34813</v>
      </c>
      <c r="B1630" s="1">
        <v>-0.20105999999999999</v>
      </c>
      <c r="C1630" s="1">
        <v>1.0008349999999999</v>
      </c>
      <c r="D1630" s="2">
        <f t="shared" si="169"/>
        <v>-11.519889428900331</v>
      </c>
      <c r="E1630">
        <f t="shared" si="170"/>
        <v>1</v>
      </c>
      <c r="F1630" s="2">
        <f t="shared" si="171"/>
        <v>7.4484513367067962E-4</v>
      </c>
      <c r="G1630">
        <f t="shared" si="172"/>
        <v>2.8000000000139025E-5</v>
      </c>
      <c r="H1630">
        <f t="shared" si="173"/>
        <v>7.4484513367067962E-4</v>
      </c>
      <c r="I1630">
        <f t="shared" si="174"/>
        <v>2.8000000000139025E-5</v>
      </c>
    </row>
    <row r="1631" spans="1:9" x14ac:dyDescent="0.2">
      <c r="A1631" s="1">
        <v>34814</v>
      </c>
      <c r="B1631" s="1">
        <v>-0.200989</v>
      </c>
      <c r="C1631" s="1">
        <v>1.0008049999999999</v>
      </c>
      <c r="D1631" s="2">
        <f t="shared" si="169"/>
        <v>-11.515821428554903</v>
      </c>
      <c r="E1631">
        <f t="shared" si="170"/>
        <v>1</v>
      </c>
      <c r="F1631" s="2">
        <f t="shared" si="171"/>
        <v>4.0680003454287572E-3</v>
      </c>
      <c r="G1631">
        <f t="shared" si="172"/>
        <v>2.9999999999974492E-5</v>
      </c>
      <c r="H1631">
        <f t="shared" si="173"/>
        <v>4.0680003454287572E-3</v>
      </c>
      <c r="I1631">
        <f t="shared" si="174"/>
        <v>2.9999999999974492E-5</v>
      </c>
    </row>
    <row r="1632" spans="1:9" x14ac:dyDescent="0.2">
      <c r="A1632" s="1">
        <v>34815</v>
      </c>
      <c r="B1632" s="1">
        <v>-0.20089599999999999</v>
      </c>
      <c r="C1632" s="1">
        <v>1.000783</v>
      </c>
      <c r="D1632" s="2">
        <f t="shared" si="169"/>
        <v>-11.510492921060186</v>
      </c>
      <c r="E1632">
        <f t="shared" si="170"/>
        <v>1</v>
      </c>
      <c r="F1632" s="2">
        <f t="shared" si="171"/>
        <v>5.3285074947169164E-3</v>
      </c>
      <c r="G1632">
        <f t="shared" si="172"/>
        <v>2.1999999999966491E-5</v>
      </c>
      <c r="H1632">
        <f t="shared" si="173"/>
        <v>5.3285074947169164E-3</v>
      </c>
      <c r="I1632">
        <f t="shared" si="174"/>
        <v>2.1999999999966491E-5</v>
      </c>
    </row>
    <row r="1633" spans="1:9" x14ac:dyDescent="0.2">
      <c r="A1633" s="1">
        <v>34816</v>
      </c>
      <c r="B1633" s="1">
        <v>-0.200908</v>
      </c>
      <c r="C1633" s="1">
        <v>1.0007520000000001</v>
      </c>
      <c r="D1633" s="2">
        <f t="shared" si="169"/>
        <v>-11.511180470414343</v>
      </c>
      <c r="E1633">
        <f t="shared" si="170"/>
        <v>1</v>
      </c>
      <c r="F1633" s="2">
        <f t="shared" si="171"/>
        <v>6.875493541578237E-4</v>
      </c>
      <c r="G1633">
        <f t="shared" si="172"/>
        <v>3.0999999999892225E-5</v>
      </c>
      <c r="H1633">
        <f t="shared" si="173"/>
        <v>6.875493541578237E-4</v>
      </c>
      <c r="I1633">
        <f t="shared" si="174"/>
        <v>3.0999999999892225E-5</v>
      </c>
    </row>
    <row r="1634" spans="1:9" x14ac:dyDescent="0.2">
      <c r="A1634" s="1">
        <v>34817</v>
      </c>
      <c r="B1634" s="1">
        <v>-0.200851</v>
      </c>
      <c r="C1634" s="1">
        <v>1.0007269999999999</v>
      </c>
      <c r="D1634" s="2">
        <f t="shared" si="169"/>
        <v>-11.507914610982098</v>
      </c>
      <c r="E1634">
        <f t="shared" si="170"/>
        <v>1</v>
      </c>
      <c r="F1634" s="2">
        <f t="shared" si="171"/>
        <v>3.2658594322452217E-3</v>
      </c>
      <c r="G1634">
        <f t="shared" si="172"/>
        <v>2.500000000016378E-5</v>
      </c>
      <c r="H1634">
        <f t="shared" si="173"/>
        <v>3.2658594322452217E-3</v>
      </c>
      <c r="I1634">
        <f t="shared" si="174"/>
        <v>2.500000000016378E-5</v>
      </c>
    </row>
    <row r="1635" spans="1:9" x14ac:dyDescent="0.2">
      <c r="A1635" s="1">
        <v>34818</v>
      </c>
      <c r="B1635" s="1">
        <v>-0.20084199999999999</v>
      </c>
      <c r="C1635" s="1">
        <v>1.0006999999999999</v>
      </c>
      <c r="D1635" s="2">
        <f t="shared" si="169"/>
        <v>-11.507398948966479</v>
      </c>
      <c r="E1635">
        <f t="shared" si="170"/>
        <v>1</v>
      </c>
      <c r="F1635" s="2">
        <f t="shared" si="171"/>
        <v>5.1566201561925595E-4</v>
      </c>
      <c r="G1635">
        <f t="shared" si="172"/>
        <v>2.6999999999999247E-5</v>
      </c>
      <c r="H1635">
        <f t="shared" si="173"/>
        <v>5.1566201561925595E-4</v>
      </c>
      <c r="I1635">
        <f t="shared" si="174"/>
        <v>2.6999999999999247E-5</v>
      </c>
    </row>
    <row r="1636" spans="1:9" x14ac:dyDescent="0.2">
      <c r="A1636" s="1">
        <v>34819</v>
      </c>
      <c r="B1636" s="1">
        <v>-0.200854</v>
      </c>
      <c r="C1636" s="1">
        <v>1.0006809999999999</v>
      </c>
      <c r="D1636" s="2">
        <f t="shared" si="169"/>
        <v>-11.508086498320637</v>
      </c>
      <c r="E1636">
        <f t="shared" si="170"/>
        <v>1</v>
      </c>
      <c r="F1636" s="2">
        <f t="shared" si="171"/>
        <v>6.875493541578237E-4</v>
      </c>
      <c r="G1636">
        <f t="shared" si="172"/>
        <v>1.8999999999991246E-5</v>
      </c>
      <c r="H1636">
        <f t="shared" si="173"/>
        <v>6.875493541578237E-4</v>
      </c>
      <c r="I1636">
        <f t="shared" si="174"/>
        <v>1.8999999999991246E-5</v>
      </c>
    </row>
    <row r="1637" spans="1:9" x14ac:dyDescent="0.2">
      <c r="A1637" s="1">
        <v>34820</v>
      </c>
      <c r="B1637" s="1">
        <v>-0.20084299999999999</v>
      </c>
      <c r="C1637" s="1">
        <v>1.0006569999999999</v>
      </c>
      <c r="D1637" s="2">
        <f t="shared" si="169"/>
        <v>-11.507456244745992</v>
      </c>
      <c r="E1637">
        <f t="shared" si="170"/>
        <v>1</v>
      </c>
      <c r="F1637" s="2">
        <f t="shared" si="171"/>
        <v>6.3025357464496778E-4</v>
      </c>
      <c r="G1637">
        <f t="shared" si="172"/>
        <v>2.4000000000024002E-5</v>
      </c>
      <c r="H1637">
        <f t="shared" si="173"/>
        <v>6.3025357464496778E-4</v>
      </c>
      <c r="I1637">
        <f t="shared" si="174"/>
        <v>2.4000000000024002E-5</v>
      </c>
    </row>
    <row r="1638" spans="1:9" x14ac:dyDescent="0.2">
      <c r="A1638" s="1">
        <v>34821</v>
      </c>
      <c r="B1638" s="1">
        <v>-0.20083400000000001</v>
      </c>
      <c r="C1638" s="1">
        <v>1.0006349999999999</v>
      </c>
      <c r="D1638" s="2">
        <f t="shared" si="169"/>
        <v>-11.506940582730376</v>
      </c>
      <c r="E1638">
        <f t="shared" si="170"/>
        <v>1</v>
      </c>
      <c r="F1638" s="2">
        <f t="shared" si="171"/>
        <v>5.1566201561570324E-4</v>
      </c>
      <c r="G1638">
        <f t="shared" si="172"/>
        <v>2.1999999999966491E-5</v>
      </c>
      <c r="H1638">
        <f t="shared" si="173"/>
        <v>5.1566201561570324E-4</v>
      </c>
      <c r="I1638">
        <f t="shared" si="174"/>
        <v>2.1999999999966491E-5</v>
      </c>
    </row>
    <row r="1639" spans="1:9" x14ac:dyDescent="0.2">
      <c r="A1639" s="1">
        <v>34822</v>
      </c>
      <c r="B1639" s="1">
        <v>-0.20081199999999999</v>
      </c>
      <c r="C1639" s="1">
        <v>1.000613</v>
      </c>
      <c r="D1639" s="2">
        <f t="shared" si="169"/>
        <v>-11.505680075581086</v>
      </c>
      <c r="E1639">
        <f t="shared" si="170"/>
        <v>1</v>
      </c>
      <c r="F1639" s="2">
        <f t="shared" si="171"/>
        <v>1.2605071492899356E-3</v>
      </c>
      <c r="G1639">
        <f t="shared" si="172"/>
        <v>2.1999999999966491E-5</v>
      </c>
      <c r="H1639">
        <f t="shared" si="173"/>
        <v>1.2605071492899356E-3</v>
      </c>
      <c r="I1639">
        <f t="shared" si="174"/>
        <v>2.1999999999966491E-5</v>
      </c>
    </row>
    <row r="1640" spans="1:9" x14ac:dyDescent="0.2">
      <c r="A1640" s="1">
        <v>34823</v>
      </c>
      <c r="B1640" s="1">
        <v>-0.200762</v>
      </c>
      <c r="C1640" s="1">
        <v>1.0005900000000001</v>
      </c>
      <c r="D1640" s="2">
        <f t="shared" si="169"/>
        <v>-11.502815286605433</v>
      </c>
      <c r="E1640">
        <f t="shared" si="170"/>
        <v>1</v>
      </c>
      <c r="F1640" s="2">
        <f t="shared" si="171"/>
        <v>2.8647889756534539E-3</v>
      </c>
      <c r="G1640">
        <f t="shared" si="172"/>
        <v>2.2999999999884224E-5</v>
      </c>
      <c r="H1640">
        <f t="shared" si="173"/>
        <v>2.8647889756534539E-3</v>
      </c>
      <c r="I1640">
        <f t="shared" si="174"/>
        <v>2.2999999999884224E-5</v>
      </c>
    </row>
    <row r="1641" spans="1:9" x14ac:dyDescent="0.2">
      <c r="A1641" s="1">
        <v>34824</v>
      </c>
      <c r="B1641" s="1">
        <v>-0.200791</v>
      </c>
      <c r="C1641" s="1">
        <v>1.000572</v>
      </c>
      <c r="D1641" s="2">
        <f t="shared" si="169"/>
        <v>-11.504476864211313</v>
      </c>
      <c r="E1641">
        <f t="shared" si="170"/>
        <v>1</v>
      </c>
      <c r="F1641" s="2">
        <f t="shared" si="171"/>
        <v>1.661577605879927E-3</v>
      </c>
      <c r="G1641">
        <f t="shared" si="172"/>
        <v>1.8000000000073513E-5</v>
      </c>
      <c r="H1641">
        <f t="shared" si="173"/>
        <v>1.661577605879927E-3</v>
      </c>
      <c r="I1641">
        <f t="shared" si="174"/>
        <v>1.8000000000073513E-5</v>
      </c>
    </row>
    <row r="1642" spans="1:9" x14ac:dyDescent="0.2">
      <c r="A1642" s="1">
        <v>34825</v>
      </c>
      <c r="B1642" s="1">
        <v>-0.20083300000000001</v>
      </c>
      <c r="C1642" s="1">
        <v>1.0005550000000001</v>
      </c>
      <c r="D1642" s="2">
        <f t="shared" si="169"/>
        <v>-11.506883286950863</v>
      </c>
      <c r="E1642">
        <f t="shared" si="170"/>
        <v>1</v>
      </c>
      <c r="F1642" s="2">
        <f t="shared" si="171"/>
        <v>2.4064227395506066E-3</v>
      </c>
      <c r="G1642">
        <f t="shared" si="172"/>
        <v>1.6999999999933735E-5</v>
      </c>
      <c r="H1642">
        <f t="shared" si="173"/>
        <v>2.4064227395506066E-3</v>
      </c>
      <c r="I1642">
        <f t="shared" si="174"/>
        <v>1.6999999999933735E-5</v>
      </c>
    </row>
    <row r="1643" spans="1:9" x14ac:dyDescent="0.2">
      <c r="A1643" s="1">
        <v>34826</v>
      </c>
      <c r="B1643" s="1">
        <v>-0.20086100000000001</v>
      </c>
      <c r="C1643" s="1">
        <v>1.0005390000000001</v>
      </c>
      <c r="D1643" s="2">
        <f t="shared" si="169"/>
        <v>-11.508487568777229</v>
      </c>
      <c r="E1643">
        <f t="shared" si="170"/>
        <v>1</v>
      </c>
      <c r="F1643" s="2">
        <f t="shared" si="171"/>
        <v>1.6042818263652947E-3</v>
      </c>
      <c r="G1643">
        <f t="shared" si="172"/>
        <v>1.6000000000016001E-5</v>
      </c>
      <c r="H1643">
        <f t="shared" si="173"/>
        <v>1.6042818263652947E-3</v>
      </c>
      <c r="I1643">
        <f t="shared" si="174"/>
        <v>1.6000000000016001E-5</v>
      </c>
    </row>
    <row r="1644" spans="1:9" x14ac:dyDescent="0.2">
      <c r="A1644" s="1">
        <v>34827</v>
      </c>
      <c r="B1644" s="1">
        <v>-0.20095099999999999</v>
      </c>
      <c r="C1644" s="1">
        <v>1.0005170000000001</v>
      </c>
      <c r="D1644" s="2">
        <f t="shared" si="169"/>
        <v>-11.513644188933405</v>
      </c>
      <c r="E1644">
        <f t="shared" si="170"/>
        <v>1</v>
      </c>
      <c r="F1644" s="2">
        <f t="shared" si="171"/>
        <v>5.1566201561765723E-3</v>
      </c>
      <c r="G1644">
        <f t="shared" si="172"/>
        <v>2.1999999999966491E-5</v>
      </c>
      <c r="H1644">
        <f t="shared" si="173"/>
        <v>5.1566201561765723E-3</v>
      </c>
      <c r="I1644">
        <f t="shared" si="174"/>
        <v>2.1999999999966491E-5</v>
      </c>
    </row>
    <row r="1645" spans="1:9" x14ac:dyDescent="0.2">
      <c r="A1645" s="1">
        <v>34828</v>
      </c>
      <c r="B1645" s="1">
        <v>-0.20099700000000001</v>
      </c>
      <c r="C1645" s="1">
        <v>1.000499</v>
      </c>
      <c r="D1645" s="2">
        <f t="shared" si="169"/>
        <v>-11.516279794791009</v>
      </c>
      <c r="E1645">
        <f t="shared" si="170"/>
        <v>1</v>
      </c>
      <c r="F1645" s="2">
        <f t="shared" si="171"/>
        <v>2.6356058576038066E-3</v>
      </c>
      <c r="G1645">
        <f t="shared" si="172"/>
        <v>1.8000000000073513E-5</v>
      </c>
      <c r="H1645">
        <f t="shared" si="173"/>
        <v>2.6356058576038066E-3</v>
      </c>
      <c r="I1645">
        <f t="shared" si="174"/>
        <v>1.8000000000073513E-5</v>
      </c>
    </row>
    <row r="1646" spans="1:9" x14ac:dyDescent="0.2">
      <c r="A1646" s="1">
        <v>34829</v>
      </c>
      <c r="B1646" s="1">
        <v>-0.200984</v>
      </c>
      <c r="C1646" s="1">
        <v>1.000483</v>
      </c>
      <c r="D1646" s="2">
        <f t="shared" si="169"/>
        <v>-11.515534949657336</v>
      </c>
      <c r="E1646">
        <f t="shared" si="170"/>
        <v>1</v>
      </c>
      <c r="F1646" s="2">
        <f t="shared" si="171"/>
        <v>7.4484513367245597E-4</v>
      </c>
      <c r="G1646">
        <f t="shared" si="172"/>
        <v>1.6000000000016001E-5</v>
      </c>
      <c r="H1646">
        <f t="shared" si="173"/>
        <v>7.4484513367245597E-4</v>
      </c>
      <c r="I1646">
        <f t="shared" si="174"/>
        <v>1.6000000000016001E-5</v>
      </c>
    </row>
    <row r="1647" spans="1:9" x14ac:dyDescent="0.2">
      <c r="A1647" s="1">
        <v>34830</v>
      </c>
      <c r="B1647" s="1">
        <v>-0.20089599999999999</v>
      </c>
      <c r="C1647" s="1">
        <v>1.0004500000000001</v>
      </c>
      <c r="D1647" s="2">
        <f t="shared" si="169"/>
        <v>-11.510492921060186</v>
      </c>
      <c r="E1647">
        <f t="shared" si="170"/>
        <v>1</v>
      </c>
      <c r="F1647" s="2">
        <f t="shared" si="171"/>
        <v>5.0420285971508605E-3</v>
      </c>
      <c r="G1647">
        <f t="shared" si="172"/>
        <v>3.2999999999949736E-5</v>
      </c>
      <c r="H1647">
        <f t="shared" si="173"/>
        <v>5.0420285971508605E-3</v>
      </c>
      <c r="I1647">
        <f t="shared" si="174"/>
        <v>3.2999999999949736E-5</v>
      </c>
    </row>
    <row r="1648" spans="1:9" x14ac:dyDescent="0.2">
      <c r="A1648" s="1">
        <v>34831</v>
      </c>
      <c r="B1648" s="1">
        <v>-0.200847</v>
      </c>
      <c r="C1648" s="1">
        <v>1.0004310000000001</v>
      </c>
      <c r="D1648" s="2">
        <f t="shared" si="169"/>
        <v>-11.507685427864045</v>
      </c>
      <c r="E1648">
        <f t="shared" si="170"/>
        <v>1</v>
      </c>
      <c r="F1648" s="2">
        <f t="shared" si="171"/>
        <v>2.807493196140598E-3</v>
      </c>
      <c r="G1648">
        <f t="shared" si="172"/>
        <v>1.8999999999991246E-5</v>
      </c>
      <c r="H1648">
        <f t="shared" si="173"/>
        <v>2.807493196140598E-3</v>
      </c>
      <c r="I1648">
        <f t="shared" si="174"/>
        <v>1.8999999999991246E-5</v>
      </c>
    </row>
    <row r="1649" spans="1:9" x14ac:dyDescent="0.2">
      <c r="A1649" s="1">
        <v>34832</v>
      </c>
      <c r="B1649" s="1">
        <v>-0.20078099999999999</v>
      </c>
      <c r="C1649" s="1">
        <v>1.000426</v>
      </c>
      <c r="D1649" s="2">
        <f t="shared" si="169"/>
        <v>-11.503903906416181</v>
      </c>
      <c r="E1649">
        <f t="shared" si="170"/>
        <v>1</v>
      </c>
      <c r="F1649" s="2">
        <f t="shared" si="171"/>
        <v>3.7815214478644776E-3</v>
      </c>
      <c r="G1649">
        <f t="shared" si="172"/>
        <v>5.000000000032756E-6</v>
      </c>
      <c r="H1649">
        <f t="shared" si="173"/>
        <v>3.7815214478644776E-3</v>
      </c>
      <c r="I1649">
        <f t="shared" si="174"/>
        <v>5.000000000032756E-6</v>
      </c>
    </row>
    <row r="1650" spans="1:9" x14ac:dyDescent="0.2">
      <c r="A1650" s="1">
        <v>34833</v>
      </c>
      <c r="B1650" s="1">
        <v>-0.20080999999999999</v>
      </c>
      <c r="C1650" s="1">
        <v>1.0004189999999999</v>
      </c>
      <c r="D1650" s="2">
        <f t="shared" si="169"/>
        <v>-11.50556548402206</v>
      </c>
      <c r="E1650">
        <f t="shared" si="170"/>
        <v>1</v>
      </c>
      <c r="F1650" s="2">
        <f t="shared" si="171"/>
        <v>1.661577605879927E-3</v>
      </c>
      <c r="G1650">
        <f t="shared" si="172"/>
        <v>7.0000000000902673E-6</v>
      </c>
      <c r="H1650">
        <f t="shared" si="173"/>
        <v>1.661577605879927E-3</v>
      </c>
      <c r="I1650">
        <f t="shared" si="174"/>
        <v>7.0000000000902673E-6</v>
      </c>
    </row>
    <row r="1651" spans="1:9" x14ac:dyDescent="0.2">
      <c r="A1651" s="1">
        <v>34834</v>
      </c>
      <c r="B1651" s="1">
        <v>-0.20083100000000001</v>
      </c>
      <c r="C1651" s="1">
        <v>1.0004919999999999</v>
      </c>
      <c r="D1651" s="2">
        <f t="shared" si="169"/>
        <v>-11.506768695391836</v>
      </c>
      <c r="E1651">
        <f t="shared" si="170"/>
        <v>1</v>
      </c>
      <c r="F1651" s="2">
        <f t="shared" si="171"/>
        <v>1.2032113697753033E-3</v>
      </c>
      <c r="G1651">
        <f t="shared" si="172"/>
        <v>7.299999999998974E-5</v>
      </c>
      <c r="H1651">
        <f t="shared" si="173"/>
        <v>1.2032113697753033E-3</v>
      </c>
      <c r="I1651">
        <f t="shared" si="174"/>
        <v>7.299999999998974E-5</v>
      </c>
    </row>
    <row r="1652" spans="1:9" x14ac:dyDescent="0.2">
      <c r="A1652" s="1">
        <v>34835</v>
      </c>
      <c r="B1652" s="1">
        <v>-0.20085600000000001</v>
      </c>
      <c r="C1652" s="1">
        <v>1.0003839999999999</v>
      </c>
      <c r="D1652" s="2">
        <f t="shared" si="169"/>
        <v>-11.508201089879664</v>
      </c>
      <c r="E1652">
        <f t="shared" si="170"/>
        <v>1</v>
      </c>
      <c r="F1652" s="2">
        <f t="shared" si="171"/>
        <v>1.4323944878285033E-3</v>
      </c>
      <c r="G1652">
        <f t="shared" si="172"/>
        <v>1.0799999999999699E-4</v>
      </c>
      <c r="H1652">
        <f t="shared" si="173"/>
        <v>1.4323944878285033E-3</v>
      </c>
      <c r="I1652">
        <f t="shared" si="174"/>
        <v>1.0799999999999699E-4</v>
      </c>
    </row>
    <row r="1653" spans="1:9" x14ac:dyDescent="0.2">
      <c r="A1653" s="1">
        <v>34836</v>
      </c>
      <c r="B1653" s="1">
        <v>-0.20088200000000001</v>
      </c>
      <c r="C1653" s="1">
        <v>1.0003770000000001</v>
      </c>
      <c r="D1653" s="2">
        <f t="shared" si="169"/>
        <v>-11.509690780147004</v>
      </c>
      <c r="E1653">
        <f t="shared" si="170"/>
        <v>1</v>
      </c>
      <c r="F1653" s="2">
        <f t="shared" si="171"/>
        <v>1.4896902673395829E-3</v>
      </c>
      <c r="G1653">
        <f t="shared" si="172"/>
        <v>6.9999999998682227E-6</v>
      </c>
      <c r="H1653">
        <f t="shared" si="173"/>
        <v>1.4896902673395829E-3</v>
      </c>
      <c r="I1653">
        <f t="shared" si="174"/>
        <v>6.9999999998682227E-6</v>
      </c>
    </row>
    <row r="1654" spans="1:9" x14ac:dyDescent="0.2">
      <c r="A1654" s="1">
        <v>34837</v>
      </c>
      <c r="B1654" s="1">
        <v>-0.20092099999999999</v>
      </c>
      <c r="C1654" s="1">
        <v>1.0003629999999999</v>
      </c>
      <c r="D1654" s="2">
        <f t="shared" si="169"/>
        <v>-11.511925315548012</v>
      </c>
      <c r="E1654">
        <f t="shared" si="170"/>
        <v>1</v>
      </c>
      <c r="F1654" s="2">
        <f t="shared" si="171"/>
        <v>2.2345354010084861E-3</v>
      </c>
      <c r="G1654">
        <f t="shared" si="172"/>
        <v>1.4000000000180535E-5</v>
      </c>
      <c r="H1654">
        <f t="shared" si="173"/>
        <v>2.2345354010084861E-3</v>
      </c>
      <c r="I1654">
        <f t="shared" si="174"/>
        <v>1.4000000000180535E-5</v>
      </c>
    </row>
    <row r="1655" spans="1:9" x14ac:dyDescent="0.2">
      <c r="A1655" s="1">
        <v>34838</v>
      </c>
      <c r="B1655" s="1">
        <v>-0.20088200000000001</v>
      </c>
      <c r="C1655" s="1">
        <v>1.0003420000000001</v>
      </c>
      <c r="D1655" s="2">
        <f t="shared" si="169"/>
        <v>-11.509690780147004</v>
      </c>
      <c r="E1655">
        <f t="shared" si="170"/>
        <v>1</v>
      </c>
      <c r="F1655" s="2">
        <f t="shared" si="171"/>
        <v>2.2345354010084861E-3</v>
      </c>
      <c r="G1655">
        <f t="shared" si="172"/>
        <v>2.0999999999826713E-5</v>
      </c>
      <c r="H1655">
        <f t="shared" si="173"/>
        <v>2.2345354010084861E-3</v>
      </c>
      <c r="I1655">
        <f t="shared" si="174"/>
        <v>2.0999999999826713E-5</v>
      </c>
    </row>
    <row r="1656" spans="1:9" x14ac:dyDescent="0.2">
      <c r="A1656" s="1">
        <v>34839</v>
      </c>
      <c r="B1656" s="1">
        <v>-0.200846</v>
      </c>
      <c r="C1656" s="1">
        <v>1.0003329999999999</v>
      </c>
      <c r="D1656" s="2">
        <f t="shared" si="169"/>
        <v>-11.507628132084532</v>
      </c>
      <c r="E1656">
        <f t="shared" si="170"/>
        <v>1</v>
      </c>
      <c r="F1656" s="2">
        <f t="shared" si="171"/>
        <v>2.0626480624716947E-3</v>
      </c>
      <c r="G1656">
        <f t="shared" si="172"/>
        <v>9.0000000001477787E-6</v>
      </c>
      <c r="H1656">
        <f t="shared" si="173"/>
        <v>2.0626480624716947E-3</v>
      </c>
      <c r="I1656">
        <f t="shared" si="174"/>
        <v>9.0000000001477787E-6</v>
      </c>
    </row>
    <row r="1657" spans="1:9" x14ac:dyDescent="0.2">
      <c r="A1657" s="1">
        <v>34840</v>
      </c>
      <c r="B1657" s="1">
        <v>-0.200874</v>
      </c>
      <c r="C1657" s="1">
        <v>1.000329</v>
      </c>
      <c r="D1657" s="2">
        <f t="shared" si="169"/>
        <v>-11.509232413910897</v>
      </c>
      <c r="E1657">
        <f t="shared" si="170"/>
        <v>1</v>
      </c>
      <c r="F1657" s="2">
        <f t="shared" si="171"/>
        <v>1.6042818263652947E-3</v>
      </c>
      <c r="G1657">
        <f t="shared" si="172"/>
        <v>3.9999999998929781E-6</v>
      </c>
      <c r="H1657">
        <f t="shared" si="173"/>
        <v>1.6042818263652947E-3</v>
      </c>
      <c r="I1657">
        <f t="shared" si="174"/>
        <v>3.9999999998929781E-6</v>
      </c>
    </row>
    <row r="1658" spans="1:9" x14ac:dyDescent="0.2">
      <c r="A1658" s="1">
        <v>34841</v>
      </c>
      <c r="B1658" s="1">
        <v>-0.200985</v>
      </c>
      <c r="C1658" s="1">
        <v>1.000321</v>
      </c>
      <c r="D1658" s="2">
        <f t="shared" si="169"/>
        <v>-11.515592245436851</v>
      </c>
      <c r="E1658">
        <f t="shared" si="170"/>
        <v>1</v>
      </c>
      <c r="F1658" s="2">
        <f t="shared" si="171"/>
        <v>6.359831525953652E-3</v>
      </c>
      <c r="G1658">
        <f t="shared" si="172"/>
        <v>8.0000000000080007E-6</v>
      </c>
      <c r="H1658">
        <f t="shared" si="173"/>
        <v>6.359831525953652E-3</v>
      </c>
      <c r="I1658">
        <f t="shared" si="174"/>
        <v>8.0000000000080007E-6</v>
      </c>
    </row>
    <row r="1659" spans="1:9" x14ac:dyDescent="0.2">
      <c r="A1659" s="1">
        <v>34842</v>
      </c>
      <c r="B1659" s="1">
        <v>-0.20100000000000001</v>
      </c>
      <c r="C1659" s="1">
        <v>1.00031</v>
      </c>
      <c r="D1659" s="2">
        <f t="shared" si="169"/>
        <v>-11.516451682129548</v>
      </c>
      <c r="E1659">
        <f t="shared" si="170"/>
        <v>1</v>
      </c>
      <c r="F1659" s="2">
        <f t="shared" si="171"/>
        <v>8.5943669269639145E-4</v>
      </c>
      <c r="G1659">
        <f t="shared" si="172"/>
        <v>1.0999999999983245E-5</v>
      </c>
      <c r="H1659">
        <f t="shared" si="173"/>
        <v>8.5943669269639145E-4</v>
      </c>
      <c r="I1659">
        <f t="shared" si="174"/>
        <v>1.0999999999983245E-5</v>
      </c>
    </row>
    <row r="1660" spans="1:9" x14ac:dyDescent="0.2">
      <c r="A1660" s="1">
        <v>34843</v>
      </c>
      <c r="B1660" s="1">
        <v>-0.20107</v>
      </c>
      <c r="C1660" s="1">
        <v>1.0003</v>
      </c>
      <c r="D1660" s="2">
        <f t="shared" si="169"/>
        <v>-11.520462386695463</v>
      </c>
      <c r="E1660">
        <f t="shared" si="170"/>
        <v>1</v>
      </c>
      <c r="F1660" s="2">
        <f t="shared" si="171"/>
        <v>4.0107045659159013E-3</v>
      </c>
      <c r="G1660">
        <f t="shared" si="172"/>
        <v>1.0000000000065512E-5</v>
      </c>
      <c r="H1660">
        <f t="shared" si="173"/>
        <v>4.0107045659159013E-3</v>
      </c>
      <c r="I1660">
        <f t="shared" si="174"/>
        <v>1.0000000000065512E-5</v>
      </c>
    </row>
    <row r="1661" spans="1:9" x14ac:dyDescent="0.2">
      <c r="A1661" s="1">
        <v>34844</v>
      </c>
      <c r="B1661" s="1">
        <v>-0.201129</v>
      </c>
      <c r="C1661" s="1">
        <v>1.0002880000000001</v>
      </c>
      <c r="D1661" s="2">
        <f t="shared" ref="D1661:D1676" si="175">DEGREES(B1661)</f>
        <v>-11.523842837686734</v>
      </c>
      <c r="E1661">
        <f t="shared" ref="E1661:E1676" si="176">A1661-A1660</f>
        <v>1</v>
      </c>
      <c r="F1661" s="2">
        <f t="shared" ref="F1661:F1676" si="177">ABS(ABS(D1661)-ABS(D1660))</f>
        <v>3.3804509912709335E-3</v>
      </c>
      <c r="G1661">
        <f t="shared" ref="G1661:G1676" si="178">ABS(C1661-C1660)</f>
        <v>1.1999999999900979E-5</v>
      </c>
      <c r="H1661">
        <f t="shared" ref="H1661:H1676" si="179">F1661/E1661</f>
        <v>3.3804509912709335E-3</v>
      </c>
      <c r="I1661">
        <f t="shared" ref="I1661:I1676" si="180">G1661/E1661</f>
        <v>1.1999999999900979E-5</v>
      </c>
    </row>
    <row r="1662" spans="1:9" x14ac:dyDescent="0.2">
      <c r="A1662" s="1">
        <v>34845</v>
      </c>
      <c r="B1662" s="1">
        <v>-0.201178</v>
      </c>
      <c r="C1662" s="1">
        <v>1.0002770000000001</v>
      </c>
      <c r="D1662" s="2">
        <f t="shared" si="175"/>
        <v>-11.526650330882875</v>
      </c>
      <c r="E1662">
        <f t="shared" si="176"/>
        <v>1</v>
      </c>
      <c r="F1662" s="2">
        <f t="shared" si="177"/>
        <v>2.807493196140598E-3</v>
      </c>
      <c r="G1662">
        <f t="shared" si="178"/>
        <v>1.0999999999983245E-5</v>
      </c>
      <c r="H1662">
        <f t="shared" si="179"/>
        <v>2.807493196140598E-3</v>
      </c>
      <c r="I1662">
        <f t="shared" si="180"/>
        <v>1.0999999999983245E-5</v>
      </c>
    </row>
    <row r="1663" spans="1:9" x14ac:dyDescent="0.2">
      <c r="A1663" s="1">
        <v>34846</v>
      </c>
      <c r="B1663" s="1">
        <v>-0.201178</v>
      </c>
      <c r="C1663" s="1">
        <v>1.0002690000000001</v>
      </c>
      <c r="D1663" s="2">
        <f t="shared" si="175"/>
        <v>-11.526650330882875</v>
      </c>
      <c r="E1663">
        <f t="shared" si="176"/>
        <v>1</v>
      </c>
      <c r="F1663" s="2">
        <f t="shared" si="177"/>
        <v>0</v>
      </c>
      <c r="G1663">
        <f t="shared" si="178"/>
        <v>8.0000000000080007E-6</v>
      </c>
      <c r="H1663">
        <f t="shared" si="179"/>
        <v>0</v>
      </c>
      <c r="I1663">
        <f t="shared" si="180"/>
        <v>8.0000000000080007E-6</v>
      </c>
    </row>
    <row r="1664" spans="1:9" x14ac:dyDescent="0.2">
      <c r="A1664" s="1">
        <v>34847</v>
      </c>
      <c r="B1664" s="1">
        <v>-0.201152</v>
      </c>
      <c r="C1664" s="1">
        <v>1.0002599999999999</v>
      </c>
      <c r="D1664" s="2">
        <f t="shared" si="175"/>
        <v>-11.525160640615535</v>
      </c>
      <c r="E1664">
        <f t="shared" si="176"/>
        <v>1</v>
      </c>
      <c r="F1664" s="2">
        <f t="shared" si="177"/>
        <v>1.4896902673395829E-3</v>
      </c>
      <c r="G1664">
        <f t="shared" si="178"/>
        <v>9.0000000001477787E-6</v>
      </c>
      <c r="H1664">
        <f t="shared" si="179"/>
        <v>1.4896902673395829E-3</v>
      </c>
      <c r="I1664">
        <f t="shared" si="180"/>
        <v>9.0000000001477787E-6</v>
      </c>
    </row>
    <row r="1665" spans="1:9" x14ac:dyDescent="0.2">
      <c r="A1665" s="1">
        <v>34848</v>
      </c>
      <c r="B1665" s="1">
        <v>-0.20108000000000001</v>
      </c>
      <c r="C1665" s="1">
        <v>1.0002489999999999</v>
      </c>
      <c r="D1665" s="2">
        <f t="shared" si="175"/>
        <v>-11.521035344490594</v>
      </c>
      <c r="E1665">
        <f t="shared" si="176"/>
        <v>1</v>
      </c>
      <c r="F1665" s="2">
        <f t="shared" si="177"/>
        <v>4.1252961249416131E-3</v>
      </c>
      <c r="G1665">
        <f t="shared" si="178"/>
        <v>1.0999999999983245E-5</v>
      </c>
      <c r="H1665">
        <f t="shared" si="179"/>
        <v>4.1252961249416131E-3</v>
      </c>
      <c r="I1665">
        <f t="shared" si="180"/>
        <v>1.0999999999983245E-5</v>
      </c>
    </row>
    <row r="1666" spans="1:9" x14ac:dyDescent="0.2">
      <c r="A1666" s="1">
        <v>34849</v>
      </c>
      <c r="B1666" s="1">
        <v>-0.20099900000000001</v>
      </c>
      <c r="C1666" s="1">
        <v>1.0002420000000001</v>
      </c>
      <c r="D1666" s="2">
        <f t="shared" si="175"/>
        <v>-11.516394386350035</v>
      </c>
      <c r="E1666">
        <f t="shared" si="176"/>
        <v>1</v>
      </c>
      <c r="F1666" s="2">
        <f t="shared" si="177"/>
        <v>4.6409581405590927E-3</v>
      </c>
      <c r="G1666">
        <f t="shared" si="178"/>
        <v>6.9999999998682227E-6</v>
      </c>
      <c r="H1666">
        <f t="shared" si="179"/>
        <v>4.6409581405590927E-3</v>
      </c>
      <c r="I1666">
        <f t="shared" si="180"/>
        <v>6.9999999998682227E-6</v>
      </c>
    </row>
    <row r="1667" spans="1:9" x14ac:dyDescent="0.2">
      <c r="A1667" s="1">
        <v>34850</v>
      </c>
      <c r="B1667" s="1">
        <v>-0.20097999999999999</v>
      </c>
      <c r="C1667" s="1">
        <v>1.0002340000000001</v>
      </c>
      <c r="D1667" s="2">
        <f t="shared" si="175"/>
        <v>-11.515305766539285</v>
      </c>
      <c r="E1667">
        <f t="shared" si="176"/>
        <v>1</v>
      </c>
      <c r="F1667" s="2">
        <f t="shared" si="177"/>
        <v>1.0886198107495915E-3</v>
      </c>
      <c r="G1667">
        <f t="shared" si="178"/>
        <v>8.0000000000080007E-6</v>
      </c>
      <c r="H1667">
        <f t="shared" si="179"/>
        <v>1.0886198107495915E-3</v>
      </c>
      <c r="I1667">
        <f t="shared" si="180"/>
        <v>8.0000000000080007E-6</v>
      </c>
    </row>
    <row r="1668" spans="1:9" x14ac:dyDescent="0.2">
      <c r="A1668" s="1">
        <v>34851</v>
      </c>
      <c r="B1668" s="1">
        <v>-0.20098099999999999</v>
      </c>
      <c r="C1668" s="1">
        <v>1.000227</v>
      </c>
      <c r="D1668" s="2">
        <f t="shared" si="175"/>
        <v>-11.515363062318798</v>
      </c>
      <c r="E1668">
        <f t="shared" si="176"/>
        <v>1</v>
      </c>
      <c r="F1668" s="2">
        <f t="shared" si="177"/>
        <v>5.7295779512855916E-5</v>
      </c>
      <c r="G1668">
        <f t="shared" si="178"/>
        <v>7.0000000000902673E-6</v>
      </c>
      <c r="H1668">
        <f t="shared" si="179"/>
        <v>5.7295779512855916E-5</v>
      </c>
      <c r="I1668">
        <f t="shared" si="180"/>
        <v>7.0000000000902673E-6</v>
      </c>
    </row>
    <row r="1669" spans="1:9" x14ac:dyDescent="0.2">
      <c r="A1669" s="1">
        <v>34852</v>
      </c>
      <c r="B1669" s="1">
        <v>-0.20097400000000001</v>
      </c>
      <c r="C1669" s="1">
        <v>1.000219</v>
      </c>
      <c r="D1669" s="2">
        <f t="shared" si="175"/>
        <v>-11.514961991862208</v>
      </c>
      <c r="E1669">
        <f t="shared" si="176"/>
        <v>1</v>
      </c>
      <c r="F1669" s="2">
        <f t="shared" si="177"/>
        <v>4.0107045658999141E-4</v>
      </c>
      <c r="G1669">
        <f t="shared" si="178"/>
        <v>8.0000000000080007E-6</v>
      </c>
      <c r="H1669">
        <f t="shared" si="179"/>
        <v>4.0107045658999141E-4</v>
      </c>
      <c r="I1669">
        <f t="shared" si="180"/>
        <v>8.0000000000080007E-6</v>
      </c>
    </row>
    <row r="1670" spans="1:9" x14ac:dyDescent="0.2">
      <c r="A1670" s="1">
        <v>34853</v>
      </c>
      <c r="B1670" s="1">
        <v>-0.20091400000000001</v>
      </c>
      <c r="C1670" s="1">
        <v>1.0002089999999999</v>
      </c>
      <c r="D1670" s="2">
        <f t="shared" si="175"/>
        <v>-11.511524245091422</v>
      </c>
      <c r="E1670">
        <f t="shared" si="176"/>
        <v>1</v>
      </c>
      <c r="F1670" s="2">
        <f t="shared" si="177"/>
        <v>3.4377467707855658E-3</v>
      </c>
      <c r="G1670">
        <f t="shared" si="178"/>
        <v>1.0000000000065512E-5</v>
      </c>
      <c r="H1670">
        <f t="shared" si="179"/>
        <v>3.4377467707855658E-3</v>
      </c>
      <c r="I1670">
        <f t="shared" si="180"/>
        <v>1.0000000000065512E-5</v>
      </c>
    </row>
    <row r="1671" spans="1:9" x14ac:dyDescent="0.2">
      <c r="A1671" s="1">
        <v>34854</v>
      </c>
      <c r="B1671" s="1">
        <v>-0.20091700000000001</v>
      </c>
      <c r="C1671" s="1">
        <v>1.000203</v>
      </c>
      <c r="D1671" s="2">
        <f t="shared" si="175"/>
        <v>-11.511696132429961</v>
      </c>
      <c r="E1671">
        <f t="shared" si="176"/>
        <v>1</v>
      </c>
      <c r="F1671" s="2">
        <f t="shared" si="177"/>
        <v>1.7188733853856775E-4</v>
      </c>
      <c r="G1671">
        <f t="shared" si="178"/>
        <v>5.9999999999504894E-6</v>
      </c>
      <c r="H1671">
        <f t="shared" si="179"/>
        <v>1.7188733853856775E-4</v>
      </c>
      <c r="I1671">
        <f t="shared" si="180"/>
        <v>5.9999999999504894E-6</v>
      </c>
    </row>
    <row r="1672" spans="1:9" x14ac:dyDescent="0.2">
      <c r="A1672" s="1">
        <v>34855</v>
      </c>
      <c r="B1672" s="1">
        <v>-0.20088800000000001</v>
      </c>
      <c r="C1672" s="1">
        <v>1.0001990000000001</v>
      </c>
      <c r="D1672" s="2">
        <f t="shared" si="175"/>
        <v>-11.510034554824083</v>
      </c>
      <c r="E1672">
        <f t="shared" si="176"/>
        <v>1</v>
      </c>
      <c r="F1672" s="2">
        <f t="shared" si="177"/>
        <v>1.6615776058781506E-3</v>
      </c>
      <c r="G1672">
        <f t="shared" si="178"/>
        <v>3.9999999998929781E-6</v>
      </c>
      <c r="H1672">
        <f t="shared" si="179"/>
        <v>1.6615776058781506E-3</v>
      </c>
      <c r="I1672">
        <f t="shared" si="180"/>
        <v>3.9999999998929781E-6</v>
      </c>
    </row>
    <row r="1673" spans="1:9" x14ac:dyDescent="0.2">
      <c r="A1673" s="1">
        <v>34856</v>
      </c>
      <c r="B1673" s="1">
        <v>-0.20089499999999999</v>
      </c>
      <c r="C1673" s="1">
        <v>1.0001899999999999</v>
      </c>
      <c r="D1673" s="2">
        <f t="shared" si="175"/>
        <v>-11.510435625280673</v>
      </c>
      <c r="E1673">
        <f t="shared" si="176"/>
        <v>1</v>
      </c>
      <c r="F1673" s="2">
        <f t="shared" si="177"/>
        <v>4.0107045658999141E-4</v>
      </c>
      <c r="G1673">
        <f t="shared" si="178"/>
        <v>9.0000000001477787E-6</v>
      </c>
      <c r="H1673">
        <f t="shared" si="179"/>
        <v>4.0107045658999141E-4</v>
      </c>
      <c r="I1673">
        <f t="shared" si="180"/>
        <v>9.0000000001477787E-6</v>
      </c>
    </row>
    <row r="1674" spans="1:9" x14ac:dyDescent="0.2">
      <c r="A1674" s="1">
        <v>34857</v>
      </c>
      <c r="B1674" s="1">
        <v>-0.200903</v>
      </c>
      <c r="C1674" s="1">
        <v>1.000183</v>
      </c>
      <c r="D1674" s="2">
        <f t="shared" si="175"/>
        <v>-11.510893991516777</v>
      </c>
      <c r="E1674">
        <f t="shared" si="176"/>
        <v>1</v>
      </c>
      <c r="F1674" s="2">
        <f t="shared" si="177"/>
        <v>4.5836623610462368E-4</v>
      </c>
      <c r="G1674">
        <f t="shared" si="178"/>
        <v>6.9999999998682227E-6</v>
      </c>
      <c r="H1674">
        <f t="shared" si="179"/>
        <v>4.5836623610462368E-4</v>
      </c>
      <c r="I1674">
        <f t="shared" si="180"/>
        <v>6.9999999998682227E-6</v>
      </c>
    </row>
    <row r="1675" spans="1:9" x14ac:dyDescent="0.2">
      <c r="A1675" s="1">
        <v>34858</v>
      </c>
      <c r="B1675" s="1">
        <v>-0.20092199999999999</v>
      </c>
      <c r="C1675" s="1">
        <v>1.0001789999999999</v>
      </c>
      <c r="D1675" s="2">
        <f t="shared" si="175"/>
        <v>-11.511982611327525</v>
      </c>
      <c r="E1675">
        <f t="shared" si="176"/>
        <v>1</v>
      </c>
      <c r="F1675" s="2">
        <f t="shared" si="177"/>
        <v>1.0886198107478151E-3</v>
      </c>
      <c r="G1675">
        <f t="shared" si="178"/>
        <v>4.0000000001150227E-6</v>
      </c>
      <c r="H1675">
        <f t="shared" si="179"/>
        <v>1.0886198107478151E-3</v>
      </c>
      <c r="I1675">
        <f t="shared" si="180"/>
        <v>4.0000000001150227E-6</v>
      </c>
    </row>
    <row r="1676" spans="1:9" x14ac:dyDescent="0.2">
      <c r="A1676" s="1">
        <v>34859</v>
      </c>
      <c r="B1676" s="1">
        <v>-0.20102</v>
      </c>
      <c r="C1676" s="1">
        <v>1.000165</v>
      </c>
      <c r="D1676" s="2">
        <f t="shared" si="175"/>
        <v>-11.517597597719808</v>
      </c>
      <c r="E1676">
        <f t="shared" si="176"/>
        <v>1</v>
      </c>
      <c r="F1676" s="2">
        <f t="shared" si="177"/>
        <v>5.6149863922829724E-3</v>
      </c>
      <c r="G1676">
        <f t="shared" si="178"/>
        <v>1.399999999995849E-5</v>
      </c>
      <c r="H1676">
        <f t="shared" si="179"/>
        <v>5.6149863922829724E-3</v>
      </c>
      <c r="I1676">
        <f t="shared" si="180"/>
        <v>1.399999999995849E-5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80061-9AC0-8249-A9D6-077FC5961B56}">
  <dimension ref="A1:Q1722"/>
  <sheetViews>
    <sheetView zoomScale="150" zoomScaleNormal="150" workbookViewId="0">
      <pane ySplit="2" topLeftCell="A1695" activePane="bottomLeft" state="frozen"/>
      <selection pane="bottomLeft" activeCell="A1724" sqref="A1724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18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10.00063453933144</v>
      </c>
      <c r="L2">
        <f>AVERAGE(H:H)</f>
        <v>0.60135741427997524</v>
      </c>
      <c r="M2">
        <f>STDEV(H:H)</f>
        <v>1.2495161297426911</v>
      </c>
      <c r="N2"/>
      <c r="O2">
        <f>MAX(I:I)</f>
        <v>0.55384199999999995</v>
      </c>
      <c r="P2">
        <f>AVERAGE(I:I)</f>
        <v>8.4674517441860452E-3</v>
      </c>
      <c r="Q2">
        <f>STDEV(I:I)</f>
        <v>4.8370316526668018E-2</v>
      </c>
    </row>
    <row r="3" spans="1:17" x14ac:dyDescent="0.2">
      <c r="A3" s="1">
        <v>78607</v>
      </c>
      <c r="B3" s="1">
        <v>-3.9999999999999998E-6</v>
      </c>
      <c r="C3" s="1">
        <v>0.27805200000000002</v>
      </c>
      <c r="D3" s="2">
        <f t="shared" ref="D3:D66" si="0">DEGREES(B3)</f>
        <v>-2.2918311805232927E-4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78608</v>
      </c>
      <c r="B4" s="1">
        <v>-5.9239E-2</v>
      </c>
      <c r="C4" s="1">
        <v>5.0000000000000001E-4</v>
      </c>
      <c r="D4" s="2">
        <f t="shared" si="0"/>
        <v>-3.3941446825754835</v>
      </c>
      <c r="E4">
        <f t="shared" ref="E4:E66" si="1">A4-A3</f>
        <v>1</v>
      </c>
      <c r="F4" s="2">
        <f t="shared" ref="F4:F66" si="2">ABS(ABS(D4)-ABS(D3))</f>
        <v>3.3939154994574312</v>
      </c>
      <c r="G4">
        <f t="shared" ref="G4:G66" si="3">ABS(C4-C3)</f>
        <v>0.27755200000000002</v>
      </c>
      <c r="H4">
        <f t="shared" ref="H4:H66" si="4">F4/E4</f>
        <v>3.3939154994574312</v>
      </c>
      <c r="I4">
        <f t="shared" ref="I4:I66" si="5">G4/E4</f>
        <v>0.27755200000000002</v>
      </c>
    </row>
    <row r="5" spans="1:17" x14ac:dyDescent="0.2">
      <c r="A5" s="1">
        <v>78609</v>
      </c>
      <c r="B5" s="1">
        <v>-0.20768</v>
      </c>
      <c r="C5" s="1">
        <v>1.9999999999999999E-6</v>
      </c>
      <c r="D5" s="2">
        <f t="shared" si="0"/>
        <v>-11.899187489276937</v>
      </c>
      <c r="E5">
        <f t="shared" si="1"/>
        <v>1</v>
      </c>
      <c r="F5" s="2">
        <f t="shared" si="2"/>
        <v>8.5050428067014536</v>
      </c>
      <c r="G5">
        <f t="shared" si="3"/>
        <v>4.9799999999999996E-4</v>
      </c>
      <c r="H5">
        <f t="shared" si="4"/>
        <v>8.5050428067014536</v>
      </c>
      <c r="I5">
        <f t="shared" si="5"/>
        <v>4.9799999999999996E-4</v>
      </c>
    </row>
    <row r="6" spans="1:17" x14ac:dyDescent="0.2">
      <c r="A6" s="1">
        <v>78610</v>
      </c>
      <c r="B6" s="1">
        <v>-0.37746299999999999</v>
      </c>
      <c r="C6" s="1">
        <v>0</v>
      </c>
      <c r="D6" s="2">
        <f t="shared" si="0"/>
        <v>-21.627036822346593</v>
      </c>
      <c r="E6">
        <f t="shared" si="1"/>
        <v>1</v>
      </c>
      <c r="F6" s="2">
        <f t="shared" si="2"/>
        <v>9.7278493330696563</v>
      </c>
      <c r="G6">
        <f t="shared" si="3"/>
        <v>1.9999999999999999E-6</v>
      </c>
      <c r="H6">
        <f t="shared" si="4"/>
        <v>9.7278493330696563</v>
      </c>
      <c r="I6">
        <f t="shared" si="5"/>
        <v>1.9999999999999999E-6</v>
      </c>
    </row>
    <row r="7" spans="1:17" x14ac:dyDescent="0.2">
      <c r="A7" s="1">
        <v>78611</v>
      </c>
      <c r="B7" s="1">
        <v>-0.55184500000000003</v>
      </c>
      <c r="C7" s="1">
        <v>6.0628000000000001E-2</v>
      </c>
      <c r="D7" s="2">
        <f t="shared" si="0"/>
        <v>-31.618389445396915</v>
      </c>
      <c r="E7">
        <f t="shared" si="1"/>
        <v>1</v>
      </c>
      <c r="F7" s="2">
        <f t="shared" si="2"/>
        <v>9.9913526230503216</v>
      </c>
      <c r="G7">
        <f t="shared" si="3"/>
        <v>6.0628000000000001E-2</v>
      </c>
      <c r="H7">
        <f t="shared" si="4"/>
        <v>9.9913526230503216</v>
      </c>
      <c r="I7">
        <f t="shared" si="5"/>
        <v>6.0628000000000001E-2</v>
      </c>
    </row>
    <row r="8" spans="1:17" x14ac:dyDescent="0.2">
      <c r="A8" s="1">
        <v>78612</v>
      </c>
      <c r="B8" s="1">
        <v>-0.63941800000000004</v>
      </c>
      <c r="C8" s="1">
        <v>0.58269300000000002</v>
      </c>
      <c r="D8" s="2">
        <f t="shared" si="0"/>
        <v>-36.635952744696077</v>
      </c>
      <c r="E8">
        <f t="shared" si="1"/>
        <v>1</v>
      </c>
      <c r="F8" s="2">
        <f t="shared" si="2"/>
        <v>5.0175632992991623</v>
      </c>
      <c r="G8">
        <f t="shared" si="3"/>
        <v>0.522065</v>
      </c>
      <c r="H8">
        <f t="shared" si="4"/>
        <v>5.0175632992991623</v>
      </c>
      <c r="I8">
        <f t="shared" si="5"/>
        <v>0.522065</v>
      </c>
    </row>
    <row r="9" spans="1:17" x14ac:dyDescent="0.2">
      <c r="A9" s="1">
        <v>78613</v>
      </c>
      <c r="B9" s="1">
        <v>-0.68373799999999996</v>
      </c>
      <c r="C9" s="1">
        <v>0.43739499999999998</v>
      </c>
      <c r="D9" s="2">
        <f t="shared" si="0"/>
        <v>-39.175301692715877</v>
      </c>
      <c r="E9">
        <f t="shared" si="1"/>
        <v>1</v>
      </c>
      <c r="F9" s="2">
        <f t="shared" si="2"/>
        <v>2.5393489480197999</v>
      </c>
      <c r="G9">
        <f t="shared" si="3"/>
        <v>0.14529800000000004</v>
      </c>
      <c r="H9">
        <f t="shared" si="4"/>
        <v>2.5393489480197999</v>
      </c>
      <c r="I9">
        <f t="shared" si="5"/>
        <v>0.14529800000000004</v>
      </c>
    </row>
    <row r="10" spans="1:17" x14ac:dyDescent="0.2">
      <c r="A10" s="1">
        <v>78614</v>
      </c>
      <c r="B10" s="1">
        <v>-0.729105</v>
      </c>
      <c r="C10" s="1">
        <v>0.554863</v>
      </c>
      <c r="D10" s="2">
        <f t="shared" si="0"/>
        <v>-41.774639321885886</v>
      </c>
      <c r="E10">
        <f t="shared" si="1"/>
        <v>1</v>
      </c>
      <c r="F10" s="2">
        <f t="shared" si="2"/>
        <v>2.5993376291700088</v>
      </c>
      <c r="G10">
        <f t="shared" si="3"/>
        <v>0.11746800000000002</v>
      </c>
      <c r="H10">
        <f t="shared" si="4"/>
        <v>2.5993376291700088</v>
      </c>
      <c r="I10">
        <f t="shared" si="5"/>
        <v>0.11746800000000002</v>
      </c>
    </row>
    <row r="11" spans="1:17" x14ac:dyDescent="0.2">
      <c r="A11" s="1">
        <v>78615</v>
      </c>
      <c r="B11" s="1">
        <v>-0.77825999999999995</v>
      </c>
      <c r="C11" s="1">
        <v>0.87376900000000002</v>
      </c>
      <c r="D11" s="2">
        <f t="shared" si="0"/>
        <v>-44.591013363851445</v>
      </c>
      <c r="E11">
        <f t="shared" si="1"/>
        <v>1</v>
      </c>
      <c r="F11" s="2">
        <f t="shared" si="2"/>
        <v>2.8163740419655596</v>
      </c>
      <c r="G11">
        <f t="shared" si="3"/>
        <v>0.31890600000000002</v>
      </c>
      <c r="H11">
        <f t="shared" si="4"/>
        <v>2.8163740419655596</v>
      </c>
      <c r="I11">
        <f t="shared" si="5"/>
        <v>0.31890600000000002</v>
      </c>
    </row>
    <row r="12" spans="1:17" x14ac:dyDescent="0.2">
      <c r="A12" s="1">
        <v>78616</v>
      </c>
      <c r="B12" s="1">
        <v>-0.82392900000000002</v>
      </c>
      <c r="C12" s="1">
        <v>1.019131</v>
      </c>
      <c r="D12" s="2">
        <f t="shared" si="0"/>
        <v>-47.207654318434408</v>
      </c>
      <c r="E12">
        <f t="shared" si="1"/>
        <v>1</v>
      </c>
      <c r="F12" s="2">
        <f t="shared" si="2"/>
        <v>2.6166409545829623</v>
      </c>
      <c r="G12">
        <f t="shared" si="3"/>
        <v>0.14536199999999999</v>
      </c>
      <c r="H12">
        <f t="shared" si="4"/>
        <v>2.6166409545829623</v>
      </c>
      <c r="I12">
        <f t="shared" si="5"/>
        <v>0.14536199999999999</v>
      </c>
    </row>
    <row r="13" spans="1:17" x14ac:dyDescent="0.2">
      <c r="A13" s="1">
        <v>78617</v>
      </c>
      <c r="B13" s="1">
        <v>-0.86668599999999996</v>
      </c>
      <c r="C13" s="1">
        <v>1.021207</v>
      </c>
      <c r="D13" s="2">
        <f t="shared" si="0"/>
        <v>-49.657449963075265</v>
      </c>
      <c r="E13">
        <f t="shared" si="1"/>
        <v>1</v>
      </c>
      <c r="F13" s="2">
        <f t="shared" si="2"/>
        <v>2.449795644640858</v>
      </c>
      <c r="G13">
        <f t="shared" si="3"/>
        <v>2.0759999999999668E-3</v>
      </c>
      <c r="H13">
        <f t="shared" si="4"/>
        <v>2.449795644640858</v>
      </c>
      <c r="I13">
        <f t="shared" si="5"/>
        <v>2.0759999999999668E-3</v>
      </c>
    </row>
    <row r="14" spans="1:17" x14ac:dyDescent="0.2">
      <c r="A14" s="1">
        <v>78618</v>
      </c>
      <c r="B14" s="1">
        <v>-0.908744</v>
      </c>
      <c r="C14" s="1">
        <v>1.020559</v>
      </c>
      <c r="D14" s="2">
        <f t="shared" si="0"/>
        <v>-52.067195857836481</v>
      </c>
      <c r="E14">
        <f t="shared" si="1"/>
        <v>1</v>
      </c>
      <c r="F14" s="2">
        <f t="shared" si="2"/>
        <v>2.4097458947612154</v>
      </c>
      <c r="G14">
        <f t="shared" si="3"/>
        <v>6.4799999999998192E-4</v>
      </c>
      <c r="H14">
        <f t="shared" si="4"/>
        <v>2.4097458947612154</v>
      </c>
      <c r="I14">
        <f t="shared" si="5"/>
        <v>6.4799999999998192E-4</v>
      </c>
    </row>
    <row r="15" spans="1:17" x14ac:dyDescent="0.2">
      <c r="A15" s="1">
        <v>78619</v>
      </c>
      <c r="B15" s="1">
        <v>-0.95064700000000002</v>
      </c>
      <c r="C15" s="1">
        <v>1.0197830000000001</v>
      </c>
      <c r="D15" s="2">
        <f t="shared" si="0"/>
        <v>-54.468060906773175</v>
      </c>
      <c r="E15">
        <f t="shared" si="1"/>
        <v>1</v>
      </c>
      <c r="F15" s="2">
        <f t="shared" si="2"/>
        <v>2.4008650489366943</v>
      </c>
      <c r="G15">
        <f t="shared" si="3"/>
        <v>7.7599999999988789E-4</v>
      </c>
      <c r="H15">
        <f t="shared" si="4"/>
        <v>2.4008650489366943</v>
      </c>
      <c r="I15">
        <f t="shared" si="5"/>
        <v>7.7599999999988789E-4</v>
      </c>
    </row>
    <row r="16" spans="1:17" x14ac:dyDescent="0.2">
      <c r="A16" s="1">
        <v>78620</v>
      </c>
      <c r="B16" s="1">
        <v>-0.99251900000000004</v>
      </c>
      <c r="C16" s="1">
        <v>1.0190349999999999</v>
      </c>
      <c r="D16" s="2">
        <f t="shared" si="0"/>
        <v>-56.867149786544957</v>
      </c>
      <c r="E16">
        <f t="shared" si="1"/>
        <v>1</v>
      </c>
      <c r="F16" s="2">
        <f t="shared" si="2"/>
        <v>2.3990888797717815</v>
      </c>
      <c r="G16">
        <f t="shared" si="3"/>
        <v>7.4800000000019295E-4</v>
      </c>
      <c r="H16">
        <f t="shared" si="4"/>
        <v>2.3990888797717815</v>
      </c>
      <c r="I16">
        <f t="shared" si="5"/>
        <v>7.4800000000019295E-4</v>
      </c>
    </row>
    <row r="17" spans="1:9" x14ac:dyDescent="0.2">
      <c r="A17" s="1">
        <v>78621</v>
      </c>
      <c r="B17" s="1">
        <v>-1.034389</v>
      </c>
      <c r="C17" s="1">
        <v>1.0183150000000001</v>
      </c>
      <c r="D17" s="2">
        <f t="shared" si="0"/>
        <v>-59.266124074757712</v>
      </c>
      <c r="E17">
        <f t="shared" si="1"/>
        <v>1</v>
      </c>
      <c r="F17" s="2">
        <f t="shared" si="2"/>
        <v>2.3989742882127558</v>
      </c>
      <c r="G17">
        <f t="shared" si="3"/>
        <v>7.1999999999983189E-4</v>
      </c>
      <c r="H17">
        <f t="shared" si="4"/>
        <v>2.3989742882127558</v>
      </c>
      <c r="I17">
        <f t="shared" si="5"/>
        <v>7.1999999999983189E-4</v>
      </c>
    </row>
    <row r="18" spans="1:9" x14ac:dyDescent="0.2">
      <c r="A18" s="1">
        <v>78622</v>
      </c>
      <c r="B18" s="1">
        <v>-1.0762640000000001</v>
      </c>
      <c r="C18" s="1">
        <v>1.0176179999999999</v>
      </c>
      <c r="D18" s="2">
        <f t="shared" si="0"/>
        <v>-61.66538484186804</v>
      </c>
      <c r="E18">
        <f t="shared" si="1"/>
        <v>1</v>
      </c>
      <c r="F18" s="2">
        <f t="shared" si="2"/>
        <v>2.3992607671103272</v>
      </c>
      <c r="G18">
        <f t="shared" si="3"/>
        <v>6.9700000000016971E-4</v>
      </c>
      <c r="H18">
        <f t="shared" si="4"/>
        <v>2.3992607671103272</v>
      </c>
      <c r="I18">
        <f t="shared" si="5"/>
        <v>6.9700000000016971E-4</v>
      </c>
    </row>
    <row r="19" spans="1:9" x14ac:dyDescent="0.2">
      <c r="A19" s="1">
        <v>78623</v>
      </c>
      <c r="B19" s="1">
        <v>-1.118144</v>
      </c>
      <c r="C19" s="1">
        <v>1.0169490000000001</v>
      </c>
      <c r="D19" s="2">
        <f t="shared" si="0"/>
        <v>-64.064932087875917</v>
      </c>
      <c r="E19">
        <f t="shared" si="1"/>
        <v>1</v>
      </c>
      <c r="F19" s="2">
        <f t="shared" si="2"/>
        <v>2.3995472460078773</v>
      </c>
      <c r="G19">
        <f t="shared" si="3"/>
        <v>6.6899999999980864E-4</v>
      </c>
      <c r="H19">
        <f t="shared" si="4"/>
        <v>2.3995472460078773</v>
      </c>
      <c r="I19">
        <f t="shared" si="5"/>
        <v>6.6899999999980864E-4</v>
      </c>
    </row>
    <row r="20" spans="1:9" x14ac:dyDescent="0.2">
      <c r="A20" s="1">
        <v>78624</v>
      </c>
      <c r="B20" s="1">
        <v>-1.160029</v>
      </c>
      <c r="C20" s="1">
        <v>1.016308</v>
      </c>
      <c r="D20" s="2">
        <f t="shared" si="0"/>
        <v>-66.464765812781366</v>
      </c>
      <c r="E20">
        <f t="shared" si="1"/>
        <v>1</v>
      </c>
      <c r="F20" s="2">
        <f t="shared" si="2"/>
        <v>2.3998337249054487</v>
      </c>
      <c r="G20">
        <f t="shared" si="3"/>
        <v>6.410000000001137E-4</v>
      </c>
      <c r="H20">
        <f t="shared" si="4"/>
        <v>2.3998337249054487</v>
      </c>
      <c r="I20">
        <f t="shared" si="5"/>
        <v>6.410000000001137E-4</v>
      </c>
    </row>
    <row r="21" spans="1:9" x14ac:dyDescent="0.2">
      <c r="A21" s="1">
        <v>78625</v>
      </c>
      <c r="B21" s="1">
        <v>-1.2019200000000001</v>
      </c>
      <c r="C21" s="1">
        <v>1.0156860000000001</v>
      </c>
      <c r="D21" s="2">
        <f t="shared" si="0"/>
        <v>-68.864943312363906</v>
      </c>
      <c r="E21">
        <f t="shared" si="1"/>
        <v>1</v>
      </c>
      <c r="F21" s="2">
        <f t="shared" si="2"/>
        <v>2.40017749958254</v>
      </c>
      <c r="G21">
        <f t="shared" si="3"/>
        <v>6.2199999999990041E-4</v>
      </c>
      <c r="H21">
        <f t="shared" si="4"/>
        <v>2.40017749958254</v>
      </c>
      <c r="I21">
        <f t="shared" si="5"/>
        <v>6.2199999999990041E-4</v>
      </c>
    </row>
    <row r="22" spans="1:9" x14ac:dyDescent="0.2">
      <c r="A22" s="1">
        <v>78626</v>
      </c>
      <c r="B22" s="1">
        <v>-1.243817</v>
      </c>
      <c r="C22" s="1">
        <v>1.015091</v>
      </c>
      <c r="D22" s="2">
        <f t="shared" si="0"/>
        <v>-71.265464586623509</v>
      </c>
      <c r="E22">
        <f t="shared" si="1"/>
        <v>1</v>
      </c>
      <c r="F22" s="2">
        <f t="shared" si="2"/>
        <v>2.4005212742596029</v>
      </c>
      <c r="G22">
        <f t="shared" si="3"/>
        <v>5.9500000000012321E-4</v>
      </c>
      <c r="H22">
        <f t="shared" si="4"/>
        <v>2.4005212742596029</v>
      </c>
      <c r="I22">
        <f t="shared" si="5"/>
        <v>5.9500000000012321E-4</v>
      </c>
    </row>
    <row r="23" spans="1:9" x14ac:dyDescent="0.2">
      <c r="A23" s="1">
        <v>78627</v>
      </c>
      <c r="B23" s="1">
        <v>-1.2857179999999999</v>
      </c>
      <c r="C23" s="1">
        <v>1.0145169999999999</v>
      </c>
      <c r="D23" s="2">
        <f t="shared" si="0"/>
        <v>-73.666215044001177</v>
      </c>
      <c r="E23">
        <f t="shared" si="1"/>
        <v>1</v>
      </c>
      <c r="F23" s="2">
        <f t="shared" si="2"/>
        <v>2.4007504573776686</v>
      </c>
      <c r="G23">
        <f t="shared" si="3"/>
        <v>5.7400000000007445E-4</v>
      </c>
      <c r="H23">
        <f t="shared" si="4"/>
        <v>2.4007504573776686</v>
      </c>
      <c r="I23">
        <f t="shared" si="5"/>
        <v>5.7400000000007445E-4</v>
      </c>
    </row>
    <row r="24" spans="1:9" x14ac:dyDescent="0.2">
      <c r="A24" s="1">
        <v>78628</v>
      </c>
      <c r="B24" s="1">
        <v>-1.3276250000000001</v>
      </c>
      <c r="C24" s="1">
        <v>1.013965</v>
      </c>
      <c r="D24" s="2">
        <f t="shared" si="0"/>
        <v>-76.067309276055923</v>
      </c>
      <c r="E24">
        <f t="shared" si="1"/>
        <v>1</v>
      </c>
      <c r="F24" s="2">
        <f t="shared" si="2"/>
        <v>2.4010942320547457</v>
      </c>
      <c r="G24">
        <f t="shared" si="3"/>
        <v>5.5199999999988592E-4</v>
      </c>
      <c r="H24">
        <f t="shared" si="4"/>
        <v>2.4010942320547457</v>
      </c>
      <c r="I24">
        <f t="shared" si="5"/>
        <v>5.5199999999988592E-4</v>
      </c>
    </row>
    <row r="25" spans="1:9" x14ac:dyDescent="0.2">
      <c r="A25" s="1">
        <v>78629</v>
      </c>
      <c r="B25" s="1">
        <v>-1.3695360000000001</v>
      </c>
      <c r="C25" s="1">
        <v>1.0134300000000001</v>
      </c>
      <c r="D25" s="2">
        <f t="shared" si="0"/>
        <v>-78.46863269122872</v>
      </c>
      <c r="E25">
        <f t="shared" si="1"/>
        <v>1</v>
      </c>
      <c r="F25" s="2">
        <f t="shared" si="2"/>
        <v>2.4013234151727971</v>
      </c>
      <c r="G25">
        <f t="shared" si="3"/>
        <v>5.3499999999995218E-4</v>
      </c>
      <c r="H25">
        <f t="shared" si="4"/>
        <v>2.4013234151727971</v>
      </c>
      <c r="I25">
        <f t="shared" si="5"/>
        <v>5.3499999999995218E-4</v>
      </c>
    </row>
    <row r="26" spans="1:9" x14ac:dyDescent="0.2">
      <c r="A26" s="1">
        <v>78630</v>
      </c>
      <c r="B26" s="1">
        <v>-1.4114519999999999</v>
      </c>
      <c r="C26" s="1">
        <v>1.012921</v>
      </c>
      <c r="D26" s="2">
        <f t="shared" si="0"/>
        <v>-80.870242585299067</v>
      </c>
      <c r="E26">
        <f t="shared" si="1"/>
        <v>1</v>
      </c>
      <c r="F26" s="2">
        <f t="shared" si="2"/>
        <v>2.4016098940703472</v>
      </c>
      <c r="G26">
        <f t="shared" si="3"/>
        <v>5.0900000000009271E-4</v>
      </c>
      <c r="H26">
        <f t="shared" si="4"/>
        <v>2.4016098940703472</v>
      </c>
      <c r="I26">
        <f t="shared" si="5"/>
        <v>5.0900000000009271E-4</v>
      </c>
    </row>
    <row r="27" spans="1:9" x14ac:dyDescent="0.2">
      <c r="A27" s="1">
        <v>78631</v>
      </c>
      <c r="B27" s="1">
        <v>-1.4533720000000001</v>
      </c>
      <c r="C27" s="1">
        <v>1.012426</v>
      </c>
      <c r="D27" s="2">
        <f t="shared" si="0"/>
        <v>-83.272081662487494</v>
      </c>
      <c r="E27">
        <f t="shared" si="1"/>
        <v>1</v>
      </c>
      <c r="F27" s="2">
        <f t="shared" si="2"/>
        <v>2.401839077188427</v>
      </c>
      <c r="G27">
        <f t="shared" si="3"/>
        <v>4.9499999999991218E-4</v>
      </c>
      <c r="H27">
        <f t="shared" si="4"/>
        <v>2.401839077188427</v>
      </c>
      <c r="I27">
        <f t="shared" si="5"/>
        <v>4.9499999999991218E-4</v>
      </c>
    </row>
    <row r="28" spans="1:9" x14ac:dyDescent="0.2">
      <c r="A28" s="1">
        <v>78632</v>
      </c>
      <c r="B28" s="1">
        <v>-1.5003280000000001</v>
      </c>
      <c r="C28" s="1">
        <v>1.0119</v>
      </c>
      <c r="D28" s="2">
        <f t="shared" si="0"/>
        <v>-85.962462285303786</v>
      </c>
      <c r="E28">
        <f t="shared" si="1"/>
        <v>1</v>
      </c>
      <c r="F28" s="2">
        <f t="shared" si="2"/>
        <v>2.6903806228162921</v>
      </c>
      <c r="G28">
        <f t="shared" si="3"/>
        <v>5.2600000000002645E-4</v>
      </c>
      <c r="H28">
        <f t="shared" si="4"/>
        <v>2.6903806228162921</v>
      </c>
      <c r="I28">
        <f t="shared" si="5"/>
        <v>5.2600000000002645E-4</v>
      </c>
    </row>
    <row r="29" spans="1:9" x14ac:dyDescent="0.2">
      <c r="A29" s="1">
        <v>78633</v>
      </c>
      <c r="B29" s="1">
        <v>-1.537226</v>
      </c>
      <c r="C29" s="1">
        <v>1.0114920000000001</v>
      </c>
      <c r="D29" s="2">
        <f t="shared" si="0"/>
        <v>-88.076561957777486</v>
      </c>
      <c r="E29">
        <f t="shared" si="1"/>
        <v>1</v>
      </c>
      <c r="F29" s="2">
        <f t="shared" si="2"/>
        <v>2.1140996724736993</v>
      </c>
      <c r="G29">
        <f t="shared" si="3"/>
        <v>4.0799999999996395E-4</v>
      </c>
      <c r="H29">
        <f t="shared" si="4"/>
        <v>2.1140996724736993</v>
      </c>
      <c r="I29">
        <f t="shared" si="5"/>
        <v>4.0799999999996395E-4</v>
      </c>
    </row>
    <row r="30" spans="1:9" x14ac:dyDescent="0.2">
      <c r="A30" s="1">
        <v>78634</v>
      </c>
      <c r="B30" s="1">
        <v>-1.579159</v>
      </c>
      <c r="C30" s="1">
        <v>1.0110570000000001</v>
      </c>
      <c r="D30" s="2">
        <f t="shared" si="0"/>
        <v>-90.479145880099566</v>
      </c>
      <c r="E30">
        <f t="shared" si="1"/>
        <v>1</v>
      </c>
      <c r="F30" s="2">
        <f t="shared" si="2"/>
        <v>2.40258392232208</v>
      </c>
      <c r="G30">
        <f t="shared" si="3"/>
        <v>4.3499999999996319E-4</v>
      </c>
      <c r="H30">
        <f t="shared" si="4"/>
        <v>2.40258392232208</v>
      </c>
      <c r="I30">
        <f t="shared" si="5"/>
        <v>4.3499999999996319E-4</v>
      </c>
    </row>
    <row r="31" spans="1:9" x14ac:dyDescent="0.2">
      <c r="A31" s="1">
        <v>78635</v>
      </c>
      <c r="B31" s="1">
        <v>-1.6210960000000001</v>
      </c>
      <c r="C31" s="1">
        <v>1.0106360000000001</v>
      </c>
      <c r="D31" s="2">
        <f t="shared" si="0"/>
        <v>-92.881958985539711</v>
      </c>
      <c r="E31">
        <f t="shared" si="1"/>
        <v>1</v>
      </c>
      <c r="F31" s="2">
        <f t="shared" si="2"/>
        <v>2.4028131054401456</v>
      </c>
      <c r="G31">
        <f t="shared" si="3"/>
        <v>4.210000000000047E-4</v>
      </c>
      <c r="H31">
        <f t="shared" si="4"/>
        <v>2.4028131054401456</v>
      </c>
      <c r="I31">
        <f t="shared" si="5"/>
        <v>4.210000000000047E-4</v>
      </c>
    </row>
    <row r="32" spans="1:9" x14ac:dyDescent="0.2">
      <c r="A32" s="1">
        <v>78636</v>
      </c>
      <c r="B32" s="1">
        <v>-1.6630370000000001</v>
      </c>
      <c r="C32" s="1">
        <v>1.01023</v>
      </c>
      <c r="D32" s="2">
        <f t="shared" si="0"/>
        <v>-95.285001274097894</v>
      </c>
      <c r="E32">
        <f t="shared" si="1"/>
        <v>1</v>
      </c>
      <c r="F32" s="2">
        <f t="shared" si="2"/>
        <v>2.4030422885581828</v>
      </c>
      <c r="G32">
        <f t="shared" si="3"/>
        <v>4.0600000000012848E-4</v>
      </c>
      <c r="H32">
        <f t="shared" si="4"/>
        <v>2.4030422885581828</v>
      </c>
      <c r="I32">
        <f t="shared" si="5"/>
        <v>4.0600000000012848E-4</v>
      </c>
    </row>
    <row r="33" spans="1:9" x14ac:dyDescent="0.2">
      <c r="A33" s="1">
        <v>78637</v>
      </c>
      <c r="B33" s="1">
        <v>-1.7049810000000001</v>
      </c>
      <c r="C33" s="1">
        <v>1.009843</v>
      </c>
      <c r="D33" s="2">
        <f t="shared" si="0"/>
        <v>-97.688215449994615</v>
      </c>
      <c r="E33">
        <f t="shared" si="1"/>
        <v>1</v>
      </c>
      <c r="F33" s="2">
        <f t="shared" si="2"/>
        <v>2.4032141758967214</v>
      </c>
      <c r="G33">
        <f t="shared" si="3"/>
        <v>3.8699999999991519E-4</v>
      </c>
      <c r="H33">
        <f t="shared" si="4"/>
        <v>2.4032141758967214</v>
      </c>
      <c r="I33">
        <f t="shared" si="5"/>
        <v>3.8699999999991519E-4</v>
      </c>
    </row>
    <row r="34" spans="1:9" x14ac:dyDescent="0.2">
      <c r="A34" s="1">
        <v>78638</v>
      </c>
      <c r="B34" s="1">
        <v>-1.746928</v>
      </c>
      <c r="C34" s="1">
        <v>1.009463</v>
      </c>
      <c r="D34" s="2">
        <f t="shared" si="0"/>
        <v>-100.09160151322988</v>
      </c>
      <c r="E34">
        <f t="shared" si="1"/>
        <v>1</v>
      </c>
      <c r="F34" s="2">
        <f t="shared" si="2"/>
        <v>2.4033860632352599</v>
      </c>
      <c r="G34">
        <f t="shared" si="3"/>
        <v>3.8000000000004697E-4</v>
      </c>
      <c r="H34">
        <f t="shared" si="4"/>
        <v>2.4033860632352599</v>
      </c>
      <c r="I34">
        <f t="shared" si="5"/>
        <v>3.8000000000004697E-4</v>
      </c>
    </row>
    <row r="35" spans="1:9" x14ac:dyDescent="0.2">
      <c r="A35" s="1">
        <v>78639</v>
      </c>
      <c r="B35" s="1">
        <v>-1.78888</v>
      </c>
      <c r="C35" s="1">
        <v>1.0091030000000001</v>
      </c>
      <c r="D35" s="2">
        <f t="shared" si="0"/>
        <v>-102.49527405536271</v>
      </c>
      <c r="E35">
        <f t="shared" si="1"/>
        <v>1</v>
      </c>
      <c r="F35" s="2">
        <f t="shared" si="2"/>
        <v>2.4036725421328384</v>
      </c>
      <c r="G35">
        <f t="shared" si="3"/>
        <v>3.5999999999991594E-4</v>
      </c>
      <c r="H35">
        <f t="shared" si="4"/>
        <v>2.4036725421328384</v>
      </c>
      <c r="I35">
        <f t="shared" si="5"/>
        <v>3.5999999999991594E-4</v>
      </c>
    </row>
    <row r="36" spans="1:9" x14ac:dyDescent="0.2">
      <c r="A36" s="1">
        <v>78640</v>
      </c>
      <c r="B36" s="1">
        <v>-1.8308340000000001</v>
      </c>
      <c r="C36" s="1">
        <v>1.0087520000000001</v>
      </c>
      <c r="D36" s="2">
        <f t="shared" si="0"/>
        <v>-104.89906118905456</v>
      </c>
      <c r="E36">
        <f t="shared" si="1"/>
        <v>1</v>
      </c>
      <c r="F36" s="2">
        <f t="shared" si="2"/>
        <v>2.4037871336918499</v>
      </c>
      <c r="G36">
        <f t="shared" si="3"/>
        <v>3.5099999999999021E-4</v>
      </c>
      <c r="H36">
        <f t="shared" si="4"/>
        <v>2.4037871336918499</v>
      </c>
      <c r="I36">
        <f t="shared" si="5"/>
        <v>3.5099999999999021E-4</v>
      </c>
    </row>
    <row r="37" spans="1:9" x14ac:dyDescent="0.2">
      <c r="A37" s="1">
        <v>78641</v>
      </c>
      <c r="B37" s="1">
        <v>-1.8727910000000001</v>
      </c>
      <c r="C37" s="1">
        <v>1.0084169999999999</v>
      </c>
      <c r="D37" s="2">
        <f t="shared" si="0"/>
        <v>-107.30302021008497</v>
      </c>
      <c r="E37">
        <f t="shared" si="1"/>
        <v>1</v>
      </c>
      <c r="F37" s="2">
        <f t="shared" si="2"/>
        <v>2.4039590210304027</v>
      </c>
      <c r="G37">
        <f t="shared" si="3"/>
        <v>3.3500000000019625E-4</v>
      </c>
      <c r="H37">
        <f t="shared" si="4"/>
        <v>2.4039590210304027</v>
      </c>
      <c r="I37">
        <f t="shared" si="5"/>
        <v>3.3500000000019625E-4</v>
      </c>
    </row>
    <row r="38" spans="1:9" x14ac:dyDescent="0.2">
      <c r="A38" s="1">
        <v>78642</v>
      </c>
      <c r="B38" s="1">
        <v>-1.914752</v>
      </c>
      <c r="C38" s="1">
        <v>1.008094</v>
      </c>
      <c r="D38" s="2">
        <f t="shared" si="0"/>
        <v>-109.70720841423341</v>
      </c>
      <c r="E38">
        <f t="shared" si="1"/>
        <v>1</v>
      </c>
      <c r="F38" s="2">
        <f t="shared" si="2"/>
        <v>2.4041882041484399</v>
      </c>
      <c r="G38">
        <f t="shared" si="3"/>
        <v>3.2299999999985118E-4</v>
      </c>
      <c r="H38">
        <f t="shared" si="4"/>
        <v>2.4041882041484399</v>
      </c>
      <c r="I38">
        <f t="shared" si="5"/>
        <v>3.2299999999985118E-4</v>
      </c>
    </row>
    <row r="39" spans="1:9" x14ac:dyDescent="0.2">
      <c r="A39" s="1">
        <v>78643</v>
      </c>
      <c r="B39" s="1">
        <v>-1.956715</v>
      </c>
      <c r="C39" s="1">
        <v>1.007787</v>
      </c>
      <c r="D39" s="2">
        <f t="shared" si="0"/>
        <v>-112.11151120994087</v>
      </c>
      <c r="E39">
        <f t="shared" si="1"/>
        <v>1</v>
      </c>
      <c r="F39" s="2">
        <f t="shared" si="2"/>
        <v>2.4043027957074656</v>
      </c>
      <c r="G39">
        <f t="shared" si="3"/>
        <v>3.0700000000005723E-4</v>
      </c>
      <c r="H39">
        <f t="shared" si="4"/>
        <v>2.4043027957074656</v>
      </c>
      <c r="I39">
        <f t="shared" si="5"/>
        <v>3.0700000000005723E-4</v>
      </c>
    </row>
    <row r="40" spans="1:9" x14ac:dyDescent="0.2">
      <c r="A40" s="1">
        <v>78644</v>
      </c>
      <c r="B40" s="1">
        <v>-1.9986809999999999</v>
      </c>
      <c r="C40" s="1">
        <v>1.0074860000000001</v>
      </c>
      <c r="D40" s="2">
        <f t="shared" si="0"/>
        <v>-114.51598589298689</v>
      </c>
      <c r="E40">
        <f t="shared" si="1"/>
        <v>1</v>
      </c>
      <c r="F40" s="2">
        <f t="shared" si="2"/>
        <v>2.4044746830460184</v>
      </c>
      <c r="G40">
        <f t="shared" si="3"/>
        <v>3.0099999999988469E-4</v>
      </c>
      <c r="H40">
        <f t="shared" si="4"/>
        <v>2.4044746830460184</v>
      </c>
      <c r="I40">
        <f t="shared" si="5"/>
        <v>3.0099999999988469E-4</v>
      </c>
    </row>
    <row r="41" spans="1:9" x14ac:dyDescent="0.2">
      <c r="A41" s="1">
        <v>78645</v>
      </c>
      <c r="B41" s="1">
        <v>-2.0406499999999999</v>
      </c>
      <c r="C41" s="1">
        <v>1.007199</v>
      </c>
      <c r="D41" s="2">
        <f t="shared" si="0"/>
        <v>-116.92063246337143</v>
      </c>
      <c r="E41">
        <f t="shared" si="1"/>
        <v>1</v>
      </c>
      <c r="F41" s="2">
        <f t="shared" si="2"/>
        <v>2.4046465703845428</v>
      </c>
      <c r="G41">
        <f t="shared" si="3"/>
        <v>2.8700000000014825E-4</v>
      </c>
      <c r="H41">
        <f t="shared" si="4"/>
        <v>2.4046465703845428</v>
      </c>
      <c r="I41">
        <f t="shared" si="5"/>
        <v>2.8700000000014825E-4</v>
      </c>
    </row>
    <row r="42" spans="1:9" x14ac:dyDescent="0.2">
      <c r="A42" s="1">
        <v>78646</v>
      </c>
      <c r="B42" s="1">
        <v>-2.0826210000000001</v>
      </c>
      <c r="C42" s="1">
        <v>1.006923</v>
      </c>
      <c r="D42" s="2">
        <f t="shared" si="0"/>
        <v>-119.32539362531503</v>
      </c>
      <c r="E42">
        <f t="shared" si="1"/>
        <v>1</v>
      </c>
      <c r="F42" s="2">
        <f t="shared" si="2"/>
        <v>2.4047611619435969</v>
      </c>
      <c r="G42">
        <f t="shared" si="3"/>
        <v>2.7599999999994296E-4</v>
      </c>
      <c r="H42">
        <f t="shared" si="4"/>
        <v>2.4047611619435969</v>
      </c>
      <c r="I42">
        <f t="shared" si="5"/>
        <v>2.7599999999994296E-4</v>
      </c>
    </row>
    <row r="43" spans="1:9" x14ac:dyDescent="0.2">
      <c r="A43" s="1">
        <v>78647</v>
      </c>
      <c r="B43" s="1">
        <v>-2.126274</v>
      </c>
      <c r="C43" s="1">
        <v>1.006648</v>
      </c>
      <c r="D43" s="2">
        <f t="shared" si="0"/>
        <v>-121.82652628839961</v>
      </c>
      <c r="E43">
        <f t="shared" si="1"/>
        <v>1</v>
      </c>
      <c r="F43" s="2">
        <f t="shared" si="2"/>
        <v>2.5011326630845758</v>
      </c>
      <c r="G43">
        <f t="shared" si="3"/>
        <v>2.7500000000002522E-4</v>
      </c>
      <c r="H43">
        <f t="shared" si="4"/>
        <v>2.5011326630845758</v>
      </c>
      <c r="I43">
        <f t="shared" si="5"/>
        <v>2.7500000000002522E-4</v>
      </c>
    </row>
    <row r="44" spans="1:9" x14ac:dyDescent="0.2">
      <c r="A44" s="1">
        <v>78648</v>
      </c>
      <c r="B44" s="1">
        <v>-2.1631649999999998</v>
      </c>
      <c r="C44" s="1">
        <v>0.57740599999999997</v>
      </c>
      <c r="D44" s="2">
        <f t="shared" si="0"/>
        <v>-123.94022489041672</v>
      </c>
      <c r="E44">
        <f t="shared" si="1"/>
        <v>1</v>
      </c>
      <c r="F44" s="2">
        <f t="shared" si="2"/>
        <v>2.1136986020171094</v>
      </c>
      <c r="G44">
        <f t="shared" si="3"/>
        <v>0.42924200000000001</v>
      </c>
      <c r="H44">
        <f t="shared" si="4"/>
        <v>2.1136986020171094</v>
      </c>
      <c r="I44">
        <f t="shared" si="5"/>
        <v>0.42924200000000001</v>
      </c>
    </row>
    <row r="45" spans="1:9" x14ac:dyDescent="0.2">
      <c r="A45" s="1">
        <v>78649</v>
      </c>
      <c r="B45" s="1">
        <v>-2.1454550000000001</v>
      </c>
      <c r="C45" s="1">
        <v>1.007817</v>
      </c>
      <c r="D45" s="2">
        <f t="shared" si="0"/>
        <v>-122.92551663524004</v>
      </c>
      <c r="E45">
        <f t="shared" si="1"/>
        <v>1</v>
      </c>
      <c r="F45" s="2">
        <f t="shared" si="2"/>
        <v>1.0147082551766715</v>
      </c>
      <c r="G45">
        <f t="shared" si="3"/>
        <v>0.43041099999999999</v>
      </c>
      <c r="H45">
        <f t="shared" si="4"/>
        <v>1.0147082551766715</v>
      </c>
      <c r="I45">
        <f t="shared" si="5"/>
        <v>0.43041099999999999</v>
      </c>
    </row>
    <row r="46" spans="1:9" x14ac:dyDescent="0.2">
      <c r="A46" s="1">
        <v>78650</v>
      </c>
      <c r="B46" s="1">
        <v>-2.108946</v>
      </c>
      <c r="C46" s="1">
        <v>1.0218830000000001</v>
      </c>
      <c r="D46" s="2">
        <f t="shared" si="0"/>
        <v>-120.83370502099692</v>
      </c>
      <c r="E46">
        <f t="shared" si="1"/>
        <v>1</v>
      </c>
      <c r="F46" s="2">
        <f t="shared" si="2"/>
        <v>2.0918116142431273</v>
      </c>
      <c r="G46">
        <f t="shared" si="3"/>
        <v>1.4066000000000134E-2</v>
      </c>
      <c r="H46">
        <f t="shared" si="4"/>
        <v>2.0918116142431273</v>
      </c>
      <c r="I46">
        <f t="shared" si="5"/>
        <v>1.4066000000000134E-2</v>
      </c>
    </row>
    <row r="47" spans="1:9" x14ac:dyDescent="0.2">
      <c r="A47" s="1">
        <v>78651</v>
      </c>
      <c r="B47" s="1">
        <v>-2.0683250000000002</v>
      </c>
      <c r="C47" s="1">
        <v>1.0211889999999999</v>
      </c>
      <c r="D47" s="2">
        <f t="shared" si="0"/>
        <v>-118.506293161396</v>
      </c>
      <c r="E47">
        <f t="shared" si="1"/>
        <v>1</v>
      </c>
      <c r="F47" s="2">
        <f t="shared" si="2"/>
        <v>2.3274118596009146</v>
      </c>
      <c r="G47">
        <f t="shared" si="3"/>
        <v>6.9400000000019446E-4</v>
      </c>
      <c r="H47">
        <f t="shared" si="4"/>
        <v>2.3274118596009146</v>
      </c>
      <c r="I47">
        <f t="shared" si="5"/>
        <v>6.9400000000019446E-4</v>
      </c>
    </row>
    <row r="48" spans="1:9" x14ac:dyDescent="0.2">
      <c r="A48" s="1">
        <v>78652</v>
      </c>
      <c r="B48" s="1">
        <v>-2.0267550000000001</v>
      </c>
      <c r="C48" s="1">
        <v>1.020383</v>
      </c>
      <c r="D48" s="2">
        <f t="shared" si="0"/>
        <v>-116.12450760703717</v>
      </c>
      <c r="E48">
        <f t="shared" si="1"/>
        <v>1</v>
      </c>
      <c r="F48" s="2">
        <f t="shared" si="2"/>
        <v>2.381785554358828</v>
      </c>
      <c r="G48">
        <f t="shared" si="3"/>
        <v>8.0599999999986238E-4</v>
      </c>
      <c r="H48">
        <f t="shared" si="4"/>
        <v>2.381785554358828</v>
      </c>
      <c r="I48">
        <f t="shared" si="5"/>
        <v>8.0599999999986238E-4</v>
      </c>
    </row>
    <row r="49" spans="1:9" x14ac:dyDescent="0.2">
      <c r="A49" s="1">
        <v>78653</v>
      </c>
      <c r="B49" s="1">
        <v>-1.984963</v>
      </c>
      <c r="C49" s="1">
        <v>1.0196130000000001</v>
      </c>
      <c r="D49" s="2">
        <f t="shared" si="0"/>
        <v>-113.73000238962643</v>
      </c>
      <c r="E49">
        <f t="shared" si="1"/>
        <v>1</v>
      </c>
      <c r="F49" s="2">
        <f t="shared" si="2"/>
        <v>2.3945052174107389</v>
      </c>
      <c r="G49">
        <f t="shared" si="3"/>
        <v>7.699999999999374E-4</v>
      </c>
      <c r="H49">
        <f t="shared" si="4"/>
        <v>2.3945052174107389</v>
      </c>
      <c r="I49">
        <f t="shared" si="5"/>
        <v>7.699999999999374E-4</v>
      </c>
    </row>
    <row r="50" spans="1:9" x14ac:dyDescent="0.2">
      <c r="A50" s="1">
        <v>78654</v>
      </c>
      <c r="B50" s="1">
        <v>-1.9431149999999999</v>
      </c>
      <c r="C50" s="1">
        <v>1.018867</v>
      </c>
      <c r="D50" s="2">
        <f t="shared" si="0"/>
        <v>-111.33228860856295</v>
      </c>
      <c r="E50">
        <f t="shared" si="1"/>
        <v>1</v>
      </c>
      <c r="F50" s="2">
        <f t="shared" si="2"/>
        <v>2.3977137810634872</v>
      </c>
      <c r="G50">
        <f t="shared" si="3"/>
        <v>7.4600000000013544E-4</v>
      </c>
      <c r="H50">
        <f t="shared" si="4"/>
        <v>2.3977137810634872</v>
      </c>
      <c r="I50">
        <f t="shared" si="5"/>
        <v>7.4600000000013544E-4</v>
      </c>
    </row>
    <row r="51" spans="1:9" x14ac:dyDescent="0.2">
      <c r="A51" s="1">
        <v>78655</v>
      </c>
      <c r="B51" s="1">
        <v>-1.901249</v>
      </c>
      <c r="C51" s="1">
        <v>1.018154</v>
      </c>
      <c r="D51" s="2">
        <f t="shared" si="0"/>
        <v>-108.93354350346826</v>
      </c>
      <c r="E51">
        <f t="shared" si="1"/>
        <v>1</v>
      </c>
      <c r="F51" s="2">
        <f t="shared" si="2"/>
        <v>2.3987451050946902</v>
      </c>
      <c r="G51">
        <f t="shared" si="3"/>
        <v>7.1299999999996366E-4</v>
      </c>
      <c r="H51">
        <f t="shared" si="4"/>
        <v>2.3987451050946902</v>
      </c>
      <c r="I51">
        <f t="shared" si="5"/>
        <v>7.1299999999996366E-4</v>
      </c>
    </row>
    <row r="52" spans="1:9" x14ac:dyDescent="0.2">
      <c r="A52" s="1">
        <v>78656</v>
      </c>
      <c r="B52" s="1">
        <v>-1.8593740000000001</v>
      </c>
      <c r="C52" s="1">
        <v>1.017468</v>
      </c>
      <c r="D52" s="2">
        <f t="shared" si="0"/>
        <v>-106.53428273635794</v>
      </c>
      <c r="E52">
        <f t="shared" si="1"/>
        <v>1</v>
      </c>
      <c r="F52" s="2">
        <f t="shared" si="2"/>
        <v>2.3992607671103201</v>
      </c>
      <c r="G52">
        <f t="shared" si="3"/>
        <v>6.8599999999996442E-4</v>
      </c>
      <c r="H52">
        <f t="shared" si="4"/>
        <v>2.3992607671103201</v>
      </c>
      <c r="I52">
        <f t="shared" si="5"/>
        <v>6.8599999999996442E-4</v>
      </c>
    </row>
    <row r="53" spans="1:9" x14ac:dyDescent="0.2">
      <c r="A53" s="1">
        <v>78657</v>
      </c>
      <c r="B53" s="1">
        <v>-1.817493</v>
      </c>
      <c r="C53" s="1">
        <v>1.0168010000000001</v>
      </c>
      <c r="D53" s="2">
        <f t="shared" si="0"/>
        <v>-104.13467819457053</v>
      </c>
      <c r="E53">
        <f t="shared" si="1"/>
        <v>1</v>
      </c>
      <c r="F53" s="2">
        <f t="shared" si="2"/>
        <v>2.3996045417874114</v>
      </c>
      <c r="G53">
        <f t="shared" si="3"/>
        <v>6.6699999999997317E-4</v>
      </c>
      <c r="H53">
        <f t="shared" si="4"/>
        <v>2.3996045417874114</v>
      </c>
      <c r="I53">
        <f t="shared" si="5"/>
        <v>6.6699999999997317E-4</v>
      </c>
    </row>
    <row r="54" spans="1:9" x14ac:dyDescent="0.2">
      <c r="A54" s="1">
        <v>78658</v>
      </c>
      <c r="B54" s="1">
        <v>-1.7756069999999999</v>
      </c>
      <c r="C54" s="1">
        <v>1.016162</v>
      </c>
      <c r="D54" s="2">
        <f t="shared" si="0"/>
        <v>-101.73478717388556</v>
      </c>
      <c r="E54">
        <f t="shared" si="1"/>
        <v>1</v>
      </c>
      <c r="F54" s="2">
        <f t="shared" si="2"/>
        <v>2.3998910206849615</v>
      </c>
      <c r="G54">
        <f t="shared" si="3"/>
        <v>6.3900000000005619E-4</v>
      </c>
      <c r="H54">
        <f t="shared" si="4"/>
        <v>2.3998910206849615</v>
      </c>
      <c r="I54">
        <f t="shared" si="5"/>
        <v>6.3900000000005619E-4</v>
      </c>
    </row>
    <row r="55" spans="1:9" x14ac:dyDescent="0.2">
      <c r="A55" s="1">
        <v>78659</v>
      </c>
      <c r="B55" s="1">
        <v>-1.733714</v>
      </c>
      <c r="C55" s="1">
        <v>1.0155460000000001</v>
      </c>
      <c r="D55" s="2">
        <f t="shared" si="0"/>
        <v>-99.334495082743999</v>
      </c>
      <c r="E55">
        <f t="shared" si="1"/>
        <v>1</v>
      </c>
      <c r="F55" s="2">
        <f t="shared" si="2"/>
        <v>2.4002920911415657</v>
      </c>
      <c r="G55">
        <f t="shared" si="3"/>
        <v>6.1599999999994992E-4</v>
      </c>
      <c r="H55">
        <f t="shared" si="4"/>
        <v>2.4002920911415657</v>
      </c>
      <c r="I55">
        <f t="shared" si="5"/>
        <v>6.1599999999994992E-4</v>
      </c>
    </row>
    <row r="56" spans="1:9" x14ac:dyDescent="0.2">
      <c r="A56" s="1">
        <v>78660</v>
      </c>
      <c r="B56" s="1">
        <v>-1.691818</v>
      </c>
      <c r="C56" s="1">
        <v>1.0165150000000001</v>
      </c>
      <c r="D56" s="2">
        <f t="shared" si="0"/>
        <v>-96.934031104263909</v>
      </c>
      <c r="E56">
        <f t="shared" si="1"/>
        <v>1</v>
      </c>
      <c r="F56" s="2">
        <f t="shared" si="2"/>
        <v>2.4004639784800901</v>
      </c>
      <c r="G56">
        <f t="shared" si="3"/>
        <v>9.6899999999999764E-4</v>
      </c>
      <c r="H56">
        <f t="shared" si="4"/>
        <v>2.4004639784800901</v>
      </c>
      <c r="I56">
        <f t="shared" si="5"/>
        <v>9.6899999999999764E-4</v>
      </c>
    </row>
    <row r="57" spans="1:9" x14ac:dyDescent="0.2">
      <c r="A57" s="1">
        <v>78661</v>
      </c>
      <c r="B57" s="1">
        <v>-1.6527350000000001</v>
      </c>
      <c r="C57" s="1">
        <v>1.033312</v>
      </c>
      <c r="D57" s="2">
        <f t="shared" si="0"/>
        <v>-94.694740153554122</v>
      </c>
      <c r="E57">
        <f t="shared" si="1"/>
        <v>1</v>
      </c>
      <c r="F57" s="2">
        <f t="shared" si="2"/>
        <v>2.2392909507097869</v>
      </c>
      <c r="G57">
        <f t="shared" si="3"/>
        <v>1.6796999999999951E-2</v>
      </c>
      <c r="H57">
        <f t="shared" si="4"/>
        <v>2.2392909507097869</v>
      </c>
      <c r="I57">
        <f t="shared" si="5"/>
        <v>1.6796999999999951E-2</v>
      </c>
    </row>
    <row r="58" spans="1:9" x14ac:dyDescent="0.2">
      <c r="A58" s="1">
        <v>78662</v>
      </c>
      <c r="B58" s="1">
        <v>-1.6229800000000001</v>
      </c>
      <c r="C58" s="1">
        <v>1.0383960000000001</v>
      </c>
      <c r="D58" s="2">
        <f t="shared" si="0"/>
        <v>-92.989904234142358</v>
      </c>
      <c r="E58">
        <f t="shared" si="1"/>
        <v>1</v>
      </c>
      <c r="F58" s="2">
        <f t="shared" si="2"/>
        <v>1.7048359194117637</v>
      </c>
      <c r="G58">
        <f t="shared" si="3"/>
        <v>5.0840000000000884E-3</v>
      </c>
      <c r="H58">
        <f t="shared" si="4"/>
        <v>1.7048359194117637</v>
      </c>
      <c r="I58">
        <f t="shared" si="5"/>
        <v>5.0840000000000884E-3</v>
      </c>
    </row>
    <row r="59" spans="1:9" x14ac:dyDescent="0.2">
      <c r="A59" s="1">
        <v>78663</v>
      </c>
      <c r="B59" s="1">
        <v>-1.6026499999999999</v>
      </c>
      <c r="C59" s="1">
        <v>1.039374</v>
      </c>
      <c r="D59" s="2">
        <f t="shared" si="0"/>
        <v>-91.825081036641379</v>
      </c>
      <c r="E59">
        <f t="shared" si="1"/>
        <v>1</v>
      </c>
      <c r="F59" s="2">
        <f t="shared" si="2"/>
        <v>1.1648231975009793</v>
      </c>
      <c r="G59">
        <f t="shared" si="3"/>
        <v>9.7799999999992338E-4</v>
      </c>
      <c r="H59">
        <f t="shared" si="4"/>
        <v>1.1648231975009793</v>
      </c>
      <c r="I59">
        <f t="shared" si="5"/>
        <v>9.7799999999992338E-4</v>
      </c>
    </row>
    <row r="60" spans="1:9" x14ac:dyDescent="0.2">
      <c r="A60" s="1">
        <v>78664</v>
      </c>
      <c r="B60" s="1">
        <v>-1.5893360000000001</v>
      </c>
      <c r="C60" s="1">
        <v>1.0389569999999999</v>
      </c>
      <c r="D60" s="2">
        <f t="shared" si="0"/>
        <v>-91.062245028204217</v>
      </c>
      <c r="E60">
        <f t="shared" si="1"/>
        <v>1</v>
      </c>
      <c r="F60" s="2">
        <f t="shared" si="2"/>
        <v>0.76283600843716215</v>
      </c>
      <c r="G60">
        <f t="shared" si="3"/>
        <v>4.1700000000011173E-4</v>
      </c>
      <c r="H60">
        <f t="shared" si="4"/>
        <v>0.76283600843716215</v>
      </c>
      <c r="I60">
        <f t="shared" si="5"/>
        <v>4.1700000000011173E-4</v>
      </c>
    </row>
    <row r="61" spans="1:9" x14ac:dyDescent="0.2">
      <c r="A61" s="1">
        <v>78665</v>
      </c>
      <c r="B61" s="1">
        <v>-1.580846</v>
      </c>
      <c r="C61" s="1">
        <v>1.038025</v>
      </c>
      <c r="D61" s="2">
        <f t="shared" si="0"/>
        <v>-90.575803860138137</v>
      </c>
      <c r="E61">
        <f t="shared" si="1"/>
        <v>1</v>
      </c>
      <c r="F61" s="2">
        <f t="shared" si="2"/>
        <v>0.4864411680660794</v>
      </c>
      <c r="G61">
        <f t="shared" si="3"/>
        <v>9.3199999999993288E-4</v>
      </c>
      <c r="H61">
        <f t="shared" si="4"/>
        <v>0.4864411680660794</v>
      </c>
      <c r="I61">
        <f t="shared" si="5"/>
        <v>9.3199999999993288E-4</v>
      </c>
    </row>
    <row r="62" spans="1:9" x14ac:dyDescent="0.2">
      <c r="A62" s="1">
        <v>78666</v>
      </c>
      <c r="B62" s="1">
        <v>-1.5754840000000001</v>
      </c>
      <c r="C62" s="1">
        <v>1.0368809999999999</v>
      </c>
      <c r="D62" s="2">
        <f t="shared" si="0"/>
        <v>-90.268583890388996</v>
      </c>
      <c r="E62">
        <f t="shared" si="1"/>
        <v>1</v>
      </c>
      <c r="F62" s="2">
        <f t="shared" si="2"/>
        <v>0.30721996974914134</v>
      </c>
      <c r="G62">
        <f t="shared" si="3"/>
        <v>1.1440000000000339E-3</v>
      </c>
      <c r="H62">
        <f t="shared" si="4"/>
        <v>0.30721996974914134</v>
      </c>
      <c r="I62">
        <f t="shared" si="5"/>
        <v>1.1440000000000339E-3</v>
      </c>
    </row>
    <row r="63" spans="1:9" x14ac:dyDescent="0.2">
      <c r="A63" s="1">
        <v>78667</v>
      </c>
      <c r="B63" s="1">
        <v>-1.5721860000000001</v>
      </c>
      <c r="C63" s="1">
        <v>1.035709</v>
      </c>
      <c r="D63" s="2">
        <f t="shared" si="0"/>
        <v>-90.079622409554844</v>
      </c>
      <c r="E63">
        <f t="shared" si="1"/>
        <v>1</v>
      </c>
      <c r="F63" s="2">
        <f t="shared" si="2"/>
        <v>0.18896148083415198</v>
      </c>
      <c r="G63">
        <f t="shared" si="3"/>
        <v>1.1719999999999509E-3</v>
      </c>
      <c r="H63">
        <f t="shared" si="4"/>
        <v>0.18896148083415198</v>
      </c>
      <c r="I63">
        <f t="shared" si="5"/>
        <v>1.1719999999999509E-3</v>
      </c>
    </row>
    <row r="64" spans="1:9" x14ac:dyDescent="0.2">
      <c r="A64" s="1">
        <v>78668</v>
      </c>
      <c r="B64" s="1">
        <v>-1.570152</v>
      </c>
      <c r="C64" s="1">
        <v>1.034537</v>
      </c>
      <c r="D64" s="2">
        <f t="shared" si="0"/>
        <v>-89.96308279402524</v>
      </c>
      <c r="E64">
        <f t="shared" si="1"/>
        <v>1</v>
      </c>
      <c r="F64" s="2">
        <f t="shared" si="2"/>
        <v>0.11653961552960368</v>
      </c>
      <c r="G64">
        <f t="shared" si="3"/>
        <v>1.1719999999999509E-3</v>
      </c>
      <c r="H64">
        <f t="shared" si="4"/>
        <v>0.11653961552960368</v>
      </c>
      <c r="I64">
        <f t="shared" si="5"/>
        <v>1.1719999999999509E-3</v>
      </c>
    </row>
    <row r="65" spans="1:9" x14ac:dyDescent="0.2">
      <c r="A65" s="1">
        <v>78669</v>
      </c>
      <c r="B65" s="1">
        <v>-1.568846</v>
      </c>
      <c r="C65" s="1">
        <v>1.0333829999999999</v>
      </c>
      <c r="D65" s="2">
        <f t="shared" si="0"/>
        <v>-89.888254505981152</v>
      </c>
      <c r="E65">
        <f t="shared" si="1"/>
        <v>1</v>
      </c>
      <c r="F65" s="2">
        <f t="shared" si="2"/>
        <v>7.4828288044088254E-2</v>
      </c>
      <c r="G65">
        <f t="shared" si="3"/>
        <v>1.1540000000000994E-3</v>
      </c>
      <c r="H65">
        <f t="shared" si="4"/>
        <v>7.4828288044088254E-2</v>
      </c>
      <c r="I65">
        <f t="shared" si="5"/>
        <v>1.1540000000000994E-3</v>
      </c>
    </row>
    <row r="66" spans="1:9" x14ac:dyDescent="0.2">
      <c r="A66" s="1">
        <v>78670</v>
      </c>
      <c r="B66" s="1">
        <v>-1.5680829999999999</v>
      </c>
      <c r="C66" s="1">
        <v>1.0322629999999999</v>
      </c>
      <c r="D66" s="2">
        <f t="shared" si="0"/>
        <v>-89.844537826212658</v>
      </c>
      <c r="E66">
        <f t="shared" si="1"/>
        <v>1</v>
      </c>
      <c r="F66" s="2">
        <f t="shared" si="2"/>
        <v>4.3716679768493805E-2</v>
      </c>
      <c r="G66">
        <f t="shared" si="3"/>
        <v>1.1200000000000099E-3</v>
      </c>
      <c r="H66">
        <f t="shared" si="4"/>
        <v>4.3716679768493805E-2</v>
      </c>
      <c r="I66">
        <f t="shared" si="5"/>
        <v>1.1200000000000099E-3</v>
      </c>
    </row>
    <row r="67" spans="1:9" x14ac:dyDescent="0.2">
      <c r="A67" s="1">
        <v>78671</v>
      </c>
      <c r="B67" s="1">
        <v>-1.5676349999999999</v>
      </c>
      <c r="C67" s="1">
        <v>1.031185</v>
      </c>
      <c r="D67" s="2">
        <f t="shared" ref="D67:D130" si="6">DEGREES(B67)</f>
        <v>-89.818869316990799</v>
      </c>
      <c r="E67">
        <f t="shared" ref="E67:E130" si="7">A67-A66</f>
        <v>1</v>
      </c>
      <c r="F67" s="2">
        <f t="shared" ref="F67:F130" si="8">ABS(ABS(D67)-ABS(D66))</f>
        <v>2.5668509221858926E-2</v>
      </c>
      <c r="G67">
        <f t="shared" ref="G67:G130" si="9">ABS(C67-C66)</f>
        <v>1.0779999999999124E-3</v>
      </c>
      <c r="H67">
        <f t="shared" ref="H67:H130" si="10">F67/E67</f>
        <v>2.5668509221858926E-2</v>
      </c>
      <c r="I67">
        <f t="shared" ref="I67:I130" si="11">G67/E67</f>
        <v>1.0779999999999124E-3</v>
      </c>
    </row>
    <row r="68" spans="1:9" x14ac:dyDescent="0.2">
      <c r="A68" s="1">
        <v>78672</v>
      </c>
      <c r="B68" s="1">
        <v>-1.562559</v>
      </c>
      <c r="C68" s="1">
        <v>0.80531900000000001</v>
      </c>
      <c r="D68" s="2">
        <f t="shared" si="6"/>
        <v>-89.528035940182406</v>
      </c>
      <c r="E68">
        <f t="shared" si="7"/>
        <v>1</v>
      </c>
      <c r="F68" s="2">
        <f t="shared" si="8"/>
        <v>0.2908333768083935</v>
      </c>
      <c r="G68">
        <f t="shared" si="9"/>
        <v>0.22586600000000001</v>
      </c>
      <c r="H68">
        <f t="shared" si="10"/>
        <v>0.2908333768083935</v>
      </c>
      <c r="I68">
        <f t="shared" si="11"/>
        <v>0.22586600000000001</v>
      </c>
    </row>
    <row r="69" spans="1:9" x14ac:dyDescent="0.2">
      <c r="A69" s="1">
        <v>78673</v>
      </c>
      <c r="B69" s="1">
        <v>-1.529377</v>
      </c>
      <c r="C69" s="1">
        <v>1.004461</v>
      </c>
      <c r="D69" s="2">
        <f t="shared" si="6"/>
        <v>-87.626847384379303</v>
      </c>
      <c r="E69">
        <f t="shared" si="7"/>
        <v>1</v>
      </c>
      <c r="F69" s="2">
        <f t="shared" si="8"/>
        <v>1.9011885558031025</v>
      </c>
      <c r="G69">
        <f t="shared" si="9"/>
        <v>0.19914200000000004</v>
      </c>
      <c r="H69">
        <f t="shared" si="10"/>
        <v>1.9011885558031025</v>
      </c>
      <c r="I69">
        <f t="shared" si="11"/>
        <v>0.19914200000000004</v>
      </c>
    </row>
    <row r="70" spans="1:9" x14ac:dyDescent="0.2">
      <c r="A70" s="1">
        <v>78674</v>
      </c>
      <c r="B70" s="1">
        <v>-1.4903930000000001</v>
      </c>
      <c r="C70" s="1">
        <v>1.0219009999999999</v>
      </c>
      <c r="D70" s="2">
        <f t="shared" si="6"/>
        <v>-85.393228715841303</v>
      </c>
      <c r="E70">
        <f t="shared" si="7"/>
        <v>1</v>
      </c>
      <c r="F70" s="2">
        <f t="shared" si="8"/>
        <v>2.233618668538</v>
      </c>
      <c r="G70">
        <f t="shared" si="9"/>
        <v>1.74399999999999E-2</v>
      </c>
      <c r="H70">
        <f t="shared" si="10"/>
        <v>2.233618668538</v>
      </c>
      <c r="I70">
        <f t="shared" si="11"/>
        <v>1.74399999999999E-2</v>
      </c>
    </row>
    <row r="71" spans="1:9" x14ac:dyDescent="0.2">
      <c r="A71" s="1">
        <v>78675</v>
      </c>
      <c r="B71" s="1">
        <v>-1.457519</v>
      </c>
      <c r="C71" s="1">
        <v>1.0302180000000001</v>
      </c>
      <c r="D71" s="2">
        <f t="shared" si="6"/>
        <v>-83.509687260128231</v>
      </c>
      <c r="E71">
        <f t="shared" si="7"/>
        <v>1</v>
      </c>
      <c r="F71" s="2">
        <f t="shared" si="8"/>
        <v>1.8835414557130719</v>
      </c>
      <c r="G71">
        <f t="shared" si="9"/>
        <v>8.3170000000001298E-3</v>
      </c>
      <c r="H71">
        <f t="shared" si="10"/>
        <v>1.8835414557130719</v>
      </c>
      <c r="I71">
        <f t="shared" si="11"/>
        <v>8.3170000000001298E-3</v>
      </c>
    </row>
    <row r="72" spans="1:9" x14ac:dyDescent="0.2">
      <c r="A72" s="1">
        <v>78676</v>
      </c>
      <c r="B72" s="1">
        <v>-1.4341170000000001</v>
      </c>
      <c r="C72" s="1">
        <v>1.0325310000000001</v>
      </c>
      <c r="D72" s="2">
        <f t="shared" si="6"/>
        <v>-82.168851427963091</v>
      </c>
      <c r="E72">
        <f t="shared" si="7"/>
        <v>1</v>
      </c>
      <c r="F72" s="2">
        <f t="shared" si="8"/>
        <v>1.3408358321651406</v>
      </c>
      <c r="G72">
        <f t="shared" si="9"/>
        <v>2.3130000000000095E-3</v>
      </c>
      <c r="H72">
        <f t="shared" si="10"/>
        <v>1.3408358321651406</v>
      </c>
      <c r="I72">
        <f t="shared" si="11"/>
        <v>2.3130000000000095E-3</v>
      </c>
    </row>
    <row r="73" spans="1:9" x14ac:dyDescent="0.2">
      <c r="A73" s="1">
        <v>78677</v>
      </c>
      <c r="B73" s="1">
        <v>-1.4185840000000001</v>
      </c>
      <c r="C73" s="1">
        <v>1.032799</v>
      </c>
      <c r="D73" s="2">
        <f t="shared" si="6"/>
        <v>-81.278876084786376</v>
      </c>
      <c r="E73">
        <f t="shared" si="7"/>
        <v>1</v>
      </c>
      <c r="F73" s="2">
        <f t="shared" si="8"/>
        <v>0.88997534317671523</v>
      </c>
      <c r="G73">
        <f t="shared" si="9"/>
        <v>2.6799999999993496E-4</v>
      </c>
      <c r="H73">
        <f t="shared" si="10"/>
        <v>0.88997534317671523</v>
      </c>
      <c r="I73">
        <f t="shared" si="11"/>
        <v>2.6799999999993496E-4</v>
      </c>
    </row>
    <row r="74" spans="1:9" x14ac:dyDescent="0.2">
      <c r="A74" s="1">
        <v>78678</v>
      </c>
      <c r="B74" s="1">
        <v>-1.408698</v>
      </c>
      <c r="C74" s="1">
        <v>1.032187</v>
      </c>
      <c r="D74" s="2">
        <f t="shared" si="6"/>
        <v>-80.712450008520037</v>
      </c>
      <c r="E74">
        <f t="shared" si="7"/>
        <v>1</v>
      </c>
      <c r="F74" s="2">
        <f t="shared" si="8"/>
        <v>0.5664260762663389</v>
      </c>
      <c r="G74">
        <f t="shared" si="9"/>
        <v>6.1200000000005694E-4</v>
      </c>
      <c r="H74">
        <f t="shared" si="10"/>
        <v>0.5664260762663389</v>
      </c>
      <c r="I74">
        <f t="shared" si="11"/>
        <v>6.1200000000005694E-4</v>
      </c>
    </row>
    <row r="75" spans="1:9" x14ac:dyDescent="0.2">
      <c r="A75" s="1">
        <v>78679</v>
      </c>
      <c r="B75" s="1">
        <v>-1.402431</v>
      </c>
      <c r="C75" s="1">
        <v>1.0313300000000001</v>
      </c>
      <c r="D75" s="2">
        <f t="shared" si="6"/>
        <v>-80.353377358311548</v>
      </c>
      <c r="E75">
        <f t="shared" si="7"/>
        <v>1</v>
      </c>
      <c r="F75" s="2">
        <f t="shared" si="8"/>
        <v>0.35907265020848911</v>
      </c>
      <c r="G75">
        <f t="shared" si="9"/>
        <v>8.5699999999988563E-4</v>
      </c>
      <c r="H75">
        <f t="shared" si="10"/>
        <v>0.35907265020848911</v>
      </c>
      <c r="I75">
        <f t="shared" si="11"/>
        <v>8.5699999999988563E-4</v>
      </c>
    </row>
    <row r="76" spans="1:9" x14ac:dyDescent="0.2">
      <c r="A76" s="1">
        <v>78680</v>
      </c>
      <c r="B76" s="1">
        <v>-1.398925</v>
      </c>
      <c r="C76" s="1">
        <v>1.0303549999999999</v>
      </c>
      <c r="D76" s="2">
        <f t="shared" si="6"/>
        <v>-80.152498355338693</v>
      </c>
      <c r="E76">
        <f t="shared" si="7"/>
        <v>1</v>
      </c>
      <c r="F76" s="2">
        <f t="shared" si="8"/>
        <v>0.20087900297285444</v>
      </c>
      <c r="G76">
        <f t="shared" si="9"/>
        <v>9.7500000000017017E-4</v>
      </c>
      <c r="H76">
        <f t="shared" si="10"/>
        <v>0.20087900297285444</v>
      </c>
      <c r="I76">
        <f t="shared" si="11"/>
        <v>9.7500000000017017E-4</v>
      </c>
    </row>
    <row r="77" spans="1:9" x14ac:dyDescent="0.2">
      <c r="A77" s="1">
        <v>78681</v>
      </c>
      <c r="B77" s="1">
        <v>-1.3969370000000001</v>
      </c>
      <c r="C77" s="1">
        <v>1.029363</v>
      </c>
      <c r="D77" s="2">
        <f t="shared" si="6"/>
        <v>-80.038594345666681</v>
      </c>
      <c r="E77">
        <f t="shared" si="7"/>
        <v>1</v>
      </c>
      <c r="F77" s="2">
        <f t="shared" si="8"/>
        <v>0.11390400967201231</v>
      </c>
      <c r="G77">
        <f t="shared" si="9"/>
        <v>9.9199999999988187E-4</v>
      </c>
      <c r="H77">
        <f t="shared" si="10"/>
        <v>0.11390400967201231</v>
      </c>
      <c r="I77">
        <f t="shared" si="11"/>
        <v>9.9199999999988187E-4</v>
      </c>
    </row>
    <row r="78" spans="1:9" x14ac:dyDescent="0.2">
      <c r="A78" s="1">
        <v>78682</v>
      </c>
      <c r="B78" s="1">
        <v>-1.3957619999999999</v>
      </c>
      <c r="C78" s="1">
        <v>1.0283739999999999</v>
      </c>
      <c r="D78" s="2">
        <f t="shared" si="6"/>
        <v>-79.971271804738805</v>
      </c>
      <c r="E78">
        <f t="shared" si="7"/>
        <v>1</v>
      </c>
      <c r="F78" s="2">
        <f t="shared" si="8"/>
        <v>6.7322540927875707E-2</v>
      </c>
      <c r="G78">
        <f t="shared" si="9"/>
        <v>9.8900000000012867E-4</v>
      </c>
      <c r="H78">
        <f t="shared" si="10"/>
        <v>6.7322540927875707E-2</v>
      </c>
      <c r="I78">
        <f t="shared" si="11"/>
        <v>9.8900000000012867E-4</v>
      </c>
    </row>
    <row r="79" spans="1:9" x14ac:dyDescent="0.2">
      <c r="A79" s="1">
        <v>78683</v>
      </c>
      <c r="B79" s="1">
        <v>-1.3951359999999999</v>
      </c>
      <c r="C79" s="1">
        <v>1.0274239999999999</v>
      </c>
      <c r="D79" s="2">
        <f t="shared" si="6"/>
        <v>-79.935404646763615</v>
      </c>
      <c r="E79">
        <f t="shared" si="7"/>
        <v>1</v>
      </c>
      <c r="F79" s="2">
        <f t="shared" si="8"/>
        <v>3.5867157975189912E-2</v>
      </c>
      <c r="G79">
        <f t="shared" si="9"/>
        <v>9.5000000000000639E-4</v>
      </c>
      <c r="H79">
        <f t="shared" si="10"/>
        <v>3.5867157975189912E-2</v>
      </c>
      <c r="I79">
        <f t="shared" si="11"/>
        <v>9.5000000000000639E-4</v>
      </c>
    </row>
    <row r="80" spans="1:9" x14ac:dyDescent="0.2">
      <c r="A80" s="1">
        <v>78684</v>
      </c>
      <c r="B80" s="1">
        <v>-1.394792</v>
      </c>
      <c r="C80" s="1">
        <v>1.0265089999999999</v>
      </c>
      <c r="D80" s="2">
        <f t="shared" si="6"/>
        <v>-79.915694898611122</v>
      </c>
      <c r="E80">
        <f t="shared" si="7"/>
        <v>1</v>
      </c>
      <c r="F80" s="2">
        <f t="shared" si="8"/>
        <v>1.9709748152493489E-2</v>
      </c>
      <c r="G80">
        <f t="shared" si="9"/>
        <v>9.1499999999999915E-4</v>
      </c>
      <c r="H80">
        <f t="shared" si="10"/>
        <v>1.9709748152493489E-2</v>
      </c>
      <c r="I80">
        <f t="shared" si="11"/>
        <v>9.1499999999999915E-4</v>
      </c>
    </row>
    <row r="81" spans="1:9" x14ac:dyDescent="0.2">
      <c r="A81" s="1">
        <v>78685</v>
      </c>
      <c r="B81" s="1">
        <v>-1.3951530000000001</v>
      </c>
      <c r="C81" s="1">
        <v>1.0256110000000001</v>
      </c>
      <c r="D81" s="2">
        <f t="shared" si="6"/>
        <v>-79.936378675015348</v>
      </c>
      <c r="E81">
        <f t="shared" si="7"/>
        <v>1</v>
      </c>
      <c r="F81" s="2">
        <f t="shared" si="8"/>
        <v>2.0683776404226251E-2</v>
      </c>
      <c r="G81">
        <f t="shared" si="9"/>
        <v>8.9799999999984337E-4</v>
      </c>
      <c r="H81">
        <f t="shared" si="10"/>
        <v>2.0683776404226251E-2</v>
      </c>
      <c r="I81">
        <f t="shared" si="11"/>
        <v>8.9799999999984337E-4</v>
      </c>
    </row>
    <row r="82" spans="1:9" x14ac:dyDescent="0.2">
      <c r="A82" s="1">
        <v>78686</v>
      </c>
      <c r="B82" s="1">
        <v>-1.3958489999999999</v>
      </c>
      <c r="C82" s="1">
        <v>1.024753</v>
      </c>
      <c r="D82" s="2">
        <f t="shared" si="6"/>
        <v>-79.976256537556438</v>
      </c>
      <c r="E82">
        <f t="shared" si="7"/>
        <v>1</v>
      </c>
      <c r="F82" s="2">
        <f t="shared" si="8"/>
        <v>3.9877862541089826E-2</v>
      </c>
      <c r="G82">
        <f t="shared" si="9"/>
        <v>8.5800000000002541E-4</v>
      </c>
      <c r="H82">
        <f t="shared" si="10"/>
        <v>3.9877862541089826E-2</v>
      </c>
      <c r="I82">
        <f t="shared" si="11"/>
        <v>8.5800000000002541E-4</v>
      </c>
    </row>
    <row r="83" spans="1:9" x14ac:dyDescent="0.2">
      <c r="A83" s="1">
        <v>78687</v>
      </c>
      <c r="B83" s="1">
        <v>-1.39646</v>
      </c>
      <c r="C83" s="1">
        <v>1.0239229999999999</v>
      </c>
      <c r="D83" s="2">
        <f t="shared" si="6"/>
        <v>-80.011264258838949</v>
      </c>
      <c r="E83">
        <f t="shared" si="7"/>
        <v>1</v>
      </c>
      <c r="F83" s="2">
        <f t="shared" si="8"/>
        <v>3.5007721282511284E-2</v>
      </c>
      <c r="G83">
        <f t="shared" si="9"/>
        <v>8.3000000000010843E-4</v>
      </c>
      <c r="H83">
        <f t="shared" si="10"/>
        <v>3.5007721282511284E-2</v>
      </c>
      <c r="I83">
        <f t="shared" si="11"/>
        <v>8.3000000000010843E-4</v>
      </c>
    </row>
    <row r="84" spans="1:9" x14ac:dyDescent="0.2">
      <c r="A84" s="1">
        <v>78688</v>
      </c>
      <c r="B84" s="1">
        <v>-1.3968640000000001</v>
      </c>
      <c r="C84" s="1">
        <v>1.023139</v>
      </c>
      <c r="D84" s="2">
        <f t="shared" si="6"/>
        <v>-80.034411753762228</v>
      </c>
      <c r="E84">
        <f t="shared" si="7"/>
        <v>1</v>
      </c>
      <c r="F84" s="2">
        <f t="shared" si="8"/>
        <v>2.3147494923279055E-2</v>
      </c>
      <c r="G84">
        <f t="shared" si="9"/>
        <v>7.8399999999989589E-4</v>
      </c>
      <c r="H84">
        <f t="shared" si="10"/>
        <v>2.3147494923279055E-2</v>
      </c>
      <c r="I84">
        <f t="shared" si="11"/>
        <v>7.8399999999989589E-4</v>
      </c>
    </row>
    <row r="85" spans="1:9" x14ac:dyDescent="0.2">
      <c r="A85" s="1">
        <v>78689</v>
      </c>
      <c r="B85" s="1">
        <v>-1.3975139999999999</v>
      </c>
      <c r="C85" s="1">
        <v>1.0223439999999999</v>
      </c>
      <c r="D85" s="2">
        <f t="shared" si="6"/>
        <v>-80.071654010445727</v>
      </c>
      <c r="E85">
        <f t="shared" si="7"/>
        <v>1</v>
      </c>
      <c r="F85" s="2">
        <f t="shared" si="8"/>
        <v>3.7242256683498454E-2</v>
      </c>
      <c r="G85">
        <f t="shared" si="9"/>
        <v>7.9500000000010118E-4</v>
      </c>
      <c r="H85">
        <f t="shared" si="10"/>
        <v>3.7242256683498454E-2</v>
      </c>
      <c r="I85">
        <f t="shared" si="11"/>
        <v>7.9500000000010118E-4</v>
      </c>
    </row>
    <row r="86" spans="1:9" x14ac:dyDescent="0.2">
      <c r="A86" s="1">
        <v>78690</v>
      </c>
      <c r="B86" s="1">
        <v>-1.3982220000000001</v>
      </c>
      <c r="C86" s="1">
        <v>1.0216019999999999</v>
      </c>
      <c r="D86" s="2">
        <f t="shared" si="6"/>
        <v>-80.112219422340999</v>
      </c>
      <c r="E86">
        <f t="shared" si="7"/>
        <v>1</v>
      </c>
      <c r="F86" s="2">
        <f t="shared" si="8"/>
        <v>4.0565411895272518E-2</v>
      </c>
      <c r="G86">
        <f t="shared" si="9"/>
        <v>7.4200000000002042E-4</v>
      </c>
      <c r="H86">
        <f t="shared" si="10"/>
        <v>4.0565411895272518E-2</v>
      </c>
      <c r="I86">
        <f t="shared" si="11"/>
        <v>7.4200000000002042E-4</v>
      </c>
    </row>
    <row r="87" spans="1:9" x14ac:dyDescent="0.2">
      <c r="A87" s="1">
        <v>78691</v>
      </c>
      <c r="B87" s="1">
        <v>-1.3989119999999999</v>
      </c>
      <c r="C87" s="1">
        <v>1.020877</v>
      </c>
      <c r="D87" s="2">
        <f t="shared" si="6"/>
        <v>-80.151753510205012</v>
      </c>
      <c r="E87">
        <f t="shared" si="7"/>
        <v>1</v>
      </c>
      <c r="F87" s="2">
        <f t="shared" si="8"/>
        <v>3.953408786401269E-2</v>
      </c>
      <c r="G87">
        <f t="shared" si="9"/>
        <v>7.2499999999986464E-4</v>
      </c>
      <c r="H87">
        <f t="shared" si="10"/>
        <v>3.953408786401269E-2</v>
      </c>
      <c r="I87">
        <f t="shared" si="11"/>
        <v>7.2499999999986464E-4</v>
      </c>
    </row>
    <row r="88" spans="1:9" x14ac:dyDescent="0.2">
      <c r="A88" s="1">
        <v>78692</v>
      </c>
      <c r="B88" s="1">
        <v>-1.3994310000000001</v>
      </c>
      <c r="C88" s="1">
        <v>1.0273509999999999</v>
      </c>
      <c r="D88" s="2">
        <f t="shared" si="6"/>
        <v>-80.181490019772312</v>
      </c>
      <c r="E88">
        <f t="shared" si="7"/>
        <v>1</v>
      </c>
      <c r="F88" s="2">
        <f t="shared" si="8"/>
        <v>2.9736509567300118E-2</v>
      </c>
      <c r="G88">
        <f t="shared" si="9"/>
        <v>6.4739999999998687E-3</v>
      </c>
      <c r="H88">
        <f t="shared" si="10"/>
        <v>2.9736509567300118E-2</v>
      </c>
      <c r="I88">
        <f t="shared" si="11"/>
        <v>6.4739999999998687E-3</v>
      </c>
    </row>
    <row r="89" spans="1:9" x14ac:dyDescent="0.2">
      <c r="A89" s="1">
        <v>78693</v>
      </c>
      <c r="B89" s="1">
        <v>-1.388228</v>
      </c>
      <c r="C89" s="1">
        <v>1.0131650000000001</v>
      </c>
      <c r="D89" s="2">
        <f t="shared" si="6"/>
        <v>-79.539605401887243</v>
      </c>
      <c r="E89">
        <f t="shared" si="7"/>
        <v>1</v>
      </c>
      <c r="F89" s="2">
        <f t="shared" si="8"/>
        <v>0.64188461788506856</v>
      </c>
      <c r="G89">
        <f t="shared" si="9"/>
        <v>1.418599999999981E-2</v>
      </c>
      <c r="H89">
        <f t="shared" si="10"/>
        <v>0.64188461788506856</v>
      </c>
      <c r="I89">
        <f t="shared" si="11"/>
        <v>1.418599999999981E-2</v>
      </c>
    </row>
    <row r="90" spans="1:9" x14ac:dyDescent="0.2">
      <c r="A90" s="1">
        <v>78694</v>
      </c>
      <c r="B90" s="1">
        <v>-1.3683069999999999</v>
      </c>
      <c r="C90" s="1">
        <v>1.015355</v>
      </c>
      <c r="D90" s="2">
        <f t="shared" si="6"/>
        <v>-78.398216178207136</v>
      </c>
      <c r="E90">
        <f t="shared" si="7"/>
        <v>1</v>
      </c>
      <c r="F90" s="2">
        <f t="shared" si="8"/>
        <v>1.1413892236801075</v>
      </c>
      <c r="G90">
        <f t="shared" si="9"/>
        <v>2.1899999999999142E-3</v>
      </c>
      <c r="H90">
        <f t="shared" si="10"/>
        <v>1.1413892236801075</v>
      </c>
      <c r="I90">
        <f t="shared" si="11"/>
        <v>2.1899999999999142E-3</v>
      </c>
    </row>
    <row r="91" spans="1:9" x14ac:dyDescent="0.2">
      <c r="A91" s="1">
        <v>78695</v>
      </c>
      <c r="B91" s="1">
        <v>-1.35107</v>
      </c>
      <c r="C91" s="1">
        <v>1.016799</v>
      </c>
      <c r="D91" s="2">
        <f t="shared" si="6"/>
        <v>-77.41060882674013</v>
      </c>
      <c r="E91">
        <f t="shared" si="7"/>
        <v>1</v>
      </c>
      <c r="F91" s="2">
        <f t="shared" si="8"/>
        <v>0.9876073514670054</v>
      </c>
      <c r="G91">
        <f t="shared" si="9"/>
        <v>1.4440000000000008E-3</v>
      </c>
      <c r="H91">
        <f t="shared" si="10"/>
        <v>0.9876073514670054</v>
      </c>
      <c r="I91">
        <f t="shared" si="11"/>
        <v>1.4440000000000008E-3</v>
      </c>
    </row>
    <row r="92" spans="1:9" x14ac:dyDescent="0.2">
      <c r="A92" s="1">
        <v>78696</v>
      </c>
      <c r="B92" s="1">
        <v>-1.3386039999999999</v>
      </c>
      <c r="C92" s="1">
        <v>1.017096</v>
      </c>
      <c r="D92" s="2">
        <f t="shared" si="6"/>
        <v>-76.696359639330041</v>
      </c>
      <c r="E92">
        <f t="shared" si="7"/>
        <v>1</v>
      </c>
      <c r="F92" s="2">
        <f t="shared" si="8"/>
        <v>0.7142491874100898</v>
      </c>
      <c r="G92">
        <f t="shared" si="9"/>
        <v>2.9699999999999172E-4</v>
      </c>
      <c r="H92">
        <f t="shared" si="10"/>
        <v>0.7142491874100898</v>
      </c>
      <c r="I92">
        <f t="shared" si="11"/>
        <v>2.9699999999999172E-4</v>
      </c>
    </row>
    <row r="93" spans="1:9" x14ac:dyDescent="0.2">
      <c r="A93" s="1">
        <v>78697</v>
      </c>
      <c r="B93" s="1">
        <v>-1.33019</v>
      </c>
      <c r="C93" s="1">
        <v>1.016915</v>
      </c>
      <c r="D93" s="2">
        <f t="shared" si="6"/>
        <v>-76.214272950506981</v>
      </c>
      <c r="E93">
        <f t="shared" si="7"/>
        <v>1</v>
      </c>
      <c r="F93" s="2">
        <f t="shared" si="8"/>
        <v>0.48208668882305972</v>
      </c>
      <c r="G93">
        <f t="shared" si="9"/>
        <v>1.8099999999998673E-4</v>
      </c>
      <c r="H93">
        <f t="shared" si="10"/>
        <v>0.48208668882305972</v>
      </c>
      <c r="I93">
        <f t="shared" si="11"/>
        <v>1.8099999999998673E-4</v>
      </c>
    </row>
    <row r="94" spans="1:9" x14ac:dyDescent="0.2">
      <c r="A94" s="1">
        <v>78698</v>
      </c>
      <c r="B94" s="1">
        <v>-1.3247310000000001</v>
      </c>
      <c r="C94" s="1">
        <v>1.016507</v>
      </c>
      <c r="D94" s="2">
        <f t="shared" si="6"/>
        <v>-75.901495290145064</v>
      </c>
      <c r="E94">
        <f t="shared" si="7"/>
        <v>1</v>
      </c>
      <c r="F94" s="2">
        <f t="shared" si="8"/>
        <v>0.31277766036191679</v>
      </c>
      <c r="G94">
        <f t="shared" si="9"/>
        <v>4.0799999999996395E-4</v>
      </c>
      <c r="H94">
        <f t="shared" si="10"/>
        <v>0.31277766036191679</v>
      </c>
      <c r="I94">
        <f t="shared" si="11"/>
        <v>4.0799999999996395E-4</v>
      </c>
    </row>
    <row r="95" spans="1:9" x14ac:dyDescent="0.2">
      <c r="A95" s="1">
        <v>78699</v>
      </c>
      <c r="B95" s="1">
        <v>-1.321307</v>
      </c>
      <c r="C95" s="1">
        <v>1.016016</v>
      </c>
      <c r="D95" s="2">
        <f t="shared" si="6"/>
        <v>-75.705314541092264</v>
      </c>
      <c r="E95">
        <f t="shared" si="7"/>
        <v>1</v>
      </c>
      <c r="F95" s="2">
        <f t="shared" si="8"/>
        <v>0.19618074905280025</v>
      </c>
      <c r="G95">
        <f t="shared" si="9"/>
        <v>4.910000000000192E-4</v>
      </c>
      <c r="H95">
        <f t="shared" si="10"/>
        <v>0.19618074905280025</v>
      </c>
      <c r="I95">
        <f t="shared" si="11"/>
        <v>4.910000000000192E-4</v>
      </c>
    </row>
    <row r="96" spans="1:9" x14ac:dyDescent="0.2">
      <c r="A96" s="1">
        <v>78700</v>
      </c>
      <c r="B96" s="1">
        <v>-1.319682</v>
      </c>
      <c r="C96" s="1">
        <v>1.0155339999999999</v>
      </c>
      <c r="D96" s="2">
        <f t="shared" si="6"/>
        <v>-75.612208899383504</v>
      </c>
      <c r="E96">
        <f t="shared" si="7"/>
        <v>1</v>
      </c>
      <c r="F96" s="2">
        <f t="shared" si="8"/>
        <v>9.3105641708760345E-2</v>
      </c>
      <c r="G96">
        <f t="shared" si="9"/>
        <v>4.8200000000009346E-4</v>
      </c>
      <c r="H96">
        <f t="shared" si="10"/>
        <v>9.3105641708760345E-2</v>
      </c>
      <c r="I96">
        <f t="shared" si="11"/>
        <v>4.8200000000009346E-4</v>
      </c>
    </row>
    <row r="97" spans="1:9" x14ac:dyDescent="0.2">
      <c r="A97" s="1">
        <v>78701</v>
      </c>
      <c r="B97" s="1">
        <v>-1.3196220000000001</v>
      </c>
      <c r="C97" s="1">
        <v>1.0149900000000001</v>
      </c>
      <c r="D97" s="2">
        <f t="shared" si="6"/>
        <v>-75.608771152612732</v>
      </c>
      <c r="E97">
        <f t="shared" si="7"/>
        <v>1</v>
      </c>
      <c r="F97" s="2">
        <f t="shared" si="8"/>
        <v>3.4377467707713549E-3</v>
      </c>
      <c r="G97">
        <f t="shared" si="9"/>
        <v>5.4399999999987791E-4</v>
      </c>
      <c r="H97">
        <f t="shared" si="10"/>
        <v>3.4377467707713549E-3</v>
      </c>
      <c r="I97">
        <f t="shared" si="11"/>
        <v>5.4399999999987791E-4</v>
      </c>
    </row>
    <row r="98" spans="1:9" x14ac:dyDescent="0.2">
      <c r="A98" s="1">
        <v>78702</v>
      </c>
      <c r="B98" s="1">
        <v>-1.3199350000000001</v>
      </c>
      <c r="C98" s="1">
        <v>1.0144919999999999</v>
      </c>
      <c r="D98" s="2">
        <f t="shared" si="6"/>
        <v>-75.626704731600327</v>
      </c>
      <c r="E98">
        <f t="shared" si="7"/>
        <v>1</v>
      </c>
      <c r="F98" s="2">
        <f t="shared" si="8"/>
        <v>1.7933578987594956E-2</v>
      </c>
      <c r="G98">
        <f t="shared" si="9"/>
        <v>4.9800000000010947E-4</v>
      </c>
      <c r="H98">
        <f t="shared" si="10"/>
        <v>1.7933578987594956E-2</v>
      </c>
      <c r="I98">
        <f t="shared" si="11"/>
        <v>4.9800000000010947E-4</v>
      </c>
    </row>
    <row r="99" spans="1:9" x14ac:dyDescent="0.2">
      <c r="A99" s="1">
        <v>78703</v>
      </c>
      <c r="B99" s="1">
        <v>-1.330681</v>
      </c>
      <c r="C99" s="1">
        <v>0.99852200000000002</v>
      </c>
      <c r="D99" s="2">
        <f t="shared" si="6"/>
        <v>-76.242405178247893</v>
      </c>
      <c r="E99">
        <f t="shared" si="7"/>
        <v>1</v>
      </c>
      <c r="F99" s="2">
        <f t="shared" si="8"/>
        <v>0.61570044664756551</v>
      </c>
      <c r="G99">
        <f t="shared" si="9"/>
        <v>1.5969999999999929E-2</v>
      </c>
      <c r="H99">
        <f t="shared" si="10"/>
        <v>0.61570044664756551</v>
      </c>
      <c r="I99">
        <f t="shared" si="11"/>
        <v>1.5969999999999929E-2</v>
      </c>
    </row>
    <row r="100" spans="1:9" x14ac:dyDescent="0.2">
      <c r="A100" s="1">
        <v>78704</v>
      </c>
      <c r="B100" s="1">
        <v>-1.3661939999999999</v>
      </c>
      <c r="C100" s="1">
        <v>0.98173100000000002</v>
      </c>
      <c r="D100" s="2">
        <f t="shared" si="6"/>
        <v>-78.277150196095988</v>
      </c>
      <c r="E100">
        <f t="shared" si="7"/>
        <v>1</v>
      </c>
      <c r="F100" s="2">
        <f t="shared" si="8"/>
        <v>2.0347450178480955</v>
      </c>
      <c r="G100">
        <f t="shared" si="9"/>
        <v>1.6791E-2</v>
      </c>
      <c r="H100">
        <f t="shared" si="10"/>
        <v>2.0347450178480955</v>
      </c>
      <c r="I100">
        <f t="shared" si="11"/>
        <v>1.6791E-2</v>
      </c>
    </row>
    <row r="101" spans="1:9" x14ac:dyDescent="0.2">
      <c r="A101" s="1">
        <v>78705</v>
      </c>
      <c r="B101" s="1">
        <v>-1.4068799999999999</v>
      </c>
      <c r="C101" s="1">
        <v>0.98136199999999996</v>
      </c>
      <c r="D101" s="2">
        <f t="shared" si="6"/>
        <v>-80.608286281365253</v>
      </c>
      <c r="E101">
        <f t="shared" si="7"/>
        <v>1</v>
      </c>
      <c r="F101" s="2">
        <f t="shared" si="8"/>
        <v>2.3311360852692644</v>
      </c>
      <c r="G101">
        <f t="shared" si="9"/>
        <v>3.6900000000006372E-4</v>
      </c>
      <c r="H101">
        <f t="shared" si="10"/>
        <v>2.3311360852692644</v>
      </c>
      <c r="I101">
        <f t="shared" si="11"/>
        <v>3.6900000000006372E-4</v>
      </c>
    </row>
    <row r="102" spans="1:9" x14ac:dyDescent="0.2">
      <c r="A102" s="1">
        <v>78706</v>
      </c>
      <c r="B102" s="1">
        <v>-1.4487490000000001</v>
      </c>
      <c r="C102" s="1">
        <v>0.98208200000000001</v>
      </c>
      <c r="D102" s="2">
        <f t="shared" si="6"/>
        <v>-83.00720327379851</v>
      </c>
      <c r="E102">
        <f t="shared" si="7"/>
        <v>1</v>
      </c>
      <c r="F102" s="2">
        <f t="shared" si="8"/>
        <v>2.3989169924332572</v>
      </c>
      <c r="G102">
        <f t="shared" si="9"/>
        <v>7.2000000000005393E-4</v>
      </c>
      <c r="H102">
        <f t="shared" si="10"/>
        <v>2.3989169924332572</v>
      </c>
      <c r="I102">
        <f t="shared" si="11"/>
        <v>7.2000000000005393E-4</v>
      </c>
    </row>
    <row r="103" spans="1:9" x14ac:dyDescent="0.2">
      <c r="A103" s="1">
        <v>78707</v>
      </c>
      <c r="B103" s="1">
        <v>-1.490883</v>
      </c>
      <c r="C103" s="1">
        <v>0.98278699999999997</v>
      </c>
      <c r="D103" s="2">
        <f t="shared" si="6"/>
        <v>-85.421303647802716</v>
      </c>
      <c r="E103">
        <f t="shared" si="7"/>
        <v>1</v>
      </c>
      <c r="F103" s="2">
        <f t="shared" si="8"/>
        <v>2.4141003740042066</v>
      </c>
      <c r="G103">
        <f t="shared" si="9"/>
        <v>7.0499999999995566E-4</v>
      </c>
      <c r="H103">
        <f t="shared" si="10"/>
        <v>2.4141003740042066</v>
      </c>
      <c r="I103">
        <f t="shared" si="11"/>
        <v>7.0499999999995566E-4</v>
      </c>
    </row>
    <row r="104" spans="1:9" x14ac:dyDescent="0.2">
      <c r="A104" s="1">
        <v>78708</v>
      </c>
      <c r="B104" s="1">
        <v>-1.5215099999999999</v>
      </c>
      <c r="C104" s="1">
        <v>0.68625899999999995</v>
      </c>
      <c r="D104" s="2">
        <f t="shared" si="6"/>
        <v>-87.176101486949875</v>
      </c>
      <c r="E104">
        <f t="shared" si="7"/>
        <v>1</v>
      </c>
      <c r="F104" s="2">
        <f t="shared" si="8"/>
        <v>1.7547978391471588</v>
      </c>
      <c r="G104">
        <f t="shared" si="9"/>
        <v>0.29652800000000001</v>
      </c>
      <c r="H104">
        <f t="shared" si="10"/>
        <v>1.7547978391471588</v>
      </c>
      <c r="I104">
        <f t="shared" si="11"/>
        <v>0.29652800000000001</v>
      </c>
    </row>
    <row r="105" spans="1:9" x14ac:dyDescent="0.2">
      <c r="A105" s="1">
        <v>78709</v>
      </c>
      <c r="B105" s="1">
        <v>-1.496918</v>
      </c>
      <c r="C105" s="1">
        <v>0.99470499999999995</v>
      </c>
      <c r="D105" s="2">
        <f t="shared" si="6"/>
        <v>-85.767083677164166</v>
      </c>
      <c r="E105">
        <f t="shared" si="7"/>
        <v>1</v>
      </c>
      <c r="F105" s="2">
        <f t="shared" si="8"/>
        <v>1.4090178097857091</v>
      </c>
      <c r="G105">
        <f t="shared" si="9"/>
        <v>0.308446</v>
      </c>
      <c r="H105">
        <f t="shared" si="10"/>
        <v>1.4090178097857091</v>
      </c>
      <c r="I105">
        <f t="shared" si="11"/>
        <v>0.308446</v>
      </c>
    </row>
    <row r="106" spans="1:9" x14ac:dyDescent="0.2">
      <c r="A106" s="1">
        <v>78710</v>
      </c>
      <c r="B106" s="1">
        <v>-1.458866</v>
      </c>
      <c r="C106" s="1">
        <v>0.99586699999999995</v>
      </c>
      <c r="D106" s="2">
        <f t="shared" si="6"/>
        <v>-83.586864675132361</v>
      </c>
      <c r="E106">
        <f t="shared" si="7"/>
        <v>1</v>
      </c>
      <c r="F106" s="2">
        <f t="shared" si="8"/>
        <v>2.1802190020318051</v>
      </c>
      <c r="G106">
        <f t="shared" si="9"/>
        <v>1.1619999999999964E-3</v>
      </c>
      <c r="H106">
        <f t="shared" si="10"/>
        <v>2.1802190020318051</v>
      </c>
      <c r="I106">
        <f t="shared" si="11"/>
        <v>1.1619999999999964E-3</v>
      </c>
    </row>
    <row r="107" spans="1:9" x14ac:dyDescent="0.2">
      <c r="A107" s="1">
        <v>78711</v>
      </c>
      <c r="B107" s="1">
        <v>-1.4194610000000001</v>
      </c>
      <c r="C107" s="1">
        <v>1.014812</v>
      </c>
      <c r="D107" s="2">
        <f t="shared" si="6"/>
        <v>-81.329124483419349</v>
      </c>
      <c r="E107">
        <f t="shared" si="7"/>
        <v>1</v>
      </c>
      <c r="F107" s="2">
        <f t="shared" si="8"/>
        <v>2.2577401917130118</v>
      </c>
      <c r="G107">
        <f t="shared" si="9"/>
        <v>1.8945000000000101E-2</v>
      </c>
      <c r="H107">
        <f t="shared" si="10"/>
        <v>2.2577401917130118</v>
      </c>
      <c r="I107">
        <f t="shared" si="11"/>
        <v>1.8945000000000101E-2</v>
      </c>
    </row>
    <row r="108" spans="1:9" x14ac:dyDescent="0.2">
      <c r="A108" s="1">
        <v>78712</v>
      </c>
      <c r="B108" s="1">
        <v>-1.389586</v>
      </c>
      <c r="C108" s="1">
        <v>0.99247200000000002</v>
      </c>
      <c r="D108" s="2">
        <f t="shared" si="6"/>
        <v>-79.617413070466014</v>
      </c>
      <c r="E108">
        <f t="shared" si="7"/>
        <v>1</v>
      </c>
      <c r="F108" s="2">
        <f t="shared" si="8"/>
        <v>1.7117114129533348</v>
      </c>
      <c r="G108">
        <f t="shared" si="9"/>
        <v>2.2340000000000027E-2</v>
      </c>
      <c r="H108">
        <f t="shared" si="10"/>
        <v>1.7117114129533348</v>
      </c>
      <c r="I108">
        <f t="shared" si="11"/>
        <v>2.2340000000000027E-2</v>
      </c>
    </row>
    <row r="109" spans="1:9" x14ac:dyDescent="0.2">
      <c r="A109" s="1">
        <v>78713</v>
      </c>
      <c r="B109" s="1">
        <v>-1.386109</v>
      </c>
      <c r="C109" s="1">
        <v>1.02519</v>
      </c>
      <c r="D109" s="2">
        <f t="shared" si="6"/>
        <v>-79.418195645099033</v>
      </c>
      <c r="E109">
        <f t="shared" si="7"/>
        <v>1</v>
      </c>
      <c r="F109" s="2">
        <f t="shared" si="8"/>
        <v>0.19921742536698162</v>
      </c>
      <c r="G109">
        <f t="shared" si="9"/>
        <v>3.2718000000000025E-2</v>
      </c>
      <c r="H109">
        <f t="shared" si="10"/>
        <v>0.19921742536698162</v>
      </c>
      <c r="I109">
        <f t="shared" si="11"/>
        <v>3.2718000000000025E-2</v>
      </c>
    </row>
    <row r="110" spans="1:9" x14ac:dyDescent="0.2">
      <c r="A110" s="1">
        <v>78714</v>
      </c>
      <c r="B110" s="1">
        <v>-1.392744</v>
      </c>
      <c r="C110" s="1">
        <v>1.02539</v>
      </c>
      <c r="D110" s="2">
        <f t="shared" si="6"/>
        <v>-79.798353142168324</v>
      </c>
      <c r="E110">
        <f t="shared" si="7"/>
        <v>1</v>
      </c>
      <c r="F110" s="2">
        <f t="shared" si="8"/>
        <v>0.38015749706929114</v>
      </c>
      <c r="G110">
        <f t="shared" si="9"/>
        <v>1.9999999999997797E-4</v>
      </c>
      <c r="H110">
        <f t="shared" si="10"/>
        <v>0.38015749706929114</v>
      </c>
      <c r="I110">
        <f t="shared" si="11"/>
        <v>1.9999999999997797E-4</v>
      </c>
    </row>
    <row r="111" spans="1:9" x14ac:dyDescent="0.2">
      <c r="A111" s="1">
        <v>78715</v>
      </c>
      <c r="B111" s="1">
        <v>-1.4003920000000001</v>
      </c>
      <c r="C111" s="1">
        <v>1.0249280000000001</v>
      </c>
      <c r="D111" s="2">
        <f t="shared" si="6"/>
        <v>-80.23655126388438</v>
      </c>
      <c r="E111">
        <f t="shared" si="7"/>
        <v>1</v>
      </c>
      <c r="F111" s="2">
        <f t="shared" si="8"/>
        <v>0.43819812171605577</v>
      </c>
      <c r="G111">
        <f t="shared" si="9"/>
        <v>4.6199999999996244E-4</v>
      </c>
      <c r="H111">
        <f t="shared" si="10"/>
        <v>0.43819812171605577</v>
      </c>
      <c r="I111">
        <f t="shared" si="11"/>
        <v>4.6199999999996244E-4</v>
      </c>
    </row>
    <row r="112" spans="1:9" x14ac:dyDescent="0.2">
      <c r="A112" s="1">
        <v>78716</v>
      </c>
      <c r="B112" s="1">
        <v>-1.406517</v>
      </c>
      <c r="C112" s="1">
        <v>1.0243100000000001</v>
      </c>
      <c r="D112" s="2">
        <f t="shared" si="6"/>
        <v>-80.587487913402015</v>
      </c>
      <c r="E112">
        <f t="shared" si="7"/>
        <v>1</v>
      </c>
      <c r="F112" s="2">
        <f t="shared" si="8"/>
        <v>0.35093664951763515</v>
      </c>
      <c r="G112">
        <f t="shared" si="9"/>
        <v>6.1800000000000743E-4</v>
      </c>
      <c r="H112">
        <f t="shared" si="10"/>
        <v>0.35093664951763515</v>
      </c>
      <c r="I112">
        <f t="shared" si="11"/>
        <v>6.1800000000000743E-4</v>
      </c>
    </row>
    <row r="113" spans="1:9" x14ac:dyDescent="0.2">
      <c r="A113" s="1">
        <v>78717</v>
      </c>
      <c r="B113" s="1">
        <v>-1.4103209999999999</v>
      </c>
      <c r="C113" s="1">
        <v>1.001657</v>
      </c>
      <c r="D113" s="2">
        <f t="shared" si="6"/>
        <v>-80.805441058669771</v>
      </c>
      <c r="E113">
        <f t="shared" si="7"/>
        <v>1</v>
      </c>
      <c r="F113" s="2">
        <f t="shared" si="8"/>
        <v>0.21795314526775655</v>
      </c>
      <c r="G113">
        <f t="shared" si="9"/>
        <v>2.2653000000000034E-2</v>
      </c>
      <c r="H113">
        <f t="shared" si="10"/>
        <v>0.21795314526775655</v>
      </c>
      <c r="I113">
        <f t="shared" si="11"/>
        <v>2.2653000000000034E-2</v>
      </c>
    </row>
    <row r="114" spans="1:9" x14ac:dyDescent="0.2">
      <c r="A114" s="1">
        <v>78718</v>
      </c>
      <c r="B114" s="1">
        <v>-1.3974839999999999</v>
      </c>
      <c r="C114" s="1">
        <v>1.0177240000000001</v>
      </c>
      <c r="D114" s="2">
        <f t="shared" si="6"/>
        <v>-80.069935137060341</v>
      </c>
      <c r="E114">
        <f t="shared" si="7"/>
        <v>1</v>
      </c>
      <c r="F114" s="2">
        <f t="shared" si="8"/>
        <v>0.7355059216094304</v>
      </c>
      <c r="G114">
        <f t="shared" si="9"/>
        <v>1.6067000000000053E-2</v>
      </c>
      <c r="H114">
        <f t="shared" si="10"/>
        <v>0.7355059216094304</v>
      </c>
      <c r="I114">
        <f t="shared" si="11"/>
        <v>1.6067000000000053E-2</v>
      </c>
    </row>
    <row r="115" spans="1:9" x14ac:dyDescent="0.2">
      <c r="A115" s="1">
        <v>78719</v>
      </c>
      <c r="B115" s="1">
        <v>-1.3793979999999999</v>
      </c>
      <c r="C115" s="1">
        <v>1.0204679999999999</v>
      </c>
      <c r="D115" s="2">
        <f t="shared" si="6"/>
        <v>-79.033683668786722</v>
      </c>
      <c r="E115">
        <f t="shared" si="7"/>
        <v>1</v>
      </c>
      <c r="F115" s="2">
        <f t="shared" si="8"/>
        <v>1.036251468273619</v>
      </c>
      <c r="G115">
        <f t="shared" si="9"/>
        <v>2.7439999999998577E-3</v>
      </c>
      <c r="H115">
        <f t="shared" si="10"/>
        <v>1.036251468273619</v>
      </c>
      <c r="I115">
        <f t="shared" si="11"/>
        <v>2.7439999999998577E-3</v>
      </c>
    </row>
    <row r="116" spans="1:9" x14ac:dyDescent="0.2">
      <c r="A116" s="1">
        <v>78720</v>
      </c>
      <c r="B116" s="1">
        <v>-1.364317</v>
      </c>
      <c r="C116" s="1">
        <v>1.021369</v>
      </c>
      <c r="D116" s="2">
        <f t="shared" si="6"/>
        <v>-78.169606017949931</v>
      </c>
      <c r="E116">
        <f t="shared" si="7"/>
        <v>1</v>
      </c>
      <c r="F116" s="2">
        <f t="shared" si="8"/>
        <v>0.86407765083679067</v>
      </c>
      <c r="G116">
        <f t="shared" si="9"/>
        <v>9.0100000000004066E-4</v>
      </c>
      <c r="H116">
        <f t="shared" si="10"/>
        <v>0.86407765083679067</v>
      </c>
      <c r="I116">
        <f t="shared" si="11"/>
        <v>9.0100000000004066E-4</v>
      </c>
    </row>
    <row r="117" spans="1:9" x14ac:dyDescent="0.2">
      <c r="A117" s="1">
        <v>78721</v>
      </c>
      <c r="B117" s="1">
        <v>-1.3541840000000001</v>
      </c>
      <c r="C117" s="1">
        <v>1.021252</v>
      </c>
      <c r="D117" s="2">
        <f t="shared" si="6"/>
        <v>-77.589027884143874</v>
      </c>
      <c r="E117">
        <f t="shared" si="7"/>
        <v>1</v>
      </c>
      <c r="F117" s="2">
        <f t="shared" si="8"/>
        <v>0.58057813380605694</v>
      </c>
      <c r="G117">
        <f t="shared" si="9"/>
        <v>1.1699999999992272E-4</v>
      </c>
      <c r="H117">
        <f t="shared" si="10"/>
        <v>0.58057813380605694</v>
      </c>
      <c r="I117">
        <f t="shared" si="11"/>
        <v>1.1699999999992272E-4</v>
      </c>
    </row>
    <row r="118" spans="1:9" x14ac:dyDescent="0.2">
      <c r="A118" s="1">
        <v>78722</v>
      </c>
      <c r="B118" s="1">
        <v>-1.347917</v>
      </c>
      <c r="C118" s="1">
        <v>1.020761</v>
      </c>
      <c r="D118" s="2">
        <f t="shared" si="6"/>
        <v>-77.229955233935385</v>
      </c>
      <c r="E118">
        <f t="shared" si="7"/>
        <v>1</v>
      </c>
      <c r="F118" s="2">
        <f t="shared" si="8"/>
        <v>0.35907265020848911</v>
      </c>
      <c r="G118">
        <f t="shared" si="9"/>
        <v>4.910000000000192E-4</v>
      </c>
      <c r="H118">
        <f t="shared" si="10"/>
        <v>0.35907265020848911</v>
      </c>
      <c r="I118">
        <f t="shared" si="11"/>
        <v>4.910000000000192E-4</v>
      </c>
    </row>
    <row r="119" spans="1:9" x14ac:dyDescent="0.2">
      <c r="A119" s="1">
        <v>78723</v>
      </c>
      <c r="B119" s="1">
        <v>-1.344112</v>
      </c>
      <c r="C119" s="1">
        <v>1.0201480000000001</v>
      </c>
      <c r="D119" s="2">
        <f t="shared" si="6"/>
        <v>-77.011944792888102</v>
      </c>
      <c r="E119">
        <f t="shared" si="7"/>
        <v>1</v>
      </c>
      <c r="F119" s="2">
        <f t="shared" si="8"/>
        <v>0.21801044104728362</v>
      </c>
      <c r="G119">
        <f t="shared" si="9"/>
        <v>6.1299999999997468E-4</v>
      </c>
      <c r="H119">
        <f t="shared" si="10"/>
        <v>0.21801044104728362</v>
      </c>
      <c r="I119">
        <f t="shared" si="11"/>
        <v>6.1299999999997468E-4</v>
      </c>
    </row>
    <row r="120" spans="1:9" x14ac:dyDescent="0.2">
      <c r="A120" s="1">
        <v>78724</v>
      </c>
      <c r="B120" s="1">
        <v>-1.341834</v>
      </c>
      <c r="C120" s="1">
        <v>1.019498</v>
      </c>
      <c r="D120" s="2">
        <f t="shared" si="6"/>
        <v>-76.881425007157304</v>
      </c>
      <c r="E120">
        <f t="shared" si="7"/>
        <v>1</v>
      </c>
      <c r="F120" s="2">
        <f t="shared" si="8"/>
        <v>0.13051978573079737</v>
      </c>
      <c r="G120">
        <f t="shared" si="9"/>
        <v>6.5000000000003944E-4</v>
      </c>
      <c r="H120">
        <f t="shared" si="10"/>
        <v>0.13051978573079737</v>
      </c>
      <c r="I120">
        <f t="shared" si="11"/>
        <v>6.5000000000003944E-4</v>
      </c>
    </row>
    <row r="121" spans="1:9" x14ac:dyDescent="0.2">
      <c r="A121" s="1">
        <v>78725</v>
      </c>
      <c r="B121" s="1">
        <v>-1.3409519999999999</v>
      </c>
      <c r="C121" s="1">
        <v>1.0188550000000001</v>
      </c>
      <c r="D121" s="2">
        <f t="shared" si="6"/>
        <v>-76.830890129626766</v>
      </c>
      <c r="E121">
        <f t="shared" si="7"/>
        <v>1</v>
      </c>
      <c r="F121" s="2">
        <f t="shared" si="8"/>
        <v>5.0534877530537869E-2</v>
      </c>
      <c r="G121">
        <f t="shared" si="9"/>
        <v>6.4299999999994917E-4</v>
      </c>
      <c r="H121">
        <f t="shared" si="10"/>
        <v>5.0534877530537869E-2</v>
      </c>
      <c r="I121">
        <f t="shared" si="11"/>
        <v>6.4299999999994917E-4</v>
      </c>
    </row>
    <row r="122" spans="1:9" x14ac:dyDescent="0.2">
      <c r="A122" s="1">
        <v>78726</v>
      </c>
      <c r="B122" s="1">
        <v>-1.341143</v>
      </c>
      <c r="C122" s="1">
        <v>1.018219</v>
      </c>
      <c r="D122" s="2">
        <f t="shared" si="6"/>
        <v>-76.841833623513764</v>
      </c>
      <c r="E122">
        <f t="shared" si="7"/>
        <v>1</v>
      </c>
      <c r="F122" s="2">
        <f t="shared" si="8"/>
        <v>1.0943493886998112E-2</v>
      </c>
      <c r="G122">
        <f t="shared" si="9"/>
        <v>6.3600000000008095E-4</v>
      </c>
      <c r="H122">
        <f t="shared" si="10"/>
        <v>1.0943493886998112E-2</v>
      </c>
      <c r="I122">
        <f t="shared" si="11"/>
        <v>6.3600000000008095E-4</v>
      </c>
    </row>
    <row r="123" spans="1:9" x14ac:dyDescent="0.2">
      <c r="A123" s="1">
        <v>78727</v>
      </c>
      <c r="B123" s="1">
        <v>-1.341564</v>
      </c>
      <c r="C123" s="1">
        <v>1.0176050000000001</v>
      </c>
      <c r="D123" s="2">
        <f t="shared" si="6"/>
        <v>-76.865955146688776</v>
      </c>
      <c r="E123">
        <f t="shared" si="7"/>
        <v>1</v>
      </c>
      <c r="F123" s="2">
        <f t="shared" si="8"/>
        <v>2.4121523175011816E-2</v>
      </c>
      <c r="G123">
        <f t="shared" si="9"/>
        <v>6.1399999999989241E-4</v>
      </c>
      <c r="H123">
        <f t="shared" si="10"/>
        <v>2.4121523175011816E-2</v>
      </c>
      <c r="I123">
        <f t="shared" si="11"/>
        <v>6.1399999999989241E-4</v>
      </c>
    </row>
    <row r="124" spans="1:9" x14ac:dyDescent="0.2">
      <c r="A124" s="1">
        <v>78728</v>
      </c>
      <c r="B124" s="1">
        <v>-1.3419049999999999</v>
      </c>
      <c r="C124" s="1">
        <v>1.0170220000000001</v>
      </c>
      <c r="D124" s="2">
        <f t="shared" si="6"/>
        <v>-76.885493007502731</v>
      </c>
      <c r="E124">
        <f t="shared" si="7"/>
        <v>1</v>
      </c>
      <c r="F124" s="2">
        <f t="shared" si="8"/>
        <v>1.9537860813954921E-2</v>
      </c>
      <c r="G124">
        <f t="shared" si="9"/>
        <v>5.8300000000000018E-4</v>
      </c>
      <c r="H124">
        <f t="shared" si="10"/>
        <v>1.9537860813954921E-2</v>
      </c>
      <c r="I124">
        <f t="shared" si="11"/>
        <v>5.8300000000000018E-4</v>
      </c>
    </row>
    <row r="125" spans="1:9" x14ac:dyDescent="0.2">
      <c r="A125" s="1">
        <v>78729</v>
      </c>
      <c r="B125" s="1">
        <v>-1.3425739999999999</v>
      </c>
      <c r="C125" s="1">
        <v>1.016438</v>
      </c>
      <c r="D125" s="2">
        <f t="shared" si="6"/>
        <v>-76.923823883996988</v>
      </c>
      <c r="E125">
        <f t="shared" si="7"/>
        <v>1</v>
      </c>
      <c r="F125" s="2">
        <f t="shared" si="8"/>
        <v>3.8330876494256927E-2</v>
      </c>
      <c r="G125">
        <f t="shared" si="9"/>
        <v>5.8400000000013996E-4</v>
      </c>
      <c r="H125">
        <f t="shared" si="10"/>
        <v>3.8330876494256927E-2</v>
      </c>
      <c r="I125">
        <f t="shared" si="11"/>
        <v>5.8400000000013996E-4</v>
      </c>
    </row>
    <row r="126" spans="1:9" x14ac:dyDescent="0.2">
      <c r="A126" s="1">
        <v>78730</v>
      </c>
      <c r="B126" s="1">
        <v>-1.3436399999999999</v>
      </c>
      <c r="C126" s="1">
        <v>1.0158860000000001</v>
      </c>
      <c r="D126" s="2">
        <f t="shared" si="6"/>
        <v>-76.984901184957934</v>
      </c>
      <c r="E126">
        <f t="shared" si="7"/>
        <v>1</v>
      </c>
      <c r="F126" s="2">
        <f t="shared" si="8"/>
        <v>6.107730096094599E-2</v>
      </c>
      <c r="G126">
        <f t="shared" si="9"/>
        <v>5.5199999999988592E-4</v>
      </c>
      <c r="H126">
        <f t="shared" si="10"/>
        <v>6.107730096094599E-2</v>
      </c>
      <c r="I126">
        <f t="shared" si="11"/>
        <v>5.5199999999988592E-4</v>
      </c>
    </row>
    <row r="127" spans="1:9" x14ac:dyDescent="0.2">
      <c r="A127" s="1">
        <v>78731</v>
      </c>
      <c r="B127" s="1">
        <v>-1.3445689999999999</v>
      </c>
      <c r="C127" s="1">
        <v>1.01536</v>
      </c>
      <c r="D127" s="2">
        <f t="shared" si="6"/>
        <v>-77.038128964125576</v>
      </c>
      <c r="E127">
        <f t="shared" si="7"/>
        <v>1</v>
      </c>
      <c r="F127" s="2">
        <f t="shared" si="8"/>
        <v>5.3227779167642097E-2</v>
      </c>
      <c r="G127">
        <f t="shared" si="9"/>
        <v>5.2600000000002645E-4</v>
      </c>
      <c r="H127">
        <f t="shared" si="10"/>
        <v>5.3227779167642097E-2</v>
      </c>
      <c r="I127">
        <f t="shared" si="11"/>
        <v>5.2600000000002645E-4</v>
      </c>
    </row>
    <row r="128" spans="1:9" x14ac:dyDescent="0.2">
      <c r="A128" s="1">
        <v>78732</v>
      </c>
      <c r="B128" s="1">
        <v>-1.3457239999999999</v>
      </c>
      <c r="C128" s="1">
        <v>1.014821</v>
      </c>
      <c r="D128" s="2">
        <f t="shared" si="6"/>
        <v>-77.104305589463195</v>
      </c>
      <c r="E128">
        <f t="shared" si="7"/>
        <v>1</v>
      </c>
      <c r="F128" s="2">
        <f t="shared" si="8"/>
        <v>6.6176625337618589E-2</v>
      </c>
      <c r="G128">
        <f t="shared" si="9"/>
        <v>5.390000000000672E-4</v>
      </c>
      <c r="H128">
        <f t="shared" si="10"/>
        <v>6.6176625337618589E-2</v>
      </c>
      <c r="I128">
        <f t="shared" si="11"/>
        <v>5.390000000000672E-4</v>
      </c>
    </row>
    <row r="129" spans="1:9" x14ac:dyDescent="0.2">
      <c r="A129" s="1">
        <v>78733</v>
      </c>
      <c r="B129" s="1">
        <v>-1.3473489999999999</v>
      </c>
      <c r="C129" s="1">
        <v>1.014329</v>
      </c>
      <c r="D129" s="2">
        <f t="shared" si="6"/>
        <v>-77.197411231171955</v>
      </c>
      <c r="E129">
        <f t="shared" si="7"/>
        <v>1</v>
      </c>
      <c r="F129" s="2">
        <f t="shared" si="8"/>
        <v>9.3105641708760345E-2</v>
      </c>
      <c r="G129">
        <f t="shared" si="9"/>
        <v>4.9199999999993693E-4</v>
      </c>
      <c r="H129">
        <f t="shared" si="10"/>
        <v>9.3105641708760345E-2</v>
      </c>
      <c r="I129">
        <f t="shared" si="11"/>
        <v>4.9199999999993693E-4</v>
      </c>
    </row>
    <row r="130" spans="1:9" x14ac:dyDescent="0.2">
      <c r="A130" s="1">
        <v>78734</v>
      </c>
      <c r="B130" s="1">
        <v>-1.348676</v>
      </c>
      <c r="C130" s="1">
        <v>1.013862</v>
      </c>
      <c r="D130" s="2">
        <f t="shared" si="6"/>
        <v>-77.273442730585813</v>
      </c>
      <c r="E130">
        <f t="shared" si="7"/>
        <v>1</v>
      </c>
      <c r="F130" s="2">
        <f t="shared" si="8"/>
        <v>7.6031499413858228E-2</v>
      </c>
      <c r="G130">
        <f t="shared" si="9"/>
        <v>4.669999999999952E-4</v>
      </c>
      <c r="H130">
        <f t="shared" si="10"/>
        <v>7.6031499413858228E-2</v>
      </c>
      <c r="I130">
        <f t="shared" si="11"/>
        <v>4.669999999999952E-4</v>
      </c>
    </row>
    <row r="131" spans="1:9" x14ac:dyDescent="0.2">
      <c r="A131" s="1">
        <v>78735</v>
      </c>
      <c r="B131" s="1">
        <v>-1.34958</v>
      </c>
      <c r="C131" s="1">
        <v>1.013396</v>
      </c>
      <c r="D131" s="2">
        <f t="shared" ref="D131:D194" si="12">DEGREES(B131)</f>
        <v>-77.325238115265648</v>
      </c>
      <c r="E131">
        <f t="shared" ref="E131:E194" si="13">A131-A130</f>
        <v>1</v>
      </c>
      <c r="F131" s="2">
        <f t="shared" ref="F131:F194" si="14">ABS(ABS(D131)-ABS(D130))</f>
        <v>5.179538467983491E-2</v>
      </c>
      <c r="G131">
        <f t="shared" ref="G131:G194" si="15">ABS(C131-C130)</f>
        <v>4.6600000000007746E-4</v>
      </c>
      <c r="H131">
        <f t="shared" ref="H131:H194" si="16">F131/E131</f>
        <v>5.179538467983491E-2</v>
      </c>
      <c r="I131">
        <f t="shared" ref="I131:I194" si="17">G131/E131</f>
        <v>4.6600000000007746E-4</v>
      </c>
    </row>
    <row r="132" spans="1:9" x14ac:dyDescent="0.2">
      <c r="A132" s="1">
        <v>78736</v>
      </c>
      <c r="B132" s="1">
        <v>-1.3502419999999999</v>
      </c>
      <c r="C132" s="1">
        <v>1.0129509999999999</v>
      </c>
      <c r="D132" s="2">
        <f t="shared" si="12"/>
        <v>-77.363167921303301</v>
      </c>
      <c r="E132">
        <f t="shared" si="13"/>
        <v>1</v>
      </c>
      <c r="F132" s="2">
        <f t="shared" si="14"/>
        <v>3.7929806037652725E-2</v>
      </c>
      <c r="G132">
        <f t="shared" si="15"/>
        <v>4.4500000000002871E-4</v>
      </c>
      <c r="H132">
        <f t="shared" si="16"/>
        <v>3.7929806037652725E-2</v>
      </c>
      <c r="I132">
        <f t="shared" si="17"/>
        <v>4.4500000000002871E-4</v>
      </c>
    </row>
    <row r="133" spans="1:9" x14ac:dyDescent="0.2">
      <c r="A133" s="1">
        <v>78737</v>
      </c>
      <c r="B133" s="1">
        <v>-1.350646</v>
      </c>
      <c r="C133" s="1">
        <v>1.012516</v>
      </c>
      <c r="D133" s="2">
        <f t="shared" si="12"/>
        <v>-77.386315416226594</v>
      </c>
      <c r="E133">
        <f t="shared" si="13"/>
        <v>1</v>
      </c>
      <c r="F133" s="2">
        <f t="shared" si="14"/>
        <v>2.3147494923293266E-2</v>
      </c>
      <c r="G133">
        <f t="shared" si="15"/>
        <v>4.3499999999996319E-4</v>
      </c>
      <c r="H133">
        <f t="shared" si="16"/>
        <v>2.3147494923293266E-2</v>
      </c>
      <c r="I133">
        <f t="shared" si="17"/>
        <v>4.3499999999996319E-4</v>
      </c>
    </row>
    <row r="134" spans="1:9" x14ac:dyDescent="0.2">
      <c r="A134" s="1">
        <v>78738</v>
      </c>
      <c r="B134" s="1">
        <v>-1.350903</v>
      </c>
      <c r="C134" s="1">
        <v>1.0120990000000001</v>
      </c>
      <c r="D134" s="2">
        <f t="shared" si="12"/>
        <v>-77.401040431561441</v>
      </c>
      <c r="E134">
        <f t="shared" si="13"/>
        <v>1</v>
      </c>
      <c r="F134" s="2">
        <f t="shared" si="14"/>
        <v>1.4725015334846603E-2</v>
      </c>
      <c r="G134">
        <f t="shared" si="15"/>
        <v>4.1699999999988968E-4</v>
      </c>
      <c r="H134">
        <f t="shared" si="16"/>
        <v>1.4725015334846603E-2</v>
      </c>
      <c r="I134">
        <f t="shared" si="17"/>
        <v>4.1699999999988968E-4</v>
      </c>
    </row>
    <row r="135" spans="1:9" x14ac:dyDescent="0.2">
      <c r="A135" s="1">
        <v>78739</v>
      </c>
      <c r="B135" s="1">
        <v>-1.3514120000000001</v>
      </c>
      <c r="C135" s="1">
        <v>1.0116769999999999</v>
      </c>
      <c r="D135" s="2">
        <f t="shared" si="12"/>
        <v>-77.430203983333612</v>
      </c>
      <c r="E135">
        <f t="shared" si="13"/>
        <v>1</v>
      </c>
      <c r="F135" s="2">
        <f t="shared" si="14"/>
        <v>2.9163551772171559E-2</v>
      </c>
      <c r="G135">
        <f t="shared" si="15"/>
        <v>4.2200000000014448E-4</v>
      </c>
      <c r="H135">
        <f t="shared" si="16"/>
        <v>2.9163551772171559E-2</v>
      </c>
      <c r="I135">
        <f t="shared" si="17"/>
        <v>4.2200000000014448E-4</v>
      </c>
    </row>
    <row r="136" spans="1:9" x14ac:dyDescent="0.2">
      <c r="A136" s="1">
        <v>78740</v>
      </c>
      <c r="B136" s="1">
        <v>-1.352708</v>
      </c>
      <c r="C136" s="1">
        <v>1.011287</v>
      </c>
      <c r="D136" s="2">
        <f t="shared" si="12"/>
        <v>-77.504459313582558</v>
      </c>
      <c r="E136">
        <f t="shared" si="13"/>
        <v>1</v>
      </c>
      <c r="F136" s="2">
        <f t="shared" si="14"/>
        <v>7.4255330248945484E-2</v>
      </c>
      <c r="G136">
        <f t="shared" si="15"/>
        <v>3.8999999999989043E-4</v>
      </c>
      <c r="H136">
        <f t="shared" si="16"/>
        <v>7.4255330248945484E-2</v>
      </c>
      <c r="I136">
        <f t="shared" si="17"/>
        <v>3.8999999999989043E-4</v>
      </c>
    </row>
    <row r="137" spans="1:9" x14ac:dyDescent="0.2">
      <c r="A137" s="1">
        <v>78741</v>
      </c>
      <c r="B137" s="1">
        <v>-1.3538760000000001</v>
      </c>
      <c r="C137" s="1">
        <v>1.010915</v>
      </c>
      <c r="D137" s="2">
        <f t="shared" si="12"/>
        <v>-77.571380784053844</v>
      </c>
      <c r="E137">
        <f t="shared" si="13"/>
        <v>1</v>
      </c>
      <c r="F137" s="2">
        <f t="shared" si="14"/>
        <v>6.6921470471285716E-2</v>
      </c>
      <c r="G137">
        <f t="shared" si="15"/>
        <v>3.7200000000003897E-4</v>
      </c>
      <c r="H137">
        <f t="shared" si="16"/>
        <v>6.6921470471285716E-2</v>
      </c>
      <c r="I137">
        <f t="shared" si="17"/>
        <v>3.7200000000003897E-4</v>
      </c>
    </row>
    <row r="138" spans="1:9" x14ac:dyDescent="0.2">
      <c r="A138" s="1">
        <v>78742</v>
      </c>
      <c r="B138" s="1">
        <v>-1.3546899999999999</v>
      </c>
      <c r="C138" s="1">
        <v>1.0105519999999999</v>
      </c>
      <c r="D138" s="2">
        <f t="shared" si="12"/>
        <v>-77.618019548577493</v>
      </c>
      <c r="E138">
        <f t="shared" si="13"/>
        <v>1</v>
      </c>
      <c r="F138" s="2">
        <f t="shared" si="14"/>
        <v>4.6638764523649456E-2</v>
      </c>
      <c r="G138">
        <f t="shared" si="15"/>
        <v>3.6300000000011323E-4</v>
      </c>
      <c r="H138">
        <f t="shared" si="16"/>
        <v>4.6638764523649456E-2</v>
      </c>
      <c r="I138">
        <f t="shared" si="17"/>
        <v>3.6300000000011323E-4</v>
      </c>
    </row>
    <row r="139" spans="1:9" x14ac:dyDescent="0.2">
      <c r="A139" s="1">
        <v>78743</v>
      </c>
      <c r="B139" s="1">
        <v>-1.3553249999999999</v>
      </c>
      <c r="C139" s="1">
        <v>1.0102</v>
      </c>
      <c r="D139" s="2">
        <f t="shared" si="12"/>
        <v>-77.654402368568299</v>
      </c>
      <c r="E139">
        <f t="shared" si="13"/>
        <v>1</v>
      </c>
      <c r="F139" s="2">
        <f t="shared" si="14"/>
        <v>3.6382819990805615E-2</v>
      </c>
      <c r="G139">
        <f t="shared" si="15"/>
        <v>3.5199999999990794E-4</v>
      </c>
      <c r="H139">
        <f t="shared" si="16"/>
        <v>3.6382819990805615E-2</v>
      </c>
      <c r="I139">
        <f t="shared" si="17"/>
        <v>3.5199999999990794E-4</v>
      </c>
    </row>
    <row r="140" spans="1:9" x14ac:dyDescent="0.2">
      <c r="A140" s="1">
        <v>78744</v>
      </c>
      <c r="B140" s="1">
        <v>-1.355747</v>
      </c>
      <c r="C140" s="1">
        <v>1.0098640000000001</v>
      </c>
      <c r="D140" s="2">
        <f t="shared" si="12"/>
        <v>-77.678581187522823</v>
      </c>
      <c r="E140">
        <f t="shared" si="13"/>
        <v>1</v>
      </c>
      <c r="F140" s="2">
        <f t="shared" si="14"/>
        <v>2.4178818954524672E-2</v>
      </c>
      <c r="G140">
        <f t="shared" si="15"/>
        <v>3.3599999999989194E-4</v>
      </c>
      <c r="H140">
        <f t="shared" si="16"/>
        <v>2.4178818954524672E-2</v>
      </c>
      <c r="I140">
        <f t="shared" si="17"/>
        <v>3.3599999999989194E-4</v>
      </c>
    </row>
    <row r="141" spans="1:9" x14ac:dyDescent="0.2">
      <c r="A141" s="1">
        <v>78745</v>
      </c>
      <c r="B141" s="1">
        <v>-1.3563210000000001</v>
      </c>
      <c r="C141" s="1">
        <v>1.0090600000000001</v>
      </c>
      <c r="D141" s="2">
        <f t="shared" si="12"/>
        <v>-77.711468964963331</v>
      </c>
      <c r="E141">
        <f t="shared" si="13"/>
        <v>1</v>
      </c>
      <c r="F141" s="2">
        <f t="shared" si="14"/>
        <v>3.2887777440507193E-2</v>
      </c>
      <c r="G141">
        <f t="shared" si="15"/>
        <v>8.0400000000002692E-4</v>
      </c>
      <c r="H141">
        <f t="shared" si="16"/>
        <v>3.2887777440507193E-2</v>
      </c>
      <c r="I141">
        <f t="shared" si="17"/>
        <v>8.0400000000002692E-4</v>
      </c>
    </row>
    <row r="142" spans="1:9" x14ac:dyDescent="0.2">
      <c r="A142" s="1">
        <v>78746</v>
      </c>
      <c r="B142" s="1">
        <v>-1.3589420000000001</v>
      </c>
      <c r="C142" s="1">
        <v>1.0091239999999999</v>
      </c>
      <c r="D142" s="2">
        <f t="shared" si="12"/>
        <v>-77.861641203067123</v>
      </c>
      <c r="E142">
        <f t="shared" si="13"/>
        <v>1</v>
      </c>
      <c r="F142" s="2">
        <f t="shared" si="14"/>
        <v>0.15017223810379221</v>
      </c>
      <c r="G142">
        <f t="shared" si="15"/>
        <v>6.3999999999841961E-5</v>
      </c>
      <c r="H142">
        <f t="shared" si="16"/>
        <v>0.15017223810379221</v>
      </c>
      <c r="I142">
        <f t="shared" si="17"/>
        <v>6.3999999999841961E-5</v>
      </c>
    </row>
    <row r="143" spans="1:9" x14ac:dyDescent="0.2">
      <c r="A143" s="1">
        <v>78747</v>
      </c>
      <c r="B143" s="1">
        <v>-1.3617360000000001</v>
      </c>
      <c r="C143" s="1">
        <v>1.008867</v>
      </c>
      <c r="D143" s="2">
        <f t="shared" si="12"/>
        <v>-78.021725611026667</v>
      </c>
      <c r="E143">
        <f t="shared" si="13"/>
        <v>1</v>
      </c>
      <c r="F143" s="2">
        <f t="shared" si="14"/>
        <v>0.16008440795954471</v>
      </c>
      <c r="G143">
        <f t="shared" si="15"/>
        <v>2.5699999999995171E-4</v>
      </c>
      <c r="H143">
        <f t="shared" si="16"/>
        <v>0.16008440795954471</v>
      </c>
      <c r="I143">
        <f t="shared" si="17"/>
        <v>2.5699999999995171E-4</v>
      </c>
    </row>
    <row r="144" spans="1:9" x14ac:dyDescent="0.2">
      <c r="A144" s="1">
        <v>78748</v>
      </c>
      <c r="B144" s="1">
        <v>-1.3638840000000001</v>
      </c>
      <c r="C144" s="1">
        <v>1.0085949999999999</v>
      </c>
      <c r="D144" s="2">
        <f t="shared" si="12"/>
        <v>-78.144796945420779</v>
      </c>
      <c r="E144">
        <f t="shared" si="13"/>
        <v>1</v>
      </c>
      <c r="F144" s="2">
        <f t="shared" si="14"/>
        <v>0.12307133439411189</v>
      </c>
      <c r="G144">
        <f t="shared" si="15"/>
        <v>2.7200000000004998E-4</v>
      </c>
      <c r="H144">
        <f t="shared" si="16"/>
        <v>0.12307133439411189</v>
      </c>
      <c r="I144">
        <f t="shared" si="17"/>
        <v>2.7200000000004998E-4</v>
      </c>
    </row>
    <row r="145" spans="1:9" x14ac:dyDescent="0.2">
      <c r="A145" s="1">
        <v>78749</v>
      </c>
      <c r="B145" s="1">
        <v>-1.3654790000000001</v>
      </c>
      <c r="C145" s="1">
        <v>1.008321</v>
      </c>
      <c r="D145" s="2">
        <f t="shared" si="12"/>
        <v>-78.23618371374414</v>
      </c>
      <c r="E145">
        <f t="shared" si="13"/>
        <v>1</v>
      </c>
      <c r="F145" s="2">
        <f t="shared" si="14"/>
        <v>9.1386768323360457E-2</v>
      </c>
      <c r="G145">
        <f t="shared" si="15"/>
        <v>2.7399999999988545E-4</v>
      </c>
      <c r="H145">
        <f t="shared" si="16"/>
        <v>9.1386768323360457E-2</v>
      </c>
      <c r="I145">
        <f t="shared" si="17"/>
        <v>2.7399999999988545E-4</v>
      </c>
    </row>
    <row r="146" spans="1:9" x14ac:dyDescent="0.2">
      <c r="A146" s="1">
        <v>78750</v>
      </c>
      <c r="B146" s="1">
        <v>-1.366584</v>
      </c>
      <c r="C146" s="1">
        <v>1.0080480000000001</v>
      </c>
      <c r="D146" s="2">
        <f t="shared" si="12"/>
        <v>-78.299495550106101</v>
      </c>
      <c r="E146">
        <f t="shared" si="13"/>
        <v>1</v>
      </c>
      <c r="F146" s="2">
        <f t="shared" si="14"/>
        <v>6.3311836361961582E-2</v>
      </c>
      <c r="G146">
        <f t="shared" si="15"/>
        <v>2.7299999999996771E-4</v>
      </c>
      <c r="H146">
        <f t="shared" si="16"/>
        <v>6.3311836361961582E-2</v>
      </c>
      <c r="I146">
        <f t="shared" si="17"/>
        <v>2.7299999999996771E-4</v>
      </c>
    </row>
    <row r="147" spans="1:9" x14ac:dyDescent="0.2">
      <c r="A147" s="1">
        <v>78751</v>
      </c>
      <c r="B147" s="1">
        <v>-1.3672489999999999</v>
      </c>
      <c r="C147" s="1">
        <v>1.007782</v>
      </c>
      <c r="D147" s="2">
        <f t="shared" si="12"/>
        <v>-78.337597243482293</v>
      </c>
      <c r="E147">
        <f t="shared" si="13"/>
        <v>1</v>
      </c>
      <c r="F147" s="2">
        <f t="shared" si="14"/>
        <v>3.8101693376191292E-2</v>
      </c>
      <c r="G147">
        <f t="shared" si="15"/>
        <v>2.6600000000009949E-4</v>
      </c>
      <c r="H147">
        <f t="shared" si="16"/>
        <v>3.8101693376191292E-2</v>
      </c>
      <c r="I147">
        <f t="shared" si="17"/>
        <v>2.6600000000009949E-4</v>
      </c>
    </row>
    <row r="148" spans="1:9" x14ac:dyDescent="0.2">
      <c r="A148" s="1">
        <v>78752</v>
      </c>
      <c r="B148" s="1">
        <v>-1.367597</v>
      </c>
      <c r="C148" s="1">
        <v>1.007506</v>
      </c>
      <c r="D148" s="2">
        <f t="shared" si="12"/>
        <v>-78.357536174752838</v>
      </c>
      <c r="E148">
        <f t="shared" si="13"/>
        <v>1</v>
      </c>
      <c r="F148" s="2">
        <f t="shared" si="14"/>
        <v>1.9938931270544913E-2</v>
      </c>
      <c r="G148">
        <f t="shared" si="15"/>
        <v>2.7599999999994296E-4</v>
      </c>
      <c r="H148">
        <f t="shared" si="16"/>
        <v>1.9938931270544913E-2</v>
      </c>
      <c r="I148">
        <f t="shared" si="17"/>
        <v>2.7599999999994296E-4</v>
      </c>
    </row>
    <row r="149" spans="1:9" x14ac:dyDescent="0.2">
      <c r="A149" s="1">
        <v>78753</v>
      </c>
      <c r="B149" s="1">
        <v>-1.3678129999999999</v>
      </c>
      <c r="C149" s="1">
        <v>1.0072000000000001</v>
      </c>
      <c r="D149" s="2">
        <f t="shared" si="12"/>
        <v>-78.369912063127671</v>
      </c>
      <c r="E149">
        <f t="shared" si="13"/>
        <v>1</v>
      </c>
      <c r="F149" s="2">
        <f t="shared" si="14"/>
        <v>1.2375888374833721E-2</v>
      </c>
      <c r="G149">
        <f t="shared" si="15"/>
        <v>3.0599999999991745E-4</v>
      </c>
      <c r="H149">
        <f t="shared" si="16"/>
        <v>1.2375888374833721E-2</v>
      </c>
      <c r="I149">
        <f t="shared" si="17"/>
        <v>3.0599999999991745E-4</v>
      </c>
    </row>
    <row r="150" spans="1:9" x14ac:dyDescent="0.2">
      <c r="A150" s="1">
        <v>78754</v>
      </c>
      <c r="B150" s="1">
        <v>-1.3686910000000001</v>
      </c>
      <c r="C150" s="1">
        <v>1.007007</v>
      </c>
      <c r="D150" s="2">
        <f t="shared" si="12"/>
        <v>-78.420217757540158</v>
      </c>
      <c r="E150">
        <f t="shared" si="13"/>
        <v>1</v>
      </c>
      <c r="F150" s="2">
        <f t="shared" si="14"/>
        <v>5.0305694412486446E-2</v>
      </c>
      <c r="G150">
        <f t="shared" si="15"/>
        <v>1.9300000000010975E-4</v>
      </c>
      <c r="H150">
        <f t="shared" si="16"/>
        <v>5.0305694412486446E-2</v>
      </c>
      <c r="I150">
        <f t="shared" si="17"/>
        <v>1.9300000000010975E-4</v>
      </c>
    </row>
    <row r="151" spans="1:9" x14ac:dyDescent="0.2">
      <c r="A151" s="1">
        <v>78755</v>
      </c>
      <c r="B151" s="1">
        <v>-1.369705</v>
      </c>
      <c r="C151" s="1">
        <v>1.006785</v>
      </c>
      <c r="D151" s="2">
        <f t="shared" si="12"/>
        <v>-78.478315677966421</v>
      </c>
      <c r="E151">
        <f t="shared" si="13"/>
        <v>1</v>
      </c>
      <c r="F151" s="2">
        <f t="shared" si="14"/>
        <v>5.8097920426263272E-2</v>
      </c>
      <c r="G151">
        <f t="shared" si="15"/>
        <v>2.2199999999994446E-4</v>
      </c>
      <c r="H151">
        <f t="shared" si="16"/>
        <v>5.8097920426263272E-2</v>
      </c>
      <c r="I151">
        <f t="shared" si="17"/>
        <v>2.2199999999994446E-4</v>
      </c>
    </row>
    <row r="152" spans="1:9" x14ac:dyDescent="0.2">
      <c r="A152" s="1">
        <v>78756</v>
      </c>
      <c r="B152" s="1">
        <v>-1.3705879999999999</v>
      </c>
      <c r="C152" s="1">
        <v>1.0065580000000001</v>
      </c>
      <c r="D152" s="2">
        <f t="shared" si="12"/>
        <v>-78.528907851276472</v>
      </c>
      <c r="E152">
        <f t="shared" si="13"/>
        <v>1</v>
      </c>
      <c r="F152" s="2">
        <f t="shared" si="14"/>
        <v>5.0592173310050725E-2</v>
      </c>
      <c r="G152">
        <f t="shared" si="15"/>
        <v>2.2699999999997722E-4</v>
      </c>
      <c r="H152">
        <f t="shared" si="16"/>
        <v>5.0592173310050725E-2</v>
      </c>
      <c r="I152">
        <f t="shared" si="17"/>
        <v>2.2699999999997722E-4</v>
      </c>
    </row>
    <row r="153" spans="1:9" x14ac:dyDescent="0.2">
      <c r="A153" s="1">
        <v>78757</v>
      </c>
      <c r="B153" s="1">
        <v>-1.3712439999999999</v>
      </c>
      <c r="C153" s="1">
        <v>1.0063409999999999</v>
      </c>
      <c r="D153" s="2">
        <f t="shared" si="12"/>
        <v>-78.566493882637047</v>
      </c>
      <c r="E153">
        <f t="shared" si="13"/>
        <v>1</v>
      </c>
      <c r="F153" s="2">
        <f t="shared" si="14"/>
        <v>3.7586031360575589E-2</v>
      </c>
      <c r="G153">
        <f t="shared" si="15"/>
        <v>2.1700000000013375E-4</v>
      </c>
      <c r="H153">
        <f t="shared" si="16"/>
        <v>3.7586031360575589E-2</v>
      </c>
      <c r="I153">
        <f t="shared" si="17"/>
        <v>2.1700000000013375E-4</v>
      </c>
    </row>
    <row r="154" spans="1:9" x14ac:dyDescent="0.2">
      <c r="A154" s="1">
        <v>78758</v>
      </c>
      <c r="B154" s="1">
        <v>-1.37171</v>
      </c>
      <c r="C154" s="1">
        <v>1.0061310000000001</v>
      </c>
      <c r="D154" s="2">
        <f t="shared" si="12"/>
        <v>-78.593193715890152</v>
      </c>
      <c r="E154">
        <f t="shared" si="13"/>
        <v>1</v>
      </c>
      <c r="F154" s="2">
        <f t="shared" si="14"/>
        <v>2.6699833253104543E-2</v>
      </c>
      <c r="G154">
        <f t="shared" si="15"/>
        <v>2.0999999999982144E-4</v>
      </c>
      <c r="H154">
        <f t="shared" si="16"/>
        <v>2.6699833253104543E-2</v>
      </c>
      <c r="I154">
        <f t="shared" si="17"/>
        <v>2.0999999999982144E-4</v>
      </c>
    </row>
    <row r="155" spans="1:9" x14ac:dyDescent="0.2">
      <c r="A155" s="1">
        <v>78759</v>
      </c>
      <c r="B155" s="1">
        <v>-1.3719410000000001</v>
      </c>
      <c r="C155" s="1">
        <v>1.005924</v>
      </c>
      <c r="D155" s="2">
        <f t="shared" si="12"/>
        <v>-78.606429040957678</v>
      </c>
      <c r="E155">
        <f t="shared" si="13"/>
        <v>1</v>
      </c>
      <c r="F155" s="2">
        <f t="shared" si="14"/>
        <v>1.323532506752656E-2</v>
      </c>
      <c r="G155">
        <f t="shared" si="15"/>
        <v>2.0700000000006824E-4</v>
      </c>
      <c r="H155">
        <f t="shared" si="16"/>
        <v>1.323532506752656E-2</v>
      </c>
      <c r="I155">
        <f t="shared" si="17"/>
        <v>2.0700000000006824E-4</v>
      </c>
    </row>
    <row r="156" spans="1:9" x14ac:dyDescent="0.2">
      <c r="A156" s="1">
        <v>78760</v>
      </c>
      <c r="B156" s="1">
        <v>-1.372099</v>
      </c>
      <c r="C156" s="1">
        <v>1.0063219999999999</v>
      </c>
      <c r="D156" s="2">
        <f t="shared" si="12"/>
        <v>-78.615481774120738</v>
      </c>
      <c r="E156">
        <f t="shared" si="13"/>
        <v>1</v>
      </c>
      <c r="F156" s="2">
        <f t="shared" si="14"/>
        <v>9.0527331630596564E-3</v>
      </c>
      <c r="G156">
        <f t="shared" si="15"/>
        <v>3.9799999999989844E-4</v>
      </c>
      <c r="H156">
        <f t="shared" si="16"/>
        <v>9.0527331630596564E-3</v>
      </c>
      <c r="I156">
        <f t="shared" si="17"/>
        <v>3.9799999999989844E-4</v>
      </c>
    </row>
    <row r="157" spans="1:9" x14ac:dyDescent="0.2">
      <c r="A157" s="1">
        <v>78761</v>
      </c>
      <c r="B157" s="1">
        <v>-1.374487</v>
      </c>
      <c r="C157" s="1">
        <v>1.005323</v>
      </c>
      <c r="D157" s="2">
        <f t="shared" si="12"/>
        <v>-78.752304095597978</v>
      </c>
      <c r="E157">
        <f t="shared" si="13"/>
        <v>1</v>
      </c>
      <c r="F157" s="2">
        <f t="shared" si="14"/>
        <v>0.13682232147723994</v>
      </c>
      <c r="G157">
        <f t="shared" si="15"/>
        <v>9.9899999999997213E-4</v>
      </c>
      <c r="H157">
        <f t="shared" si="16"/>
        <v>0.13682232147723994</v>
      </c>
      <c r="I157">
        <f t="shared" si="17"/>
        <v>9.9899999999997213E-4</v>
      </c>
    </row>
    <row r="158" spans="1:9" x14ac:dyDescent="0.2">
      <c r="A158" s="1">
        <v>78762</v>
      </c>
      <c r="B158" s="1">
        <v>-1.378142</v>
      </c>
      <c r="C158" s="1">
        <v>1.0052319999999999</v>
      </c>
      <c r="D158" s="2">
        <f t="shared" si="12"/>
        <v>-78.961720169718291</v>
      </c>
      <c r="E158">
        <f t="shared" si="13"/>
        <v>1</v>
      </c>
      <c r="F158" s="2">
        <f t="shared" si="14"/>
        <v>0.2094160741203126</v>
      </c>
      <c r="G158">
        <f t="shared" si="15"/>
        <v>9.1000000000063253E-5</v>
      </c>
      <c r="H158">
        <f t="shared" si="16"/>
        <v>0.2094160741203126</v>
      </c>
      <c r="I158">
        <f t="shared" si="17"/>
        <v>9.1000000000063253E-5</v>
      </c>
    </row>
    <row r="159" spans="1:9" x14ac:dyDescent="0.2">
      <c r="A159" s="1">
        <v>78763</v>
      </c>
      <c r="B159" s="1">
        <v>-1.3812169999999999</v>
      </c>
      <c r="C159" s="1">
        <v>1.005109</v>
      </c>
      <c r="D159" s="2">
        <f t="shared" si="12"/>
        <v>-79.137904691721019</v>
      </c>
      <c r="E159">
        <f t="shared" si="13"/>
        <v>1</v>
      </c>
      <c r="F159" s="2">
        <f t="shared" si="14"/>
        <v>0.17618452200272827</v>
      </c>
      <c r="G159">
        <f t="shared" si="15"/>
        <v>1.2299999999987321E-4</v>
      </c>
      <c r="H159">
        <f t="shared" si="16"/>
        <v>0.17618452200272827</v>
      </c>
      <c r="I159">
        <f t="shared" si="17"/>
        <v>1.2299999999987321E-4</v>
      </c>
    </row>
    <row r="160" spans="1:9" x14ac:dyDescent="0.2">
      <c r="A160" s="1">
        <v>78764</v>
      </c>
      <c r="B160" s="1">
        <v>-1.383486</v>
      </c>
      <c r="C160" s="1">
        <v>1.005007</v>
      </c>
      <c r="D160" s="2">
        <f t="shared" si="12"/>
        <v>-79.267908815436215</v>
      </c>
      <c r="E160">
        <f t="shared" si="13"/>
        <v>1</v>
      </c>
      <c r="F160" s="2">
        <f t="shared" si="14"/>
        <v>0.13000412371519587</v>
      </c>
      <c r="G160">
        <f t="shared" si="15"/>
        <v>1.020000000000465E-4</v>
      </c>
      <c r="H160">
        <f t="shared" si="16"/>
        <v>0.13000412371519587</v>
      </c>
      <c r="I160">
        <f t="shared" si="17"/>
        <v>1.020000000000465E-4</v>
      </c>
    </row>
    <row r="161" spans="1:9" x14ac:dyDescent="0.2">
      <c r="A161" s="1">
        <v>78765</v>
      </c>
      <c r="B161" s="1">
        <v>-1.3858649999999999</v>
      </c>
      <c r="C161" s="1">
        <v>1.0047520000000001</v>
      </c>
      <c r="D161" s="2">
        <f t="shared" si="12"/>
        <v>-79.404215474897825</v>
      </c>
      <c r="E161">
        <f t="shared" si="13"/>
        <v>1</v>
      </c>
      <c r="F161" s="2">
        <f t="shared" si="14"/>
        <v>0.13630665946161002</v>
      </c>
      <c r="G161">
        <f t="shared" si="15"/>
        <v>2.549999999998942E-4</v>
      </c>
      <c r="H161">
        <f t="shared" si="16"/>
        <v>0.13630665946161002</v>
      </c>
      <c r="I161">
        <f t="shared" si="17"/>
        <v>2.549999999998942E-4</v>
      </c>
    </row>
    <row r="162" spans="1:9" x14ac:dyDescent="0.2">
      <c r="A162" s="1">
        <v>78766</v>
      </c>
      <c r="B162" s="1">
        <v>-1.3882000000000001</v>
      </c>
      <c r="C162" s="1">
        <v>1.004632</v>
      </c>
      <c r="D162" s="2">
        <f t="shared" si="12"/>
        <v>-79.538001120060883</v>
      </c>
      <c r="E162">
        <f t="shared" si="13"/>
        <v>1</v>
      </c>
      <c r="F162" s="2">
        <f t="shared" si="14"/>
        <v>0.13378564516305858</v>
      </c>
      <c r="G162">
        <f t="shared" si="15"/>
        <v>1.2000000000012001E-4</v>
      </c>
      <c r="H162">
        <f t="shared" si="16"/>
        <v>0.13378564516305858</v>
      </c>
      <c r="I162">
        <f t="shared" si="17"/>
        <v>1.2000000000012001E-4</v>
      </c>
    </row>
    <row r="163" spans="1:9" x14ac:dyDescent="0.2">
      <c r="A163" s="1">
        <v>78767</v>
      </c>
      <c r="B163" s="1">
        <v>-1.3899060000000001</v>
      </c>
      <c r="C163" s="1">
        <v>1.0044869999999999</v>
      </c>
      <c r="D163" s="2">
        <f t="shared" si="12"/>
        <v>-79.635747719910199</v>
      </c>
      <c r="E163">
        <f t="shared" si="13"/>
        <v>1</v>
      </c>
      <c r="F163" s="2">
        <f t="shared" si="14"/>
        <v>9.7746599849315885E-2</v>
      </c>
      <c r="G163">
        <f t="shared" si="15"/>
        <v>1.4500000000006175E-4</v>
      </c>
      <c r="H163">
        <f t="shared" si="16"/>
        <v>9.7746599849315885E-2</v>
      </c>
      <c r="I163">
        <f t="shared" si="17"/>
        <v>1.4500000000006175E-4</v>
      </c>
    </row>
    <row r="164" spans="1:9" x14ac:dyDescent="0.2">
      <c r="A164" s="1">
        <v>78768</v>
      </c>
      <c r="B164" s="1">
        <v>-1.391113</v>
      </c>
      <c r="C164" s="1">
        <v>1.004345</v>
      </c>
      <c r="D164" s="2">
        <f t="shared" si="12"/>
        <v>-79.704903725782486</v>
      </c>
      <c r="E164">
        <f t="shared" si="13"/>
        <v>1</v>
      </c>
      <c r="F164" s="2">
        <f t="shared" si="14"/>
        <v>6.9156005872287096E-2</v>
      </c>
      <c r="G164">
        <f t="shared" si="15"/>
        <v>1.4199999999986446E-4</v>
      </c>
      <c r="H164">
        <f t="shared" si="16"/>
        <v>6.9156005872287096E-2</v>
      </c>
      <c r="I164">
        <f t="shared" si="17"/>
        <v>1.4199999999986446E-4</v>
      </c>
    </row>
    <row r="165" spans="1:9" x14ac:dyDescent="0.2">
      <c r="A165" s="1">
        <v>78769</v>
      </c>
      <c r="B165" s="1">
        <v>-1.3919980000000001</v>
      </c>
      <c r="C165" s="1">
        <v>1.0042089999999999</v>
      </c>
      <c r="D165" s="2">
        <f t="shared" si="12"/>
        <v>-79.755610490651577</v>
      </c>
      <c r="E165">
        <f t="shared" si="13"/>
        <v>1</v>
      </c>
      <c r="F165" s="2">
        <f t="shared" si="14"/>
        <v>5.0706764869090648E-2</v>
      </c>
      <c r="G165">
        <f t="shared" si="15"/>
        <v>1.3600000000013601E-4</v>
      </c>
      <c r="H165">
        <f t="shared" si="16"/>
        <v>5.0706764869090648E-2</v>
      </c>
      <c r="I165">
        <f t="shared" si="17"/>
        <v>1.3600000000013601E-4</v>
      </c>
    </row>
    <row r="166" spans="1:9" x14ac:dyDescent="0.2">
      <c r="A166" s="1">
        <v>78770</v>
      </c>
      <c r="B166" s="1">
        <v>-1.3925780000000001</v>
      </c>
      <c r="C166" s="1">
        <v>1.004065</v>
      </c>
      <c r="D166" s="2">
        <f t="shared" si="12"/>
        <v>-79.788842042769161</v>
      </c>
      <c r="E166">
        <f t="shared" si="13"/>
        <v>1</v>
      </c>
      <c r="F166" s="2">
        <f t="shared" si="14"/>
        <v>3.3231552117584329E-2</v>
      </c>
      <c r="G166">
        <f t="shared" si="15"/>
        <v>1.4399999999992197E-4</v>
      </c>
      <c r="H166">
        <f t="shared" si="16"/>
        <v>3.3231552117584329E-2</v>
      </c>
      <c r="I166">
        <f t="shared" si="17"/>
        <v>1.4399999999992197E-4</v>
      </c>
    </row>
    <row r="167" spans="1:9" x14ac:dyDescent="0.2">
      <c r="A167" s="1">
        <v>78771</v>
      </c>
      <c r="B167" s="1">
        <v>-1.3941300000000001</v>
      </c>
      <c r="C167" s="1">
        <v>1.0038469999999999</v>
      </c>
      <c r="D167" s="2">
        <f t="shared" si="12"/>
        <v>-79.877765092573469</v>
      </c>
      <c r="E167">
        <f t="shared" si="13"/>
        <v>1</v>
      </c>
      <c r="F167" s="2">
        <f t="shared" si="14"/>
        <v>8.8923049804307652E-2</v>
      </c>
      <c r="G167">
        <f t="shared" si="15"/>
        <v>2.1800000000005149E-4</v>
      </c>
      <c r="H167">
        <f t="shared" si="16"/>
        <v>8.8923049804307652E-2</v>
      </c>
      <c r="I167">
        <f t="shared" si="17"/>
        <v>2.1800000000005149E-4</v>
      </c>
    </row>
    <row r="168" spans="1:9" x14ac:dyDescent="0.2">
      <c r="A168" s="1">
        <v>78772</v>
      </c>
      <c r="B168" s="1">
        <v>-1.3967849999999999</v>
      </c>
      <c r="C168" s="1">
        <v>1.0037419999999999</v>
      </c>
      <c r="D168" s="2">
        <f t="shared" si="12"/>
        <v>-80.029885387180684</v>
      </c>
      <c r="E168">
        <f t="shared" si="13"/>
        <v>1</v>
      </c>
      <c r="F168" s="2">
        <f t="shared" si="14"/>
        <v>0.1521202946072151</v>
      </c>
      <c r="G168">
        <f t="shared" si="15"/>
        <v>1.0500000000002174E-4</v>
      </c>
      <c r="H168">
        <f t="shared" si="16"/>
        <v>0.1521202946072151</v>
      </c>
      <c r="I168">
        <f t="shared" si="17"/>
        <v>1.0500000000002174E-4</v>
      </c>
    </row>
    <row r="169" spans="1:9" x14ac:dyDescent="0.2">
      <c r="A169" s="1">
        <v>78773</v>
      </c>
      <c r="B169" s="1">
        <v>-1.3990629999999999</v>
      </c>
      <c r="C169" s="1">
        <v>1.0036529999999999</v>
      </c>
      <c r="D169" s="2">
        <f t="shared" si="12"/>
        <v>-80.160405172911496</v>
      </c>
      <c r="E169">
        <f t="shared" si="13"/>
        <v>1</v>
      </c>
      <c r="F169" s="2">
        <f t="shared" si="14"/>
        <v>0.13051978573081158</v>
      </c>
      <c r="G169">
        <f t="shared" si="15"/>
        <v>8.9000000000005741E-5</v>
      </c>
      <c r="H169">
        <f t="shared" si="16"/>
        <v>0.13051978573081158</v>
      </c>
      <c r="I169">
        <f t="shared" si="17"/>
        <v>8.9000000000005741E-5</v>
      </c>
    </row>
    <row r="170" spans="1:9" x14ac:dyDescent="0.2">
      <c r="A170" s="1">
        <v>78774</v>
      </c>
      <c r="B170" s="1">
        <v>-1.4006890000000001</v>
      </c>
      <c r="C170" s="1">
        <v>1.003538</v>
      </c>
      <c r="D170" s="2">
        <f t="shared" si="12"/>
        <v>-80.253568110399769</v>
      </c>
      <c r="E170">
        <f t="shared" si="13"/>
        <v>1</v>
      </c>
      <c r="F170" s="2">
        <f t="shared" si="14"/>
        <v>9.3162937488273201E-2</v>
      </c>
      <c r="G170">
        <f t="shared" si="15"/>
        <v>1.1499999999986521E-4</v>
      </c>
      <c r="H170">
        <f t="shared" si="16"/>
        <v>9.3162937488273201E-2</v>
      </c>
      <c r="I170">
        <f t="shared" si="17"/>
        <v>1.1499999999986521E-4</v>
      </c>
    </row>
    <row r="171" spans="1:9" x14ac:dyDescent="0.2">
      <c r="A171" s="1">
        <v>78775</v>
      </c>
      <c r="B171" s="1">
        <v>-1.402234</v>
      </c>
      <c r="C171" s="1">
        <v>1.0033840000000001</v>
      </c>
      <c r="D171" s="2">
        <f t="shared" si="12"/>
        <v>-80.342090089747472</v>
      </c>
      <c r="E171">
        <f t="shared" si="13"/>
        <v>1</v>
      </c>
      <c r="F171" s="2">
        <f t="shared" si="14"/>
        <v>8.852197934770345E-2</v>
      </c>
      <c r="G171">
        <f t="shared" si="15"/>
        <v>1.5399999999998748E-4</v>
      </c>
      <c r="H171">
        <f t="shared" si="16"/>
        <v>8.852197934770345E-2</v>
      </c>
      <c r="I171">
        <f t="shared" si="17"/>
        <v>1.5399999999998748E-4</v>
      </c>
    </row>
    <row r="172" spans="1:9" x14ac:dyDescent="0.2">
      <c r="A172" s="1">
        <v>78776</v>
      </c>
      <c r="B172" s="1">
        <v>-1.404379</v>
      </c>
      <c r="C172" s="1">
        <v>1.0032829999999999</v>
      </c>
      <c r="D172" s="2">
        <f t="shared" si="12"/>
        <v>-80.464989536803046</v>
      </c>
      <c r="E172">
        <f t="shared" si="13"/>
        <v>1</v>
      </c>
      <c r="F172" s="2">
        <f t="shared" si="14"/>
        <v>0.12289944705557332</v>
      </c>
      <c r="G172">
        <f t="shared" si="15"/>
        <v>1.0100000000012876E-4</v>
      </c>
      <c r="H172">
        <f t="shared" si="16"/>
        <v>0.12289944705557332</v>
      </c>
      <c r="I172">
        <f t="shared" si="17"/>
        <v>1.0100000000012876E-4</v>
      </c>
    </row>
    <row r="173" spans="1:9" x14ac:dyDescent="0.2">
      <c r="A173" s="1">
        <v>78777</v>
      </c>
      <c r="B173" s="1">
        <v>-1.4061319999999999</v>
      </c>
      <c r="C173" s="1">
        <v>1.0031939999999999</v>
      </c>
      <c r="D173" s="2">
        <f t="shared" si="12"/>
        <v>-80.565429038289466</v>
      </c>
      <c r="E173">
        <f t="shared" si="13"/>
        <v>1</v>
      </c>
      <c r="F173" s="2">
        <f t="shared" si="14"/>
        <v>0.10043950148642011</v>
      </c>
      <c r="G173">
        <f t="shared" si="15"/>
        <v>8.9000000000005741E-5</v>
      </c>
      <c r="H173">
        <f t="shared" si="16"/>
        <v>0.10043950148642011</v>
      </c>
      <c r="I173">
        <f t="shared" si="17"/>
        <v>8.9000000000005741E-5</v>
      </c>
    </row>
    <row r="174" spans="1:9" x14ac:dyDescent="0.2">
      <c r="A174" s="1">
        <v>78778</v>
      </c>
      <c r="B174" s="1">
        <v>-1.407397</v>
      </c>
      <c r="C174" s="1">
        <v>1.003093</v>
      </c>
      <c r="D174" s="2">
        <f t="shared" si="12"/>
        <v>-80.637908199373527</v>
      </c>
      <c r="E174">
        <f t="shared" si="13"/>
        <v>1</v>
      </c>
      <c r="F174" s="2">
        <f t="shared" si="14"/>
        <v>7.2479161084061161E-2</v>
      </c>
      <c r="G174">
        <f t="shared" si="15"/>
        <v>1.0099999999990672E-4</v>
      </c>
      <c r="H174">
        <f t="shared" si="16"/>
        <v>7.2479161084061161E-2</v>
      </c>
      <c r="I174">
        <f t="shared" si="17"/>
        <v>1.0099999999990672E-4</v>
      </c>
    </row>
    <row r="175" spans="1:9" x14ac:dyDescent="0.2">
      <c r="A175" s="1">
        <v>78779</v>
      </c>
      <c r="B175" s="1">
        <v>-1.4086430000000001</v>
      </c>
      <c r="C175" s="1">
        <v>1.0029619999999999</v>
      </c>
      <c r="D175" s="2">
        <f t="shared" si="12"/>
        <v>-80.70929874064683</v>
      </c>
      <c r="E175">
        <f t="shared" si="13"/>
        <v>1</v>
      </c>
      <c r="F175" s="2">
        <f t="shared" si="14"/>
        <v>7.1390541273302688E-2</v>
      </c>
      <c r="G175">
        <f t="shared" si="15"/>
        <v>1.3100000000010326E-4</v>
      </c>
      <c r="H175">
        <f t="shared" si="16"/>
        <v>7.1390541273302688E-2</v>
      </c>
      <c r="I175">
        <f t="shared" si="17"/>
        <v>1.3100000000010326E-4</v>
      </c>
    </row>
    <row r="176" spans="1:9" x14ac:dyDescent="0.2">
      <c r="A176" s="1">
        <v>78780</v>
      </c>
      <c r="B176" s="1">
        <v>-1.410323</v>
      </c>
      <c r="C176" s="1">
        <v>1.0028779999999999</v>
      </c>
      <c r="D176" s="2">
        <f t="shared" si="12"/>
        <v>-80.805555650228797</v>
      </c>
      <c r="E176">
        <f t="shared" si="13"/>
        <v>1</v>
      </c>
      <c r="F176" s="2">
        <f t="shared" si="14"/>
        <v>9.625690958196742E-2</v>
      </c>
      <c r="G176">
        <f t="shared" si="15"/>
        <v>8.3999999999972985E-5</v>
      </c>
      <c r="H176">
        <f t="shared" si="16"/>
        <v>9.625690958196742E-2</v>
      </c>
      <c r="I176">
        <f t="shared" si="17"/>
        <v>8.3999999999972985E-5</v>
      </c>
    </row>
    <row r="177" spans="1:9" x14ac:dyDescent="0.2">
      <c r="A177" s="1">
        <v>78781</v>
      </c>
      <c r="B177" s="1">
        <v>-1.4117759999999999</v>
      </c>
      <c r="C177" s="1">
        <v>1.0027919999999999</v>
      </c>
      <c r="D177" s="2">
        <f t="shared" si="12"/>
        <v>-80.888806417861304</v>
      </c>
      <c r="E177">
        <f t="shared" si="13"/>
        <v>1</v>
      </c>
      <c r="F177" s="2">
        <f t="shared" si="14"/>
        <v>8.3250767632506495E-2</v>
      </c>
      <c r="G177">
        <f t="shared" si="15"/>
        <v>8.6000000000030496E-5</v>
      </c>
      <c r="H177">
        <f t="shared" si="16"/>
        <v>8.3250767632506495E-2</v>
      </c>
      <c r="I177">
        <f t="shared" si="17"/>
        <v>8.6000000000030496E-5</v>
      </c>
    </row>
    <row r="178" spans="1:9" x14ac:dyDescent="0.2">
      <c r="A178" s="1">
        <v>78782</v>
      </c>
      <c r="B178" s="1">
        <v>-1.4131389999999999</v>
      </c>
      <c r="C178" s="1">
        <v>1.002645</v>
      </c>
      <c r="D178" s="2">
        <f t="shared" si="12"/>
        <v>-80.966900565337639</v>
      </c>
      <c r="E178">
        <f t="shared" si="13"/>
        <v>1</v>
      </c>
      <c r="F178" s="2">
        <f t="shared" si="14"/>
        <v>7.8094147476335252E-2</v>
      </c>
      <c r="G178">
        <f t="shared" si="15"/>
        <v>1.4699999999989721E-4</v>
      </c>
      <c r="H178">
        <f t="shared" si="16"/>
        <v>7.8094147476335252E-2</v>
      </c>
      <c r="I178">
        <f t="shared" si="17"/>
        <v>1.4699999999989721E-4</v>
      </c>
    </row>
    <row r="179" spans="1:9" x14ac:dyDescent="0.2">
      <c r="A179" s="1">
        <v>78783</v>
      </c>
      <c r="B179" s="1">
        <v>-1.4151849999999999</v>
      </c>
      <c r="C179" s="1">
        <v>1.0025809999999999</v>
      </c>
      <c r="D179" s="2">
        <f t="shared" si="12"/>
        <v>-81.084127730221397</v>
      </c>
      <c r="E179">
        <f t="shared" si="13"/>
        <v>1</v>
      </c>
      <c r="F179" s="2">
        <f t="shared" si="14"/>
        <v>0.11722716488375795</v>
      </c>
      <c r="G179">
        <f t="shared" si="15"/>
        <v>6.4000000000064006E-5</v>
      </c>
      <c r="H179">
        <f t="shared" si="16"/>
        <v>0.11722716488375795</v>
      </c>
      <c r="I179">
        <f t="shared" si="17"/>
        <v>6.4000000000064006E-5</v>
      </c>
    </row>
    <row r="180" spans="1:9" x14ac:dyDescent="0.2">
      <c r="A180" s="1">
        <v>78784</v>
      </c>
      <c r="B180" s="1">
        <v>-1.4170199999999999</v>
      </c>
      <c r="C180" s="1">
        <v>1.0025219999999999</v>
      </c>
      <c r="D180" s="2">
        <f t="shared" si="12"/>
        <v>-81.189265485627914</v>
      </c>
      <c r="E180">
        <f t="shared" si="13"/>
        <v>1</v>
      </c>
      <c r="F180" s="2">
        <f t="shared" si="14"/>
        <v>0.10513775540651693</v>
      </c>
      <c r="G180">
        <f t="shared" si="15"/>
        <v>5.900000000003125E-5</v>
      </c>
      <c r="H180">
        <f t="shared" si="16"/>
        <v>0.10513775540651693</v>
      </c>
      <c r="I180">
        <f t="shared" si="17"/>
        <v>5.900000000003125E-5</v>
      </c>
    </row>
    <row r="181" spans="1:9" x14ac:dyDescent="0.2">
      <c r="A181" s="1">
        <v>78785</v>
      </c>
      <c r="B181" s="1">
        <v>-1.4183399999999999</v>
      </c>
      <c r="C181" s="1">
        <v>1.002437</v>
      </c>
      <c r="D181" s="2">
        <f t="shared" si="12"/>
        <v>-81.264895914585182</v>
      </c>
      <c r="E181">
        <f t="shared" si="13"/>
        <v>1</v>
      </c>
      <c r="F181" s="2">
        <f t="shared" si="14"/>
        <v>7.5630428957268236E-2</v>
      </c>
      <c r="G181">
        <f t="shared" si="15"/>
        <v>8.4999999999890719E-5</v>
      </c>
      <c r="H181">
        <f t="shared" si="16"/>
        <v>7.5630428957268236E-2</v>
      </c>
      <c r="I181">
        <f t="shared" si="17"/>
        <v>8.4999999999890719E-5</v>
      </c>
    </row>
    <row r="182" spans="1:9" x14ac:dyDescent="0.2">
      <c r="A182" s="1">
        <v>78786</v>
      </c>
      <c r="B182" s="1">
        <v>-1.419476</v>
      </c>
      <c r="C182" s="1">
        <v>1.0022770000000001</v>
      </c>
      <c r="D182" s="2">
        <f t="shared" si="12"/>
        <v>-81.329983920112042</v>
      </c>
      <c r="E182">
        <f t="shared" si="13"/>
        <v>1</v>
      </c>
      <c r="F182" s="2">
        <f t="shared" si="14"/>
        <v>6.5088005526860115E-2</v>
      </c>
      <c r="G182">
        <f t="shared" si="15"/>
        <v>1.5999999999993797E-4</v>
      </c>
      <c r="H182">
        <f t="shared" si="16"/>
        <v>6.5088005526860115E-2</v>
      </c>
      <c r="I182">
        <f t="shared" si="17"/>
        <v>1.5999999999993797E-4</v>
      </c>
    </row>
    <row r="183" spans="1:9" x14ac:dyDescent="0.2">
      <c r="A183" s="1">
        <v>78787</v>
      </c>
      <c r="B183" s="1">
        <v>-1.4211199999999999</v>
      </c>
      <c r="C183" s="1">
        <v>1.002265</v>
      </c>
      <c r="D183" s="2">
        <f t="shared" si="12"/>
        <v>-81.424178181631547</v>
      </c>
      <c r="E183">
        <f t="shared" si="13"/>
        <v>1</v>
      </c>
      <c r="F183" s="2">
        <f t="shared" si="14"/>
        <v>9.4194261519504607E-2</v>
      </c>
      <c r="G183">
        <f t="shared" si="15"/>
        <v>1.2000000000123023E-5</v>
      </c>
      <c r="H183">
        <f t="shared" si="16"/>
        <v>9.4194261519504607E-2</v>
      </c>
      <c r="I183">
        <f t="shared" si="17"/>
        <v>1.2000000000123023E-5</v>
      </c>
    </row>
    <row r="184" spans="1:9" x14ac:dyDescent="0.2">
      <c r="A184" s="1">
        <v>78788</v>
      </c>
      <c r="B184" s="1">
        <v>-1.422577</v>
      </c>
      <c r="C184" s="1">
        <v>1.0022040000000001</v>
      </c>
      <c r="D184" s="2">
        <f t="shared" si="12"/>
        <v>-81.507658132382105</v>
      </c>
      <c r="E184">
        <f t="shared" si="13"/>
        <v>1</v>
      </c>
      <c r="F184" s="2">
        <f t="shared" si="14"/>
        <v>8.3479950750557919E-2</v>
      </c>
      <c r="G184">
        <f t="shared" si="15"/>
        <v>6.0999999999866716E-5</v>
      </c>
      <c r="H184">
        <f t="shared" si="16"/>
        <v>8.3479950750557919E-2</v>
      </c>
      <c r="I184">
        <f t="shared" si="17"/>
        <v>6.0999999999866716E-5</v>
      </c>
    </row>
    <row r="185" spans="1:9" x14ac:dyDescent="0.2">
      <c r="A185" s="1">
        <v>78789</v>
      </c>
      <c r="B185" s="1">
        <v>-1.4237949999999999</v>
      </c>
      <c r="C185" s="1">
        <v>1.0019629999999999</v>
      </c>
      <c r="D185" s="2">
        <f t="shared" si="12"/>
        <v>-81.577444391829047</v>
      </c>
      <c r="E185">
        <f t="shared" si="13"/>
        <v>1</v>
      </c>
      <c r="F185" s="2">
        <f t="shared" si="14"/>
        <v>6.9786259446942722E-2</v>
      </c>
      <c r="G185">
        <f t="shared" si="15"/>
        <v>2.4100000000015775E-4</v>
      </c>
      <c r="H185">
        <f t="shared" si="16"/>
        <v>6.9786259446942722E-2</v>
      </c>
      <c r="I185">
        <f t="shared" si="17"/>
        <v>2.4100000000015775E-4</v>
      </c>
    </row>
    <row r="186" spans="1:9" x14ac:dyDescent="0.2">
      <c r="A186" s="1">
        <v>78790</v>
      </c>
      <c r="B186" s="1">
        <v>-1.4259299999999999</v>
      </c>
      <c r="C186" s="1">
        <v>1.0020260000000001</v>
      </c>
      <c r="D186" s="2">
        <f t="shared" si="12"/>
        <v>-81.699770881089478</v>
      </c>
      <c r="E186">
        <f t="shared" si="13"/>
        <v>1</v>
      </c>
      <c r="F186" s="2">
        <f t="shared" si="14"/>
        <v>0.12232648926043055</v>
      </c>
      <c r="G186">
        <f t="shared" si="15"/>
        <v>6.3000000000146272E-5</v>
      </c>
      <c r="H186">
        <f t="shared" si="16"/>
        <v>0.12232648926043055</v>
      </c>
      <c r="I186">
        <f t="shared" si="17"/>
        <v>6.3000000000146272E-5</v>
      </c>
    </row>
    <row r="187" spans="1:9" x14ac:dyDescent="0.2">
      <c r="A187" s="1">
        <v>78791</v>
      </c>
      <c r="B187" s="1">
        <v>-1.4279040000000001</v>
      </c>
      <c r="C187" s="1">
        <v>1.0019800000000001</v>
      </c>
      <c r="D187" s="2">
        <f t="shared" si="12"/>
        <v>-81.81287274984831</v>
      </c>
      <c r="E187">
        <f t="shared" si="13"/>
        <v>1</v>
      </c>
      <c r="F187" s="2">
        <f t="shared" si="14"/>
        <v>0.11310186875883232</v>
      </c>
      <c r="G187">
        <f t="shared" si="15"/>
        <v>4.5999999999990493E-5</v>
      </c>
      <c r="H187">
        <f t="shared" si="16"/>
        <v>0.11310186875883232</v>
      </c>
      <c r="I187">
        <f t="shared" si="17"/>
        <v>4.5999999999990493E-5</v>
      </c>
    </row>
    <row r="188" spans="1:9" x14ac:dyDescent="0.2">
      <c r="A188" s="1">
        <v>78792</v>
      </c>
      <c r="B188" s="1">
        <v>-1.429392</v>
      </c>
      <c r="C188" s="1">
        <v>1.00193</v>
      </c>
      <c r="D188" s="2">
        <f t="shared" si="12"/>
        <v>-81.898128869763767</v>
      </c>
      <c r="E188">
        <f t="shared" si="13"/>
        <v>1</v>
      </c>
      <c r="F188" s="2">
        <f t="shared" si="14"/>
        <v>8.5256119915456452E-2</v>
      </c>
      <c r="G188">
        <f t="shared" si="15"/>
        <v>5.0000000000105516E-5</v>
      </c>
      <c r="H188">
        <f t="shared" si="16"/>
        <v>8.5256119915456452E-2</v>
      </c>
      <c r="I188">
        <f t="shared" si="17"/>
        <v>5.0000000000105516E-5</v>
      </c>
    </row>
    <row r="189" spans="1:9" x14ac:dyDescent="0.2">
      <c r="A189" s="1">
        <v>78793</v>
      </c>
      <c r="B189" s="1">
        <v>-1.430496</v>
      </c>
      <c r="C189" s="1">
        <v>1.001647</v>
      </c>
      <c r="D189" s="2">
        <f t="shared" si="12"/>
        <v>-81.961383410346215</v>
      </c>
      <c r="E189">
        <f t="shared" si="13"/>
        <v>1</v>
      </c>
      <c r="F189" s="2">
        <f t="shared" si="14"/>
        <v>6.3254540582448726E-2</v>
      </c>
      <c r="G189">
        <f t="shared" si="15"/>
        <v>2.8300000000003322E-4</v>
      </c>
      <c r="H189">
        <f t="shared" si="16"/>
        <v>6.3254540582448726E-2</v>
      </c>
      <c r="I189">
        <f t="shared" si="17"/>
        <v>2.8300000000003322E-4</v>
      </c>
    </row>
    <row r="190" spans="1:9" x14ac:dyDescent="0.2">
      <c r="A190" s="1">
        <v>78794</v>
      </c>
      <c r="B190" s="1">
        <v>-1.432507</v>
      </c>
      <c r="C190" s="1">
        <v>1.001765</v>
      </c>
      <c r="D190" s="2">
        <f t="shared" si="12"/>
        <v>-82.076605222947023</v>
      </c>
      <c r="E190">
        <f t="shared" si="13"/>
        <v>1</v>
      </c>
      <c r="F190" s="2">
        <f t="shared" si="14"/>
        <v>0.11522181260080799</v>
      </c>
      <c r="G190">
        <f t="shared" si="15"/>
        <v>1.180000000000625E-4</v>
      </c>
      <c r="H190">
        <f t="shared" si="16"/>
        <v>0.11522181260080799</v>
      </c>
      <c r="I190">
        <f t="shared" si="17"/>
        <v>1.180000000000625E-4</v>
      </c>
    </row>
    <row r="191" spans="1:9" x14ac:dyDescent="0.2">
      <c r="A191" s="1">
        <v>78795</v>
      </c>
      <c r="B191" s="1">
        <v>-1.434563</v>
      </c>
      <c r="C191" s="1">
        <v>1.001733</v>
      </c>
      <c r="D191" s="2">
        <f t="shared" si="12"/>
        <v>-82.194405345625924</v>
      </c>
      <c r="E191">
        <f t="shared" si="13"/>
        <v>1</v>
      </c>
      <c r="F191" s="2">
        <f t="shared" si="14"/>
        <v>0.11780012267890072</v>
      </c>
      <c r="G191">
        <f t="shared" si="15"/>
        <v>3.2000000000032003E-5</v>
      </c>
      <c r="H191">
        <f t="shared" si="16"/>
        <v>0.11780012267890072</v>
      </c>
      <c r="I191">
        <f t="shared" si="17"/>
        <v>3.2000000000032003E-5</v>
      </c>
    </row>
    <row r="192" spans="1:9" x14ac:dyDescent="0.2">
      <c r="A192" s="1">
        <v>78796</v>
      </c>
      <c r="B192" s="1">
        <v>-1.436131</v>
      </c>
      <c r="C192" s="1">
        <v>1.001698</v>
      </c>
      <c r="D192" s="2">
        <f t="shared" si="12"/>
        <v>-82.284245127902437</v>
      </c>
      <c r="E192">
        <f t="shared" si="13"/>
        <v>1</v>
      </c>
      <c r="F192" s="2">
        <f t="shared" si="14"/>
        <v>8.9839782276513347E-2</v>
      </c>
      <c r="G192">
        <f t="shared" si="15"/>
        <v>3.5000000000007248E-5</v>
      </c>
      <c r="H192">
        <f t="shared" si="16"/>
        <v>8.9839782276513347E-2</v>
      </c>
      <c r="I192">
        <f t="shared" si="17"/>
        <v>3.5000000000007248E-5</v>
      </c>
    </row>
    <row r="193" spans="1:9" x14ac:dyDescent="0.2">
      <c r="A193" s="1">
        <v>78797</v>
      </c>
      <c r="B193" s="1">
        <v>-1.4371290000000001</v>
      </c>
      <c r="C193" s="1">
        <v>1.001641</v>
      </c>
      <c r="D193" s="2">
        <f t="shared" si="12"/>
        <v>-82.341426315856495</v>
      </c>
      <c r="E193">
        <f t="shared" si="13"/>
        <v>1</v>
      </c>
      <c r="F193" s="2">
        <f t="shared" si="14"/>
        <v>5.7181187954057577E-2</v>
      </c>
      <c r="G193">
        <f t="shared" si="15"/>
        <v>5.6999999999973738E-5</v>
      </c>
      <c r="H193">
        <f t="shared" si="16"/>
        <v>5.7181187954057577E-2</v>
      </c>
      <c r="I193">
        <f t="shared" si="17"/>
        <v>5.6999999999973738E-5</v>
      </c>
    </row>
    <row r="194" spans="1:9" x14ac:dyDescent="0.2">
      <c r="A194" s="1">
        <v>78798</v>
      </c>
      <c r="B194" s="1">
        <v>-1.4378359999999999</v>
      </c>
      <c r="C194" s="1">
        <v>1.001352</v>
      </c>
      <c r="D194" s="2">
        <f t="shared" si="12"/>
        <v>-82.381934431972226</v>
      </c>
      <c r="E194">
        <f t="shared" si="13"/>
        <v>1</v>
      </c>
      <c r="F194" s="2">
        <f t="shared" si="14"/>
        <v>4.0508116115731241E-2</v>
      </c>
      <c r="G194">
        <f t="shared" si="15"/>
        <v>2.8899999999998371E-4</v>
      </c>
      <c r="H194">
        <f t="shared" si="16"/>
        <v>4.0508116115731241E-2</v>
      </c>
      <c r="I194">
        <f t="shared" si="17"/>
        <v>2.8899999999998371E-4</v>
      </c>
    </row>
    <row r="195" spans="1:9" x14ac:dyDescent="0.2">
      <c r="A195" s="1">
        <v>78799</v>
      </c>
      <c r="B195" s="1">
        <v>-1.43991</v>
      </c>
      <c r="C195" s="1">
        <v>1.0014639999999999</v>
      </c>
      <c r="D195" s="2">
        <f t="shared" ref="D195:D258" si="18">DEGREES(B195)</f>
        <v>-82.500765878682373</v>
      </c>
      <c r="E195">
        <f t="shared" ref="E195:E258" si="19">A195-A194</f>
        <v>1</v>
      </c>
      <c r="F195" s="2">
        <f t="shared" ref="F195:F258" si="20">ABS(ABS(D195)-ABS(D194))</f>
        <v>0.11883144671014634</v>
      </c>
      <c r="G195">
        <f t="shared" ref="G195:G258" si="21">ABS(C195-C194)</f>
        <v>1.1199999999988997E-4</v>
      </c>
      <c r="H195">
        <f t="shared" ref="H195:H258" si="22">F195/E195</f>
        <v>0.11883144671014634</v>
      </c>
      <c r="I195">
        <f t="shared" ref="I195:I258" si="23">G195/E195</f>
        <v>1.1199999999988997E-4</v>
      </c>
    </row>
    <row r="196" spans="1:9" x14ac:dyDescent="0.2">
      <c r="A196" s="1">
        <v>78800</v>
      </c>
      <c r="B196" s="1">
        <v>-1.442245</v>
      </c>
      <c r="C196" s="1">
        <v>1.001463</v>
      </c>
      <c r="D196" s="2">
        <f t="shared" si="18"/>
        <v>-82.634551523845417</v>
      </c>
      <c r="E196">
        <f t="shared" si="19"/>
        <v>1</v>
      </c>
      <c r="F196" s="2">
        <f t="shared" si="20"/>
        <v>0.13378564516304436</v>
      </c>
      <c r="G196">
        <f t="shared" si="21"/>
        <v>9.9999999991773336E-7</v>
      </c>
      <c r="H196">
        <f t="shared" si="22"/>
        <v>0.13378564516304436</v>
      </c>
      <c r="I196">
        <f t="shared" si="23"/>
        <v>9.9999999991773336E-7</v>
      </c>
    </row>
    <row r="197" spans="1:9" x14ac:dyDescent="0.2">
      <c r="A197" s="1">
        <v>78801</v>
      </c>
      <c r="B197" s="1">
        <v>-1.4440459999999999</v>
      </c>
      <c r="C197" s="1">
        <v>1.0013510000000001</v>
      </c>
      <c r="D197" s="2">
        <f t="shared" si="18"/>
        <v>-82.737741222748468</v>
      </c>
      <c r="E197">
        <f t="shared" si="19"/>
        <v>1</v>
      </c>
      <c r="F197" s="2">
        <f t="shared" si="20"/>
        <v>0.10318969890305141</v>
      </c>
      <c r="G197">
        <f t="shared" si="21"/>
        <v>1.1199999999988997E-4</v>
      </c>
      <c r="H197">
        <f t="shared" si="22"/>
        <v>0.10318969890305141</v>
      </c>
      <c r="I197">
        <f t="shared" si="23"/>
        <v>1.1199999999988997E-4</v>
      </c>
    </row>
    <row r="198" spans="1:9" x14ac:dyDescent="0.2">
      <c r="A198" s="1">
        <v>78802</v>
      </c>
      <c r="B198" s="1">
        <v>-1.446205</v>
      </c>
      <c r="C198" s="1">
        <v>1.001347</v>
      </c>
      <c r="D198" s="2">
        <f t="shared" si="18"/>
        <v>-82.861442810717222</v>
      </c>
      <c r="E198">
        <f t="shared" si="19"/>
        <v>1</v>
      </c>
      <c r="F198" s="2">
        <f t="shared" si="20"/>
        <v>0.1237015879687533</v>
      </c>
      <c r="G198">
        <f t="shared" si="21"/>
        <v>4.0000000001150227E-6</v>
      </c>
      <c r="H198">
        <f t="shared" si="22"/>
        <v>0.1237015879687533</v>
      </c>
      <c r="I198">
        <f t="shared" si="23"/>
        <v>4.0000000001150227E-6</v>
      </c>
    </row>
    <row r="199" spans="1:9" x14ac:dyDescent="0.2">
      <c r="A199" s="1">
        <v>78803</v>
      </c>
      <c r="B199" s="1">
        <v>-1.44825</v>
      </c>
      <c r="C199" s="1">
        <v>1.0013270000000001</v>
      </c>
      <c r="D199" s="2">
        <f t="shared" si="18"/>
        <v>-82.978612679821481</v>
      </c>
      <c r="E199">
        <f t="shared" si="19"/>
        <v>1</v>
      </c>
      <c r="F199" s="2">
        <f t="shared" si="20"/>
        <v>0.11716986910425931</v>
      </c>
      <c r="G199">
        <f t="shared" si="21"/>
        <v>1.9999999999908979E-5</v>
      </c>
      <c r="H199">
        <f t="shared" si="22"/>
        <v>0.11716986910425931</v>
      </c>
      <c r="I199">
        <f t="shared" si="23"/>
        <v>1.9999999999908979E-5</v>
      </c>
    </row>
    <row r="200" spans="1:9" x14ac:dyDescent="0.2">
      <c r="A200" s="1">
        <v>78804</v>
      </c>
      <c r="B200" s="1">
        <v>-1.449843</v>
      </c>
      <c r="C200" s="1">
        <v>1.0013590000000001</v>
      </c>
      <c r="D200" s="2">
        <f t="shared" si="18"/>
        <v>-83.069884856585816</v>
      </c>
      <c r="E200">
        <f t="shared" si="19"/>
        <v>1</v>
      </c>
      <c r="F200" s="2">
        <f t="shared" si="20"/>
        <v>9.1272176764334745E-2</v>
      </c>
      <c r="G200">
        <f t="shared" si="21"/>
        <v>3.2000000000032003E-5</v>
      </c>
      <c r="H200">
        <f t="shared" si="22"/>
        <v>9.1272176764334745E-2</v>
      </c>
      <c r="I200">
        <f t="shared" si="23"/>
        <v>3.2000000000032003E-5</v>
      </c>
    </row>
    <row r="201" spans="1:9" x14ac:dyDescent="0.2">
      <c r="A201" s="1">
        <v>78805</v>
      </c>
      <c r="B201" s="1">
        <v>-1.4518120000000001</v>
      </c>
      <c r="C201" s="1">
        <v>1.001217</v>
      </c>
      <c r="D201" s="2">
        <f t="shared" si="18"/>
        <v>-83.182700246447084</v>
      </c>
      <c r="E201">
        <f t="shared" si="19"/>
        <v>1</v>
      </c>
      <c r="F201" s="2">
        <f t="shared" si="20"/>
        <v>0.11281538986126805</v>
      </c>
      <c r="G201">
        <f t="shared" si="21"/>
        <v>1.420000000000865E-4</v>
      </c>
      <c r="H201">
        <f t="shared" si="22"/>
        <v>0.11281538986126805</v>
      </c>
      <c r="I201">
        <f t="shared" si="23"/>
        <v>1.420000000000865E-4</v>
      </c>
    </row>
    <row r="202" spans="1:9" x14ac:dyDescent="0.2">
      <c r="A202" s="1">
        <v>78806</v>
      </c>
      <c r="B202" s="1">
        <v>-1.453837</v>
      </c>
      <c r="C202" s="1">
        <v>1.047029</v>
      </c>
      <c r="D202" s="2">
        <f t="shared" si="18"/>
        <v>-83.298724199961072</v>
      </c>
      <c r="E202">
        <f t="shared" si="19"/>
        <v>1</v>
      </c>
      <c r="F202" s="2">
        <f t="shared" si="20"/>
        <v>0.11602395351398798</v>
      </c>
      <c r="G202">
        <f t="shared" si="21"/>
        <v>4.5811999999999964E-2</v>
      </c>
      <c r="H202">
        <f t="shared" si="22"/>
        <v>0.11602395351398798</v>
      </c>
      <c r="I202">
        <f t="shared" si="23"/>
        <v>4.5811999999999964E-2</v>
      </c>
    </row>
    <row r="203" spans="1:9" x14ac:dyDescent="0.2">
      <c r="A203" s="1">
        <v>78807</v>
      </c>
      <c r="B203" s="1">
        <v>-1.4780869999999999</v>
      </c>
      <c r="C203" s="1">
        <v>0.96051500000000001</v>
      </c>
      <c r="D203" s="2">
        <f t="shared" si="18"/>
        <v>-84.688146853153313</v>
      </c>
      <c r="E203">
        <f t="shared" si="19"/>
        <v>1</v>
      </c>
      <c r="F203" s="2">
        <f t="shared" si="20"/>
        <v>1.3894226531922413</v>
      </c>
      <c r="G203">
        <f t="shared" si="21"/>
        <v>8.651399999999998E-2</v>
      </c>
      <c r="H203">
        <f t="shared" si="22"/>
        <v>1.3894226531922413</v>
      </c>
      <c r="I203">
        <f t="shared" si="23"/>
        <v>8.651399999999998E-2</v>
      </c>
    </row>
    <row r="204" spans="1:9" x14ac:dyDescent="0.2">
      <c r="A204" s="1">
        <v>78808</v>
      </c>
      <c r="B204" s="1">
        <v>-1.516867</v>
      </c>
      <c r="C204" s="1">
        <v>0.96488700000000005</v>
      </c>
      <c r="D204" s="2">
        <f t="shared" si="18"/>
        <v>-86.910077182670648</v>
      </c>
      <c r="E204">
        <f t="shared" si="19"/>
        <v>1</v>
      </c>
      <c r="F204" s="2">
        <f t="shared" si="20"/>
        <v>2.2219303295173347</v>
      </c>
      <c r="G204">
        <f t="shared" si="21"/>
        <v>4.3720000000000425E-3</v>
      </c>
      <c r="H204">
        <f t="shared" si="22"/>
        <v>2.2219303295173347</v>
      </c>
      <c r="I204">
        <f t="shared" si="23"/>
        <v>4.3720000000000425E-3</v>
      </c>
    </row>
    <row r="205" spans="1:9" x14ac:dyDescent="0.2">
      <c r="A205" s="1">
        <v>78809</v>
      </c>
      <c r="B205" s="1">
        <v>-1.5584370000000001</v>
      </c>
      <c r="C205" s="1">
        <v>0.96654200000000001</v>
      </c>
      <c r="D205" s="2">
        <f t="shared" si="18"/>
        <v>-89.291862737029476</v>
      </c>
      <c r="E205">
        <f t="shared" si="19"/>
        <v>1</v>
      </c>
      <c r="F205" s="2">
        <f t="shared" si="20"/>
        <v>2.381785554358828</v>
      </c>
      <c r="G205">
        <f t="shared" si="21"/>
        <v>1.6549999999999621E-3</v>
      </c>
      <c r="H205">
        <f t="shared" si="22"/>
        <v>2.381785554358828</v>
      </c>
      <c r="I205">
        <f t="shared" si="23"/>
        <v>1.6549999999999621E-3</v>
      </c>
    </row>
    <row r="206" spans="1:9" x14ac:dyDescent="0.2">
      <c r="A206" s="1">
        <v>78810</v>
      </c>
      <c r="B206" s="1">
        <v>-1.6006320000000001</v>
      </c>
      <c r="C206" s="1">
        <v>0.96801999999999999</v>
      </c>
      <c r="D206" s="2">
        <f t="shared" si="18"/>
        <v>-91.709458153583981</v>
      </c>
      <c r="E206">
        <f t="shared" si="19"/>
        <v>1</v>
      </c>
      <c r="F206" s="2">
        <f t="shared" si="20"/>
        <v>2.4175954165545051</v>
      </c>
      <c r="G206">
        <f t="shared" si="21"/>
        <v>1.4779999999999793E-3</v>
      </c>
      <c r="H206">
        <f t="shared" si="22"/>
        <v>2.4175954165545051</v>
      </c>
      <c r="I206">
        <f t="shared" si="23"/>
        <v>1.4779999999999793E-3</v>
      </c>
    </row>
    <row r="207" spans="1:9" x14ac:dyDescent="0.2">
      <c r="A207" s="1">
        <v>78811</v>
      </c>
      <c r="B207" s="1">
        <v>-1.641062</v>
      </c>
      <c r="C207" s="1">
        <v>0.99124800000000002</v>
      </c>
      <c r="D207" s="2">
        <f t="shared" si="18"/>
        <v>-94.025926519297897</v>
      </c>
      <c r="E207">
        <f t="shared" si="19"/>
        <v>1</v>
      </c>
      <c r="F207" s="2">
        <f t="shared" si="20"/>
        <v>2.3164683657139165</v>
      </c>
      <c r="G207">
        <f t="shared" si="21"/>
        <v>2.3228000000000026E-2</v>
      </c>
      <c r="H207">
        <f t="shared" si="22"/>
        <v>2.3164683657139165</v>
      </c>
      <c r="I207">
        <f t="shared" si="23"/>
        <v>2.3228000000000026E-2</v>
      </c>
    </row>
    <row r="208" spans="1:9" x14ac:dyDescent="0.2">
      <c r="A208" s="1">
        <v>78812</v>
      </c>
      <c r="B208" s="1">
        <v>-1.6725369999999999</v>
      </c>
      <c r="C208" s="1">
        <v>0.99971100000000002</v>
      </c>
      <c r="D208" s="2">
        <f t="shared" si="18"/>
        <v>-95.829311179472171</v>
      </c>
      <c r="E208">
        <f t="shared" si="19"/>
        <v>1</v>
      </c>
      <c r="F208" s="2">
        <f t="shared" si="20"/>
        <v>1.8033846601742738</v>
      </c>
      <c r="G208">
        <f t="shared" si="21"/>
        <v>8.4629999999999983E-3</v>
      </c>
      <c r="H208">
        <f t="shared" si="22"/>
        <v>1.8033846601742738</v>
      </c>
      <c r="I208">
        <f t="shared" si="23"/>
        <v>8.4629999999999983E-3</v>
      </c>
    </row>
    <row r="209" spans="1:9" x14ac:dyDescent="0.2">
      <c r="A209" s="1">
        <v>78813</v>
      </c>
      <c r="B209" s="1">
        <v>-1.694348</v>
      </c>
      <c r="C209" s="1">
        <v>1.002713</v>
      </c>
      <c r="D209" s="2">
        <f t="shared" si="18"/>
        <v>-97.078989426432003</v>
      </c>
      <c r="E209">
        <f t="shared" si="19"/>
        <v>1</v>
      </c>
      <c r="F209" s="2">
        <f t="shared" si="20"/>
        <v>1.2496782469598315</v>
      </c>
      <c r="G209">
        <f t="shared" si="21"/>
        <v>3.0019999999999492E-3</v>
      </c>
      <c r="H209">
        <f t="shared" si="22"/>
        <v>1.2496782469598315</v>
      </c>
      <c r="I209">
        <f t="shared" si="23"/>
        <v>3.0019999999999492E-3</v>
      </c>
    </row>
    <row r="210" spans="1:9" x14ac:dyDescent="0.2">
      <c r="A210" s="1">
        <v>78814</v>
      </c>
      <c r="B210" s="1">
        <v>-1.708793</v>
      </c>
      <c r="C210" s="1">
        <v>1.00387</v>
      </c>
      <c r="D210" s="2">
        <f t="shared" si="18"/>
        <v>-97.906626961498489</v>
      </c>
      <c r="E210">
        <f t="shared" si="19"/>
        <v>1</v>
      </c>
      <c r="F210" s="2">
        <f t="shared" si="20"/>
        <v>0.82763753506648641</v>
      </c>
      <c r="G210">
        <f t="shared" si="21"/>
        <v>1.1570000000000746E-3</v>
      </c>
      <c r="H210">
        <f t="shared" si="22"/>
        <v>0.82763753506648641</v>
      </c>
      <c r="I210">
        <f t="shared" si="23"/>
        <v>1.1570000000000746E-3</v>
      </c>
    </row>
    <row r="211" spans="1:9" x14ac:dyDescent="0.2">
      <c r="A211" s="1">
        <v>78815</v>
      </c>
      <c r="B211" s="1">
        <v>-1.7180169999999999</v>
      </c>
      <c r="C211" s="1">
        <v>1.00417</v>
      </c>
      <c r="D211" s="2">
        <f t="shared" si="18"/>
        <v>-98.435123231727147</v>
      </c>
      <c r="E211">
        <f t="shared" si="19"/>
        <v>1</v>
      </c>
      <c r="F211" s="2">
        <f t="shared" si="20"/>
        <v>0.52849627022865775</v>
      </c>
      <c r="G211">
        <f t="shared" si="21"/>
        <v>2.9999999999996696E-4</v>
      </c>
      <c r="H211">
        <f t="shared" si="22"/>
        <v>0.52849627022865775</v>
      </c>
      <c r="I211">
        <f t="shared" si="23"/>
        <v>2.9999999999996696E-4</v>
      </c>
    </row>
    <row r="212" spans="1:9" x14ac:dyDescent="0.2">
      <c r="A212" s="1">
        <v>78816</v>
      </c>
      <c r="B212" s="1">
        <v>-1.723873</v>
      </c>
      <c r="C212" s="1">
        <v>1.0042260000000001</v>
      </c>
      <c r="D212" s="2">
        <f t="shared" si="18"/>
        <v>-98.770647316555767</v>
      </c>
      <c r="E212">
        <f t="shared" si="19"/>
        <v>1</v>
      </c>
      <c r="F212" s="2">
        <f t="shared" si="20"/>
        <v>0.33552408482862006</v>
      </c>
      <c r="G212">
        <f t="shared" si="21"/>
        <v>5.6000000000056005E-5</v>
      </c>
      <c r="H212">
        <f t="shared" si="22"/>
        <v>0.33552408482862006</v>
      </c>
      <c r="I212">
        <f t="shared" si="23"/>
        <v>5.6000000000056005E-5</v>
      </c>
    </row>
    <row r="213" spans="1:9" x14ac:dyDescent="0.2">
      <c r="A213" s="1">
        <v>78817</v>
      </c>
      <c r="B213" s="1">
        <v>-1.7274579999999999</v>
      </c>
      <c r="C213" s="1">
        <v>1.004151</v>
      </c>
      <c r="D213" s="2">
        <f t="shared" si="18"/>
        <v>-98.976052686110165</v>
      </c>
      <c r="E213">
        <f t="shared" si="19"/>
        <v>1</v>
      </c>
      <c r="F213" s="2">
        <f t="shared" si="20"/>
        <v>0.20540536955439848</v>
      </c>
      <c r="G213">
        <f t="shared" si="21"/>
        <v>7.5000000000047251E-5</v>
      </c>
      <c r="H213">
        <f t="shared" si="22"/>
        <v>0.20540536955439848</v>
      </c>
      <c r="I213">
        <f t="shared" si="23"/>
        <v>7.5000000000047251E-5</v>
      </c>
    </row>
    <row r="214" spans="1:9" x14ac:dyDescent="0.2">
      <c r="A214" s="1">
        <v>78818</v>
      </c>
      <c r="B214" s="1">
        <v>-1.7297</v>
      </c>
      <c r="C214" s="1">
        <v>1.004041</v>
      </c>
      <c r="D214" s="2">
        <f t="shared" si="18"/>
        <v>-99.1045098237785</v>
      </c>
      <c r="E214">
        <f t="shared" si="19"/>
        <v>1</v>
      </c>
      <c r="F214" s="2">
        <f t="shared" si="20"/>
        <v>0.12845713766833455</v>
      </c>
      <c r="G214">
        <f t="shared" si="21"/>
        <v>1.100000000000545E-4</v>
      </c>
      <c r="H214">
        <f t="shared" si="22"/>
        <v>0.12845713766833455</v>
      </c>
      <c r="I214">
        <f t="shared" si="23"/>
        <v>1.100000000000545E-4</v>
      </c>
    </row>
    <row r="215" spans="1:9" x14ac:dyDescent="0.2">
      <c r="A215" s="1">
        <v>78819</v>
      </c>
      <c r="B215" s="1">
        <v>-1.731082</v>
      </c>
      <c r="C215" s="1">
        <v>1.003916</v>
      </c>
      <c r="D215" s="2">
        <f t="shared" si="18"/>
        <v>-99.183692591065579</v>
      </c>
      <c r="E215">
        <f t="shared" si="19"/>
        <v>1</v>
      </c>
      <c r="F215" s="2">
        <f t="shared" si="20"/>
        <v>7.9182767287079514E-2</v>
      </c>
      <c r="G215">
        <f t="shared" si="21"/>
        <v>1.2499999999993072E-4</v>
      </c>
      <c r="H215">
        <f t="shared" si="22"/>
        <v>7.9182767287079514E-2</v>
      </c>
      <c r="I215">
        <f t="shared" si="23"/>
        <v>1.2499999999993072E-4</v>
      </c>
    </row>
    <row r="216" spans="1:9" x14ac:dyDescent="0.2">
      <c r="A216" s="1">
        <v>78820</v>
      </c>
      <c r="B216" s="1">
        <v>-1.7319640000000001</v>
      </c>
      <c r="C216" s="1">
        <v>1.0037879999999999</v>
      </c>
      <c r="D216" s="2">
        <f t="shared" si="18"/>
        <v>-99.234227468596117</v>
      </c>
      <c r="E216">
        <f t="shared" si="19"/>
        <v>1</v>
      </c>
      <c r="F216" s="2">
        <f t="shared" si="20"/>
        <v>5.0534877530537869E-2</v>
      </c>
      <c r="G216">
        <f t="shared" si="21"/>
        <v>1.2800000000012801E-4</v>
      </c>
      <c r="H216">
        <f t="shared" si="22"/>
        <v>5.0534877530537869E-2</v>
      </c>
      <c r="I216">
        <f t="shared" si="23"/>
        <v>1.2800000000012801E-4</v>
      </c>
    </row>
    <row r="217" spans="1:9" x14ac:dyDescent="0.2">
      <c r="A217" s="1">
        <v>78821</v>
      </c>
      <c r="B217" s="1">
        <v>-1.7325140000000001</v>
      </c>
      <c r="C217" s="1">
        <v>1.00366</v>
      </c>
      <c r="D217" s="2">
        <f t="shared" si="18"/>
        <v>-99.265740147328316</v>
      </c>
      <c r="E217">
        <f t="shared" si="19"/>
        <v>1</v>
      </c>
      <c r="F217" s="2">
        <f t="shared" si="20"/>
        <v>3.1512678732198651E-2</v>
      </c>
      <c r="G217">
        <f t="shared" si="21"/>
        <v>1.2799999999990597E-4</v>
      </c>
      <c r="H217">
        <f t="shared" si="22"/>
        <v>3.1512678732198651E-2</v>
      </c>
      <c r="I217">
        <f t="shared" si="23"/>
        <v>1.2799999999990597E-4</v>
      </c>
    </row>
    <row r="218" spans="1:9" x14ac:dyDescent="0.2">
      <c r="A218" s="1">
        <v>78822</v>
      </c>
      <c r="B218" s="1">
        <v>-1.7328950000000001</v>
      </c>
      <c r="C218" s="1">
        <v>1.003541</v>
      </c>
      <c r="D218" s="2">
        <f t="shared" si="18"/>
        <v>-99.287569839322799</v>
      </c>
      <c r="E218">
        <f t="shared" si="19"/>
        <v>1</v>
      </c>
      <c r="F218" s="2">
        <f t="shared" si="20"/>
        <v>2.1829691994483369E-2</v>
      </c>
      <c r="G218">
        <f t="shared" si="21"/>
        <v>1.1899999999998023E-4</v>
      </c>
      <c r="H218">
        <f t="shared" si="22"/>
        <v>2.1829691994483369E-2</v>
      </c>
      <c r="I218">
        <f t="shared" si="23"/>
        <v>1.1899999999998023E-4</v>
      </c>
    </row>
    <row r="219" spans="1:9" x14ac:dyDescent="0.2">
      <c r="A219" s="1">
        <v>78823</v>
      </c>
      <c r="B219" s="1">
        <v>-1.73316</v>
      </c>
      <c r="C219" s="1">
        <v>1.003423</v>
      </c>
      <c r="D219" s="2">
        <f t="shared" si="18"/>
        <v>-99.302753220893763</v>
      </c>
      <c r="E219">
        <f t="shared" si="19"/>
        <v>1</v>
      </c>
      <c r="F219" s="2">
        <f t="shared" si="20"/>
        <v>1.5183381570963661E-2</v>
      </c>
      <c r="G219">
        <f t="shared" si="21"/>
        <v>1.180000000000625E-4</v>
      </c>
      <c r="H219">
        <f t="shared" si="22"/>
        <v>1.5183381570963661E-2</v>
      </c>
      <c r="I219">
        <f t="shared" si="23"/>
        <v>1.180000000000625E-4</v>
      </c>
    </row>
    <row r="220" spans="1:9" x14ac:dyDescent="0.2">
      <c r="A220" s="1">
        <v>78824</v>
      </c>
      <c r="B220" s="1">
        <v>-1.733285</v>
      </c>
      <c r="C220" s="1">
        <v>1.003406</v>
      </c>
      <c r="D220" s="2">
        <f t="shared" si="18"/>
        <v>-99.309915193332898</v>
      </c>
      <c r="E220">
        <f t="shared" si="19"/>
        <v>1</v>
      </c>
      <c r="F220" s="2">
        <f t="shared" si="20"/>
        <v>7.1619724391354112E-3</v>
      </c>
      <c r="G220">
        <f t="shared" si="21"/>
        <v>1.6999999999933735E-5</v>
      </c>
      <c r="H220">
        <f t="shared" si="22"/>
        <v>7.1619724391354112E-3</v>
      </c>
      <c r="I220">
        <f t="shared" si="23"/>
        <v>1.6999999999933735E-5</v>
      </c>
    </row>
    <row r="221" spans="1:9" x14ac:dyDescent="0.2">
      <c r="A221" s="1">
        <v>78825</v>
      </c>
      <c r="B221" s="1">
        <v>-1.733287</v>
      </c>
      <c r="C221" s="1">
        <v>1.0031920000000001</v>
      </c>
      <c r="D221" s="2">
        <f t="shared" si="18"/>
        <v>-99.310029784891924</v>
      </c>
      <c r="E221">
        <f t="shared" si="19"/>
        <v>1</v>
      </c>
      <c r="F221" s="2">
        <f t="shared" si="20"/>
        <v>1.1459155902571183E-4</v>
      </c>
      <c r="G221">
        <f t="shared" si="21"/>
        <v>2.1399999999993646E-4</v>
      </c>
      <c r="H221">
        <f t="shared" si="22"/>
        <v>1.1459155902571183E-4</v>
      </c>
      <c r="I221">
        <f t="shared" si="23"/>
        <v>2.1399999999993646E-4</v>
      </c>
    </row>
    <row r="222" spans="1:9" x14ac:dyDescent="0.2">
      <c r="A222" s="1">
        <v>78826</v>
      </c>
      <c r="B222" s="1">
        <v>-1.733366</v>
      </c>
      <c r="C222" s="1">
        <v>1.0030840000000001</v>
      </c>
      <c r="D222" s="2">
        <f t="shared" si="18"/>
        <v>-99.314556151473454</v>
      </c>
      <c r="E222">
        <f t="shared" si="19"/>
        <v>1</v>
      </c>
      <c r="F222" s="2">
        <f t="shared" si="20"/>
        <v>4.5263665815298282E-3</v>
      </c>
      <c r="G222">
        <f t="shared" si="21"/>
        <v>1.0799999999999699E-4</v>
      </c>
      <c r="H222">
        <f t="shared" si="22"/>
        <v>4.5263665815298282E-3</v>
      </c>
      <c r="I222">
        <f t="shared" si="23"/>
        <v>1.0799999999999699E-4</v>
      </c>
    </row>
    <row r="223" spans="1:9" x14ac:dyDescent="0.2">
      <c r="A223" s="1">
        <v>78827</v>
      </c>
      <c r="B223" s="1">
        <v>-1.733509</v>
      </c>
      <c r="C223" s="1">
        <v>1.00298</v>
      </c>
      <c r="D223" s="2">
        <f t="shared" si="18"/>
        <v>-99.322749447943821</v>
      </c>
      <c r="E223">
        <f t="shared" si="19"/>
        <v>1</v>
      </c>
      <c r="F223" s="2">
        <f t="shared" si="20"/>
        <v>8.1932964703668176E-3</v>
      </c>
      <c r="G223">
        <f t="shared" si="21"/>
        <v>1.0400000000010401E-4</v>
      </c>
      <c r="H223">
        <f t="shared" si="22"/>
        <v>8.1932964703668176E-3</v>
      </c>
      <c r="I223">
        <f t="shared" si="23"/>
        <v>1.0400000000010401E-4</v>
      </c>
    </row>
    <row r="224" spans="1:9" x14ac:dyDescent="0.2">
      <c r="A224" s="1">
        <v>78828</v>
      </c>
      <c r="B224" s="1">
        <v>-1.7336419999999999</v>
      </c>
      <c r="C224" s="1">
        <v>1.00288</v>
      </c>
      <c r="D224" s="2">
        <f t="shared" si="18"/>
        <v>-99.330369786619059</v>
      </c>
      <c r="E224">
        <f t="shared" si="19"/>
        <v>1</v>
      </c>
      <c r="F224" s="2">
        <f t="shared" si="20"/>
        <v>7.6203386752382585E-3</v>
      </c>
      <c r="G224">
        <f t="shared" si="21"/>
        <v>9.9999999999988987E-5</v>
      </c>
      <c r="H224">
        <f t="shared" si="22"/>
        <v>7.6203386752382585E-3</v>
      </c>
      <c r="I224">
        <f t="shared" si="23"/>
        <v>9.9999999999988987E-5</v>
      </c>
    </row>
    <row r="225" spans="1:9" x14ac:dyDescent="0.2">
      <c r="A225" s="1">
        <v>78829</v>
      </c>
      <c r="B225" s="1">
        <v>-1.7336419999999999</v>
      </c>
      <c r="C225" s="1">
        <v>1.0027839999999999</v>
      </c>
      <c r="D225" s="2">
        <f t="shared" si="18"/>
        <v>-99.330369786619059</v>
      </c>
      <c r="E225">
        <f t="shared" si="19"/>
        <v>1</v>
      </c>
      <c r="F225" s="2">
        <f t="shared" si="20"/>
        <v>0</v>
      </c>
      <c r="G225">
        <f t="shared" si="21"/>
        <v>9.6000000000096009E-5</v>
      </c>
      <c r="H225">
        <f t="shared" si="22"/>
        <v>0</v>
      </c>
      <c r="I225">
        <f t="shared" si="23"/>
        <v>9.6000000000096009E-5</v>
      </c>
    </row>
    <row r="226" spans="1:9" x14ac:dyDescent="0.2">
      <c r="A226" s="1">
        <v>78830</v>
      </c>
      <c r="B226" s="1">
        <v>-1.733592</v>
      </c>
      <c r="C226" s="1">
        <v>1.0026930000000001</v>
      </c>
      <c r="D226" s="2">
        <f t="shared" si="18"/>
        <v>-99.327504997643416</v>
      </c>
      <c r="E226">
        <f t="shared" si="19"/>
        <v>1</v>
      </c>
      <c r="F226" s="2">
        <f t="shared" si="20"/>
        <v>2.8647889756427958E-3</v>
      </c>
      <c r="G226">
        <f t="shared" si="21"/>
        <v>9.0999999999841208E-5</v>
      </c>
      <c r="H226">
        <f t="shared" si="22"/>
        <v>2.8647889756427958E-3</v>
      </c>
      <c r="I226">
        <f t="shared" si="23"/>
        <v>9.0999999999841208E-5</v>
      </c>
    </row>
    <row r="227" spans="1:9" x14ac:dyDescent="0.2">
      <c r="A227" s="1">
        <v>78831</v>
      </c>
      <c r="B227" s="1">
        <v>-1.7336039999999999</v>
      </c>
      <c r="C227" s="1">
        <v>1.002602</v>
      </c>
      <c r="D227" s="2">
        <f t="shared" si="18"/>
        <v>-99.328192546997556</v>
      </c>
      <c r="E227">
        <f t="shared" si="19"/>
        <v>1</v>
      </c>
      <c r="F227" s="2">
        <f t="shared" si="20"/>
        <v>6.8754935414006013E-4</v>
      </c>
      <c r="G227">
        <f t="shared" si="21"/>
        <v>9.1000000000063253E-5</v>
      </c>
      <c r="H227">
        <f t="shared" si="22"/>
        <v>6.8754935414006013E-4</v>
      </c>
      <c r="I227">
        <f t="shared" si="23"/>
        <v>9.1000000000063253E-5</v>
      </c>
    </row>
    <row r="228" spans="1:9" x14ac:dyDescent="0.2">
      <c r="A228" s="1">
        <v>78832</v>
      </c>
      <c r="B228" s="1">
        <v>-1.7336009999999999</v>
      </c>
      <c r="C228" s="1">
        <v>1.0025120000000001</v>
      </c>
      <c r="D228" s="2">
        <f t="shared" si="18"/>
        <v>-99.328020659659032</v>
      </c>
      <c r="E228">
        <f t="shared" si="19"/>
        <v>1</v>
      </c>
      <c r="F228" s="2">
        <f t="shared" si="20"/>
        <v>1.7188733852435689E-4</v>
      </c>
      <c r="G228">
        <f t="shared" si="21"/>
        <v>8.9999999999923475E-5</v>
      </c>
      <c r="H228">
        <f t="shared" si="22"/>
        <v>1.7188733852435689E-4</v>
      </c>
      <c r="I228">
        <f t="shared" si="23"/>
        <v>8.9999999999923475E-5</v>
      </c>
    </row>
    <row r="229" spans="1:9" x14ac:dyDescent="0.2">
      <c r="A229" s="1">
        <v>78833</v>
      </c>
      <c r="B229" s="1">
        <v>-1.733598</v>
      </c>
      <c r="C229" s="1">
        <v>1.002432</v>
      </c>
      <c r="D229" s="2">
        <f t="shared" si="18"/>
        <v>-99.327848772320493</v>
      </c>
      <c r="E229">
        <f t="shared" si="19"/>
        <v>1</v>
      </c>
      <c r="F229" s="2">
        <f t="shared" si="20"/>
        <v>1.7188733853856775E-4</v>
      </c>
      <c r="G229">
        <f t="shared" si="21"/>
        <v>8.0000000000080007E-5</v>
      </c>
      <c r="H229">
        <f t="shared" si="22"/>
        <v>1.7188733853856775E-4</v>
      </c>
      <c r="I229">
        <f t="shared" si="23"/>
        <v>8.0000000000080007E-5</v>
      </c>
    </row>
    <row r="230" spans="1:9" x14ac:dyDescent="0.2">
      <c r="A230" s="1">
        <v>78834</v>
      </c>
      <c r="B230" s="1">
        <v>-1.733552</v>
      </c>
      <c r="C230" s="1">
        <v>1.0023489999999999</v>
      </c>
      <c r="D230" s="2">
        <f t="shared" si="18"/>
        <v>-99.325213166462888</v>
      </c>
      <c r="E230">
        <f t="shared" si="19"/>
        <v>1</v>
      </c>
      <c r="F230" s="2">
        <f t="shared" si="20"/>
        <v>2.635605857605583E-3</v>
      </c>
      <c r="G230">
        <f t="shared" si="21"/>
        <v>8.3000000000055252E-5</v>
      </c>
      <c r="H230">
        <f t="shared" si="22"/>
        <v>2.635605857605583E-3</v>
      </c>
      <c r="I230">
        <f t="shared" si="23"/>
        <v>8.3000000000055252E-5</v>
      </c>
    </row>
    <row r="231" spans="1:9" x14ac:dyDescent="0.2">
      <c r="A231" s="1">
        <v>78835</v>
      </c>
      <c r="B231" s="1">
        <v>-1.733501</v>
      </c>
      <c r="C231" s="1">
        <v>1.002273</v>
      </c>
      <c r="D231" s="2">
        <f t="shared" si="18"/>
        <v>-99.322291081707718</v>
      </c>
      <c r="E231">
        <f t="shared" si="19"/>
        <v>1</v>
      </c>
      <c r="F231" s="2">
        <f t="shared" si="20"/>
        <v>2.9220847551698625E-3</v>
      </c>
      <c r="G231">
        <f t="shared" si="21"/>
        <v>7.5999999999964984E-5</v>
      </c>
      <c r="H231">
        <f t="shared" si="22"/>
        <v>2.9220847551698625E-3</v>
      </c>
      <c r="I231">
        <f t="shared" si="23"/>
        <v>7.5999999999964984E-5</v>
      </c>
    </row>
    <row r="232" spans="1:9" x14ac:dyDescent="0.2">
      <c r="A232" s="1">
        <v>78836</v>
      </c>
      <c r="B232" s="1">
        <v>-1.7334719999999999</v>
      </c>
      <c r="C232" s="1">
        <v>1.0021899999999999</v>
      </c>
      <c r="D232" s="2">
        <f t="shared" si="18"/>
        <v>-99.320629504101831</v>
      </c>
      <c r="E232">
        <f t="shared" si="19"/>
        <v>1</v>
      </c>
      <c r="F232" s="2">
        <f t="shared" si="20"/>
        <v>1.6615776058870324E-3</v>
      </c>
      <c r="G232">
        <f t="shared" si="21"/>
        <v>8.3000000000055252E-5</v>
      </c>
      <c r="H232">
        <f t="shared" si="22"/>
        <v>1.6615776058870324E-3</v>
      </c>
      <c r="I232">
        <f t="shared" si="23"/>
        <v>8.3000000000055252E-5</v>
      </c>
    </row>
    <row r="233" spans="1:9" x14ac:dyDescent="0.2">
      <c r="A233" s="1">
        <v>78837</v>
      </c>
      <c r="B233" s="1">
        <v>-1.733528</v>
      </c>
      <c r="C233" s="1">
        <v>1.0021180000000001</v>
      </c>
      <c r="D233" s="2">
        <f t="shared" si="18"/>
        <v>-99.323838067754565</v>
      </c>
      <c r="E233">
        <f t="shared" si="19"/>
        <v>1</v>
      </c>
      <c r="F233" s="2">
        <f t="shared" si="20"/>
        <v>3.2085636527341421E-3</v>
      </c>
      <c r="G233">
        <f t="shared" si="21"/>
        <v>7.1999999999849962E-5</v>
      </c>
      <c r="H233">
        <f t="shared" si="22"/>
        <v>3.2085636527341421E-3</v>
      </c>
      <c r="I233">
        <f t="shared" si="23"/>
        <v>7.1999999999849962E-5</v>
      </c>
    </row>
    <row r="234" spans="1:9" x14ac:dyDescent="0.2">
      <c r="A234" s="1">
        <v>78838</v>
      </c>
      <c r="B234" s="1">
        <v>-1.7335560000000001</v>
      </c>
      <c r="C234" s="1">
        <v>1.0020519999999999</v>
      </c>
      <c r="D234" s="2">
        <f t="shared" si="18"/>
        <v>-99.325442349580939</v>
      </c>
      <c r="E234">
        <f t="shared" si="19"/>
        <v>1</v>
      </c>
      <c r="F234" s="2">
        <f t="shared" si="20"/>
        <v>1.6042818263741765E-3</v>
      </c>
      <c r="G234">
        <f t="shared" si="21"/>
        <v>6.6000000000121517E-5</v>
      </c>
      <c r="H234">
        <f t="shared" si="22"/>
        <v>1.6042818263741765E-3</v>
      </c>
      <c r="I234">
        <f t="shared" si="23"/>
        <v>6.6000000000121517E-5</v>
      </c>
    </row>
    <row r="235" spans="1:9" x14ac:dyDescent="0.2">
      <c r="A235" s="1">
        <v>78839</v>
      </c>
      <c r="B235" s="1">
        <v>-1.7335179999999999</v>
      </c>
      <c r="C235" s="1">
        <v>1.001973</v>
      </c>
      <c r="D235" s="2">
        <f t="shared" si="18"/>
        <v>-99.323265109959436</v>
      </c>
      <c r="E235">
        <f t="shared" si="19"/>
        <v>1</v>
      </c>
      <c r="F235" s="2">
        <f t="shared" si="20"/>
        <v>2.1772396215027356E-3</v>
      </c>
      <c r="G235">
        <f t="shared" si="21"/>
        <v>7.8999999999940229E-5</v>
      </c>
      <c r="H235">
        <f t="shared" si="22"/>
        <v>2.1772396215027356E-3</v>
      </c>
      <c r="I235">
        <f t="shared" si="23"/>
        <v>7.8999999999940229E-5</v>
      </c>
    </row>
    <row r="236" spans="1:9" x14ac:dyDescent="0.2">
      <c r="A236" s="1">
        <v>78840</v>
      </c>
      <c r="B236" s="1">
        <v>-1.7335160000000001</v>
      </c>
      <c r="C236" s="1">
        <v>1.001914</v>
      </c>
      <c r="D236" s="2">
        <f t="shared" si="18"/>
        <v>-99.323150518400425</v>
      </c>
      <c r="E236">
        <f t="shared" si="19"/>
        <v>1</v>
      </c>
      <c r="F236" s="2">
        <f t="shared" si="20"/>
        <v>1.1459155901150098E-4</v>
      </c>
      <c r="G236">
        <f t="shared" si="21"/>
        <v>5.900000000003125E-5</v>
      </c>
      <c r="H236">
        <f t="shared" si="22"/>
        <v>1.1459155901150098E-4</v>
      </c>
      <c r="I236">
        <f t="shared" si="23"/>
        <v>5.900000000003125E-5</v>
      </c>
    </row>
    <row r="237" spans="1:9" x14ac:dyDescent="0.2">
      <c r="A237" s="1">
        <v>78841</v>
      </c>
      <c r="B237" s="1">
        <v>-1.7335050000000001</v>
      </c>
      <c r="C237" s="1">
        <v>1.0018450000000001</v>
      </c>
      <c r="D237" s="2">
        <f t="shared" si="18"/>
        <v>-99.322520264825769</v>
      </c>
      <c r="E237">
        <f t="shared" si="19"/>
        <v>1</v>
      </c>
      <c r="F237" s="2">
        <f t="shared" si="20"/>
        <v>6.3025357465562593E-4</v>
      </c>
      <c r="G237">
        <f t="shared" si="21"/>
        <v>6.8999999999874717E-5</v>
      </c>
      <c r="H237">
        <f t="shared" si="22"/>
        <v>6.3025357465562593E-4</v>
      </c>
      <c r="I237">
        <f t="shared" si="23"/>
        <v>6.8999999999874717E-5</v>
      </c>
    </row>
    <row r="238" spans="1:9" x14ac:dyDescent="0.2">
      <c r="A238" s="1">
        <v>78842</v>
      </c>
      <c r="B238" s="1">
        <v>-1.7334970000000001</v>
      </c>
      <c r="C238" s="1">
        <v>1.0017849999999999</v>
      </c>
      <c r="D238" s="2">
        <f t="shared" si="18"/>
        <v>-99.322061898589666</v>
      </c>
      <c r="E238">
        <f t="shared" si="19"/>
        <v>1</v>
      </c>
      <c r="F238" s="2">
        <f t="shared" si="20"/>
        <v>4.5836623610284732E-4</v>
      </c>
      <c r="G238">
        <f t="shared" si="21"/>
        <v>6.0000000000171028E-5</v>
      </c>
      <c r="H238">
        <f t="shared" si="22"/>
        <v>4.5836623610284732E-4</v>
      </c>
      <c r="I238">
        <f t="shared" si="23"/>
        <v>6.0000000000171028E-5</v>
      </c>
    </row>
    <row r="239" spans="1:9" x14ac:dyDescent="0.2">
      <c r="A239" s="1">
        <v>78843</v>
      </c>
      <c r="B239" s="1">
        <v>-1.733517</v>
      </c>
      <c r="C239" s="1">
        <v>1.001727</v>
      </c>
      <c r="D239" s="2">
        <f t="shared" si="18"/>
        <v>-99.323207814179924</v>
      </c>
      <c r="E239">
        <f t="shared" si="19"/>
        <v>1</v>
      </c>
      <c r="F239" s="2">
        <f t="shared" si="20"/>
        <v>1.1459155902571183E-3</v>
      </c>
      <c r="G239">
        <f t="shared" si="21"/>
        <v>5.7999999999891472E-5</v>
      </c>
      <c r="H239">
        <f t="shared" si="22"/>
        <v>1.1459155902571183E-3</v>
      </c>
      <c r="I239">
        <f t="shared" si="23"/>
        <v>5.7999999999891472E-5</v>
      </c>
    </row>
    <row r="240" spans="1:9" x14ac:dyDescent="0.2">
      <c r="A240" s="1">
        <v>78844</v>
      </c>
      <c r="B240" s="1">
        <v>-1.7335640000000001</v>
      </c>
      <c r="C240" s="1">
        <v>1.0016719999999999</v>
      </c>
      <c r="D240" s="2">
        <f t="shared" si="18"/>
        <v>-99.325900715817056</v>
      </c>
      <c r="E240">
        <f t="shared" si="19"/>
        <v>1</v>
      </c>
      <c r="F240" s="2">
        <f t="shared" si="20"/>
        <v>2.6929016371326497E-3</v>
      </c>
      <c r="G240">
        <f t="shared" si="21"/>
        <v>5.5000000000138272E-5</v>
      </c>
      <c r="H240">
        <f t="shared" si="22"/>
        <v>2.6929016371326497E-3</v>
      </c>
      <c r="I240">
        <f t="shared" si="23"/>
        <v>5.5000000000138272E-5</v>
      </c>
    </row>
    <row r="241" spans="1:9" x14ac:dyDescent="0.2">
      <c r="A241" s="1">
        <v>78845</v>
      </c>
      <c r="B241" s="1">
        <v>-1.733665</v>
      </c>
      <c r="C241" s="1">
        <v>1.0016130000000001</v>
      </c>
      <c r="D241" s="2">
        <f t="shared" si="18"/>
        <v>-99.331687589547869</v>
      </c>
      <c r="E241">
        <f t="shared" si="19"/>
        <v>1</v>
      </c>
      <c r="F241" s="2">
        <f t="shared" si="20"/>
        <v>5.7868737308126583E-3</v>
      </c>
      <c r="G241">
        <f t="shared" si="21"/>
        <v>5.8999999999809205E-5</v>
      </c>
      <c r="H241">
        <f t="shared" si="22"/>
        <v>5.7868737308126583E-3</v>
      </c>
      <c r="I241">
        <f t="shared" si="23"/>
        <v>5.8999999999809205E-5</v>
      </c>
    </row>
    <row r="242" spans="1:9" x14ac:dyDescent="0.2">
      <c r="A242" s="1">
        <v>78846</v>
      </c>
      <c r="B242" s="1">
        <v>-1.733652</v>
      </c>
      <c r="C242" s="1">
        <v>1.0015559999999999</v>
      </c>
      <c r="D242" s="2">
        <f t="shared" si="18"/>
        <v>-99.330942744414187</v>
      </c>
      <c r="E242">
        <f t="shared" si="19"/>
        <v>1</v>
      </c>
      <c r="F242" s="2">
        <f t="shared" si="20"/>
        <v>7.4484513368133776E-4</v>
      </c>
      <c r="G242">
        <f t="shared" si="21"/>
        <v>5.7000000000195783E-5</v>
      </c>
      <c r="H242">
        <f t="shared" si="22"/>
        <v>7.4484513368133776E-4</v>
      </c>
      <c r="I242">
        <f t="shared" si="23"/>
        <v>5.7000000000195783E-5</v>
      </c>
    </row>
    <row r="243" spans="1:9" x14ac:dyDescent="0.2">
      <c r="A243" s="1">
        <v>78847</v>
      </c>
      <c r="B243" s="1">
        <v>-1.7335910000000001</v>
      </c>
      <c r="C243" s="1">
        <v>1.0015050000000001</v>
      </c>
      <c r="D243" s="2">
        <f t="shared" si="18"/>
        <v>-99.327447701863903</v>
      </c>
      <c r="E243">
        <f t="shared" si="19"/>
        <v>1</v>
      </c>
      <c r="F243" s="2">
        <f t="shared" si="20"/>
        <v>3.4950425502842108E-3</v>
      </c>
      <c r="G243">
        <f t="shared" si="21"/>
        <v>5.0999999999801204E-5</v>
      </c>
      <c r="H243">
        <f t="shared" si="22"/>
        <v>3.4950425502842108E-3</v>
      </c>
      <c r="I243">
        <f t="shared" si="23"/>
        <v>5.0999999999801204E-5</v>
      </c>
    </row>
    <row r="244" spans="1:9" x14ac:dyDescent="0.2">
      <c r="A244" s="1">
        <v>78848</v>
      </c>
      <c r="B244" s="1">
        <v>-1.733563</v>
      </c>
      <c r="C244" s="1">
        <v>1.0014540000000001</v>
      </c>
      <c r="D244" s="2">
        <f t="shared" si="18"/>
        <v>-99.325843420037529</v>
      </c>
      <c r="E244">
        <f t="shared" si="19"/>
        <v>1</v>
      </c>
      <c r="F244" s="2">
        <f t="shared" si="20"/>
        <v>1.6042818263741765E-3</v>
      </c>
      <c r="G244">
        <f t="shared" si="21"/>
        <v>5.1000000000023249E-5</v>
      </c>
      <c r="H244">
        <f t="shared" si="22"/>
        <v>1.6042818263741765E-3</v>
      </c>
      <c r="I244">
        <f t="shared" si="23"/>
        <v>5.1000000000023249E-5</v>
      </c>
    </row>
    <row r="245" spans="1:9" x14ac:dyDescent="0.2">
      <c r="A245" s="1">
        <v>78849</v>
      </c>
      <c r="B245" s="1">
        <v>-1.7335339999999999</v>
      </c>
      <c r="C245" s="1">
        <v>1.0014110000000001</v>
      </c>
      <c r="D245" s="2">
        <f t="shared" si="18"/>
        <v>-99.324181842431642</v>
      </c>
      <c r="E245">
        <f t="shared" si="19"/>
        <v>1</v>
      </c>
      <c r="F245" s="2">
        <f t="shared" si="20"/>
        <v>1.6615776058870324E-3</v>
      </c>
      <c r="G245">
        <f t="shared" si="21"/>
        <v>4.3000000000015248E-5</v>
      </c>
      <c r="H245">
        <f t="shared" si="22"/>
        <v>1.6615776058870324E-3</v>
      </c>
      <c r="I245">
        <f t="shared" si="23"/>
        <v>4.3000000000015248E-5</v>
      </c>
    </row>
    <row r="246" spans="1:9" x14ac:dyDescent="0.2">
      <c r="A246" s="1">
        <v>78850</v>
      </c>
      <c r="B246" s="1">
        <v>-1.7335160000000001</v>
      </c>
      <c r="C246" s="1">
        <v>1.0013559999999999</v>
      </c>
      <c r="D246" s="2">
        <f t="shared" si="18"/>
        <v>-99.323150518400425</v>
      </c>
      <c r="E246">
        <f t="shared" si="19"/>
        <v>1</v>
      </c>
      <c r="F246" s="2">
        <f t="shared" si="20"/>
        <v>1.0313240312171956E-3</v>
      </c>
      <c r="G246">
        <f t="shared" si="21"/>
        <v>5.5000000000138272E-5</v>
      </c>
      <c r="H246">
        <f t="shared" si="22"/>
        <v>1.0313240312171956E-3</v>
      </c>
      <c r="I246">
        <f t="shared" si="23"/>
        <v>5.5000000000138272E-5</v>
      </c>
    </row>
    <row r="247" spans="1:9" x14ac:dyDescent="0.2">
      <c r="A247" s="1">
        <v>78851</v>
      </c>
      <c r="B247" s="1">
        <v>-1.7334750000000001</v>
      </c>
      <c r="C247" s="1">
        <v>1.001309</v>
      </c>
      <c r="D247" s="2">
        <f t="shared" si="18"/>
        <v>-99.320801391440384</v>
      </c>
      <c r="E247">
        <f t="shared" si="19"/>
        <v>1</v>
      </c>
      <c r="F247" s="2">
        <f t="shared" si="20"/>
        <v>2.3491269600413034E-3</v>
      </c>
      <c r="G247">
        <f t="shared" si="21"/>
        <v>4.6999999999908226E-5</v>
      </c>
      <c r="H247">
        <f t="shared" si="22"/>
        <v>2.3491269600413034E-3</v>
      </c>
      <c r="I247">
        <f t="shared" si="23"/>
        <v>4.6999999999908226E-5</v>
      </c>
    </row>
    <row r="248" spans="1:9" x14ac:dyDescent="0.2">
      <c r="A248" s="1">
        <v>78852</v>
      </c>
      <c r="B248" s="1">
        <v>-1.7334339999999999</v>
      </c>
      <c r="C248" s="1">
        <v>1.00126</v>
      </c>
      <c r="D248" s="2">
        <f t="shared" si="18"/>
        <v>-99.318452264480342</v>
      </c>
      <c r="E248">
        <f t="shared" si="19"/>
        <v>1</v>
      </c>
      <c r="F248" s="2">
        <f t="shared" si="20"/>
        <v>2.3491269600413034E-3</v>
      </c>
      <c r="G248">
        <f t="shared" si="21"/>
        <v>4.8999999999965738E-5</v>
      </c>
      <c r="H248">
        <f t="shared" si="22"/>
        <v>2.3491269600413034E-3</v>
      </c>
      <c r="I248">
        <f t="shared" si="23"/>
        <v>4.8999999999965738E-5</v>
      </c>
    </row>
    <row r="249" spans="1:9" x14ac:dyDescent="0.2">
      <c r="A249" s="1">
        <v>78853</v>
      </c>
      <c r="B249" s="1">
        <v>-1.7334639999999999</v>
      </c>
      <c r="C249" s="1">
        <v>1.0012179999999999</v>
      </c>
      <c r="D249" s="2">
        <f t="shared" si="18"/>
        <v>-99.320171137865728</v>
      </c>
      <c r="E249">
        <f t="shared" si="19"/>
        <v>1</v>
      </c>
      <c r="F249" s="2">
        <f t="shared" si="20"/>
        <v>1.7188733853856775E-3</v>
      </c>
      <c r="G249">
        <f t="shared" si="21"/>
        <v>4.2000000000097515E-5</v>
      </c>
      <c r="H249">
        <f t="shared" si="22"/>
        <v>1.7188733853856775E-3</v>
      </c>
      <c r="I249">
        <f t="shared" si="23"/>
        <v>4.2000000000097515E-5</v>
      </c>
    </row>
    <row r="250" spans="1:9" x14ac:dyDescent="0.2">
      <c r="A250" s="1">
        <v>78854</v>
      </c>
      <c r="B250" s="1">
        <v>-1.7334719999999999</v>
      </c>
      <c r="C250" s="1">
        <v>1.0011840000000001</v>
      </c>
      <c r="D250" s="2">
        <f t="shared" si="18"/>
        <v>-99.320629504101831</v>
      </c>
      <c r="E250">
        <f t="shared" si="19"/>
        <v>1</v>
      </c>
      <c r="F250" s="2">
        <f t="shared" si="20"/>
        <v>4.5836623610284732E-4</v>
      </c>
      <c r="G250">
        <f t="shared" si="21"/>
        <v>3.399999999986747E-5</v>
      </c>
      <c r="H250">
        <f t="shared" si="22"/>
        <v>4.5836623610284732E-4</v>
      </c>
      <c r="I250">
        <f t="shared" si="23"/>
        <v>3.399999999986747E-5</v>
      </c>
    </row>
    <row r="251" spans="1:9" x14ac:dyDescent="0.2">
      <c r="A251" s="1">
        <v>78855</v>
      </c>
      <c r="B251" s="1">
        <v>-1.733498</v>
      </c>
      <c r="C251" s="1">
        <v>1.001147</v>
      </c>
      <c r="D251" s="2">
        <f t="shared" si="18"/>
        <v>-99.322119194369179</v>
      </c>
      <c r="E251">
        <f t="shared" si="19"/>
        <v>1</v>
      </c>
      <c r="F251" s="2">
        <f t="shared" si="20"/>
        <v>1.4896902673484647E-3</v>
      </c>
      <c r="G251">
        <f t="shared" si="21"/>
        <v>3.7000000000064759E-5</v>
      </c>
      <c r="H251">
        <f t="shared" si="22"/>
        <v>1.4896902673484647E-3</v>
      </c>
      <c r="I251">
        <f t="shared" si="23"/>
        <v>3.7000000000064759E-5</v>
      </c>
    </row>
    <row r="252" spans="1:9" x14ac:dyDescent="0.2">
      <c r="A252" s="1">
        <v>78856</v>
      </c>
      <c r="B252" s="1">
        <v>-1.7334700000000001</v>
      </c>
      <c r="C252" s="1">
        <v>1.001104</v>
      </c>
      <c r="D252" s="2">
        <f t="shared" si="18"/>
        <v>-99.320514912542819</v>
      </c>
      <c r="E252">
        <f t="shared" si="19"/>
        <v>1</v>
      </c>
      <c r="F252" s="2">
        <f t="shared" si="20"/>
        <v>1.6042818263599656E-3</v>
      </c>
      <c r="G252">
        <f t="shared" si="21"/>
        <v>4.3000000000015248E-5</v>
      </c>
      <c r="H252">
        <f t="shared" si="22"/>
        <v>1.6042818263599656E-3</v>
      </c>
      <c r="I252">
        <f t="shared" si="23"/>
        <v>4.3000000000015248E-5</v>
      </c>
    </row>
    <row r="253" spans="1:9" x14ac:dyDescent="0.2">
      <c r="A253" s="1">
        <v>78857</v>
      </c>
      <c r="B253" s="1">
        <v>-1.7334970000000001</v>
      </c>
      <c r="C253" s="1">
        <v>1.0010680000000001</v>
      </c>
      <c r="D253" s="2">
        <f t="shared" si="18"/>
        <v>-99.322061898589666</v>
      </c>
      <c r="E253">
        <f t="shared" si="19"/>
        <v>1</v>
      </c>
      <c r="F253" s="2">
        <f t="shared" si="20"/>
        <v>1.5469860468471097E-3</v>
      </c>
      <c r="G253">
        <f t="shared" si="21"/>
        <v>3.5999999999924981E-5</v>
      </c>
      <c r="H253">
        <f t="shared" si="22"/>
        <v>1.5469860468471097E-3</v>
      </c>
      <c r="I253">
        <f t="shared" si="23"/>
        <v>3.5999999999924981E-5</v>
      </c>
    </row>
    <row r="254" spans="1:9" x14ac:dyDescent="0.2">
      <c r="A254" s="1">
        <v>78858</v>
      </c>
      <c r="B254" s="1">
        <v>-1.7335199999999999</v>
      </c>
      <c r="C254" s="1">
        <v>1.0010330000000001</v>
      </c>
      <c r="D254" s="2">
        <f t="shared" si="18"/>
        <v>-99.323379701518462</v>
      </c>
      <c r="E254">
        <f t="shared" si="19"/>
        <v>1</v>
      </c>
      <c r="F254" s="2">
        <f t="shared" si="20"/>
        <v>1.3178029287956861E-3</v>
      </c>
      <c r="G254">
        <f t="shared" si="21"/>
        <v>3.5000000000007248E-5</v>
      </c>
      <c r="H254">
        <f t="shared" si="22"/>
        <v>1.3178029287956861E-3</v>
      </c>
      <c r="I254">
        <f t="shared" si="23"/>
        <v>3.5000000000007248E-5</v>
      </c>
    </row>
    <row r="255" spans="1:9" x14ac:dyDescent="0.2">
      <c r="A255" s="1">
        <v>78859</v>
      </c>
      <c r="B255" s="1">
        <v>-1.733541</v>
      </c>
      <c r="C255" s="1">
        <v>1.000996</v>
      </c>
      <c r="D255" s="2">
        <f t="shared" si="18"/>
        <v>-99.324582912888246</v>
      </c>
      <c r="E255">
        <f t="shared" si="19"/>
        <v>1</v>
      </c>
      <c r="F255" s="2">
        <f t="shared" si="20"/>
        <v>1.2032113697841851E-3</v>
      </c>
      <c r="G255">
        <f t="shared" si="21"/>
        <v>3.7000000000064759E-5</v>
      </c>
      <c r="H255">
        <f t="shared" si="22"/>
        <v>1.2032113697841851E-3</v>
      </c>
      <c r="I255">
        <f t="shared" si="23"/>
        <v>3.7000000000064759E-5</v>
      </c>
    </row>
    <row r="256" spans="1:9" x14ac:dyDescent="0.2">
      <c r="A256" s="1">
        <v>78860</v>
      </c>
      <c r="B256" s="1">
        <v>-1.7335959999999999</v>
      </c>
      <c r="C256" s="1">
        <v>1.000963</v>
      </c>
      <c r="D256" s="2">
        <f t="shared" si="18"/>
        <v>-99.327734180761453</v>
      </c>
      <c r="E256">
        <f t="shared" si="19"/>
        <v>1</v>
      </c>
      <c r="F256" s="2">
        <f t="shared" si="20"/>
        <v>3.1512678732070754E-3</v>
      </c>
      <c r="G256">
        <f t="shared" si="21"/>
        <v>3.2999999999949736E-5</v>
      </c>
      <c r="H256">
        <f t="shared" si="22"/>
        <v>3.1512678732070754E-3</v>
      </c>
      <c r="I256">
        <f t="shared" si="23"/>
        <v>3.2999999999949736E-5</v>
      </c>
    </row>
    <row r="257" spans="1:9" x14ac:dyDescent="0.2">
      <c r="A257" s="1">
        <v>78861</v>
      </c>
      <c r="B257" s="1">
        <v>-1.733638</v>
      </c>
      <c r="C257" s="1">
        <v>1.0009319999999999</v>
      </c>
      <c r="D257" s="2">
        <f t="shared" si="18"/>
        <v>-99.330140603501007</v>
      </c>
      <c r="E257">
        <f t="shared" si="19"/>
        <v>1</v>
      </c>
      <c r="F257" s="2">
        <f t="shared" si="20"/>
        <v>2.4064227395541593E-3</v>
      </c>
      <c r="G257">
        <f t="shared" si="21"/>
        <v>3.1000000000114269E-5</v>
      </c>
      <c r="H257">
        <f t="shared" si="22"/>
        <v>2.4064227395541593E-3</v>
      </c>
      <c r="I257">
        <f t="shared" si="23"/>
        <v>3.1000000000114269E-5</v>
      </c>
    </row>
    <row r="258" spans="1:9" x14ac:dyDescent="0.2">
      <c r="A258" s="1">
        <v>78862</v>
      </c>
      <c r="B258" s="1">
        <v>-1.733633</v>
      </c>
      <c r="C258" s="1">
        <v>1.0009049999999999</v>
      </c>
      <c r="D258" s="2">
        <f t="shared" si="18"/>
        <v>-99.329854124603443</v>
      </c>
      <c r="E258">
        <f t="shared" si="19"/>
        <v>1</v>
      </c>
      <c r="F258" s="2">
        <f t="shared" si="20"/>
        <v>2.8647889756427958E-4</v>
      </c>
      <c r="G258">
        <f t="shared" si="21"/>
        <v>2.6999999999999247E-5</v>
      </c>
      <c r="H258">
        <f t="shared" si="22"/>
        <v>2.8647889756427958E-4</v>
      </c>
      <c r="I258">
        <f t="shared" si="23"/>
        <v>2.6999999999999247E-5</v>
      </c>
    </row>
    <row r="259" spans="1:9" x14ac:dyDescent="0.2">
      <c r="A259" s="1">
        <v>78863</v>
      </c>
      <c r="B259" s="1">
        <v>-1.733652</v>
      </c>
      <c r="C259" s="1">
        <v>1.0008699999999999</v>
      </c>
      <c r="D259" s="2">
        <f t="shared" ref="D259:D322" si="24">DEGREES(B259)</f>
        <v>-99.330942744414187</v>
      </c>
      <c r="E259">
        <f t="shared" ref="E259:E322" si="25">A259-A258</f>
        <v>1</v>
      </c>
      <c r="F259" s="2">
        <f t="shared" ref="F259:F322" si="26">ABS(ABS(D259)-ABS(D258))</f>
        <v>1.0886198107442624E-3</v>
      </c>
      <c r="G259">
        <f t="shared" ref="G259:G322" si="27">ABS(C259-C258)</f>
        <v>3.5000000000007248E-5</v>
      </c>
      <c r="H259">
        <f t="shared" ref="H259:H322" si="28">F259/E259</f>
        <v>1.0886198107442624E-3</v>
      </c>
      <c r="I259">
        <f t="shared" ref="I259:I322" si="29">G259/E259</f>
        <v>3.5000000000007248E-5</v>
      </c>
    </row>
    <row r="260" spans="1:9" x14ac:dyDescent="0.2">
      <c r="A260" s="1">
        <v>78864</v>
      </c>
      <c r="B260" s="1">
        <v>-1.733657</v>
      </c>
      <c r="C260" s="1">
        <v>1.000837</v>
      </c>
      <c r="D260" s="2">
        <f t="shared" si="24"/>
        <v>-99.331229223311766</v>
      </c>
      <c r="E260">
        <f t="shared" si="25"/>
        <v>1</v>
      </c>
      <c r="F260" s="2">
        <f t="shared" si="26"/>
        <v>2.8647889757849043E-4</v>
      </c>
      <c r="G260">
        <f t="shared" si="27"/>
        <v>3.2999999999949736E-5</v>
      </c>
      <c r="H260">
        <f t="shared" si="28"/>
        <v>2.8647889757849043E-4</v>
      </c>
      <c r="I260">
        <f t="shared" si="29"/>
        <v>3.2999999999949736E-5</v>
      </c>
    </row>
    <row r="261" spans="1:9" x14ac:dyDescent="0.2">
      <c r="A261" s="1">
        <v>78865</v>
      </c>
      <c r="B261" s="1">
        <v>-1.7335659999999999</v>
      </c>
      <c r="C261" s="1">
        <v>1.000813</v>
      </c>
      <c r="D261" s="2">
        <f t="shared" si="24"/>
        <v>-99.326015307376068</v>
      </c>
      <c r="E261">
        <f t="shared" si="25"/>
        <v>1</v>
      </c>
      <c r="F261" s="2">
        <f t="shared" si="26"/>
        <v>5.21391593569831E-3</v>
      </c>
      <c r="G261">
        <f t="shared" si="27"/>
        <v>2.4000000000024002E-5</v>
      </c>
      <c r="H261">
        <f t="shared" si="28"/>
        <v>5.21391593569831E-3</v>
      </c>
      <c r="I261">
        <f t="shared" si="29"/>
        <v>2.4000000000024002E-5</v>
      </c>
    </row>
    <row r="262" spans="1:9" x14ac:dyDescent="0.2">
      <c r="A262" s="1">
        <v>78866</v>
      </c>
      <c r="B262" s="1">
        <v>-1.73356</v>
      </c>
      <c r="C262" s="1">
        <v>1.000785</v>
      </c>
      <c r="D262" s="2">
        <f t="shared" si="24"/>
        <v>-99.325671532698991</v>
      </c>
      <c r="E262">
        <f t="shared" si="25"/>
        <v>1</v>
      </c>
      <c r="F262" s="2">
        <f t="shared" si="26"/>
        <v>3.4377467707713549E-4</v>
      </c>
      <c r="G262">
        <f t="shared" si="27"/>
        <v>2.799999999991698E-5</v>
      </c>
      <c r="H262">
        <f t="shared" si="28"/>
        <v>3.4377467707713549E-4</v>
      </c>
      <c r="I262">
        <f t="shared" si="29"/>
        <v>2.799999999991698E-5</v>
      </c>
    </row>
    <row r="263" spans="1:9" x14ac:dyDescent="0.2">
      <c r="A263" s="1">
        <v>78867</v>
      </c>
      <c r="B263" s="1">
        <v>-1.733581</v>
      </c>
      <c r="C263" s="1">
        <v>1.0007550000000001</v>
      </c>
      <c r="D263" s="2">
        <f t="shared" si="24"/>
        <v>-99.326874744068775</v>
      </c>
      <c r="E263">
        <f t="shared" si="25"/>
        <v>1</v>
      </c>
      <c r="F263" s="2">
        <f t="shared" si="26"/>
        <v>1.2032113697841851E-3</v>
      </c>
      <c r="G263">
        <f t="shared" si="27"/>
        <v>2.9999999999974492E-5</v>
      </c>
      <c r="H263">
        <f t="shared" si="28"/>
        <v>1.2032113697841851E-3</v>
      </c>
      <c r="I263">
        <f t="shared" si="29"/>
        <v>2.9999999999974492E-5</v>
      </c>
    </row>
    <row r="264" spans="1:9" x14ac:dyDescent="0.2">
      <c r="A264" s="1">
        <v>78868</v>
      </c>
      <c r="B264" s="1">
        <v>-1.7335229999999999</v>
      </c>
      <c r="C264" s="1">
        <v>1.0007360000000001</v>
      </c>
      <c r="D264" s="2">
        <f t="shared" si="24"/>
        <v>-99.323551588857001</v>
      </c>
      <c r="E264">
        <f t="shared" si="25"/>
        <v>1</v>
      </c>
      <c r="F264" s="2">
        <f t="shared" si="26"/>
        <v>3.3231552117740648E-3</v>
      </c>
      <c r="G264">
        <f t="shared" si="27"/>
        <v>1.8999999999991246E-5</v>
      </c>
      <c r="H264">
        <f t="shared" si="28"/>
        <v>3.3231552117740648E-3</v>
      </c>
      <c r="I264">
        <f t="shared" si="29"/>
        <v>1.8999999999991246E-5</v>
      </c>
    </row>
    <row r="265" spans="1:9" x14ac:dyDescent="0.2">
      <c r="A265" s="1">
        <v>78869</v>
      </c>
      <c r="B265" s="1">
        <v>-1.733508</v>
      </c>
      <c r="C265" s="1">
        <v>1.000707</v>
      </c>
      <c r="D265" s="2">
        <f t="shared" si="24"/>
        <v>-99.322692152164308</v>
      </c>
      <c r="E265">
        <f t="shared" si="25"/>
        <v>1</v>
      </c>
      <c r="F265" s="2">
        <f t="shared" si="26"/>
        <v>8.5943669269283873E-4</v>
      </c>
      <c r="G265">
        <f t="shared" si="27"/>
        <v>2.9000000000056758E-5</v>
      </c>
      <c r="H265">
        <f t="shared" si="28"/>
        <v>8.5943669269283873E-4</v>
      </c>
      <c r="I265">
        <f t="shared" si="29"/>
        <v>2.9000000000056758E-5</v>
      </c>
    </row>
    <row r="266" spans="1:9" x14ac:dyDescent="0.2">
      <c r="A266" s="1">
        <v>78870</v>
      </c>
      <c r="B266" s="1">
        <v>-1.7335590000000001</v>
      </c>
      <c r="C266" s="1">
        <v>1.000683</v>
      </c>
      <c r="D266" s="2">
        <f t="shared" si="24"/>
        <v>-99.325614236919478</v>
      </c>
      <c r="E266">
        <f t="shared" si="25"/>
        <v>1</v>
      </c>
      <c r="F266" s="2">
        <f t="shared" si="26"/>
        <v>2.9220847551698625E-3</v>
      </c>
      <c r="G266">
        <f t="shared" si="27"/>
        <v>2.4000000000024002E-5</v>
      </c>
      <c r="H266">
        <f t="shared" si="28"/>
        <v>2.9220847551698625E-3</v>
      </c>
      <c r="I266">
        <f t="shared" si="29"/>
        <v>2.4000000000024002E-5</v>
      </c>
    </row>
    <row r="267" spans="1:9" x14ac:dyDescent="0.2">
      <c r="A267" s="1">
        <v>78871</v>
      </c>
      <c r="B267" s="1">
        <v>-1.7335719999999999</v>
      </c>
      <c r="C267" s="1">
        <v>1.0006600000000001</v>
      </c>
      <c r="D267" s="2">
        <f t="shared" si="24"/>
        <v>-99.326359082053145</v>
      </c>
      <c r="E267">
        <f t="shared" si="25"/>
        <v>1</v>
      </c>
      <c r="F267" s="2">
        <f t="shared" si="26"/>
        <v>7.448451336671269E-4</v>
      </c>
      <c r="G267">
        <f t="shared" si="27"/>
        <v>2.2999999999884224E-5</v>
      </c>
      <c r="H267">
        <f t="shared" si="28"/>
        <v>7.448451336671269E-4</v>
      </c>
      <c r="I267">
        <f t="shared" si="29"/>
        <v>2.2999999999884224E-5</v>
      </c>
    </row>
    <row r="268" spans="1:9" x14ac:dyDescent="0.2">
      <c r="A268" s="1">
        <v>78872</v>
      </c>
      <c r="B268" s="1">
        <v>-1.7336549999999999</v>
      </c>
      <c r="C268" s="1">
        <v>1.00064</v>
      </c>
      <c r="D268" s="2">
        <f t="shared" si="24"/>
        <v>-99.331114631752726</v>
      </c>
      <c r="E268">
        <f t="shared" si="25"/>
        <v>1</v>
      </c>
      <c r="F268" s="2">
        <f t="shared" si="26"/>
        <v>4.7555496995812518E-3</v>
      </c>
      <c r="G268">
        <f t="shared" si="27"/>
        <v>2.0000000000131024E-5</v>
      </c>
      <c r="H268">
        <f t="shared" si="28"/>
        <v>4.7555496995812518E-3</v>
      </c>
      <c r="I268">
        <f t="shared" si="29"/>
        <v>2.0000000000131024E-5</v>
      </c>
    </row>
    <row r="269" spans="1:9" x14ac:dyDescent="0.2">
      <c r="A269" s="1">
        <v>78873</v>
      </c>
      <c r="B269" s="1">
        <v>-1.733662</v>
      </c>
      <c r="C269" s="1">
        <v>1.000615</v>
      </c>
      <c r="D269" s="2">
        <f t="shared" si="24"/>
        <v>-99.33151570220933</v>
      </c>
      <c r="E269">
        <f t="shared" si="25"/>
        <v>1</v>
      </c>
      <c r="F269" s="2">
        <f t="shared" si="26"/>
        <v>4.0107045660420226E-4</v>
      </c>
      <c r="G269">
        <f t="shared" si="27"/>
        <v>2.4999999999941735E-5</v>
      </c>
      <c r="H269">
        <f t="shared" si="28"/>
        <v>4.0107045660420226E-4</v>
      </c>
      <c r="I269">
        <f t="shared" si="29"/>
        <v>2.4999999999941735E-5</v>
      </c>
    </row>
    <row r="270" spans="1:9" x14ac:dyDescent="0.2">
      <c r="A270" s="1">
        <v>78874</v>
      </c>
      <c r="B270" s="1">
        <v>-1.733611</v>
      </c>
      <c r="C270" s="1">
        <v>1.0005949999999999</v>
      </c>
      <c r="D270" s="2">
        <f t="shared" si="24"/>
        <v>-99.32859361745416</v>
      </c>
      <c r="E270">
        <f t="shared" si="25"/>
        <v>1</v>
      </c>
      <c r="F270" s="2">
        <f t="shared" si="26"/>
        <v>2.9220847551698625E-3</v>
      </c>
      <c r="G270">
        <f t="shared" si="27"/>
        <v>2.0000000000131024E-5</v>
      </c>
      <c r="H270">
        <f t="shared" si="28"/>
        <v>2.9220847551698625E-3</v>
      </c>
      <c r="I270">
        <f t="shared" si="29"/>
        <v>2.0000000000131024E-5</v>
      </c>
    </row>
    <row r="271" spans="1:9" x14ac:dyDescent="0.2">
      <c r="A271" s="1">
        <v>78875</v>
      </c>
      <c r="B271" s="1">
        <v>-1.7335640000000001</v>
      </c>
      <c r="C271" s="1">
        <v>1.0005790000000001</v>
      </c>
      <c r="D271" s="2">
        <f t="shared" si="24"/>
        <v>-99.325900715817056</v>
      </c>
      <c r="E271">
        <f t="shared" si="25"/>
        <v>1</v>
      </c>
      <c r="F271" s="2">
        <f t="shared" si="26"/>
        <v>2.692901637104228E-3</v>
      </c>
      <c r="G271">
        <f t="shared" si="27"/>
        <v>1.5999999999793957E-5</v>
      </c>
      <c r="H271">
        <f t="shared" si="28"/>
        <v>2.692901637104228E-3</v>
      </c>
      <c r="I271">
        <f t="shared" si="29"/>
        <v>1.5999999999793957E-5</v>
      </c>
    </row>
    <row r="272" spans="1:9" x14ac:dyDescent="0.2">
      <c r="A272" s="1">
        <v>78876</v>
      </c>
      <c r="B272" s="1">
        <v>-1.7335989999999999</v>
      </c>
      <c r="C272" s="1">
        <v>1.0005580000000001</v>
      </c>
      <c r="D272" s="2">
        <f t="shared" si="24"/>
        <v>-99.327906068099992</v>
      </c>
      <c r="E272">
        <f t="shared" si="25"/>
        <v>1</v>
      </c>
      <c r="F272" s="2">
        <f t="shared" si="26"/>
        <v>2.0053522829357462E-3</v>
      </c>
      <c r="G272">
        <f t="shared" si="27"/>
        <v>2.1000000000048757E-5</v>
      </c>
      <c r="H272">
        <f t="shared" si="28"/>
        <v>2.0053522829357462E-3</v>
      </c>
      <c r="I272">
        <f t="shared" si="29"/>
        <v>2.1000000000048757E-5</v>
      </c>
    </row>
    <row r="273" spans="1:9" x14ac:dyDescent="0.2">
      <c r="A273" s="1">
        <v>78877</v>
      </c>
      <c r="B273" s="1">
        <v>-1.7335419999999999</v>
      </c>
      <c r="C273" s="1">
        <v>1.000543</v>
      </c>
      <c r="D273" s="2">
        <f t="shared" si="24"/>
        <v>-99.324640208667745</v>
      </c>
      <c r="E273">
        <f t="shared" si="25"/>
        <v>1</v>
      </c>
      <c r="F273" s="2">
        <f t="shared" si="26"/>
        <v>3.265859432246998E-3</v>
      </c>
      <c r="G273">
        <f t="shared" si="27"/>
        <v>1.5000000000098268E-5</v>
      </c>
      <c r="H273">
        <f t="shared" si="28"/>
        <v>3.265859432246998E-3</v>
      </c>
      <c r="I273">
        <f t="shared" si="29"/>
        <v>1.5000000000098268E-5</v>
      </c>
    </row>
    <row r="274" spans="1:9" x14ac:dyDescent="0.2">
      <c r="A274" s="1">
        <v>78878</v>
      </c>
      <c r="B274" s="1">
        <v>-1.7335259999999999</v>
      </c>
      <c r="C274" s="1">
        <v>1.0005230000000001</v>
      </c>
      <c r="D274" s="2">
        <f t="shared" si="24"/>
        <v>-99.323723476195539</v>
      </c>
      <c r="E274">
        <f t="shared" si="25"/>
        <v>1</v>
      </c>
      <c r="F274" s="2">
        <f t="shared" si="26"/>
        <v>9.1673247220569465E-4</v>
      </c>
      <c r="G274">
        <f t="shared" si="27"/>
        <v>1.9999999999908979E-5</v>
      </c>
      <c r="H274">
        <f t="shared" si="28"/>
        <v>9.1673247220569465E-4</v>
      </c>
      <c r="I274">
        <f t="shared" si="29"/>
        <v>1.9999999999908979E-5</v>
      </c>
    </row>
    <row r="275" spans="1:9" x14ac:dyDescent="0.2">
      <c r="A275" s="1">
        <v>78879</v>
      </c>
      <c r="B275" s="1">
        <v>-1.733482</v>
      </c>
      <c r="C275" s="1">
        <v>1.0005040000000001</v>
      </c>
      <c r="D275" s="2">
        <f t="shared" si="24"/>
        <v>-99.321202461896974</v>
      </c>
      <c r="E275">
        <f t="shared" si="25"/>
        <v>1</v>
      </c>
      <c r="F275" s="2">
        <f t="shared" si="26"/>
        <v>2.5210142985656603E-3</v>
      </c>
      <c r="G275">
        <f t="shared" si="27"/>
        <v>1.8999999999991246E-5</v>
      </c>
      <c r="H275">
        <f t="shared" si="28"/>
        <v>2.5210142985656603E-3</v>
      </c>
      <c r="I275">
        <f t="shared" si="29"/>
        <v>1.8999999999991246E-5</v>
      </c>
    </row>
    <row r="276" spans="1:9" x14ac:dyDescent="0.2">
      <c r="A276" s="1">
        <v>78880</v>
      </c>
      <c r="B276" s="1">
        <v>-1.733487</v>
      </c>
      <c r="C276" s="1">
        <v>1.0004850000000001</v>
      </c>
      <c r="D276" s="2">
        <f t="shared" si="24"/>
        <v>-99.321488940794538</v>
      </c>
      <c r="E276">
        <f t="shared" si="25"/>
        <v>1</v>
      </c>
      <c r="F276" s="2">
        <f t="shared" si="26"/>
        <v>2.8647889756427958E-4</v>
      </c>
      <c r="G276">
        <f t="shared" si="27"/>
        <v>1.8999999999991246E-5</v>
      </c>
      <c r="H276">
        <f t="shared" si="28"/>
        <v>2.8647889756427958E-4</v>
      </c>
      <c r="I276">
        <f t="shared" si="29"/>
        <v>1.8999999999991246E-5</v>
      </c>
    </row>
    <row r="277" spans="1:9" x14ac:dyDescent="0.2">
      <c r="A277" s="1">
        <v>78881</v>
      </c>
      <c r="B277" s="1">
        <v>-1.7334510000000001</v>
      </c>
      <c r="C277" s="1">
        <v>1.0004710000000001</v>
      </c>
      <c r="D277" s="2">
        <f t="shared" si="24"/>
        <v>-99.319426292732075</v>
      </c>
      <c r="E277">
        <f t="shared" si="25"/>
        <v>1</v>
      </c>
      <c r="F277" s="2">
        <f t="shared" si="26"/>
        <v>2.062648062462813E-3</v>
      </c>
      <c r="G277">
        <f t="shared" si="27"/>
        <v>1.399999999995849E-5</v>
      </c>
      <c r="H277">
        <f t="shared" si="28"/>
        <v>2.062648062462813E-3</v>
      </c>
      <c r="I277">
        <f t="shared" si="29"/>
        <v>1.399999999995849E-5</v>
      </c>
    </row>
    <row r="278" spans="1:9" x14ac:dyDescent="0.2">
      <c r="A278" s="1">
        <v>78882</v>
      </c>
      <c r="B278" s="1">
        <v>-1.7334639999999999</v>
      </c>
      <c r="C278" s="1">
        <v>1.0004580000000001</v>
      </c>
      <c r="D278" s="2">
        <f t="shared" si="24"/>
        <v>-99.320171137865728</v>
      </c>
      <c r="E278">
        <f t="shared" si="25"/>
        <v>1</v>
      </c>
      <c r="F278" s="2">
        <f t="shared" si="26"/>
        <v>7.4484513365291605E-4</v>
      </c>
      <c r="G278">
        <f t="shared" si="27"/>
        <v>1.3000000000040757E-5</v>
      </c>
      <c r="H278">
        <f t="shared" si="28"/>
        <v>7.4484513365291605E-4</v>
      </c>
      <c r="I278">
        <f t="shared" si="29"/>
        <v>1.3000000000040757E-5</v>
      </c>
    </row>
    <row r="279" spans="1:9" x14ac:dyDescent="0.2">
      <c r="A279" s="1">
        <v>78883</v>
      </c>
      <c r="B279" s="1">
        <v>-1.7335119999999999</v>
      </c>
      <c r="C279" s="1">
        <v>1.0004379999999999</v>
      </c>
      <c r="D279" s="2">
        <f t="shared" si="24"/>
        <v>-99.322921335282359</v>
      </c>
      <c r="E279">
        <f t="shared" si="25"/>
        <v>1</v>
      </c>
      <c r="F279" s="2">
        <f t="shared" si="26"/>
        <v>2.7501974166312948E-3</v>
      </c>
      <c r="G279">
        <f t="shared" si="27"/>
        <v>2.0000000000131024E-5</v>
      </c>
      <c r="H279">
        <f t="shared" si="28"/>
        <v>2.7501974166312948E-3</v>
      </c>
      <c r="I279">
        <f t="shared" si="29"/>
        <v>2.0000000000131024E-5</v>
      </c>
    </row>
    <row r="280" spans="1:9" x14ac:dyDescent="0.2">
      <c r="A280" s="1">
        <v>78884</v>
      </c>
      <c r="B280" s="1">
        <v>-1.7335739999999999</v>
      </c>
      <c r="C280" s="1">
        <v>1.0004249999999999</v>
      </c>
      <c r="D280" s="2">
        <f t="shared" si="24"/>
        <v>-99.326473673612171</v>
      </c>
      <c r="E280">
        <f t="shared" si="25"/>
        <v>1</v>
      </c>
      <c r="F280" s="2">
        <f t="shared" si="26"/>
        <v>3.5523383298112776E-3</v>
      </c>
      <c r="G280">
        <f t="shared" si="27"/>
        <v>1.3000000000040757E-5</v>
      </c>
      <c r="H280">
        <f t="shared" si="28"/>
        <v>3.5523383298112776E-3</v>
      </c>
      <c r="I280">
        <f t="shared" si="29"/>
        <v>1.3000000000040757E-5</v>
      </c>
    </row>
    <row r="281" spans="1:9" x14ac:dyDescent="0.2">
      <c r="A281" s="1">
        <v>78885</v>
      </c>
      <c r="B281" s="1">
        <v>-1.7336259999999999</v>
      </c>
      <c r="C281" s="1">
        <v>1.00041</v>
      </c>
      <c r="D281" s="2">
        <f t="shared" si="24"/>
        <v>-99.329453054146853</v>
      </c>
      <c r="E281">
        <f t="shared" si="25"/>
        <v>1</v>
      </c>
      <c r="F281" s="2">
        <f t="shared" si="26"/>
        <v>2.9793805346827185E-3</v>
      </c>
      <c r="G281">
        <f t="shared" si="27"/>
        <v>1.4999999999876223E-5</v>
      </c>
      <c r="H281">
        <f t="shared" si="28"/>
        <v>2.9793805346827185E-3</v>
      </c>
      <c r="I281">
        <f t="shared" si="29"/>
        <v>1.4999999999876223E-5</v>
      </c>
    </row>
    <row r="282" spans="1:9" x14ac:dyDescent="0.2">
      <c r="A282" s="1">
        <v>78886</v>
      </c>
      <c r="B282" s="1">
        <v>-1.7336879999999999</v>
      </c>
      <c r="C282" s="1">
        <v>1.000394</v>
      </c>
      <c r="D282" s="2">
        <f t="shared" si="24"/>
        <v>-99.333005392476664</v>
      </c>
      <c r="E282">
        <f t="shared" si="25"/>
        <v>1</v>
      </c>
      <c r="F282" s="2">
        <f t="shared" si="26"/>
        <v>3.5523383298112776E-3</v>
      </c>
      <c r="G282">
        <f t="shared" si="27"/>
        <v>1.6000000000016001E-5</v>
      </c>
      <c r="H282">
        <f t="shared" si="28"/>
        <v>3.5523383298112776E-3</v>
      </c>
      <c r="I282">
        <f t="shared" si="29"/>
        <v>1.6000000000016001E-5</v>
      </c>
    </row>
    <row r="283" spans="1:9" x14ac:dyDescent="0.2">
      <c r="A283" s="1">
        <v>78887</v>
      </c>
      <c r="B283" s="1">
        <v>-1.7336590000000001</v>
      </c>
      <c r="C283" s="1">
        <v>1.0003869999999999</v>
      </c>
      <c r="D283" s="2">
        <f t="shared" si="24"/>
        <v>-99.331343814870792</v>
      </c>
      <c r="E283">
        <f t="shared" si="25"/>
        <v>1</v>
      </c>
      <c r="F283" s="2">
        <f t="shared" si="26"/>
        <v>1.6615776058728216E-3</v>
      </c>
      <c r="G283">
        <f t="shared" si="27"/>
        <v>7.0000000000902673E-6</v>
      </c>
      <c r="H283">
        <f t="shared" si="28"/>
        <v>1.6615776058728216E-3</v>
      </c>
      <c r="I283">
        <f t="shared" si="29"/>
        <v>7.0000000000902673E-6</v>
      </c>
    </row>
    <row r="284" spans="1:9" x14ac:dyDescent="0.2">
      <c r="A284" s="1">
        <v>78888</v>
      </c>
      <c r="B284" s="1">
        <v>-1.7336339999999999</v>
      </c>
      <c r="C284" s="1">
        <v>1.000373</v>
      </c>
      <c r="D284" s="2">
        <f t="shared" si="24"/>
        <v>-99.329911420382956</v>
      </c>
      <c r="E284">
        <f t="shared" si="25"/>
        <v>1</v>
      </c>
      <c r="F284" s="2">
        <f t="shared" si="26"/>
        <v>1.4323944878356087E-3</v>
      </c>
      <c r="G284">
        <f t="shared" si="27"/>
        <v>1.399999999995849E-5</v>
      </c>
      <c r="H284">
        <f t="shared" si="28"/>
        <v>1.4323944878356087E-3</v>
      </c>
      <c r="I284">
        <f t="shared" si="29"/>
        <v>1.399999999995849E-5</v>
      </c>
    </row>
    <row r="285" spans="1:9" x14ac:dyDescent="0.2">
      <c r="A285" s="1">
        <v>78889</v>
      </c>
      <c r="B285" s="1">
        <v>-1.733668</v>
      </c>
      <c r="C285" s="1">
        <v>1.000359</v>
      </c>
      <c r="D285" s="2">
        <f t="shared" si="24"/>
        <v>-99.331859476886407</v>
      </c>
      <c r="E285">
        <f t="shared" si="25"/>
        <v>1</v>
      </c>
      <c r="F285" s="2">
        <f t="shared" si="26"/>
        <v>1.948056503451312E-3</v>
      </c>
      <c r="G285">
        <f t="shared" si="27"/>
        <v>1.399999999995849E-5</v>
      </c>
      <c r="H285">
        <f t="shared" si="28"/>
        <v>1.948056503451312E-3</v>
      </c>
      <c r="I285">
        <f t="shared" si="29"/>
        <v>1.399999999995849E-5</v>
      </c>
    </row>
    <row r="286" spans="1:9" x14ac:dyDescent="0.2">
      <c r="A286" s="1">
        <v>78890</v>
      </c>
      <c r="B286" s="1">
        <v>-1.733676</v>
      </c>
      <c r="C286" s="1">
        <v>1.000346</v>
      </c>
      <c r="D286" s="2">
        <f t="shared" si="24"/>
        <v>-99.33231784312251</v>
      </c>
      <c r="E286">
        <f t="shared" si="25"/>
        <v>1</v>
      </c>
      <c r="F286" s="2">
        <f t="shared" si="26"/>
        <v>4.5836623610284732E-4</v>
      </c>
      <c r="G286">
        <f t="shared" si="27"/>
        <v>1.3000000000040757E-5</v>
      </c>
      <c r="H286">
        <f t="shared" si="28"/>
        <v>4.5836623610284732E-4</v>
      </c>
      <c r="I286">
        <f t="shared" si="29"/>
        <v>1.3000000000040757E-5</v>
      </c>
    </row>
    <row r="287" spans="1:9" x14ac:dyDescent="0.2">
      <c r="A287" s="1">
        <v>78891</v>
      </c>
      <c r="B287" s="1">
        <v>-1.7336510000000001</v>
      </c>
      <c r="C287" s="1">
        <v>1.0003329999999999</v>
      </c>
      <c r="D287" s="2">
        <f t="shared" si="24"/>
        <v>-99.330885448634689</v>
      </c>
      <c r="E287">
        <f t="shared" si="25"/>
        <v>1</v>
      </c>
      <c r="F287" s="2">
        <f t="shared" si="26"/>
        <v>1.4323944878213979E-3</v>
      </c>
      <c r="G287">
        <f t="shared" si="27"/>
        <v>1.3000000000040757E-5</v>
      </c>
      <c r="H287">
        <f t="shared" si="28"/>
        <v>1.4323944878213979E-3</v>
      </c>
      <c r="I287">
        <f t="shared" si="29"/>
        <v>1.3000000000040757E-5</v>
      </c>
    </row>
    <row r="288" spans="1:9" x14ac:dyDescent="0.2">
      <c r="A288" s="1">
        <v>78892</v>
      </c>
      <c r="B288" s="1">
        <v>-1.7336450000000001</v>
      </c>
      <c r="C288" s="1">
        <v>1.000321</v>
      </c>
      <c r="D288" s="2">
        <f t="shared" si="24"/>
        <v>-99.330541673957612</v>
      </c>
      <c r="E288">
        <f t="shared" si="25"/>
        <v>1</v>
      </c>
      <c r="F288" s="2">
        <f t="shared" si="26"/>
        <v>3.4377467707713549E-4</v>
      </c>
      <c r="G288">
        <f t="shared" si="27"/>
        <v>1.1999999999900979E-5</v>
      </c>
      <c r="H288">
        <f t="shared" si="28"/>
        <v>3.4377467707713549E-4</v>
      </c>
      <c r="I288">
        <f t="shared" si="29"/>
        <v>1.1999999999900979E-5</v>
      </c>
    </row>
    <row r="289" spans="1:9" x14ac:dyDescent="0.2">
      <c r="A289" s="1">
        <v>78893</v>
      </c>
      <c r="B289" s="1">
        <v>-1.733638</v>
      </c>
      <c r="C289" s="1">
        <v>1.000319</v>
      </c>
      <c r="D289" s="2">
        <f t="shared" si="24"/>
        <v>-99.330140603501007</v>
      </c>
      <c r="E289">
        <f t="shared" si="25"/>
        <v>1</v>
      </c>
      <c r="F289" s="2">
        <f t="shared" si="26"/>
        <v>4.0107045660420226E-4</v>
      </c>
      <c r="G289">
        <f t="shared" si="27"/>
        <v>2.0000000000575113E-6</v>
      </c>
      <c r="H289">
        <f t="shared" si="28"/>
        <v>4.0107045660420226E-4</v>
      </c>
      <c r="I289">
        <f t="shared" si="29"/>
        <v>2.0000000000575113E-6</v>
      </c>
    </row>
    <row r="290" spans="1:9" x14ac:dyDescent="0.2">
      <c r="A290" s="1">
        <v>78894</v>
      </c>
      <c r="B290" s="1">
        <v>-1.7336339999999999</v>
      </c>
      <c r="C290" s="1">
        <v>1.0003040000000001</v>
      </c>
      <c r="D290" s="2">
        <f t="shared" si="24"/>
        <v>-99.329911420382956</v>
      </c>
      <c r="E290">
        <f t="shared" si="25"/>
        <v>1</v>
      </c>
      <c r="F290" s="2">
        <f t="shared" si="26"/>
        <v>2.2918311805142366E-4</v>
      </c>
      <c r="G290">
        <f t="shared" si="27"/>
        <v>1.4999999999876223E-5</v>
      </c>
      <c r="H290">
        <f t="shared" si="28"/>
        <v>2.2918311805142366E-4</v>
      </c>
      <c r="I290">
        <f t="shared" si="29"/>
        <v>1.4999999999876223E-5</v>
      </c>
    </row>
    <row r="291" spans="1:9" x14ac:dyDescent="0.2">
      <c r="A291" s="1">
        <v>78895</v>
      </c>
      <c r="B291" s="1">
        <v>-1.7336609999999999</v>
      </c>
      <c r="C291" s="1">
        <v>1.000291</v>
      </c>
      <c r="D291" s="2">
        <f t="shared" si="24"/>
        <v>-99.331458406429803</v>
      </c>
      <c r="E291">
        <f t="shared" si="25"/>
        <v>1</v>
      </c>
      <c r="F291" s="2">
        <f t="shared" si="26"/>
        <v>1.5469860468471097E-3</v>
      </c>
      <c r="G291">
        <f t="shared" si="27"/>
        <v>1.3000000000040757E-5</v>
      </c>
      <c r="H291">
        <f t="shared" si="28"/>
        <v>1.5469860468471097E-3</v>
      </c>
      <c r="I291">
        <f t="shared" si="29"/>
        <v>1.3000000000040757E-5</v>
      </c>
    </row>
    <row r="292" spans="1:9" x14ac:dyDescent="0.2">
      <c r="A292" s="1">
        <v>78896</v>
      </c>
      <c r="B292" s="1">
        <v>-1.7335860000000001</v>
      </c>
      <c r="C292" s="1">
        <v>1.0002800000000001</v>
      </c>
      <c r="D292" s="2">
        <f t="shared" si="24"/>
        <v>-99.327161222966339</v>
      </c>
      <c r="E292">
        <f t="shared" si="25"/>
        <v>1</v>
      </c>
      <c r="F292" s="2">
        <f t="shared" si="26"/>
        <v>4.2971834634641937E-3</v>
      </c>
      <c r="G292">
        <f t="shared" si="27"/>
        <v>1.0999999999983245E-5</v>
      </c>
      <c r="H292">
        <f t="shared" si="28"/>
        <v>4.2971834634641937E-3</v>
      </c>
      <c r="I292">
        <f t="shared" si="29"/>
        <v>1.0999999999983245E-5</v>
      </c>
    </row>
    <row r="293" spans="1:9" x14ac:dyDescent="0.2">
      <c r="A293" s="1">
        <v>78897</v>
      </c>
      <c r="B293" s="1">
        <v>-1.7334890000000001</v>
      </c>
      <c r="C293" s="1">
        <v>1.0002709999999999</v>
      </c>
      <c r="D293" s="2">
        <f t="shared" si="24"/>
        <v>-99.321603532353564</v>
      </c>
      <c r="E293">
        <f t="shared" si="25"/>
        <v>1</v>
      </c>
      <c r="F293" s="2">
        <f t="shared" si="26"/>
        <v>5.5576906127754455E-3</v>
      </c>
      <c r="G293">
        <f t="shared" si="27"/>
        <v>9.0000000001477787E-6</v>
      </c>
      <c r="H293">
        <f t="shared" si="28"/>
        <v>5.5576906127754455E-3</v>
      </c>
      <c r="I293">
        <f t="shared" si="29"/>
        <v>9.0000000001477787E-6</v>
      </c>
    </row>
    <row r="294" spans="1:9" x14ac:dyDescent="0.2">
      <c r="A294" s="1">
        <v>78898</v>
      </c>
      <c r="B294" s="1">
        <v>-1.7334959999999999</v>
      </c>
      <c r="C294" s="1">
        <v>1.0002610000000001</v>
      </c>
      <c r="D294" s="2">
        <f t="shared" si="24"/>
        <v>-99.322004602810154</v>
      </c>
      <c r="E294">
        <f t="shared" si="25"/>
        <v>1</v>
      </c>
      <c r="F294" s="2">
        <f t="shared" si="26"/>
        <v>4.0107045658999141E-4</v>
      </c>
      <c r="G294">
        <f t="shared" si="27"/>
        <v>9.9999999998434674E-6</v>
      </c>
      <c r="H294">
        <f t="shared" si="28"/>
        <v>4.0107045658999141E-4</v>
      </c>
      <c r="I294">
        <f t="shared" si="29"/>
        <v>9.9999999998434674E-6</v>
      </c>
    </row>
    <row r="295" spans="1:9" x14ac:dyDescent="0.2">
      <c r="A295" s="1">
        <v>78899</v>
      </c>
      <c r="B295" s="1">
        <v>-1.733484</v>
      </c>
      <c r="C295" s="1">
        <v>1.0002519999999999</v>
      </c>
      <c r="D295" s="2">
        <f t="shared" si="24"/>
        <v>-99.321317053455999</v>
      </c>
      <c r="E295">
        <f t="shared" si="25"/>
        <v>1</v>
      </c>
      <c r="F295" s="2">
        <f t="shared" si="26"/>
        <v>6.8754935415427099E-4</v>
      </c>
      <c r="G295">
        <f t="shared" si="27"/>
        <v>9.0000000001477787E-6</v>
      </c>
      <c r="H295">
        <f t="shared" si="28"/>
        <v>6.8754935415427099E-4</v>
      </c>
      <c r="I295">
        <f t="shared" si="29"/>
        <v>9.0000000001477787E-6</v>
      </c>
    </row>
    <row r="296" spans="1:9" x14ac:dyDescent="0.2">
      <c r="A296" s="1">
        <v>78900</v>
      </c>
      <c r="B296" s="1">
        <v>-1.7335560000000001</v>
      </c>
      <c r="C296" s="1">
        <v>1.0002439999999999</v>
      </c>
      <c r="D296" s="2">
        <f t="shared" si="24"/>
        <v>-99.325442349580939</v>
      </c>
      <c r="E296">
        <f t="shared" si="25"/>
        <v>1</v>
      </c>
      <c r="F296" s="2">
        <f t="shared" si="26"/>
        <v>4.1252961249398368E-3</v>
      </c>
      <c r="G296">
        <f t="shared" si="27"/>
        <v>8.0000000000080007E-6</v>
      </c>
      <c r="H296">
        <f t="shared" si="28"/>
        <v>4.1252961249398368E-3</v>
      </c>
      <c r="I296">
        <f t="shared" si="29"/>
        <v>8.0000000000080007E-6</v>
      </c>
    </row>
    <row r="297" spans="1:9" x14ac:dyDescent="0.2">
      <c r="A297" s="1">
        <v>78901</v>
      </c>
      <c r="B297" s="1">
        <v>-1.733581</v>
      </c>
      <c r="C297" s="1">
        <v>1.000238</v>
      </c>
      <c r="D297" s="2">
        <f t="shared" si="24"/>
        <v>-99.326874744068775</v>
      </c>
      <c r="E297">
        <f t="shared" si="25"/>
        <v>1</v>
      </c>
      <c r="F297" s="2">
        <f t="shared" si="26"/>
        <v>1.4323944878356087E-3</v>
      </c>
      <c r="G297">
        <f t="shared" si="27"/>
        <v>5.9999999999504894E-6</v>
      </c>
      <c r="H297">
        <f t="shared" si="28"/>
        <v>1.4323944878356087E-3</v>
      </c>
      <c r="I297">
        <f t="shared" si="29"/>
        <v>5.9999999999504894E-6</v>
      </c>
    </row>
    <row r="298" spans="1:9" x14ac:dyDescent="0.2">
      <c r="A298" s="1">
        <v>78902</v>
      </c>
      <c r="B298" s="1">
        <v>-1.733587</v>
      </c>
      <c r="C298" s="1">
        <v>1.000229</v>
      </c>
      <c r="D298" s="2">
        <f t="shared" si="24"/>
        <v>-99.327218518745838</v>
      </c>
      <c r="E298">
        <f t="shared" si="25"/>
        <v>1</v>
      </c>
      <c r="F298" s="2">
        <f t="shared" si="26"/>
        <v>3.4377467706292464E-4</v>
      </c>
      <c r="G298">
        <f t="shared" si="27"/>
        <v>8.9999999999257341E-6</v>
      </c>
      <c r="H298">
        <f t="shared" si="28"/>
        <v>3.4377467706292464E-4</v>
      </c>
      <c r="I298">
        <f t="shared" si="29"/>
        <v>8.9999999999257341E-6</v>
      </c>
    </row>
    <row r="299" spans="1:9" x14ac:dyDescent="0.2">
      <c r="A299" s="1">
        <v>78903</v>
      </c>
      <c r="B299" s="1">
        <v>-1.733598</v>
      </c>
      <c r="C299" s="1">
        <v>1.000219</v>
      </c>
      <c r="D299" s="2">
        <f t="shared" si="24"/>
        <v>-99.327848772320493</v>
      </c>
      <c r="E299">
        <f t="shared" si="25"/>
        <v>1</v>
      </c>
      <c r="F299" s="2">
        <f t="shared" si="26"/>
        <v>6.3025357465562593E-4</v>
      </c>
      <c r="G299">
        <f t="shared" si="27"/>
        <v>1.0000000000065512E-5</v>
      </c>
      <c r="H299">
        <f t="shared" si="28"/>
        <v>6.3025357465562593E-4</v>
      </c>
      <c r="I299">
        <f t="shared" si="29"/>
        <v>1.0000000000065512E-5</v>
      </c>
    </row>
    <row r="300" spans="1:9" x14ac:dyDescent="0.2">
      <c r="A300" s="1">
        <v>78904</v>
      </c>
      <c r="B300" s="1">
        <v>-1.7335020000000001</v>
      </c>
      <c r="C300" s="1">
        <v>1.000213</v>
      </c>
      <c r="D300" s="2">
        <f t="shared" si="24"/>
        <v>-99.322348377487245</v>
      </c>
      <c r="E300">
        <f t="shared" si="25"/>
        <v>1</v>
      </c>
      <c r="F300" s="2">
        <f t="shared" si="26"/>
        <v>5.5003948332483787E-3</v>
      </c>
      <c r="G300">
        <f t="shared" si="27"/>
        <v>5.9999999999504894E-6</v>
      </c>
      <c r="H300">
        <f t="shared" si="28"/>
        <v>5.5003948332483787E-3</v>
      </c>
      <c r="I300">
        <f t="shared" si="29"/>
        <v>5.9999999999504894E-6</v>
      </c>
    </row>
    <row r="301" spans="1:9" x14ac:dyDescent="0.2">
      <c r="A301" s="1">
        <v>78905</v>
      </c>
      <c r="B301" s="1">
        <v>-1.733425</v>
      </c>
      <c r="C301" s="1">
        <v>1.0002059999999999</v>
      </c>
      <c r="D301" s="2">
        <f t="shared" si="24"/>
        <v>-99.317936602464727</v>
      </c>
      <c r="E301">
        <f t="shared" si="25"/>
        <v>1</v>
      </c>
      <c r="F301" s="2">
        <f t="shared" si="26"/>
        <v>4.4117750225183272E-3</v>
      </c>
      <c r="G301">
        <f t="shared" si="27"/>
        <v>7.0000000000902673E-6</v>
      </c>
      <c r="H301">
        <f t="shared" si="28"/>
        <v>4.4117750225183272E-3</v>
      </c>
      <c r="I301">
        <f t="shared" si="29"/>
        <v>7.0000000000902673E-6</v>
      </c>
    </row>
    <row r="302" spans="1:9" x14ac:dyDescent="0.2">
      <c r="A302" s="1">
        <v>78906</v>
      </c>
      <c r="B302" s="1">
        <v>-1.7334210000000001</v>
      </c>
      <c r="C302" s="1">
        <v>1.000197</v>
      </c>
      <c r="D302" s="2">
        <f t="shared" si="24"/>
        <v>-99.317707419346675</v>
      </c>
      <c r="E302">
        <f t="shared" si="25"/>
        <v>1</v>
      </c>
      <c r="F302" s="2">
        <f t="shared" si="26"/>
        <v>2.2918311805142366E-4</v>
      </c>
      <c r="G302">
        <f t="shared" si="27"/>
        <v>8.9999999999257341E-6</v>
      </c>
      <c r="H302">
        <f t="shared" si="28"/>
        <v>2.2918311805142366E-4</v>
      </c>
      <c r="I302">
        <f t="shared" si="29"/>
        <v>8.9999999999257341E-6</v>
      </c>
    </row>
    <row r="303" spans="1:9" x14ac:dyDescent="0.2">
      <c r="A303" s="1">
        <v>78907</v>
      </c>
      <c r="B303" s="1">
        <v>-1.7334639999999999</v>
      </c>
      <c r="C303" s="1">
        <v>1.0001930000000001</v>
      </c>
      <c r="D303" s="2">
        <f t="shared" si="24"/>
        <v>-99.320171137865728</v>
      </c>
      <c r="E303">
        <f t="shared" si="25"/>
        <v>1</v>
      </c>
      <c r="F303" s="2">
        <f t="shared" si="26"/>
        <v>2.4637185190528044E-3</v>
      </c>
      <c r="G303">
        <f t="shared" si="27"/>
        <v>3.9999999998929781E-6</v>
      </c>
      <c r="H303">
        <f t="shared" si="28"/>
        <v>2.4637185190528044E-3</v>
      </c>
      <c r="I303">
        <f t="shared" si="29"/>
        <v>3.9999999998929781E-6</v>
      </c>
    </row>
    <row r="304" spans="1:9" x14ac:dyDescent="0.2">
      <c r="A304" s="1">
        <v>78908</v>
      </c>
      <c r="B304" s="1">
        <v>-1.733509</v>
      </c>
      <c r="C304" s="1">
        <v>1.0001899999999999</v>
      </c>
      <c r="D304" s="2">
        <f t="shared" si="24"/>
        <v>-99.322749447943821</v>
      </c>
      <c r="E304">
        <f t="shared" si="25"/>
        <v>1</v>
      </c>
      <c r="F304" s="2">
        <f t="shared" si="26"/>
        <v>2.5783100780927271E-3</v>
      </c>
      <c r="G304">
        <f t="shared" si="27"/>
        <v>3.0000000001972893E-6</v>
      </c>
      <c r="H304">
        <f t="shared" si="28"/>
        <v>2.5783100780927271E-3</v>
      </c>
      <c r="I304">
        <f t="shared" si="29"/>
        <v>3.0000000001972893E-6</v>
      </c>
    </row>
    <row r="305" spans="1:9" x14ac:dyDescent="0.2">
      <c r="A305" s="1">
        <v>78909</v>
      </c>
      <c r="B305" s="1">
        <v>-1.7335039999999999</v>
      </c>
      <c r="C305" s="1">
        <v>1.0001770000000001</v>
      </c>
      <c r="D305" s="2">
        <f t="shared" si="24"/>
        <v>-99.322462969046256</v>
      </c>
      <c r="E305">
        <f t="shared" si="25"/>
        <v>1</v>
      </c>
      <c r="F305" s="2">
        <f t="shared" si="26"/>
        <v>2.8647889756427958E-4</v>
      </c>
      <c r="G305">
        <f t="shared" si="27"/>
        <v>1.2999999999818712E-5</v>
      </c>
      <c r="H305">
        <f t="shared" si="28"/>
        <v>2.8647889756427958E-4</v>
      </c>
      <c r="I305">
        <f t="shared" si="29"/>
        <v>1.2999999999818712E-5</v>
      </c>
    </row>
    <row r="306" spans="1:9" x14ac:dyDescent="0.2">
      <c r="A306" s="1">
        <v>78910</v>
      </c>
      <c r="B306" s="1">
        <v>-1.7335469999999999</v>
      </c>
      <c r="C306" s="1">
        <v>1.0001800000000001</v>
      </c>
      <c r="D306" s="2">
        <f t="shared" si="24"/>
        <v>-99.324926687565323</v>
      </c>
      <c r="E306">
        <f t="shared" si="25"/>
        <v>1</v>
      </c>
      <c r="F306" s="2">
        <f t="shared" si="26"/>
        <v>2.4637185190670152E-3</v>
      </c>
      <c r="G306">
        <f t="shared" si="27"/>
        <v>2.9999999999752447E-6</v>
      </c>
      <c r="H306">
        <f t="shared" si="28"/>
        <v>2.4637185190670152E-3</v>
      </c>
      <c r="I306">
        <f t="shared" si="29"/>
        <v>2.9999999999752447E-6</v>
      </c>
    </row>
    <row r="307" spans="1:9" x14ac:dyDescent="0.2">
      <c r="A307" s="1">
        <v>78911</v>
      </c>
      <c r="B307" s="1">
        <v>-1.7335389999999999</v>
      </c>
      <c r="C307" s="1">
        <v>1.00017</v>
      </c>
      <c r="D307" s="2">
        <f t="shared" si="24"/>
        <v>-99.324468321329221</v>
      </c>
      <c r="E307">
        <f t="shared" si="25"/>
        <v>1</v>
      </c>
      <c r="F307" s="2">
        <f t="shared" si="26"/>
        <v>4.5836623610284732E-4</v>
      </c>
      <c r="G307">
        <f t="shared" si="27"/>
        <v>1.0000000000065512E-5</v>
      </c>
      <c r="H307">
        <f t="shared" si="28"/>
        <v>4.5836623610284732E-4</v>
      </c>
      <c r="I307">
        <f t="shared" si="29"/>
        <v>1.0000000000065512E-5</v>
      </c>
    </row>
    <row r="308" spans="1:9" x14ac:dyDescent="0.2">
      <c r="A308" s="1">
        <v>78912</v>
      </c>
      <c r="B308" s="1">
        <v>-1.733555</v>
      </c>
      <c r="C308" s="1">
        <v>1.000162</v>
      </c>
      <c r="D308" s="2">
        <f t="shared" si="24"/>
        <v>-99.325385053801426</v>
      </c>
      <c r="E308">
        <f t="shared" si="25"/>
        <v>1</v>
      </c>
      <c r="F308" s="2">
        <f t="shared" si="26"/>
        <v>9.1673247220569465E-4</v>
      </c>
      <c r="G308">
        <f t="shared" si="27"/>
        <v>8.0000000000080007E-6</v>
      </c>
      <c r="H308">
        <f t="shared" si="28"/>
        <v>9.1673247220569465E-4</v>
      </c>
      <c r="I308">
        <f t="shared" si="29"/>
        <v>8.0000000000080007E-6</v>
      </c>
    </row>
    <row r="309" spans="1:9" x14ac:dyDescent="0.2">
      <c r="A309" s="1">
        <v>78913</v>
      </c>
      <c r="B309" s="1">
        <v>-1.7335590000000001</v>
      </c>
      <c r="C309" s="1">
        <v>1.0001580000000001</v>
      </c>
      <c r="D309" s="2">
        <f t="shared" si="24"/>
        <v>-99.325614236919478</v>
      </c>
      <c r="E309">
        <f t="shared" si="25"/>
        <v>1</v>
      </c>
      <c r="F309" s="2">
        <f t="shared" si="26"/>
        <v>2.2918311805142366E-4</v>
      </c>
      <c r="G309">
        <f t="shared" si="27"/>
        <v>3.9999999998929781E-6</v>
      </c>
      <c r="H309">
        <f t="shared" si="28"/>
        <v>2.2918311805142366E-4</v>
      </c>
      <c r="I309">
        <f t="shared" si="29"/>
        <v>3.9999999998929781E-6</v>
      </c>
    </row>
    <row r="310" spans="1:9" x14ac:dyDescent="0.2">
      <c r="A310" s="1">
        <v>78914</v>
      </c>
      <c r="B310" s="1">
        <v>-1.7335199999999999</v>
      </c>
      <c r="C310" s="1">
        <v>1.000151</v>
      </c>
      <c r="D310" s="2">
        <f t="shared" si="24"/>
        <v>-99.323379701518462</v>
      </c>
      <c r="E310">
        <f t="shared" si="25"/>
        <v>1</v>
      </c>
      <c r="F310" s="2">
        <f t="shared" si="26"/>
        <v>2.2345354010155916E-3</v>
      </c>
      <c r="G310">
        <f t="shared" si="27"/>
        <v>7.0000000000902673E-6</v>
      </c>
      <c r="H310">
        <f t="shared" si="28"/>
        <v>2.2345354010155916E-3</v>
      </c>
      <c r="I310">
        <f t="shared" si="29"/>
        <v>7.0000000000902673E-6</v>
      </c>
    </row>
    <row r="311" spans="1:9" x14ac:dyDescent="0.2">
      <c r="A311" s="1">
        <v>78915</v>
      </c>
      <c r="B311" s="1">
        <v>-1.7334560000000001</v>
      </c>
      <c r="C311" s="1">
        <v>1.000149</v>
      </c>
      <c r="D311" s="2">
        <f t="shared" si="24"/>
        <v>-99.319712771629639</v>
      </c>
      <c r="E311">
        <f t="shared" si="25"/>
        <v>1</v>
      </c>
      <c r="F311" s="2">
        <f t="shared" si="26"/>
        <v>3.6669298888227786E-3</v>
      </c>
      <c r="G311">
        <f t="shared" si="27"/>
        <v>2.0000000000575113E-6</v>
      </c>
      <c r="H311">
        <f t="shared" si="28"/>
        <v>3.6669298888227786E-3</v>
      </c>
      <c r="I311">
        <f t="shared" si="29"/>
        <v>2.0000000000575113E-6</v>
      </c>
    </row>
    <row r="312" spans="1:9" x14ac:dyDescent="0.2">
      <c r="A312" s="1">
        <v>78916</v>
      </c>
      <c r="B312" s="1">
        <v>-1.7334879999999999</v>
      </c>
      <c r="C312" s="1">
        <v>1.0001439999999999</v>
      </c>
      <c r="D312" s="2">
        <f t="shared" si="24"/>
        <v>-99.321546236574051</v>
      </c>
      <c r="E312">
        <f t="shared" si="25"/>
        <v>1</v>
      </c>
      <c r="F312" s="2">
        <f t="shared" si="26"/>
        <v>1.8334649444113893E-3</v>
      </c>
      <c r="G312">
        <f t="shared" si="27"/>
        <v>5.000000000032756E-6</v>
      </c>
      <c r="H312">
        <f t="shared" si="28"/>
        <v>1.8334649444113893E-3</v>
      </c>
      <c r="I312">
        <f t="shared" si="29"/>
        <v>5.000000000032756E-6</v>
      </c>
    </row>
    <row r="313" spans="1:9" x14ac:dyDescent="0.2">
      <c r="A313" s="1">
        <v>78917</v>
      </c>
      <c r="B313" s="1">
        <v>-1.7334769999999999</v>
      </c>
      <c r="C313" s="1">
        <v>1.0001340000000001</v>
      </c>
      <c r="D313" s="2">
        <f t="shared" si="24"/>
        <v>-99.320915982999395</v>
      </c>
      <c r="E313">
        <f t="shared" si="25"/>
        <v>1</v>
      </c>
      <c r="F313" s="2">
        <f t="shared" si="26"/>
        <v>6.3025357465562593E-4</v>
      </c>
      <c r="G313">
        <f t="shared" si="27"/>
        <v>9.9999999998434674E-6</v>
      </c>
      <c r="H313">
        <f t="shared" si="28"/>
        <v>6.3025357465562593E-4</v>
      </c>
      <c r="I313">
        <f t="shared" si="29"/>
        <v>9.9999999998434674E-6</v>
      </c>
    </row>
    <row r="314" spans="1:9" x14ac:dyDescent="0.2">
      <c r="A314" s="1">
        <v>78918</v>
      </c>
      <c r="B314" s="1">
        <v>-1.733441</v>
      </c>
      <c r="C314" s="1">
        <v>1.0001340000000001</v>
      </c>
      <c r="D314" s="2">
        <f t="shared" si="24"/>
        <v>-99.318853334936932</v>
      </c>
      <c r="E314">
        <f t="shared" si="25"/>
        <v>1</v>
      </c>
      <c r="F314" s="2">
        <f t="shared" si="26"/>
        <v>2.062648062462813E-3</v>
      </c>
      <c r="G314">
        <f t="shared" si="27"/>
        <v>0</v>
      </c>
      <c r="H314">
        <f t="shared" si="28"/>
        <v>2.062648062462813E-3</v>
      </c>
      <c r="I314">
        <f t="shared" si="29"/>
        <v>0</v>
      </c>
    </row>
    <row r="315" spans="1:9" x14ac:dyDescent="0.2">
      <c r="A315" s="1">
        <v>78919</v>
      </c>
      <c r="B315" s="1">
        <v>-1.7334970000000001</v>
      </c>
      <c r="C315" s="1">
        <v>1.00013</v>
      </c>
      <c r="D315" s="2">
        <f t="shared" si="24"/>
        <v>-99.322061898589666</v>
      </c>
      <c r="E315">
        <f t="shared" si="25"/>
        <v>1</v>
      </c>
      <c r="F315" s="2">
        <f t="shared" si="26"/>
        <v>3.2085636527341421E-3</v>
      </c>
      <c r="G315">
        <f t="shared" si="27"/>
        <v>4.0000000001150227E-6</v>
      </c>
      <c r="H315">
        <f t="shared" si="28"/>
        <v>3.2085636527341421E-3</v>
      </c>
      <c r="I315">
        <f t="shared" si="29"/>
        <v>4.0000000001150227E-6</v>
      </c>
    </row>
    <row r="316" spans="1:9" x14ac:dyDescent="0.2">
      <c r="A316" s="1">
        <v>78920</v>
      </c>
      <c r="B316" s="1">
        <v>-1.733541</v>
      </c>
      <c r="C316" s="1">
        <v>1.000124</v>
      </c>
      <c r="D316" s="2">
        <f t="shared" si="24"/>
        <v>-99.324582912888246</v>
      </c>
      <c r="E316">
        <f t="shared" si="25"/>
        <v>1</v>
      </c>
      <c r="F316" s="2">
        <f t="shared" si="26"/>
        <v>2.5210142985798711E-3</v>
      </c>
      <c r="G316">
        <f t="shared" si="27"/>
        <v>5.9999999999504894E-6</v>
      </c>
      <c r="H316">
        <f t="shared" si="28"/>
        <v>2.5210142985798711E-3</v>
      </c>
      <c r="I316">
        <f t="shared" si="29"/>
        <v>5.9999999999504894E-6</v>
      </c>
    </row>
    <row r="317" spans="1:9" x14ac:dyDescent="0.2">
      <c r="A317" s="1">
        <v>78921</v>
      </c>
      <c r="B317" s="1">
        <v>-1.733495</v>
      </c>
      <c r="C317" s="1">
        <v>1.0001199999999999</v>
      </c>
      <c r="D317" s="2">
        <f t="shared" si="24"/>
        <v>-99.321947307030641</v>
      </c>
      <c r="E317">
        <f t="shared" si="25"/>
        <v>1</v>
      </c>
      <c r="F317" s="2">
        <f t="shared" si="26"/>
        <v>2.635605857605583E-3</v>
      </c>
      <c r="G317">
        <f t="shared" si="27"/>
        <v>4.0000000001150227E-6</v>
      </c>
      <c r="H317">
        <f t="shared" si="28"/>
        <v>2.635605857605583E-3</v>
      </c>
      <c r="I317">
        <f t="shared" si="29"/>
        <v>4.0000000001150227E-6</v>
      </c>
    </row>
    <row r="318" spans="1:9" x14ac:dyDescent="0.2">
      <c r="A318" s="1">
        <v>78922</v>
      </c>
      <c r="B318" s="1">
        <v>-1.7335590000000001</v>
      </c>
      <c r="C318" s="1">
        <v>1.0001150000000001</v>
      </c>
      <c r="D318" s="2">
        <f t="shared" si="24"/>
        <v>-99.325614236919478</v>
      </c>
      <c r="E318">
        <f t="shared" si="25"/>
        <v>1</v>
      </c>
      <c r="F318" s="2">
        <f t="shared" si="26"/>
        <v>3.6669298888369894E-3</v>
      </c>
      <c r="G318">
        <f t="shared" si="27"/>
        <v>4.9999999998107114E-6</v>
      </c>
      <c r="H318">
        <f t="shared" si="28"/>
        <v>3.6669298888369894E-3</v>
      </c>
      <c r="I318">
        <f t="shared" si="29"/>
        <v>4.9999999998107114E-6</v>
      </c>
    </row>
    <row r="319" spans="1:9" x14ac:dyDescent="0.2">
      <c r="A319" s="1">
        <v>78923</v>
      </c>
      <c r="B319" s="1">
        <v>-1.733563</v>
      </c>
      <c r="C319" s="1">
        <v>1.000116</v>
      </c>
      <c r="D319" s="2">
        <f t="shared" si="24"/>
        <v>-99.325843420037529</v>
      </c>
      <c r="E319">
        <f t="shared" si="25"/>
        <v>1</v>
      </c>
      <c r="F319" s="2">
        <f t="shared" si="26"/>
        <v>2.2918311805142366E-4</v>
      </c>
      <c r="G319">
        <f t="shared" si="27"/>
        <v>9.9999999991773336E-7</v>
      </c>
      <c r="H319">
        <f t="shared" si="28"/>
        <v>2.2918311805142366E-4</v>
      </c>
      <c r="I319">
        <f t="shared" si="29"/>
        <v>9.9999999991773336E-7</v>
      </c>
    </row>
    <row r="320" spans="1:9" x14ac:dyDescent="0.2">
      <c r="A320" s="1">
        <v>78924</v>
      </c>
      <c r="B320" s="1">
        <v>-1.733571</v>
      </c>
      <c r="C320" s="1">
        <v>1.000108</v>
      </c>
      <c r="D320" s="2">
        <f t="shared" si="24"/>
        <v>-99.326301786273632</v>
      </c>
      <c r="E320">
        <f t="shared" si="25"/>
        <v>1</v>
      </c>
      <c r="F320" s="2">
        <f t="shared" si="26"/>
        <v>4.5836623610284732E-4</v>
      </c>
      <c r="G320">
        <f t="shared" si="27"/>
        <v>8.0000000000080007E-6</v>
      </c>
      <c r="H320">
        <f t="shared" si="28"/>
        <v>4.5836623610284732E-4</v>
      </c>
      <c r="I320">
        <f t="shared" si="29"/>
        <v>8.0000000000080007E-6</v>
      </c>
    </row>
    <row r="321" spans="1:9" x14ac:dyDescent="0.2">
      <c r="A321" s="1">
        <v>78925</v>
      </c>
      <c r="B321" s="1">
        <v>-1.733638</v>
      </c>
      <c r="C321" s="1">
        <v>1.0001040000000001</v>
      </c>
      <c r="D321" s="2">
        <f t="shared" si="24"/>
        <v>-99.330140603501007</v>
      </c>
      <c r="E321">
        <f t="shared" si="25"/>
        <v>1</v>
      </c>
      <c r="F321" s="2">
        <f t="shared" si="26"/>
        <v>3.8388172273755572E-3</v>
      </c>
      <c r="G321">
        <f t="shared" si="27"/>
        <v>3.9999999998929781E-6</v>
      </c>
      <c r="H321">
        <f t="shared" si="28"/>
        <v>3.8388172273755572E-3</v>
      </c>
      <c r="I321">
        <f t="shared" si="29"/>
        <v>3.9999999998929781E-6</v>
      </c>
    </row>
    <row r="322" spans="1:9" x14ac:dyDescent="0.2">
      <c r="A322" s="1">
        <v>78926</v>
      </c>
      <c r="B322" s="1">
        <v>-1.7336940000000001</v>
      </c>
      <c r="C322" s="1">
        <v>1.0001</v>
      </c>
      <c r="D322" s="2">
        <f t="shared" si="24"/>
        <v>-99.333349167153742</v>
      </c>
      <c r="E322">
        <f t="shared" si="25"/>
        <v>1</v>
      </c>
      <c r="F322" s="2">
        <f t="shared" si="26"/>
        <v>3.2085636527341421E-3</v>
      </c>
      <c r="G322">
        <f t="shared" si="27"/>
        <v>4.0000000001150227E-6</v>
      </c>
      <c r="H322">
        <f t="shared" si="28"/>
        <v>3.2085636527341421E-3</v>
      </c>
      <c r="I322">
        <f t="shared" si="29"/>
        <v>4.0000000001150227E-6</v>
      </c>
    </row>
    <row r="323" spans="1:9" x14ac:dyDescent="0.2">
      <c r="A323" s="1">
        <v>78927</v>
      </c>
      <c r="B323" s="1">
        <v>-1.733727</v>
      </c>
      <c r="C323" s="1">
        <v>1.000097</v>
      </c>
      <c r="D323" s="2">
        <f t="shared" ref="D323:D347" si="30">DEGREES(B323)</f>
        <v>-99.33523992787768</v>
      </c>
      <c r="E323">
        <f t="shared" ref="E323:E347" si="31">A323-A322</f>
        <v>1</v>
      </c>
      <c r="F323" s="2">
        <f t="shared" ref="F323:F347" si="32">ABS(ABS(D323)-ABS(D322))</f>
        <v>1.8907607239384561E-3</v>
      </c>
      <c r="G323">
        <f t="shared" ref="G323:G347" si="33">ABS(C323-C322)</f>
        <v>2.9999999999752447E-6</v>
      </c>
      <c r="H323">
        <f t="shared" ref="H323:H347" si="34">F323/E323</f>
        <v>1.8907607239384561E-3</v>
      </c>
      <c r="I323">
        <f t="shared" ref="I323:I347" si="35">G323/E323</f>
        <v>2.9999999999752447E-6</v>
      </c>
    </row>
    <row r="324" spans="1:9" x14ac:dyDescent="0.2">
      <c r="A324" s="1">
        <v>78928</v>
      </c>
      <c r="B324" s="1">
        <v>-1.7337229999999999</v>
      </c>
      <c r="C324" s="1">
        <v>1.0000960000000001</v>
      </c>
      <c r="D324" s="2">
        <f t="shared" si="30"/>
        <v>-99.335010744759614</v>
      </c>
      <c r="E324">
        <f t="shared" si="31"/>
        <v>1</v>
      </c>
      <c r="F324" s="2">
        <f t="shared" si="32"/>
        <v>2.2918311806563452E-4</v>
      </c>
      <c r="G324">
        <f t="shared" si="33"/>
        <v>9.9999999991773336E-7</v>
      </c>
      <c r="H324">
        <f t="shared" si="34"/>
        <v>2.2918311806563452E-4</v>
      </c>
      <c r="I324">
        <f t="shared" si="35"/>
        <v>9.9999999991773336E-7</v>
      </c>
    </row>
    <row r="325" spans="1:9" x14ac:dyDescent="0.2">
      <c r="A325" s="1">
        <v>78929</v>
      </c>
      <c r="B325" s="1">
        <v>-1.733706</v>
      </c>
      <c r="C325" s="1">
        <v>1.0000910000000001</v>
      </c>
      <c r="D325" s="2">
        <f t="shared" si="30"/>
        <v>-99.334036716507896</v>
      </c>
      <c r="E325">
        <f t="shared" si="31"/>
        <v>1</v>
      </c>
      <c r="F325" s="2">
        <f t="shared" si="32"/>
        <v>9.7402825171855056E-4</v>
      </c>
      <c r="G325">
        <f t="shared" si="33"/>
        <v>5.000000000032756E-6</v>
      </c>
      <c r="H325">
        <f t="shared" si="34"/>
        <v>9.7402825171855056E-4</v>
      </c>
      <c r="I325">
        <f t="shared" si="35"/>
        <v>5.000000000032756E-6</v>
      </c>
    </row>
    <row r="326" spans="1:9" x14ac:dyDescent="0.2">
      <c r="A326" s="1">
        <v>78930</v>
      </c>
      <c r="B326" s="1">
        <v>-1.7336640000000001</v>
      </c>
      <c r="C326" s="1">
        <v>1.0000869999999999</v>
      </c>
      <c r="D326" s="2">
        <f t="shared" si="30"/>
        <v>-99.331630293768356</v>
      </c>
      <c r="E326">
        <f t="shared" si="31"/>
        <v>1</v>
      </c>
      <c r="F326" s="2">
        <f t="shared" si="32"/>
        <v>2.4064227395399485E-3</v>
      </c>
      <c r="G326">
        <f t="shared" si="33"/>
        <v>4.0000000001150227E-6</v>
      </c>
      <c r="H326">
        <f t="shared" si="34"/>
        <v>2.4064227395399485E-3</v>
      </c>
      <c r="I326">
        <f t="shared" si="35"/>
        <v>4.0000000001150227E-6</v>
      </c>
    </row>
    <row r="327" spans="1:9" x14ac:dyDescent="0.2">
      <c r="A327" s="1">
        <v>78931</v>
      </c>
      <c r="B327" s="1">
        <v>-1.733638</v>
      </c>
      <c r="C327" s="1">
        <v>1.000086</v>
      </c>
      <c r="D327" s="2">
        <f t="shared" si="30"/>
        <v>-99.330140603501007</v>
      </c>
      <c r="E327">
        <f t="shared" si="31"/>
        <v>1</v>
      </c>
      <c r="F327" s="2">
        <f t="shared" si="32"/>
        <v>1.4896902673484647E-3</v>
      </c>
      <c r="G327">
        <f t="shared" si="33"/>
        <v>9.9999999991773336E-7</v>
      </c>
      <c r="H327">
        <f t="shared" si="34"/>
        <v>1.4896902673484647E-3</v>
      </c>
      <c r="I327">
        <f t="shared" si="35"/>
        <v>9.9999999991773336E-7</v>
      </c>
    </row>
    <row r="328" spans="1:9" x14ac:dyDescent="0.2">
      <c r="A328" s="1">
        <v>78932</v>
      </c>
      <c r="B328" s="1">
        <v>-1.7336640000000001</v>
      </c>
      <c r="C328" s="1">
        <v>1.0000800000000001</v>
      </c>
      <c r="D328" s="2">
        <f t="shared" si="30"/>
        <v>-99.331630293768356</v>
      </c>
      <c r="E328">
        <f t="shared" si="31"/>
        <v>1</v>
      </c>
      <c r="F328" s="2">
        <f t="shared" si="32"/>
        <v>1.4896902673484647E-3</v>
      </c>
      <c r="G328">
        <f t="shared" si="33"/>
        <v>5.9999999999504894E-6</v>
      </c>
      <c r="H328">
        <f t="shared" si="34"/>
        <v>1.4896902673484647E-3</v>
      </c>
      <c r="I328">
        <f t="shared" si="35"/>
        <v>5.9999999999504894E-6</v>
      </c>
    </row>
    <row r="329" spans="1:9" x14ac:dyDescent="0.2">
      <c r="A329" s="1">
        <v>78933</v>
      </c>
      <c r="B329" s="1">
        <v>-1.7337130000000001</v>
      </c>
      <c r="C329" s="1">
        <v>1.0000819999999999</v>
      </c>
      <c r="D329" s="2">
        <f t="shared" si="30"/>
        <v>-99.3344377869645</v>
      </c>
      <c r="E329">
        <f t="shared" si="31"/>
        <v>1</v>
      </c>
      <c r="F329" s="2">
        <f t="shared" si="32"/>
        <v>2.8074931961441507E-3</v>
      </c>
      <c r="G329">
        <f t="shared" si="33"/>
        <v>1.9999999998354667E-6</v>
      </c>
      <c r="H329">
        <f t="shared" si="34"/>
        <v>2.8074931961441507E-3</v>
      </c>
      <c r="I329">
        <f t="shared" si="35"/>
        <v>1.9999999998354667E-6</v>
      </c>
    </row>
    <row r="330" spans="1:9" x14ac:dyDescent="0.2">
      <c r="A330" s="1">
        <v>78934</v>
      </c>
      <c r="B330" s="1">
        <v>-1.7337149999999999</v>
      </c>
      <c r="C330" s="1">
        <v>1.0000720000000001</v>
      </c>
      <c r="D330" s="2">
        <f t="shared" si="30"/>
        <v>-99.334552378523512</v>
      </c>
      <c r="E330">
        <f t="shared" si="31"/>
        <v>1</v>
      </c>
      <c r="F330" s="2">
        <f t="shared" si="32"/>
        <v>1.1459155901150098E-4</v>
      </c>
      <c r="G330">
        <f t="shared" si="33"/>
        <v>9.9999999998434674E-6</v>
      </c>
      <c r="H330">
        <f t="shared" si="34"/>
        <v>1.1459155901150098E-4</v>
      </c>
      <c r="I330">
        <f t="shared" si="35"/>
        <v>9.9999999998434674E-6</v>
      </c>
    </row>
    <row r="331" spans="1:9" x14ac:dyDescent="0.2">
      <c r="A331" s="1">
        <v>78935</v>
      </c>
      <c r="B331" s="1">
        <v>-1.7335579999999999</v>
      </c>
      <c r="C331" s="1">
        <v>1.0000739999999999</v>
      </c>
      <c r="D331" s="2">
        <f t="shared" si="30"/>
        <v>-99.325556941139965</v>
      </c>
      <c r="E331">
        <f t="shared" si="31"/>
        <v>1</v>
      </c>
      <c r="F331" s="2">
        <f t="shared" si="32"/>
        <v>8.9954373835468004E-3</v>
      </c>
      <c r="G331">
        <f t="shared" si="33"/>
        <v>1.9999999998354667E-6</v>
      </c>
      <c r="H331">
        <f t="shared" si="34"/>
        <v>8.9954373835468004E-3</v>
      </c>
      <c r="I331">
        <f t="shared" si="35"/>
        <v>1.9999999998354667E-6</v>
      </c>
    </row>
    <row r="332" spans="1:9" x14ac:dyDescent="0.2">
      <c r="A332" s="1">
        <v>78936</v>
      </c>
      <c r="B332" s="1">
        <v>-1.7335309999999999</v>
      </c>
      <c r="C332" s="1">
        <v>1.000075</v>
      </c>
      <c r="D332" s="2">
        <f t="shared" si="30"/>
        <v>-99.324009955093103</v>
      </c>
      <c r="E332">
        <f t="shared" si="31"/>
        <v>1</v>
      </c>
      <c r="F332" s="2">
        <f t="shared" si="32"/>
        <v>1.5469860468613206E-3</v>
      </c>
      <c r="G332">
        <f t="shared" si="33"/>
        <v>1.000000000139778E-6</v>
      </c>
      <c r="H332">
        <f t="shared" si="34"/>
        <v>1.5469860468613206E-3</v>
      </c>
      <c r="I332">
        <f t="shared" si="35"/>
        <v>1.000000000139778E-6</v>
      </c>
    </row>
    <row r="333" spans="1:9" x14ac:dyDescent="0.2">
      <c r="A333" s="1">
        <v>78937</v>
      </c>
      <c r="B333" s="1">
        <v>-1.7335320000000001</v>
      </c>
      <c r="C333" s="1">
        <v>1.000068</v>
      </c>
      <c r="D333" s="2">
        <f t="shared" si="30"/>
        <v>-99.324067250872631</v>
      </c>
      <c r="E333">
        <f t="shared" si="31"/>
        <v>1</v>
      </c>
      <c r="F333" s="2">
        <f t="shared" si="32"/>
        <v>5.729577952706677E-5</v>
      </c>
      <c r="G333">
        <f t="shared" si="33"/>
        <v>7.0000000000902673E-6</v>
      </c>
      <c r="H333">
        <f t="shared" si="34"/>
        <v>5.729577952706677E-5</v>
      </c>
      <c r="I333">
        <f t="shared" si="35"/>
        <v>7.0000000000902673E-6</v>
      </c>
    </row>
    <row r="334" spans="1:9" x14ac:dyDescent="0.2">
      <c r="A334" s="1">
        <v>78938</v>
      </c>
      <c r="B334" s="1">
        <v>-1.733584</v>
      </c>
      <c r="C334" s="1">
        <v>1.0000690000000001</v>
      </c>
      <c r="D334" s="2">
        <f t="shared" si="30"/>
        <v>-99.327046631407313</v>
      </c>
      <c r="E334">
        <f t="shared" si="31"/>
        <v>1</v>
      </c>
      <c r="F334" s="2">
        <f t="shared" si="32"/>
        <v>2.9793805346827185E-3</v>
      </c>
      <c r="G334">
        <f t="shared" si="33"/>
        <v>1.000000000139778E-6</v>
      </c>
      <c r="H334">
        <f t="shared" si="34"/>
        <v>2.9793805346827185E-3</v>
      </c>
      <c r="I334">
        <f t="shared" si="35"/>
        <v>1.000000000139778E-6</v>
      </c>
    </row>
    <row r="335" spans="1:9" x14ac:dyDescent="0.2">
      <c r="A335" s="1">
        <v>78939</v>
      </c>
      <c r="B335" s="1">
        <v>-1.7336020000000001</v>
      </c>
      <c r="C335" s="1">
        <v>1.000067</v>
      </c>
      <c r="D335" s="2">
        <f t="shared" si="30"/>
        <v>-99.328077955438545</v>
      </c>
      <c r="E335">
        <f t="shared" si="31"/>
        <v>1</v>
      </c>
      <c r="F335" s="2">
        <f t="shared" si="32"/>
        <v>1.0313240312314065E-3</v>
      </c>
      <c r="G335">
        <f t="shared" si="33"/>
        <v>2.0000000000575113E-6</v>
      </c>
      <c r="H335">
        <f t="shared" si="34"/>
        <v>1.0313240312314065E-3</v>
      </c>
      <c r="I335">
        <f t="shared" si="35"/>
        <v>2.0000000000575113E-6</v>
      </c>
    </row>
    <row r="336" spans="1:9" x14ac:dyDescent="0.2">
      <c r="A336" s="1">
        <v>78940</v>
      </c>
      <c r="B336" s="1">
        <v>-1.7335370000000001</v>
      </c>
      <c r="C336" s="1">
        <v>1.0000629999999999</v>
      </c>
      <c r="D336" s="2">
        <f t="shared" si="30"/>
        <v>-99.324353729770195</v>
      </c>
      <c r="E336">
        <f t="shared" si="31"/>
        <v>1</v>
      </c>
      <c r="F336" s="2">
        <f t="shared" si="32"/>
        <v>3.7242256683498454E-3</v>
      </c>
      <c r="G336">
        <f t="shared" si="33"/>
        <v>4.0000000001150227E-6</v>
      </c>
      <c r="H336">
        <f t="shared" si="34"/>
        <v>3.7242256683498454E-3</v>
      </c>
      <c r="I336">
        <f t="shared" si="35"/>
        <v>4.0000000001150227E-6</v>
      </c>
    </row>
    <row r="337" spans="1:9" x14ac:dyDescent="0.2">
      <c r="A337" s="1">
        <v>78941</v>
      </c>
      <c r="B337" s="1">
        <v>-1.733525</v>
      </c>
      <c r="C337" s="1">
        <v>1.0000599999999999</v>
      </c>
      <c r="D337" s="2">
        <f t="shared" si="30"/>
        <v>-99.323666180416026</v>
      </c>
      <c r="E337">
        <f t="shared" si="31"/>
        <v>1</v>
      </c>
      <c r="F337" s="2">
        <f t="shared" si="32"/>
        <v>6.8754935416848184E-4</v>
      </c>
      <c r="G337">
        <f t="shared" si="33"/>
        <v>2.9999999999752447E-6</v>
      </c>
      <c r="H337">
        <f t="shared" si="34"/>
        <v>6.8754935416848184E-4</v>
      </c>
      <c r="I337">
        <f t="shared" si="35"/>
        <v>2.9999999999752447E-6</v>
      </c>
    </row>
    <row r="338" spans="1:9" x14ac:dyDescent="0.2">
      <c r="A338" s="1">
        <v>78942</v>
      </c>
      <c r="B338" s="1">
        <v>-1.7334989999999999</v>
      </c>
      <c r="C338" s="1">
        <v>1.000059</v>
      </c>
      <c r="D338" s="2">
        <f t="shared" si="30"/>
        <v>-99.322176490148692</v>
      </c>
      <c r="E338">
        <f t="shared" si="31"/>
        <v>1</v>
      </c>
      <c r="F338" s="2">
        <f t="shared" si="32"/>
        <v>1.4896902673342538E-3</v>
      </c>
      <c r="G338">
        <f t="shared" si="33"/>
        <v>9.9999999991773336E-7</v>
      </c>
      <c r="H338">
        <f t="shared" si="34"/>
        <v>1.4896902673342538E-3</v>
      </c>
      <c r="I338">
        <f t="shared" si="35"/>
        <v>9.9999999991773336E-7</v>
      </c>
    </row>
    <row r="339" spans="1:9" x14ac:dyDescent="0.2">
      <c r="A339" s="1">
        <v>78943</v>
      </c>
      <c r="B339" s="1">
        <v>-1.733514</v>
      </c>
      <c r="C339" s="1">
        <v>1.0000549999999999</v>
      </c>
      <c r="D339" s="2">
        <f t="shared" si="30"/>
        <v>-99.323035926841385</v>
      </c>
      <c r="E339">
        <f t="shared" si="31"/>
        <v>1</v>
      </c>
      <c r="F339" s="2">
        <f t="shared" si="32"/>
        <v>8.5943669269283873E-4</v>
      </c>
      <c r="G339">
        <f t="shared" si="33"/>
        <v>4.0000000001150227E-6</v>
      </c>
      <c r="H339">
        <f t="shared" si="34"/>
        <v>8.5943669269283873E-4</v>
      </c>
      <c r="I339">
        <f t="shared" si="35"/>
        <v>4.0000000001150227E-6</v>
      </c>
    </row>
    <row r="340" spans="1:9" x14ac:dyDescent="0.2">
      <c r="A340" s="1">
        <v>78944</v>
      </c>
      <c r="B340" s="1">
        <v>-1.73359</v>
      </c>
      <c r="C340" s="1">
        <v>1.000054</v>
      </c>
      <c r="D340" s="2">
        <f t="shared" si="30"/>
        <v>-99.327390406084376</v>
      </c>
      <c r="E340">
        <f t="shared" si="31"/>
        <v>1</v>
      </c>
      <c r="F340" s="2">
        <f t="shared" si="32"/>
        <v>4.3544792429912604E-3</v>
      </c>
      <c r="G340">
        <f t="shared" si="33"/>
        <v>9.9999999991773336E-7</v>
      </c>
      <c r="H340">
        <f t="shared" si="34"/>
        <v>4.3544792429912604E-3</v>
      </c>
      <c r="I340">
        <f t="shared" si="35"/>
        <v>9.9999999991773336E-7</v>
      </c>
    </row>
    <row r="341" spans="1:9" x14ac:dyDescent="0.2">
      <c r="A341" s="1">
        <v>78945</v>
      </c>
      <c r="B341" s="1">
        <v>-1.7336210000000001</v>
      </c>
      <c r="C341" s="1">
        <v>1.0000519999999999</v>
      </c>
      <c r="D341" s="2">
        <f t="shared" si="30"/>
        <v>-99.329166575249289</v>
      </c>
      <c r="E341">
        <f t="shared" si="31"/>
        <v>1</v>
      </c>
      <c r="F341" s="2">
        <f t="shared" si="32"/>
        <v>1.7761691649127442E-3</v>
      </c>
      <c r="G341">
        <f t="shared" si="33"/>
        <v>2.0000000000575113E-6</v>
      </c>
      <c r="H341">
        <f t="shared" si="34"/>
        <v>1.7761691649127442E-3</v>
      </c>
      <c r="I341">
        <f t="shared" si="35"/>
        <v>2.0000000000575113E-6</v>
      </c>
    </row>
    <row r="342" spans="1:9" x14ac:dyDescent="0.2">
      <c r="A342" s="1">
        <v>78946</v>
      </c>
      <c r="B342" s="1">
        <v>-1.733598</v>
      </c>
      <c r="C342" s="1">
        <v>1.0000500000000001</v>
      </c>
      <c r="D342" s="2">
        <f t="shared" si="30"/>
        <v>-99.327848772320493</v>
      </c>
      <c r="E342">
        <f t="shared" si="31"/>
        <v>1</v>
      </c>
      <c r="F342" s="2">
        <f t="shared" si="32"/>
        <v>1.3178029287956861E-3</v>
      </c>
      <c r="G342">
        <f t="shared" si="33"/>
        <v>1.9999999998354667E-6</v>
      </c>
      <c r="H342">
        <f t="shared" si="34"/>
        <v>1.3178029287956861E-3</v>
      </c>
      <c r="I342">
        <f t="shared" si="35"/>
        <v>1.9999999998354667E-6</v>
      </c>
    </row>
    <row r="343" spans="1:9" x14ac:dyDescent="0.2">
      <c r="A343" s="1">
        <v>78947</v>
      </c>
      <c r="B343" s="1">
        <v>-1.7335799999999999</v>
      </c>
      <c r="C343" s="1">
        <v>1.0000389999999999</v>
      </c>
      <c r="D343" s="2">
        <f t="shared" si="30"/>
        <v>-99.326817448289248</v>
      </c>
      <c r="E343">
        <f t="shared" si="31"/>
        <v>1</v>
      </c>
      <c r="F343" s="2">
        <f t="shared" si="32"/>
        <v>1.0313240312456173E-3</v>
      </c>
      <c r="G343">
        <f t="shared" si="33"/>
        <v>1.100000000020529E-5</v>
      </c>
      <c r="H343">
        <f t="shared" si="34"/>
        <v>1.0313240312456173E-3</v>
      </c>
      <c r="I343">
        <f t="shared" si="35"/>
        <v>1.100000000020529E-5</v>
      </c>
    </row>
    <row r="344" spans="1:9" x14ac:dyDescent="0.2">
      <c r="A344" s="1">
        <v>78948</v>
      </c>
      <c r="B344" s="1">
        <v>-1.7336020000000001</v>
      </c>
      <c r="C344" s="1">
        <v>1.000043</v>
      </c>
      <c r="D344" s="2">
        <f t="shared" si="30"/>
        <v>-99.328077955438545</v>
      </c>
      <c r="E344">
        <f t="shared" si="31"/>
        <v>1</v>
      </c>
      <c r="F344" s="2">
        <f t="shared" si="32"/>
        <v>1.260507149297041E-3</v>
      </c>
      <c r="G344">
        <f t="shared" si="33"/>
        <v>4.0000000001150227E-6</v>
      </c>
      <c r="H344">
        <f t="shared" si="34"/>
        <v>1.260507149297041E-3</v>
      </c>
      <c r="I344">
        <f t="shared" si="35"/>
        <v>4.0000000001150227E-6</v>
      </c>
    </row>
    <row r="345" spans="1:9" x14ac:dyDescent="0.2">
      <c r="A345" s="1">
        <v>78949</v>
      </c>
      <c r="B345" s="1">
        <v>-1.7336149999999999</v>
      </c>
      <c r="C345" s="1">
        <v>1.0000469999999999</v>
      </c>
      <c r="D345" s="2">
        <f t="shared" si="30"/>
        <v>-99.328822800572212</v>
      </c>
      <c r="E345">
        <f t="shared" si="31"/>
        <v>1</v>
      </c>
      <c r="F345" s="2">
        <f t="shared" si="32"/>
        <v>7.448451336671269E-4</v>
      </c>
      <c r="G345">
        <f t="shared" si="33"/>
        <v>3.9999999998929781E-6</v>
      </c>
      <c r="H345">
        <f t="shared" si="34"/>
        <v>7.448451336671269E-4</v>
      </c>
      <c r="I345">
        <f t="shared" si="35"/>
        <v>3.9999999998929781E-6</v>
      </c>
    </row>
    <row r="346" spans="1:9" x14ac:dyDescent="0.2">
      <c r="A346" s="1">
        <v>78950</v>
      </c>
      <c r="B346" s="1">
        <v>-1.7336100000000001</v>
      </c>
      <c r="C346" s="1">
        <v>1.0000450000000001</v>
      </c>
      <c r="D346" s="2">
        <f t="shared" si="30"/>
        <v>-99.328536321674648</v>
      </c>
      <c r="E346">
        <f t="shared" si="31"/>
        <v>1</v>
      </c>
      <c r="F346" s="2">
        <f t="shared" si="32"/>
        <v>2.8647889756427958E-4</v>
      </c>
      <c r="G346">
        <f t="shared" si="33"/>
        <v>1.9999999998354667E-6</v>
      </c>
      <c r="H346">
        <f t="shared" si="34"/>
        <v>2.8647889756427958E-4</v>
      </c>
      <c r="I346">
        <f t="shared" si="35"/>
        <v>1.9999999998354667E-6</v>
      </c>
    </row>
    <row r="347" spans="1:9" x14ac:dyDescent="0.2">
      <c r="A347" s="1">
        <v>78951</v>
      </c>
      <c r="B347" s="1">
        <v>-1.733636</v>
      </c>
      <c r="C347" s="1">
        <v>1.0000450000000001</v>
      </c>
      <c r="D347" s="2">
        <f t="shared" si="30"/>
        <v>-99.330026011941982</v>
      </c>
      <c r="E347">
        <f t="shared" si="31"/>
        <v>1</v>
      </c>
      <c r="F347" s="2">
        <f t="shared" si="32"/>
        <v>1.4896902673342538E-3</v>
      </c>
      <c r="G347">
        <f t="shared" si="33"/>
        <v>0</v>
      </c>
      <c r="H347">
        <f t="shared" si="34"/>
        <v>1.4896902673342538E-3</v>
      </c>
      <c r="I347">
        <f t="shared" si="35"/>
        <v>0</v>
      </c>
    </row>
    <row r="348" spans="1:9" x14ac:dyDescent="0.2">
      <c r="A348" s="1">
        <v>76661</v>
      </c>
      <c r="B348" s="1">
        <v>1.9999999999999999E-6</v>
      </c>
      <c r="C348" s="1">
        <v>0.27856500000000001</v>
      </c>
      <c r="D348" s="2">
        <f t="shared" ref="D348:D411" si="36">DEGREES(B348)</f>
        <v>1.1459155902616463E-4</v>
      </c>
      <c r="E348">
        <v>0</v>
      </c>
      <c r="F348" s="2">
        <v>0</v>
      </c>
      <c r="G348">
        <v>0</v>
      </c>
      <c r="H348">
        <v>0</v>
      </c>
      <c r="I348">
        <v>0</v>
      </c>
    </row>
    <row r="349" spans="1:9" x14ac:dyDescent="0.2">
      <c r="A349" s="1">
        <v>76662</v>
      </c>
      <c r="B349" s="1">
        <v>-5.9243999999999998E-2</v>
      </c>
      <c r="C349" s="1">
        <v>5.0199999999999995E-4</v>
      </c>
      <c r="D349" s="2">
        <f t="shared" si="36"/>
        <v>-3.3944311614730491</v>
      </c>
      <c r="E349">
        <f t="shared" ref="E349:E411" si="37">A349-A348</f>
        <v>1</v>
      </c>
      <c r="F349" s="2">
        <f t="shared" ref="F349:F411" si="38">ABS(ABS(D349)-ABS(D348))</f>
        <v>3.394316569914023</v>
      </c>
      <c r="G349">
        <f t="shared" ref="G349:G411" si="39">ABS(C349-C348)</f>
        <v>0.278063</v>
      </c>
      <c r="H349">
        <f t="shared" ref="H349:H411" si="40">F349/E349</f>
        <v>3.394316569914023</v>
      </c>
      <c r="I349">
        <f t="shared" ref="I349:I411" si="41">G349/E349</f>
        <v>0.278063</v>
      </c>
    </row>
    <row r="350" spans="1:9" x14ac:dyDescent="0.2">
      <c r="A350" s="1">
        <v>76663</v>
      </c>
      <c r="B350" s="1">
        <v>-0.20768700000000001</v>
      </c>
      <c r="C350" s="1">
        <v>1.9999999999999999E-6</v>
      </c>
      <c r="D350" s="2">
        <f t="shared" si="36"/>
        <v>-11.899588559733528</v>
      </c>
      <c r="E350">
        <f t="shared" si="37"/>
        <v>1</v>
      </c>
      <c r="F350" s="2">
        <f t="shared" si="38"/>
        <v>8.5051573982604793</v>
      </c>
      <c r="G350">
        <f t="shared" si="39"/>
        <v>4.999999999999999E-4</v>
      </c>
      <c r="H350">
        <f t="shared" si="40"/>
        <v>8.5051573982604793</v>
      </c>
      <c r="I350">
        <f t="shared" si="41"/>
        <v>4.999999999999999E-4</v>
      </c>
    </row>
    <row r="351" spans="1:9" x14ac:dyDescent="0.2">
      <c r="A351" s="1">
        <v>76664</v>
      </c>
      <c r="B351" s="1">
        <v>-0.37747199999999997</v>
      </c>
      <c r="C351" s="1">
        <v>0</v>
      </c>
      <c r="D351" s="2">
        <f t="shared" si="36"/>
        <v>-21.627552484362209</v>
      </c>
      <c r="E351">
        <f t="shared" si="37"/>
        <v>1</v>
      </c>
      <c r="F351" s="2">
        <f t="shared" si="38"/>
        <v>9.7279639246286802</v>
      </c>
      <c r="G351">
        <f t="shared" si="39"/>
        <v>1.9999999999999999E-6</v>
      </c>
      <c r="H351">
        <f t="shared" si="40"/>
        <v>9.7279639246286802</v>
      </c>
      <c r="I351">
        <f t="shared" si="41"/>
        <v>1.9999999999999999E-6</v>
      </c>
    </row>
    <row r="352" spans="1:9" x14ac:dyDescent="0.2">
      <c r="A352" s="1">
        <v>76665</v>
      </c>
      <c r="B352" s="1">
        <v>-0.55185300000000004</v>
      </c>
      <c r="C352" s="1">
        <v>6.0517000000000001E-2</v>
      </c>
      <c r="D352" s="2">
        <f t="shared" si="36"/>
        <v>-31.618847811633021</v>
      </c>
      <c r="E352">
        <f t="shared" si="37"/>
        <v>1</v>
      </c>
      <c r="F352" s="2">
        <f t="shared" si="38"/>
        <v>9.9912953272708123</v>
      </c>
      <c r="G352">
        <f t="shared" si="39"/>
        <v>6.0517000000000001E-2</v>
      </c>
      <c r="H352">
        <f t="shared" si="40"/>
        <v>9.9912953272708123</v>
      </c>
      <c r="I352">
        <f t="shared" si="41"/>
        <v>6.0517000000000001E-2</v>
      </c>
    </row>
    <row r="353" spans="1:9" x14ac:dyDescent="0.2">
      <c r="A353" s="1">
        <v>76666</v>
      </c>
      <c r="B353" s="1">
        <v>-0.639405</v>
      </c>
      <c r="C353" s="1">
        <v>0.58274099999999995</v>
      </c>
      <c r="D353" s="2">
        <f t="shared" si="36"/>
        <v>-36.635207899562403</v>
      </c>
      <c r="E353">
        <f t="shared" si="37"/>
        <v>1</v>
      </c>
      <c r="F353" s="2">
        <f t="shared" si="38"/>
        <v>5.0163600879293817</v>
      </c>
      <c r="G353">
        <f t="shared" si="39"/>
        <v>0.52222399999999991</v>
      </c>
      <c r="H353">
        <f t="shared" si="40"/>
        <v>5.0163600879293817</v>
      </c>
      <c r="I353">
        <f t="shared" si="41"/>
        <v>0.52222399999999991</v>
      </c>
    </row>
    <row r="354" spans="1:9" x14ac:dyDescent="0.2">
      <c r="A354" s="1">
        <v>76667</v>
      </c>
      <c r="B354" s="1">
        <v>-0.68370900000000001</v>
      </c>
      <c r="C354" s="1">
        <v>0.43671900000000002</v>
      </c>
      <c r="D354" s="2">
        <f t="shared" si="36"/>
        <v>-39.173640115110004</v>
      </c>
      <c r="E354">
        <f t="shared" si="37"/>
        <v>1</v>
      </c>
      <c r="F354" s="2">
        <f t="shared" si="38"/>
        <v>2.5384322155476013</v>
      </c>
      <c r="G354">
        <f t="shared" si="39"/>
        <v>0.14602199999999993</v>
      </c>
      <c r="H354">
        <f t="shared" si="40"/>
        <v>2.5384322155476013</v>
      </c>
      <c r="I354">
        <f t="shared" si="41"/>
        <v>0.14602199999999993</v>
      </c>
    </row>
    <row r="355" spans="1:9" x14ac:dyDescent="0.2">
      <c r="A355" s="1">
        <v>76668</v>
      </c>
      <c r="B355" s="1">
        <v>-0.72905399999999998</v>
      </c>
      <c r="C355" s="1">
        <v>0.55335100000000004</v>
      </c>
      <c r="D355" s="2">
        <f t="shared" si="36"/>
        <v>-41.771717237130716</v>
      </c>
      <c r="E355">
        <f t="shared" si="37"/>
        <v>1</v>
      </c>
      <c r="F355" s="2">
        <f t="shared" si="38"/>
        <v>2.5980771220207117</v>
      </c>
      <c r="G355">
        <f t="shared" si="39"/>
        <v>0.11663200000000001</v>
      </c>
      <c r="H355">
        <f t="shared" si="40"/>
        <v>2.5980771220207117</v>
      </c>
      <c r="I355">
        <f t="shared" si="41"/>
        <v>0.11663200000000001</v>
      </c>
    </row>
    <row r="356" spans="1:9" x14ac:dyDescent="0.2">
      <c r="A356" s="1">
        <v>76669</v>
      </c>
      <c r="B356" s="1">
        <v>-0.77820699999999998</v>
      </c>
      <c r="C356" s="1">
        <v>0.872695</v>
      </c>
      <c r="D356" s="2">
        <f t="shared" si="36"/>
        <v>-44.587976687537257</v>
      </c>
      <c r="E356">
        <f t="shared" si="37"/>
        <v>1</v>
      </c>
      <c r="F356" s="2">
        <f t="shared" si="38"/>
        <v>2.816259450406541</v>
      </c>
      <c r="G356">
        <f t="shared" si="39"/>
        <v>0.31934399999999996</v>
      </c>
      <c r="H356">
        <f t="shared" si="40"/>
        <v>2.816259450406541</v>
      </c>
      <c r="I356">
        <f t="shared" si="41"/>
        <v>0.31934399999999996</v>
      </c>
    </row>
    <row r="357" spans="1:9" x14ac:dyDescent="0.2">
      <c r="A357" s="1">
        <v>76670</v>
      </c>
      <c r="B357" s="1">
        <v>-0.82391300000000001</v>
      </c>
      <c r="C357" s="1">
        <v>1.0190920000000001</v>
      </c>
      <c r="D357" s="2">
        <f t="shared" si="36"/>
        <v>-47.206737585962195</v>
      </c>
      <c r="E357">
        <f t="shared" si="37"/>
        <v>1</v>
      </c>
      <c r="F357" s="2">
        <f t="shared" si="38"/>
        <v>2.618760898424938</v>
      </c>
      <c r="G357">
        <f t="shared" si="39"/>
        <v>0.14639700000000011</v>
      </c>
      <c r="H357">
        <f t="shared" si="40"/>
        <v>2.618760898424938</v>
      </c>
      <c r="I357">
        <f t="shared" si="41"/>
        <v>0.14639700000000011</v>
      </c>
    </row>
    <row r="358" spans="1:9" x14ac:dyDescent="0.2">
      <c r="A358" s="1">
        <v>76671</v>
      </c>
      <c r="B358" s="1">
        <v>-0.86667700000000003</v>
      </c>
      <c r="C358" s="1">
        <v>1.0213380000000001</v>
      </c>
      <c r="D358" s="2">
        <f t="shared" si="36"/>
        <v>-49.65693430105965</v>
      </c>
      <c r="E358">
        <f t="shared" si="37"/>
        <v>1</v>
      </c>
      <c r="F358" s="2">
        <f t="shared" si="38"/>
        <v>2.4501967150974551</v>
      </c>
      <c r="G358">
        <f t="shared" si="39"/>
        <v>2.2459999999999702E-3</v>
      </c>
      <c r="H358">
        <f t="shared" si="40"/>
        <v>2.4501967150974551</v>
      </c>
      <c r="I358">
        <f t="shared" si="41"/>
        <v>2.2459999999999702E-3</v>
      </c>
    </row>
    <row r="359" spans="1:9" x14ac:dyDescent="0.2">
      <c r="A359" s="1">
        <v>76672</v>
      </c>
      <c r="B359" s="1">
        <v>-0.90873599999999999</v>
      </c>
      <c r="C359" s="1">
        <v>1.0206900000000001</v>
      </c>
      <c r="D359" s="2">
        <f t="shared" si="36"/>
        <v>-52.066737491600378</v>
      </c>
      <c r="E359">
        <f t="shared" si="37"/>
        <v>1</v>
      </c>
      <c r="F359" s="2">
        <f t="shared" si="38"/>
        <v>2.4098031905407282</v>
      </c>
      <c r="G359">
        <f t="shared" si="39"/>
        <v>6.4799999999998192E-4</v>
      </c>
      <c r="H359">
        <f t="shared" si="40"/>
        <v>2.4098031905407282</v>
      </c>
      <c r="I359">
        <f t="shared" si="41"/>
        <v>6.4799999999998192E-4</v>
      </c>
    </row>
    <row r="360" spans="1:9" x14ac:dyDescent="0.2">
      <c r="A360" s="1">
        <v>76673</v>
      </c>
      <c r="B360" s="1">
        <v>-0.95063900000000001</v>
      </c>
      <c r="C360" s="1">
        <v>1.0199100000000001</v>
      </c>
      <c r="D360" s="2">
        <f t="shared" si="36"/>
        <v>-54.467602540537065</v>
      </c>
      <c r="E360">
        <f t="shared" si="37"/>
        <v>1</v>
      </c>
      <c r="F360" s="2">
        <f t="shared" si="38"/>
        <v>2.4008650489366872</v>
      </c>
      <c r="G360">
        <f t="shared" si="39"/>
        <v>7.8000000000000291E-4</v>
      </c>
      <c r="H360">
        <f t="shared" si="40"/>
        <v>2.4008650489366872</v>
      </c>
      <c r="I360">
        <f t="shared" si="41"/>
        <v>7.8000000000000291E-4</v>
      </c>
    </row>
    <row r="361" spans="1:9" x14ac:dyDescent="0.2">
      <c r="A361" s="1">
        <v>76674</v>
      </c>
      <c r="B361" s="1">
        <v>-0.99251</v>
      </c>
      <c r="C361" s="1">
        <v>1.019156</v>
      </c>
      <c r="D361" s="2">
        <f t="shared" si="36"/>
        <v>-56.866634124529334</v>
      </c>
      <c r="E361">
        <f t="shared" si="37"/>
        <v>1</v>
      </c>
      <c r="F361" s="2">
        <f t="shared" si="38"/>
        <v>2.3990315839922687</v>
      </c>
      <c r="G361">
        <f t="shared" si="39"/>
        <v>7.5400000000014344E-4</v>
      </c>
      <c r="H361">
        <f t="shared" si="40"/>
        <v>2.3990315839922687</v>
      </c>
      <c r="I361">
        <f t="shared" si="41"/>
        <v>7.5400000000014344E-4</v>
      </c>
    </row>
    <row r="362" spans="1:9" x14ac:dyDescent="0.2">
      <c r="A362" s="1">
        <v>76675</v>
      </c>
      <c r="B362" s="1">
        <v>-1.0343789999999999</v>
      </c>
      <c r="C362" s="1">
        <v>1.0184299999999999</v>
      </c>
      <c r="D362" s="2">
        <f t="shared" si="36"/>
        <v>-59.265551116962577</v>
      </c>
      <c r="E362">
        <f t="shared" si="37"/>
        <v>1</v>
      </c>
      <c r="F362" s="2">
        <f t="shared" si="38"/>
        <v>2.398916992433243</v>
      </c>
      <c r="G362">
        <f t="shared" si="39"/>
        <v>7.2600000000000442E-4</v>
      </c>
      <c r="H362">
        <f t="shared" si="40"/>
        <v>2.398916992433243</v>
      </c>
      <c r="I362">
        <f t="shared" si="41"/>
        <v>7.2600000000000442E-4</v>
      </c>
    </row>
    <row r="363" spans="1:9" x14ac:dyDescent="0.2">
      <c r="A363" s="1">
        <v>76676</v>
      </c>
      <c r="B363" s="1">
        <v>-1.0762529999999999</v>
      </c>
      <c r="C363" s="1">
        <v>1.01773</v>
      </c>
      <c r="D363" s="2">
        <f t="shared" si="36"/>
        <v>-61.664754588293384</v>
      </c>
      <c r="E363">
        <f t="shared" si="37"/>
        <v>1</v>
      </c>
      <c r="F363" s="2">
        <f t="shared" si="38"/>
        <v>2.3992034713308072</v>
      </c>
      <c r="G363">
        <f t="shared" si="39"/>
        <v>6.9999999999992291E-4</v>
      </c>
      <c r="H363">
        <f t="shared" si="40"/>
        <v>2.3992034713308072</v>
      </c>
      <c r="I363">
        <f t="shared" si="41"/>
        <v>6.9999999999992291E-4</v>
      </c>
    </row>
    <row r="364" spans="1:9" x14ac:dyDescent="0.2">
      <c r="A364" s="1">
        <v>76677</v>
      </c>
      <c r="B364" s="1">
        <v>-1.1181319999999999</v>
      </c>
      <c r="C364" s="1">
        <v>1.017056</v>
      </c>
      <c r="D364" s="2">
        <f t="shared" si="36"/>
        <v>-64.064244538521763</v>
      </c>
      <c r="E364">
        <f t="shared" si="37"/>
        <v>1</v>
      </c>
      <c r="F364" s="2">
        <f t="shared" si="38"/>
        <v>2.3994899502283786</v>
      </c>
      <c r="G364">
        <f t="shared" si="39"/>
        <v>6.7400000000006344E-4</v>
      </c>
      <c r="H364">
        <f t="shared" si="40"/>
        <v>2.3994899502283786</v>
      </c>
      <c r="I364">
        <f t="shared" si="41"/>
        <v>6.7400000000006344E-4</v>
      </c>
    </row>
    <row r="365" spans="1:9" x14ac:dyDescent="0.2">
      <c r="A365" s="1">
        <v>76678</v>
      </c>
      <c r="B365" s="1">
        <v>-1.1600159999999999</v>
      </c>
      <c r="C365" s="1">
        <v>1.0164089999999999</v>
      </c>
      <c r="D365" s="2">
        <f t="shared" si="36"/>
        <v>-66.464020967647699</v>
      </c>
      <c r="E365">
        <f t="shared" si="37"/>
        <v>1</v>
      </c>
      <c r="F365" s="2">
        <f t="shared" si="38"/>
        <v>2.3997764291259358</v>
      </c>
      <c r="G365">
        <f t="shared" si="39"/>
        <v>6.4700000000006419E-4</v>
      </c>
      <c r="H365">
        <f t="shared" si="40"/>
        <v>2.3997764291259358</v>
      </c>
      <c r="I365">
        <f t="shared" si="41"/>
        <v>6.4700000000006419E-4</v>
      </c>
    </row>
    <row r="366" spans="1:9" x14ac:dyDescent="0.2">
      <c r="A366" s="1">
        <v>76679</v>
      </c>
      <c r="B366" s="1">
        <v>-1.2019059999999999</v>
      </c>
      <c r="C366" s="1">
        <v>1.0157849999999999</v>
      </c>
      <c r="D366" s="2">
        <f t="shared" si="36"/>
        <v>-68.864141171450711</v>
      </c>
      <c r="E366">
        <f t="shared" si="37"/>
        <v>1</v>
      </c>
      <c r="F366" s="2">
        <f t="shared" si="38"/>
        <v>2.4001202038030129</v>
      </c>
      <c r="G366">
        <f t="shared" si="39"/>
        <v>6.2399999999995792E-4</v>
      </c>
      <c r="H366">
        <f t="shared" si="40"/>
        <v>2.4001202038030129</v>
      </c>
      <c r="I366">
        <f t="shared" si="41"/>
        <v>6.2399999999995792E-4</v>
      </c>
    </row>
    <row r="367" spans="1:9" x14ac:dyDescent="0.2">
      <c r="A367" s="1">
        <v>76680</v>
      </c>
      <c r="B367" s="1">
        <v>-1.2438020000000001</v>
      </c>
      <c r="C367" s="1">
        <v>1.0151840000000001</v>
      </c>
      <c r="D367" s="2">
        <f t="shared" si="36"/>
        <v>-71.26460514993083</v>
      </c>
      <c r="E367">
        <f t="shared" si="37"/>
        <v>1</v>
      </c>
      <c r="F367" s="2">
        <f t="shared" si="38"/>
        <v>2.4004639784801185</v>
      </c>
      <c r="G367">
        <f t="shared" si="39"/>
        <v>6.0099999999985165E-4</v>
      </c>
      <c r="H367">
        <f t="shared" si="40"/>
        <v>2.4004639784801185</v>
      </c>
      <c r="I367">
        <f t="shared" si="41"/>
        <v>6.0099999999985165E-4</v>
      </c>
    </row>
    <row r="368" spans="1:9" x14ac:dyDescent="0.2">
      <c r="A368" s="1">
        <v>76681</v>
      </c>
      <c r="B368" s="1">
        <v>-1.285703</v>
      </c>
      <c r="C368" s="1">
        <v>1.0146059999999999</v>
      </c>
      <c r="D368" s="2">
        <f t="shared" si="36"/>
        <v>-73.665355607308484</v>
      </c>
      <c r="E368">
        <f t="shared" si="37"/>
        <v>1</v>
      </c>
      <c r="F368" s="2">
        <f t="shared" si="38"/>
        <v>2.4007504573776544</v>
      </c>
      <c r="G368">
        <f t="shared" si="39"/>
        <v>5.7800000000018947E-4</v>
      </c>
      <c r="H368">
        <f t="shared" si="40"/>
        <v>2.4007504573776544</v>
      </c>
      <c r="I368">
        <f t="shared" si="41"/>
        <v>5.7800000000018947E-4</v>
      </c>
    </row>
    <row r="369" spans="1:9" x14ac:dyDescent="0.2">
      <c r="A369" s="1">
        <v>76682</v>
      </c>
      <c r="B369" s="1">
        <v>-1.3276079999999999</v>
      </c>
      <c r="C369" s="1">
        <v>1.0140480000000001</v>
      </c>
      <c r="D369" s="2">
        <f t="shared" si="36"/>
        <v>-76.06633524780419</v>
      </c>
      <c r="E369">
        <f t="shared" si="37"/>
        <v>1</v>
      </c>
      <c r="F369" s="2">
        <f t="shared" si="38"/>
        <v>2.4009796404957058</v>
      </c>
      <c r="G369">
        <f t="shared" si="39"/>
        <v>5.579999999998364E-4</v>
      </c>
      <c r="H369">
        <f t="shared" si="40"/>
        <v>2.4009796404957058</v>
      </c>
      <c r="I369">
        <f t="shared" si="41"/>
        <v>5.579999999998364E-4</v>
      </c>
    </row>
    <row r="370" spans="1:9" x14ac:dyDescent="0.2">
      <c r="A370" s="1">
        <v>76683</v>
      </c>
      <c r="B370" s="1">
        <v>-1.3695189999999999</v>
      </c>
      <c r="C370" s="1">
        <v>1.0135149999999999</v>
      </c>
      <c r="D370" s="2">
        <f t="shared" si="36"/>
        <v>-78.467658662976987</v>
      </c>
      <c r="E370">
        <f t="shared" si="37"/>
        <v>1</v>
      </c>
      <c r="F370" s="2">
        <f t="shared" si="38"/>
        <v>2.4013234151727971</v>
      </c>
      <c r="G370">
        <f t="shared" si="39"/>
        <v>5.3300000000011671E-4</v>
      </c>
      <c r="H370">
        <f t="shared" si="40"/>
        <v>2.4013234151727971</v>
      </c>
      <c r="I370">
        <f t="shared" si="41"/>
        <v>5.3300000000011671E-4</v>
      </c>
    </row>
    <row r="371" spans="1:9" x14ac:dyDescent="0.2">
      <c r="A371" s="1">
        <v>76684</v>
      </c>
      <c r="B371" s="1">
        <v>-1.4114340000000001</v>
      </c>
      <c r="C371" s="1">
        <v>1.0129999999999999</v>
      </c>
      <c r="D371" s="2">
        <f t="shared" si="36"/>
        <v>-80.869211261267836</v>
      </c>
      <c r="E371">
        <f t="shared" si="37"/>
        <v>1</v>
      </c>
      <c r="F371" s="2">
        <f t="shared" si="38"/>
        <v>2.4015525982908486</v>
      </c>
      <c r="G371">
        <f t="shared" si="39"/>
        <v>5.150000000000432E-4</v>
      </c>
      <c r="H371">
        <f t="shared" si="40"/>
        <v>2.4015525982908486</v>
      </c>
      <c r="I371">
        <f t="shared" si="41"/>
        <v>5.150000000000432E-4</v>
      </c>
    </row>
    <row r="372" spans="1:9" x14ac:dyDescent="0.2">
      <c r="A372" s="1">
        <v>76685</v>
      </c>
      <c r="B372" s="1">
        <v>-1.453354</v>
      </c>
      <c r="C372" s="1">
        <v>1.0125040000000001</v>
      </c>
      <c r="D372" s="2">
        <f t="shared" si="36"/>
        <v>-83.271050338456249</v>
      </c>
      <c r="E372">
        <f t="shared" si="37"/>
        <v>1</v>
      </c>
      <c r="F372" s="2">
        <f t="shared" si="38"/>
        <v>2.4018390771884128</v>
      </c>
      <c r="G372">
        <f t="shared" si="39"/>
        <v>4.9599999999982991E-4</v>
      </c>
      <c r="H372">
        <f t="shared" si="40"/>
        <v>2.4018390771884128</v>
      </c>
      <c r="I372">
        <f t="shared" si="41"/>
        <v>4.9599999999982991E-4</v>
      </c>
    </row>
    <row r="373" spans="1:9" x14ac:dyDescent="0.2">
      <c r="A373" s="1">
        <v>76686</v>
      </c>
      <c r="B373" s="1">
        <v>-1.4952780000000001</v>
      </c>
      <c r="C373" s="1">
        <v>1.012027</v>
      </c>
      <c r="D373" s="2">
        <f t="shared" si="36"/>
        <v>-85.673118598762713</v>
      </c>
      <c r="E373">
        <f t="shared" si="37"/>
        <v>1</v>
      </c>
      <c r="F373" s="2">
        <f t="shared" si="38"/>
        <v>2.4020682603064643</v>
      </c>
      <c r="G373">
        <f t="shared" si="39"/>
        <v>4.7700000000006071E-4</v>
      </c>
      <c r="H373">
        <f t="shared" si="40"/>
        <v>2.4020682603064643</v>
      </c>
      <c r="I373">
        <f t="shared" si="41"/>
        <v>4.7700000000006071E-4</v>
      </c>
    </row>
    <row r="374" spans="1:9" x14ac:dyDescent="0.2">
      <c r="A374" s="1">
        <v>76687</v>
      </c>
      <c r="B374" s="1">
        <v>-1.5372060000000001</v>
      </c>
      <c r="C374" s="1">
        <v>1.011568</v>
      </c>
      <c r="D374" s="2">
        <f t="shared" si="36"/>
        <v>-88.075416042187229</v>
      </c>
      <c r="E374">
        <f t="shared" si="37"/>
        <v>1</v>
      </c>
      <c r="F374" s="2">
        <f t="shared" si="38"/>
        <v>2.4022974434245157</v>
      </c>
      <c r="G374">
        <f t="shared" si="39"/>
        <v>4.589999999999872E-4</v>
      </c>
      <c r="H374">
        <f t="shared" si="40"/>
        <v>2.4022974434245157</v>
      </c>
      <c r="I374">
        <f t="shared" si="41"/>
        <v>4.589999999999872E-4</v>
      </c>
    </row>
    <row r="375" spans="1:9" x14ac:dyDescent="0.2">
      <c r="A375" s="1">
        <v>76688</v>
      </c>
      <c r="B375" s="1">
        <v>-1.5791390000000001</v>
      </c>
      <c r="C375" s="1">
        <v>1.0111270000000001</v>
      </c>
      <c r="D375" s="2">
        <f t="shared" si="36"/>
        <v>-90.477999964509308</v>
      </c>
      <c r="E375">
        <f t="shared" si="37"/>
        <v>1</v>
      </c>
      <c r="F375" s="2">
        <f t="shared" si="38"/>
        <v>2.40258392232208</v>
      </c>
      <c r="G375">
        <f t="shared" si="39"/>
        <v>4.4099999999991368E-4</v>
      </c>
      <c r="H375">
        <f t="shared" si="40"/>
        <v>2.40258392232208</v>
      </c>
      <c r="I375">
        <f t="shared" si="41"/>
        <v>4.4099999999991368E-4</v>
      </c>
    </row>
    <row r="376" spans="1:9" x14ac:dyDescent="0.2">
      <c r="A376" s="1">
        <v>76689</v>
      </c>
      <c r="B376" s="1">
        <v>-1.621075</v>
      </c>
      <c r="C376" s="1">
        <v>1.0106999999999999</v>
      </c>
      <c r="D376" s="2">
        <f t="shared" si="36"/>
        <v>-92.880755774169927</v>
      </c>
      <c r="E376">
        <f t="shared" si="37"/>
        <v>1</v>
      </c>
      <c r="F376" s="2">
        <f t="shared" si="38"/>
        <v>2.4027558096606185</v>
      </c>
      <c r="G376">
        <f t="shared" si="39"/>
        <v>4.2700000000017724E-4</v>
      </c>
      <c r="H376">
        <f t="shared" si="40"/>
        <v>2.4027558096606185</v>
      </c>
      <c r="I376">
        <f t="shared" si="41"/>
        <v>4.2700000000017724E-4</v>
      </c>
    </row>
    <row r="377" spans="1:9" x14ac:dyDescent="0.2">
      <c r="A377" s="1">
        <v>76690</v>
      </c>
      <c r="B377" s="1">
        <v>-1.6630149999999999</v>
      </c>
      <c r="C377" s="1">
        <v>1.0102930000000001</v>
      </c>
      <c r="D377" s="2">
        <f t="shared" si="36"/>
        <v>-95.283740766948597</v>
      </c>
      <c r="E377">
        <f t="shared" si="37"/>
        <v>1</v>
      </c>
      <c r="F377" s="2">
        <f t="shared" si="38"/>
        <v>2.4029849927786699</v>
      </c>
      <c r="G377">
        <f t="shared" si="39"/>
        <v>4.0699999999982417E-4</v>
      </c>
      <c r="H377">
        <f t="shared" si="40"/>
        <v>2.4029849927786699</v>
      </c>
      <c r="I377">
        <f t="shared" si="41"/>
        <v>4.0699999999982417E-4</v>
      </c>
    </row>
    <row r="378" spans="1:9" x14ac:dyDescent="0.2">
      <c r="A378" s="1">
        <v>76691</v>
      </c>
      <c r="B378" s="1">
        <v>-1.7049589999999999</v>
      </c>
      <c r="C378" s="1">
        <v>1.009898</v>
      </c>
      <c r="D378" s="2">
        <f t="shared" si="36"/>
        <v>-97.686954942845318</v>
      </c>
      <c r="E378">
        <f t="shared" si="37"/>
        <v>1</v>
      </c>
      <c r="F378" s="2">
        <f t="shared" si="38"/>
        <v>2.4032141758967214</v>
      </c>
      <c r="G378">
        <f t="shared" si="39"/>
        <v>3.9500000000014523E-4</v>
      </c>
      <c r="H378">
        <f t="shared" si="40"/>
        <v>2.4032141758967214</v>
      </c>
      <c r="I378">
        <f t="shared" si="41"/>
        <v>3.9500000000014523E-4</v>
      </c>
    </row>
    <row r="379" spans="1:9" x14ac:dyDescent="0.2">
      <c r="A379" s="1">
        <v>76692</v>
      </c>
      <c r="B379" s="1">
        <v>-1.7469060000000001</v>
      </c>
      <c r="C379" s="1">
        <v>1.00952</v>
      </c>
      <c r="D379" s="2">
        <f t="shared" si="36"/>
        <v>-100.09034100608059</v>
      </c>
      <c r="E379">
        <f t="shared" si="37"/>
        <v>1</v>
      </c>
      <c r="F379" s="2">
        <f t="shared" si="38"/>
        <v>2.4033860632352742</v>
      </c>
      <c r="G379">
        <f t="shared" si="39"/>
        <v>3.7799999999998946E-4</v>
      </c>
      <c r="H379">
        <f t="shared" si="40"/>
        <v>2.4033860632352742</v>
      </c>
      <c r="I379">
        <f t="shared" si="41"/>
        <v>3.7799999999998946E-4</v>
      </c>
    </row>
    <row r="380" spans="1:9" x14ac:dyDescent="0.2">
      <c r="A380" s="1">
        <v>76693</v>
      </c>
      <c r="B380" s="1">
        <v>-1.788856</v>
      </c>
      <c r="C380" s="1">
        <v>1.0091570000000001</v>
      </c>
      <c r="D380" s="2">
        <f t="shared" si="36"/>
        <v>-102.49389895665439</v>
      </c>
      <c r="E380">
        <f t="shared" si="37"/>
        <v>1</v>
      </c>
      <c r="F380" s="2">
        <f t="shared" si="38"/>
        <v>2.4035579505737985</v>
      </c>
      <c r="G380">
        <f t="shared" si="39"/>
        <v>3.6299999999989119E-4</v>
      </c>
      <c r="H380">
        <f t="shared" si="40"/>
        <v>2.4035579505737985</v>
      </c>
      <c r="I380">
        <f t="shared" si="41"/>
        <v>3.6299999999989119E-4</v>
      </c>
    </row>
    <row r="381" spans="1:9" x14ac:dyDescent="0.2">
      <c r="A381" s="1">
        <v>76694</v>
      </c>
      <c r="B381" s="1">
        <v>-1.83081</v>
      </c>
      <c r="C381" s="1">
        <v>1.008807</v>
      </c>
      <c r="D381" s="2">
        <f t="shared" si="36"/>
        <v>-104.89768609034626</v>
      </c>
      <c r="E381">
        <f t="shared" si="37"/>
        <v>1</v>
      </c>
      <c r="F381" s="2">
        <f t="shared" si="38"/>
        <v>2.4037871336918641</v>
      </c>
      <c r="G381">
        <f t="shared" si="39"/>
        <v>3.5000000000007248E-4</v>
      </c>
      <c r="H381">
        <f t="shared" si="40"/>
        <v>2.4037871336918641</v>
      </c>
      <c r="I381">
        <f t="shared" si="41"/>
        <v>3.5000000000007248E-4</v>
      </c>
    </row>
    <row r="382" spans="1:9" x14ac:dyDescent="0.2">
      <c r="A382" s="1">
        <v>76695</v>
      </c>
      <c r="B382" s="1">
        <v>-1.8727670000000001</v>
      </c>
      <c r="C382" s="1">
        <v>1.0084690000000001</v>
      </c>
      <c r="D382" s="2">
        <f t="shared" si="36"/>
        <v>-107.30164511137664</v>
      </c>
      <c r="E382">
        <f t="shared" si="37"/>
        <v>1</v>
      </c>
      <c r="F382" s="2">
        <f t="shared" si="38"/>
        <v>2.4039590210303885</v>
      </c>
      <c r="G382">
        <f t="shared" si="39"/>
        <v>3.3799999999994945E-4</v>
      </c>
      <c r="H382">
        <f t="shared" si="40"/>
        <v>2.4039590210303885</v>
      </c>
      <c r="I382">
        <f t="shared" si="41"/>
        <v>3.3799999999994945E-4</v>
      </c>
    </row>
    <row r="383" spans="1:9" x14ac:dyDescent="0.2">
      <c r="A383" s="1">
        <v>76696</v>
      </c>
      <c r="B383" s="1">
        <v>-1.9147270000000001</v>
      </c>
      <c r="C383" s="1">
        <v>1.0081450000000001</v>
      </c>
      <c r="D383" s="2">
        <f t="shared" si="36"/>
        <v>-109.70577601974558</v>
      </c>
      <c r="E383">
        <f t="shared" si="37"/>
        <v>1</v>
      </c>
      <c r="F383" s="2">
        <f t="shared" si="38"/>
        <v>2.4041309083689413</v>
      </c>
      <c r="G383">
        <f t="shared" si="39"/>
        <v>3.2399999999999096E-4</v>
      </c>
      <c r="H383">
        <f t="shared" si="40"/>
        <v>2.4041309083689413</v>
      </c>
      <c r="I383">
        <f t="shared" si="41"/>
        <v>3.2399999999999096E-4</v>
      </c>
    </row>
    <row r="384" spans="1:9" x14ac:dyDescent="0.2">
      <c r="A384" s="1">
        <v>76697</v>
      </c>
      <c r="B384" s="1">
        <v>-1.95669</v>
      </c>
      <c r="C384" s="1">
        <v>1.007833</v>
      </c>
      <c r="D384" s="2">
        <f t="shared" si="36"/>
        <v>-112.11007881545305</v>
      </c>
      <c r="E384">
        <f t="shared" si="37"/>
        <v>1</v>
      </c>
      <c r="F384" s="2">
        <f t="shared" si="38"/>
        <v>2.4043027957074656</v>
      </c>
      <c r="G384">
        <f t="shared" si="39"/>
        <v>3.1200000000008998E-4</v>
      </c>
      <c r="H384">
        <f t="shared" si="40"/>
        <v>2.4043027957074656</v>
      </c>
      <c r="I384">
        <f t="shared" si="41"/>
        <v>3.1200000000008998E-4</v>
      </c>
    </row>
    <row r="385" spans="1:9" x14ac:dyDescent="0.2">
      <c r="A385" s="1">
        <v>76698</v>
      </c>
      <c r="B385" s="1">
        <v>-1.9986550000000001</v>
      </c>
      <c r="C385" s="1">
        <v>1.0075320000000001</v>
      </c>
      <c r="D385" s="2">
        <f t="shared" si="36"/>
        <v>-114.51449620271956</v>
      </c>
      <c r="E385">
        <f t="shared" si="37"/>
        <v>1</v>
      </c>
      <c r="F385" s="2">
        <f t="shared" si="38"/>
        <v>2.4044173872665056</v>
      </c>
      <c r="G385">
        <f t="shared" si="39"/>
        <v>3.0099999999988469E-4</v>
      </c>
      <c r="H385">
        <f t="shared" si="40"/>
        <v>2.4044173872665056</v>
      </c>
      <c r="I385">
        <f t="shared" si="41"/>
        <v>3.0099999999988469E-4</v>
      </c>
    </row>
    <row r="386" spans="1:9" x14ac:dyDescent="0.2">
      <c r="A386" s="1">
        <v>76699</v>
      </c>
      <c r="B386" s="1">
        <v>-2.0406240000000002</v>
      </c>
      <c r="C386" s="1">
        <v>1.007244</v>
      </c>
      <c r="D386" s="2">
        <f t="shared" si="36"/>
        <v>-116.91914277310411</v>
      </c>
      <c r="E386">
        <f t="shared" si="37"/>
        <v>1</v>
      </c>
      <c r="F386" s="2">
        <f t="shared" si="38"/>
        <v>2.404646570384557</v>
      </c>
      <c r="G386">
        <f t="shared" si="39"/>
        <v>2.8800000000006598E-4</v>
      </c>
      <c r="H386">
        <f t="shared" si="40"/>
        <v>2.404646570384557</v>
      </c>
      <c r="I386">
        <f t="shared" si="41"/>
        <v>2.8800000000006598E-4</v>
      </c>
    </row>
    <row r="387" spans="1:9" x14ac:dyDescent="0.2">
      <c r="A387" s="1">
        <v>76700</v>
      </c>
      <c r="B387" s="1">
        <v>-2.082595</v>
      </c>
      <c r="C387" s="1">
        <v>1.006966</v>
      </c>
      <c r="D387" s="2">
        <f t="shared" si="36"/>
        <v>-119.32390393504768</v>
      </c>
      <c r="E387">
        <f t="shared" si="37"/>
        <v>1</v>
      </c>
      <c r="F387" s="2">
        <f t="shared" si="38"/>
        <v>2.4047611619435685</v>
      </c>
      <c r="G387">
        <f t="shared" si="39"/>
        <v>2.7800000000000047E-4</v>
      </c>
      <c r="H387">
        <f t="shared" si="40"/>
        <v>2.4047611619435685</v>
      </c>
      <c r="I387">
        <f t="shared" si="41"/>
        <v>2.7800000000000047E-4</v>
      </c>
    </row>
    <row r="388" spans="1:9" x14ac:dyDescent="0.2">
      <c r="A388" s="1">
        <v>76701</v>
      </c>
      <c r="B388" s="1">
        <v>-2.124568</v>
      </c>
      <c r="C388" s="1">
        <v>1.006699</v>
      </c>
      <c r="D388" s="2">
        <f t="shared" si="36"/>
        <v>-121.72877968855029</v>
      </c>
      <c r="E388">
        <f t="shared" si="37"/>
        <v>1</v>
      </c>
      <c r="F388" s="2">
        <f t="shared" si="38"/>
        <v>2.4048757535026084</v>
      </c>
      <c r="G388">
        <f t="shared" si="39"/>
        <v>2.6700000000001722E-4</v>
      </c>
      <c r="H388">
        <f t="shared" si="40"/>
        <v>2.4048757535026084</v>
      </c>
      <c r="I388">
        <f t="shared" si="41"/>
        <v>2.6700000000001722E-4</v>
      </c>
    </row>
    <row r="389" spans="1:9" x14ac:dyDescent="0.2">
      <c r="A389" s="1">
        <v>76702</v>
      </c>
      <c r="B389" s="1">
        <v>-2.166544</v>
      </c>
      <c r="C389" s="1">
        <v>1.0064420000000001</v>
      </c>
      <c r="D389" s="2">
        <f t="shared" si="36"/>
        <v>-124.13382732939142</v>
      </c>
      <c r="E389">
        <f t="shared" si="37"/>
        <v>1</v>
      </c>
      <c r="F389" s="2">
        <f t="shared" si="38"/>
        <v>2.4050476408411328</v>
      </c>
      <c r="G389">
        <f t="shared" si="39"/>
        <v>2.5699999999995171E-4</v>
      </c>
      <c r="H389">
        <f t="shared" si="40"/>
        <v>2.4050476408411328</v>
      </c>
      <c r="I389">
        <f t="shared" si="41"/>
        <v>2.5699999999995171E-4</v>
      </c>
    </row>
    <row r="390" spans="1:9" x14ac:dyDescent="0.2">
      <c r="A390" s="1">
        <v>76703</v>
      </c>
      <c r="B390" s="1">
        <v>-2.178328</v>
      </c>
      <c r="C390" s="1">
        <v>1.0575909999999999</v>
      </c>
      <c r="D390" s="2">
        <f t="shared" si="36"/>
        <v>-124.80900079517359</v>
      </c>
      <c r="E390">
        <f t="shared" si="37"/>
        <v>1</v>
      </c>
      <c r="F390" s="2">
        <f t="shared" si="38"/>
        <v>0.67517346578216575</v>
      </c>
      <c r="G390">
        <f t="shared" si="39"/>
        <v>5.1148999999999889E-2</v>
      </c>
      <c r="H390">
        <f t="shared" si="40"/>
        <v>0.67517346578216575</v>
      </c>
      <c r="I390">
        <f t="shared" si="41"/>
        <v>5.1148999999999889E-2</v>
      </c>
    </row>
    <row r="391" spans="1:9" x14ac:dyDescent="0.2">
      <c r="A391" s="1">
        <v>76704</v>
      </c>
      <c r="B391" s="1">
        <v>-2.147481</v>
      </c>
      <c r="C391" s="1">
        <v>1.0046850000000001</v>
      </c>
      <c r="D391" s="2">
        <f t="shared" si="36"/>
        <v>-123.04159788453354</v>
      </c>
      <c r="E391">
        <f t="shared" si="37"/>
        <v>1</v>
      </c>
      <c r="F391" s="2">
        <f t="shared" si="38"/>
        <v>1.767402910640044</v>
      </c>
      <c r="G391">
        <f t="shared" si="39"/>
        <v>5.2905999999999898E-2</v>
      </c>
      <c r="H391">
        <f t="shared" si="40"/>
        <v>1.767402910640044</v>
      </c>
      <c r="I391">
        <f t="shared" si="41"/>
        <v>5.2905999999999898E-2</v>
      </c>
    </row>
    <row r="392" spans="1:9" x14ac:dyDescent="0.2">
      <c r="A392" s="1">
        <v>76705</v>
      </c>
      <c r="B392" s="1">
        <v>-2.1080079999999999</v>
      </c>
      <c r="C392" s="1">
        <v>1.003844</v>
      </c>
      <c r="D392" s="2">
        <f t="shared" si="36"/>
        <v>-120.77996157981363</v>
      </c>
      <c r="E392">
        <f t="shared" si="37"/>
        <v>1</v>
      </c>
      <c r="F392" s="2">
        <f t="shared" si="38"/>
        <v>2.2616363047199144</v>
      </c>
      <c r="G392">
        <f t="shared" si="39"/>
        <v>8.4100000000009167E-4</v>
      </c>
      <c r="H392">
        <f t="shared" si="40"/>
        <v>2.2616363047199144</v>
      </c>
      <c r="I392">
        <f t="shared" si="41"/>
        <v>8.4100000000009167E-4</v>
      </c>
    </row>
    <row r="393" spans="1:9" x14ac:dyDescent="0.2">
      <c r="A393" s="1">
        <v>76706</v>
      </c>
      <c r="B393" s="1">
        <v>-2.0665840000000002</v>
      </c>
      <c r="C393" s="1">
        <v>1.0037210000000001</v>
      </c>
      <c r="D393" s="2">
        <f t="shared" si="36"/>
        <v>-118.40654120926374</v>
      </c>
      <c r="E393">
        <f t="shared" si="37"/>
        <v>1</v>
      </c>
      <c r="F393" s="2">
        <f t="shared" si="38"/>
        <v>2.3734203705498942</v>
      </c>
      <c r="G393">
        <f t="shared" si="39"/>
        <v>1.2299999999987321E-4</v>
      </c>
      <c r="H393">
        <f t="shared" si="40"/>
        <v>2.3734203705498942</v>
      </c>
      <c r="I393">
        <f t="shared" si="41"/>
        <v>1.2299999999987321E-4</v>
      </c>
    </row>
    <row r="394" spans="1:9" x14ac:dyDescent="0.2">
      <c r="A394" s="1">
        <v>76707</v>
      </c>
      <c r="B394" s="1">
        <v>-2.0247130000000002</v>
      </c>
      <c r="C394" s="1">
        <v>1.0035780000000001</v>
      </c>
      <c r="D394" s="2">
        <f t="shared" si="36"/>
        <v>-116.00750962527147</v>
      </c>
      <c r="E394">
        <f t="shared" si="37"/>
        <v>1</v>
      </c>
      <c r="F394" s="2">
        <f t="shared" si="38"/>
        <v>2.3990315839922687</v>
      </c>
      <c r="G394">
        <f t="shared" si="39"/>
        <v>1.4300000000000423E-4</v>
      </c>
      <c r="H394">
        <f t="shared" si="40"/>
        <v>2.3990315839922687</v>
      </c>
      <c r="I394">
        <f t="shared" si="41"/>
        <v>1.4300000000000423E-4</v>
      </c>
    </row>
    <row r="395" spans="1:9" x14ac:dyDescent="0.2">
      <c r="A395" s="1">
        <v>76708</v>
      </c>
      <c r="B395" s="1">
        <v>-1.982739</v>
      </c>
      <c r="C395" s="1">
        <v>1.0034400000000001</v>
      </c>
      <c r="D395" s="2">
        <f t="shared" si="36"/>
        <v>-113.60257657598933</v>
      </c>
      <c r="E395">
        <f t="shared" si="37"/>
        <v>1</v>
      </c>
      <c r="F395" s="2">
        <f t="shared" si="38"/>
        <v>2.4049330492821355</v>
      </c>
      <c r="G395">
        <f t="shared" si="39"/>
        <v>1.3799999999997148E-4</v>
      </c>
      <c r="H395">
        <f t="shared" si="40"/>
        <v>2.4049330492821355</v>
      </c>
      <c r="I395">
        <f t="shared" si="41"/>
        <v>1.3799999999997148E-4</v>
      </c>
    </row>
    <row r="396" spans="1:9" x14ac:dyDescent="0.2">
      <c r="A396" s="1">
        <v>76709</v>
      </c>
      <c r="B396" s="1">
        <v>-1.9407399999999999</v>
      </c>
      <c r="C396" s="1">
        <v>1.0033080000000001</v>
      </c>
      <c r="D396" s="2">
        <f t="shared" si="36"/>
        <v>-111.19621113221939</v>
      </c>
      <c r="E396">
        <f t="shared" si="37"/>
        <v>1</v>
      </c>
      <c r="F396" s="2">
        <f t="shared" si="38"/>
        <v>2.4063654437699427</v>
      </c>
      <c r="G396">
        <f t="shared" si="39"/>
        <v>1.3200000000002099E-4</v>
      </c>
      <c r="H396">
        <f t="shared" si="40"/>
        <v>2.4063654437699427</v>
      </c>
      <c r="I396">
        <f t="shared" si="41"/>
        <v>1.3200000000002099E-4</v>
      </c>
    </row>
    <row r="397" spans="1:9" x14ac:dyDescent="0.2">
      <c r="A397" s="1">
        <v>76710</v>
      </c>
      <c r="B397" s="1">
        <v>-1.8987350000000001</v>
      </c>
      <c r="C397" s="1">
        <v>1.0031810000000001</v>
      </c>
      <c r="D397" s="2">
        <f t="shared" si="36"/>
        <v>-108.78950191377237</v>
      </c>
      <c r="E397">
        <f t="shared" si="37"/>
        <v>1</v>
      </c>
      <c r="F397" s="2">
        <f t="shared" si="38"/>
        <v>2.4067092184470198</v>
      </c>
      <c r="G397">
        <f t="shared" si="39"/>
        <v>1.2699999999998823E-4</v>
      </c>
      <c r="H397">
        <f t="shared" si="40"/>
        <v>2.4067092184470198</v>
      </c>
      <c r="I397">
        <f t="shared" si="41"/>
        <v>1.2699999999998823E-4</v>
      </c>
    </row>
    <row r="398" spans="1:9" x14ac:dyDescent="0.2">
      <c r="A398" s="1">
        <v>76711</v>
      </c>
      <c r="B398" s="1">
        <v>-1.856727</v>
      </c>
      <c r="C398" s="1">
        <v>1.0030589999999999</v>
      </c>
      <c r="D398" s="2">
        <f t="shared" si="36"/>
        <v>-106.3826208079868</v>
      </c>
      <c r="E398">
        <f t="shared" si="37"/>
        <v>1</v>
      </c>
      <c r="F398" s="2">
        <f t="shared" si="38"/>
        <v>2.4068811057855726</v>
      </c>
      <c r="G398">
        <f t="shared" si="39"/>
        <v>1.2200000000017752E-4</v>
      </c>
      <c r="H398">
        <f t="shared" si="40"/>
        <v>2.4068811057855726</v>
      </c>
      <c r="I398">
        <f t="shared" si="41"/>
        <v>1.2200000000017752E-4</v>
      </c>
    </row>
    <row r="399" spans="1:9" x14ac:dyDescent="0.2">
      <c r="A399" s="1">
        <v>76712</v>
      </c>
      <c r="B399" s="1">
        <v>-1.8147180000000001</v>
      </c>
      <c r="C399" s="1">
        <v>1.0029410000000001</v>
      </c>
      <c r="D399" s="2">
        <f t="shared" si="36"/>
        <v>-103.97568240642173</v>
      </c>
      <c r="E399">
        <f t="shared" si="37"/>
        <v>1</v>
      </c>
      <c r="F399" s="2">
        <f t="shared" si="38"/>
        <v>2.4069384015650712</v>
      </c>
      <c r="G399">
        <f t="shared" si="39"/>
        <v>1.1799999999984045E-4</v>
      </c>
      <c r="H399">
        <f t="shared" si="40"/>
        <v>2.4069384015650712</v>
      </c>
      <c r="I399">
        <f t="shared" si="41"/>
        <v>1.1799999999984045E-4</v>
      </c>
    </row>
    <row r="400" spans="1:9" x14ac:dyDescent="0.2">
      <c r="A400" s="1">
        <v>76713</v>
      </c>
      <c r="B400" s="1">
        <v>-1.772707</v>
      </c>
      <c r="C400" s="1">
        <v>1.0028280000000001</v>
      </c>
      <c r="D400" s="2">
        <f t="shared" si="36"/>
        <v>-101.56862941329763</v>
      </c>
      <c r="E400">
        <f t="shared" si="37"/>
        <v>1</v>
      </c>
      <c r="F400" s="2">
        <f t="shared" si="38"/>
        <v>2.4070529931240969</v>
      </c>
      <c r="G400">
        <f t="shared" si="39"/>
        <v>1.1300000000002974E-4</v>
      </c>
      <c r="H400">
        <f t="shared" si="40"/>
        <v>2.4070529931240969</v>
      </c>
      <c r="I400">
        <f t="shared" si="41"/>
        <v>1.1300000000002974E-4</v>
      </c>
    </row>
    <row r="401" spans="1:9" x14ac:dyDescent="0.2">
      <c r="A401" s="1">
        <v>76714</v>
      </c>
      <c r="B401" s="1">
        <v>-1.730696</v>
      </c>
      <c r="C401" s="1">
        <v>1.0027189999999999</v>
      </c>
      <c r="D401" s="2">
        <f t="shared" si="36"/>
        <v>-99.161576420173517</v>
      </c>
      <c r="E401">
        <f t="shared" si="37"/>
        <v>1</v>
      </c>
      <c r="F401" s="2">
        <f t="shared" si="38"/>
        <v>2.4070529931241111</v>
      </c>
      <c r="G401">
        <f t="shared" si="39"/>
        <v>1.0900000000013677E-4</v>
      </c>
      <c r="H401">
        <f t="shared" si="40"/>
        <v>2.4070529931241111</v>
      </c>
      <c r="I401">
        <f t="shared" si="41"/>
        <v>1.0900000000013677E-4</v>
      </c>
    </row>
    <row r="402" spans="1:9" x14ac:dyDescent="0.2">
      <c r="A402" s="1">
        <v>76715</v>
      </c>
      <c r="B402" s="1">
        <v>-1.688687</v>
      </c>
      <c r="C402" s="1">
        <v>1.0049380000000001</v>
      </c>
      <c r="D402" s="2">
        <f t="shared" si="36"/>
        <v>-96.754638018608446</v>
      </c>
      <c r="E402">
        <f t="shared" si="37"/>
        <v>1</v>
      </c>
      <c r="F402" s="2">
        <f t="shared" si="38"/>
        <v>2.4069384015650712</v>
      </c>
      <c r="G402">
        <f t="shared" si="39"/>
        <v>2.219000000000193E-3</v>
      </c>
      <c r="H402">
        <f t="shared" si="40"/>
        <v>2.4069384015650712</v>
      </c>
      <c r="I402">
        <f t="shared" si="41"/>
        <v>2.219000000000193E-3</v>
      </c>
    </row>
    <row r="403" spans="1:9" x14ac:dyDescent="0.2">
      <c r="A403" s="1">
        <v>76716</v>
      </c>
      <c r="B403" s="1">
        <v>-1.6498489999999999</v>
      </c>
      <c r="C403" s="1">
        <v>1.0230520000000001</v>
      </c>
      <c r="D403" s="2">
        <f t="shared" si="36"/>
        <v>-94.529384533879352</v>
      </c>
      <c r="E403">
        <f t="shared" si="37"/>
        <v>1</v>
      </c>
      <c r="F403" s="2">
        <f t="shared" si="38"/>
        <v>2.2252534847290946</v>
      </c>
      <c r="G403">
        <f t="shared" si="39"/>
        <v>1.8113999999999963E-2</v>
      </c>
      <c r="H403">
        <f t="shared" si="40"/>
        <v>2.2252534847290946</v>
      </c>
      <c r="I403">
        <f t="shared" si="41"/>
        <v>1.8113999999999963E-2</v>
      </c>
    </row>
    <row r="404" spans="1:9" x14ac:dyDescent="0.2">
      <c r="A404" s="1">
        <v>76717</v>
      </c>
      <c r="B404" s="1">
        <v>-1.6205579999999999</v>
      </c>
      <c r="C404" s="1">
        <v>1.0282519999999999</v>
      </c>
      <c r="D404" s="2">
        <f t="shared" si="36"/>
        <v>-92.851133856161667</v>
      </c>
      <c r="E404">
        <f t="shared" si="37"/>
        <v>1</v>
      </c>
      <c r="F404" s="2">
        <f t="shared" si="38"/>
        <v>1.6782506777176849</v>
      </c>
      <c r="G404">
        <f t="shared" si="39"/>
        <v>5.1999999999998714E-3</v>
      </c>
      <c r="H404">
        <f t="shared" si="40"/>
        <v>1.6782506777176849</v>
      </c>
      <c r="I404">
        <f t="shared" si="41"/>
        <v>5.1999999999998714E-3</v>
      </c>
    </row>
    <row r="405" spans="1:9" x14ac:dyDescent="0.2">
      <c r="A405" s="1">
        <v>76718</v>
      </c>
      <c r="B405" s="1">
        <v>-1.6004970000000001</v>
      </c>
      <c r="C405" s="1">
        <v>1.029631</v>
      </c>
      <c r="D405" s="2">
        <f t="shared" si="36"/>
        <v>-91.701723223349717</v>
      </c>
      <c r="E405">
        <f t="shared" si="37"/>
        <v>1</v>
      </c>
      <c r="F405" s="2">
        <f t="shared" si="38"/>
        <v>1.14941063281195</v>
      </c>
      <c r="G405">
        <f t="shared" si="39"/>
        <v>1.3790000000000191E-3</v>
      </c>
      <c r="H405">
        <f t="shared" si="40"/>
        <v>1.14941063281195</v>
      </c>
      <c r="I405">
        <f t="shared" si="41"/>
        <v>1.3790000000000191E-3</v>
      </c>
    </row>
    <row r="406" spans="1:9" x14ac:dyDescent="0.2">
      <c r="A406" s="1">
        <v>76719</v>
      </c>
      <c r="B406" s="1">
        <v>-1.5873630000000001</v>
      </c>
      <c r="C406" s="1">
        <v>1.029576</v>
      </c>
      <c r="D406" s="2">
        <f t="shared" si="36"/>
        <v>-90.949200455224897</v>
      </c>
      <c r="E406">
        <f t="shared" si="37"/>
        <v>1</v>
      </c>
      <c r="F406" s="2">
        <f t="shared" si="38"/>
        <v>0.75252276812481966</v>
      </c>
      <c r="G406">
        <f t="shared" si="39"/>
        <v>5.4999999999916227E-5</v>
      </c>
      <c r="H406">
        <f t="shared" si="40"/>
        <v>0.75252276812481966</v>
      </c>
      <c r="I406">
        <f t="shared" si="41"/>
        <v>5.4999999999916227E-5</v>
      </c>
    </row>
    <row r="407" spans="1:9" x14ac:dyDescent="0.2">
      <c r="A407" s="1">
        <v>76720</v>
      </c>
      <c r="B407" s="1">
        <v>-1.5789869999999999</v>
      </c>
      <c r="C407" s="1">
        <v>1.028937</v>
      </c>
      <c r="D407" s="2">
        <f t="shared" si="36"/>
        <v>-90.469291006023312</v>
      </c>
      <c r="E407">
        <f t="shared" si="37"/>
        <v>1</v>
      </c>
      <c r="F407" s="2">
        <f t="shared" si="38"/>
        <v>0.4799094492015854</v>
      </c>
      <c r="G407">
        <f t="shared" si="39"/>
        <v>6.3900000000005619E-4</v>
      </c>
      <c r="H407">
        <f t="shared" si="40"/>
        <v>0.4799094492015854</v>
      </c>
      <c r="I407">
        <f t="shared" si="41"/>
        <v>6.3900000000005619E-4</v>
      </c>
    </row>
    <row r="408" spans="1:9" x14ac:dyDescent="0.2">
      <c r="A408" s="1">
        <v>76721</v>
      </c>
      <c r="B408" s="1">
        <v>-1.5737920000000001</v>
      </c>
      <c r="C408" s="1">
        <v>1.028108</v>
      </c>
      <c r="D408" s="2">
        <f t="shared" si="36"/>
        <v>-90.17163943145286</v>
      </c>
      <c r="E408">
        <f t="shared" si="37"/>
        <v>1</v>
      </c>
      <c r="F408" s="2">
        <f t="shared" si="38"/>
        <v>0.29765157457045177</v>
      </c>
      <c r="G408">
        <f t="shared" si="39"/>
        <v>8.2899999999996865E-4</v>
      </c>
      <c r="H408">
        <f t="shared" si="40"/>
        <v>0.29765157457045177</v>
      </c>
      <c r="I408">
        <f t="shared" si="41"/>
        <v>8.2899999999996865E-4</v>
      </c>
    </row>
    <row r="409" spans="1:9" x14ac:dyDescent="0.2">
      <c r="A409" s="1">
        <v>76722</v>
      </c>
      <c r="B409" s="1">
        <v>-1.5705249999999999</v>
      </c>
      <c r="C409" s="1">
        <v>1.0272220000000001</v>
      </c>
      <c r="D409" s="2">
        <f t="shared" si="36"/>
        <v>-89.984454119783607</v>
      </c>
      <c r="E409">
        <f t="shared" si="37"/>
        <v>1</v>
      </c>
      <c r="F409" s="2">
        <f t="shared" si="38"/>
        <v>0.18718531166925345</v>
      </c>
      <c r="G409">
        <f t="shared" si="39"/>
        <v>8.8599999999994239E-4</v>
      </c>
      <c r="H409">
        <f t="shared" si="40"/>
        <v>0.18718531166925345</v>
      </c>
      <c r="I409">
        <f t="shared" si="41"/>
        <v>8.8599999999994239E-4</v>
      </c>
    </row>
    <row r="410" spans="1:9" x14ac:dyDescent="0.2">
      <c r="A410" s="1">
        <v>76723</v>
      </c>
      <c r="B410" s="1">
        <v>-1.5685089999999999</v>
      </c>
      <c r="C410" s="1">
        <v>1.026321</v>
      </c>
      <c r="D410" s="2">
        <f t="shared" si="36"/>
        <v>-89.868945828285234</v>
      </c>
      <c r="E410">
        <f t="shared" si="37"/>
        <v>1</v>
      </c>
      <c r="F410" s="2">
        <f t="shared" si="38"/>
        <v>0.11550829149837227</v>
      </c>
      <c r="G410">
        <f t="shared" si="39"/>
        <v>9.0100000000004066E-4</v>
      </c>
      <c r="H410">
        <f t="shared" si="40"/>
        <v>0.11550829149837227</v>
      </c>
      <c r="I410">
        <f t="shared" si="41"/>
        <v>9.0100000000004066E-4</v>
      </c>
    </row>
    <row r="411" spans="1:9" x14ac:dyDescent="0.2">
      <c r="A411" s="1">
        <v>76724</v>
      </c>
      <c r="B411" s="1">
        <v>-1.567199</v>
      </c>
      <c r="C411" s="1">
        <v>1.0254449999999999</v>
      </c>
      <c r="D411" s="2">
        <f t="shared" si="36"/>
        <v>-89.793888357123109</v>
      </c>
      <c r="E411">
        <f t="shared" si="37"/>
        <v>1</v>
      </c>
      <c r="F411" s="2">
        <f t="shared" si="38"/>
        <v>7.5057471162125466E-2</v>
      </c>
      <c r="G411">
        <f t="shared" si="39"/>
        <v>8.7600000000009892E-4</v>
      </c>
      <c r="H411">
        <f t="shared" si="40"/>
        <v>7.5057471162125466E-2</v>
      </c>
      <c r="I411">
        <f t="shared" si="41"/>
        <v>8.7600000000009892E-4</v>
      </c>
    </row>
    <row r="412" spans="1:9" x14ac:dyDescent="0.2">
      <c r="A412" s="1">
        <v>76725</v>
      </c>
      <c r="B412" s="1">
        <v>-1.5663819999999999</v>
      </c>
      <c r="C412" s="1">
        <v>1.0246010000000001</v>
      </c>
      <c r="D412" s="2">
        <f t="shared" ref="D412:D475" si="42">DEGREES(B412)</f>
        <v>-89.747077705260907</v>
      </c>
      <c r="E412">
        <f t="shared" ref="E412:E475" si="43">A412-A411</f>
        <v>1</v>
      </c>
      <c r="F412" s="2">
        <f t="shared" ref="F412:F475" si="44">ABS(ABS(D412)-ABS(D411))</f>
        <v>4.6810651862202235E-2</v>
      </c>
      <c r="G412">
        <f t="shared" ref="G412:G475" si="45">ABS(C412-C411)</f>
        <v>8.4399999999984487E-4</v>
      </c>
      <c r="H412">
        <f t="shared" ref="H412:H475" si="46">F412/E412</f>
        <v>4.6810651862202235E-2</v>
      </c>
      <c r="I412">
        <f t="shared" ref="I412:I475" si="47">G412/E412</f>
        <v>8.4399999999984487E-4</v>
      </c>
    </row>
    <row r="413" spans="1:9" x14ac:dyDescent="0.2">
      <c r="A413" s="1">
        <v>76726</v>
      </c>
      <c r="B413" s="1">
        <v>-1.56592</v>
      </c>
      <c r="C413" s="1">
        <v>1.0237700000000001</v>
      </c>
      <c r="D413" s="2">
        <f t="shared" si="42"/>
        <v>-89.720607055125868</v>
      </c>
      <c r="E413">
        <f t="shared" si="43"/>
        <v>1</v>
      </c>
      <c r="F413" s="2">
        <f t="shared" si="44"/>
        <v>2.6470650135038909E-2</v>
      </c>
      <c r="G413">
        <f t="shared" si="45"/>
        <v>8.3100000000002616E-4</v>
      </c>
      <c r="H413">
        <f t="shared" si="46"/>
        <v>2.6470650135038909E-2</v>
      </c>
      <c r="I413">
        <f t="shared" si="47"/>
        <v>8.3100000000002616E-4</v>
      </c>
    </row>
    <row r="414" spans="1:9" x14ac:dyDescent="0.2">
      <c r="A414" s="1">
        <v>76727</v>
      </c>
      <c r="B414" s="1">
        <v>-1.5656730000000001</v>
      </c>
      <c r="C414" s="1">
        <v>1.0229729999999999</v>
      </c>
      <c r="D414" s="2">
        <f t="shared" si="42"/>
        <v>-89.70645499758615</v>
      </c>
      <c r="E414">
        <f t="shared" si="43"/>
        <v>1</v>
      </c>
      <c r="F414" s="2">
        <f t="shared" si="44"/>
        <v>1.4152057539718044E-2</v>
      </c>
      <c r="G414">
        <f t="shared" si="45"/>
        <v>7.9700000000015869E-4</v>
      </c>
      <c r="H414">
        <f t="shared" si="46"/>
        <v>1.4152057539718044E-2</v>
      </c>
      <c r="I414">
        <f t="shared" si="47"/>
        <v>7.9700000000015869E-4</v>
      </c>
    </row>
    <row r="415" spans="1:9" x14ac:dyDescent="0.2">
      <c r="A415" s="1">
        <v>76728</v>
      </c>
      <c r="B415" s="1">
        <v>-1.5655209999999999</v>
      </c>
      <c r="C415" s="1">
        <v>1.0222059999999999</v>
      </c>
      <c r="D415" s="2">
        <f t="shared" si="42"/>
        <v>-89.697746039100153</v>
      </c>
      <c r="E415">
        <f t="shared" si="43"/>
        <v>1</v>
      </c>
      <c r="F415" s="2">
        <f t="shared" si="44"/>
        <v>8.7089584859967317E-3</v>
      </c>
      <c r="G415">
        <f t="shared" si="45"/>
        <v>7.6699999999996216E-4</v>
      </c>
      <c r="H415">
        <f t="shared" si="46"/>
        <v>8.7089584859967317E-3</v>
      </c>
      <c r="I415">
        <f t="shared" si="47"/>
        <v>7.6699999999996216E-4</v>
      </c>
    </row>
    <row r="416" spans="1:9" x14ac:dyDescent="0.2">
      <c r="A416" s="1">
        <v>76729</v>
      </c>
      <c r="B416" s="1">
        <v>-1.565367</v>
      </c>
      <c r="C416" s="1">
        <v>1.021458</v>
      </c>
      <c r="D416" s="2">
        <f t="shared" si="42"/>
        <v>-89.68892248905513</v>
      </c>
      <c r="E416">
        <f t="shared" si="43"/>
        <v>1</v>
      </c>
      <c r="F416" s="2">
        <f t="shared" si="44"/>
        <v>8.8235500450224436E-3</v>
      </c>
      <c r="G416">
        <f t="shared" si="45"/>
        <v>7.4799999999997091E-4</v>
      </c>
      <c r="H416">
        <f t="shared" si="46"/>
        <v>8.8235500450224436E-3</v>
      </c>
      <c r="I416">
        <f t="shared" si="47"/>
        <v>7.4799999999997091E-4</v>
      </c>
    </row>
    <row r="417" spans="1:9" x14ac:dyDescent="0.2">
      <c r="A417" s="1">
        <v>76730</v>
      </c>
      <c r="B417" s="1">
        <v>-1.565223</v>
      </c>
      <c r="C417" s="1">
        <v>1.020734</v>
      </c>
      <c r="D417" s="2">
        <f t="shared" si="42"/>
        <v>-89.680671896805251</v>
      </c>
      <c r="E417">
        <f t="shared" si="43"/>
        <v>1</v>
      </c>
      <c r="F417" s="2">
        <f t="shared" si="44"/>
        <v>8.2505922498796735E-3</v>
      </c>
      <c r="G417">
        <f t="shared" si="45"/>
        <v>7.2399999999994691E-4</v>
      </c>
      <c r="H417">
        <f t="shared" si="46"/>
        <v>8.2505922498796735E-3</v>
      </c>
      <c r="I417">
        <f t="shared" si="47"/>
        <v>7.2399999999994691E-4</v>
      </c>
    </row>
    <row r="418" spans="1:9" x14ac:dyDescent="0.2">
      <c r="A418" s="1">
        <v>76731</v>
      </c>
      <c r="B418" s="1">
        <v>-1.5555600000000001</v>
      </c>
      <c r="C418" s="1">
        <v>1.015466</v>
      </c>
      <c r="D418" s="2">
        <f t="shared" si="42"/>
        <v>-89.127022779370336</v>
      </c>
      <c r="E418">
        <f t="shared" si="43"/>
        <v>1</v>
      </c>
      <c r="F418" s="2">
        <f t="shared" si="44"/>
        <v>0.55364911743491518</v>
      </c>
      <c r="G418">
        <f t="shared" si="45"/>
        <v>5.2680000000000504E-3</v>
      </c>
      <c r="H418">
        <f t="shared" si="46"/>
        <v>0.55364911743491518</v>
      </c>
      <c r="I418">
        <f t="shared" si="47"/>
        <v>5.2680000000000504E-3</v>
      </c>
    </row>
    <row r="419" spans="1:9" x14ac:dyDescent="0.2">
      <c r="A419" s="1">
        <v>76732</v>
      </c>
      <c r="B419" s="1">
        <v>-1.5348459999999999</v>
      </c>
      <c r="C419" s="1">
        <v>1.0154810000000001</v>
      </c>
      <c r="D419" s="2">
        <f t="shared" si="42"/>
        <v>-87.940198002536349</v>
      </c>
      <c r="E419">
        <f t="shared" si="43"/>
        <v>1</v>
      </c>
      <c r="F419" s="2">
        <f t="shared" si="44"/>
        <v>1.186824776833987</v>
      </c>
      <c r="G419">
        <f t="shared" si="45"/>
        <v>1.5000000000098268E-5</v>
      </c>
      <c r="H419">
        <f t="shared" si="46"/>
        <v>1.186824776833987</v>
      </c>
      <c r="I419">
        <f t="shared" si="47"/>
        <v>1.5000000000098268E-5</v>
      </c>
    </row>
    <row r="420" spans="1:9" x14ac:dyDescent="0.2">
      <c r="A420" s="1">
        <v>76733</v>
      </c>
      <c r="B420" s="1">
        <v>-1.516346</v>
      </c>
      <c r="C420" s="1">
        <v>1.017147</v>
      </c>
      <c r="D420" s="2">
        <f t="shared" si="42"/>
        <v>-86.880226081544322</v>
      </c>
      <c r="E420">
        <f t="shared" si="43"/>
        <v>1</v>
      </c>
      <c r="F420" s="2">
        <f t="shared" si="44"/>
        <v>1.0599719209920266</v>
      </c>
      <c r="G420">
        <f t="shared" si="45"/>
        <v>1.6659999999999453E-3</v>
      </c>
      <c r="H420">
        <f t="shared" si="46"/>
        <v>1.0599719209920266</v>
      </c>
      <c r="I420">
        <f t="shared" si="47"/>
        <v>1.6659999999999453E-3</v>
      </c>
    </row>
    <row r="421" spans="1:9" x14ac:dyDescent="0.2">
      <c r="A421" s="1">
        <v>76734</v>
      </c>
      <c r="B421" s="1">
        <v>-1.5027699999999999</v>
      </c>
      <c r="C421" s="1">
        <v>1.0176689999999999</v>
      </c>
      <c r="D421" s="2">
        <f t="shared" si="42"/>
        <v>-86.10237857887472</v>
      </c>
      <c r="E421">
        <f t="shared" si="43"/>
        <v>1</v>
      </c>
      <c r="F421" s="2">
        <f t="shared" si="44"/>
        <v>0.77784750266960145</v>
      </c>
      <c r="G421">
        <f t="shared" si="45"/>
        <v>5.2199999999991142E-4</v>
      </c>
      <c r="H421">
        <f t="shared" si="46"/>
        <v>0.77784750266960145</v>
      </c>
      <c r="I421">
        <f t="shared" si="47"/>
        <v>5.2199999999991142E-4</v>
      </c>
    </row>
    <row r="422" spans="1:9" x14ac:dyDescent="0.2">
      <c r="A422" s="1">
        <v>76735</v>
      </c>
      <c r="B422" s="1">
        <v>-1.4935609999999999</v>
      </c>
      <c r="C422" s="1">
        <v>1.0175350000000001</v>
      </c>
      <c r="D422" s="2">
        <f t="shared" si="42"/>
        <v>-85.574741745338741</v>
      </c>
      <c r="E422">
        <f t="shared" si="43"/>
        <v>1</v>
      </c>
      <c r="F422" s="2">
        <f t="shared" si="44"/>
        <v>0.52763683353597912</v>
      </c>
      <c r="G422">
        <f t="shared" si="45"/>
        <v>1.3399999999985646E-4</v>
      </c>
      <c r="H422">
        <f t="shared" si="46"/>
        <v>0.52763683353597912</v>
      </c>
      <c r="I422">
        <f t="shared" si="47"/>
        <v>1.3399999999985646E-4</v>
      </c>
    </row>
    <row r="423" spans="1:9" x14ac:dyDescent="0.2">
      <c r="A423" s="1">
        <v>76736</v>
      </c>
      <c r="B423" s="1">
        <v>-1.4877089999999999</v>
      </c>
      <c r="C423" s="1">
        <v>1.0171410000000001</v>
      </c>
      <c r="D423" s="2">
        <f t="shared" si="42"/>
        <v>-85.239446843628187</v>
      </c>
      <c r="E423">
        <f t="shared" si="43"/>
        <v>1</v>
      </c>
      <c r="F423" s="2">
        <f t="shared" si="44"/>
        <v>0.33529490171055443</v>
      </c>
      <c r="G423">
        <f t="shared" si="45"/>
        <v>3.9400000000000546E-4</v>
      </c>
      <c r="H423">
        <f t="shared" si="46"/>
        <v>0.33529490171055443</v>
      </c>
      <c r="I423">
        <f t="shared" si="47"/>
        <v>3.9400000000000546E-4</v>
      </c>
    </row>
    <row r="424" spans="1:9" x14ac:dyDescent="0.2">
      <c r="A424" s="1">
        <v>76737</v>
      </c>
      <c r="B424" s="1">
        <v>-1.4841</v>
      </c>
      <c r="C424" s="1">
        <v>1.0166390000000001</v>
      </c>
      <c r="D424" s="2">
        <f t="shared" si="42"/>
        <v>-85.03266637536548</v>
      </c>
      <c r="E424">
        <f t="shared" si="43"/>
        <v>1</v>
      </c>
      <c r="F424" s="2">
        <f t="shared" si="44"/>
        <v>0.20678046826270702</v>
      </c>
      <c r="G424">
        <f t="shared" si="45"/>
        <v>5.0200000000000244E-4</v>
      </c>
      <c r="H424">
        <f t="shared" si="46"/>
        <v>0.20678046826270702</v>
      </c>
      <c r="I424">
        <f t="shared" si="47"/>
        <v>5.0200000000000244E-4</v>
      </c>
    </row>
    <row r="425" spans="1:9" x14ac:dyDescent="0.2">
      <c r="A425" s="1">
        <v>76738</v>
      </c>
      <c r="B425" s="1">
        <v>-1.481857</v>
      </c>
      <c r="C425" s="1">
        <v>1.0160990000000001</v>
      </c>
      <c r="D425" s="2">
        <f t="shared" si="42"/>
        <v>-84.904151941917632</v>
      </c>
      <c r="E425">
        <f t="shared" si="43"/>
        <v>1</v>
      </c>
      <c r="F425" s="2">
        <f t="shared" si="44"/>
        <v>0.12851443344784741</v>
      </c>
      <c r="G425">
        <f t="shared" si="45"/>
        <v>5.3999999999998494E-4</v>
      </c>
      <c r="H425">
        <f t="shared" si="46"/>
        <v>0.12851443344784741</v>
      </c>
      <c r="I425">
        <f t="shared" si="47"/>
        <v>5.3999999999998494E-4</v>
      </c>
    </row>
    <row r="426" spans="1:9" x14ac:dyDescent="0.2">
      <c r="A426" s="1">
        <v>76739</v>
      </c>
      <c r="B426" s="1">
        <v>-1.480523</v>
      </c>
      <c r="C426" s="1">
        <v>1.015576</v>
      </c>
      <c r="D426" s="2">
        <f t="shared" si="42"/>
        <v>-84.827719372047184</v>
      </c>
      <c r="E426">
        <f t="shared" si="43"/>
        <v>1</v>
      </c>
      <c r="F426" s="2">
        <f t="shared" si="44"/>
        <v>7.6432569870448219E-2</v>
      </c>
      <c r="G426">
        <f t="shared" si="45"/>
        <v>5.230000000000512E-4</v>
      </c>
      <c r="H426">
        <f t="shared" si="46"/>
        <v>7.6432569870448219E-2</v>
      </c>
      <c r="I426">
        <f t="shared" si="47"/>
        <v>5.230000000000512E-4</v>
      </c>
    </row>
    <row r="427" spans="1:9" x14ac:dyDescent="0.2">
      <c r="A427" s="1">
        <v>76740</v>
      </c>
      <c r="B427" s="1">
        <v>-1.4798929999999999</v>
      </c>
      <c r="C427" s="1">
        <v>1.015055</v>
      </c>
      <c r="D427" s="2">
        <f t="shared" si="42"/>
        <v>-84.791623030953929</v>
      </c>
      <c r="E427">
        <f t="shared" si="43"/>
        <v>1</v>
      </c>
      <c r="F427" s="2">
        <f t="shared" si="44"/>
        <v>3.6096341093255546E-2</v>
      </c>
      <c r="G427">
        <f t="shared" si="45"/>
        <v>5.2099999999999369E-4</v>
      </c>
      <c r="H427">
        <f t="shared" si="46"/>
        <v>3.6096341093255546E-2</v>
      </c>
      <c r="I427">
        <f t="shared" si="47"/>
        <v>5.2099999999999369E-4</v>
      </c>
    </row>
    <row r="428" spans="1:9" x14ac:dyDescent="0.2">
      <c r="A428" s="1">
        <v>76741</v>
      </c>
      <c r="B428" s="1">
        <v>-1.4796279999999999</v>
      </c>
      <c r="C428" s="1">
        <v>1.014548</v>
      </c>
      <c r="D428" s="2">
        <f t="shared" si="42"/>
        <v>-84.776439649382965</v>
      </c>
      <c r="E428">
        <f t="shared" si="43"/>
        <v>1</v>
      </c>
      <c r="F428" s="2">
        <f t="shared" si="44"/>
        <v>1.5183381570963661E-2</v>
      </c>
      <c r="G428">
        <f t="shared" si="45"/>
        <v>5.070000000000352E-4</v>
      </c>
      <c r="H428">
        <f t="shared" si="46"/>
        <v>1.5183381570963661E-2</v>
      </c>
      <c r="I428">
        <f t="shared" si="47"/>
        <v>5.070000000000352E-4</v>
      </c>
    </row>
    <row r="429" spans="1:9" x14ac:dyDescent="0.2">
      <c r="A429" s="1">
        <v>76742</v>
      </c>
      <c r="B429" s="1">
        <v>-1.4794750000000001</v>
      </c>
      <c r="C429" s="1">
        <v>1.0140640000000001</v>
      </c>
      <c r="D429" s="2">
        <f t="shared" si="42"/>
        <v>-84.76767339511747</v>
      </c>
      <c r="E429">
        <f t="shared" si="43"/>
        <v>1</v>
      </c>
      <c r="F429" s="2">
        <f t="shared" si="44"/>
        <v>8.7662542654953768E-3</v>
      </c>
      <c r="G429">
        <f t="shared" si="45"/>
        <v>4.8399999999992893E-4</v>
      </c>
      <c r="H429">
        <f t="shared" si="46"/>
        <v>8.7662542654953768E-3</v>
      </c>
      <c r="I429">
        <f t="shared" si="47"/>
        <v>4.8399999999992893E-4</v>
      </c>
    </row>
    <row r="430" spans="1:9" x14ac:dyDescent="0.2">
      <c r="A430" s="1">
        <v>76743</v>
      </c>
      <c r="B430" s="1">
        <v>-1.4794499999999999</v>
      </c>
      <c r="C430" s="1">
        <v>1.013587</v>
      </c>
      <c r="D430" s="2">
        <f t="shared" si="42"/>
        <v>-84.766241000629634</v>
      </c>
      <c r="E430">
        <f t="shared" si="43"/>
        <v>1</v>
      </c>
      <c r="F430" s="2">
        <f t="shared" si="44"/>
        <v>1.4323944878356087E-3</v>
      </c>
      <c r="G430">
        <f t="shared" si="45"/>
        <v>4.7700000000006071E-4</v>
      </c>
      <c r="H430">
        <f t="shared" si="46"/>
        <v>1.4323944878356087E-3</v>
      </c>
      <c r="I430">
        <f t="shared" si="47"/>
        <v>4.7700000000006071E-4</v>
      </c>
    </row>
    <row r="431" spans="1:9" x14ac:dyDescent="0.2">
      <c r="A431" s="1">
        <v>76744</v>
      </c>
      <c r="B431" s="1">
        <v>-1.4797279999999999</v>
      </c>
      <c r="C431" s="1">
        <v>1.0131330000000001</v>
      </c>
      <c r="D431" s="2">
        <f t="shared" si="42"/>
        <v>-84.782169227334279</v>
      </c>
      <c r="E431">
        <f t="shared" si="43"/>
        <v>1</v>
      </c>
      <c r="F431" s="2">
        <f t="shared" si="44"/>
        <v>1.5928226704644999E-2</v>
      </c>
      <c r="G431">
        <f t="shared" si="45"/>
        <v>4.5399999999995444E-4</v>
      </c>
      <c r="H431">
        <f t="shared" si="46"/>
        <v>1.5928226704644999E-2</v>
      </c>
      <c r="I431">
        <f t="shared" si="47"/>
        <v>4.5399999999995444E-4</v>
      </c>
    </row>
    <row r="432" spans="1:9" x14ac:dyDescent="0.2">
      <c r="A432" s="1">
        <v>76745</v>
      </c>
      <c r="B432" s="1">
        <v>-1.480054</v>
      </c>
      <c r="C432" s="1">
        <v>1.0126900000000001</v>
      </c>
      <c r="D432" s="2">
        <f t="shared" si="42"/>
        <v>-84.800847651455541</v>
      </c>
      <c r="E432">
        <f t="shared" si="43"/>
        <v>1</v>
      </c>
      <c r="F432" s="2">
        <f t="shared" si="44"/>
        <v>1.8678424121262083E-2</v>
      </c>
      <c r="G432">
        <f t="shared" si="45"/>
        <v>4.4299999999997119E-4</v>
      </c>
      <c r="H432">
        <f t="shared" si="46"/>
        <v>1.8678424121262083E-2</v>
      </c>
      <c r="I432">
        <f t="shared" si="47"/>
        <v>4.4299999999997119E-4</v>
      </c>
    </row>
    <row r="433" spans="1:9" x14ac:dyDescent="0.2">
      <c r="A433" s="1">
        <v>76746</v>
      </c>
      <c r="B433" s="1">
        <v>-1.480305</v>
      </c>
      <c r="C433" s="1">
        <v>1.012267</v>
      </c>
      <c r="D433" s="2">
        <f t="shared" si="42"/>
        <v>-84.815228892113325</v>
      </c>
      <c r="E433">
        <f t="shared" si="43"/>
        <v>1</v>
      </c>
      <c r="F433" s="2">
        <f t="shared" si="44"/>
        <v>1.4381240657783678E-2</v>
      </c>
      <c r="G433">
        <f t="shared" si="45"/>
        <v>4.2300000000006222E-4</v>
      </c>
      <c r="H433">
        <f t="shared" si="46"/>
        <v>1.4381240657783678E-2</v>
      </c>
      <c r="I433">
        <f t="shared" si="47"/>
        <v>4.2300000000006222E-4</v>
      </c>
    </row>
    <row r="434" spans="1:9" x14ac:dyDescent="0.2">
      <c r="A434" s="1">
        <v>76747</v>
      </c>
      <c r="B434" s="1">
        <v>-1.48064</v>
      </c>
      <c r="C434" s="1">
        <v>1.0118529999999999</v>
      </c>
      <c r="D434" s="2">
        <f t="shared" si="42"/>
        <v>-84.834422978250203</v>
      </c>
      <c r="E434">
        <f t="shared" si="43"/>
        <v>1</v>
      </c>
      <c r="F434" s="2">
        <f t="shared" si="44"/>
        <v>1.9194086136877786E-2</v>
      </c>
      <c r="G434">
        <f t="shared" si="45"/>
        <v>4.1400000000013648E-4</v>
      </c>
      <c r="H434">
        <f t="shared" si="46"/>
        <v>1.9194086136877786E-2</v>
      </c>
      <c r="I434">
        <f t="shared" si="47"/>
        <v>4.1400000000013648E-4</v>
      </c>
    </row>
    <row r="435" spans="1:9" x14ac:dyDescent="0.2">
      <c r="A435" s="1">
        <v>76748</v>
      </c>
      <c r="B435" s="1">
        <v>-1.4809129999999999</v>
      </c>
      <c r="C435" s="1">
        <v>1.011455</v>
      </c>
      <c r="D435" s="2">
        <f t="shared" si="42"/>
        <v>-84.850064726057283</v>
      </c>
      <c r="E435">
        <f t="shared" si="43"/>
        <v>1</v>
      </c>
      <c r="F435" s="2">
        <f t="shared" si="44"/>
        <v>1.5641747807080719E-2</v>
      </c>
      <c r="G435">
        <f t="shared" si="45"/>
        <v>3.9799999999989844E-4</v>
      </c>
      <c r="H435">
        <f t="shared" si="46"/>
        <v>1.5641747807080719E-2</v>
      </c>
      <c r="I435">
        <f t="shared" si="47"/>
        <v>3.9799999999989844E-4</v>
      </c>
    </row>
    <row r="436" spans="1:9" x14ac:dyDescent="0.2">
      <c r="A436" s="1">
        <v>76749</v>
      </c>
      <c r="B436" s="1">
        <v>-1.481174</v>
      </c>
      <c r="C436" s="1">
        <v>1.0110669999999999</v>
      </c>
      <c r="D436" s="2">
        <f t="shared" si="42"/>
        <v>-84.865018924510196</v>
      </c>
      <c r="E436">
        <f t="shared" si="43"/>
        <v>1</v>
      </c>
      <c r="F436" s="2">
        <f t="shared" si="44"/>
        <v>1.4954198452912237E-2</v>
      </c>
      <c r="G436">
        <f t="shared" si="45"/>
        <v>3.8800000000005497E-4</v>
      </c>
      <c r="H436">
        <f t="shared" si="46"/>
        <v>1.4954198452912237E-2</v>
      </c>
      <c r="I436">
        <f t="shared" si="47"/>
        <v>3.8800000000005497E-4</v>
      </c>
    </row>
    <row r="437" spans="1:9" x14ac:dyDescent="0.2">
      <c r="A437" s="1">
        <v>76750</v>
      </c>
      <c r="B437" s="1">
        <v>-1.48142</v>
      </c>
      <c r="C437" s="1">
        <v>1.0107060000000001</v>
      </c>
      <c r="D437" s="2">
        <f t="shared" si="42"/>
        <v>-84.879113686270415</v>
      </c>
      <c r="E437">
        <f t="shared" si="43"/>
        <v>1</v>
      </c>
      <c r="F437" s="2">
        <f t="shared" si="44"/>
        <v>1.4094761760219399E-2</v>
      </c>
      <c r="G437">
        <f t="shared" si="45"/>
        <v>3.6099999999983368E-4</v>
      </c>
      <c r="H437">
        <f t="shared" si="46"/>
        <v>1.4094761760219399E-2</v>
      </c>
      <c r="I437">
        <f t="shared" si="47"/>
        <v>3.6099999999983368E-4</v>
      </c>
    </row>
    <row r="438" spans="1:9" x14ac:dyDescent="0.2">
      <c r="A438" s="1">
        <v>76751</v>
      </c>
      <c r="B438" s="1">
        <v>-1.4817709999999999</v>
      </c>
      <c r="C438" s="1">
        <v>1.0103340000000001</v>
      </c>
      <c r="D438" s="2">
        <f t="shared" si="42"/>
        <v>-84.899224504879498</v>
      </c>
      <c r="E438">
        <f t="shared" si="43"/>
        <v>1</v>
      </c>
      <c r="F438" s="2">
        <f t="shared" si="44"/>
        <v>2.0110818609083481E-2</v>
      </c>
      <c r="G438">
        <f t="shared" si="45"/>
        <v>3.7200000000003897E-4</v>
      </c>
      <c r="H438">
        <f t="shared" si="46"/>
        <v>2.0110818609083481E-2</v>
      </c>
      <c r="I438">
        <f t="shared" si="47"/>
        <v>3.7200000000003897E-4</v>
      </c>
    </row>
    <row r="439" spans="1:9" x14ac:dyDescent="0.2">
      <c r="A439" s="1">
        <v>76752</v>
      </c>
      <c r="B439" s="1">
        <v>-1.4821709999999999</v>
      </c>
      <c r="C439" s="1">
        <v>1.009992</v>
      </c>
      <c r="D439" s="2">
        <f t="shared" si="42"/>
        <v>-84.92214281668474</v>
      </c>
      <c r="E439">
        <f t="shared" si="43"/>
        <v>1</v>
      </c>
      <c r="F439" s="2">
        <f t="shared" si="44"/>
        <v>2.2918311805241842E-2</v>
      </c>
      <c r="G439">
        <f t="shared" si="45"/>
        <v>3.4200000000006447E-4</v>
      </c>
      <c r="H439">
        <f t="shared" si="46"/>
        <v>2.2918311805241842E-2</v>
      </c>
      <c r="I439">
        <f t="shared" si="47"/>
        <v>3.4200000000006447E-4</v>
      </c>
    </row>
    <row r="440" spans="1:9" x14ac:dyDescent="0.2">
      <c r="A440" s="1">
        <v>76753</v>
      </c>
      <c r="B440" s="1">
        <v>-1.4825470000000001</v>
      </c>
      <c r="C440" s="1">
        <v>1.0096540000000001</v>
      </c>
      <c r="D440" s="2">
        <f t="shared" si="42"/>
        <v>-84.943686029781659</v>
      </c>
      <c r="E440">
        <f t="shared" si="43"/>
        <v>1</v>
      </c>
      <c r="F440" s="2">
        <f t="shared" si="44"/>
        <v>2.1543213096919089E-2</v>
      </c>
      <c r="G440">
        <f t="shared" si="45"/>
        <v>3.3799999999994945E-4</v>
      </c>
      <c r="H440">
        <f t="shared" si="46"/>
        <v>2.1543213096919089E-2</v>
      </c>
      <c r="I440">
        <f t="shared" si="47"/>
        <v>3.3799999999994945E-4</v>
      </c>
    </row>
    <row r="441" spans="1:9" x14ac:dyDescent="0.2">
      <c r="A441" s="1">
        <v>76754</v>
      </c>
      <c r="B441" s="1">
        <v>-1.4829810000000001</v>
      </c>
      <c r="C441" s="1">
        <v>1.009331</v>
      </c>
      <c r="D441" s="2">
        <f t="shared" si="42"/>
        <v>-84.968552398090338</v>
      </c>
      <c r="E441">
        <f t="shared" si="43"/>
        <v>1</v>
      </c>
      <c r="F441" s="2">
        <f t="shared" si="44"/>
        <v>2.4866368308678943E-2</v>
      </c>
      <c r="G441">
        <f t="shared" si="45"/>
        <v>3.2300000000007323E-4</v>
      </c>
      <c r="H441">
        <f t="shared" si="46"/>
        <v>2.4866368308678943E-2</v>
      </c>
      <c r="I441">
        <f t="shared" si="47"/>
        <v>3.2300000000007323E-4</v>
      </c>
    </row>
    <row r="442" spans="1:9" x14ac:dyDescent="0.2">
      <c r="A442" s="1">
        <v>76755</v>
      </c>
      <c r="B442" s="1">
        <v>-1.483349</v>
      </c>
      <c r="C442" s="1">
        <v>1.0090170000000001</v>
      </c>
      <c r="D442" s="2">
        <f t="shared" si="42"/>
        <v>-84.989637244951155</v>
      </c>
      <c r="E442">
        <f t="shared" si="43"/>
        <v>1</v>
      </c>
      <c r="F442" s="2">
        <f t="shared" si="44"/>
        <v>2.1084846860816242E-2</v>
      </c>
      <c r="G442">
        <f t="shared" si="45"/>
        <v>3.1399999999992545E-4</v>
      </c>
      <c r="H442">
        <f t="shared" si="46"/>
        <v>2.1084846860816242E-2</v>
      </c>
      <c r="I442">
        <f t="shared" si="47"/>
        <v>3.1399999999992545E-4</v>
      </c>
    </row>
    <row r="443" spans="1:9" x14ac:dyDescent="0.2">
      <c r="A443" s="1">
        <v>76756</v>
      </c>
      <c r="B443" s="1">
        <v>-1.483668</v>
      </c>
      <c r="C443" s="1">
        <v>1.008718</v>
      </c>
      <c r="D443" s="2">
        <f t="shared" si="42"/>
        <v>-85.007914598615827</v>
      </c>
      <c r="E443">
        <f t="shared" si="43"/>
        <v>1</v>
      </c>
      <c r="F443" s="2">
        <f t="shared" si="44"/>
        <v>1.8277353664672091E-2</v>
      </c>
      <c r="G443">
        <f t="shared" si="45"/>
        <v>2.9900000000004923E-4</v>
      </c>
      <c r="H443">
        <f t="shared" si="46"/>
        <v>1.8277353664672091E-2</v>
      </c>
      <c r="I443">
        <f t="shared" si="47"/>
        <v>2.9900000000004923E-4</v>
      </c>
    </row>
    <row r="444" spans="1:9" x14ac:dyDescent="0.2">
      <c r="A444" s="1">
        <v>76757</v>
      </c>
      <c r="B444" s="1">
        <v>-1.483878</v>
      </c>
      <c r="C444" s="1">
        <v>1.0084200000000001</v>
      </c>
      <c r="D444" s="2">
        <f t="shared" si="42"/>
        <v>-85.019946712313569</v>
      </c>
      <c r="E444">
        <f t="shared" si="43"/>
        <v>1</v>
      </c>
      <c r="F444" s="2">
        <f t="shared" si="44"/>
        <v>1.2032113697742375E-2</v>
      </c>
      <c r="G444">
        <f t="shared" si="45"/>
        <v>2.9799999999990945E-4</v>
      </c>
      <c r="H444">
        <f t="shared" si="46"/>
        <v>1.2032113697742375E-2</v>
      </c>
      <c r="I444">
        <f t="shared" si="47"/>
        <v>2.9799999999990945E-4</v>
      </c>
    </row>
    <row r="445" spans="1:9" x14ac:dyDescent="0.2">
      <c r="A445" s="1">
        <v>76758</v>
      </c>
      <c r="B445" s="1">
        <v>-1.483981</v>
      </c>
      <c r="C445" s="1">
        <v>1.00814</v>
      </c>
      <c r="D445" s="2">
        <f t="shared" si="42"/>
        <v>-85.025848177603422</v>
      </c>
      <c r="E445">
        <f t="shared" si="43"/>
        <v>1</v>
      </c>
      <c r="F445" s="2">
        <f t="shared" si="44"/>
        <v>5.901465289852581E-3</v>
      </c>
      <c r="G445">
        <f t="shared" si="45"/>
        <v>2.8000000000005798E-4</v>
      </c>
      <c r="H445">
        <f t="shared" si="46"/>
        <v>5.901465289852581E-3</v>
      </c>
      <c r="I445">
        <f t="shared" si="47"/>
        <v>2.8000000000005798E-4</v>
      </c>
    </row>
    <row r="446" spans="1:9" x14ac:dyDescent="0.2">
      <c r="A446" s="1">
        <v>76759</v>
      </c>
      <c r="B446" s="1">
        <v>-1.4840899999999999</v>
      </c>
      <c r="C446" s="1">
        <v>1.00787</v>
      </c>
      <c r="D446" s="2">
        <f t="shared" si="42"/>
        <v>-85.032093417570337</v>
      </c>
      <c r="E446">
        <f t="shared" si="43"/>
        <v>1</v>
      </c>
      <c r="F446" s="2">
        <f t="shared" si="44"/>
        <v>6.2452399669155056E-3</v>
      </c>
      <c r="G446">
        <f t="shared" si="45"/>
        <v>2.6999999999999247E-4</v>
      </c>
      <c r="H446">
        <f t="shared" si="46"/>
        <v>6.2452399669155056E-3</v>
      </c>
      <c r="I446">
        <f t="shared" si="47"/>
        <v>2.6999999999999247E-4</v>
      </c>
    </row>
    <row r="447" spans="1:9" x14ac:dyDescent="0.2">
      <c r="A447" s="1">
        <v>76760</v>
      </c>
      <c r="B447" s="1">
        <v>-1.484162</v>
      </c>
      <c r="C447" s="1">
        <v>1.0076020000000001</v>
      </c>
      <c r="D447" s="2">
        <f t="shared" si="42"/>
        <v>-85.036218713695291</v>
      </c>
      <c r="E447">
        <f t="shared" si="43"/>
        <v>1</v>
      </c>
      <c r="F447" s="2">
        <f t="shared" si="44"/>
        <v>4.1252961249540476E-3</v>
      </c>
      <c r="G447">
        <f t="shared" si="45"/>
        <v>2.6799999999993496E-4</v>
      </c>
      <c r="H447">
        <f t="shared" si="46"/>
        <v>4.1252961249540476E-3</v>
      </c>
      <c r="I447">
        <f t="shared" si="47"/>
        <v>2.6799999999993496E-4</v>
      </c>
    </row>
    <row r="448" spans="1:9" x14ac:dyDescent="0.2">
      <c r="A448" s="1">
        <v>76761</v>
      </c>
      <c r="B448" s="1">
        <v>-1.4841899999999999</v>
      </c>
      <c r="C448" s="1">
        <v>1.007344</v>
      </c>
      <c r="D448" s="2">
        <f t="shared" si="42"/>
        <v>-85.037822995521651</v>
      </c>
      <c r="E448">
        <f t="shared" si="43"/>
        <v>1</v>
      </c>
      <c r="F448" s="2">
        <f t="shared" si="44"/>
        <v>1.6042818263599656E-3</v>
      </c>
      <c r="G448">
        <f t="shared" si="45"/>
        <v>2.5800000000009149E-4</v>
      </c>
      <c r="H448">
        <f t="shared" si="46"/>
        <v>1.6042818263599656E-3</v>
      </c>
      <c r="I448">
        <f t="shared" si="47"/>
        <v>2.5800000000009149E-4</v>
      </c>
    </row>
    <row r="449" spans="1:9" x14ac:dyDescent="0.2">
      <c r="A449" s="1">
        <v>76762</v>
      </c>
      <c r="B449" s="1">
        <v>-1.4844599999999999</v>
      </c>
      <c r="C449" s="1">
        <v>1.0070950000000001</v>
      </c>
      <c r="D449" s="2">
        <f t="shared" si="42"/>
        <v>-85.053292855990179</v>
      </c>
      <c r="E449">
        <f t="shared" si="43"/>
        <v>1</v>
      </c>
      <c r="F449" s="2">
        <f t="shared" si="44"/>
        <v>1.5469860468527941E-2</v>
      </c>
      <c r="G449">
        <f t="shared" si="45"/>
        <v>2.4899999999994371E-4</v>
      </c>
      <c r="H449">
        <f t="shared" si="46"/>
        <v>1.5469860468527941E-2</v>
      </c>
      <c r="I449">
        <f t="shared" si="47"/>
        <v>2.4899999999994371E-4</v>
      </c>
    </row>
    <row r="450" spans="1:9" x14ac:dyDescent="0.2">
      <c r="A450" s="1">
        <v>76763</v>
      </c>
      <c r="B450" s="1">
        <v>-1.485142</v>
      </c>
      <c r="C450" s="1">
        <v>1.0068589999999999</v>
      </c>
      <c r="D450" s="2">
        <f t="shared" si="42"/>
        <v>-85.092368577618103</v>
      </c>
      <c r="E450">
        <f t="shared" si="43"/>
        <v>1</v>
      </c>
      <c r="F450" s="2">
        <f t="shared" si="44"/>
        <v>3.9075721627924054E-2</v>
      </c>
      <c r="G450">
        <f t="shared" si="45"/>
        <v>2.36000000000125E-4</v>
      </c>
      <c r="H450">
        <f t="shared" si="46"/>
        <v>3.9075721627924054E-2</v>
      </c>
      <c r="I450">
        <f t="shared" si="47"/>
        <v>2.36000000000125E-4</v>
      </c>
    </row>
    <row r="451" spans="1:9" x14ac:dyDescent="0.2">
      <c r="A451" s="1">
        <v>76764</v>
      </c>
      <c r="B451" s="1">
        <v>-1.4856640000000001</v>
      </c>
      <c r="C451" s="1">
        <v>1.006629</v>
      </c>
      <c r="D451" s="2">
        <f t="shared" si="42"/>
        <v>-85.122276974523942</v>
      </c>
      <c r="E451">
        <f t="shared" si="43"/>
        <v>1</v>
      </c>
      <c r="F451" s="2">
        <f t="shared" si="44"/>
        <v>2.9908396905838686E-2</v>
      </c>
      <c r="G451">
        <f t="shared" si="45"/>
        <v>2.2999999999995246E-4</v>
      </c>
      <c r="H451">
        <f t="shared" si="46"/>
        <v>2.9908396905838686E-2</v>
      </c>
      <c r="I451">
        <f t="shared" si="47"/>
        <v>2.2999999999995246E-4</v>
      </c>
    </row>
    <row r="452" spans="1:9" x14ac:dyDescent="0.2">
      <c r="A452" s="1">
        <v>76765</v>
      </c>
      <c r="B452" s="1">
        <v>-1.486243</v>
      </c>
      <c r="C452" s="1">
        <v>1.0064010000000001</v>
      </c>
      <c r="D452" s="2">
        <f t="shared" si="42"/>
        <v>-85.155451230862013</v>
      </c>
      <c r="E452">
        <f t="shared" si="43"/>
        <v>1</v>
      </c>
      <c r="F452" s="2">
        <f t="shared" si="44"/>
        <v>3.3174256338071473E-2</v>
      </c>
      <c r="G452">
        <f t="shared" si="45"/>
        <v>2.2799999999989495E-4</v>
      </c>
      <c r="H452">
        <f t="shared" si="46"/>
        <v>3.3174256338071473E-2</v>
      </c>
      <c r="I452">
        <f t="shared" si="47"/>
        <v>2.2799999999989495E-4</v>
      </c>
    </row>
    <row r="453" spans="1:9" x14ac:dyDescent="0.2">
      <c r="A453" s="1">
        <v>76766</v>
      </c>
      <c r="B453" s="1">
        <v>-1.4868920000000001</v>
      </c>
      <c r="C453" s="1">
        <v>1.0061899999999999</v>
      </c>
      <c r="D453" s="2">
        <f t="shared" si="42"/>
        <v>-85.192636191766013</v>
      </c>
      <c r="E453">
        <f t="shared" si="43"/>
        <v>1</v>
      </c>
      <c r="F453" s="2">
        <f t="shared" si="44"/>
        <v>3.7184960903999809E-2</v>
      </c>
      <c r="G453">
        <f t="shared" si="45"/>
        <v>2.1100000000018326E-4</v>
      </c>
      <c r="H453">
        <f t="shared" si="46"/>
        <v>3.7184960903999809E-2</v>
      </c>
      <c r="I453">
        <f t="shared" si="47"/>
        <v>2.1100000000018326E-4</v>
      </c>
    </row>
    <row r="454" spans="1:9" x14ac:dyDescent="0.2">
      <c r="A454" s="1">
        <v>76767</v>
      </c>
      <c r="B454" s="1">
        <v>-1.48736</v>
      </c>
      <c r="C454" s="1">
        <v>1.0059819999999999</v>
      </c>
      <c r="D454" s="2">
        <f t="shared" si="42"/>
        <v>-85.219450616578129</v>
      </c>
      <c r="E454">
        <f t="shared" si="43"/>
        <v>1</v>
      </c>
      <c r="F454" s="2">
        <f t="shared" si="44"/>
        <v>2.6814424812116044E-2</v>
      </c>
      <c r="G454">
        <f t="shared" si="45"/>
        <v>2.0799999999998597E-4</v>
      </c>
      <c r="H454">
        <f t="shared" si="46"/>
        <v>2.6814424812116044E-2</v>
      </c>
      <c r="I454">
        <f t="shared" si="47"/>
        <v>2.0799999999998597E-4</v>
      </c>
    </row>
    <row r="455" spans="1:9" x14ac:dyDescent="0.2">
      <c r="A455" s="1">
        <v>76768</v>
      </c>
      <c r="B455" s="1">
        <v>-1.487735</v>
      </c>
      <c r="C455" s="1">
        <v>1.005784</v>
      </c>
      <c r="D455" s="2">
        <f t="shared" si="42"/>
        <v>-85.240936533895535</v>
      </c>
      <c r="E455">
        <f t="shared" si="43"/>
        <v>1</v>
      </c>
      <c r="F455" s="2">
        <f t="shared" si="44"/>
        <v>2.1485917317406233E-2</v>
      </c>
      <c r="G455">
        <f t="shared" si="45"/>
        <v>1.9799999999992046E-4</v>
      </c>
      <c r="H455">
        <f t="shared" si="46"/>
        <v>2.1485917317406233E-2</v>
      </c>
      <c r="I455">
        <f t="shared" si="47"/>
        <v>1.9799999999992046E-4</v>
      </c>
    </row>
    <row r="456" spans="1:9" x14ac:dyDescent="0.2">
      <c r="A456" s="1">
        <v>76769</v>
      </c>
      <c r="B456" s="1">
        <v>-1.4881759999999999</v>
      </c>
      <c r="C456" s="1">
        <v>1.0055879999999999</v>
      </c>
      <c r="D456" s="2">
        <f t="shared" si="42"/>
        <v>-85.26620397266079</v>
      </c>
      <c r="E456">
        <f t="shared" si="43"/>
        <v>1</v>
      </c>
      <c r="F456" s="2">
        <f t="shared" si="44"/>
        <v>2.5267438765254724E-2</v>
      </c>
      <c r="G456">
        <f t="shared" si="45"/>
        <v>1.96000000000085E-4</v>
      </c>
      <c r="H456">
        <f t="shared" si="46"/>
        <v>2.5267438765254724E-2</v>
      </c>
      <c r="I456">
        <f t="shared" si="47"/>
        <v>1.96000000000085E-4</v>
      </c>
    </row>
    <row r="457" spans="1:9" x14ac:dyDescent="0.2">
      <c r="A457" s="1">
        <v>76770</v>
      </c>
      <c r="B457" s="1">
        <v>-1.488553</v>
      </c>
      <c r="C457" s="1">
        <v>1.0054019999999999</v>
      </c>
      <c r="D457" s="2">
        <f t="shared" si="42"/>
        <v>-85.287804481537236</v>
      </c>
      <c r="E457">
        <f t="shared" si="43"/>
        <v>1</v>
      </c>
      <c r="F457" s="2">
        <f t="shared" si="44"/>
        <v>2.1600508876446156E-2</v>
      </c>
      <c r="G457">
        <f t="shared" si="45"/>
        <v>1.8600000000001948E-4</v>
      </c>
      <c r="H457">
        <f t="shared" si="46"/>
        <v>2.1600508876446156E-2</v>
      </c>
      <c r="I457">
        <f t="shared" si="47"/>
        <v>1.8600000000001948E-4</v>
      </c>
    </row>
    <row r="458" spans="1:9" x14ac:dyDescent="0.2">
      <c r="A458" s="1">
        <v>76771</v>
      </c>
      <c r="B458" s="1">
        <v>-1.4888589999999999</v>
      </c>
      <c r="C458" s="1">
        <v>1.00522</v>
      </c>
      <c r="D458" s="2">
        <f t="shared" si="42"/>
        <v>-85.305336990068227</v>
      </c>
      <c r="E458">
        <f t="shared" si="43"/>
        <v>1</v>
      </c>
      <c r="F458" s="2">
        <f t="shared" si="44"/>
        <v>1.7532508530990754E-2</v>
      </c>
      <c r="G458">
        <f t="shared" si="45"/>
        <v>1.8199999999990446E-4</v>
      </c>
      <c r="H458">
        <f t="shared" si="46"/>
        <v>1.7532508530990754E-2</v>
      </c>
      <c r="I458">
        <f t="shared" si="47"/>
        <v>1.8199999999990446E-4</v>
      </c>
    </row>
    <row r="459" spans="1:9" x14ac:dyDescent="0.2">
      <c r="A459" s="1">
        <v>76772</v>
      </c>
      <c r="B459" s="1">
        <v>-1.489144</v>
      </c>
      <c r="C459" s="1">
        <v>1.005036</v>
      </c>
      <c r="D459" s="2">
        <f t="shared" si="42"/>
        <v>-85.321666287229462</v>
      </c>
      <c r="E459">
        <f t="shared" si="43"/>
        <v>1</v>
      </c>
      <c r="F459" s="2">
        <f t="shared" si="44"/>
        <v>1.632929716123499E-2</v>
      </c>
      <c r="G459">
        <f t="shared" si="45"/>
        <v>1.8399999999996197E-4</v>
      </c>
      <c r="H459">
        <f t="shared" si="46"/>
        <v>1.632929716123499E-2</v>
      </c>
      <c r="I459">
        <f t="shared" si="47"/>
        <v>1.8399999999996197E-4</v>
      </c>
    </row>
    <row r="460" spans="1:9" x14ac:dyDescent="0.2">
      <c r="A460" s="1">
        <v>76773</v>
      </c>
      <c r="B460" s="1">
        <v>-1.4896929999999999</v>
      </c>
      <c r="C460" s="1">
        <v>1.004874</v>
      </c>
      <c r="D460" s="2">
        <f t="shared" si="42"/>
        <v>-85.353121670182148</v>
      </c>
      <c r="E460">
        <f t="shared" si="43"/>
        <v>1</v>
      </c>
      <c r="F460" s="2">
        <f t="shared" si="44"/>
        <v>3.1455382952685795E-2</v>
      </c>
      <c r="G460">
        <f t="shared" si="45"/>
        <v>1.6199999999999548E-4</v>
      </c>
      <c r="H460">
        <f t="shared" si="46"/>
        <v>3.1455382952685795E-2</v>
      </c>
      <c r="I460">
        <f t="shared" si="47"/>
        <v>1.6199999999999548E-4</v>
      </c>
    </row>
    <row r="461" spans="1:9" x14ac:dyDescent="0.2">
      <c r="A461" s="1">
        <v>76774</v>
      </c>
      <c r="B461" s="1">
        <v>-1.4902</v>
      </c>
      <c r="C461" s="1">
        <v>1.0047109999999999</v>
      </c>
      <c r="D461" s="2">
        <f t="shared" si="42"/>
        <v>-85.382170630395279</v>
      </c>
      <c r="E461">
        <f t="shared" si="43"/>
        <v>1</v>
      </c>
      <c r="F461" s="2">
        <f t="shared" si="44"/>
        <v>2.9048960213131636E-2</v>
      </c>
      <c r="G461">
        <f t="shared" si="45"/>
        <v>1.6300000000013526E-4</v>
      </c>
      <c r="H461">
        <f t="shared" si="46"/>
        <v>2.9048960213131636E-2</v>
      </c>
      <c r="I461">
        <f t="shared" si="47"/>
        <v>1.6300000000013526E-4</v>
      </c>
    </row>
    <row r="462" spans="1:9" x14ac:dyDescent="0.2">
      <c r="A462" s="1">
        <v>76775</v>
      </c>
      <c r="B462" s="1">
        <v>-1.490569</v>
      </c>
      <c r="C462" s="1">
        <v>1.0045489999999999</v>
      </c>
      <c r="D462" s="2">
        <f t="shared" si="42"/>
        <v>-85.403312773035609</v>
      </c>
      <c r="E462">
        <f t="shared" si="43"/>
        <v>1</v>
      </c>
      <c r="F462" s="2">
        <f t="shared" si="44"/>
        <v>2.1142142640329098E-2</v>
      </c>
      <c r="G462">
        <f t="shared" si="45"/>
        <v>1.6199999999999548E-4</v>
      </c>
      <c r="H462">
        <f t="shared" si="46"/>
        <v>2.1142142640329098E-2</v>
      </c>
      <c r="I462">
        <f t="shared" si="47"/>
        <v>1.6199999999999548E-4</v>
      </c>
    </row>
    <row r="463" spans="1:9" x14ac:dyDescent="0.2">
      <c r="A463" s="1">
        <v>76776</v>
      </c>
      <c r="B463" s="1">
        <v>-1.4910289999999999</v>
      </c>
      <c r="C463" s="1">
        <v>1.004397</v>
      </c>
      <c r="D463" s="2">
        <f t="shared" si="42"/>
        <v>-85.429668831611622</v>
      </c>
      <c r="E463">
        <f t="shared" si="43"/>
        <v>1</v>
      </c>
      <c r="F463" s="2">
        <f t="shared" si="44"/>
        <v>2.6356058576013197E-2</v>
      </c>
      <c r="G463">
        <f t="shared" si="45"/>
        <v>1.5199999999992997E-4</v>
      </c>
      <c r="H463">
        <f t="shared" si="46"/>
        <v>2.6356058576013197E-2</v>
      </c>
      <c r="I463">
        <f t="shared" si="47"/>
        <v>1.5199999999992997E-4</v>
      </c>
    </row>
    <row r="464" spans="1:9" x14ac:dyDescent="0.2">
      <c r="A464" s="1">
        <v>76777</v>
      </c>
      <c r="B464" s="1">
        <v>-1.4914879999999999</v>
      </c>
      <c r="C464" s="1">
        <v>1.004251</v>
      </c>
      <c r="D464" s="2">
        <f t="shared" si="42"/>
        <v>-85.455967594408122</v>
      </c>
      <c r="E464">
        <f t="shared" si="43"/>
        <v>1</v>
      </c>
      <c r="F464" s="2">
        <f t="shared" si="44"/>
        <v>2.6298762796500341E-2</v>
      </c>
      <c r="G464">
        <f t="shared" si="45"/>
        <v>1.4599999999997948E-4</v>
      </c>
      <c r="H464">
        <f t="shared" si="46"/>
        <v>2.6298762796500341E-2</v>
      </c>
      <c r="I464">
        <f t="shared" si="47"/>
        <v>1.4599999999997948E-4</v>
      </c>
    </row>
    <row r="465" spans="1:9" x14ac:dyDescent="0.2">
      <c r="A465" s="1">
        <v>76778</v>
      </c>
      <c r="B465" s="1">
        <v>-1.4917879999999999</v>
      </c>
      <c r="C465" s="1">
        <v>1.0041020000000001</v>
      </c>
      <c r="D465" s="2">
        <f t="shared" si="42"/>
        <v>-85.47315632826205</v>
      </c>
      <c r="E465">
        <f t="shared" si="43"/>
        <v>1</v>
      </c>
      <c r="F465" s="2">
        <f t="shared" si="44"/>
        <v>1.7188733853927829E-2</v>
      </c>
      <c r="G465">
        <f t="shared" si="45"/>
        <v>1.4899999999995472E-4</v>
      </c>
      <c r="H465">
        <f t="shared" si="46"/>
        <v>1.7188733853927829E-2</v>
      </c>
      <c r="I465">
        <f t="shared" si="47"/>
        <v>1.4899999999995472E-4</v>
      </c>
    </row>
    <row r="466" spans="1:9" x14ac:dyDescent="0.2">
      <c r="A466" s="1">
        <v>76779</v>
      </c>
      <c r="B466" s="1">
        <v>-1.492154</v>
      </c>
      <c r="C466" s="1">
        <v>1.00397</v>
      </c>
      <c r="D466" s="2">
        <f t="shared" si="42"/>
        <v>-85.49412658356384</v>
      </c>
      <c r="E466">
        <f t="shared" si="43"/>
        <v>1</v>
      </c>
      <c r="F466" s="2">
        <f t="shared" si="44"/>
        <v>2.097025530179053E-2</v>
      </c>
      <c r="G466">
        <f t="shared" si="45"/>
        <v>1.3200000000002099E-4</v>
      </c>
      <c r="H466">
        <f t="shared" si="46"/>
        <v>2.097025530179053E-2</v>
      </c>
      <c r="I466">
        <f t="shared" si="47"/>
        <v>1.3200000000002099E-4</v>
      </c>
    </row>
    <row r="467" spans="1:9" x14ac:dyDescent="0.2">
      <c r="A467" s="1">
        <v>76780</v>
      </c>
      <c r="B467" s="1">
        <v>-1.492532</v>
      </c>
      <c r="C467" s="1">
        <v>1.0038389999999999</v>
      </c>
      <c r="D467" s="2">
        <f t="shared" si="42"/>
        <v>-85.515784388219785</v>
      </c>
      <c r="E467">
        <f t="shared" si="43"/>
        <v>1</v>
      </c>
      <c r="F467" s="2">
        <f t="shared" si="44"/>
        <v>2.1657804655944801E-2</v>
      </c>
      <c r="G467">
        <f t="shared" si="45"/>
        <v>1.3100000000010326E-4</v>
      </c>
      <c r="H467">
        <f t="shared" si="46"/>
        <v>2.1657804655944801E-2</v>
      </c>
      <c r="I467">
        <f t="shared" si="47"/>
        <v>1.3100000000010326E-4</v>
      </c>
    </row>
    <row r="468" spans="1:9" x14ac:dyDescent="0.2">
      <c r="A468" s="1">
        <v>76781</v>
      </c>
      <c r="B468" s="1">
        <v>-1.492837</v>
      </c>
      <c r="C468" s="1">
        <v>1.0037069999999999</v>
      </c>
      <c r="D468" s="2">
        <f t="shared" si="42"/>
        <v>-85.533259600971277</v>
      </c>
      <c r="E468">
        <f t="shared" si="43"/>
        <v>1</v>
      </c>
      <c r="F468" s="2">
        <f t="shared" si="44"/>
        <v>1.7475212751492109E-2</v>
      </c>
      <c r="G468">
        <f t="shared" si="45"/>
        <v>1.3200000000002099E-4</v>
      </c>
      <c r="H468">
        <f t="shared" si="46"/>
        <v>1.7475212751492109E-2</v>
      </c>
      <c r="I468">
        <f t="shared" si="47"/>
        <v>1.3200000000002099E-4</v>
      </c>
    </row>
    <row r="469" spans="1:9" x14ac:dyDescent="0.2">
      <c r="A469" s="1">
        <v>76782</v>
      </c>
      <c r="B469" s="1">
        <v>-1.493215</v>
      </c>
      <c r="C469" s="1">
        <v>1.003584</v>
      </c>
      <c r="D469" s="2">
        <f t="shared" si="42"/>
        <v>-85.554917405627222</v>
      </c>
      <c r="E469">
        <f t="shared" si="43"/>
        <v>1</v>
      </c>
      <c r="F469" s="2">
        <f t="shared" si="44"/>
        <v>2.1657804655944801E-2</v>
      </c>
      <c r="G469">
        <f t="shared" si="45"/>
        <v>1.2299999999987321E-4</v>
      </c>
      <c r="H469">
        <f t="shared" si="46"/>
        <v>2.1657804655944801E-2</v>
      </c>
      <c r="I469">
        <f t="shared" si="47"/>
        <v>1.2299999999987321E-4</v>
      </c>
    </row>
    <row r="470" spans="1:9" x14ac:dyDescent="0.2">
      <c r="A470" s="1">
        <v>76783</v>
      </c>
      <c r="B470" s="1">
        <v>-1.4936210000000001</v>
      </c>
      <c r="C470" s="1">
        <v>1.003463</v>
      </c>
      <c r="D470" s="2">
        <f t="shared" si="42"/>
        <v>-85.578179492109541</v>
      </c>
      <c r="E470">
        <f t="shared" si="43"/>
        <v>1</v>
      </c>
      <c r="F470" s="2">
        <f t="shared" si="44"/>
        <v>2.3262086482318978E-2</v>
      </c>
      <c r="G470">
        <f t="shared" si="45"/>
        <v>1.2100000000003774E-4</v>
      </c>
      <c r="H470">
        <f t="shared" si="46"/>
        <v>2.3262086482318978E-2</v>
      </c>
      <c r="I470">
        <f t="shared" si="47"/>
        <v>1.2100000000003774E-4</v>
      </c>
    </row>
    <row r="471" spans="1:9" x14ac:dyDescent="0.2">
      <c r="A471" s="1">
        <v>76784</v>
      </c>
      <c r="B471" s="1">
        <v>-1.493976</v>
      </c>
      <c r="C471" s="1">
        <v>1.0033460000000001</v>
      </c>
      <c r="D471" s="2">
        <f t="shared" si="42"/>
        <v>-85.598519493836676</v>
      </c>
      <c r="E471">
        <f t="shared" si="43"/>
        <v>1</v>
      </c>
      <c r="F471" s="2">
        <f t="shared" si="44"/>
        <v>2.0340001727134904E-2</v>
      </c>
      <c r="G471">
        <f t="shared" si="45"/>
        <v>1.1699999999992272E-4</v>
      </c>
      <c r="H471">
        <f t="shared" si="46"/>
        <v>2.0340001727134904E-2</v>
      </c>
      <c r="I471">
        <f t="shared" si="47"/>
        <v>1.1699999999992272E-4</v>
      </c>
    </row>
    <row r="472" spans="1:9" x14ac:dyDescent="0.2">
      <c r="A472" s="1">
        <v>76785</v>
      </c>
      <c r="B472" s="1">
        <v>-1.4943070000000001</v>
      </c>
      <c r="C472" s="1">
        <v>1.0032179999999999</v>
      </c>
      <c r="D472" s="2">
        <f t="shared" si="42"/>
        <v>-85.617484396855517</v>
      </c>
      <c r="E472">
        <f t="shared" si="43"/>
        <v>1</v>
      </c>
      <c r="F472" s="2">
        <f t="shared" si="44"/>
        <v>1.8964903018840573E-2</v>
      </c>
      <c r="G472">
        <f t="shared" si="45"/>
        <v>1.2800000000012801E-4</v>
      </c>
      <c r="H472">
        <f t="shared" si="46"/>
        <v>1.8964903018840573E-2</v>
      </c>
      <c r="I472">
        <f t="shared" si="47"/>
        <v>1.2800000000012801E-4</v>
      </c>
    </row>
    <row r="473" spans="1:9" x14ac:dyDescent="0.2">
      <c r="A473" s="1">
        <v>76786</v>
      </c>
      <c r="B473" s="1">
        <v>-1.494885</v>
      </c>
      <c r="C473" s="1">
        <v>1.0031209999999999</v>
      </c>
      <c r="D473" s="2">
        <f t="shared" si="42"/>
        <v>-85.650601357414075</v>
      </c>
      <c r="E473">
        <f t="shared" si="43"/>
        <v>1</v>
      </c>
      <c r="F473" s="2">
        <f t="shared" si="44"/>
        <v>3.3116960558558617E-2</v>
      </c>
      <c r="G473">
        <f t="shared" si="45"/>
        <v>9.7000000000013742E-5</v>
      </c>
      <c r="H473">
        <f t="shared" si="46"/>
        <v>3.3116960558558617E-2</v>
      </c>
      <c r="I473">
        <f t="shared" si="47"/>
        <v>9.7000000000013742E-5</v>
      </c>
    </row>
    <row r="474" spans="1:9" x14ac:dyDescent="0.2">
      <c r="A474" s="1">
        <v>76787</v>
      </c>
      <c r="B474" s="1">
        <v>-1.49542</v>
      </c>
      <c r="C474" s="1">
        <v>1.0030209999999999</v>
      </c>
      <c r="D474" s="2">
        <f t="shared" si="42"/>
        <v>-85.681254599453567</v>
      </c>
      <c r="E474">
        <f t="shared" si="43"/>
        <v>1</v>
      </c>
      <c r="F474" s="2">
        <f t="shared" si="44"/>
        <v>3.0653242039491602E-2</v>
      </c>
      <c r="G474">
        <f t="shared" si="45"/>
        <v>9.9999999999988987E-5</v>
      </c>
      <c r="H474">
        <f t="shared" si="46"/>
        <v>3.0653242039491602E-2</v>
      </c>
      <c r="I474">
        <f t="shared" si="47"/>
        <v>9.9999999999988987E-5</v>
      </c>
    </row>
    <row r="475" spans="1:9" x14ac:dyDescent="0.2">
      <c r="A475" s="1">
        <v>76788</v>
      </c>
      <c r="B475" s="1">
        <v>-1.495776</v>
      </c>
      <c r="C475" s="1">
        <v>1.00292</v>
      </c>
      <c r="D475" s="2">
        <f t="shared" si="42"/>
        <v>-85.701651896960229</v>
      </c>
      <c r="E475">
        <f t="shared" si="43"/>
        <v>1</v>
      </c>
      <c r="F475" s="2">
        <f t="shared" si="44"/>
        <v>2.0397297506661971E-2</v>
      </c>
      <c r="G475">
        <f t="shared" si="45"/>
        <v>1.0099999999990672E-4</v>
      </c>
      <c r="H475">
        <f t="shared" si="46"/>
        <v>2.0397297506661971E-2</v>
      </c>
      <c r="I475">
        <f t="shared" si="47"/>
        <v>1.0099999999990672E-4</v>
      </c>
    </row>
    <row r="476" spans="1:9" x14ac:dyDescent="0.2">
      <c r="A476" s="1">
        <v>76789</v>
      </c>
      <c r="B476" s="1">
        <v>-1.4959480000000001</v>
      </c>
      <c r="C476" s="1">
        <v>1.0028220000000001</v>
      </c>
      <c r="D476" s="2">
        <f t="shared" ref="D476:D539" si="48">DEGREES(B476)</f>
        <v>-85.711506771036483</v>
      </c>
      <c r="E476">
        <f t="shared" ref="E476:E539" si="49">A476-A475</f>
        <v>1</v>
      </c>
      <c r="F476" s="2">
        <f t="shared" ref="F476:F539" si="50">ABS(ABS(D476)-ABS(D475))</f>
        <v>9.85487407625385E-3</v>
      </c>
      <c r="G476">
        <f t="shared" ref="G476:G539" si="51">ABS(C476-C475)</f>
        <v>9.7999999999931475E-5</v>
      </c>
      <c r="H476">
        <f t="shared" ref="H476:H539" si="52">F476/E476</f>
        <v>9.85487407625385E-3</v>
      </c>
      <c r="I476">
        <f t="shared" ref="I476:I539" si="53">G476/E476</f>
        <v>9.7999999999931475E-5</v>
      </c>
    </row>
    <row r="477" spans="1:9" x14ac:dyDescent="0.2">
      <c r="A477" s="1">
        <v>76790</v>
      </c>
      <c r="B477" s="1">
        <v>-1.496332</v>
      </c>
      <c r="C477" s="1">
        <v>1.0027250000000001</v>
      </c>
      <c r="D477" s="2">
        <f t="shared" si="48"/>
        <v>-85.733508350369505</v>
      </c>
      <c r="E477">
        <f t="shared" si="49"/>
        <v>1</v>
      </c>
      <c r="F477" s="2">
        <f t="shared" si="50"/>
        <v>2.2001579333021937E-2</v>
      </c>
      <c r="G477">
        <f t="shared" si="51"/>
        <v>9.7000000000013742E-5</v>
      </c>
      <c r="H477">
        <f t="shared" si="52"/>
        <v>2.2001579333021937E-2</v>
      </c>
      <c r="I477">
        <f t="shared" si="53"/>
        <v>9.7000000000013742E-5</v>
      </c>
    </row>
    <row r="478" spans="1:9" x14ac:dyDescent="0.2">
      <c r="A478" s="1">
        <v>76791</v>
      </c>
      <c r="B478" s="1">
        <v>-1.49678</v>
      </c>
      <c r="C478" s="1">
        <v>1.0026330000000001</v>
      </c>
      <c r="D478" s="2">
        <f t="shared" si="48"/>
        <v>-85.759176859591363</v>
      </c>
      <c r="E478">
        <f t="shared" si="49"/>
        <v>1</v>
      </c>
      <c r="F478" s="2">
        <f t="shared" si="50"/>
        <v>2.5668509221858926E-2</v>
      </c>
      <c r="G478">
        <f t="shared" si="51"/>
        <v>9.1999999999980986E-5</v>
      </c>
      <c r="H478">
        <f t="shared" si="52"/>
        <v>2.5668509221858926E-2</v>
      </c>
      <c r="I478">
        <f t="shared" si="53"/>
        <v>9.1999999999980986E-5</v>
      </c>
    </row>
    <row r="479" spans="1:9" x14ac:dyDescent="0.2">
      <c r="A479" s="1">
        <v>76792</v>
      </c>
      <c r="B479" s="1">
        <v>-1.4971829999999999</v>
      </c>
      <c r="C479" s="1">
        <v>1.0025489999999999</v>
      </c>
      <c r="D479" s="2">
        <f t="shared" si="48"/>
        <v>-85.78226705873513</v>
      </c>
      <c r="E479">
        <f t="shared" si="49"/>
        <v>1</v>
      </c>
      <c r="F479" s="2">
        <f t="shared" si="50"/>
        <v>2.3090199143766199E-2</v>
      </c>
      <c r="G479">
        <f t="shared" si="51"/>
        <v>8.400000000019503E-5</v>
      </c>
      <c r="H479">
        <f t="shared" si="52"/>
        <v>2.3090199143766199E-2</v>
      </c>
      <c r="I479">
        <f t="shared" si="53"/>
        <v>8.400000000019503E-5</v>
      </c>
    </row>
    <row r="480" spans="1:9" x14ac:dyDescent="0.2">
      <c r="A480" s="1">
        <v>76793</v>
      </c>
      <c r="B480" s="1">
        <v>-1.4975069999999999</v>
      </c>
      <c r="C480" s="1">
        <v>1.0024630000000001</v>
      </c>
      <c r="D480" s="2">
        <f t="shared" si="48"/>
        <v>-85.800830891297366</v>
      </c>
      <c r="E480">
        <f t="shared" si="49"/>
        <v>1</v>
      </c>
      <c r="F480" s="2">
        <f t="shared" si="50"/>
        <v>1.8563832562236371E-2</v>
      </c>
      <c r="G480">
        <f t="shared" si="51"/>
        <v>8.5999999999808452E-5</v>
      </c>
      <c r="H480">
        <f t="shared" si="52"/>
        <v>1.8563832562236371E-2</v>
      </c>
      <c r="I480">
        <f t="shared" si="53"/>
        <v>8.5999999999808452E-5</v>
      </c>
    </row>
    <row r="481" spans="1:9" x14ac:dyDescent="0.2">
      <c r="A481" s="1">
        <v>76794</v>
      </c>
      <c r="B481" s="1">
        <v>-1.497725</v>
      </c>
      <c r="C481" s="1">
        <v>1.00238</v>
      </c>
      <c r="D481" s="2">
        <f t="shared" si="48"/>
        <v>-85.813321371231225</v>
      </c>
      <c r="E481">
        <f t="shared" si="49"/>
        <v>1</v>
      </c>
      <c r="F481" s="2">
        <f t="shared" si="50"/>
        <v>1.2490479933859433E-2</v>
      </c>
      <c r="G481">
        <f t="shared" si="51"/>
        <v>8.3000000000055252E-5</v>
      </c>
      <c r="H481">
        <f t="shared" si="52"/>
        <v>1.2490479933859433E-2</v>
      </c>
      <c r="I481">
        <f t="shared" si="53"/>
        <v>8.3000000000055252E-5</v>
      </c>
    </row>
    <row r="482" spans="1:9" x14ac:dyDescent="0.2">
      <c r="A482" s="1">
        <v>76795</v>
      </c>
      <c r="B482" s="1">
        <v>-1.497868</v>
      </c>
      <c r="C482" s="1">
        <v>1.0023010000000001</v>
      </c>
      <c r="D482" s="2">
        <f t="shared" si="48"/>
        <v>-85.821514667701592</v>
      </c>
      <c r="E482">
        <f t="shared" si="49"/>
        <v>1</v>
      </c>
      <c r="F482" s="2">
        <f t="shared" si="50"/>
        <v>8.1932964703668176E-3</v>
      </c>
      <c r="G482">
        <f t="shared" si="51"/>
        <v>7.8999999999940229E-5</v>
      </c>
      <c r="H482">
        <f t="shared" si="52"/>
        <v>8.1932964703668176E-3</v>
      </c>
      <c r="I482">
        <f t="shared" si="53"/>
        <v>7.8999999999940229E-5</v>
      </c>
    </row>
    <row r="483" spans="1:9" x14ac:dyDescent="0.2">
      <c r="A483" s="1">
        <v>76796</v>
      </c>
      <c r="B483" s="1">
        <v>-1.497932</v>
      </c>
      <c r="C483" s="1">
        <v>1.002221</v>
      </c>
      <c r="D483" s="2">
        <f t="shared" si="48"/>
        <v>-85.825181597590429</v>
      </c>
      <c r="E483">
        <f t="shared" si="49"/>
        <v>1</v>
      </c>
      <c r="F483" s="2">
        <f t="shared" si="50"/>
        <v>3.6669298888369894E-3</v>
      </c>
      <c r="G483">
        <f t="shared" si="51"/>
        <v>8.0000000000080007E-5</v>
      </c>
      <c r="H483">
        <f t="shared" si="52"/>
        <v>3.6669298888369894E-3</v>
      </c>
      <c r="I483">
        <f t="shared" si="53"/>
        <v>8.0000000000080007E-5</v>
      </c>
    </row>
    <row r="484" spans="1:9" x14ac:dyDescent="0.2">
      <c r="A484" s="1">
        <v>76797</v>
      </c>
      <c r="B484" s="1">
        <v>-1.497938</v>
      </c>
      <c r="C484" s="1">
        <v>1.017798</v>
      </c>
      <c r="D484" s="2">
        <f t="shared" si="48"/>
        <v>-85.825525372267506</v>
      </c>
      <c r="E484">
        <f t="shared" si="49"/>
        <v>1</v>
      </c>
      <c r="F484" s="2">
        <f t="shared" si="50"/>
        <v>3.4377467707713549E-4</v>
      </c>
      <c r="G484">
        <f t="shared" si="51"/>
        <v>1.5576999999999952E-2</v>
      </c>
      <c r="H484">
        <f t="shared" si="52"/>
        <v>3.4377467707713549E-4</v>
      </c>
      <c r="I484">
        <f t="shared" si="53"/>
        <v>1.5576999999999952E-2</v>
      </c>
    </row>
    <row r="485" spans="1:9" x14ac:dyDescent="0.2">
      <c r="A485" s="1">
        <v>76798</v>
      </c>
      <c r="B485" s="1">
        <v>-1.4857899999999999</v>
      </c>
      <c r="C485" s="1">
        <v>0.99461900000000003</v>
      </c>
      <c r="D485" s="2">
        <f t="shared" si="48"/>
        <v>-85.129496242742576</v>
      </c>
      <c r="E485">
        <f t="shared" si="49"/>
        <v>1</v>
      </c>
      <c r="F485" s="2">
        <f t="shared" si="50"/>
        <v>0.69602912952493057</v>
      </c>
      <c r="G485">
        <f t="shared" si="51"/>
        <v>2.317899999999995E-2</v>
      </c>
      <c r="H485">
        <f t="shared" si="52"/>
        <v>0.69602912952493057</v>
      </c>
      <c r="I485">
        <f t="shared" si="53"/>
        <v>2.317899999999995E-2</v>
      </c>
    </row>
    <row r="486" spans="1:9" x14ac:dyDescent="0.2">
      <c r="A486" s="1">
        <v>76799</v>
      </c>
      <c r="B486" s="1">
        <v>-1.4657720000000001</v>
      </c>
      <c r="C486" s="1">
        <v>0.99817900000000004</v>
      </c>
      <c r="D486" s="2">
        <f t="shared" si="48"/>
        <v>-83.982549328449707</v>
      </c>
      <c r="E486">
        <f t="shared" si="49"/>
        <v>1</v>
      </c>
      <c r="F486" s="2">
        <f t="shared" si="50"/>
        <v>1.1469469142928688</v>
      </c>
      <c r="G486">
        <f t="shared" si="51"/>
        <v>3.5600000000000076E-3</v>
      </c>
      <c r="H486">
        <f t="shared" si="52"/>
        <v>1.1469469142928688</v>
      </c>
      <c r="I486">
        <f t="shared" si="53"/>
        <v>3.5600000000000076E-3</v>
      </c>
    </row>
    <row r="487" spans="1:9" x14ac:dyDescent="0.2">
      <c r="A487" s="1">
        <v>76800</v>
      </c>
      <c r="B487" s="1">
        <v>-1.448698</v>
      </c>
      <c r="C487" s="1">
        <v>1.0002169999999999</v>
      </c>
      <c r="D487" s="2">
        <f t="shared" si="48"/>
        <v>-83.00428118904334</v>
      </c>
      <c r="E487">
        <f t="shared" si="49"/>
        <v>1</v>
      </c>
      <c r="F487" s="2">
        <f t="shared" si="50"/>
        <v>0.97826813940636725</v>
      </c>
      <c r="G487">
        <f t="shared" si="51"/>
        <v>2.0379999999998732E-3</v>
      </c>
      <c r="H487">
        <f t="shared" si="52"/>
        <v>0.97826813940636725</v>
      </c>
      <c r="I487">
        <f t="shared" si="53"/>
        <v>2.0379999999998732E-3</v>
      </c>
    </row>
    <row r="488" spans="1:9" x14ac:dyDescent="0.2">
      <c r="A488" s="1">
        <v>76801</v>
      </c>
      <c r="B488" s="1">
        <v>-1.4364870000000001</v>
      </c>
      <c r="C488" s="1">
        <v>1.00122</v>
      </c>
      <c r="D488" s="2">
        <f t="shared" si="48"/>
        <v>-82.304642425409085</v>
      </c>
      <c r="E488">
        <f t="shared" si="49"/>
        <v>1</v>
      </c>
      <c r="F488" s="2">
        <f t="shared" si="50"/>
        <v>0.6996387636342547</v>
      </c>
      <c r="G488">
        <f t="shared" si="51"/>
        <v>1.0030000000000872E-3</v>
      </c>
      <c r="H488">
        <f t="shared" si="52"/>
        <v>0.6996387636342547</v>
      </c>
      <c r="I488">
        <f t="shared" si="53"/>
        <v>1.0030000000000872E-3</v>
      </c>
    </row>
    <row r="489" spans="1:9" x14ac:dyDescent="0.2">
      <c r="A489" s="1">
        <v>76802</v>
      </c>
      <c r="B489" s="1">
        <v>-1.428539</v>
      </c>
      <c r="C489" s="1">
        <v>1.0015400000000001</v>
      </c>
      <c r="D489" s="2">
        <f t="shared" si="48"/>
        <v>-81.849255569839102</v>
      </c>
      <c r="E489">
        <f t="shared" si="49"/>
        <v>1</v>
      </c>
      <c r="F489" s="2">
        <f t="shared" si="50"/>
        <v>0.4553868555699836</v>
      </c>
      <c r="G489">
        <f t="shared" si="51"/>
        <v>3.2000000000009798E-4</v>
      </c>
      <c r="H489">
        <f t="shared" si="52"/>
        <v>0.4553868555699836</v>
      </c>
      <c r="I489">
        <f t="shared" si="53"/>
        <v>3.2000000000009798E-4</v>
      </c>
    </row>
    <row r="490" spans="1:9" x14ac:dyDescent="0.2">
      <c r="A490" s="1">
        <v>76803</v>
      </c>
      <c r="B490" s="1">
        <v>-1.423559</v>
      </c>
      <c r="C490" s="1">
        <v>1.001617</v>
      </c>
      <c r="D490" s="2">
        <f t="shared" si="48"/>
        <v>-81.563922587863956</v>
      </c>
      <c r="E490">
        <f t="shared" si="49"/>
        <v>1</v>
      </c>
      <c r="F490" s="2">
        <f t="shared" si="50"/>
        <v>0.28533298197514512</v>
      </c>
      <c r="G490">
        <f t="shared" si="51"/>
        <v>7.6999999999882718E-5</v>
      </c>
      <c r="H490">
        <f t="shared" si="52"/>
        <v>0.28533298197514512</v>
      </c>
      <c r="I490">
        <f t="shared" si="53"/>
        <v>7.6999999999882718E-5</v>
      </c>
    </row>
    <row r="491" spans="1:9" x14ac:dyDescent="0.2">
      <c r="A491" s="1">
        <v>76804</v>
      </c>
      <c r="B491" s="1">
        <v>-1.4204650000000001</v>
      </c>
      <c r="C491" s="1">
        <v>1.001611</v>
      </c>
      <c r="D491" s="2">
        <f t="shared" si="48"/>
        <v>-81.386649446050484</v>
      </c>
      <c r="E491">
        <f t="shared" si="49"/>
        <v>1</v>
      </c>
      <c r="F491" s="2">
        <f t="shared" si="50"/>
        <v>0.17727314181347253</v>
      </c>
      <c r="G491">
        <f t="shared" si="51"/>
        <v>5.9999999999504894E-6</v>
      </c>
      <c r="H491">
        <f t="shared" si="52"/>
        <v>0.17727314181347253</v>
      </c>
      <c r="I491">
        <f t="shared" si="53"/>
        <v>5.9999999999504894E-6</v>
      </c>
    </row>
    <row r="492" spans="1:9" x14ac:dyDescent="0.2">
      <c r="A492" s="1">
        <v>76805</v>
      </c>
      <c r="B492" s="1">
        <v>-1.4188639999999999</v>
      </c>
      <c r="C492" s="1">
        <v>1.001598</v>
      </c>
      <c r="D492" s="2">
        <f t="shared" si="48"/>
        <v>-81.294918903050032</v>
      </c>
      <c r="E492">
        <f t="shared" si="49"/>
        <v>1</v>
      </c>
      <c r="F492" s="2">
        <f t="shared" si="50"/>
        <v>9.1730543000451803E-2</v>
      </c>
      <c r="G492">
        <f t="shared" si="51"/>
        <v>1.3000000000040757E-5</v>
      </c>
      <c r="H492">
        <f t="shared" si="52"/>
        <v>9.1730543000451803E-2</v>
      </c>
      <c r="I492">
        <f t="shared" si="53"/>
        <v>1.3000000000040757E-5</v>
      </c>
    </row>
    <row r="493" spans="1:9" x14ac:dyDescent="0.2">
      <c r="A493" s="1">
        <v>76806</v>
      </c>
      <c r="B493" s="1">
        <v>-1.418409</v>
      </c>
      <c r="C493" s="1">
        <v>1.001538</v>
      </c>
      <c r="D493" s="2">
        <f t="shared" si="48"/>
        <v>-81.268849323371583</v>
      </c>
      <c r="E493">
        <f t="shared" si="49"/>
        <v>1</v>
      </c>
      <c r="F493" s="2">
        <f t="shared" si="50"/>
        <v>2.6069579678448918E-2</v>
      </c>
      <c r="G493">
        <f t="shared" si="51"/>
        <v>5.9999999999948983E-5</v>
      </c>
      <c r="H493">
        <f t="shared" si="52"/>
        <v>2.6069579678448918E-2</v>
      </c>
      <c r="I493">
        <f t="shared" si="53"/>
        <v>5.9999999999948983E-5</v>
      </c>
    </row>
    <row r="494" spans="1:9" x14ac:dyDescent="0.2">
      <c r="A494" s="1">
        <v>76807</v>
      </c>
      <c r="B494" s="1">
        <v>-1.41832</v>
      </c>
      <c r="C494" s="1">
        <v>1.0014879999999999</v>
      </c>
      <c r="D494" s="2">
        <f t="shared" si="48"/>
        <v>-81.263749998994925</v>
      </c>
      <c r="E494">
        <f t="shared" si="49"/>
        <v>1</v>
      </c>
      <c r="F494" s="2">
        <f t="shared" si="50"/>
        <v>5.0993243766583873E-3</v>
      </c>
      <c r="G494">
        <f t="shared" si="51"/>
        <v>5.0000000000105516E-5</v>
      </c>
      <c r="H494">
        <f t="shared" si="52"/>
        <v>5.0993243766583873E-3</v>
      </c>
      <c r="I494">
        <f t="shared" si="53"/>
        <v>5.0000000000105516E-5</v>
      </c>
    </row>
    <row r="495" spans="1:9" x14ac:dyDescent="0.2">
      <c r="A495" s="1">
        <v>76808</v>
      </c>
      <c r="B495" s="1">
        <v>-1.418582</v>
      </c>
      <c r="C495" s="1">
        <v>1.0014339999999999</v>
      </c>
      <c r="D495" s="2">
        <f t="shared" si="48"/>
        <v>-81.27876149322735</v>
      </c>
      <c r="E495">
        <f t="shared" si="49"/>
        <v>1</v>
      </c>
      <c r="F495" s="2">
        <f t="shared" si="50"/>
        <v>1.5011494232425093E-2</v>
      </c>
      <c r="G495">
        <f t="shared" si="51"/>
        <v>5.3999999999998494E-5</v>
      </c>
      <c r="H495">
        <f t="shared" si="52"/>
        <v>1.5011494232425093E-2</v>
      </c>
      <c r="I495">
        <f t="shared" si="53"/>
        <v>5.3999999999998494E-5</v>
      </c>
    </row>
    <row r="496" spans="1:9" x14ac:dyDescent="0.2">
      <c r="A496" s="1">
        <v>76809</v>
      </c>
      <c r="B496" s="1">
        <v>-1.419289</v>
      </c>
      <c r="C496" s="1">
        <v>1.0013860000000001</v>
      </c>
      <c r="D496" s="2">
        <f t="shared" si="48"/>
        <v>-81.319269609343095</v>
      </c>
      <c r="E496">
        <f t="shared" si="49"/>
        <v>1</v>
      </c>
      <c r="F496" s="2">
        <f t="shared" si="50"/>
        <v>4.0508116115745452E-2</v>
      </c>
      <c r="G496">
        <f t="shared" si="51"/>
        <v>4.799999999982596E-5</v>
      </c>
      <c r="H496">
        <f t="shared" si="52"/>
        <v>4.0508116115745452E-2</v>
      </c>
      <c r="I496">
        <f t="shared" si="53"/>
        <v>4.799999999982596E-5</v>
      </c>
    </row>
    <row r="497" spans="1:9" x14ac:dyDescent="0.2">
      <c r="A497" s="1">
        <v>76810</v>
      </c>
      <c r="B497" s="1">
        <v>-1.419913</v>
      </c>
      <c r="C497" s="1">
        <v>1.001341</v>
      </c>
      <c r="D497" s="2">
        <f t="shared" si="48"/>
        <v>-81.35502217575926</v>
      </c>
      <c r="E497">
        <f t="shared" si="49"/>
        <v>1</v>
      </c>
      <c r="F497" s="2">
        <f t="shared" si="50"/>
        <v>3.57525664161642E-2</v>
      </c>
      <c r="G497">
        <f t="shared" si="51"/>
        <v>4.500000000007276E-5</v>
      </c>
      <c r="H497">
        <f t="shared" si="52"/>
        <v>3.57525664161642E-2</v>
      </c>
      <c r="I497">
        <f t="shared" si="53"/>
        <v>4.500000000007276E-5</v>
      </c>
    </row>
    <row r="498" spans="1:9" x14ac:dyDescent="0.2">
      <c r="A498" s="1">
        <v>76811</v>
      </c>
      <c r="B498" s="1">
        <v>-1.4203570000000001</v>
      </c>
      <c r="C498" s="1">
        <v>1.001296</v>
      </c>
      <c r="D498" s="2">
        <f t="shared" si="48"/>
        <v>-81.380461501863067</v>
      </c>
      <c r="E498">
        <f t="shared" si="49"/>
        <v>1</v>
      </c>
      <c r="F498" s="2">
        <f t="shared" si="50"/>
        <v>2.5439326103807502E-2</v>
      </c>
      <c r="G498">
        <f t="shared" si="51"/>
        <v>4.500000000007276E-5</v>
      </c>
      <c r="H498">
        <f t="shared" si="52"/>
        <v>2.5439326103807502E-2</v>
      </c>
      <c r="I498">
        <f t="shared" si="53"/>
        <v>4.500000000007276E-5</v>
      </c>
    </row>
    <row r="499" spans="1:9" x14ac:dyDescent="0.2">
      <c r="A499" s="1">
        <v>76812</v>
      </c>
      <c r="B499" s="1">
        <v>-1.420677</v>
      </c>
      <c r="C499" s="1">
        <v>1.0012509999999999</v>
      </c>
      <c r="D499" s="2">
        <f t="shared" si="48"/>
        <v>-81.398796151307252</v>
      </c>
      <c r="E499">
        <f t="shared" si="49"/>
        <v>1</v>
      </c>
      <c r="F499" s="2">
        <f t="shared" si="50"/>
        <v>1.8334649444184947E-2</v>
      </c>
      <c r="G499">
        <f t="shared" si="51"/>
        <v>4.500000000007276E-5</v>
      </c>
      <c r="H499">
        <f t="shared" si="52"/>
        <v>1.8334649444184947E-2</v>
      </c>
      <c r="I499">
        <f t="shared" si="53"/>
        <v>4.500000000007276E-5</v>
      </c>
    </row>
    <row r="500" spans="1:9" x14ac:dyDescent="0.2">
      <c r="A500" s="1">
        <v>76813</v>
      </c>
      <c r="B500" s="1">
        <v>-1.421217</v>
      </c>
      <c r="C500" s="1">
        <v>1.0011859999999999</v>
      </c>
      <c r="D500" s="2">
        <f t="shared" si="48"/>
        <v>-81.429735872244322</v>
      </c>
      <c r="E500">
        <f t="shared" si="49"/>
        <v>1</v>
      </c>
      <c r="F500" s="2">
        <f t="shared" si="50"/>
        <v>3.0939720937070092E-2</v>
      </c>
      <c r="G500">
        <f t="shared" si="51"/>
        <v>6.4999999999981739E-5</v>
      </c>
      <c r="H500">
        <f t="shared" si="52"/>
        <v>3.0939720937070092E-2</v>
      </c>
      <c r="I500">
        <f t="shared" si="53"/>
        <v>6.4999999999981739E-5</v>
      </c>
    </row>
    <row r="501" spans="1:9" x14ac:dyDescent="0.2">
      <c r="A501" s="1">
        <v>76814</v>
      </c>
      <c r="B501" s="1">
        <v>-1.4224490000000001</v>
      </c>
      <c r="C501" s="1">
        <v>1.0011369999999999</v>
      </c>
      <c r="D501" s="2">
        <f t="shared" si="48"/>
        <v>-81.500324272604445</v>
      </c>
      <c r="E501">
        <f t="shared" si="49"/>
        <v>1</v>
      </c>
      <c r="F501" s="2">
        <f t="shared" si="50"/>
        <v>7.0588400360122705E-2</v>
      </c>
      <c r="G501">
        <f t="shared" si="51"/>
        <v>4.8999999999965738E-5</v>
      </c>
      <c r="H501">
        <f t="shared" si="52"/>
        <v>7.0588400360122705E-2</v>
      </c>
      <c r="I501">
        <f t="shared" si="53"/>
        <v>4.8999999999965738E-5</v>
      </c>
    </row>
    <row r="502" spans="1:9" x14ac:dyDescent="0.2">
      <c r="A502" s="1">
        <v>76815</v>
      </c>
      <c r="B502" s="1">
        <v>-1.423529</v>
      </c>
      <c r="C502" s="1">
        <v>1.00112</v>
      </c>
      <c r="D502" s="2">
        <f t="shared" si="48"/>
        <v>-81.562203714478571</v>
      </c>
      <c r="E502">
        <f t="shared" si="49"/>
        <v>1</v>
      </c>
      <c r="F502" s="2">
        <f t="shared" si="50"/>
        <v>6.1879441874125973E-2</v>
      </c>
      <c r="G502">
        <f t="shared" si="51"/>
        <v>1.6999999999933735E-5</v>
      </c>
      <c r="H502">
        <f t="shared" si="52"/>
        <v>6.1879441874125973E-2</v>
      </c>
      <c r="I502">
        <f t="shared" si="53"/>
        <v>1.6999999999933735E-5</v>
      </c>
    </row>
    <row r="503" spans="1:9" x14ac:dyDescent="0.2">
      <c r="A503" s="1">
        <v>76816</v>
      </c>
      <c r="B503" s="1">
        <v>-1.4244950000000001</v>
      </c>
      <c r="C503" s="1">
        <v>1.0010730000000001</v>
      </c>
      <c r="D503" s="2">
        <f t="shared" si="48"/>
        <v>-81.617551437488203</v>
      </c>
      <c r="E503">
        <f t="shared" si="49"/>
        <v>1</v>
      </c>
      <c r="F503" s="2">
        <f t="shared" si="50"/>
        <v>5.5347723009631977E-2</v>
      </c>
      <c r="G503">
        <f t="shared" si="51"/>
        <v>4.6999999999908226E-5</v>
      </c>
      <c r="H503">
        <f t="shared" si="52"/>
        <v>5.5347723009631977E-2</v>
      </c>
      <c r="I503">
        <f t="shared" si="53"/>
        <v>4.6999999999908226E-5</v>
      </c>
    </row>
    <row r="504" spans="1:9" x14ac:dyDescent="0.2">
      <c r="A504" s="1">
        <v>76817</v>
      </c>
      <c r="B504" s="1">
        <v>-1.4256930000000001</v>
      </c>
      <c r="C504" s="1">
        <v>1.0010540000000001</v>
      </c>
      <c r="D504" s="2">
        <f t="shared" si="48"/>
        <v>-81.686191781344888</v>
      </c>
      <c r="E504">
        <f t="shared" si="49"/>
        <v>1</v>
      </c>
      <c r="F504" s="2">
        <f t="shared" si="50"/>
        <v>6.8640343856685604E-2</v>
      </c>
      <c r="G504">
        <f t="shared" si="51"/>
        <v>1.8999999999991246E-5</v>
      </c>
      <c r="H504">
        <f t="shared" si="52"/>
        <v>6.8640343856685604E-2</v>
      </c>
      <c r="I504">
        <f t="shared" si="53"/>
        <v>1.8999999999991246E-5</v>
      </c>
    </row>
    <row r="505" spans="1:9" x14ac:dyDescent="0.2">
      <c r="A505" s="1">
        <v>76818</v>
      </c>
      <c r="B505" s="1">
        <v>-1.4267559999999999</v>
      </c>
      <c r="C505" s="1">
        <v>1.0010209999999999</v>
      </c>
      <c r="D505" s="2">
        <f t="shared" si="48"/>
        <v>-81.747097194967282</v>
      </c>
      <c r="E505">
        <f t="shared" si="49"/>
        <v>1</v>
      </c>
      <c r="F505" s="2">
        <f t="shared" si="50"/>
        <v>6.0905413622393212E-2</v>
      </c>
      <c r="G505">
        <f t="shared" si="51"/>
        <v>3.3000000000171781E-5</v>
      </c>
      <c r="H505">
        <f t="shared" si="52"/>
        <v>6.0905413622393212E-2</v>
      </c>
      <c r="I505">
        <f t="shared" si="53"/>
        <v>3.3000000000171781E-5</v>
      </c>
    </row>
    <row r="506" spans="1:9" x14ac:dyDescent="0.2">
      <c r="A506" s="1">
        <v>76819</v>
      </c>
      <c r="B506" s="1">
        <v>-1.42757</v>
      </c>
      <c r="C506" s="1">
        <v>1.0009520000000001</v>
      </c>
      <c r="D506" s="2">
        <f t="shared" si="48"/>
        <v>-81.793735959490931</v>
      </c>
      <c r="E506">
        <f t="shared" si="49"/>
        <v>1</v>
      </c>
      <c r="F506" s="2">
        <f t="shared" si="50"/>
        <v>4.6638764523649456E-2</v>
      </c>
      <c r="G506">
        <f t="shared" si="51"/>
        <v>6.8999999999874717E-5</v>
      </c>
      <c r="H506">
        <f t="shared" si="52"/>
        <v>4.6638764523649456E-2</v>
      </c>
      <c r="I506">
        <f t="shared" si="53"/>
        <v>6.8999999999874717E-5</v>
      </c>
    </row>
    <row r="507" spans="1:9" x14ac:dyDescent="0.2">
      <c r="A507" s="1">
        <v>76820</v>
      </c>
      <c r="B507" s="1">
        <v>-1.4287129999999999</v>
      </c>
      <c r="C507" s="1">
        <v>1.0009410000000001</v>
      </c>
      <c r="D507" s="2">
        <f t="shared" si="48"/>
        <v>-81.859225035474381</v>
      </c>
      <c r="E507">
        <f t="shared" si="49"/>
        <v>1</v>
      </c>
      <c r="F507" s="2">
        <f t="shared" si="50"/>
        <v>6.5489075983450107E-2</v>
      </c>
      <c r="G507">
        <f t="shared" si="51"/>
        <v>1.0999999999983245E-5</v>
      </c>
      <c r="H507">
        <f t="shared" si="52"/>
        <v>6.5489075983450107E-2</v>
      </c>
      <c r="I507">
        <f t="shared" si="53"/>
        <v>1.0999999999983245E-5</v>
      </c>
    </row>
    <row r="508" spans="1:9" x14ac:dyDescent="0.2">
      <c r="A508" s="1">
        <v>76821</v>
      </c>
      <c r="B508" s="1">
        <v>-1.4297470000000001</v>
      </c>
      <c r="C508" s="1">
        <v>1.0009220000000001</v>
      </c>
      <c r="D508" s="2">
        <f t="shared" si="48"/>
        <v>-81.918468871490916</v>
      </c>
      <c r="E508">
        <f t="shared" si="49"/>
        <v>1</v>
      </c>
      <c r="F508" s="2">
        <f t="shared" si="50"/>
        <v>5.9243836016534601E-2</v>
      </c>
      <c r="G508">
        <f t="shared" si="51"/>
        <v>1.8999999999991246E-5</v>
      </c>
      <c r="H508">
        <f t="shared" si="52"/>
        <v>5.9243836016534601E-2</v>
      </c>
      <c r="I508">
        <f t="shared" si="53"/>
        <v>1.8999999999991246E-5</v>
      </c>
    </row>
    <row r="509" spans="1:9" x14ac:dyDescent="0.2">
      <c r="A509" s="1">
        <v>76822</v>
      </c>
      <c r="B509" s="1">
        <v>-1.430563</v>
      </c>
      <c r="C509" s="1">
        <v>1.0008699999999999</v>
      </c>
      <c r="D509" s="2">
        <f t="shared" si="48"/>
        <v>-81.965222227573591</v>
      </c>
      <c r="E509">
        <f t="shared" si="49"/>
        <v>1</v>
      </c>
      <c r="F509" s="2">
        <f t="shared" si="50"/>
        <v>4.6753356082675168E-2</v>
      </c>
      <c r="G509">
        <f t="shared" si="51"/>
        <v>5.2000000000163027E-5</v>
      </c>
      <c r="H509">
        <f t="shared" si="52"/>
        <v>4.6753356082675168E-2</v>
      </c>
      <c r="I509">
        <f t="shared" si="53"/>
        <v>5.2000000000163027E-5</v>
      </c>
    </row>
    <row r="510" spans="1:9" x14ac:dyDescent="0.2">
      <c r="A510" s="1">
        <v>76823</v>
      </c>
      <c r="B510" s="1">
        <v>-1.4316469999999999</v>
      </c>
      <c r="C510" s="1">
        <v>1.000861</v>
      </c>
      <c r="D510" s="2">
        <f t="shared" si="48"/>
        <v>-82.027330852565768</v>
      </c>
      <c r="E510">
        <f t="shared" si="49"/>
        <v>1</v>
      </c>
      <c r="F510" s="2">
        <f t="shared" si="50"/>
        <v>6.2108624992177397E-2</v>
      </c>
      <c r="G510">
        <f t="shared" si="51"/>
        <v>8.9999999999257341E-6</v>
      </c>
      <c r="H510">
        <f t="shared" si="52"/>
        <v>6.2108624992177397E-2</v>
      </c>
      <c r="I510">
        <f t="shared" si="53"/>
        <v>8.9999999999257341E-6</v>
      </c>
    </row>
    <row r="511" spans="1:9" x14ac:dyDescent="0.2">
      <c r="A511" s="1">
        <v>76824</v>
      </c>
      <c r="B511" s="1">
        <v>-1.432612</v>
      </c>
      <c r="C511" s="1">
        <v>1.0008330000000001</v>
      </c>
      <c r="D511" s="2">
        <f t="shared" si="48"/>
        <v>-82.082621279795887</v>
      </c>
      <c r="E511">
        <f t="shared" si="49"/>
        <v>1</v>
      </c>
      <c r="F511" s="2">
        <f t="shared" si="50"/>
        <v>5.5290427230119121E-2</v>
      </c>
      <c r="G511">
        <f t="shared" si="51"/>
        <v>2.799999999991698E-5</v>
      </c>
      <c r="H511">
        <f t="shared" si="52"/>
        <v>5.5290427230119121E-2</v>
      </c>
      <c r="I511">
        <f t="shared" si="53"/>
        <v>2.799999999991698E-5</v>
      </c>
    </row>
    <row r="512" spans="1:9" x14ac:dyDescent="0.2">
      <c r="A512" s="1">
        <v>76825</v>
      </c>
      <c r="B512" s="1">
        <v>-1.4334119999999999</v>
      </c>
      <c r="C512" s="1">
        <v>1.0007710000000001</v>
      </c>
      <c r="D512" s="2">
        <f t="shared" si="48"/>
        <v>-82.128457903406357</v>
      </c>
      <c r="E512">
        <f t="shared" si="49"/>
        <v>1</v>
      </c>
      <c r="F512" s="2">
        <f t="shared" si="50"/>
        <v>4.5836623610469474E-2</v>
      </c>
      <c r="G512">
        <f t="shared" si="51"/>
        <v>6.2000000000006494E-5</v>
      </c>
      <c r="H512">
        <f t="shared" si="52"/>
        <v>4.5836623610469474E-2</v>
      </c>
      <c r="I512">
        <f t="shared" si="53"/>
        <v>6.2000000000006494E-5</v>
      </c>
    </row>
    <row r="513" spans="1:9" x14ac:dyDescent="0.2">
      <c r="A513" s="1">
        <v>76826</v>
      </c>
      <c r="B513" s="1">
        <v>-1.4345209999999999</v>
      </c>
      <c r="C513" s="1">
        <v>1.000772</v>
      </c>
      <c r="D513" s="2">
        <f t="shared" si="48"/>
        <v>-82.19199892288637</v>
      </c>
      <c r="E513">
        <f t="shared" si="49"/>
        <v>1</v>
      </c>
      <c r="F513" s="2">
        <f t="shared" si="50"/>
        <v>6.3541019480013006E-2</v>
      </c>
      <c r="G513">
        <f t="shared" si="51"/>
        <v>9.9999999991773336E-7</v>
      </c>
      <c r="H513">
        <f t="shared" si="52"/>
        <v>6.3541019480013006E-2</v>
      </c>
      <c r="I513">
        <f t="shared" si="53"/>
        <v>9.9999999991773336E-7</v>
      </c>
    </row>
    <row r="514" spans="1:9" x14ac:dyDescent="0.2">
      <c r="A514" s="1">
        <v>76827</v>
      </c>
      <c r="B514" s="1">
        <v>-1.4354929999999999</v>
      </c>
      <c r="C514" s="1">
        <v>1.0007509999999999</v>
      </c>
      <c r="D514" s="2">
        <f t="shared" si="48"/>
        <v>-82.247690420573079</v>
      </c>
      <c r="E514">
        <f t="shared" si="49"/>
        <v>1</v>
      </c>
      <c r="F514" s="2">
        <f t="shared" si="50"/>
        <v>5.5691497686709113E-2</v>
      </c>
      <c r="G514">
        <f t="shared" si="51"/>
        <v>2.1000000000048757E-5</v>
      </c>
      <c r="H514">
        <f t="shared" si="52"/>
        <v>5.5691497686709113E-2</v>
      </c>
      <c r="I514">
        <f t="shared" si="53"/>
        <v>2.1000000000048757E-5</v>
      </c>
    </row>
    <row r="515" spans="1:9" x14ac:dyDescent="0.2">
      <c r="A515" s="1">
        <v>76828</v>
      </c>
      <c r="B515" s="1">
        <v>-1.4362550000000001</v>
      </c>
      <c r="C515" s="1">
        <v>1.000729</v>
      </c>
      <c r="D515" s="2">
        <f t="shared" si="48"/>
        <v>-82.29134980456206</v>
      </c>
      <c r="E515">
        <f t="shared" si="49"/>
        <v>1</v>
      </c>
      <c r="F515" s="2">
        <f t="shared" si="50"/>
        <v>4.3659383988980949E-2</v>
      </c>
      <c r="G515">
        <f t="shared" si="51"/>
        <v>2.1999999999966491E-5</v>
      </c>
      <c r="H515">
        <f t="shared" si="52"/>
        <v>4.3659383988980949E-2</v>
      </c>
      <c r="I515">
        <f t="shared" si="53"/>
        <v>2.1999999999966491E-5</v>
      </c>
    </row>
    <row r="516" spans="1:9" x14ac:dyDescent="0.2">
      <c r="A516" s="1">
        <v>76829</v>
      </c>
      <c r="B516" s="1">
        <v>-1.4367890000000001</v>
      </c>
      <c r="C516" s="1">
        <v>1.0007060000000001</v>
      </c>
      <c r="D516" s="2">
        <f t="shared" si="48"/>
        <v>-82.321945750822039</v>
      </c>
      <c r="E516">
        <f t="shared" si="49"/>
        <v>1</v>
      </c>
      <c r="F516" s="2">
        <f t="shared" si="50"/>
        <v>3.0595946259978746E-2</v>
      </c>
      <c r="G516">
        <f t="shared" si="51"/>
        <v>2.2999999999884224E-5</v>
      </c>
      <c r="H516">
        <f t="shared" si="52"/>
        <v>3.0595946259978746E-2</v>
      </c>
      <c r="I516">
        <f t="shared" si="53"/>
        <v>2.2999999999884224E-5</v>
      </c>
    </row>
    <row r="517" spans="1:9" x14ac:dyDescent="0.2">
      <c r="A517" s="1">
        <v>76830</v>
      </c>
      <c r="B517" s="1">
        <v>-1.4371240000000001</v>
      </c>
      <c r="C517" s="1">
        <v>1.0006740000000001</v>
      </c>
      <c r="D517" s="2">
        <f t="shared" si="48"/>
        <v>-82.341139836958931</v>
      </c>
      <c r="E517">
        <f t="shared" si="49"/>
        <v>1</v>
      </c>
      <c r="F517" s="2">
        <f t="shared" si="50"/>
        <v>1.9194086136891997E-2</v>
      </c>
      <c r="G517">
        <f t="shared" si="51"/>
        <v>3.2000000000032003E-5</v>
      </c>
      <c r="H517">
        <f t="shared" si="52"/>
        <v>1.9194086136891997E-2</v>
      </c>
      <c r="I517">
        <f t="shared" si="53"/>
        <v>3.2000000000032003E-5</v>
      </c>
    </row>
    <row r="518" spans="1:9" x14ac:dyDescent="0.2">
      <c r="A518" s="1">
        <v>76831</v>
      </c>
      <c r="B518" s="1">
        <v>-1.437297</v>
      </c>
      <c r="C518" s="1">
        <v>1.0005679999999999</v>
      </c>
      <c r="D518" s="2">
        <f t="shared" si="48"/>
        <v>-82.351052006814683</v>
      </c>
      <c r="E518">
        <f t="shared" si="49"/>
        <v>1</v>
      </c>
      <c r="F518" s="2">
        <f t="shared" si="50"/>
        <v>9.9121698557524951E-3</v>
      </c>
      <c r="G518">
        <f t="shared" si="51"/>
        <v>1.0600000000016152E-4</v>
      </c>
      <c r="H518">
        <f t="shared" si="52"/>
        <v>9.9121698557524951E-3</v>
      </c>
      <c r="I518">
        <f t="shared" si="53"/>
        <v>1.0600000000016152E-4</v>
      </c>
    </row>
    <row r="519" spans="1:9" x14ac:dyDescent="0.2">
      <c r="A519" s="1">
        <v>76832</v>
      </c>
      <c r="B519" s="1">
        <v>-1.4383239999999999</v>
      </c>
      <c r="C519" s="1">
        <v>1.000618</v>
      </c>
      <c r="D519" s="2">
        <f t="shared" si="48"/>
        <v>-82.409894772374614</v>
      </c>
      <c r="E519">
        <f t="shared" si="49"/>
        <v>1</v>
      </c>
      <c r="F519" s="2">
        <f t="shared" si="50"/>
        <v>5.8842765559930399E-2</v>
      </c>
      <c r="G519">
        <f t="shared" si="51"/>
        <v>5.0000000000105516E-5</v>
      </c>
      <c r="H519">
        <f t="shared" si="52"/>
        <v>5.8842765559930399E-2</v>
      </c>
      <c r="I519">
        <f t="shared" si="53"/>
        <v>5.0000000000105516E-5</v>
      </c>
    </row>
    <row r="520" spans="1:9" x14ac:dyDescent="0.2">
      <c r="A520" s="1">
        <v>76833</v>
      </c>
      <c r="B520" s="1">
        <v>-1.4396310000000001</v>
      </c>
      <c r="C520" s="1">
        <v>1.0006079999999999</v>
      </c>
      <c r="D520" s="2">
        <f t="shared" si="48"/>
        <v>-82.484780356198229</v>
      </c>
      <c r="E520">
        <f t="shared" si="49"/>
        <v>1</v>
      </c>
      <c r="F520" s="2">
        <f t="shared" si="50"/>
        <v>7.488558382361532E-2</v>
      </c>
      <c r="G520">
        <f t="shared" si="51"/>
        <v>1.0000000000065512E-5</v>
      </c>
      <c r="H520">
        <f t="shared" si="52"/>
        <v>7.488558382361532E-2</v>
      </c>
      <c r="I520">
        <f t="shared" si="53"/>
        <v>1.0000000000065512E-5</v>
      </c>
    </row>
    <row r="521" spans="1:9" x14ac:dyDescent="0.2">
      <c r="A521" s="1">
        <v>76834</v>
      </c>
      <c r="B521" s="1">
        <v>-1.4406639999999999</v>
      </c>
      <c r="C521" s="1">
        <v>1.0005999999999999</v>
      </c>
      <c r="D521" s="2">
        <f t="shared" si="48"/>
        <v>-82.543966896435222</v>
      </c>
      <c r="E521">
        <f t="shared" si="49"/>
        <v>1</v>
      </c>
      <c r="F521" s="2">
        <f t="shared" si="50"/>
        <v>5.9186540236993324E-2</v>
      </c>
      <c r="G521">
        <f t="shared" si="51"/>
        <v>8.0000000000080007E-6</v>
      </c>
      <c r="H521">
        <f t="shared" si="52"/>
        <v>5.9186540236993324E-2</v>
      </c>
      <c r="I521">
        <f t="shared" si="53"/>
        <v>8.0000000000080007E-6</v>
      </c>
    </row>
    <row r="522" spans="1:9" x14ac:dyDescent="0.2">
      <c r="A522" s="1">
        <v>76835</v>
      </c>
      <c r="B522" s="1">
        <v>-1.441349</v>
      </c>
      <c r="C522" s="1">
        <v>1.0188200000000001</v>
      </c>
      <c r="D522" s="2">
        <f t="shared" si="48"/>
        <v>-82.583214505401699</v>
      </c>
      <c r="E522">
        <f t="shared" si="49"/>
        <v>1</v>
      </c>
      <c r="F522" s="2">
        <f t="shared" si="50"/>
        <v>3.9247608966476832E-2</v>
      </c>
      <c r="G522">
        <f t="shared" si="51"/>
        <v>1.8220000000000125E-2</v>
      </c>
      <c r="H522">
        <f t="shared" si="52"/>
        <v>3.9247608966476832E-2</v>
      </c>
      <c r="I522">
        <f t="shared" si="53"/>
        <v>1.8220000000000125E-2</v>
      </c>
    </row>
    <row r="523" spans="1:9" x14ac:dyDescent="0.2">
      <c r="A523" s="1">
        <v>76836</v>
      </c>
      <c r="B523" s="1">
        <v>-1.4291670000000001</v>
      </c>
      <c r="C523" s="1">
        <v>0.99346599999999996</v>
      </c>
      <c r="D523" s="2">
        <f t="shared" si="48"/>
        <v>-81.885237319373331</v>
      </c>
      <c r="E523">
        <f t="shared" si="49"/>
        <v>1</v>
      </c>
      <c r="F523" s="2">
        <f t="shared" si="50"/>
        <v>0.69797718602836767</v>
      </c>
      <c r="G523">
        <f t="shared" si="51"/>
        <v>2.5354000000000099E-2</v>
      </c>
      <c r="H523">
        <f t="shared" si="52"/>
        <v>0.69797718602836767</v>
      </c>
      <c r="I523">
        <f t="shared" si="53"/>
        <v>2.5354000000000099E-2</v>
      </c>
    </row>
    <row r="524" spans="1:9" x14ac:dyDescent="0.2">
      <c r="A524" s="1">
        <v>76837</v>
      </c>
      <c r="B524" s="1">
        <v>-1.4099330000000001</v>
      </c>
      <c r="C524" s="1">
        <v>0.99693699999999996</v>
      </c>
      <c r="D524" s="2">
        <f t="shared" si="48"/>
        <v>-80.783210296218698</v>
      </c>
      <c r="E524">
        <f t="shared" si="49"/>
        <v>1</v>
      </c>
      <c r="F524" s="2">
        <f t="shared" si="50"/>
        <v>1.1020270231546334</v>
      </c>
      <c r="G524">
        <f t="shared" si="51"/>
        <v>3.4710000000000019E-3</v>
      </c>
      <c r="H524">
        <f t="shared" si="52"/>
        <v>1.1020270231546334</v>
      </c>
      <c r="I524">
        <f t="shared" si="53"/>
        <v>3.4710000000000019E-3</v>
      </c>
    </row>
    <row r="525" spans="1:9" x14ac:dyDescent="0.2">
      <c r="A525" s="1">
        <v>76838</v>
      </c>
      <c r="B525" s="1">
        <v>-1.393607</v>
      </c>
      <c r="C525" s="1">
        <v>0.99886699999999995</v>
      </c>
      <c r="D525" s="2">
        <f t="shared" si="48"/>
        <v>-79.847799399888117</v>
      </c>
      <c r="E525">
        <f t="shared" si="49"/>
        <v>1</v>
      </c>
      <c r="F525" s="2">
        <f t="shared" si="50"/>
        <v>0.9354108963305805</v>
      </c>
      <c r="G525">
        <f t="shared" si="51"/>
        <v>1.9299999999999873E-3</v>
      </c>
      <c r="H525">
        <f t="shared" si="52"/>
        <v>0.9354108963305805</v>
      </c>
      <c r="I525">
        <f t="shared" si="53"/>
        <v>1.9299999999999873E-3</v>
      </c>
    </row>
    <row r="526" spans="1:9" x14ac:dyDescent="0.2">
      <c r="A526" s="1">
        <v>76839</v>
      </c>
      <c r="B526" s="1">
        <v>-1.393357</v>
      </c>
      <c r="C526" s="1">
        <v>0.99741900000000006</v>
      </c>
      <c r="D526" s="2">
        <f t="shared" si="48"/>
        <v>-79.833475455009847</v>
      </c>
      <c r="E526">
        <f t="shared" si="49"/>
        <v>1</v>
      </c>
      <c r="F526" s="2">
        <f t="shared" si="50"/>
        <v>1.4323944878270822E-2</v>
      </c>
      <c r="G526">
        <f t="shared" si="51"/>
        <v>1.4479999999998938E-3</v>
      </c>
      <c r="H526">
        <f t="shared" si="52"/>
        <v>1.4323944878270822E-2</v>
      </c>
      <c r="I526">
        <f t="shared" si="53"/>
        <v>1.4479999999998938E-3</v>
      </c>
    </row>
    <row r="527" spans="1:9" x14ac:dyDescent="0.2">
      <c r="A527" s="1">
        <v>76840</v>
      </c>
      <c r="B527" s="1">
        <v>-1.407146</v>
      </c>
      <c r="C527" s="1">
        <v>0.99791399999999997</v>
      </c>
      <c r="D527" s="2">
        <f t="shared" si="48"/>
        <v>-80.623526958715743</v>
      </c>
      <c r="E527">
        <f t="shared" si="49"/>
        <v>1</v>
      </c>
      <c r="F527" s="2">
        <f t="shared" si="50"/>
        <v>0.79005150370589661</v>
      </c>
      <c r="G527">
        <f t="shared" si="51"/>
        <v>4.9499999999991218E-4</v>
      </c>
      <c r="H527">
        <f t="shared" si="52"/>
        <v>0.79005150370589661</v>
      </c>
      <c r="I527">
        <f t="shared" si="53"/>
        <v>4.9499999999991218E-4</v>
      </c>
    </row>
    <row r="528" spans="1:9" x14ac:dyDescent="0.2">
      <c r="A528" s="1">
        <v>76841</v>
      </c>
      <c r="B528" s="1">
        <v>-1.4209590000000001</v>
      </c>
      <c r="C528" s="1">
        <v>0.99929599999999996</v>
      </c>
      <c r="D528" s="2">
        <f t="shared" si="48"/>
        <v>-81.414953561129948</v>
      </c>
      <c r="E528">
        <f t="shared" si="49"/>
        <v>1</v>
      </c>
      <c r="F528" s="2">
        <f t="shared" si="50"/>
        <v>0.79142660241420515</v>
      </c>
      <c r="G528">
        <f t="shared" si="51"/>
        <v>1.3819999999999943E-3</v>
      </c>
      <c r="H528">
        <f t="shared" si="52"/>
        <v>0.79142660241420515</v>
      </c>
      <c r="I528">
        <f t="shared" si="53"/>
        <v>1.3819999999999943E-3</v>
      </c>
    </row>
    <row r="529" spans="1:9" x14ac:dyDescent="0.2">
      <c r="A529" s="1">
        <v>76842</v>
      </c>
      <c r="B529" s="1">
        <v>-1.4217420000000001</v>
      </c>
      <c r="C529" s="1">
        <v>0.99905699999999997</v>
      </c>
      <c r="D529" s="2">
        <f t="shared" si="48"/>
        <v>-81.459816156488685</v>
      </c>
      <c r="E529">
        <f t="shared" si="49"/>
        <v>1</v>
      </c>
      <c r="F529" s="2">
        <f t="shared" si="50"/>
        <v>4.4862595358736712E-2</v>
      </c>
      <c r="G529">
        <f t="shared" si="51"/>
        <v>2.3899999999998922E-4</v>
      </c>
      <c r="H529">
        <f t="shared" si="52"/>
        <v>4.4862595358736712E-2</v>
      </c>
      <c r="I529">
        <f t="shared" si="53"/>
        <v>2.3899999999998922E-4</v>
      </c>
    </row>
    <row r="530" spans="1:9" x14ac:dyDescent="0.2">
      <c r="A530" s="1">
        <v>76843</v>
      </c>
      <c r="B530" s="1">
        <v>-1.409384</v>
      </c>
      <c r="C530" s="1">
        <v>0.99838800000000005</v>
      </c>
      <c r="D530" s="2">
        <f t="shared" si="48"/>
        <v>-80.751754913266012</v>
      </c>
      <c r="E530">
        <f t="shared" si="49"/>
        <v>1</v>
      </c>
      <c r="F530" s="2">
        <f t="shared" si="50"/>
        <v>0.70806124322267294</v>
      </c>
      <c r="G530">
        <f t="shared" si="51"/>
        <v>6.6899999999991966E-4</v>
      </c>
      <c r="H530">
        <f t="shared" si="52"/>
        <v>0.70806124322267294</v>
      </c>
      <c r="I530">
        <f t="shared" si="53"/>
        <v>6.6899999999991966E-4</v>
      </c>
    </row>
    <row r="531" spans="1:9" x14ac:dyDescent="0.2">
      <c r="A531" s="1">
        <v>76844</v>
      </c>
      <c r="B531" s="1">
        <v>-1.396698</v>
      </c>
      <c r="C531" s="1">
        <v>0.99958999999999998</v>
      </c>
      <c r="D531" s="2">
        <f t="shared" si="48"/>
        <v>-80.024900654363051</v>
      </c>
      <c r="E531">
        <f t="shared" si="49"/>
        <v>1</v>
      </c>
      <c r="F531" s="2">
        <f t="shared" si="50"/>
        <v>0.72685425890296074</v>
      </c>
      <c r="G531">
        <f t="shared" si="51"/>
        <v>1.2019999999999254E-3</v>
      </c>
      <c r="H531">
        <f t="shared" si="52"/>
        <v>0.72685425890296074</v>
      </c>
      <c r="I531">
        <f t="shared" si="53"/>
        <v>1.2019999999999254E-3</v>
      </c>
    </row>
    <row r="532" spans="1:9" x14ac:dyDescent="0.2">
      <c r="A532" s="1">
        <v>76845</v>
      </c>
      <c r="B532" s="1">
        <v>-1.3869050000000001</v>
      </c>
      <c r="C532" s="1">
        <v>1.000183</v>
      </c>
      <c r="D532" s="2">
        <f t="shared" si="48"/>
        <v>-79.463803085591437</v>
      </c>
      <c r="E532">
        <f t="shared" si="49"/>
        <v>1</v>
      </c>
      <c r="F532" s="2">
        <f t="shared" si="50"/>
        <v>0.56109756877161487</v>
      </c>
      <c r="G532">
        <f t="shared" si="51"/>
        <v>5.930000000000657E-4</v>
      </c>
      <c r="H532">
        <f t="shared" si="52"/>
        <v>0.56109756877161487</v>
      </c>
      <c r="I532">
        <f t="shared" si="53"/>
        <v>5.930000000000657E-4</v>
      </c>
    </row>
    <row r="533" spans="1:9" x14ac:dyDescent="0.2">
      <c r="A533" s="1">
        <v>76846</v>
      </c>
      <c r="B533" s="1">
        <v>-1.3807449999999999</v>
      </c>
      <c r="C533" s="1">
        <v>1.0005580000000001</v>
      </c>
      <c r="D533" s="2">
        <f t="shared" si="48"/>
        <v>-79.110861083790851</v>
      </c>
      <c r="E533">
        <f t="shared" si="49"/>
        <v>1</v>
      </c>
      <c r="F533" s="2">
        <f t="shared" si="50"/>
        <v>0.3529420018005851</v>
      </c>
      <c r="G533">
        <f t="shared" si="51"/>
        <v>3.7500000000001421E-4</v>
      </c>
      <c r="H533">
        <f t="shared" si="52"/>
        <v>0.3529420018005851</v>
      </c>
      <c r="I533">
        <f t="shared" si="53"/>
        <v>3.7500000000001421E-4</v>
      </c>
    </row>
    <row r="534" spans="1:9" x14ac:dyDescent="0.2">
      <c r="A534" s="1">
        <v>76847</v>
      </c>
      <c r="B534" s="1">
        <v>-1.377548</v>
      </c>
      <c r="C534" s="1">
        <v>1.000553</v>
      </c>
      <c r="D534" s="2">
        <f t="shared" si="48"/>
        <v>-78.927686476687526</v>
      </c>
      <c r="E534">
        <f t="shared" si="49"/>
        <v>1</v>
      </c>
      <c r="F534" s="2">
        <f t="shared" si="50"/>
        <v>0.18317460710332512</v>
      </c>
      <c r="G534">
        <f t="shared" si="51"/>
        <v>5.000000000032756E-6</v>
      </c>
      <c r="H534">
        <f t="shared" si="52"/>
        <v>0.18317460710332512</v>
      </c>
      <c r="I534">
        <f t="shared" si="53"/>
        <v>5.000000000032756E-6</v>
      </c>
    </row>
    <row r="535" spans="1:9" x14ac:dyDescent="0.2">
      <c r="A535" s="1">
        <v>76848</v>
      </c>
      <c r="B535" s="1">
        <v>-1.3758699999999999</v>
      </c>
      <c r="C535" s="1">
        <v>1.000553</v>
      </c>
      <c r="D535" s="2">
        <f t="shared" si="48"/>
        <v>-78.83154415866457</v>
      </c>
      <c r="E535">
        <f t="shared" si="49"/>
        <v>1</v>
      </c>
      <c r="F535" s="2">
        <f t="shared" si="50"/>
        <v>9.6142318022955919E-2</v>
      </c>
      <c r="G535">
        <f t="shared" si="51"/>
        <v>0</v>
      </c>
      <c r="H535">
        <f t="shared" si="52"/>
        <v>9.6142318022955919E-2</v>
      </c>
      <c r="I535">
        <f t="shared" si="53"/>
        <v>0</v>
      </c>
    </row>
    <row r="536" spans="1:9" x14ac:dyDescent="0.2">
      <c r="A536" s="1">
        <v>76849</v>
      </c>
      <c r="B536" s="1">
        <v>-1.3749150000000001</v>
      </c>
      <c r="C536" s="1">
        <v>1.0005379999999999</v>
      </c>
      <c r="D536" s="2">
        <f t="shared" si="48"/>
        <v>-78.776826689229594</v>
      </c>
      <c r="E536">
        <f t="shared" si="49"/>
        <v>1</v>
      </c>
      <c r="F536" s="2">
        <f t="shared" si="50"/>
        <v>5.4717469434976351E-2</v>
      </c>
      <c r="G536">
        <f t="shared" si="51"/>
        <v>1.5000000000098268E-5</v>
      </c>
      <c r="H536">
        <f t="shared" si="52"/>
        <v>5.4717469434976351E-2</v>
      </c>
      <c r="I536">
        <f t="shared" si="53"/>
        <v>1.5000000000098268E-5</v>
      </c>
    </row>
    <row r="537" spans="1:9" x14ac:dyDescent="0.2">
      <c r="A537" s="1">
        <v>76850</v>
      </c>
      <c r="B537" s="1">
        <v>-1.3743780000000001</v>
      </c>
      <c r="C537" s="1">
        <v>1.0005250000000001</v>
      </c>
      <c r="D537" s="2">
        <f t="shared" si="48"/>
        <v>-78.746058855631063</v>
      </c>
      <c r="E537">
        <f t="shared" si="49"/>
        <v>1</v>
      </c>
      <c r="F537" s="2">
        <f t="shared" si="50"/>
        <v>3.0767833598531524E-2</v>
      </c>
      <c r="G537">
        <f t="shared" si="51"/>
        <v>1.2999999999818712E-5</v>
      </c>
      <c r="H537">
        <f t="shared" si="52"/>
        <v>3.0767833598531524E-2</v>
      </c>
      <c r="I537">
        <f t="shared" si="53"/>
        <v>1.2999999999818712E-5</v>
      </c>
    </row>
    <row r="538" spans="1:9" x14ac:dyDescent="0.2">
      <c r="A538" s="1">
        <v>76851</v>
      </c>
      <c r="B538" s="1">
        <v>-1.374096</v>
      </c>
      <c r="C538" s="1">
        <v>1.0005010000000001</v>
      </c>
      <c r="D538" s="2">
        <f t="shared" si="48"/>
        <v>-78.729901445808366</v>
      </c>
      <c r="E538">
        <f t="shared" si="49"/>
        <v>1</v>
      </c>
      <c r="F538" s="2">
        <f t="shared" si="50"/>
        <v>1.6157409822696422E-2</v>
      </c>
      <c r="G538">
        <f t="shared" si="51"/>
        <v>2.4000000000024002E-5</v>
      </c>
      <c r="H538">
        <f t="shared" si="52"/>
        <v>1.6157409822696422E-2</v>
      </c>
      <c r="I538">
        <f t="shared" si="53"/>
        <v>2.4000000000024002E-5</v>
      </c>
    </row>
    <row r="539" spans="1:9" x14ac:dyDescent="0.2">
      <c r="A539" s="1">
        <v>76852</v>
      </c>
      <c r="B539" s="1">
        <v>-1.374001</v>
      </c>
      <c r="C539" s="1">
        <v>1.0004900000000001</v>
      </c>
      <c r="D539" s="2">
        <f t="shared" si="48"/>
        <v>-78.724458346754631</v>
      </c>
      <c r="E539">
        <f t="shared" si="49"/>
        <v>1</v>
      </c>
      <c r="F539" s="2">
        <f t="shared" si="50"/>
        <v>5.4430990537355228E-3</v>
      </c>
      <c r="G539">
        <f t="shared" si="51"/>
        <v>1.0999999999983245E-5</v>
      </c>
      <c r="H539">
        <f t="shared" si="52"/>
        <v>5.4430990537355228E-3</v>
      </c>
      <c r="I539">
        <f t="shared" si="53"/>
        <v>1.0999999999983245E-5</v>
      </c>
    </row>
    <row r="540" spans="1:9" x14ac:dyDescent="0.2">
      <c r="A540" s="1">
        <v>76853</v>
      </c>
      <c r="B540" s="1">
        <v>-1.374493</v>
      </c>
      <c r="C540" s="1">
        <v>1.0002679999999999</v>
      </c>
      <c r="D540" s="2">
        <f t="shared" ref="D540:D603" si="54">DEGREES(B540)</f>
        <v>-78.752647870275055</v>
      </c>
      <c r="E540">
        <f t="shared" ref="E540:E603" si="55">A540-A539</f>
        <v>1</v>
      </c>
      <c r="F540" s="2">
        <f t="shared" ref="F540:F603" si="56">ABS(ABS(D540)-ABS(D539))</f>
        <v>2.8189523520424586E-2</v>
      </c>
      <c r="G540">
        <f t="shared" ref="G540:G603" si="57">ABS(C540-C539)</f>
        <v>2.2200000000016651E-4</v>
      </c>
      <c r="H540">
        <f t="shared" ref="H540:H603" si="58">F540/E540</f>
        <v>2.8189523520424586E-2</v>
      </c>
      <c r="I540">
        <f t="shared" ref="I540:I603" si="59">G540/E540</f>
        <v>2.2200000000016651E-4</v>
      </c>
    </row>
    <row r="541" spans="1:9" x14ac:dyDescent="0.2">
      <c r="A541" s="1">
        <v>76854</v>
      </c>
      <c r="B541" s="1">
        <v>-1.376995</v>
      </c>
      <c r="C541" s="1">
        <v>1.0003880000000001</v>
      </c>
      <c r="D541" s="2">
        <f t="shared" si="54"/>
        <v>-78.896001910616789</v>
      </c>
      <c r="E541">
        <f t="shared" si="55"/>
        <v>1</v>
      </c>
      <c r="F541" s="2">
        <f t="shared" si="56"/>
        <v>0.14335404034173393</v>
      </c>
      <c r="G541">
        <f t="shared" si="57"/>
        <v>1.2000000000012001E-4</v>
      </c>
      <c r="H541">
        <f t="shared" si="58"/>
        <v>0.14335404034173393</v>
      </c>
      <c r="I541">
        <f t="shared" si="59"/>
        <v>1.2000000000012001E-4</v>
      </c>
    </row>
    <row r="542" spans="1:9" x14ac:dyDescent="0.2">
      <c r="A542" s="1">
        <v>76855</v>
      </c>
      <c r="B542" s="1">
        <v>-1.3795519999999999</v>
      </c>
      <c r="C542" s="1">
        <v>1.000407</v>
      </c>
      <c r="D542" s="2">
        <f t="shared" si="54"/>
        <v>-79.042507218831744</v>
      </c>
      <c r="E542">
        <f t="shared" si="55"/>
        <v>1</v>
      </c>
      <c r="F542" s="2">
        <f t="shared" si="56"/>
        <v>0.14650530821495522</v>
      </c>
      <c r="G542">
        <f t="shared" si="57"/>
        <v>1.8999999999991246E-5</v>
      </c>
      <c r="H542">
        <f t="shared" si="58"/>
        <v>0.14650530821495522</v>
      </c>
      <c r="I542">
        <f t="shared" si="59"/>
        <v>1.8999999999991246E-5</v>
      </c>
    </row>
    <row r="543" spans="1:9" x14ac:dyDescent="0.2">
      <c r="A543" s="1">
        <v>76856</v>
      </c>
      <c r="B543" s="1">
        <v>-1.381713</v>
      </c>
      <c r="C543" s="1">
        <v>1.0002759999999999</v>
      </c>
      <c r="D543" s="2">
        <f t="shared" si="54"/>
        <v>-79.166323398359509</v>
      </c>
      <c r="E543">
        <f t="shared" si="55"/>
        <v>1</v>
      </c>
      <c r="F543" s="2">
        <f t="shared" si="56"/>
        <v>0.1238161795277648</v>
      </c>
      <c r="G543">
        <f t="shared" si="57"/>
        <v>1.3100000000010326E-4</v>
      </c>
      <c r="H543">
        <f t="shared" si="58"/>
        <v>0.1238161795277648</v>
      </c>
      <c r="I543">
        <f t="shared" si="59"/>
        <v>1.3100000000010326E-4</v>
      </c>
    </row>
    <row r="544" spans="1:9" x14ac:dyDescent="0.2">
      <c r="A544" s="1">
        <v>76857</v>
      </c>
      <c r="B544" s="1">
        <v>-1.3842989999999999</v>
      </c>
      <c r="C544" s="1">
        <v>1.0003649999999999</v>
      </c>
      <c r="D544" s="2">
        <f t="shared" si="54"/>
        <v>-79.314490284180337</v>
      </c>
      <c r="E544">
        <f t="shared" si="55"/>
        <v>1</v>
      </c>
      <c r="F544" s="2">
        <f t="shared" si="56"/>
        <v>0.14816688582082804</v>
      </c>
      <c r="G544">
        <f t="shared" si="57"/>
        <v>8.9000000000005741E-5</v>
      </c>
      <c r="H544">
        <f t="shared" si="58"/>
        <v>0.14816688582082804</v>
      </c>
      <c r="I544">
        <f t="shared" si="59"/>
        <v>8.9000000000005741E-5</v>
      </c>
    </row>
    <row r="545" spans="1:9" x14ac:dyDescent="0.2">
      <c r="A545" s="1">
        <v>76858</v>
      </c>
      <c r="B545" s="1">
        <v>-1.386557</v>
      </c>
      <c r="C545" s="1">
        <v>1.0003880000000001</v>
      </c>
      <c r="D545" s="2">
        <f t="shared" si="54"/>
        <v>-79.443864154320892</v>
      </c>
      <c r="E545">
        <f t="shared" si="55"/>
        <v>1</v>
      </c>
      <c r="F545" s="2">
        <f t="shared" si="56"/>
        <v>0.12937387014055446</v>
      </c>
      <c r="G545">
        <f t="shared" si="57"/>
        <v>2.3000000000106269E-5</v>
      </c>
      <c r="H545">
        <f t="shared" si="58"/>
        <v>0.12937387014055446</v>
      </c>
      <c r="I545">
        <f t="shared" si="59"/>
        <v>2.3000000000106269E-5</v>
      </c>
    </row>
    <row r="546" spans="1:9" x14ac:dyDescent="0.2">
      <c r="A546" s="1">
        <v>76859</v>
      </c>
      <c r="B546" s="1">
        <v>-1.3883430000000001</v>
      </c>
      <c r="C546" s="1">
        <v>1.0002800000000001</v>
      </c>
      <c r="D546" s="2">
        <f t="shared" si="54"/>
        <v>-79.546194416531264</v>
      </c>
      <c r="E546">
        <f t="shared" si="55"/>
        <v>1</v>
      </c>
      <c r="F546" s="2">
        <f t="shared" si="56"/>
        <v>0.10233026221037278</v>
      </c>
      <c r="G546">
        <f t="shared" si="57"/>
        <v>1.0799999999999699E-4</v>
      </c>
      <c r="H546">
        <f t="shared" si="58"/>
        <v>0.10233026221037278</v>
      </c>
      <c r="I546">
        <f t="shared" si="59"/>
        <v>1.0799999999999699E-4</v>
      </c>
    </row>
    <row r="547" spans="1:9" x14ac:dyDescent="0.2">
      <c r="A547" s="1">
        <v>76860</v>
      </c>
      <c r="B547" s="1">
        <v>-1.3905810000000001</v>
      </c>
      <c r="C547" s="1">
        <v>1.0003500000000001</v>
      </c>
      <c r="D547" s="2">
        <f t="shared" si="54"/>
        <v>-79.674422371081533</v>
      </c>
      <c r="E547">
        <f t="shared" si="55"/>
        <v>1</v>
      </c>
      <c r="F547" s="2">
        <f t="shared" si="56"/>
        <v>0.12822795455026892</v>
      </c>
      <c r="G547">
        <f t="shared" si="57"/>
        <v>7.0000000000014495E-5</v>
      </c>
      <c r="H547">
        <f t="shared" si="58"/>
        <v>0.12822795455026892</v>
      </c>
      <c r="I547">
        <f t="shared" si="59"/>
        <v>7.0000000000014495E-5</v>
      </c>
    </row>
    <row r="548" spans="1:9" x14ac:dyDescent="0.2">
      <c r="A548" s="1">
        <v>76861</v>
      </c>
      <c r="B548" s="1">
        <v>-1.394717</v>
      </c>
      <c r="C548" s="1">
        <v>0.709731</v>
      </c>
      <c r="D548" s="2">
        <f t="shared" si="54"/>
        <v>-79.911397715147643</v>
      </c>
      <c r="E548">
        <f t="shared" si="55"/>
        <v>1</v>
      </c>
      <c r="F548" s="2">
        <f t="shared" si="56"/>
        <v>0.23697534406610998</v>
      </c>
      <c r="G548">
        <f t="shared" si="57"/>
        <v>0.29061900000000007</v>
      </c>
      <c r="H548">
        <f t="shared" si="58"/>
        <v>0.23697534406610998</v>
      </c>
      <c r="I548">
        <f t="shared" si="59"/>
        <v>0.29061900000000007</v>
      </c>
    </row>
    <row r="549" spans="1:9" x14ac:dyDescent="0.2">
      <c r="A549" s="1">
        <v>76862</v>
      </c>
      <c r="B549" s="1">
        <v>-1.4266270000000001</v>
      </c>
      <c r="C549" s="1">
        <v>0.97030499999999997</v>
      </c>
      <c r="D549" s="2">
        <f t="shared" si="54"/>
        <v>-81.739706039410095</v>
      </c>
      <c r="E549">
        <f t="shared" si="55"/>
        <v>1</v>
      </c>
      <c r="F549" s="2">
        <f t="shared" si="56"/>
        <v>1.8283083242624514</v>
      </c>
      <c r="G549">
        <f t="shared" si="57"/>
        <v>0.26057399999999997</v>
      </c>
      <c r="H549">
        <f t="shared" si="58"/>
        <v>1.8283083242624514</v>
      </c>
      <c r="I549">
        <f t="shared" si="59"/>
        <v>0.26057399999999997</v>
      </c>
    </row>
    <row r="550" spans="1:9" x14ac:dyDescent="0.2">
      <c r="A550" s="1">
        <v>76863</v>
      </c>
      <c r="B550" s="1">
        <v>-1.4665809999999999</v>
      </c>
      <c r="C550" s="1">
        <v>0.976962</v>
      </c>
      <c r="D550" s="2">
        <f t="shared" si="54"/>
        <v>-84.028901614075778</v>
      </c>
      <c r="E550">
        <f t="shared" si="55"/>
        <v>1</v>
      </c>
      <c r="F550" s="2">
        <f t="shared" si="56"/>
        <v>2.2891955746656834</v>
      </c>
      <c r="G550">
        <f t="shared" si="57"/>
        <v>6.657000000000024E-3</v>
      </c>
      <c r="H550">
        <f t="shared" si="58"/>
        <v>2.2891955746656834</v>
      </c>
      <c r="I550">
        <f t="shared" si="59"/>
        <v>6.657000000000024E-3</v>
      </c>
    </row>
    <row r="551" spans="1:9" x14ac:dyDescent="0.2">
      <c r="A551" s="1">
        <v>76864</v>
      </c>
      <c r="B551" s="1">
        <v>-1.5083169999999999</v>
      </c>
      <c r="C551" s="1">
        <v>0.97794099999999995</v>
      </c>
      <c r="D551" s="2">
        <f t="shared" si="54"/>
        <v>-86.420198267833783</v>
      </c>
      <c r="E551">
        <f t="shared" si="55"/>
        <v>1</v>
      </c>
      <c r="F551" s="2">
        <f t="shared" si="56"/>
        <v>2.3912966537580047</v>
      </c>
      <c r="G551">
        <f t="shared" si="57"/>
        <v>9.7899999999995213E-4</v>
      </c>
      <c r="H551">
        <f t="shared" si="58"/>
        <v>2.3912966537580047</v>
      </c>
      <c r="I551">
        <f t="shared" si="59"/>
        <v>9.7899999999995213E-4</v>
      </c>
    </row>
    <row r="552" spans="1:9" x14ac:dyDescent="0.2">
      <c r="A552" s="1">
        <v>76865</v>
      </c>
      <c r="B552" s="1">
        <v>-1.5504439999999999</v>
      </c>
      <c r="C552" s="1">
        <v>0.98339299999999996</v>
      </c>
      <c r="D552" s="2">
        <f t="shared" si="54"/>
        <v>-88.833897571381399</v>
      </c>
      <c r="E552">
        <f t="shared" si="55"/>
        <v>1</v>
      </c>
      <c r="F552" s="2">
        <f t="shared" si="56"/>
        <v>2.4136993035476166</v>
      </c>
      <c r="G552">
        <f t="shared" si="57"/>
        <v>5.4520000000000124E-3</v>
      </c>
      <c r="H552">
        <f t="shared" si="58"/>
        <v>2.4136993035476166</v>
      </c>
      <c r="I552">
        <f t="shared" si="59"/>
        <v>5.4520000000000124E-3</v>
      </c>
    </row>
    <row r="553" spans="1:9" x14ac:dyDescent="0.2">
      <c r="A553" s="1">
        <v>76866</v>
      </c>
      <c r="B553" s="1">
        <v>-1.588991</v>
      </c>
      <c r="C553" s="1">
        <v>1.003098</v>
      </c>
      <c r="D553" s="2">
        <f t="shared" si="54"/>
        <v>-91.042477984272196</v>
      </c>
      <c r="E553">
        <f t="shared" si="55"/>
        <v>1</v>
      </c>
      <c r="F553" s="2">
        <f t="shared" si="56"/>
        <v>2.2085804128907967</v>
      </c>
      <c r="G553">
        <f t="shared" si="57"/>
        <v>1.9705000000000084E-2</v>
      </c>
      <c r="H553">
        <f t="shared" si="58"/>
        <v>2.2085804128907967</v>
      </c>
      <c r="I553">
        <f t="shared" si="59"/>
        <v>1.9705000000000084E-2</v>
      </c>
    </row>
    <row r="554" spans="1:9" x14ac:dyDescent="0.2">
      <c r="A554" s="1">
        <v>76867</v>
      </c>
      <c r="B554" s="1">
        <v>-1.617758</v>
      </c>
      <c r="C554" s="1">
        <v>1.0092140000000001</v>
      </c>
      <c r="D554" s="2">
        <f t="shared" si="54"/>
        <v>-92.690705673525031</v>
      </c>
      <c r="E554">
        <f t="shared" si="55"/>
        <v>1</v>
      </c>
      <c r="F554" s="2">
        <f t="shared" si="56"/>
        <v>1.6482276892528347</v>
      </c>
      <c r="G554">
        <f t="shared" si="57"/>
        <v>6.1160000000000103E-3</v>
      </c>
      <c r="H554">
        <f t="shared" si="58"/>
        <v>1.6482276892528347</v>
      </c>
      <c r="I554">
        <f t="shared" si="59"/>
        <v>6.1160000000000103E-3</v>
      </c>
    </row>
    <row r="555" spans="1:9" x14ac:dyDescent="0.2">
      <c r="A555" s="1">
        <v>76868</v>
      </c>
      <c r="B555" s="1">
        <v>-1.637337</v>
      </c>
      <c r="C555" s="1">
        <v>1.011204</v>
      </c>
      <c r="D555" s="2">
        <f t="shared" si="54"/>
        <v>-93.812499740611671</v>
      </c>
      <c r="E555">
        <f t="shared" si="55"/>
        <v>1</v>
      </c>
      <c r="F555" s="2">
        <f t="shared" si="56"/>
        <v>1.1217940670866398</v>
      </c>
      <c r="G555">
        <f t="shared" si="57"/>
        <v>1.9899999999999363E-3</v>
      </c>
      <c r="H555">
        <f t="shared" si="58"/>
        <v>1.1217940670866398</v>
      </c>
      <c r="I555">
        <f t="shared" si="59"/>
        <v>1.9899999999999363E-3</v>
      </c>
    </row>
    <row r="556" spans="1:9" x14ac:dyDescent="0.2">
      <c r="A556" s="1">
        <v>76869</v>
      </c>
      <c r="B556" s="1">
        <v>-1.650115</v>
      </c>
      <c r="C556" s="1">
        <v>1.011719</v>
      </c>
      <c r="D556" s="2">
        <f t="shared" si="54"/>
        <v>-94.544625211229842</v>
      </c>
      <c r="E556">
        <f t="shared" si="55"/>
        <v>1</v>
      </c>
      <c r="F556" s="2">
        <f t="shared" si="56"/>
        <v>0.7321254706181719</v>
      </c>
      <c r="G556">
        <f t="shared" si="57"/>
        <v>5.150000000000432E-4</v>
      </c>
      <c r="H556">
        <f t="shared" si="58"/>
        <v>0.7321254706181719</v>
      </c>
      <c r="I556">
        <f t="shared" si="59"/>
        <v>5.150000000000432E-4</v>
      </c>
    </row>
    <row r="557" spans="1:9" x14ac:dyDescent="0.2">
      <c r="A557" s="1">
        <v>76870</v>
      </c>
      <c r="B557" s="1">
        <v>-1.658296</v>
      </c>
      <c r="C557" s="1">
        <v>1.011682</v>
      </c>
      <c r="D557" s="2">
        <f t="shared" si="54"/>
        <v>-95.013361983426364</v>
      </c>
      <c r="E557">
        <f t="shared" si="55"/>
        <v>1</v>
      </c>
      <c r="F557" s="2">
        <f t="shared" si="56"/>
        <v>0.46873677219652166</v>
      </c>
      <c r="G557">
        <f t="shared" si="57"/>
        <v>3.7000000000064759E-5</v>
      </c>
      <c r="H557">
        <f t="shared" si="58"/>
        <v>0.46873677219652166</v>
      </c>
      <c r="I557">
        <f t="shared" si="59"/>
        <v>3.7000000000064759E-5</v>
      </c>
    </row>
    <row r="558" spans="1:9" x14ac:dyDescent="0.2">
      <c r="A558" s="1">
        <v>76871</v>
      </c>
      <c r="B558" s="1">
        <v>-1.663511</v>
      </c>
      <c r="C558" s="1">
        <v>1.0114510000000001</v>
      </c>
      <c r="D558" s="2">
        <f t="shared" si="54"/>
        <v>-95.312159473587087</v>
      </c>
      <c r="E558">
        <f t="shared" si="55"/>
        <v>1</v>
      </c>
      <c r="F558" s="2">
        <f t="shared" si="56"/>
        <v>0.2987974901607231</v>
      </c>
      <c r="G558">
        <f t="shared" si="57"/>
        <v>2.309999999998702E-4</v>
      </c>
      <c r="H558">
        <f t="shared" si="58"/>
        <v>0.2987974901607231</v>
      </c>
      <c r="I558">
        <f t="shared" si="59"/>
        <v>2.309999999998702E-4</v>
      </c>
    </row>
    <row r="559" spans="1:9" x14ac:dyDescent="0.2">
      <c r="A559" s="1">
        <v>76872</v>
      </c>
      <c r="B559" s="1">
        <v>-1.666739</v>
      </c>
      <c r="C559" s="1">
        <v>1.0111129999999999</v>
      </c>
      <c r="D559" s="2">
        <f t="shared" si="54"/>
        <v>-95.497110249855311</v>
      </c>
      <c r="E559">
        <f t="shared" si="55"/>
        <v>1</v>
      </c>
      <c r="F559" s="2">
        <f t="shared" si="56"/>
        <v>0.18495077626822365</v>
      </c>
      <c r="G559">
        <f t="shared" si="57"/>
        <v>3.380000000001715E-4</v>
      </c>
      <c r="H559">
        <f t="shared" si="58"/>
        <v>0.18495077626822365</v>
      </c>
      <c r="I559">
        <f t="shared" si="59"/>
        <v>3.380000000001715E-4</v>
      </c>
    </row>
    <row r="560" spans="1:9" x14ac:dyDescent="0.2">
      <c r="A560" s="1">
        <v>76873</v>
      </c>
      <c r="B560" s="1">
        <v>-1.6687799999999999</v>
      </c>
      <c r="C560" s="1">
        <v>1.0107630000000001</v>
      </c>
      <c r="D560" s="2">
        <f t="shared" si="54"/>
        <v>-95.614050935841519</v>
      </c>
      <c r="E560">
        <f t="shared" si="55"/>
        <v>1</v>
      </c>
      <c r="F560" s="2">
        <f t="shared" si="56"/>
        <v>0.11694068598620788</v>
      </c>
      <c r="G560">
        <f t="shared" si="57"/>
        <v>3.4999999999985043E-4</v>
      </c>
      <c r="H560">
        <f t="shared" si="58"/>
        <v>0.11694068598620788</v>
      </c>
      <c r="I560">
        <f t="shared" si="59"/>
        <v>3.4999999999985043E-4</v>
      </c>
    </row>
    <row r="561" spans="1:9" x14ac:dyDescent="0.2">
      <c r="A561" s="1">
        <v>76874</v>
      </c>
      <c r="B561" s="1">
        <v>-1.6700820000000001</v>
      </c>
      <c r="C561" s="1">
        <v>1.0104070000000001</v>
      </c>
      <c r="D561" s="2">
        <f t="shared" si="54"/>
        <v>-95.688650040767556</v>
      </c>
      <c r="E561">
        <f t="shared" si="55"/>
        <v>1</v>
      </c>
      <c r="F561" s="2">
        <f t="shared" si="56"/>
        <v>7.459910492603683E-2</v>
      </c>
      <c r="G561">
        <f t="shared" si="57"/>
        <v>3.5600000000002296E-4</v>
      </c>
      <c r="H561">
        <f t="shared" si="58"/>
        <v>7.459910492603683E-2</v>
      </c>
      <c r="I561">
        <f t="shared" si="59"/>
        <v>3.5600000000002296E-4</v>
      </c>
    </row>
    <row r="562" spans="1:9" x14ac:dyDescent="0.2">
      <c r="A562" s="1">
        <v>76875</v>
      </c>
      <c r="B562" s="1">
        <v>-1.6708700000000001</v>
      </c>
      <c r="C562" s="1">
        <v>1.010065</v>
      </c>
      <c r="D562" s="2">
        <f t="shared" si="54"/>
        <v>-95.733799115023871</v>
      </c>
      <c r="E562">
        <f t="shared" si="55"/>
        <v>1</v>
      </c>
      <c r="F562" s="2">
        <f t="shared" si="56"/>
        <v>4.5149074256315203E-2</v>
      </c>
      <c r="G562">
        <f t="shared" si="57"/>
        <v>3.4200000000006447E-4</v>
      </c>
      <c r="H562">
        <f t="shared" si="58"/>
        <v>4.5149074256315203E-2</v>
      </c>
      <c r="I562">
        <f t="shared" si="59"/>
        <v>3.4200000000006447E-4</v>
      </c>
    </row>
    <row r="563" spans="1:9" x14ac:dyDescent="0.2">
      <c r="A563" s="1">
        <v>76876</v>
      </c>
      <c r="B563" s="1">
        <v>-1.671332</v>
      </c>
      <c r="C563" s="1">
        <v>1.009727</v>
      </c>
      <c r="D563" s="2">
        <f t="shared" si="54"/>
        <v>-95.76026976515891</v>
      </c>
      <c r="E563">
        <f t="shared" si="55"/>
        <v>1</v>
      </c>
      <c r="F563" s="2">
        <f t="shared" si="56"/>
        <v>2.6470650135038909E-2</v>
      </c>
      <c r="G563">
        <f t="shared" si="57"/>
        <v>3.3799999999994945E-4</v>
      </c>
      <c r="H563">
        <f t="shared" si="58"/>
        <v>2.6470650135038909E-2</v>
      </c>
      <c r="I563">
        <f t="shared" si="59"/>
        <v>3.3799999999994945E-4</v>
      </c>
    </row>
    <row r="564" spans="1:9" x14ac:dyDescent="0.2">
      <c r="A564" s="1">
        <v>76877</v>
      </c>
      <c r="B564" s="1">
        <v>-1.671643</v>
      </c>
      <c r="C564" s="1">
        <v>1.009401</v>
      </c>
      <c r="D564" s="2">
        <f t="shared" si="54"/>
        <v>-95.778088752587479</v>
      </c>
      <c r="E564">
        <f t="shared" si="55"/>
        <v>1</v>
      </c>
      <c r="F564" s="2">
        <f t="shared" si="56"/>
        <v>1.7818987428569244E-2</v>
      </c>
      <c r="G564">
        <f t="shared" si="57"/>
        <v>3.2600000000004847E-4</v>
      </c>
      <c r="H564">
        <f t="shared" si="58"/>
        <v>1.7818987428569244E-2</v>
      </c>
      <c r="I564">
        <f t="shared" si="59"/>
        <v>3.2600000000004847E-4</v>
      </c>
    </row>
    <row r="565" spans="1:9" x14ac:dyDescent="0.2">
      <c r="A565" s="1">
        <v>76878</v>
      </c>
      <c r="B565" s="1">
        <v>-1.6718470000000001</v>
      </c>
      <c r="C565" s="1">
        <v>1.009088</v>
      </c>
      <c r="D565" s="2">
        <f t="shared" si="54"/>
        <v>-95.789777091608144</v>
      </c>
      <c r="E565">
        <f t="shared" si="55"/>
        <v>1</v>
      </c>
      <c r="F565" s="2">
        <f t="shared" si="56"/>
        <v>1.1688339020665239E-2</v>
      </c>
      <c r="G565">
        <f t="shared" si="57"/>
        <v>3.1300000000000772E-4</v>
      </c>
      <c r="H565">
        <f t="shared" si="58"/>
        <v>1.1688339020665239E-2</v>
      </c>
      <c r="I565">
        <f t="shared" si="59"/>
        <v>3.1300000000000772E-4</v>
      </c>
    </row>
    <row r="566" spans="1:9" x14ac:dyDescent="0.2">
      <c r="A566" s="1">
        <v>76879</v>
      </c>
      <c r="B566" s="1">
        <v>-1.671951</v>
      </c>
      <c r="C566" s="1">
        <v>1.0087809999999999</v>
      </c>
      <c r="D566" s="2">
        <f t="shared" si="54"/>
        <v>-95.795735852677495</v>
      </c>
      <c r="E566">
        <f t="shared" si="55"/>
        <v>1</v>
      </c>
      <c r="F566" s="2">
        <f t="shared" si="56"/>
        <v>5.9587610693512261E-3</v>
      </c>
      <c r="G566">
        <f t="shared" si="57"/>
        <v>3.0700000000005723E-4</v>
      </c>
      <c r="H566">
        <f t="shared" si="58"/>
        <v>5.9587610693512261E-3</v>
      </c>
      <c r="I566">
        <f t="shared" si="59"/>
        <v>3.0700000000005723E-4</v>
      </c>
    </row>
    <row r="567" spans="1:9" x14ac:dyDescent="0.2">
      <c r="A567" s="1">
        <v>76880</v>
      </c>
      <c r="B567" s="1">
        <v>-1.6720120000000001</v>
      </c>
      <c r="C567" s="1">
        <v>1.0084850000000001</v>
      </c>
      <c r="D567" s="2">
        <f t="shared" si="54"/>
        <v>-95.799230895227808</v>
      </c>
      <c r="E567">
        <f t="shared" si="55"/>
        <v>1</v>
      </c>
      <c r="F567" s="2">
        <f t="shared" si="56"/>
        <v>3.4950425503126326E-3</v>
      </c>
      <c r="G567">
        <f t="shared" si="57"/>
        <v>2.9599999999985194E-4</v>
      </c>
      <c r="H567">
        <f t="shared" si="58"/>
        <v>3.4950425503126326E-3</v>
      </c>
      <c r="I567">
        <f t="shared" si="59"/>
        <v>2.9599999999985194E-4</v>
      </c>
    </row>
    <row r="568" spans="1:9" x14ac:dyDescent="0.2">
      <c r="A568" s="1">
        <v>76881</v>
      </c>
      <c r="B568" s="1">
        <v>-1.6720660000000001</v>
      </c>
      <c r="C568" s="1">
        <v>1.0082009999999999</v>
      </c>
      <c r="D568" s="2">
        <f t="shared" si="54"/>
        <v>-95.802324867321516</v>
      </c>
      <c r="E568">
        <f t="shared" si="55"/>
        <v>1</v>
      </c>
      <c r="F568" s="2">
        <f t="shared" si="56"/>
        <v>3.0939720937084303E-3</v>
      </c>
      <c r="G568">
        <f t="shared" si="57"/>
        <v>2.84000000000173E-4</v>
      </c>
      <c r="H568">
        <f t="shared" si="58"/>
        <v>3.0939720937084303E-3</v>
      </c>
      <c r="I568">
        <f t="shared" si="59"/>
        <v>2.84000000000173E-4</v>
      </c>
    </row>
    <row r="569" spans="1:9" x14ac:dyDescent="0.2">
      <c r="A569" s="1">
        <v>76882</v>
      </c>
      <c r="B569" s="1">
        <v>-1.672085</v>
      </c>
      <c r="C569" s="1">
        <v>1.0079210000000001</v>
      </c>
      <c r="D569" s="2">
        <f t="shared" si="54"/>
        <v>-95.803413487132261</v>
      </c>
      <c r="E569">
        <f t="shared" si="55"/>
        <v>1</v>
      </c>
      <c r="F569" s="2">
        <f t="shared" si="56"/>
        <v>1.0886198107442624E-3</v>
      </c>
      <c r="G569">
        <f t="shared" si="57"/>
        <v>2.7999999999983594E-4</v>
      </c>
      <c r="H569">
        <f t="shared" si="58"/>
        <v>1.0886198107442624E-3</v>
      </c>
      <c r="I569">
        <f t="shared" si="59"/>
        <v>2.7999999999983594E-4</v>
      </c>
    </row>
    <row r="570" spans="1:9" x14ac:dyDescent="0.2">
      <c r="A570" s="1">
        <v>76883</v>
      </c>
      <c r="B570" s="1">
        <v>-1.672112</v>
      </c>
      <c r="C570" s="1">
        <v>1.0076609999999999</v>
      </c>
      <c r="D570" s="2">
        <f t="shared" si="54"/>
        <v>-95.804960473179108</v>
      </c>
      <c r="E570">
        <f t="shared" si="55"/>
        <v>1</v>
      </c>
      <c r="F570" s="2">
        <f t="shared" si="56"/>
        <v>1.5469860468471097E-3</v>
      </c>
      <c r="G570">
        <f t="shared" si="57"/>
        <v>2.60000000000149E-4</v>
      </c>
      <c r="H570">
        <f t="shared" si="58"/>
        <v>1.5469860468471097E-3</v>
      </c>
      <c r="I570">
        <f t="shared" si="59"/>
        <v>2.60000000000149E-4</v>
      </c>
    </row>
    <row r="571" spans="1:9" x14ac:dyDescent="0.2">
      <c r="A571" s="1">
        <v>76884</v>
      </c>
      <c r="B571" s="1">
        <v>-1.6721010000000001</v>
      </c>
      <c r="C571" s="1">
        <v>1.007401</v>
      </c>
      <c r="D571" s="2">
        <f t="shared" si="54"/>
        <v>-95.804330219604466</v>
      </c>
      <c r="E571">
        <f t="shared" si="55"/>
        <v>1</v>
      </c>
      <c r="F571" s="2">
        <f t="shared" si="56"/>
        <v>6.3025357464141507E-4</v>
      </c>
      <c r="G571">
        <f t="shared" si="57"/>
        <v>2.5999999999992696E-4</v>
      </c>
      <c r="H571">
        <f t="shared" si="58"/>
        <v>6.3025357464141507E-4</v>
      </c>
      <c r="I571">
        <f t="shared" si="59"/>
        <v>2.5999999999992696E-4</v>
      </c>
    </row>
    <row r="572" spans="1:9" x14ac:dyDescent="0.2">
      <c r="A572" s="1">
        <v>76885</v>
      </c>
      <c r="B572" s="1">
        <v>-1.6720839999999999</v>
      </c>
      <c r="C572" s="1">
        <v>1.007158</v>
      </c>
      <c r="D572" s="2">
        <f t="shared" si="54"/>
        <v>-95.803356191352734</v>
      </c>
      <c r="E572">
        <f t="shared" si="55"/>
        <v>1</v>
      </c>
      <c r="F572" s="2">
        <f t="shared" si="56"/>
        <v>9.7402825173276142E-4</v>
      </c>
      <c r="G572">
        <f t="shared" si="57"/>
        <v>2.4299999999999322E-4</v>
      </c>
      <c r="H572">
        <f t="shared" si="58"/>
        <v>9.7402825173276142E-4</v>
      </c>
      <c r="I572">
        <f t="shared" si="59"/>
        <v>2.4299999999999322E-4</v>
      </c>
    </row>
    <row r="573" spans="1:9" x14ac:dyDescent="0.2">
      <c r="A573" s="1">
        <v>76886</v>
      </c>
      <c r="B573" s="1">
        <v>-1.6720759999999999</v>
      </c>
      <c r="C573" s="1">
        <v>1.006912</v>
      </c>
      <c r="D573" s="2">
        <f t="shared" si="54"/>
        <v>-95.802897825116631</v>
      </c>
      <c r="E573">
        <f t="shared" si="55"/>
        <v>1</v>
      </c>
      <c r="F573" s="2">
        <f t="shared" si="56"/>
        <v>4.5836623610284732E-4</v>
      </c>
      <c r="G573">
        <f t="shared" si="57"/>
        <v>2.4599999999996847E-4</v>
      </c>
      <c r="H573">
        <f t="shared" si="58"/>
        <v>4.5836623610284732E-4</v>
      </c>
      <c r="I573">
        <f t="shared" si="59"/>
        <v>2.4599999999996847E-4</v>
      </c>
    </row>
    <row r="574" spans="1:9" x14ac:dyDescent="0.2">
      <c r="A574" s="1">
        <v>76887</v>
      </c>
      <c r="B574" s="1">
        <v>-1.6721170000000001</v>
      </c>
      <c r="C574" s="1">
        <v>1.00668</v>
      </c>
      <c r="D574" s="2">
        <f t="shared" si="54"/>
        <v>-95.805246952076672</v>
      </c>
      <c r="E574">
        <f t="shared" si="55"/>
        <v>1</v>
      </c>
      <c r="F574" s="2">
        <f t="shared" si="56"/>
        <v>2.3491269600413034E-3</v>
      </c>
      <c r="G574">
        <f t="shared" si="57"/>
        <v>2.3200000000000998E-4</v>
      </c>
      <c r="H574">
        <f t="shared" si="58"/>
        <v>2.3491269600413034E-3</v>
      </c>
      <c r="I574">
        <f t="shared" si="59"/>
        <v>2.3200000000000998E-4</v>
      </c>
    </row>
    <row r="575" spans="1:9" x14ac:dyDescent="0.2">
      <c r="A575" s="1">
        <v>76888</v>
      </c>
      <c r="B575" s="1">
        <v>-1.6721330000000001</v>
      </c>
      <c r="C575" s="1">
        <v>1.006454</v>
      </c>
      <c r="D575" s="2">
        <f t="shared" si="54"/>
        <v>-95.806163684548892</v>
      </c>
      <c r="E575">
        <f t="shared" si="55"/>
        <v>1</v>
      </c>
      <c r="F575" s="2">
        <f t="shared" si="56"/>
        <v>9.167324722199055E-4</v>
      </c>
      <c r="G575">
        <f t="shared" si="57"/>
        <v>2.2600000000005949E-4</v>
      </c>
      <c r="H575">
        <f t="shared" si="58"/>
        <v>9.167324722199055E-4</v>
      </c>
      <c r="I575">
        <f t="shared" si="59"/>
        <v>2.2600000000005949E-4</v>
      </c>
    </row>
    <row r="576" spans="1:9" x14ac:dyDescent="0.2">
      <c r="A576" s="1">
        <v>76889</v>
      </c>
      <c r="B576" s="1">
        <v>-1.672113</v>
      </c>
      <c r="C576" s="1">
        <v>1.0062390000000001</v>
      </c>
      <c r="D576" s="2">
        <f t="shared" si="54"/>
        <v>-95.805017768958621</v>
      </c>
      <c r="E576">
        <f t="shared" si="55"/>
        <v>1</v>
      </c>
      <c r="F576" s="2">
        <f t="shared" si="56"/>
        <v>1.1459155902713292E-3</v>
      </c>
      <c r="G576">
        <f t="shared" si="57"/>
        <v>2.149999999998542E-4</v>
      </c>
      <c r="H576">
        <f t="shared" si="58"/>
        <v>1.1459155902713292E-3</v>
      </c>
      <c r="I576">
        <f t="shared" si="59"/>
        <v>2.149999999998542E-4</v>
      </c>
    </row>
    <row r="577" spans="1:9" x14ac:dyDescent="0.2">
      <c r="A577" s="1">
        <v>76890</v>
      </c>
      <c r="B577" s="1">
        <v>-1.672134</v>
      </c>
      <c r="C577" s="1">
        <v>1.0060290000000001</v>
      </c>
      <c r="D577" s="2">
        <f t="shared" si="54"/>
        <v>-95.806220980328391</v>
      </c>
      <c r="E577">
        <f t="shared" si="55"/>
        <v>1</v>
      </c>
      <c r="F577" s="2">
        <f t="shared" si="56"/>
        <v>1.2032113697699742E-3</v>
      </c>
      <c r="G577">
        <f t="shared" si="57"/>
        <v>2.1000000000004349E-4</v>
      </c>
      <c r="H577">
        <f t="shared" si="58"/>
        <v>1.2032113697699742E-3</v>
      </c>
      <c r="I577">
        <f t="shared" si="59"/>
        <v>2.1000000000004349E-4</v>
      </c>
    </row>
    <row r="578" spans="1:9" x14ac:dyDescent="0.2">
      <c r="A578" s="1">
        <v>76891</v>
      </c>
      <c r="B578" s="1">
        <v>-1.6721619999999999</v>
      </c>
      <c r="C578" s="1">
        <v>1.005825</v>
      </c>
      <c r="D578" s="2">
        <f t="shared" si="54"/>
        <v>-95.807825262154765</v>
      </c>
      <c r="E578">
        <f t="shared" si="55"/>
        <v>1</v>
      </c>
      <c r="F578" s="2">
        <f t="shared" si="56"/>
        <v>1.6042818263741765E-3</v>
      </c>
      <c r="G578">
        <f t="shared" si="57"/>
        <v>2.04000000000093E-4</v>
      </c>
      <c r="H578">
        <f t="shared" si="58"/>
        <v>1.6042818263741765E-3</v>
      </c>
      <c r="I578">
        <f t="shared" si="59"/>
        <v>2.04000000000093E-4</v>
      </c>
    </row>
    <row r="579" spans="1:9" x14ac:dyDescent="0.2">
      <c r="A579" s="1">
        <v>76892</v>
      </c>
      <c r="B579" s="1">
        <v>-1.6721809999999999</v>
      </c>
      <c r="C579" s="1">
        <v>1.00563</v>
      </c>
      <c r="D579" s="2">
        <f t="shared" si="54"/>
        <v>-95.808913881965509</v>
      </c>
      <c r="E579">
        <f t="shared" si="55"/>
        <v>1</v>
      </c>
      <c r="F579" s="2">
        <f t="shared" si="56"/>
        <v>1.0886198107442624E-3</v>
      </c>
      <c r="G579">
        <f t="shared" si="57"/>
        <v>1.9499999999994522E-4</v>
      </c>
      <c r="H579">
        <f t="shared" si="58"/>
        <v>1.0886198107442624E-3</v>
      </c>
      <c r="I579">
        <f t="shared" si="59"/>
        <v>1.9499999999994522E-4</v>
      </c>
    </row>
    <row r="580" spans="1:9" x14ac:dyDescent="0.2">
      <c r="A580" s="1">
        <v>76893</v>
      </c>
      <c r="B580" s="1">
        <v>-1.672199</v>
      </c>
      <c r="C580" s="1">
        <v>1.005439</v>
      </c>
      <c r="D580" s="2">
        <f t="shared" si="54"/>
        <v>-95.80994520599674</v>
      </c>
      <c r="E580">
        <f t="shared" si="55"/>
        <v>1</v>
      </c>
      <c r="F580" s="2">
        <f t="shared" si="56"/>
        <v>1.0313240312314065E-3</v>
      </c>
      <c r="G580">
        <f t="shared" si="57"/>
        <v>1.9100000000005224E-4</v>
      </c>
      <c r="H580">
        <f t="shared" si="58"/>
        <v>1.0313240312314065E-3</v>
      </c>
      <c r="I580">
        <f t="shared" si="59"/>
        <v>1.9100000000005224E-4</v>
      </c>
    </row>
    <row r="581" spans="1:9" x14ac:dyDescent="0.2">
      <c r="A581" s="1">
        <v>76894</v>
      </c>
      <c r="B581" s="1">
        <v>-1.672194</v>
      </c>
      <c r="C581" s="1">
        <v>1.005261</v>
      </c>
      <c r="D581" s="2">
        <f t="shared" si="54"/>
        <v>-95.809658727099176</v>
      </c>
      <c r="E581">
        <f t="shared" si="55"/>
        <v>1</v>
      </c>
      <c r="F581" s="2">
        <f t="shared" si="56"/>
        <v>2.8647889756427958E-4</v>
      </c>
      <c r="G581">
        <f t="shared" si="57"/>
        <v>1.7800000000001148E-4</v>
      </c>
      <c r="H581">
        <f t="shared" si="58"/>
        <v>2.8647889756427958E-4</v>
      </c>
      <c r="I581">
        <f t="shared" si="59"/>
        <v>1.7800000000001148E-4</v>
      </c>
    </row>
    <row r="582" spans="1:9" x14ac:dyDescent="0.2">
      <c r="A582" s="1">
        <v>76895</v>
      </c>
      <c r="B582" s="1">
        <v>-1.67215</v>
      </c>
      <c r="C582" s="1">
        <v>1.0050809999999999</v>
      </c>
      <c r="D582" s="2">
        <f t="shared" si="54"/>
        <v>-95.807137712800611</v>
      </c>
      <c r="E582">
        <f t="shared" si="55"/>
        <v>1</v>
      </c>
      <c r="F582" s="2">
        <f t="shared" si="56"/>
        <v>2.5210142985656603E-3</v>
      </c>
      <c r="G582">
        <f t="shared" si="57"/>
        <v>1.8000000000006899E-4</v>
      </c>
      <c r="H582">
        <f t="shared" si="58"/>
        <v>2.5210142985656603E-3</v>
      </c>
      <c r="I582">
        <f t="shared" si="59"/>
        <v>1.8000000000006899E-4</v>
      </c>
    </row>
    <row r="583" spans="1:9" x14ac:dyDescent="0.2">
      <c r="A583" s="1">
        <v>76896</v>
      </c>
      <c r="B583" s="1">
        <v>-1.6721680000000001</v>
      </c>
      <c r="C583" s="1">
        <v>1.0049079999999999</v>
      </c>
      <c r="D583" s="2">
        <f t="shared" si="54"/>
        <v>-95.808169036831842</v>
      </c>
      <c r="E583">
        <f t="shared" si="55"/>
        <v>1</v>
      </c>
      <c r="F583" s="2">
        <f t="shared" si="56"/>
        <v>1.0313240312314065E-3</v>
      </c>
      <c r="G583">
        <f t="shared" si="57"/>
        <v>1.7299999999997873E-4</v>
      </c>
      <c r="H583">
        <f t="shared" si="58"/>
        <v>1.0313240312314065E-3</v>
      </c>
      <c r="I583">
        <f t="shared" si="59"/>
        <v>1.7299999999997873E-4</v>
      </c>
    </row>
    <row r="584" spans="1:9" x14ac:dyDescent="0.2">
      <c r="A584" s="1">
        <v>76897</v>
      </c>
      <c r="B584" s="1">
        <v>-1.6722030000000001</v>
      </c>
      <c r="C584" s="1">
        <v>1.0047429999999999</v>
      </c>
      <c r="D584" s="2">
        <f t="shared" si="54"/>
        <v>-95.810174389114806</v>
      </c>
      <c r="E584">
        <f t="shared" si="55"/>
        <v>1</v>
      </c>
      <c r="F584" s="2">
        <f t="shared" si="56"/>
        <v>2.0053522829641679E-3</v>
      </c>
      <c r="G584">
        <f t="shared" si="57"/>
        <v>1.6499999999997073E-4</v>
      </c>
      <c r="H584">
        <f t="shared" si="58"/>
        <v>2.0053522829641679E-3</v>
      </c>
      <c r="I584">
        <f t="shared" si="59"/>
        <v>1.6499999999997073E-4</v>
      </c>
    </row>
    <row r="585" spans="1:9" x14ac:dyDescent="0.2">
      <c r="A585" s="1">
        <v>76898</v>
      </c>
      <c r="B585" s="1">
        <v>-1.672237</v>
      </c>
      <c r="C585" s="1">
        <v>1.0045850000000001</v>
      </c>
      <c r="D585" s="2">
        <f t="shared" si="54"/>
        <v>-95.812122445618243</v>
      </c>
      <c r="E585">
        <f t="shared" si="55"/>
        <v>1</v>
      </c>
      <c r="F585" s="2">
        <f t="shared" si="56"/>
        <v>1.9480565034371011E-3</v>
      </c>
      <c r="G585">
        <f t="shared" si="57"/>
        <v>1.5799999999988046E-4</v>
      </c>
      <c r="H585">
        <f t="shared" si="58"/>
        <v>1.9480565034371011E-3</v>
      </c>
      <c r="I585">
        <f t="shared" si="59"/>
        <v>1.5799999999988046E-4</v>
      </c>
    </row>
    <row r="586" spans="1:9" x14ac:dyDescent="0.2">
      <c r="A586" s="1">
        <v>76899</v>
      </c>
      <c r="B586" s="1">
        <v>-1.6722539999999999</v>
      </c>
      <c r="C586" s="1">
        <v>1.0044329999999999</v>
      </c>
      <c r="D586" s="2">
        <f t="shared" si="54"/>
        <v>-95.813096473869962</v>
      </c>
      <c r="E586">
        <f t="shared" si="55"/>
        <v>1</v>
      </c>
      <c r="F586" s="2">
        <f t="shared" si="56"/>
        <v>9.7402825171855056E-4</v>
      </c>
      <c r="G586">
        <f t="shared" si="57"/>
        <v>1.5200000000015201E-4</v>
      </c>
      <c r="H586">
        <f t="shared" si="58"/>
        <v>9.7402825171855056E-4</v>
      </c>
      <c r="I586">
        <f t="shared" si="59"/>
        <v>1.5200000000015201E-4</v>
      </c>
    </row>
    <row r="587" spans="1:9" x14ac:dyDescent="0.2">
      <c r="A587" s="1">
        <v>76900</v>
      </c>
      <c r="B587" s="1">
        <v>-1.6722649999999999</v>
      </c>
      <c r="C587" s="1">
        <v>1.004283</v>
      </c>
      <c r="D587" s="2">
        <f t="shared" si="54"/>
        <v>-95.813726727444603</v>
      </c>
      <c r="E587">
        <f t="shared" si="55"/>
        <v>1</v>
      </c>
      <c r="F587" s="2">
        <f t="shared" si="56"/>
        <v>6.3025357464141507E-4</v>
      </c>
      <c r="G587">
        <f t="shared" si="57"/>
        <v>1.4999999999987246E-4</v>
      </c>
      <c r="H587">
        <f t="shared" si="58"/>
        <v>6.3025357464141507E-4</v>
      </c>
      <c r="I587">
        <f t="shared" si="59"/>
        <v>1.4999999999987246E-4</v>
      </c>
    </row>
    <row r="588" spans="1:9" x14ac:dyDescent="0.2">
      <c r="A588" s="1">
        <v>76901</v>
      </c>
      <c r="B588" s="1">
        <v>-1.672302</v>
      </c>
      <c r="C588" s="1">
        <v>1.004143</v>
      </c>
      <c r="D588" s="2">
        <f t="shared" si="54"/>
        <v>-95.815846671286593</v>
      </c>
      <c r="E588">
        <f t="shared" si="55"/>
        <v>1</v>
      </c>
      <c r="F588" s="2">
        <f t="shared" si="56"/>
        <v>2.1199438419898797E-3</v>
      </c>
      <c r="G588">
        <f t="shared" si="57"/>
        <v>1.4000000000002899E-4</v>
      </c>
      <c r="H588">
        <f t="shared" si="58"/>
        <v>2.1199438419898797E-3</v>
      </c>
      <c r="I588">
        <f t="shared" si="59"/>
        <v>1.4000000000002899E-4</v>
      </c>
    </row>
    <row r="589" spans="1:9" x14ac:dyDescent="0.2">
      <c r="A589" s="1">
        <v>76902</v>
      </c>
      <c r="B589" s="1">
        <v>-1.6722889999999999</v>
      </c>
      <c r="C589" s="1">
        <v>1.003997</v>
      </c>
      <c r="D589" s="2">
        <f t="shared" si="54"/>
        <v>-95.815101826152926</v>
      </c>
      <c r="E589">
        <f t="shared" si="55"/>
        <v>1</v>
      </c>
      <c r="F589" s="2">
        <f t="shared" si="56"/>
        <v>7.448451336671269E-4</v>
      </c>
      <c r="G589">
        <f t="shared" si="57"/>
        <v>1.4599999999997948E-4</v>
      </c>
      <c r="H589">
        <f t="shared" si="58"/>
        <v>7.448451336671269E-4</v>
      </c>
      <c r="I589">
        <f t="shared" si="59"/>
        <v>1.4599999999997948E-4</v>
      </c>
    </row>
    <row r="590" spans="1:9" x14ac:dyDescent="0.2">
      <c r="A590" s="1">
        <v>76903</v>
      </c>
      <c r="B590" s="1">
        <v>-1.672248</v>
      </c>
      <c r="C590" s="1">
        <v>1.0038640000000001</v>
      </c>
      <c r="D590" s="2">
        <f t="shared" si="54"/>
        <v>-95.812752699192885</v>
      </c>
      <c r="E590">
        <f t="shared" si="55"/>
        <v>1</v>
      </c>
      <c r="F590" s="2">
        <f t="shared" si="56"/>
        <v>2.3491269600413034E-3</v>
      </c>
      <c r="G590">
        <f t="shared" si="57"/>
        <v>1.3299999999993872E-4</v>
      </c>
      <c r="H590">
        <f t="shared" si="58"/>
        <v>2.3491269600413034E-3</v>
      </c>
      <c r="I590">
        <f t="shared" si="59"/>
        <v>1.3299999999993872E-4</v>
      </c>
    </row>
    <row r="591" spans="1:9" x14ac:dyDescent="0.2">
      <c r="A591" s="1">
        <v>76904</v>
      </c>
      <c r="B591" s="1">
        <v>-1.672183</v>
      </c>
      <c r="C591" s="1">
        <v>1.0037419999999999</v>
      </c>
      <c r="D591" s="2">
        <f t="shared" si="54"/>
        <v>-95.809028473524535</v>
      </c>
      <c r="E591">
        <f t="shared" si="55"/>
        <v>1</v>
      </c>
      <c r="F591" s="2">
        <f t="shared" si="56"/>
        <v>3.7242256683498454E-3</v>
      </c>
      <c r="G591">
        <f t="shared" si="57"/>
        <v>1.2200000000017752E-4</v>
      </c>
      <c r="H591">
        <f t="shared" si="58"/>
        <v>3.7242256683498454E-3</v>
      </c>
      <c r="I591">
        <f t="shared" si="59"/>
        <v>1.2200000000017752E-4</v>
      </c>
    </row>
    <row r="592" spans="1:9" x14ac:dyDescent="0.2">
      <c r="A592" s="1">
        <v>76905</v>
      </c>
      <c r="B592" s="1">
        <v>-1.6721220000000001</v>
      </c>
      <c r="C592" s="1">
        <v>1.0036119999999999</v>
      </c>
      <c r="D592" s="2">
        <f t="shared" si="54"/>
        <v>-95.805533430974251</v>
      </c>
      <c r="E592">
        <f t="shared" si="55"/>
        <v>1</v>
      </c>
      <c r="F592" s="2">
        <f t="shared" si="56"/>
        <v>3.4950425502842108E-3</v>
      </c>
      <c r="G592">
        <f t="shared" si="57"/>
        <v>1.2999999999996348E-4</v>
      </c>
      <c r="H592">
        <f t="shared" si="58"/>
        <v>3.4950425502842108E-3</v>
      </c>
      <c r="I592">
        <f t="shared" si="59"/>
        <v>1.2999999999996348E-4</v>
      </c>
    </row>
    <row r="593" spans="1:9" x14ac:dyDescent="0.2">
      <c r="A593" s="1">
        <v>76906</v>
      </c>
      <c r="B593" s="1">
        <v>-1.6721250000000001</v>
      </c>
      <c r="C593" s="1">
        <v>1.00349</v>
      </c>
      <c r="D593" s="2">
        <f t="shared" si="54"/>
        <v>-95.805705318312789</v>
      </c>
      <c r="E593">
        <f t="shared" si="55"/>
        <v>1</v>
      </c>
      <c r="F593" s="2">
        <f t="shared" si="56"/>
        <v>1.7188733853856775E-4</v>
      </c>
      <c r="G593">
        <f t="shared" si="57"/>
        <v>1.2199999999995548E-4</v>
      </c>
      <c r="H593">
        <f t="shared" si="58"/>
        <v>1.7188733853856775E-4</v>
      </c>
      <c r="I593">
        <f t="shared" si="59"/>
        <v>1.2199999999995548E-4</v>
      </c>
    </row>
    <row r="594" spans="1:9" x14ac:dyDescent="0.2">
      <c r="A594" s="1">
        <v>76907</v>
      </c>
      <c r="B594" s="1">
        <v>-1.6721280000000001</v>
      </c>
      <c r="C594" s="1">
        <v>1.0033730000000001</v>
      </c>
      <c r="D594" s="2">
        <f t="shared" si="54"/>
        <v>-95.805877205651328</v>
      </c>
      <c r="E594">
        <f t="shared" si="55"/>
        <v>1</v>
      </c>
      <c r="F594" s="2">
        <f t="shared" si="56"/>
        <v>1.7188733853856775E-4</v>
      </c>
      <c r="G594">
        <f t="shared" si="57"/>
        <v>1.1699999999992272E-4</v>
      </c>
      <c r="H594">
        <f t="shared" si="58"/>
        <v>1.7188733853856775E-4</v>
      </c>
      <c r="I594">
        <f t="shared" si="59"/>
        <v>1.1699999999992272E-4</v>
      </c>
    </row>
    <row r="595" spans="1:9" x14ac:dyDescent="0.2">
      <c r="A595" s="1">
        <v>76908</v>
      </c>
      <c r="B595" s="1">
        <v>-1.67215</v>
      </c>
      <c r="C595" s="1">
        <v>1.003261</v>
      </c>
      <c r="D595" s="2">
        <f t="shared" si="54"/>
        <v>-95.807137712800611</v>
      </c>
      <c r="E595">
        <f t="shared" si="55"/>
        <v>1</v>
      </c>
      <c r="F595" s="2">
        <f t="shared" si="56"/>
        <v>1.2605071492828301E-3</v>
      </c>
      <c r="G595">
        <f t="shared" si="57"/>
        <v>1.1200000000011201E-4</v>
      </c>
      <c r="H595">
        <f t="shared" si="58"/>
        <v>1.2605071492828301E-3</v>
      </c>
      <c r="I595">
        <f t="shared" si="59"/>
        <v>1.1200000000011201E-4</v>
      </c>
    </row>
    <row r="596" spans="1:9" x14ac:dyDescent="0.2">
      <c r="A596" s="1">
        <v>76909</v>
      </c>
      <c r="B596" s="1">
        <v>-1.6721269999999999</v>
      </c>
      <c r="C596" s="1">
        <v>1.00315</v>
      </c>
      <c r="D596" s="2">
        <f t="shared" si="54"/>
        <v>-95.805819909871801</v>
      </c>
      <c r="E596">
        <f t="shared" si="55"/>
        <v>1</v>
      </c>
      <c r="F596" s="2">
        <f t="shared" si="56"/>
        <v>1.3178029288098969E-3</v>
      </c>
      <c r="G596">
        <f t="shared" si="57"/>
        <v>1.1099999999997223E-4</v>
      </c>
      <c r="H596">
        <f t="shared" si="58"/>
        <v>1.3178029288098969E-3</v>
      </c>
      <c r="I596">
        <f t="shared" si="59"/>
        <v>1.1099999999997223E-4</v>
      </c>
    </row>
    <row r="597" spans="1:9" x14ac:dyDescent="0.2">
      <c r="A597" s="1">
        <v>76910</v>
      </c>
      <c r="B597" s="1">
        <v>-1.672118</v>
      </c>
      <c r="C597" s="1">
        <v>1.003045</v>
      </c>
      <c r="D597" s="2">
        <f t="shared" si="54"/>
        <v>-95.805304247856185</v>
      </c>
      <c r="E597">
        <f t="shared" si="55"/>
        <v>1</v>
      </c>
      <c r="F597" s="2">
        <f t="shared" si="56"/>
        <v>5.1566201561570324E-4</v>
      </c>
      <c r="G597">
        <f t="shared" si="57"/>
        <v>1.0500000000002174E-4</v>
      </c>
      <c r="H597">
        <f t="shared" si="58"/>
        <v>5.1566201561570324E-4</v>
      </c>
      <c r="I597">
        <f t="shared" si="59"/>
        <v>1.0500000000002174E-4</v>
      </c>
    </row>
    <row r="598" spans="1:9" x14ac:dyDescent="0.2">
      <c r="A598" s="1">
        <v>76911</v>
      </c>
      <c r="B598" s="1">
        <v>-1.6721410000000001</v>
      </c>
      <c r="C598" s="1">
        <v>1.0029410000000001</v>
      </c>
      <c r="D598" s="2">
        <f t="shared" si="54"/>
        <v>-95.806622050784995</v>
      </c>
      <c r="E598">
        <f t="shared" si="55"/>
        <v>1</v>
      </c>
      <c r="F598" s="2">
        <f t="shared" si="56"/>
        <v>1.3178029288098969E-3</v>
      </c>
      <c r="G598">
        <f t="shared" si="57"/>
        <v>1.0399999999988196E-4</v>
      </c>
      <c r="H598">
        <f t="shared" si="58"/>
        <v>1.3178029288098969E-3</v>
      </c>
      <c r="I598">
        <f t="shared" si="59"/>
        <v>1.0399999999988196E-4</v>
      </c>
    </row>
    <row r="599" spans="1:9" x14ac:dyDescent="0.2">
      <c r="A599" s="1">
        <v>76912</v>
      </c>
      <c r="B599" s="1">
        <v>-1.6721269999999999</v>
      </c>
      <c r="C599" s="1">
        <v>1.00284</v>
      </c>
      <c r="D599" s="2">
        <f t="shared" si="54"/>
        <v>-95.805819909871801</v>
      </c>
      <c r="E599">
        <f t="shared" si="55"/>
        <v>1</v>
      </c>
      <c r="F599" s="2">
        <f t="shared" si="56"/>
        <v>8.0214091319419367E-4</v>
      </c>
      <c r="G599">
        <f t="shared" si="57"/>
        <v>1.0100000000012876E-4</v>
      </c>
      <c r="H599">
        <f t="shared" si="58"/>
        <v>8.0214091319419367E-4</v>
      </c>
      <c r="I599">
        <f t="shared" si="59"/>
        <v>1.0100000000012876E-4</v>
      </c>
    </row>
    <row r="600" spans="1:9" x14ac:dyDescent="0.2">
      <c r="A600" s="1">
        <v>76913</v>
      </c>
      <c r="B600" s="1">
        <v>-1.6720349999999999</v>
      </c>
      <c r="C600" s="1">
        <v>1.0027470000000001</v>
      </c>
      <c r="D600" s="2">
        <f t="shared" si="54"/>
        <v>-95.800548698156604</v>
      </c>
      <c r="E600">
        <f t="shared" si="55"/>
        <v>1</v>
      </c>
      <c r="F600" s="2">
        <f t="shared" si="56"/>
        <v>5.2712117151969551E-3</v>
      </c>
      <c r="G600">
        <f t="shared" si="57"/>
        <v>9.2999999999898719E-5</v>
      </c>
      <c r="H600">
        <f t="shared" si="58"/>
        <v>5.2712117151969551E-3</v>
      </c>
      <c r="I600">
        <f t="shared" si="59"/>
        <v>9.2999999999898719E-5</v>
      </c>
    </row>
    <row r="601" spans="1:9" x14ac:dyDescent="0.2">
      <c r="A601" s="1">
        <v>76914</v>
      </c>
      <c r="B601" s="1">
        <v>-1.671983</v>
      </c>
      <c r="C601" s="1">
        <v>1.002651</v>
      </c>
      <c r="D601" s="2">
        <f t="shared" si="54"/>
        <v>-95.797569317621921</v>
      </c>
      <c r="E601">
        <f t="shared" si="55"/>
        <v>1</v>
      </c>
      <c r="F601" s="2">
        <f t="shared" si="56"/>
        <v>2.9793805346827185E-3</v>
      </c>
      <c r="G601">
        <f t="shared" si="57"/>
        <v>9.6000000000096009E-5</v>
      </c>
      <c r="H601">
        <f t="shared" si="58"/>
        <v>2.9793805346827185E-3</v>
      </c>
      <c r="I601">
        <f t="shared" si="59"/>
        <v>9.6000000000096009E-5</v>
      </c>
    </row>
    <row r="602" spans="1:9" x14ac:dyDescent="0.2">
      <c r="A602" s="1">
        <v>76915</v>
      </c>
      <c r="B602" s="1">
        <v>-1.6719740000000001</v>
      </c>
      <c r="C602" s="1">
        <v>1.0025569999999999</v>
      </c>
      <c r="D602" s="2">
        <f t="shared" si="54"/>
        <v>-95.797053655606305</v>
      </c>
      <c r="E602">
        <f t="shared" si="55"/>
        <v>1</v>
      </c>
      <c r="F602" s="2">
        <f t="shared" si="56"/>
        <v>5.1566201561570324E-4</v>
      </c>
      <c r="G602">
        <f t="shared" si="57"/>
        <v>9.4000000000038497E-5</v>
      </c>
      <c r="H602">
        <f t="shared" si="58"/>
        <v>5.1566201561570324E-4</v>
      </c>
      <c r="I602">
        <f t="shared" si="59"/>
        <v>9.4000000000038497E-5</v>
      </c>
    </row>
    <row r="603" spans="1:9" x14ac:dyDescent="0.2">
      <c r="A603" s="1">
        <v>76916</v>
      </c>
      <c r="B603" s="1">
        <v>-1.672018</v>
      </c>
      <c r="C603" s="1">
        <v>1.002472</v>
      </c>
      <c r="D603" s="2">
        <f t="shared" si="54"/>
        <v>-95.799574669904885</v>
      </c>
      <c r="E603">
        <f t="shared" si="55"/>
        <v>1</v>
      </c>
      <c r="F603" s="2">
        <f t="shared" si="56"/>
        <v>2.5210142985798711E-3</v>
      </c>
      <c r="G603">
        <f t="shared" si="57"/>
        <v>8.4999999999890719E-5</v>
      </c>
      <c r="H603">
        <f t="shared" si="58"/>
        <v>2.5210142985798711E-3</v>
      </c>
      <c r="I603">
        <f t="shared" si="59"/>
        <v>8.4999999999890719E-5</v>
      </c>
    </row>
    <row r="604" spans="1:9" x14ac:dyDescent="0.2">
      <c r="A604" s="1">
        <v>76917</v>
      </c>
      <c r="B604" s="1">
        <v>-1.672051</v>
      </c>
      <c r="C604" s="1">
        <v>1.0023960000000001</v>
      </c>
      <c r="D604" s="2">
        <f t="shared" ref="D604:D667" si="60">DEGREES(B604)</f>
        <v>-95.801465430628809</v>
      </c>
      <c r="E604">
        <f t="shared" ref="E604:E667" si="61">A604-A603</f>
        <v>1</v>
      </c>
      <c r="F604" s="2">
        <f t="shared" ref="F604:F667" si="62">ABS(ABS(D604)-ABS(D603))</f>
        <v>1.8907607239242452E-3</v>
      </c>
      <c r="G604">
        <f t="shared" ref="G604:G667" si="63">ABS(C604-C603)</f>
        <v>7.5999999999964984E-5</v>
      </c>
      <c r="H604">
        <f t="shared" ref="H604:H667" si="64">F604/E604</f>
        <v>1.8907607239242452E-3</v>
      </c>
      <c r="I604">
        <f t="shared" ref="I604:I667" si="65">G604/E604</f>
        <v>7.5999999999964984E-5</v>
      </c>
    </row>
    <row r="605" spans="1:9" x14ac:dyDescent="0.2">
      <c r="A605" s="1">
        <v>76918</v>
      </c>
      <c r="B605" s="1">
        <v>-1.672102</v>
      </c>
      <c r="C605" s="1">
        <v>1.0023139999999999</v>
      </c>
      <c r="D605" s="2">
        <f t="shared" si="60"/>
        <v>-95.804387515383979</v>
      </c>
      <c r="E605">
        <f t="shared" si="61"/>
        <v>1</v>
      </c>
      <c r="F605" s="2">
        <f t="shared" si="62"/>
        <v>2.9220847551698625E-3</v>
      </c>
      <c r="G605">
        <f t="shared" si="63"/>
        <v>8.2000000000137518E-5</v>
      </c>
      <c r="H605">
        <f t="shared" si="64"/>
        <v>2.9220847551698625E-3</v>
      </c>
      <c r="I605">
        <f t="shared" si="65"/>
        <v>8.2000000000137518E-5</v>
      </c>
    </row>
    <row r="606" spans="1:9" x14ac:dyDescent="0.2">
      <c r="A606" s="1">
        <v>76919</v>
      </c>
      <c r="B606" s="1">
        <v>-1.6721569999999999</v>
      </c>
      <c r="C606" s="1">
        <v>1.002237</v>
      </c>
      <c r="D606" s="2">
        <f t="shared" si="60"/>
        <v>-95.807538783257186</v>
      </c>
      <c r="E606">
        <f t="shared" si="61"/>
        <v>1</v>
      </c>
      <c r="F606" s="2">
        <f t="shared" si="62"/>
        <v>3.1512678732070754E-3</v>
      </c>
      <c r="G606">
        <f t="shared" si="63"/>
        <v>7.6999999999882718E-5</v>
      </c>
      <c r="H606">
        <f t="shared" si="64"/>
        <v>3.1512678732070754E-3</v>
      </c>
      <c r="I606">
        <f t="shared" si="65"/>
        <v>7.6999999999882718E-5</v>
      </c>
    </row>
    <row r="607" spans="1:9" x14ac:dyDescent="0.2">
      <c r="A607" s="1">
        <v>76920</v>
      </c>
      <c r="B607" s="1">
        <v>-1.672194</v>
      </c>
      <c r="C607" s="1">
        <v>1.002162</v>
      </c>
      <c r="D607" s="2">
        <f t="shared" si="60"/>
        <v>-95.809658727099176</v>
      </c>
      <c r="E607">
        <f t="shared" si="61"/>
        <v>1</v>
      </c>
      <c r="F607" s="2">
        <f t="shared" si="62"/>
        <v>2.1199438419898797E-3</v>
      </c>
      <c r="G607">
        <f t="shared" si="63"/>
        <v>7.5000000000047251E-5</v>
      </c>
      <c r="H607">
        <f t="shared" si="64"/>
        <v>2.1199438419898797E-3</v>
      </c>
      <c r="I607">
        <f t="shared" si="65"/>
        <v>7.5000000000047251E-5</v>
      </c>
    </row>
    <row r="608" spans="1:9" x14ac:dyDescent="0.2">
      <c r="A608" s="1">
        <v>76921</v>
      </c>
      <c r="B608" s="1">
        <v>-1.67221</v>
      </c>
      <c r="C608" s="1">
        <v>1.002095</v>
      </c>
      <c r="D608" s="2">
        <f t="shared" si="60"/>
        <v>-95.810575459571396</v>
      </c>
      <c r="E608">
        <f t="shared" si="61"/>
        <v>1</v>
      </c>
      <c r="F608" s="2">
        <f t="shared" si="62"/>
        <v>9.167324722199055E-4</v>
      </c>
      <c r="G608">
        <f t="shared" si="63"/>
        <v>6.700000000003925E-5</v>
      </c>
      <c r="H608">
        <f t="shared" si="64"/>
        <v>9.167324722199055E-4</v>
      </c>
      <c r="I608">
        <f t="shared" si="65"/>
        <v>6.700000000003925E-5</v>
      </c>
    </row>
    <row r="609" spans="1:9" x14ac:dyDescent="0.2">
      <c r="A609" s="1">
        <v>76922</v>
      </c>
      <c r="B609" s="1">
        <v>-1.6722630000000001</v>
      </c>
      <c r="C609" s="1">
        <v>1.002016</v>
      </c>
      <c r="D609" s="2">
        <f t="shared" si="60"/>
        <v>-95.813612135885592</v>
      </c>
      <c r="E609">
        <f t="shared" si="61"/>
        <v>1</v>
      </c>
      <c r="F609" s="2">
        <f t="shared" si="62"/>
        <v>3.0366763141955744E-3</v>
      </c>
      <c r="G609">
        <f t="shared" si="63"/>
        <v>7.8999999999940229E-5</v>
      </c>
      <c r="H609">
        <f t="shared" si="64"/>
        <v>3.0366763141955744E-3</v>
      </c>
      <c r="I609">
        <f t="shared" si="65"/>
        <v>7.8999999999940229E-5</v>
      </c>
    </row>
    <row r="610" spans="1:9" x14ac:dyDescent="0.2">
      <c r="A610" s="1">
        <v>76923</v>
      </c>
      <c r="B610" s="1">
        <v>-1.6722060000000001</v>
      </c>
      <c r="C610" s="1">
        <v>1.0019530000000001</v>
      </c>
      <c r="D610" s="2">
        <f t="shared" si="60"/>
        <v>-95.810346276453345</v>
      </c>
      <c r="E610">
        <f t="shared" si="61"/>
        <v>1</v>
      </c>
      <c r="F610" s="2">
        <f t="shared" si="62"/>
        <v>3.265859432246998E-3</v>
      </c>
      <c r="G610">
        <f t="shared" si="63"/>
        <v>6.2999999999924228E-5</v>
      </c>
      <c r="H610">
        <f t="shared" si="64"/>
        <v>3.265859432246998E-3</v>
      </c>
      <c r="I610">
        <f t="shared" si="65"/>
        <v>6.2999999999924228E-5</v>
      </c>
    </row>
    <row r="611" spans="1:9" x14ac:dyDescent="0.2">
      <c r="A611" s="1">
        <v>76924</v>
      </c>
      <c r="B611" s="1">
        <v>-1.672104</v>
      </c>
      <c r="C611" s="1">
        <v>1.001887</v>
      </c>
      <c r="D611" s="2">
        <f t="shared" si="60"/>
        <v>-95.804502106943005</v>
      </c>
      <c r="E611">
        <f t="shared" si="61"/>
        <v>1</v>
      </c>
      <c r="F611" s="2">
        <f t="shared" si="62"/>
        <v>5.8441695103397251E-3</v>
      </c>
      <c r="G611">
        <f t="shared" si="63"/>
        <v>6.6000000000121517E-5</v>
      </c>
      <c r="H611">
        <f t="shared" si="64"/>
        <v>5.8441695103397251E-3</v>
      </c>
      <c r="I611">
        <f t="shared" si="65"/>
        <v>6.6000000000121517E-5</v>
      </c>
    </row>
    <row r="612" spans="1:9" x14ac:dyDescent="0.2">
      <c r="A612" s="1">
        <v>76925</v>
      </c>
      <c r="B612" s="1">
        <v>-1.672061</v>
      </c>
      <c r="C612" s="1">
        <v>1.0018229999999999</v>
      </c>
      <c r="D612" s="2">
        <f t="shared" si="60"/>
        <v>-95.802038388423938</v>
      </c>
      <c r="E612">
        <f t="shared" si="61"/>
        <v>1</v>
      </c>
      <c r="F612" s="2">
        <f t="shared" si="62"/>
        <v>2.4637185190670152E-3</v>
      </c>
      <c r="G612">
        <f t="shared" si="63"/>
        <v>6.4000000000064006E-5</v>
      </c>
      <c r="H612">
        <f t="shared" si="64"/>
        <v>2.4637185190670152E-3</v>
      </c>
      <c r="I612">
        <f t="shared" si="65"/>
        <v>6.4000000000064006E-5</v>
      </c>
    </row>
    <row r="613" spans="1:9" x14ac:dyDescent="0.2">
      <c r="A613" s="1">
        <v>76926</v>
      </c>
      <c r="B613" s="1">
        <v>-1.6720489999999999</v>
      </c>
      <c r="C613" s="1">
        <v>1.001762</v>
      </c>
      <c r="D613" s="2">
        <f t="shared" si="60"/>
        <v>-95.801350839069784</v>
      </c>
      <c r="E613">
        <f t="shared" si="61"/>
        <v>1</v>
      </c>
      <c r="F613" s="2">
        <f t="shared" si="62"/>
        <v>6.8754935415427099E-4</v>
      </c>
      <c r="G613">
        <f t="shared" si="63"/>
        <v>6.0999999999866716E-5</v>
      </c>
      <c r="H613">
        <f t="shared" si="64"/>
        <v>6.8754935415427099E-4</v>
      </c>
      <c r="I613">
        <f t="shared" si="65"/>
        <v>6.0999999999866716E-5</v>
      </c>
    </row>
    <row r="614" spans="1:9" x14ac:dyDescent="0.2">
      <c r="A614" s="1">
        <v>76927</v>
      </c>
      <c r="B614" s="1">
        <v>-1.6721239999999999</v>
      </c>
      <c r="C614" s="1">
        <v>1.001706</v>
      </c>
      <c r="D614" s="2">
        <f t="shared" si="60"/>
        <v>-95.805648022533262</v>
      </c>
      <c r="E614">
        <f t="shared" si="61"/>
        <v>1</v>
      </c>
      <c r="F614" s="2">
        <f t="shared" si="62"/>
        <v>4.2971834634784045E-3</v>
      </c>
      <c r="G614">
        <f t="shared" si="63"/>
        <v>5.6000000000056005E-5</v>
      </c>
      <c r="H614">
        <f t="shared" si="64"/>
        <v>4.2971834634784045E-3</v>
      </c>
      <c r="I614">
        <f t="shared" si="65"/>
        <v>5.6000000000056005E-5</v>
      </c>
    </row>
    <row r="615" spans="1:9" x14ac:dyDescent="0.2">
      <c r="A615" s="1">
        <v>76928</v>
      </c>
      <c r="B615" s="1">
        <v>-1.6721870000000001</v>
      </c>
      <c r="C615" s="1">
        <v>1.001646</v>
      </c>
      <c r="D615" s="2">
        <f t="shared" si="60"/>
        <v>-95.8092576566426</v>
      </c>
      <c r="E615">
        <f t="shared" si="61"/>
        <v>1</v>
      </c>
      <c r="F615" s="2">
        <f t="shared" si="62"/>
        <v>3.6096341093383444E-3</v>
      </c>
      <c r="G615">
        <f t="shared" si="63"/>
        <v>5.9999999999948983E-5</v>
      </c>
      <c r="H615">
        <f t="shared" si="64"/>
        <v>3.6096341093383444E-3</v>
      </c>
      <c r="I615">
        <f t="shared" si="65"/>
        <v>5.9999999999948983E-5</v>
      </c>
    </row>
    <row r="616" spans="1:9" x14ac:dyDescent="0.2">
      <c r="A616" s="1">
        <v>76929</v>
      </c>
      <c r="B616" s="1">
        <v>-1.6722060000000001</v>
      </c>
      <c r="C616" s="1">
        <v>1.00159</v>
      </c>
      <c r="D616" s="2">
        <f t="shared" si="60"/>
        <v>-95.810346276453345</v>
      </c>
      <c r="E616">
        <f t="shared" si="61"/>
        <v>1</v>
      </c>
      <c r="F616" s="2">
        <f t="shared" si="62"/>
        <v>1.0886198107442624E-3</v>
      </c>
      <c r="G616">
        <f t="shared" si="63"/>
        <v>5.6000000000056005E-5</v>
      </c>
      <c r="H616">
        <f t="shared" si="64"/>
        <v>1.0886198107442624E-3</v>
      </c>
      <c r="I616">
        <f t="shared" si="65"/>
        <v>5.6000000000056005E-5</v>
      </c>
    </row>
    <row r="617" spans="1:9" x14ac:dyDescent="0.2">
      <c r="A617" s="1">
        <v>76930</v>
      </c>
      <c r="B617" s="1">
        <v>-1.6721889999999999</v>
      </c>
      <c r="C617" s="1">
        <v>1.0015400000000001</v>
      </c>
      <c r="D617" s="2">
        <f t="shared" si="60"/>
        <v>-95.809372248201612</v>
      </c>
      <c r="E617">
        <f t="shared" si="61"/>
        <v>1</v>
      </c>
      <c r="F617" s="2">
        <f t="shared" si="62"/>
        <v>9.7402825173276142E-4</v>
      </c>
      <c r="G617">
        <f t="shared" si="63"/>
        <v>4.9999999999883471E-5</v>
      </c>
      <c r="H617">
        <f t="shared" si="64"/>
        <v>9.7402825173276142E-4</v>
      </c>
      <c r="I617">
        <f t="shared" si="65"/>
        <v>4.9999999999883471E-5</v>
      </c>
    </row>
    <row r="618" spans="1:9" x14ac:dyDescent="0.2">
      <c r="A618" s="1">
        <v>76931</v>
      </c>
      <c r="B618" s="1">
        <v>-1.672166</v>
      </c>
      <c r="C618" s="1">
        <v>1.001484</v>
      </c>
      <c r="D618" s="2">
        <f t="shared" si="60"/>
        <v>-95.808054445272816</v>
      </c>
      <c r="E618">
        <f t="shared" si="61"/>
        <v>1</v>
      </c>
      <c r="F618" s="2">
        <f t="shared" si="62"/>
        <v>1.3178029287956861E-3</v>
      </c>
      <c r="G618">
        <f t="shared" si="63"/>
        <v>5.6000000000056005E-5</v>
      </c>
      <c r="H618">
        <f t="shared" si="64"/>
        <v>1.3178029287956861E-3</v>
      </c>
      <c r="I618">
        <f t="shared" si="65"/>
        <v>5.6000000000056005E-5</v>
      </c>
    </row>
    <row r="619" spans="1:9" x14ac:dyDescent="0.2">
      <c r="A619" s="1">
        <v>76932</v>
      </c>
      <c r="B619" s="1">
        <v>-1.6721870000000001</v>
      </c>
      <c r="C619" s="1">
        <v>1.0014339999999999</v>
      </c>
      <c r="D619" s="2">
        <f t="shared" si="60"/>
        <v>-95.8092576566426</v>
      </c>
      <c r="E619">
        <f t="shared" si="61"/>
        <v>1</v>
      </c>
      <c r="F619" s="2">
        <f t="shared" si="62"/>
        <v>1.2032113697841851E-3</v>
      </c>
      <c r="G619">
        <f t="shared" si="63"/>
        <v>5.0000000000105516E-5</v>
      </c>
      <c r="H619">
        <f t="shared" si="64"/>
        <v>1.2032113697841851E-3</v>
      </c>
      <c r="I619">
        <f t="shared" si="65"/>
        <v>5.0000000000105516E-5</v>
      </c>
    </row>
    <row r="620" spans="1:9" x14ac:dyDescent="0.2">
      <c r="A620" s="1">
        <v>76933</v>
      </c>
      <c r="B620" s="1">
        <v>-1.6721820000000001</v>
      </c>
      <c r="C620" s="1">
        <v>1.001387</v>
      </c>
      <c r="D620" s="2">
        <f t="shared" si="60"/>
        <v>-95.808971177745022</v>
      </c>
      <c r="E620">
        <f t="shared" si="61"/>
        <v>1</v>
      </c>
      <c r="F620" s="2">
        <f t="shared" si="62"/>
        <v>2.8647889757849043E-4</v>
      </c>
      <c r="G620">
        <f t="shared" si="63"/>
        <v>4.6999999999908226E-5</v>
      </c>
      <c r="H620">
        <f t="shared" si="64"/>
        <v>2.8647889757849043E-4</v>
      </c>
      <c r="I620">
        <f t="shared" si="65"/>
        <v>4.6999999999908226E-5</v>
      </c>
    </row>
    <row r="621" spans="1:9" x14ac:dyDescent="0.2">
      <c r="A621" s="1">
        <v>76934</v>
      </c>
      <c r="B621" s="1">
        <v>-1.6721760000000001</v>
      </c>
      <c r="C621" s="1">
        <v>1.001341</v>
      </c>
      <c r="D621" s="2">
        <f t="shared" si="60"/>
        <v>-95.808627403067959</v>
      </c>
      <c r="E621">
        <f t="shared" si="61"/>
        <v>1</v>
      </c>
      <c r="F621" s="2">
        <f t="shared" si="62"/>
        <v>3.4377467706292464E-4</v>
      </c>
      <c r="G621">
        <f t="shared" si="63"/>
        <v>4.5999999999990493E-5</v>
      </c>
      <c r="H621">
        <f t="shared" si="64"/>
        <v>3.4377467706292464E-4</v>
      </c>
      <c r="I621">
        <f t="shared" si="65"/>
        <v>4.5999999999990493E-5</v>
      </c>
    </row>
    <row r="622" spans="1:9" x14ac:dyDescent="0.2">
      <c r="A622" s="1">
        <v>76935</v>
      </c>
      <c r="B622" s="1">
        <v>-1.672139</v>
      </c>
      <c r="C622" s="1">
        <v>1.001298</v>
      </c>
      <c r="D622" s="2">
        <f t="shared" si="60"/>
        <v>-95.806507459225969</v>
      </c>
      <c r="E622">
        <f t="shared" si="61"/>
        <v>1</v>
      </c>
      <c r="F622" s="2">
        <f t="shared" si="62"/>
        <v>2.1199438419898797E-3</v>
      </c>
      <c r="G622">
        <f t="shared" si="63"/>
        <v>4.3000000000015248E-5</v>
      </c>
      <c r="H622">
        <f t="shared" si="64"/>
        <v>2.1199438419898797E-3</v>
      </c>
      <c r="I622">
        <f t="shared" si="65"/>
        <v>4.3000000000015248E-5</v>
      </c>
    </row>
    <row r="623" spans="1:9" x14ac:dyDescent="0.2">
      <c r="A623" s="1">
        <v>76936</v>
      </c>
      <c r="B623" s="1">
        <v>-1.672159</v>
      </c>
      <c r="C623" s="1">
        <v>1.0012540000000001</v>
      </c>
      <c r="D623" s="2">
        <f t="shared" si="60"/>
        <v>-95.807653374816226</v>
      </c>
      <c r="E623">
        <f t="shared" si="61"/>
        <v>1</v>
      </c>
      <c r="F623" s="2">
        <f t="shared" si="62"/>
        <v>1.1459155902571183E-3</v>
      </c>
      <c r="G623">
        <f t="shared" si="63"/>
        <v>4.3999999999932982E-5</v>
      </c>
      <c r="H623">
        <f t="shared" si="64"/>
        <v>1.1459155902571183E-3</v>
      </c>
      <c r="I623">
        <f t="shared" si="65"/>
        <v>4.3999999999932982E-5</v>
      </c>
    </row>
    <row r="624" spans="1:9" x14ac:dyDescent="0.2">
      <c r="A624" s="1">
        <v>76937</v>
      </c>
      <c r="B624" s="1">
        <v>-1.6722140000000001</v>
      </c>
      <c r="C624" s="1">
        <v>1.0012080000000001</v>
      </c>
      <c r="D624" s="2">
        <f t="shared" si="60"/>
        <v>-95.810804642689448</v>
      </c>
      <c r="E624">
        <f t="shared" si="61"/>
        <v>1</v>
      </c>
      <c r="F624" s="2">
        <f t="shared" si="62"/>
        <v>3.1512678732212862E-3</v>
      </c>
      <c r="G624">
        <f t="shared" si="63"/>
        <v>4.5999999999990493E-5</v>
      </c>
      <c r="H624">
        <f t="shared" si="64"/>
        <v>3.1512678732212862E-3</v>
      </c>
      <c r="I624">
        <f t="shared" si="65"/>
        <v>4.5999999999990493E-5</v>
      </c>
    </row>
    <row r="625" spans="1:9" x14ac:dyDescent="0.2">
      <c r="A625" s="1">
        <v>76938</v>
      </c>
      <c r="B625" s="1">
        <v>-1.672221</v>
      </c>
      <c r="C625" s="1">
        <v>1.0011680000000001</v>
      </c>
      <c r="D625" s="2">
        <f t="shared" si="60"/>
        <v>-95.811205713146038</v>
      </c>
      <c r="E625">
        <f t="shared" si="61"/>
        <v>1</v>
      </c>
      <c r="F625" s="2">
        <f t="shared" si="62"/>
        <v>4.0107045658999141E-4</v>
      </c>
      <c r="G625">
        <f t="shared" si="63"/>
        <v>4.0000000000040004E-5</v>
      </c>
      <c r="H625">
        <f t="shared" si="64"/>
        <v>4.0107045658999141E-4</v>
      </c>
      <c r="I625">
        <f t="shared" si="65"/>
        <v>4.0000000000040004E-5</v>
      </c>
    </row>
    <row r="626" spans="1:9" x14ac:dyDescent="0.2">
      <c r="A626" s="1">
        <v>76939</v>
      </c>
      <c r="B626" s="1">
        <v>-1.672202</v>
      </c>
      <c r="C626" s="1">
        <v>1.0011289999999999</v>
      </c>
      <c r="D626" s="2">
        <f t="shared" si="60"/>
        <v>-95.810117093335279</v>
      </c>
      <c r="E626">
        <f t="shared" si="61"/>
        <v>1</v>
      </c>
      <c r="F626" s="2">
        <f t="shared" si="62"/>
        <v>1.0886198107584732E-3</v>
      </c>
      <c r="G626">
        <f t="shared" si="63"/>
        <v>3.900000000012227E-5</v>
      </c>
      <c r="H626">
        <f t="shared" si="64"/>
        <v>1.0886198107584732E-3</v>
      </c>
      <c r="I626">
        <f t="shared" si="65"/>
        <v>3.900000000012227E-5</v>
      </c>
    </row>
    <row r="627" spans="1:9" x14ac:dyDescent="0.2">
      <c r="A627" s="1">
        <v>76940</v>
      </c>
      <c r="B627" s="1">
        <v>-1.6721539999999999</v>
      </c>
      <c r="C627" s="1">
        <v>1.001088</v>
      </c>
      <c r="D627" s="2">
        <f t="shared" si="60"/>
        <v>-95.807366895918648</v>
      </c>
      <c r="E627">
        <f t="shared" si="61"/>
        <v>1</v>
      </c>
      <c r="F627" s="2">
        <f t="shared" si="62"/>
        <v>2.7501974166312948E-3</v>
      </c>
      <c r="G627">
        <f t="shared" si="63"/>
        <v>4.0999999999957737E-5</v>
      </c>
      <c r="H627">
        <f t="shared" si="64"/>
        <v>2.7501974166312948E-3</v>
      </c>
      <c r="I627">
        <f t="shared" si="65"/>
        <v>4.0999999999957737E-5</v>
      </c>
    </row>
    <row r="628" spans="1:9" x14ac:dyDescent="0.2">
      <c r="A628" s="1">
        <v>76941</v>
      </c>
      <c r="B628" s="1">
        <v>-1.6721699999999999</v>
      </c>
      <c r="C628" s="1">
        <v>1.001055</v>
      </c>
      <c r="D628" s="2">
        <f t="shared" si="60"/>
        <v>-95.808283628390868</v>
      </c>
      <c r="E628">
        <f t="shared" si="61"/>
        <v>1</v>
      </c>
      <c r="F628" s="2">
        <f t="shared" si="62"/>
        <v>9.167324722199055E-4</v>
      </c>
      <c r="G628">
        <f t="shared" si="63"/>
        <v>3.2999999999949736E-5</v>
      </c>
      <c r="H628">
        <f t="shared" si="64"/>
        <v>9.167324722199055E-4</v>
      </c>
      <c r="I628">
        <f t="shared" si="65"/>
        <v>3.2999999999949736E-5</v>
      </c>
    </row>
    <row r="629" spans="1:9" x14ac:dyDescent="0.2">
      <c r="A629" s="1">
        <v>76942</v>
      </c>
      <c r="B629" s="1">
        <v>-1.672194</v>
      </c>
      <c r="C629" s="1">
        <v>1.00102</v>
      </c>
      <c r="D629" s="2">
        <f t="shared" si="60"/>
        <v>-95.809658727099176</v>
      </c>
      <c r="E629">
        <f t="shared" si="61"/>
        <v>1</v>
      </c>
      <c r="F629" s="2">
        <f t="shared" si="62"/>
        <v>1.375098708308542E-3</v>
      </c>
      <c r="G629">
        <f t="shared" si="63"/>
        <v>3.5000000000007248E-5</v>
      </c>
      <c r="H629">
        <f t="shared" si="64"/>
        <v>1.375098708308542E-3</v>
      </c>
      <c r="I629">
        <f t="shared" si="65"/>
        <v>3.5000000000007248E-5</v>
      </c>
    </row>
    <row r="630" spans="1:9" x14ac:dyDescent="0.2">
      <c r="A630" s="1">
        <v>76943</v>
      </c>
      <c r="B630" s="1">
        <v>-1.6722189999999999</v>
      </c>
      <c r="C630" s="1">
        <v>1.000988</v>
      </c>
      <c r="D630" s="2">
        <f t="shared" si="60"/>
        <v>-95.811091121586998</v>
      </c>
      <c r="E630">
        <f t="shared" si="61"/>
        <v>1</v>
      </c>
      <c r="F630" s="2">
        <f t="shared" si="62"/>
        <v>1.4323944878213979E-3</v>
      </c>
      <c r="G630">
        <f t="shared" si="63"/>
        <v>3.2000000000032003E-5</v>
      </c>
      <c r="H630">
        <f t="shared" si="64"/>
        <v>1.4323944878213979E-3</v>
      </c>
      <c r="I630">
        <f t="shared" si="65"/>
        <v>3.2000000000032003E-5</v>
      </c>
    </row>
    <row r="631" spans="1:9" x14ac:dyDescent="0.2">
      <c r="A631" s="1">
        <v>76944</v>
      </c>
      <c r="B631" s="1">
        <v>-1.6722330000000001</v>
      </c>
      <c r="C631" s="1">
        <v>1.0009479999999999</v>
      </c>
      <c r="D631" s="2">
        <f t="shared" si="60"/>
        <v>-95.811893262500192</v>
      </c>
      <c r="E631">
        <f t="shared" si="61"/>
        <v>1</v>
      </c>
      <c r="F631" s="2">
        <f t="shared" si="62"/>
        <v>8.0214091319419367E-4</v>
      </c>
      <c r="G631">
        <f t="shared" si="63"/>
        <v>4.0000000000040004E-5</v>
      </c>
      <c r="H631">
        <f t="shared" si="64"/>
        <v>8.0214091319419367E-4</v>
      </c>
      <c r="I631">
        <f t="shared" si="65"/>
        <v>4.0000000000040004E-5</v>
      </c>
    </row>
    <row r="632" spans="1:9" x14ac:dyDescent="0.2">
      <c r="A632" s="1">
        <v>76945</v>
      </c>
      <c r="B632" s="1">
        <v>-1.672207</v>
      </c>
      <c r="C632" s="1">
        <v>1.00092</v>
      </c>
      <c r="D632" s="2">
        <f t="shared" si="60"/>
        <v>-95.810403572232858</v>
      </c>
      <c r="E632">
        <f t="shared" si="61"/>
        <v>1</v>
      </c>
      <c r="F632" s="2">
        <f t="shared" si="62"/>
        <v>1.4896902673342538E-3</v>
      </c>
      <c r="G632">
        <f t="shared" si="63"/>
        <v>2.799999999991698E-5</v>
      </c>
      <c r="H632">
        <f t="shared" si="64"/>
        <v>1.4896902673342538E-3</v>
      </c>
      <c r="I632">
        <f t="shared" si="65"/>
        <v>2.799999999991698E-5</v>
      </c>
    </row>
    <row r="633" spans="1:9" x14ac:dyDescent="0.2">
      <c r="A633" s="1">
        <v>76946</v>
      </c>
      <c r="B633" s="1">
        <v>-1.6721379999999999</v>
      </c>
      <c r="C633" s="1">
        <v>1.000888</v>
      </c>
      <c r="D633" s="2">
        <f t="shared" si="60"/>
        <v>-95.806450163446442</v>
      </c>
      <c r="E633">
        <f t="shared" si="61"/>
        <v>1</v>
      </c>
      <c r="F633" s="2">
        <f t="shared" si="62"/>
        <v>3.9534087864154799E-3</v>
      </c>
      <c r="G633">
        <f t="shared" si="63"/>
        <v>3.2000000000032003E-5</v>
      </c>
      <c r="H633">
        <f t="shared" si="64"/>
        <v>3.9534087864154799E-3</v>
      </c>
      <c r="I633">
        <f t="shared" si="65"/>
        <v>3.2000000000032003E-5</v>
      </c>
    </row>
    <row r="634" spans="1:9" x14ac:dyDescent="0.2">
      <c r="A634" s="1">
        <v>76947</v>
      </c>
      <c r="B634" s="1">
        <v>-1.6721379999999999</v>
      </c>
      <c r="C634" s="1">
        <v>1.000858</v>
      </c>
      <c r="D634" s="2">
        <f t="shared" si="60"/>
        <v>-95.806450163446442</v>
      </c>
      <c r="E634">
        <f t="shared" si="61"/>
        <v>1</v>
      </c>
      <c r="F634" s="2">
        <f t="shared" si="62"/>
        <v>0</v>
      </c>
      <c r="G634">
        <f t="shared" si="63"/>
        <v>2.9999999999974492E-5</v>
      </c>
      <c r="H634">
        <f t="shared" si="64"/>
        <v>0</v>
      </c>
      <c r="I634">
        <f t="shared" si="65"/>
        <v>2.9999999999974492E-5</v>
      </c>
    </row>
    <row r="635" spans="1:9" x14ac:dyDescent="0.2">
      <c r="A635" s="1">
        <v>76948</v>
      </c>
      <c r="B635" s="1">
        <v>-1.672172</v>
      </c>
      <c r="C635" s="1">
        <v>1.0008300000000001</v>
      </c>
      <c r="D635" s="2">
        <f t="shared" si="60"/>
        <v>-95.808398219949893</v>
      </c>
      <c r="E635">
        <f t="shared" si="61"/>
        <v>1</v>
      </c>
      <c r="F635" s="2">
        <f t="shared" si="62"/>
        <v>1.948056503451312E-3</v>
      </c>
      <c r="G635">
        <f t="shared" si="63"/>
        <v>2.799999999991698E-5</v>
      </c>
      <c r="H635">
        <f t="shared" si="64"/>
        <v>1.948056503451312E-3</v>
      </c>
      <c r="I635">
        <f t="shared" si="65"/>
        <v>2.799999999991698E-5</v>
      </c>
    </row>
    <row r="636" spans="1:9" x14ac:dyDescent="0.2">
      <c r="A636" s="1">
        <v>76949</v>
      </c>
      <c r="B636" s="1">
        <v>-1.672164</v>
      </c>
      <c r="C636" s="1">
        <v>1.0007999999999999</v>
      </c>
      <c r="D636" s="2">
        <f t="shared" si="60"/>
        <v>-95.807939853713791</v>
      </c>
      <c r="E636">
        <f t="shared" si="61"/>
        <v>1</v>
      </c>
      <c r="F636" s="2">
        <f t="shared" si="62"/>
        <v>4.5836623610284732E-4</v>
      </c>
      <c r="G636">
        <f t="shared" si="63"/>
        <v>3.0000000000196536E-5</v>
      </c>
      <c r="H636">
        <f t="shared" si="64"/>
        <v>4.5836623610284732E-4</v>
      </c>
      <c r="I636">
        <f t="shared" si="65"/>
        <v>3.0000000000196536E-5</v>
      </c>
    </row>
    <row r="637" spans="1:9" x14ac:dyDescent="0.2">
      <c r="A637" s="1">
        <v>76950</v>
      </c>
      <c r="B637" s="1">
        <v>-1.672223</v>
      </c>
      <c r="C637" s="1">
        <v>1.000777</v>
      </c>
      <c r="D637" s="2">
        <f t="shared" si="60"/>
        <v>-95.811320304705063</v>
      </c>
      <c r="E637">
        <f t="shared" si="61"/>
        <v>1</v>
      </c>
      <c r="F637" s="2">
        <f t="shared" si="62"/>
        <v>3.3804509912727099E-3</v>
      </c>
      <c r="G637">
        <f t="shared" si="63"/>
        <v>2.2999999999884224E-5</v>
      </c>
      <c r="H637">
        <f t="shared" si="64"/>
        <v>3.3804509912727099E-3</v>
      </c>
      <c r="I637">
        <f t="shared" si="65"/>
        <v>2.2999999999884224E-5</v>
      </c>
    </row>
    <row r="638" spans="1:9" x14ac:dyDescent="0.2">
      <c r="A638" s="1">
        <v>76951</v>
      </c>
      <c r="B638" s="1">
        <v>-1.6722669999999999</v>
      </c>
      <c r="C638" s="1">
        <v>1.0007490000000001</v>
      </c>
      <c r="D638" s="2">
        <f t="shared" si="60"/>
        <v>-95.813841319003629</v>
      </c>
      <c r="E638">
        <f t="shared" si="61"/>
        <v>1</v>
      </c>
      <c r="F638" s="2">
        <f t="shared" si="62"/>
        <v>2.5210142985656603E-3</v>
      </c>
      <c r="G638">
        <f t="shared" si="63"/>
        <v>2.799999999991698E-5</v>
      </c>
      <c r="H638">
        <f t="shared" si="64"/>
        <v>2.5210142985656603E-3</v>
      </c>
      <c r="I638">
        <f t="shared" si="65"/>
        <v>2.799999999991698E-5</v>
      </c>
    </row>
    <row r="639" spans="1:9" x14ac:dyDescent="0.2">
      <c r="A639" s="1">
        <v>76952</v>
      </c>
      <c r="B639" s="1">
        <v>-1.672248</v>
      </c>
      <c r="C639" s="1">
        <v>1.0007250000000001</v>
      </c>
      <c r="D639" s="2">
        <f t="shared" si="60"/>
        <v>-95.812752699192885</v>
      </c>
      <c r="E639">
        <f t="shared" si="61"/>
        <v>1</v>
      </c>
      <c r="F639" s="2">
        <f t="shared" si="62"/>
        <v>1.0886198107442624E-3</v>
      </c>
      <c r="G639">
        <f t="shared" si="63"/>
        <v>2.4000000000024002E-5</v>
      </c>
      <c r="H639">
        <f t="shared" si="64"/>
        <v>1.0886198107442624E-3</v>
      </c>
      <c r="I639">
        <f t="shared" si="65"/>
        <v>2.4000000000024002E-5</v>
      </c>
    </row>
    <row r="640" spans="1:9" x14ac:dyDescent="0.2">
      <c r="A640" s="1">
        <v>76953</v>
      </c>
      <c r="B640" s="1">
        <v>-1.6722589999999999</v>
      </c>
      <c r="C640" s="1">
        <v>1.000702</v>
      </c>
      <c r="D640" s="2">
        <f t="shared" si="60"/>
        <v>-95.813382952767526</v>
      </c>
      <c r="E640">
        <f t="shared" si="61"/>
        <v>1</v>
      </c>
      <c r="F640" s="2">
        <f t="shared" si="62"/>
        <v>6.3025357464141507E-4</v>
      </c>
      <c r="G640">
        <f t="shared" si="63"/>
        <v>2.3000000000106269E-5</v>
      </c>
      <c r="H640">
        <f t="shared" si="64"/>
        <v>6.3025357464141507E-4</v>
      </c>
      <c r="I640">
        <f t="shared" si="65"/>
        <v>2.3000000000106269E-5</v>
      </c>
    </row>
    <row r="641" spans="1:9" x14ac:dyDescent="0.2">
      <c r="A641" s="1">
        <v>76954</v>
      </c>
      <c r="B641" s="1">
        <v>-1.6723239999999999</v>
      </c>
      <c r="C641" s="1">
        <v>1.000677</v>
      </c>
      <c r="D641" s="2">
        <f t="shared" si="60"/>
        <v>-95.817107178435876</v>
      </c>
      <c r="E641">
        <f t="shared" si="61"/>
        <v>1</v>
      </c>
      <c r="F641" s="2">
        <f t="shared" si="62"/>
        <v>3.7242256683498454E-3</v>
      </c>
      <c r="G641">
        <f t="shared" si="63"/>
        <v>2.4999999999941735E-5</v>
      </c>
      <c r="H641">
        <f t="shared" si="64"/>
        <v>3.7242256683498454E-3</v>
      </c>
      <c r="I641">
        <f t="shared" si="65"/>
        <v>2.4999999999941735E-5</v>
      </c>
    </row>
    <row r="642" spans="1:9" x14ac:dyDescent="0.2">
      <c r="A642" s="1">
        <v>76955</v>
      </c>
      <c r="B642" s="1">
        <v>-1.672337</v>
      </c>
      <c r="C642" s="1">
        <v>1.0006520000000001</v>
      </c>
      <c r="D642" s="2">
        <f t="shared" si="60"/>
        <v>-95.817852023569557</v>
      </c>
      <c r="E642">
        <f t="shared" si="61"/>
        <v>1</v>
      </c>
      <c r="F642" s="2">
        <f t="shared" si="62"/>
        <v>7.4484513368133776E-4</v>
      </c>
      <c r="G642">
        <f t="shared" si="63"/>
        <v>2.4999999999941735E-5</v>
      </c>
      <c r="H642">
        <f t="shared" si="64"/>
        <v>7.4484513368133776E-4</v>
      </c>
      <c r="I642">
        <f t="shared" si="65"/>
        <v>2.4999999999941735E-5</v>
      </c>
    </row>
    <row r="643" spans="1:9" x14ac:dyDescent="0.2">
      <c r="A643" s="1">
        <v>76956</v>
      </c>
      <c r="B643" s="1">
        <v>-1.672258</v>
      </c>
      <c r="C643" s="1">
        <v>1.000631</v>
      </c>
      <c r="D643" s="2">
        <f t="shared" si="60"/>
        <v>-95.813325656988027</v>
      </c>
      <c r="E643">
        <f t="shared" si="61"/>
        <v>1</v>
      </c>
      <c r="F643" s="2">
        <f t="shared" si="62"/>
        <v>4.5263665815298282E-3</v>
      </c>
      <c r="G643">
        <f t="shared" si="63"/>
        <v>2.1000000000048757E-5</v>
      </c>
      <c r="H643">
        <f t="shared" si="64"/>
        <v>4.5263665815298282E-3</v>
      </c>
      <c r="I643">
        <f t="shared" si="65"/>
        <v>2.1000000000048757E-5</v>
      </c>
    </row>
    <row r="644" spans="1:9" x14ac:dyDescent="0.2">
      <c r="A644" s="1">
        <v>76957</v>
      </c>
      <c r="B644" s="1">
        <v>-1.6721839999999999</v>
      </c>
      <c r="C644" s="1">
        <v>1.0006079999999999</v>
      </c>
      <c r="D644" s="2">
        <f t="shared" si="60"/>
        <v>-95.809085769304048</v>
      </c>
      <c r="E644">
        <f t="shared" si="61"/>
        <v>1</v>
      </c>
      <c r="F644" s="2">
        <f t="shared" si="62"/>
        <v>4.2398876839797595E-3</v>
      </c>
      <c r="G644">
        <f t="shared" si="63"/>
        <v>2.3000000000106269E-5</v>
      </c>
      <c r="H644">
        <f t="shared" si="64"/>
        <v>4.2398876839797595E-3</v>
      </c>
      <c r="I644">
        <f t="shared" si="65"/>
        <v>2.3000000000106269E-5</v>
      </c>
    </row>
    <row r="645" spans="1:9" x14ac:dyDescent="0.2">
      <c r="A645" s="1">
        <v>76958</v>
      </c>
      <c r="B645" s="1">
        <v>-1.6721969999999999</v>
      </c>
      <c r="C645" s="1">
        <v>1.0005900000000001</v>
      </c>
      <c r="D645" s="2">
        <f t="shared" si="60"/>
        <v>-95.809830614437715</v>
      </c>
      <c r="E645">
        <f t="shared" si="61"/>
        <v>1</v>
      </c>
      <c r="F645" s="2">
        <f t="shared" si="62"/>
        <v>7.448451336671269E-4</v>
      </c>
      <c r="G645">
        <f t="shared" si="63"/>
        <v>1.7999999999851468E-5</v>
      </c>
      <c r="H645">
        <f t="shared" si="64"/>
        <v>7.448451336671269E-4</v>
      </c>
      <c r="I645">
        <f t="shared" si="65"/>
        <v>1.7999999999851468E-5</v>
      </c>
    </row>
    <row r="646" spans="1:9" x14ac:dyDescent="0.2">
      <c r="A646" s="1">
        <v>76959</v>
      </c>
      <c r="B646" s="1">
        <v>-1.672261</v>
      </c>
      <c r="C646" s="1">
        <v>1.0005710000000001</v>
      </c>
      <c r="D646" s="2">
        <f t="shared" si="60"/>
        <v>-95.813497544326552</v>
      </c>
      <c r="E646">
        <f t="shared" si="61"/>
        <v>1</v>
      </c>
      <c r="F646" s="2">
        <f t="shared" si="62"/>
        <v>3.6669298888369894E-3</v>
      </c>
      <c r="G646">
        <f t="shared" si="63"/>
        <v>1.8999999999991246E-5</v>
      </c>
      <c r="H646">
        <f t="shared" si="64"/>
        <v>3.6669298888369894E-3</v>
      </c>
      <c r="I646">
        <f t="shared" si="65"/>
        <v>1.8999999999991246E-5</v>
      </c>
    </row>
    <row r="647" spans="1:9" x14ac:dyDescent="0.2">
      <c r="A647" s="1">
        <v>76960</v>
      </c>
      <c r="B647" s="1">
        <v>-1.672274</v>
      </c>
      <c r="C647" s="1">
        <v>1.0005550000000001</v>
      </c>
      <c r="D647" s="2">
        <f t="shared" si="60"/>
        <v>-95.814242389460233</v>
      </c>
      <c r="E647">
        <f t="shared" si="61"/>
        <v>1</v>
      </c>
      <c r="F647" s="2">
        <f t="shared" si="62"/>
        <v>7.4484513368133776E-4</v>
      </c>
      <c r="G647">
        <f t="shared" si="63"/>
        <v>1.6000000000016001E-5</v>
      </c>
      <c r="H647">
        <f t="shared" si="64"/>
        <v>7.4484513368133776E-4</v>
      </c>
      <c r="I647">
        <f t="shared" si="65"/>
        <v>1.6000000000016001E-5</v>
      </c>
    </row>
    <row r="648" spans="1:9" x14ac:dyDescent="0.2">
      <c r="A648" s="1">
        <v>76961</v>
      </c>
      <c r="B648" s="1">
        <v>-1.672264</v>
      </c>
      <c r="C648" s="1">
        <v>1.000532</v>
      </c>
      <c r="D648" s="2">
        <f t="shared" si="60"/>
        <v>-95.81366943166509</v>
      </c>
      <c r="E648">
        <f t="shared" si="61"/>
        <v>1</v>
      </c>
      <c r="F648" s="2">
        <f t="shared" si="62"/>
        <v>5.7295779514277001E-4</v>
      </c>
      <c r="G648">
        <f t="shared" si="63"/>
        <v>2.3000000000106269E-5</v>
      </c>
      <c r="H648">
        <f t="shared" si="64"/>
        <v>5.7295779514277001E-4</v>
      </c>
      <c r="I648">
        <f t="shared" si="65"/>
        <v>2.3000000000106269E-5</v>
      </c>
    </row>
    <row r="649" spans="1:9" x14ac:dyDescent="0.2">
      <c r="A649" s="1">
        <v>76962</v>
      </c>
      <c r="B649" s="1">
        <v>-1.6722129999999999</v>
      </c>
      <c r="C649" s="1">
        <v>1.000513</v>
      </c>
      <c r="D649" s="2">
        <f t="shared" si="60"/>
        <v>-95.81074734690992</v>
      </c>
      <c r="E649">
        <f t="shared" si="61"/>
        <v>1</v>
      </c>
      <c r="F649" s="2">
        <f t="shared" si="62"/>
        <v>2.9220847551698625E-3</v>
      </c>
      <c r="G649">
        <f t="shared" si="63"/>
        <v>1.8999999999991246E-5</v>
      </c>
      <c r="H649">
        <f t="shared" si="64"/>
        <v>2.9220847551698625E-3</v>
      </c>
      <c r="I649">
        <f t="shared" si="65"/>
        <v>1.8999999999991246E-5</v>
      </c>
    </row>
    <row r="650" spans="1:9" x14ac:dyDescent="0.2">
      <c r="A650" s="1">
        <v>76963</v>
      </c>
      <c r="B650" s="1">
        <v>-1.672204</v>
      </c>
      <c r="C650" s="1">
        <v>1.000497</v>
      </c>
      <c r="D650" s="2">
        <f t="shared" si="60"/>
        <v>-95.810231684894319</v>
      </c>
      <c r="E650">
        <f t="shared" si="61"/>
        <v>1</v>
      </c>
      <c r="F650" s="2">
        <f t="shared" si="62"/>
        <v>5.1566201560149239E-4</v>
      </c>
      <c r="G650">
        <f t="shared" si="63"/>
        <v>1.6000000000016001E-5</v>
      </c>
      <c r="H650">
        <f t="shared" si="64"/>
        <v>5.1566201560149239E-4</v>
      </c>
      <c r="I650">
        <f t="shared" si="65"/>
        <v>1.6000000000016001E-5</v>
      </c>
    </row>
    <row r="651" spans="1:9" x14ac:dyDescent="0.2">
      <c r="A651" s="1">
        <v>76964</v>
      </c>
      <c r="B651" s="1">
        <v>-1.6721280000000001</v>
      </c>
      <c r="C651" s="1">
        <v>1.0004770000000001</v>
      </c>
      <c r="D651" s="2">
        <f t="shared" si="60"/>
        <v>-95.805877205651328</v>
      </c>
      <c r="E651">
        <f t="shared" si="61"/>
        <v>1</v>
      </c>
      <c r="F651" s="2">
        <f t="shared" si="62"/>
        <v>4.3544792429912604E-3</v>
      </c>
      <c r="G651">
        <f t="shared" si="63"/>
        <v>1.9999999999908979E-5</v>
      </c>
      <c r="H651">
        <f t="shared" si="64"/>
        <v>4.3544792429912604E-3</v>
      </c>
      <c r="I651">
        <f t="shared" si="65"/>
        <v>1.9999999999908979E-5</v>
      </c>
    </row>
    <row r="652" spans="1:9" x14ac:dyDescent="0.2">
      <c r="A652" s="1">
        <v>76965</v>
      </c>
      <c r="B652" s="1">
        <v>-1.6720980000000001</v>
      </c>
      <c r="C652" s="1">
        <v>1.0004660000000001</v>
      </c>
      <c r="D652" s="2">
        <f t="shared" si="60"/>
        <v>-95.804158332265928</v>
      </c>
      <c r="E652">
        <f t="shared" si="61"/>
        <v>1</v>
      </c>
      <c r="F652" s="2">
        <f t="shared" si="62"/>
        <v>1.7188733853998883E-3</v>
      </c>
      <c r="G652">
        <f t="shared" si="63"/>
        <v>1.0999999999983245E-5</v>
      </c>
      <c r="H652">
        <f t="shared" si="64"/>
        <v>1.7188733853998883E-3</v>
      </c>
      <c r="I652">
        <f t="shared" si="65"/>
        <v>1.0999999999983245E-5</v>
      </c>
    </row>
    <row r="653" spans="1:9" x14ac:dyDescent="0.2">
      <c r="A653" s="1">
        <v>76966</v>
      </c>
      <c r="B653" s="1">
        <v>-1.6721109999999999</v>
      </c>
      <c r="C653" s="1">
        <v>1.0004500000000001</v>
      </c>
      <c r="D653" s="2">
        <f t="shared" si="60"/>
        <v>-95.804903177399595</v>
      </c>
      <c r="E653">
        <f t="shared" si="61"/>
        <v>1</v>
      </c>
      <c r="F653" s="2">
        <f t="shared" si="62"/>
        <v>7.448451336671269E-4</v>
      </c>
      <c r="G653">
        <f t="shared" si="63"/>
        <v>1.6000000000016001E-5</v>
      </c>
      <c r="H653">
        <f t="shared" si="64"/>
        <v>7.448451336671269E-4</v>
      </c>
      <c r="I653">
        <f t="shared" si="65"/>
        <v>1.6000000000016001E-5</v>
      </c>
    </row>
    <row r="654" spans="1:9" x14ac:dyDescent="0.2">
      <c r="A654" s="1">
        <v>76967</v>
      </c>
      <c r="B654" s="1">
        <v>-1.6720790000000001</v>
      </c>
      <c r="C654" s="1">
        <v>1.0004329999999999</v>
      </c>
      <c r="D654" s="2">
        <f t="shared" si="60"/>
        <v>-95.803069712455184</v>
      </c>
      <c r="E654">
        <f t="shared" si="61"/>
        <v>1</v>
      </c>
      <c r="F654" s="2">
        <f t="shared" si="62"/>
        <v>1.8334649444113893E-3</v>
      </c>
      <c r="G654">
        <f t="shared" si="63"/>
        <v>1.7000000000155779E-5</v>
      </c>
      <c r="H654">
        <f t="shared" si="64"/>
        <v>1.8334649444113893E-3</v>
      </c>
      <c r="I654">
        <f t="shared" si="65"/>
        <v>1.7000000000155779E-5</v>
      </c>
    </row>
    <row r="655" spans="1:9" x14ac:dyDescent="0.2">
      <c r="A655" s="1">
        <v>76968</v>
      </c>
      <c r="B655" s="1">
        <v>-1.67205</v>
      </c>
      <c r="C655" s="1">
        <v>1.000421</v>
      </c>
      <c r="D655" s="2">
        <f t="shared" si="60"/>
        <v>-95.801408134849297</v>
      </c>
      <c r="E655">
        <f t="shared" si="61"/>
        <v>1</v>
      </c>
      <c r="F655" s="2">
        <f t="shared" si="62"/>
        <v>1.6615776058870324E-3</v>
      </c>
      <c r="G655">
        <f t="shared" si="63"/>
        <v>1.1999999999900979E-5</v>
      </c>
      <c r="H655">
        <f t="shared" si="64"/>
        <v>1.6615776058870324E-3</v>
      </c>
      <c r="I655">
        <f t="shared" si="65"/>
        <v>1.1999999999900979E-5</v>
      </c>
    </row>
    <row r="656" spans="1:9" x14ac:dyDescent="0.2">
      <c r="A656" s="1">
        <v>76969</v>
      </c>
      <c r="B656" s="1">
        <v>-1.6720999999999999</v>
      </c>
      <c r="C656" s="1">
        <v>1.0004040000000001</v>
      </c>
      <c r="D656" s="2">
        <f t="shared" si="60"/>
        <v>-95.804272923824954</v>
      </c>
      <c r="E656">
        <f t="shared" si="61"/>
        <v>1</v>
      </c>
      <c r="F656" s="2">
        <f t="shared" si="62"/>
        <v>2.8647889756570066E-3</v>
      </c>
      <c r="G656">
        <f t="shared" si="63"/>
        <v>1.6999999999933735E-5</v>
      </c>
      <c r="H656">
        <f t="shared" si="64"/>
        <v>2.8647889756570066E-3</v>
      </c>
      <c r="I656">
        <f t="shared" si="65"/>
        <v>1.6999999999933735E-5</v>
      </c>
    </row>
    <row r="657" spans="1:9" x14ac:dyDescent="0.2">
      <c r="A657" s="1">
        <v>76970</v>
      </c>
      <c r="B657" s="1">
        <v>-1.6721299999999999</v>
      </c>
      <c r="C657" s="1">
        <v>1.0003899999999999</v>
      </c>
      <c r="D657" s="2">
        <f t="shared" si="60"/>
        <v>-95.805991797210339</v>
      </c>
      <c r="E657">
        <f t="shared" si="61"/>
        <v>1</v>
      </c>
      <c r="F657" s="2">
        <f t="shared" si="62"/>
        <v>1.7188733853856775E-3</v>
      </c>
      <c r="G657">
        <f t="shared" si="63"/>
        <v>1.4000000000180535E-5</v>
      </c>
      <c r="H657">
        <f t="shared" si="64"/>
        <v>1.7188733853856775E-3</v>
      </c>
      <c r="I657">
        <f t="shared" si="65"/>
        <v>1.4000000000180535E-5</v>
      </c>
    </row>
    <row r="658" spans="1:9" x14ac:dyDescent="0.2">
      <c r="A658" s="1">
        <v>76971</v>
      </c>
      <c r="B658" s="1">
        <v>-1.672072</v>
      </c>
      <c r="C658" s="1">
        <v>1.000381</v>
      </c>
      <c r="D658" s="2">
        <f t="shared" si="60"/>
        <v>-95.802668641998579</v>
      </c>
      <c r="E658">
        <f t="shared" si="61"/>
        <v>1</v>
      </c>
      <c r="F658" s="2">
        <f t="shared" si="62"/>
        <v>3.323155211759854E-3</v>
      </c>
      <c r="G658">
        <f t="shared" si="63"/>
        <v>8.9999999999257341E-6</v>
      </c>
      <c r="H658">
        <f t="shared" si="64"/>
        <v>3.323155211759854E-3</v>
      </c>
      <c r="I658">
        <f t="shared" si="65"/>
        <v>8.9999999999257341E-6</v>
      </c>
    </row>
    <row r="659" spans="1:9" x14ac:dyDescent="0.2">
      <c r="A659" s="1">
        <v>76972</v>
      </c>
      <c r="B659" s="1">
        <v>-1.6720790000000001</v>
      </c>
      <c r="C659" s="1">
        <v>1.0003649999999999</v>
      </c>
      <c r="D659" s="2">
        <f t="shared" si="60"/>
        <v>-95.803069712455184</v>
      </c>
      <c r="E659">
        <f t="shared" si="61"/>
        <v>1</v>
      </c>
      <c r="F659" s="2">
        <f t="shared" si="62"/>
        <v>4.0107045660420226E-4</v>
      </c>
      <c r="G659">
        <f t="shared" si="63"/>
        <v>1.6000000000016001E-5</v>
      </c>
      <c r="H659">
        <f t="shared" si="64"/>
        <v>4.0107045660420226E-4</v>
      </c>
      <c r="I659">
        <f t="shared" si="65"/>
        <v>1.6000000000016001E-5</v>
      </c>
    </row>
    <row r="660" spans="1:9" x14ac:dyDescent="0.2">
      <c r="A660" s="1">
        <v>76973</v>
      </c>
      <c r="B660" s="1">
        <v>-1.6720120000000001</v>
      </c>
      <c r="C660" s="1">
        <v>1.000354</v>
      </c>
      <c r="D660" s="2">
        <f t="shared" si="60"/>
        <v>-95.799230895227808</v>
      </c>
      <c r="E660">
        <f t="shared" si="61"/>
        <v>1</v>
      </c>
      <c r="F660" s="2">
        <f t="shared" si="62"/>
        <v>3.8388172273755572E-3</v>
      </c>
      <c r="G660">
        <f t="shared" si="63"/>
        <v>1.0999999999983245E-5</v>
      </c>
      <c r="H660">
        <f t="shared" si="64"/>
        <v>3.8388172273755572E-3</v>
      </c>
      <c r="I660">
        <f t="shared" si="65"/>
        <v>1.0999999999983245E-5</v>
      </c>
    </row>
    <row r="661" spans="1:9" x14ac:dyDescent="0.2">
      <c r="A661" s="1">
        <v>76974</v>
      </c>
      <c r="B661" s="1">
        <v>-1.6719820000000001</v>
      </c>
      <c r="C661" s="1">
        <v>1.0003409999999999</v>
      </c>
      <c r="D661" s="2">
        <f t="shared" si="60"/>
        <v>-95.797512021842408</v>
      </c>
      <c r="E661">
        <f t="shared" si="61"/>
        <v>1</v>
      </c>
      <c r="F661" s="2">
        <f t="shared" si="62"/>
        <v>1.7188733853998883E-3</v>
      </c>
      <c r="G661">
        <f t="shared" si="63"/>
        <v>1.3000000000040757E-5</v>
      </c>
      <c r="H661">
        <f t="shared" si="64"/>
        <v>1.7188733853998883E-3</v>
      </c>
      <c r="I661">
        <f t="shared" si="65"/>
        <v>1.3000000000040757E-5</v>
      </c>
    </row>
    <row r="662" spans="1:9" x14ac:dyDescent="0.2">
      <c r="A662" s="1">
        <v>76975</v>
      </c>
      <c r="B662" s="1">
        <v>-1.6719809999999999</v>
      </c>
      <c r="C662" s="1">
        <v>1.000327</v>
      </c>
      <c r="D662" s="2">
        <f t="shared" si="60"/>
        <v>-95.797454726062895</v>
      </c>
      <c r="E662">
        <f t="shared" si="61"/>
        <v>1</v>
      </c>
      <c r="F662" s="2">
        <f t="shared" si="62"/>
        <v>5.7295779512855916E-5</v>
      </c>
      <c r="G662">
        <f t="shared" si="63"/>
        <v>1.399999999995849E-5</v>
      </c>
      <c r="H662">
        <f t="shared" si="64"/>
        <v>5.7295779512855916E-5</v>
      </c>
      <c r="I662">
        <f t="shared" si="65"/>
        <v>1.399999999995849E-5</v>
      </c>
    </row>
    <row r="663" spans="1:9" x14ac:dyDescent="0.2">
      <c r="A663" s="1">
        <v>76976</v>
      </c>
      <c r="B663" s="1">
        <v>-1.6720489999999999</v>
      </c>
      <c r="C663" s="1">
        <v>1.0003230000000001</v>
      </c>
      <c r="D663" s="2">
        <f t="shared" si="60"/>
        <v>-95.801350839069784</v>
      </c>
      <c r="E663">
        <f t="shared" si="61"/>
        <v>1</v>
      </c>
      <c r="F663" s="2">
        <f t="shared" si="62"/>
        <v>3.8961130068884131E-3</v>
      </c>
      <c r="G663">
        <f t="shared" si="63"/>
        <v>3.9999999998929781E-6</v>
      </c>
      <c r="H663">
        <f t="shared" si="64"/>
        <v>3.8961130068884131E-3</v>
      </c>
      <c r="I663">
        <f t="shared" si="65"/>
        <v>3.9999999998929781E-6</v>
      </c>
    </row>
    <row r="664" spans="1:9" x14ac:dyDescent="0.2">
      <c r="A664" s="1">
        <v>76977</v>
      </c>
      <c r="B664" s="1">
        <v>-1.6721200000000001</v>
      </c>
      <c r="C664" s="1">
        <v>1.0003089999999999</v>
      </c>
      <c r="D664" s="2">
        <f t="shared" si="60"/>
        <v>-95.805418839415211</v>
      </c>
      <c r="E664">
        <f t="shared" si="61"/>
        <v>1</v>
      </c>
      <c r="F664" s="2">
        <f t="shared" si="62"/>
        <v>4.0680003454269809E-3</v>
      </c>
      <c r="G664">
        <f t="shared" si="63"/>
        <v>1.4000000000180535E-5</v>
      </c>
      <c r="H664">
        <f t="shared" si="64"/>
        <v>4.0680003454269809E-3</v>
      </c>
      <c r="I664">
        <f t="shared" si="65"/>
        <v>1.4000000000180535E-5</v>
      </c>
    </row>
    <row r="665" spans="1:9" x14ac:dyDescent="0.2">
      <c r="A665" s="1">
        <v>76978</v>
      </c>
      <c r="B665" s="1">
        <v>-1.6721710000000001</v>
      </c>
      <c r="C665" s="1">
        <v>1.0003</v>
      </c>
      <c r="D665" s="2">
        <f t="shared" si="60"/>
        <v>-95.808340924170381</v>
      </c>
      <c r="E665">
        <f t="shared" si="61"/>
        <v>1</v>
      </c>
      <c r="F665" s="2">
        <f t="shared" si="62"/>
        <v>2.9220847551698625E-3</v>
      </c>
      <c r="G665">
        <f t="shared" si="63"/>
        <v>8.9999999999257341E-6</v>
      </c>
      <c r="H665">
        <f t="shared" si="64"/>
        <v>2.9220847551698625E-3</v>
      </c>
      <c r="I665">
        <f t="shared" si="65"/>
        <v>8.9999999999257341E-6</v>
      </c>
    </row>
    <row r="666" spans="1:9" x14ac:dyDescent="0.2">
      <c r="A666" s="1">
        <v>76979</v>
      </c>
      <c r="B666" s="1">
        <v>-1.6722189999999999</v>
      </c>
      <c r="C666" s="1">
        <v>1.000284</v>
      </c>
      <c r="D666" s="2">
        <f t="shared" si="60"/>
        <v>-95.811091121586998</v>
      </c>
      <c r="E666">
        <f t="shared" si="61"/>
        <v>1</v>
      </c>
      <c r="F666" s="2">
        <f t="shared" si="62"/>
        <v>2.7501974166170839E-3</v>
      </c>
      <c r="G666">
        <f t="shared" si="63"/>
        <v>1.6000000000016001E-5</v>
      </c>
      <c r="H666">
        <f t="shared" si="64"/>
        <v>2.7501974166170839E-3</v>
      </c>
      <c r="I666">
        <f t="shared" si="65"/>
        <v>1.6000000000016001E-5</v>
      </c>
    </row>
    <row r="667" spans="1:9" x14ac:dyDescent="0.2">
      <c r="A667" s="1">
        <v>76980</v>
      </c>
      <c r="B667" s="1">
        <v>-1.672245</v>
      </c>
      <c r="C667" s="1">
        <v>1.000278</v>
      </c>
      <c r="D667" s="2">
        <f t="shared" si="60"/>
        <v>-95.812580811854346</v>
      </c>
      <c r="E667">
        <f t="shared" si="61"/>
        <v>1</v>
      </c>
      <c r="F667" s="2">
        <f t="shared" si="62"/>
        <v>1.4896902673484647E-3</v>
      </c>
      <c r="G667">
        <f t="shared" si="63"/>
        <v>5.9999999999504894E-6</v>
      </c>
      <c r="H667">
        <f t="shared" si="64"/>
        <v>1.4896902673484647E-3</v>
      </c>
      <c r="I667">
        <f t="shared" si="65"/>
        <v>5.9999999999504894E-6</v>
      </c>
    </row>
    <row r="668" spans="1:9" x14ac:dyDescent="0.2">
      <c r="A668" s="1">
        <v>76981</v>
      </c>
      <c r="B668" s="1">
        <v>-1.672274</v>
      </c>
      <c r="C668" s="1">
        <v>1.00027</v>
      </c>
      <c r="D668" s="2">
        <f t="shared" ref="D668:D690" si="66">DEGREES(B668)</f>
        <v>-95.814242389460233</v>
      </c>
      <c r="E668">
        <f t="shared" ref="E668:E690" si="67">A668-A667</f>
        <v>1</v>
      </c>
      <c r="F668" s="2">
        <f t="shared" ref="F668:F690" si="68">ABS(ABS(D668)-ABS(D667))</f>
        <v>1.6615776058870324E-3</v>
      </c>
      <c r="G668">
        <f t="shared" ref="G668:G690" si="69">ABS(C668-C667)</f>
        <v>8.0000000000080007E-6</v>
      </c>
      <c r="H668">
        <f t="shared" ref="H668:H690" si="70">F668/E668</f>
        <v>1.6615776058870324E-3</v>
      </c>
      <c r="I668">
        <f t="shared" ref="I668:I690" si="71">G668/E668</f>
        <v>8.0000000000080007E-6</v>
      </c>
    </row>
    <row r="669" spans="1:9" x14ac:dyDescent="0.2">
      <c r="A669" s="1">
        <v>76982</v>
      </c>
      <c r="B669" s="1">
        <v>-1.6723250000000001</v>
      </c>
      <c r="C669" s="1">
        <v>1.000259</v>
      </c>
      <c r="D669" s="2">
        <f t="shared" si="66"/>
        <v>-95.817164474215403</v>
      </c>
      <c r="E669">
        <f t="shared" si="67"/>
        <v>1</v>
      </c>
      <c r="F669" s="2">
        <f t="shared" si="68"/>
        <v>2.9220847551698625E-3</v>
      </c>
      <c r="G669">
        <f t="shared" si="69"/>
        <v>1.0999999999983245E-5</v>
      </c>
      <c r="H669">
        <f t="shared" si="70"/>
        <v>2.9220847551698625E-3</v>
      </c>
      <c r="I669">
        <f t="shared" si="71"/>
        <v>1.0999999999983245E-5</v>
      </c>
    </row>
    <row r="670" spans="1:9" x14ac:dyDescent="0.2">
      <c r="A670" s="1">
        <v>76983</v>
      </c>
      <c r="B670" s="1">
        <v>-1.6723380000000001</v>
      </c>
      <c r="C670" s="1">
        <v>1.000251</v>
      </c>
      <c r="D670" s="2">
        <f t="shared" si="66"/>
        <v>-95.81790931934907</v>
      </c>
      <c r="E670">
        <f t="shared" si="67"/>
        <v>1</v>
      </c>
      <c r="F670" s="2">
        <f t="shared" si="68"/>
        <v>7.448451336671269E-4</v>
      </c>
      <c r="G670">
        <f t="shared" si="69"/>
        <v>8.0000000000080007E-6</v>
      </c>
      <c r="H670">
        <f t="shared" si="70"/>
        <v>7.448451336671269E-4</v>
      </c>
      <c r="I670">
        <f t="shared" si="71"/>
        <v>8.0000000000080007E-6</v>
      </c>
    </row>
    <row r="671" spans="1:9" x14ac:dyDescent="0.2">
      <c r="A671" s="1">
        <v>76984</v>
      </c>
      <c r="B671" s="1">
        <v>-1.672307</v>
      </c>
      <c r="C671" s="1">
        <v>1.0002439999999999</v>
      </c>
      <c r="D671" s="2">
        <f t="shared" si="66"/>
        <v>-95.816133150184157</v>
      </c>
      <c r="E671">
        <f t="shared" si="67"/>
        <v>1</v>
      </c>
      <c r="F671" s="2">
        <f t="shared" si="68"/>
        <v>1.7761691649127442E-3</v>
      </c>
      <c r="G671">
        <f t="shared" si="69"/>
        <v>7.0000000000902673E-6</v>
      </c>
      <c r="H671">
        <f t="shared" si="70"/>
        <v>1.7761691649127442E-3</v>
      </c>
      <c r="I671">
        <f t="shared" si="71"/>
        <v>7.0000000000902673E-6</v>
      </c>
    </row>
    <row r="672" spans="1:9" x14ac:dyDescent="0.2">
      <c r="A672" s="1">
        <v>76985</v>
      </c>
      <c r="B672" s="1">
        <v>-1.672256</v>
      </c>
      <c r="C672" s="1">
        <v>1.0002329999999999</v>
      </c>
      <c r="D672" s="2">
        <f t="shared" si="66"/>
        <v>-95.813211065428987</v>
      </c>
      <c r="E672">
        <f t="shared" si="67"/>
        <v>1</v>
      </c>
      <c r="F672" s="2">
        <f t="shared" si="68"/>
        <v>2.9220847551698625E-3</v>
      </c>
      <c r="G672">
        <f t="shared" si="69"/>
        <v>1.0999999999983245E-5</v>
      </c>
      <c r="H672">
        <f t="shared" si="70"/>
        <v>2.9220847551698625E-3</v>
      </c>
      <c r="I672">
        <f t="shared" si="71"/>
        <v>1.0999999999983245E-5</v>
      </c>
    </row>
    <row r="673" spans="1:9" x14ac:dyDescent="0.2">
      <c r="A673" s="1">
        <v>76986</v>
      </c>
      <c r="B673" s="1">
        <v>-1.67221</v>
      </c>
      <c r="C673" s="1">
        <v>1.0002260000000001</v>
      </c>
      <c r="D673" s="2">
        <f t="shared" si="66"/>
        <v>-95.810575459571396</v>
      </c>
      <c r="E673">
        <f t="shared" si="67"/>
        <v>1</v>
      </c>
      <c r="F673" s="2">
        <f t="shared" si="68"/>
        <v>2.6356058575913721E-3</v>
      </c>
      <c r="G673">
        <f t="shared" si="69"/>
        <v>6.9999999998682227E-6</v>
      </c>
      <c r="H673">
        <f t="shared" si="70"/>
        <v>2.6356058575913721E-3</v>
      </c>
      <c r="I673">
        <f t="shared" si="71"/>
        <v>6.9999999998682227E-6</v>
      </c>
    </row>
    <row r="674" spans="1:9" x14ac:dyDescent="0.2">
      <c r="A674" s="1">
        <v>76987</v>
      </c>
      <c r="B674" s="1">
        <v>-1.6721980000000001</v>
      </c>
      <c r="C674" s="1">
        <v>1.0002219999999999</v>
      </c>
      <c r="D674" s="2">
        <f t="shared" si="66"/>
        <v>-95.809887910217242</v>
      </c>
      <c r="E674">
        <f t="shared" si="67"/>
        <v>1</v>
      </c>
      <c r="F674" s="2">
        <f t="shared" si="68"/>
        <v>6.8754935415427099E-4</v>
      </c>
      <c r="G674">
        <f t="shared" si="69"/>
        <v>4.0000000001150227E-6</v>
      </c>
      <c r="H674">
        <f t="shared" si="70"/>
        <v>6.8754935415427099E-4</v>
      </c>
      <c r="I674">
        <f t="shared" si="71"/>
        <v>4.0000000001150227E-6</v>
      </c>
    </row>
    <row r="675" spans="1:9" x14ac:dyDescent="0.2">
      <c r="A675" s="1">
        <v>76988</v>
      </c>
      <c r="B675" s="1">
        <v>-1.6722049999999999</v>
      </c>
      <c r="C675" s="1">
        <v>1.00021</v>
      </c>
      <c r="D675" s="2">
        <f t="shared" si="66"/>
        <v>-95.810288980673818</v>
      </c>
      <c r="E675">
        <f t="shared" si="67"/>
        <v>1</v>
      </c>
      <c r="F675" s="2">
        <f t="shared" si="68"/>
        <v>4.0107045657578055E-4</v>
      </c>
      <c r="G675">
        <f t="shared" si="69"/>
        <v>1.1999999999900979E-5</v>
      </c>
      <c r="H675">
        <f t="shared" si="70"/>
        <v>4.0107045657578055E-4</v>
      </c>
      <c r="I675">
        <f t="shared" si="71"/>
        <v>1.1999999999900979E-5</v>
      </c>
    </row>
    <row r="676" spans="1:9" x14ac:dyDescent="0.2">
      <c r="A676" s="1">
        <v>76989</v>
      </c>
      <c r="B676" s="1">
        <v>-1.6722060000000001</v>
      </c>
      <c r="C676" s="1">
        <v>1.0002070000000001</v>
      </c>
      <c r="D676" s="2">
        <f t="shared" si="66"/>
        <v>-95.810346276453345</v>
      </c>
      <c r="E676">
        <f t="shared" si="67"/>
        <v>1</v>
      </c>
      <c r="F676" s="2">
        <f t="shared" si="68"/>
        <v>5.729577952706677E-5</v>
      </c>
      <c r="G676">
        <f t="shared" si="69"/>
        <v>2.9999999999752447E-6</v>
      </c>
      <c r="H676">
        <f t="shared" si="70"/>
        <v>5.729577952706677E-5</v>
      </c>
      <c r="I676">
        <f t="shared" si="71"/>
        <v>2.9999999999752447E-6</v>
      </c>
    </row>
    <row r="677" spans="1:9" x14ac:dyDescent="0.2">
      <c r="A677" s="1">
        <v>76990</v>
      </c>
      <c r="B677" s="1">
        <v>-1.6721269999999999</v>
      </c>
      <c r="C677" s="1">
        <v>1.0001979999999999</v>
      </c>
      <c r="D677" s="2">
        <f t="shared" si="66"/>
        <v>-95.805819909871801</v>
      </c>
      <c r="E677">
        <f t="shared" si="67"/>
        <v>1</v>
      </c>
      <c r="F677" s="2">
        <f t="shared" si="68"/>
        <v>4.526366581544039E-3</v>
      </c>
      <c r="G677">
        <f t="shared" si="69"/>
        <v>9.0000000001477787E-6</v>
      </c>
      <c r="H677">
        <f t="shared" si="70"/>
        <v>4.526366581544039E-3</v>
      </c>
      <c r="I677">
        <f t="shared" si="71"/>
        <v>9.0000000001477787E-6</v>
      </c>
    </row>
    <row r="678" spans="1:9" x14ac:dyDescent="0.2">
      <c r="A678" s="1">
        <v>76991</v>
      </c>
      <c r="B678" s="1">
        <v>-1.6721029999999999</v>
      </c>
      <c r="C678" s="1">
        <v>1.0001910000000001</v>
      </c>
      <c r="D678" s="2">
        <f t="shared" si="66"/>
        <v>-95.804444811163492</v>
      </c>
      <c r="E678">
        <f t="shared" si="67"/>
        <v>1</v>
      </c>
      <c r="F678" s="2">
        <f t="shared" si="68"/>
        <v>1.375098708308542E-3</v>
      </c>
      <c r="G678">
        <f t="shared" si="69"/>
        <v>6.9999999998682227E-6</v>
      </c>
      <c r="H678">
        <f t="shared" si="70"/>
        <v>1.375098708308542E-3</v>
      </c>
      <c r="I678">
        <f t="shared" si="71"/>
        <v>6.9999999998682227E-6</v>
      </c>
    </row>
    <row r="679" spans="1:9" x14ac:dyDescent="0.2">
      <c r="A679" s="1">
        <v>76992</v>
      </c>
      <c r="B679" s="1">
        <v>-1.672067</v>
      </c>
      <c r="C679" s="1">
        <v>1.000184</v>
      </c>
      <c r="D679" s="2">
        <f t="shared" si="66"/>
        <v>-95.802382163101015</v>
      </c>
      <c r="E679">
        <f t="shared" si="67"/>
        <v>1</v>
      </c>
      <c r="F679" s="2">
        <f t="shared" si="68"/>
        <v>2.0626480624770238E-3</v>
      </c>
      <c r="G679">
        <f t="shared" si="69"/>
        <v>7.0000000000902673E-6</v>
      </c>
      <c r="H679">
        <f t="shared" si="70"/>
        <v>2.0626480624770238E-3</v>
      </c>
      <c r="I679">
        <f t="shared" si="71"/>
        <v>7.0000000000902673E-6</v>
      </c>
    </row>
    <row r="680" spans="1:9" x14ac:dyDescent="0.2">
      <c r="A680" s="1">
        <v>76993</v>
      </c>
      <c r="B680" s="1">
        <v>-1.6721239999999999</v>
      </c>
      <c r="C680" s="1">
        <v>1.0001800000000001</v>
      </c>
      <c r="D680" s="2">
        <f t="shared" si="66"/>
        <v>-95.805648022533262</v>
      </c>
      <c r="E680">
        <f t="shared" si="67"/>
        <v>1</v>
      </c>
      <c r="F680" s="2">
        <f t="shared" si="68"/>
        <v>3.265859432246998E-3</v>
      </c>
      <c r="G680">
        <f t="shared" si="69"/>
        <v>3.9999999998929781E-6</v>
      </c>
      <c r="H680">
        <f t="shared" si="70"/>
        <v>3.265859432246998E-3</v>
      </c>
      <c r="I680">
        <f t="shared" si="71"/>
        <v>3.9999999998929781E-6</v>
      </c>
    </row>
    <row r="681" spans="1:9" x14ac:dyDescent="0.2">
      <c r="A681" s="1">
        <v>76994</v>
      </c>
      <c r="B681" s="1">
        <v>-1.672177</v>
      </c>
      <c r="C681" s="1">
        <v>1.000173</v>
      </c>
      <c r="D681" s="2">
        <f t="shared" si="66"/>
        <v>-95.808684698847458</v>
      </c>
      <c r="E681">
        <f t="shared" si="67"/>
        <v>1</v>
      </c>
      <c r="F681" s="2">
        <f t="shared" si="68"/>
        <v>3.0366763141955744E-3</v>
      </c>
      <c r="G681">
        <f t="shared" si="69"/>
        <v>7.0000000000902673E-6</v>
      </c>
      <c r="H681">
        <f t="shared" si="70"/>
        <v>3.0366763141955744E-3</v>
      </c>
      <c r="I681">
        <f t="shared" si="71"/>
        <v>7.0000000000902673E-6</v>
      </c>
    </row>
    <row r="682" spans="1:9" x14ac:dyDescent="0.2">
      <c r="A682" s="1">
        <v>76995</v>
      </c>
      <c r="B682" s="1">
        <v>-1.672258</v>
      </c>
      <c r="C682" s="1">
        <v>1.0001739999999999</v>
      </c>
      <c r="D682" s="2">
        <f t="shared" si="66"/>
        <v>-95.813325656988027</v>
      </c>
      <c r="E682">
        <f t="shared" si="67"/>
        <v>1</v>
      </c>
      <c r="F682" s="2">
        <f t="shared" si="68"/>
        <v>4.6409581405697509E-3</v>
      </c>
      <c r="G682">
        <f t="shared" si="69"/>
        <v>9.9999999991773336E-7</v>
      </c>
      <c r="H682">
        <f t="shared" si="70"/>
        <v>4.6409581405697509E-3</v>
      </c>
      <c r="I682">
        <f t="shared" si="71"/>
        <v>9.9999999991773336E-7</v>
      </c>
    </row>
    <row r="683" spans="1:9" x14ac:dyDescent="0.2">
      <c r="A683" s="1">
        <v>76996</v>
      </c>
      <c r="B683" s="1">
        <v>-1.672309</v>
      </c>
      <c r="C683" s="1">
        <v>1.0001610000000001</v>
      </c>
      <c r="D683" s="2">
        <f t="shared" si="66"/>
        <v>-95.816247741743183</v>
      </c>
      <c r="E683">
        <f t="shared" si="67"/>
        <v>1</v>
      </c>
      <c r="F683" s="2">
        <f t="shared" si="68"/>
        <v>2.9220847551556517E-3</v>
      </c>
      <c r="G683">
        <f t="shared" si="69"/>
        <v>1.2999999999818712E-5</v>
      </c>
      <c r="H683">
        <f t="shared" si="70"/>
        <v>2.9220847551556517E-3</v>
      </c>
      <c r="I683">
        <f t="shared" si="71"/>
        <v>1.2999999999818712E-5</v>
      </c>
    </row>
    <row r="684" spans="1:9" x14ac:dyDescent="0.2">
      <c r="A684" s="1">
        <v>76997</v>
      </c>
      <c r="B684" s="1">
        <v>-1.6723460000000001</v>
      </c>
      <c r="C684" s="1">
        <v>1.000156</v>
      </c>
      <c r="D684" s="2">
        <f t="shared" si="66"/>
        <v>-95.818367685585173</v>
      </c>
      <c r="E684">
        <f t="shared" si="67"/>
        <v>1</v>
      </c>
      <c r="F684" s="2">
        <f t="shared" si="68"/>
        <v>2.1199438419898797E-3</v>
      </c>
      <c r="G684">
        <f t="shared" si="69"/>
        <v>5.000000000032756E-6</v>
      </c>
      <c r="H684">
        <f t="shared" si="70"/>
        <v>2.1199438419898797E-3</v>
      </c>
      <c r="I684">
        <f t="shared" si="71"/>
        <v>5.000000000032756E-6</v>
      </c>
    </row>
    <row r="685" spans="1:9" x14ac:dyDescent="0.2">
      <c r="A685" s="1">
        <v>76998</v>
      </c>
      <c r="B685" s="1">
        <v>-1.6723410000000001</v>
      </c>
      <c r="C685" s="1">
        <v>1.000151</v>
      </c>
      <c r="D685" s="2">
        <f t="shared" si="66"/>
        <v>-95.818081206687609</v>
      </c>
      <c r="E685">
        <f t="shared" si="67"/>
        <v>1</v>
      </c>
      <c r="F685" s="2">
        <f t="shared" si="68"/>
        <v>2.8647889756427958E-4</v>
      </c>
      <c r="G685">
        <f t="shared" si="69"/>
        <v>5.000000000032756E-6</v>
      </c>
      <c r="H685">
        <f t="shared" si="70"/>
        <v>2.8647889756427958E-4</v>
      </c>
      <c r="I685">
        <f t="shared" si="71"/>
        <v>5.000000000032756E-6</v>
      </c>
    </row>
    <row r="686" spans="1:9" x14ac:dyDescent="0.2">
      <c r="A686" s="1">
        <v>76999</v>
      </c>
      <c r="B686" s="1">
        <v>-1.672336</v>
      </c>
      <c r="C686" s="1">
        <v>1.0001439999999999</v>
      </c>
      <c r="D686" s="2">
        <f t="shared" si="66"/>
        <v>-95.817794727790044</v>
      </c>
      <c r="E686">
        <f t="shared" si="67"/>
        <v>1</v>
      </c>
      <c r="F686" s="2">
        <f t="shared" si="68"/>
        <v>2.8647889756427958E-4</v>
      </c>
      <c r="G686">
        <f t="shared" si="69"/>
        <v>7.0000000000902673E-6</v>
      </c>
      <c r="H686">
        <f t="shared" si="70"/>
        <v>2.8647889756427958E-4</v>
      </c>
      <c r="I686">
        <f t="shared" si="71"/>
        <v>7.0000000000902673E-6</v>
      </c>
    </row>
    <row r="687" spans="1:9" x14ac:dyDescent="0.2">
      <c r="A687" s="1">
        <v>77000</v>
      </c>
      <c r="B687" s="1">
        <v>-1.6723250000000001</v>
      </c>
      <c r="C687" s="1">
        <v>1.0001359999999999</v>
      </c>
      <c r="D687" s="2">
        <f t="shared" si="66"/>
        <v>-95.817164474215403</v>
      </c>
      <c r="E687">
        <f t="shared" si="67"/>
        <v>1</v>
      </c>
      <c r="F687" s="2">
        <f t="shared" si="68"/>
        <v>6.3025357464141507E-4</v>
      </c>
      <c r="G687">
        <f t="shared" si="69"/>
        <v>8.0000000000080007E-6</v>
      </c>
      <c r="H687">
        <f t="shared" si="70"/>
        <v>6.3025357464141507E-4</v>
      </c>
      <c r="I687">
        <f t="shared" si="71"/>
        <v>8.0000000000080007E-6</v>
      </c>
    </row>
    <row r="688" spans="1:9" x14ac:dyDescent="0.2">
      <c r="A688" s="1">
        <v>77001</v>
      </c>
      <c r="B688" s="1">
        <v>-1.672358</v>
      </c>
      <c r="C688" s="1">
        <v>1.0001340000000001</v>
      </c>
      <c r="D688" s="2">
        <f t="shared" si="66"/>
        <v>-95.819055234939327</v>
      </c>
      <c r="E688">
        <f t="shared" si="67"/>
        <v>1</v>
      </c>
      <c r="F688" s="2">
        <f t="shared" si="68"/>
        <v>1.8907607239242452E-3</v>
      </c>
      <c r="G688">
        <f t="shared" si="69"/>
        <v>1.9999999998354667E-6</v>
      </c>
      <c r="H688">
        <f t="shared" si="70"/>
        <v>1.8907607239242452E-3</v>
      </c>
      <c r="I688">
        <f t="shared" si="71"/>
        <v>1.9999999998354667E-6</v>
      </c>
    </row>
    <row r="689" spans="1:9" x14ac:dyDescent="0.2">
      <c r="A689" s="1">
        <v>77002</v>
      </c>
      <c r="B689" s="1">
        <v>-1.6723429999999999</v>
      </c>
      <c r="C689" s="1">
        <v>1.0001310000000001</v>
      </c>
      <c r="D689" s="2">
        <f t="shared" si="66"/>
        <v>-95.81819579824662</v>
      </c>
      <c r="E689">
        <f t="shared" si="67"/>
        <v>1</v>
      </c>
      <c r="F689" s="2">
        <f t="shared" si="68"/>
        <v>8.5943669270704959E-4</v>
      </c>
      <c r="G689">
        <f t="shared" si="69"/>
        <v>2.9999999999752447E-6</v>
      </c>
      <c r="H689">
        <f t="shared" si="70"/>
        <v>8.5943669270704959E-4</v>
      </c>
      <c r="I689">
        <f t="shared" si="71"/>
        <v>2.9999999999752447E-6</v>
      </c>
    </row>
    <row r="690" spans="1:9" x14ac:dyDescent="0.2">
      <c r="A690" s="1">
        <v>77003</v>
      </c>
      <c r="B690" s="1">
        <v>-1.6723520000000001</v>
      </c>
      <c r="C690" s="1">
        <v>1.0001249999999999</v>
      </c>
      <c r="D690" s="2">
        <f t="shared" si="66"/>
        <v>-95.81871146026225</v>
      </c>
      <c r="E690">
        <f t="shared" si="67"/>
        <v>1</v>
      </c>
      <c r="F690" s="2">
        <f t="shared" si="68"/>
        <v>5.1566201562991409E-4</v>
      </c>
      <c r="G690">
        <f t="shared" si="69"/>
        <v>6.000000000172534E-6</v>
      </c>
      <c r="H690">
        <f t="shared" si="70"/>
        <v>5.1566201562991409E-4</v>
      </c>
      <c r="I690">
        <f t="shared" si="71"/>
        <v>6.000000000172534E-6</v>
      </c>
    </row>
    <row r="691" spans="1:9" x14ac:dyDescent="0.2">
      <c r="A691" s="1">
        <v>34027</v>
      </c>
      <c r="B691" s="1">
        <v>9.9999999999999995E-7</v>
      </c>
      <c r="C691" s="1">
        <v>0.33280799999999999</v>
      </c>
      <c r="D691" s="2">
        <f t="shared" ref="D691:D754" si="72">DEGREES(B691)</f>
        <v>5.7295779513082317E-5</v>
      </c>
      <c r="E691">
        <v>0</v>
      </c>
      <c r="F691" s="2">
        <v>0</v>
      </c>
      <c r="G691">
        <v>0</v>
      </c>
      <c r="H691">
        <v>0</v>
      </c>
      <c r="I691">
        <v>0</v>
      </c>
    </row>
    <row r="692" spans="1:9" x14ac:dyDescent="0.2">
      <c r="A692" s="1">
        <v>34028</v>
      </c>
      <c r="B692" s="1">
        <v>-8.7460000000000003E-3</v>
      </c>
      <c r="C692" s="1">
        <v>2.6289999999999998E-3</v>
      </c>
      <c r="D692" s="2">
        <f t="shared" si="72"/>
        <v>-0.50110888762141803</v>
      </c>
      <c r="E692">
        <f t="shared" ref="E692:E754" si="73">A692-A691</f>
        <v>1</v>
      </c>
      <c r="F692" s="2">
        <f t="shared" ref="F692:F754" si="74">ABS(ABS(D692)-ABS(D691))</f>
        <v>0.50105159184190495</v>
      </c>
      <c r="G692">
        <f t="shared" ref="G692:G754" si="75">ABS(C692-C691)</f>
        <v>0.330179</v>
      </c>
      <c r="H692">
        <f t="shared" ref="H692:H754" si="76">F692/E692</f>
        <v>0.50105159184190495</v>
      </c>
      <c r="I692">
        <f t="shared" ref="I692:I754" si="77">G692/E692</f>
        <v>0.330179</v>
      </c>
    </row>
    <row r="693" spans="1:9" x14ac:dyDescent="0.2">
      <c r="A693" s="1">
        <v>34029</v>
      </c>
      <c r="B693" s="1">
        <v>-0.125553</v>
      </c>
      <c r="C693" s="1">
        <v>5.7000000000000003E-5</v>
      </c>
      <c r="D693" s="2">
        <f t="shared" si="72"/>
        <v>-7.1936570052060249</v>
      </c>
      <c r="E693">
        <f t="shared" si="73"/>
        <v>1</v>
      </c>
      <c r="F693" s="2">
        <f t="shared" si="74"/>
        <v>6.6925481175846073</v>
      </c>
      <c r="G693">
        <f t="shared" si="75"/>
        <v>2.5719999999999996E-3</v>
      </c>
      <c r="H693">
        <f t="shared" si="76"/>
        <v>6.6925481175846073</v>
      </c>
      <c r="I693">
        <f t="shared" si="77"/>
        <v>2.5719999999999996E-3</v>
      </c>
    </row>
    <row r="694" spans="1:9" x14ac:dyDescent="0.2">
      <c r="A694" s="1">
        <v>34030</v>
      </c>
      <c r="B694" s="1">
        <v>-0.28807300000000002</v>
      </c>
      <c r="C694" s="1">
        <v>9.9999999999999995E-7</v>
      </c>
      <c r="D694" s="2">
        <f t="shared" si="72"/>
        <v>-16.505367091672166</v>
      </c>
      <c r="E694">
        <f t="shared" si="73"/>
        <v>1</v>
      </c>
      <c r="F694" s="2">
        <f t="shared" si="74"/>
        <v>9.3117100864661424</v>
      </c>
      <c r="G694">
        <f t="shared" si="75"/>
        <v>5.6000000000000006E-5</v>
      </c>
      <c r="H694">
        <f t="shared" si="76"/>
        <v>9.3117100864661424</v>
      </c>
      <c r="I694">
        <f t="shared" si="77"/>
        <v>5.6000000000000006E-5</v>
      </c>
    </row>
    <row r="695" spans="1:9" x14ac:dyDescent="0.2">
      <c r="A695" s="1">
        <v>34031</v>
      </c>
      <c r="B695" s="1">
        <v>-0.461061</v>
      </c>
      <c r="C695" s="1">
        <v>0</v>
      </c>
      <c r="D695" s="2">
        <f t="shared" si="72"/>
        <v>-26.416849398081247</v>
      </c>
      <c r="E695">
        <f t="shared" si="73"/>
        <v>1</v>
      </c>
      <c r="F695" s="2">
        <f t="shared" si="74"/>
        <v>9.9114823064090807</v>
      </c>
      <c r="G695">
        <f t="shared" si="75"/>
        <v>9.9999999999999995E-7</v>
      </c>
      <c r="H695">
        <f t="shared" si="76"/>
        <v>9.9114823064090807</v>
      </c>
      <c r="I695">
        <f t="shared" si="77"/>
        <v>9.9999999999999995E-7</v>
      </c>
    </row>
    <row r="696" spans="1:9" x14ac:dyDescent="0.2">
      <c r="A696" s="1">
        <v>34032</v>
      </c>
      <c r="B696" s="1">
        <v>-0.60756100000000002</v>
      </c>
      <c r="C696" s="1">
        <v>0.55384199999999995</v>
      </c>
      <c r="D696" s="2">
        <f t="shared" si="72"/>
        <v>-34.810681096747807</v>
      </c>
      <c r="E696">
        <f t="shared" si="73"/>
        <v>1</v>
      </c>
      <c r="F696" s="2">
        <f t="shared" si="74"/>
        <v>8.3938316986665598</v>
      </c>
      <c r="G696">
        <f t="shared" si="75"/>
        <v>0.55384199999999995</v>
      </c>
      <c r="H696">
        <f t="shared" si="76"/>
        <v>8.3938316986665598</v>
      </c>
      <c r="I696">
        <f t="shared" si="77"/>
        <v>0.55384199999999995</v>
      </c>
    </row>
    <row r="697" spans="1:9" x14ac:dyDescent="0.2">
      <c r="A697" s="1">
        <v>34033</v>
      </c>
      <c r="B697" s="1">
        <v>-0.66137199999999996</v>
      </c>
      <c r="C697" s="1">
        <v>0.38915699999999998</v>
      </c>
      <c r="D697" s="2">
        <f t="shared" si="72"/>
        <v>-37.893824288126282</v>
      </c>
      <c r="E697">
        <f t="shared" si="73"/>
        <v>1</v>
      </c>
      <c r="F697" s="2">
        <f t="shared" si="74"/>
        <v>3.0831431913784755</v>
      </c>
      <c r="G697">
        <f t="shared" si="75"/>
        <v>0.16468499999999997</v>
      </c>
      <c r="H697">
        <f t="shared" si="76"/>
        <v>3.0831431913784755</v>
      </c>
      <c r="I697">
        <f t="shared" si="77"/>
        <v>0.16468499999999997</v>
      </c>
    </row>
    <row r="698" spans="1:9" x14ac:dyDescent="0.2">
      <c r="A698" s="1">
        <v>34034</v>
      </c>
      <c r="B698" s="1">
        <v>-0.70492900000000003</v>
      </c>
      <c r="C698" s="1">
        <v>0.483099</v>
      </c>
      <c r="D698" s="2">
        <f t="shared" si="72"/>
        <v>-40.38945655637761</v>
      </c>
      <c r="E698">
        <f t="shared" si="73"/>
        <v>1</v>
      </c>
      <c r="F698" s="2">
        <f t="shared" si="74"/>
        <v>2.4956322682513274</v>
      </c>
      <c r="G698">
        <f t="shared" si="75"/>
        <v>9.3942000000000025E-2</v>
      </c>
      <c r="H698">
        <f t="shared" si="76"/>
        <v>2.4956322682513274</v>
      </c>
      <c r="I698">
        <f t="shared" si="77"/>
        <v>9.3942000000000025E-2</v>
      </c>
    </row>
    <row r="699" spans="1:9" x14ac:dyDescent="0.2">
      <c r="A699" s="1">
        <v>34035</v>
      </c>
      <c r="B699" s="1">
        <v>-0.75444100000000003</v>
      </c>
      <c r="C699" s="1">
        <v>0.653443</v>
      </c>
      <c r="D699" s="2">
        <f t="shared" si="72"/>
        <v>-43.226285191629344</v>
      </c>
      <c r="E699">
        <f t="shared" si="73"/>
        <v>1</v>
      </c>
      <c r="F699" s="2">
        <f t="shared" si="74"/>
        <v>2.8368286352517345</v>
      </c>
      <c r="G699">
        <f t="shared" si="75"/>
        <v>0.170344</v>
      </c>
      <c r="H699">
        <f t="shared" si="76"/>
        <v>2.8368286352517345</v>
      </c>
      <c r="I699">
        <f t="shared" si="77"/>
        <v>0.170344</v>
      </c>
    </row>
    <row r="700" spans="1:9" x14ac:dyDescent="0.2">
      <c r="A700" s="1">
        <v>34036</v>
      </c>
      <c r="B700" s="1">
        <v>-0.80081599999999997</v>
      </c>
      <c r="C700" s="1">
        <v>1.0006379999999999</v>
      </c>
      <c r="D700" s="2">
        <f t="shared" si="72"/>
        <v>-45.883376966548532</v>
      </c>
      <c r="E700">
        <f t="shared" si="73"/>
        <v>1</v>
      </c>
      <c r="F700" s="2">
        <f t="shared" si="74"/>
        <v>2.6570917749191878</v>
      </c>
      <c r="G700">
        <f t="shared" si="75"/>
        <v>0.34719499999999992</v>
      </c>
      <c r="H700">
        <f t="shared" si="76"/>
        <v>2.6570917749191878</v>
      </c>
      <c r="I700">
        <f t="shared" si="77"/>
        <v>0.34719499999999992</v>
      </c>
    </row>
    <row r="701" spans="1:9" x14ac:dyDescent="0.2">
      <c r="A701" s="1">
        <v>34037</v>
      </c>
      <c r="B701" s="1">
        <v>-0.84465000000000001</v>
      </c>
      <c r="C701" s="1">
        <v>1.015633</v>
      </c>
      <c r="D701" s="2">
        <f t="shared" si="72"/>
        <v>-48.394880165724985</v>
      </c>
      <c r="E701">
        <f t="shared" si="73"/>
        <v>1</v>
      </c>
      <c r="F701" s="2">
        <f t="shared" si="74"/>
        <v>2.5115031991764525</v>
      </c>
      <c r="G701">
        <f t="shared" si="75"/>
        <v>1.4995000000000092E-2</v>
      </c>
      <c r="H701">
        <f t="shared" si="76"/>
        <v>2.5115031991764525</v>
      </c>
      <c r="I701">
        <f t="shared" si="77"/>
        <v>1.4995000000000092E-2</v>
      </c>
    </row>
    <row r="702" spans="1:9" x14ac:dyDescent="0.2">
      <c r="A702" s="1">
        <v>34038</v>
      </c>
      <c r="B702" s="1">
        <v>-0.88699300000000003</v>
      </c>
      <c r="C702" s="1">
        <v>1.014915</v>
      </c>
      <c r="D702" s="2">
        <f t="shared" si="72"/>
        <v>-50.820955357647428</v>
      </c>
      <c r="E702">
        <f t="shared" si="73"/>
        <v>1</v>
      </c>
      <c r="F702" s="2">
        <f t="shared" si="74"/>
        <v>2.4260751919224433</v>
      </c>
      <c r="G702">
        <f t="shared" si="75"/>
        <v>7.1799999999999642E-4</v>
      </c>
      <c r="H702">
        <f t="shared" si="76"/>
        <v>2.4260751919224433</v>
      </c>
      <c r="I702">
        <f t="shared" si="77"/>
        <v>7.1799999999999642E-4</v>
      </c>
    </row>
    <row r="703" spans="1:9" x14ac:dyDescent="0.2">
      <c r="A703" s="1">
        <v>34039</v>
      </c>
      <c r="B703" s="1">
        <v>-0.92899799999999999</v>
      </c>
      <c r="C703" s="1">
        <v>1.01434</v>
      </c>
      <c r="D703" s="2">
        <f t="shared" si="72"/>
        <v>-53.227664576094455</v>
      </c>
      <c r="E703">
        <f t="shared" si="73"/>
        <v>1</v>
      </c>
      <c r="F703" s="2">
        <f t="shared" si="74"/>
        <v>2.4067092184470269</v>
      </c>
      <c r="G703">
        <f t="shared" si="75"/>
        <v>5.7499999999999218E-4</v>
      </c>
      <c r="H703">
        <f t="shared" si="76"/>
        <v>2.4067092184470269</v>
      </c>
      <c r="I703">
        <f t="shared" si="77"/>
        <v>5.7499999999999218E-4</v>
      </c>
    </row>
    <row r="704" spans="1:9" x14ac:dyDescent="0.2">
      <c r="A704" s="1">
        <v>34040</v>
      </c>
      <c r="B704" s="1">
        <v>-0.97092900000000004</v>
      </c>
      <c r="C704" s="1">
        <v>1.0137940000000001</v>
      </c>
      <c r="D704" s="2">
        <f t="shared" si="72"/>
        <v>-55.630133906857509</v>
      </c>
      <c r="E704">
        <f t="shared" si="73"/>
        <v>1</v>
      </c>
      <c r="F704" s="2">
        <f t="shared" si="74"/>
        <v>2.4024693307630542</v>
      </c>
      <c r="G704">
        <f t="shared" si="75"/>
        <v>5.4599999999993543E-4</v>
      </c>
      <c r="H704">
        <f t="shared" si="76"/>
        <v>2.4024693307630542</v>
      </c>
      <c r="I704">
        <f t="shared" si="77"/>
        <v>5.4599999999993543E-4</v>
      </c>
    </row>
    <row r="705" spans="1:9" x14ac:dyDescent="0.2">
      <c r="A705" s="1">
        <v>34041</v>
      </c>
      <c r="B705" s="1">
        <v>-1.0128470000000001</v>
      </c>
      <c r="C705" s="1">
        <v>1.0132680000000001</v>
      </c>
      <c r="D705" s="2">
        <f t="shared" si="72"/>
        <v>-58.031858392486896</v>
      </c>
      <c r="E705">
        <f t="shared" si="73"/>
        <v>1</v>
      </c>
      <c r="F705" s="2">
        <f t="shared" si="74"/>
        <v>2.4017244856293871</v>
      </c>
      <c r="G705">
        <f t="shared" si="75"/>
        <v>5.2600000000002645E-4</v>
      </c>
      <c r="H705">
        <f t="shared" si="76"/>
        <v>2.4017244856293871</v>
      </c>
      <c r="I705">
        <f t="shared" si="77"/>
        <v>5.2600000000002645E-4</v>
      </c>
    </row>
    <row r="706" spans="1:9" x14ac:dyDescent="0.2">
      <c r="A706" s="1">
        <v>34042</v>
      </c>
      <c r="B706" s="1">
        <v>-1.0547660000000001</v>
      </c>
      <c r="C706" s="1">
        <v>1.012761</v>
      </c>
      <c r="D706" s="2">
        <f t="shared" si="72"/>
        <v>-60.433640173895796</v>
      </c>
      <c r="E706">
        <f t="shared" si="73"/>
        <v>1</v>
      </c>
      <c r="F706" s="2">
        <f t="shared" si="74"/>
        <v>2.4017817814089</v>
      </c>
      <c r="G706">
        <f t="shared" si="75"/>
        <v>5.070000000000352E-4</v>
      </c>
      <c r="H706">
        <f t="shared" si="76"/>
        <v>2.4017817814089</v>
      </c>
      <c r="I706">
        <f t="shared" si="77"/>
        <v>5.070000000000352E-4</v>
      </c>
    </row>
    <row r="707" spans="1:9" x14ac:dyDescent="0.2">
      <c r="A707" s="1">
        <v>34043</v>
      </c>
      <c r="B707" s="1">
        <v>-1.0966880000000001</v>
      </c>
      <c r="C707" s="1">
        <v>1.0122739999999999</v>
      </c>
      <c r="D707" s="2">
        <f t="shared" si="72"/>
        <v>-62.835593842643235</v>
      </c>
      <c r="E707">
        <f t="shared" si="73"/>
        <v>1</v>
      </c>
      <c r="F707" s="2">
        <f t="shared" si="74"/>
        <v>2.4019536687474385</v>
      </c>
      <c r="G707">
        <f t="shared" si="75"/>
        <v>4.8700000000012622E-4</v>
      </c>
      <c r="H707">
        <f t="shared" si="76"/>
        <v>2.4019536687474385</v>
      </c>
      <c r="I707">
        <f t="shared" si="77"/>
        <v>4.8700000000012622E-4</v>
      </c>
    </row>
    <row r="708" spans="1:9" x14ac:dyDescent="0.2">
      <c r="A708" s="1">
        <v>34044</v>
      </c>
      <c r="B708" s="1">
        <v>-1.138614</v>
      </c>
      <c r="C708" s="1">
        <v>1.0118050000000001</v>
      </c>
      <c r="D708" s="2">
        <f t="shared" si="72"/>
        <v>-65.23777669450871</v>
      </c>
      <c r="E708">
        <f t="shared" si="73"/>
        <v>1</v>
      </c>
      <c r="F708" s="2">
        <f t="shared" si="74"/>
        <v>2.4021828518654758</v>
      </c>
      <c r="G708">
        <f t="shared" si="75"/>
        <v>4.6899999999983066E-4</v>
      </c>
      <c r="H708">
        <f t="shared" si="76"/>
        <v>2.4021828518654758</v>
      </c>
      <c r="I708">
        <f t="shared" si="77"/>
        <v>4.6899999999983066E-4</v>
      </c>
    </row>
    <row r="709" spans="1:9" x14ac:dyDescent="0.2">
      <c r="A709" s="1">
        <v>34045</v>
      </c>
      <c r="B709" s="1">
        <v>-1.180545</v>
      </c>
      <c r="C709" s="1">
        <v>1.0113540000000001</v>
      </c>
      <c r="D709" s="2">
        <f t="shared" si="72"/>
        <v>-67.640246025271765</v>
      </c>
      <c r="E709">
        <f t="shared" si="73"/>
        <v>1</v>
      </c>
      <c r="F709" s="2">
        <f t="shared" si="74"/>
        <v>2.4024693307630542</v>
      </c>
      <c r="G709">
        <f t="shared" si="75"/>
        <v>4.509999999999792E-4</v>
      </c>
      <c r="H709">
        <f t="shared" si="76"/>
        <v>2.4024693307630542</v>
      </c>
      <c r="I709">
        <f t="shared" si="77"/>
        <v>4.509999999999792E-4</v>
      </c>
    </row>
    <row r="710" spans="1:9" x14ac:dyDescent="0.2">
      <c r="A710" s="1">
        <v>34046</v>
      </c>
      <c r="B710" s="1">
        <v>-1.2224790000000001</v>
      </c>
      <c r="C710" s="1">
        <v>1.01092</v>
      </c>
      <c r="D710" s="2">
        <f t="shared" si="72"/>
        <v>-70.042887243373372</v>
      </c>
      <c r="E710">
        <f t="shared" si="73"/>
        <v>1</v>
      </c>
      <c r="F710" s="2">
        <f t="shared" si="74"/>
        <v>2.402641218101607</v>
      </c>
      <c r="G710">
        <f t="shared" si="75"/>
        <v>4.3400000000004546E-4</v>
      </c>
      <c r="H710">
        <f t="shared" si="76"/>
        <v>2.402641218101607</v>
      </c>
      <c r="I710">
        <f t="shared" si="77"/>
        <v>4.3400000000004546E-4</v>
      </c>
    </row>
    <row r="711" spans="1:9" x14ac:dyDescent="0.2">
      <c r="A711" s="1">
        <v>34047</v>
      </c>
      <c r="B711" s="1">
        <v>-1.2644169999999999</v>
      </c>
      <c r="C711" s="1">
        <v>1.0105029999999999</v>
      </c>
      <c r="D711" s="2">
        <f t="shared" si="72"/>
        <v>-72.445757644593002</v>
      </c>
      <c r="E711">
        <f t="shared" si="73"/>
        <v>1</v>
      </c>
      <c r="F711" s="2">
        <f t="shared" si="74"/>
        <v>2.40287040121963</v>
      </c>
      <c r="G711">
        <f t="shared" si="75"/>
        <v>4.1700000000011173E-4</v>
      </c>
      <c r="H711">
        <f t="shared" si="76"/>
        <v>2.40287040121963</v>
      </c>
      <c r="I711">
        <f t="shared" si="77"/>
        <v>4.1700000000011173E-4</v>
      </c>
    </row>
    <row r="712" spans="1:9" x14ac:dyDescent="0.2">
      <c r="A712" s="1">
        <v>34048</v>
      </c>
      <c r="B712" s="1">
        <v>-1.306359</v>
      </c>
      <c r="C712" s="1">
        <v>1.0101009999999999</v>
      </c>
      <c r="D712" s="2">
        <f t="shared" si="72"/>
        <v>-74.848857228930711</v>
      </c>
      <c r="E712">
        <f t="shared" si="73"/>
        <v>1</v>
      </c>
      <c r="F712" s="2">
        <f t="shared" si="74"/>
        <v>2.4030995843377099</v>
      </c>
      <c r="G712">
        <f t="shared" si="75"/>
        <v>4.0200000000001346E-4</v>
      </c>
      <c r="H712">
        <f t="shared" si="76"/>
        <v>2.4030995843377099</v>
      </c>
      <c r="I712">
        <f t="shared" si="77"/>
        <v>4.0200000000001346E-4</v>
      </c>
    </row>
    <row r="713" spans="1:9" x14ac:dyDescent="0.2">
      <c r="A713" s="1">
        <v>34049</v>
      </c>
      <c r="B713" s="1">
        <v>-1.3483039999999999</v>
      </c>
      <c r="C713" s="1">
        <v>1.009714</v>
      </c>
      <c r="D713" s="2">
        <f t="shared" si="72"/>
        <v>-77.252128700606946</v>
      </c>
      <c r="E713">
        <f t="shared" si="73"/>
        <v>1</v>
      </c>
      <c r="F713" s="2">
        <f t="shared" si="74"/>
        <v>2.4032714716762342</v>
      </c>
      <c r="G713">
        <f t="shared" si="75"/>
        <v>3.8699999999991519E-4</v>
      </c>
      <c r="H713">
        <f t="shared" si="76"/>
        <v>2.4032714716762342</v>
      </c>
      <c r="I713">
        <f t="shared" si="77"/>
        <v>3.8699999999991519E-4</v>
      </c>
    </row>
    <row r="714" spans="1:9" x14ac:dyDescent="0.2">
      <c r="A714" s="1">
        <v>34050</v>
      </c>
      <c r="B714" s="1">
        <v>-1.390253</v>
      </c>
      <c r="C714" s="1">
        <v>1.0093430000000001</v>
      </c>
      <c r="D714" s="2">
        <f t="shared" si="72"/>
        <v>-79.655629355401231</v>
      </c>
      <c r="E714">
        <f t="shared" si="73"/>
        <v>1</v>
      </c>
      <c r="F714" s="2">
        <f t="shared" si="74"/>
        <v>2.4035006547942857</v>
      </c>
      <c r="G714">
        <f t="shared" si="75"/>
        <v>3.7099999999989919E-4</v>
      </c>
      <c r="H714">
        <f t="shared" si="76"/>
        <v>2.4035006547942857</v>
      </c>
      <c r="I714">
        <f t="shared" si="77"/>
        <v>3.7099999999989919E-4</v>
      </c>
    </row>
    <row r="715" spans="1:9" x14ac:dyDescent="0.2">
      <c r="A715" s="1">
        <v>34051</v>
      </c>
      <c r="B715" s="1">
        <v>-1.432205</v>
      </c>
      <c r="C715" s="1">
        <v>1.008985</v>
      </c>
      <c r="D715" s="2">
        <f t="shared" si="72"/>
        <v>-82.05930189753407</v>
      </c>
      <c r="E715">
        <f t="shared" si="73"/>
        <v>1</v>
      </c>
      <c r="F715" s="2">
        <f t="shared" si="74"/>
        <v>2.4036725421328384</v>
      </c>
      <c r="G715">
        <f t="shared" si="75"/>
        <v>3.5800000000008048E-4</v>
      </c>
      <c r="H715">
        <f t="shared" si="76"/>
        <v>2.4036725421328384</v>
      </c>
      <c r="I715">
        <f t="shared" si="77"/>
        <v>3.5800000000008048E-4</v>
      </c>
    </row>
    <row r="716" spans="1:9" x14ac:dyDescent="0.2">
      <c r="A716" s="1">
        <v>34052</v>
      </c>
      <c r="B716" s="1">
        <v>-1.4590559999999999</v>
      </c>
      <c r="C716" s="1">
        <v>1.0087619999999999</v>
      </c>
      <c r="D716" s="2">
        <f t="shared" si="72"/>
        <v>-83.597750873239832</v>
      </c>
      <c r="E716">
        <f t="shared" si="73"/>
        <v>1</v>
      </c>
      <c r="F716" s="2">
        <f t="shared" si="74"/>
        <v>1.5384489757057622</v>
      </c>
      <c r="G716">
        <f t="shared" si="75"/>
        <v>2.2300000000008424E-4</v>
      </c>
      <c r="H716">
        <f t="shared" si="76"/>
        <v>1.5384489757057622</v>
      </c>
      <c r="I716">
        <f t="shared" si="77"/>
        <v>2.2300000000008424E-4</v>
      </c>
    </row>
    <row r="717" spans="1:9" x14ac:dyDescent="0.2">
      <c r="A717" s="1">
        <v>34053</v>
      </c>
      <c r="B717" s="1">
        <v>-1.5161180000000001</v>
      </c>
      <c r="C717" s="1">
        <v>1.0084120000000001</v>
      </c>
      <c r="D717" s="2">
        <f t="shared" si="72"/>
        <v>-86.867162643815348</v>
      </c>
      <c r="E717">
        <f t="shared" si="73"/>
        <v>1</v>
      </c>
      <c r="F717" s="2">
        <f t="shared" si="74"/>
        <v>3.2694117705755161</v>
      </c>
      <c r="G717">
        <f t="shared" si="75"/>
        <v>3.4999999999985043E-4</v>
      </c>
      <c r="H717">
        <f t="shared" si="76"/>
        <v>3.2694117705755161</v>
      </c>
      <c r="I717">
        <f t="shared" si="77"/>
        <v>3.4999999999985043E-4</v>
      </c>
    </row>
    <row r="718" spans="1:9" x14ac:dyDescent="0.2">
      <c r="A718" s="1">
        <v>34054</v>
      </c>
      <c r="B718" s="1">
        <v>-1.5580769999999999</v>
      </c>
      <c r="C718" s="1">
        <v>1.008308</v>
      </c>
      <c r="D718" s="2">
        <f t="shared" si="72"/>
        <v>-89.271236256404762</v>
      </c>
      <c r="E718">
        <f t="shared" si="73"/>
        <v>1</v>
      </c>
      <c r="F718" s="2">
        <f t="shared" si="74"/>
        <v>2.4040736125894142</v>
      </c>
      <c r="G718">
        <f t="shared" si="75"/>
        <v>1.0400000000010401E-4</v>
      </c>
      <c r="H718">
        <f t="shared" si="76"/>
        <v>2.4040736125894142</v>
      </c>
      <c r="I718">
        <f t="shared" si="77"/>
        <v>1.0400000000010401E-4</v>
      </c>
    </row>
    <row r="719" spans="1:9" x14ac:dyDescent="0.2">
      <c r="A719" s="1">
        <v>34055</v>
      </c>
      <c r="B719" s="1">
        <v>-1.600039</v>
      </c>
      <c r="C719" s="1">
        <v>1.0079149999999999</v>
      </c>
      <c r="D719" s="2">
        <f t="shared" si="72"/>
        <v>-91.675481756332729</v>
      </c>
      <c r="E719">
        <f t="shared" si="73"/>
        <v>1</v>
      </c>
      <c r="F719" s="2">
        <f t="shared" si="74"/>
        <v>2.404245499927967</v>
      </c>
      <c r="G719">
        <f t="shared" si="75"/>
        <v>3.9300000000008772E-4</v>
      </c>
      <c r="H719">
        <f t="shared" si="76"/>
        <v>2.404245499927967</v>
      </c>
      <c r="I719">
        <f t="shared" si="77"/>
        <v>3.9300000000008772E-4</v>
      </c>
    </row>
    <row r="720" spans="1:9" x14ac:dyDescent="0.2">
      <c r="A720" s="1">
        <v>34056</v>
      </c>
      <c r="B720" s="1">
        <v>-1.642004</v>
      </c>
      <c r="C720" s="1">
        <v>1.0076069999999999</v>
      </c>
      <c r="D720" s="2">
        <f t="shared" si="72"/>
        <v>-94.079899143599221</v>
      </c>
      <c r="E720">
        <f t="shared" si="73"/>
        <v>1</v>
      </c>
      <c r="F720" s="2">
        <f t="shared" si="74"/>
        <v>2.4044173872664913</v>
      </c>
      <c r="G720">
        <f t="shared" si="75"/>
        <v>3.0799999999997496E-4</v>
      </c>
      <c r="H720">
        <f t="shared" si="76"/>
        <v>2.4044173872664913</v>
      </c>
      <c r="I720">
        <f t="shared" si="77"/>
        <v>3.0799999999997496E-4</v>
      </c>
    </row>
    <row r="721" spans="1:9" x14ac:dyDescent="0.2">
      <c r="A721" s="1">
        <v>34057</v>
      </c>
      <c r="B721" s="1">
        <v>-1.683972</v>
      </c>
      <c r="C721" s="1">
        <v>1.0073160000000001</v>
      </c>
      <c r="D721" s="2">
        <f t="shared" si="72"/>
        <v>-96.484488418204265</v>
      </c>
      <c r="E721">
        <f t="shared" si="73"/>
        <v>1</v>
      </c>
      <c r="F721" s="2">
        <f t="shared" si="74"/>
        <v>2.4045892746050441</v>
      </c>
      <c r="G721">
        <f t="shared" si="75"/>
        <v>2.9099999999981918E-4</v>
      </c>
      <c r="H721">
        <f t="shared" si="76"/>
        <v>2.4045892746050441</v>
      </c>
      <c r="I721">
        <f t="shared" si="77"/>
        <v>2.9099999999981918E-4</v>
      </c>
    </row>
    <row r="722" spans="1:9" x14ac:dyDescent="0.2">
      <c r="A722" s="1">
        <v>34058</v>
      </c>
      <c r="B722" s="1">
        <v>-1.7259420000000001</v>
      </c>
      <c r="C722" s="1">
        <v>1.007034</v>
      </c>
      <c r="D722" s="2">
        <f t="shared" si="72"/>
        <v>-98.889192284368335</v>
      </c>
      <c r="E722">
        <f t="shared" si="73"/>
        <v>1</v>
      </c>
      <c r="F722" s="2">
        <f t="shared" si="74"/>
        <v>2.4047038661640698</v>
      </c>
      <c r="G722">
        <f t="shared" si="75"/>
        <v>2.8200000000011549E-4</v>
      </c>
      <c r="H722">
        <f t="shared" si="76"/>
        <v>2.4047038661640698</v>
      </c>
      <c r="I722">
        <f t="shared" si="77"/>
        <v>2.8200000000011549E-4</v>
      </c>
    </row>
    <row r="723" spans="1:9" x14ac:dyDescent="0.2">
      <c r="A723" s="1">
        <v>34059</v>
      </c>
      <c r="B723" s="1">
        <v>-1.7679149999999999</v>
      </c>
      <c r="C723" s="1">
        <v>1.0067649999999999</v>
      </c>
      <c r="D723" s="2">
        <f t="shared" si="72"/>
        <v>-101.29406803787093</v>
      </c>
      <c r="E723">
        <f t="shared" si="73"/>
        <v>1</v>
      </c>
      <c r="F723" s="2">
        <f t="shared" si="74"/>
        <v>2.4048757535025942</v>
      </c>
      <c r="G723">
        <f t="shared" si="75"/>
        <v>2.6900000000007473E-4</v>
      </c>
      <c r="H723">
        <f t="shared" si="76"/>
        <v>2.4048757535025942</v>
      </c>
      <c r="I723">
        <f t="shared" si="77"/>
        <v>2.6900000000007473E-4</v>
      </c>
    </row>
    <row r="724" spans="1:9" x14ac:dyDescent="0.2">
      <c r="A724" s="1">
        <v>34060</v>
      </c>
      <c r="B724" s="1">
        <v>-1.80989</v>
      </c>
      <c r="C724" s="1">
        <v>1.006505</v>
      </c>
      <c r="D724" s="2">
        <f t="shared" si="72"/>
        <v>-103.69905838293256</v>
      </c>
      <c r="E724">
        <f t="shared" si="73"/>
        <v>1</v>
      </c>
      <c r="F724" s="2">
        <f t="shared" si="74"/>
        <v>2.4049903450616341</v>
      </c>
      <c r="G724">
        <f t="shared" si="75"/>
        <v>2.5999999999992696E-4</v>
      </c>
      <c r="H724">
        <f t="shared" si="76"/>
        <v>2.4049903450616341</v>
      </c>
      <c r="I724">
        <f t="shared" si="77"/>
        <v>2.5999999999992696E-4</v>
      </c>
    </row>
    <row r="725" spans="1:9" x14ac:dyDescent="0.2">
      <c r="A725" s="1">
        <v>34061</v>
      </c>
      <c r="B725" s="1">
        <v>-1.8518680000000001</v>
      </c>
      <c r="C725" s="1">
        <v>1.006256</v>
      </c>
      <c r="D725" s="2">
        <f t="shared" si="72"/>
        <v>-106.10422061533274</v>
      </c>
      <c r="E725">
        <f t="shared" si="73"/>
        <v>1</v>
      </c>
      <c r="F725" s="2">
        <f t="shared" si="74"/>
        <v>2.4051622324001727</v>
      </c>
      <c r="G725">
        <f t="shared" si="75"/>
        <v>2.4899999999994371E-4</v>
      </c>
      <c r="H725">
        <f t="shared" si="76"/>
        <v>2.4051622324001727</v>
      </c>
      <c r="I725">
        <f t="shared" si="77"/>
        <v>2.4899999999994371E-4</v>
      </c>
    </row>
    <row r="726" spans="1:9" x14ac:dyDescent="0.2">
      <c r="A726" s="1">
        <v>34062</v>
      </c>
      <c r="B726" s="1">
        <v>-1.893848</v>
      </c>
      <c r="C726" s="1">
        <v>1.0060150000000001</v>
      </c>
      <c r="D726" s="2">
        <f t="shared" si="72"/>
        <v>-108.50949743929193</v>
      </c>
      <c r="E726">
        <f t="shared" si="73"/>
        <v>1</v>
      </c>
      <c r="F726" s="2">
        <f t="shared" si="74"/>
        <v>2.4052768239591984</v>
      </c>
      <c r="G726">
        <f t="shared" si="75"/>
        <v>2.4099999999993571E-4</v>
      </c>
      <c r="H726">
        <f t="shared" si="76"/>
        <v>2.4052768239591984</v>
      </c>
      <c r="I726">
        <f t="shared" si="77"/>
        <v>2.4099999999993571E-4</v>
      </c>
    </row>
    <row r="727" spans="1:9" x14ac:dyDescent="0.2">
      <c r="A727" s="1">
        <v>34063</v>
      </c>
      <c r="B727" s="1">
        <v>-1.9358299999999999</v>
      </c>
      <c r="C727" s="1">
        <v>1.005784</v>
      </c>
      <c r="D727" s="2">
        <f t="shared" si="72"/>
        <v>-110.91488885481014</v>
      </c>
      <c r="E727">
        <f t="shared" si="73"/>
        <v>1</v>
      </c>
      <c r="F727" s="2">
        <f t="shared" si="74"/>
        <v>2.4053914155182099</v>
      </c>
      <c r="G727">
        <f t="shared" si="75"/>
        <v>2.3100000000009224E-4</v>
      </c>
      <c r="H727">
        <f t="shared" si="76"/>
        <v>2.4053914155182099</v>
      </c>
      <c r="I727">
        <f t="shared" si="77"/>
        <v>2.3100000000009224E-4</v>
      </c>
    </row>
    <row r="728" spans="1:9" x14ac:dyDescent="0.2">
      <c r="A728" s="1">
        <v>34064</v>
      </c>
      <c r="B728" s="1">
        <v>-1.977814</v>
      </c>
      <c r="C728" s="1">
        <v>1.0055620000000001</v>
      </c>
      <c r="D728" s="2">
        <f t="shared" si="72"/>
        <v>-113.32039486188739</v>
      </c>
      <c r="E728">
        <f t="shared" si="73"/>
        <v>1</v>
      </c>
      <c r="F728" s="2">
        <f t="shared" si="74"/>
        <v>2.4055060070772498</v>
      </c>
      <c r="G728">
        <f t="shared" si="75"/>
        <v>2.2199999999994446E-4</v>
      </c>
      <c r="H728">
        <f t="shared" si="76"/>
        <v>2.4055060070772498</v>
      </c>
      <c r="I728">
        <f t="shared" si="77"/>
        <v>2.2199999999994446E-4</v>
      </c>
    </row>
    <row r="729" spans="1:9" x14ac:dyDescent="0.2">
      <c r="A729" s="1">
        <v>34065</v>
      </c>
      <c r="B729" s="1">
        <v>-2.0198</v>
      </c>
      <c r="C729" s="1">
        <v>1.00535</v>
      </c>
      <c r="D729" s="2">
        <f t="shared" si="72"/>
        <v>-115.72601546052368</v>
      </c>
      <c r="E729">
        <f t="shared" si="73"/>
        <v>1</v>
      </c>
      <c r="F729" s="2">
        <f t="shared" si="74"/>
        <v>2.4056205986362897</v>
      </c>
      <c r="G729">
        <f t="shared" si="75"/>
        <v>2.12000000000101E-4</v>
      </c>
      <c r="H729">
        <f t="shared" si="76"/>
        <v>2.4056205986362897</v>
      </c>
      <c r="I729">
        <f t="shared" si="77"/>
        <v>2.12000000000101E-4</v>
      </c>
    </row>
    <row r="730" spans="1:9" x14ac:dyDescent="0.2">
      <c r="A730" s="1">
        <v>34066</v>
      </c>
      <c r="B730" s="1">
        <v>-2.0617890000000001</v>
      </c>
      <c r="C730" s="1">
        <v>1.005144</v>
      </c>
      <c r="D730" s="2">
        <f t="shared" si="72"/>
        <v>-118.1318079464985</v>
      </c>
      <c r="E730">
        <f t="shared" si="73"/>
        <v>1</v>
      </c>
      <c r="F730" s="2">
        <f t="shared" si="74"/>
        <v>2.4057924859748141</v>
      </c>
      <c r="G730">
        <f t="shared" si="75"/>
        <v>2.0599999999992846E-4</v>
      </c>
      <c r="H730">
        <f t="shared" si="76"/>
        <v>2.4057924859748141</v>
      </c>
      <c r="I730">
        <f t="shared" si="77"/>
        <v>2.0599999999992846E-4</v>
      </c>
    </row>
    <row r="731" spans="1:9" x14ac:dyDescent="0.2">
      <c r="A731" s="1">
        <v>34067</v>
      </c>
      <c r="B731" s="1">
        <v>-2.1037789999999998</v>
      </c>
      <c r="C731" s="1">
        <v>1.004945</v>
      </c>
      <c r="D731" s="2">
        <f t="shared" si="72"/>
        <v>-120.53765772825281</v>
      </c>
      <c r="E731">
        <f t="shared" si="73"/>
        <v>1</v>
      </c>
      <c r="F731" s="2">
        <f t="shared" si="74"/>
        <v>2.4058497817543127</v>
      </c>
      <c r="G731">
        <f t="shared" si="75"/>
        <v>1.9900000000006024E-4</v>
      </c>
      <c r="H731">
        <f t="shared" si="76"/>
        <v>2.4058497817543127</v>
      </c>
      <c r="I731">
        <f t="shared" si="77"/>
        <v>1.9900000000006024E-4</v>
      </c>
    </row>
    <row r="732" spans="1:9" x14ac:dyDescent="0.2">
      <c r="A732" s="1">
        <v>34068</v>
      </c>
      <c r="B732" s="1">
        <v>-2.1457709999999999</v>
      </c>
      <c r="C732" s="1">
        <v>1.0047550000000001</v>
      </c>
      <c r="D732" s="2">
        <f t="shared" si="72"/>
        <v>-122.94362210156616</v>
      </c>
      <c r="E732">
        <f t="shared" si="73"/>
        <v>1</v>
      </c>
      <c r="F732" s="2">
        <f t="shared" si="74"/>
        <v>2.4059643733133527</v>
      </c>
      <c r="G732">
        <f t="shared" si="75"/>
        <v>1.8999999999991246E-4</v>
      </c>
      <c r="H732">
        <f t="shared" si="76"/>
        <v>2.4059643733133527</v>
      </c>
      <c r="I732">
        <f t="shared" si="77"/>
        <v>1.8999999999991246E-4</v>
      </c>
    </row>
    <row r="733" spans="1:9" x14ac:dyDescent="0.2">
      <c r="A733" s="1">
        <v>34069</v>
      </c>
      <c r="B733" s="1">
        <v>-2.1843569999999999</v>
      </c>
      <c r="C733" s="1">
        <v>0.576403</v>
      </c>
      <c r="D733" s="2">
        <f t="shared" si="72"/>
        <v>-125.15443704985796</v>
      </c>
      <c r="E733">
        <f t="shared" si="73"/>
        <v>1</v>
      </c>
      <c r="F733" s="2">
        <f t="shared" si="74"/>
        <v>2.210814948291798</v>
      </c>
      <c r="G733">
        <f t="shared" si="75"/>
        <v>0.42835200000000007</v>
      </c>
      <c r="H733">
        <f t="shared" si="76"/>
        <v>2.210814948291798</v>
      </c>
      <c r="I733">
        <f t="shared" si="77"/>
        <v>0.42835200000000007</v>
      </c>
    </row>
    <row r="734" spans="1:9" x14ac:dyDescent="0.2">
      <c r="A734" s="1">
        <v>34070</v>
      </c>
      <c r="B734" s="1">
        <v>-2.1666479999999999</v>
      </c>
      <c r="C734" s="1">
        <v>1.00545</v>
      </c>
      <c r="D734" s="2">
        <f t="shared" si="72"/>
        <v>-124.13978609046079</v>
      </c>
      <c r="E734">
        <f t="shared" si="73"/>
        <v>1</v>
      </c>
      <c r="F734" s="2">
        <f t="shared" si="74"/>
        <v>1.0146509593971729</v>
      </c>
      <c r="G734">
        <f t="shared" si="75"/>
        <v>0.42904699999999996</v>
      </c>
      <c r="H734">
        <f t="shared" si="76"/>
        <v>1.0146509593971729</v>
      </c>
      <c r="I734">
        <f t="shared" si="77"/>
        <v>0.42904699999999996</v>
      </c>
    </row>
    <row r="735" spans="1:9" x14ac:dyDescent="0.2">
      <c r="A735" s="1">
        <v>34071</v>
      </c>
      <c r="B735" s="1">
        <v>-2.1301260000000002</v>
      </c>
      <c r="C735" s="1">
        <v>1.0202260000000001</v>
      </c>
      <c r="D735" s="2">
        <f t="shared" si="72"/>
        <v>-122.04722963108401</v>
      </c>
      <c r="E735">
        <f t="shared" si="73"/>
        <v>1</v>
      </c>
      <c r="F735" s="2">
        <f t="shared" si="74"/>
        <v>2.0925564593767803</v>
      </c>
      <c r="G735">
        <f t="shared" si="75"/>
        <v>1.4776000000000122E-2</v>
      </c>
      <c r="H735">
        <f t="shared" si="76"/>
        <v>2.0925564593767803</v>
      </c>
      <c r="I735">
        <f t="shared" si="77"/>
        <v>1.4776000000000122E-2</v>
      </c>
    </row>
    <row r="736" spans="1:9" x14ac:dyDescent="0.2">
      <c r="A736" s="1">
        <v>34072</v>
      </c>
      <c r="B736" s="1">
        <v>-2.0894910000000002</v>
      </c>
      <c r="C736" s="1">
        <v>1.019601</v>
      </c>
      <c r="D736" s="2">
        <f t="shared" si="72"/>
        <v>-119.71901563056991</v>
      </c>
      <c r="E736">
        <f t="shared" si="73"/>
        <v>1</v>
      </c>
      <c r="F736" s="2">
        <f t="shared" si="74"/>
        <v>2.3282140005140946</v>
      </c>
      <c r="G736">
        <f t="shared" si="75"/>
        <v>6.250000000000977E-4</v>
      </c>
      <c r="H736">
        <f t="shared" si="76"/>
        <v>2.3282140005140946</v>
      </c>
      <c r="I736">
        <f t="shared" si="77"/>
        <v>6.250000000000977E-4</v>
      </c>
    </row>
    <row r="737" spans="1:9" x14ac:dyDescent="0.2">
      <c r="A737" s="1">
        <v>34073</v>
      </c>
      <c r="B737" s="1">
        <v>-2.0479069999999999</v>
      </c>
      <c r="C737" s="1">
        <v>1.018864</v>
      </c>
      <c r="D737" s="2">
        <f t="shared" si="72"/>
        <v>-117.33642793529788</v>
      </c>
      <c r="E737">
        <f t="shared" si="73"/>
        <v>1</v>
      </c>
      <c r="F737" s="2">
        <f t="shared" si="74"/>
        <v>2.3825876952720364</v>
      </c>
      <c r="G737">
        <f t="shared" si="75"/>
        <v>7.3699999999998766E-4</v>
      </c>
      <c r="H737">
        <f t="shared" si="76"/>
        <v>2.3825876952720364</v>
      </c>
      <c r="I737">
        <f t="shared" si="77"/>
        <v>7.3699999999998766E-4</v>
      </c>
    </row>
    <row r="738" spans="1:9" x14ac:dyDescent="0.2">
      <c r="A738" s="1">
        <v>34074</v>
      </c>
      <c r="B738" s="1">
        <v>-2.0061019999999998</v>
      </c>
      <c r="C738" s="1">
        <v>1.0181420000000001</v>
      </c>
      <c r="D738" s="2">
        <f t="shared" si="72"/>
        <v>-114.94117787275347</v>
      </c>
      <c r="E738">
        <f t="shared" si="73"/>
        <v>1</v>
      </c>
      <c r="F738" s="2">
        <f t="shared" si="74"/>
        <v>2.395250062544406</v>
      </c>
      <c r="G738">
        <f t="shared" si="75"/>
        <v>7.219999999998894E-4</v>
      </c>
      <c r="H738">
        <f t="shared" si="76"/>
        <v>2.395250062544406</v>
      </c>
      <c r="I738">
        <f t="shared" si="77"/>
        <v>7.219999999998894E-4</v>
      </c>
    </row>
    <row r="739" spans="1:9" x14ac:dyDescent="0.2">
      <c r="A739" s="1">
        <v>34075</v>
      </c>
      <c r="B739" s="1">
        <v>-1.9642409999999999</v>
      </c>
      <c r="C739" s="1">
        <v>1.017452</v>
      </c>
      <c r="D739" s="2">
        <f t="shared" si="72"/>
        <v>-112.54271924655633</v>
      </c>
      <c r="E739">
        <f t="shared" si="73"/>
        <v>1</v>
      </c>
      <c r="F739" s="2">
        <f t="shared" si="74"/>
        <v>2.3984586261971401</v>
      </c>
      <c r="G739">
        <f t="shared" si="75"/>
        <v>6.9000000000007944E-4</v>
      </c>
      <c r="H739">
        <f t="shared" si="76"/>
        <v>2.3984586261971401</v>
      </c>
      <c r="I739">
        <f t="shared" si="77"/>
        <v>6.9000000000007944E-4</v>
      </c>
    </row>
    <row r="740" spans="1:9" x14ac:dyDescent="0.2">
      <c r="A740" s="1">
        <v>34076</v>
      </c>
      <c r="B740" s="1">
        <v>-1.922363</v>
      </c>
      <c r="C740" s="1">
        <v>1.016788</v>
      </c>
      <c r="D740" s="2">
        <f t="shared" si="72"/>
        <v>-110.14328659210747</v>
      </c>
      <c r="E740">
        <f t="shared" si="73"/>
        <v>1</v>
      </c>
      <c r="F740" s="2">
        <f t="shared" si="74"/>
        <v>2.3994326544488587</v>
      </c>
      <c r="G740">
        <f t="shared" si="75"/>
        <v>6.6399999999999793E-4</v>
      </c>
      <c r="H740">
        <f t="shared" si="76"/>
        <v>2.3994326544488587</v>
      </c>
      <c r="I740">
        <f t="shared" si="77"/>
        <v>6.6399999999999793E-4</v>
      </c>
    </row>
    <row r="741" spans="1:9" x14ac:dyDescent="0.2">
      <c r="A741" s="1">
        <v>34077</v>
      </c>
      <c r="B741" s="1">
        <v>-1.880477</v>
      </c>
      <c r="C741" s="1">
        <v>1.0161500000000001</v>
      </c>
      <c r="D741" s="2">
        <f t="shared" si="72"/>
        <v>-107.74339557142251</v>
      </c>
      <c r="E741">
        <f t="shared" si="73"/>
        <v>1</v>
      </c>
      <c r="F741" s="2">
        <f t="shared" si="74"/>
        <v>2.3998910206849615</v>
      </c>
      <c r="G741">
        <f t="shared" si="75"/>
        <v>6.3799999999991641E-4</v>
      </c>
      <c r="H741">
        <f t="shared" si="76"/>
        <v>2.3998910206849615</v>
      </c>
      <c r="I741">
        <f t="shared" si="77"/>
        <v>6.3799999999991641E-4</v>
      </c>
    </row>
    <row r="742" spans="1:9" x14ac:dyDescent="0.2">
      <c r="A742" s="1">
        <v>34078</v>
      </c>
      <c r="B742" s="1">
        <v>-1.8385849999999999</v>
      </c>
      <c r="C742" s="1">
        <v>1.015536</v>
      </c>
      <c r="D742" s="2">
        <f t="shared" si="72"/>
        <v>-105.34316077606046</v>
      </c>
      <c r="E742">
        <f t="shared" si="73"/>
        <v>1</v>
      </c>
      <c r="F742" s="2">
        <f t="shared" si="74"/>
        <v>2.4002347953620529</v>
      </c>
      <c r="G742">
        <f t="shared" si="75"/>
        <v>6.1400000000011445E-4</v>
      </c>
      <c r="H742">
        <f t="shared" si="76"/>
        <v>2.4002347953620529</v>
      </c>
      <c r="I742">
        <f t="shared" si="77"/>
        <v>6.1400000000011445E-4</v>
      </c>
    </row>
    <row r="743" spans="1:9" x14ac:dyDescent="0.2">
      <c r="A743" s="1">
        <v>34079</v>
      </c>
      <c r="B743" s="1">
        <v>-1.7966869999999999</v>
      </c>
      <c r="C743" s="1">
        <v>1.0149440000000001</v>
      </c>
      <c r="D743" s="2">
        <f t="shared" si="72"/>
        <v>-102.94258220602134</v>
      </c>
      <c r="E743">
        <f t="shared" si="73"/>
        <v>1</v>
      </c>
      <c r="F743" s="2">
        <f t="shared" si="74"/>
        <v>2.4005785700391158</v>
      </c>
      <c r="G743">
        <f t="shared" si="75"/>
        <v>5.9199999999992592E-4</v>
      </c>
      <c r="H743">
        <f t="shared" si="76"/>
        <v>2.4005785700391158</v>
      </c>
      <c r="I743">
        <f t="shared" si="77"/>
        <v>5.9199999999992592E-4</v>
      </c>
    </row>
    <row r="744" spans="1:9" x14ac:dyDescent="0.2">
      <c r="A744" s="1">
        <v>34080</v>
      </c>
      <c r="B744" s="1">
        <v>-1.7547839999999999</v>
      </c>
      <c r="C744" s="1">
        <v>1.014375</v>
      </c>
      <c r="D744" s="2">
        <f t="shared" si="72"/>
        <v>-100.54171715708465</v>
      </c>
      <c r="E744">
        <f t="shared" si="73"/>
        <v>1</v>
      </c>
      <c r="F744" s="2">
        <f t="shared" si="74"/>
        <v>2.4008650489366943</v>
      </c>
      <c r="G744">
        <f t="shared" si="75"/>
        <v>5.6900000000004169E-4</v>
      </c>
      <c r="H744">
        <f t="shared" si="76"/>
        <v>2.4008650489366943</v>
      </c>
      <c r="I744">
        <f t="shared" si="77"/>
        <v>5.6900000000004169E-4</v>
      </c>
    </row>
    <row r="745" spans="1:9" x14ac:dyDescent="0.2">
      <c r="A745" s="1">
        <v>34081</v>
      </c>
      <c r="B745" s="1">
        <v>-1.712877</v>
      </c>
      <c r="C745" s="1">
        <v>1.013827</v>
      </c>
      <c r="D745" s="2">
        <f t="shared" si="72"/>
        <v>-98.140622925029902</v>
      </c>
      <c r="E745">
        <f t="shared" si="73"/>
        <v>1</v>
      </c>
      <c r="F745" s="2">
        <f t="shared" si="74"/>
        <v>2.4010942320547457</v>
      </c>
      <c r="G745">
        <f t="shared" si="75"/>
        <v>5.4799999999999294E-4</v>
      </c>
      <c r="H745">
        <f t="shared" si="76"/>
        <v>2.4010942320547457</v>
      </c>
      <c r="I745">
        <f t="shared" si="77"/>
        <v>5.4799999999999294E-4</v>
      </c>
    </row>
    <row r="746" spans="1:9" x14ac:dyDescent="0.2">
      <c r="A746" s="1">
        <v>34082</v>
      </c>
      <c r="B746" s="1">
        <v>-1.6713199999999999</v>
      </c>
      <c r="C746" s="1">
        <v>1.0253749999999999</v>
      </c>
      <c r="D746" s="2">
        <f t="shared" si="72"/>
        <v>-95.759582215804741</v>
      </c>
      <c r="E746">
        <f t="shared" si="73"/>
        <v>1</v>
      </c>
      <c r="F746" s="2">
        <f t="shared" si="74"/>
        <v>2.3810407092251609</v>
      </c>
      <c r="G746">
        <f t="shared" si="75"/>
        <v>1.1547999999999892E-2</v>
      </c>
      <c r="H746">
        <f t="shared" si="76"/>
        <v>2.3810407092251609</v>
      </c>
      <c r="I746">
        <f t="shared" si="77"/>
        <v>1.1547999999999892E-2</v>
      </c>
    </row>
    <row r="747" spans="1:9" x14ac:dyDescent="0.2">
      <c r="A747" s="1">
        <v>34083</v>
      </c>
      <c r="B747" s="1">
        <v>-1.636166</v>
      </c>
      <c r="C747" s="1">
        <v>1.03501</v>
      </c>
      <c r="D747" s="2">
        <f t="shared" si="72"/>
        <v>-93.745406382801846</v>
      </c>
      <c r="E747">
        <f t="shared" si="73"/>
        <v>1</v>
      </c>
      <c r="F747" s="2">
        <f t="shared" si="74"/>
        <v>2.0141758330028949</v>
      </c>
      <c r="G747">
        <f t="shared" si="75"/>
        <v>9.6350000000000602E-3</v>
      </c>
      <c r="H747">
        <f t="shared" si="76"/>
        <v>2.0141758330028949</v>
      </c>
      <c r="I747">
        <f t="shared" si="77"/>
        <v>9.6350000000000602E-3</v>
      </c>
    </row>
    <row r="748" spans="1:9" x14ac:dyDescent="0.2">
      <c r="A748" s="1">
        <v>34084</v>
      </c>
      <c r="B748" s="1">
        <v>-1.610919</v>
      </c>
      <c r="C748" s="1">
        <v>1.0378259999999999</v>
      </c>
      <c r="D748" s="2">
        <f t="shared" si="72"/>
        <v>-92.29885983743506</v>
      </c>
      <c r="E748">
        <f t="shared" si="73"/>
        <v>1</v>
      </c>
      <c r="F748" s="2">
        <f t="shared" si="74"/>
        <v>1.4465465453667861</v>
      </c>
      <c r="G748">
        <f t="shared" si="75"/>
        <v>2.8159999999999297E-3</v>
      </c>
      <c r="H748">
        <f t="shared" si="76"/>
        <v>1.4465465453667861</v>
      </c>
      <c r="I748">
        <f t="shared" si="77"/>
        <v>2.8159999999999297E-3</v>
      </c>
    </row>
    <row r="749" spans="1:9" x14ac:dyDescent="0.2">
      <c r="A749" s="1">
        <v>34085</v>
      </c>
      <c r="B749" s="1">
        <v>-1.593985</v>
      </c>
      <c r="C749" s="1">
        <v>1.038097</v>
      </c>
      <c r="D749" s="2">
        <f t="shared" si="72"/>
        <v>-91.328613107160521</v>
      </c>
      <c r="E749">
        <f t="shared" si="73"/>
        <v>1</v>
      </c>
      <c r="F749" s="2">
        <f t="shared" si="74"/>
        <v>0.970246730274539</v>
      </c>
      <c r="G749">
        <f t="shared" si="75"/>
        <v>2.7100000000013225E-4</v>
      </c>
      <c r="H749">
        <f t="shared" si="76"/>
        <v>0.970246730274539</v>
      </c>
      <c r="I749">
        <f t="shared" si="77"/>
        <v>2.7100000000013225E-4</v>
      </c>
    </row>
    <row r="750" spans="1:9" x14ac:dyDescent="0.2">
      <c r="A750" s="1">
        <v>34086</v>
      </c>
      <c r="B750" s="1">
        <v>-1.582989</v>
      </c>
      <c r="C750" s="1">
        <v>1.037447</v>
      </c>
      <c r="D750" s="2">
        <f t="shared" si="72"/>
        <v>-90.698588715634671</v>
      </c>
      <c r="E750">
        <f t="shared" si="73"/>
        <v>1</v>
      </c>
      <c r="F750" s="2">
        <f t="shared" si="74"/>
        <v>0.63002439152585055</v>
      </c>
      <c r="G750">
        <f t="shared" si="75"/>
        <v>6.5000000000003944E-4</v>
      </c>
      <c r="H750">
        <f t="shared" si="76"/>
        <v>0.63002439152585055</v>
      </c>
      <c r="I750">
        <f t="shared" si="77"/>
        <v>6.5000000000003944E-4</v>
      </c>
    </row>
    <row r="751" spans="1:9" x14ac:dyDescent="0.2">
      <c r="A751" s="1">
        <v>34087</v>
      </c>
      <c r="B751" s="1">
        <v>-1.576071</v>
      </c>
      <c r="C751" s="1">
        <v>1.036429</v>
      </c>
      <c r="D751" s="2">
        <f t="shared" si="72"/>
        <v>-90.30221651296317</v>
      </c>
      <c r="E751">
        <f t="shared" si="73"/>
        <v>1</v>
      </c>
      <c r="F751" s="2">
        <f t="shared" si="74"/>
        <v>0.39637220267150042</v>
      </c>
      <c r="G751">
        <f t="shared" si="75"/>
        <v>1.0179999999999634E-3</v>
      </c>
      <c r="H751">
        <f t="shared" si="76"/>
        <v>0.39637220267150042</v>
      </c>
      <c r="I751">
        <f t="shared" si="77"/>
        <v>1.0179999999999634E-3</v>
      </c>
    </row>
    <row r="752" spans="1:9" x14ac:dyDescent="0.2">
      <c r="A752" s="1">
        <v>34088</v>
      </c>
      <c r="B752" s="1">
        <v>-1.571742</v>
      </c>
      <c r="C752" s="1">
        <v>1.0353049999999999</v>
      </c>
      <c r="D752" s="2">
        <f t="shared" si="72"/>
        <v>-90.054183083451036</v>
      </c>
      <c r="E752">
        <f t="shared" si="73"/>
        <v>1</v>
      </c>
      <c r="F752" s="2">
        <f t="shared" si="74"/>
        <v>0.24803342951213381</v>
      </c>
      <c r="G752">
        <f t="shared" si="75"/>
        <v>1.1240000000001249E-3</v>
      </c>
      <c r="H752">
        <f t="shared" si="76"/>
        <v>0.24803342951213381</v>
      </c>
      <c r="I752">
        <f t="shared" si="77"/>
        <v>1.1240000000001249E-3</v>
      </c>
    </row>
    <row r="753" spans="1:9" x14ac:dyDescent="0.2">
      <c r="A753" s="1">
        <v>34089</v>
      </c>
      <c r="B753" s="1">
        <v>-1.5690930000000001</v>
      </c>
      <c r="C753" s="1">
        <v>1.034144</v>
      </c>
      <c r="D753" s="2">
        <f t="shared" si="72"/>
        <v>-89.902406563520884</v>
      </c>
      <c r="E753">
        <f t="shared" si="73"/>
        <v>1</v>
      </c>
      <c r="F753" s="2">
        <f t="shared" si="74"/>
        <v>0.15177651993015218</v>
      </c>
      <c r="G753">
        <f t="shared" si="75"/>
        <v>1.1609999999999676E-3</v>
      </c>
      <c r="H753">
        <f t="shared" si="76"/>
        <v>0.15177651993015218</v>
      </c>
      <c r="I753">
        <f t="shared" si="77"/>
        <v>1.1609999999999676E-3</v>
      </c>
    </row>
    <row r="754" spans="1:9" x14ac:dyDescent="0.2">
      <c r="A754" s="1">
        <v>34090</v>
      </c>
      <c r="B754" s="1">
        <v>-1.5674319999999999</v>
      </c>
      <c r="C754" s="1">
        <v>1.0330140000000001</v>
      </c>
      <c r="D754" s="2">
        <f t="shared" si="72"/>
        <v>-89.807238273749647</v>
      </c>
      <c r="E754">
        <f t="shared" si="73"/>
        <v>1</v>
      </c>
      <c r="F754" s="2">
        <f t="shared" si="74"/>
        <v>9.5168289771237369E-2</v>
      </c>
      <c r="G754">
        <f t="shared" si="75"/>
        <v>1.1299999999998533E-3</v>
      </c>
      <c r="H754">
        <f t="shared" si="76"/>
        <v>9.5168289771237369E-2</v>
      </c>
      <c r="I754">
        <f t="shared" si="77"/>
        <v>1.1299999999998533E-3</v>
      </c>
    </row>
    <row r="755" spans="1:9" x14ac:dyDescent="0.2">
      <c r="A755" s="1">
        <v>34091</v>
      </c>
      <c r="B755" s="1">
        <v>-1.5664849999999999</v>
      </c>
      <c r="C755" s="1">
        <v>1.0319130000000001</v>
      </c>
      <c r="D755" s="2">
        <f t="shared" ref="D755:D818" si="78">DEGREES(B755)</f>
        <v>-89.752979170550759</v>
      </c>
      <c r="E755">
        <f t="shared" ref="E755:E818" si="79">A755-A754</f>
        <v>1</v>
      </c>
      <c r="F755" s="2">
        <f t="shared" ref="F755:F818" si="80">ABS(ABS(D755)-ABS(D754))</f>
        <v>5.4259103198887715E-2</v>
      </c>
      <c r="G755">
        <f t="shared" ref="G755:G818" si="81">ABS(C755-C754)</f>
        <v>1.1010000000000186E-3</v>
      </c>
      <c r="H755">
        <f t="shared" ref="H755:H818" si="82">F755/E755</f>
        <v>5.4259103198887715E-2</v>
      </c>
      <c r="I755">
        <f t="shared" ref="I755:I818" si="83">G755/E755</f>
        <v>1.1010000000000186E-3</v>
      </c>
    </row>
    <row r="756" spans="1:9" x14ac:dyDescent="0.2">
      <c r="A756" s="1">
        <v>34092</v>
      </c>
      <c r="B756" s="1">
        <v>-1.565933</v>
      </c>
      <c r="C756" s="1">
        <v>1.0308459999999999</v>
      </c>
      <c r="D756" s="2">
        <f t="shared" si="78"/>
        <v>-89.721351900259549</v>
      </c>
      <c r="E756">
        <f t="shared" si="79"/>
        <v>1</v>
      </c>
      <c r="F756" s="2">
        <f t="shared" si="80"/>
        <v>3.1627270291210152E-2</v>
      </c>
      <c r="G756">
        <f t="shared" si="81"/>
        <v>1.0670000000001512E-3</v>
      </c>
      <c r="H756">
        <f t="shared" si="82"/>
        <v>3.1627270291210152E-2</v>
      </c>
      <c r="I756">
        <f t="shared" si="83"/>
        <v>1.0670000000001512E-3</v>
      </c>
    </row>
    <row r="757" spans="1:9" x14ac:dyDescent="0.2">
      <c r="A757" s="1">
        <v>34093</v>
      </c>
      <c r="B757" s="1">
        <v>-1.565577</v>
      </c>
      <c r="C757" s="1">
        <v>1.0298179999999999</v>
      </c>
      <c r="D757" s="2">
        <f t="shared" si="78"/>
        <v>-89.700954602752887</v>
      </c>
      <c r="E757">
        <f t="shared" si="79"/>
        <v>1</v>
      </c>
      <c r="F757" s="2">
        <f t="shared" si="80"/>
        <v>2.0397297506661971E-2</v>
      </c>
      <c r="G757">
        <f t="shared" si="81"/>
        <v>1.0280000000000289E-3</v>
      </c>
      <c r="H757">
        <f t="shared" si="82"/>
        <v>2.0397297506661971E-2</v>
      </c>
      <c r="I757">
        <f t="shared" si="83"/>
        <v>1.0280000000000289E-3</v>
      </c>
    </row>
    <row r="758" spans="1:9" x14ac:dyDescent="0.2">
      <c r="A758" s="1">
        <v>34094</v>
      </c>
      <c r="B758" s="1">
        <v>-1.5653520000000001</v>
      </c>
      <c r="C758" s="1">
        <v>1.028813</v>
      </c>
      <c r="D758" s="2">
        <f t="shared" si="78"/>
        <v>-89.688063052362438</v>
      </c>
      <c r="E758">
        <f t="shared" si="79"/>
        <v>1</v>
      </c>
      <c r="F758" s="2">
        <f t="shared" si="80"/>
        <v>1.2891550390449424E-2</v>
      </c>
      <c r="G758">
        <f t="shared" si="81"/>
        <v>1.0049999999999226E-3</v>
      </c>
      <c r="H758">
        <f t="shared" si="82"/>
        <v>1.2891550390449424E-2</v>
      </c>
      <c r="I758">
        <f t="shared" si="83"/>
        <v>1.0049999999999226E-3</v>
      </c>
    </row>
    <row r="759" spans="1:9" x14ac:dyDescent="0.2">
      <c r="A759" s="1">
        <v>34095</v>
      </c>
      <c r="B759" s="1">
        <v>-1.565091</v>
      </c>
      <c r="C759" s="1">
        <v>1.027844</v>
      </c>
      <c r="D759" s="2">
        <f t="shared" si="78"/>
        <v>-89.673108853909525</v>
      </c>
      <c r="E759">
        <f t="shared" si="79"/>
        <v>1</v>
      </c>
      <c r="F759" s="2">
        <f t="shared" si="80"/>
        <v>1.4954198452912237E-2</v>
      </c>
      <c r="G759">
        <f t="shared" si="81"/>
        <v>9.6899999999999764E-4</v>
      </c>
      <c r="H759">
        <f t="shared" si="82"/>
        <v>1.4954198452912237E-2</v>
      </c>
      <c r="I759">
        <f t="shared" si="83"/>
        <v>9.6899999999999764E-4</v>
      </c>
    </row>
    <row r="760" spans="1:9" x14ac:dyDescent="0.2">
      <c r="A760" s="1">
        <v>34096</v>
      </c>
      <c r="B760" s="1">
        <v>-1.5649900000000001</v>
      </c>
      <c r="C760" s="1">
        <v>1.0269090000000001</v>
      </c>
      <c r="D760" s="2">
        <f t="shared" si="78"/>
        <v>-89.667321980178713</v>
      </c>
      <c r="E760">
        <f t="shared" si="79"/>
        <v>1</v>
      </c>
      <c r="F760" s="2">
        <f t="shared" si="80"/>
        <v>5.7868737308126583E-3</v>
      </c>
      <c r="G760">
        <f t="shared" si="81"/>
        <v>9.3499999999990813E-4</v>
      </c>
      <c r="H760">
        <f t="shared" si="82"/>
        <v>5.7868737308126583E-3</v>
      </c>
      <c r="I760">
        <f t="shared" si="83"/>
        <v>9.3499999999990813E-4</v>
      </c>
    </row>
    <row r="761" spans="1:9" x14ac:dyDescent="0.2">
      <c r="A761" s="1">
        <v>34097</v>
      </c>
      <c r="B761" s="1">
        <v>-1.5649660000000001</v>
      </c>
      <c r="C761" s="1">
        <v>1.0260050000000001</v>
      </c>
      <c r="D761" s="2">
        <f t="shared" si="78"/>
        <v>-89.66594688147039</v>
      </c>
      <c r="E761">
        <f t="shared" si="79"/>
        <v>1</v>
      </c>
      <c r="F761" s="2">
        <f t="shared" si="80"/>
        <v>1.3750987083227528E-3</v>
      </c>
      <c r="G761">
        <f t="shared" si="81"/>
        <v>9.040000000000159E-4</v>
      </c>
      <c r="H761">
        <f t="shared" si="82"/>
        <v>1.3750987083227528E-3</v>
      </c>
      <c r="I761">
        <f t="shared" si="83"/>
        <v>9.040000000000159E-4</v>
      </c>
    </row>
    <row r="762" spans="1:9" x14ac:dyDescent="0.2">
      <c r="A762" s="1">
        <v>34098</v>
      </c>
      <c r="B762" s="1">
        <v>-1.564918</v>
      </c>
      <c r="C762" s="1">
        <v>1.025134</v>
      </c>
      <c r="D762" s="2">
        <f t="shared" si="78"/>
        <v>-89.663196684053759</v>
      </c>
      <c r="E762">
        <f t="shared" si="79"/>
        <v>1</v>
      </c>
      <c r="F762" s="2">
        <f t="shared" si="80"/>
        <v>2.7501974166312948E-3</v>
      </c>
      <c r="G762">
        <f t="shared" si="81"/>
        <v>8.7100000000006617E-4</v>
      </c>
      <c r="H762">
        <f t="shared" si="82"/>
        <v>2.7501974166312948E-3</v>
      </c>
      <c r="I762">
        <f t="shared" si="83"/>
        <v>8.7100000000006617E-4</v>
      </c>
    </row>
    <row r="763" spans="1:9" x14ac:dyDescent="0.2">
      <c r="A763" s="1">
        <v>34099</v>
      </c>
      <c r="B763" s="1">
        <v>-1.564848</v>
      </c>
      <c r="C763" s="1">
        <v>1.0242910000000001</v>
      </c>
      <c r="D763" s="2">
        <f t="shared" si="78"/>
        <v>-89.659185979487845</v>
      </c>
      <c r="E763">
        <f t="shared" si="79"/>
        <v>1</v>
      </c>
      <c r="F763" s="2">
        <f t="shared" si="80"/>
        <v>4.0107045659141249E-3</v>
      </c>
      <c r="G763">
        <f t="shared" si="81"/>
        <v>8.4299999999992714E-4</v>
      </c>
      <c r="H763">
        <f t="shared" si="82"/>
        <v>4.0107045659141249E-3</v>
      </c>
      <c r="I763">
        <f t="shared" si="83"/>
        <v>8.4299999999992714E-4</v>
      </c>
    </row>
    <row r="764" spans="1:9" x14ac:dyDescent="0.2">
      <c r="A764" s="1">
        <v>34100</v>
      </c>
      <c r="B764" s="1">
        <v>-1.5648</v>
      </c>
      <c r="C764" s="1">
        <v>1.0234749999999999</v>
      </c>
      <c r="D764" s="2">
        <f t="shared" si="78"/>
        <v>-89.656435782071213</v>
      </c>
      <c r="E764">
        <f t="shared" si="79"/>
        <v>1</v>
      </c>
      <c r="F764" s="2">
        <f t="shared" si="80"/>
        <v>2.7501974166312948E-3</v>
      </c>
      <c r="G764">
        <f t="shared" si="81"/>
        <v>8.1600000000014994E-4</v>
      </c>
      <c r="H764">
        <f t="shared" si="82"/>
        <v>2.7501974166312948E-3</v>
      </c>
      <c r="I764">
        <f t="shared" si="83"/>
        <v>8.1600000000014994E-4</v>
      </c>
    </row>
    <row r="765" spans="1:9" x14ac:dyDescent="0.2">
      <c r="A765" s="1">
        <v>34101</v>
      </c>
      <c r="B765" s="1">
        <v>-1.5647450000000001</v>
      </c>
      <c r="C765" s="1">
        <v>1.0226789999999999</v>
      </c>
      <c r="D765" s="2">
        <f t="shared" si="78"/>
        <v>-89.653284514198006</v>
      </c>
      <c r="E765">
        <f t="shared" si="79"/>
        <v>1</v>
      </c>
      <c r="F765" s="2">
        <f t="shared" si="80"/>
        <v>3.1512678732070754E-3</v>
      </c>
      <c r="G765">
        <f t="shared" si="81"/>
        <v>7.9600000000001891E-4</v>
      </c>
      <c r="H765">
        <f t="shared" si="82"/>
        <v>3.1512678732070754E-3</v>
      </c>
      <c r="I765">
        <f t="shared" si="83"/>
        <v>7.9600000000001891E-4</v>
      </c>
    </row>
    <row r="766" spans="1:9" x14ac:dyDescent="0.2">
      <c r="A766" s="1">
        <v>34102</v>
      </c>
      <c r="B766" s="1">
        <v>-1.5647089999999999</v>
      </c>
      <c r="C766" s="1">
        <v>1.021922</v>
      </c>
      <c r="D766" s="2">
        <f t="shared" si="78"/>
        <v>-89.651221866135529</v>
      </c>
      <c r="E766">
        <f t="shared" si="79"/>
        <v>1</v>
      </c>
      <c r="F766" s="2">
        <f t="shared" si="80"/>
        <v>2.0626480624770238E-3</v>
      </c>
      <c r="G766">
        <f t="shared" si="81"/>
        <v>7.5699999999989664E-4</v>
      </c>
      <c r="H766">
        <f t="shared" si="82"/>
        <v>2.0626480624770238E-3</v>
      </c>
      <c r="I766">
        <f t="shared" si="83"/>
        <v>7.5699999999989664E-4</v>
      </c>
    </row>
    <row r="767" spans="1:9" x14ac:dyDescent="0.2">
      <c r="A767" s="1">
        <v>34103</v>
      </c>
      <c r="B767" s="1">
        <v>-1.56467</v>
      </c>
      <c r="C767" s="1">
        <v>1.02119</v>
      </c>
      <c r="D767" s="2">
        <f t="shared" si="78"/>
        <v>-89.648987330734514</v>
      </c>
      <c r="E767">
        <f t="shared" si="79"/>
        <v>1</v>
      </c>
      <c r="F767" s="2">
        <f t="shared" si="80"/>
        <v>2.2345354010155916E-3</v>
      </c>
      <c r="G767">
        <f t="shared" si="81"/>
        <v>7.3199999999995491E-4</v>
      </c>
      <c r="H767">
        <f t="shared" si="82"/>
        <v>2.2345354010155916E-3</v>
      </c>
      <c r="I767">
        <f t="shared" si="83"/>
        <v>7.3199999999995491E-4</v>
      </c>
    </row>
    <row r="768" spans="1:9" x14ac:dyDescent="0.2">
      <c r="A768" s="1">
        <v>34104</v>
      </c>
      <c r="B768" s="1">
        <v>-1.564678</v>
      </c>
      <c r="C768" s="1">
        <v>1.0204759999999999</v>
      </c>
      <c r="D768" s="2">
        <f t="shared" si="78"/>
        <v>-89.649445696970631</v>
      </c>
      <c r="E768">
        <f t="shared" si="79"/>
        <v>1</v>
      </c>
      <c r="F768" s="2">
        <f t="shared" si="80"/>
        <v>4.5836623611705818E-4</v>
      </c>
      <c r="G768">
        <f t="shared" si="81"/>
        <v>7.1400000000010344E-4</v>
      </c>
      <c r="H768">
        <f t="shared" si="82"/>
        <v>4.5836623611705818E-4</v>
      </c>
      <c r="I768">
        <f t="shared" si="83"/>
        <v>7.1400000000010344E-4</v>
      </c>
    </row>
    <row r="769" spans="1:9" x14ac:dyDescent="0.2">
      <c r="A769" s="1">
        <v>34105</v>
      </c>
      <c r="B769" s="1">
        <v>-1.5647059999999999</v>
      </c>
      <c r="C769" s="1">
        <v>1.01979</v>
      </c>
      <c r="D769" s="2">
        <f t="shared" si="78"/>
        <v>-89.651049978796991</v>
      </c>
      <c r="E769">
        <f t="shared" si="79"/>
        <v>1</v>
      </c>
      <c r="F769" s="2">
        <f t="shared" si="80"/>
        <v>1.6042818263599656E-3</v>
      </c>
      <c r="G769">
        <f t="shared" si="81"/>
        <v>6.8599999999996442E-4</v>
      </c>
      <c r="H769">
        <f t="shared" si="82"/>
        <v>1.6042818263599656E-3</v>
      </c>
      <c r="I769">
        <f t="shared" si="83"/>
        <v>6.8599999999996442E-4</v>
      </c>
    </row>
    <row r="770" spans="1:9" x14ac:dyDescent="0.2">
      <c r="A770" s="1">
        <v>34106</v>
      </c>
      <c r="B770" s="1">
        <v>-1.5647219999999999</v>
      </c>
      <c r="C770" s="1">
        <v>1.019123</v>
      </c>
      <c r="D770" s="2">
        <f t="shared" si="78"/>
        <v>-89.651966711269196</v>
      </c>
      <c r="E770">
        <f t="shared" si="79"/>
        <v>1</v>
      </c>
      <c r="F770" s="2">
        <f t="shared" si="80"/>
        <v>9.1673247220569465E-4</v>
      </c>
      <c r="G770">
        <f t="shared" si="81"/>
        <v>6.6699999999997317E-4</v>
      </c>
      <c r="H770">
        <f t="shared" si="82"/>
        <v>9.1673247220569465E-4</v>
      </c>
      <c r="I770">
        <f t="shared" si="83"/>
        <v>6.6699999999997317E-4</v>
      </c>
    </row>
    <row r="771" spans="1:9" x14ac:dyDescent="0.2">
      <c r="A771" s="1">
        <v>34107</v>
      </c>
      <c r="B771" s="1">
        <v>-1.5647180000000001</v>
      </c>
      <c r="C771" s="1">
        <v>1.0184839999999999</v>
      </c>
      <c r="D771" s="2">
        <f t="shared" si="78"/>
        <v>-89.651737528151145</v>
      </c>
      <c r="E771">
        <f t="shared" si="79"/>
        <v>1</v>
      </c>
      <c r="F771" s="2">
        <f t="shared" si="80"/>
        <v>2.2918311805142366E-4</v>
      </c>
      <c r="G771">
        <f t="shared" si="81"/>
        <v>6.3900000000005619E-4</v>
      </c>
      <c r="H771">
        <f t="shared" si="82"/>
        <v>2.2918311805142366E-4</v>
      </c>
      <c r="I771">
        <f t="shared" si="83"/>
        <v>6.3900000000005619E-4</v>
      </c>
    </row>
    <row r="772" spans="1:9" x14ac:dyDescent="0.2">
      <c r="A772" s="1">
        <v>34108</v>
      </c>
      <c r="B772" s="1">
        <v>-1.5648359999999999</v>
      </c>
      <c r="C772" s="1">
        <v>1.017855</v>
      </c>
      <c r="D772" s="2">
        <f t="shared" si="78"/>
        <v>-89.65849843013369</v>
      </c>
      <c r="E772">
        <f t="shared" si="79"/>
        <v>1</v>
      </c>
      <c r="F772" s="2">
        <f t="shared" si="80"/>
        <v>6.7609019825454197E-3</v>
      </c>
      <c r="G772">
        <f t="shared" si="81"/>
        <v>6.2899999999999068E-4</v>
      </c>
      <c r="H772">
        <f t="shared" si="82"/>
        <v>6.7609019825454197E-3</v>
      </c>
      <c r="I772">
        <f t="shared" si="83"/>
        <v>6.2899999999999068E-4</v>
      </c>
    </row>
    <row r="773" spans="1:9" x14ac:dyDescent="0.2">
      <c r="A773" s="1">
        <v>34109</v>
      </c>
      <c r="B773" s="1">
        <v>-1.564886</v>
      </c>
      <c r="C773" s="1">
        <v>1.017261</v>
      </c>
      <c r="D773" s="2">
        <f t="shared" si="78"/>
        <v>-89.661363219109347</v>
      </c>
      <c r="E773">
        <f t="shared" si="79"/>
        <v>1</v>
      </c>
      <c r="F773" s="2">
        <f t="shared" si="80"/>
        <v>2.8647889756570066E-3</v>
      </c>
      <c r="G773">
        <f t="shared" si="81"/>
        <v>5.9399999999998343E-4</v>
      </c>
      <c r="H773">
        <f t="shared" si="82"/>
        <v>2.8647889756570066E-3</v>
      </c>
      <c r="I773">
        <f t="shared" si="83"/>
        <v>5.9399999999998343E-4</v>
      </c>
    </row>
    <row r="774" spans="1:9" x14ac:dyDescent="0.2">
      <c r="A774" s="1">
        <v>34110</v>
      </c>
      <c r="B774" s="1">
        <v>-1.564894</v>
      </c>
      <c r="C774" s="1">
        <v>1.0166770000000001</v>
      </c>
      <c r="D774" s="2">
        <f t="shared" si="78"/>
        <v>-89.66182158534545</v>
      </c>
      <c r="E774">
        <f t="shared" si="79"/>
        <v>1</v>
      </c>
      <c r="F774" s="2">
        <f t="shared" si="80"/>
        <v>4.5836623610284732E-4</v>
      </c>
      <c r="G774">
        <f t="shared" si="81"/>
        <v>5.8399999999991792E-4</v>
      </c>
      <c r="H774">
        <f t="shared" si="82"/>
        <v>4.5836623610284732E-4</v>
      </c>
      <c r="I774">
        <f t="shared" si="83"/>
        <v>5.8399999999991792E-4</v>
      </c>
    </row>
    <row r="775" spans="1:9" x14ac:dyDescent="0.2">
      <c r="A775" s="1">
        <v>34111</v>
      </c>
      <c r="B775" s="1">
        <v>-1.5648439999999999</v>
      </c>
      <c r="C775" s="1">
        <v>1.0161230000000001</v>
      </c>
      <c r="D775" s="2">
        <f t="shared" si="78"/>
        <v>-89.658956796369793</v>
      </c>
      <c r="E775">
        <f t="shared" si="79"/>
        <v>1</v>
      </c>
      <c r="F775" s="2">
        <f t="shared" si="80"/>
        <v>2.8647889756570066E-3</v>
      </c>
      <c r="G775">
        <f t="shared" si="81"/>
        <v>5.5399999999994343E-4</v>
      </c>
      <c r="H775">
        <f t="shared" si="82"/>
        <v>2.8647889756570066E-3</v>
      </c>
      <c r="I775">
        <f t="shared" si="83"/>
        <v>5.5399999999994343E-4</v>
      </c>
    </row>
    <row r="776" spans="1:9" x14ac:dyDescent="0.2">
      <c r="A776" s="1">
        <v>34112</v>
      </c>
      <c r="B776" s="1">
        <v>-1.5647450000000001</v>
      </c>
      <c r="C776" s="1">
        <v>1.0155780000000001</v>
      </c>
      <c r="D776" s="2">
        <f t="shared" si="78"/>
        <v>-89.653284514198006</v>
      </c>
      <c r="E776">
        <f t="shared" si="79"/>
        <v>1</v>
      </c>
      <c r="F776" s="2">
        <f t="shared" si="80"/>
        <v>5.6722821717869465E-3</v>
      </c>
      <c r="G776">
        <f t="shared" si="81"/>
        <v>5.4500000000001769E-4</v>
      </c>
      <c r="H776">
        <f t="shared" si="82"/>
        <v>5.6722821717869465E-3</v>
      </c>
      <c r="I776">
        <f t="shared" si="83"/>
        <v>5.4500000000001769E-4</v>
      </c>
    </row>
    <row r="777" spans="1:9" x14ac:dyDescent="0.2">
      <c r="A777" s="1">
        <v>34113</v>
      </c>
      <c r="B777" s="1">
        <v>-1.564683</v>
      </c>
      <c r="C777" s="1">
        <v>1.015056</v>
      </c>
      <c r="D777" s="2">
        <f t="shared" si="78"/>
        <v>-89.649732175868195</v>
      </c>
      <c r="E777">
        <f t="shared" si="79"/>
        <v>1</v>
      </c>
      <c r="F777" s="2">
        <f t="shared" si="80"/>
        <v>3.5523383298112776E-3</v>
      </c>
      <c r="G777">
        <f t="shared" si="81"/>
        <v>5.2200000000013347E-4</v>
      </c>
      <c r="H777">
        <f t="shared" si="82"/>
        <v>3.5523383298112776E-3</v>
      </c>
      <c r="I777">
        <f t="shared" si="83"/>
        <v>5.2200000000013347E-4</v>
      </c>
    </row>
    <row r="778" spans="1:9" x14ac:dyDescent="0.2">
      <c r="A778" s="1">
        <v>34114</v>
      </c>
      <c r="B778" s="1">
        <v>-1.564713</v>
      </c>
      <c r="C778" s="1">
        <v>1.0145550000000001</v>
      </c>
      <c r="D778" s="2">
        <f t="shared" si="78"/>
        <v>-89.651451049253581</v>
      </c>
      <c r="E778">
        <f t="shared" si="79"/>
        <v>1</v>
      </c>
      <c r="F778" s="2">
        <f t="shared" si="80"/>
        <v>1.7188733853856775E-3</v>
      </c>
      <c r="G778">
        <f t="shared" si="81"/>
        <v>5.0099999999986267E-4</v>
      </c>
      <c r="H778">
        <f t="shared" si="82"/>
        <v>1.7188733853856775E-3</v>
      </c>
      <c r="I778">
        <f t="shared" si="83"/>
        <v>5.0099999999986267E-4</v>
      </c>
    </row>
    <row r="779" spans="1:9" x14ac:dyDescent="0.2">
      <c r="A779" s="1">
        <v>34115</v>
      </c>
      <c r="B779" s="1">
        <v>-1.564797</v>
      </c>
      <c r="C779" s="1">
        <v>1.0140640000000001</v>
      </c>
      <c r="D779" s="2">
        <f t="shared" si="78"/>
        <v>-89.656263894732675</v>
      </c>
      <c r="E779">
        <f t="shared" si="79"/>
        <v>1</v>
      </c>
      <c r="F779" s="2">
        <f t="shared" si="80"/>
        <v>4.8128454790941078E-3</v>
      </c>
      <c r="G779">
        <f t="shared" si="81"/>
        <v>4.910000000000192E-4</v>
      </c>
      <c r="H779">
        <f t="shared" si="82"/>
        <v>4.8128454790941078E-3</v>
      </c>
      <c r="I779">
        <f t="shared" si="83"/>
        <v>4.910000000000192E-4</v>
      </c>
    </row>
    <row r="780" spans="1:9" x14ac:dyDescent="0.2">
      <c r="A780" s="1">
        <v>34116</v>
      </c>
      <c r="B780" s="1">
        <v>-1.5648390000000001</v>
      </c>
      <c r="C780" s="1">
        <v>1.0135879999999999</v>
      </c>
      <c r="D780" s="2">
        <f t="shared" si="78"/>
        <v>-89.658670317472229</v>
      </c>
      <c r="E780">
        <f t="shared" si="79"/>
        <v>1</v>
      </c>
      <c r="F780" s="2">
        <f t="shared" si="80"/>
        <v>2.4064227395541593E-3</v>
      </c>
      <c r="G780">
        <f t="shared" si="81"/>
        <v>4.7600000000014298E-4</v>
      </c>
      <c r="H780">
        <f t="shared" si="82"/>
        <v>2.4064227395541593E-3</v>
      </c>
      <c r="I780">
        <f t="shared" si="83"/>
        <v>4.7600000000014298E-4</v>
      </c>
    </row>
    <row r="781" spans="1:9" x14ac:dyDescent="0.2">
      <c r="A781" s="1">
        <v>34117</v>
      </c>
      <c r="B781" s="1">
        <v>-1.564837</v>
      </c>
      <c r="C781" s="1">
        <v>1.013131</v>
      </c>
      <c r="D781" s="2">
        <f t="shared" si="78"/>
        <v>-89.658555725913203</v>
      </c>
      <c r="E781">
        <f t="shared" si="79"/>
        <v>1</v>
      </c>
      <c r="F781" s="2">
        <f t="shared" si="80"/>
        <v>1.1459155902571183E-4</v>
      </c>
      <c r="G781">
        <f t="shared" si="81"/>
        <v>4.5699999999992968E-4</v>
      </c>
      <c r="H781">
        <f t="shared" si="82"/>
        <v>1.1459155902571183E-4</v>
      </c>
      <c r="I781">
        <f t="shared" si="83"/>
        <v>4.5699999999992968E-4</v>
      </c>
    </row>
    <row r="782" spans="1:9" x14ac:dyDescent="0.2">
      <c r="A782" s="1">
        <v>34118</v>
      </c>
      <c r="B782" s="1">
        <v>-1.5647629999999999</v>
      </c>
      <c r="C782" s="1">
        <v>1.0126919999999999</v>
      </c>
      <c r="D782" s="2">
        <f t="shared" si="78"/>
        <v>-89.654315838229223</v>
      </c>
      <c r="E782">
        <f t="shared" si="79"/>
        <v>1</v>
      </c>
      <c r="F782" s="2">
        <f t="shared" si="80"/>
        <v>4.2398876839797595E-3</v>
      </c>
      <c r="G782">
        <f t="shared" si="81"/>
        <v>4.3900000000007822E-4</v>
      </c>
      <c r="H782">
        <f t="shared" si="82"/>
        <v>4.2398876839797595E-3</v>
      </c>
      <c r="I782">
        <f t="shared" si="83"/>
        <v>4.3900000000007822E-4</v>
      </c>
    </row>
    <row r="783" spans="1:9" x14ac:dyDescent="0.2">
      <c r="A783" s="1">
        <v>34119</v>
      </c>
      <c r="B783" s="1">
        <v>-1.549312</v>
      </c>
      <c r="C783" s="1">
        <v>0.99686200000000003</v>
      </c>
      <c r="D783" s="2">
        <f t="shared" si="78"/>
        <v>-88.769038748972605</v>
      </c>
      <c r="E783">
        <f t="shared" si="79"/>
        <v>1</v>
      </c>
      <c r="F783" s="2">
        <f t="shared" si="80"/>
        <v>0.88527708925661841</v>
      </c>
      <c r="G783">
        <f t="shared" si="81"/>
        <v>1.58299999999999E-2</v>
      </c>
      <c r="H783">
        <f t="shared" si="82"/>
        <v>0.88527708925661841</v>
      </c>
      <c r="I783">
        <f t="shared" si="83"/>
        <v>1.58299999999999E-2</v>
      </c>
    </row>
    <row r="784" spans="1:9" x14ac:dyDescent="0.2">
      <c r="A784" s="1">
        <v>34120</v>
      </c>
      <c r="B784" s="1">
        <v>-1.512475</v>
      </c>
      <c r="C784" s="1">
        <v>0.98101499999999997</v>
      </c>
      <c r="D784" s="2">
        <f t="shared" si="78"/>
        <v>-86.65843411904919</v>
      </c>
      <c r="E784">
        <f t="shared" si="79"/>
        <v>1</v>
      </c>
      <c r="F784" s="2">
        <f t="shared" si="80"/>
        <v>2.1106046299234151</v>
      </c>
      <c r="G784">
        <f t="shared" si="81"/>
        <v>1.5847000000000055E-2</v>
      </c>
      <c r="H784">
        <f t="shared" si="82"/>
        <v>2.1106046299234151</v>
      </c>
      <c r="I784">
        <f t="shared" si="83"/>
        <v>1.5847000000000055E-2</v>
      </c>
    </row>
    <row r="785" spans="1:9" x14ac:dyDescent="0.2">
      <c r="A785" s="1">
        <v>34121</v>
      </c>
      <c r="B785" s="1">
        <v>-1.4745509999999999</v>
      </c>
      <c r="C785" s="1">
        <v>1.002273</v>
      </c>
      <c r="D785" s="2">
        <f t="shared" si="78"/>
        <v>-84.485548976795044</v>
      </c>
      <c r="E785">
        <f t="shared" si="79"/>
        <v>1</v>
      </c>
      <c r="F785" s="2">
        <f t="shared" si="80"/>
        <v>2.1728851422541453</v>
      </c>
      <c r="G785">
        <f t="shared" si="81"/>
        <v>2.1257999999999999E-2</v>
      </c>
      <c r="H785">
        <f t="shared" si="82"/>
        <v>2.1728851422541453</v>
      </c>
      <c r="I785">
        <f t="shared" si="83"/>
        <v>2.1257999999999999E-2</v>
      </c>
    </row>
    <row r="786" spans="1:9" x14ac:dyDescent="0.2">
      <c r="A786" s="1">
        <v>34122</v>
      </c>
      <c r="B786" s="1">
        <v>-1.439829</v>
      </c>
      <c r="C786" s="1">
        <v>0.98455099999999995</v>
      </c>
      <c r="D786" s="2">
        <f t="shared" si="78"/>
        <v>-82.496124920541803</v>
      </c>
      <c r="E786">
        <f t="shared" si="79"/>
        <v>1</v>
      </c>
      <c r="F786" s="2">
        <f t="shared" si="80"/>
        <v>1.9894240562532417</v>
      </c>
      <c r="G786">
        <f t="shared" si="81"/>
        <v>1.7722000000000016E-2</v>
      </c>
      <c r="H786">
        <f t="shared" si="82"/>
        <v>1.9894240562532417</v>
      </c>
      <c r="I786">
        <f t="shared" si="83"/>
        <v>1.7722000000000016E-2</v>
      </c>
    </row>
    <row r="787" spans="1:9" x14ac:dyDescent="0.2">
      <c r="A787" s="1">
        <v>34123</v>
      </c>
      <c r="B787" s="1">
        <v>-1.3994200000000001</v>
      </c>
      <c r="C787" s="1">
        <v>0.98006700000000002</v>
      </c>
      <c r="D787" s="2">
        <f t="shared" si="78"/>
        <v>-80.180859766197671</v>
      </c>
      <c r="E787">
        <f t="shared" si="79"/>
        <v>1</v>
      </c>
      <c r="F787" s="2">
        <f t="shared" si="80"/>
        <v>2.3152651543441323</v>
      </c>
      <c r="G787">
        <f t="shared" si="81"/>
        <v>4.4839999999999325E-3</v>
      </c>
      <c r="H787">
        <f t="shared" si="82"/>
        <v>2.3152651543441323</v>
      </c>
      <c r="I787">
        <f t="shared" si="83"/>
        <v>4.4839999999999325E-3</v>
      </c>
    </row>
    <row r="788" spans="1:9" x14ac:dyDescent="0.2">
      <c r="A788" s="1">
        <v>34124</v>
      </c>
      <c r="B788" s="1">
        <v>-1.357602</v>
      </c>
      <c r="C788" s="1">
        <v>0.98067599999999999</v>
      </c>
      <c r="D788" s="2">
        <f t="shared" si="78"/>
        <v>-77.784864858519583</v>
      </c>
      <c r="E788">
        <f t="shared" si="79"/>
        <v>1</v>
      </c>
      <c r="F788" s="2">
        <f t="shared" si="80"/>
        <v>2.3959949076780873</v>
      </c>
      <c r="G788">
        <f t="shared" si="81"/>
        <v>6.0899999999997068E-4</v>
      </c>
      <c r="H788">
        <f t="shared" si="82"/>
        <v>2.3959949076780873</v>
      </c>
      <c r="I788">
        <f t="shared" si="83"/>
        <v>6.0899999999997068E-4</v>
      </c>
    </row>
    <row r="789" spans="1:9" x14ac:dyDescent="0.2">
      <c r="A789" s="1">
        <v>34125</v>
      </c>
      <c r="B789" s="1">
        <v>-1.316127</v>
      </c>
      <c r="C789" s="1">
        <v>0.99768100000000004</v>
      </c>
      <c r="D789" s="2">
        <f t="shared" si="78"/>
        <v>-75.408522403214505</v>
      </c>
      <c r="E789">
        <f t="shared" si="79"/>
        <v>1</v>
      </c>
      <c r="F789" s="2">
        <f t="shared" si="80"/>
        <v>2.3763424553050783</v>
      </c>
      <c r="G789">
        <f t="shared" si="81"/>
        <v>1.7005000000000048E-2</v>
      </c>
      <c r="H789">
        <f t="shared" si="82"/>
        <v>2.3763424553050783</v>
      </c>
      <c r="I789">
        <f t="shared" si="83"/>
        <v>1.7005000000000048E-2</v>
      </c>
    </row>
    <row r="790" spans="1:9" x14ac:dyDescent="0.2">
      <c r="A790" s="1">
        <v>34126</v>
      </c>
      <c r="B790" s="1">
        <v>-1.2820670000000001</v>
      </c>
      <c r="C790" s="1">
        <v>1.0089840000000001</v>
      </c>
      <c r="D790" s="2">
        <f t="shared" si="78"/>
        <v>-73.457028152998916</v>
      </c>
      <c r="E790">
        <f t="shared" si="79"/>
        <v>1</v>
      </c>
      <c r="F790" s="2">
        <f t="shared" si="80"/>
        <v>1.951494250215589</v>
      </c>
      <c r="G790">
        <f t="shared" si="81"/>
        <v>1.1303000000000063E-2</v>
      </c>
      <c r="H790">
        <f t="shared" si="82"/>
        <v>1.951494250215589</v>
      </c>
      <c r="I790">
        <f t="shared" si="83"/>
        <v>1.1303000000000063E-2</v>
      </c>
    </row>
    <row r="791" spans="1:9" x14ac:dyDescent="0.2">
      <c r="A791" s="1">
        <v>34127</v>
      </c>
      <c r="B791" s="1">
        <v>-1.258383</v>
      </c>
      <c r="C791" s="1">
        <v>1.012384</v>
      </c>
      <c r="D791" s="2">
        <f t="shared" si="78"/>
        <v>-72.100034911011079</v>
      </c>
      <c r="E791">
        <f t="shared" si="79"/>
        <v>1</v>
      </c>
      <c r="F791" s="2">
        <f t="shared" si="80"/>
        <v>1.356993241987837</v>
      </c>
      <c r="G791">
        <f t="shared" si="81"/>
        <v>3.3999999999998476E-3</v>
      </c>
      <c r="H791">
        <f t="shared" si="82"/>
        <v>1.356993241987837</v>
      </c>
      <c r="I791">
        <f t="shared" si="83"/>
        <v>3.3999999999998476E-3</v>
      </c>
    </row>
    <row r="792" spans="1:9" x14ac:dyDescent="0.2">
      <c r="A792" s="1">
        <v>34128</v>
      </c>
      <c r="B792" s="1">
        <v>-1.242907</v>
      </c>
      <c r="C792" s="1">
        <v>1.0133160000000001</v>
      </c>
      <c r="D792" s="2">
        <f t="shared" si="78"/>
        <v>-71.213325427266611</v>
      </c>
      <c r="E792">
        <f t="shared" si="79"/>
        <v>1</v>
      </c>
      <c r="F792" s="2">
        <f t="shared" si="80"/>
        <v>0.88670948374446823</v>
      </c>
      <c r="G792">
        <f t="shared" si="81"/>
        <v>9.3200000000015493E-4</v>
      </c>
      <c r="H792">
        <f t="shared" si="82"/>
        <v>0.88670948374446823</v>
      </c>
      <c r="I792">
        <f t="shared" si="83"/>
        <v>9.3200000000015493E-4</v>
      </c>
    </row>
    <row r="793" spans="1:9" x14ac:dyDescent="0.2">
      <c r="A793" s="1">
        <v>34129</v>
      </c>
      <c r="B793" s="1">
        <v>-1.236637</v>
      </c>
      <c r="C793" s="1">
        <v>0.99569799999999997</v>
      </c>
      <c r="D793" s="2">
        <f t="shared" si="78"/>
        <v>-70.854080889719583</v>
      </c>
      <c r="E793">
        <f t="shared" si="79"/>
        <v>1</v>
      </c>
      <c r="F793" s="2">
        <f t="shared" si="80"/>
        <v>0.35924453754702768</v>
      </c>
      <c r="G793">
        <f t="shared" si="81"/>
        <v>1.7618000000000134E-2</v>
      </c>
      <c r="H793">
        <f t="shared" si="82"/>
        <v>0.35924453754702768</v>
      </c>
      <c r="I793">
        <f t="shared" si="83"/>
        <v>1.7618000000000134E-2</v>
      </c>
    </row>
    <row r="794" spans="1:9" x14ac:dyDescent="0.2">
      <c r="A794" s="1">
        <v>34130</v>
      </c>
      <c r="B794" s="1">
        <v>-1.2506619999999999</v>
      </c>
      <c r="C794" s="1">
        <v>1.0097149999999999</v>
      </c>
      <c r="D794" s="2">
        <f t="shared" si="78"/>
        <v>-71.657654197390556</v>
      </c>
      <c r="E794">
        <f t="shared" si="79"/>
        <v>1</v>
      </c>
      <c r="F794" s="2">
        <f t="shared" si="80"/>
        <v>0.80357330767097324</v>
      </c>
      <c r="G794">
        <f t="shared" si="81"/>
        <v>1.4016999999999946E-2</v>
      </c>
      <c r="H794">
        <f t="shared" si="82"/>
        <v>0.80357330767097324</v>
      </c>
      <c r="I794">
        <f t="shared" si="83"/>
        <v>1.4016999999999946E-2</v>
      </c>
    </row>
    <row r="795" spans="1:9" x14ac:dyDescent="0.2">
      <c r="A795" s="1">
        <v>34131</v>
      </c>
      <c r="B795" s="1">
        <v>-1.2677389999999999</v>
      </c>
      <c r="C795" s="1">
        <v>1.0114510000000001</v>
      </c>
      <c r="D795" s="2">
        <f t="shared" si="78"/>
        <v>-72.636094224135462</v>
      </c>
      <c r="E795">
        <f t="shared" si="79"/>
        <v>1</v>
      </c>
      <c r="F795" s="2">
        <f t="shared" si="80"/>
        <v>0.97844002674490582</v>
      </c>
      <c r="G795">
        <f t="shared" si="81"/>
        <v>1.7360000000001818E-3</v>
      </c>
      <c r="H795">
        <f t="shared" si="82"/>
        <v>0.97844002674490582</v>
      </c>
      <c r="I795">
        <f t="shared" si="83"/>
        <v>1.7360000000001818E-3</v>
      </c>
    </row>
    <row r="796" spans="1:9" x14ac:dyDescent="0.2">
      <c r="A796" s="1">
        <v>34132</v>
      </c>
      <c r="B796" s="1">
        <v>-1.2814989999999999</v>
      </c>
      <c r="C796" s="1">
        <v>1.0122310000000001</v>
      </c>
      <c r="D796" s="2">
        <f t="shared" si="78"/>
        <v>-73.424484150235486</v>
      </c>
      <c r="E796">
        <f t="shared" si="79"/>
        <v>1</v>
      </c>
      <c r="F796" s="2">
        <f t="shared" si="80"/>
        <v>0.78838992610002379</v>
      </c>
      <c r="G796">
        <f t="shared" si="81"/>
        <v>7.8000000000000291E-4</v>
      </c>
      <c r="H796">
        <f t="shared" si="82"/>
        <v>0.78838992610002379</v>
      </c>
      <c r="I796">
        <f t="shared" si="83"/>
        <v>7.8000000000000291E-4</v>
      </c>
    </row>
    <row r="797" spans="1:9" x14ac:dyDescent="0.2">
      <c r="A797" s="1">
        <v>34133</v>
      </c>
      <c r="B797" s="1">
        <v>-1.2912060000000001</v>
      </c>
      <c r="C797" s="1">
        <v>1.012356</v>
      </c>
      <c r="D797" s="2">
        <f t="shared" si="78"/>
        <v>-73.980654281968981</v>
      </c>
      <c r="E797">
        <f t="shared" si="79"/>
        <v>1</v>
      </c>
      <c r="F797" s="2">
        <f t="shared" si="80"/>
        <v>0.55617013173349505</v>
      </c>
      <c r="G797">
        <f t="shared" si="81"/>
        <v>1.2499999999993072E-4</v>
      </c>
      <c r="H797">
        <f t="shared" si="82"/>
        <v>0.55617013173349505</v>
      </c>
      <c r="I797">
        <f t="shared" si="83"/>
        <v>1.2499999999993072E-4</v>
      </c>
    </row>
    <row r="798" spans="1:9" x14ac:dyDescent="0.2">
      <c r="A798" s="1">
        <v>34134</v>
      </c>
      <c r="B798" s="1">
        <v>-1.2977099999999999</v>
      </c>
      <c r="C798" s="1">
        <v>1.0121830000000001</v>
      </c>
      <c r="D798" s="2">
        <f t="shared" si="78"/>
        <v>-74.35330603192206</v>
      </c>
      <c r="E798">
        <f t="shared" si="79"/>
        <v>1</v>
      </c>
      <c r="F798" s="2">
        <f t="shared" si="80"/>
        <v>0.37265174995307859</v>
      </c>
      <c r="G798">
        <f t="shared" si="81"/>
        <v>1.7299999999997873E-4</v>
      </c>
      <c r="H798">
        <f t="shared" si="82"/>
        <v>0.37265174995307859</v>
      </c>
      <c r="I798">
        <f t="shared" si="83"/>
        <v>1.7299999999997873E-4</v>
      </c>
    </row>
    <row r="799" spans="1:9" x14ac:dyDescent="0.2">
      <c r="A799" s="1">
        <v>34135</v>
      </c>
      <c r="B799" s="1">
        <v>-1.301938</v>
      </c>
      <c r="C799" s="1">
        <v>1.0115609999999999</v>
      </c>
      <c r="D799" s="2">
        <f t="shared" si="78"/>
        <v>-74.595552587703381</v>
      </c>
      <c r="E799">
        <f t="shared" si="79"/>
        <v>1</v>
      </c>
      <c r="F799" s="2">
        <f t="shared" si="80"/>
        <v>0.24224655578132115</v>
      </c>
      <c r="G799">
        <f t="shared" si="81"/>
        <v>6.2200000000012245E-4</v>
      </c>
      <c r="H799">
        <f t="shared" si="82"/>
        <v>0.24224655578132115</v>
      </c>
      <c r="I799">
        <f t="shared" si="83"/>
        <v>6.2200000000012245E-4</v>
      </c>
    </row>
    <row r="800" spans="1:9" x14ac:dyDescent="0.2">
      <c r="A800" s="1">
        <v>34136</v>
      </c>
      <c r="B800" s="1">
        <v>-1.3060320000000001</v>
      </c>
      <c r="C800" s="1">
        <v>1.0113920000000001</v>
      </c>
      <c r="D800" s="2">
        <f t="shared" si="78"/>
        <v>-74.830121509029937</v>
      </c>
      <c r="E800">
        <f t="shared" si="79"/>
        <v>1</v>
      </c>
      <c r="F800" s="2">
        <f t="shared" si="80"/>
        <v>0.23456892132655582</v>
      </c>
      <c r="G800">
        <f t="shared" si="81"/>
        <v>1.689999999998637E-4</v>
      </c>
      <c r="H800">
        <f t="shared" si="82"/>
        <v>0.23456892132655582</v>
      </c>
      <c r="I800">
        <f t="shared" si="83"/>
        <v>1.689999999998637E-4</v>
      </c>
    </row>
    <row r="801" spans="1:9" x14ac:dyDescent="0.2">
      <c r="A801" s="1">
        <v>34137</v>
      </c>
      <c r="B801" s="1">
        <v>-1.3095049999999999</v>
      </c>
      <c r="C801" s="1">
        <v>1.011091</v>
      </c>
      <c r="D801" s="2">
        <f t="shared" si="78"/>
        <v>-75.029109751278867</v>
      </c>
      <c r="E801">
        <f t="shared" si="79"/>
        <v>1</v>
      </c>
      <c r="F801" s="2">
        <f t="shared" si="80"/>
        <v>0.19898824224893019</v>
      </c>
      <c r="G801">
        <f t="shared" si="81"/>
        <v>3.0100000000010674E-4</v>
      </c>
      <c r="H801">
        <f t="shared" si="82"/>
        <v>0.19898824224893019</v>
      </c>
      <c r="I801">
        <f t="shared" si="83"/>
        <v>3.0100000000010674E-4</v>
      </c>
    </row>
    <row r="802" spans="1:9" x14ac:dyDescent="0.2">
      <c r="A802" s="1">
        <v>34138</v>
      </c>
      <c r="B802" s="1">
        <v>-1.312046</v>
      </c>
      <c r="C802" s="1">
        <v>1.0106809999999999</v>
      </c>
      <c r="D802" s="2">
        <f t="shared" si="78"/>
        <v>-75.174698327021616</v>
      </c>
      <c r="E802">
        <f t="shared" si="79"/>
        <v>1</v>
      </c>
      <c r="F802" s="2">
        <f t="shared" si="80"/>
        <v>0.14558857574274953</v>
      </c>
      <c r="G802">
        <f t="shared" si="81"/>
        <v>4.1000000000002146E-4</v>
      </c>
      <c r="H802">
        <f t="shared" si="82"/>
        <v>0.14558857574274953</v>
      </c>
      <c r="I802">
        <f t="shared" si="83"/>
        <v>4.1000000000002146E-4</v>
      </c>
    </row>
    <row r="803" spans="1:9" x14ac:dyDescent="0.2">
      <c r="A803" s="1">
        <v>34139</v>
      </c>
      <c r="B803" s="1">
        <v>-1.314438</v>
      </c>
      <c r="C803" s="1">
        <v>1.010375</v>
      </c>
      <c r="D803" s="2">
        <f t="shared" si="78"/>
        <v>-75.311749831616908</v>
      </c>
      <c r="E803">
        <f t="shared" si="79"/>
        <v>1</v>
      </c>
      <c r="F803" s="2">
        <f t="shared" si="80"/>
        <v>0.13705150459529136</v>
      </c>
      <c r="G803">
        <f t="shared" si="81"/>
        <v>3.0599999999991745E-4</v>
      </c>
      <c r="H803">
        <f t="shared" si="82"/>
        <v>0.13705150459529136</v>
      </c>
      <c r="I803">
        <f t="shared" si="83"/>
        <v>3.0599999999991745E-4</v>
      </c>
    </row>
    <row r="804" spans="1:9" x14ac:dyDescent="0.2">
      <c r="A804" s="1">
        <v>34140</v>
      </c>
      <c r="B804" s="1">
        <v>-1.3163689999999999</v>
      </c>
      <c r="C804" s="1">
        <v>1.010043</v>
      </c>
      <c r="D804" s="2">
        <f t="shared" si="78"/>
        <v>-75.422387981856659</v>
      </c>
      <c r="E804">
        <f t="shared" si="79"/>
        <v>1</v>
      </c>
      <c r="F804" s="2">
        <f t="shared" si="80"/>
        <v>0.1106381502397511</v>
      </c>
      <c r="G804">
        <f t="shared" si="81"/>
        <v>3.3199999999999896E-4</v>
      </c>
      <c r="H804">
        <f t="shared" si="82"/>
        <v>0.1106381502397511</v>
      </c>
      <c r="I804">
        <f t="shared" si="83"/>
        <v>3.3199999999999896E-4</v>
      </c>
    </row>
    <row r="805" spans="1:9" x14ac:dyDescent="0.2">
      <c r="A805" s="1">
        <v>34141</v>
      </c>
      <c r="B805" s="1">
        <v>-1.3177639999999999</v>
      </c>
      <c r="C805" s="1">
        <v>1.0097130000000001</v>
      </c>
      <c r="D805" s="2">
        <f t="shared" si="78"/>
        <v>-75.502315594277405</v>
      </c>
      <c r="E805">
        <f t="shared" si="79"/>
        <v>1</v>
      </c>
      <c r="F805" s="2">
        <f t="shared" si="80"/>
        <v>7.9927612420746641E-2</v>
      </c>
      <c r="G805">
        <f t="shared" si="81"/>
        <v>3.2999999999994145E-4</v>
      </c>
      <c r="H805">
        <f t="shared" si="82"/>
        <v>7.9927612420746641E-2</v>
      </c>
      <c r="I805">
        <f t="shared" si="83"/>
        <v>3.2999999999994145E-4</v>
      </c>
    </row>
    <row r="806" spans="1:9" x14ac:dyDescent="0.2">
      <c r="A806" s="1">
        <v>34142</v>
      </c>
      <c r="B806" s="1">
        <v>-1.3193520000000001</v>
      </c>
      <c r="C806" s="1">
        <v>1.0093810000000001</v>
      </c>
      <c r="D806" s="2">
        <f t="shared" si="78"/>
        <v>-75.59330129214419</v>
      </c>
      <c r="E806">
        <f t="shared" si="79"/>
        <v>1</v>
      </c>
      <c r="F806" s="2">
        <f t="shared" si="80"/>
        <v>9.0985697866784676E-2</v>
      </c>
      <c r="G806">
        <f t="shared" si="81"/>
        <v>3.3199999999999896E-4</v>
      </c>
      <c r="H806">
        <f t="shared" si="82"/>
        <v>9.0985697866784676E-2</v>
      </c>
      <c r="I806">
        <f t="shared" si="83"/>
        <v>3.3199999999999896E-4</v>
      </c>
    </row>
    <row r="807" spans="1:9" x14ac:dyDescent="0.2">
      <c r="A807" s="1">
        <v>34143</v>
      </c>
      <c r="B807" s="1">
        <v>-1.320759</v>
      </c>
      <c r="C807" s="1">
        <v>1.0090749999999999</v>
      </c>
      <c r="D807" s="2">
        <f t="shared" si="78"/>
        <v>-75.673916453919091</v>
      </c>
      <c r="E807">
        <f t="shared" si="79"/>
        <v>1</v>
      </c>
      <c r="F807" s="2">
        <f t="shared" si="80"/>
        <v>8.0615161774900912E-2</v>
      </c>
      <c r="G807">
        <f t="shared" si="81"/>
        <v>3.0600000000013949E-4</v>
      </c>
      <c r="H807">
        <f t="shared" si="82"/>
        <v>8.0615161774900912E-2</v>
      </c>
      <c r="I807">
        <f t="shared" si="83"/>
        <v>3.0600000000013949E-4</v>
      </c>
    </row>
    <row r="808" spans="1:9" x14ac:dyDescent="0.2">
      <c r="A808" s="1">
        <v>34144</v>
      </c>
      <c r="B808" s="1">
        <v>-1.321779</v>
      </c>
      <c r="C808" s="1">
        <v>1.008794</v>
      </c>
      <c r="D808" s="2">
        <f t="shared" si="78"/>
        <v>-75.732358149022446</v>
      </c>
      <c r="E808">
        <f t="shared" si="79"/>
        <v>1</v>
      </c>
      <c r="F808" s="2">
        <f t="shared" si="80"/>
        <v>5.8441695103354618E-2</v>
      </c>
      <c r="G808">
        <f t="shared" si="81"/>
        <v>2.8099999999997571E-4</v>
      </c>
      <c r="H808">
        <f t="shared" si="82"/>
        <v>5.8441695103354618E-2</v>
      </c>
      <c r="I808">
        <f t="shared" si="83"/>
        <v>2.8099999999997571E-4</v>
      </c>
    </row>
    <row r="809" spans="1:9" x14ac:dyDescent="0.2">
      <c r="A809" s="1">
        <v>34145</v>
      </c>
      <c r="B809" s="1">
        <v>-1.3229960000000001</v>
      </c>
      <c r="C809" s="1">
        <v>1.008462</v>
      </c>
      <c r="D809" s="2">
        <f t="shared" si="78"/>
        <v>-75.802087112689861</v>
      </c>
      <c r="E809">
        <f t="shared" si="79"/>
        <v>1</v>
      </c>
      <c r="F809" s="2">
        <f t="shared" si="80"/>
        <v>6.9728963667415655E-2</v>
      </c>
      <c r="G809">
        <f t="shared" si="81"/>
        <v>3.3199999999999896E-4</v>
      </c>
      <c r="H809">
        <f t="shared" si="82"/>
        <v>6.9728963667415655E-2</v>
      </c>
      <c r="I809">
        <f t="shared" si="83"/>
        <v>3.3199999999999896E-4</v>
      </c>
    </row>
    <row r="810" spans="1:9" x14ac:dyDescent="0.2">
      <c r="A810" s="1">
        <v>34146</v>
      </c>
      <c r="B810" s="1">
        <v>-1.3242910000000001</v>
      </c>
      <c r="C810" s="1">
        <v>1.008192</v>
      </c>
      <c r="D810" s="2">
        <f t="shared" si="78"/>
        <v>-75.876285147159308</v>
      </c>
      <c r="E810">
        <f t="shared" si="79"/>
        <v>1</v>
      </c>
      <c r="F810" s="2">
        <f t="shared" si="80"/>
        <v>7.4198034469446839E-2</v>
      </c>
      <c r="G810">
        <f t="shared" si="81"/>
        <v>2.6999999999999247E-4</v>
      </c>
      <c r="H810">
        <f t="shared" si="82"/>
        <v>7.4198034469446839E-2</v>
      </c>
      <c r="I810">
        <f t="shared" si="83"/>
        <v>2.6999999999999247E-4</v>
      </c>
    </row>
    <row r="811" spans="1:9" x14ac:dyDescent="0.2">
      <c r="A811" s="1">
        <v>34147</v>
      </c>
      <c r="B811" s="1">
        <v>-1.3252980000000001</v>
      </c>
      <c r="C811" s="1">
        <v>1.0079180000000001</v>
      </c>
      <c r="D811" s="2">
        <f t="shared" si="78"/>
        <v>-75.933981997128981</v>
      </c>
      <c r="E811">
        <f t="shared" si="79"/>
        <v>1</v>
      </c>
      <c r="F811" s="2">
        <f t="shared" si="80"/>
        <v>5.7696849969673281E-2</v>
      </c>
      <c r="G811">
        <f t="shared" si="81"/>
        <v>2.7399999999988545E-4</v>
      </c>
      <c r="H811">
        <f t="shared" si="82"/>
        <v>5.7696849969673281E-2</v>
      </c>
      <c r="I811">
        <f t="shared" si="83"/>
        <v>2.7399999999988545E-4</v>
      </c>
    </row>
    <row r="812" spans="1:9" x14ac:dyDescent="0.2">
      <c r="A812" s="1">
        <v>34148</v>
      </c>
      <c r="B812" s="1">
        <v>-1.3260909999999999</v>
      </c>
      <c r="C812" s="1">
        <v>1.007654</v>
      </c>
      <c r="D812" s="2">
        <f t="shared" si="78"/>
        <v>-75.979417550282847</v>
      </c>
      <c r="E812">
        <f t="shared" si="79"/>
        <v>1</v>
      </c>
      <c r="F812" s="2">
        <f t="shared" si="80"/>
        <v>4.5435553153865271E-2</v>
      </c>
      <c r="G812">
        <f t="shared" si="81"/>
        <v>2.6400000000004198E-4</v>
      </c>
      <c r="H812">
        <f t="shared" si="82"/>
        <v>4.5435553153865271E-2</v>
      </c>
      <c r="I812">
        <f t="shared" si="83"/>
        <v>2.6400000000004198E-4</v>
      </c>
    </row>
    <row r="813" spans="1:9" x14ac:dyDescent="0.2">
      <c r="A813" s="1">
        <v>34149</v>
      </c>
      <c r="B813" s="1">
        <v>-1.3266169999999999</v>
      </c>
      <c r="C813" s="1">
        <v>1.0073989999999999</v>
      </c>
      <c r="D813" s="2">
        <f t="shared" si="78"/>
        <v>-76.009555130306723</v>
      </c>
      <c r="E813">
        <f t="shared" si="79"/>
        <v>1</v>
      </c>
      <c r="F813" s="2">
        <f t="shared" si="80"/>
        <v>3.0137580023875898E-2</v>
      </c>
      <c r="G813">
        <f t="shared" si="81"/>
        <v>2.5500000000011624E-4</v>
      </c>
      <c r="H813">
        <f t="shared" si="82"/>
        <v>3.0137580023875898E-2</v>
      </c>
      <c r="I813">
        <f t="shared" si="83"/>
        <v>2.5500000000011624E-4</v>
      </c>
    </row>
    <row r="814" spans="1:9" x14ac:dyDescent="0.2">
      <c r="A814" s="1">
        <v>34150</v>
      </c>
      <c r="B814" s="1">
        <v>-1.32697</v>
      </c>
      <c r="C814" s="1">
        <v>1.007153</v>
      </c>
      <c r="D814" s="2">
        <f t="shared" si="78"/>
        <v>-76.029780540474846</v>
      </c>
      <c r="E814">
        <f t="shared" si="79"/>
        <v>1</v>
      </c>
      <c r="F814" s="2">
        <f t="shared" si="80"/>
        <v>2.0225410168123403E-2</v>
      </c>
      <c r="G814">
        <f t="shared" si="81"/>
        <v>2.4599999999996847E-4</v>
      </c>
      <c r="H814">
        <f t="shared" si="82"/>
        <v>2.0225410168123403E-2</v>
      </c>
      <c r="I814">
        <f t="shared" si="83"/>
        <v>2.4599999999996847E-4</v>
      </c>
    </row>
    <row r="815" spans="1:9" x14ac:dyDescent="0.2">
      <c r="A815" s="1">
        <v>34151</v>
      </c>
      <c r="B815" s="1">
        <v>-1.3271759999999999</v>
      </c>
      <c r="C815" s="1">
        <v>1.006912</v>
      </c>
      <c r="D815" s="2">
        <f t="shared" si="78"/>
        <v>-76.041583471054537</v>
      </c>
      <c r="E815">
        <f t="shared" si="79"/>
        <v>1</v>
      </c>
      <c r="F815" s="2">
        <f t="shared" si="80"/>
        <v>1.1802930579690951E-2</v>
      </c>
      <c r="G815">
        <f t="shared" si="81"/>
        <v>2.4099999999993571E-4</v>
      </c>
      <c r="H815">
        <f t="shared" si="82"/>
        <v>1.1802930579690951E-2</v>
      </c>
      <c r="I815">
        <f t="shared" si="83"/>
        <v>2.4099999999993571E-4</v>
      </c>
    </row>
    <row r="816" spans="1:9" x14ac:dyDescent="0.2">
      <c r="A816" s="1">
        <v>34152</v>
      </c>
      <c r="B816" s="1">
        <v>-1.3280240000000001</v>
      </c>
      <c r="C816" s="1">
        <v>1.0066569999999999</v>
      </c>
      <c r="D816" s="2">
        <f t="shared" si="78"/>
        <v>-76.090170292081638</v>
      </c>
      <c r="E816">
        <f t="shared" si="79"/>
        <v>1</v>
      </c>
      <c r="F816" s="2">
        <f t="shared" si="80"/>
        <v>4.8586821027100768E-2</v>
      </c>
      <c r="G816">
        <f t="shared" si="81"/>
        <v>2.5500000000011624E-4</v>
      </c>
      <c r="H816">
        <f t="shared" si="82"/>
        <v>4.8586821027100768E-2</v>
      </c>
      <c r="I816">
        <f t="shared" si="83"/>
        <v>2.5500000000011624E-4</v>
      </c>
    </row>
    <row r="817" spans="1:9" x14ac:dyDescent="0.2">
      <c r="A817" s="1">
        <v>34153</v>
      </c>
      <c r="B817" s="1">
        <v>-1.330077</v>
      </c>
      <c r="C817" s="1">
        <v>1.0064090000000001</v>
      </c>
      <c r="D817" s="2">
        <f t="shared" si="78"/>
        <v>-76.207798527422</v>
      </c>
      <c r="E817">
        <f t="shared" si="79"/>
        <v>1</v>
      </c>
      <c r="F817" s="2">
        <f t="shared" si="80"/>
        <v>0.11762823534036215</v>
      </c>
      <c r="G817">
        <f t="shared" si="81"/>
        <v>2.4799999999980393E-4</v>
      </c>
      <c r="H817">
        <f t="shared" si="82"/>
        <v>0.11762823534036215</v>
      </c>
      <c r="I817">
        <f t="shared" si="83"/>
        <v>2.4799999999980393E-4</v>
      </c>
    </row>
    <row r="818" spans="1:9" x14ac:dyDescent="0.2">
      <c r="A818" s="1">
        <v>34154</v>
      </c>
      <c r="B818" s="1">
        <v>-1.3319799999999999</v>
      </c>
      <c r="C818" s="1">
        <v>1.0062230000000001</v>
      </c>
      <c r="D818" s="2">
        <f t="shared" si="78"/>
        <v>-76.316832395835391</v>
      </c>
      <c r="E818">
        <f t="shared" si="79"/>
        <v>1</v>
      </c>
      <c r="F818" s="2">
        <f t="shared" si="80"/>
        <v>0.10903386841339113</v>
      </c>
      <c r="G818">
        <f t="shared" si="81"/>
        <v>1.8600000000001948E-4</v>
      </c>
      <c r="H818">
        <f t="shared" si="82"/>
        <v>0.10903386841339113</v>
      </c>
      <c r="I818">
        <f t="shared" si="83"/>
        <v>1.8600000000001948E-4</v>
      </c>
    </row>
    <row r="819" spans="1:9" x14ac:dyDescent="0.2">
      <c r="A819" s="1">
        <v>34155</v>
      </c>
      <c r="B819" s="1">
        <v>-1.333369</v>
      </c>
      <c r="C819" s="1">
        <v>1.006024</v>
      </c>
      <c r="D819" s="2">
        <f t="shared" ref="D819:D882" si="84">DEGREES(B819)</f>
        <v>-76.39641623357906</v>
      </c>
      <c r="E819">
        <f t="shared" ref="E819:E882" si="85">A819-A818</f>
        <v>1</v>
      </c>
      <c r="F819" s="2">
        <f t="shared" ref="F819:F882" si="86">ABS(ABS(D819)-ABS(D818))</f>
        <v>7.9583837743669505E-2</v>
      </c>
      <c r="G819">
        <f t="shared" ref="G819:G882" si="87">ABS(C819-C818)</f>
        <v>1.9900000000006024E-4</v>
      </c>
      <c r="H819">
        <f t="shared" ref="H819:H882" si="88">F819/E819</f>
        <v>7.9583837743669505E-2</v>
      </c>
      <c r="I819">
        <f t="shared" ref="I819:I882" si="89">G819/E819</f>
        <v>1.9900000000006024E-4</v>
      </c>
    </row>
    <row r="820" spans="1:9" x14ac:dyDescent="0.2">
      <c r="A820" s="1">
        <v>34156</v>
      </c>
      <c r="B820" s="1">
        <v>-1.3343510000000001</v>
      </c>
      <c r="C820" s="1">
        <v>1.005827</v>
      </c>
      <c r="D820" s="2">
        <f t="shared" si="84"/>
        <v>-76.452680689060912</v>
      </c>
      <c r="E820">
        <f t="shared" si="85"/>
        <v>1</v>
      </c>
      <c r="F820" s="2">
        <f t="shared" si="86"/>
        <v>5.6264455481851883E-2</v>
      </c>
      <c r="G820">
        <f t="shared" si="87"/>
        <v>1.9700000000000273E-4</v>
      </c>
      <c r="H820">
        <f t="shared" si="88"/>
        <v>5.6264455481851883E-2</v>
      </c>
      <c r="I820">
        <f t="shared" si="89"/>
        <v>1.9700000000000273E-4</v>
      </c>
    </row>
    <row r="821" spans="1:9" x14ac:dyDescent="0.2">
      <c r="A821" s="1">
        <v>34157</v>
      </c>
      <c r="B821" s="1">
        <v>-1.3350029999999999</v>
      </c>
      <c r="C821" s="1">
        <v>1.005633</v>
      </c>
      <c r="D821" s="2">
        <f t="shared" si="84"/>
        <v>-76.490037537303436</v>
      </c>
      <c r="E821">
        <f t="shared" si="85"/>
        <v>1</v>
      </c>
      <c r="F821" s="2">
        <f t="shared" si="86"/>
        <v>3.7356848242524165E-2</v>
      </c>
      <c r="G821">
        <f t="shared" si="87"/>
        <v>1.9400000000002748E-4</v>
      </c>
      <c r="H821">
        <f t="shared" si="88"/>
        <v>3.7356848242524165E-2</v>
      </c>
      <c r="I821">
        <f t="shared" si="89"/>
        <v>1.9400000000002748E-4</v>
      </c>
    </row>
    <row r="822" spans="1:9" x14ac:dyDescent="0.2">
      <c r="A822" s="1">
        <v>34158</v>
      </c>
      <c r="B822" s="1">
        <v>-1.3357619999999999</v>
      </c>
      <c r="C822" s="1">
        <v>1.0053639999999999</v>
      </c>
      <c r="D822" s="2">
        <f t="shared" si="84"/>
        <v>-76.533525033953865</v>
      </c>
      <c r="E822">
        <f t="shared" si="85"/>
        <v>1</v>
      </c>
      <c r="F822" s="2">
        <f t="shared" si="86"/>
        <v>4.348749665042817E-2</v>
      </c>
      <c r="G822">
        <f t="shared" si="87"/>
        <v>2.6900000000007473E-4</v>
      </c>
      <c r="H822">
        <f t="shared" si="88"/>
        <v>4.348749665042817E-2</v>
      </c>
      <c r="I822">
        <f t="shared" si="89"/>
        <v>2.6900000000007473E-4</v>
      </c>
    </row>
    <row r="823" spans="1:9" x14ac:dyDescent="0.2">
      <c r="A823" s="1">
        <v>34159</v>
      </c>
      <c r="B823" s="1">
        <v>-1.33769</v>
      </c>
      <c r="C823" s="1">
        <v>1.0052239999999999</v>
      </c>
      <c r="D823" s="2">
        <f t="shared" si="84"/>
        <v>-76.643991296855091</v>
      </c>
      <c r="E823">
        <f t="shared" si="85"/>
        <v>1</v>
      </c>
      <c r="F823" s="2">
        <f t="shared" si="86"/>
        <v>0.11046626290122674</v>
      </c>
      <c r="G823">
        <f t="shared" si="87"/>
        <v>1.4000000000002899E-4</v>
      </c>
      <c r="H823">
        <f t="shared" si="88"/>
        <v>0.11046626290122674</v>
      </c>
      <c r="I823">
        <f t="shared" si="89"/>
        <v>1.4000000000002899E-4</v>
      </c>
    </row>
    <row r="824" spans="1:9" x14ac:dyDescent="0.2">
      <c r="A824" s="1">
        <v>34160</v>
      </c>
      <c r="B824" s="1">
        <v>-1.3395349999999999</v>
      </c>
      <c r="C824" s="1">
        <v>1.005066</v>
      </c>
      <c r="D824" s="2">
        <f t="shared" si="84"/>
        <v>-76.749702010056723</v>
      </c>
      <c r="E824">
        <f t="shared" si="85"/>
        <v>1</v>
      </c>
      <c r="F824" s="2">
        <f t="shared" si="86"/>
        <v>0.10571071320163128</v>
      </c>
      <c r="G824">
        <f t="shared" si="87"/>
        <v>1.5799999999988046E-4</v>
      </c>
      <c r="H824">
        <f t="shared" si="88"/>
        <v>0.10571071320163128</v>
      </c>
      <c r="I824">
        <f t="shared" si="89"/>
        <v>1.5799999999988046E-4</v>
      </c>
    </row>
    <row r="825" spans="1:9" x14ac:dyDescent="0.2">
      <c r="A825" s="1">
        <v>34161</v>
      </c>
      <c r="B825" s="1">
        <v>-1.341089</v>
      </c>
      <c r="C825" s="1">
        <v>1.0048649999999999</v>
      </c>
      <c r="D825" s="2">
        <f t="shared" si="84"/>
        <v>-76.838739651420056</v>
      </c>
      <c r="E825">
        <f t="shared" si="85"/>
        <v>1</v>
      </c>
      <c r="F825" s="2">
        <f t="shared" si="86"/>
        <v>8.9037641363333364E-2</v>
      </c>
      <c r="G825">
        <f t="shared" si="87"/>
        <v>2.0100000000011775E-4</v>
      </c>
      <c r="H825">
        <f t="shared" si="88"/>
        <v>8.9037641363333364E-2</v>
      </c>
      <c r="I825">
        <f t="shared" si="89"/>
        <v>2.0100000000011775E-4</v>
      </c>
    </row>
    <row r="826" spans="1:9" x14ac:dyDescent="0.2">
      <c r="A826" s="1">
        <v>34162</v>
      </c>
      <c r="B826" s="1">
        <v>-1.34284</v>
      </c>
      <c r="C826" s="1">
        <v>1.004732</v>
      </c>
      <c r="D826" s="2">
        <f t="shared" si="84"/>
        <v>-76.939064561347465</v>
      </c>
      <c r="E826">
        <f t="shared" si="85"/>
        <v>1</v>
      </c>
      <c r="F826" s="2">
        <f t="shared" si="86"/>
        <v>0.10032490992740861</v>
      </c>
      <c r="G826">
        <f t="shared" si="87"/>
        <v>1.3299999999993872E-4</v>
      </c>
      <c r="H826">
        <f t="shared" si="88"/>
        <v>0.10032490992740861</v>
      </c>
      <c r="I826">
        <f t="shared" si="89"/>
        <v>1.3299999999993872E-4</v>
      </c>
    </row>
    <row r="827" spans="1:9" x14ac:dyDescent="0.2">
      <c r="A827" s="1">
        <v>34163</v>
      </c>
      <c r="B827" s="1">
        <v>-1.3442719999999999</v>
      </c>
      <c r="C827" s="1">
        <v>1.0045850000000001</v>
      </c>
      <c r="D827" s="2">
        <f t="shared" si="84"/>
        <v>-77.021112117610201</v>
      </c>
      <c r="E827">
        <f t="shared" si="85"/>
        <v>1</v>
      </c>
      <c r="F827" s="2">
        <f t="shared" si="86"/>
        <v>8.2047556262736521E-2</v>
      </c>
      <c r="G827">
        <f t="shared" si="87"/>
        <v>1.4699999999989721E-4</v>
      </c>
      <c r="H827">
        <f t="shared" si="88"/>
        <v>8.2047556262736521E-2</v>
      </c>
      <c r="I827">
        <f t="shared" si="89"/>
        <v>1.4699999999989721E-4</v>
      </c>
    </row>
    <row r="828" spans="1:9" x14ac:dyDescent="0.2">
      <c r="A828" s="1">
        <v>34164</v>
      </c>
      <c r="B828" s="1">
        <v>-1.345372</v>
      </c>
      <c r="C828" s="1">
        <v>1.0044379999999999</v>
      </c>
      <c r="D828" s="2">
        <f t="shared" si="84"/>
        <v>-77.084137475074598</v>
      </c>
      <c r="E828">
        <f t="shared" si="85"/>
        <v>1</v>
      </c>
      <c r="F828" s="2">
        <f t="shared" si="86"/>
        <v>6.3025357464397302E-2</v>
      </c>
      <c r="G828">
        <f t="shared" si="87"/>
        <v>1.4700000000011926E-4</v>
      </c>
      <c r="H828">
        <f t="shared" si="88"/>
        <v>6.3025357464397302E-2</v>
      </c>
      <c r="I828">
        <f t="shared" si="89"/>
        <v>1.4700000000011926E-4</v>
      </c>
    </row>
    <row r="829" spans="1:9" x14ac:dyDescent="0.2">
      <c r="A829" s="1">
        <v>34165</v>
      </c>
      <c r="B829" s="1">
        <v>-1.3461510000000001</v>
      </c>
      <c r="C829" s="1">
        <v>1.0042949999999999</v>
      </c>
      <c r="D829" s="2">
        <f t="shared" si="84"/>
        <v>-77.128770887315284</v>
      </c>
      <c r="E829">
        <f t="shared" si="85"/>
        <v>1</v>
      </c>
      <c r="F829" s="2">
        <f t="shared" si="86"/>
        <v>4.4633412240685288E-2</v>
      </c>
      <c r="G829">
        <f t="shared" si="87"/>
        <v>1.4300000000000423E-4</v>
      </c>
      <c r="H829">
        <f t="shared" si="88"/>
        <v>4.4633412240685288E-2</v>
      </c>
      <c r="I829">
        <f t="shared" si="89"/>
        <v>1.4300000000000423E-4</v>
      </c>
    </row>
    <row r="830" spans="1:9" x14ac:dyDescent="0.2">
      <c r="A830" s="1">
        <v>34166</v>
      </c>
      <c r="B830" s="1">
        <v>-1.3466320000000001</v>
      </c>
      <c r="C830" s="1">
        <v>1.0041450000000001</v>
      </c>
      <c r="D830" s="2">
        <f t="shared" si="84"/>
        <v>-77.156330157261081</v>
      </c>
      <c r="E830">
        <f t="shared" si="85"/>
        <v>1</v>
      </c>
      <c r="F830" s="2">
        <f t="shared" si="86"/>
        <v>2.7559269945797382E-2</v>
      </c>
      <c r="G830">
        <f t="shared" si="87"/>
        <v>1.4999999999987246E-4</v>
      </c>
      <c r="H830">
        <f t="shared" si="88"/>
        <v>2.7559269945797382E-2</v>
      </c>
      <c r="I830">
        <f t="shared" si="89"/>
        <v>1.4999999999987246E-4</v>
      </c>
    </row>
    <row r="831" spans="1:9" x14ac:dyDescent="0.2">
      <c r="A831" s="1">
        <v>34167</v>
      </c>
      <c r="B831" s="1">
        <v>-1.34693</v>
      </c>
      <c r="C831" s="1">
        <v>1.0040070000000001</v>
      </c>
      <c r="D831" s="2">
        <f t="shared" si="84"/>
        <v>-77.173404299555969</v>
      </c>
      <c r="E831">
        <f t="shared" si="85"/>
        <v>1</v>
      </c>
      <c r="F831" s="2">
        <f t="shared" si="86"/>
        <v>1.7074142294887906E-2</v>
      </c>
      <c r="G831">
        <f t="shared" si="87"/>
        <v>1.3799999999997148E-4</v>
      </c>
      <c r="H831">
        <f t="shared" si="88"/>
        <v>1.7074142294887906E-2</v>
      </c>
      <c r="I831">
        <f t="shared" si="89"/>
        <v>1.3799999999997148E-4</v>
      </c>
    </row>
    <row r="832" spans="1:9" x14ac:dyDescent="0.2">
      <c r="A832" s="1">
        <v>34168</v>
      </c>
      <c r="B832" s="1">
        <v>-1.3470629999999999</v>
      </c>
      <c r="C832" s="1">
        <v>1.0038720000000001</v>
      </c>
      <c r="D832" s="2">
        <f t="shared" si="84"/>
        <v>-77.181024638231207</v>
      </c>
      <c r="E832">
        <f t="shared" si="85"/>
        <v>1</v>
      </c>
      <c r="F832" s="2">
        <f t="shared" si="86"/>
        <v>7.6203386752382585E-3</v>
      </c>
      <c r="G832">
        <f t="shared" si="87"/>
        <v>1.3499999999999623E-4</v>
      </c>
      <c r="H832">
        <f t="shared" si="88"/>
        <v>7.6203386752382585E-3</v>
      </c>
      <c r="I832">
        <f t="shared" si="89"/>
        <v>1.3499999999999623E-4</v>
      </c>
    </row>
    <row r="833" spans="1:9" x14ac:dyDescent="0.2">
      <c r="A833" s="1">
        <v>34169</v>
      </c>
      <c r="B833" s="1">
        <v>-1.347153</v>
      </c>
      <c r="C833" s="1">
        <v>1.0037419999999999</v>
      </c>
      <c r="D833" s="2">
        <f t="shared" si="84"/>
        <v>-77.186181258387393</v>
      </c>
      <c r="E833">
        <f t="shared" si="85"/>
        <v>1</v>
      </c>
      <c r="F833" s="2">
        <f t="shared" si="86"/>
        <v>5.1566201561854541E-3</v>
      </c>
      <c r="G833">
        <f t="shared" si="87"/>
        <v>1.3000000000018552E-4</v>
      </c>
      <c r="H833">
        <f t="shared" si="88"/>
        <v>5.1566201561854541E-3</v>
      </c>
      <c r="I833">
        <f t="shared" si="89"/>
        <v>1.3000000000018552E-4</v>
      </c>
    </row>
    <row r="834" spans="1:9" x14ac:dyDescent="0.2">
      <c r="A834" s="1">
        <v>34170</v>
      </c>
      <c r="B834" s="1">
        <v>-1.3473360000000001</v>
      </c>
      <c r="C834" s="1">
        <v>1.0033160000000001</v>
      </c>
      <c r="D834" s="2">
        <f t="shared" si="84"/>
        <v>-77.196666386038288</v>
      </c>
      <c r="E834">
        <f t="shared" si="85"/>
        <v>1</v>
      </c>
      <c r="F834" s="2">
        <f t="shared" si="86"/>
        <v>1.0485127650895265E-2</v>
      </c>
      <c r="G834">
        <f t="shared" si="87"/>
        <v>4.2599999999981542E-4</v>
      </c>
      <c r="H834">
        <f t="shared" si="88"/>
        <v>1.0485127650895265E-2</v>
      </c>
      <c r="I834">
        <f t="shared" si="89"/>
        <v>4.2599999999981542E-4</v>
      </c>
    </row>
    <row r="835" spans="1:9" x14ac:dyDescent="0.2">
      <c r="A835" s="1">
        <v>34171</v>
      </c>
      <c r="B835" s="1">
        <v>-1.349048</v>
      </c>
      <c r="C835" s="1">
        <v>1.0034540000000001</v>
      </c>
      <c r="D835" s="2">
        <f t="shared" si="84"/>
        <v>-77.294756760564681</v>
      </c>
      <c r="E835">
        <f t="shared" si="85"/>
        <v>1</v>
      </c>
      <c r="F835" s="2">
        <f t="shared" si="86"/>
        <v>9.809037452639302E-2</v>
      </c>
      <c r="G835">
        <f t="shared" si="87"/>
        <v>1.3799999999997148E-4</v>
      </c>
      <c r="H835">
        <f t="shared" si="88"/>
        <v>9.809037452639302E-2</v>
      </c>
      <c r="I835">
        <f t="shared" si="89"/>
        <v>1.3799999999997148E-4</v>
      </c>
    </row>
    <row r="836" spans="1:9" x14ac:dyDescent="0.2">
      <c r="A836" s="1">
        <v>34172</v>
      </c>
      <c r="B836" s="1">
        <v>-1.3509629999999999</v>
      </c>
      <c r="C836" s="1">
        <v>1.0033650000000001</v>
      </c>
      <c r="D836" s="2">
        <f t="shared" si="84"/>
        <v>-77.404478178332226</v>
      </c>
      <c r="E836">
        <f t="shared" si="85"/>
        <v>1</v>
      </c>
      <c r="F836" s="2">
        <f t="shared" si="86"/>
        <v>0.1097214177675454</v>
      </c>
      <c r="G836">
        <f t="shared" si="87"/>
        <v>8.9000000000005741E-5</v>
      </c>
      <c r="H836">
        <f t="shared" si="88"/>
        <v>0.1097214177675454</v>
      </c>
      <c r="I836">
        <f t="shared" si="89"/>
        <v>8.9000000000005741E-5</v>
      </c>
    </row>
    <row r="837" spans="1:9" x14ac:dyDescent="0.2">
      <c r="A837" s="1">
        <v>34173</v>
      </c>
      <c r="B837" s="1">
        <v>-1.35249</v>
      </c>
      <c r="C837" s="1">
        <v>1.0032650000000001</v>
      </c>
      <c r="D837" s="2">
        <f t="shared" si="84"/>
        <v>-77.491968833648713</v>
      </c>
      <c r="E837">
        <f t="shared" si="85"/>
        <v>1</v>
      </c>
      <c r="F837" s="2">
        <f t="shared" si="86"/>
        <v>8.7490655316486254E-2</v>
      </c>
      <c r="G837">
        <f t="shared" si="87"/>
        <v>9.9999999999988987E-5</v>
      </c>
      <c r="H837">
        <f t="shared" si="88"/>
        <v>8.7490655316486254E-2</v>
      </c>
      <c r="I837">
        <f t="shared" si="89"/>
        <v>9.9999999999988987E-5</v>
      </c>
    </row>
    <row r="838" spans="1:9" x14ac:dyDescent="0.2">
      <c r="A838" s="1">
        <v>34174</v>
      </c>
      <c r="B838" s="1">
        <v>-1.3535349999999999</v>
      </c>
      <c r="C838" s="1">
        <v>1.003161</v>
      </c>
      <c r="D838" s="2">
        <f t="shared" si="84"/>
        <v>-77.551842923239874</v>
      </c>
      <c r="E838">
        <f t="shared" si="85"/>
        <v>1</v>
      </c>
      <c r="F838" s="2">
        <f t="shared" si="86"/>
        <v>5.9874089591161805E-2</v>
      </c>
      <c r="G838">
        <f t="shared" si="87"/>
        <v>1.0400000000010401E-4</v>
      </c>
      <c r="H838">
        <f t="shared" si="88"/>
        <v>5.9874089591161805E-2</v>
      </c>
      <c r="I838">
        <f t="shared" si="89"/>
        <v>1.0400000000010401E-4</v>
      </c>
    </row>
    <row r="839" spans="1:9" x14ac:dyDescent="0.2">
      <c r="A839" s="1">
        <v>34175</v>
      </c>
      <c r="B839" s="1">
        <v>-1.354314</v>
      </c>
      <c r="C839" s="1">
        <v>1.00241</v>
      </c>
      <c r="D839" s="2">
        <f t="shared" si="84"/>
        <v>-77.596476335480574</v>
      </c>
      <c r="E839">
        <f t="shared" si="85"/>
        <v>1</v>
      </c>
      <c r="F839" s="2">
        <f t="shared" si="86"/>
        <v>4.4633412240699499E-2</v>
      </c>
      <c r="G839">
        <f t="shared" si="87"/>
        <v>7.5099999999994616E-4</v>
      </c>
      <c r="H839">
        <f t="shared" si="88"/>
        <v>4.4633412240699499E-2</v>
      </c>
      <c r="I839">
        <f t="shared" si="89"/>
        <v>7.5099999999994616E-4</v>
      </c>
    </row>
    <row r="840" spans="1:9" x14ac:dyDescent="0.2">
      <c r="A840" s="1">
        <v>34176</v>
      </c>
      <c r="B840" s="1">
        <v>-1.3568849999999999</v>
      </c>
      <c r="C840" s="1">
        <v>1.0028710000000001</v>
      </c>
      <c r="D840" s="2">
        <f t="shared" si="84"/>
        <v>-77.743783784608695</v>
      </c>
      <c r="E840">
        <f t="shared" si="85"/>
        <v>1</v>
      </c>
      <c r="F840" s="2">
        <f t="shared" si="86"/>
        <v>0.14730744912812099</v>
      </c>
      <c r="G840">
        <f t="shared" si="87"/>
        <v>4.6100000000004471E-4</v>
      </c>
      <c r="H840">
        <f t="shared" si="88"/>
        <v>0.14730744912812099</v>
      </c>
      <c r="I840">
        <f t="shared" si="89"/>
        <v>4.6100000000004471E-4</v>
      </c>
    </row>
    <row r="841" spans="1:9" x14ac:dyDescent="0.2">
      <c r="A841" s="1">
        <v>34177</v>
      </c>
      <c r="B841" s="1">
        <v>-1.359615</v>
      </c>
      <c r="C841" s="1">
        <v>1.0028319999999999</v>
      </c>
      <c r="D841" s="2">
        <f t="shared" si="84"/>
        <v>-77.900201262679417</v>
      </c>
      <c r="E841">
        <f t="shared" si="85"/>
        <v>1</v>
      </c>
      <c r="F841" s="2">
        <f t="shared" si="86"/>
        <v>0.15641747807072193</v>
      </c>
      <c r="G841">
        <f t="shared" si="87"/>
        <v>3.900000000012227E-5</v>
      </c>
      <c r="H841">
        <f t="shared" si="88"/>
        <v>0.15641747807072193</v>
      </c>
      <c r="I841">
        <f t="shared" si="89"/>
        <v>3.900000000012227E-5</v>
      </c>
    </row>
    <row r="842" spans="1:9" x14ac:dyDescent="0.2">
      <c r="A842" s="1">
        <v>34178</v>
      </c>
      <c r="B842" s="1">
        <v>-1.3617950000000001</v>
      </c>
      <c r="C842" s="1">
        <v>1.0027649999999999</v>
      </c>
      <c r="D842" s="2">
        <f t="shared" si="84"/>
        <v>-78.02510606201794</v>
      </c>
      <c r="E842">
        <f t="shared" si="85"/>
        <v>1</v>
      </c>
      <c r="F842" s="2">
        <f t="shared" si="86"/>
        <v>0.12490479933852328</v>
      </c>
      <c r="G842">
        <f t="shared" si="87"/>
        <v>6.700000000003925E-5</v>
      </c>
      <c r="H842">
        <f t="shared" si="88"/>
        <v>0.12490479933852328</v>
      </c>
      <c r="I842">
        <f t="shared" si="89"/>
        <v>6.700000000003925E-5</v>
      </c>
    </row>
    <row r="843" spans="1:9" x14ac:dyDescent="0.2">
      <c r="A843" s="1">
        <v>34179</v>
      </c>
      <c r="B843" s="1">
        <v>-1.3633040000000001</v>
      </c>
      <c r="C843" s="1">
        <v>1.0026820000000001</v>
      </c>
      <c r="D843" s="2">
        <f t="shared" si="84"/>
        <v>-78.111565393303181</v>
      </c>
      <c r="E843">
        <f t="shared" si="85"/>
        <v>1</v>
      </c>
      <c r="F843" s="2">
        <f t="shared" si="86"/>
        <v>8.6459331285240637E-2</v>
      </c>
      <c r="G843">
        <f t="shared" si="87"/>
        <v>8.2999999999833207E-5</v>
      </c>
      <c r="H843">
        <f t="shared" si="88"/>
        <v>8.6459331285240637E-2</v>
      </c>
      <c r="I843">
        <f t="shared" si="89"/>
        <v>8.2999999999833207E-5</v>
      </c>
    </row>
    <row r="844" spans="1:9" x14ac:dyDescent="0.2">
      <c r="A844" s="1">
        <v>34180</v>
      </c>
      <c r="B844" s="1">
        <v>-1.3643419999999999</v>
      </c>
      <c r="C844" s="1">
        <v>1.0026189999999999</v>
      </c>
      <c r="D844" s="2">
        <f t="shared" si="84"/>
        <v>-78.171038412437753</v>
      </c>
      <c r="E844">
        <f t="shared" si="85"/>
        <v>1</v>
      </c>
      <c r="F844" s="2">
        <f t="shared" si="86"/>
        <v>5.9473019134571814E-2</v>
      </c>
      <c r="G844">
        <f t="shared" si="87"/>
        <v>6.3000000000146272E-5</v>
      </c>
      <c r="H844">
        <f t="shared" si="88"/>
        <v>5.9473019134571814E-2</v>
      </c>
      <c r="I844">
        <f t="shared" si="89"/>
        <v>6.3000000000146272E-5</v>
      </c>
    </row>
    <row r="845" spans="1:9" x14ac:dyDescent="0.2">
      <c r="A845" s="1">
        <v>34181</v>
      </c>
      <c r="B845" s="1">
        <v>-1.365982</v>
      </c>
      <c r="C845" s="1">
        <v>1.002472</v>
      </c>
      <c r="D845" s="2">
        <f t="shared" si="84"/>
        <v>-78.26500349083922</v>
      </c>
      <c r="E845">
        <f t="shared" si="85"/>
        <v>1</v>
      </c>
      <c r="F845" s="2">
        <f t="shared" si="86"/>
        <v>9.3965078401467395E-2</v>
      </c>
      <c r="G845">
        <f t="shared" si="87"/>
        <v>1.4699999999989721E-4</v>
      </c>
      <c r="H845">
        <f t="shared" si="88"/>
        <v>9.3965078401467395E-2</v>
      </c>
      <c r="I845">
        <f t="shared" si="89"/>
        <v>1.4699999999989721E-4</v>
      </c>
    </row>
    <row r="846" spans="1:9" x14ac:dyDescent="0.2">
      <c r="A846" s="1">
        <v>34182</v>
      </c>
      <c r="B846" s="1">
        <v>-1.3677539999999999</v>
      </c>
      <c r="C846" s="1">
        <v>1.002413</v>
      </c>
      <c r="D846" s="2">
        <f t="shared" si="84"/>
        <v>-78.366531612136399</v>
      </c>
      <c r="E846">
        <f t="shared" si="85"/>
        <v>1</v>
      </c>
      <c r="F846" s="2">
        <f t="shared" si="86"/>
        <v>0.10152812129717859</v>
      </c>
      <c r="G846">
        <f t="shared" si="87"/>
        <v>5.900000000003125E-5</v>
      </c>
      <c r="H846">
        <f t="shared" si="88"/>
        <v>0.10152812129717859</v>
      </c>
      <c r="I846">
        <f t="shared" si="89"/>
        <v>5.900000000003125E-5</v>
      </c>
    </row>
    <row r="847" spans="1:9" x14ac:dyDescent="0.2">
      <c r="A847" s="1">
        <v>34183</v>
      </c>
      <c r="B847" s="1">
        <v>-1.369156</v>
      </c>
      <c r="C847" s="1">
        <v>1.0023340000000001</v>
      </c>
      <c r="D847" s="2">
        <f t="shared" si="84"/>
        <v>-78.446860295013749</v>
      </c>
      <c r="E847">
        <f t="shared" si="85"/>
        <v>1</v>
      </c>
      <c r="F847" s="2">
        <f t="shared" si="86"/>
        <v>8.0328682877350843E-2</v>
      </c>
      <c r="G847">
        <f t="shared" si="87"/>
        <v>7.8999999999940229E-5</v>
      </c>
      <c r="H847">
        <f t="shared" si="88"/>
        <v>8.0328682877350843E-2</v>
      </c>
      <c r="I847">
        <f t="shared" si="89"/>
        <v>7.8999999999940229E-5</v>
      </c>
    </row>
    <row r="848" spans="1:9" x14ac:dyDescent="0.2">
      <c r="A848" s="1">
        <v>34184</v>
      </c>
      <c r="B848" s="1">
        <v>-1.3700889999999999</v>
      </c>
      <c r="C848" s="1">
        <v>1.0022679999999999</v>
      </c>
      <c r="D848" s="2">
        <f t="shared" si="84"/>
        <v>-78.500317257299443</v>
      </c>
      <c r="E848">
        <f t="shared" si="85"/>
        <v>1</v>
      </c>
      <c r="F848" s="2">
        <f t="shared" si="86"/>
        <v>5.3456962285693521E-2</v>
      </c>
      <c r="G848">
        <f t="shared" si="87"/>
        <v>6.6000000000121517E-5</v>
      </c>
      <c r="H848">
        <f t="shared" si="88"/>
        <v>5.3456962285693521E-2</v>
      </c>
      <c r="I848">
        <f t="shared" si="89"/>
        <v>6.6000000000121517E-5</v>
      </c>
    </row>
    <row r="849" spans="1:9" x14ac:dyDescent="0.2">
      <c r="A849" s="1">
        <v>34185</v>
      </c>
      <c r="B849" s="1">
        <v>-1.3706700000000001</v>
      </c>
      <c r="C849" s="1">
        <v>1.0021929999999999</v>
      </c>
      <c r="D849" s="2">
        <f t="shared" si="84"/>
        <v>-78.533606105196554</v>
      </c>
      <c r="E849">
        <f t="shared" si="85"/>
        <v>1</v>
      </c>
      <c r="F849" s="2">
        <f t="shared" si="86"/>
        <v>3.3288847897111395E-2</v>
      </c>
      <c r="G849">
        <f t="shared" si="87"/>
        <v>7.5000000000047251E-5</v>
      </c>
      <c r="H849">
        <f t="shared" si="88"/>
        <v>3.3288847897111395E-2</v>
      </c>
      <c r="I849">
        <f t="shared" si="89"/>
        <v>7.5000000000047251E-5</v>
      </c>
    </row>
    <row r="850" spans="1:9" x14ac:dyDescent="0.2">
      <c r="A850" s="1">
        <v>34186</v>
      </c>
      <c r="B850" s="1">
        <v>-1.371065</v>
      </c>
      <c r="C850" s="1">
        <v>1.002122</v>
      </c>
      <c r="D850" s="2">
        <f t="shared" si="84"/>
        <v>-78.556237938104218</v>
      </c>
      <c r="E850">
        <f t="shared" si="85"/>
        <v>1</v>
      </c>
      <c r="F850" s="2">
        <f t="shared" si="86"/>
        <v>2.2631832907663352E-2</v>
      </c>
      <c r="G850">
        <f t="shared" si="87"/>
        <v>7.0999999999932228E-5</v>
      </c>
      <c r="H850">
        <f t="shared" si="88"/>
        <v>2.2631832907663352E-2</v>
      </c>
      <c r="I850">
        <f t="shared" si="89"/>
        <v>7.0999999999932228E-5</v>
      </c>
    </row>
    <row r="851" spans="1:9" x14ac:dyDescent="0.2">
      <c r="A851" s="1">
        <v>34187</v>
      </c>
      <c r="B851" s="1">
        <v>-1.371847</v>
      </c>
      <c r="C851" s="1">
        <v>1.00203</v>
      </c>
      <c r="D851" s="2">
        <f t="shared" si="84"/>
        <v>-78.601043237683442</v>
      </c>
      <c r="E851">
        <f t="shared" si="85"/>
        <v>1</v>
      </c>
      <c r="F851" s="2">
        <f t="shared" si="86"/>
        <v>4.4805299579223856E-2</v>
      </c>
      <c r="G851">
        <f t="shared" si="87"/>
        <v>9.1999999999980986E-5</v>
      </c>
      <c r="H851">
        <f t="shared" si="88"/>
        <v>4.4805299579223856E-2</v>
      </c>
      <c r="I851">
        <f t="shared" si="89"/>
        <v>9.1999999999980986E-5</v>
      </c>
    </row>
    <row r="852" spans="1:9" x14ac:dyDescent="0.2">
      <c r="A852" s="1">
        <v>34188</v>
      </c>
      <c r="B852" s="1">
        <v>-1.3733379999999999</v>
      </c>
      <c r="C852" s="1">
        <v>1.001962</v>
      </c>
      <c r="D852" s="2">
        <f t="shared" si="84"/>
        <v>-78.686471244937451</v>
      </c>
      <c r="E852">
        <f t="shared" si="85"/>
        <v>1</v>
      </c>
      <c r="F852" s="2">
        <f t="shared" si="86"/>
        <v>8.5428007254009231E-2</v>
      </c>
      <c r="G852">
        <f t="shared" si="87"/>
        <v>6.7999999999956984E-5</v>
      </c>
      <c r="H852">
        <f t="shared" si="88"/>
        <v>8.5428007254009231E-2</v>
      </c>
      <c r="I852">
        <f t="shared" si="89"/>
        <v>6.7999999999956984E-5</v>
      </c>
    </row>
    <row r="853" spans="1:9" x14ac:dyDescent="0.2">
      <c r="A853" s="1">
        <v>34189</v>
      </c>
      <c r="B853" s="1">
        <v>-1.374676</v>
      </c>
      <c r="C853" s="1">
        <v>1.001906</v>
      </c>
      <c r="D853" s="2">
        <f t="shared" si="84"/>
        <v>-78.76313299792595</v>
      </c>
      <c r="E853">
        <f t="shared" si="85"/>
        <v>1</v>
      </c>
      <c r="F853" s="2">
        <f t="shared" si="86"/>
        <v>7.6661752988499643E-2</v>
      </c>
      <c r="G853">
        <f t="shared" si="87"/>
        <v>5.6000000000056005E-5</v>
      </c>
      <c r="H853">
        <f t="shared" si="88"/>
        <v>7.6661752988499643E-2</v>
      </c>
      <c r="I853">
        <f t="shared" si="89"/>
        <v>5.6000000000056005E-5</v>
      </c>
    </row>
    <row r="854" spans="1:9" x14ac:dyDescent="0.2">
      <c r="A854" s="1">
        <v>34190</v>
      </c>
      <c r="B854" s="1">
        <v>-1.375691</v>
      </c>
      <c r="C854" s="1">
        <v>1.001849</v>
      </c>
      <c r="D854" s="2">
        <f t="shared" si="84"/>
        <v>-78.821288214131727</v>
      </c>
      <c r="E854">
        <f t="shared" si="85"/>
        <v>1</v>
      </c>
      <c r="F854" s="2">
        <f t="shared" si="86"/>
        <v>5.8155216205776128E-2</v>
      </c>
      <c r="G854">
        <f t="shared" si="87"/>
        <v>5.6999999999973738E-5</v>
      </c>
      <c r="H854">
        <f t="shared" si="88"/>
        <v>5.8155216205776128E-2</v>
      </c>
      <c r="I854">
        <f t="shared" si="89"/>
        <v>5.6999999999973738E-5</v>
      </c>
    </row>
    <row r="855" spans="1:9" x14ac:dyDescent="0.2">
      <c r="A855" s="1">
        <v>34191</v>
      </c>
      <c r="B855" s="1">
        <v>-1.3763380000000001</v>
      </c>
      <c r="C855" s="1">
        <v>1.00179</v>
      </c>
      <c r="D855" s="2">
        <f t="shared" si="84"/>
        <v>-78.858358583476701</v>
      </c>
      <c r="E855">
        <f t="shared" si="85"/>
        <v>1</v>
      </c>
      <c r="F855" s="2">
        <f t="shared" si="86"/>
        <v>3.7070369344974097E-2</v>
      </c>
      <c r="G855">
        <f t="shared" si="87"/>
        <v>5.900000000003125E-5</v>
      </c>
      <c r="H855">
        <f t="shared" si="88"/>
        <v>3.7070369344974097E-2</v>
      </c>
      <c r="I855">
        <f t="shared" si="89"/>
        <v>5.900000000003125E-5</v>
      </c>
    </row>
    <row r="856" spans="1:9" x14ac:dyDescent="0.2">
      <c r="A856" s="1">
        <v>34192</v>
      </c>
      <c r="B856" s="1">
        <v>-1.3767480000000001</v>
      </c>
      <c r="C856" s="1">
        <v>1.0017290000000001</v>
      </c>
      <c r="D856" s="2">
        <f t="shared" si="84"/>
        <v>-78.881849853077071</v>
      </c>
      <c r="E856">
        <f t="shared" si="85"/>
        <v>1</v>
      </c>
      <c r="F856" s="2">
        <f t="shared" si="86"/>
        <v>2.3491269600370401E-2</v>
      </c>
      <c r="G856">
        <f t="shared" si="87"/>
        <v>6.0999999999866716E-5</v>
      </c>
      <c r="H856">
        <f t="shared" si="88"/>
        <v>2.3491269600370401E-2</v>
      </c>
      <c r="I856">
        <f t="shared" si="89"/>
        <v>6.0999999999866716E-5</v>
      </c>
    </row>
    <row r="857" spans="1:9" x14ac:dyDescent="0.2">
      <c r="A857" s="1">
        <v>34193</v>
      </c>
      <c r="B857" s="1">
        <v>-1.3781209999999999</v>
      </c>
      <c r="C857" s="1">
        <v>1.0015849999999999</v>
      </c>
      <c r="D857" s="2">
        <f t="shared" si="84"/>
        <v>-78.960516958348521</v>
      </c>
      <c r="E857">
        <f t="shared" si="85"/>
        <v>1</v>
      </c>
      <c r="F857" s="2">
        <f t="shared" si="86"/>
        <v>7.86671052714496E-2</v>
      </c>
      <c r="G857">
        <f t="shared" si="87"/>
        <v>1.4400000000014401E-4</v>
      </c>
      <c r="H857">
        <f t="shared" si="88"/>
        <v>7.86671052714496E-2</v>
      </c>
      <c r="I857">
        <f t="shared" si="89"/>
        <v>1.4400000000014401E-4</v>
      </c>
    </row>
    <row r="858" spans="1:9" x14ac:dyDescent="0.2">
      <c r="A858" s="1">
        <v>34194</v>
      </c>
      <c r="B858" s="1">
        <v>-1.3813340000000001</v>
      </c>
      <c r="C858" s="1">
        <v>1.001512</v>
      </c>
      <c r="D858" s="2">
        <f t="shared" si="84"/>
        <v>-79.144608297924066</v>
      </c>
      <c r="E858">
        <f t="shared" si="85"/>
        <v>1</v>
      </c>
      <c r="F858" s="2">
        <f t="shared" si="86"/>
        <v>0.18409133957554502</v>
      </c>
      <c r="G858">
        <f t="shared" si="87"/>
        <v>7.299999999998974E-5</v>
      </c>
      <c r="H858">
        <f t="shared" si="88"/>
        <v>0.18409133957554502</v>
      </c>
      <c r="I858">
        <f t="shared" si="89"/>
        <v>7.299999999998974E-5</v>
      </c>
    </row>
    <row r="859" spans="1:9" x14ac:dyDescent="0.2">
      <c r="A859" s="1">
        <v>34195</v>
      </c>
      <c r="B859" s="1">
        <v>-1.38432</v>
      </c>
      <c r="C859" s="1">
        <v>1.0015099999999999</v>
      </c>
      <c r="D859" s="2">
        <f t="shared" si="84"/>
        <v>-79.315693495550121</v>
      </c>
      <c r="E859">
        <f t="shared" si="85"/>
        <v>1</v>
      </c>
      <c r="F859" s="2">
        <f t="shared" si="86"/>
        <v>0.17108519762605567</v>
      </c>
      <c r="G859">
        <f t="shared" si="87"/>
        <v>2.0000000000575113E-6</v>
      </c>
      <c r="H859">
        <f t="shared" si="88"/>
        <v>0.17108519762605567</v>
      </c>
      <c r="I859">
        <f t="shared" si="89"/>
        <v>2.0000000000575113E-6</v>
      </c>
    </row>
    <row r="860" spans="1:9" x14ac:dyDescent="0.2">
      <c r="A860" s="1">
        <v>34196</v>
      </c>
      <c r="B860" s="1">
        <v>-1.3866039999999999</v>
      </c>
      <c r="C860" s="1">
        <v>1.0015069999999999</v>
      </c>
      <c r="D860" s="2">
        <f t="shared" si="84"/>
        <v>-79.446557055957996</v>
      </c>
      <c r="E860">
        <f t="shared" si="85"/>
        <v>1</v>
      </c>
      <c r="F860" s="2">
        <f t="shared" si="86"/>
        <v>0.1308635604078745</v>
      </c>
      <c r="G860">
        <f t="shared" si="87"/>
        <v>2.9999999999752447E-6</v>
      </c>
      <c r="H860">
        <f t="shared" si="88"/>
        <v>0.1308635604078745</v>
      </c>
      <c r="I860">
        <f t="shared" si="89"/>
        <v>2.9999999999752447E-6</v>
      </c>
    </row>
    <row r="861" spans="1:9" x14ac:dyDescent="0.2">
      <c r="A861" s="1">
        <v>34197</v>
      </c>
      <c r="B861" s="1">
        <v>-1.3885449999999999</v>
      </c>
      <c r="C861" s="1">
        <v>1.0013920000000001</v>
      </c>
      <c r="D861" s="2">
        <f t="shared" si="84"/>
        <v>-79.55776816399289</v>
      </c>
      <c r="E861">
        <f t="shared" si="85"/>
        <v>1</v>
      </c>
      <c r="F861" s="2">
        <f t="shared" si="86"/>
        <v>0.11121110803489387</v>
      </c>
      <c r="G861">
        <f t="shared" si="87"/>
        <v>1.1499999999986521E-4</v>
      </c>
      <c r="H861">
        <f t="shared" si="88"/>
        <v>0.11121110803489387</v>
      </c>
      <c r="I861">
        <f t="shared" si="89"/>
        <v>1.1499999999986521E-4</v>
      </c>
    </row>
    <row r="862" spans="1:9" x14ac:dyDescent="0.2">
      <c r="A862" s="1">
        <v>34198</v>
      </c>
      <c r="B862" s="1">
        <v>-1.390957</v>
      </c>
      <c r="C862" s="1">
        <v>1.001376</v>
      </c>
      <c r="D862" s="2">
        <f t="shared" si="84"/>
        <v>-79.695965584178452</v>
      </c>
      <c r="E862">
        <f t="shared" si="85"/>
        <v>1</v>
      </c>
      <c r="F862" s="2">
        <f t="shared" si="86"/>
        <v>0.13819742018556269</v>
      </c>
      <c r="G862">
        <f t="shared" si="87"/>
        <v>1.6000000000016001E-5</v>
      </c>
      <c r="H862">
        <f t="shared" si="88"/>
        <v>0.13819742018556269</v>
      </c>
      <c r="I862">
        <f t="shared" si="89"/>
        <v>1.6000000000016001E-5</v>
      </c>
    </row>
    <row r="863" spans="1:9" x14ac:dyDescent="0.2">
      <c r="A863" s="1">
        <v>34199</v>
      </c>
      <c r="B863" s="1">
        <v>-1.3929339999999999</v>
      </c>
      <c r="C863" s="1">
        <v>1.001363</v>
      </c>
      <c r="D863" s="2">
        <f t="shared" si="84"/>
        <v>-79.809239340275809</v>
      </c>
      <c r="E863">
        <f t="shared" si="85"/>
        <v>1</v>
      </c>
      <c r="F863" s="2">
        <f t="shared" si="86"/>
        <v>0.11327375609735668</v>
      </c>
      <c r="G863">
        <f t="shared" si="87"/>
        <v>1.3000000000040757E-5</v>
      </c>
      <c r="H863">
        <f t="shared" si="88"/>
        <v>0.11327375609735668</v>
      </c>
      <c r="I863">
        <f t="shared" si="89"/>
        <v>1.3000000000040757E-5</v>
      </c>
    </row>
    <row r="864" spans="1:9" x14ac:dyDescent="0.2">
      <c r="A864" s="1">
        <v>34200</v>
      </c>
      <c r="B864" s="1">
        <v>-1.3943289999999999</v>
      </c>
      <c r="C864" s="1">
        <v>1.0013160000000001</v>
      </c>
      <c r="D864" s="2">
        <f t="shared" si="84"/>
        <v>-79.889166952696556</v>
      </c>
      <c r="E864">
        <f t="shared" si="85"/>
        <v>1</v>
      </c>
      <c r="F864" s="2">
        <f t="shared" si="86"/>
        <v>7.9927612420746641E-2</v>
      </c>
      <c r="G864">
        <f t="shared" si="87"/>
        <v>4.6999999999908226E-5</v>
      </c>
      <c r="H864">
        <f t="shared" si="88"/>
        <v>7.9927612420746641E-2</v>
      </c>
      <c r="I864">
        <f t="shared" si="89"/>
        <v>4.6999999999908226E-5</v>
      </c>
    </row>
    <row r="865" spans="1:9" x14ac:dyDescent="0.2">
      <c r="A865" s="1">
        <v>34201</v>
      </c>
      <c r="B865" s="1">
        <v>-1.3953</v>
      </c>
      <c r="C865" s="1">
        <v>1.0012799999999999</v>
      </c>
      <c r="D865" s="2">
        <f t="shared" si="84"/>
        <v>-79.944801154603766</v>
      </c>
      <c r="E865">
        <f t="shared" si="85"/>
        <v>1</v>
      </c>
      <c r="F865" s="2">
        <f t="shared" si="86"/>
        <v>5.5634201907210468E-2</v>
      </c>
      <c r="G865">
        <f t="shared" si="87"/>
        <v>3.6000000000147026E-5</v>
      </c>
      <c r="H865">
        <f t="shared" si="88"/>
        <v>5.5634201907210468E-2</v>
      </c>
      <c r="I865">
        <f t="shared" si="89"/>
        <v>3.6000000000147026E-5</v>
      </c>
    </row>
    <row r="866" spans="1:9" x14ac:dyDescent="0.2">
      <c r="A866" s="1">
        <v>34202</v>
      </c>
      <c r="B866" s="1">
        <v>-1.3959779999999999</v>
      </c>
      <c r="C866" s="1">
        <v>1.0012399999999999</v>
      </c>
      <c r="D866" s="2">
        <f t="shared" si="84"/>
        <v>-79.983647693113625</v>
      </c>
      <c r="E866">
        <f t="shared" si="85"/>
        <v>1</v>
      </c>
      <c r="F866" s="2">
        <f t="shared" si="86"/>
        <v>3.8846538509858419E-2</v>
      </c>
      <c r="G866">
        <f t="shared" si="87"/>
        <v>4.0000000000040004E-5</v>
      </c>
      <c r="H866">
        <f t="shared" si="88"/>
        <v>3.8846538509858419E-2</v>
      </c>
      <c r="I866">
        <f t="shared" si="89"/>
        <v>4.0000000000040004E-5</v>
      </c>
    </row>
    <row r="867" spans="1:9" x14ac:dyDescent="0.2">
      <c r="A867" s="1">
        <v>34203</v>
      </c>
      <c r="B867" s="1">
        <v>-1.3966019999999999</v>
      </c>
      <c r="C867" s="1">
        <v>1.0010840000000001</v>
      </c>
      <c r="D867" s="2">
        <f t="shared" si="84"/>
        <v>-80.019400259529789</v>
      </c>
      <c r="E867">
        <f t="shared" si="85"/>
        <v>1</v>
      </c>
      <c r="F867" s="2">
        <f t="shared" si="86"/>
        <v>3.57525664161642E-2</v>
      </c>
      <c r="G867">
        <f t="shared" si="87"/>
        <v>1.5599999999982295E-4</v>
      </c>
      <c r="H867">
        <f t="shared" si="88"/>
        <v>3.57525664161642E-2</v>
      </c>
      <c r="I867">
        <f t="shared" si="89"/>
        <v>1.5599999999982295E-4</v>
      </c>
    </row>
    <row r="868" spans="1:9" x14ac:dyDescent="0.2">
      <c r="A868" s="1">
        <v>34204</v>
      </c>
      <c r="B868" s="1">
        <v>-1.398182</v>
      </c>
      <c r="C868" s="1">
        <v>1.0011319999999999</v>
      </c>
      <c r="D868" s="2">
        <f t="shared" si="84"/>
        <v>-80.109927591160471</v>
      </c>
      <c r="E868">
        <f t="shared" si="85"/>
        <v>1</v>
      </c>
      <c r="F868" s="2">
        <f t="shared" si="86"/>
        <v>9.0527331630681829E-2</v>
      </c>
      <c r="G868">
        <f t="shared" si="87"/>
        <v>4.799999999982596E-5</v>
      </c>
      <c r="H868">
        <f t="shared" si="88"/>
        <v>9.0527331630681829E-2</v>
      </c>
      <c r="I868">
        <f t="shared" si="89"/>
        <v>4.799999999982596E-5</v>
      </c>
    </row>
    <row r="869" spans="1:9" x14ac:dyDescent="0.2">
      <c r="A869" s="1">
        <v>34205</v>
      </c>
      <c r="B869" s="1">
        <v>-1.3997729999999999</v>
      </c>
      <c r="C869" s="1">
        <v>1.0011060000000001</v>
      </c>
      <c r="D869" s="2">
        <f t="shared" si="84"/>
        <v>-80.20108517636578</v>
      </c>
      <c r="E869">
        <f t="shared" si="85"/>
        <v>1</v>
      </c>
      <c r="F869" s="2">
        <f t="shared" si="86"/>
        <v>9.1157585205309033E-2</v>
      </c>
      <c r="G869">
        <f t="shared" si="87"/>
        <v>2.5999999999859469E-5</v>
      </c>
      <c r="H869">
        <f t="shared" si="88"/>
        <v>9.1157585205309033E-2</v>
      </c>
      <c r="I869">
        <f t="shared" si="89"/>
        <v>2.5999999999859469E-5</v>
      </c>
    </row>
    <row r="870" spans="1:9" x14ac:dyDescent="0.2">
      <c r="A870" s="1">
        <v>34206</v>
      </c>
      <c r="B870" s="1">
        <v>-1.4010039999999999</v>
      </c>
      <c r="C870" s="1">
        <v>1.00108</v>
      </c>
      <c r="D870" s="2">
        <f t="shared" si="84"/>
        <v>-80.271616280946375</v>
      </c>
      <c r="E870">
        <f t="shared" si="85"/>
        <v>1</v>
      </c>
      <c r="F870" s="2">
        <f t="shared" si="86"/>
        <v>7.0531104580595638E-2</v>
      </c>
      <c r="G870">
        <f t="shared" si="87"/>
        <v>2.6000000000081513E-5</v>
      </c>
      <c r="H870">
        <f t="shared" si="88"/>
        <v>7.0531104580595638E-2</v>
      </c>
      <c r="I870">
        <f t="shared" si="89"/>
        <v>2.6000000000081513E-5</v>
      </c>
    </row>
    <row r="871" spans="1:9" x14ac:dyDescent="0.2">
      <c r="A871" s="1">
        <v>34207</v>
      </c>
      <c r="B871" s="1">
        <v>-1.401831</v>
      </c>
      <c r="C871" s="1">
        <v>1.0010520000000001</v>
      </c>
      <c r="D871" s="2">
        <f t="shared" si="84"/>
        <v>-80.318999890603706</v>
      </c>
      <c r="E871">
        <f t="shared" si="85"/>
        <v>1</v>
      </c>
      <c r="F871" s="2">
        <f t="shared" si="86"/>
        <v>4.7383609657330794E-2</v>
      </c>
      <c r="G871">
        <f t="shared" si="87"/>
        <v>2.799999999991698E-5</v>
      </c>
      <c r="H871">
        <f t="shared" si="88"/>
        <v>4.7383609657330794E-2</v>
      </c>
      <c r="I871">
        <f t="shared" si="89"/>
        <v>2.799999999991698E-5</v>
      </c>
    </row>
    <row r="872" spans="1:9" x14ac:dyDescent="0.2">
      <c r="A872" s="1">
        <v>34208</v>
      </c>
      <c r="B872" s="1">
        <v>-1.4024000000000001</v>
      </c>
      <c r="C872" s="1">
        <v>1.0010129999999999</v>
      </c>
      <c r="D872" s="2">
        <f t="shared" si="84"/>
        <v>-80.351601189146649</v>
      </c>
      <c r="E872">
        <f t="shared" si="85"/>
        <v>1</v>
      </c>
      <c r="F872" s="2">
        <f t="shared" si="86"/>
        <v>3.2601298542942914E-2</v>
      </c>
      <c r="G872">
        <f t="shared" si="87"/>
        <v>3.900000000012227E-5</v>
      </c>
      <c r="H872">
        <f t="shared" si="88"/>
        <v>3.2601298542942914E-2</v>
      </c>
      <c r="I872">
        <f t="shared" si="89"/>
        <v>3.900000000012227E-5</v>
      </c>
    </row>
    <row r="873" spans="1:9" x14ac:dyDescent="0.2">
      <c r="A873" s="1">
        <v>34209</v>
      </c>
      <c r="B873" s="1">
        <v>-1.4027799999999999</v>
      </c>
      <c r="C873" s="1">
        <v>1.001177</v>
      </c>
      <c r="D873" s="2">
        <f t="shared" si="84"/>
        <v>-80.37337358536162</v>
      </c>
      <c r="E873">
        <f t="shared" si="85"/>
        <v>1</v>
      </c>
      <c r="F873" s="2">
        <f t="shared" si="86"/>
        <v>2.1772396214970513E-2</v>
      </c>
      <c r="G873">
        <f t="shared" si="87"/>
        <v>1.6400000000005299E-4</v>
      </c>
      <c r="H873">
        <f t="shared" si="88"/>
        <v>2.1772396214970513E-2</v>
      </c>
      <c r="I873">
        <f t="shared" si="89"/>
        <v>1.6400000000005299E-4</v>
      </c>
    </row>
    <row r="874" spans="1:9" x14ac:dyDescent="0.2">
      <c r="A874" s="1">
        <v>34210</v>
      </c>
      <c r="B874" s="1">
        <v>-1.4051009999999999</v>
      </c>
      <c r="C874" s="1">
        <v>1.000777</v>
      </c>
      <c r="D874" s="2">
        <f t="shared" si="84"/>
        <v>-80.506357089611484</v>
      </c>
      <c r="E874">
        <f t="shared" si="85"/>
        <v>1</v>
      </c>
      <c r="F874" s="2">
        <f t="shared" si="86"/>
        <v>0.13298350424986438</v>
      </c>
      <c r="G874">
        <f t="shared" si="87"/>
        <v>3.9999999999995595E-4</v>
      </c>
      <c r="H874">
        <f t="shared" si="88"/>
        <v>0.13298350424986438</v>
      </c>
      <c r="I874">
        <f t="shared" si="89"/>
        <v>3.9999999999995595E-4</v>
      </c>
    </row>
    <row r="875" spans="1:9" x14ac:dyDescent="0.2">
      <c r="A875" s="1">
        <v>34211</v>
      </c>
      <c r="B875" s="1">
        <v>-1.4083220000000001</v>
      </c>
      <c r="C875" s="1">
        <v>1.0008280000000001</v>
      </c>
      <c r="D875" s="2">
        <f t="shared" si="84"/>
        <v>-80.690906795423132</v>
      </c>
      <c r="E875">
        <f t="shared" si="85"/>
        <v>1</v>
      </c>
      <c r="F875" s="2">
        <f t="shared" si="86"/>
        <v>0.18454970581164787</v>
      </c>
      <c r="G875">
        <f t="shared" si="87"/>
        <v>5.1000000000023249E-5</v>
      </c>
      <c r="H875">
        <f t="shared" si="88"/>
        <v>0.18454970581164787</v>
      </c>
      <c r="I875">
        <f t="shared" si="89"/>
        <v>5.1000000000023249E-5</v>
      </c>
    </row>
    <row r="876" spans="1:9" x14ac:dyDescent="0.2">
      <c r="A876" s="1">
        <v>34212</v>
      </c>
      <c r="B876" s="1">
        <v>-1.411049</v>
      </c>
      <c r="C876" s="1">
        <v>1.0008539999999999</v>
      </c>
      <c r="D876" s="2">
        <f t="shared" si="84"/>
        <v>-80.847152386155301</v>
      </c>
      <c r="E876">
        <f t="shared" si="85"/>
        <v>1</v>
      </c>
      <c r="F876" s="2">
        <f t="shared" si="86"/>
        <v>0.15624559073216915</v>
      </c>
      <c r="G876">
        <f t="shared" si="87"/>
        <v>2.5999999999859469E-5</v>
      </c>
      <c r="H876">
        <f t="shared" si="88"/>
        <v>0.15624559073216915</v>
      </c>
      <c r="I876">
        <f t="shared" si="89"/>
        <v>2.5999999999859469E-5</v>
      </c>
    </row>
    <row r="877" spans="1:9" x14ac:dyDescent="0.2">
      <c r="A877" s="1">
        <v>34213</v>
      </c>
      <c r="B877" s="1">
        <v>-1.4129940000000001</v>
      </c>
      <c r="C877" s="1">
        <v>1.000936</v>
      </c>
      <c r="D877" s="2">
        <f t="shared" si="84"/>
        <v>-80.958592677308246</v>
      </c>
      <c r="E877">
        <f t="shared" si="85"/>
        <v>1</v>
      </c>
      <c r="F877" s="2">
        <f t="shared" si="86"/>
        <v>0.11144029115294529</v>
      </c>
      <c r="G877">
        <f t="shared" si="87"/>
        <v>8.2000000000137518E-5</v>
      </c>
      <c r="H877">
        <f t="shared" si="88"/>
        <v>0.11144029115294529</v>
      </c>
      <c r="I877">
        <f t="shared" si="89"/>
        <v>8.2000000000137518E-5</v>
      </c>
    </row>
    <row r="878" spans="1:9" x14ac:dyDescent="0.2">
      <c r="A878" s="1">
        <v>34214</v>
      </c>
      <c r="B878" s="1">
        <v>-1.4153640000000001</v>
      </c>
      <c r="C878" s="1">
        <v>1.00075</v>
      </c>
      <c r="D878" s="2">
        <f t="shared" si="84"/>
        <v>-81.094383674754255</v>
      </c>
      <c r="E878">
        <f t="shared" si="85"/>
        <v>1</v>
      </c>
      <c r="F878" s="2">
        <f t="shared" si="86"/>
        <v>0.13579099744600853</v>
      </c>
      <c r="G878">
        <f t="shared" si="87"/>
        <v>1.8600000000001948E-4</v>
      </c>
      <c r="H878">
        <f t="shared" si="88"/>
        <v>0.13579099744600853</v>
      </c>
      <c r="I878">
        <f t="shared" si="89"/>
        <v>1.8600000000001948E-4</v>
      </c>
    </row>
    <row r="879" spans="1:9" x14ac:dyDescent="0.2">
      <c r="A879" s="1">
        <v>34215</v>
      </c>
      <c r="B879" s="1">
        <v>-1.417813</v>
      </c>
      <c r="C879" s="1">
        <v>1.0007509999999999</v>
      </c>
      <c r="D879" s="2">
        <f t="shared" si="84"/>
        <v>-81.234701038781793</v>
      </c>
      <c r="E879">
        <f t="shared" si="85"/>
        <v>1</v>
      </c>
      <c r="F879" s="2">
        <f t="shared" si="86"/>
        <v>0.14031736402753836</v>
      </c>
      <c r="G879">
        <f t="shared" si="87"/>
        <v>9.9999999991773336E-7</v>
      </c>
      <c r="H879">
        <f t="shared" si="88"/>
        <v>0.14031736402753836</v>
      </c>
      <c r="I879">
        <f t="shared" si="89"/>
        <v>9.9999999991773336E-7</v>
      </c>
    </row>
    <row r="880" spans="1:9" x14ac:dyDescent="0.2">
      <c r="A880" s="1">
        <v>34216</v>
      </c>
      <c r="B880" s="1">
        <v>-1.4195949999999999</v>
      </c>
      <c r="C880" s="1">
        <v>1.000753</v>
      </c>
      <c r="D880" s="2">
        <f t="shared" si="84"/>
        <v>-81.3368021178741</v>
      </c>
      <c r="E880">
        <f t="shared" si="85"/>
        <v>1</v>
      </c>
      <c r="F880" s="2">
        <f t="shared" si="86"/>
        <v>0.10210107909230715</v>
      </c>
      <c r="G880">
        <f t="shared" si="87"/>
        <v>2.0000000000575113E-6</v>
      </c>
      <c r="H880">
        <f t="shared" si="88"/>
        <v>0.10210107909230715</v>
      </c>
      <c r="I880">
        <f t="shared" si="89"/>
        <v>2.0000000000575113E-6</v>
      </c>
    </row>
    <row r="881" spans="1:9" x14ac:dyDescent="0.2">
      <c r="A881" s="1">
        <v>34217</v>
      </c>
      <c r="B881" s="1">
        <v>-1.4208350000000001</v>
      </c>
      <c r="C881" s="1">
        <v>1.0007779999999999</v>
      </c>
      <c r="D881" s="2">
        <f t="shared" si="84"/>
        <v>-81.407848884470326</v>
      </c>
      <c r="E881">
        <f t="shared" si="85"/>
        <v>1</v>
      </c>
      <c r="F881" s="2">
        <f t="shared" si="86"/>
        <v>7.1046766596225552E-2</v>
      </c>
      <c r="G881">
        <f t="shared" si="87"/>
        <v>2.4999999999941735E-5</v>
      </c>
      <c r="H881">
        <f t="shared" si="88"/>
        <v>7.1046766596225552E-2</v>
      </c>
      <c r="I881">
        <f t="shared" si="89"/>
        <v>2.4999999999941735E-5</v>
      </c>
    </row>
    <row r="882" spans="1:9" x14ac:dyDescent="0.2">
      <c r="A882" s="1">
        <v>34218</v>
      </c>
      <c r="B882" s="1">
        <v>-1.422606</v>
      </c>
      <c r="C882" s="1">
        <v>1.000667</v>
      </c>
      <c r="D882" s="2">
        <f t="shared" si="84"/>
        <v>-81.509319709987992</v>
      </c>
      <c r="E882">
        <f t="shared" si="85"/>
        <v>1</v>
      </c>
      <c r="F882" s="2">
        <f t="shared" si="86"/>
        <v>0.10147082551766573</v>
      </c>
      <c r="G882">
        <f t="shared" si="87"/>
        <v>1.1099999999997223E-4</v>
      </c>
      <c r="H882">
        <f t="shared" si="88"/>
        <v>0.10147082551766573</v>
      </c>
      <c r="I882">
        <f t="shared" si="89"/>
        <v>1.1099999999997223E-4</v>
      </c>
    </row>
    <row r="883" spans="1:9" x14ac:dyDescent="0.2">
      <c r="A883" s="1">
        <v>34219</v>
      </c>
      <c r="B883" s="1">
        <v>-1.4248149999999999</v>
      </c>
      <c r="C883" s="1">
        <v>1.0006649999999999</v>
      </c>
      <c r="D883" s="2">
        <f t="shared" ref="D883:D946" si="90">DEGREES(B883)</f>
        <v>-81.635886086932388</v>
      </c>
      <c r="E883">
        <f t="shared" ref="E883:E946" si="91">A883-A882</f>
        <v>1</v>
      </c>
      <c r="F883" s="2">
        <f t="shared" ref="F883:F946" si="92">ABS(ABS(D883)-ABS(D882))</f>
        <v>0.1265663769443961</v>
      </c>
      <c r="G883">
        <f t="shared" ref="G883:G946" si="93">ABS(C883-C882)</f>
        <v>2.0000000000575113E-6</v>
      </c>
      <c r="H883">
        <f t="shared" ref="H883:H946" si="94">F883/E883</f>
        <v>0.1265663769443961</v>
      </c>
      <c r="I883">
        <f t="shared" ref="I883:I946" si="95">G883/E883</f>
        <v>2.0000000000575113E-6</v>
      </c>
    </row>
    <row r="884" spans="1:9" x14ac:dyDescent="0.2">
      <c r="A884" s="1">
        <v>34220</v>
      </c>
      <c r="B884" s="1">
        <v>-1.426574</v>
      </c>
      <c r="C884" s="1">
        <v>1.000656</v>
      </c>
      <c r="D884" s="2">
        <f t="shared" si="90"/>
        <v>-81.736669363095899</v>
      </c>
      <c r="E884">
        <f t="shared" si="91"/>
        <v>1</v>
      </c>
      <c r="F884" s="2">
        <f t="shared" si="92"/>
        <v>0.10078327616351146</v>
      </c>
      <c r="G884">
        <f t="shared" si="93"/>
        <v>8.9999999999257341E-6</v>
      </c>
      <c r="H884">
        <f t="shared" si="94"/>
        <v>0.10078327616351146</v>
      </c>
      <c r="I884">
        <f t="shared" si="95"/>
        <v>8.9999999999257341E-6</v>
      </c>
    </row>
    <row r="885" spans="1:9" x14ac:dyDescent="0.2">
      <c r="A885" s="1">
        <v>34221</v>
      </c>
      <c r="B885" s="1">
        <v>-1.427792</v>
      </c>
      <c r="C885" s="1">
        <v>1.0006330000000001</v>
      </c>
      <c r="D885" s="2">
        <f t="shared" si="90"/>
        <v>-81.806455622542828</v>
      </c>
      <c r="E885">
        <f t="shared" si="91"/>
        <v>1</v>
      </c>
      <c r="F885" s="2">
        <f t="shared" si="92"/>
        <v>6.9786259446928511E-2</v>
      </c>
      <c r="G885">
        <f t="shared" si="93"/>
        <v>2.2999999999884224E-5</v>
      </c>
      <c r="H885">
        <f t="shared" si="94"/>
        <v>6.9786259446928511E-2</v>
      </c>
      <c r="I885">
        <f t="shared" si="95"/>
        <v>2.2999999999884224E-5</v>
      </c>
    </row>
    <row r="886" spans="1:9" x14ac:dyDescent="0.2">
      <c r="A886" s="1">
        <v>34222</v>
      </c>
      <c r="B886" s="1">
        <v>-1.428601</v>
      </c>
      <c r="C886" s="1">
        <v>1.0006280000000001</v>
      </c>
      <c r="D886" s="2">
        <f t="shared" si="90"/>
        <v>-81.852807908168927</v>
      </c>
      <c r="E886">
        <f t="shared" si="91"/>
        <v>1</v>
      </c>
      <c r="F886" s="2">
        <f t="shared" si="92"/>
        <v>4.6352285626099388E-2</v>
      </c>
      <c r="G886">
        <f t="shared" si="93"/>
        <v>5.000000000032756E-6</v>
      </c>
      <c r="H886">
        <f t="shared" si="94"/>
        <v>4.6352285626099388E-2</v>
      </c>
      <c r="I886">
        <f t="shared" si="95"/>
        <v>5.000000000032756E-6</v>
      </c>
    </row>
    <row r="887" spans="1:9" x14ac:dyDescent="0.2">
      <c r="A887" s="1">
        <v>34223</v>
      </c>
      <c r="B887" s="1">
        <v>-1.446987</v>
      </c>
      <c r="C887" s="1">
        <v>0.97543299999999999</v>
      </c>
      <c r="D887" s="2">
        <f t="shared" si="90"/>
        <v>-82.906248110296445</v>
      </c>
      <c r="E887">
        <f t="shared" si="91"/>
        <v>1</v>
      </c>
      <c r="F887" s="2">
        <f t="shared" si="92"/>
        <v>1.0534402021275184</v>
      </c>
      <c r="G887">
        <f t="shared" si="93"/>
        <v>2.5195000000000078E-2</v>
      </c>
      <c r="H887">
        <f t="shared" si="94"/>
        <v>1.0534402021275184</v>
      </c>
      <c r="I887">
        <f t="shared" si="95"/>
        <v>2.5195000000000078E-2</v>
      </c>
    </row>
    <row r="888" spans="1:9" x14ac:dyDescent="0.2">
      <c r="A888" s="1">
        <v>34224</v>
      </c>
      <c r="B888" s="1">
        <v>-1.4846250000000001</v>
      </c>
      <c r="C888" s="1">
        <v>0.96555800000000003</v>
      </c>
      <c r="D888" s="2">
        <f t="shared" si="90"/>
        <v>-85.062746659609843</v>
      </c>
      <c r="E888">
        <f t="shared" si="91"/>
        <v>1</v>
      </c>
      <c r="F888" s="2">
        <f t="shared" si="92"/>
        <v>2.1564985493133975</v>
      </c>
      <c r="G888">
        <f t="shared" si="93"/>
        <v>9.8749999999999671E-3</v>
      </c>
      <c r="H888">
        <f t="shared" si="94"/>
        <v>2.1564985493133975</v>
      </c>
      <c r="I888">
        <f t="shared" si="95"/>
        <v>9.8749999999999671E-3</v>
      </c>
    </row>
    <row r="889" spans="1:9" x14ac:dyDescent="0.2">
      <c r="A889" s="1">
        <v>34225</v>
      </c>
      <c r="B889" s="1">
        <v>-1.5259370000000001</v>
      </c>
      <c r="C889" s="1">
        <v>0.96701300000000001</v>
      </c>
      <c r="D889" s="2">
        <f t="shared" si="90"/>
        <v>-87.429749902854311</v>
      </c>
      <c r="E889">
        <f t="shared" si="91"/>
        <v>1</v>
      </c>
      <c r="F889" s="2">
        <f t="shared" si="92"/>
        <v>2.3670032432444685</v>
      </c>
      <c r="G889">
        <f t="shared" si="93"/>
        <v>1.4549999999999841E-3</v>
      </c>
      <c r="H889">
        <f t="shared" si="94"/>
        <v>2.3670032432444685</v>
      </c>
      <c r="I889">
        <f t="shared" si="95"/>
        <v>1.4549999999999841E-3</v>
      </c>
    </row>
    <row r="890" spans="1:9" x14ac:dyDescent="0.2">
      <c r="A890" s="1">
        <v>34226</v>
      </c>
      <c r="B890" s="1">
        <v>-1.568068</v>
      </c>
      <c r="C890" s="1">
        <v>0.96834799999999999</v>
      </c>
      <c r="D890" s="2">
        <f t="shared" si="90"/>
        <v>-89.84367838951998</v>
      </c>
      <c r="E890">
        <f t="shared" si="91"/>
        <v>1</v>
      </c>
      <c r="F890" s="2">
        <f t="shared" si="92"/>
        <v>2.4139284866656681</v>
      </c>
      <c r="G890">
        <f t="shared" si="93"/>
        <v>1.3349999999999751E-3</v>
      </c>
      <c r="H890">
        <f t="shared" si="94"/>
        <v>2.4139284866656681</v>
      </c>
      <c r="I890">
        <f t="shared" si="95"/>
        <v>1.3349999999999751E-3</v>
      </c>
    </row>
    <row r="891" spans="1:9" x14ac:dyDescent="0.2">
      <c r="A891" s="1">
        <v>34227</v>
      </c>
      <c r="B891" s="1">
        <v>-1.6095410000000001</v>
      </c>
      <c r="C891" s="1">
        <v>0.98801499999999998</v>
      </c>
      <c r="D891" s="2">
        <f t="shared" si="90"/>
        <v>-92.219906253266046</v>
      </c>
      <c r="E891">
        <f t="shared" si="91"/>
        <v>1</v>
      </c>
      <c r="F891" s="2">
        <f t="shared" si="92"/>
        <v>2.3762278637460668</v>
      </c>
      <c r="G891">
        <f t="shared" si="93"/>
        <v>1.966699999999999E-2</v>
      </c>
      <c r="H891">
        <f t="shared" si="94"/>
        <v>2.3762278637460668</v>
      </c>
      <c r="I891">
        <f t="shared" si="95"/>
        <v>1.966699999999999E-2</v>
      </c>
    </row>
    <row r="892" spans="1:9" x14ac:dyDescent="0.2">
      <c r="A892" s="1">
        <v>34228</v>
      </c>
      <c r="B892" s="1">
        <v>-1.6432929999999999</v>
      </c>
      <c r="C892" s="1">
        <v>0.99900500000000003</v>
      </c>
      <c r="D892" s="2">
        <f t="shared" si="90"/>
        <v>-94.15375340339159</v>
      </c>
      <c r="E892">
        <f t="shared" si="91"/>
        <v>1</v>
      </c>
      <c r="F892" s="2">
        <f t="shared" si="92"/>
        <v>1.9338471501255441</v>
      </c>
      <c r="G892">
        <f t="shared" si="93"/>
        <v>1.0990000000000055E-2</v>
      </c>
      <c r="H892">
        <f t="shared" si="94"/>
        <v>1.9338471501255441</v>
      </c>
      <c r="I892">
        <f t="shared" si="95"/>
        <v>1.0990000000000055E-2</v>
      </c>
    </row>
    <row r="893" spans="1:9" x14ac:dyDescent="0.2">
      <c r="A893" s="1">
        <v>34229</v>
      </c>
      <c r="B893" s="1">
        <v>-1.6670959999999999</v>
      </c>
      <c r="C893" s="1">
        <v>1.0028250000000001</v>
      </c>
      <c r="D893" s="2">
        <f t="shared" si="90"/>
        <v>-95.517564843141486</v>
      </c>
      <c r="E893">
        <f t="shared" si="91"/>
        <v>1</v>
      </c>
      <c r="F893" s="2">
        <f t="shared" si="92"/>
        <v>1.3638114397498953</v>
      </c>
      <c r="G893">
        <f t="shared" si="93"/>
        <v>3.8200000000000456E-3</v>
      </c>
      <c r="H893">
        <f t="shared" si="94"/>
        <v>1.3638114397498953</v>
      </c>
      <c r="I893">
        <f t="shared" si="95"/>
        <v>3.8200000000000456E-3</v>
      </c>
    </row>
    <row r="894" spans="1:9" x14ac:dyDescent="0.2">
      <c r="A894" s="1">
        <v>34230</v>
      </c>
      <c r="B894" s="1">
        <v>-1.6828890000000001</v>
      </c>
      <c r="C894" s="1">
        <v>1.0042279999999999</v>
      </c>
      <c r="D894" s="2">
        <f t="shared" si="90"/>
        <v>-96.4224370889916</v>
      </c>
      <c r="E894">
        <f t="shared" si="91"/>
        <v>1</v>
      </c>
      <c r="F894" s="2">
        <f t="shared" si="92"/>
        <v>0.90487224585011461</v>
      </c>
      <c r="G894">
        <f t="shared" si="93"/>
        <v>1.4029999999998211E-3</v>
      </c>
      <c r="H894">
        <f t="shared" si="94"/>
        <v>0.90487224585011461</v>
      </c>
      <c r="I894">
        <f t="shared" si="95"/>
        <v>1.4029999999998211E-3</v>
      </c>
    </row>
    <row r="895" spans="1:9" x14ac:dyDescent="0.2">
      <c r="A895" s="1">
        <v>34231</v>
      </c>
      <c r="B895" s="1">
        <v>-1.6930190000000001</v>
      </c>
      <c r="C895" s="1">
        <v>1.004618</v>
      </c>
      <c r="D895" s="2">
        <f t="shared" si="90"/>
        <v>-97.002843335459119</v>
      </c>
      <c r="E895">
        <f t="shared" si="91"/>
        <v>1</v>
      </c>
      <c r="F895" s="2">
        <f t="shared" si="92"/>
        <v>0.58040624646751837</v>
      </c>
      <c r="G895">
        <f t="shared" si="93"/>
        <v>3.9000000000011248E-4</v>
      </c>
      <c r="H895">
        <f t="shared" si="94"/>
        <v>0.58040624646751837</v>
      </c>
      <c r="I895">
        <f t="shared" si="95"/>
        <v>3.9000000000011248E-4</v>
      </c>
    </row>
    <row r="896" spans="1:9" x14ac:dyDescent="0.2">
      <c r="A896" s="1">
        <v>34232</v>
      </c>
      <c r="B896" s="1">
        <v>-1.699479</v>
      </c>
      <c r="C896" s="1">
        <v>1.004702</v>
      </c>
      <c r="D896" s="2">
        <f t="shared" si="90"/>
        <v>-97.372974071113632</v>
      </c>
      <c r="E896">
        <f t="shared" si="91"/>
        <v>1</v>
      </c>
      <c r="F896" s="2">
        <f t="shared" si="92"/>
        <v>0.37013073565451293</v>
      </c>
      <c r="G896">
        <f t="shared" si="93"/>
        <v>8.3999999999972985E-5</v>
      </c>
      <c r="H896">
        <f t="shared" si="94"/>
        <v>0.37013073565451293</v>
      </c>
      <c r="I896">
        <f t="shared" si="95"/>
        <v>8.3999999999972985E-5</v>
      </c>
    </row>
    <row r="897" spans="1:9" x14ac:dyDescent="0.2">
      <c r="A897" s="1">
        <v>34233</v>
      </c>
      <c r="B897" s="1">
        <v>-1.703543</v>
      </c>
      <c r="C897" s="1">
        <v>1.0046379999999999</v>
      </c>
      <c r="D897" s="2">
        <f t="shared" si="90"/>
        <v>-97.605824119054802</v>
      </c>
      <c r="E897">
        <f t="shared" si="91"/>
        <v>1</v>
      </c>
      <c r="F897" s="2">
        <f t="shared" si="92"/>
        <v>0.23285004794117015</v>
      </c>
      <c r="G897">
        <f t="shared" si="93"/>
        <v>6.4000000000064006E-5</v>
      </c>
      <c r="H897">
        <f t="shared" si="94"/>
        <v>0.23285004794117015</v>
      </c>
      <c r="I897">
        <f t="shared" si="95"/>
        <v>6.4000000000064006E-5</v>
      </c>
    </row>
    <row r="898" spans="1:9" x14ac:dyDescent="0.2">
      <c r="A898" s="1">
        <v>34234</v>
      </c>
      <c r="B898" s="1">
        <v>-1.7060839999999999</v>
      </c>
      <c r="C898" s="1">
        <v>1.004508</v>
      </c>
      <c r="D898" s="2">
        <f t="shared" si="90"/>
        <v>-97.751412694797537</v>
      </c>
      <c r="E898">
        <f t="shared" si="91"/>
        <v>1</v>
      </c>
      <c r="F898" s="2">
        <f t="shared" si="92"/>
        <v>0.14558857574273532</v>
      </c>
      <c r="G898">
        <f t="shared" si="93"/>
        <v>1.2999999999996348E-4</v>
      </c>
      <c r="H898">
        <f t="shared" si="94"/>
        <v>0.14558857574273532</v>
      </c>
      <c r="I898">
        <f t="shared" si="95"/>
        <v>1.2999999999996348E-4</v>
      </c>
    </row>
    <row r="899" spans="1:9" x14ac:dyDescent="0.2">
      <c r="A899" s="1">
        <v>34235</v>
      </c>
      <c r="B899" s="1">
        <v>-1.7076370000000001</v>
      </c>
      <c r="C899" s="1">
        <v>1.0043789999999999</v>
      </c>
      <c r="D899" s="2">
        <f t="shared" si="90"/>
        <v>-97.840393040381358</v>
      </c>
      <c r="E899">
        <f t="shared" si="91"/>
        <v>1</v>
      </c>
      <c r="F899" s="2">
        <f t="shared" si="92"/>
        <v>8.8980345583820508E-2</v>
      </c>
      <c r="G899">
        <f t="shared" si="93"/>
        <v>1.2900000000004574E-4</v>
      </c>
      <c r="H899">
        <f t="shared" si="94"/>
        <v>8.8980345583820508E-2</v>
      </c>
      <c r="I899">
        <f t="shared" si="95"/>
        <v>1.2900000000004574E-4</v>
      </c>
    </row>
    <row r="900" spans="1:9" x14ac:dyDescent="0.2">
      <c r="A900" s="1">
        <v>34236</v>
      </c>
      <c r="B900" s="1">
        <v>-1.7086410000000001</v>
      </c>
      <c r="C900" s="1">
        <v>1.004232</v>
      </c>
      <c r="D900" s="2">
        <f t="shared" si="90"/>
        <v>-97.897918003012492</v>
      </c>
      <c r="E900">
        <f t="shared" si="91"/>
        <v>1</v>
      </c>
      <c r="F900" s="2">
        <f t="shared" si="92"/>
        <v>5.7524962631134713E-2</v>
      </c>
      <c r="G900">
        <f t="shared" si="93"/>
        <v>1.4699999999989721E-4</v>
      </c>
      <c r="H900">
        <f t="shared" si="94"/>
        <v>5.7524962631134713E-2</v>
      </c>
      <c r="I900">
        <f t="shared" si="95"/>
        <v>1.4699999999989721E-4</v>
      </c>
    </row>
    <row r="901" spans="1:9" x14ac:dyDescent="0.2">
      <c r="A901" s="1">
        <v>34237</v>
      </c>
      <c r="B901" s="1">
        <v>-1.709292</v>
      </c>
      <c r="C901" s="1">
        <v>1.0040929999999999</v>
      </c>
      <c r="D901" s="2">
        <f t="shared" si="90"/>
        <v>-97.935217555475518</v>
      </c>
      <c r="E901">
        <f t="shared" si="91"/>
        <v>1</v>
      </c>
      <c r="F901" s="2">
        <f t="shared" si="92"/>
        <v>3.729955246302552E-2</v>
      </c>
      <c r="G901">
        <f t="shared" si="93"/>
        <v>1.3900000000011126E-4</v>
      </c>
      <c r="H901">
        <f t="shared" si="94"/>
        <v>3.729955246302552E-2</v>
      </c>
      <c r="I901">
        <f t="shared" si="95"/>
        <v>1.3900000000011126E-4</v>
      </c>
    </row>
    <row r="902" spans="1:9" x14ac:dyDescent="0.2">
      <c r="A902" s="1">
        <v>34238</v>
      </c>
      <c r="B902" s="1">
        <v>-1.7096290000000001</v>
      </c>
      <c r="C902" s="1">
        <v>1.003959</v>
      </c>
      <c r="D902" s="2">
        <f t="shared" si="90"/>
        <v>-97.954526233171421</v>
      </c>
      <c r="E902">
        <f t="shared" si="91"/>
        <v>1</v>
      </c>
      <c r="F902" s="2">
        <f t="shared" si="92"/>
        <v>1.9308677695903498E-2</v>
      </c>
      <c r="G902">
        <f t="shared" si="93"/>
        <v>1.3399999999985646E-4</v>
      </c>
      <c r="H902">
        <f t="shared" si="94"/>
        <v>1.9308677695903498E-2</v>
      </c>
      <c r="I902">
        <f t="shared" si="95"/>
        <v>1.3399999999985646E-4</v>
      </c>
    </row>
    <row r="903" spans="1:9" x14ac:dyDescent="0.2">
      <c r="A903" s="1">
        <v>34239</v>
      </c>
      <c r="B903" s="1">
        <v>-1.709886</v>
      </c>
      <c r="C903" s="1">
        <v>1.003824</v>
      </c>
      <c r="D903" s="2">
        <f t="shared" si="90"/>
        <v>-97.969251248506282</v>
      </c>
      <c r="E903">
        <f t="shared" si="91"/>
        <v>1</v>
      </c>
      <c r="F903" s="2">
        <f t="shared" si="92"/>
        <v>1.4725015334860814E-2</v>
      </c>
      <c r="G903">
        <f t="shared" si="93"/>
        <v>1.3499999999999623E-4</v>
      </c>
      <c r="H903">
        <f t="shared" si="94"/>
        <v>1.4725015334860814E-2</v>
      </c>
      <c r="I903">
        <f t="shared" si="95"/>
        <v>1.3499999999999623E-4</v>
      </c>
    </row>
    <row r="904" spans="1:9" x14ac:dyDescent="0.2">
      <c r="A904" s="1">
        <v>34240</v>
      </c>
      <c r="B904" s="1">
        <v>-1.7100329999999999</v>
      </c>
      <c r="C904" s="1">
        <v>1.0036929999999999</v>
      </c>
      <c r="D904" s="2">
        <f t="shared" si="90"/>
        <v>-97.9776737280947</v>
      </c>
      <c r="E904">
        <f t="shared" si="91"/>
        <v>1</v>
      </c>
      <c r="F904" s="2">
        <f t="shared" si="92"/>
        <v>8.4224795884182413E-3</v>
      </c>
      <c r="G904">
        <f t="shared" si="93"/>
        <v>1.3100000000010326E-4</v>
      </c>
      <c r="H904">
        <f t="shared" si="94"/>
        <v>8.4224795884182413E-3</v>
      </c>
      <c r="I904">
        <f t="shared" si="95"/>
        <v>1.3100000000010326E-4</v>
      </c>
    </row>
    <row r="905" spans="1:9" x14ac:dyDescent="0.2">
      <c r="A905" s="1">
        <v>34241</v>
      </c>
      <c r="B905" s="1">
        <v>-1.7101230000000001</v>
      </c>
      <c r="C905" s="1">
        <v>1.003566</v>
      </c>
      <c r="D905" s="2">
        <f t="shared" si="90"/>
        <v>-97.982830348250886</v>
      </c>
      <c r="E905">
        <f t="shared" si="91"/>
        <v>1</v>
      </c>
      <c r="F905" s="2">
        <f t="shared" si="92"/>
        <v>5.1566201561854541E-3</v>
      </c>
      <c r="G905">
        <f t="shared" si="93"/>
        <v>1.2699999999998823E-4</v>
      </c>
      <c r="H905">
        <f t="shared" si="94"/>
        <v>5.1566201561854541E-3</v>
      </c>
      <c r="I905">
        <f t="shared" si="95"/>
        <v>1.2699999999998823E-4</v>
      </c>
    </row>
    <row r="906" spans="1:9" x14ac:dyDescent="0.2">
      <c r="A906" s="1">
        <v>34242</v>
      </c>
      <c r="B906" s="1">
        <v>-1.710164</v>
      </c>
      <c r="C906" s="1">
        <v>1.003444</v>
      </c>
      <c r="D906" s="2">
        <f t="shared" si="90"/>
        <v>-97.985179475210913</v>
      </c>
      <c r="E906">
        <f t="shared" si="91"/>
        <v>1</v>
      </c>
      <c r="F906" s="2">
        <f t="shared" si="92"/>
        <v>2.3491269600270925E-3</v>
      </c>
      <c r="G906">
        <f t="shared" si="93"/>
        <v>1.2199999999995548E-4</v>
      </c>
      <c r="H906">
        <f t="shared" si="94"/>
        <v>2.3491269600270925E-3</v>
      </c>
      <c r="I906">
        <f t="shared" si="95"/>
        <v>1.2199999999995548E-4</v>
      </c>
    </row>
    <row r="907" spans="1:9" x14ac:dyDescent="0.2">
      <c r="A907" s="1">
        <v>34243</v>
      </c>
      <c r="B907" s="1">
        <v>-1.7102250000000001</v>
      </c>
      <c r="C907" s="1">
        <v>1.003333</v>
      </c>
      <c r="D907" s="2">
        <f t="shared" si="90"/>
        <v>-97.988674517761226</v>
      </c>
      <c r="E907">
        <f t="shared" si="91"/>
        <v>1</v>
      </c>
      <c r="F907" s="2">
        <f t="shared" si="92"/>
        <v>3.4950425503126326E-3</v>
      </c>
      <c r="G907">
        <f t="shared" si="93"/>
        <v>1.1099999999997223E-4</v>
      </c>
      <c r="H907">
        <f t="shared" si="94"/>
        <v>3.4950425503126326E-3</v>
      </c>
      <c r="I907">
        <f t="shared" si="95"/>
        <v>1.1099999999997223E-4</v>
      </c>
    </row>
    <row r="908" spans="1:9" x14ac:dyDescent="0.2">
      <c r="A908" s="1">
        <v>34244</v>
      </c>
      <c r="B908" s="1">
        <v>-1.7102900000000001</v>
      </c>
      <c r="C908" s="1">
        <v>1.0032220000000001</v>
      </c>
      <c r="D908" s="2">
        <f t="shared" si="90"/>
        <v>-97.992398743429575</v>
      </c>
      <c r="E908">
        <f t="shared" si="91"/>
        <v>1</v>
      </c>
      <c r="F908" s="2">
        <f t="shared" si="92"/>
        <v>3.7242256683498454E-3</v>
      </c>
      <c r="G908">
        <f t="shared" si="93"/>
        <v>1.1099999999997223E-4</v>
      </c>
      <c r="H908">
        <f t="shared" si="94"/>
        <v>3.7242256683498454E-3</v>
      </c>
      <c r="I908">
        <f t="shared" si="95"/>
        <v>1.1099999999997223E-4</v>
      </c>
    </row>
    <row r="909" spans="1:9" x14ac:dyDescent="0.2">
      <c r="A909" s="1">
        <v>34245</v>
      </c>
      <c r="B909" s="1">
        <v>-1.710221</v>
      </c>
      <c r="C909" s="1">
        <v>1.003115</v>
      </c>
      <c r="D909" s="2">
        <f t="shared" si="90"/>
        <v>-97.98844533464316</v>
      </c>
      <c r="E909">
        <f t="shared" si="91"/>
        <v>1</v>
      </c>
      <c r="F909" s="2">
        <f t="shared" si="92"/>
        <v>3.9534087864154799E-3</v>
      </c>
      <c r="G909">
        <f t="shared" si="93"/>
        <v>1.0700000000007925E-4</v>
      </c>
      <c r="H909">
        <f t="shared" si="94"/>
        <v>3.9534087864154799E-3</v>
      </c>
      <c r="I909">
        <f t="shared" si="95"/>
        <v>1.0700000000007925E-4</v>
      </c>
    </row>
    <row r="910" spans="1:9" x14ac:dyDescent="0.2">
      <c r="A910" s="1">
        <v>34246</v>
      </c>
      <c r="B910" s="1">
        <v>-1.7102379999999999</v>
      </c>
      <c r="C910" s="1">
        <v>1.003009</v>
      </c>
      <c r="D910" s="2">
        <f t="shared" si="90"/>
        <v>-97.989419362894878</v>
      </c>
      <c r="E910">
        <f t="shared" si="91"/>
        <v>1</v>
      </c>
      <c r="F910" s="2">
        <f t="shared" si="92"/>
        <v>9.7402825171855056E-4</v>
      </c>
      <c r="G910">
        <f t="shared" si="93"/>
        <v>1.0599999999993948E-4</v>
      </c>
      <c r="H910">
        <f t="shared" si="94"/>
        <v>9.7402825171855056E-4</v>
      </c>
      <c r="I910">
        <f t="shared" si="95"/>
        <v>1.0599999999993948E-4</v>
      </c>
    </row>
    <row r="911" spans="1:9" x14ac:dyDescent="0.2">
      <c r="A911" s="1">
        <v>34247</v>
      </c>
      <c r="B911" s="1">
        <v>-1.710286</v>
      </c>
      <c r="C911" s="1">
        <v>1.0029090000000001</v>
      </c>
      <c r="D911" s="2">
        <f t="shared" si="90"/>
        <v>-97.99216956031151</v>
      </c>
      <c r="E911">
        <f t="shared" si="91"/>
        <v>1</v>
      </c>
      <c r="F911" s="2">
        <f t="shared" si="92"/>
        <v>2.7501974166312948E-3</v>
      </c>
      <c r="G911">
        <f t="shared" si="93"/>
        <v>9.9999999999988987E-5</v>
      </c>
      <c r="H911">
        <f t="shared" si="94"/>
        <v>2.7501974166312948E-3</v>
      </c>
      <c r="I911">
        <f t="shared" si="95"/>
        <v>9.9999999999988987E-5</v>
      </c>
    </row>
    <row r="912" spans="1:9" x14ac:dyDescent="0.2">
      <c r="A912" s="1">
        <v>34248</v>
      </c>
      <c r="B912" s="1">
        <v>-1.710318</v>
      </c>
      <c r="C912" s="1">
        <v>1.0028109999999999</v>
      </c>
      <c r="D912" s="2">
        <f t="shared" si="90"/>
        <v>-97.994003025255935</v>
      </c>
      <c r="E912">
        <f t="shared" si="91"/>
        <v>1</v>
      </c>
      <c r="F912" s="2">
        <f t="shared" si="92"/>
        <v>1.8334649444256002E-3</v>
      </c>
      <c r="G912">
        <f t="shared" si="93"/>
        <v>9.800000000015352E-5</v>
      </c>
      <c r="H912">
        <f t="shared" si="94"/>
        <v>1.8334649444256002E-3</v>
      </c>
      <c r="I912">
        <f t="shared" si="95"/>
        <v>9.800000000015352E-5</v>
      </c>
    </row>
    <row r="913" spans="1:9" x14ac:dyDescent="0.2">
      <c r="A913" s="1">
        <v>34249</v>
      </c>
      <c r="B913" s="1">
        <v>-1.7103330000000001</v>
      </c>
      <c r="C913" s="1">
        <v>1.0027170000000001</v>
      </c>
      <c r="D913" s="2">
        <f t="shared" si="90"/>
        <v>-97.994862461948628</v>
      </c>
      <c r="E913">
        <f t="shared" si="91"/>
        <v>1</v>
      </c>
      <c r="F913" s="2">
        <f t="shared" si="92"/>
        <v>8.5943669269283873E-4</v>
      </c>
      <c r="G913">
        <f t="shared" si="93"/>
        <v>9.3999999999816453E-5</v>
      </c>
      <c r="H913">
        <f t="shared" si="94"/>
        <v>8.5943669269283873E-4</v>
      </c>
      <c r="I913">
        <f t="shared" si="95"/>
        <v>9.3999999999816453E-5</v>
      </c>
    </row>
    <row r="914" spans="1:9" x14ac:dyDescent="0.2">
      <c r="A914" s="1">
        <v>34250</v>
      </c>
      <c r="B914" s="1">
        <v>-1.7103269999999999</v>
      </c>
      <c r="C914" s="1">
        <v>1.0026250000000001</v>
      </c>
      <c r="D914" s="2">
        <f t="shared" si="90"/>
        <v>-97.994518687271551</v>
      </c>
      <c r="E914">
        <f t="shared" si="91"/>
        <v>1</v>
      </c>
      <c r="F914" s="2">
        <f t="shared" si="92"/>
        <v>3.4377467707713549E-4</v>
      </c>
      <c r="G914">
        <f t="shared" si="93"/>
        <v>9.1999999999980986E-5</v>
      </c>
      <c r="H914">
        <f t="shared" si="94"/>
        <v>3.4377467707713549E-4</v>
      </c>
      <c r="I914">
        <f t="shared" si="95"/>
        <v>9.1999999999980986E-5</v>
      </c>
    </row>
    <row r="915" spans="1:9" x14ac:dyDescent="0.2">
      <c r="A915" s="1">
        <v>34251</v>
      </c>
      <c r="B915" s="1">
        <v>-1.710331</v>
      </c>
      <c r="C915" s="1">
        <v>1.002537</v>
      </c>
      <c r="D915" s="2">
        <f t="shared" si="90"/>
        <v>-97.994747870389602</v>
      </c>
      <c r="E915">
        <f t="shared" si="91"/>
        <v>1</v>
      </c>
      <c r="F915" s="2">
        <f t="shared" si="92"/>
        <v>2.2918311805142366E-4</v>
      </c>
      <c r="G915">
        <f t="shared" si="93"/>
        <v>8.8000000000088008E-5</v>
      </c>
      <c r="H915">
        <f t="shared" si="94"/>
        <v>2.2918311805142366E-4</v>
      </c>
      <c r="I915">
        <f t="shared" si="95"/>
        <v>8.8000000000088008E-5</v>
      </c>
    </row>
    <row r="916" spans="1:9" x14ac:dyDescent="0.2">
      <c r="A916" s="1">
        <v>34252</v>
      </c>
      <c r="B916" s="1">
        <v>-1.7103330000000001</v>
      </c>
      <c r="C916" s="1">
        <v>1.002451</v>
      </c>
      <c r="D916" s="2">
        <f t="shared" si="90"/>
        <v>-97.994862461948628</v>
      </c>
      <c r="E916">
        <f t="shared" si="91"/>
        <v>1</v>
      </c>
      <c r="F916" s="2">
        <f t="shared" si="92"/>
        <v>1.1459155902571183E-4</v>
      </c>
      <c r="G916">
        <f t="shared" si="93"/>
        <v>8.6000000000030496E-5</v>
      </c>
      <c r="H916">
        <f t="shared" si="94"/>
        <v>1.1459155902571183E-4</v>
      </c>
      <c r="I916">
        <f t="shared" si="95"/>
        <v>8.6000000000030496E-5</v>
      </c>
    </row>
    <row r="917" spans="1:9" x14ac:dyDescent="0.2">
      <c r="A917" s="1">
        <v>34253</v>
      </c>
      <c r="B917" s="1">
        <v>-1.710331</v>
      </c>
      <c r="C917" s="1">
        <v>1.002367</v>
      </c>
      <c r="D917" s="2">
        <f t="shared" si="90"/>
        <v>-97.994747870389602</v>
      </c>
      <c r="E917">
        <f t="shared" si="91"/>
        <v>1</v>
      </c>
      <c r="F917" s="2">
        <f t="shared" si="92"/>
        <v>1.1459155902571183E-4</v>
      </c>
      <c r="G917">
        <f t="shared" si="93"/>
        <v>8.3999999999972985E-5</v>
      </c>
      <c r="H917">
        <f t="shared" si="94"/>
        <v>1.1459155902571183E-4</v>
      </c>
      <c r="I917">
        <f t="shared" si="95"/>
        <v>8.3999999999972985E-5</v>
      </c>
    </row>
    <row r="918" spans="1:9" x14ac:dyDescent="0.2">
      <c r="A918" s="1">
        <v>34254</v>
      </c>
      <c r="B918" s="1">
        <v>-1.710313</v>
      </c>
      <c r="C918" s="1">
        <v>1.0022880000000001</v>
      </c>
      <c r="D918" s="2">
        <f t="shared" si="90"/>
        <v>-97.993716546358371</v>
      </c>
      <c r="E918">
        <f t="shared" si="91"/>
        <v>1</v>
      </c>
      <c r="F918" s="2">
        <f t="shared" si="92"/>
        <v>1.0313240312314065E-3</v>
      </c>
      <c r="G918">
        <f t="shared" si="93"/>
        <v>7.8999999999940229E-5</v>
      </c>
      <c r="H918">
        <f t="shared" si="94"/>
        <v>1.0313240312314065E-3</v>
      </c>
      <c r="I918">
        <f t="shared" si="95"/>
        <v>7.8999999999940229E-5</v>
      </c>
    </row>
    <row r="919" spans="1:9" x14ac:dyDescent="0.2">
      <c r="A919" s="1">
        <v>34255</v>
      </c>
      <c r="B919" s="1">
        <v>-1.710329</v>
      </c>
      <c r="C919" s="1">
        <v>1.0022150000000001</v>
      </c>
      <c r="D919" s="2">
        <f t="shared" si="90"/>
        <v>-97.994633278830577</v>
      </c>
      <c r="E919">
        <f t="shared" si="91"/>
        <v>1</v>
      </c>
      <c r="F919" s="2">
        <f t="shared" si="92"/>
        <v>9.1673247220569465E-4</v>
      </c>
      <c r="G919">
        <f t="shared" si="93"/>
        <v>7.299999999998974E-5</v>
      </c>
      <c r="H919">
        <f t="shared" si="94"/>
        <v>9.1673247220569465E-4</v>
      </c>
      <c r="I919">
        <f t="shared" si="95"/>
        <v>7.299999999998974E-5</v>
      </c>
    </row>
    <row r="920" spans="1:9" x14ac:dyDescent="0.2">
      <c r="A920" s="1">
        <v>34256</v>
      </c>
      <c r="B920" s="1">
        <v>-1.710404</v>
      </c>
      <c r="C920" s="1">
        <v>1.0021370000000001</v>
      </c>
      <c r="D920" s="2">
        <f t="shared" si="90"/>
        <v>-97.998930462294055</v>
      </c>
      <c r="E920">
        <f t="shared" si="91"/>
        <v>1</v>
      </c>
      <c r="F920" s="2">
        <f t="shared" si="92"/>
        <v>4.2971834634784045E-3</v>
      </c>
      <c r="G920">
        <f t="shared" si="93"/>
        <v>7.8000000000022496E-5</v>
      </c>
      <c r="H920">
        <f t="shared" si="94"/>
        <v>4.2971834634784045E-3</v>
      </c>
      <c r="I920">
        <f t="shared" si="95"/>
        <v>7.8000000000022496E-5</v>
      </c>
    </row>
    <row r="921" spans="1:9" x14ac:dyDescent="0.2">
      <c r="A921" s="1">
        <v>34257</v>
      </c>
      <c r="B921" s="1">
        <v>-1.710404</v>
      </c>
      <c r="C921" s="1">
        <v>1.0020659999999999</v>
      </c>
      <c r="D921" s="2">
        <f t="shared" si="90"/>
        <v>-97.998930462294055</v>
      </c>
      <c r="E921">
        <f t="shared" si="91"/>
        <v>1</v>
      </c>
      <c r="F921" s="2">
        <f t="shared" si="92"/>
        <v>0</v>
      </c>
      <c r="G921">
        <f t="shared" si="93"/>
        <v>7.1000000000154273E-5</v>
      </c>
      <c r="H921">
        <f t="shared" si="94"/>
        <v>0</v>
      </c>
      <c r="I921">
        <f t="shared" si="95"/>
        <v>7.1000000000154273E-5</v>
      </c>
    </row>
    <row r="922" spans="1:9" x14ac:dyDescent="0.2">
      <c r="A922" s="1">
        <v>34258</v>
      </c>
      <c r="B922" s="1">
        <v>-1.710359</v>
      </c>
      <c r="C922" s="1">
        <v>1.001992</v>
      </c>
      <c r="D922" s="2">
        <f t="shared" si="90"/>
        <v>-97.996352152215962</v>
      </c>
      <c r="E922">
        <f t="shared" si="91"/>
        <v>1</v>
      </c>
      <c r="F922" s="2">
        <f t="shared" si="92"/>
        <v>2.5783100780927271E-3</v>
      </c>
      <c r="G922">
        <f t="shared" si="93"/>
        <v>7.3999999999907473E-5</v>
      </c>
      <c r="H922">
        <f t="shared" si="94"/>
        <v>2.5783100780927271E-3</v>
      </c>
      <c r="I922">
        <f t="shared" si="95"/>
        <v>7.3999999999907473E-5</v>
      </c>
    </row>
    <row r="923" spans="1:9" x14ac:dyDescent="0.2">
      <c r="A923" s="1">
        <v>34259</v>
      </c>
      <c r="B923" s="1">
        <v>-1.7103740000000001</v>
      </c>
      <c r="C923" s="1">
        <v>1.001927</v>
      </c>
      <c r="D923" s="2">
        <f t="shared" si="90"/>
        <v>-97.997211588908669</v>
      </c>
      <c r="E923">
        <f t="shared" si="91"/>
        <v>1</v>
      </c>
      <c r="F923" s="2">
        <f t="shared" si="92"/>
        <v>8.5943669270704959E-4</v>
      </c>
      <c r="G923">
        <f t="shared" si="93"/>
        <v>6.4999999999981739E-5</v>
      </c>
      <c r="H923">
        <f t="shared" si="94"/>
        <v>8.5943669270704959E-4</v>
      </c>
      <c r="I923">
        <f t="shared" si="95"/>
        <v>6.4999999999981739E-5</v>
      </c>
    </row>
    <row r="924" spans="1:9" x14ac:dyDescent="0.2">
      <c r="A924" s="1">
        <v>34260</v>
      </c>
      <c r="B924" s="1">
        <v>-1.7103649999999999</v>
      </c>
      <c r="C924" s="1">
        <v>1.001865</v>
      </c>
      <c r="D924" s="2">
        <f t="shared" si="90"/>
        <v>-97.99669592689304</v>
      </c>
      <c r="E924">
        <f t="shared" si="91"/>
        <v>1</v>
      </c>
      <c r="F924" s="2">
        <f t="shared" si="92"/>
        <v>5.1566201562991409E-4</v>
      </c>
      <c r="G924">
        <f t="shared" si="93"/>
        <v>6.2000000000006494E-5</v>
      </c>
      <c r="H924">
        <f t="shared" si="94"/>
        <v>5.1566201562991409E-4</v>
      </c>
      <c r="I924">
        <f t="shared" si="95"/>
        <v>6.2000000000006494E-5</v>
      </c>
    </row>
    <row r="925" spans="1:9" x14ac:dyDescent="0.2">
      <c r="A925" s="1">
        <v>34261</v>
      </c>
      <c r="B925" s="1">
        <v>-1.710367</v>
      </c>
      <c r="C925" s="1">
        <v>1.0018</v>
      </c>
      <c r="D925" s="2">
        <f t="shared" si="90"/>
        <v>-97.996810518452065</v>
      </c>
      <c r="E925">
        <f t="shared" si="91"/>
        <v>1</v>
      </c>
      <c r="F925" s="2">
        <f t="shared" si="92"/>
        <v>1.1459155902571183E-4</v>
      </c>
      <c r="G925">
        <f t="shared" si="93"/>
        <v>6.4999999999981739E-5</v>
      </c>
      <c r="H925">
        <f t="shared" si="94"/>
        <v>1.1459155902571183E-4</v>
      </c>
      <c r="I925">
        <f t="shared" si="95"/>
        <v>6.4999999999981739E-5</v>
      </c>
    </row>
    <row r="926" spans="1:9" x14ac:dyDescent="0.2">
      <c r="A926" s="1">
        <v>34262</v>
      </c>
      <c r="B926" s="1">
        <v>-1.710358</v>
      </c>
      <c r="C926" s="1">
        <v>1.0017419999999999</v>
      </c>
      <c r="D926" s="2">
        <f t="shared" si="90"/>
        <v>-97.996294856436464</v>
      </c>
      <c r="E926">
        <f t="shared" si="91"/>
        <v>1</v>
      </c>
      <c r="F926" s="2">
        <f t="shared" si="92"/>
        <v>5.1566201560149239E-4</v>
      </c>
      <c r="G926">
        <f t="shared" si="93"/>
        <v>5.8000000000113516E-5</v>
      </c>
      <c r="H926">
        <f t="shared" si="94"/>
        <v>5.1566201560149239E-4</v>
      </c>
      <c r="I926">
        <f t="shared" si="95"/>
        <v>5.8000000000113516E-5</v>
      </c>
    </row>
    <row r="927" spans="1:9" x14ac:dyDescent="0.2">
      <c r="A927" s="1">
        <v>34263</v>
      </c>
      <c r="B927" s="1">
        <v>-1.7103470000000001</v>
      </c>
      <c r="C927" s="1">
        <v>1.0016830000000001</v>
      </c>
      <c r="D927" s="2">
        <f t="shared" si="90"/>
        <v>-97.995664602861808</v>
      </c>
      <c r="E927">
        <f t="shared" si="91"/>
        <v>1</v>
      </c>
      <c r="F927" s="2">
        <f t="shared" si="92"/>
        <v>6.3025357465562593E-4</v>
      </c>
      <c r="G927">
        <f t="shared" si="93"/>
        <v>5.8999999999809205E-5</v>
      </c>
      <c r="H927">
        <f t="shared" si="94"/>
        <v>6.3025357465562593E-4</v>
      </c>
      <c r="I927">
        <f t="shared" si="95"/>
        <v>5.8999999999809205E-5</v>
      </c>
    </row>
    <row r="928" spans="1:9" x14ac:dyDescent="0.2">
      <c r="A928" s="1">
        <v>34264</v>
      </c>
      <c r="B928" s="1">
        <v>-1.710358</v>
      </c>
      <c r="C928" s="1">
        <v>1.001627</v>
      </c>
      <c r="D928" s="2">
        <f t="shared" si="90"/>
        <v>-97.996294856436464</v>
      </c>
      <c r="E928">
        <f t="shared" si="91"/>
        <v>1</v>
      </c>
      <c r="F928" s="2">
        <f t="shared" si="92"/>
        <v>6.3025357465562593E-4</v>
      </c>
      <c r="G928">
        <f t="shared" si="93"/>
        <v>5.6000000000056005E-5</v>
      </c>
      <c r="H928">
        <f t="shared" si="94"/>
        <v>6.3025357465562593E-4</v>
      </c>
      <c r="I928">
        <f t="shared" si="95"/>
        <v>5.6000000000056005E-5</v>
      </c>
    </row>
    <row r="929" spans="1:9" x14ac:dyDescent="0.2">
      <c r="A929" s="1">
        <v>34265</v>
      </c>
      <c r="B929" s="1">
        <v>-1.7103630000000001</v>
      </c>
      <c r="C929" s="1">
        <v>1.0015719999999999</v>
      </c>
      <c r="D929" s="2">
        <f t="shared" si="90"/>
        <v>-97.996581335334028</v>
      </c>
      <c r="E929">
        <f t="shared" si="91"/>
        <v>1</v>
      </c>
      <c r="F929" s="2">
        <f t="shared" si="92"/>
        <v>2.8647889756427958E-4</v>
      </c>
      <c r="G929">
        <f t="shared" si="93"/>
        <v>5.5000000000138272E-5</v>
      </c>
      <c r="H929">
        <f t="shared" si="94"/>
        <v>2.8647889756427958E-4</v>
      </c>
      <c r="I929">
        <f t="shared" si="95"/>
        <v>5.5000000000138272E-5</v>
      </c>
    </row>
    <row r="930" spans="1:9" x14ac:dyDescent="0.2">
      <c r="A930" s="1">
        <v>34266</v>
      </c>
      <c r="B930" s="1">
        <v>-1.7103729999999999</v>
      </c>
      <c r="C930" s="1">
        <v>1.0015179999999999</v>
      </c>
      <c r="D930" s="2">
        <f t="shared" si="90"/>
        <v>-97.997154293129142</v>
      </c>
      <c r="E930">
        <f t="shared" si="91"/>
        <v>1</v>
      </c>
      <c r="F930" s="2">
        <f t="shared" si="92"/>
        <v>5.729577951143483E-4</v>
      </c>
      <c r="G930">
        <f t="shared" si="93"/>
        <v>5.3999999999998494E-5</v>
      </c>
      <c r="H930">
        <f t="shared" si="94"/>
        <v>5.729577951143483E-4</v>
      </c>
      <c r="I930">
        <f t="shared" si="95"/>
        <v>5.3999999999998494E-5</v>
      </c>
    </row>
    <row r="931" spans="1:9" x14ac:dyDescent="0.2">
      <c r="A931" s="1">
        <v>34267</v>
      </c>
      <c r="B931" s="1">
        <v>-1.710367</v>
      </c>
      <c r="C931" s="1">
        <v>1.0014689999999999</v>
      </c>
      <c r="D931" s="2">
        <f t="shared" si="90"/>
        <v>-97.996810518452065</v>
      </c>
      <c r="E931">
        <f t="shared" si="91"/>
        <v>1</v>
      </c>
      <c r="F931" s="2">
        <f t="shared" si="92"/>
        <v>3.4377467707713549E-4</v>
      </c>
      <c r="G931">
        <f t="shared" si="93"/>
        <v>4.8999999999965738E-5</v>
      </c>
      <c r="H931">
        <f t="shared" si="94"/>
        <v>3.4377467707713549E-4</v>
      </c>
      <c r="I931">
        <f t="shared" si="95"/>
        <v>4.8999999999965738E-5</v>
      </c>
    </row>
    <row r="932" spans="1:9" x14ac:dyDescent="0.2">
      <c r="A932" s="1">
        <v>34268</v>
      </c>
      <c r="B932" s="1">
        <v>-1.7103999999999999</v>
      </c>
      <c r="C932" s="1">
        <v>1.001417</v>
      </c>
      <c r="D932" s="2">
        <f t="shared" si="90"/>
        <v>-97.998701279176004</v>
      </c>
      <c r="E932">
        <f t="shared" si="91"/>
        <v>1</v>
      </c>
      <c r="F932" s="2">
        <f t="shared" si="92"/>
        <v>1.8907607239384561E-3</v>
      </c>
      <c r="G932">
        <f t="shared" si="93"/>
        <v>5.1999999999940982E-5</v>
      </c>
      <c r="H932">
        <f t="shared" si="94"/>
        <v>1.8907607239384561E-3</v>
      </c>
      <c r="I932">
        <f t="shared" si="95"/>
        <v>5.1999999999940982E-5</v>
      </c>
    </row>
    <row r="933" spans="1:9" x14ac:dyDescent="0.2">
      <c r="A933" s="1">
        <v>34269</v>
      </c>
      <c r="B933" s="1">
        <v>-1.710418</v>
      </c>
      <c r="C933" s="1">
        <v>1.001369</v>
      </c>
      <c r="D933" s="2">
        <f t="shared" si="90"/>
        <v>-97.999732603207235</v>
      </c>
      <c r="E933">
        <f t="shared" si="91"/>
        <v>1</v>
      </c>
      <c r="F933" s="2">
        <f t="shared" si="92"/>
        <v>1.0313240312314065E-3</v>
      </c>
      <c r="G933">
        <f t="shared" si="93"/>
        <v>4.8000000000048004E-5</v>
      </c>
      <c r="H933">
        <f t="shared" si="94"/>
        <v>1.0313240312314065E-3</v>
      </c>
      <c r="I933">
        <f t="shared" si="95"/>
        <v>4.8000000000048004E-5</v>
      </c>
    </row>
    <row r="934" spans="1:9" x14ac:dyDescent="0.2">
      <c r="A934" s="1">
        <v>34270</v>
      </c>
      <c r="B934" s="1">
        <v>-1.7103809999999999</v>
      </c>
      <c r="C934" s="1">
        <v>1.001322</v>
      </c>
      <c r="D934" s="2">
        <f t="shared" si="90"/>
        <v>-97.997612659365259</v>
      </c>
      <c r="E934">
        <f t="shared" si="91"/>
        <v>1</v>
      </c>
      <c r="F934" s="2">
        <f t="shared" si="92"/>
        <v>2.1199438419756689E-3</v>
      </c>
      <c r="G934">
        <f t="shared" si="93"/>
        <v>4.6999999999908226E-5</v>
      </c>
      <c r="H934">
        <f t="shared" si="94"/>
        <v>2.1199438419756689E-3</v>
      </c>
      <c r="I934">
        <f t="shared" si="95"/>
        <v>4.6999999999908226E-5</v>
      </c>
    </row>
    <row r="935" spans="1:9" x14ac:dyDescent="0.2">
      <c r="A935" s="1">
        <v>34271</v>
      </c>
      <c r="B935" s="1">
        <v>-1.710296</v>
      </c>
      <c r="C935" s="1">
        <v>1.001279</v>
      </c>
      <c r="D935" s="2">
        <f t="shared" si="90"/>
        <v>-97.992742518106652</v>
      </c>
      <c r="E935">
        <f t="shared" si="91"/>
        <v>1</v>
      </c>
      <c r="F935" s="2">
        <f t="shared" si="92"/>
        <v>4.8701412586069637E-3</v>
      </c>
      <c r="G935">
        <f t="shared" si="93"/>
        <v>4.3000000000015248E-5</v>
      </c>
      <c r="H935">
        <f t="shared" si="94"/>
        <v>4.8701412586069637E-3</v>
      </c>
      <c r="I935">
        <f t="shared" si="95"/>
        <v>4.3000000000015248E-5</v>
      </c>
    </row>
    <row r="936" spans="1:9" x14ac:dyDescent="0.2">
      <c r="A936" s="1">
        <v>34272</v>
      </c>
      <c r="B936" s="1">
        <v>-1.7102170000000001</v>
      </c>
      <c r="C936" s="1">
        <v>1.001236</v>
      </c>
      <c r="D936" s="2">
        <f t="shared" si="90"/>
        <v>-97.988216151525123</v>
      </c>
      <c r="E936">
        <f t="shared" si="91"/>
        <v>1</v>
      </c>
      <c r="F936" s="2">
        <f t="shared" si="92"/>
        <v>4.5263665815298282E-3</v>
      </c>
      <c r="G936">
        <f t="shared" si="93"/>
        <v>4.3000000000015248E-5</v>
      </c>
      <c r="H936">
        <f t="shared" si="94"/>
        <v>4.5263665815298282E-3</v>
      </c>
      <c r="I936">
        <f t="shared" si="95"/>
        <v>4.3000000000015248E-5</v>
      </c>
    </row>
    <row r="937" spans="1:9" x14ac:dyDescent="0.2">
      <c r="A937" s="1">
        <v>34273</v>
      </c>
      <c r="B937" s="1">
        <v>-1.7101679999999999</v>
      </c>
      <c r="C937" s="1">
        <v>1.0011909999999999</v>
      </c>
      <c r="D937" s="2">
        <f t="shared" si="90"/>
        <v>-97.985408658328964</v>
      </c>
      <c r="E937">
        <f t="shared" si="91"/>
        <v>1</v>
      </c>
      <c r="F937" s="2">
        <f t="shared" si="92"/>
        <v>2.8074931961583616E-3</v>
      </c>
      <c r="G937">
        <f t="shared" si="93"/>
        <v>4.500000000007276E-5</v>
      </c>
      <c r="H937">
        <f t="shared" si="94"/>
        <v>2.8074931961583616E-3</v>
      </c>
      <c r="I937">
        <f t="shared" si="95"/>
        <v>4.500000000007276E-5</v>
      </c>
    </row>
    <row r="938" spans="1:9" x14ac:dyDescent="0.2">
      <c r="A938" s="1">
        <v>34274</v>
      </c>
      <c r="B938" s="1">
        <v>-1.7101379999999999</v>
      </c>
      <c r="C938" s="1">
        <v>1.0011559999999999</v>
      </c>
      <c r="D938" s="2">
        <f t="shared" si="90"/>
        <v>-97.983689784943579</v>
      </c>
      <c r="E938">
        <f t="shared" si="91"/>
        <v>1</v>
      </c>
      <c r="F938" s="2">
        <f t="shared" si="92"/>
        <v>1.7188733853856775E-3</v>
      </c>
      <c r="G938">
        <f t="shared" si="93"/>
        <v>3.5000000000007248E-5</v>
      </c>
      <c r="H938">
        <f t="shared" si="94"/>
        <v>1.7188733853856775E-3</v>
      </c>
      <c r="I938">
        <f t="shared" si="95"/>
        <v>3.5000000000007248E-5</v>
      </c>
    </row>
    <row r="939" spans="1:9" x14ac:dyDescent="0.2">
      <c r="A939" s="1">
        <v>34275</v>
      </c>
      <c r="B939" s="1">
        <v>-1.71017</v>
      </c>
      <c r="C939" s="1">
        <v>1.001117</v>
      </c>
      <c r="D939" s="2">
        <f t="shared" si="90"/>
        <v>-97.98552324988799</v>
      </c>
      <c r="E939">
        <f t="shared" si="91"/>
        <v>1</v>
      </c>
      <c r="F939" s="2">
        <f t="shared" si="92"/>
        <v>1.8334649444113893E-3</v>
      </c>
      <c r="G939">
        <f t="shared" si="93"/>
        <v>3.8999999999900226E-5</v>
      </c>
      <c r="H939">
        <f t="shared" si="94"/>
        <v>1.8334649444113893E-3</v>
      </c>
      <c r="I939">
        <f t="shared" si="95"/>
        <v>3.8999999999900226E-5</v>
      </c>
    </row>
    <row r="940" spans="1:9" x14ac:dyDescent="0.2">
      <c r="A940" s="1">
        <v>34276</v>
      </c>
      <c r="B940" s="1">
        <v>-1.7102820000000001</v>
      </c>
      <c r="C940" s="1">
        <v>1.00108</v>
      </c>
      <c r="D940" s="2">
        <f t="shared" si="90"/>
        <v>-97.991940377193473</v>
      </c>
      <c r="E940">
        <f t="shared" si="91"/>
        <v>1</v>
      </c>
      <c r="F940" s="2">
        <f t="shared" si="92"/>
        <v>6.4171273054824951E-3</v>
      </c>
      <c r="G940">
        <f t="shared" si="93"/>
        <v>3.7000000000064759E-5</v>
      </c>
      <c r="H940">
        <f t="shared" si="94"/>
        <v>6.4171273054824951E-3</v>
      </c>
      <c r="I940">
        <f t="shared" si="95"/>
        <v>3.7000000000064759E-5</v>
      </c>
    </row>
    <row r="941" spans="1:9" x14ac:dyDescent="0.2">
      <c r="A941" s="1">
        <v>34277</v>
      </c>
      <c r="B941" s="1">
        <v>-1.7103159999999999</v>
      </c>
      <c r="C941" s="1">
        <v>1.001042</v>
      </c>
      <c r="D941" s="2">
        <f t="shared" si="90"/>
        <v>-97.99388843369691</v>
      </c>
      <c r="E941">
        <f t="shared" si="91"/>
        <v>1</v>
      </c>
      <c r="F941" s="2">
        <f t="shared" si="92"/>
        <v>1.9480565034371011E-3</v>
      </c>
      <c r="G941">
        <f t="shared" si="93"/>
        <v>3.7999999999982492E-5</v>
      </c>
      <c r="H941">
        <f t="shared" si="94"/>
        <v>1.9480565034371011E-3</v>
      </c>
      <c r="I941">
        <f t="shared" si="95"/>
        <v>3.7999999999982492E-5</v>
      </c>
    </row>
    <row r="942" spans="1:9" x14ac:dyDescent="0.2">
      <c r="A942" s="1">
        <v>34278</v>
      </c>
      <c r="B942" s="1">
        <v>-1.7103330000000001</v>
      </c>
      <c r="C942" s="1">
        <v>1.0010049999999999</v>
      </c>
      <c r="D942" s="2">
        <f t="shared" si="90"/>
        <v>-97.994862461948628</v>
      </c>
      <c r="E942">
        <f t="shared" si="91"/>
        <v>1</v>
      </c>
      <c r="F942" s="2">
        <f t="shared" si="92"/>
        <v>9.7402825171855056E-4</v>
      </c>
      <c r="G942">
        <f t="shared" si="93"/>
        <v>3.7000000000064759E-5</v>
      </c>
      <c r="H942">
        <f t="shared" si="94"/>
        <v>9.7402825171855056E-4</v>
      </c>
      <c r="I942">
        <f t="shared" si="95"/>
        <v>3.7000000000064759E-5</v>
      </c>
    </row>
    <row r="943" spans="1:9" x14ac:dyDescent="0.2">
      <c r="A943" s="1">
        <v>34279</v>
      </c>
      <c r="B943" s="1">
        <v>-1.7103159999999999</v>
      </c>
      <c r="C943" s="1">
        <v>1.000974</v>
      </c>
      <c r="D943" s="2">
        <f t="shared" si="90"/>
        <v>-97.99388843369691</v>
      </c>
      <c r="E943">
        <f t="shared" si="91"/>
        <v>1</v>
      </c>
      <c r="F943" s="2">
        <f t="shared" si="92"/>
        <v>9.7402825171855056E-4</v>
      </c>
      <c r="G943">
        <f t="shared" si="93"/>
        <v>3.0999999999892225E-5</v>
      </c>
      <c r="H943">
        <f t="shared" si="94"/>
        <v>9.7402825171855056E-4</v>
      </c>
      <c r="I943">
        <f t="shared" si="95"/>
        <v>3.0999999999892225E-5</v>
      </c>
    </row>
    <row r="944" spans="1:9" x14ac:dyDescent="0.2">
      <c r="A944" s="1">
        <v>34280</v>
      </c>
      <c r="B944" s="1">
        <v>-1.710307</v>
      </c>
      <c r="C944" s="1">
        <v>1.0009399999999999</v>
      </c>
      <c r="D944" s="2">
        <f t="shared" si="90"/>
        <v>-97.993372771681294</v>
      </c>
      <c r="E944">
        <f t="shared" si="91"/>
        <v>1</v>
      </c>
      <c r="F944" s="2">
        <f t="shared" si="92"/>
        <v>5.1566201561570324E-4</v>
      </c>
      <c r="G944">
        <f t="shared" si="93"/>
        <v>3.4000000000089514E-5</v>
      </c>
      <c r="H944">
        <f t="shared" si="94"/>
        <v>5.1566201561570324E-4</v>
      </c>
      <c r="I944">
        <f t="shared" si="95"/>
        <v>3.4000000000089514E-5</v>
      </c>
    </row>
    <row r="945" spans="1:9" x14ac:dyDescent="0.2">
      <c r="A945" s="1">
        <v>34281</v>
      </c>
      <c r="B945" s="1">
        <v>-1.7102539999999999</v>
      </c>
      <c r="C945" s="1">
        <v>1.000909</v>
      </c>
      <c r="D945" s="2">
        <f t="shared" si="90"/>
        <v>-97.990336095367098</v>
      </c>
      <c r="E945">
        <f t="shared" si="91"/>
        <v>1</v>
      </c>
      <c r="F945" s="2">
        <f t="shared" si="92"/>
        <v>3.0366763141955744E-3</v>
      </c>
      <c r="G945">
        <f t="shared" si="93"/>
        <v>3.0999999999892225E-5</v>
      </c>
      <c r="H945">
        <f t="shared" si="94"/>
        <v>3.0366763141955744E-3</v>
      </c>
      <c r="I945">
        <f t="shared" si="95"/>
        <v>3.0999999999892225E-5</v>
      </c>
    </row>
    <row r="946" spans="1:9" x14ac:dyDescent="0.2">
      <c r="A946" s="1">
        <v>34282</v>
      </c>
      <c r="B946" s="1">
        <v>-1.7102660000000001</v>
      </c>
      <c r="C946" s="1">
        <v>1.00088</v>
      </c>
      <c r="D946" s="2">
        <f t="shared" si="90"/>
        <v>-97.991023644721253</v>
      </c>
      <c r="E946">
        <f t="shared" si="91"/>
        <v>1</v>
      </c>
      <c r="F946" s="2">
        <f t="shared" si="92"/>
        <v>6.8754935415427099E-4</v>
      </c>
      <c r="G946">
        <f t="shared" si="93"/>
        <v>2.9000000000056758E-5</v>
      </c>
      <c r="H946">
        <f t="shared" si="94"/>
        <v>6.8754935415427099E-4</v>
      </c>
      <c r="I946">
        <f t="shared" si="95"/>
        <v>2.9000000000056758E-5</v>
      </c>
    </row>
    <row r="947" spans="1:9" x14ac:dyDescent="0.2">
      <c r="A947" s="1">
        <v>34283</v>
      </c>
      <c r="B947" s="1">
        <v>-1.710296</v>
      </c>
      <c r="C947" s="1">
        <v>1.000848</v>
      </c>
      <c r="D947" s="2">
        <f t="shared" ref="D947:D1010" si="96">DEGREES(B947)</f>
        <v>-97.992742518106652</v>
      </c>
      <c r="E947">
        <f t="shared" ref="E947:E1010" si="97">A947-A946</f>
        <v>1</v>
      </c>
      <c r="F947" s="2">
        <f t="shared" ref="F947:F1010" si="98">ABS(ABS(D947)-ABS(D946))</f>
        <v>1.7188733853998883E-3</v>
      </c>
      <c r="G947">
        <f t="shared" ref="G947:G1010" si="99">ABS(C947-C946)</f>
        <v>3.2000000000032003E-5</v>
      </c>
      <c r="H947">
        <f t="shared" ref="H947:H1010" si="100">F947/E947</f>
        <v>1.7188733853998883E-3</v>
      </c>
      <c r="I947">
        <f t="shared" ref="I947:I1010" si="101">G947/E947</f>
        <v>3.2000000000032003E-5</v>
      </c>
    </row>
    <row r="948" spans="1:9" x14ac:dyDescent="0.2">
      <c r="A948" s="1">
        <v>34284</v>
      </c>
      <c r="B948" s="1">
        <v>-1.710313</v>
      </c>
      <c r="C948" s="1">
        <v>1.00082</v>
      </c>
      <c r="D948" s="2">
        <f t="shared" si="96"/>
        <v>-97.993716546358371</v>
      </c>
      <c r="E948">
        <f t="shared" si="97"/>
        <v>1</v>
      </c>
      <c r="F948" s="2">
        <f t="shared" si="98"/>
        <v>9.7402825171855056E-4</v>
      </c>
      <c r="G948">
        <f t="shared" si="99"/>
        <v>2.799999999991698E-5</v>
      </c>
      <c r="H948">
        <f t="shared" si="100"/>
        <v>9.7402825171855056E-4</v>
      </c>
      <c r="I948">
        <f t="shared" si="101"/>
        <v>2.799999999991698E-5</v>
      </c>
    </row>
    <row r="949" spans="1:9" x14ac:dyDescent="0.2">
      <c r="A949" s="1">
        <v>34285</v>
      </c>
      <c r="B949" s="1">
        <v>-1.710296</v>
      </c>
      <c r="C949" s="1">
        <v>1.0007919999999999</v>
      </c>
      <c r="D949" s="2">
        <f t="shared" si="96"/>
        <v>-97.992742518106652</v>
      </c>
      <c r="E949">
        <f t="shared" si="97"/>
        <v>1</v>
      </c>
      <c r="F949" s="2">
        <f t="shared" si="98"/>
        <v>9.7402825171855056E-4</v>
      </c>
      <c r="G949">
        <f t="shared" si="99"/>
        <v>2.8000000000139025E-5</v>
      </c>
      <c r="H949">
        <f t="shared" si="100"/>
        <v>9.7402825171855056E-4</v>
      </c>
      <c r="I949">
        <f t="shared" si="101"/>
        <v>2.8000000000139025E-5</v>
      </c>
    </row>
    <row r="950" spans="1:9" x14ac:dyDescent="0.2">
      <c r="A950" s="1">
        <v>34286</v>
      </c>
      <c r="B950" s="1">
        <v>-1.7102360000000001</v>
      </c>
      <c r="C950" s="1">
        <v>1.0007680000000001</v>
      </c>
      <c r="D950" s="2">
        <f t="shared" si="96"/>
        <v>-97.989304771335867</v>
      </c>
      <c r="E950">
        <f t="shared" si="97"/>
        <v>1</v>
      </c>
      <c r="F950" s="2">
        <f t="shared" si="98"/>
        <v>3.4377467707855658E-3</v>
      </c>
      <c r="G950">
        <f t="shared" si="99"/>
        <v>2.3999999999801958E-5</v>
      </c>
      <c r="H950">
        <f t="shared" si="100"/>
        <v>3.4377467707855658E-3</v>
      </c>
      <c r="I950">
        <f t="shared" si="101"/>
        <v>2.3999999999801958E-5</v>
      </c>
    </row>
    <row r="951" spans="1:9" x14ac:dyDescent="0.2">
      <c r="A951" s="1">
        <v>34287</v>
      </c>
      <c r="B951" s="1">
        <v>-1.710208</v>
      </c>
      <c r="C951" s="1">
        <v>1.0007410000000001</v>
      </c>
      <c r="D951" s="2">
        <f t="shared" si="96"/>
        <v>-97.987700489509493</v>
      </c>
      <c r="E951">
        <f t="shared" si="97"/>
        <v>1</v>
      </c>
      <c r="F951" s="2">
        <f t="shared" si="98"/>
        <v>1.6042818263741765E-3</v>
      </c>
      <c r="G951">
        <f t="shared" si="99"/>
        <v>2.6999999999999247E-5</v>
      </c>
      <c r="H951">
        <f t="shared" si="100"/>
        <v>1.6042818263741765E-3</v>
      </c>
      <c r="I951">
        <f t="shared" si="101"/>
        <v>2.6999999999999247E-5</v>
      </c>
    </row>
    <row r="952" spans="1:9" x14ac:dyDescent="0.2">
      <c r="A952" s="1">
        <v>34288</v>
      </c>
      <c r="B952" s="1">
        <v>-1.710208</v>
      </c>
      <c r="C952" s="1">
        <v>1.000715</v>
      </c>
      <c r="D952" s="2">
        <f t="shared" si="96"/>
        <v>-97.987700489509493</v>
      </c>
      <c r="E952">
        <f t="shared" si="97"/>
        <v>1</v>
      </c>
      <c r="F952" s="2">
        <f t="shared" si="98"/>
        <v>0</v>
      </c>
      <c r="G952">
        <f t="shared" si="99"/>
        <v>2.6000000000081513E-5</v>
      </c>
      <c r="H952">
        <f t="shared" si="100"/>
        <v>0</v>
      </c>
      <c r="I952">
        <f t="shared" si="101"/>
        <v>2.6000000000081513E-5</v>
      </c>
    </row>
    <row r="953" spans="1:9" x14ac:dyDescent="0.2">
      <c r="A953" s="1">
        <v>34289</v>
      </c>
      <c r="B953" s="1">
        <v>-1.7102120000000001</v>
      </c>
      <c r="C953" s="1">
        <v>1.000694</v>
      </c>
      <c r="D953" s="2">
        <f t="shared" si="96"/>
        <v>-97.987929672627544</v>
      </c>
      <c r="E953">
        <f t="shared" si="97"/>
        <v>1</v>
      </c>
      <c r="F953" s="2">
        <f t="shared" si="98"/>
        <v>2.2918311805142366E-4</v>
      </c>
      <c r="G953">
        <f t="shared" si="99"/>
        <v>2.1000000000048757E-5</v>
      </c>
      <c r="H953">
        <f t="shared" si="100"/>
        <v>2.2918311805142366E-4</v>
      </c>
      <c r="I953">
        <f t="shared" si="101"/>
        <v>2.1000000000048757E-5</v>
      </c>
    </row>
    <row r="954" spans="1:9" x14ac:dyDescent="0.2">
      <c r="A954" s="1">
        <v>34290</v>
      </c>
      <c r="B954" s="1">
        <v>-1.710272</v>
      </c>
      <c r="C954" s="1">
        <v>1.0006679999999999</v>
      </c>
      <c r="D954" s="2">
        <f t="shared" si="96"/>
        <v>-97.99136741939833</v>
      </c>
      <c r="E954">
        <f t="shared" si="97"/>
        <v>1</v>
      </c>
      <c r="F954" s="2">
        <f t="shared" si="98"/>
        <v>3.4377467707855658E-3</v>
      </c>
      <c r="G954">
        <f t="shared" si="99"/>
        <v>2.6000000000081513E-5</v>
      </c>
      <c r="H954">
        <f t="shared" si="100"/>
        <v>3.4377467707855658E-3</v>
      </c>
      <c r="I954">
        <f t="shared" si="101"/>
        <v>2.6000000000081513E-5</v>
      </c>
    </row>
    <row r="955" spans="1:9" x14ac:dyDescent="0.2">
      <c r="A955" s="1">
        <v>34291</v>
      </c>
      <c r="B955" s="1">
        <v>-1.7103360000000001</v>
      </c>
      <c r="C955" s="1">
        <v>1.0006440000000001</v>
      </c>
      <c r="D955" s="2">
        <f t="shared" si="96"/>
        <v>-97.995034349287167</v>
      </c>
      <c r="E955">
        <f t="shared" si="97"/>
        <v>1</v>
      </c>
      <c r="F955" s="2">
        <f t="shared" si="98"/>
        <v>3.6669298888369894E-3</v>
      </c>
      <c r="G955">
        <f t="shared" si="99"/>
        <v>2.3999999999801958E-5</v>
      </c>
      <c r="H955">
        <f t="shared" si="100"/>
        <v>3.6669298888369894E-3</v>
      </c>
      <c r="I955">
        <f t="shared" si="101"/>
        <v>2.3999999999801958E-5</v>
      </c>
    </row>
    <row r="956" spans="1:9" x14ac:dyDescent="0.2">
      <c r="A956" s="1">
        <v>34292</v>
      </c>
      <c r="B956" s="1">
        <v>-1.710367</v>
      </c>
      <c r="C956" s="1">
        <v>1.0006200000000001</v>
      </c>
      <c r="D956" s="2">
        <f t="shared" si="96"/>
        <v>-97.996810518452065</v>
      </c>
      <c r="E956">
        <f t="shared" si="97"/>
        <v>1</v>
      </c>
      <c r="F956" s="2">
        <f t="shared" si="98"/>
        <v>1.7761691648985334E-3</v>
      </c>
      <c r="G956">
        <f t="shared" si="99"/>
        <v>2.4000000000024002E-5</v>
      </c>
      <c r="H956">
        <f t="shared" si="100"/>
        <v>1.7761691648985334E-3</v>
      </c>
      <c r="I956">
        <f t="shared" si="101"/>
        <v>2.4000000000024002E-5</v>
      </c>
    </row>
    <row r="957" spans="1:9" x14ac:dyDescent="0.2">
      <c r="A957" s="1">
        <v>34293</v>
      </c>
      <c r="B957" s="1">
        <v>-1.710353</v>
      </c>
      <c r="C957" s="1">
        <v>1.0006010000000001</v>
      </c>
      <c r="D957" s="2">
        <f t="shared" si="96"/>
        <v>-97.996008377538885</v>
      </c>
      <c r="E957">
        <f t="shared" si="97"/>
        <v>1</v>
      </c>
      <c r="F957" s="2">
        <f t="shared" si="98"/>
        <v>8.0214091317998282E-4</v>
      </c>
      <c r="G957">
        <f t="shared" si="99"/>
        <v>1.8999999999991246E-5</v>
      </c>
      <c r="H957">
        <f t="shared" si="100"/>
        <v>8.0214091317998282E-4</v>
      </c>
      <c r="I957">
        <f t="shared" si="101"/>
        <v>1.8999999999991246E-5</v>
      </c>
    </row>
    <row r="958" spans="1:9" x14ac:dyDescent="0.2">
      <c r="A958" s="1">
        <v>34294</v>
      </c>
      <c r="B958" s="1">
        <v>-1.7103349999999999</v>
      </c>
      <c r="C958" s="1">
        <v>1.0005839999999999</v>
      </c>
      <c r="D958" s="2">
        <f t="shared" si="96"/>
        <v>-97.994977053507654</v>
      </c>
      <c r="E958">
        <f t="shared" si="97"/>
        <v>1</v>
      </c>
      <c r="F958" s="2">
        <f t="shared" si="98"/>
        <v>1.0313240312314065E-3</v>
      </c>
      <c r="G958">
        <f t="shared" si="99"/>
        <v>1.7000000000155779E-5</v>
      </c>
      <c r="H958">
        <f t="shared" si="100"/>
        <v>1.0313240312314065E-3</v>
      </c>
      <c r="I958">
        <f t="shared" si="101"/>
        <v>1.7000000000155779E-5</v>
      </c>
    </row>
    <row r="959" spans="1:9" x14ac:dyDescent="0.2">
      <c r="A959" s="1">
        <v>34295</v>
      </c>
      <c r="B959" s="1">
        <v>-1.710297</v>
      </c>
      <c r="C959" s="1">
        <v>1.000562</v>
      </c>
      <c r="D959" s="2">
        <f t="shared" si="96"/>
        <v>-97.992799813886151</v>
      </c>
      <c r="E959">
        <f t="shared" si="97"/>
        <v>1</v>
      </c>
      <c r="F959" s="2">
        <f t="shared" si="98"/>
        <v>2.1772396215027356E-3</v>
      </c>
      <c r="G959">
        <f t="shared" si="99"/>
        <v>2.1999999999966491E-5</v>
      </c>
      <c r="H959">
        <f t="shared" si="100"/>
        <v>2.1772396215027356E-3</v>
      </c>
      <c r="I959">
        <f t="shared" si="101"/>
        <v>2.1999999999966491E-5</v>
      </c>
    </row>
    <row r="960" spans="1:9" x14ac:dyDescent="0.2">
      <c r="A960" s="1">
        <v>34296</v>
      </c>
      <c r="B960" s="1">
        <v>-1.7102850000000001</v>
      </c>
      <c r="C960" s="1">
        <v>1.0005440000000001</v>
      </c>
      <c r="D960" s="2">
        <f t="shared" si="96"/>
        <v>-97.992112264531997</v>
      </c>
      <c r="E960">
        <f t="shared" si="97"/>
        <v>1</v>
      </c>
      <c r="F960" s="2">
        <f t="shared" si="98"/>
        <v>6.8754935415427099E-4</v>
      </c>
      <c r="G960">
        <f t="shared" si="99"/>
        <v>1.7999999999851468E-5</v>
      </c>
      <c r="H960">
        <f t="shared" si="100"/>
        <v>6.8754935415427099E-4</v>
      </c>
      <c r="I960">
        <f t="shared" si="101"/>
        <v>1.7999999999851468E-5</v>
      </c>
    </row>
    <row r="961" spans="1:9" x14ac:dyDescent="0.2">
      <c r="A961" s="1">
        <v>34297</v>
      </c>
      <c r="B961" s="1">
        <v>-1.710277</v>
      </c>
      <c r="C961" s="1">
        <v>1.0005250000000001</v>
      </c>
      <c r="D961" s="2">
        <f t="shared" si="96"/>
        <v>-97.991653898295894</v>
      </c>
      <c r="E961">
        <f t="shared" si="97"/>
        <v>1</v>
      </c>
      <c r="F961" s="2">
        <f t="shared" si="98"/>
        <v>4.5836623610284732E-4</v>
      </c>
      <c r="G961">
        <f t="shared" si="99"/>
        <v>1.8999999999991246E-5</v>
      </c>
      <c r="H961">
        <f t="shared" si="100"/>
        <v>4.5836623610284732E-4</v>
      </c>
      <c r="I961">
        <f t="shared" si="101"/>
        <v>1.8999999999991246E-5</v>
      </c>
    </row>
    <row r="962" spans="1:9" x14ac:dyDescent="0.2">
      <c r="A962" s="1">
        <v>34298</v>
      </c>
      <c r="B962" s="1">
        <v>-1.710283</v>
      </c>
      <c r="C962" s="1">
        <v>1.000507</v>
      </c>
      <c r="D962" s="2">
        <f t="shared" si="96"/>
        <v>-97.991997672972971</v>
      </c>
      <c r="E962">
        <f t="shared" si="97"/>
        <v>1</v>
      </c>
      <c r="F962" s="2">
        <f t="shared" si="98"/>
        <v>3.4377467707713549E-4</v>
      </c>
      <c r="G962">
        <f t="shared" si="99"/>
        <v>1.8000000000073513E-5</v>
      </c>
      <c r="H962">
        <f t="shared" si="100"/>
        <v>3.4377467707713549E-4</v>
      </c>
      <c r="I962">
        <f t="shared" si="101"/>
        <v>1.8000000000073513E-5</v>
      </c>
    </row>
    <row r="963" spans="1:9" x14ac:dyDescent="0.2">
      <c r="A963" s="1">
        <v>34299</v>
      </c>
      <c r="B963" s="1">
        <v>-1.71027</v>
      </c>
      <c r="C963" s="1">
        <v>1.000488</v>
      </c>
      <c r="D963" s="2">
        <f t="shared" si="96"/>
        <v>-97.991252827839304</v>
      </c>
      <c r="E963">
        <f t="shared" si="97"/>
        <v>1</v>
      </c>
      <c r="F963" s="2">
        <f t="shared" si="98"/>
        <v>7.448451336671269E-4</v>
      </c>
      <c r="G963">
        <f t="shared" si="99"/>
        <v>1.8999999999991246E-5</v>
      </c>
      <c r="H963">
        <f t="shared" si="100"/>
        <v>7.448451336671269E-4</v>
      </c>
      <c r="I963">
        <f t="shared" si="101"/>
        <v>1.8999999999991246E-5</v>
      </c>
    </row>
    <row r="964" spans="1:9" x14ac:dyDescent="0.2">
      <c r="A964" s="1">
        <v>34300</v>
      </c>
      <c r="B964" s="1">
        <v>-1.710277</v>
      </c>
      <c r="C964" s="1">
        <v>1.0004759999999999</v>
      </c>
      <c r="D964" s="2">
        <f t="shared" si="96"/>
        <v>-97.991653898295894</v>
      </c>
      <c r="E964">
        <f t="shared" si="97"/>
        <v>1</v>
      </c>
      <c r="F964" s="2">
        <f t="shared" si="98"/>
        <v>4.0107045658999141E-4</v>
      </c>
      <c r="G964">
        <f t="shared" si="99"/>
        <v>1.2000000000123023E-5</v>
      </c>
      <c r="H964">
        <f t="shared" si="100"/>
        <v>4.0107045658999141E-4</v>
      </c>
      <c r="I964">
        <f t="shared" si="101"/>
        <v>1.2000000000123023E-5</v>
      </c>
    </row>
    <row r="965" spans="1:9" x14ac:dyDescent="0.2">
      <c r="A965" s="1">
        <v>34301</v>
      </c>
      <c r="B965" s="1">
        <v>-1.71031</v>
      </c>
      <c r="C965" s="1">
        <v>1.000461</v>
      </c>
      <c r="D965" s="2">
        <f t="shared" si="96"/>
        <v>-97.993544659019832</v>
      </c>
      <c r="E965">
        <f t="shared" si="97"/>
        <v>1</v>
      </c>
      <c r="F965" s="2">
        <f t="shared" si="98"/>
        <v>1.8907607239384561E-3</v>
      </c>
      <c r="G965">
        <f t="shared" si="99"/>
        <v>1.4999999999876223E-5</v>
      </c>
      <c r="H965">
        <f t="shared" si="100"/>
        <v>1.8907607239384561E-3</v>
      </c>
      <c r="I965">
        <f t="shared" si="101"/>
        <v>1.4999999999876223E-5</v>
      </c>
    </row>
    <row r="966" spans="1:9" x14ac:dyDescent="0.2">
      <c r="A966" s="1">
        <v>34302</v>
      </c>
      <c r="B966" s="1">
        <v>-1.7103409999999999</v>
      </c>
      <c r="C966" s="1">
        <v>1.0004420000000001</v>
      </c>
      <c r="D966" s="2">
        <f t="shared" si="96"/>
        <v>-97.995320828184731</v>
      </c>
      <c r="E966">
        <f t="shared" si="97"/>
        <v>1</v>
      </c>
      <c r="F966" s="2">
        <f t="shared" si="98"/>
        <v>1.7761691648985334E-3</v>
      </c>
      <c r="G966">
        <f t="shared" si="99"/>
        <v>1.8999999999991246E-5</v>
      </c>
      <c r="H966">
        <f t="shared" si="100"/>
        <v>1.7761691648985334E-3</v>
      </c>
      <c r="I966">
        <f t="shared" si="101"/>
        <v>1.8999999999991246E-5</v>
      </c>
    </row>
    <row r="967" spans="1:9" x14ac:dyDescent="0.2">
      <c r="A967" s="1">
        <v>34303</v>
      </c>
      <c r="B967" s="1">
        <v>-1.710369</v>
      </c>
      <c r="C967" s="1">
        <v>1.000429</v>
      </c>
      <c r="D967" s="2">
        <f t="shared" si="96"/>
        <v>-97.996925110011105</v>
      </c>
      <c r="E967">
        <f t="shared" si="97"/>
        <v>1</v>
      </c>
      <c r="F967" s="2">
        <f t="shared" si="98"/>
        <v>1.6042818263741765E-3</v>
      </c>
      <c r="G967">
        <f t="shared" si="99"/>
        <v>1.3000000000040757E-5</v>
      </c>
      <c r="H967">
        <f t="shared" si="100"/>
        <v>1.6042818263741765E-3</v>
      </c>
      <c r="I967">
        <f t="shared" si="101"/>
        <v>1.3000000000040757E-5</v>
      </c>
    </row>
    <row r="968" spans="1:9" x14ac:dyDescent="0.2">
      <c r="A968" s="1">
        <v>34304</v>
      </c>
      <c r="B968" s="1">
        <v>-1.710386</v>
      </c>
      <c r="C968" s="1">
        <v>1.000418</v>
      </c>
      <c r="D968" s="2">
        <f t="shared" si="96"/>
        <v>-97.997899138262824</v>
      </c>
      <c r="E968">
        <f t="shared" si="97"/>
        <v>1</v>
      </c>
      <c r="F968" s="2">
        <f t="shared" si="98"/>
        <v>9.7402825171855056E-4</v>
      </c>
      <c r="G968">
        <f t="shared" si="99"/>
        <v>1.0999999999983245E-5</v>
      </c>
      <c r="H968">
        <f t="shared" si="100"/>
        <v>9.7402825171855056E-4</v>
      </c>
      <c r="I968">
        <f t="shared" si="101"/>
        <v>1.0999999999983245E-5</v>
      </c>
    </row>
    <row r="969" spans="1:9" x14ac:dyDescent="0.2">
      <c r="A969" s="1">
        <v>34305</v>
      </c>
      <c r="B969" s="1">
        <v>-1.710351</v>
      </c>
      <c r="C969" s="1">
        <v>1.0004</v>
      </c>
      <c r="D969" s="2">
        <f t="shared" si="96"/>
        <v>-97.99589378597986</v>
      </c>
      <c r="E969">
        <f t="shared" si="97"/>
        <v>1</v>
      </c>
      <c r="F969" s="2">
        <f t="shared" si="98"/>
        <v>2.0053522829641679E-3</v>
      </c>
      <c r="G969">
        <f t="shared" si="99"/>
        <v>1.8000000000073513E-5</v>
      </c>
      <c r="H969">
        <f t="shared" si="100"/>
        <v>2.0053522829641679E-3</v>
      </c>
      <c r="I969">
        <f t="shared" si="101"/>
        <v>1.8000000000073513E-5</v>
      </c>
    </row>
    <row r="970" spans="1:9" x14ac:dyDescent="0.2">
      <c r="A970" s="1">
        <v>34306</v>
      </c>
      <c r="B970" s="1">
        <v>-1.7103630000000001</v>
      </c>
      <c r="C970" s="1">
        <v>1.000378</v>
      </c>
      <c r="D970" s="2">
        <f t="shared" si="96"/>
        <v>-97.996581335334028</v>
      </c>
      <c r="E970">
        <f t="shared" si="97"/>
        <v>1</v>
      </c>
      <c r="F970" s="2">
        <f t="shared" si="98"/>
        <v>6.8754935416848184E-4</v>
      </c>
      <c r="G970">
        <f t="shared" si="99"/>
        <v>2.1999999999966491E-5</v>
      </c>
      <c r="H970">
        <f t="shared" si="100"/>
        <v>6.8754935416848184E-4</v>
      </c>
      <c r="I970">
        <f t="shared" si="101"/>
        <v>2.1999999999966491E-5</v>
      </c>
    </row>
    <row r="971" spans="1:9" x14ac:dyDescent="0.2">
      <c r="A971" s="1">
        <v>34307</v>
      </c>
      <c r="B971" s="1">
        <v>-1.7103600000000001</v>
      </c>
      <c r="C971" s="1">
        <v>1.0003599999999999</v>
      </c>
      <c r="D971" s="2">
        <f t="shared" si="96"/>
        <v>-97.996409447995489</v>
      </c>
      <c r="E971">
        <f t="shared" si="97"/>
        <v>1</v>
      </c>
      <c r="F971" s="2">
        <f t="shared" si="98"/>
        <v>1.7188733853856775E-4</v>
      </c>
      <c r="G971">
        <f t="shared" si="99"/>
        <v>1.8000000000073513E-5</v>
      </c>
      <c r="H971">
        <f t="shared" si="100"/>
        <v>1.7188733853856775E-4</v>
      </c>
      <c r="I971">
        <f t="shared" si="101"/>
        <v>1.8000000000073513E-5</v>
      </c>
    </row>
    <row r="972" spans="1:9" x14ac:dyDescent="0.2">
      <c r="A972" s="1">
        <v>34308</v>
      </c>
      <c r="B972" s="1">
        <v>-1.710326</v>
      </c>
      <c r="C972" s="1">
        <v>1.000359</v>
      </c>
      <c r="D972" s="2">
        <f t="shared" si="96"/>
        <v>-97.994461391492038</v>
      </c>
      <c r="E972">
        <f t="shared" si="97"/>
        <v>1</v>
      </c>
      <c r="F972" s="2">
        <f t="shared" si="98"/>
        <v>1.948056503451312E-3</v>
      </c>
      <c r="G972">
        <f t="shared" si="99"/>
        <v>9.9999999991773336E-7</v>
      </c>
      <c r="H972">
        <f t="shared" si="100"/>
        <v>1.948056503451312E-3</v>
      </c>
      <c r="I972">
        <f t="shared" si="101"/>
        <v>9.9999999991773336E-7</v>
      </c>
    </row>
    <row r="973" spans="1:9" x14ac:dyDescent="0.2">
      <c r="A973" s="1">
        <v>34309</v>
      </c>
      <c r="B973" s="1">
        <v>-1.710323</v>
      </c>
      <c r="C973" s="1">
        <v>1.000348</v>
      </c>
      <c r="D973" s="2">
        <f t="shared" si="96"/>
        <v>-97.9942895041535</v>
      </c>
      <c r="E973">
        <f t="shared" si="97"/>
        <v>1</v>
      </c>
      <c r="F973" s="2">
        <f t="shared" si="98"/>
        <v>1.7188733853856775E-4</v>
      </c>
      <c r="G973">
        <f t="shared" si="99"/>
        <v>1.0999999999983245E-5</v>
      </c>
      <c r="H973">
        <f t="shared" si="100"/>
        <v>1.7188733853856775E-4</v>
      </c>
      <c r="I973">
        <f t="shared" si="101"/>
        <v>1.0999999999983245E-5</v>
      </c>
    </row>
    <row r="974" spans="1:9" x14ac:dyDescent="0.2">
      <c r="A974" s="1">
        <v>34310</v>
      </c>
      <c r="B974" s="1">
        <v>-1.7102889999999999</v>
      </c>
      <c r="C974" s="1">
        <v>1.0003359999999999</v>
      </c>
      <c r="D974" s="2">
        <f t="shared" si="96"/>
        <v>-97.992341447650048</v>
      </c>
      <c r="E974">
        <f t="shared" si="97"/>
        <v>1</v>
      </c>
      <c r="F974" s="2">
        <f t="shared" si="98"/>
        <v>1.948056503451312E-3</v>
      </c>
      <c r="G974">
        <f t="shared" si="99"/>
        <v>1.2000000000123023E-5</v>
      </c>
      <c r="H974">
        <f t="shared" si="100"/>
        <v>1.948056503451312E-3</v>
      </c>
      <c r="I974">
        <f t="shared" si="101"/>
        <v>1.2000000000123023E-5</v>
      </c>
    </row>
    <row r="975" spans="1:9" x14ac:dyDescent="0.2">
      <c r="A975" s="1">
        <v>34311</v>
      </c>
      <c r="B975" s="1">
        <v>-1.710291</v>
      </c>
      <c r="C975" s="1">
        <v>1.0003230000000001</v>
      </c>
      <c r="D975" s="2">
        <f t="shared" si="96"/>
        <v>-97.992456039209074</v>
      </c>
      <c r="E975">
        <f t="shared" si="97"/>
        <v>1</v>
      </c>
      <c r="F975" s="2">
        <f t="shared" si="98"/>
        <v>1.1459155902571183E-4</v>
      </c>
      <c r="G975">
        <f t="shared" si="99"/>
        <v>1.2999999999818712E-5</v>
      </c>
      <c r="H975">
        <f t="shared" si="100"/>
        <v>1.1459155902571183E-4</v>
      </c>
      <c r="I975">
        <f t="shared" si="101"/>
        <v>1.2999999999818712E-5</v>
      </c>
    </row>
    <row r="976" spans="1:9" x14ac:dyDescent="0.2">
      <c r="A976" s="1">
        <v>34312</v>
      </c>
      <c r="B976" s="1">
        <v>-1.71034</v>
      </c>
      <c r="C976" s="1">
        <v>1.00031</v>
      </c>
      <c r="D976" s="2">
        <f t="shared" si="96"/>
        <v>-97.995263532405218</v>
      </c>
      <c r="E976">
        <f t="shared" si="97"/>
        <v>1</v>
      </c>
      <c r="F976" s="2">
        <f t="shared" si="98"/>
        <v>2.8074931961441507E-3</v>
      </c>
      <c r="G976">
        <f t="shared" si="99"/>
        <v>1.3000000000040757E-5</v>
      </c>
      <c r="H976">
        <f t="shared" si="100"/>
        <v>2.8074931961441507E-3</v>
      </c>
      <c r="I976">
        <f t="shared" si="101"/>
        <v>1.3000000000040757E-5</v>
      </c>
    </row>
    <row r="977" spans="1:9" x14ac:dyDescent="0.2">
      <c r="A977" s="1">
        <v>34313</v>
      </c>
      <c r="B977" s="1">
        <v>-1.7103299999999999</v>
      </c>
      <c r="C977" s="1">
        <v>1.000302</v>
      </c>
      <c r="D977" s="2">
        <f t="shared" si="96"/>
        <v>-97.99469057461009</v>
      </c>
      <c r="E977">
        <f t="shared" si="97"/>
        <v>1</v>
      </c>
      <c r="F977" s="2">
        <f t="shared" si="98"/>
        <v>5.7295779512855916E-4</v>
      </c>
      <c r="G977">
        <f t="shared" si="99"/>
        <v>8.0000000000080007E-6</v>
      </c>
      <c r="H977">
        <f t="shared" si="100"/>
        <v>5.7295779512855916E-4</v>
      </c>
      <c r="I977">
        <f t="shared" si="101"/>
        <v>8.0000000000080007E-6</v>
      </c>
    </row>
    <row r="978" spans="1:9" x14ac:dyDescent="0.2">
      <c r="A978" s="1">
        <v>34314</v>
      </c>
      <c r="B978" s="1">
        <v>-1.7103170000000001</v>
      </c>
      <c r="C978" s="1">
        <v>1.000292</v>
      </c>
      <c r="D978" s="2">
        <f t="shared" si="96"/>
        <v>-97.993945729476422</v>
      </c>
      <c r="E978">
        <f t="shared" si="97"/>
        <v>1</v>
      </c>
      <c r="F978" s="2">
        <f t="shared" si="98"/>
        <v>7.448451336671269E-4</v>
      </c>
      <c r="G978">
        <f t="shared" si="99"/>
        <v>1.0000000000065512E-5</v>
      </c>
      <c r="H978">
        <f t="shared" si="100"/>
        <v>7.448451336671269E-4</v>
      </c>
      <c r="I978">
        <f t="shared" si="101"/>
        <v>1.0000000000065512E-5</v>
      </c>
    </row>
    <row r="979" spans="1:9" x14ac:dyDescent="0.2">
      <c r="A979" s="1">
        <v>34315</v>
      </c>
      <c r="B979" s="1">
        <v>-1.7102649999999999</v>
      </c>
      <c r="C979" s="1">
        <v>1.000286</v>
      </c>
      <c r="D979" s="2">
        <f t="shared" si="96"/>
        <v>-97.99096634894174</v>
      </c>
      <c r="E979">
        <f t="shared" si="97"/>
        <v>1</v>
      </c>
      <c r="F979" s="2">
        <f t="shared" si="98"/>
        <v>2.9793805346827185E-3</v>
      </c>
      <c r="G979">
        <f t="shared" si="99"/>
        <v>5.9999999999504894E-6</v>
      </c>
      <c r="H979">
        <f t="shared" si="100"/>
        <v>2.9793805346827185E-3</v>
      </c>
      <c r="I979">
        <f t="shared" si="101"/>
        <v>5.9999999999504894E-6</v>
      </c>
    </row>
    <row r="980" spans="1:9" x14ac:dyDescent="0.2">
      <c r="A980" s="1">
        <v>34316</v>
      </c>
      <c r="B980" s="1">
        <v>-1.710226</v>
      </c>
      <c r="C980" s="1">
        <v>1.0002740000000001</v>
      </c>
      <c r="D980" s="2">
        <f t="shared" si="96"/>
        <v>-97.988731813540724</v>
      </c>
      <c r="E980">
        <f t="shared" si="97"/>
        <v>1</v>
      </c>
      <c r="F980" s="2">
        <f t="shared" si="98"/>
        <v>2.2345354010155916E-3</v>
      </c>
      <c r="G980">
        <f t="shared" si="99"/>
        <v>1.1999999999900979E-5</v>
      </c>
      <c r="H980">
        <f t="shared" si="100"/>
        <v>2.2345354010155916E-3</v>
      </c>
      <c r="I980">
        <f t="shared" si="101"/>
        <v>1.1999999999900979E-5</v>
      </c>
    </row>
    <row r="981" spans="1:9" x14ac:dyDescent="0.2">
      <c r="A981" s="1">
        <v>34317</v>
      </c>
      <c r="B981" s="1">
        <v>-1.71021</v>
      </c>
      <c r="C981" s="1">
        <v>1.0002629999999999</v>
      </c>
      <c r="D981" s="2">
        <f t="shared" si="96"/>
        <v>-97.987815081068518</v>
      </c>
      <c r="E981">
        <f t="shared" si="97"/>
        <v>1</v>
      </c>
      <c r="F981" s="2">
        <f t="shared" si="98"/>
        <v>9.1673247220569465E-4</v>
      </c>
      <c r="G981">
        <f t="shared" si="99"/>
        <v>1.100000000020529E-5</v>
      </c>
      <c r="H981">
        <f t="shared" si="100"/>
        <v>9.1673247220569465E-4</v>
      </c>
      <c r="I981">
        <f t="shared" si="101"/>
        <v>1.100000000020529E-5</v>
      </c>
    </row>
    <row r="982" spans="1:9" x14ac:dyDescent="0.2">
      <c r="A982" s="1">
        <v>34318</v>
      </c>
      <c r="B982" s="1">
        <v>-1.710256</v>
      </c>
      <c r="C982" s="1">
        <v>1.0002519999999999</v>
      </c>
      <c r="D982" s="2">
        <f t="shared" si="96"/>
        <v>-97.990450686926124</v>
      </c>
      <c r="E982">
        <f t="shared" si="97"/>
        <v>1</v>
      </c>
      <c r="F982" s="2">
        <f t="shared" si="98"/>
        <v>2.635605857605583E-3</v>
      </c>
      <c r="G982">
        <f t="shared" si="99"/>
        <v>1.0999999999983245E-5</v>
      </c>
      <c r="H982">
        <f t="shared" si="100"/>
        <v>2.635605857605583E-3</v>
      </c>
      <c r="I982">
        <f t="shared" si="101"/>
        <v>1.0999999999983245E-5</v>
      </c>
    </row>
    <row r="983" spans="1:9" x14ac:dyDescent="0.2">
      <c r="A983" s="1">
        <v>34319</v>
      </c>
      <c r="B983" s="1">
        <v>-1.710226</v>
      </c>
      <c r="C983" s="1">
        <v>1.000246</v>
      </c>
      <c r="D983" s="2">
        <f t="shared" si="96"/>
        <v>-97.988731813540724</v>
      </c>
      <c r="E983">
        <f t="shared" si="97"/>
        <v>1</v>
      </c>
      <c r="F983" s="2">
        <f t="shared" si="98"/>
        <v>1.7188733853998883E-3</v>
      </c>
      <c r="G983">
        <f t="shared" si="99"/>
        <v>5.9999999999504894E-6</v>
      </c>
      <c r="H983">
        <f t="shared" si="100"/>
        <v>1.7188733853998883E-3</v>
      </c>
      <c r="I983">
        <f t="shared" si="101"/>
        <v>5.9999999999504894E-6</v>
      </c>
    </row>
    <row r="984" spans="1:9" x14ac:dyDescent="0.2">
      <c r="A984" s="1">
        <v>34320</v>
      </c>
      <c r="B984" s="1">
        <v>-1.710256</v>
      </c>
      <c r="C984" s="1">
        <v>1.0002390000000001</v>
      </c>
      <c r="D984" s="2">
        <f t="shared" si="96"/>
        <v>-97.990450686926124</v>
      </c>
      <c r="E984">
        <f t="shared" si="97"/>
        <v>1</v>
      </c>
      <c r="F984" s="2">
        <f t="shared" si="98"/>
        <v>1.7188733853998883E-3</v>
      </c>
      <c r="G984">
        <f t="shared" si="99"/>
        <v>6.9999999998682227E-6</v>
      </c>
      <c r="H984">
        <f t="shared" si="100"/>
        <v>1.7188733853998883E-3</v>
      </c>
      <c r="I984">
        <f t="shared" si="101"/>
        <v>6.9999999998682227E-6</v>
      </c>
    </row>
    <row r="985" spans="1:9" x14ac:dyDescent="0.2">
      <c r="A985" s="1">
        <v>34321</v>
      </c>
      <c r="B985" s="1">
        <v>-1.710215</v>
      </c>
      <c r="C985" s="1">
        <v>1.000232</v>
      </c>
      <c r="D985" s="2">
        <f t="shared" si="96"/>
        <v>-97.988101559966083</v>
      </c>
      <c r="E985">
        <f t="shared" si="97"/>
        <v>1</v>
      </c>
      <c r="F985" s="2">
        <f t="shared" si="98"/>
        <v>2.3491269600413034E-3</v>
      </c>
      <c r="G985">
        <f t="shared" si="99"/>
        <v>7.0000000000902673E-6</v>
      </c>
      <c r="H985">
        <f t="shared" si="100"/>
        <v>2.3491269600413034E-3</v>
      </c>
      <c r="I985">
        <f t="shared" si="101"/>
        <v>7.0000000000902673E-6</v>
      </c>
    </row>
    <row r="986" spans="1:9" x14ac:dyDescent="0.2">
      <c r="A986" s="1">
        <v>34322</v>
      </c>
      <c r="B986" s="1">
        <v>-1.7101789999999999</v>
      </c>
      <c r="C986" s="1">
        <v>1.000221</v>
      </c>
      <c r="D986" s="2">
        <f t="shared" si="96"/>
        <v>-97.986038911903606</v>
      </c>
      <c r="E986">
        <f t="shared" si="97"/>
        <v>1</v>
      </c>
      <c r="F986" s="2">
        <f t="shared" si="98"/>
        <v>2.0626480624770238E-3</v>
      </c>
      <c r="G986">
        <f t="shared" si="99"/>
        <v>1.0999999999983245E-5</v>
      </c>
      <c r="H986">
        <f t="shared" si="100"/>
        <v>2.0626480624770238E-3</v>
      </c>
      <c r="I986">
        <f t="shared" si="101"/>
        <v>1.0999999999983245E-5</v>
      </c>
    </row>
    <row r="987" spans="1:9" x14ac:dyDescent="0.2">
      <c r="A987" s="1">
        <v>34323</v>
      </c>
      <c r="B987" s="1">
        <v>-1.7102170000000001</v>
      </c>
      <c r="C987" s="1">
        <v>1.0002139999999999</v>
      </c>
      <c r="D987" s="2">
        <f t="shared" si="96"/>
        <v>-97.988216151525123</v>
      </c>
      <c r="E987">
        <f t="shared" si="97"/>
        <v>1</v>
      </c>
      <c r="F987" s="2">
        <f t="shared" si="98"/>
        <v>2.1772396215169465E-3</v>
      </c>
      <c r="G987">
        <f t="shared" si="99"/>
        <v>7.0000000000902673E-6</v>
      </c>
      <c r="H987">
        <f t="shared" si="100"/>
        <v>2.1772396215169465E-3</v>
      </c>
      <c r="I987">
        <f t="shared" si="101"/>
        <v>7.0000000000902673E-6</v>
      </c>
    </row>
    <row r="988" spans="1:9" x14ac:dyDescent="0.2">
      <c r="A988" s="1">
        <v>34324</v>
      </c>
      <c r="B988" s="1">
        <v>-1.7102379999999999</v>
      </c>
      <c r="C988" s="1">
        <v>1.000208</v>
      </c>
      <c r="D988" s="2">
        <f t="shared" si="96"/>
        <v>-97.989419362894878</v>
      </c>
      <c r="E988">
        <f t="shared" si="97"/>
        <v>1</v>
      </c>
      <c r="F988" s="2">
        <f t="shared" si="98"/>
        <v>1.2032113697557634E-3</v>
      </c>
      <c r="G988">
        <f t="shared" si="99"/>
        <v>5.9999999999504894E-6</v>
      </c>
      <c r="H988">
        <f t="shared" si="100"/>
        <v>1.2032113697557634E-3</v>
      </c>
      <c r="I988">
        <f t="shared" si="101"/>
        <v>5.9999999999504894E-6</v>
      </c>
    </row>
    <row r="989" spans="1:9" x14ac:dyDescent="0.2">
      <c r="A989" s="1">
        <v>34325</v>
      </c>
      <c r="B989" s="1">
        <v>-1.7102299999999999</v>
      </c>
      <c r="C989" s="1">
        <v>1.0002040000000001</v>
      </c>
      <c r="D989" s="2">
        <f t="shared" si="96"/>
        <v>-97.988960996658776</v>
      </c>
      <c r="E989">
        <f t="shared" si="97"/>
        <v>1</v>
      </c>
      <c r="F989" s="2">
        <f t="shared" si="98"/>
        <v>4.5836623610284732E-4</v>
      </c>
      <c r="G989">
        <f t="shared" si="99"/>
        <v>3.9999999998929781E-6</v>
      </c>
      <c r="H989">
        <f t="shared" si="100"/>
        <v>4.5836623610284732E-4</v>
      </c>
      <c r="I989">
        <f t="shared" si="101"/>
        <v>3.9999999998929781E-6</v>
      </c>
    </row>
    <row r="990" spans="1:9" x14ac:dyDescent="0.2">
      <c r="A990" s="1">
        <v>34326</v>
      </c>
      <c r="B990" s="1">
        <v>-1.7102809999999999</v>
      </c>
      <c r="C990" s="1">
        <v>1.0001960000000001</v>
      </c>
      <c r="D990" s="2">
        <f t="shared" si="96"/>
        <v>-97.991883081413945</v>
      </c>
      <c r="E990">
        <f t="shared" si="97"/>
        <v>1</v>
      </c>
      <c r="F990" s="2">
        <f t="shared" si="98"/>
        <v>2.9220847551698625E-3</v>
      </c>
      <c r="G990">
        <f t="shared" si="99"/>
        <v>8.0000000000080007E-6</v>
      </c>
      <c r="H990">
        <f t="shared" si="100"/>
        <v>2.9220847551698625E-3</v>
      </c>
      <c r="I990">
        <f t="shared" si="101"/>
        <v>8.0000000000080007E-6</v>
      </c>
    </row>
    <row r="991" spans="1:9" x14ac:dyDescent="0.2">
      <c r="A991" s="1">
        <v>34327</v>
      </c>
      <c r="B991" s="1">
        <v>-1.710299</v>
      </c>
      <c r="C991" s="1">
        <v>1.0001869999999999</v>
      </c>
      <c r="D991" s="2">
        <f t="shared" si="96"/>
        <v>-97.992914405445191</v>
      </c>
      <c r="E991">
        <f t="shared" si="97"/>
        <v>1</v>
      </c>
      <c r="F991" s="2">
        <f t="shared" si="98"/>
        <v>1.0313240312456173E-3</v>
      </c>
      <c r="G991">
        <f t="shared" si="99"/>
        <v>9.0000000001477787E-6</v>
      </c>
      <c r="H991">
        <f t="shared" si="100"/>
        <v>1.0313240312456173E-3</v>
      </c>
      <c r="I991">
        <f t="shared" si="101"/>
        <v>9.0000000001477787E-6</v>
      </c>
    </row>
    <row r="992" spans="1:9" x14ac:dyDescent="0.2">
      <c r="A992" s="1">
        <v>34328</v>
      </c>
      <c r="B992" s="1">
        <v>-1.710302</v>
      </c>
      <c r="C992" s="1">
        <v>1.0001789999999999</v>
      </c>
      <c r="D992" s="2">
        <f t="shared" si="96"/>
        <v>-97.993086292783715</v>
      </c>
      <c r="E992">
        <f t="shared" si="97"/>
        <v>1</v>
      </c>
      <c r="F992" s="2">
        <f t="shared" si="98"/>
        <v>1.7188733852435689E-4</v>
      </c>
      <c r="G992">
        <f t="shared" si="99"/>
        <v>8.0000000000080007E-6</v>
      </c>
      <c r="H992">
        <f t="shared" si="100"/>
        <v>1.7188733852435689E-4</v>
      </c>
      <c r="I992">
        <f t="shared" si="101"/>
        <v>8.0000000000080007E-6</v>
      </c>
    </row>
    <row r="993" spans="1:9" x14ac:dyDescent="0.2">
      <c r="A993" s="1">
        <v>34329</v>
      </c>
      <c r="B993" s="1">
        <v>-1.7102999999999999</v>
      </c>
      <c r="C993" s="1">
        <v>1.0001770000000001</v>
      </c>
      <c r="D993" s="2">
        <f t="shared" si="96"/>
        <v>-97.99297170122469</v>
      </c>
      <c r="E993">
        <f t="shared" si="97"/>
        <v>1</v>
      </c>
      <c r="F993" s="2">
        <f t="shared" si="98"/>
        <v>1.1459155902571183E-4</v>
      </c>
      <c r="G993">
        <f t="shared" si="99"/>
        <v>1.9999999998354667E-6</v>
      </c>
      <c r="H993">
        <f t="shared" si="100"/>
        <v>1.1459155902571183E-4</v>
      </c>
      <c r="I993">
        <f t="shared" si="101"/>
        <v>1.9999999998354667E-6</v>
      </c>
    </row>
    <row r="994" spans="1:9" x14ac:dyDescent="0.2">
      <c r="A994" s="1">
        <v>34330</v>
      </c>
      <c r="B994" s="1">
        <v>-1.710299</v>
      </c>
      <c r="C994" s="1">
        <v>1.0001679999999999</v>
      </c>
      <c r="D994" s="2">
        <f t="shared" si="96"/>
        <v>-97.992914405445191</v>
      </c>
      <c r="E994">
        <f t="shared" si="97"/>
        <v>1</v>
      </c>
      <c r="F994" s="2">
        <f t="shared" si="98"/>
        <v>5.7295779498645061E-5</v>
      </c>
      <c r="G994">
        <f t="shared" si="99"/>
        <v>9.0000000001477787E-6</v>
      </c>
      <c r="H994">
        <f t="shared" si="100"/>
        <v>5.7295779498645061E-5</v>
      </c>
      <c r="I994">
        <f t="shared" si="101"/>
        <v>9.0000000001477787E-6</v>
      </c>
    </row>
    <row r="995" spans="1:9" x14ac:dyDescent="0.2">
      <c r="A995" s="1">
        <v>34331</v>
      </c>
      <c r="B995" s="1">
        <v>-1.7102759999999999</v>
      </c>
      <c r="C995" s="1">
        <v>1.000165</v>
      </c>
      <c r="D995" s="2">
        <f t="shared" si="96"/>
        <v>-97.991596602516381</v>
      </c>
      <c r="E995">
        <f t="shared" si="97"/>
        <v>1</v>
      </c>
      <c r="F995" s="2">
        <f t="shared" si="98"/>
        <v>1.3178029288098969E-3</v>
      </c>
      <c r="G995">
        <f t="shared" si="99"/>
        <v>2.9999999999752447E-6</v>
      </c>
      <c r="H995">
        <f t="shared" si="100"/>
        <v>1.3178029288098969E-3</v>
      </c>
      <c r="I995">
        <f t="shared" si="101"/>
        <v>2.9999999999752447E-6</v>
      </c>
    </row>
    <row r="996" spans="1:9" x14ac:dyDescent="0.2">
      <c r="A996" s="1">
        <v>34332</v>
      </c>
      <c r="B996" s="1">
        <v>-1.7103170000000001</v>
      </c>
      <c r="C996" s="1">
        <v>1.0001549999999999</v>
      </c>
      <c r="D996" s="2">
        <f t="shared" si="96"/>
        <v>-97.993945729476422</v>
      </c>
      <c r="E996">
        <f t="shared" si="97"/>
        <v>1</v>
      </c>
      <c r="F996" s="2">
        <f t="shared" si="98"/>
        <v>2.3491269600413034E-3</v>
      </c>
      <c r="G996">
        <f t="shared" si="99"/>
        <v>1.0000000000065512E-5</v>
      </c>
      <c r="H996">
        <f t="shared" si="100"/>
        <v>2.3491269600413034E-3</v>
      </c>
      <c r="I996">
        <f t="shared" si="101"/>
        <v>1.0000000000065512E-5</v>
      </c>
    </row>
    <row r="997" spans="1:9" x14ac:dyDescent="0.2">
      <c r="A997" s="1">
        <v>34333</v>
      </c>
      <c r="B997" s="1">
        <v>-1.7103280000000001</v>
      </c>
      <c r="C997" s="1">
        <v>1.0001519999999999</v>
      </c>
      <c r="D997" s="2">
        <f t="shared" si="96"/>
        <v>-97.994575983051064</v>
      </c>
      <c r="E997">
        <f t="shared" si="97"/>
        <v>1</v>
      </c>
      <c r="F997" s="2">
        <f t="shared" si="98"/>
        <v>6.3025357464141507E-4</v>
      </c>
      <c r="G997">
        <f t="shared" si="99"/>
        <v>2.9999999999752447E-6</v>
      </c>
      <c r="H997">
        <f t="shared" si="100"/>
        <v>6.3025357464141507E-4</v>
      </c>
      <c r="I997">
        <f t="shared" si="101"/>
        <v>2.9999999999752447E-6</v>
      </c>
    </row>
    <row r="998" spans="1:9" x14ac:dyDescent="0.2">
      <c r="A998" s="1">
        <v>34334</v>
      </c>
      <c r="B998" s="1">
        <v>-1.710326</v>
      </c>
      <c r="C998" s="1">
        <v>1.000149</v>
      </c>
      <c r="D998" s="2">
        <f t="shared" si="96"/>
        <v>-97.994461391492038</v>
      </c>
      <c r="E998">
        <f t="shared" si="97"/>
        <v>1</v>
      </c>
      <c r="F998" s="2">
        <f t="shared" si="98"/>
        <v>1.1459155902571183E-4</v>
      </c>
      <c r="G998">
        <f t="shared" si="99"/>
        <v>2.9999999999752447E-6</v>
      </c>
      <c r="H998">
        <f t="shared" si="100"/>
        <v>1.1459155902571183E-4</v>
      </c>
      <c r="I998">
        <f t="shared" si="101"/>
        <v>2.9999999999752447E-6</v>
      </c>
    </row>
    <row r="999" spans="1:9" x14ac:dyDescent="0.2">
      <c r="A999" s="1">
        <v>34335</v>
      </c>
      <c r="B999" s="1">
        <v>-1.710323</v>
      </c>
      <c r="C999" s="1">
        <v>1.000146</v>
      </c>
      <c r="D999" s="2">
        <f t="shared" si="96"/>
        <v>-97.9942895041535</v>
      </c>
      <c r="E999">
        <f t="shared" si="97"/>
        <v>1</v>
      </c>
      <c r="F999" s="2">
        <f t="shared" si="98"/>
        <v>1.7188733853856775E-4</v>
      </c>
      <c r="G999">
        <f t="shared" si="99"/>
        <v>2.9999999999752447E-6</v>
      </c>
      <c r="H999">
        <f t="shared" si="100"/>
        <v>1.7188733853856775E-4</v>
      </c>
      <c r="I999">
        <f t="shared" si="101"/>
        <v>2.9999999999752447E-6</v>
      </c>
    </row>
    <row r="1000" spans="1:9" x14ac:dyDescent="0.2">
      <c r="A1000" s="1">
        <v>34336</v>
      </c>
      <c r="B1000" s="1">
        <v>-1.7103740000000001</v>
      </c>
      <c r="C1000" s="1">
        <v>1.0001370000000001</v>
      </c>
      <c r="D1000" s="2">
        <f t="shared" si="96"/>
        <v>-97.997211588908669</v>
      </c>
      <c r="E1000">
        <f t="shared" si="97"/>
        <v>1</v>
      </c>
      <c r="F1000" s="2">
        <f t="shared" si="98"/>
        <v>2.9220847551698625E-3</v>
      </c>
      <c r="G1000">
        <f t="shared" si="99"/>
        <v>8.9999999999257341E-6</v>
      </c>
      <c r="H1000">
        <f t="shared" si="100"/>
        <v>2.9220847551698625E-3</v>
      </c>
      <c r="I1000">
        <f t="shared" si="101"/>
        <v>8.9999999999257341E-6</v>
      </c>
    </row>
    <row r="1001" spans="1:9" x14ac:dyDescent="0.2">
      <c r="A1001" s="1">
        <v>34337</v>
      </c>
      <c r="B1001" s="1">
        <v>-1.710383</v>
      </c>
      <c r="C1001" s="1">
        <v>1.0001310000000001</v>
      </c>
      <c r="D1001" s="2">
        <f t="shared" si="96"/>
        <v>-97.997727250924285</v>
      </c>
      <c r="E1001">
        <f t="shared" si="97"/>
        <v>1</v>
      </c>
      <c r="F1001" s="2">
        <f t="shared" si="98"/>
        <v>5.1566201561570324E-4</v>
      </c>
      <c r="G1001">
        <f t="shared" si="99"/>
        <v>5.9999999999504894E-6</v>
      </c>
      <c r="H1001">
        <f t="shared" si="100"/>
        <v>5.1566201561570324E-4</v>
      </c>
      <c r="I1001">
        <f t="shared" si="101"/>
        <v>5.9999999999504894E-6</v>
      </c>
    </row>
    <row r="1002" spans="1:9" x14ac:dyDescent="0.2">
      <c r="A1002" s="1">
        <v>34338</v>
      </c>
      <c r="B1002" s="1">
        <v>-1.7104109999999999</v>
      </c>
      <c r="C1002" s="1">
        <v>1.0001279999999999</v>
      </c>
      <c r="D1002" s="2">
        <f t="shared" si="96"/>
        <v>-97.999331532750645</v>
      </c>
      <c r="E1002">
        <f t="shared" si="97"/>
        <v>1</v>
      </c>
      <c r="F1002" s="2">
        <f t="shared" si="98"/>
        <v>1.6042818263599656E-3</v>
      </c>
      <c r="G1002">
        <f t="shared" si="99"/>
        <v>3.0000000001972893E-6</v>
      </c>
      <c r="H1002">
        <f t="shared" si="100"/>
        <v>1.6042818263599656E-3</v>
      </c>
      <c r="I1002">
        <f t="shared" si="101"/>
        <v>3.0000000001972893E-6</v>
      </c>
    </row>
    <row r="1003" spans="1:9" x14ac:dyDescent="0.2">
      <c r="A1003" s="1">
        <v>34339</v>
      </c>
      <c r="B1003" s="1">
        <v>-1.7104170000000001</v>
      </c>
      <c r="C1003" s="1">
        <v>1.000124</v>
      </c>
      <c r="D1003" s="2">
        <f t="shared" si="96"/>
        <v>-97.999675307427736</v>
      </c>
      <c r="E1003">
        <f t="shared" si="97"/>
        <v>1</v>
      </c>
      <c r="F1003" s="2">
        <f t="shared" si="98"/>
        <v>3.4377467709134635E-4</v>
      </c>
      <c r="G1003">
        <f t="shared" si="99"/>
        <v>3.9999999998929781E-6</v>
      </c>
      <c r="H1003">
        <f t="shared" si="100"/>
        <v>3.4377467709134635E-4</v>
      </c>
      <c r="I1003">
        <f t="shared" si="101"/>
        <v>3.9999999998929781E-6</v>
      </c>
    </row>
    <row r="1004" spans="1:9" x14ac:dyDescent="0.2">
      <c r="A1004" s="1">
        <v>34340</v>
      </c>
      <c r="B1004" s="1">
        <v>-1.710383</v>
      </c>
      <c r="C1004" s="1">
        <v>1.000121</v>
      </c>
      <c r="D1004" s="2">
        <f t="shared" si="96"/>
        <v>-97.997727250924285</v>
      </c>
      <c r="E1004">
        <f t="shared" si="97"/>
        <v>1</v>
      </c>
      <c r="F1004" s="2">
        <f t="shared" si="98"/>
        <v>1.948056503451312E-3</v>
      </c>
      <c r="G1004">
        <f t="shared" si="99"/>
        <v>2.9999999999752447E-6</v>
      </c>
      <c r="H1004">
        <f t="shared" si="100"/>
        <v>1.948056503451312E-3</v>
      </c>
      <c r="I1004">
        <f t="shared" si="101"/>
        <v>2.9999999999752447E-6</v>
      </c>
    </row>
    <row r="1005" spans="1:9" x14ac:dyDescent="0.2">
      <c r="A1005" s="1">
        <v>34341</v>
      </c>
      <c r="B1005" s="1">
        <v>-1.7103550000000001</v>
      </c>
      <c r="C1005" s="1">
        <v>1.0001139999999999</v>
      </c>
      <c r="D1005" s="2">
        <f t="shared" si="96"/>
        <v>-97.996122969097925</v>
      </c>
      <c r="E1005">
        <f t="shared" si="97"/>
        <v>1</v>
      </c>
      <c r="F1005" s="2">
        <f t="shared" si="98"/>
        <v>1.6042818263599656E-3</v>
      </c>
      <c r="G1005">
        <f t="shared" si="99"/>
        <v>7.0000000000902673E-6</v>
      </c>
      <c r="H1005">
        <f t="shared" si="100"/>
        <v>1.6042818263599656E-3</v>
      </c>
      <c r="I1005">
        <f t="shared" si="101"/>
        <v>7.0000000000902673E-6</v>
      </c>
    </row>
    <row r="1006" spans="1:9" x14ac:dyDescent="0.2">
      <c r="A1006" s="1">
        <v>34342</v>
      </c>
      <c r="B1006" s="1">
        <v>-1.710385</v>
      </c>
      <c r="C1006" s="1">
        <v>1.0001119999999999</v>
      </c>
      <c r="D1006" s="2">
        <f t="shared" si="96"/>
        <v>-97.997841842483311</v>
      </c>
      <c r="E1006">
        <f t="shared" si="97"/>
        <v>1</v>
      </c>
      <c r="F1006" s="2">
        <f t="shared" si="98"/>
        <v>1.7188733853856775E-3</v>
      </c>
      <c r="G1006">
        <f t="shared" si="99"/>
        <v>2.0000000000575113E-6</v>
      </c>
      <c r="H1006">
        <f t="shared" si="100"/>
        <v>1.7188733853856775E-3</v>
      </c>
      <c r="I1006">
        <f t="shared" si="101"/>
        <v>2.0000000000575113E-6</v>
      </c>
    </row>
    <row r="1007" spans="1:9" x14ac:dyDescent="0.2">
      <c r="A1007" s="1">
        <v>34343</v>
      </c>
      <c r="B1007" s="1">
        <v>-1.7104410000000001</v>
      </c>
      <c r="C1007" s="1">
        <v>1.000108</v>
      </c>
      <c r="D1007" s="2">
        <f t="shared" si="96"/>
        <v>-98.001050406136045</v>
      </c>
      <c r="E1007">
        <f t="shared" si="97"/>
        <v>1</v>
      </c>
      <c r="F1007" s="2">
        <f t="shared" si="98"/>
        <v>3.2085636527341421E-3</v>
      </c>
      <c r="G1007">
        <f t="shared" si="99"/>
        <v>3.9999999998929781E-6</v>
      </c>
      <c r="H1007">
        <f t="shared" si="100"/>
        <v>3.2085636527341421E-3</v>
      </c>
      <c r="I1007">
        <f t="shared" si="101"/>
        <v>3.9999999998929781E-6</v>
      </c>
    </row>
    <row r="1008" spans="1:9" x14ac:dyDescent="0.2">
      <c r="A1008" s="1">
        <v>34344</v>
      </c>
      <c r="B1008" s="1">
        <v>-1.710442</v>
      </c>
      <c r="C1008" s="1">
        <v>1.000105</v>
      </c>
      <c r="D1008" s="2">
        <f t="shared" si="96"/>
        <v>-98.001107701915558</v>
      </c>
      <c r="E1008">
        <f t="shared" si="97"/>
        <v>1</v>
      </c>
      <c r="F1008" s="2">
        <f t="shared" si="98"/>
        <v>5.7295779512855916E-5</v>
      </c>
      <c r="G1008">
        <f t="shared" si="99"/>
        <v>2.9999999999752447E-6</v>
      </c>
      <c r="H1008">
        <f t="shared" si="100"/>
        <v>5.7295779512855916E-5</v>
      </c>
      <c r="I1008">
        <f t="shared" si="101"/>
        <v>2.9999999999752447E-6</v>
      </c>
    </row>
    <row r="1009" spans="1:9" x14ac:dyDescent="0.2">
      <c r="A1009" s="1">
        <v>34345</v>
      </c>
      <c r="B1009" s="1">
        <v>-1.710491</v>
      </c>
      <c r="C1009" s="1">
        <v>1.000103</v>
      </c>
      <c r="D1009" s="2">
        <f t="shared" si="96"/>
        <v>-98.003915195111688</v>
      </c>
      <c r="E1009">
        <f t="shared" si="97"/>
        <v>1</v>
      </c>
      <c r="F1009" s="2">
        <f t="shared" si="98"/>
        <v>2.8074931961299399E-3</v>
      </c>
      <c r="G1009">
        <f t="shared" si="99"/>
        <v>2.0000000000575113E-6</v>
      </c>
      <c r="H1009">
        <f t="shared" si="100"/>
        <v>2.8074931961299399E-3</v>
      </c>
      <c r="I1009">
        <f t="shared" si="101"/>
        <v>2.0000000000575113E-6</v>
      </c>
    </row>
    <row r="1010" spans="1:9" x14ac:dyDescent="0.2">
      <c r="A1010" s="1">
        <v>34346</v>
      </c>
      <c r="B1010" s="1">
        <v>-1.710486</v>
      </c>
      <c r="C1010" s="1">
        <v>1.0000979999999999</v>
      </c>
      <c r="D1010" s="2">
        <f t="shared" si="96"/>
        <v>-98.003628716214124</v>
      </c>
      <c r="E1010">
        <f t="shared" si="97"/>
        <v>1</v>
      </c>
      <c r="F1010" s="2">
        <f t="shared" si="98"/>
        <v>2.8647889756427958E-4</v>
      </c>
      <c r="G1010">
        <f t="shared" si="99"/>
        <v>5.000000000032756E-6</v>
      </c>
      <c r="H1010">
        <f t="shared" si="100"/>
        <v>2.8647889756427958E-4</v>
      </c>
      <c r="I1010">
        <f t="shared" si="101"/>
        <v>5.000000000032756E-6</v>
      </c>
    </row>
    <row r="1011" spans="1:9" x14ac:dyDescent="0.2">
      <c r="A1011" s="1">
        <v>34347</v>
      </c>
      <c r="B1011" s="1">
        <v>-1.7104200000000001</v>
      </c>
      <c r="C1011" s="1">
        <v>1.000086</v>
      </c>
      <c r="D1011" s="2">
        <f t="shared" ref="D1011:D1036" si="102">DEGREES(B1011)</f>
        <v>-97.999847194766275</v>
      </c>
      <c r="E1011">
        <f t="shared" ref="E1011:E1036" si="103">A1011-A1010</f>
        <v>1</v>
      </c>
      <c r="F1011" s="2">
        <f t="shared" ref="F1011:F1036" si="104">ABS(ABS(D1011)-ABS(D1010))</f>
        <v>3.7815214478484904E-3</v>
      </c>
      <c r="G1011">
        <f t="shared" ref="G1011:G1036" si="105">ABS(C1011-C1010)</f>
        <v>1.1999999999900979E-5</v>
      </c>
      <c r="H1011">
        <f t="shared" ref="H1011:H1036" si="106">F1011/E1011</f>
        <v>3.7815214478484904E-3</v>
      </c>
      <c r="I1011">
        <f t="shared" ref="I1011:I1036" si="107">G1011/E1011</f>
        <v>1.1999999999900979E-5</v>
      </c>
    </row>
    <row r="1012" spans="1:9" x14ac:dyDescent="0.2">
      <c r="A1012" s="1">
        <v>34348</v>
      </c>
      <c r="B1012" s="1">
        <v>-1.7104140000000001</v>
      </c>
      <c r="C1012" s="1">
        <v>1.0000929999999999</v>
      </c>
      <c r="D1012" s="2">
        <f t="shared" si="102"/>
        <v>-97.999503420089198</v>
      </c>
      <c r="E1012">
        <f t="shared" si="103"/>
        <v>1</v>
      </c>
      <c r="F1012" s="2">
        <f t="shared" si="104"/>
        <v>3.4377467707713549E-4</v>
      </c>
      <c r="G1012">
        <f t="shared" si="105"/>
        <v>6.9999999998682227E-6</v>
      </c>
      <c r="H1012">
        <f t="shared" si="106"/>
        <v>3.4377467707713549E-4</v>
      </c>
      <c r="I1012">
        <f t="shared" si="107"/>
        <v>6.9999999998682227E-6</v>
      </c>
    </row>
    <row r="1013" spans="1:9" x14ac:dyDescent="0.2">
      <c r="A1013" s="1">
        <v>34349</v>
      </c>
      <c r="B1013" s="1">
        <v>-1.7103839999999999</v>
      </c>
      <c r="C1013" s="1">
        <v>1.0000849999999999</v>
      </c>
      <c r="D1013" s="2">
        <f t="shared" si="102"/>
        <v>-97.997784546703784</v>
      </c>
      <c r="E1013">
        <f t="shared" si="103"/>
        <v>1</v>
      </c>
      <c r="F1013" s="2">
        <f t="shared" si="104"/>
        <v>1.7188733854140992E-3</v>
      </c>
      <c r="G1013">
        <f t="shared" si="105"/>
        <v>8.0000000000080007E-6</v>
      </c>
      <c r="H1013">
        <f t="shared" si="106"/>
        <v>1.7188733854140992E-3</v>
      </c>
      <c r="I1013">
        <f t="shared" si="107"/>
        <v>8.0000000000080007E-6</v>
      </c>
    </row>
    <row r="1014" spans="1:9" x14ac:dyDescent="0.2">
      <c r="A1014" s="1">
        <v>34350</v>
      </c>
      <c r="B1014" s="1">
        <v>-1.710378</v>
      </c>
      <c r="C1014" s="1">
        <v>1.0000869999999999</v>
      </c>
      <c r="D1014" s="2">
        <f t="shared" si="102"/>
        <v>-97.997440772026721</v>
      </c>
      <c r="E1014">
        <f t="shared" si="103"/>
        <v>1</v>
      </c>
      <c r="F1014" s="2">
        <f t="shared" si="104"/>
        <v>3.4377467706292464E-4</v>
      </c>
      <c r="G1014">
        <f t="shared" si="105"/>
        <v>2.0000000000575113E-6</v>
      </c>
      <c r="H1014">
        <f t="shared" si="106"/>
        <v>3.4377467706292464E-4</v>
      </c>
      <c r="I1014">
        <f t="shared" si="107"/>
        <v>2.0000000000575113E-6</v>
      </c>
    </row>
    <row r="1015" spans="1:9" x14ac:dyDescent="0.2">
      <c r="A1015" s="1">
        <v>34351</v>
      </c>
      <c r="B1015" s="1">
        <v>-1.7103740000000001</v>
      </c>
      <c r="C1015" s="1">
        <v>1.0000819999999999</v>
      </c>
      <c r="D1015" s="2">
        <f t="shared" si="102"/>
        <v>-97.997211588908669</v>
      </c>
      <c r="E1015">
        <f t="shared" si="103"/>
        <v>1</v>
      </c>
      <c r="F1015" s="2">
        <f t="shared" si="104"/>
        <v>2.2918311805142366E-4</v>
      </c>
      <c r="G1015">
        <f t="shared" si="105"/>
        <v>5.000000000032756E-6</v>
      </c>
      <c r="H1015">
        <f t="shared" si="106"/>
        <v>2.2918311805142366E-4</v>
      </c>
      <c r="I1015">
        <f t="shared" si="107"/>
        <v>5.000000000032756E-6</v>
      </c>
    </row>
    <row r="1016" spans="1:9" x14ac:dyDescent="0.2">
      <c r="A1016" s="1">
        <v>34352</v>
      </c>
      <c r="B1016" s="1">
        <v>-1.7103919999999999</v>
      </c>
      <c r="C1016" s="1">
        <v>1.000075</v>
      </c>
      <c r="D1016" s="2">
        <f t="shared" si="102"/>
        <v>-97.998242912939901</v>
      </c>
      <c r="E1016">
        <f t="shared" si="103"/>
        <v>1</v>
      </c>
      <c r="F1016" s="2">
        <f t="shared" si="104"/>
        <v>1.0313240312314065E-3</v>
      </c>
      <c r="G1016">
        <f t="shared" si="105"/>
        <v>6.9999999998682227E-6</v>
      </c>
      <c r="H1016">
        <f t="shared" si="106"/>
        <v>1.0313240312314065E-3</v>
      </c>
      <c r="I1016">
        <f t="shared" si="107"/>
        <v>6.9999999998682227E-6</v>
      </c>
    </row>
    <row r="1017" spans="1:9" x14ac:dyDescent="0.2">
      <c r="A1017" s="1">
        <v>34353</v>
      </c>
      <c r="B1017" s="1">
        <v>-1.7104410000000001</v>
      </c>
      <c r="C1017" s="1">
        <v>1.0000770000000001</v>
      </c>
      <c r="D1017" s="2">
        <f t="shared" si="102"/>
        <v>-98.001050406136045</v>
      </c>
      <c r="E1017">
        <f t="shared" si="103"/>
        <v>1</v>
      </c>
      <c r="F1017" s="2">
        <f t="shared" si="104"/>
        <v>2.8074931961441507E-3</v>
      </c>
      <c r="G1017">
        <f t="shared" si="105"/>
        <v>2.0000000000575113E-6</v>
      </c>
      <c r="H1017">
        <f t="shared" si="106"/>
        <v>2.8074931961441507E-3</v>
      </c>
      <c r="I1017">
        <f t="shared" si="107"/>
        <v>2.0000000000575113E-6</v>
      </c>
    </row>
    <row r="1018" spans="1:9" x14ac:dyDescent="0.2">
      <c r="A1018" s="1">
        <v>34354</v>
      </c>
      <c r="B1018" s="1">
        <v>-1.710432</v>
      </c>
      <c r="C1018" s="1">
        <v>1.0000770000000001</v>
      </c>
      <c r="D1018" s="2">
        <f t="shared" si="102"/>
        <v>-98.000534744120415</v>
      </c>
      <c r="E1018">
        <f t="shared" si="103"/>
        <v>1</v>
      </c>
      <c r="F1018" s="2">
        <f t="shared" si="104"/>
        <v>5.1566201562991409E-4</v>
      </c>
      <c r="G1018">
        <f t="shared" si="105"/>
        <v>0</v>
      </c>
      <c r="H1018">
        <f t="shared" si="106"/>
        <v>5.1566201562991409E-4</v>
      </c>
      <c r="I1018">
        <f t="shared" si="107"/>
        <v>0</v>
      </c>
    </row>
    <row r="1019" spans="1:9" x14ac:dyDescent="0.2">
      <c r="A1019" s="1">
        <v>34355</v>
      </c>
      <c r="B1019" s="1">
        <v>-1.7104159999999999</v>
      </c>
      <c r="C1019" s="1">
        <v>1.0000690000000001</v>
      </c>
      <c r="D1019" s="2">
        <f t="shared" si="102"/>
        <v>-97.999618011648209</v>
      </c>
      <c r="E1019">
        <f t="shared" si="103"/>
        <v>1</v>
      </c>
      <c r="F1019" s="2">
        <f t="shared" si="104"/>
        <v>9.1673247220569465E-4</v>
      </c>
      <c r="G1019">
        <f t="shared" si="105"/>
        <v>8.0000000000080007E-6</v>
      </c>
      <c r="H1019">
        <f t="shared" si="106"/>
        <v>9.1673247220569465E-4</v>
      </c>
      <c r="I1019">
        <f t="shared" si="107"/>
        <v>8.0000000000080007E-6</v>
      </c>
    </row>
    <row r="1020" spans="1:9" x14ac:dyDescent="0.2">
      <c r="A1020" s="1">
        <v>34356</v>
      </c>
      <c r="B1020" s="1">
        <v>-1.7103649999999999</v>
      </c>
      <c r="C1020" s="1">
        <v>1.0000659999999999</v>
      </c>
      <c r="D1020" s="2">
        <f t="shared" si="102"/>
        <v>-97.99669592689304</v>
      </c>
      <c r="E1020">
        <f t="shared" si="103"/>
        <v>1</v>
      </c>
      <c r="F1020" s="2">
        <f t="shared" si="104"/>
        <v>2.9220847551698625E-3</v>
      </c>
      <c r="G1020">
        <f t="shared" si="105"/>
        <v>3.0000000001972893E-6</v>
      </c>
      <c r="H1020">
        <f t="shared" si="106"/>
        <v>2.9220847551698625E-3</v>
      </c>
      <c r="I1020">
        <f t="shared" si="107"/>
        <v>3.0000000001972893E-6</v>
      </c>
    </row>
    <row r="1021" spans="1:9" x14ac:dyDescent="0.2">
      <c r="A1021" s="1">
        <v>34357</v>
      </c>
      <c r="B1021" s="1">
        <v>-1.710286</v>
      </c>
      <c r="C1021" s="1">
        <v>1.0000659999999999</v>
      </c>
      <c r="D1021" s="2">
        <f t="shared" si="102"/>
        <v>-97.99216956031151</v>
      </c>
      <c r="E1021">
        <f t="shared" si="103"/>
        <v>1</v>
      </c>
      <c r="F1021" s="2">
        <f t="shared" si="104"/>
        <v>4.5263665815298282E-3</v>
      </c>
      <c r="G1021">
        <f t="shared" si="105"/>
        <v>0</v>
      </c>
      <c r="H1021">
        <f t="shared" si="106"/>
        <v>4.5263665815298282E-3</v>
      </c>
      <c r="I1021">
        <f t="shared" si="107"/>
        <v>0</v>
      </c>
    </row>
    <row r="1022" spans="1:9" x14ac:dyDescent="0.2">
      <c r="A1022" s="1">
        <v>34358</v>
      </c>
      <c r="B1022" s="1">
        <v>-1.7102839999999999</v>
      </c>
      <c r="C1022" s="1">
        <v>1.0000610000000001</v>
      </c>
      <c r="D1022" s="2">
        <f t="shared" si="102"/>
        <v>-97.992054968752484</v>
      </c>
      <c r="E1022">
        <f t="shared" si="103"/>
        <v>1</v>
      </c>
      <c r="F1022" s="2">
        <f t="shared" si="104"/>
        <v>1.1459155902571183E-4</v>
      </c>
      <c r="G1022">
        <f t="shared" si="105"/>
        <v>4.9999999998107114E-6</v>
      </c>
      <c r="H1022">
        <f t="shared" si="106"/>
        <v>1.1459155902571183E-4</v>
      </c>
      <c r="I1022">
        <f t="shared" si="107"/>
        <v>4.9999999998107114E-6</v>
      </c>
    </row>
    <row r="1023" spans="1:9" x14ac:dyDescent="0.2">
      <c r="A1023" s="1">
        <v>34359</v>
      </c>
      <c r="B1023" s="1">
        <v>-1.7103250000000001</v>
      </c>
      <c r="C1023" s="1">
        <v>1.0000629999999999</v>
      </c>
      <c r="D1023" s="2">
        <f t="shared" si="102"/>
        <v>-97.994404095712525</v>
      </c>
      <c r="E1023">
        <f t="shared" si="103"/>
        <v>1</v>
      </c>
      <c r="F1023" s="2">
        <f t="shared" si="104"/>
        <v>2.3491269600413034E-3</v>
      </c>
      <c r="G1023">
        <f t="shared" si="105"/>
        <v>1.9999999998354667E-6</v>
      </c>
      <c r="H1023">
        <f t="shared" si="106"/>
        <v>2.3491269600413034E-3</v>
      </c>
      <c r="I1023">
        <f t="shared" si="107"/>
        <v>1.9999999998354667E-6</v>
      </c>
    </row>
    <row r="1024" spans="1:9" x14ac:dyDescent="0.2">
      <c r="A1024" s="1">
        <v>34360</v>
      </c>
      <c r="B1024" s="1">
        <v>-1.7103550000000001</v>
      </c>
      <c r="C1024" s="1">
        <v>1.0000599999999999</v>
      </c>
      <c r="D1024" s="2">
        <f t="shared" si="102"/>
        <v>-97.996122969097925</v>
      </c>
      <c r="E1024">
        <f t="shared" si="103"/>
        <v>1</v>
      </c>
      <c r="F1024" s="2">
        <f t="shared" si="104"/>
        <v>1.7188733853998883E-3</v>
      </c>
      <c r="G1024">
        <f t="shared" si="105"/>
        <v>2.9999999999752447E-6</v>
      </c>
      <c r="H1024">
        <f t="shared" si="106"/>
        <v>1.7188733853998883E-3</v>
      </c>
      <c r="I1024">
        <f t="shared" si="107"/>
        <v>2.9999999999752447E-6</v>
      </c>
    </row>
    <row r="1025" spans="1:9" x14ac:dyDescent="0.2">
      <c r="A1025" s="1">
        <v>34361</v>
      </c>
      <c r="B1025" s="1">
        <v>-1.7103889999999999</v>
      </c>
      <c r="C1025" s="1">
        <v>1.0000610000000001</v>
      </c>
      <c r="D1025" s="2">
        <f t="shared" si="102"/>
        <v>-97.998071025601362</v>
      </c>
      <c r="E1025">
        <f t="shared" si="103"/>
        <v>1</v>
      </c>
      <c r="F1025" s="2">
        <f t="shared" si="104"/>
        <v>1.9480565034371011E-3</v>
      </c>
      <c r="G1025">
        <f t="shared" si="105"/>
        <v>1.000000000139778E-6</v>
      </c>
      <c r="H1025">
        <f t="shared" si="106"/>
        <v>1.9480565034371011E-3</v>
      </c>
      <c r="I1025">
        <f t="shared" si="107"/>
        <v>1.000000000139778E-6</v>
      </c>
    </row>
    <row r="1026" spans="1:9" x14ac:dyDescent="0.2">
      <c r="A1026" s="1">
        <v>34362</v>
      </c>
      <c r="B1026" s="1">
        <v>-1.7104269999999999</v>
      </c>
      <c r="C1026" s="1">
        <v>1.0000610000000001</v>
      </c>
      <c r="D1026" s="2">
        <f t="shared" si="102"/>
        <v>-98.000248265222851</v>
      </c>
      <c r="E1026">
        <f t="shared" si="103"/>
        <v>1</v>
      </c>
      <c r="F1026" s="2">
        <f t="shared" si="104"/>
        <v>2.1772396214885248E-3</v>
      </c>
      <c r="G1026">
        <f t="shared" si="105"/>
        <v>0</v>
      </c>
      <c r="H1026">
        <f t="shared" si="106"/>
        <v>2.1772396214885248E-3</v>
      </c>
      <c r="I1026">
        <f t="shared" si="107"/>
        <v>0</v>
      </c>
    </row>
    <row r="1027" spans="1:9" x14ac:dyDescent="0.2">
      <c r="A1027" s="1">
        <v>34363</v>
      </c>
      <c r="B1027" s="1">
        <v>-1.7104250000000001</v>
      </c>
      <c r="C1027" s="1">
        <v>1.0000560000000001</v>
      </c>
      <c r="D1027" s="2">
        <f t="shared" si="102"/>
        <v>-98.000133673663839</v>
      </c>
      <c r="E1027">
        <f t="shared" si="103"/>
        <v>1</v>
      </c>
      <c r="F1027" s="2">
        <f t="shared" si="104"/>
        <v>1.1459155901150098E-4</v>
      </c>
      <c r="G1027">
        <f t="shared" si="105"/>
        <v>5.000000000032756E-6</v>
      </c>
      <c r="H1027">
        <f t="shared" si="106"/>
        <v>1.1459155901150098E-4</v>
      </c>
      <c r="I1027">
        <f t="shared" si="107"/>
        <v>5.000000000032756E-6</v>
      </c>
    </row>
    <row r="1028" spans="1:9" x14ac:dyDescent="0.2">
      <c r="A1028" s="1">
        <v>34364</v>
      </c>
      <c r="B1028" s="1">
        <v>-1.710388</v>
      </c>
      <c r="C1028" s="1">
        <v>1.0000519999999999</v>
      </c>
      <c r="D1028" s="2">
        <f t="shared" si="102"/>
        <v>-97.998013729821849</v>
      </c>
      <c r="E1028">
        <f t="shared" si="103"/>
        <v>1</v>
      </c>
      <c r="F1028" s="2">
        <f t="shared" si="104"/>
        <v>2.1199438419898797E-3</v>
      </c>
      <c r="G1028">
        <f t="shared" si="105"/>
        <v>4.0000000001150227E-6</v>
      </c>
      <c r="H1028">
        <f t="shared" si="106"/>
        <v>2.1199438419898797E-3</v>
      </c>
      <c r="I1028">
        <f t="shared" si="107"/>
        <v>4.0000000001150227E-6</v>
      </c>
    </row>
    <row r="1029" spans="1:9" x14ac:dyDescent="0.2">
      <c r="A1029" s="1">
        <v>34365</v>
      </c>
      <c r="B1029" s="1">
        <v>-1.7103390000000001</v>
      </c>
      <c r="C1029" s="1">
        <v>1.000051</v>
      </c>
      <c r="D1029" s="2">
        <f t="shared" si="102"/>
        <v>-97.995206236625705</v>
      </c>
      <c r="E1029">
        <f t="shared" si="103"/>
        <v>1</v>
      </c>
      <c r="F1029" s="2">
        <f t="shared" si="104"/>
        <v>2.8074931961441507E-3</v>
      </c>
      <c r="G1029">
        <f t="shared" si="105"/>
        <v>9.9999999991773336E-7</v>
      </c>
      <c r="H1029">
        <f t="shared" si="106"/>
        <v>2.8074931961441507E-3</v>
      </c>
      <c r="I1029">
        <f t="shared" si="107"/>
        <v>9.9999999991773336E-7</v>
      </c>
    </row>
    <row r="1030" spans="1:9" x14ac:dyDescent="0.2">
      <c r="A1030" s="1">
        <v>34366</v>
      </c>
      <c r="B1030" s="1">
        <v>-1.7103440000000001</v>
      </c>
      <c r="C1030" s="1">
        <v>1.000051</v>
      </c>
      <c r="D1030" s="2">
        <f t="shared" si="102"/>
        <v>-97.995492715523284</v>
      </c>
      <c r="E1030">
        <f t="shared" si="103"/>
        <v>1</v>
      </c>
      <c r="F1030" s="2">
        <f t="shared" si="104"/>
        <v>2.8647889757849043E-4</v>
      </c>
      <c r="G1030">
        <f t="shared" si="105"/>
        <v>0</v>
      </c>
      <c r="H1030">
        <f t="shared" si="106"/>
        <v>2.8647889757849043E-4</v>
      </c>
      <c r="I1030">
        <f t="shared" si="107"/>
        <v>0</v>
      </c>
    </row>
    <row r="1031" spans="1:9" x14ac:dyDescent="0.2">
      <c r="A1031" s="1">
        <v>34367</v>
      </c>
      <c r="B1031" s="1">
        <v>-1.7103250000000001</v>
      </c>
      <c r="C1031" s="1">
        <v>1.0000469999999999</v>
      </c>
      <c r="D1031" s="2">
        <f t="shared" si="102"/>
        <v>-97.994404095712525</v>
      </c>
      <c r="E1031">
        <f t="shared" si="103"/>
        <v>1</v>
      </c>
      <c r="F1031" s="2">
        <f t="shared" si="104"/>
        <v>1.0886198107584732E-3</v>
      </c>
      <c r="G1031">
        <f t="shared" si="105"/>
        <v>4.0000000001150227E-6</v>
      </c>
      <c r="H1031">
        <f t="shared" si="106"/>
        <v>1.0886198107584732E-3</v>
      </c>
      <c r="I1031">
        <f t="shared" si="107"/>
        <v>4.0000000001150227E-6</v>
      </c>
    </row>
    <row r="1032" spans="1:9" x14ac:dyDescent="0.2">
      <c r="A1032" s="1">
        <v>34368</v>
      </c>
      <c r="B1032" s="1">
        <v>-1.7103200000000001</v>
      </c>
      <c r="C1032" s="1">
        <v>1.0000450000000001</v>
      </c>
      <c r="D1032" s="2">
        <f t="shared" si="102"/>
        <v>-97.994117616814961</v>
      </c>
      <c r="E1032">
        <f t="shared" si="103"/>
        <v>1</v>
      </c>
      <c r="F1032" s="2">
        <f t="shared" si="104"/>
        <v>2.8647889756427958E-4</v>
      </c>
      <c r="G1032">
        <f t="shared" si="105"/>
        <v>1.9999999998354667E-6</v>
      </c>
      <c r="H1032">
        <f t="shared" si="106"/>
        <v>2.8647889756427958E-4</v>
      </c>
      <c r="I1032">
        <f t="shared" si="107"/>
        <v>1.9999999998354667E-6</v>
      </c>
    </row>
    <row r="1033" spans="1:9" x14ac:dyDescent="0.2">
      <c r="A1033" s="1">
        <v>34369</v>
      </c>
      <c r="B1033" s="1">
        <v>-1.7103120000000001</v>
      </c>
      <c r="C1033" s="1">
        <v>1.000046</v>
      </c>
      <c r="D1033" s="2">
        <f t="shared" si="102"/>
        <v>-97.993659250578858</v>
      </c>
      <c r="E1033">
        <f t="shared" si="103"/>
        <v>1</v>
      </c>
      <c r="F1033" s="2">
        <f t="shared" si="104"/>
        <v>4.5836623610284732E-4</v>
      </c>
      <c r="G1033">
        <f t="shared" si="105"/>
        <v>9.9999999991773336E-7</v>
      </c>
      <c r="H1033">
        <f t="shared" si="106"/>
        <v>4.5836623610284732E-4</v>
      </c>
      <c r="I1033">
        <f t="shared" si="107"/>
        <v>9.9999999991773336E-7</v>
      </c>
    </row>
    <row r="1034" spans="1:9" x14ac:dyDescent="0.2">
      <c r="A1034" s="1">
        <v>34370</v>
      </c>
      <c r="B1034" s="1">
        <v>-1.710229</v>
      </c>
      <c r="C1034" s="1">
        <v>1.000041</v>
      </c>
      <c r="D1034" s="2">
        <f t="shared" si="102"/>
        <v>-97.988903700879263</v>
      </c>
      <c r="E1034">
        <f t="shared" si="103"/>
        <v>1</v>
      </c>
      <c r="F1034" s="2">
        <f t="shared" si="104"/>
        <v>4.7555496995954627E-3</v>
      </c>
      <c r="G1034">
        <f t="shared" si="105"/>
        <v>5.000000000032756E-6</v>
      </c>
      <c r="H1034">
        <f t="shared" si="106"/>
        <v>4.7555496995954627E-3</v>
      </c>
      <c r="I1034">
        <f t="shared" si="107"/>
        <v>5.000000000032756E-6</v>
      </c>
    </row>
    <row r="1035" spans="1:9" x14ac:dyDescent="0.2">
      <c r="A1035" s="1">
        <v>34371</v>
      </c>
      <c r="B1035" s="1">
        <v>-1.710161</v>
      </c>
      <c r="C1035" s="1">
        <v>1.0000389999999999</v>
      </c>
      <c r="D1035" s="2">
        <f t="shared" si="102"/>
        <v>-97.985007587872374</v>
      </c>
      <c r="E1035">
        <f t="shared" si="103"/>
        <v>1</v>
      </c>
      <c r="F1035" s="2">
        <f t="shared" si="104"/>
        <v>3.8961130068884131E-3</v>
      </c>
      <c r="G1035">
        <f t="shared" si="105"/>
        <v>2.0000000000575113E-6</v>
      </c>
      <c r="H1035">
        <f t="shared" si="106"/>
        <v>3.8961130068884131E-3</v>
      </c>
      <c r="I1035">
        <f t="shared" si="107"/>
        <v>2.0000000000575113E-6</v>
      </c>
    </row>
    <row r="1036" spans="1:9" x14ac:dyDescent="0.2">
      <c r="A1036" s="1">
        <v>34372</v>
      </c>
      <c r="B1036" s="1">
        <v>-1.710164</v>
      </c>
      <c r="C1036" s="1">
        <v>1.000043</v>
      </c>
      <c r="D1036" s="2">
        <f t="shared" si="102"/>
        <v>-97.985179475210913</v>
      </c>
      <c r="E1036">
        <f t="shared" si="103"/>
        <v>1</v>
      </c>
      <c r="F1036" s="2">
        <f t="shared" si="104"/>
        <v>1.7188733853856775E-4</v>
      </c>
      <c r="G1036">
        <f t="shared" si="105"/>
        <v>4.0000000001150227E-6</v>
      </c>
      <c r="H1036">
        <f t="shared" si="106"/>
        <v>1.7188733853856775E-4</v>
      </c>
      <c r="I1036">
        <f t="shared" si="107"/>
        <v>4.0000000001150227E-6</v>
      </c>
    </row>
    <row r="1037" spans="1:9" x14ac:dyDescent="0.2">
      <c r="A1037" s="1">
        <v>34260</v>
      </c>
      <c r="B1037" s="1">
        <v>-5.4359999999999999E-2</v>
      </c>
      <c r="C1037" s="1">
        <v>5.9699999999999998E-4</v>
      </c>
      <c r="D1037" s="2">
        <f t="shared" ref="D1037:D1100" si="108">DEGREES(B1037)</f>
        <v>-3.1145985743311551</v>
      </c>
      <c r="E1037">
        <v>0</v>
      </c>
      <c r="F1037" s="2">
        <v>0</v>
      </c>
      <c r="G1037">
        <v>0</v>
      </c>
      <c r="H1037">
        <v>0</v>
      </c>
      <c r="I1037">
        <v>0</v>
      </c>
    </row>
    <row r="1038" spans="1:9" x14ac:dyDescent="0.2">
      <c r="A1038" s="1">
        <v>34261</v>
      </c>
      <c r="B1038" s="1">
        <v>-0.201131</v>
      </c>
      <c r="C1038" s="1">
        <v>1.9999999999999999E-6</v>
      </c>
      <c r="D1038" s="2">
        <f t="shared" si="108"/>
        <v>-11.52395742924576</v>
      </c>
      <c r="E1038">
        <f t="shared" ref="E1038:E1100" si="109">A1038-A1037</f>
        <v>1</v>
      </c>
      <c r="F1038" s="2">
        <f t="shared" ref="F1038:F1100" si="110">ABS(ABS(D1038)-ABS(D1037))</f>
        <v>8.4093588549146041</v>
      </c>
      <c r="G1038">
        <f t="shared" ref="G1038:G1100" si="111">ABS(C1038-C1037)</f>
        <v>5.9499999999999993E-4</v>
      </c>
      <c r="H1038">
        <f t="shared" ref="H1038:H1100" si="112">F1038/E1038</f>
        <v>8.4093588549146041</v>
      </c>
      <c r="I1038">
        <f t="shared" ref="I1038:I1100" si="113">G1038/E1038</f>
        <v>5.9499999999999993E-4</v>
      </c>
    </row>
    <row r="1039" spans="1:9" x14ac:dyDescent="0.2">
      <c r="A1039" s="1">
        <v>34262</v>
      </c>
      <c r="B1039" s="1">
        <v>-0.370531</v>
      </c>
      <c r="C1039" s="1">
        <v>0</v>
      </c>
      <c r="D1039" s="2">
        <f t="shared" si="108"/>
        <v>-21.229862478761905</v>
      </c>
      <c r="E1039">
        <f t="shared" si="109"/>
        <v>1</v>
      </c>
      <c r="F1039" s="2">
        <f t="shared" si="110"/>
        <v>9.7059050495161454</v>
      </c>
      <c r="G1039">
        <f t="shared" si="111"/>
        <v>1.9999999999999999E-6</v>
      </c>
      <c r="H1039">
        <f t="shared" si="112"/>
        <v>9.7059050495161454</v>
      </c>
      <c r="I1039">
        <f t="shared" si="113"/>
        <v>1.9999999999999999E-6</v>
      </c>
    </row>
    <row r="1040" spans="1:9" x14ac:dyDescent="0.2">
      <c r="A1040" s="1">
        <v>34263</v>
      </c>
      <c r="B1040" s="1">
        <v>-0.54500000000000004</v>
      </c>
      <c r="C1040" s="1">
        <v>3.3359E-2</v>
      </c>
      <c r="D1040" s="2">
        <f t="shared" si="108"/>
        <v>-31.226199834629867</v>
      </c>
      <c r="E1040">
        <f t="shared" si="109"/>
        <v>1</v>
      </c>
      <c r="F1040" s="2">
        <f t="shared" si="110"/>
        <v>9.9963373558679613</v>
      </c>
      <c r="G1040">
        <f t="shared" si="111"/>
        <v>3.3359E-2</v>
      </c>
      <c r="H1040">
        <f t="shared" si="112"/>
        <v>9.9963373558679613</v>
      </c>
      <c r="I1040">
        <f t="shared" si="113"/>
        <v>3.3359E-2</v>
      </c>
    </row>
    <row r="1041" spans="1:9" x14ac:dyDescent="0.2">
      <c r="A1041" s="1">
        <v>34264</v>
      </c>
      <c r="B1041" s="1">
        <v>-0.63716399999999995</v>
      </c>
      <c r="C1041" s="1">
        <v>0.56835999999999998</v>
      </c>
      <c r="D1041" s="2">
        <f t="shared" si="108"/>
        <v>-36.506808057673581</v>
      </c>
      <c r="E1041">
        <f t="shared" si="109"/>
        <v>1</v>
      </c>
      <c r="F1041" s="2">
        <f t="shared" si="110"/>
        <v>5.2806082230437141</v>
      </c>
      <c r="G1041">
        <f t="shared" si="111"/>
        <v>0.53500099999999995</v>
      </c>
      <c r="H1041">
        <f t="shared" si="112"/>
        <v>5.2806082230437141</v>
      </c>
      <c r="I1041">
        <f t="shared" si="113"/>
        <v>0.53500099999999995</v>
      </c>
    </row>
    <row r="1042" spans="1:9" x14ac:dyDescent="0.2">
      <c r="A1042" s="1">
        <v>34265</v>
      </c>
      <c r="B1042" s="1">
        <v>-0.68166400000000005</v>
      </c>
      <c r="C1042" s="1">
        <v>0.43262099999999998</v>
      </c>
      <c r="D1042" s="2">
        <f t="shared" si="108"/>
        <v>-39.056470246005752</v>
      </c>
      <c r="E1042">
        <f t="shared" si="109"/>
        <v>1</v>
      </c>
      <c r="F1042" s="2">
        <f t="shared" si="110"/>
        <v>2.5496621883321708</v>
      </c>
      <c r="G1042">
        <f t="shared" si="111"/>
        <v>0.135739</v>
      </c>
      <c r="H1042">
        <f t="shared" si="112"/>
        <v>2.5496621883321708</v>
      </c>
      <c r="I1042">
        <f t="shared" si="113"/>
        <v>0.135739</v>
      </c>
    </row>
    <row r="1043" spans="1:9" x14ac:dyDescent="0.2">
      <c r="A1043" s="1">
        <v>34266</v>
      </c>
      <c r="B1043" s="1">
        <v>-0.72666699999999995</v>
      </c>
      <c r="C1043" s="1">
        <v>0.54471099999999995</v>
      </c>
      <c r="D1043" s="2">
        <f t="shared" si="108"/>
        <v>-41.634952211432989</v>
      </c>
      <c r="E1043">
        <f t="shared" si="109"/>
        <v>1</v>
      </c>
      <c r="F1043" s="2">
        <f t="shared" si="110"/>
        <v>2.5784819654272368</v>
      </c>
      <c r="G1043">
        <f t="shared" si="111"/>
        <v>0.11208999999999997</v>
      </c>
      <c r="H1043">
        <f t="shared" si="112"/>
        <v>2.5784819654272368</v>
      </c>
      <c r="I1043">
        <f t="shared" si="113"/>
        <v>0.11208999999999997</v>
      </c>
    </row>
    <row r="1044" spans="1:9" x14ac:dyDescent="0.2">
      <c r="A1044" s="1">
        <v>34267</v>
      </c>
      <c r="B1044" s="1">
        <v>-0.77572600000000003</v>
      </c>
      <c r="C1044" s="1">
        <v>0.85005699999999995</v>
      </c>
      <c r="D1044" s="2">
        <f t="shared" si="108"/>
        <v>-44.4458258585653</v>
      </c>
      <c r="E1044">
        <f t="shared" si="109"/>
        <v>1</v>
      </c>
      <c r="F1044" s="2">
        <f t="shared" si="110"/>
        <v>2.8108736471323112</v>
      </c>
      <c r="G1044">
        <f t="shared" si="111"/>
        <v>0.30534600000000001</v>
      </c>
      <c r="H1044">
        <f t="shared" si="112"/>
        <v>2.8108736471323112</v>
      </c>
      <c r="I1044">
        <f t="shared" si="113"/>
        <v>0.30534600000000001</v>
      </c>
    </row>
    <row r="1045" spans="1:9" x14ac:dyDescent="0.2">
      <c r="A1045" s="1">
        <v>34268</v>
      </c>
      <c r="B1045" s="1">
        <v>-0.82172599999999996</v>
      </c>
      <c r="C1045" s="1">
        <v>1.0212699999999999</v>
      </c>
      <c r="D1045" s="2">
        <f t="shared" si="108"/>
        <v>-47.081431716167081</v>
      </c>
      <c r="E1045">
        <f t="shared" si="109"/>
        <v>1</v>
      </c>
      <c r="F1045" s="2">
        <f t="shared" si="110"/>
        <v>2.6356058576017816</v>
      </c>
      <c r="G1045">
        <f t="shared" si="111"/>
        <v>0.17121299999999995</v>
      </c>
      <c r="H1045">
        <f t="shared" si="112"/>
        <v>2.6356058576017816</v>
      </c>
      <c r="I1045">
        <f t="shared" si="113"/>
        <v>0.17121299999999995</v>
      </c>
    </row>
    <row r="1046" spans="1:9" x14ac:dyDescent="0.2">
      <c r="A1046" s="1">
        <v>34269</v>
      </c>
      <c r="B1046" s="1">
        <v>-0.86456500000000003</v>
      </c>
      <c r="C1046" s="1">
        <v>1.022297</v>
      </c>
      <c r="D1046" s="2">
        <f t="shared" si="108"/>
        <v>-49.535925614728022</v>
      </c>
      <c r="E1046">
        <f t="shared" si="109"/>
        <v>1</v>
      </c>
      <c r="F1046" s="2">
        <f t="shared" si="110"/>
        <v>2.4544938985609406</v>
      </c>
      <c r="G1046">
        <f t="shared" si="111"/>
        <v>1.0270000000001112E-3</v>
      </c>
      <c r="H1046">
        <f t="shared" si="112"/>
        <v>2.4544938985609406</v>
      </c>
      <c r="I1046">
        <f t="shared" si="113"/>
        <v>1.0270000000001112E-3</v>
      </c>
    </row>
    <row r="1047" spans="1:9" x14ac:dyDescent="0.2">
      <c r="A1047" s="1">
        <v>34270</v>
      </c>
      <c r="B1047" s="1">
        <v>-0.90663499999999997</v>
      </c>
      <c r="C1047" s="1">
        <v>1.0216190000000001</v>
      </c>
      <c r="D1047" s="2">
        <f t="shared" si="108"/>
        <v>-51.946359058843392</v>
      </c>
      <c r="E1047">
        <f t="shared" si="109"/>
        <v>1</v>
      </c>
      <c r="F1047" s="2">
        <f t="shared" si="110"/>
        <v>2.4104334441153696</v>
      </c>
      <c r="G1047">
        <f t="shared" si="111"/>
        <v>6.7799999999995642E-4</v>
      </c>
      <c r="H1047">
        <f t="shared" si="112"/>
        <v>2.4104334441153696</v>
      </c>
      <c r="I1047">
        <f t="shared" si="113"/>
        <v>6.7799999999995642E-4</v>
      </c>
    </row>
    <row r="1048" spans="1:9" x14ac:dyDescent="0.2">
      <c r="A1048" s="1">
        <v>34271</v>
      </c>
      <c r="B1048" s="1">
        <v>-0.94853399999999999</v>
      </c>
      <c r="C1048" s="1">
        <v>1.0208060000000001</v>
      </c>
      <c r="D1048" s="2">
        <f t="shared" si="108"/>
        <v>-54.346994924662027</v>
      </c>
      <c r="E1048">
        <f t="shared" si="109"/>
        <v>1</v>
      </c>
      <c r="F1048" s="2">
        <f t="shared" si="110"/>
        <v>2.4006358658186358</v>
      </c>
      <c r="G1048">
        <f t="shared" si="111"/>
        <v>8.1299999999995265E-4</v>
      </c>
      <c r="H1048">
        <f t="shared" si="112"/>
        <v>2.4006358658186358</v>
      </c>
      <c r="I1048">
        <f t="shared" si="113"/>
        <v>8.1299999999995265E-4</v>
      </c>
    </row>
    <row r="1049" spans="1:9" x14ac:dyDescent="0.2">
      <c r="A1049" s="1">
        <v>34272</v>
      </c>
      <c r="B1049" s="1">
        <v>-0.99039900000000003</v>
      </c>
      <c r="C1049" s="1">
        <v>1.020008</v>
      </c>
      <c r="D1049" s="2">
        <f t="shared" si="108"/>
        <v>-56.745682733977219</v>
      </c>
      <c r="E1049">
        <f t="shared" si="109"/>
        <v>1</v>
      </c>
      <c r="F1049" s="2">
        <f t="shared" si="110"/>
        <v>2.3986878093151915</v>
      </c>
      <c r="G1049">
        <f t="shared" si="111"/>
        <v>7.9800000000007643E-4</v>
      </c>
      <c r="H1049">
        <f t="shared" si="112"/>
        <v>2.3986878093151915</v>
      </c>
      <c r="I1049">
        <f t="shared" si="113"/>
        <v>7.9800000000007643E-4</v>
      </c>
    </row>
    <row r="1050" spans="1:9" x14ac:dyDescent="0.2">
      <c r="A1050" s="1">
        <v>34273</v>
      </c>
      <c r="B1050" s="1">
        <v>-1.0322610000000001</v>
      </c>
      <c r="C1050" s="1">
        <v>1.01925</v>
      </c>
      <c r="D1050" s="2">
        <f t="shared" si="108"/>
        <v>-59.144198655953879</v>
      </c>
      <c r="E1050">
        <f t="shared" si="109"/>
        <v>1</v>
      </c>
      <c r="F1050" s="2">
        <f t="shared" si="110"/>
        <v>2.3985159219766601</v>
      </c>
      <c r="G1050">
        <f t="shared" si="111"/>
        <v>7.5800000000003642E-4</v>
      </c>
      <c r="H1050">
        <f t="shared" si="112"/>
        <v>2.3985159219766601</v>
      </c>
      <c r="I1050">
        <f t="shared" si="113"/>
        <v>7.5800000000003642E-4</v>
      </c>
    </row>
    <row r="1051" spans="1:9" x14ac:dyDescent="0.2">
      <c r="A1051" s="1">
        <v>34274</v>
      </c>
      <c r="B1051" s="1">
        <v>-1.074128</v>
      </c>
      <c r="C1051" s="1">
        <v>1.0185200000000001</v>
      </c>
      <c r="D1051" s="2">
        <f t="shared" si="108"/>
        <v>-61.543001056828089</v>
      </c>
      <c r="E1051">
        <f t="shared" si="109"/>
        <v>1</v>
      </c>
      <c r="F1051" s="2">
        <f t="shared" si="110"/>
        <v>2.3988024008742102</v>
      </c>
      <c r="G1051">
        <f t="shared" si="111"/>
        <v>7.299999999998974E-4</v>
      </c>
      <c r="H1051">
        <f t="shared" si="112"/>
        <v>2.3988024008742102</v>
      </c>
      <c r="I1051">
        <f t="shared" si="113"/>
        <v>7.299999999998974E-4</v>
      </c>
    </row>
    <row r="1052" spans="1:9" x14ac:dyDescent="0.2">
      <c r="A1052" s="1">
        <v>34275</v>
      </c>
      <c r="B1052" s="1">
        <v>-1.1160000000000001</v>
      </c>
      <c r="C1052" s="1">
        <v>1.0178160000000001</v>
      </c>
      <c r="D1052" s="2">
        <f t="shared" si="108"/>
        <v>-63.942089936599878</v>
      </c>
      <c r="E1052">
        <f t="shared" si="109"/>
        <v>1</v>
      </c>
      <c r="F1052" s="2">
        <f t="shared" si="110"/>
        <v>2.3990888797717886</v>
      </c>
      <c r="G1052">
        <f t="shared" si="111"/>
        <v>7.0400000000003793E-4</v>
      </c>
      <c r="H1052">
        <f t="shared" si="112"/>
        <v>2.3990888797717886</v>
      </c>
      <c r="I1052">
        <f t="shared" si="113"/>
        <v>7.0400000000003793E-4</v>
      </c>
    </row>
    <row r="1053" spans="1:9" x14ac:dyDescent="0.2">
      <c r="A1053" s="1">
        <v>34276</v>
      </c>
      <c r="B1053" s="1">
        <v>-1.157878</v>
      </c>
      <c r="C1053" s="1">
        <v>1.017139</v>
      </c>
      <c r="D1053" s="2">
        <f t="shared" si="108"/>
        <v>-66.341522591048729</v>
      </c>
      <c r="E1053">
        <f t="shared" si="109"/>
        <v>1</v>
      </c>
      <c r="F1053" s="2">
        <f t="shared" si="110"/>
        <v>2.3994326544488516</v>
      </c>
      <c r="G1053">
        <f t="shared" si="111"/>
        <v>6.7700000000003868E-4</v>
      </c>
      <c r="H1053">
        <f t="shared" si="112"/>
        <v>2.3994326544488516</v>
      </c>
      <c r="I1053">
        <f t="shared" si="113"/>
        <v>6.7700000000003868E-4</v>
      </c>
    </row>
    <row r="1054" spans="1:9" x14ac:dyDescent="0.2">
      <c r="A1054" s="1">
        <v>34277</v>
      </c>
      <c r="B1054" s="1">
        <v>-1.199762</v>
      </c>
      <c r="C1054" s="1">
        <v>1.016486</v>
      </c>
      <c r="D1054" s="2">
        <f t="shared" si="108"/>
        <v>-68.741299020174679</v>
      </c>
      <c r="E1054">
        <f t="shared" si="109"/>
        <v>1</v>
      </c>
      <c r="F1054" s="2">
        <f t="shared" si="110"/>
        <v>2.39977642912595</v>
      </c>
      <c r="G1054">
        <f t="shared" si="111"/>
        <v>6.5300000000001468E-4</v>
      </c>
      <c r="H1054">
        <f t="shared" si="112"/>
        <v>2.39977642912595</v>
      </c>
      <c r="I1054">
        <f t="shared" si="113"/>
        <v>6.5300000000001468E-4</v>
      </c>
    </row>
    <row r="1055" spans="1:9" x14ac:dyDescent="0.2">
      <c r="A1055" s="1">
        <v>34278</v>
      </c>
      <c r="B1055" s="1">
        <v>-1.241652</v>
      </c>
      <c r="C1055" s="1">
        <v>1.0158609999999999</v>
      </c>
      <c r="D1055" s="2">
        <f t="shared" si="108"/>
        <v>-71.141419223977692</v>
      </c>
      <c r="E1055">
        <f t="shared" si="109"/>
        <v>1</v>
      </c>
      <c r="F1055" s="2">
        <f t="shared" si="110"/>
        <v>2.4001202038030129</v>
      </c>
      <c r="G1055">
        <f t="shared" si="111"/>
        <v>6.250000000000977E-4</v>
      </c>
      <c r="H1055">
        <f t="shared" si="112"/>
        <v>2.4001202038030129</v>
      </c>
      <c r="I1055">
        <f t="shared" si="113"/>
        <v>6.250000000000977E-4</v>
      </c>
    </row>
    <row r="1056" spans="1:9" x14ac:dyDescent="0.2">
      <c r="A1056" s="1">
        <v>34279</v>
      </c>
      <c r="B1056" s="1">
        <v>-1.2835460000000001</v>
      </c>
      <c r="C1056" s="1">
        <v>1.015263</v>
      </c>
      <c r="D1056" s="2">
        <f t="shared" si="108"/>
        <v>-73.541768610898771</v>
      </c>
      <c r="E1056">
        <f t="shared" si="109"/>
        <v>1</v>
      </c>
      <c r="F1056" s="2">
        <f t="shared" si="110"/>
        <v>2.4003493869210786</v>
      </c>
      <c r="G1056">
        <f t="shared" si="111"/>
        <v>5.9799999999987641E-4</v>
      </c>
      <c r="H1056">
        <f t="shared" si="112"/>
        <v>2.4003493869210786</v>
      </c>
      <c r="I1056">
        <f t="shared" si="113"/>
        <v>5.9799999999987641E-4</v>
      </c>
    </row>
    <row r="1057" spans="1:9" x14ac:dyDescent="0.2">
      <c r="A1057" s="1">
        <v>34280</v>
      </c>
      <c r="B1057" s="1">
        <v>-1.3254459999999999</v>
      </c>
      <c r="C1057" s="1">
        <v>1.014678</v>
      </c>
      <c r="D1057" s="2">
        <f t="shared" si="108"/>
        <v>-75.942461772496912</v>
      </c>
      <c r="E1057">
        <f t="shared" si="109"/>
        <v>1</v>
      </c>
      <c r="F1057" s="2">
        <f t="shared" si="110"/>
        <v>2.4006931615981415</v>
      </c>
      <c r="G1057">
        <f t="shared" si="111"/>
        <v>5.850000000000577E-4</v>
      </c>
      <c r="H1057">
        <f t="shared" si="112"/>
        <v>2.4006931615981415</v>
      </c>
      <c r="I1057">
        <f t="shared" si="113"/>
        <v>5.850000000000577E-4</v>
      </c>
    </row>
    <row r="1058" spans="1:9" x14ac:dyDescent="0.2">
      <c r="A1058" s="1">
        <v>34281</v>
      </c>
      <c r="B1058" s="1">
        <v>-1.3673519999999999</v>
      </c>
      <c r="C1058" s="1">
        <v>1.0141230000000001</v>
      </c>
      <c r="D1058" s="2">
        <f t="shared" si="108"/>
        <v>-78.343498708772131</v>
      </c>
      <c r="E1058">
        <f t="shared" si="109"/>
        <v>1</v>
      </c>
      <c r="F1058" s="2">
        <f t="shared" si="110"/>
        <v>2.4010369362752186</v>
      </c>
      <c r="G1058">
        <f t="shared" si="111"/>
        <v>5.5499999999986116E-4</v>
      </c>
      <c r="H1058">
        <f t="shared" si="112"/>
        <v>2.4010369362752186</v>
      </c>
      <c r="I1058">
        <f t="shared" si="113"/>
        <v>5.5499999999986116E-4</v>
      </c>
    </row>
    <row r="1059" spans="1:9" x14ac:dyDescent="0.2">
      <c r="A1059" s="1">
        <v>34282</v>
      </c>
      <c r="B1059" s="1">
        <v>-1.409262</v>
      </c>
      <c r="C1059" s="1">
        <v>1.0135810000000001</v>
      </c>
      <c r="D1059" s="2">
        <f t="shared" si="108"/>
        <v>-80.744764828165415</v>
      </c>
      <c r="E1059">
        <f t="shared" si="109"/>
        <v>1</v>
      </c>
      <c r="F1059" s="2">
        <f t="shared" si="110"/>
        <v>2.4012661193932843</v>
      </c>
      <c r="G1059">
        <f t="shared" si="111"/>
        <v>5.4200000000004245E-4</v>
      </c>
      <c r="H1059">
        <f t="shared" si="112"/>
        <v>2.4012661193932843</v>
      </c>
      <c r="I1059">
        <f t="shared" si="113"/>
        <v>5.4200000000004245E-4</v>
      </c>
    </row>
    <row r="1060" spans="1:9" x14ac:dyDescent="0.2">
      <c r="A1060" s="1">
        <v>34283</v>
      </c>
      <c r="B1060" s="1">
        <v>-1.451176</v>
      </c>
      <c r="C1060" s="1">
        <v>1.0130600000000001</v>
      </c>
      <c r="D1060" s="2">
        <f t="shared" si="108"/>
        <v>-83.146260130676751</v>
      </c>
      <c r="E1060">
        <f t="shared" si="109"/>
        <v>1</v>
      </c>
      <c r="F1060" s="2">
        <f t="shared" si="110"/>
        <v>2.4014953025113357</v>
      </c>
      <c r="G1060">
        <f t="shared" si="111"/>
        <v>5.2099999999999369E-4</v>
      </c>
      <c r="H1060">
        <f t="shared" si="112"/>
        <v>2.4014953025113357</v>
      </c>
      <c r="I1060">
        <f t="shared" si="113"/>
        <v>5.2099999999999369E-4</v>
      </c>
    </row>
    <row r="1061" spans="1:9" x14ac:dyDescent="0.2">
      <c r="A1061" s="1">
        <v>34284</v>
      </c>
      <c r="B1061" s="1">
        <v>-1.493096</v>
      </c>
      <c r="C1061" s="1">
        <v>1.0125630000000001</v>
      </c>
      <c r="D1061" s="2">
        <f t="shared" si="108"/>
        <v>-85.548099207865164</v>
      </c>
      <c r="E1061">
        <f t="shared" si="109"/>
        <v>1</v>
      </c>
      <c r="F1061" s="2">
        <f t="shared" si="110"/>
        <v>2.4018390771884128</v>
      </c>
      <c r="G1061">
        <f t="shared" si="111"/>
        <v>4.9699999999996969E-4</v>
      </c>
      <c r="H1061">
        <f t="shared" si="112"/>
        <v>2.4018390771884128</v>
      </c>
      <c r="I1061">
        <f t="shared" si="113"/>
        <v>4.9699999999996969E-4</v>
      </c>
    </row>
    <row r="1062" spans="1:9" x14ac:dyDescent="0.2">
      <c r="A1062" s="1">
        <v>34285</v>
      </c>
      <c r="B1062" s="1">
        <v>-1.5350189999999999</v>
      </c>
      <c r="C1062" s="1">
        <v>1.0120830000000001</v>
      </c>
      <c r="D1062" s="2">
        <f t="shared" si="108"/>
        <v>-87.950110172392115</v>
      </c>
      <c r="E1062">
        <f t="shared" si="109"/>
        <v>1</v>
      </c>
      <c r="F1062" s="2">
        <f t="shared" si="110"/>
        <v>2.4020109645269514</v>
      </c>
      <c r="G1062">
        <f t="shared" si="111"/>
        <v>4.8000000000003595E-4</v>
      </c>
      <c r="H1062">
        <f t="shared" si="112"/>
        <v>2.4020109645269514</v>
      </c>
      <c r="I1062">
        <f t="shared" si="113"/>
        <v>4.8000000000003595E-4</v>
      </c>
    </row>
    <row r="1063" spans="1:9" x14ac:dyDescent="0.2">
      <c r="A1063" s="1">
        <v>34286</v>
      </c>
      <c r="B1063" s="1">
        <v>-1.5769470000000001</v>
      </c>
      <c r="C1063" s="1">
        <v>1.011622</v>
      </c>
      <c r="D1063" s="2">
        <f t="shared" si="108"/>
        <v>-90.352407615816631</v>
      </c>
      <c r="E1063">
        <f t="shared" si="109"/>
        <v>1</v>
      </c>
      <c r="F1063" s="2">
        <f t="shared" si="110"/>
        <v>2.4022974434245157</v>
      </c>
      <c r="G1063">
        <f t="shared" si="111"/>
        <v>4.6100000000004471E-4</v>
      </c>
      <c r="H1063">
        <f t="shared" si="112"/>
        <v>2.4022974434245157</v>
      </c>
      <c r="I1063">
        <f t="shared" si="113"/>
        <v>4.6100000000004471E-4</v>
      </c>
    </row>
    <row r="1064" spans="1:9" x14ac:dyDescent="0.2">
      <c r="A1064" s="1">
        <v>34287</v>
      </c>
      <c r="B1064" s="1">
        <v>-1.618879</v>
      </c>
      <c r="C1064" s="1">
        <v>1.0111790000000001</v>
      </c>
      <c r="D1064" s="2">
        <f t="shared" si="108"/>
        <v>-92.754934242359198</v>
      </c>
      <c r="E1064">
        <f t="shared" si="109"/>
        <v>1</v>
      </c>
      <c r="F1064" s="2">
        <f t="shared" si="110"/>
        <v>2.4025266265425671</v>
      </c>
      <c r="G1064">
        <f t="shared" si="111"/>
        <v>4.4299999999997119E-4</v>
      </c>
      <c r="H1064">
        <f t="shared" si="112"/>
        <v>2.4025266265425671</v>
      </c>
      <c r="I1064">
        <f t="shared" si="113"/>
        <v>4.4299999999997119E-4</v>
      </c>
    </row>
    <row r="1065" spans="1:9" x14ac:dyDescent="0.2">
      <c r="A1065" s="1">
        <v>34288</v>
      </c>
      <c r="B1065" s="1">
        <v>-1.6608149999999999</v>
      </c>
      <c r="C1065" s="1">
        <v>1.01075</v>
      </c>
      <c r="D1065" s="2">
        <f t="shared" si="108"/>
        <v>-95.157690052019817</v>
      </c>
      <c r="E1065">
        <f t="shared" si="109"/>
        <v>1</v>
      </c>
      <c r="F1065" s="2">
        <f t="shared" si="110"/>
        <v>2.4027558096606185</v>
      </c>
      <c r="G1065">
        <f t="shared" si="111"/>
        <v>4.290000000000127E-4</v>
      </c>
      <c r="H1065">
        <f t="shared" si="112"/>
        <v>2.4027558096606185</v>
      </c>
      <c r="I1065">
        <f t="shared" si="113"/>
        <v>4.290000000000127E-4</v>
      </c>
    </row>
    <row r="1066" spans="1:9" x14ac:dyDescent="0.2">
      <c r="A1066" s="1">
        <v>34289</v>
      </c>
      <c r="B1066" s="1">
        <v>-1.7027540000000001</v>
      </c>
      <c r="C1066" s="1">
        <v>1.01034</v>
      </c>
      <c r="D1066" s="2">
        <f t="shared" si="108"/>
        <v>-97.560617749018988</v>
      </c>
      <c r="E1066">
        <f t="shared" si="109"/>
        <v>1</v>
      </c>
      <c r="F1066" s="2">
        <f t="shared" si="110"/>
        <v>2.4029276969991713</v>
      </c>
      <c r="G1066">
        <f t="shared" si="111"/>
        <v>4.1000000000002146E-4</v>
      </c>
      <c r="H1066">
        <f t="shared" si="112"/>
        <v>2.4029276969991713</v>
      </c>
      <c r="I1066">
        <f t="shared" si="113"/>
        <v>4.1000000000002146E-4</v>
      </c>
    </row>
    <row r="1067" spans="1:9" x14ac:dyDescent="0.2">
      <c r="A1067" s="1">
        <v>34290</v>
      </c>
      <c r="B1067" s="1">
        <v>-1.7446969999999999</v>
      </c>
      <c r="C1067" s="1">
        <v>1.0099450000000001</v>
      </c>
      <c r="D1067" s="2">
        <f t="shared" si="108"/>
        <v>-99.963774629136182</v>
      </c>
      <c r="E1067">
        <f t="shared" si="109"/>
        <v>1</v>
      </c>
      <c r="F1067" s="2">
        <f t="shared" si="110"/>
        <v>2.4031568801171943</v>
      </c>
      <c r="G1067">
        <f t="shared" si="111"/>
        <v>3.9499999999992319E-4</v>
      </c>
      <c r="H1067">
        <f t="shared" si="112"/>
        <v>2.4031568801171943</v>
      </c>
      <c r="I1067">
        <f t="shared" si="113"/>
        <v>3.9499999999992319E-4</v>
      </c>
    </row>
    <row r="1068" spans="1:9" x14ac:dyDescent="0.2">
      <c r="A1068" s="1">
        <v>34291</v>
      </c>
      <c r="B1068" s="1">
        <v>-1.7866439999999999</v>
      </c>
      <c r="C1068" s="1">
        <v>1.0095639999999999</v>
      </c>
      <c r="D1068" s="2">
        <f t="shared" si="108"/>
        <v>-102.36716069237144</v>
      </c>
      <c r="E1068">
        <f t="shared" si="109"/>
        <v>1</v>
      </c>
      <c r="F1068" s="2">
        <f t="shared" si="110"/>
        <v>2.4033860632352599</v>
      </c>
      <c r="G1068">
        <f t="shared" si="111"/>
        <v>3.8100000000018674E-4</v>
      </c>
      <c r="H1068">
        <f t="shared" si="112"/>
        <v>2.4033860632352599</v>
      </c>
      <c r="I1068">
        <f t="shared" si="113"/>
        <v>3.8100000000018674E-4</v>
      </c>
    </row>
    <row r="1069" spans="1:9" x14ac:dyDescent="0.2">
      <c r="A1069" s="1">
        <v>34292</v>
      </c>
      <c r="B1069" s="1">
        <v>-1.8285940000000001</v>
      </c>
      <c r="C1069" s="1">
        <v>1.009198</v>
      </c>
      <c r="D1069" s="2">
        <f t="shared" si="108"/>
        <v>-104.77071864294525</v>
      </c>
      <c r="E1069">
        <f t="shared" si="109"/>
        <v>1</v>
      </c>
      <c r="F1069" s="2">
        <f t="shared" si="110"/>
        <v>2.4035579505738127</v>
      </c>
      <c r="G1069">
        <f t="shared" si="111"/>
        <v>3.6599999999986643E-4</v>
      </c>
      <c r="H1069">
        <f t="shared" si="112"/>
        <v>2.4035579505738127</v>
      </c>
      <c r="I1069">
        <f t="shared" si="113"/>
        <v>3.6599999999986643E-4</v>
      </c>
    </row>
    <row r="1070" spans="1:9" x14ac:dyDescent="0.2">
      <c r="A1070" s="1">
        <v>34293</v>
      </c>
      <c r="B1070" s="1">
        <v>-1.8705480000000001</v>
      </c>
      <c r="C1070" s="1">
        <v>1.0088490000000001</v>
      </c>
      <c r="D1070" s="2">
        <f t="shared" si="108"/>
        <v>-107.17450577663712</v>
      </c>
      <c r="E1070">
        <f t="shared" si="109"/>
        <v>1</v>
      </c>
      <c r="F1070" s="2">
        <f t="shared" si="110"/>
        <v>2.4037871336918641</v>
      </c>
      <c r="G1070">
        <f t="shared" si="111"/>
        <v>3.489999999999327E-4</v>
      </c>
      <c r="H1070">
        <f t="shared" si="112"/>
        <v>2.4037871336918641</v>
      </c>
      <c r="I1070">
        <f t="shared" si="113"/>
        <v>3.489999999999327E-4</v>
      </c>
    </row>
    <row r="1071" spans="1:9" x14ac:dyDescent="0.2">
      <c r="A1071" s="1">
        <v>34294</v>
      </c>
      <c r="B1071" s="1">
        <v>-1.912504</v>
      </c>
      <c r="C1071" s="1">
        <v>1.008507</v>
      </c>
      <c r="D1071" s="2">
        <f t="shared" si="108"/>
        <v>-109.57840750188799</v>
      </c>
      <c r="E1071">
        <f t="shared" si="109"/>
        <v>1</v>
      </c>
      <c r="F1071" s="2">
        <f t="shared" si="110"/>
        <v>2.4039017252508756</v>
      </c>
      <c r="G1071">
        <f t="shared" si="111"/>
        <v>3.4200000000006447E-4</v>
      </c>
      <c r="H1071">
        <f t="shared" si="112"/>
        <v>2.4039017252508756</v>
      </c>
      <c r="I1071">
        <f t="shared" si="113"/>
        <v>3.4200000000006447E-4</v>
      </c>
    </row>
    <row r="1072" spans="1:9" x14ac:dyDescent="0.2">
      <c r="A1072" s="1">
        <v>34295</v>
      </c>
      <c r="B1072" s="1">
        <v>-1.954464</v>
      </c>
      <c r="C1072" s="1">
        <v>1.008181</v>
      </c>
      <c r="D1072" s="2">
        <f t="shared" si="108"/>
        <v>-111.98253841025692</v>
      </c>
      <c r="E1072">
        <f t="shared" si="109"/>
        <v>1</v>
      </c>
      <c r="F1072" s="2">
        <f t="shared" si="110"/>
        <v>2.4041309083689271</v>
      </c>
      <c r="G1072">
        <f t="shared" si="111"/>
        <v>3.2600000000004847E-4</v>
      </c>
      <c r="H1072">
        <f t="shared" si="112"/>
        <v>2.4041309083689271</v>
      </c>
      <c r="I1072">
        <f t="shared" si="113"/>
        <v>3.2600000000004847E-4</v>
      </c>
    </row>
    <row r="1073" spans="1:9" x14ac:dyDescent="0.2">
      <c r="A1073" s="1">
        <v>34296</v>
      </c>
      <c r="B1073" s="1">
        <v>-1.996426</v>
      </c>
      <c r="C1073" s="1">
        <v>1.0078670000000001</v>
      </c>
      <c r="D1073" s="2">
        <f t="shared" si="108"/>
        <v>-114.38678391018489</v>
      </c>
      <c r="E1073">
        <f t="shared" si="109"/>
        <v>1</v>
      </c>
      <c r="F1073" s="2">
        <f t="shared" si="110"/>
        <v>2.404245499927967</v>
      </c>
      <c r="G1073">
        <f t="shared" si="111"/>
        <v>3.1399999999992545E-4</v>
      </c>
      <c r="H1073">
        <f t="shared" si="112"/>
        <v>2.404245499927967</v>
      </c>
      <c r="I1073">
        <f t="shared" si="113"/>
        <v>3.1399999999992545E-4</v>
      </c>
    </row>
    <row r="1074" spans="1:9" x14ac:dyDescent="0.2">
      <c r="A1074" s="1">
        <v>34297</v>
      </c>
      <c r="B1074" s="1">
        <v>-2.038392</v>
      </c>
      <c r="C1074" s="1">
        <v>1.007568</v>
      </c>
      <c r="D1074" s="2">
        <f t="shared" si="108"/>
        <v>-116.79125859323091</v>
      </c>
      <c r="E1074">
        <f t="shared" si="109"/>
        <v>1</v>
      </c>
      <c r="F1074" s="2">
        <f t="shared" si="110"/>
        <v>2.4044746830460184</v>
      </c>
      <c r="G1074">
        <f t="shared" si="111"/>
        <v>2.9900000000004923E-4</v>
      </c>
      <c r="H1074">
        <f t="shared" si="112"/>
        <v>2.4044746830460184</v>
      </c>
      <c r="I1074">
        <f t="shared" si="113"/>
        <v>2.9900000000004923E-4</v>
      </c>
    </row>
    <row r="1075" spans="1:9" x14ac:dyDescent="0.2">
      <c r="A1075" s="1">
        <v>34298</v>
      </c>
      <c r="B1075" s="1">
        <v>-2.0803600000000002</v>
      </c>
      <c r="C1075" s="1">
        <v>1.007277</v>
      </c>
      <c r="D1075" s="2">
        <f t="shared" si="108"/>
        <v>-119.19584786783595</v>
      </c>
      <c r="E1075">
        <f t="shared" si="109"/>
        <v>1</v>
      </c>
      <c r="F1075" s="2">
        <f t="shared" si="110"/>
        <v>2.4045892746050441</v>
      </c>
      <c r="G1075">
        <f t="shared" si="111"/>
        <v>2.9100000000004123E-4</v>
      </c>
      <c r="H1075">
        <f t="shared" si="112"/>
        <v>2.4045892746050441</v>
      </c>
      <c r="I1075">
        <f t="shared" si="113"/>
        <v>2.9100000000004123E-4</v>
      </c>
    </row>
    <row r="1076" spans="1:9" x14ac:dyDescent="0.2">
      <c r="A1076" s="1">
        <v>34299</v>
      </c>
      <c r="B1076" s="1">
        <v>-2.1223299999999998</v>
      </c>
      <c r="C1076" s="1">
        <v>1.0069969999999999</v>
      </c>
      <c r="D1076" s="2">
        <f t="shared" si="108"/>
        <v>-121.60055173399999</v>
      </c>
      <c r="E1076">
        <f t="shared" si="109"/>
        <v>1</v>
      </c>
      <c r="F1076" s="2">
        <f t="shared" si="110"/>
        <v>2.4047038661640414</v>
      </c>
      <c r="G1076">
        <f t="shared" si="111"/>
        <v>2.8000000000005798E-4</v>
      </c>
      <c r="H1076">
        <f t="shared" si="112"/>
        <v>2.4047038661640414</v>
      </c>
      <c r="I1076">
        <f t="shared" si="113"/>
        <v>2.8000000000005798E-4</v>
      </c>
    </row>
    <row r="1077" spans="1:9" x14ac:dyDescent="0.2">
      <c r="A1077" s="1">
        <v>34300</v>
      </c>
      <c r="B1077" s="1">
        <v>-2.164304</v>
      </c>
      <c r="C1077" s="1">
        <v>1.006729</v>
      </c>
      <c r="D1077" s="2">
        <f t="shared" si="108"/>
        <v>-124.00548478328213</v>
      </c>
      <c r="E1077">
        <f t="shared" si="109"/>
        <v>1</v>
      </c>
      <c r="F1077" s="2">
        <f t="shared" si="110"/>
        <v>2.4049330492821355</v>
      </c>
      <c r="G1077">
        <f t="shared" si="111"/>
        <v>2.6799999999993496E-4</v>
      </c>
      <c r="H1077">
        <f t="shared" si="112"/>
        <v>2.4049330492821355</v>
      </c>
      <c r="I1077">
        <f t="shared" si="113"/>
        <v>2.6799999999993496E-4</v>
      </c>
    </row>
    <row r="1078" spans="1:9" x14ac:dyDescent="0.2">
      <c r="A1078" s="1">
        <v>34301</v>
      </c>
      <c r="B1078" s="1">
        <v>-2.1785800000000002</v>
      </c>
      <c r="C1078" s="1">
        <v>1.065329</v>
      </c>
      <c r="D1078" s="2">
        <f t="shared" si="108"/>
        <v>-124.8234393316109</v>
      </c>
      <c r="E1078">
        <f t="shared" si="109"/>
        <v>1</v>
      </c>
      <c r="F1078" s="2">
        <f t="shared" si="110"/>
        <v>0.81795454832877112</v>
      </c>
      <c r="G1078">
        <f t="shared" si="111"/>
        <v>5.8599999999999985E-2</v>
      </c>
      <c r="H1078">
        <f t="shared" si="112"/>
        <v>0.81795454832877112</v>
      </c>
      <c r="I1078">
        <f t="shared" si="113"/>
        <v>5.8599999999999985E-2</v>
      </c>
    </row>
    <row r="1079" spans="1:9" x14ac:dyDescent="0.2">
      <c r="A1079" s="1">
        <v>34302</v>
      </c>
      <c r="B1079" s="1">
        <v>-2.1483989999999999</v>
      </c>
      <c r="C1079" s="1">
        <v>1.005379</v>
      </c>
      <c r="D1079" s="2">
        <f t="shared" si="108"/>
        <v>-123.09419541012655</v>
      </c>
      <c r="E1079">
        <f t="shared" si="109"/>
        <v>1</v>
      </c>
      <c r="F1079" s="2">
        <f t="shared" si="110"/>
        <v>1.729243921484354</v>
      </c>
      <c r="G1079">
        <f t="shared" si="111"/>
        <v>5.9949999999999948E-2</v>
      </c>
      <c r="H1079">
        <f t="shared" si="112"/>
        <v>1.729243921484354</v>
      </c>
      <c r="I1079">
        <f t="shared" si="113"/>
        <v>5.9949999999999948E-2</v>
      </c>
    </row>
    <row r="1080" spans="1:9" x14ac:dyDescent="0.2">
      <c r="A1080" s="1">
        <v>34303</v>
      </c>
      <c r="B1080" s="1">
        <v>-2.1090810000000002</v>
      </c>
      <c r="C1080" s="1">
        <v>1.003808</v>
      </c>
      <c r="D1080" s="2">
        <f t="shared" si="108"/>
        <v>-120.84143995123119</v>
      </c>
      <c r="E1080">
        <f t="shared" si="109"/>
        <v>1</v>
      </c>
      <c r="F1080" s="2">
        <f t="shared" si="110"/>
        <v>2.2527554588953507</v>
      </c>
      <c r="G1080">
        <f t="shared" si="111"/>
        <v>1.5709999999999891E-3</v>
      </c>
      <c r="H1080">
        <f t="shared" si="112"/>
        <v>2.2527554588953507</v>
      </c>
      <c r="I1080">
        <f t="shared" si="113"/>
        <v>1.5709999999999891E-3</v>
      </c>
    </row>
    <row r="1081" spans="1:9" x14ac:dyDescent="0.2">
      <c r="A1081" s="1">
        <v>34304</v>
      </c>
      <c r="B1081" s="1">
        <v>-2.0676920000000001</v>
      </c>
      <c r="C1081" s="1">
        <v>1.0036780000000001</v>
      </c>
      <c r="D1081" s="2">
        <f t="shared" si="108"/>
        <v>-118.47002493296422</v>
      </c>
      <c r="E1081">
        <f t="shared" si="109"/>
        <v>1</v>
      </c>
      <c r="F1081" s="2">
        <f t="shared" si="110"/>
        <v>2.3714150182669727</v>
      </c>
      <c r="G1081">
        <f t="shared" si="111"/>
        <v>1.2999999999996348E-4</v>
      </c>
      <c r="H1081">
        <f t="shared" si="112"/>
        <v>2.3714150182669727</v>
      </c>
      <c r="I1081">
        <f t="shared" si="113"/>
        <v>1.2999999999996348E-4</v>
      </c>
    </row>
    <row r="1082" spans="1:9" x14ac:dyDescent="0.2">
      <c r="A1082" s="1">
        <v>34305</v>
      </c>
      <c r="B1082" s="1">
        <v>-2.0258280000000002</v>
      </c>
      <c r="C1082" s="1">
        <v>1.003536</v>
      </c>
      <c r="D1082" s="2">
        <f t="shared" si="108"/>
        <v>-116.07139441942854</v>
      </c>
      <c r="E1082">
        <f t="shared" si="109"/>
        <v>1</v>
      </c>
      <c r="F1082" s="2">
        <f t="shared" si="110"/>
        <v>2.3986305135356787</v>
      </c>
      <c r="G1082">
        <f t="shared" si="111"/>
        <v>1.420000000000865E-4</v>
      </c>
      <c r="H1082">
        <f t="shared" si="112"/>
        <v>2.3986305135356787</v>
      </c>
      <c r="I1082">
        <f t="shared" si="113"/>
        <v>1.420000000000865E-4</v>
      </c>
    </row>
    <row r="1083" spans="1:9" x14ac:dyDescent="0.2">
      <c r="A1083" s="1">
        <v>34306</v>
      </c>
      <c r="B1083" s="1">
        <v>-1.9838560000000001</v>
      </c>
      <c r="C1083" s="1">
        <v>1.0033989999999999</v>
      </c>
      <c r="D1083" s="2">
        <f t="shared" si="108"/>
        <v>-113.66657596170545</v>
      </c>
      <c r="E1083">
        <f t="shared" si="109"/>
        <v>1</v>
      </c>
      <c r="F1083" s="2">
        <f t="shared" si="110"/>
        <v>2.4048184577230955</v>
      </c>
      <c r="G1083">
        <f t="shared" si="111"/>
        <v>1.3700000000005375E-4</v>
      </c>
      <c r="H1083">
        <f t="shared" si="112"/>
        <v>2.4048184577230955</v>
      </c>
      <c r="I1083">
        <f t="shared" si="113"/>
        <v>1.3700000000005375E-4</v>
      </c>
    </row>
    <row r="1084" spans="1:9" x14ac:dyDescent="0.2">
      <c r="A1084" s="1">
        <v>34307</v>
      </c>
      <c r="B1084" s="1">
        <v>-1.9418569999999999</v>
      </c>
      <c r="C1084" s="1">
        <v>1.003269</v>
      </c>
      <c r="D1084" s="2">
        <f t="shared" si="108"/>
        <v>-111.26021051793549</v>
      </c>
      <c r="E1084">
        <f t="shared" si="109"/>
        <v>1</v>
      </c>
      <c r="F1084" s="2">
        <f t="shared" si="110"/>
        <v>2.4063654437699569</v>
      </c>
      <c r="G1084">
        <f t="shared" si="111"/>
        <v>1.2999999999996348E-4</v>
      </c>
      <c r="H1084">
        <f t="shared" si="112"/>
        <v>2.4063654437699569</v>
      </c>
      <c r="I1084">
        <f t="shared" si="113"/>
        <v>1.2999999999996348E-4</v>
      </c>
    </row>
    <row r="1085" spans="1:9" x14ac:dyDescent="0.2">
      <c r="A1085" s="1">
        <v>34308</v>
      </c>
      <c r="B1085" s="1">
        <v>-1.899851</v>
      </c>
      <c r="C1085" s="1">
        <v>1.0031429999999999</v>
      </c>
      <c r="D1085" s="2">
        <f t="shared" si="108"/>
        <v>-108.85344400370896</v>
      </c>
      <c r="E1085">
        <f t="shared" si="109"/>
        <v>1</v>
      </c>
      <c r="F1085" s="2">
        <f t="shared" si="110"/>
        <v>2.4067665142265326</v>
      </c>
      <c r="G1085">
        <f t="shared" si="111"/>
        <v>1.260000000000705E-4</v>
      </c>
      <c r="H1085">
        <f t="shared" si="112"/>
        <v>2.4067665142265326</v>
      </c>
      <c r="I1085">
        <f t="shared" si="113"/>
        <v>1.260000000000705E-4</v>
      </c>
    </row>
    <row r="1086" spans="1:9" x14ac:dyDescent="0.2">
      <c r="A1086" s="1">
        <v>34309</v>
      </c>
      <c r="B1086" s="1">
        <v>-1.8578429999999999</v>
      </c>
      <c r="C1086" s="1">
        <v>1.0030220000000001</v>
      </c>
      <c r="D1086" s="2">
        <f t="shared" si="108"/>
        <v>-106.4465628979234</v>
      </c>
      <c r="E1086">
        <f t="shared" si="109"/>
        <v>1</v>
      </c>
      <c r="F1086" s="2">
        <f t="shared" si="110"/>
        <v>2.4068811057855584</v>
      </c>
      <c r="G1086">
        <f t="shared" si="111"/>
        <v>1.209999999998157E-4</v>
      </c>
      <c r="H1086">
        <f t="shared" si="112"/>
        <v>2.4068811057855584</v>
      </c>
      <c r="I1086">
        <f t="shared" si="113"/>
        <v>1.209999999998157E-4</v>
      </c>
    </row>
    <row r="1087" spans="1:9" x14ac:dyDescent="0.2">
      <c r="A1087" s="1">
        <v>34310</v>
      </c>
      <c r="B1087" s="1">
        <v>-1.8158339999999999</v>
      </c>
      <c r="C1087" s="1">
        <v>1.0029049999999999</v>
      </c>
      <c r="D1087" s="2">
        <f t="shared" si="108"/>
        <v>-104.03962449635833</v>
      </c>
      <c r="E1087">
        <f t="shared" si="109"/>
        <v>1</v>
      </c>
      <c r="F1087" s="2">
        <f t="shared" si="110"/>
        <v>2.4069384015650712</v>
      </c>
      <c r="G1087">
        <f t="shared" si="111"/>
        <v>1.1700000000014477E-4</v>
      </c>
      <c r="H1087">
        <f t="shared" si="112"/>
        <v>2.4069384015650712</v>
      </c>
      <c r="I1087">
        <f t="shared" si="113"/>
        <v>1.1700000000014477E-4</v>
      </c>
    </row>
    <row r="1088" spans="1:9" x14ac:dyDescent="0.2">
      <c r="A1088" s="1">
        <v>34311</v>
      </c>
      <c r="B1088" s="1">
        <v>-1.7738229999999999</v>
      </c>
      <c r="C1088" s="1">
        <v>1.002794</v>
      </c>
      <c r="D1088" s="2">
        <f t="shared" si="108"/>
        <v>-101.63257150323422</v>
      </c>
      <c r="E1088">
        <f t="shared" si="109"/>
        <v>1</v>
      </c>
      <c r="F1088" s="2">
        <f t="shared" si="110"/>
        <v>2.4070529931241111</v>
      </c>
      <c r="G1088">
        <f t="shared" si="111"/>
        <v>1.1099999999997223E-4</v>
      </c>
      <c r="H1088">
        <f t="shared" si="112"/>
        <v>2.4070529931241111</v>
      </c>
      <c r="I1088">
        <f t="shared" si="113"/>
        <v>1.1099999999997223E-4</v>
      </c>
    </row>
    <row r="1089" spans="1:9" x14ac:dyDescent="0.2">
      <c r="A1089" s="1">
        <v>34312</v>
      </c>
      <c r="B1089" s="1">
        <v>-1.731811</v>
      </c>
      <c r="C1089" s="1">
        <v>1.002685</v>
      </c>
      <c r="D1089" s="2">
        <f t="shared" si="108"/>
        <v>-99.225461214330608</v>
      </c>
      <c r="E1089">
        <f t="shared" si="109"/>
        <v>1</v>
      </c>
      <c r="F1089" s="2">
        <f t="shared" si="110"/>
        <v>2.4071102889036098</v>
      </c>
      <c r="G1089">
        <f t="shared" si="111"/>
        <v>1.0899999999991472E-4</v>
      </c>
      <c r="H1089">
        <f t="shared" si="112"/>
        <v>2.4071102889036098</v>
      </c>
      <c r="I1089">
        <f t="shared" si="113"/>
        <v>1.0899999999991472E-4</v>
      </c>
    </row>
    <row r="1090" spans="1:9" x14ac:dyDescent="0.2">
      <c r="A1090" s="1">
        <v>34313</v>
      </c>
      <c r="B1090" s="1">
        <v>-1.6897990000000001</v>
      </c>
      <c r="C1090" s="1">
        <v>1.003525</v>
      </c>
      <c r="D1090" s="2">
        <f t="shared" si="108"/>
        <v>-96.818350925426998</v>
      </c>
      <c r="E1090">
        <f t="shared" si="109"/>
        <v>1</v>
      </c>
      <c r="F1090" s="2">
        <f t="shared" si="110"/>
        <v>2.4071102889036098</v>
      </c>
      <c r="G1090">
        <f t="shared" si="111"/>
        <v>8.399999999999519E-4</v>
      </c>
      <c r="H1090">
        <f t="shared" si="112"/>
        <v>2.4071102889036098</v>
      </c>
      <c r="I1090">
        <f t="shared" si="113"/>
        <v>8.399999999999519E-4</v>
      </c>
    </row>
    <row r="1091" spans="1:9" x14ac:dyDescent="0.2">
      <c r="A1091" s="1">
        <v>34314</v>
      </c>
      <c r="B1091" s="1">
        <v>-1.650631</v>
      </c>
      <c r="C1091" s="1">
        <v>1.022778</v>
      </c>
      <c r="D1091" s="2">
        <f t="shared" si="108"/>
        <v>-94.57418983345859</v>
      </c>
      <c r="E1091">
        <f t="shared" si="109"/>
        <v>1</v>
      </c>
      <c r="F1091" s="2">
        <f t="shared" si="110"/>
        <v>2.2441610919684081</v>
      </c>
      <c r="G1091">
        <f t="shared" si="111"/>
        <v>1.9252999999999965E-2</v>
      </c>
      <c r="H1091">
        <f t="shared" si="112"/>
        <v>2.2441610919684081</v>
      </c>
      <c r="I1091">
        <f t="shared" si="113"/>
        <v>1.9252999999999965E-2</v>
      </c>
    </row>
    <row r="1092" spans="1:9" x14ac:dyDescent="0.2">
      <c r="A1092" s="1">
        <v>34315</v>
      </c>
      <c r="B1092" s="1">
        <v>-1.6210580000000001</v>
      </c>
      <c r="C1092" s="1">
        <v>1.0282469999999999</v>
      </c>
      <c r="D1092" s="2">
        <f t="shared" si="108"/>
        <v>-92.879781745918208</v>
      </c>
      <c r="E1092">
        <f t="shared" si="109"/>
        <v>1</v>
      </c>
      <c r="F1092" s="2">
        <f t="shared" si="110"/>
        <v>1.6944080875403813</v>
      </c>
      <c r="G1092">
        <f t="shared" si="111"/>
        <v>5.4689999999999461E-3</v>
      </c>
      <c r="H1092">
        <f t="shared" si="112"/>
        <v>1.6944080875403813</v>
      </c>
      <c r="I1092">
        <f t="shared" si="113"/>
        <v>5.4689999999999461E-3</v>
      </c>
    </row>
    <row r="1093" spans="1:9" x14ac:dyDescent="0.2">
      <c r="A1093" s="1">
        <v>34316</v>
      </c>
      <c r="B1093" s="1">
        <v>-1.6008089999999999</v>
      </c>
      <c r="C1093" s="1">
        <v>1.0296719999999999</v>
      </c>
      <c r="D1093" s="2">
        <f t="shared" si="108"/>
        <v>-91.719599506557799</v>
      </c>
      <c r="E1093">
        <f t="shared" si="109"/>
        <v>1</v>
      </c>
      <c r="F1093" s="2">
        <f t="shared" si="110"/>
        <v>1.1601822393604095</v>
      </c>
      <c r="G1093">
        <f t="shared" si="111"/>
        <v>1.4250000000000096E-3</v>
      </c>
      <c r="H1093">
        <f t="shared" si="112"/>
        <v>1.1601822393604095</v>
      </c>
      <c r="I1093">
        <f t="shared" si="113"/>
        <v>1.4250000000000096E-3</v>
      </c>
    </row>
    <row r="1094" spans="1:9" x14ac:dyDescent="0.2">
      <c r="A1094" s="1">
        <v>34317</v>
      </c>
      <c r="B1094" s="1">
        <v>-1.587615</v>
      </c>
      <c r="C1094" s="1">
        <v>1.029628</v>
      </c>
      <c r="D1094" s="2">
        <f t="shared" si="108"/>
        <v>-90.963638991662194</v>
      </c>
      <c r="E1094">
        <f t="shared" si="109"/>
        <v>1</v>
      </c>
      <c r="F1094" s="2">
        <f t="shared" si="110"/>
        <v>0.75596051489560523</v>
      </c>
      <c r="G1094">
        <f t="shared" si="111"/>
        <v>4.3999999999932982E-5</v>
      </c>
      <c r="H1094">
        <f t="shared" si="112"/>
        <v>0.75596051489560523</v>
      </c>
      <c r="I1094">
        <f t="shared" si="113"/>
        <v>4.3999999999932982E-5</v>
      </c>
    </row>
    <row r="1095" spans="1:9" x14ac:dyDescent="0.2">
      <c r="A1095" s="1">
        <v>34318</v>
      </c>
      <c r="B1095" s="1">
        <v>-1.579234</v>
      </c>
      <c r="C1095" s="1">
        <v>1.0289649999999999</v>
      </c>
      <c r="D1095" s="2">
        <f t="shared" si="108"/>
        <v>-90.483443063563044</v>
      </c>
      <c r="E1095">
        <f t="shared" si="109"/>
        <v>1</v>
      </c>
      <c r="F1095" s="2">
        <f t="shared" si="110"/>
        <v>0.48019592809914968</v>
      </c>
      <c r="G1095">
        <f t="shared" si="111"/>
        <v>6.6300000000008019E-4</v>
      </c>
      <c r="H1095">
        <f t="shared" si="112"/>
        <v>0.48019592809914968</v>
      </c>
      <c r="I1095">
        <f t="shared" si="113"/>
        <v>6.6300000000008019E-4</v>
      </c>
    </row>
    <row r="1096" spans="1:9" x14ac:dyDescent="0.2">
      <c r="A1096" s="1">
        <v>34319</v>
      </c>
      <c r="B1096" s="1">
        <v>-1.573936</v>
      </c>
      <c r="C1096" s="1">
        <v>1.0281419999999999</v>
      </c>
      <c r="D1096" s="2">
        <f t="shared" si="108"/>
        <v>-90.17989002370274</v>
      </c>
      <c r="E1096">
        <f t="shared" si="109"/>
        <v>1</v>
      </c>
      <c r="F1096" s="2">
        <f t="shared" si="110"/>
        <v>0.30355303986030435</v>
      </c>
      <c r="G1096">
        <f t="shared" si="111"/>
        <v>8.2300000000001816E-4</v>
      </c>
      <c r="H1096">
        <f t="shared" si="112"/>
        <v>0.30355303986030435</v>
      </c>
      <c r="I1096">
        <f t="shared" si="113"/>
        <v>8.2300000000001816E-4</v>
      </c>
    </row>
    <row r="1097" spans="1:9" x14ac:dyDescent="0.2">
      <c r="A1097" s="1">
        <v>34320</v>
      </c>
      <c r="B1097" s="1">
        <v>-1.5706389999999999</v>
      </c>
      <c r="C1097" s="1">
        <v>1.02725</v>
      </c>
      <c r="D1097" s="2">
        <f t="shared" si="108"/>
        <v>-89.990985838648101</v>
      </c>
      <c r="E1097">
        <f t="shared" si="109"/>
        <v>1</v>
      </c>
      <c r="F1097" s="2">
        <f t="shared" si="110"/>
        <v>0.18890418505463913</v>
      </c>
      <c r="G1097">
        <f t="shared" si="111"/>
        <v>8.9199999999989288E-4</v>
      </c>
      <c r="H1097">
        <f t="shared" si="112"/>
        <v>0.18890418505463913</v>
      </c>
      <c r="I1097">
        <f t="shared" si="113"/>
        <v>8.9199999999989288E-4</v>
      </c>
    </row>
    <row r="1098" spans="1:9" x14ac:dyDescent="0.2">
      <c r="A1098" s="1">
        <v>34321</v>
      </c>
      <c r="B1098" s="1">
        <v>-1.568667</v>
      </c>
      <c r="C1098" s="1">
        <v>1.026354</v>
      </c>
      <c r="D1098" s="2">
        <f t="shared" si="108"/>
        <v>-89.877998561448308</v>
      </c>
      <c r="E1098">
        <f t="shared" si="109"/>
        <v>1</v>
      </c>
      <c r="F1098" s="2">
        <f t="shared" si="110"/>
        <v>0.1129872771997924</v>
      </c>
      <c r="G1098">
        <f t="shared" si="111"/>
        <v>8.960000000000079E-4</v>
      </c>
      <c r="H1098">
        <f t="shared" si="112"/>
        <v>0.1129872771997924</v>
      </c>
      <c r="I1098">
        <f t="shared" si="113"/>
        <v>8.960000000000079E-4</v>
      </c>
    </row>
    <row r="1099" spans="1:9" x14ac:dyDescent="0.2">
      <c r="A1099" s="1">
        <v>34322</v>
      </c>
      <c r="B1099" s="1">
        <v>-1.5674330000000001</v>
      </c>
      <c r="C1099" s="1">
        <v>1.02549</v>
      </c>
      <c r="D1099" s="2">
        <f t="shared" si="108"/>
        <v>-89.807295569529174</v>
      </c>
      <c r="E1099">
        <f t="shared" si="109"/>
        <v>1</v>
      </c>
      <c r="F1099" s="2">
        <f t="shared" si="110"/>
        <v>7.0702991919134206E-2</v>
      </c>
      <c r="G1099">
        <f t="shared" si="111"/>
        <v>8.639999999999759E-4</v>
      </c>
      <c r="H1099">
        <f t="shared" si="112"/>
        <v>7.0702991919134206E-2</v>
      </c>
      <c r="I1099">
        <f t="shared" si="113"/>
        <v>8.639999999999759E-4</v>
      </c>
    </row>
    <row r="1100" spans="1:9" x14ac:dyDescent="0.2">
      <c r="A1100" s="1">
        <v>34323</v>
      </c>
      <c r="B1100" s="1">
        <v>-1.566686</v>
      </c>
      <c r="C1100" s="1">
        <v>1.024627</v>
      </c>
      <c r="D1100" s="2">
        <f t="shared" si="108"/>
        <v>-89.7644956222329</v>
      </c>
      <c r="E1100">
        <f t="shared" si="109"/>
        <v>1</v>
      </c>
      <c r="F1100" s="2">
        <f t="shared" si="110"/>
        <v>4.2799947296273899E-2</v>
      </c>
      <c r="G1100">
        <f t="shared" si="111"/>
        <v>8.6300000000005817E-4</v>
      </c>
      <c r="H1100">
        <f t="shared" si="112"/>
        <v>4.2799947296273899E-2</v>
      </c>
      <c r="I1100">
        <f t="shared" si="113"/>
        <v>8.6300000000005817E-4</v>
      </c>
    </row>
    <row r="1101" spans="1:9" x14ac:dyDescent="0.2">
      <c r="A1101" s="1">
        <v>34324</v>
      </c>
      <c r="B1101" s="1">
        <v>-1.5661879999999999</v>
      </c>
      <c r="C1101" s="1">
        <v>1.0238050000000001</v>
      </c>
      <c r="D1101" s="2">
        <f t="shared" ref="D1101:D1164" si="114">DEGREES(B1101)</f>
        <v>-89.73596232403537</v>
      </c>
      <c r="E1101">
        <f t="shared" ref="E1101:E1164" si="115">A1101-A1100</f>
        <v>1</v>
      </c>
      <c r="F1101" s="2">
        <f t="shared" ref="F1101:F1164" si="116">ABS(ABS(D1101)-ABS(D1100))</f>
        <v>2.8533298197530144E-2</v>
      </c>
      <c r="G1101">
        <f t="shared" ref="G1101:G1164" si="117">ABS(C1101-C1100)</f>
        <v>8.2199999999987838E-4</v>
      </c>
      <c r="H1101">
        <f t="shared" ref="H1101:H1164" si="118">F1101/E1101</f>
        <v>2.8533298197530144E-2</v>
      </c>
      <c r="I1101">
        <f t="shared" ref="I1101:I1164" si="119">G1101/E1101</f>
        <v>8.2199999999987838E-4</v>
      </c>
    </row>
    <row r="1102" spans="1:9" x14ac:dyDescent="0.2">
      <c r="A1102" s="1">
        <v>34325</v>
      </c>
      <c r="B1102" s="1">
        <v>-1.565817</v>
      </c>
      <c r="C1102" s="1">
        <v>1.022999</v>
      </c>
      <c r="D1102" s="2">
        <f t="shared" si="114"/>
        <v>-89.714705589836029</v>
      </c>
      <c r="E1102">
        <f t="shared" si="115"/>
        <v>1</v>
      </c>
      <c r="F1102" s="2">
        <f t="shared" si="116"/>
        <v>2.1256734199340599E-2</v>
      </c>
      <c r="G1102">
        <f t="shared" si="117"/>
        <v>8.0600000000008443E-4</v>
      </c>
      <c r="H1102">
        <f t="shared" si="118"/>
        <v>2.1256734199340599E-2</v>
      </c>
      <c r="I1102">
        <f t="shared" si="119"/>
        <v>8.0600000000008443E-4</v>
      </c>
    </row>
    <row r="1103" spans="1:9" x14ac:dyDescent="0.2">
      <c r="A1103" s="1">
        <v>34326</v>
      </c>
      <c r="B1103" s="1">
        <v>-1.5656330000000001</v>
      </c>
      <c r="C1103" s="1">
        <v>1.0222260000000001</v>
      </c>
      <c r="D1103" s="2">
        <f t="shared" si="114"/>
        <v>-89.704163166405621</v>
      </c>
      <c r="E1103">
        <f t="shared" si="115"/>
        <v>1</v>
      </c>
      <c r="F1103" s="2">
        <f t="shared" si="116"/>
        <v>1.0542423430408121E-2</v>
      </c>
      <c r="G1103">
        <f t="shared" si="117"/>
        <v>7.7299999999991265E-4</v>
      </c>
      <c r="H1103">
        <f t="shared" si="118"/>
        <v>1.0542423430408121E-2</v>
      </c>
      <c r="I1103">
        <f t="shared" si="119"/>
        <v>7.7299999999991265E-4</v>
      </c>
    </row>
    <row r="1104" spans="1:9" x14ac:dyDescent="0.2">
      <c r="A1104" s="1">
        <v>34327</v>
      </c>
      <c r="B1104" s="1">
        <v>-1.565558</v>
      </c>
      <c r="C1104" s="1">
        <v>1.02149</v>
      </c>
      <c r="D1104" s="2">
        <f t="shared" si="114"/>
        <v>-89.699865982942129</v>
      </c>
      <c r="E1104">
        <f t="shared" si="115"/>
        <v>1</v>
      </c>
      <c r="F1104" s="2">
        <f t="shared" si="116"/>
        <v>4.2971834634926154E-3</v>
      </c>
      <c r="G1104">
        <f t="shared" si="117"/>
        <v>7.3600000000006993E-4</v>
      </c>
      <c r="H1104">
        <f t="shared" si="118"/>
        <v>4.2971834634926154E-3</v>
      </c>
      <c r="I1104">
        <f t="shared" si="119"/>
        <v>7.3600000000006993E-4</v>
      </c>
    </row>
    <row r="1105" spans="1:9" x14ac:dyDescent="0.2">
      <c r="A1105" s="1">
        <v>34328</v>
      </c>
      <c r="B1105" s="1">
        <v>-1.56551</v>
      </c>
      <c r="C1105" s="1">
        <v>1.0207660000000001</v>
      </c>
      <c r="D1105" s="2">
        <f t="shared" si="114"/>
        <v>-89.697115785525511</v>
      </c>
      <c r="E1105">
        <f t="shared" si="115"/>
        <v>1</v>
      </c>
      <c r="F1105" s="2">
        <f t="shared" si="116"/>
        <v>2.7501974166170839E-3</v>
      </c>
      <c r="G1105">
        <f t="shared" si="117"/>
        <v>7.2399999999994691E-4</v>
      </c>
      <c r="H1105">
        <f t="shared" si="118"/>
        <v>2.7501974166170839E-3</v>
      </c>
      <c r="I1105">
        <f t="shared" si="119"/>
        <v>7.2399999999994691E-4</v>
      </c>
    </row>
    <row r="1106" spans="1:9" x14ac:dyDescent="0.2">
      <c r="A1106" s="1">
        <v>34329</v>
      </c>
      <c r="B1106" s="1">
        <v>-1.565458</v>
      </c>
      <c r="C1106" s="1">
        <v>1.020068</v>
      </c>
      <c r="D1106" s="2">
        <f t="shared" si="114"/>
        <v>-89.694136404990829</v>
      </c>
      <c r="E1106">
        <f t="shared" si="115"/>
        <v>1</v>
      </c>
      <c r="F1106" s="2">
        <f t="shared" si="116"/>
        <v>2.9793805346827185E-3</v>
      </c>
      <c r="G1106">
        <f t="shared" si="117"/>
        <v>6.9800000000008744E-4</v>
      </c>
      <c r="H1106">
        <f t="shared" si="118"/>
        <v>2.9793805346827185E-3</v>
      </c>
      <c r="I1106">
        <f t="shared" si="119"/>
        <v>6.9800000000008744E-4</v>
      </c>
    </row>
    <row r="1107" spans="1:9" x14ac:dyDescent="0.2">
      <c r="A1107" s="1">
        <v>34330</v>
      </c>
      <c r="B1107" s="1">
        <v>-1.56542</v>
      </c>
      <c r="C1107" s="1">
        <v>1.0193920000000001</v>
      </c>
      <c r="D1107" s="2">
        <f t="shared" si="114"/>
        <v>-89.691959165369326</v>
      </c>
      <c r="E1107">
        <f t="shared" si="115"/>
        <v>1</v>
      </c>
      <c r="F1107" s="2">
        <f t="shared" si="116"/>
        <v>2.1772396215027356E-3</v>
      </c>
      <c r="G1107">
        <f t="shared" si="117"/>
        <v>6.759999999998989E-4</v>
      </c>
      <c r="H1107">
        <f t="shared" si="118"/>
        <v>2.1772396215027356E-3</v>
      </c>
      <c r="I1107">
        <f t="shared" si="119"/>
        <v>6.759999999998989E-4</v>
      </c>
    </row>
    <row r="1108" spans="1:9" x14ac:dyDescent="0.2">
      <c r="A1108" s="1">
        <v>34331</v>
      </c>
      <c r="B1108" s="1">
        <v>-1.5653859999999999</v>
      </c>
      <c r="C1108" s="1">
        <v>1.0187409999999999</v>
      </c>
      <c r="D1108" s="2">
        <f t="shared" si="114"/>
        <v>-89.690011108865889</v>
      </c>
      <c r="E1108">
        <f t="shared" si="115"/>
        <v>1</v>
      </c>
      <c r="F1108" s="2">
        <f t="shared" si="116"/>
        <v>1.9480565034371011E-3</v>
      </c>
      <c r="G1108">
        <f t="shared" si="117"/>
        <v>6.5100000000017921E-4</v>
      </c>
      <c r="H1108">
        <f t="shared" si="118"/>
        <v>1.9480565034371011E-3</v>
      </c>
      <c r="I1108">
        <f t="shared" si="119"/>
        <v>6.5100000000017921E-4</v>
      </c>
    </row>
    <row r="1109" spans="1:9" x14ac:dyDescent="0.2">
      <c r="A1109" s="1">
        <v>34332</v>
      </c>
      <c r="B1109" s="1">
        <v>-1.5653170000000001</v>
      </c>
      <c r="C1109" s="1">
        <v>1.018108</v>
      </c>
      <c r="D1109" s="2">
        <f t="shared" si="114"/>
        <v>-89.686057700079488</v>
      </c>
      <c r="E1109">
        <f t="shared" si="115"/>
        <v>1</v>
      </c>
      <c r="F1109" s="2">
        <f t="shared" si="116"/>
        <v>3.953408786401269E-3</v>
      </c>
      <c r="G1109">
        <f t="shared" si="117"/>
        <v>6.3299999999988366E-4</v>
      </c>
      <c r="H1109">
        <f t="shared" si="118"/>
        <v>3.953408786401269E-3</v>
      </c>
      <c r="I1109">
        <f t="shared" si="119"/>
        <v>6.3299999999988366E-4</v>
      </c>
    </row>
    <row r="1110" spans="1:9" x14ac:dyDescent="0.2">
      <c r="A1110" s="1">
        <v>34333</v>
      </c>
      <c r="B1110" s="1">
        <v>-1.565331</v>
      </c>
      <c r="C1110" s="1">
        <v>1.0175069999999999</v>
      </c>
      <c r="D1110" s="2">
        <f t="shared" si="114"/>
        <v>-89.686859840992668</v>
      </c>
      <c r="E1110">
        <f t="shared" si="115"/>
        <v>1</v>
      </c>
      <c r="F1110" s="2">
        <f t="shared" si="116"/>
        <v>8.0214091317998282E-4</v>
      </c>
      <c r="G1110">
        <f t="shared" si="117"/>
        <v>6.010000000000737E-4</v>
      </c>
      <c r="H1110">
        <f t="shared" si="118"/>
        <v>8.0214091317998282E-4</v>
      </c>
      <c r="I1110">
        <f t="shared" si="119"/>
        <v>6.010000000000737E-4</v>
      </c>
    </row>
    <row r="1111" spans="1:9" x14ac:dyDescent="0.2">
      <c r="A1111" s="1">
        <v>34334</v>
      </c>
      <c r="B1111" s="1">
        <v>-1.5653520000000001</v>
      </c>
      <c r="C1111" s="1">
        <v>1.016915</v>
      </c>
      <c r="D1111" s="2">
        <f t="shared" si="114"/>
        <v>-89.688063052362438</v>
      </c>
      <c r="E1111">
        <f t="shared" si="115"/>
        <v>1</v>
      </c>
      <c r="F1111" s="2">
        <f t="shared" si="116"/>
        <v>1.2032113697699742E-3</v>
      </c>
      <c r="G1111">
        <f t="shared" si="117"/>
        <v>5.9199999999992592E-4</v>
      </c>
      <c r="H1111">
        <f t="shared" si="118"/>
        <v>1.2032113697699742E-3</v>
      </c>
      <c r="I1111">
        <f t="shared" si="119"/>
        <v>5.9199999999992592E-4</v>
      </c>
    </row>
    <row r="1112" spans="1:9" x14ac:dyDescent="0.2">
      <c r="A1112" s="1">
        <v>34335</v>
      </c>
      <c r="B1112" s="1">
        <v>-1.5653410000000001</v>
      </c>
      <c r="C1112" s="1">
        <v>1.0163450000000001</v>
      </c>
      <c r="D1112" s="2">
        <f t="shared" si="114"/>
        <v>-89.687432798787796</v>
      </c>
      <c r="E1112">
        <f t="shared" si="115"/>
        <v>1</v>
      </c>
      <c r="F1112" s="2">
        <f t="shared" si="116"/>
        <v>6.3025357464141507E-4</v>
      </c>
      <c r="G1112">
        <f t="shared" si="117"/>
        <v>5.6999999999995943E-4</v>
      </c>
      <c r="H1112">
        <f t="shared" si="118"/>
        <v>6.3025357464141507E-4</v>
      </c>
      <c r="I1112">
        <f t="shared" si="119"/>
        <v>5.6999999999995943E-4</v>
      </c>
    </row>
    <row r="1113" spans="1:9" x14ac:dyDescent="0.2">
      <c r="A1113" s="1">
        <v>34336</v>
      </c>
      <c r="B1113" s="1">
        <v>-1.5653250000000001</v>
      </c>
      <c r="C1113" s="1">
        <v>1.0158039999999999</v>
      </c>
      <c r="D1113" s="2">
        <f t="shared" si="114"/>
        <v>-89.68651606631559</v>
      </c>
      <c r="E1113">
        <f t="shared" si="115"/>
        <v>1</v>
      </c>
      <c r="F1113" s="2">
        <f t="shared" si="116"/>
        <v>9.1673247220569465E-4</v>
      </c>
      <c r="G1113">
        <f t="shared" si="117"/>
        <v>5.4100000000012471E-4</v>
      </c>
      <c r="H1113">
        <f t="shared" si="118"/>
        <v>9.1673247220569465E-4</v>
      </c>
      <c r="I1113">
        <f t="shared" si="119"/>
        <v>5.4100000000012471E-4</v>
      </c>
    </row>
    <row r="1114" spans="1:9" x14ac:dyDescent="0.2">
      <c r="A1114" s="1">
        <v>34337</v>
      </c>
      <c r="B1114" s="1">
        <v>-1.565302</v>
      </c>
      <c r="C1114" s="1">
        <v>1.015274</v>
      </c>
      <c r="D1114" s="2">
        <f t="shared" si="114"/>
        <v>-89.685198263386781</v>
      </c>
      <c r="E1114">
        <f t="shared" si="115"/>
        <v>1</v>
      </c>
      <c r="F1114" s="2">
        <f t="shared" si="116"/>
        <v>1.3178029288098969E-3</v>
      </c>
      <c r="G1114">
        <f t="shared" si="117"/>
        <v>5.2999999999991942E-4</v>
      </c>
      <c r="H1114">
        <f t="shared" si="118"/>
        <v>1.3178029288098969E-3</v>
      </c>
      <c r="I1114">
        <f t="shared" si="119"/>
        <v>5.2999999999991942E-4</v>
      </c>
    </row>
    <row r="1115" spans="1:9" x14ac:dyDescent="0.2">
      <c r="A1115" s="1">
        <v>34338</v>
      </c>
      <c r="B1115" s="1">
        <v>-1.565356</v>
      </c>
      <c r="C1115" s="1">
        <v>1.0147539999999999</v>
      </c>
      <c r="D1115" s="2">
        <f t="shared" si="114"/>
        <v>-89.688292235480489</v>
      </c>
      <c r="E1115">
        <f t="shared" si="115"/>
        <v>1</v>
      </c>
      <c r="F1115" s="2">
        <f t="shared" si="116"/>
        <v>3.0939720937084303E-3</v>
      </c>
      <c r="G1115">
        <f t="shared" si="117"/>
        <v>5.2000000000007596E-4</v>
      </c>
      <c r="H1115">
        <f t="shared" si="118"/>
        <v>3.0939720937084303E-3</v>
      </c>
      <c r="I1115">
        <f t="shared" si="119"/>
        <v>5.2000000000007596E-4</v>
      </c>
    </row>
    <row r="1116" spans="1:9" x14ac:dyDescent="0.2">
      <c r="A1116" s="1">
        <v>34339</v>
      </c>
      <c r="B1116" s="1">
        <v>-1.565358</v>
      </c>
      <c r="C1116" s="1">
        <v>1.014259</v>
      </c>
      <c r="D1116" s="2">
        <f t="shared" si="114"/>
        <v>-89.688406827039515</v>
      </c>
      <c r="E1116">
        <f t="shared" si="115"/>
        <v>1</v>
      </c>
      <c r="F1116" s="2">
        <f t="shared" si="116"/>
        <v>1.1459155902571183E-4</v>
      </c>
      <c r="G1116">
        <f t="shared" si="117"/>
        <v>4.9499999999991218E-4</v>
      </c>
      <c r="H1116">
        <f t="shared" si="118"/>
        <v>1.1459155902571183E-4</v>
      </c>
      <c r="I1116">
        <f t="shared" si="119"/>
        <v>4.9499999999991218E-4</v>
      </c>
    </row>
    <row r="1117" spans="1:9" x14ac:dyDescent="0.2">
      <c r="A1117" s="1">
        <v>34340</v>
      </c>
      <c r="B1117" s="1">
        <v>-1.56532</v>
      </c>
      <c r="C1117" s="1">
        <v>1.0137769999999999</v>
      </c>
      <c r="D1117" s="2">
        <f t="shared" si="114"/>
        <v>-89.686229587418026</v>
      </c>
      <c r="E1117">
        <f t="shared" si="115"/>
        <v>1</v>
      </c>
      <c r="F1117" s="2">
        <f t="shared" si="116"/>
        <v>2.1772396214885248E-3</v>
      </c>
      <c r="G1117">
        <f t="shared" si="117"/>
        <v>4.8200000000009346E-4</v>
      </c>
      <c r="H1117">
        <f t="shared" si="118"/>
        <v>2.1772396214885248E-3</v>
      </c>
      <c r="I1117">
        <f t="shared" si="119"/>
        <v>4.8200000000009346E-4</v>
      </c>
    </row>
    <row r="1118" spans="1:9" x14ac:dyDescent="0.2">
      <c r="A1118" s="1">
        <v>34341</v>
      </c>
      <c r="B1118" s="1">
        <v>-1.565275</v>
      </c>
      <c r="C1118" s="1">
        <v>1.0133220000000001</v>
      </c>
      <c r="D1118" s="2">
        <f t="shared" si="114"/>
        <v>-89.683651277339933</v>
      </c>
      <c r="E1118">
        <f t="shared" si="115"/>
        <v>1</v>
      </c>
      <c r="F1118" s="2">
        <f t="shared" si="116"/>
        <v>2.5783100780927271E-3</v>
      </c>
      <c r="G1118">
        <f t="shared" si="117"/>
        <v>4.5499999999987217E-4</v>
      </c>
      <c r="H1118">
        <f t="shared" si="118"/>
        <v>2.5783100780927271E-3</v>
      </c>
      <c r="I1118">
        <f t="shared" si="119"/>
        <v>4.5499999999987217E-4</v>
      </c>
    </row>
    <row r="1119" spans="1:9" x14ac:dyDescent="0.2">
      <c r="A1119" s="1">
        <v>34342</v>
      </c>
      <c r="B1119" s="1">
        <v>-1.565232</v>
      </c>
      <c r="C1119" s="1">
        <v>1.0128710000000001</v>
      </c>
      <c r="D1119" s="2">
        <f t="shared" si="114"/>
        <v>-89.681187558820866</v>
      </c>
      <c r="E1119">
        <f t="shared" si="115"/>
        <v>1</v>
      </c>
      <c r="F1119" s="2">
        <f t="shared" si="116"/>
        <v>2.4637185190670152E-3</v>
      </c>
      <c r="G1119">
        <f t="shared" si="117"/>
        <v>4.509999999999792E-4</v>
      </c>
      <c r="H1119">
        <f t="shared" si="118"/>
        <v>2.4637185190670152E-3</v>
      </c>
      <c r="I1119">
        <f t="shared" si="119"/>
        <v>4.509999999999792E-4</v>
      </c>
    </row>
    <row r="1120" spans="1:9" x14ac:dyDescent="0.2">
      <c r="A1120" s="1">
        <v>34343</v>
      </c>
      <c r="B1120" s="1">
        <v>-1.5652250000000001</v>
      </c>
      <c r="C1120" s="1">
        <v>1.0124340000000001</v>
      </c>
      <c r="D1120" s="2">
        <f t="shared" si="114"/>
        <v>-89.680786488364291</v>
      </c>
      <c r="E1120">
        <f t="shared" si="115"/>
        <v>1</v>
      </c>
      <c r="F1120" s="2">
        <f t="shared" si="116"/>
        <v>4.0107045657578055E-4</v>
      </c>
      <c r="G1120">
        <f t="shared" si="117"/>
        <v>4.3700000000002071E-4</v>
      </c>
      <c r="H1120">
        <f t="shared" si="118"/>
        <v>4.0107045657578055E-4</v>
      </c>
      <c r="I1120">
        <f t="shared" si="119"/>
        <v>4.3700000000002071E-4</v>
      </c>
    </row>
    <row r="1121" spans="1:9" x14ac:dyDescent="0.2">
      <c r="A1121" s="1">
        <v>34344</v>
      </c>
      <c r="B1121" s="1">
        <v>-1.5653919999999999</v>
      </c>
      <c r="C1121" s="1">
        <v>1.0120229999999999</v>
      </c>
      <c r="D1121" s="2">
        <f t="shared" si="114"/>
        <v>-89.690354883542952</v>
      </c>
      <c r="E1121">
        <f t="shared" si="115"/>
        <v>1</v>
      </c>
      <c r="F1121" s="2">
        <f t="shared" si="116"/>
        <v>9.5683951786611487E-3</v>
      </c>
      <c r="G1121">
        <f t="shared" si="117"/>
        <v>4.1100000000016124E-4</v>
      </c>
      <c r="H1121">
        <f t="shared" si="118"/>
        <v>9.5683951786611487E-3</v>
      </c>
      <c r="I1121">
        <f t="shared" si="119"/>
        <v>4.1100000000016124E-4</v>
      </c>
    </row>
    <row r="1122" spans="1:9" x14ac:dyDescent="0.2">
      <c r="A1122" s="1">
        <v>34345</v>
      </c>
      <c r="B1122" s="1">
        <v>-1.5654680000000001</v>
      </c>
      <c r="C1122" s="1">
        <v>1.011622</v>
      </c>
      <c r="D1122" s="2">
        <f t="shared" si="114"/>
        <v>-89.694709362785957</v>
      </c>
      <c r="E1122">
        <f t="shared" si="115"/>
        <v>1</v>
      </c>
      <c r="F1122" s="2">
        <f t="shared" si="116"/>
        <v>4.3544792430054713E-3</v>
      </c>
      <c r="G1122">
        <f t="shared" si="117"/>
        <v>4.0099999999987368E-4</v>
      </c>
      <c r="H1122">
        <f t="shared" si="118"/>
        <v>4.3544792430054713E-3</v>
      </c>
      <c r="I1122">
        <f t="shared" si="119"/>
        <v>4.0099999999987368E-4</v>
      </c>
    </row>
    <row r="1123" spans="1:9" x14ac:dyDescent="0.2">
      <c r="A1123" s="1">
        <v>34346</v>
      </c>
      <c r="B1123" s="1">
        <v>-1.565466</v>
      </c>
      <c r="C1123" s="1">
        <v>1.0112300000000001</v>
      </c>
      <c r="D1123" s="2">
        <f t="shared" si="114"/>
        <v>-89.694594771226932</v>
      </c>
      <c r="E1123">
        <f t="shared" si="115"/>
        <v>1</v>
      </c>
      <c r="F1123" s="2">
        <f t="shared" si="116"/>
        <v>1.1459155902571183E-4</v>
      </c>
      <c r="G1123">
        <f t="shared" si="117"/>
        <v>3.9199999999994795E-4</v>
      </c>
      <c r="H1123">
        <f t="shared" si="118"/>
        <v>1.1459155902571183E-4</v>
      </c>
      <c r="I1123">
        <f t="shared" si="119"/>
        <v>3.9199999999994795E-4</v>
      </c>
    </row>
    <row r="1124" spans="1:9" x14ac:dyDescent="0.2">
      <c r="A1124" s="1">
        <v>34347</v>
      </c>
      <c r="B1124" s="1">
        <v>-1.5654220000000001</v>
      </c>
      <c r="C1124" s="1">
        <v>1.0108470000000001</v>
      </c>
      <c r="D1124" s="2">
        <f t="shared" si="114"/>
        <v>-89.692073756928366</v>
      </c>
      <c r="E1124">
        <f t="shared" si="115"/>
        <v>1</v>
      </c>
      <c r="F1124" s="2">
        <f t="shared" si="116"/>
        <v>2.5210142985656603E-3</v>
      </c>
      <c r="G1124">
        <f t="shared" si="117"/>
        <v>3.8300000000002221E-4</v>
      </c>
      <c r="H1124">
        <f t="shared" si="118"/>
        <v>2.5210142985656603E-3</v>
      </c>
      <c r="I1124">
        <f t="shared" si="119"/>
        <v>3.8300000000002221E-4</v>
      </c>
    </row>
    <row r="1125" spans="1:9" x14ac:dyDescent="0.2">
      <c r="A1125" s="1">
        <v>34348</v>
      </c>
      <c r="B1125" s="1">
        <v>-1.56541</v>
      </c>
      <c r="C1125" s="1">
        <v>1.0104839999999999</v>
      </c>
      <c r="D1125" s="2">
        <f t="shared" si="114"/>
        <v>-89.691386207574197</v>
      </c>
      <c r="E1125">
        <f t="shared" si="115"/>
        <v>1</v>
      </c>
      <c r="F1125" s="2">
        <f t="shared" si="116"/>
        <v>6.8754935416848184E-4</v>
      </c>
      <c r="G1125">
        <f t="shared" si="117"/>
        <v>3.6300000000011323E-4</v>
      </c>
      <c r="H1125">
        <f t="shared" si="118"/>
        <v>6.8754935416848184E-4</v>
      </c>
      <c r="I1125">
        <f t="shared" si="119"/>
        <v>3.6300000000011323E-4</v>
      </c>
    </row>
    <row r="1126" spans="1:9" x14ac:dyDescent="0.2">
      <c r="A1126" s="1">
        <v>34349</v>
      </c>
      <c r="B1126" s="1">
        <v>-1.565358</v>
      </c>
      <c r="C1126" s="1">
        <v>1.010132</v>
      </c>
      <c r="D1126" s="2">
        <f t="shared" si="114"/>
        <v>-89.688406827039515</v>
      </c>
      <c r="E1126">
        <f t="shared" si="115"/>
        <v>1</v>
      </c>
      <c r="F1126" s="2">
        <f t="shared" si="116"/>
        <v>2.9793805346827185E-3</v>
      </c>
      <c r="G1126">
        <f t="shared" si="117"/>
        <v>3.5199999999990794E-4</v>
      </c>
      <c r="H1126">
        <f t="shared" si="118"/>
        <v>2.9793805346827185E-3</v>
      </c>
      <c r="I1126">
        <f t="shared" si="119"/>
        <v>3.5199999999990794E-4</v>
      </c>
    </row>
    <row r="1127" spans="1:9" x14ac:dyDescent="0.2">
      <c r="A1127" s="1">
        <v>34350</v>
      </c>
      <c r="B1127" s="1">
        <v>-1.560462</v>
      </c>
      <c r="C1127" s="1">
        <v>0.77312199999999998</v>
      </c>
      <c r="D1127" s="2">
        <f t="shared" si="114"/>
        <v>-89.407886690543464</v>
      </c>
      <c r="E1127">
        <f t="shared" si="115"/>
        <v>1</v>
      </c>
      <c r="F1127" s="2">
        <f t="shared" si="116"/>
        <v>0.28052013649605101</v>
      </c>
      <c r="G1127">
        <f t="shared" si="117"/>
        <v>0.23701000000000005</v>
      </c>
      <c r="H1127">
        <f t="shared" si="118"/>
        <v>0.28052013649605101</v>
      </c>
      <c r="I1127">
        <f t="shared" si="119"/>
        <v>0.23701000000000005</v>
      </c>
    </row>
    <row r="1128" spans="1:9" x14ac:dyDescent="0.2">
      <c r="A1128" s="1">
        <v>34351</v>
      </c>
      <c r="B1128" s="1">
        <v>-1.527142</v>
      </c>
      <c r="C1128" s="1">
        <v>0.981873</v>
      </c>
      <c r="D1128" s="2">
        <f t="shared" si="114"/>
        <v>-87.498791317167559</v>
      </c>
      <c r="E1128">
        <f t="shared" si="115"/>
        <v>1</v>
      </c>
      <c r="F1128" s="2">
        <f t="shared" si="116"/>
        <v>1.9090953733759051</v>
      </c>
      <c r="G1128">
        <f t="shared" si="117"/>
        <v>0.20875100000000002</v>
      </c>
      <c r="H1128">
        <f t="shared" si="118"/>
        <v>1.9090953733759051</v>
      </c>
      <c r="I1128">
        <f t="shared" si="119"/>
        <v>0.20875100000000002</v>
      </c>
    </row>
    <row r="1129" spans="1:9" x14ac:dyDescent="0.2">
      <c r="A1129" s="1">
        <v>34352</v>
      </c>
      <c r="B1129" s="1">
        <v>-1.4880070000000001</v>
      </c>
      <c r="C1129" s="1">
        <v>1.0025569999999999</v>
      </c>
      <c r="D1129" s="2">
        <f t="shared" si="114"/>
        <v>-85.256520985923089</v>
      </c>
      <c r="E1129">
        <f t="shared" si="115"/>
        <v>1</v>
      </c>
      <c r="F1129" s="2">
        <f t="shared" si="116"/>
        <v>2.2422703312444696</v>
      </c>
      <c r="G1129">
        <f t="shared" si="117"/>
        <v>2.0683999999999925E-2</v>
      </c>
      <c r="H1129">
        <f t="shared" si="118"/>
        <v>2.2422703312444696</v>
      </c>
      <c r="I1129">
        <f t="shared" si="119"/>
        <v>2.0683999999999925E-2</v>
      </c>
    </row>
    <row r="1130" spans="1:9" x14ac:dyDescent="0.2">
      <c r="A1130" s="1">
        <v>34353</v>
      </c>
      <c r="B1130" s="1">
        <v>-1.455222</v>
      </c>
      <c r="C1130" s="1">
        <v>1.0119610000000001</v>
      </c>
      <c r="D1130" s="2">
        <f t="shared" si="114"/>
        <v>-83.37807885458669</v>
      </c>
      <c r="E1130">
        <f t="shared" si="115"/>
        <v>1</v>
      </c>
      <c r="F1130" s="2">
        <f t="shared" si="116"/>
        <v>1.8784421313363993</v>
      </c>
      <c r="G1130">
        <f t="shared" si="117"/>
        <v>9.40400000000019E-3</v>
      </c>
      <c r="H1130">
        <f t="shared" si="118"/>
        <v>1.8784421313363993</v>
      </c>
      <c r="I1130">
        <f t="shared" si="119"/>
        <v>9.40400000000019E-3</v>
      </c>
    </row>
    <row r="1131" spans="1:9" x14ac:dyDescent="0.2">
      <c r="A1131" s="1">
        <v>34354</v>
      </c>
      <c r="B1131" s="1">
        <v>-1.4319040000000001</v>
      </c>
      <c r="C1131" s="1">
        <v>1.0153289999999999</v>
      </c>
      <c r="D1131" s="2">
        <f t="shared" si="114"/>
        <v>-82.042055867900629</v>
      </c>
      <c r="E1131">
        <f t="shared" si="115"/>
        <v>1</v>
      </c>
      <c r="F1131" s="2">
        <f t="shared" si="116"/>
        <v>1.3360229866860607</v>
      </c>
      <c r="G1131">
        <f t="shared" si="117"/>
        <v>3.3679999999998156E-3</v>
      </c>
      <c r="H1131">
        <f t="shared" si="118"/>
        <v>1.3360229866860607</v>
      </c>
      <c r="I1131">
        <f t="shared" si="119"/>
        <v>3.3679999999998156E-3</v>
      </c>
    </row>
    <row r="1132" spans="1:9" x14ac:dyDescent="0.2">
      <c r="A1132" s="1">
        <v>34355</v>
      </c>
      <c r="B1132" s="1">
        <v>-1.41652</v>
      </c>
      <c r="C1132" s="1">
        <v>1.0160910000000001</v>
      </c>
      <c r="D1132" s="2">
        <f t="shared" si="114"/>
        <v>-81.160617595871372</v>
      </c>
      <c r="E1132">
        <f t="shared" si="115"/>
        <v>1</v>
      </c>
      <c r="F1132" s="2">
        <f t="shared" si="116"/>
        <v>0.88143827202925706</v>
      </c>
      <c r="G1132">
        <f t="shared" si="117"/>
        <v>7.6200000000015145E-4</v>
      </c>
      <c r="H1132">
        <f t="shared" si="118"/>
        <v>0.88143827202925706</v>
      </c>
      <c r="I1132">
        <f t="shared" si="119"/>
        <v>7.6200000000015145E-4</v>
      </c>
    </row>
    <row r="1133" spans="1:9" x14ac:dyDescent="0.2">
      <c r="A1133" s="1">
        <v>34356</v>
      </c>
      <c r="B1133" s="1">
        <v>-1.4067339999999999</v>
      </c>
      <c r="C1133" s="1">
        <v>1.0161500000000001</v>
      </c>
      <c r="D1133" s="2">
        <f t="shared" si="114"/>
        <v>-80.599921097556347</v>
      </c>
      <c r="E1133">
        <f t="shared" si="115"/>
        <v>1</v>
      </c>
      <c r="F1133" s="2">
        <f t="shared" si="116"/>
        <v>0.56069649831502488</v>
      </c>
      <c r="G1133">
        <f t="shared" si="117"/>
        <v>5.900000000003125E-5</v>
      </c>
      <c r="H1133">
        <f t="shared" si="118"/>
        <v>0.56069649831502488</v>
      </c>
      <c r="I1133">
        <f t="shared" si="119"/>
        <v>5.900000000003125E-5</v>
      </c>
    </row>
    <row r="1134" spans="1:9" x14ac:dyDescent="0.2">
      <c r="A1134" s="1">
        <v>34357</v>
      </c>
      <c r="B1134" s="1">
        <v>-1.400952</v>
      </c>
      <c r="C1134" s="1">
        <v>1.0157700000000001</v>
      </c>
      <c r="D1134" s="2">
        <f t="shared" si="114"/>
        <v>-80.268636900411707</v>
      </c>
      <c r="E1134">
        <f t="shared" si="115"/>
        <v>1</v>
      </c>
      <c r="F1134" s="2">
        <f t="shared" si="116"/>
        <v>0.3312841971446403</v>
      </c>
      <c r="G1134">
        <f t="shared" si="117"/>
        <v>3.8000000000004697E-4</v>
      </c>
      <c r="H1134">
        <f t="shared" si="118"/>
        <v>0.3312841971446403</v>
      </c>
      <c r="I1134">
        <f t="shared" si="119"/>
        <v>3.8000000000004697E-4</v>
      </c>
    </row>
    <row r="1135" spans="1:9" x14ac:dyDescent="0.2">
      <c r="A1135" s="1">
        <v>34358</v>
      </c>
      <c r="B1135" s="1">
        <v>-1.3974899999999999</v>
      </c>
      <c r="C1135" s="1">
        <v>1.0153160000000001</v>
      </c>
      <c r="D1135" s="2">
        <f t="shared" si="114"/>
        <v>-80.070278911737404</v>
      </c>
      <c r="E1135">
        <f t="shared" si="115"/>
        <v>1</v>
      </c>
      <c r="F1135" s="2">
        <f t="shared" si="116"/>
        <v>0.19835798867430299</v>
      </c>
      <c r="G1135">
        <f t="shared" si="117"/>
        <v>4.5399999999995444E-4</v>
      </c>
      <c r="H1135">
        <f t="shared" si="118"/>
        <v>0.19835798867430299</v>
      </c>
      <c r="I1135">
        <f t="shared" si="119"/>
        <v>4.5399999999995444E-4</v>
      </c>
    </row>
    <row r="1136" spans="1:9" x14ac:dyDescent="0.2">
      <c r="A1136" s="1">
        <v>34359</v>
      </c>
      <c r="B1136" s="1">
        <v>-1.395419</v>
      </c>
      <c r="C1136" s="1">
        <v>1.0148200000000001</v>
      </c>
      <c r="D1136" s="2">
        <f t="shared" si="114"/>
        <v>-79.951619352365825</v>
      </c>
      <c r="E1136">
        <f t="shared" si="115"/>
        <v>1</v>
      </c>
      <c r="F1136" s="2">
        <f t="shared" si="116"/>
        <v>0.11865955937157935</v>
      </c>
      <c r="G1136">
        <f t="shared" si="117"/>
        <v>4.9600000000005195E-4</v>
      </c>
      <c r="H1136">
        <f t="shared" si="118"/>
        <v>0.11865955937157935</v>
      </c>
      <c r="I1136">
        <f t="shared" si="119"/>
        <v>4.9600000000005195E-4</v>
      </c>
    </row>
    <row r="1137" spans="1:9" x14ac:dyDescent="0.2">
      <c r="A1137" s="1">
        <v>34360</v>
      </c>
      <c r="B1137" s="1">
        <v>-1.3941300000000001</v>
      </c>
      <c r="C1137" s="1">
        <v>1.0143279999999999</v>
      </c>
      <c r="D1137" s="2">
        <f t="shared" si="114"/>
        <v>-79.877765092573469</v>
      </c>
      <c r="E1137">
        <f t="shared" si="115"/>
        <v>1</v>
      </c>
      <c r="F1137" s="2">
        <f t="shared" si="116"/>
        <v>7.3854259792355492E-2</v>
      </c>
      <c r="G1137">
        <f t="shared" si="117"/>
        <v>4.9200000000015898E-4</v>
      </c>
      <c r="H1137">
        <f t="shared" si="118"/>
        <v>7.3854259792355492E-2</v>
      </c>
      <c r="I1137">
        <f t="shared" si="119"/>
        <v>4.9200000000015898E-4</v>
      </c>
    </row>
    <row r="1138" spans="1:9" x14ac:dyDescent="0.2">
      <c r="A1138" s="1">
        <v>34361</v>
      </c>
      <c r="B1138" s="1">
        <v>-1.3936980000000001</v>
      </c>
      <c r="C1138" s="1">
        <v>1.0138510000000001</v>
      </c>
      <c r="D1138" s="2">
        <f t="shared" si="114"/>
        <v>-79.853013315823816</v>
      </c>
      <c r="E1138">
        <f t="shared" si="115"/>
        <v>1</v>
      </c>
      <c r="F1138" s="2">
        <f t="shared" si="116"/>
        <v>2.4751776749653231E-2</v>
      </c>
      <c r="G1138">
        <f t="shared" si="117"/>
        <v>4.7699999999983866E-4</v>
      </c>
      <c r="H1138">
        <f t="shared" si="118"/>
        <v>2.4751776749653231E-2</v>
      </c>
      <c r="I1138">
        <f t="shared" si="119"/>
        <v>4.7699999999983866E-4</v>
      </c>
    </row>
    <row r="1139" spans="1:9" x14ac:dyDescent="0.2">
      <c r="A1139" s="1">
        <v>34362</v>
      </c>
      <c r="B1139" s="1">
        <v>-1.3936040000000001</v>
      </c>
      <c r="C1139" s="1">
        <v>1.013393</v>
      </c>
      <c r="D1139" s="2">
        <f t="shared" si="114"/>
        <v>-79.847627512549579</v>
      </c>
      <c r="E1139">
        <f t="shared" si="115"/>
        <v>1</v>
      </c>
      <c r="F1139" s="2">
        <f t="shared" si="116"/>
        <v>5.3858032742368778E-3</v>
      </c>
      <c r="G1139">
        <f t="shared" si="117"/>
        <v>4.5800000000006946E-4</v>
      </c>
      <c r="H1139">
        <f t="shared" si="118"/>
        <v>5.3858032742368778E-3</v>
      </c>
      <c r="I1139">
        <f t="shared" si="119"/>
        <v>4.5800000000006946E-4</v>
      </c>
    </row>
    <row r="1140" spans="1:9" x14ac:dyDescent="0.2">
      <c r="A1140" s="1">
        <v>34363</v>
      </c>
      <c r="B1140" s="1">
        <v>-1.393702</v>
      </c>
      <c r="C1140" s="1">
        <v>1.012945</v>
      </c>
      <c r="D1140" s="2">
        <f t="shared" si="114"/>
        <v>-79.853242498941853</v>
      </c>
      <c r="E1140">
        <f t="shared" si="115"/>
        <v>1</v>
      </c>
      <c r="F1140" s="2">
        <f t="shared" si="116"/>
        <v>5.6149863922740906E-3</v>
      </c>
      <c r="G1140">
        <f t="shared" si="117"/>
        <v>4.4800000000000395E-4</v>
      </c>
      <c r="H1140">
        <f t="shared" si="118"/>
        <v>5.6149863922740906E-3</v>
      </c>
      <c r="I1140">
        <f t="shared" si="119"/>
        <v>4.4800000000000395E-4</v>
      </c>
    </row>
    <row r="1141" spans="1:9" x14ac:dyDescent="0.2">
      <c r="A1141" s="1">
        <v>34364</v>
      </c>
      <c r="B1141" s="1">
        <v>-1.3938159999999999</v>
      </c>
      <c r="C1141" s="1">
        <v>1.012497</v>
      </c>
      <c r="D1141" s="2">
        <f t="shared" si="114"/>
        <v>-79.859774217806347</v>
      </c>
      <c r="E1141">
        <f t="shared" si="115"/>
        <v>1</v>
      </c>
      <c r="F1141" s="2">
        <f t="shared" si="116"/>
        <v>6.5317188644939961E-3</v>
      </c>
      <c r="G1141">
        <f t="shared" si="117"/>
        <v>4.4800000000000395E-4</v>
      </c>
      <c r="H1141">
        <f t="shared" si="118"/>
        <v>6.5317188644939961E-3</v>
      </c>
      <c r="I1141">
        <f t="shared" si="119"/>
        <v>4.4800000000000395E-4</v>
      </c>
    </row>
    <row r="1142" spans="1:9" x14ac:dyDescent="0.2">
      <c r="A1142" s="1">
        <v>34365</v>
      </c>
      <c r="B1142" s="1">
        <v>-1.393875</v>
      </c>
      <c r="C1142" s="1">
        <v>1.0121249999999999</v>
      </c>
      <c r="D1142" s="2">
        <f t="shared" si="114"/>
        <v>-79.86315466879762</v>
      </c>
      <c r="E1142">
        <f t="shared" si="115"/>
        <v>1</v>
      </c>
      <c r="F1142" s="2">
        <f t="shared" si="116"/>
        <v>3.3804509912727099E-3</v>
      </c>
      <c r="G1142">
        <f t="shared" si="117"/>
        <v>3.7200000000003897E-4</v>
      </c>
      <c r="H1142">
        <f t="shared" si="118"/>
        <v>3.3804509912727099E-3</v>
      </c>
      <c r="I1142">
        <f t="shared" si="119"/>
        <v>3.7200000000003897E-4</v>
      </c>
    </row>
    <row r="1143" spans="1:9" x14ac:dyDescent="0.2">
      <c r="A1143" s="1">
        <v>34366</v>
      </c>
      <c r="B1143" s="1">
        <v>-1.394377</v>
      </c>
      <c r="C1143" s="1">
        <v>1.011673</v>
      </c>
      <c r="D1143" s="2">
        <f t="shared" si="114"/>
        <v>-79.891917150113187</v>
      </c>
      <c r="E1143">
        <f t="shared" si="115"/>
        <v>1</v>
      </c>
      <c r="F1143" s="2">
        <f t="shared" si="116"/>
        <v>2.8762481315567356E-2</v>
      </c>
      <c r="G1143">
        <f t="shared" si="117"/>
        <v>4.5199999999989693E-4</v>
      </c>
      <c r="H1143">
        <f t="shared" si="118"/>
        <v>2.8762481315567356E-2</v>
      </c>
      <c r="I1143">
        <f t="shared" si="119"/>
        <v>4.5199999999989693E-4</v>
      </c>
    </row>
    <row r="1144" spans="1:9" x14ac:dyDescent="0.2">
      <c r="A1144" s="1">
        <v>34367</v>
      </c>
      <c r="B1144" s="1">
        <v>-1.395151</v>
      </c>
      <c r="C1144" s="1">
        <v>1.0112810000000001</v>
      </c>
      <c r="D1144" s="2">
        <f t="shared" si="114"/>
        <v>-79.936264083456322</v>
      </c>
      <c r="E1144">
        <f t="shared" si="115"/>
        <v>1</v>
      </c>
      <c r="F1144" s="2">
        <f t="shared" si="116"/>
        <v>4.434693334313522E-2</v>
      </c>
      <c r="G1144">
        <f t="shared" si="117"/>
        <v>3.9199999999994795E-4</v>
      </c>
      <c r="H1144">
        <f t="shared" si="118"/>
        <v>4.434693334313522E-2</v>
      </c>
      <c r="I1144">
        <f t="shared" si="119"/>
        <v>3.9199999999994795E-4</v>
      </c>
    </row>
    <row r="1145" spans="1:9" x14ac:dyDescent="0.2">
      <c r="A1145" s="1">
        <v>34368</v>
      </c>
      <c r="B1145" s="1">
        <v>-1.3958459999999999</v>
      </c>
      <c r="C1145" s="1">
        <v>1.0109079999999999</v>
      </c>
      <c r="D1145" s="2">
        <f t="shared" si="114"/>
        <v>-79.976084650217899</v>
      </c>
      <c r="E1145">
        <f t="shared" si="115"/>
        <v>1</v>
      </c>
      <c r="F1145" s="2">
        <f t="shared" si="116"/>
        <v>3.982056676157697E-2</v>
      </c>
      <c r="G1145">
        <f t="shared" si="117"/>
        <v>3.7300000000017874E-4</v>
      </c>
      <c r="H1145">
        <f t="shared" si="118"/>
        <v>3.982056676157697E-2</v>
      </c>
      <c r="I1145">
        <f t="shared" si="119"/>
        <v>3.7300000000017874E-4</v>
      </c>
    </row>
    <row r="1146" spans="1:9" x14ac:dyDescent="0.2">
      <c r="A1146" s="1">
        <v>34369</v>
      </c>
      <c r="B1146" s="1">
        <v>-1.396358</v>
      </c>
      <c r="C1146" s="1">
        <v>1.0105440000000001</v>
      </c>
      <c r="D1146" s="2">
        <f t="shared" si="114"/>
        <v>-80.005420089328609</v>
      </c>
      <c r="E1146">
        <f t="shared" si="115"/>
        <v>1</v>
      </c>
      <c r="F1146" s="2">
        <f t="shared" si="116"/>
        <v>2.9335439110710126E-2</v>
      </c>
      <c r="G1146">
        <f t="shared" si="117"/>
        <v>3.6399999999980892E-4</v>
      </c>
      <c r="H1146">
        <f t="shared" si="118"/>
        <v>2.9335439110710126E-2</v>
      </c>
      <c r="I1146">
        <f t="shared" si="119"/>
        <v>3.6399999999980892E-4</v>
      </c>
    </row>
    <row r="1147" spans="1:9" x14ac:dyDescent="0.2">
      <c r="A1147" s="1">
        <v>34370</v>
      </c>
      <c r="B1147" s="1">
        <v>-1.396722</v>
      </c>
      <c r="C1147" s="1">
        <v>1.0101929999999999</v>
      </c>
      <c r="D1147" s="2">
        <f t="shared" si="114"/>
        <v>-80.026275753071374</v>
      </c>
      <c r="E1147">
        <f t="shared" si="115"/>
        <v>1</v>
      </c>
      <c r="F1147" s="2">
        <f t="shared" si="116"/>
        <v>2.0855663742764818E-2</v>
      </c>
      <c r="G1147">
        <f t="shared" si="117"/>
        <v>3.5100000000021225E-4</v>
      </c>
      <c r="H1147">
        <f t="shared" si="118"/>
        <v>2.0855663742764818E-2</v>
      </c>
      <c r="I1147">
        <f t="shared" si="119"/>
        <v>3.5100000000021225E-4</v>
      </c>
    </row>
    <row r="1148" spans="1:9" x14ac:dyDescent="0.2">
      <c r="A1148" s="1">
        <v>34371</v>
      </c>
      <c r="B1148" s="1">
        <v>-1.3974770000000001</v>
      </c>
      <c r="C1148" s="1">
        <v>1.0098279999999999</v>
      </c>
      <c r="D1148" s="2">
        <f t="shared" si="114"/>
        <v>-80.069534066603751</v>
      </c>
      <c r="E1148">
        <f t="shared" si="115"/>
        <v>1</v>
      </c>
      <c r="F1148" s="2">
        <f t="shared" si="116"/>
        <v>4.3258313532376746E-2</v>
      </c>
      <c r="G1148">
        <f t="shared" si="117"/>
        <v>3.649999999999487E-4</v>
      </c>
      <c r="H1148">
        <f t="shared" si="118"/>
        <v>4.3258313532376746E-2</v>
      </c>
      <c r="I1148">
        <f t="shared" si="119"/>
        <v>3.649999999999487E-4</v>
      </c>
    </row>
    <row r="1149" spans="1:9" x14ac:dyDescent="0.2">
      <c r="A1149" s="1">
        <v>34372</v>
      </c>
      <c r="B1149" s="1">
        <v>-1.3988529999999999</v>
      </c>
      <c r="C1149" s="1">
        <v>1.0095019999999999</v>
      </c>
      <c r="D1149" s="2">
        <f t="shared" si="114"/>
        <v>-80.148373059213739</v>
      </c>
      <c r="E1149">
        <f t="shared" si="115"/>
        <v>1</v>
      </c>
      <c r="F1149" s="2">
        <f t="shared" si="116"/>
        <v>7.8838992609988168E-2</v>
      </c>
      <c r="G1149">
        <f t="shared" si="117"/>
        <v>3.2600000000004847E-4</v>
      </c>
      <c r="H1149">
        <f t="shared" si="118"/>
        <v>7.8838992609988168E-2</v>
      </c>
      <c r="I1149">
        <f t="shared" si="119"/>
        <v>3.2600000000004847E-4</v>
      </c>
    </row>
    <row r="1150" spans="1:9" x14ac:dyDescent="0.2">
      <c r="A1150" s="1">
        <v>34373</v>
      </c>
      <c r="B1150" s="1">
        <v>-1.400077</v>
      </c>
      <c r="C1150" s="1">
        <v>1.009182</v>
      </c>
      <c r="D1150" s="2">
        <f t="shared" si="114"/>
        <v>-80.218503093337759</v>
      </c>
      <c r="E1150">
        <f t="shared" si="115"/>
        <v>1</v>
      </c>
      <c r="F1150" s="2">
        <f t="shared" si="116"/>
        <v>7.0130034124019858E-2</v>
      </c>
      <c r="G1150">
        <f t="shared" si="117"/>
        <v>3.1999999999987594E-4</v>
      </c>
      <c r="H1150">
        <f t="shared" si="118"/>
        <v>7.0130034124019858E-2</v>
      </c>
      <c r="I1150">
        <f t="shared" si="119"/>
        <v>3.1999999999987594E-4</v>
      </c>
    </row>
    <row r="1151" spans="1:9" x14ac:dyDescent="0.2">
      <c r="A1151" s="1">
        <v>34374</v>
      </c>
      <c r="B1151" s="1">
        <v>-1.400992</v>
      </c>
      <c r="C1151" s="1">
        <v>1.008883</v>
      </c>
      <c r="D1151" s="2">
        <f t="shared" si="114"/>
        <v>-80.270928731592235</v>
      </c>
      <c r="E1151">
        <f t="shared" si="115"/>
        <v>1</v>
      </c>
      <c r="F1151" s="2">
        <f t="shared" si="116"/>
        <v>5.2425638254476326E-2</v>
      </c>
      <c r="G1151">
        <f t="shared" si="117"/>
        <v>2.9900000000004923E-4</v>
      </c>
      <c r="H1151">
        <f t="shared" si="118"/>
        <v>5.2425638254476326E-2</v>
      </c>
      <c r="I1151">
        <f t="shared" si="119"/>
        <v>2.9900000000004923E-4</v>
      </c>
    </row>
    <row r="1152" spans="1:9" x14ac:dyDescent="0.2">
      <c r="A1152" s="1">
        <v>34375</v>
      </c>
      <c r="B1152" s="1">
        <v>-1.401629</v>
      </c>
      <c r="C1152" s="1">
        <v>1.0085850000000001</v>
      </c>
      <c r="D1152" s="2">
        <f t="shared" si="114"/>
        <v>-80.307426143142067</v>
      </c>
      <c r="E1152">
        <f t="shared" si="115"/>
        <v>1</v>
      </c>
      <c r="F1152" s="2">
        <f t="shared" si="116"/>
        <v>3.6497411549831327E-2</v>
      </c>
      <c r="G1152">
        <f t="shared" si="117"/>
        <v>2.9799999999990945E-4</v>
      </c>
      <c r="H1152">
        <f t="shared" si="118"/>
        <v>3.6497411549831327E-2</v>
      </c>
      <c r="I1152">
        <f t="shared" si="119"/>
        <v>2.9799999999990945E-4</v>
      </c>
    </row>
    <row r="1153" spans="1:9" x14ac:dyDescent="0.2">
      <c r="A1153" s="1">
        <v>34376</v>
      </c>
      <c r="B1153" s="1">
        <v>-1.4022559999999999</v>
      </c>
      <c r="C1153" s="1">
        <v>1.0083009999999999</v>
      </c>
      <c r="D1153" s="2">
        <f t="shared" si="114"/>
        <v>-80.343350596896769</v>
      </c>
      <c r="E1153">
        <f t="shared" si="115"/>
        <v>1</v>
      </c>
      <c r="F1153" s="2">
        <f t="shared" si="116"/>
        <v>3.5924453754702768E-2</v>
      </c>
      <c r="G1153">
        <f t="shared" si="117"/>
        <v>2.84000000000173E-4</v>
      </c>
      <c r="H1153">
        <f t="shared" si="118"/>
        <v>3.5924453754702768E-2</v>
      </c>
      <c r="I1153">
        <f t="shared" si="119"/>
        <v>2.84000000000173E-4</v>
      </c>
    </row>
    <row r="1154" spans="1:9" x14ac:dyDescent="0.2">
      <c r="A1154" s="1">
        <v>34377</v>
      </c>
      <c r="B1154" s="1">
        <v>-1.402998</v>
      </c>
      <c r="C1154" s="1">
        <v>1.0080169999999999</v>
      </c>
      <c r="D1154" s="2">
        <f t="shared" si="114"/>
        <v>-80.385864065295465</v>
      </c>
      <c r="E1154">
        <f t="shared" si="115"/>
        <v>1</v>
      </c>
      <c r="F1154" s="2">
        <f t="shared" si="116"/>
        <v>4.2513468398695409E-2</v>
      </c>
      <c r="G1154">
        <f t="shared" si="117"/>
        <v>2.8399999999995096E-4</v>
      </c>
      <c r="H1154">
        <f t="shared" si="118"/>
        <v>4.2513468398695409E-2</v>
      </c>
      <c r="I1154">
        <f t="shared" si="119"/>
        <v>2.8399999999995096E-4</v>
      </c>
    </row>
    <row r="1155" spans="1:9" x14ac:dyDescent="0.2">
      <c r="A1155" s="1">
        <v>34378</v>
      </c>
      <c r="B1155" s="1">
        <v>-1.4036420000000001</v>
      </c>
      <c r="C1155" s="1">
        <v>1.0077480000000001</v>
      </c>
      <c r="D1155" s="2">
        <f t="shared" si="114"/>
        <v>-80.4227625473019</v>
      </c>
      <c r="E1155">
        <f t="shared" si="115"/>
        <v>1</v>
      </c>
      <c r="F1155" s="2">
        <f t="shared" si="116"/>
        <v>3.6898482006435529E-2</v>
      </c>
      <c r="G1155">
        <f t="shared" si="117"/>
        <v>2.6899999999985269E-4</v>
      </c>
      <c r="H1155">
        <f t="shared" si="118"/>
        <v>3.6898482006435529E-2</v>
      </c>
      <c r="I1155">
        <f t="shared" si="119"/>
        <v>2.6899999999985269E-4</v>
      </c>
    </row>
    <row r="1156" spans="1:9" x14ac:dyDescent="0.2">
      <c r="A1156" s="1">
        <v>34379</v>
      </c>
      <c r="B1156" s="1">
        <v>-1.4041520000000001</v>
      </c>
      <c r="C1156" s="1">
        <v>1.0074879999999999</v>
      </c>
      <c r="D1156" s="2">
        <f t="shared" si="114"/>
        <v>-80.451983394853571</v>
      </c>
      <c r="E1156">
        <f t="shared" si="115"/>
        <v>1</v>
      </c>
      <c r="F1156" s="2">
        <f t="shared" si="116"/>
        <v>2.9220847551670204E-2</v>
      </c>
      <c r="G1156">
        <f t="shared" si="117"/>
        <v>2.60000000000149E-4</v>
      </c>
      <c r="H1156">
        <f t="shared" si="118"/>
        <v>2.9220847551670204E-2</v>
      </c>
      <c r="I1156">
        <f t="shared" si="119"/>
        <v>2.60000000000149E-4</v>
      </c>
    </row>
    <row r="1157" spans="1:9" x14ac:dyDescent="0.2">
      <c r="A1157" s="1">
        <v>34380</v>
      </c>
      <c r="B1157" s="1">
        <v>-1.4047080000000001</v>
      </c>
      <c r="C1157" s="1">
        <v>1.00718</v>
      </c>
      <c r="D1157" s="2">
        <f t="shared" si="114"/>
        <v>-80.483839848262846</v>
      </c>
      <c r="E1157">
        <f t="shared" si="115"/>
        <v>1</v>
      </c>
      <c r="F1157" s="2">
        <f t="shared" si="116"/>
        <v>3.1856453409275787E-2</v>
      </c>
      <c r="G1157">
        <f t="shared" si="117"/>
        <v>3.0799999999997496E-4</v>
      </c>
      <c r="H1157">
        <f t="shared" si="118"/>
        <v>3.1856453409275787E-2</v>
      </c>
      <c r="I1157">
        <f t="shared" si="119"/>
        <v>3.0799999999997496E-4</v>
      </c>
    </row>
    <row r="1158" spans="1:9" x14ac:dyDescent="0.2">
      <c r="A1158" s="1">
        <v>34381</v>
      </c>
      <c r="B1158" s="1">
        <v>-1.4059900000000001</v>
      </c>
      <c r="C1158" s="1">
        <v>1.0069760000000001</v>
      </c>
      <c r="D1158" s="2">
        <f t="shared" si="114"/>
        <v>-80.557293037598626</v>
      </c>
      <c r="E1158">
        <f t="shared" si="115"/>
        <v>1</v>
      </c>
      <c r="F1158" s="2">
        <f t="shared" si="116"/>
        <v>7.3453189335779712E-2</v>
      </c>
      <c r="G1158">
        <f t="shared" si="117"/>
        <v>2.0399999999987095E-4</v>
      </c>
      <c r="H1158">
        <f t="shared" si="118"/>
        <v>7.3453189335779712E-2</v>
      </c>
      <c r="I1158">
        <f t="shared" si="119"/>
        <v>2.0399999999987095E-4</v>
      </c>
    </row>
    <row r="1159" spans="1:9" x14ac:dyDescent="0.2">
      <c r="A1159" s="1">
        <v>34382</v>
      </c>
      <c r="B1159" s="1">
        <v>-1.4072480000000001</v>
      </c>
      <c r="C1159" s="1">
        <v>1.0067539999999999</v>
      </c>
      <c r="D1159" s="2">
        <f t="shared" si="114"/>
        <v>-80.629371128226069</v>
      </c>
      <c r="E1159">
        <f t="shared" si="115"/>
        <v>1</v>
      </c>
      <c r="F1159" s="2">
        <f t="shared" si="116"/>
        <v>7.2078090627442748E-2</v>
      </c>
      <c r="G1159">
        <f t="shared" si="117"/>
        <v>2.2200000000016651E-4</v>
      </c>
      <c r="H1159">
        <f t="shared" si="118"/>
        <v>7.2078090627442748E-2</v>
      </c>
      <c r="I1159">
        <f t="shared" si="119"/>
        <v>2.2200000000016651E-4</v>
      </c>
    </row>
    <row r="1160" spans="1:9" x14ac:dyDescent="0.2">
      <c r="A1160" s="1">
        <v>34383</v>
      </c>
      <c r="B1160" s="1">
        <v>-1.4082049999999999</v>
      </c>
      <c r="C1160" s="1">
        <v>1.0065310000000001</v>
      </c>
      <c r="D1160" s="2">
        <f t="shared" si="114"/>
        <v>-80.684203189220085</v>
      </c>
      <c r="E1160">
        <f t="shared" si="115"/>
        <v>1</v>
      </c>
      <c r="F1160" s="2">
        <f t="shared" si="116"/>
        <v>5.4832060994016274E-2</v>
      </c>
      <c r="G1160">
        <f t="shared" si="117"/>
        <v>2.229999999998622E-4</v>
      </c>
      <c r="H1160">
        <f t="shared" si="118"/>
        <v>5.4832060994016274E-2</v>
      </c>
      <c r="I1160">
        <f t="shared" si="119"/>
        <v>2.229999999998622E-4</v>
      </c>
    </row>
    <row r="1161" spans="1:9" x14ac:dyDescent="0.2">
      <c r="A1161" s="1">
        <v>34384</v>
      </c>
      <c r="B1161" s="1">
        <v>-1.409017</v>
      </c>
      <c r="C1161" s="1">
        <v>1.0062869999999999</v>
      </c>
      <c r="D1161" s="2">
        <f t="shared" si="114"/>
        <v>-80.730727362184709</v>
      </c>
      <c r="E1161">
        <f t="shared" si="115"/>
        <v>1</v>
      </c>
      <c r="F1161" s="2">
        <f t="shared" si="116"/>
        <v>4.6524172964623745E-2</v>
      </c>
      <c r="G1161">
        <f t="shared" si="117"/>
        <v>2.44000000000133E-4</v>
      </c>
      <c r="H1161">
        <f t="shared" si="118"/>
        <v>4.6524172964623745E-2</v>
      </c>
      <c r="I1161">
        <f t="shared" si="119"/>
        <v>2.44000000000133E-4</v>
      </c>
    </row>
    <row r="1162" spans="1:9" x14ac:dyDescent="0.2">
      <c r="A1162" s="1">
        <v>34385</v>
      </c>
      <c r="B1162" s="1">
        <v>-1.410094</v>
      </c>
      <c r="C1162" s="1">
        <v>1.006089</v>
      </c>
      <c r="D1162" s="2">
        <f t="shared" si="114"/>
        <v>-80.792434916720296</v>
      </c>
      <c r="E1162">
        <f t="shared" si="115"/>
        <v>1</v>
      </c>
      <c r="F1162" s="2">
        <f t="shared" si="116"/>
        <v>6.1707554535587406E-2</v>
      </c>
      <c r="G1162">
        <f t="shared" si="117"/>
        <v>1.9799999999992046E-4</v>
      </c>
      <c r="H1162">
        <f t="shared" si="118"/>
        <v>6.1707554535587406E-2</v>
      </c>
      <c r="I1162">
        <f t="shared" si="119"/>
        <v>1.9799999999992046E-4</v>
      </c>
    </row>
    <row r="1163" spans="1:9" x14ac:dyDescent="0.2">
      <c r="A1163" s="1">
        <v>34386</v>
      </c>
      <c r="B1163" s="1">
        <v>-1.411103</v>
      </c>
      <c r="C1163" s="1">
        <v>1.0058940000000001</v>
      </c>
      <c r="D1163" s="2">
        <f t="shared" si="114"/>
        <v>-80.850246358249009</v>
      </c>
      <c r="E1163">
        <f t="shared" si="115"/>
        <v>1</v>
      </c>
      <c r="F1163" s="2">
        <f t="shared" si="116"/>
        <v>5.7811441528713203E-2</v>
      </c>
      <c r="G1163">
        <f t="shared" si="117"/>
        <v>1.9499999999994522E-4</v>
      </c>
      <c r="H1163">
        <f t="shared" si="118"/>
        <v>5.7811441528713203E-2</v>
      </c>
      <c r="I1163">
        <f t="shared" si="119"/>
        <v>1.9499999999994522E-4</v>
      </c>
    </row>
    <row r="1164" spans="1:9" x14ac:dyDescent="0.2">
      <c r="A1164" s="1">
        <v>34387</v>
      </c>
      <c r="B1164" s="1">
        <v>-1.4118869999999999</v>
      </c>
      <c r="C1164" s="1">
        <v>1.0056659999999999</v>
      </c>
      <c r="D1164" s="2">
        <f t="shared" si="114"/>
        <v>-80.895166249387259</v>
      </c>
      <c r="E1164">
        <f t="shared" si="115"/>
        <v>1</v>
      </c>
      <c r="F1164" s="2">
        <f t="shared" si="116"/>
        <v>4.4919891138249568E-2</v>
      </c>
      <c r="G1164">
        <f t="shared" si="117"/>
        <v>2.28000000000117E-4</v>
      </c>
      <c r="H1164">
        <f t="shared" si="118"/>
        <v>4.4919891138249568E-2</v>
      </c>
      <c r="I1164">
        <f t="shared" si="119"/>
        <v>2.28000000000117E-4</v>
      </c>
    </row>
    <row r="1165" spans="1:9" x14ac:dyDescent="0.2">
      <c r="A1165" s="1">
        <v>34388</v>
      </c>
      <c r="B1165" s="1">
        <v>-1.4129149999999999</v>
      </c>
      <c r="C1165" s="1">
        <v>1.0054970000000001</v>
      </c>
      <c r="D1165" s="2">
        <f t="shared" ref="D1165:D1228" si="120">DEGREES(B1165)</f>
        <v>-80.954066310726702</v>
      </c>
      <c r="E1165">
        <f t="shared" ref="E1165:E1228" si="121">A1165-A1164</f>
        <v>1</v>
      </c>
      <c r="F1165" s="2">
        <f t="shared" ref="F1165:F1228" si="122">ABS(ABS(D1165)-ABS(D1164))</f>
        <v>5.8900061339443255E-2</v>
      </c>
      <c r="G1165">
        <f t="shared" ref="G1165:G1228" si="123">ABS(C1165-C1164)</f>
        <v>1.689999999998637E-4</v>
      </c>
      <c r="H1165">
        <f t="shared" ref="H1165:H1228" si="124">F1165/E1165</f>
        <v>5.8900061339443255E-2</v>
      </c>
      <c r="I1165">
        <f t="shared" ref="I1165:I1228" si="125">G1165/E1165</f>
        <v>1.689999999998637E-4</v>
      </c>
    </row>
    <row r="1166" spans="1:9" x14ac:dyDescent="0.2">
      <c r="A1166" s="1">
        <v>34389</v>
      </c>
      <c r="B1166" s="1">
        <v>-1.4138409999999999</v>
      </c>
      <c r="C1166" s="1">
        <v>1.005322</v>
      </c>
      <c r="D1166" s="2">
        <f t="shared" si="120"/>
        <v>-81.00712220255582</v>
      </c>
      <c r="E1166">
        <f t="shared" si="121"/>
        <v>1</v>
      </c>
      <c r="F1166" s="2">
        <f t="shared" si="122"/>
        <v>5.3055891829117741E-2</v>
      </c>
      <c r="G1166">
        <f t="shared" si="123"/>
        <v>1.7500000000003624E-4</v>
      </c>
      <c r="H1166">
        <f t="shared" si="124"/>
        <v>5.3055891829117741E-2</v>
      </c>
      <c r="I1166">
        <f t="shared" si="125"/>
        <v>1.7500000000003624E-4</v>
      </c>
    </row>
    <row r="1167" spans="1:9" x14ac:dyDescent="0.2">
      <c r="A1167" s="1">
        <v>34390</v>
      </c>
      <c r="B1167" s="1">
        <v>-1.414534</v>
      </c>
      <c r="C1167" s="1">
        <v>1.005147</v>
      </c>
      <c r="D1167" s="2">
        <f t="shared" si="120"/>
        <v>-81.046828177758385</v>
      </c>
      <c r="E1167">
        <f t="shared" si="121"/>
        <v>1</v>
      </c>
      <c r="F1167" s="2">
        <f t="shared" si="122"/>
        <v>3.9705975202565469E-2</v>
      </c>
      <c r="G1167">
        <f t="shared" si="123"/>
        <v>1.7500000000003624E-4</v>
      </c>
      <c r="H1167">
        <f t="shared" si="124"/>
        <v>3.9705975202565469E-2</v>
      </c>
      <c r="I1167">
        <f t="shared" si="125"/>
        <v>1.7500000000003624E-4</v>
      </c>
    </row>
    <row r="1168" spans="1:9" x14ac:dyDescent="0.2">
      <c r="A1168" s="1">
        <v>34391</v>
      </c>
      <c r="B1168" s="1">
        <v>-1.4150210000000001</v>
      </c>
      <c r="C1168" s="1">
        <v>1.0049729999999999</v>
      </c>
      <c r="D1168" s="2">
        <f t="shared" si="120"/>
        <v>-81.07473122238126</v>
      </c>
      <c r="E1168">
        <f t="shared" si="121"/>
        <v>1</v>
      </c>
      <c r="F1168" s="2">
        <f t="shared" si="122"/>
        <v>2.7903044622874518E-2</v>
      </c>
      <c r="G1168">
        <f t="shared" si="123"/>
        <v>1.740000000001185E-4</v>
      </c>
      <c r="H1168">
        <f t="shared" si="124"/>
        <v>2.7903044622874518E-2</v>
      </c>
      <c r="I1168">
        <f t="shared" si="125"/>
        <v>1.740000000001185E-4</v>
      </c>
    </row>
    <row r="1169" spans="1:9" x14ac:dyDescent="0.2">
      <c r="A1169" s="1">
        <v>34392</v>
      </c>
      <c r="B1169" s="1">
        <v>-1.415303</v>
      </c>
      <c r="C1169" s="1">
        <v>1.0048060000000001</v>
      </c>
      <c r="D1169" s="2">
        <f t="shared" si="120"/>
        <v>-81.090888632203956</v>
      </c>
      <c r="E1169">
        <f t="shared" si="121"/>
        <v>1</v>
      </c>
      <c r="F1169" s="2">
        <f t="shared" si="122"/>
        <v>1.6157409822696422E-2</v>
      </c>
      <c r="G1169">
        <f t="shared" si="123"/>
        <v>1.6699999999980619E-4</v>
      </c>
      <c r="H1169">
        <f t="shared" si="124"/>
        <v>1.6157409822696422E-2</v>
      </c>
      <c r="I1169">
        <f t="shared" si="125"/>
        <v>1.6699999999980619E-4</v>
      </c>
    </row>
    <row r="1170" spans="1:9" x14ac:dyDescent="0.2">
      <c r="A1170" s="1">
        <v>34393</v>
      </c>
      <c r="B1170" s="1">
        <v>-1.4155040000000001</v>
      </c>
      <c r="C1170" s="1">
        <v>1.0046090000000001</v>
      </c>
      <c r="D1170" s="2">
        <f t="shared" si="120"/>
        <v>-81.102405083886083</v>
      </c>
      <c r="E1170">
        <f t="shared" si="121"/>
        <v>1</v>
      </c>
      <c r="F1170" s="2">
        <f t="shared" si="122"/>
        <v>1.1516451682126672E-2</v>
      </c>
      <c r="G1170">
        <f t="shared" si="123"/>
        <v>1.9700000000000273E-4</v>
      </c>
      <c r="H1170">
        <f t="shared" si="124"/>
        <v>1.1516451682126672E-2</v>
      </c>
      <c r="I1170">
        <f t="shared" si="125"/>
        <v>1.9700000000000273E-4</v>
      </c>
    </row>
    <row r="1171" spans="1:9" x14ac:dyDescent="0.2">
      <c r="A1171" s="1">
        <v>34394</v>
      </c>
      <c r="B1171" s="1">
        <v>-1.416153</v>
      </c>
      <c r="C1171" s="1">
        <v>1.004494</v>
      </c>
      <c r="D1171" s="2">
        <f t="shared" si="120"/>
        <v>-81.139590044790069</v>
      </c>
      <c r="E1171">
        <f t="shared" si="121"/>
        <v>1</v>
      </c>
      <c r="F1171" s="2">
        <f t="shared" si="122"/>
        <v>3.7184960903985598E-2</v>
      </c>
      <c r="G1171">
        <f t="shared" si="123"/>
        <v>1.1500000000008725E-4</v>
      </c>
      <c r="H1171">
        <f t="shared" si="124"/>
        <v>3.7184960903985598E-2</v>
      </c>
      <c r="I1171">
        <f t="shared" si="125"/>
        <v>1.1500000000008725E-4</v>
      </c>
    </row>
    <row r="1172" spans="1:9" x14ac:dyDescent="0.2">
      <c r="A1172" s="1">
        <v>34395</v>
      </c>
      <c r="B1172" s="1">
        <v>-1.416868</v>
      </c>
      <c r="C1172" s="1">
        <v>1.004338</v>
      </c>
      <c r="D1172" s="2">
        <f t="shared" si="120"/>
        <v>-81.180556527141931</v>
      </c>
      <c r="E1172">
        <f t="shared" si="121"/>
        <v>1</v>
      </c>
      <c r="F1172" s="2">
        <f t="shared" si="122"/>
        <v>4.096648235186251E-2</v>
      </c>
      <c r="G1172">
        <f t="shared" si="123"/>
        <v>1.5600000000004499E-4</v>
      </c>
      <c r="H1172">
        <f t="shared" si="124"/>
        <v>4.096648235186251E-2</v>
      </c>
      <c r="I1172">
        <f t="shared" si="125"/>
        <v>1.5600000000004499E-4</v>
      </c>
    </row>
    <row r="1173" spans="1:9" x14ac:dyDescent="0.2">
      <c r="A1173" s="1">
        <v>34396</v>
      </c>
      <c r="B1173" s="1">
        <v>-1.417432</v>
      </c>
      <c r="C1173" s="1">
        <v>1.0041929999999999</v>
      </c>
      <c r="D1173" s="2">
        <f t="shared" si="120"/>
        <v>-81.21287134678731</v>
      </c>
      <c r="E1173">
        <f t="shared" si="121"/>
        <v>1</v>
      </c>
      <c r="F1173" s="2">
        <f t="shared" si="122"/>
        <v>3.2314819645378634E-2</v>
      </c>
      <c r="G1173">
        <f t="shared" si="123"/>
        <v>1.4500000000006175E-4</v>
      </c>
      <c r="H1173">
        <f t="shared" si="124"/>
        <v>3.2314819645378634E-2</v>
      </c>
      <c r="I1173">
        <f t="shared" si="125"/>
        <v>1.4500000000006175E-4</v>
      </c>
    </row>
    <row r="1174" spans="1:9" x14ac:dyDescent="0.2">
      <c r="A1174" s="1">
        <v>34397</v>
      </c>
      <c r="B1174" s="1">
        <v>-1.417791</v>
      </c>
      <c r="C1174" s="1">
        <v>1.004051</v>
      </c>
      <c r="D1174" s="2">
        <f t="shared" si="120"/>
        <v>-81.233440531632496</v>
      </c>
      <c r="E1174">
        <f t="shared" si="121"/>
        <v>1</v>
      </c>
      <c r="F1174" s="2">
        <f t="shared" si="122"/>
        <v>2.0569184845186328E-2</v>
      </c>
      <c r="G1174">
        <f t="shared" si="123"/>
        <v>1.4199999999986446E-4</v>
      </c>
      <c r="H1174">
        <f t="shared" si="124"/>
        <v>2.0569184845186328E-2</v>
      </c>
      <c r="I1174">
        <f t="shared" si="125"/>
        <v>1.4199999999986446E-4</v>
      </c>
    </row>
    <row r="1175" spans="1:9" x14ac:dyDescent="0.2">
      <c r="A1175" s="1">
        <v>34398</v>
      </c>
      <c r="B1175" s="1">
        <v>-1.4180330000000001</v>
      </c>
      <c r="C1175" s="1">
        <v>1.0039169999999999</v>
      </c>
      <c r="D1175" s="2">
        <f t="shared" si="120"/>
        <v>-81.247306110274678</v>
      </c>
      <c r="E1175">
        <f t="shared" si="121"/>
        <v>1</v>
      </c>
      <c r="F1175" s="2">
        <f t="shared" si="122"/>
        <v>1.3865578642182186E-2</v>
      </c>
      <c r="G1175">
        <f t="shared" si="123"/>
        <v>1.340000000000785E-4</v>
      </c>
      <c r="H1175">
        <f t="shared" si="124"/>
        <v>1.3865578642182186E-2</v>
      </c>
      <c r="I1175">
        <f t="shared" si="125"/>
        <v>1.340000000000785E-4</v>
      </c>
    </row>
    <row r="1176" spans="1:9" x14ac:dyDescent="0.2">
      <c r="A1176" s="1">
        <v>34399</v>
      </c>
      <c r="B1176" s="1">
        <v>-1.418145</v>
      </c>
      <c r="C1176" s="1">
        <v>1.003784</v>
      </c>
      <c r="D1176" s="2">
        <f t="shared" si="120"/>
        <v>-81.253723237580132</v>
      </c>
      <c r="E1176">
        <f t="shared" si="121"/>
        <v>1</v>
      </c>
      <c r="F1176" s="2">
        <f t="shared" si="122"/>
        <v>6.4171273054540734E-3</v>
      </c>
      <c r="G1176">
        <f t="shared" si="123"/>
        <v>1.3299999999993872E-4</v>
      </c>
      <c r="H1176">
        <f t="shared" si="124"/>
        <v>6.4171273054540734E-3</v>
      </c>
      <c r="I1176">
        <f t="shared" si="125"/>
        <v>1.3299999999993872E-4</v>
      </c>
    </row>
    <row r="1177" spans="1:9" x14ac:dyDescent="0.2">
      <c r="A1177" s="1">
        <v>34400</v>
      </c>
      <c r="B1177" s="1">
        <v>-1.418221</v>
      </c>
      <c r="C1177" s="1">
        <v>1.003654</v>
      </c>
      <c r="D1177" s="2">
        <f t="shared" si="120"/>
        <v>-81.258077716823124</v>
      </c>
      <c r="E1177">
        <f t="shared" si="121"/>
        <v>1</v>
      </c>
      <c r="F1177" s="2">
        <f t="shared" si="122"/>
        <v>4.3544792429912604E-3</v>
      </c>
      <c r="G1177">
        <f t="shared" si="123"/>
        <v>1.2999999999996348E-4</v>
      </c>
      <c r="H1177">
        <f t="shared" si="124"/>
        <v>4.3544792429912604E-3</v>
      </c>
      <c r="I1177">
        <f t="shared" si="125"/>
        <v>1.2999999999996348E-4</v>
      </c>
    </row>
    <row r="1178" spans="1:9" x14ac:dyDescent="0.2">
      <c r="A1178" s="1">
        <v>34401</v>
      </c>
      <c r="B1178" s="1">
        <v>-1.4182220000000001</v>
      </c>
      <c r="C1178" s="1">
        <v>1.0035670000000001</v>
      </c>
      <c r="D1178" s="2">
        <f t="shared" si="120"/>
        <v>-81.258135012602636</v>
      </c>
      <c r="E1178">
        <f t="shared" si="121"/>
        <v>1</v>
      </c>
      <c r="F1178" s="2">
        <f t="shared" si="122"/>
        <v>5.7295779512855916E-5</v>
      </c>
      <c r="G1178">
        <f t="shared" si="123"/>
        <v>8.699999999994823E-5</v>
      </c>
      <c r="H1178">
        <f t="shared" si="124"/>
        <v>5.7295779512855916E-5</v>
      </c>
      <c r="I1178">
        <f t="shared" si="125"/>
        <v>8.699999999994823E-5</v>
      </c>
    </row>
    <row r="1179" spans="1:9" x14ac:dyDescent="0.2">
      <c r="A1179" s="1">
        <v>34402</v>
      </c>
      <c r="B1179" s="1">
        <v>-1.4189510000000001</v>
      </c>
      <c r="C1179" s="1">
        <v>1.0033890000000001</v>
      </c>
      <c r="D1179" s="2">
        <f t="shared" si="120"/>
        <v>-81.299903635867679</v>
      </c>
      <c r="E1179">
        <f t="shared" si="121"/>
        <v>1</v>
      </c>
      <c r="F1179" s="2">
        <f t="shared" si="122"/>
        <v>4.1768623265042493E-2</v>
      </c>
      <c r="G1179">
        <f t="shared" si="123"/>
        <v>1.7800000000001148E-4</v>
      </c>
      <c r="H1179">
        <f t="shared" si="124"/>
        <v>4.1768623265042493E-2</v>
      </c>
      <c r="I1179">
        <f t="shared" si="125"/>
        <v>1.7800000000001148E-4</v>
      </c>
    </row>
    <row r="1180" spans="1:9" x14ac:dyDescent="0.2">
      <c r="A1180" s="1">
        <v>34403</v>
      </c>
      <c r="B1180" s="1">
        <v>-1.4202319999999999</v>
      </c>
      <c r="C1180" s="1">
        <v>1.003293</v>
      </c>
      <c r="D1180" s="2">
        <f t="shared" si="120"/>
        <v>-81.373299529423932</v>
      </c>
      <c r="E1180">
        <f t="shared" si="121"/>
        <v>1</v>
      </c>
      <c r="F1180" s="2">
        <f t="shared" si="122"/>
        <v>7.3395893556252645E-2</v>
      </c>
      <c r="G1180">
        <f t="shared" si="123"/>
        <v>9.6000000000096009E-5</v>
      </c>
      <c r="H1180">
        <f t="shared" si="124"/>
        <v>7.3395893556252645E-2</v>
      </c>
      <c r="I1180">
        <f t="shared" si="125"/>
        <v>9.6000000000096009E-5</v>
      </c>
    </row>
    <row r="1181" spans="1:9" x14ac:dyDescent="0.2">
      <c r="A1181" s="1">
        <v>34404</v>
      </c>
      <c r="B1181" s="1">
        <v>-1.421303</v>
      </c>
      <c r="C1181" s="1">
        <v>1.0031810000000001</v>
      </c>
      <c r="D1181" s="2">
        <f t="shared" si="120"/>
        <v>-81.434663309282442</v>
      </c>
      <c r="E1181">
        <f t="shared" si="121"/>
        <v>1</v>
      </c>
      <c r="F1181" s="2">
        <f t="shared" si="122"/>
        <v>6.136377985851027E-2</v>
      </c>
      <c r="G1181">
        <f t="shared" si="123"/>
        <v>1.1199999999988997E-4</v>
      </c>
      <c r="H1181">
        <f t="shared" si="124"/>
        <v>6.136377985851027E-2</v>
      </c>
      <c r="I1181">
        <f t="shared" si="125"/>
        <v>1.1199999999988997E-4</v>
      </c>
    </row>
    <row r="1182" spans="1:9" x14ac:dyDescent="0.2">
      <c r="A1182" s="1">
        <v>34405</v>
      </c>
      <c r="B1182" s="1">
        <v>-1.411951</v>
      </c>
      <c r="C1182" s="1">
        <v>0.99798600000000004</v>
      </c>
      <c r="D1182" s="2">
        <f t="shared" si="120"/>
        <v>-80.898833179276096</v>
      </c>
      <c r="E1182">
        <f t="shared" si="121"/>
        <v>1</v>
      </c>
      <c r="F1182" s="2">
        <f t="shared" si="122"/>
        <v>0.53583013000634594</v>
      </c>
      <c r="G1182">
        <f t="shared" si="123"/>
        <v>5.1950000000000607E-3</v>
      </c>
      <c r="H1182">
        <f t="shared" si="124"/>
        <v>0.53583013000634594</v>
      </c>
      <c r="I1182">
        <f t="shared" si="125"/>
        <v>5.1950000000000607E-3</v>
      </c>
    </row>
    <row r="1183" spans="1:9" x14ac:dyDescent="0.2">
      <c r="A1183" s="1">
        <v>34406</v>
      </c>
      <c r="B1183" s="1">
        <v>-1.393445</v>
      </c>
      <c r="C1183" s="1">
        <v>0.99986399999999998</v>
      </c>
      <c r="D1183" s="2">
        <f t="shared" si="120"/>
        <v>-79.838517483607006</v>
      </c>
      <c r="E1183">
        <f t="shared" si="121"/>
        <v>1</v>
      </c>
      <c r="F1183" s="2">
        <f t="shared" si="122"/>
        <v>1.0603156956690896</v>
      </c>
      <c r="G1183">
        <f t="shared" si="123"/>
        <v>1.8779999999999353E-3</v>
      </c>
      <c r="H1183">
        <f t="shared" si="124"/>
        <v>1.0603156956690896</v>
      </c>
      <c r="I1183">
        <f t="shared" si="125"/>
        <v>1.8779999999999353E-3</v>
      </c>
    </row>
    <row r="1184" spans="1:9" x14ac:dyDescent="0.2">
      <c r="A1184" s="1">
        <v>34407</v>
      </c>
      <c r="B1184" s="1">
        <v>-1.3771420000000001</v>
      </c>
      <c r="C1184" s="1">
        <v>1.001746</v>
      </c>
      <c r="D1184" s="2">
        <f t="shared" si="120"/>
        <v>-78.904424390205222</v>
      </c>
      <c r="E1184">
        <f t="shared" si="121"/>
        <v>1</v>
      </c>
      <c r="F1184" s="2">
        <f t="shared" si="122"/>
        <v>0.93409309340178481</v>
      </c>
      <c r="G1184">
        <f t="shared" si="123"/>
        <v>1.8820000000000503E-3</v>
      </c>
      <c r="H1184">
        <f t="shared" si="124"/>
        <v>0.93409309340178481</v>
      </c>
      <c r="I1184">
        <f t="shared" si="125"/>
        <v>1.8820000000000503E-3</v>
      </c>
    </row>
    <row r="1185" spans="1:9" x14ac:dyDescent="0.2">
      <c r="A1185" s="1">
        <v>34408</v>
      </c>
      <c r="B1185" s="1">
        <v>-1.3653139999999999</v>
      </c>
      <c r="C1185" s="1">
        <v>1.0025109999999999</v>
      </c>
      <c r="D1185" s="2">
        <f t="shared" si="120"/>
        <v>-78.226729910124476</v>
      </c>
      <c r="E1185">
        <f t="shared" si="121"/>
        <v>1</v>
      </c>
      <c r="F1185" s="2">
        <f t="shared" si="122"/>
        <v>0.67769448008074562</v>
      </c>
      <c r="G1185">
        <f t="shared" si="123"/>
        <v>7.6499999999990465E-4</v>
      </c>
      <c r="H1185">
        <f t="shared" si="124"/>
        <v>0.67769448008074562</v>
      </c>
      <c r="I1185">
        <f t="shared" si="125"/>
        <v>7.6499999999990465E-4</v>
      </c>
    </row>
    <row r="1186" spans="1:9" x14ac:dyDescent="0.2">
      <c r="A1186" s="1">
        <v>34409</v>
      </c>
      <c r="B1186" s="1">
        <v>-1.3574029999999999</v>
      </c>
      <c r="C1186" s="1">
        <v>1.002775</v>
      </c>
      <c r="D1186" s="2">
        <f t="shared" si="120"/>
        <v>-77.773462998396482</v>
      </c>
      <c r="E1186">
        <f t="shared" si="121"/>
        <v>1</v>
      </c>
      <c r="F1186" s="2">
        <f t="shared" si="122"/>
        <v>0.45326691172799372</v>
      </c>
      <c r="G1186">
        <f t="shared" si="123"/>
        <v>2.6400000000004198E-4</v>
      </c>
      <c r="H1186">
        <f t="shared" si="124"/>
        <v>0.45326691172799372</v>
      </c>
      <c r="I1186">
        <f t="shared" si="125"/>
        <v>2.6400000000004198E-4</v>
      </c>
    </row>
    <row r="1187" spans="1:9" x14ac:dyDescent="0.2">
      <c r="A1187" s="1">
        <v>34410</v>
      </c>
      <c r="B1187" s="1">
        <v>-1.3526609999999999</v>
      </c>
      <c r="C1187" s="1">
        <v>1.002928</v>
      </c>
      <c r="D1187" s="2">
        <f t="shared" si="120"/>
        <v>-77.501766411945439</v>
      </c>
      <c r="E1187">
        <f t="shared" si="121"/>
        <v>1</v>
      </c>
      <c r="F1187" s="2">
        <f t="shared" si="122"/>
        <v>0.27169658645104278</v>
      </c>
      <c r="G1187">
        <f t="shared" si="123"/>
        <v>1.5300000000006975E-4</v>
      </c>
      <c r="H1187">
        <f t="shared" si="124"/>
        <v>0.27169658645104278</v>
      </c>
      <c r="I1187">
        <f t="shared" si="125"/>
        <v>1.5300000000006975E-4</v>
      </c>
    </row>
    <row r="1188" spans="1:9" x14ac:dyDescent="0.2">
      <c r="A1188" s="1">
        <v>34411</v>
      </c>
      <c r="B1188" s="1">
        <v>-1.3506100000000001</v>
      </c>
      <c r="C1188" s="1">
        <v>1.0028189999999999</v>
      </c>
      <c r="D1188" s="2">
        <f t="shared" si="120"/>
        <v>-77.384252768164117</v>
      </c>
      <c r="E1188">
        <f t="shared" si="121"/>
        <v>1</v>
      </c>
      <c r="F1188" s="2">
        <f t="shared" si="122"/>
        <v>0.11751364378132223</v>
      </c>
      <c r="G1188">
        <f t="shared" si="123"/>
        <v>1.0900000000013677E-4</v>
      </c>
      <c r="H1188">
        <f t="shared" si="124"/>
        <v>0.11751364378132223</v>
      </c>
      <c r="I1188">
        <f t="shared" si="125"/>
        <v>1.0900000000013677E-4</v>
      </c>
    </row>
    <row r="1189" spans="1:9" x14ac:dyDescent="0.2">
      <c r="A1189" s="1">
        <v>34412</v>
      </c>
      <c r="B1189" s="1">
        <v>-1.3496760000000001</v>
      </c>
      <c r="C1189" s="1">
        <v>1.0027250000000001</v>
      </c>
      <c r="D1189" s="2">
        <f t="shared" si="120"/>
        <v>-77.330738510098897</v>
      </c>
      <c r="E1189">
        <f t="shared" si="121"/>
        <v>1</v>
      </c>
      <c r="F1189" s="2">
        <f t="shared" si="122"/>
        <v>5.3514258065220588E-2</v>
      </c>
      <c r="G1189">
        <f t="shared" si="123"/>
        <v>9.3999999999816453E-5</v>
      </c>
      <c r="H1189">
        <f t="shared" si="124"/>
        <v>5.3514258065220588E-2</v>
      </c>
      <c r="I1189">
        <f t="shared" si="125"/>
        <v>9.3999999999816453E-5</v>
      </c>
    </row>
    <row r="1190" spans="1:9" x14ac:dyDescent="0.2">
      <c r="A1190" s="1">
        <v>34413</v>
      </c>
      <c r="B1190" s="1">
        <v>-1.349596</v>
      </c>
      <c r="C1190" s="1">
        <v>1.0026360000000001</v>
      </c>
      <c r="D1190" s="2">
        <f t="shared" si="120"/>
        <v>-77.326154847737854</v>
      </c>
      <c r="E1190">
        <f t="shared" si="121"/>
        <v>1</v>
      </c>
      <c r="F1190" s="2">
        <f t="shared" si="122"/>
        <v>4.5836623610426841E-3</v>
      </c>
      <c r="G1190">
        <f t="shared" si="123"/>
        <v>8.9000000000005741E-5</v>
      </c>
      <c r="H1190">
        <f t="shared" si="124"/>
        <v>4.5836623610426841E-3</v>
      </c>
      <c r="I1190">
        <f t="shared" si="125"/>
        <v>8.9000000000005741E-5</v>
      </c>
    </row>
    <row r="1191" spans="1:9" x14ac:dyDescent="0.2">
      <c r="A1191" s="1">
        <v>34414</v>
      </c>
      <c r="B1191" s="1">
        <v>-1.3504350000000001</v>
      </c>
      <c r="C1191" s="1">
        <v>1.002537</v>
      </c>
      <c r="D1191" s="2">
        <f t="shared" si="120"/>
        <v>-77.374226006749325</v>
      </c>
      <c r="E1191">
        <f t="shared" si="121"/>
        <v>1</v>
      </c>
      <c r="F1191" s="2">
        <f t="shared" si="122"/>
        <v>4.8071159011470854E-2</v>
      </c>
      <c r="G1191">
        <f t="shared" si="123"/>
        <v>9.9000000000071253E-5</v>
      </c>
      <c r="H1191">
        <f t="shared" si="124"/>
        <v>4.8071159011470854E-2</v>
      </c>
      <c r="I1191">
        <f t="shared" si="125"/>
        <v>9.9000000000071253E-5</v>
      </c>
    </row>
    <row r="1192" spans="1:9" x14ac:dyDescent="0.2">
      <c r="A1192" s="1">
        <v>34415</v>
      </c>
      <c r="B1192" s="1">
        <v>-1.3512230000000001</v>
      </c>
      <c r="C1192" s="1">
        <v>1.0024489999999999</v>
      </c>
      <c r="D1192" s="2">
        <f t="shared" si="120"/>
        <v>-77.41937508100564</v>
      </c>
      <c r="E1192">
        <f t="shared" si="121"/>
        <v>1</v>
      </c>
      <c r="F1192" s="2">
        <f t="shared" si="122"/>
        <v>4.5149074256315203E-2</v>
      </c>
      <c r="G1192">
        <f t="shared" si="123"/>
        <v>8.8000000000088008E-5</v>
      </c>
      <c r="H1192">
        <f t="shared" si="124"/>
        <v>4.5149074256315203E-2</v>
      </c>
      <c r="I1192">
        <f t="shared" si="125"/>
        <v>8.8000000000088008E-5</v>
      </c>
    </row>
    <row r="1193" spans="1:9" x14ac:dyDescent="0.2">
      <c r="A1193" s="1">
        <v>34416</v>
      </c>
      <c r="B1193" s="1">
        <v>-1.3521570000000001</v>
      </c>
      <c r="C1193" s="1">
        <v>1.002353</v>
      </c>
      <c r="D1193" s="2">
        <f t="shared" si="120"/>
        <v>-77.472889339070861</v>
      </c>
      <c r="E1193">
        <f t="shared" si="121"/>
        <v>1</v>
      </c>
      <c r="F1193" s="2">
        <f t="shared" si="122"/>
        <v>5.3514258065220588E-2</v>
      </c>
      <c r="G1193">
        <f t="shared" si="123"/>
        <v>9.5999999999873964E-5</v>
      </c>
      <c r="H1193">
        <f t="shared" si="124"/>
        <v>5.3514258065220588E-2</v>
      </c>
      <c r="I1193">
        <f t="shared" si="125"/>
        <v>9.5999999999873964E-5</v>
      </c>
    </row>
    <row r="1194" spans="1:9" x14ac:dyDescent="0.2">
      <c r="A1194" s="1">
        <v>34417</v>
      </c>
      <c r="B1194" s="1">
        <v>-1.353512</v>
      </c>
      <c r="C1194" s="1">
        <v>1.002284</v>
      </c>
      <c r="D1194" s="2">
        <f t="shared" si="120"/>
        <v>-77.550525120311079</v>
      </c>
      <c r="E1194">
        <f t="shared" si="121"/>
        <v>1</v>
      </c>
      <c r="F1194" s="2">
        <f t="shared" si="122"/>
        <v>7.7635781240218193E-2</v>
      </c>
      <c r="G1194">
        <f t="shared" si="123"/>
        <v>6.9000000000096762E-5</v>
      </c>
      <c r="H1194">
        <f t="shared" si="124"/>
        <v>7.7635781240218193E-2</v>
      </c>
      <c r="I1194">
        <f t="shared" si="125"/>
        <v>6.9000000000096762E-5</v>
      </c>
    </row>
    <row r="1195" spans="1:9" x14ac:dyDescent="0.2">
      <c r="A1195" s="1">
        <v>34418</v>
      </c>
      <c r="B1195" s="1">
        <v>-1.3547530000000001</v>
      </c>
      <c r="C1195" s="1">
        <v>1.0022169999999999</v>
      </c>
      <c r="D1195" s="2">
        <f t="shared" si="120"/>
        <v>-77.621629182686817</v>
      </c>
      <c r="E1195">
        <f t="shared" si="121"/>
        <v>1</v>
      </c>
      <c r="F1195" s="2">
        <f t="shared" si="122"/>
        <v>7.1104062375738408E-2</v>
      </c>
      <c r="G1195">
        <f t="shared" si="123"/>
        <v>6.700000000003925E-5</v>
      </c>
      <c r="H1195">
        <f t="shared" si="124"/>
        <v>7.1104062375738408E-2</v>
      </c>
      <c r="I1195">
        <f t="shared" si="125"/>
        <v>6.700000000003925E-5</v>
      </c>
    </row>
    <row r="1196" spans="1:9" x14ac:dyDescent="0.2">
      <c r="A1196" s="1">
        <v>34419</v>
      </c>
      <c r="B1196" s="1">
        <v>-1.3558250000000001</v>
      </c>
      <c r="C1196" s="1">
        <v>1.0021089999999999</v>
      </c>
      <c r="D1196" s="2">
        <f t="shared" si="120"/>
        <v>-77.68305025832484</v>
      </c>
      <c r="E1196">
        <f t="shared" si="121"/>
        <v>1</v>
      </c>
      <c r="F1196" s="2">
        <f t="shared" si="122"/>
        <v>6.1421075638023126E-2</v>
      </c>
      <c r="G1196">
        <f t="shared" si="123"/>
        <v>1.0799999999999699E-4</v>
      </c>
      <c r="H1196">
        <f t="shared" si="124"/>
        <v>6.1421075638023126E-2</v>
      </c>
      <c r="I1196">
        <f t="shared" si="125"/>
        <v>1.0799999999999699E-4</v>
      </c>
    </row>
    <row r="1197" spans="1:9" x14ac:dyDescent="0.2">
      <c r="A1197" s="1">
        <v>34420</v>
      </c>
      <c r="B1197" s="1">
        <v>-1.357329</v>
      </c>
      <c r="C1197" s="1">
        <v>1.0020530000000001</v>
      </c>
      <c r="D1197" s="2">
        <f t="shared" si="120"/>
        <v>-77.769223110712517</v>
      </c>
      <c r="E1197">
        <f t="shared" si="121"/>
        <v>1</v>
      </c>
      <c r="F1197" s="2">
        <f t="shared" si="122"/>
        <v>8.6172852387676357E-2</v>
      </c>
      <c r="G1197">
        <f t="shared" si="123"/>
        <v>5.599999999983396E-5</v>
      </c>
      <c r="H1197">
        <f t="shared" si="124"/>
        <v>8.6172852387676357E-2</v>
      </c>
      <c r="I1197">
        <f t="shared" si="125"/>
        <v>5.599999999983396E-5</v>
      </c>
    </row>
    <row r="1198" spans="1:9" x14ac:dyDescent="0.2">
      <c r="A1198" s="1">
        <v>34421</v>
      </c>
      <c r="B1198" s="1">
        <v>-1.3586830000000001</v>
      </c>
      <c r="C1198" s="1">
        <v>1.0019880000000001</v>
      </c>
      <c r="D1198" s="2">
        <f t="shared" si="120"/>
        <v>-77.846801596173236</v>
      </c>
      <c r="E1198">
        <f t="shared" si="121"/>
        <v>1</v>
      </c>
      <c r="F1198" s="2">
        <f t="shared" si="122"/>
        <v>7.7578485460719548E-2</v>
      </c>
      <c r="G1198">
        <f t="shared" si="123"/>
        <v>6.4999999999981739E-5</v>
      </c>
      <c r="H1198">
        <f t="shared" si="124"/>
        <v>7.7578485460719548E-2</v>
      </c>
      <c r="I1198">
        <f t="shared" si="125"/>
        <v>6.4999999999981739E-5</v>
      </c>
    </row>
    <row r="1199" spans="1:9" x14ac:dyDescent="0.2">
      <c r="A1199" s="1">
        <v>34422</v>
      </c>
      <c r="B1199" s="1">
        <v>-1.359645</v>
      </c>
      <c r="C1199" s="1">
        <v>1.00193</v>
      </c>
      <c r="D1199" s="2">
        <f t="shared" si="120"/>
        <v>-77.901920136064817</v>
      </c>
      <c r="E1199">
        <f t="shared" si="121"/>
        <v>1</v>
      </c>
      <c r="F1199" s="2">
        <f t="shared" si="122"/>
        <v>5.5118539891580554E-2</v>
      </c>
      <c r="G1199">
        <f t="shared" si="123"/>
        <v>5.8000000000113516E-5</v>
      </c>
      <c r="H1199">
        <f t="shared" si="124"/>
        <v>5.5118539891580554E-2</v>
      </c>
      <c r="I1199">
        <f t="shared" si="125"/>
        <v>5.8000000000113516E-5</v>
      </c>
    </row>
    <row r="1200" spans="1:9" x14ac:dyDescent="0.2">
      <c r="A1200" s="1">
        <v>34423</v>
      </c>
      <c r="B1200" s="1">
        <v>-1.360312</v>
      </c>
      <c r="C1200" s="1">
        <v>1.001873</v>
      </c>
      <c r="D1200" s="2">
        <f t="shared" si="120"/>
        <v>-77.940136421000034</v>
      </c>
      <c r="E1200">
        <f t="shared" si="121"/>
        <v>1</v>
      </c>
      <c r="F1200" s="2">
        <f t="shared" si="122"/>
        <v>3.8216284935217004E-2</v>
      </c>
      <c r="G1200">
        <f t="shared" si="123"/>
        <v>5.6999999999973738E-5</v>
      </c>
      <c r="H1200">
        <f t="shared" si="124"/>
        <v>3.8216284935217004E-2</v>
      </c>
      <c r="I1200">
        <f t="shared" si="125"/>
        <v>5.6999999999973738E-5</v>
      </c>
    </row>
    <row r="1201" spans="1:9" x14ac:dyDescent="0.2">
      <c r="A1201" s="1">
        <v>34424</v>
      </c>
      <c r="B1201" s="1">
        <v>-1.360895</v>
      </c>
      <c r="C1201" s="1">
        <v>1.0017050000000001</v>
      </c>
      <c r="D1201" s="2">
        <f t="shared" si="120"/>
        <v>-77.973539860456171</v>
      </c>
      <c r="E1201">
        <f t="shared" si="121"/>
        <v>1</v>
      </c>
      <c r="F1201" s="2">
        <f t="shared" si="122"/>
        <v>3.3403439456137107E-2</v>
      </c>
      <c r="G1201">
        <f t="shared" si="123"/>
        <v>1.6799999999994597E-4</v>
      </c>
      <c r="H1201">
        <f t="shared" si="124"/>
        <v>3.3403439456137107E-2</v>
      </c>
      <c r="I1201">
        <f t="shared" si="125"/>
        <v>1.6799999999994597E-4</v>
      </c>
    </row>
    <row r="1202" spans="1:9" x14ac:dyDescent="0.2">
      <c r="A1202" s="1">
        <v>34425</v>
      </c>
      <c r="B1202" s="1">
        <v>-1.362101</v>
      </c>
      <c r="C1202" s="1">
        <v>1.001738</v>
      </c>
      <c r="D1202" s="2">
        <f t="shared" si="120"/>
        <v>-78.042638570548945</v>
      </c>
      <c r="E1202">
        <f t="shared" si="121"/>
        <v>1</v>
      </c>
      <c r="F1202" s="2">
        <f t="shared" si="122"/>
        <v>6.909871009277424E-2</v>
      </c>
      <c r="G1202">
        <f t="shared" si="123"/>
        <v>3.2999999999949736E-5</v>
      </c>
      <c r="H1202">
        <f t="shared" si="124"/>
        <v>6.909871009277424E-2</v>
      </c>
      <c r="I1202">
        <f t="shared" si="125"/>
        <v>3.2999999999949736E-5</v>
      </c>
    </row>
    <row r="1203" spans="1:9" x14ac:dyDescent="0.2">
      <c r="A1203" s="1">
        <v>34426</v>
      </c>
      <c r="B1203" s="1">
        <v>-1.3632789999999999</v>
      </c>
      <c r="C1203" s="1">
        <v>1.0016879999999999</v>
      </c>
      <c r="D1203" s="2">
        <f t="shared" si="120"/>
        <v>-78.110132998815345</v>
      </c>
      <c r="E1203">
        <f t="shared" si="121"/>
        <v>1</v>
      </c>
      <c r="F1203" s="2">
        <f t="shared" si="122"/>
        <v>6.7494428266400064E-2</v>
      </c>
      <c r="G1203">
        <f t="shared" si="123"/>
        <v>5.0000000000105516E-5</v>
      </c>
      <c r="H1203">
        <f t="shared" si="124"/>
        <v>6.7494428266400064E-2</v>
      </c>
      <c r="I1203">
        <f t="shared" si="125"/>
        <v>5.0000000000105516E-5</v>
      </c>
    </row>
    <row r="1204" spans="1:9" x14ac:dyDescent="0.2">
      <c r="A1204" s="1">
        <v>34427</v>
      </c>
      <c r="B1204" s="1">
        <v>-1.364239</v>
      </c>
      <c r="C1204" s="1">
        <v>1.0016370000000001</v>
      </c>
      <c r="D1204" s="2">
        <f t="shared" si="120"/>
        <v>-78.165136947147914</v>
      </c>
      <c r="E1204">
        <f t="shared" si="121"/>
        <v>1</v>
      </c>
      <c r="F1204" s="2">
        <f t="shared" si="122"/>
        <v>5.5003948332569053E-2</v>
      </c>
      <c r="G1204">
        <f t="shared" si="123"/>
        <v>5.0999999999801204E-5</v>
      </c>
      <c r="H1204">
        <f t="shared" si="124"/>
        <v>5.5003948332569053E-2</v>
      </c>
      <c r="I1204">
        <f t="shared" si="125"/>
        <v>5.0999999999801204E-5</v>
      </c>
    </row>
    <row r="1205" spans="1:9" x14ac:dyDescent="0.2">
      <c r="A1205" s="1">
        <v>34428</v>
      </c>
      <c r="B1205" s="1">
        <v>-1.365078</v>
      </c>
      <c r="C1205" s="1">
        <v>1.0013350000000001</v>
      </c>
      <c r="D1205" s="2">
        <f t="shared" si="120"/>
        <v>-78.213208106159385</v>
      </c>
      <c r="E1205">
        <f t="shared" si="121"/>
        <v>1</v>
      </c>
      <c r="F1205" s="2">
        <f t="shared" si="122"/>
        <v>4.8071159011470854E-2</v>
      </c>
      <c r="G1205">
        <f t="shared" si="123"/>
        <v>3.0200000000002447E-4</v>
      </c>
      <c r="H1205">
        <f t="shared" si="124"/>
        <v>4.8071159011470854E-2</v>
      </c>
      <c r="I1205">
        <f t="shared" si="125"/>
        <v>3.0200000000002447E-4</v>
      </c>
    </row>
    <row r="1206" spans="1:9" x14ac:dyDescent="0.2">
      <c r="A1206" s="1">
        <v>34429</v>
      </c>
      <c r="B1206" s="1">
        <v>-1.3669990000000001</v>
      </c>
      <c r="C1206" s="1">
        <v>1.001492</v>
      </c>
      <c r="D1206" s="2">
        <f t="shared" si="120"/>
        <v>-78.323273298604022</v>
      </c>
      <c r="E1206">
        <f t="shared" si="121"/>
        <v>1</v>
      </c>
      <c r="F1206" s="2">
        <f t="shared" si="122"/>
        <v>0.11006519244463675</v>
      </c>
      <c r="G1206">
        <f t="shared" si="123"/>
        <v>1.5699999999996272E-4</v>
      </c>
      <c r="H1206">
        <f t="shared" si="124"/>
        <v>0.11006519244463675</v>
      </c>
      <c r="I1206">
        <f t="shared" si="125"/>
        <v>1.5699999999996272E-4</v>
      </c>
    </row>
    <row r="1207" spans="1:9" x14ac:dyDescent="0.2">
      <c r="A1207" s="1">
        <v>34430</v>
      </c>
      <c r="B1207" s="1">
        <v>-1.368927</v>
      </c>
      <c r="C1207" s="1">
        <v>1.001465</v>
      </c>
      <c r="D1207" s="2">
        <f t="shared" si="120"/>
        <v>-78.433739561505249</v>
      </c>
      <c r="E1207">
        <f t="shared" si="121"/>
        <v>1</v>
      </c>
      <c r="F1207" s="2">
        <f t="shared" si="122"/>
        <v>0.11046626290122674</v>
      </c>
      <c r="G1207">
        <f t="shared" si="123"/>
        <v>2.6999999999999247E-5</v>
      </c>
      <c r="H1207">
        <f t="shared" si="124"/>
        <v>0.11046626290122674</v>
      </c>
      <c r="I1207">
        <f t="shared" si="125"/>
        <v>2.6999999999999247E-5</v>
      </c>
    </row>
    <row r="1208" spans="1:9" x14ac:dyDescent="0.2">
      <c r="A1208" s="1">
        <v>34431</v>
      </c>
      <c r="B1208" s="1">
        <v>-1.3704940000000001</v>
      </c>
      <c r="C1208" s="1">
        <v>1.001428</v>
      </c>
      <c r="D1208" s="2">
        <f t="shared" si="120"/>
        <v>-78.523522048002249</v>
      </c>
      <c r="E1208">
        <f t="shared" si="121"/>
        <v>1</v>
      </c>
      <c r="F1208" s="2">
        <f t="shared" si="122"/>
        <v>8.9782486497000491E-2</v>
      </c>
      <c r="G1208">
        <f t="shared" si="123"/>
        <v>3.7000000000064759E-5</v>
      </c>
      <c r="H1208">
        <f t="shared" si="124"/>
        <v>8.9782486497000491E-2</v>
      </c>
      <c r="I1208">
        <f t="shared" si="125"/>
        <v>3.7000000000064759E-5</v>
      </c>
    </row>
    <row r="1209" spans="1:9" x14ac:dyDescent="0.2">
      <c r="A1209" s="1">
        <v>34432</v>
      </c>
      <c r="B1209" s="1">
        <v>-1.371672</v>
      </c>
      <c r="C1209" s="1">
        <v>1.001385</v>
      </c>
      <c r="D1209" s="2">
        <f t="shared" si="120"/>
        <v>-78.591016476268649</v>
      </c>
      <c r="E1209">
        <f t="shared" si="121"/>
        <v>1</v>
      </c>
      <c r="F1209" s="2">
        <f t="shared" si="122"/>
        <v>6.7494428266400064E-2</v>
      </c>
      <c r="G1209">
        <f t="shared" si="123"/>
        <v>4.3000000000015248E-5</v>
      </c>
      <c r="H1209">
        <f t="shared" si="124"/>
        <v>6.7494428266400064E-2</v>
      </c>
      <c r="I1209">
        <f t="shared" si="125"/>
        <v>4.3000000000015248E-5</v>
      </c>
    </row>
    <row r="1210" spans="1:9" x14ac:dyDescent="0.2">
      <c r="A1210" s="1">
        <v>34433</v>
      </c>
      <c r="B1210" s="1">
        <v>-1.3724460000000001</v>
      </c>
      <c r="C1210" s="1">
        <v>1.001347</v>
      </c>
      <c r="D1210" s="2">
        <f t="shared" si="120"/>
        <v>-78.635363409611784</v>
      </c>
      <c r="E1210">
        <f t="shared" si="121"/>
        <v>1</v>
      </c>
      <c r="F1210" s="2">
        <f t="shared" si="122"/>
        <v>4.434693334313522E-2</v>
      </c>
      <c r="G1210">
        <f t="shared" si="123"/>
        <v>3.7999999999982492E-5</v>
      </c>
      <c r="H1210">
        <f t="shared" si="124"/>
        <v>4.434693334313522E-2</v>
      </c>
      <c r="I1210">
        <f t="shared" si="125"/>
        <v>3.7999999999982492E-5</v>
      </c>
    </row>
    <row r="1211" spans="1:9" x14ac:dyDescent="0.2">
      <c r="A1211" s="1">
        <v>34434</v>
      </c>
      <c r="B1211" s="1">
        <v>-1.374552</v>
      </c>
      <c r="C1211" s="1">
        <v>1.0012129999999999</v>
      </c>
      <c r="D1211" s="2">
        <f t="shared" si="120"/>
        <v>-78.756028321266328</v>
      </c>
      <c r="E1211">
        <f t="shared" si="121"/>
        <v>1</v>
      </c>
      <c r="F1211" s="2">
        <f t="shared" si="122"/>
        <v>0.12066491165454352</v>
      </c>
      <c r="G1211">
        <f t="shared" si="123"/>
        <v>1.340000000000785E-4</v>
      </c>
      <c r="H1211">
        <f t="shared" si="124"/>
        <v>0.12066491165454352</v>
      </c>
      <c r="I1211">
        <f t="shared" si="125"/>
        <v>1.340000000000785E-4</v>
      </c>
    </row>
    <row r="1212" spans="1:9" x14ac:dyDescent="0.2">
      <c r="A1212" s="1">
        <v>34435</v>
      </c>
      <c r="B1212" s="1">
        <v>-1.3770579999999999</v>
      </c>
      <c r="C1212" s="1">
        <v>1.0012129999999999</v>
      </c>
      <c r="D1212" s="2">
        <f t="shared" si="120"/>
        <v>-78.899611544726113</v>
      </c>
      <c r="E1212">
        <f t="shared" si="121"/>
        <v>1</v>
      </c>
      <c r="F1212" s="2">
        <f t="shared" si="122"/>
        <v>0.14358322345978536</v>
      </c>
      <c r="G1212">
        <f t="shared" si="123"/>
        <v>0</v>
      </c>
      <c r="H1212">
        <f t="shared" si="124"/>
        <v>0.14358322345978536</v>
      </c>
      <c r="I1212">
        <f t="shared" si="125"/>
        <v>0</v>
      </c>
    </row>
    <row r="1213" spans="1:9" x14ac:dyDescent="0.2">
      <c r="A1213" s="1">
        <v>34436</v>
      </c>
      <c r="B1213" s="1">
        <v>-1.379041</v>
      </c>
      <c r="C1213" s="1">
        <v>1.001214</v>
      </c>
      <c r="D1213" s="2">
        <f t="shared" si="120"/>
        <v>-79.013229075500561</v>
      </c>
      <c r="E1213">
        <f t="shared" si="121"/>
        <v>1</v>
      </c>
      <c r="F1213" s="2">
        <f t="shared" si="122"/>
        <v>0.11361753077444803</v>
      </c>
      <c r="G1213">
        <f t="shared" si="123"/>
        <v>1.000000000139778E-6</v>
      </c>
      <c r="H1213">
        <f t="shared" si="124"/>
        <v>0.11361753077444803</v>
      </c>
      <c r="I1213">
        <f t="shared" si="125"/>
        <v>1.000000000139778E-6</v>
      </c>
    </row>
    <row r="1214" spans="1:9" x14ac:dyDescent="0.2">
      <c r="A1214" s="1">
        <v>34437</v>
      </c>
      <c r="B1214" s="1">
        <v>-1.381119</v>
      </c>
      <c r="C1214" s="1">
        <v>1.0011049999999999</v>
      </c>
      <c r="D1214" s="2">
        <f t="shared" si="120"/>
        <v>-79.132289705328745</v>
      </c>
      <c r="E1214">
        <f t="shared" si="121"/>
        <v>1</v>
      </c>
      <c r="F1214" s="2">
        <f t="shared" si="122"/>
        <v>0.11906062982818355</v>
      </c>
      <c r="G1214">
        <f t="shared" si="123"/>
        <v>1.0900000000013677E-4</v>
      </c>
      <c r="H1214">
        <f t="shared" si="124"/>
        <v>0.11906062982818355</v>
      </c>
      <c r="I1214">
        <f t="shared" si="125"/>
        <v>1.0900000000013677E-4</v>
      </c>
    </row>
    <row r="1215" spans="1:9" x14ac:dyDescent="0.2">
      <c r="A1215" s="1">
        <v>34438</v>
      </c>
      <c r="B1215" s="1">
        <v>-1.3832679999999999</v>
      </c>
      <c r="C1215" s="1">
        <v>1.0011030000000001</v>
      </c>
      <c r="D1215" s="2">
        <f t="shared" si="120"/>
        <v>-79.255418335502355</v>
      </c>
      <c r="E1215">
        <f t="shared" si="121"/>
        <v>1</v>
      </c>
      <c r="F1215" s="2">
        <f t="shared" si="122"/>
        <v>0.12312863017361053</v>
      </c>
      <c r="G1215">
        <f t="shared" si="123"/>
        <v>1.9999999998354667E-6</v>
      </c>
      <c r="H1215">
        <f t="shared" si="124"/>
        <v>0.12312863017361053</v>
      </c>
      <c r="I1215">
        <f t="shared" si="125"/>
        <v>1.9999999998354667E-6</v>
      </c>
    </row>
    <row r="1216" spans="1:9" x14ac:dyDescent="0.2">
      <c r="A1216" s="1">
        <v>34439</v>
      </c>
      <c r="B1216" s="1">
        <v>-1.384998</v>
      </c>
      <c r="C1216" s="1">
        <v>1.0010829999999999</v>
      </c>
      <c r="D1216" s="2">
        <f t="shared" si="120"/>
        <v>-79.354540034059994</v>
      </c>
      <c r="E1216">
        <f t="shared" si="121"/>
        <v>1</v>
      </c>
      <c r="F1216" s="2">
        <f t="shared" si="122"/>
        <v>9.9121698557638638E-2</v>
      </c>
      <c r="G1216">
        <f t="shared" si="123"/>
        <v>2.0000000000131024E-5</v>
      </c>
      <c r="H1216">
        <f t="shared" si="124"/>
        <v>9.9121698557638638E-2</v>
      </c>
      <c r="I1216">
        <f t="shared" si="125"/>
        <v>2.0000000000131024E-5</v>
      </c>
    </row>
    <row r="1217" spans="1:9" x14ac:dyDescent="0.2">
      <c r="A1217" s="1">
        <v>34440</v>
      </c>
      <c r="B1217" s="1">
        <v>-1.3861859999999999</v>
      </c>
      <c r="C1217" s="1">
        <v>1.001063</v>
      </c>
      <c r="D1217" s="2">
        <f t="shared" si="120"/>
        <v>-79.422607420121523</v>
      </c>
      <c r="E1217">
        <f t="shared" si="121"/>
        <v>1</v>
      </c>
      <c r="F1217" s="2">
        <f t="shared" si="122"/>
        <v>6.8067386061528623E-2</v>
      </c>
      <c r="G1217">
        <f t="shared" si="123"/>
        <v>1.9999999999908979E-5</v>
      </c>
      <c r="H1217">
        <f t="shared" si="124"/>
        <v>6.8067386061528623E-2</v>
      </c>
      <c r="I1217">
        <f t="shared" si="125"/>
        <v>1.9999999999908979E-5</v>
      </c>
    </row>
    <row r="1218" spans="1:9" x14ac:dyDescent="0.2">
      <c r="A1218" s="1">
        <v>34441</v>
      </c>
      <c r="B1218" s="1">
        <v>-1.3869610000000001</v>
      </c>
      <c r="C1218" s="1">
        <v>1.0010239999999999</v>
      </c>
      <c r="D1218" s="2">
        <f t="shared" si="120"/>
        <v>-79.467011649244185</v>
      </c>
      <c r="E1218">
        <f t="shared" si="121"/>
        <v>1</v>
      </c>
      <c r="F1218" s="2">
        <f t="shared" si="122"/>
        <v>4.4404229122662286E-2</v>
      </c>
      <c r="G1218">
        <f t="shared" si="123"/>
        <v>3.900000000012227E-5</v>
      </c>
      <c r="H1218">
        <f t="shared" si="124"/>
        <v>4.4404229122662286E-2</v>
      </c>
      <c r="I1218">
        <f t="shared" si="125"/>
        <v>3.900000000012227E-5</v>
      </c>
    </row>
    <row r="1219" spans="1:9" x14ac:dyDescent="0.2">
      <c r="A1219" s="1">
        <v>34442</v>
      </c>
      <c r="B1219" s="1">
        <v>-1.388009</v>
      </c>
      <c r="C1219" s="1">
        <v>1.0009710000000001</v>
      </c>
      <c r="D1219" s="2">
        <f t="shared" si="120"/>
        <v>-79.527057626173885</v>
      </c>
      <c r="E1219">
        <f t="shared" si="121"/>
        <v>1</v>
      </c>
      <c r="F1219" s="2">
        <f t="shared" si="122"/>
        <v>6.0045976929700373E-2</v>
      </c>
      <c r="G1219">
        <f t="shared" si="123"/>
        <v>5.2999999999858716E-5</v>
      </c>
      <c r="H1219">
        <f t="shared" si="124"/>
        <v>6.0045976929700373E-2</v>
      </c>
      <c r="I1219">
        <f t="shared" si="125"/>
        <v>5.2999999999858716E-5</v>
      </c>
    </row>
    <row r="1220" spans="1:9" x14ac:dyDescent="0.2">
      <c r="A1220" s="1">
        <v>34443</v>
      </c>
      <c r="B1220" s="1">
        <v>-1.389481</v>
      </c>
      <c r="C1220" s="1">
        <v>1.000947</v>
      </c>
      <c r="D1220" s="2">
        <f t="shared" si="120"/>
        <v>-79.611397013617136</v>
      </c>
      <c r="E1220">
        <f t="shared" si="121"/>
        <v>1</v>
      </c>
      <c r="F1220" s="2">
        <f t="shared" si="122"/>
        <v>8.4339387443250757E-2</v>
      </c>
      <c r="G1220">
        <f t="shared" si="123"/>
        <v>2.4000000000024002E-5</v>
      </c>
      <c r="H1220">
        <f t="shared" si="124"/>
        <v>8.4339387443250757E-2</v>
      </c>
      <c r="I1220">
        <f t="shared" si="125"/>
        <v>2.4000000000024002E-5</v>
      </c>
    </row>
    <row r="1221" spans="1:9" x14ac:dyDescent="0.2">
      <c r="A1221" s="1">
        <v>34444</v>
      </c>
      <c r="B1221" s="1">
        <v>-1.390676</v>
      </c>
      <c r="C1221" s="1">
        <v>1.0009239999999999</v>
      </c>
      <c r="D1221" s="2">
        <f t="shared" si="120"/>
        <v>-79.679865470135269</v>
      </c>
      <c r="E1221">
        <f t="shared" si="121"/>
        <v>1</v>
      </c>
      <c r="F1221" s="2">
        <f t="shared" si="122"/>
        <v>6.8468456518132825E-2</v>
      </c>
      <c r="G1221">
        <f t="shared" si="123"/>
        <v>2.3000000000106269E-5</v>
      </c>
      <c r="H1221">
        <f t="shared" si="124"/>
        <v>6.8468456518132825E-2</v>
      </c>
      <c r="I1221">
        <f t="shared" si="125"/>
        <v>2.3000000000106269E-5</v>
      </c>
    </row>
    <row r="1222" spans="1:9" x14ac:dyDescent="0.2">
      <c r="A1222" s="1">
        <v>34445</v>
      </c>
      <c r="B1222" s="1">
        <v>-1.3924270000000001</v>
      </c>
      <c r="C1222" s="1">
        <v>1.000823</v>
      </c>
      <c r="D1222" s="2">
        <f t="shared" si="120"/>
        <v>-79.780190380062677</v>
      </c>
      <c r="E1222">
        <f t="shared" si="121"/>
        <v>1</v>
      </c>
      <c r="F1222" s="2">
        <f t="shared" si="122"/>
        <v>0.10032490992740861</v>
      </c>
      <c r="G1222">
        <f t="shared" si="123"/>
        <v>1.0099999999990672E-4</v>
      </c>
      <c r="H1222">
        <f t="shared" si="124"/>
        <v>0.10032490992740861</v>
      </c>
      <c r="I1222">
        <f t="shared" si="125"/>
        <v>1.0099999999990672E-4</v>
      </c>
    </row>
    <row r="1223" spans="1:9" x14ac:dyDescent="0.2">
      <c r="A1223" s="1">
        <v>34446</v>
      </c>
      <c r="B1223" s="1">
        <v>-1.394992</v>
      </c>
      <c r="C1223" s="1">
        <v>1.000821</v>
      </c>
      <c r="D1223" s="2">
        <f t="shared" si="120"/>
        <v>-79.927154054513736</v>
      </c>
      <c r="E1223">
        <f t="shared" si="121"/>
        <v>1</v>
      </c>
      <c r="F1223" s="2">
        <f t="shared" si="122"/>
        <v>0.14696367445105807</v>
      </c>
      <c r="G1223">
        <f t="shared" si="123"/>
        <v>2.0000000000575113E-6</v>
      </c>
      <c r="H1223">
        <f t="shared" si="124"/>
        <v>0.14696367445105807</v>
      </c>
      <c r="I1223">
        <f t="shared" si="125"/>
        <v>2.0000000000575113E-6</v>
      </c>
    </row>
    <row r="1224" spans="1:9" x14ac:dyDescent="0.2">
      <c r="A1224" s="1">
        <v>34447</v>
      </c>
      <c r="B1224" s="1">
        <v>-1.397116</v>
      </c>
      <c r="C1224" s="1">
        <v>1.0008250000000001</v>
      </c>
      <c r="D1224" s="2">
        <f t="shared" si="120"/>
        <v>-80.048850290199525</v>
      </c>
      <c r="E1224">
        <f t="shared" si="121"/>
        <v>1</v>
      </c>
      <c r="F1224" s="2">
        <f t="shared" si="122"/>
        <v>0.12169623568578913</v>
      </c>
      <c r="G1224">
        <f t="shared" si="123"/>
        <v>4.0000000001150227E-6</v>
      </c>
      <c r="H1224">
        <f t="shared" si="124"/>
        <v>0.12169623568578913</v>
      </c>
      <c r="I1224">
        <f t="shared" si="125"/>
        <v>4.0000000001150227E-6</v>
      </c>
    </row>
    <row r="1225" spans="1:9" x14ac:dyDescent="0.2">
      <c r="A1225" s="1">
        <v>34448</v>
      </c>
      <c r="B1225" s="1">
        <v>-1.3986179999999999</v>
      </c>
      <c r="C1225" s="1">
        <v>1.0008079999999999</v>
      </c>
      <c r="D1225" s="2">
        <f t="shared" si="120"/>
        <v>-80.134908551028161</v>
      </c>
      <c r="E1225">
        <f t="shared" si="121"/>
        <v>1</v>
      </c>
      <c r="F1225" s="2">
        <f t="shared" si="122"/>
        <v>8.6058260828636435E-2</v>
      </c>
      <c r="G1225">
        <f t="shared" si="123"/>
        <v>1.7000000000155779E-5</v>
      </c>
      <c r="H1225">
        <f t="shared" si="124"/>
        <v>8.6058260828636435E-2</v>
      </c>
      <c r="I1225">
        <f t="shared" si="125"/>
        <v>1.7000000000155779E-5</v>
      </c>
    </row>
    <row r="1226" spans="1:9" x14ac:dyDescent="0.2">
      <c r="A1226" s="1">
        <v>34449</v>
      </c>
      <c r="B1226" s="1">
        <v>-1.4001380000000001</v>
      </c>
      <c r="C1226" s="1">
        <v>1.0007410000000001</v>
      </c>
      <c r="D1226" s="2">
        <f t="shared" si="120"/>
        <v>-80.221998135888057</v>
      </c>
      <c r="E1226">
        <f t="shared" si="121"/>
        <v>1</v>
      </c>
      <c r="F1226" s="2">
        <f t="shared" si="122"/>
        <v>8.7089584859896263E-2</v>
      </c>
      <c r="G1226">
        <f t="shared" si="123"/>
        <v>6.6999999999817206E-5</v>
      </c>
      <c r="H1226">
        <f t="shared" si="124"/>
        <v>8.7089584859896263E-2</v>
      </c>
      <c r="I1226">
        <f t="shared" si="125"/>
        <v>6.6999999999817206E-5</v>
      </c>
    </row>
    <row r="1227" spans="1:9" x14ac:dyDescent="0.2">
      <c r="A1227" s="1">
        <v>34450</v>
      </c>
      <c r="B1227" s="1">
        <v>-1.4023920000000001</v>
      </c>
      <c r="C1227" s="1">
        <v>1.0007280000000001</v>
      </c>
      <c r="D1227" s="2">
        <f t="shared" si="120"/>
        <v>-80.351142822910546</v>
      </c>
      <c r="E1227">
        <f t="shared" si="121"/>
        <v>1</v>
      </c>
      <c r="F1227" s="2">
        <f t="shared" si="122"/>
        <v>0.12914468702248882</v>
      </c>
      <c r="G1227">
        <f t="shared" si="123"/>
        <v>1.3000000000040757E-5</v>
      </c>
      <c r="H1227">
        <f t="shared" si="124"/>
        <v>0.12914468702248882</v>
      </c>
      <c r="I1227">
        <f t="shared" si="125"/>
        <v>1.3000000000040757E-5</v>
      </c>
    </row>
    <row r="1228" spans="1:9" x14ac:dyDescent="0.2">
      <c r="A1228" s="1">
        <v>34451</v>
      </c>
      <c r="B1228" s="1">
        <v>-1.4042939999999999</v>
      </c>
      <c r="C1228" s="1">
        <v>1.0007219999999999</v>
      </c>
      <c r="D1228" s="2">
        <f t="shared" si="120"/>
        <v>-80.460119395544424</v>
      </c>
      <c r="E1228">
        <f t="shared" si="121"/>
        <v>1</v>
      </c>
      <c r="F1228" s="2">
        <f t="shared" si="122"/>
        <v>0.10897657263387828</v>
      </c>
      <c r="G1228">
        <f t="shared" si="123"/>
        <v>6.000000000172534E-6</v>
      </c>
      <c r="H1228">
        <f t="shared" si="124"/>
        <v>0.10897657263387828</v>
      </c>
      <c r="I1228">
        <f t="shared" si="125"/>
        <v>6.000000000172534E-6</v>
      </c>
    </row>
    <row r="1229" spans="1:9" x14ac:dyDescent="0.2">
      <c r="A1229" s="1">
        <v>34452</v>
      </c>
      <c r="B1229" s="1">
        <v>-1.405929</v>
      </c>
      <c r="C1229" s="1">
        <v>1.000653</v>
      </c>
      <c r="D1229" s="2">
        <f t="shared" ref="D1229:D1292" si="126">DEGREES(B1229)</f>
        <v>-80.553797995048313</v>
      </c>
      <c r="E1229">
        <f t="shared" ref="E1229:E1292" si="127">A1229-A1228</f>
        <v>1</v>
      </c>
      <c r="F1229" s="2">
        <f t="shared" ref="F1229:F1292" si="128">ABS(ABS(D1229)-ABS(D1228))</f>
        <v>9.3678599503888904E-2</v>
      </c>
      <c r="G1229">
        <f t="shared" ref="G1229:G1292" si="129">ABS(C1229-C1228)</f>
        <v>6.8999999999874717E-5</v>
      </c>
      <c r="H1229">
        <f t="shared" ref="H1229:H1292" si="130">F1229/E1229</f>
        <v>9.3678599503888904E-2</v>
      </c>
      <c r="I1229">
        <f t="shared" ref="I1229:I1292" si="131">G1229/E1229</f>
        <v>6.8999999999874717E-5</v>
      </c>
    </row>
    <row r="1230" spans="1:9" x14ac:dyDescent="0.2">
      <c r="A1230" s="1">
        <v>34453</v>
      </c>
      <c r="B1230" s="1">
        <v>-1.4080649999999999</v>
      </c>
      <c r="C1230" s="1">
        <v>1.0006649999999999</v>
      </c>
      <c r="D1230" s="2">
        <f t="shared" si="126"/>
        <v>-80.676181780088257</v>
      </c>
      <c r="E1230">
        <f t="shared" si="127"/>
        <v>1</v>
      </c>
      <c r="F1230" s="2">
        <f t="shared" si="128"/>
        <v>0.1223837850399434</v>
      </c>
      <c r="G1230">
        <f t="shared" si="129"/>
        <v>1.1999999999900979E-5</v>
      </c>
      <c r="H1230">
        <f t="shared" si="130"/>
        <v>0.1223837850399434</v>
      </c>
      <c r="I1230">
        <f t="shared" si="131"/>
        <v>1.1999999999900979E-5</v>
      </c>
    </row>
    <row r="1231" spans="1:9" x14ac:dyDescent="0.2">
      <c r="A1231" s="1">
        <v>34454</v>
      </c>
      <c r="B1231" s="1">
        <v>-1.4098630000000001</v>
      </c>
      <c r="C1231" s="1">
        <v>1.00065</v>
      </c>
      <c r="D1231" s="2">
        <f t="shared" si="126"/>
        <v>-80.779199591652784</v>
      </c>
      <c r="E1231">
        <f t="shared" si="127"/>
        <v>1</v>
      </c>
      <c r="F1231" s="2">
        <f t="shared" si="128"/>
        <v>0.10301781156452705</v>
      </c>
      <c r="G1231">
        <f t="shared" si="129"/>
        <v>1.4999999999876223E-5</v>
      </c>
      <c r="H1231">
        <f t="shared" si="130"/>
        <v>0.10301781156452705</v>
      </c>
      <c r="I1231">
        <f t="shared" si="131"/>
        <v>1.4999999999876223E-5</v>
      </c>
    </row>
    <row r="1232" spans="1:9" x14ac:dyDescent="0.2">
      <c r="A1232" s="1">
        <v>34455</v>
      </c>
      <c r="B1232" s="1">
        <v>-1.4113709999999999</v>
      </c>
      <c r="C1232" s="1">
        <v>1.0005459999999999</v>
      </c>
      <c r="D1232" s="2">
        <f t="shared" si="126"/>
        <v>-80.865601627158512</v>
      </c>
      <c r="E1232">
        <f t="shared" si="127"/>
        <v>1</v>
      </c>
      <c r="F1232" s="2">
        <f t="shared" si="128"/>
        <v>8.6402035505727781E-2</v>
      </c>
      <c r="G1232">
        <f t="shared" si="129"/>
        <v>1.0400000000010401E-4</v>
      </c>
      <c r="H1232">
        <f t="shared" si="130"/>
        <v>8.6402035505727781E-2</v>
      </c>
      <c r="I1232">
        <f t="shared" si="131"/>
        <v>1.0400000000010401E-4</v>
      </c>
    </row>
    <row r="1233" spans="1:9" x14ac:dyDescent="0.2">
      <c r="A1233" s="1">
        <v>34456</v>
      </c>
      <c r="B1233" s="1">
        <v>-1.4180710000000001</v>
      </c>
      <c r="C1233" s="1">
        <v>0.770258</v>
      </c>
      <c r="D1233" s="2">
        <f t="shared" si="126"/>
        <v>-81.249483349896167</v>
      </c>
      <c r="E1233">
        <f t="shared" si="127"/>
        <v>1</v>
      </c>
      <c r="F1233" s="2">
        <f t="shared" si="128"/>
        <v>0.3838817227376552</v>
      </c>
      <c r="G1233">
        <f t="shared" si="129"/>
        <v>0.23028799999999994</v>
      </c>
      <c r="H1233">
        <f t="shared" si="130"/>
        <v>0.3838817227376552</v>
      </c>
      <c r="I1233">
        <f t="shared" si="131"/>
        <v>0.23028799999999994</v>
      </c>
    </row>
    <row r="1234" spans="1:9" x14ac:dyDescent="0.2">
      <c r="A1234" s="1">
        <v>34457</v>
      </c>
      <c r="B1234" s="1">
        <v>-1.451929</v>
      </c>
      <c r="C1234" s="1">
        <v>0.971221</v>
      </c>
      <c r="D1234" s="2">
        <f t="shared" si="126"/>
        <v>-83.189403852650102</v>
      </c>
      <c r="E1234">
        <f t="shared" si="127"/>
        <v>1</v>
      </c>
      <c r="F1234" s="2">
        <f t="shared" si="128"/>
        <v>1.9399205027539352</v>
      </c>
      <c r="G1234">
        <f t="shared" si="129"/>
        <v>0.200963</v>
      </c>
      <c r="H1234">
        <f t="shared" si="130"/>
        <v>1.9399205027539352</v>
      </c>
      <c r="I1234">
        <f t="shared" si="131"/>
        <v>0.200963</v>
      </c>
    </row>
    <row r="1235" spans="1:9" x14ac:dyDescent="0.2">
      <c r="A1235" s="1">
        <v>34458</v>
      </c>
      <c r="B1235" s="1">
        <v>-1.492286</v>
      </c>
      <c r="C1235" s="1">
        <v>0.97487400000000002</v>
      </c>
      <c r="D1235" s="2">
        <f t="shared" si="126"/>
        <v>-85.501689626459566</v>
      </c>
      <c r="E1235">
        <f t="shared" si="127"/>
        <v>1</v>
      </c>
      <c r="F1235" s="2">
        <f t="shared" si="128"/>
        <v>2.3122857738094638</v>
      </c>
      <c r="G1235">
        <f t="shared" si="129"/>
        <v>3.6530000000000173E-3</v>
      </c>
      <c r="H1235">
        <f t="shared" si="130"/>
        <v>2.3122857738094638</v>
      </c>
      <c r="I1235">
        <f t="shared" si="131"/>
        <v>3.6530000000000173E-3</v>
      </c>
    </row>
    <row r="1236" spans="1:9" x14ac:dyDescent="0.2">
      <c r="A1236" s="1">
        <v>34459</v>
      </c>
      <c r="B1236" s="1">
        <v>-1.534133</v>
      </c>
      <c r="C1236" s="1">
        <v>0.97590500000000002</v>
      </c>
      <c r="D1236" s="2">
        <f t="shared" si="126"/>
        <v>-87.899346111743526</v>
      </c>
      <c r="E1236">
        <f t="shared" si="127"/>
        <v>1</v>
      </c>
      <c r="F1236" s="2">
        <f t="shared" si="128"/>
        <v>2.3976564852839601</v>
      </c>
      <c r="G1236">
        <f t="shared" si="129"/>
        <v>1.0310000000000041E-3</v>
      </c>
      <c r="H1236">
        <f t="shared" si="130"/>
        <v>2.3976564852839601</v>
      </c>
      <c r="I1236">
        <f t="shared" si="131"/>
        <v>1.0310000000000041E-3</v>
      </c>
    </row>
    <row r="1237" spans="1:9" x14ac:dyDescent="0.2">
      <c r="A1237" s="1">
        <v>34460</v>
      </c>
      <c r="B1237" s="1">
        <v>-1.5762579999999999</v>
      </c>
      <c r="C1237" s="1">
        <v>0.986016</v>
      </c>
      <c r="D1237" s="2">
        <f t="shared" si="126"/>
        <v>-90.312930823732117</v>
      </c>
      <c r="E1237">
        <f t="shared" si="127"/>
        <v>1</v>
      </c>
      <c r="F1237" s="2">
        <f t="shared" si="128"/>
        <v>2.4135847119885909</v>
      </c>
      <c r="G1237">
        <f t="shared" si="129"/>
        <v>1.0110999999999981E-2</v>
      </c>
      <c r="H1237">
        <f t="shared" si="130"/>
        <v>2.4135847119885909</v>
      </c>
      <c r="I1237">
        <f t="shared" si="131"/>
        <v>1.0110999999999981E-2</v>
      </c>
    </row>
    <row r="1238" spans="1:9" x14ac:dyDescent="0.2">
      <c r="A1238" s="1">
        <v>34461</v>
      </c>
      <c r="B1238" s="1">
        <v>-1.6137349999999999</v>
      </c>
      <c r="C1238" s="1">
        <v>1.0024329999999999</v>
      </c>
      <c r="D1238" s="2">
        <f t="shared" si="126"/>
        <v>-92.460204752543902</v>
      </c>
      <c r="E1238">
        <f t="shared" si="127"/>
        <v>1</v>
      </c>
      <c r="F1238" s="2">
        <f t="shared" si="128"/>
        <v>2.147273928811785</v>
      </c>
      <c r="G1238">
        <f t="shared" si="129"/>
        <v>1.6416999999999904E-2</v>
      </c>
      <c r="H1238">
        <f t="shared" si="130"/>
        <v>2.147273928811785</v>
      </c>
      <c r="I1238">
        <f t="shared" si="131"/>
        <v>1.6416999999999904E-2</v>
      </c>
    </row>
    <row r="1239" spans="1:9" x14ac:dyDescent="0.2">
      <c r="A1239" s="1">
        <v>34462</v>
      </c>
      <c r="B1239" s="1">
        <v>-1.641232</v>
      </c>
      <c r="C1239" s="1">
        <v>1.0079359999999999</v>
      </c>
      <c r="D1239" s="2">
        <f t="shared" si="126"/>
        <v>-94.035666801815125</v>
      </c>
      <c r="E1239">
        <f t="shared" si="127"/>
        <v>1</v>
      </c>
      <c r="F1239" s="2">
        <f t="shared" si="128"/>
        <v>1.5754620492712235</v>
      </c>
      <c r="G1239">
        <f t="shared" si="129"/>
        <v>5.5030000000000356E-3</v>
      </c>
      <c r="H1239">
        <f t="shared" si="130"/>
        <v>1.5754620492712235</v>
      </c>
      <c r="I1239">
        <f t="shared" si="131"/>
        <v>5.5030000000000356E-3</v>
      </c>
    </row>
    <row r="1240" spans="1:9" x14ac:dyDescent="0.2">
      <c r="A1240" s="1">
        <v>34463</v>
      </c>
      <c r="B1240" s="1">
        <v>-1.6597949999999999</v>
      </c>
      <c r="C1240" s="1">
        <v>1.009711</v>
      </c>
      <c r="D1240" s="2">
        <f t="shared" si="126"/>
        <v>-95.099248356916462</v>
      </c>
      <c r="E1240">
        <f t="shared" si="127"/>
        <v>1</v>
      </c>
      <c r="F1240" s="2">
        <f t="shared" si="128"/>
        <v>1.0635815551013366</v>
      </c>
      <c r="G1240">
        <f t="shared" si="129"/>
        <v>1.7750000000000821E-3</v>
      </c>
      <c r="H1240">
        <f t="shared" si="130"/>
        <v>1.0635815551013366</v>
      </c>
      <c r="I1240">
        <f t="shared" si="131"/>
        <v>1.7750000000000821E-3</v>
      </c>
    </row>
    <row r="1241" spans="1:9" x14ac:dyDescent="0.2">
      <c r="A1241" s="1">
        <v>34464</v>
      </c>
      <c r="B1241" s="1">
        <v>-1.671921</v>
      </c>
      <c r="C1241" s="1">
        <v>1.010167</v>
      </c>
      <c r="D1241" s="2">
        <f t="shared" si="126"/>
        <v>-95.79401697929211</v>
      </c>
      <c r="E1241">
        <f t="shared" si="127"/>
        <v>1</v>
      </c>
      <c r="F1241" s="2">
        <f t="shared" si="128"/>
        <v>0.69476862237564774</v>
      </c>
      <c r="G1241">
        <f t="shared" si="129"/>
        <v>4.5600000000001195E-4</v>
      </c>
      <c r="H1241">
        <f t="shared" si="130"/>
        <v>0.69476862237564774</v>
      </c>
      <c r="I1241">
        <f t="shared" si="131"/>
        <v>4.5600000000001195E-4</v>
      </c>
    </row>
    <row r="1242" spans="1:9" x14ac:dyDescent="0.2">
      <c r="A1242" s="1">
        <v>34465</v>
      </c>
      <c r="B1242" s="1">
        <v>-1.6796469999999999</v>
      </c>
      <c r="C1242" s="1">
        <v>1.0101549999999999</v>
      </c>
      <c r="D1242" s="2">
        <f t="shared" si="126"/>
        <v>-96.236684171810182</v>
      </c>
      <c r="E1242">
        <f t="shared" si="127"/>
        <v>1</v>
      </c>
      <c r="F1242" s="2">
        <f t="shared" si="128"/>
        <v>0.44266719251807274</v>
      </c>
      <c r="G1242">
        <f t="shared" si="129"/>
        <v>1.2000000000123023E-5</v>
      </c>
      <c r="H1242">
        <f t="shared" si="130"/>
        <v>0.44266719251807274</v>
      </c>
      <c r="I1242">
        <f t="shared" si="131"/>
        <v>1.2000000000123023E-5</v>
      </c>
    </row>
    <row r="1243" spans="1:9" x14ac:dyDescent="0.2">
      <c r="A1243" s="1">
        <v>34466</v>
      </c>
      <c r="B1243" s="1">
        <v>-1.68451</v>
      </c>
      <c r="C1243" s="1">
        <v>1.0099290000000001</v>
      </c>
      <c r="D1243" s="2">
        <f t="shared" si="126"/>
        <v>-96.515313547582295</v>
      </c>
      <c r="E1243">
        <f t="shared" si="127"/>
        <v>1</v>
      </c>
      <c r="F1243" s="2">
        <f t="shared" si="128"/>
        <v>0.27862937577211255</v>
      </c>
      <c r="G1243">
        <f t="shared" si="129"/>
        <v>2.2599999999983744E-4</v>
      </c>
      <c r="H1243">
        <f t="shared" si="130"/>
        <v>0.27862937577211255</v>
      </c>
      <c r="I1243">
        <f t="shared" si="131"/>
        <v>2.2599999999983744E-4</v>
      </c>
    </row>
    <row r="1244" spans="1:9" x14ac:dyDescent="0.2">
      <c r="A1244" s="1">
        <v>34467</v>
      </c>
      <c r="B1244" s="1">
        <v>-1.687646</v>
      </c>
      <c r="C1244" s="1">
        <v>1.0096639999999999</v>
      </c>
      <c r="D1244" s="2">
        <f t="shared" si="126"/>
        <v>-96.694993112135322</v>
      </c>
      <c r="E1244">
        <f t="shared" si="127"/>
        <v>1</v>
      </c>
      <c r="F1244" s="2">
        <f t="shared" si="128"/>
        <v>0.17967956455302669</v>
      </c>
      <c r="G1244">
        <f t="shared" si="129"/>
        <v>2.6500000000018176E-4</v>
      </c>
      <c r="H1244">
        <f t="shared" si="130"/>
        <v>0.17967956455302669</v>
      </c>
      <c r="I1244">
        <f t="shared" si="131"/>
        <v>2.6500000000018176E-4</v>
      </c>
    </row>
    <row r="1245" spans="1:9" x14ac:dyDescent="0.2">
      <c r="A1245" s="1">
        <v>34468</v>
      </c>
      <c r="B1245" s="1">
        <v>-1.6895530000000001</v>
      </c>
      <c r="C1245" s="1">
        <v>1.0093510000000001</v>
      </c>
      <c r="D1245" s="2">
        <f t="shared" si="126"/>
        <v>-96.804256163666778</v>
      </c>
      <c r="E1245">
        <f t="shared" si="127"/>
        <v>1</v>
      </c>
      <c r="F1245" s="2">
        <f t="shared" si="128"/>
        <v>0.10926305153145677</v>
      </c>
      <c r="G1245">
        <f t="shared" si="129"/>
        <v>3.1299999999978567E-4</v>
      </c>
      <c r="H1245">
        <f t="shared" si="130"/>
        <v>0.10926305153145677</v>
      </c>
      <c r="I1245">
        <f t="shared" si="131"/>
        <v>3.1299999999978567E-4</v>
      </c>
    </row>
    <row r="1246" spans="1:9" x14ac:dyDescent="0.2">
      <c r="A1246" s="1">
        <v>34469</v>
      </c>
      <c r="B1246" s="1">
        <v>-1.690777</v>
      </c>
      <c r="C1246" s="1">
        <v>1.0090410000000001</v>
      </c>
      <c r="D1246" s="2">
        <f t="shared" si="126"/>
        <v>-96.874386197790784</v>
      </c>
      <c r="E1246">
        <f t="shared" si="127"/>
        <v>1</v>
      </c>
      <c r="F1246" s="2">
        <f t="shared" si="128"/>
        <v>7.0130034124005647E-2</v>
      </c>
      <c r="G1246">
        <f t="shared" si="129"/>
        <v>3.1000000000003247E-4</v>
      </c>
      <c r="H1246">
        <f t="shared" si="130"/>
        <v>7.0130034124005647E-2</v>
      </c>
      <c r="I1246">
        <f t="shared" si="131"/>
        <v>3.1000000000003247E-4</v>
      </c>
    </row>
    <row r="1247" spans="1:9" x14ac:dyDescent="0.2">
      <c r="A1247" s="1">
        <v>34470</v>
      </c>
      <c r="B1247" s="1">
        <v>-1.6914629999999999</v>
      </c>
      <c r="C1247" s="1">
        <v>1.008748</v>
      </c>
      <c r="D1247" s="2">
        <f t="shared" si="126"/>
        <v>-96.91369110253676</v>
      </c>
      <c r="E1247">
        <f t="shared" si="127"/>
        <v>1</v>
      </c>
      <c r="F1247" s="2">
        <f t="shared" si="128"/>
        <v>3.9304904745975477E-2</v>
      </c>
      <c r="G1247">
        <f t="shared" si="129"/>
        <v>2.9300000000009874E-4</v>
      </c>
      <c r="H1247">
        <f t="shared" si="130"/>
        <v>3.9304904745975477E-2</v>
      </c>
      <c r="I1247">
        <f t="shared" si="131"/>
        <v>2.9300000000009874E-4</v>
      </c>
    </row>
    <row r="1248" spans="1:9" x14ac:dyDescent="0.2">
      <c r="A1248" s="1">
        <v>34471</v>
      </c>
      <c r="B1248" s="1">
        <v>-1.691902</v>
      </c>
      <c r="C1248" s="1">
        <v>1.008448</v>
      </c>
      <c r="D1248" s="2">
        <f t="shared" si="126"/>
        <v>-96.938843949743003</v>
      </c>
      <c r="E1248">
        <f t="shared" si="127"/>
        <v>1</v>
      </c>
      <c r="F1248" s="2">
        <f t="shared" si="128"/>
        <v>2.5152847206243223E-2</v>
      </c>
      <c r="G1248">
        <f t="shared" si="129"/>
        <v>2.9999999999996696E-4</v>
      </c>
      <c r="H1248">
        <f t="shared" si="130"/>
        <v>2.5152847206243223E-2</v>
      </c>
      <c r="I1248">
        <f t="shared" si="131"/>
        <v>2.9999999999996696E-4</v>
      </c>
    </row>
    <row r="1249" spans="1:9" x14ac:dyDescent="0.2">
      <c r="A1249" s="1">
        <v>34472</v>
      </c>
      <c r="B1249" s="1">
        <v>-1.692186</v>
      </c>
      <c r="C1249" s="1">
        <v>1.0081599999999999</v>
      </c>
      <c r="D1249" s="2">
        <f t="shared" si="126"/>
        <v>-96.955115951124725</v>
      </c>
      <c r="E1249">
        <f t="shared" si="127"/>
        <v>1</v>
      </c>
      <c r="F1249" s="2">
        <f t="shared" si="128"/>
        <v>1.6272001381722134E-2</v>
      </c>
      <c r="G1249">
        <f t="shared" si="129"/>
        <v>2.8800000000006598E-4</v>
      </c>
      <c r="H1249">
        <f t="shared" si="130"/>
        <v>1.6272001381722134E-2</v>
      </c>
      <c r="I1249">
        <f t="shared" si="131"/>
        <v>2.8800000000006598E-4</v>
      </c>
    </row>
    <row r="1250" spans="1:9" x14ac:dyDescent="0.2">
      <c r="A1250" s="1">
        <v>34473</v>
      </c>
      <c r="B1250" s="1">
        <v>-1.692393</v>
      </c>
      <c r="C1250" s="1">
        <v>1.0078940000000001</v>
      </c>
      <c r="D1250" s="2">
        <f t="shared" si="126"/>
        <v>-96.966976177483929</v>
      </c>
      <c r="E1250">
        <f t="shared" si="127"/>
        <v>1</v>
      </c>
      <c r="F1250" s="2">
        <f t="shared" si="128"/>
        <v>1.1860226359203807E-2</v>
      </c>
      <c r="G1250">
        <f t="shared" si="129"/>
        <v>2.6599999999987745E-4</v>
      </c>
      <c r="H1250">
        <f t="shared" si="130"/>
        <v>1.1860226359203807E-2</v>
      </c>
      <c r="I1250">
        <f t="shared" si="131"/>
        <v>2.6599999999987745E-4</v>
      </c>
    </row>
    <row r="1251" spans="1:9" x14ac:dyDescent="0.2">
      <c r="A1251" s="1">
        <v>34474</v>
      </c>
      <c r="B1251" s="1">
        <v>-1.6925490000000001</v>
      </c>
      <c r="C1251" s="1">
        <v>1.007622</v>
      </c>
      <c r="D1251" s="2">
        <f t="shared" si="126"/>
        <v>-96.975914319087977</v>
      </c>
      <c r="E1251">
        <f t="shared" si="127"/>
        <v>1</v>
      </c>
      <c r="F1251" s="2">
        <f t="shared" si="128"/>
        <v>8.9381416040481554E-3</v>
      </c>
      <c r="G1251">
        <f t="shared" si="129"/>
        <v>2.7200000000004998E-4</v>
      </c>
      <c r="H1251">
        <f t="shared" si="130"/>
        <v>8.9381416040481554E-3</v>
      </c>
      <c r="I1251">
        <f t="shared" si="131"/>
        <v>2.7200000000004998E-4</v>
      </c>
    </row>
    <row r="1252" spans="1:9" x14ac:dyDescent="0.2">
      <c r="A1252" s="1">
        <v>34475</v>
      </c>
      <c r="B1252" s="1">
        <v>-1.692618</v>
      </c>
      <c r="C1252" s="1">
        <v>1.0073700000000001</v>
      </c>
      <c r="D1252" s="2">
        <f t="shared" si="126"/>
        <v>-96.979867727874378</v>
      </c>
      <c r="E1252">
        <f t="shared" si="127"/>
        <v>1</v>
      </c>
      <c r="F1252" s="2">
        <f t="shared" si="128"/>
        <v>3.953408786401269E-3</v>
      </c>
      <c r="G1252">
        <f t="shared" si="129"/>
        <v>2.5199999999991896E-4</v>
      </c>
      <c r="H1252">
        <f t="shared" si="130"/>
        <v>3.953408786401269E-3</v>
      </c>
      <c r="I1252">
        <f t="shared" si="131"/>
        <v>2.5199999999991896E-4</v>
      </c>
    </row>
    <row r="1253" spans="1:9" x14ac:dyDescent="0.2">
      <c r="A1253" s="1">
        <v>34476</v>
      </c>
      <c r="B1253" s="1">
        <v>-1.6926319999999999</v>
      </c>
      <c r="C1253" s="1">
        <v>1.007126</v>
      </c>
      <c r="D1253" s="2">
        <f t="shared" si="126"/>
        <v>-96.980669868787558</v>
      </c>
      <c r="E1253">
        <f t="shared" si="127"/>
        <v>1</v>
      </c>
      <c r="F1253" s="2">
        <f t="shared" si="128"/>
        <v>8.0214091317998282E-4</v>
      </c>
      <c r="G1253">
        <f t="shared" si="129"/>
        <v>2.44000000000133E-4</v>
      </c>
      <c r="H1253">
        <f t="shared" si="130"/>
        <v>8.0214091317998282E-4</v>
      </c>
      <c r="I1253">
        <f t="shared" si="131"/>
        <v>2.44000000000133E-4</v>
      </c>
    </row>
    <row r="1254" spans="1:9" x14ac:dyDescent="0.2">
      <c r="A1254" s="1">
        <v>34477</v>
      </c>
      <c r="B1254" s="1">
        <v>-1.692609</v>
      </c>
      <c r="C1254" s="1">
        <v>1.006885</v>
      </c>
      <c r="D1254" s="2">
        <f t="shared" si="126"/>
        <v>-96.979352065858762</v>
      </c>
      <c r="E1254">
        <f t="shared" si="127"/>
        <v>1</v>
      </c>
      <c r="F1254" s="2">
        <f t="shared" si="128"/>
        <v>1.3178029287956861E-3</v>
      </c>
      <c r="G1254">
        <f t="shared" si="129"/>
        <v>2.4099999999993571E-4</v>
      </c>
      <c r="H1254">
        <f t="shared" si="130"/>
        <v>1.3178029287956861E-3</v>
      </c>
      <c r="I1254">
        <f t="shared" si="131"/>
        <v>2.4099999999993571E-4</v>
      </c>
    </row>
    <row r="1255" spans="1:9" x14ac:dyDescent="0.2">
      <c r="A1255" s="1">
        <v>34478</v>
      </c>
      <c r="B1255" s="1">
        <v>-1.6925840000000001</v>
      </c>
      <c r="C1255" s="1">
        <v>1.006653</v>
      </c>
      <c r="D1255" s="2">
        <f t="shared" si="126"/>
        <v>-96.977919671370941</v>
      </c>
      <c r="E1255">
        <f t="shared" si="127"/>
        <v>1</v>
      </c>
      <c r="F1255" s="2">
        <f t="shared" si="128"/>
        <v>1.4323944878213979E-3</v>
      </c>
      <c r="G1255">
        <f t="shared" si="129"/>
        <v>2.3200000000000998E-4</v>
      </c>
      <c r="H1255">
        <f t="shared" si="130"/>
        <v>1.4323944878213979E-3</v>
      </c>
      <c r="I1255">
        <f t="shared" si="131"/>
        <v>2.3200000000000998E-4</v>
      </c>
    </row>
    <row r="1256" spans="1:9" x14ac:dyDescent="0.2">
      <c r="A1256" s="1">
        <v>34479</v>
      </c>
      <c r="B1256" s="1">
        <v>-1.692596</v>
      </c>
      <c r="C1256" s="1">
        <v>1.0064249999999999</v>
      </c>
      <c r="D1256" s="2">
        <f t="shared" si="126"/>
        <v>-96.978607220725081</v>
      </c>
      <c r="E1256">
        <f t="shared" si="127"/>
        <v>1</v>
      </c>
      <c r="F1256" s="2">
        <f t="shared" si="128"/>
        <v>6.8754935414006013E-4</v>
      </c>
      <c r="G1256">
        <f t="shared" si="129"/>
        <v>2.28000000000117E-4</v>
      </c>
      <c r="H1256">
        <f t="shared" si="130"/>
        <v>6.8754935414006013E-4</v>
      </c>
      <c r="I1256">
        <f t="shared" si="131"/>
        <v>2.28000000000117E-4</v>
      </c>
    </row>
    <row r="1257" spans="1:9" x14ac:dyDescent="0.2">
      <c r="A1257" s="1">
        <v>34480</v>
      </c>
      <c r="B1257" s="1">
        <v>-1.692593</v>
      </c>
      <c r="C1257" s="1">
        <v>1.0062150000000001</v>
      </c>
      <c r="D1257" s="2">
        <f t="shared" si="126"/>
        <v>-96.978435333386543</v>
      </c>
      <c r="E1257">
        <f t="shared" si="127"/>
        <v>1</v>
      </c>
      <c r="F1257" s="2">
        <f t="shared" si="128"/>
        <v>1.7188733853856775E-4</v>
      </c>
      <c r="G1257">
        <f t="shared" si="129"/>
        <v>2.0999999999982144E-4</v>
      </c>
      <c r="H1257">
        <f t="shared" si="130"/>
        <v>1.7188733853856775E-4</v>
      </c>
      <c r="I1257">
        <f t="shared" si="131"/>
        <v>2.0999999999982144E-4</v>
      </c>
    </row>
    <row r="1258" spans="1:9" x14ac:dyDescent="0.2">
      <c r="A1258" s="1">
        <v>34481</v>
      </c>
      <c r="B1258" s="1">
        <v>-1.692529</v>
      </c>
      <c r="C1258" s="1">
        <v>1.006003</v>
      </c>
      <c r="D1258" s="2">
        <f t="shared" si="126"/>
        <v>-96.974768403497706</v>
      </c>
      <c r="E1258">
        <f t="shared" si="127"/>
        <v>1</v>
      </c>
      <c r="F1258" s="2">
        <f t="shared" si="128"/>
        <v>3.6669298888369894E-3</v>
      </c>
      <c r="G1258">
        <f t="shared" si="129"/>
        <v>2.12000000000101E-4</v>
      </c>
      <c r="H1258">
        <f t="shared" si="130"/>
        <v>3.6669298888369894E-3</v>
      </c>
      <c r="I1258">
        <f t="shared" si="131"/>
        <v>2.12000000000101E-4</v>
      </c>
    </row>
    <row r="1259" spans="1:9" x14ac:dyDescent="0.2">
      <c r="A1259" s="1">
        <v>34482</v>
      </c>
      <c r="B1259" s="1">
        <v>-1.692558</v>
      </c>
      <c r="C1259" s="1">
        <v>1.0058020000000001</v>
      </c>
      <c r="D1259" s="2">
        <f t="shared" si="126"/>
        <v>-96.976429981103593</v>
      </c>
      <c r="E1259">
        <f t="shared" si="127"/>
        <v>1</v>
      </c>
      <c r="F1259" s="2">
        <f t="shared" si="128"/>
        <v>1.6615776058870324E-3</v>
      </c>
      <c r="G1259">
        <f t="shared" si="129"/>
        <v>2.0099999999989571E-4</v>
      </c>
      <c r="H1259">
        <f t="shared" si="130"/>
        <v>1.6615776058870324E-3</v>
      </c>
      <c r="I1259">
        <f t="shared" si="131"/>
        <v>2.0099999999989571E-4</v>
      </c>
    </row>
    <row r="1260" spans="1:9" x14ac:dyDescent="0.2">
      <c r="A1260" s="1">
        <v>34483</v>
      </c>
      <c r="B1260" s="1">
        <v>-1.6925950000000001</v>
      </c>
      <c r="C1260" s="1">
        <v>1.0056050000000001</v>
      </c>
      <c r="D1260" s="2">
        <f t="shared" si="126"/>
        <v>-96.978549924945582</v>
      </c>
      <c r="E1260">
        <f t="shared" si="127"/>
        <v>1</v>
      </c>
      <c r="F1260" s="2">
        <f t="shared" si="128"/>
        <v>2.1199438419898797E-3</v>
      </c>
      <c r="G1260">
        <f t="shared" si="129"/>
        <v>1.9700000000000273E-4</v>
      </c>
      <c r="H1260">
        <f t="shared" si="130"/>
        <v>2.1199438419898797E-3</v>
      </c>
      <c r="I1260">
        <f t="shared" si="131"/>
        <v>1.9700000000000273E-4</v>
      </c>
    </row>
    <row r="1261" spans="1:9" x14ac:dyDescent="0.2">
      <c r="A1261" s="1">
        <v>34484</v>
      </c>
      <c r="B1261" s="1">
        <v>-1.6926209999999999</v>
      </c>
      <c r="C1261" s="1">
        <v>1.0054209999999999</v>
      </c>
      <c r="D1261" s="2">
        <f t="shared" si="126"/>
        <v>-96.980039615212917</v>
      </c>
      <c r="E1261">
        <f t="shared" si="127"/>
        <v>1</v>
      </c>
      <c r="F1261" s="2">
        <f t="shared" si="128"/>
        <v>1.4896902673342538E-3</v>
      </c>
      <c r="G1261">
        <f t="shared" si="129"/>
        <v>1.8400000000018402E-4</v>
      </c>
      <c r="H1261">
        <f t="shared" si="130"/>
        <v>1.4896902673342538E-3</v>
      </c>
      <c r="I1261">
        <f t="shared" si="131"/>
        <v>1.8400000000018402E-4</v>
      </c>
    </row>
    <row r="1262" spans="1:9" x14ac:dyDescent="0.2">
      <c r="A1262" s="1">
        <v>34485</v>
      </c>
      <c r="B1262" s="1">
        <v>-1.6927000000000001</v>
      </c>
      <c r="C1262" s="1">
        <v>1.0052369999999999</v>
      </c>
      <c r="D1262" s="2">
        <f t="shared" si="126"/>
        <v>-96.984565981794447</v>
      </c>
      <c r="E1262">
        <f t="shared" si="127"/>
        <v>1</v>
      </c>
      <c r="F1262" s="2">
        <f t="shared" si="128"/>
        <v>4.5263665815298282E-3</v>
      </c>
      <c r="G1262">
        <f t="shared" si="129"/>
        <v>1.8399999999996197E-4</v>
      </c>
      <c r="H1262">
        <f t="shared" si="130"/>
        <v>4.5263665815298282E-3</v>
      </c>
      <c r="I1262">
        <f t="shared" si="131"/>
        <v>1.8399999999996197E-4</v>
      </c>
    </row>
    <row r="1263" spans="1:9" x14ac:dyDescent="0.2">
      <c r="A1263" s="1">
        <v>34486</v>
      </c>
      <c r="B1263" s="1">
        <v>-1.6927099999999999</v>
      </c>
      <c r="C1263" s="1">
        <v>1.0050619999999999</v>
      </c>
      <c r="D1263" s="2">
        <f t="shared" si="126"/>
        <v>-96.985138939589575</v>
      </c>
      <c r="E1263">
        <f t="shared" si="127"/>
        <v>1</v>
      </c>
      <c r="F1263" s="2">
        <f t="shared" si="128"/>
        <v>5.7295779512855916E-4</v>
      </c>
      <c r="G1263">
        <f t="shared" si="129"/>
        <v>1.7500000000003624E-4</v>
      </c>
      <c r="H1263">
        <f t="shared" si="130"/>
        <v>5.7295779512855916E-4</v>
      </c>
      <c r="I1263">
        <f t="shared" si="131"/>
        <v>1.7500000000003624E-4</v>
      </c>
    </row>
    <row r="1264" spans="1:9" x14ac:dyDescent="0.2">
      <c r="A1264" s="1">
        <v>34487</v>
      </c>
      <c r="B1264" s="1">
        <v>-1.692709</v>
      </c>
      <c r="C1264" s="1">
        <v>1.0048859999999999</v>
      </c>
      <c r="D1264" s="2">
        <f t="shared" si="126"/>
        <v>-96.985081643810062</v>
      </c>
      <c r="E1264">
        <f t="shared" si="127"/>
        <v>1</v>
      </c>
      <c r="F1264" s="2">
        <f t="shared" si="128"/>
        <v>5.7295779512855916E-5</v>
      </c>
      <c r="G1264">
        <f t="shared" si="129"/>
        <v>1.7599999999995397E-4</v>
      </c>
      <c r="H1264">
        <f t="shared" si="130"/>
        <v>5.7295779512855916E-5</v>
      </c>
      <c r="I1264">
        <f t="shared" si="131"/>
        <v>1.7599999999995397E-4</v>
      </c>
    </row>
    <row r="1265" spans="1:9" x14ac:dyDescent="0.2">
      <c r="A1265" s="1">
        <v>34488</v>
      </c>
      <c r="B1265" s="1">
        <v>-1.6927669999999999</v>
      </c>
      <c r="C1265" s="1">
        <v>1.004726</v>
      </c>
      <c r="D1265" s="2">
        <f t="shared" si="126"/>
        <v>-96.988404799021822</v>
      </c>
      <c r="E1265">
        <f t="shared" si="127"/>
        <v>1</v>
      </c>
      <c r="F1265" s="2">
        <f t="shared" si="128"/>
        <v>3.323155211759854E-3</v>
      </c>
      <c r="G1265">
        <f t="shared" si="129"/>
        <v>1.5999999999993797E-4</v>
      </c>
      <c r="H1265">
        <f t="shared" si="130"/>
        <v>3.323155211759854E-3</v>
      </c>
      <c r="I1265">
        <f t="shared" si="131"/>
        <v>1.5999999999993797E-4</v>
      </c>
    </row>
    <row r="1266" spans="1:9" x14ac:dyDescent="0.2">
      <c r="A1266" s="1">
        <v>34489</v>
      </c>
      <c r="B1266" s="1">
        <v>-1.6927430000000001</v>
      </c>
      <c r="C1266" s="1">
        <v>1.004567</v>
      </c>
      <c r="D1266" s="2">
        <f t="shared" si="126"/>
        <v>-96.987029700313514</v>
      </c>
      <c r="E1266">
        <f t="shared" si="127"/>
        <v>1</v>
      </c>
      <c r="F1266" s="2">
        <f t="shared" si="128"/>
        <v>1.375098708308542E-3</v>
      </c>
      <c r="G1266">
        <f t="shared" si="129"/>
        <v>1.5900000000002024E-4</v>
      </c>
      <c r="H1266">
        <f t="shared" si="130"/>
        <v>1.375098708308542E-3</v>
      </c>
      <c r="I1266">
        <f t="shared" si="131"/>
        <v>1.5900000000002024E-4</v>
      </c>
    </row>
    <row r="1267" spans="1:9" x14ac:dyDescent="0.2">
      <c r="A1267" s="1">
        <v>34490</v>
      </c>
      <c r="B1267" s="1">
        <v>-1.6927300000000001</v>
      </c>
      <c r="C1267" s="1">
        <v>1.004418</v>
      </c>
      <c r="D1267" s="2">
        <f t="shared" si="126"/>
        <v>-96.986284855179846</v>
      </c>
      <c r="E1267">
        <f t="shared" si="127"/>
        <v>1</v>
      </c>
      <c r="F1267" s="2">
        <f t="shared" si="128"/>
        <v>7.448451336671269E-4</v>
      </c>
      <c r="G1267">
        <f t="shared" si="129"/>
        <v>1.4899999999995472E-4</v>
      </c>
      <c r="H1267">
        <f t="shared" si="130"/>
        <v>7.448451336671269E-4</v>
      </c>
      <c r="I1267">
        <f t="shared" si="131"/>
        <v>1.4899999999995472E-4</v>
      </c>
    </row>
    <row r="1268" spans="1:9" x14ac:dyDescent="0.2">
      <c r="A1268" s="1">
        <v>34491</v>
      </c>
      <c r="B1268" s="1">
        <v>-1.692663</v>
      </c>
      <c r="C1268" s="1">
        <v>1.0042660000000001</v>
      </c>
      <c r="D1268" s="2">
        <f t="shared" si="126"/>
        <v>-96.982446037952471</v>
      </c>
      <c r="E1268">
        <f t="shared" si="127"/>
        <v>1</v>
      </c>
      <c r="F1268" s="2">
        <f t="shared" si="128"/>
        <v>3.8388172273755572E-3</v>
      </c>
      <c r="G1268">
        <f t="shared" si="129"/>
        <v>1.5199999999992997E-4</v>
      </c>
      <c r="H1268">
        <f t="shared" si="130"/>
        <v>3.8388172273755572E-3</v>
      </c>
      <c r="I1268">
        <f t="shared" si="131"/>
        <v>1.5199999999992997E-4</v>
      </c>
    </row>
    <row r="1269" spans="1:9" x14ac:dyDescent="0.2">
      <c r="A1269" s="1">
        <v>34492</v>
      </c>
      <c r="B1269" s="1">
        <v>-1.692571</v>
      </c>
      <c r="C1269" s="1">
        <v>1.0041199999999999</v>
      </c>
      <c r="D1269" s="2">
        <f t="shared" si="126"/>
        <v>-96.97717482623726</v>
      </c>
      <c r="E1269">
        <f t="shared" si="127"/>
        <v>1</v>
      </c>
      <c r="F1269" s="2">
        <f t="shared" si="128"/>
        <v>5.2712117152111659E-3</v>
      </c>
      <c r="G1269">
        <f t="shared" si="129"/>
        <v>1.4600000000020152E-4</v>
      </c>
      <c r="H1269">
        <f t="shared" si="130"/>
        <v>5.2712117152111659E-3</v>
      </c>
      <c r="I1269">
        <f t="shared" si="131"/>
        <v>1.4600000000020152E-4</v>
      </c>
    </row>
    <row r="1270" spans="1:9" x14ac:dyDescent="0.2">
      <c r="A1270" s="1">
        <v>34493</v>
      </c>
      <c r="B1270" s="1">
        <v>-1.6925589999999999</v>
      </c>
      <c r="C1270" s="1">
        <v>1.003984</v>
      </c>
      <c r="D1270" s="2">
        <f t="shared" si="126"/>
        <v>-96.976487276883105</v>
      </c>
      <c r="E1270">
        <f t="shared" si="127"/>
        <v>1</v>
      </c>
      <c r="F1270" s="2">
        <f t="shared" si="128"/>
        <v>6.8754935415427099E-4</v>
      </c>
      <c r="G1270">
        <f t="shared" si="129"/>
        <v>1.3599999999991397E-4</v>
      </c>
      <c r="H1270">
        <f t="shared" si="130"/>
        <v>6.8754935415427099E-4</v>
      </c>
      <c r="I1270">
        <f t="shared" si="131"/>
        <v>1.3599999999991397E-4</v>
      </c>
    </row>
    <row r="1271" spans="1:9" x14ac:dyDescent="0.2">
      <c r="A1271" s="1">
        <v>34494</v>
      </c>
      <c r="B1271" s="1">
        <v>-1.692493</v>
      </c>
      <c r="C1271" s="1">
        <v>1.003838</v>
      </c>
      <c r="D1271" s="2">
        <f t="shared" si="126"/>
        <v>-96.972705755435243</v>
      </c>
      <c r="E1271">
        <f t="shared" si="127"/>
        <v>1</v>
      </c>
      <c r="F1271" s="2">
        <f t="shared" si="128"/>
        <v>3.7815214478627013E-3</v>
      </c>
      <c r="G1271">
        <f t="shared" si="129"/>
        <v>1.4599999999997948E-4</v>
      </c>
      <c r="H1271">
        <f t="shared" si="130"/>
        <v>3.7815214478627013E-3</v>
      </c>
      <c r="I1271">
        <f t="shared" si="131"/>
        <v>1.4599999999997948E-4</v>
      </c>
    </row>
    <row r="1272" spans="1:9" x14ac:dyDescent="0.2">
      <c r="A1272" s="1">
        <v>34495</v>
      </c>
      <c r="B1272" s="1">
        <v>-1.692366</v>
      </c>
      <c r="C1272" s="1">
        <v>1.0037069999999999</v>
      </c>
      <c r="D1272" s="2">
        <f t="shared" si="126"/>
        <v>-96.965429191437082</v>
      </c>
      <c r="E1272">
        <f t="shared" si="127"/>
        <v>1</v>
      </c>
      <c r="F1272" s="2">
        <f t="shared" si="128"/>
        <v>7.276563998161123E-3</v>
      </c>
      <c r="G1272">
        <f t="shared" si="129"/>
        <v>1.3100000000010326E-4</v>
      </c>
      <c r="H1272">
        <f t="shared" si="130"/>
        <v>7.276563998161123E-3</v>
      </c>
      <c r="I1272">
        <f t="shared" si="131"/>
        <v>1.3100000000010326E-4</v>
      </c>
    </row>
    <row r="1273" spans="1:9" x14ac:dyDescent="0.2">
      <c r="A1273" s="1">
        <v>34496</v>
      </c>
      <c r="B1273" s="1">
        <v>-1.6923239999999999</v>
      </c>
      <c r="C1273" s="1">
        <v>1.003593</v>
      </c>
      <c r="D1273" s="2">
        <f t="shared" si="126"/>
        <v>-96.963022768697527</v>
      </c>
      <c r="E1273">
        <f t="shared" si="127"/>
        <v>1</v>
      </c>
      <c r="F1273" s="2">
        <f t="shared" si="128"/>
        <v>2.4064227395541593E-3</v>
      </c>
      <c r="G1273">
        <f t="shared" si="129"/>
        <v>1.1399999999994748E-4</v>
      </c>
      <c r="H1273">
        <f t="shared" si="130"/>
        <v>2.4064227395541593E-3</v>
      </c>
      <c r="I1273">
        <f t="shared" si="131"/>
        <v>1.1399999999994748E-4</v>
      </c>
    </row>
    <row r="1274" spans="1:9" x14ac:dyDescent="0.2">
      <c r="A1274" s="1">
        <v>34497</v>
      </c>
      <c r="B1274" s="1">
        <v>-1.6923889999999999</v>
      </c>
      <c r="C1274" s="1">
        <v>1.0034730000000001</v>
      </c>
      <c r="D1274" s="2">
        <f t="shared" si="126"/>
        <v>-96.966746994365877</v>
      </c>
      <c r="E1274">
        <f t="shared" si="127"/>
        <v>1</v>
      </c>
      <c r="F1274" s="2">
        <f t="shared" si="128"/>
        <v>3.7242256683498454E-3</v>
      </c>
      <c r="G1274">
        <f t="shared" si="129"/>
        <v>1.1999999999989797E-4</v>
      </c>
      <c r="H1274">
        <f t="shared" si="130"/>
        <v>3.7242256683498454E-3</v>
      </c>
      <c r="I1274">
        <f t="shared" si="131"/>
        <v>1.1999999999989797E-4</v>
      </c>
    </row>
    <row r="1275" spans="1:9" x14ac:dyDescent="0.2">
      <c r="A1275" s="1">
        <v>34498</v>
      </c>
      <c r="B1275" s="1">
        <v>-1.6924619999999999</v>
      </c>
      <c r="C1275" s="1">
        <v>1.0033559999999999</v>
      </c>
      <c r="D1275" s="2">
        <f t="shared" si="126"/>
        <v>-96.97092958627033</v>
      </c>
      <c r="E1275">
        <f t="shared" si="127"/>
        <v>1</v>
      </c>
      <c r="F1275" s="2">
        <f t="shared" si="128"/>
        <v>4.1825919044526927E-3</v>
      </c>
      <c r="G1275">
        <f t="shared" si="129"/>
        <v>1.1700000000014477E-4</v>
      </c>
      <c r="H1275">
        <f t="shared" si="130"/>
        <v>4.1825919044526927E-3</v>
      </c>
      <c r="I1275">
        <f t="shared" si="131"/>
        <v>1.1700000000014477E-4</v>
      </c>
    </row>
    <row r="1276" spans="1:9" x14ac:dyDescent="0.2">
      <c r="A1276" s="1">
        <v>34499</v>
      </c>
      <c r="B1276" s="1">
        <v>-1.692482</v>
      </c>
      <c r="C1276" s="1">
        <v>1.0032399999999999</v>
      </c>
      <c r="D1276" s="2">
        <f t="shared" si="126"/>
        <v>-96.972075501860601</v>
      </c>
      <c r="E1276">
        <f t="shared" si="127"/>
        <v>1</v>
      </c>
      <c r="F1276" s="2">
        <f t="shared" si="128"/>
        <v>1.1459155902713292E-3</v>
      </c>
      <c r="G1276">
        <f t="shared" si="129"/>
        <v>1.1600000000000499E-4</v>
      </c>
      <c r="H1276">
        <f t="shared" si="130"/>
        <v>1.1459155902713292E-3</v>
      </c>
      <c r="I1276">
        <f t="shared" si="131"/>
        <v>1.1600000000000499E-4</v>
      </c>
    </row>
    <row r="1277" spans="1:9" x14ac:dyDescent="0.2">
      <c r="A1277" s="1">
        <v>34500</v>
      </c>
      <c r="B1277" s="1">
        <v>-1.6925220000000001</v>
      </c>
      <c r="C1277" s="1">
        <v>1.003136</v>
      </c>
      <c r="D1277" s="2">
        <f t="shared" si="126"/>
        <v>-96.97436733304113</v>
      </c>
      <c r="E1277">
        <f t="shared" si="127"/>
        <v>1</v>
      </c>
      <c r="F1277" s="2">
        <f t="shared" si="128"/>
        <v>2.2918311805284475E-3</v>
      </c>
      <c r="G1277">
        <f t="shared" si="129"/>
        <v>1.0399999999988196E-4</v>
      </c>
      <c r="H1277">
        <f t="shared" si="130"/>
        <v>2.2918311805284475E-3</v>
      </c>
      <c r="I1277">
        <f t="shared" si="131"/>
        <v>1.0399999999988196E-4</v>
      </c>
    </row>
    <row r="1278" spans="1:9" x14ac:dyDescent="0.2">
      <c r="A1278" s="1">
        <v>34501</v>
      </c>
      <c r="B1278" s="1">
        <v>-1.69245</v>
      </c>
      <c r="C1278" s="1">
        <v>1.0030319999999999</v>
      </c>
      <c r="D1278" s="2">
        <f t="shared" si="126"/>
        <v>-96.970242036916176</v>
      </c>
      <c r="E1278">
        <f t="shared" si="127"/>
        <v>1</v>
      </c>
      <c r="F1278" s="2">
        <f t="shared" si="128"/>
        <v>4.1252961249540476E-3</v>
      </c>
      <c r="G1278">
        <f t="shared" si="129"/>
        <v>1.0400000000010401E-4</v>
      </c>
      <c r="H1278">
        <f t="shared" si="130"/>
        <v>4.1252961249540476E-3</v>
      </c>
      <c r="I1278">
        <f t="shared" si="131"/>
        <v>1.0400000000010401E-4</v>
      </c>
    </row>
    <row r="1279" spans="1:9" x14ac:dyDescent="0.2">
      <c r="A1279" s="1">
        <v>34502</v>
      </c>
      <c r="B1279" s="1">
        <v>-1.692431</v>
      </c>
      <c r="C1279" s="1">
        <v>1.002926</v>
      </c>
      <c r="D1279" s="2">
        <f t="shared" si="126"/>
        <v>-96.969153417105431</v>
      </c>
      <c r="E1279">
        <f t="shared" si="127"/>
        <v>1</v>
      </c>
      <c r="F1279" s="2">
        <f t="shared" si="128"/>
        <v>1.0886198107442624E-3</v>
      </c>
      <c r="G1279">
        <f t="shared" si="129"/>
        <v>1.0599999999993948E-4</v>
      </c>
      <c r="H1279">
        <f t="shared" si="130"/>
        <v>1.0886198107442624E-3</v>
      </c>
      <c r="I1279">
        <f t="shared" si="131"/>
        <v>1.0599999999993948E-4</v>
      </c>
    </row>
    <row r="1280" spans="1:9" x14ac:dyDescent="0.2">
      <c r="A1280" s="1">
        <v>34503</v>
      </c>
      <c r="B1280" s="1">
        <v>-1.6924950000000001</v>
      </c>
      <c r="C1280" s="1">
        <v>1.002821</v>
      </c>
      <c r="D1280" s="2">
        <f t="shared" si="126"/>
        <v>-96.972820346994268</v>
      </c>
      <c r="E1280">
        <f t="shared" si="127"/>
        <v>1</v>
      </c>
      <c r="F1280" s="2">
        <f t="shared" si="128"/>
        <v>3.6669298888369894E-3</v>
      </c>
      <c r="G1280">
        <f t="shared" si="129"/>
        <v>1.0500000000002174E-4</v>
      </c>
      <c r="H1280">
        <f t="shared" si="130"/>
        <v>3.6669298888369894E-3</v>
      </c>
      <c r="I1280">
        <f t="shared" si="131"/>
        <v>1.0500000000002174E-4</v>
      </c>
    </row>
    <row r="1281" spans="1:9" x14ac:dyDescent="0.2">
      <c r="A1281" s="1">
        <v>34504</v>
      </c>
      <c r="B1281" s="1">
        <v>-1.692485</v>
      </c>
      <c r="C1281" s="1">
        <v>1.002734</v>
      </c>
      <c r="D1281" s="2">
        <f t="shared" si="126"/>
        <v>-96.97224738919914</v>
      </c>
      <c r="E1281">
        <f t="shared" si="127"/>
        <v>1</v>
      </c>
      <c r="F1281" s="2">
        <f t="shared" si="128"/>
        <v>5.7295779512855916E-4</v>
      </c>
      <c r="G1281">
        <f t="shared" si="129"/>
        <v>8.699999999994823E-5</v>
      </c>
      <c r="H1281">
        <f t="shared" si="130"/>
        <v>5.7295779512855916E-4</v>
      </c>
      <c r="I1281">
        <f t="shared" si="131"/>
        <v>8.699999999994823E-5</v>
      </c>
    </row>
    <row r="1282" spans="1:9" x14ac:dyDescent="0.2">
      <c r="A1282" s="1">
        <v>34505</v>
      </c>
      <c r="B1282" s="1">
        <v>-1.6924440000000001</v>
      </c>
      <c r="C1282" s="1">
        <v>1.00264</v>
      </c>
      <c r="D1282" s="2">
        <f t="shared" si="126"/>
        <v>-96.969898262239099</v>
      </c>
      <c r="E1282">
        <f t="shared" si="127"/>
        <v>1</v>
      </c>
      <c r="F1282" s="2">
        <f t="shared" si="128"/>
        <v>2.3491269600413034E-3</v>
      </c>
      <c r="G1282">
        <f t="shared" si="129"/>
        <v>9.4000000000038497E-5</v>
      </c>
      <c r="H1282">
        <f t="shared" si="130"/>
        <v>2.3491269600413034E-3</v>
      </c>
      <c r="I1282">
        <f t="shared" si="131"/>
        <v>9.4000000000038497E-5</v>
      </c>
    </row>
    <row r="1283" spans="1:9" x14ac:dyDescent="0.2">
      <c r="A1283" s="1">
        <v>34506</v>
      </c>
      <c r="B1283" s="1">
        <v>-1.69248</v>
      </c>
      <c r="C1283" s="1">
        <v>1.0025539999999999</v>
      </c>
      <c r="D1283" s="2">
        <f t="shared" si="126"/>
        <v>-96.971960910301576</v>
      </c>
      <c r="E1283">
        <f t="shared" si="127"/>
        <v>1</v>
      </c>
      <c r="F1283" s="2">
        <f t="shared" si="128"/>
        <v>2.0626480624770238E-3</v>
      </c>
      <c r="G1283">
        <f t="shared" si="129"/>
        <v>8.6000000000030496E-5</v>
      </c>
      <c r="H1283">
        <f t="shared" si="130"/>
        <v>2.0626480624770238E-3</v>
      </c>
      <c r="I1283">
        <f t="shared" si="131"/>
        <v>8.6000000000030496E-5</v>
      </c>
    </row>
    <row r="1284" spans="1:9" x14ac:dyDescent="0.2">
      <c r="A1284" s="1">
        <v>34507</v>
      </c>
      <c r="B1284" s="1">
        <v>-1.692534</v>
      </c>
      <c r="C1284" s="1">
        <v>1.002467</v>
      </c>
      <c r="D1284" s="2">
        <f t="shared" si="126"/>
        <v>-96.97505488239527</v>
      </c>
      <c r="E1284">
        <f t="shared" si="127"/>
        <v>1</v>
      </c>
      <c r="F1284" s="2">
        <f t="shared" si="128"/>
        <v>3.0939720936942194E-3</v>
      </c>
      <c r="G1284">
        <f t="shared" si="129"/>
        <v>8.699999999994823E-5</v>
      </c>
      <c r="H1284">
        <f t="shared" si="130"/>
        <v>3.0939720936942194E-3</v>
      </c>
      <c r="I1284">
        <f t="shared" si="131"/>
        <v>8.699999999994823E-5</v>
      </c>
    </row>
    <row r="1285" spans="1:9" x14ac:dyDescent="0.2">
      <c r="A1285" s="1">
        <v>34508</v>
      </c>
      <c r="B1285" s="1">
        <v>-1.6925939999999999</v>
      </c>
      <c r="C1285" s="1">
        <v>1.002383</v>
      </c>
      <c r="D1285" s="2">
        <f t="shared" si="126"/>
        <v>-96.978492629166055</v>
      </c>
      <c r="E1285">
        <f t="shared" si="127"/>
        <v>1</v>
      </c>
      <c r="F1285" s="2">
        <f t="shared" si="128"/>
        <v>3.4377467707855658E-3</v>
      </c>
      <c r="G1285">
        <f t="shared" si="129"/>
        <v>8.3999999999972985E-5</v>
      </c>
      <c r="H1285">
        <f t="shared" si="130"/>
        <v>3.4377467707855658E-3</v>
      </c>
      <c r="I1285">
        <f t="shared" si="131"/>
        <v>8.3999999999972985E-5</v>
      </c>
    </row>
    <row r="1286" spans="1:9" x14ac:dyDescent="0.2">
      <c r="A1286" s="1">
        <v>34509</v>
      </c>
      <c r="B1286" s="1">
        <v>-1.692588</v>
      </c>
      <c r="C1286" s="1">
        <v>1.0023040000000001</v>
      </c>
      <c r="D1286" s="2">
        <f t="shared" si="126"/>
        <v>-96.978148854488978</v>
      </c>
      <c r="E1286">
        <f t="shared" si="127"/>
        <v>1</v>
      </c>
      <c r="F1286" s="2">
        <f t="shared" si="128"/>
        <v>3.4377467707713549E-4</v>
      </c>
      <c r="G1286">
        <f t="shared" si="129"/>
        <v>7.8999999999940229E-5</v>
      </c>
      <c r="H1286">
        <f t="shared" si="130"/>
        <v>3.4377467707713549E-4</v>
      </c>
      <c r="I1286">
        <f t="shared" si="131"/>
        <v>7.8999999999940229E-5</v>
      </c>
    </row>
    <row r="1287" spans="1:9" x14ac:dyDescent="0.2">
      <c r="A1287" s="1">
        <v>34510</v>
      </c>
      <c r="B1287" s="1">
        <v>-1.692571</v>
      </c>
      <c r="C1287" s="1">
        <v>1.002227</v>
      </c>
      <c r="D1287" s="2">
        <f t="shared" si="126"/>
        <v>-96.97717482623726</v>
      </c>
      <c r="E1287">
        <f t="shared" si="127"/>
        <v>1</v>
      </c>
      <c r="F1287" s="2">
        <f t="shared" si="128"/>
        <v>9.7402825171855056E-4</v>
      </c>
      <c r="G1287">
        <f t="shared" si="129"/>
        <v>7.7000000000104762E-5</v>
      </c>
      <c r="H1287">
        <f t="shared" si="130"/>
        <v>9.7402825171855056E-4</v>
      </c>
      <c r="I1287">
        <f t="shared" si="131"/>
        <v>7.7000000000104762E-5</v>
      </c>
    </row>
    <row r="1288" spans="1:9" x14ac:dyDescent="0.2">
      <c r="A1288" s="1">
        <v>34511</v>
      </c>
      <c r="B1288" s="1">
        <v>-1.692483</v>
      </c>
      <c r="C1288" s="1">
        <v>1.002151</v>
      </c>
      <c r="D1288" s="2">
        <f t="shared" si="126"/>
        <v>-96.9721327976401</v>
      </c>
      <c r="E1288">
        <f t="shared" si="127"/>
        <v>1</v>
      </c>
      <c r="F1288" s="2">
        <f t="shared" si="128"/>
        <v>5.0420285971597423E-3</v>
      </c>
      <c r="G1288">
        <f t="shared" si="129"/>
        <v>7.5999999999964984E-5</v>
      </c>
      <c r="H1288">
        <f t="shared" si="130"/>
        <v>5.0420285971597423E-3</v>
      </c>
      <c r="I1288">
        <f t="shared" si="131"/>
        <v>7.5999999999964984E-5</v>
      </c>
    </row>
    <row r="1289" spans="1:9" x14ac:dyDescent="0.2">
      <c r="A1289" s="1">
        <v>34512</v>
      </c>
      <c r="B1289" s="1">
        <v>-1.6924699999999999</v>
      </c>
      <c r="C1289" s="1">
        <v>1.0020800000000001</v>
      </c>
      <c r="D1289" s="2">
        <f t="shared" si="126"/>
        <v>-96.971387952506433</v>
      </c>
      <c r="E1289">
        <f t="shared" si="127"/>
        <v>1</v>
      </c>
      <c r="F1289" s="2">
        <f t="shared" si="128"/>
        <v>7.448451336671269E-4</v>
      </c>
      <c r="G1289">
        <f t="shared" si="129"/>
        <v>7.0999999999932228E-5</v>
      </c>
      <c r="H1289">
        <f t="shared" si="130"/>
        <v>7.448451336671269E-4</v>
      </c>
      <c r="I1289">
        <f t="shared" si="131"/>
        <v>7.0999999999932228E-5</v>
      </c>
    </row>
    <row r="1290" spans="1:9" x14ac:dyDescent="0.2">
      <c r="A1290" s="1">
        <v>34513</v>
      </c>
      <c r="B1290" s="1">
        <v>-1.6925209999999999</v>
      </c>
      <c r="C1290" s="1">
        <v>1.0020070000000001</v>
      </c>
      <c r="D1290" s="2">
        <f t="shared" si="126"/>
        <v>-96.974310037261603</v>
      </c>
      <c r="E1290">
        <f t="shared" si="127"/>
        <v>1</v>
      </c>
      <c r="F1290" s="2">
        <f t="shared" si="128"/>
        <v>2.9220847551698625E-3</v>
      </c>
      <c r="G1290">
        <f t="shared" si="129"/>
        <v>7.299999999998974E-5</v>
      </c>
      <c r="H1290">
        <f t="shared" si="130"/>
        <v>2.9220847551698625E-3</v>
      </c>
      <c r="I1290">
        <f t="shared" si="131"/>
        <v>7.299999999998974E-5</v>
      </c>
    </row>
    <row r="1291" spans="1:9" x14ac:dyDescent="0.2">
      <c r="A1291" s="1">
        <v>34514</v>
      </c>
      <c r="B1291" s="1">
        <v>-1.692601</v>
      </c>
      <c r="C1291" s="1">
        <v>1.0019420000000001</v>
      </c>
      <c r="D1291" s="2">
        <f t="shared" si="126"/>
        <v>-96.97889369962266</v>
      </c>
      <c r="E1291">
        <f t="shared" si="127"/>
        <v>1</v>
      </c>
      <c r="F1291" s="2">
        <f t="shared" si="128"/>
        <v>4.583662361056895E-3</v>
      </c>
      <c r="G1291">
        <f t="shared" si="129"/>
        <v>6.4999999999981739E-5</v>
      </c>
      <c r="H1291">
        <f t="shared" si="130"/>
        <v>4.583662361056895E-3</v>
      </c>
      <c r="I1291">
        <f t="shared" si="131"/>
        <v>6.4999999999981739E-5</v>
      </c>
    </row>
    <row r="1292" spans="1:9" x14ac:dyDescent="0.2">
      <c r="A1292" s="1">
        <v>34515</v>
      </c>
      <c r="B1292" s="1">
        <v>-1.692564</v>
      </c>
      <c r="C1292" s="1">
        <v>1.0018739999999999</v>
      </c>
      <c r="D1292" s="2">
        <f t="shared" si="126"/>
        <v>-96.97677375578067</v>
      </c>
      <c r="E1292">
        <f t="shared" si="127"/>
        <v>1</v>
      </c>
      <c r="F1292" s="2">
        <f t="shared" si="128"/>
        <v>2.1199438419898797E-3</v>
      </c>
      <c r="G1292">
        <f t="shared" si="129"/>
        <v>6.8000000000179028E-5</v>
      </c>
      <c r="H1292">
        <f t="shared" si="130"/>
        <v>2.1199438419898797E-3</v>
      </c>
      <c r="I1292">
        <f t="shared" si="131"/>
        <v>6.8000000000179028E-5</v>
      </c>
    </row>
    <row r="1293" spans="1:9" x14ac:dyDescent="0.2">
      <c r="A1293" s="1">
        <v>34516</v>
      </c>
      <c r="B1293" s="1">
        <v>-1.692572</v>
      </c>
      <c r="C1293" s="1">
        <v>1.001811</v>
      </c>
      <c r="D1293" s="2">
        <f t="shared" ref="D1293:D1356" si="132">DEGREES(B1293)</f>
        <v>-96.977232122016773</v>
      </c>
      <c r="E1293">
        <f t="shared" ref="E1293:E1356" si="133">A1293-A1292</f>
        <v>1</v>
      </c>
      <c r="F1293" s="2">
        <f t="shared" ref="F1293:F1356" si="134">ABS(ABS(D1293)-ABS(D1292))</f>
        <v>4.5836623610284732E-4</v>
      </c>
      <c r="G1293">
        <f t="shared" ref="G1293:G1356" si="135">ABS(C1293-C1292)</f>
        <v>6.2999999999924228E-5</v>
      </c>
      <c r="H1293">
        <f t="shared" ref="H1293:H1356" si="136">F1293/E1293</f>
        <v>4.5836623610284732E-4</v>
      </c>
      <c r="I1293">
        <f t="shared" ref="I1293:I1356" si="137">G1293/E1293</f>
        <v>6.2999999999924228E-5</v>
      </c>
    </row>
    <row r="1294" spans="1:9" x14ac:dyDescent="0.2">
      <c r="A1294" s="1">
        <v>34517</v>
      </c>
      <c r="B1294" s="1">
        <v>-1.6925429999999999</v>
      </c>
      <c r="C1294" s="1">
        <v>1.0017499999999999</v>
      </c>
      <c r="D1294" s="2">
        <f t="shared" si="132"/>
        <v>-96.975570544410886</v>
      </c>
      <c r="E1294">
        <f t="shared" si="133"/>
        <v>1</v>
      </c>
      <c r="F1294" s="2">
        <f t="shared" si="134"/>
        <v>1.6615776058870324E-3</v>
      </c>
      <c r="G1294">
        <f t="shared" si="135"/>
        <v>6.1000000000088761E-5</v>
      </c>
      <c r="H1294">
        <f t="shared" si="136"/>
        <v>1.6615776058870324E-3</v>
      </c>
      <c r="I1294">
        <f t="shared" si="137"/>
        <v>6.1000000000088761E-5</v>
      </c>
    </row>
    <row r="1295" spans="1:9" x14ac:dyDescent="0.2">
      <c r="A1295" s="1">
        <v>34518</v>
      </c>
      <c r="B1295" s="1">
        <v>-1.6924889999999999</v>
      </c>
      <c r="C1295" s="1">
        <v>1.0016929999999999</v>
      </c>
      <c r="D1295" s="2">
        <f t="shared" si="132"/>
        <v>-96.972476572317177</v>
      </c>
      <c r="E1295">
        <f t="shared" si="133"/>
        <v>1</v>
      </c>
      <c r="F1295" s="2">
        <f t="shared" si="134"/>
        <v>3.0939720937084303E-3</v>
      </c>
      <c r="G1295">
        <f t="shared" si="135"/>
        <v>5.6999999999973738E-5</v>
      </c>
      <c r="H1295">
        <f t="shared" si="136"/>
        <v>3.0939720937084303E-3</v>
      </c>
      <c r="I1295">
        <f t="shared" si="137"/>
        <v>5.6999999999973738E-5</v>
      </c>
    </row>
    <row r="1296" spans="1:9" x14ac:dyDescent="0.2">
      <c r="A1296" s="1">
        <v>34519</v>
      </c>
      <c r="B1296" s="1">
        <v>-1.692455</v>
      </c>
      <c r="C1296" s="1">
        <v>1.0016350000000001</v>
      </c>
      <c r="D1296" s="2">
        <f t="shared" si="132"/>
        <v>-96.97052851581374</v>
      </c>
      <c r="E1296">
        <f t="shared" si="133"/>
        <v>1</v>
      </c>
      <c r="F1296" s="2">
        <f t="shared" si="134"/>
        <v>1.9480565034371011E-3</v>
      </c>
      <c r="G1296">
        <f t="shared" si="135"/>
        <v>5.7999999999891472E-5</v>
      </c>
      <c r="H1296">
        <f t="shared" si="136"/>
        <v>1.9480565034371011E-3</v>
      </c>
      <c r="I1296">
        <f t="shared" si="137"/>
        <v>5.7999999999891472E-5</v>
      </c>
    </row>
    <row r="1297" spans="1:9" x14ac:dyDescent="0.2">
      <c r="A1297" s="1">
        <v>34520</v>
      </c>
      <c r="B1297" s="1">
        <v>-1.692507</v>
      </c>
      <c r="C1297" s="1">
        <v>1.0015750000000001</v>
      </c>
      <c r="D1297" s="2">
        <f t="shared" si="132"/>
        <v>-96.973507896348423</v>
      </c>
      <c r="E1297">
        <f t="shared" si="133"/>
        <v>1</v>
      </c>
      <c r="F1297" s="2">
        <f t="shared" si="134"/>
        <v>2.9793805346827185E-3</v>
      </c>
      <c r="G1297">
        <f t="shared" si="135"/>
        <v>5.9999999999948983E-5</v>
      </c>
      <c r="H1297">
        <f t="shared" si="136"/>
        <v>2.9793805346827185E-3</v>
      </c>
      <c r="I1297">
        <f t="shared" si="137"/>
        <v>5.9999999999948983E-5</v>
      </c>
    </row>
    <row r="1298" spans="1:9" x14ac:dyDescent="0.2">
      <c r="A1298" s="1">
        <v>34521</v>
      </c>
      <c r="B1298" s="1">
        <v>-1.692502</v>
      </c>
      <c r="C1298" s="1">
        <v>1.0015309999999999</v>
      </c>
      <c r="D1298" s="2">
        <f t="shared" si="132"/>
        <v>-96.973221417450858</v>
      </c>
      <c r="E1298">
        <f t="shared" si="133"/>
        <v>1</v>
      </c>
      <c r="F1298" s="2">
        <f t="shared" si="134"/>
        <v>2.8647889756427958E-4</v>
      </c>
      <c r="G1298">
        <f t="shared" si="135"/>
        <v>4.4000000000155026E-5</v>
      </c>
      <c r="H1298">
        <f t="shared" si="136"/>
        <v>2.8647889756427958E-4</v>
      </c>
      <c r="I1298">
        <f t="shared" si="137"/>
        <v>4.4000000000155026E-5</v>
      </c>
    </row>
    <row r="1299" spans="1:9" x14ac:dyDescent="0.2">
      <c r="A1299" s="1">
        <v>34522</v>
      </c>
      <c r="B1299" s="1">
        <v>-1.6925669999999999</v>
      </c>
      <c r="C1299" s="1">
        <v>1.001479</v>
      </c>
      <c r="D1299" s="2">
        <f t="shared" si="132"/>
        <v>-96.976945643119208</v>
      </c>
      <c r="E1299">
        <f t="shared" si="133"/>
        <v>1</v>
      </c>
      <c r="F1299" s="2">
        <f t="shared" si="134"/>
        <v>3.7242256683498454E-3</v>
      </c>
      <c r="G1299">
        <f t="shared" si="135"/>
        <v>5.1999999999940982E-5</v>
      </c>
      <c r="H1299">
        <f t="shared" si="136"/>
        <v>3.7242256683498454E-3</v>
      </c>
      <c r="I1299">
        <f t="shared" si="137"/>
        <v>5.1999999999940982E-5</v>
      </c>
    </row>
    <row r="1300" spans="1:9" x14ac:dyDescent="0.2">
      <c r="A1300" s="1">
        <v>34523</v>
      </c>
      <c r="B1300" s="1">
        <v>-1.692623</v>
      </c>
      <c r="C1300" s="1">
        <v>1.0014259999999999</v>
      </c>
      <c r="D1300" s="2">
        <f t="shared" si="132"/>
        <v>-96.980154206771942</v>
      </c>
      <c r="E1300">
        <f t="shared" si="133"/>
        <v>1</v>
      </c>
      <c r="F1300" s="2">
        <f t="shared" si="134"/>
        <v>3.2085636527341421E-3</v>
      </c>
      <c r="G1300">
        <f t="shared" si="135"/>
        <v>5.300000000008076E-5</v>
      </c>
      <c r="H1300">
        <f t="shared" si="136"/>
        <v>3.2085636527341421E-3</v>
      </c>
      <c r="I1300">
        <f t="shared" si="137"/>
        <v>5.300000000008076E-5</v>
      </c>
    </row>
    <row r="1301" spans="1:9" x14ac:dyDescent="0.2">
      <c r="A1301" s="1">
        <v>34524</v>
      </c>
      <c r="B1301" s="1">
        <v>-1.6925699999999999</v>
      </c>
      <c r="C1301" s="1">
        <v>1.0013780000000001</v>
      </c>
      <c r="D1301" s="2">
        <f t="shared" si="132"/>
        <v>-96.977117530457747</v>
      </c>
      <c r="E1301">
        <f t="shared" si="133"/>
        <v>1</v>
      </c>
      <c r="F1301" s="2">
        <f t="shared" si="134"/>
        <v>3.0366763141955744E-3</v>
      </c>
      <c r="G1301">
        <f t="shared" si="135"/>
        <v>4.799999999982596E-5</v>
      </c>
      <c r="H1301">
        <f t="shared" si="136"/>
        <v>3.0366763141955744E-3</v>
      </c>
      <c r="I1301">
        <f t="shared" si="137"/>
        <v>4.799999999982596E-5</v>
      </c>
    </row>
    <row r="1302" spans="1:9" x14ac:dyDescent="0.2">
      <c r="A1302" s="1">
        <v>34525</v>
      </c>
      <c r="B1302" s="1">
        <v>-1.6925330000000001</v>
      </c>
      <c r="C1302" s="1">
        <v>1.0013300000000001</v>
      </c>
      <c r="D1302" s="2">
        <f t="shared" si="132"/>
        <v>-96.974997586615771</v>
      </c>
      <c r="E1302">
        <f t="shared" si="133"/>
        <v>1</v>
      </c>
      <c r="F1302" s="2">
        <f t="shared" si="134"/>
        <v>2.1199438419756689E-3</v>
      </c>
      <c r="G1302">
        <f t="shared" si="135"/>
        <v>4.8000000000048004E-5</v>
      </c>
      <c r="H1302">
        <f t="shared" si="136"/>
        <v>2.1199438419756689E-3</v>
      </c>
      <c r="I1302">
        <f t="shared" si="137"/>
        <v>4.8000000000048004E-5</v>
      </c>
    </row>
    <row r="1303" spans="1:9" x14ac:dyDescent="0.2">
      <c r="A1303" s="1">
        <v>34526</v>
      </c>
      <c r="B1303" s="1">
        <v>-1.6925410000000001</v>
      </c>
      <c r="C1303" s="1">
        <v>1.00129</v>
      </c>
      <c r="D1303" s="2">
        <f t="shared" si="132"/>
        <v>-96.975455952851874</v>
      </c>
      <c r="E1303">
        <f t="shared" si="133"/>
        <v>1</v>
      </c>
      <c r="F1303" s="2">
        <f t="shared" si="134"/>
        <v>4.5836623610284732E-4</v>
      </c>
      <c r="G1303">
        <f t="shared" si="135"/>
        <v>4.0000000000040004E-5</v>
      </c>
      <c r="H1303">
        <f t="shared" si="136"/>
        <v>4.5836623610284732E-4</v>
      </c>
      <c r="I1303">
        <f t="shared" si="137"/>
        <v>4.0000000000040004E-5</v>
      </c>
    </row>
    <row r="1304" spans="1:9" x14ac:dyDescent="0.2">
      <c r="A1304" s="1">
        <v>34527</v>
      </c>
      <c r="B1304" s="1">
        <v>-1.692518</v>
      </c>
      <c r="C1304" s="1">
        <v>1.0012449999999999</v>
      </c>
      <c r="D1304" s="2">
        <f t="shared" si="132"/>
        <v>-96.974138149923064</v>
      </c>
      <c r="E1304">
        <f t="shared" si="133"/>
        <v>1</v>
      </c>
      <c r="F1304" s="2">
        <f t="shared" si="134"/>
        <v>1.3178029288098969E-3</v>
      </c>
      <c r="G1304">
        <f t="shared" si="135"/>
        <v>4.500000000007276E-5</v>
      </c>
      <c r="H1304">
        <f t="shared" si="136"/>
        <v>1.3178029288098969E-3</v>
      </c>
      <c r="I1304">
        <f t="shared" si="137"/>
        <v>4.500000000007276E-5</v>
      </c>
    </row>
    <row r="1305" spans="1:9" x14ac:dyDescent="0.2">
      <c r="A1305" s="1">
        <v>34528</v>
      </c>
      <c r="B1305" s="1">
        <v>-1.6924920000000001</v>
      </c>
      <c r="C1305" s="1">
        <v>1.0012030000000001</v>
      </c>
      <c r="D1305" s="2">
        <f t="shared" si="132"/>
        <v>-96.97264845965573</v>
      </c>
      <c r="E1305">
        <f t="shared" si="133"/>
        <v>1</v>
      </c>
      <c r="F1305" s="2">
        <f t="shared" si="134"/>
        <v>1.4896902673342538E-3</v>
      </c>
      <c r="G1305">
        <f t="shared" si="135"/>
        <v>4.199999999987547E-5</v>
      </c>
      <c r="H1305">
        <f t="shared" si="136"/>
        <v>1.4896902673342538E-3</v>
      </c>
      <c r="I1305">
        <f t="shared" si="137"/>
        <v>4.199999999987547E-5</v>
      </c>
    </row>
    <row r="1306" spans="1:9" x14ac:dyDescent="0.2">
      <c r="A1306" s="1">
        <v>34529</v>
      </c>
      <c r="B1306" s="1">
        <v>-1.692482</v>
      </c>
      <c r="C1306" s="1">
        <v>1.0011639999999999</v>
      </c>
      <c r="D1306" s="2">
        <f t="shared" si="132"/>
        <v>-96.972075501860601</v>
      </c>
      <c r="E1306">
        <f t="shared" si="133"/>
        <v>1</v>
      </c>
      <c r="F1306" s="2">
        <f t="shared" si="134"/>
        <v>5.7295779512855916E-4</v>
      </c>
      <c r="G1306">
        <f t="shared" si="135"/>
        <v>3.900000000012227E-5</v>
      </c>
      <c r="H1306">
        <f t="shared" si="136"/>
        <v>5.7295779512855916E-4</v>
      </c>
      <c r="I1306">
        <f t="shared" si="137"/>
        <v>3.900000000012227E-5</v>
      </c>
    </row>
    <row r="1307" spans="1:9" x14ac:dyDescent="0.2">
      <c r="A1307" s="1">
        <v>34530</v>
      </c>
      <c r="B1307" s="1">
        <v>-1.6924870000000001</v>
      </c>
      <c r="C1307" s="1">
        <v>1.0011239999999999</v>
      </c>
      <c r="D1307" s="2">
        <f t="shared" si="132"/>
        <v>-96.972361980758166</v>
      </c>
      <c r="E1307">
        <f t="shared" si="133"/>
        <v>1</v>
      </c>
      <c r="F1307" s="2">
        <f t="shared" si="134"/>
        <v>2.8647889756427958E-4</v>
      </c>
      <c r="G1307">
        <f t="shared" si="135"/>
        <v>4.0000000000040004E-5</v>
      </c>
      <c r="H1307">
        <f t="shared" si="136"/>
        <v>2.8647889756427958E-4</v>
      </c>
      <c r="I1307">
        <f t="shared" si="137"/>
        <v>4.0000000000040004E-5</v>
      </c>
    </row>
    <row r="1308" spans="1:9" x14ac:dyDescent="0.2">
      <c r="A1308" s="1">
        <v>34531</v>
      </c>
      <c r="B1308" s="1">
        <v>-1.692421</v>
      </c>
      <c r="C1308" s="1">
        <v>1.0010870000000001</v>
      </c>
      <c r="D1308" s="2">
        <f t="shared" si="132"/>
        <v>-96.968580459310289</v>
      </c>
      <c r="E1308">
        <f t="shared" si="133"/>
        <v>1</v>
      </c>
      <c r="F1308" s="2">
        <f t="shared" si="134"/>
        <v>3.7815214478769121E-3</v>
      </c>
      <c r="G1308">
        <f t="shared" si="135"/>
        <v>3.6999999999842714E-5</v>
      </c>
      <c r="H1308">
        <f t="shared" si="136"/>
        <v>3.7815214478769121E-3</v>
      </c>
      <c r="I1308">
        <f t="shared" si="137"/>
        <v>3.6999999999842714E-5</v>
      </c>
    </row>
    <row r="1309" spans="1:9" x14ac:dyDescent="0.2">
      <c r="A1309" s="1">
        <v>34532</v>
      </c>
      <c r="B1309" s="1">
        <v>-1.6923999999999999</v>
      </c>
      <c r="C1309" s="1">
        <v>1.00105</v>
      </c>
      <c r="D1309" s="2">
        <f t="shared" si="132"/>
        <v>-96.967377247940519</v>
      </c>
      <c r="E1309">
        <f t="shared" si="133"/>
        <v>1</v>
      </c>
      <c r="F1309" s="2">
        <f t="shared" si="134"/>
        <v>1.2032113697699742E-3</v>
      </c>
      <c r="G1309">
        <f t="shared" si="135"/>
        <v>3.7000000000064759E-5</v>
      </c>
      <c r="H1309">
        <f t="shared" si="136"/>
        <v>1.2032113697699742E-3</v>
      </c>
      <c r="I1309">
        <f t="shared" si="137"/>
        <v>3.7000000000064759E-5</v>
      </c>
    </row>
    <row r="1310" spans="1:9" x14ac:dyDescent="0.2">
      <c r="A1310" s="1">
        <v>34533</v>
      </c>
      <c r="B1310" s="1">
        <v>-1.692423</v>
      </c>
      <c r="C1310" s="1">
        <v>1.0010129999999999</v>
      </c>
      <c r="D1310" s="2">
        <f t="shared" si="132"/>
        <v>-96.968695050869329</v>
      </c>
      <c r="E1310">
        <f t="shared" si="133"/>
        <v>1</v>
      </c>
      <c r="F1310" s="2">
        <f t="shared" si="134"/>
        <v>1.3178029288098969E-3</v>
      </c>
      <c r="G1310">
        <f t="shared" si="135"/>
        <v>3.7000000000064759E-5</v>
      </c>
      <c r="H1310">
        <f t="shared" si="136"/>
        <v>1.3178029288098969E-3</v>
      </c>
      <c r="I1310">
        <f t="shared" si="137"/>
        <v>3.7000000000064759E-5</v>
      </c>
    </row>
    <row r="1311" spans="1:9" x14ac:dyDescent="0.2">
      <c r="A1311" s="1">
        <v>34534</v>
      </c>
      <c r="B1311" s="1">
        <v>-1.69251</v>
      </c>
      <c r="C1311" s="1">
        <v>1.000983</v>
      </c>
      <c r="D1311" s="2">
        <f t="shared" si="132"/>
        <v>-96.973679783686961</v>
      </c>
      <c r="E1311">
        <f t="shared" si="133"/>
        <v>1</v>
      </c>
      <c r="F1311" s="2">
        <f t="shared" si="134"/>
        <v>4.9847328176326755E-3</v>
      </c>
      <c r="G1311">
        <f t="shared" si="135"/>
        <v>2.9999999999974492E-5</v>
      </c>
      <c r="H1311">
        <f t="shared" si="136"/>
        <v>4.9847328176326755E-3</v>
      </c>
      <c r="I1311">
        <f t="shared" si="137"/>
        <v>2.9999999999974492E-5</v>
      </c>
    </row>
    <row r="1312" spans="1:9" x14ac:dyDescent="0.2">
      <c r="A1312" s="1">
        <v>34535</v>
      </c>
      <c r="B1312" s="1">
        <v>-1.692598</v>
      </c>
      <c r="C1312" s="1">
        <v>1.0009440000000001</v>
      </c>
      <c r="D1312" s="2">
        <f t="shared" si="132"/>
        <v>-96.978721812284121</v>
      </c>
      <c r="E1312">
        <f t="shared" si="133"/>
        <v>1</v>
      </c>
      <c r="F1312" s="2">
        <f t="shared" si="134"/>
        <v>5.0420285971597423E-3</v>
      </c>
      <c r="G1312">
        <f t="shared" si="135"/>
        <v>3.8999999999900226E-5</v>
      </c>
      <c r="H1312">
        <f t="shared" si="136"/>
        <v>5.0420285971597423E-3</v>
      </c>
      <c r="I1312">
        <f t="shared" si="137"/>
        <v>3.8999999999900226E-5</v>
      </c>
    </row>
    <row r="1313" spans="1:9" x14ac:dyDescent="0.2">
      <c r="A1313" s="1">
        <v>34536</v>
      </c>
      <c r="B1313" s="1">
        <v>-1.6925680000000001</v>
      </c>
      <c r="C1313" s="1">
        <v>1.0009189999999999</v>
      </c>
      <c r="D1313" s="2">
        <f t="shared" si="132"/>
        <v>-96.977002938898721</v>
      </c>
      <c r="E1313">
        <f t="shared" si="133"/>
        <v>1</v>
      </c>
      <c r="F1313" s="2">
        <f t="shared" si="134"/>
        <v>1.7188733853998883E-3</v>
      </c>
      <c r="G1313">
        <f t="shared" si="135"/>
        <v>2.500000000016378E-5</v>
      </c>
      <c r="H1313">
        <f t="shared" si="136"/>
        <v>1.7188733853998883E-3</v>
      </c>
      <c r="I1313">
        <f t="shared" si="137"/>
        <v>2.500000000016378E-5</v>
      </c>
    </row>
    <row r="1314" spans="1:9" x14ac:dyDescent="0.2">
      <c r="A1314" s="1">
        <v>34537</v>
      </c>
      <c r="B1314" s="1">
        <v>-1.692564</v>
      </c>
      <c r="C1314" s="1">
        <v>1.0008859999999999</v>
      </c>
      <c r="D1314" s="2">
        <f t="shared" si="132"/>
        <v>-96.97677375578067</v>
      </c>
      <c r="E1314">
        <f t="shared" si="133"/>
        <v>1</v>
      </c>
      <c r="F1314" s="2">
        <f t="shared" si="134"/>
        <v>2.2918311805142366E-4</v>
      </c>
      <c r="G1314">
        <f t="shared" si="135"/>
        <v>3.2999999999949736E-5</v>
      </c>
      <c r="H1314">
        <f t="shared" si="136"/>
        <v>2.2918311805142366E-4</v>
      </c>
      <c r="I1314">
        <f t="shared" si="137"/>
        <v>3.2999999999949736E-5</v>
      </c>
    </row>
    <row r="1315" spans="1:9" x14ac:dyDescent="0.2">
      <c r="A1315" s="1">
        <v>34538</v>
      </c>
      <c r="B1315" s="1">
        <v>-1.6925490000000001</v>
      </c>
      <c r="C1315" s="1">
        <v>1.0008539999999999</v>
      </c>
      <c r="D1315" s="2">
        <f t="shared" si="132"/>
        <v>-96.975914319087977</v>
      </c>
      <c r="E1315">
        <f t="shared" si="133"/>
        <v>1</v>
      </c>
      <c r="F1315" s="2">
        <f t="shared" si="134"/>
        <v>8.5943669269283873E-4</v>
      </c>
      <c r="G1315">
        <f t="shared" si="135"/>
        <v>3.2000000000032003E-5</v>
      </c>
      <c r="H1315">
        <f t="shared" si="136"/>
        <v>8.5943669269283873E-4</v>
      </c>
      <c r="I1315">
        <f t="shared" si="137"/>
        <v>3.2000000000032003E-5</v>
      </c>
    </row>
    <row r="1316" spans="1:9" x14ac:dyDescent="0.2">
      <c r="A1316" s="1">
        <v>34539</v>
      </c>
      <c r="B1316" s="1">
        <v>-1.6924889999999999</v>
      </c>
      <c r="C1316" s="1">
        <v>1.0008239999999999</v>
      </c>
      <c r="D1316" s="2">
        <f t="shared" si="132"/>
        <v>-96.972476572317177</v>
      </c>
      <c r="E1316">
        <f t="shared" si="133"/>
        <v>1</v>
      </c>
      <c r="F1316" s="2">
        <f t="shared" si="134"/>
        <v>3.4377467707997766E-3</v>
      </c>
      <c r="G1316">
        <f t="shared" si="135"/>
        <v>2.9999999999974492E-5</v>
      </c>
      <c r="H1316">
        <f t="shared" si="136"/>
        <v>3.4377467707997766E-3</v>
      </c>
      <c r="I1316">
        <f t="shared" si="137"/>
        <v>2.9999999999974492E-5</v>
      </c>
    </row>
    <row r="1317" spans="1:9" x14ac:dyDescent="0.2">
      <c r="A1317" s="1">
        <v>34540</v>
      </c>
      <c r="B1317" s="1">
        <v>-1.6924570000000001</v>
      </c>
      <c r="C1317" s="1">
        <v>1.000799</v>
      </c>
      <c r="D1317" s="2">
        <f t="shared" si="132"/>
        <v>-96.97064310737278</v>
      </c>
      <c r="E1317">
        <f t="shared" si="133"/>
        <v>1</v>
      </c>
      <c r="F1317" s="2">
        <f t="shared" si="134"/>
        <v>1.8334649443971784E-3</v>
      </c>
      <c r="G1317">
        <f t="shared" si="135"/>
        <v>2.4999999999941735E-5</v>
      </c>
      <c r="H1317">
        <f t="shared" si="136"/>
        <v>1.8334649443971784E-3</v>
      </c>
      <c r="I1317">
        <f t="shared" si="137"/>
        <v>2.4999999999941735E-5</v>
      </c>
    </row>
    <row r="1318" spans="1:9" x14ac:dyDescent="0.2">
      <c r="A1318" s="1">
        <v>34541</v>
      </c>
      <c r="B1318" s="1">
        <v>-1.692431</v>
      </c>
      <c r="C1318" s="1">
        <v>1.0007729999999999</v>
      </c>
      <c r="D1318" s="2">
        <f t="shared" si="132"/>
        <v>-96.969153417105431</v>
      </c>
      <c r="E1318">
        <f t="shared" si="133"/>
        <v>1</v>
      </c>
      <c r="F1318" s="2">
        <f t="shared" si="134"/>
        <v>1.4896902673484647E-3</v>
      </c>
      <c r="G1318">
        <f t="shared" si="135"/>
        <v>2.6000000000081513E-5</v>
      </c>
      <c r="H1318">
        <f t="shared" si="136"/>
        <v>1.4896902673484647E-3</v>
      </c>
      <c r="I1318">
        <f t="shared" si="137"/>
        <v>2.6000000000081513E-5</v>
      </c>
    </row>
    <row r="1319" spans="1:9" x14ac:dyDescent="0.2">
      <c r="A1319" s="1">
        <v>34542</v>
      </c>
      <c r="B1319" s="1">
        <v>-1.6923950000000001</v>
      </c>
      <c r="C1319" s="1">
        <v>1.0007470000000001</v>
      </c>
      <c r="D1319" s="2">
        <f t="shared" si="132"/>
        <v>-96.967090769042969</v>
      </c>
      <c r="E1319">
        <f t="shared" si="133"/>
        <v>1</v>
      </c>
      <c r="F1319" s="2">
        <f t="shared" si="134"/>
        <v>2.062648062462813E-3</v>
      </c>
      <c r="G1319">
        <f t="shared" si="135"/>
        <v>2.5999999999859469E-5</v>
      </c>
      <c r="H1319">
        <f t="shared" si="136"/>
        <v>2.062648062462813E-3</v>
      </c>
      <c r="I1319">
        <f t="shared" si="137"/>
        <v>2.5999999999859469E-5</v>
      </c>
    </row>
    <row r="1320" spans="1:9" x14ac:dyDescent="0.2">
      <c r="A1320" s="1">
        <v>34543</v>
      </c>
      <c r="B1320" s="1">
        <v>-1.6924520000000001</v>
      </c>
      <c r="C1320" s="1">
        <v>1.000718</v>
      </c>
      <c r="D1320" s="2">
        <f t="shared" si="132"/>
        <v>-96.970356628475201</v>
      </c>
      <c r="E1320">
        <f t="shared" si="133"/>
        <v>1</v>
      </c>
      <c r="F1320" s="2">
        <f t="shared" si="134"/>
        <v>3.2658594322327872E-3</v>
      </c>
      <c r="G1320">
        <f t="shared" si="135"/>
        <v>2.9000000000056758E-5</v>
      </c>
      <c r="H1320">
        <f t="shared" si="136"/>
        <v>3.2658594322327872E-3</v>
      </c>
      <c r="I1320">
        <f t="shared" si="137"/>
        <v>2.9000000000056758E-5</v>
      </c>
    </row>
    <row r="1321" spans="1:9" x14ac:dyDescent="0.2">
      <c r="A1321" s="1">
        <v>34544</v>
      </c>
      <c r="B1321" s="1">
        <v>-1.6924939999999999</v>
      </c>
      <c r="C1321" s="1">
        <v>1.0006949999999999</v>
      </c>
      <c r="D1321" s="2">
        <f t="shared" si="132"/>
        <v>-96.972763051214756</v>
      </c>
      <c r="E1321">
        <f t="shared" si="133"/>
        <v>1</v>
      </c>
      <c r="F1321" s="2">
        <f t="shared" si="134"/>
        <v>2.4064227395541593E-3</v>
      </c>
      <c r="G1321">
        <f t="shared" si="135"/>
        <v>2.3000000000106269E-5</v>
      </c>
      <c r="H1321">
        <f t="shared" si="136"/>
        <v>2.4064227395541593E-3</v>
      </c>
      <c r="I1321">
        <f t="shared" si="137"/>
        <v>2.3000000000106269E-5</v>
      </c>
    </row>
    <row r="1322" spans="1:9" x14ac:dyDescent="0.2">
      <c r="A1322" s="1">
        <v>34545</v>
      </c>
      <c r="B1322" s="1">
        <v>-1.692477</v>
      </c>
      <c r="C1322" s="1">
        <v>1.0006740000000001</v>
      </c>
      <c r="D1322" s="2">
        <f t="shared" si="132"/>
        <v>-96.971789022963037</v>
      </c>
      <c r="E1322">
        <f t="shared" si="133"/>
        <v>1</v>
      </c>
      <c r="F1322" s="2">
        <f t="shared" si="134"/>
        <v>9.7402825171855056E-4</v>
      </c>
      <c r="G1322">
        <f t="shared" si="135"/>
        <v>2.0999999999826713E-5</v>
      </c>
      <c r="H1322">
        <f t="shared" si="136"/>
        <v>9.7402825171855056E-4</v>
      </c>
      <c r="I1322">
        <f t="shared" si="137"/>
        <v>2.0999999999826713E-5</v>
      </c>
    </row>
    <row r="1323" spans="1:9" x14ac:dyDescent="0.2">
      <c r="A1323" s="1">
        <v>34546</v>
      </c>
      <c r="B1323" s="1">
        <v>-1.692563</v>
      </c>
      <c r="C1323" s="1">
        <v>1.0006349999999999</v>
      </c>
      <c r="D1323" s="2">
        <f t="shared" si="132"/>
        <v>-96.976716460001157</v>
      </c>
      <c r="E1323">
        <f t="shared" si="133"/>
        <v>1</v>
      </c>
      <c r="F1323" s="2">
        <f t="shared" si="134"/>
        <v>4.9274370381198196E-3</v>
      </c>
      <c r="G1323">
        <f t="shared" si="135"/>
        <v>3.900000000012227E-5</v>
      </c>
      <c r="H1323">
        <f t="shared" si="136"/>
        <v>4.9274370381198196E-3</v>
      </c>
      <c r="I1323">
        <f t="shared" si="137"/>
        <v>3.900000000012227E-5</v>
      </c>
    </row>
    <row r="1324" spans="1:9" x14ac:dyDescent="0.2">
      <c r="A1324" s="1">
        <v>34547</v>
      </c>
      <c r="B1324" s="1">
        <v>-1.692655</v>
      </c>
      <c r="C1324" s="1">
        <v>1.000618</v>
      </c>
      <c r="D1324" s="2">
        <f t="shared" si="132"/>
        <v>-96.981987671716354</v>
      </c>
      <c r="E1324">
        <f t="shared" si="133"/>
        <v>1</v>
      </c>
      <c r="F1324" s="2">
        <f t="shared" si="134"/>
        <v>5.2712117151969551E-3</v>
      </c>
      <c r="G1324">
        <f t="shared" si="135"/>
        <v>1.6999999999933735E-5</v>
      </c>
      <c r="H1324">
        <f t="shared" si="136"/>
        <v>5.2712117151969551E-3</v>
      </c>
      <c r="I1324">
        <f t="shared" si="137"/>
        <v>1.6999999999933735E-5</v>
      </c>
    </row>
    <row r="1325" spans="1:9" x14ac:dyDescent="0.2">
      <c r="A1325" s="1">
        <v>34548</v>
      </c>
      <c r="B1325" s="1">
        <v>-1.6926600000000001</v>
      </c>
      <c r="C1325" s="1">
        <v>1.000602</v>
      </c>
      <c r="D1325" s="2">
        <f t="shared" si="132"/>
        <v>-96.982274150613932</v>
      </c>
      <c r="E1325">
        <f t="shared" si="133"/>
        <v>1</v>
      </c>
      <c r="F1325" s="2">
        <f t="shared" si="134"/>
        <v>2.8647889757849043E-4</v>
      </c>
      <c r="G1325">
        <f t="shared" si="135"/>
        <v>1.6000000000016001E-5</v>
      </c>
      <c r="H1325">
        <f t="shared" si="136"/>
        <v>2.8647889757849043E-4</v>
      </c>
      <c r="I1325">
        <f t="shared" si="137"/>
        <v>1.6000000000016001E-5</v>
      </c>
    </row>
    <row r="1326" spans="1:9" x14ac:dyDescent="0.2">
      <c r="A1326" s="1">
        <v>34549</v>
      </c>
      <c r="B1326" s="1">
        <v>-1.6926239999999999</v>
      </c>
      <c r="C1326" s="1">
        <v>1.000583</v>
      </c>
      <c r="D1326" s="2">
        <f t="shared" si="132"/>
        <v>-96.980211502551455</v>
      </c>
      <c r="E1326">
        <f t="shared" si="133"/>
        <v>1</v>
      </c>
      <c r="F1326" s="2">
        <f t="shared" si="134"/>
        <v>2.0626480624770238E-3</v>
      </c>
      <c r="G1326">
        <f t="shared" si="135"/>
        <v>1.8999999999991246E-5</v>
      </c>
      <c r="H1326">
        <f t="shared" si="136"/>
        <v>2.0626480624770238E-3</v>
      </c>
      <c r="I1326">
        <f t="shared" si="137"/>
        <v>1.8999999999991246E-5</v>
      </c>
    </row>
    <row r="1327" spans="1:9" x14ac:dyDescent="0.2">
      <c r="A1327" s="1">
        <v>34550</v>
      </c>
      <c r="B1327" s="1">
        <v>-1.6925809999999999</v>
      </c>
      <c r="C1327" s="1">
        <v>1.000564</v>
      </c>
      <c r="D1327" s="2">
        <f t="shared" si="132"/>
        <v>-96.977747784032388</v>
      </c>
      <c r="E1327">
        <f t="shared" si="133"/>
        <v>1</v>
      </c>
      <c r="F1327" s="2">
        <f t="shared" si="134"/>
        <v>2.4637185190670152E-3</v>
      </c>
      <c r="G1327">
        <f t="shared" si="135"/>
        <v>1.8999999999991246E-5</v>
      </c>
      <c r="H1327">
        <f t="shared" si="136"/>
        <v>2.4637185190670152E-3</v>
      </c>
      <c r="I1327">
        <f t="shared" si="137"/>
        <v>1.8999999999991246E-5</v>
      </c>
    </row>
    <row r="1328" spans="1:9" x14ac:dyDescent="0.2">
      <c r="A1328" s="1">
        <v>34551</v>
      </c>
      <c r="B1328" s="1">
        <v>-1.6925539999999999</v>
      </c>
      <c r="C1328" s="1">
        <v>1.000545</v>
      </c>
      <c r="D1328" s="2">
        <f t="shared" si="132"/>
        <v>-96.976200797985527</v>
      </c>
      <c r="E1328">
        <f t="shared" si="133"/>
        <v>1</v>
      </c>
      <c r="F1328" s="2">
        <f t="shared" si="134"/>
        <v>1.5469860468613206E-3</v>
      </c>
      <c r="G1328">
        <f t="shared" si="135"/>
        <v>1.8999999999991246E-5</v>
      </c>
      <c r="H1328">
        <f t="shared" si="136"/>
        <v>1.5469860468613206E-3</v>
      </c>
      <c r="I1328">
        <f t="shared" si="137"/>
        <v>1.8999999999991246E-5</v>
      </c>
    </row>
    <row r="1329" spans="1:9" x14ac:dyDescent="0.2">
      <c r="A1329" s="1">
        <v>34552</v>
      </c>
      <c r="B1329" s="1">
        <v>-1.692547</v>
      </c>
      <c r="C1329" s="1">
        <v>1.0005269999999999</v>
      </c>
      <c r="D1329" s="2">
        <f t="shared" si="132"/>
        <v>-96.975799727528951</v>
      </c>
      <c r="E1329">
        <f t="shared" si="133"/>
        <v>1</v>
      </c>
      <c r="F1329" s="2">
        <f t="shared" si="134"/>
        <v>4.0107045657578055E-4</v>
      </c>
      <c r="G1329">
        <f t="shared" si="135"/>
        <v>1.8000000000073513E-5</v>
      </c>
      <c r="H1329">
        <f t="shared" si="136"/>
        <v>4.0107045657578055E-4</v>
      </c>
      <c r="I1329">
        <f t="shared" si="137"/>
        <v>1.8000000000073513E-5</v>
      </c>
    </row>
    <row r="1330" spans="1:9" x14ac:dyDescent="0.2">
      <c r="A1330" s="1">
        <v>34553</v>
      </c>
      <c r="B1330" s="1">
        <v>-1.6925490000000001</v>
      </c>
      <c r="C1330" s="1">
        <v>1.000515</v>
      </c>
      <c r="D1330" s="2">
        <f t="shared" si="132"/>
        <v>-96.975914319087977</v>
      </c>
      <c r="E1330">
        <f t="shared" si="133"/>
        <v>1</v>
      </c>
      <c r="F1330" s="2">
        <f t="shared" si="134"/>
        <v>1.1459155902571183E-4</v>
      </c>
      <c r="G1330">
        <f t="shared" si="135"/>
        <v>1.1999999999900979E-5</v>
      </c>
      <c r="H1330">
        <f t="shared" si="136"/>
        <v>1.1459155902571183E-4</v>
      </c>
      <c r="I1330">
        <f t="shared" si="137"/>
        <v>1.1999999999900979E-5</v>
      </c>
    </row>
    <row r="1331" spans="1:9" x14ac:dyDescent="0.2">
      <c r="A1331" s="1">
        <v>34554</v>
      </c>
      <c r="B1331" s="1">
        <v>-1.6926410000000001</v>
      </c>
      <c r="C1331" s="1">
        <v>1.0004960000000001</v>
      </c>
      <c r="D1331" s="2">
        <f t="shared" si="132"/>
        <v>-96.981185530803174</v>
      </c>
      <c r="E1331">
        <f t="shared" si="133"/>
        <v>1</v>
      </c>
      <c r="F1331" s="2">
        <f t="shared" si="134"/>
        <v>5.2712117151969551E-3</v>
      </c>
      <c r="G1331">
        <f t="shared" si="135"/>
        <v>1.8999999999991246E-5</v>
      </c>
      <c r="H1331">
        <f t="shared" si="136"/>
        <v>5.2712117151969551E-3</v>
      </c>
      <c r="I1331">
        <f t="shared" si="137"/>
        <v>1.8999999999991246E-5</v>
      </c>
    </row>
    <row r="1332" spans="1:9" x14ac:dyDescent="0.2">
      <c r="A1332" s="1">
        <v>34555</v>
      </c>
      <c r="B1332" s="1">
        <v>-1.6926829999999999</v>
      </c>
      <c r="C1332" s="1">
        <v>1.0004770000000001</v>
      </c>
      <c r="D1332" s="2">
        <f t="shared" si="132"/>
        <v>-96.983591953542728</v>
      </c>
      <c r="E1332">
        <f t="shared" si="133"/>
        <v>1</v>
      </c>
      <c r="F1332" s="2">
        <f t="shared" si="134"/>
        <v>2.4064227395541593E-3</v>
      </c>
      <c r="G1332">
        <f t="shared" si="135"/>
        <v>1.8999999999991246E-5</v>
      </c>
      <c r="H1332">
        <f t="shared" si="136"/>
        <v>2.4064227395541593E-3</v>
      </c>
      <c r="I1332">
        <f t="shared" si="137"/>
        <v>1.8999999999991246E-5</v>
      </c>
    </row>
    <row r="1333" spans="1:9" x14ac:dyDescent="0.2">
      <c r="A1333" s="1">
        <v>34556</v>
      </c>
      <c r="B1333" s="1">
        <v>-1.6925749999999999</v>
      </c>
      <c r="C1333" s="1">
        <v>1.0004599999999999</v>
      </c>
      <c r="D1333" s="2">
        <f t="shared" si="132"/>
        <v>-96.977404009355311</v>
      </c>
      <c r="E1333">
        <f t="shared" si="133"/>
        <v>1</v>
      </c>
      <c r="F1333" s="2">
        <f t="shared" si="134"/>
        <v>6.1879441874168606E-3</v>
      </c>
      <c r="G1333">
        <f t="shared" si="135"/>
        <v>1.7000000000155779E-5</v>
      </c>
      <c r="H1333">
        <f t="shared" si="136"/>
        <v>6.1879441874168606E-3</v>
      </c>
      <c r="I1333">
        <f t="shared" si="137"/>
        <v>1.7000000000155779E-5</v>
      </c>
    </row>
    <row r="1334" spans="1:9" x14ac:dyDescent="0.2">
      <c r="A1334" s="1">
        <v>34557</v>
      </c>
      <c r="B1334" s="1">
        <v>-1.692445</v>
      </c>
      <c r="C1334" s="1">
        <v>1.000443</v>
      </c>
      <c r="D1334" s="2">
        <f t="shared" si="132"/>
        <v>-96.969955558018611</v>
      </c>
      <c r="E1334">
        <f t="shared" si="133"/>
        <v>1</v>
      </c>
      <c r="F1334" s="2">
        <f t="shared" si="134"/>
        <v>7.4484513366996907E-3</v>
      </c>
      <c r="G1334">
        <f t="shared" si="135"/>
        <v>1.6999999999933735E-5</v>
      </c>
      <c r="H1334">
        <f t="shared" si="136"/>
        <v>7.4484513366996907E-3</v>
      </c>
      <c r="I1334">
        <f t="shared" si="137"/>
        <v>1.6999999999933735E-5</v>
      </c>
    </row>
    <row r="1335" spans="1:9" x14ac:dyDescent="0.2">
      <c r="A1335" s="1">
        <v>34558</v>
      </c>
      <c r="B1335" s="1">
        <v>-1.6923809999999999</v>
      </c>
      <c r="C1335" s="1">
        <v>1.000427</v>
      </c>
      <c r="D1335" s="2">
        <f t="shared" si="132"/>
        <v>-96.966288628129774</v>
      </c>
      <c r="E1335">
        <f t="shared" si="133"/>
        <v>1</v>
      </c>
      <c r="F1335" s="2">
        <f t="shared" si="134"/>
        <v>3.6669298888369894E-3</v>
      </c>
      <c r="G1335">
        <f t="shared" si="135"/>
        <v>1.6000000000016001E-5</v>
      </c>
      <c r="H1335">
        <f t="shared" si="136"/>
        <v>3.6669298888369894E-3</v>
      </c>
      <c r="I1335">
        <f t="shared" si="137"/>
        <v>1.6000000000016001E-5</v>
      </c>
    </row>
    <row r="1336" spans="1:9" x14ac:dyDescent="0.2">
      <c r="A1336" s="1">
        <v>34559</v>
      </c>
      <c r="B1336" s="1">
        <v>-1.692426</v>
      </c>
      <c r="C1336" s="1">
        <v>1.0004139999999999</v>
      </c>
      <c r="D1336" s="2">
        <f t="shared" si="132"/>
        <v>-96.968866938207867</v>
      </c>
      <c r="E1336">
        <f t="shared" si="133"/>
        <v>1</v>
      </c>
      <c r="F1336" s="2">
        <f t="shared" si="134"/>
        <v>2.5783100780927271E-3</v>
      </c>
      <c r="G1336">
        <f t="shared" si="135"/>
        <v>1.3000000000040757E-5</v>
      </c>
      <c r="H1336">
        <f t="shared" si="136"/>
        <v>2.5783100780927271E-3</v>
      </c>
      <c r="I1336">
        <f t="shared" si="137"/>
        <v>1.3000000000040757E-5</v>
      </c>
    </row>
    <row r="1337" spans="1:9" x14ac:dyDescent="0.2">
      <c r="A1337" s="1">
        <v>34560</v>
      </c>
      <c r="B1337" s="1">
        <v>-1.692472</v>
      </c>
      <c r="C1337" s="1">
        <v>1.0004010000000001</v>
      </c>
      <c r="D1337" s="2">
        <f t="shared" si="132"/>
        <v>-96.971502544065459</v>
      </c>
      <c r="E1337">
        <f t="shared" si="133"/>
        <v>1</v>
      </c>
      <c r="F1337" s="2">
        <f t="shared" si="134"/>
        <v>2.6356058575913721E-3</v>
      </c>
      <c r="G1337">
        <f t="shared" si="135"/>
        <v>1.2999999999818712E-5</v>
      </c>
      <c r="H1337">
        <f t="shared" si="136"/>
        <v>2.6356058575913721E-3</v>
      </c>
      <c r="I1337">
        <f t="shared" si="137"/>
        <v>1.2999999999818712E-5</v>
      </c>
    </row>
    <row r="1338" spans="1:9" x14ac:dyDescent="0.2">
      <c r="A1338" s="1">
        <v>34561</v>
      </c>
      <c r="B1338" s="1">
        <v>-1.69248</v>
      </c>
      <c r="C1338" s="1">
        <v>1.0003869999999999</v>
      </c>
      <c r="D1338" s="2">
        <f t="shared" si="132"/>
        <v>-96.971960910301576</v>
      </c>
      <c r="E1338">
        <f t="shared" si="133"/>
        <v>1</v>
      </c>
      <c r="F1338" s="2">
        <f t="shared" si="134"/>
        <v>4.5836623611705818E-4</v>
      </c>
      <c r="G1338">
        <f t="shared" si="135"/>
        <v>1.4000000000180535E-5</v>
      </c>
      <c r="H1338">
        <f t="shared" si="136"/>
        <v>4.5836623611705818E-4</v>
      </c>
      <c r="I1338">
        <f t="shared" si="137"/>
        <v>1.4000000000180535E-5</v>
      </c>
    </row>
    <row r="1339" spans="1:9" x14ac:dyDescent="0.2">
      <c r="A1339" s="1">
        <v>34562</v>
      </c>
      <c r="B1339" s="1">
        <v>-1.6924490000000001</v>
      </c>
      <c r="C1339" s="1">
        <v>1.000373</v>
      </c>
      <c r="D1339" s="2">
        <f t="shared" si="132"/>
        <v>-96.970184741136663</v>
      </c>
      <c r="E1339">
        <f t="shared" si="133"/>
        <v>1</v>
      </c>
      <c r="F1339" s="2">
        <f t="shared" si="134"/>
        <v>1.7761691649127442E-3</v>
      </c>
      <c r="G1339">
        <f t="shared" si="135"/>
        <v>1.399999999995849E-5</v>
      </c>
      <c r="H1339">
        <f t="shared" si="136"/>
        <v>1.7761691649127442E-3</v>
      </c>
      <c r="I1339">
        <f t="shared" si="137"/>
        <v>1.399999999995849E-5</v>
      </c>
    </row>
    <row r="1340" spans="1:9" x14ac:dyDescent="0.2">
      <c r="A1340" s="1">
        <v>34563</v>
      </c>
      <c r="B1340" s="1">
        <v>-1.692418</v>
      </c>
      <c r="C1340" s="1">
        <v>1.0003629999999999</v>
      </c>
      <c r="D1340" s="2">
        <f t="shared" si="132"/>
        <v>-96.968408571971764</v>
      </c>
      <c r="E1340">
        <f t="shared" si="133"/>
        <v>1</v>
      </c>
      <c r="F1340" s="2">
        <f t="shared" si="134"/>
        <v>1.7761691648985334E-3</v>
      </c>
      <c r="G1340">
        <f t="shared" si="135"/>
        <v>1.0000000000065512E-5</v>
      </c>
      <c r="H1340">
        <f t="shared" si="136"/>
        <v>1.7761691648985334E-3</v>
      </c>
      <c r="I1340">
        <f t="shared" si="137"/>
        <v>1.0000000000065512E-5</v>
      </c>
    </row>
    <row r="1341" spans="1:9" x14ac:dyDescent="0.2">
      <c r="A1341" s="1">
        <v>34564</v>
      </c>
      <c r="B1341" s="1">
        <v>-1.6925110000000001</v>
      </c>
      <c r="C1341" s="1">
        <v>1.0003500000000001</v>
      </c>
      <c r="D1341" s="2">
        <f t="shared" si="132"/>
        <v>-96.973737079466474</v>
      </c>
      <c r="E1341">
        <f t="shared" si="133"/>
        <v>1</v>
      </c>
      <c r="F1341" s="2">
        <f t="shared" si="134"/>
        <v>5.328507494709811E-3</v>
      </c>
      <c r="G1341">
        <f t="shared" si="135"/>
        <v>1.2999999999818712E-5</v>
      </c>
      <c r="H1341">
        <f t="shared" si="136"/>
        <v>5.328507494709811E-3</v>
      </c>
      <c r="I1341">
        <f t="shared" si="137"/>
        <v>1.2999999999818712E-5</v>
      </c>
    </row>
    <row r="1342" spans="1:9" x14ac:dyDescent="0.2">
      <c r="A1342" s="1">
        <v>34565</v>
      </c>
      <c r="B1342" s="1">
        <v>-1.6925870000000001</v>
      </c>
      <c r="C1342" s="1">
        <v>1.00034</v>
      </c>
      <c r="D1342" s="2">
        <f t="shared" si="132"/>
        <v>-96.97809155870948</v>
      </c>
      <c r="E1342">
        <f t="shared" si="133"/>
        <v>1</v>
      </c>
      <c r="F1342" s="2">
        <f t="shared" si="134"/>
        <v>4.3544792430054713E-3</v>
      </c>
      <c r="G1342">
        <f t="shared" si="135"/>
        <v>1.0000000000065512E-5</v>
      </c>
      <c r="H1342">
        <f t="shared" si="136"/>
        <v>4.3544792430054713E-3</v>
      </c>
      <c r="I1342">
        <f t="shared" si="137"/>
        <v>1.0000000000065512E-5</v>
      </c>
    </row>
    <row r="1343" spans="1:9" x14ac:dyDescent="0.2">
      <c r="A1343" s="1">
        <v>34566</v>
      </c>
      <c r="B1343" s="1">
        <v>-1.692582</v>
      </c>
      <c r="C1343" s="1">
        <v>1.000326</v>
      </c>
      <c r="D1343" s="2">
        <f t="shared" si="132"/>
        <v>-96.977805079811901</v>
      </c>
      <c r="E1343">
        <f t="shared" si="133"/>
        <v>1</v>
      </c>
      <c r="F1343" s="2">
        <f t="shared" si="134"/>
        <v>2.8647889757849043E-4</v>
      </c>
      <c r="G1343">
        <f t="shared" si="135"/>
        <v>1.399999999995849E-5</v>
      </c>
      <c r="H1343">
        <f t="shared" si="136"/>
        <v>2.8647889757849043E-4</v>
      </c>
      <c r="I1343">
        <f t="shared" si="137"/>
        <v>1.399999999995849E-5</v>
      </c>
    </row>
    <row r="1344" spans="1:9" x14ac:dyDescent="0.2">
      <c r="A1344" s="1">
        <v>34567</v>
      </c>
      <c r="B1344" s="1">
        <v>-1.6925680000000001</v>
      </c>
      <c r="C1344" s="1">
        <v>1.000311</v>
      </c>
      <c r="D1344" s="2">
        <f t="shared" si="132"/>
        <v>-96.977002938898721</v>
      </c>
      <c r="E1344">
        <f t="shared" si="133"/>
        <v>1</v>
      </c>
      <c r="F1344" s="2">
        <f t="shared" si="134"/>
        <v>8.0214091317998282E-4</v>
      </c>
      <c r="G1344">
        <f t="shared" si="135"/>
        <v>1.5000000000098268E-5</v>
      </c>
      <c r="H1344">
        <f t="shared" si="136"/>
        <v>8.0214091317998282E-4</v>
      </c>
      <c r="I1344">
        <f t="shared" si="137"/>
        <v>1.5000000000098268E-5</v>
      </c>
    </row>
    <row r="1345" spans="1:9" x14ac:dyDescent="0.2">
      <c r="A1345" s="1">
        <v>34568</v>
      </c>
      <c r="B1345" s="1">
        <v>-1.6925730000000001</v>
      </c>
      <c r="C1345" s="1">
        <v>1.0003070000000001</v>
      </c>
      <c r="D1345" s="2">
        <f t="shared" si="132"/>
        <v>-96.977289417796285</v>
      </c>
      <c r="E1345">
        <f t="shared" si="133"/>
        <v>1</v>
      </c>
      <c r="F1345" s="2">
        <f t="shared" si="134"/>
        <v>2.8647889756427958E-4</v>
      </c>
      <c r="G1345">
        <f t="shared" si="135"/>
        <v>3.9999999998929781E-6</v>
      </c>
      <c r="H1345">
        <f t="shared" si="136"/>
        <v>2.8647889756427958E-4</v>
      </c>
      <c r="I1345">
        <f t="shared" si="137"/>
        <v>3.9999999998929781E-6</v>
      </c>
    </row>
    <row r="1346" spans="1:9" x14ac:dyDescent="0.2">
      <c r="A1346" s="1">
        <v>34569</v>
      </c>
      <c r="B1346" s="1">
        <v>-1.6925559999999999</v>
      </c>
      <c r="C1346" s="1">
        <v>1.000292</v>
      </c>
      <c r="D1346" s="2">
        <f t="shared" si="132"/>
        <v>-96.976315389544567</v>
      </c>
      <c r="E1346">
        <f t="shared" si="133"/>
        <v>1</v>
      </c>
      <c r="F1346" s="2">
        <f t="shared" si="134"/>
        <v>9.7402825171855056E-4</v>
      </c>
      <c r="G1346">
        <f t="shared" si="135"/>
        <v>1.5000000000098268E-5</v>
      </c>
      <c r="H1346">
        <f t="shared" si="136"/>
        <v>9.7402825171855056E-4</v>
      </c>
      <c r="I1346">
        <f t="shared" si="137"/>
        <v>1.5000000000098268E-5</v>
      </c>
    </row>
    <row r="1347" spans="1:9" x14ac:dyDescent="0.2">
      <c r="A1347" s="1">
        <v>34570</v>
      </c>
      <c r="B1347" s="1">
        <v>-1.6925349999999999</v>
      </c>
      <c r="C1347" s="1">
        <v>1.0002850000000001</v>
      </c>
      <c r="D1347" s="2">
        <f t="shared" si="132"/>
        <v>-96.975112178174783</v>
      </c>
      <c r="E1347">
        <f t="shared" si="133"/>
        <v>1</v>
      </c>
      <c r="F1347" s="2">
        <f t="shared" si="134"/>
        <v>1.2032113697841851E-3</v>
      </c>
      <c r="G1347">
        <f t="shared" si="135"/>
        <v>6.9999999998682227E-6</v>
      </c>
      <c r="H1347">
        <f t="shared" si="136"/>
        <v>1.2032113697841851E-3</v>
      </c>
      <c r="I1347">
        <f t="shared" si="137"/>
        <v>6.9999999998682227E-6</v>
      </c>
    </row>
    <row r="1348" spans="1:9" x14ac:dyDescent="0.2">
      <c r="A1348" s="1">
        <v>34571</v>
      </c>
      <c r="B1348" s="1">
        <v>-1.6925159999999999</v>
      </c>
      <c r="C1348" s="1">
        <v>1.0002759999999999</v>
      </c>
      <c r="D1348" s="2">
        <f t="shared" si="132"/>
        <v>-96.974023558364038</v>
      </c>
      <c r="E1348">
        <f t="shared" si="133"/>
        <v>1</v>
      </c>
      <c r="F1348" s="2">
        <f t="shared" si="134"/>
        <v>1.0886198107442624E-3</v>
      </c>
      <c r="G1348">
        <f t="shared" si="135"/>
        <v>9.0000000001477787E-6</v>
      </c>
      <c r="H1348">
        <f t="shared" si="136"/>
        <v>1.0886198107442624E-3</v>
      </c>
      <c r="I1348">
        <f t="shared" si="137"/>
        <v>9.0000000001477787E-6</v>
      </c>
    </row>
    <row r="1349" spans="1:9" x14ac:dyDescent="0.2">
      <c r="A1349" s="1">
        <v>34572</v>
      </c>
      <c r="B1349" s="1">
        <v>-1.692534</v>
      </c>
      <c r="C1349" s="1">
        <v>1.000267</v>
      </c>
      <c r="D1349" s="2">
        <f t="shared" si="132"/>
        <v>-96.97505488239527</v>
      </c>
      <c r="E1349">
        <f t="shared" si="133"/>
        <v>1</v>
      </c>
      <c r="F1349" s="2">
        <f t="shared" si="134"/>
        <v>1.0313240312314065E-3</v>
      </c>
      <c r="G1349">
        <f t="shared" si="135"/>
        <v>8.9999999999257341E-6</v>
      </c>
      <c r="H1349">
        <f t="shared" si="136"/>
        <v>1.0313240312314065E-3</v>
      </c>
      <c r="I1349">
        <f t="shared" si="137"/>
        <v>8.9999999999257341E-6</v>
      </c>
    </row>
    <row r="1350" spans="1:9" x14ac:dyDescent="0.2">
      <c r="A1350" s="1">
        <v>34573</v>
      </c>
      <c r="B1350" s="1">
        <v>-1.6925950000000001</v>
      </c>
      <c r="C1350" s="1">
        <v>1.000257</v>
      </c>
      <c r="D1350" s="2">
        <f t="shared" si="132"/>
        <v>-96.978549924945582</v>
      </c>
      <c r="E1350">
        <f t="shared" si="133"/>
        <v>1</v>
      </c>
      <c r="F1350" s="2">
        <f t="shared" si="134"/>
        <v>3.4950425503126326E-3</v>
      </c>
      <c r="G1350">
        <f t="shared" si="135"/>
        <v>1.0000000000065512E-5</v>
      </c>
      <c r="H1350">
        <f t="shared" si="136"/>
        <v>3.4950425503126326E-3</v>
      </c>
      <c r="I1350">
        <f t="shared" si="137"/>
        <v>1.0000000000065512E-5</v>
      </c>
    </row>
    <row r="1351" spans="1:9" x14ac:dyDescent="0.2">
      <c r="A1351" s="1">
        <v>34574</v>
      </c>
      <c r="B1351" s="1">
        <v>-1.692658</v>
      </c>
      <c r="C1351" s="1">
        <v>1.000254</v>
      </c>
      <c r="D1351" s="2">
        <f t="shared" si="132"/>
        <v>-96.982159559054892</v>
      </c>
      <c r="E1351">
        <f t="shared" si="133"/>
        <v>1</v>
      </c>
      <c r="F1351" s="2">
        <f t="shared" si="134"/>
        <v>3.6096341093099227E-3</v>
      </c>
      <c r="G1351">
        <f t="shared" si="135"/>
        <v>2.9999999999752447E-6</v>
      </c>
      <c r="H1351">
        <f t="shared" si="136"/>
        <v>3.6096341093099227E-3</v>
      </c>
      <c r="I1351">
        <f t="shared" si="137"/>
        <v>2.9999999999752447E-6</v>
      </c>
    </row>
    <row r="1352" spans="1:9" x14ac:dyDescent="0.2">
      <c r="A1352" s="1">
        <v>34575</v>
      </c>
      <c r="B1352" s="1">
        <v>-1.6926620000000001</v>
      </c>
      <c r="C1352" s="1">
        <v>1.00024</v>
      </c>
      <c r="D1352" s="2">
        <f t="shared" si="132"/>
        <v>-96.982388742172958</v>
      </c>
      <c r="E1352">
        <f t="shared" si="133"/>
        <v>1</v>
      </c>
      <c r="F1352" s="2">
        <f t="shared" si="134"/>
        <v>2.2918311806563452E-4</v>
      </c>
      <c r="G1352">
        <f t="shared" si="135"/>
        <v>1.399999999995849E-5</v>
      </c>
      <c r="H1352">
        <f t="shared" si="136"/>
        <v>2.2918311806563452E-4</v>
      </c>
      <c r="I1352">
        <f t="shared" si="137"/>
        <v>1.399999999995849E-5</v>
      </c>
    </row>
    <row r="1353" spans="1:9" x14ac:dyDescent="0.2">
      <c r="A1353" s="1">
        <v>34576</v>
      </c>
      <c r="B1353" s="1">
        <v>-1.692725</v>
      </c>
      <c r="C1353" s="1">
        <v>1.0002310000000001</v>
      </c>
      <c r="D1353" s="2">
        <f t="shared" si="132"/>
        <v>-96.985998376282282</v>
      </c>
      <c r="E1353">
        <f t="shared" si="133"/>
        <v>1</v>
      </c>
      <c r="F1353" s="2">
        <f t="shared" si="134"/>
        <v>3.6096341093241335E-3</v>
      </c>
      <c r="G1353">
        <f t="shared" si="135"/>
        <v>8.9999999999257341E-6</v>
      </c>
      <c r="H1353">
        <f t="shared" si="136"/>
        <v>3.6096341093241335E-3</v>
      </c>
      <c r="I1353">
        <f t="shared" si="137"/>
        <v>8.9999999999257341E-6</v>
      </c>
    </row>
    <row r="1354" spans="1:9" x14ac:dyDescent="0.2">
      <c r="A1354" s="1">
        <v>34577</v>
      </c>
      <c r="B1354" s="1">
        <v>-1.692682</v>
      </c>
      <c r="C1354" s="1">
        <v>1.0002260000000001</v>
      </c>
      <c r="D1354" s="2">
        <f t="shared" si="132"/>
        <v>-96.983534657763215</v>
      </c>
      <c r="E1354">
        <f t="shared" si="133"/>
        <v>1</v>
      </c>
      <c r="F1354" s="2">
        <f t="shared" si="134"/>
        <v>2.4637185190670152E-3</v>
      </c>
      <c r="G1354">
        <f t="shared" si="135"/>
        <v>5.000000000032756E-6</v>
      </c>
      <c r="H1354">
        <f t="shared" si="136"/>
        <v>2.4637185190670152E-3</v>
      </c>
      <c r="I1354">
        <f t="shared" si="137"/>
        <v>5.000000000032756E-6</v>
      </c>
    </row>
    <row r="1355" spans="1:9" x14ac:dyDescent="0.2">
      <c r="A1355" s="1">
        <v>34578</v>
      </c>
      <c r="B1355" s="1">
        <v>-1.6926380000000001</v>
      </c>
      <c r="C1355" s="1">
        <v>1.0002169999999999</v>
      </c>
      <c r="D1355" s="2">
        <f t="shared" si="132"/>
        <v>-96.981013643464635</v>
      </c>
      <c r="E1355">
        <f t="shared" si="133"/>
        <v>1</v>
      </c>
      <c r="F1355" s="2">
        <f t="shared" si="134"/>
        <v>2.5210142985798711E-3</v>
      </c>
      <c r="G1355">
        <f t="shared" si="135"/>
        <v>9.0000000001477787E-6</v>
      </c>
      <c r="H1355">
        <f t="shared" si="136"/>
        <v>2.5210142985798711E-3</v>
      </c>
      <c r="I1355">
        <f t="shared" si="137"/>
        <v>9.0000000001477787E-6</v>
      </c>
    </row>
    <row r="1356" spans="1:9" x14ac:dyDescent="0.2">
      <c r="A1356" s="1">
        <v>34579</v>
      </c>
      <c r="B1356" s="1">
        <v>-1.692625</v>
      </c>
      <c r="C1356" s="1">
        <v>1.0002070000000001</v>
      </c>
      <c r="D1356" s="2">
        <f t="shared" si="132"/>
        <v>-96.980268798330968</v>
      </c>
      <c r="E1356">
        <f t="shared" si="133"/>
        <v>1</v>
      </c>
      <c r="F1356" s="2">
        <f t="shared" si="134"/>
        <v>7.448451336671269E-4</v>
      </c>
      <c r="G1356">
        <f t="shared" si="135"/>
        <v>9.9999999998434674E-6</v>
      </c>
      <c r="H1356">
        <f t="shared" si="136"/>
        <v>7.448451336671269E-4</v>
      </c>
      <c r="I1356">
        <f t="shared" si="137"/>
        <v>9.9999999998434674E-6</v>
      </c>
    </row>
    <row r="1357" spans="1:9" x14ac:dyDescent="0.2">
      <c r="A1357" s="1">
        <v>34580</v>
      </c>
      <c r="B1357" s="1">
        <v>-1.692571</v>
      </c>
      <c r="C1357" s="1">
        <v>1.000203</v>
      </c>
      <c r="D1357" s="2">
        <f t="shared" ref="D1357:D1378" si="138">DEGREES(B1357)</f>
        <v>-96.97717482623726</v>
      </c>
      <c r="E1357">
        <f t="shared" ref="E1357:E1378" si="139">A1357-A1356</f>
        <v>1</v>
      </c>
      <c r="F1357" s="2">
        <f t="shared" ref="F1357:F1378" si="140">ABS(ABS(D1357)-ABS(D1356))</f>
        <v>3.0939720937084303E-3</v>
      </c>
      <c r="G1357">
        <f t="shared" ref="G1357:G1378" si="141">ABS(C1357-C1356)</f>
        <v>4.0000000001150227E-6</v>
      </c>
      <c r="H1357">
        <f t="shared" ref="H1357:H1378" si="142">F1357/E1357</f>
        <v>3.0939720937084303E-3</v>
      </c>
      <c r="I1357">
        <f t="shared" ref="I1357:I1378" si="143">G1357/E1357</f>
        <v>4.0000000001150227E-6</v>
      </c>
    </row>
    <row r="1358" spans="1:9" x14ac:dyDescent="0.2">
      <c r="A1358" s="1">
        <v>34581</v>
      </c>
      <c r="B1358" s="1">
        <v>-1.692544</v>
      </c>
      <c r="C1358" s="1">
        <v>1.0001960000000001</v>
      </c>
      <c r="D1358" s="2">
        <f t="shared" si="138"/>
        <v>-96.975627840190413</v>
      </c>
      <c r="E1358">
        <f t="shared" si="139"/>
        <v>1</v>
      </c>
      <c r="F1358" s="2">
        <f t="shared" si="140"/>
        <v>1.5469860468471097E-3</v>
      </c>
      <c r="G1358">
        <f t="shared" si="141"/>
        <v>6.9999999998682227E-6</v>
      </c>
      <c r="H1358">
        <f t="shared" si="142"/>
        <v>1.5469860468471097E-3</v>
      </c>
      <c r="I1358">
        <f t="shared" si="143"/>
        <v>6.9999999998682227E-6</v>
      </c>
    </row>
    <row r="1359" spans="1:9" x14ac:dyDescent="0.2">
      <c r="A1359" s="1">
        <v>34582</v>
      </c>
      <c r="B1359" s="1">
        <v>-1.6925669999999999</v>
      </c>
      <c r="C1359" s="1">
        <v>1.0001899999999999</v>
      </c>
      <c r="D1359" s="2">
        <f t="shared" si="138"/>
        <v>-96.976945643119208</v>
      </c>
      <c r="E1359">
        <f t="shared" si="139"/>
        <v>1</v>
      </c>
      <c r="F1359" s="2">
        <f t="shared" si="140"/>
        <v>1.3178029287956861E-3</v>
      </c>
      <c r="G1359">
        <f t="shared" si="141"/>
        <v>6.000000000172534E-6</v>
      </c>
      <c r="H1359">
        <f t="shared" si="142"/>
        <v>1.3178029287956861E-3</v>
      </c>
      <c r="I1359">
        <f t="shared" si="143"/>
        <v>6.000000000172534E-6</v>
      </c>
    </row>
    <row r="1360" spans="1:9" x14ac:dyDescent="0.2">
      <c r="A1360" s="1">
        <v>34583</v>
      </c>
      <c r="B1360" s="1">
        <v>-1.692574</v>
      </c>
      <c r="C1360" s="1">
        <v>1.000186</v>
      </c>
      <c r="D1360" s="2">
        <f t="shared" si="138"/>
        <v>-96.977346713575798</v>
      </c>
      <c r="E1360">
        <f t="shared" si="139"/>
        <v>1</v>
      </c>
      <c r="F1360" s="2">
        <f t="shared" si="140"/>
        <v>4.0107045658999141E-4</v>
      </c>
      <c r="G1360">
        <f t="shared" si="141"/>
        <v>3.9999999998929781E-6</v>
      </c>
      <c r="H1360">
        <f t="shared" si="142"/>
        <v>4.0107045658999141E-4</v>
      </c>
      <c r="I1360">
        <f t="shared" si="143"/>
        <v>3.9999999998929781E-6</v>
      </c>
    </row>
    <row r="1361" spans="1:9" x14ac:dyDescent="0.2">
      <c r="A1361" s="1">
        <v>34584</v>
      </c>
      <c r="B1361" s="1">
        <v>-1.6926129999999999</v>
      </c>
      <c r="C1361" s="1">
        <v>1.000176</v>
      </c>
      <c r="D1361" s="2">
        <f t="shared" si="138"/>
        <v>-96.9795812489768</v>
      </c>
      <c r="E1361">
        <f t="shared" si="139"/>
        <v>1</v>
      </c>
      <c r="F1361" s="2">
        <f t="shared" si="140"/>
        <v>2.2345354010013807E-3</v>
      </c>
      <c r="G1361">
        <f t="shared" si="141"/>
        <v>1.0000000000065512E-5</v>
      </c>
      <c r="H1361">
        <f t="shared" si="142"/>
        <v>2.2345354010013807E-3</v>
      </c>
      <c r="I1361">
        <f t="shared" si="143"/>
        <v>1.0000000000065512E-5</v>
      </c>
    </row>
    <row r="1362" spans="1:9" x14ac:dyDescent="0.2">
      <c r="A1362" s="1">
        <v>34585</v>
      </c>
      <c r="B1362" s="1">
        <v>-1.692582</v>
      </c>
      <c r="C1362" s="1">
        <v>1.0001709999999999</v>
      </c>
      <c r="D1362" s="2">
        <f t="shared" si="138"/>
        <v>-96.977805079811901</v>
      </c>
      <c r="E1362">
        <f t="shared" si="139"/>
        <v>1</v>
      </c>
      <c r="F1362" s="2">
        <f t="shared" si="140"/>
        <v>1.7761691648985334E-3</v>
      </c>
      <c r="G1362">
        <f t="shared" si="141"/>
        <v>5.000000000032756E-6</v>
      </c>
      <c r="H1362">
        <f t="shared" si="142"/>
        <v>1.7761691648985334E-3</v>
      </c>
      <c r="I1362">
        <f t="shared" si="143"/>
        <v>5.000000000032756E-6</v>
      </c>
    </row>
    <row r="1363" spans="1:9" x14ac:dyDescent="0.2">
      <c r="A1363" s="1">
        <v>34586</v>
      </c>
      <c r="B1363" s="1">
        <v>-1.6925460000000001</v>
      </c>
      <c r="C1363" s="1">
        <v>1.0001640000000001</v>
      </c>
      <c r="D1363" s="2">
        <f t="shared" si="138"/>
        <v>-96.975742431749438</v>
      </c>
      <c r="E1363">
        <f t="shared" si="139"/>
        <v>1</v>
      </c>
      <c r="F1363" s="2">
        <f t="shared" si="140"/>
        <v>2.062648062462813E-3</v>
      </c>
      <c r="G1363">
        <f t="shared" si="141"/>
        <v>6.9999999998682227E-6</v>
      </c>
      <c r="H1363">
        <f t="shared" si="142"/>
        <v>2.062648062462813E-3</v>
      </c>
      <c r="I1363">
        <f t="shared" si="143"/>
        <v>6.9999999998682227E-6</v>
      </c>
    </row>
    <row r="1364" spans="1:9" x14ac:dyDescent="0.2">
      <c r="A1364" s="1">
        <v>34587</v>
      </c>
      <c r="B1364" s="1">
        <v>-1.692512</v>
      </c>
      <c r="C1364" s="1">
        <v>1.0001610000000001</v>
      </c>
      <c r="D1364" s="2">
        <f t="shared" si="138"/>
        <v>-96.973794375245987</v>
      </c>
      <c r="E1364">
        <f t="shared" si="139"/>
        <v>1</v>
      </c>
      <c r="F1364" s="2">
        <f t="shared" si="140"/>
        <v>1.948056503451312E-3</v>
      </c>
      <c r="G1364">
        <f t="shared" si="141"/>
        <v>2.9999999999752447E-6</v>
      </c>
      <c r="H1364">
        <f t="shared" si="142"/>
        <v>1.948056503451312E-3</v>
      </c>
      <c r="I1364">
        <f t="shared" si="143"/>
        <v>2.9999999999752447E-6</v>
      </c>
    </row>
    <row r="1365" spans="1:9" x14ac:dyDescent="0.2">
      <c r="A1365" s="1">
        <v>34588</v>
      </c>
      <c r="B1365" s="1">
        <v>-1.6924680000000001</v>
      </c>
      <c r="C1365" s="1">
        <v>1.0001530000000001</v>
      </c>
      <c r="D1365" s="2">
        <f t="shared" si="138"/>
        <v>-96.971273360947421</v>
      </c>
      <c r="E1365">
        <f t="shared" si="139"/>
        <v>1</v>
      </c>
      <c r="F1365" s="2">
        <f t="shared" si="140"/>
        <v>2.5210142985656603E-3</v>
      </c>
      <c r="G1365">
        <f t="shared" si="141"/>
        <v>8.0000000000080007E-6</v>
      </c>
      <c r="H1365">
        <f t="shared" si="142"/>
        <v>2.5210142985656603E-3</v>
      </c>
      <c r="I1365">
        <f t="shared" si="143"/>
        <v>8.0000000000080007E-6</v>
      </c>
    </row>
    <row r="1366" spans="1:9" x14ac:dyDescent="0.2">
      <c r="A1366" s="1">
        <v>34589</v>
      </c>
      <c r="B1366" s="1">
        <v>-1.6924600000000001</v>
      </c>
      <c r="C1366" s="1">
        <v>1.000151</v>
      </c>
      <c r="D1366" s="2">
        <f t="shared" si="138"/>
        <v>-96.970814994711318</v>
      </c>
      <c r="E1366">
        <f t="shared" si="139"/>
        <v>1</v>
      </c>
      <c r="F1366" s="2">
        <f t="shared" si="140"/>
        <v>4.5836623610284732E-4</v>
      </c>
      <c r="G1366">
        <f t="shared" si="141"/>
        <v>2.0000000000575113E-6</v>
      </c>
      <c r="H1366">
        <f t="shared" si="142"/>
        <v>4.5836623610284732E-4</v>
      </c>
      <c r="I1366">
        <f t="shared" si="143"/>
        <v>2.0000000000575113E-6</v>
      </c>
    </row>
    <row r="1367" spans="1:9" x14ac:dyDescent="0.2">
      <c r="A1367" s="1">
        <v>34590</v>
      </c>
      <c r="B1367" s="1">
        <v>-1.6924509999999999</v>
      </c>
      <c r="C1367" s="1">
        <v>1.0001420000000001</v>
      </c>
      <c r="D1367" s="2">
        <f t="shared" si="138"/>
        <v>-96.970299332695689</v>
      </c>
      <c r="E1367">
        <f t="shared" si="139"/>
        <v>1</v>
      </c>
      <c r="F1367" s="2">
        <f t="shared" si="140"/>
        <v>5.1566201562991409E-4</v>
      </c>
      <c r="G1367">
        <f t="shared" si="141"/>
        <v>8.9999999999257341E-6</v>
      </c>
      <c r="H1367">
        <f t="shared" si="142"/>
        <v>5.1566201562991409E-4</v>
      </c>
      <c r="I1367">
        <f t="shared" si="143"/>
        <v>8.9999999999257341E-6</v>
      </c>
    </row>
    <row r="1368" spans="1:9" x14ac:dyDescent="0.2">
      <c r="A1368" s="1">
        <v>34591</v>
      </c>
      <c r="B1368" s="1">
        <v>-1.6923600000000001</v>
      </c>
      <c r="C1368" s="1">
        <v>1.000138</v>
      </c>
      <c r="D1368" s="2">
        <f t="shared" si="138"/>
        <v>-96.965085416760004</v>
      </c>
      <c r="E1368">
        <f t="shared" si="139"/>
        <v>1</v>
      </c>
      <c r="F1368" s="2">
        <f t="shared" si="140"/>
        <v>5.2139159356840992E-3</v>
      </c>
      <c r="G1368">
        <f t="shared" si="141"/>
        <v>4.0000000001150227E-6</v>
      </c>
      <c r="H1368">
        <f t="shared" si="142"/>
        <v>5.2139159356840992E-3</v>
      </c>
      <c r="I1368">
        <f t="shared" si="143"/>
        <v>4.0000000001150227E-6</v>
      </c>
    </row>
    <row r="1369" spans="1:9" x14ac:dyDescent="0.2">
      <c r="A1369" s="1">
        <v>34592</v>
      </c>
      <c r="B1369" s="1">
        <v>-1.6923779999999999</v>
      </c>
      <c r="C1369" s="1">
        <v>1.0001340000000001</v>
      </c>
      <c r="D1369" s="2">
        <f t="shared" si="138"/>
        <v>-96.966116740791236</v>
      </c>
      <c r="E1369">
        <f t="shared" si="139"/>
        <v>1</v>
      </c>
      <c r="F1369" s="2">
        <f t="shared" si="140"/>
        <v>1.0313240312314065E-3</v>
      </c>
      <c r="G1369">
        <f t="shared" si="141"/>
        <v>3.9999999998929781E-6</v>
      </c>
      <c r="H1369">
        <f t="shared" si="142"/>
        <v>1.0313240312314065E-3</v>
      </c>
      <c r="I1369">
        <f t="shared" si="143"/>
        <v>3.9999999998929781E-6</v>
      </c>
    </row>
    <row r="1370" spans="1:9" x14ac:dyDescent="0.2">
      <c r="A1370" s="1">
        <v>34593</v>
      </c>
      <c r="B1370" s="1">
        <v>-1.692458</v>
      </c>
      <c r="C1370" s="1">
        <v>1.000129</v>
      </c>
      <c r="D1370" s="2">
        <f t="shared" si="138"/>
        <v>-96.970700403152279</v>
      </c>
      <c r="E1370">
        <f t="shared" si="139"/>
        <v>1</v>
      </c>
      <c r="F1370" s="2">
        <f t="shared" si="140"/>
        <v>4.5836623610426841E-3</v>
      </c>
      <c r="G1370">
        <f t="shared" si="141"/>
        <v>5.000000000032756E-6</v>
      </c>
      <c r="H1370">
        <f t="shared" si="142"/>
        <v>4.5836623610426841E-3</v>
      </c>
      <c r="I1370">
        <f t="shared" si="143"/>
        <v>5.000000000032756E-6</v>
      </c>
    </row>
    <row r="1371" spans="1:9" x14ac:dyDescent="0.2">
      <c r="A1371" s="1">
        <v>34594</v>
      </c>
      <c r="B1371" s="1">
        <v>-1.6925589999999999</v>
      </c>
      <c r="C1371" s="1">
        <v>1.0001260000000001</v>
      </c>
      <c r="D1371" s="2">
        <f t="shared" si="138"/>
        <v>-96.976487276883105</v>
      </c>
      <c r="E1371">
        <f t="shared" si="139"/>
        <v>1</v>
      </c>
      <c r="F1371" s="2">
        <f t="shared" si="140"/>
        <v>5.7868737308268692E-3</v>
      </c>
      <c r="G1371">
        <f t="shared" si="141"/>
        <v>2.9999999999752447E-6</v>
      </c>
      <c r="H1371">
        <f t="shared" si="142"/>
        <v>5.7868737308268692E-3</v>
      </c>
      <c r="I1371">
        <f t="shared" si="143"/>
        <v>2.9999999999752447E-6</v>
      </c>
    </row>
    <row r="1372" spans="1:9" x14ac:dyDescent="0.2">
      <c r="A1372" s="1">
        <v>34595</v>
      </c>
      <c r="B1372" s="1">
        <v>-1.6925749999999999</v>
      </c>
      <c r="C1372" s="1">
        <v>1.0001230000000001</v>
      </c>
      <c r="D1372" s="2">
        <f t="shared" si="138"/>
        <v>-96.977404009355311</v>
      </c>
      <c r="E1372">
        <f t="shared" si="139"/>
        <v>1</v>
      </c>
      <c r="F1372" s="2">
        <f t="shared" si="140"/>
        <v>9.1673247220569465E-4</v>
      </c>
      <c r="G1372">
        <f t="shared" si="141"/>
        <v>2.9999999999752447E-6</v>
      </c>
      <c r="H1372">
        <f t="shared" si="142"/>
        <v>9.1673247220569465E-4</v>
      </c>
      <c r="I1372">
        <f t="shared" si="143"/>
        <v>2.9999999999752447E-6</v>
      </c>
    </row>
    <row r="1373" spans="1:9" x14ac:dyDescent="0.2">
      <c r="A1373" s="1">
        <v>34596</v>
      </c>
      <c r="B1373" s="1">
        <v>-1.6924980000000001</v>
      </c>
      <c r="C1373" s="1">
        <v>1.0001169999999999</v>
      </c>
      <c r="D1373" s="2">
        <f t="shared" si="138"/>
        <v>-96.972992234332807</v>
      </c>
      <c r="E1373">
        <f t="shared" si="139"/>
        <v>1</v>
      </c>
      <c r="F1373" s="2">
        <f t="shared" si="140"/>
        <v>4.4117750225041164E-3</v>
      </c>
      <c r="G1373">
        <f t="shared" si="141"/>
        <v>6.000000000172534E-6</v>
      </c>
      <c r="H1373">
        <f t="shared" si="142"/>
        <v>4.4117750225041164E-3</v>
      </c>
      <c r="I1373">
        <f t="shared" si="143"/>
        <v>6.000000000172534E-6</v>
      </c>
    </row>
    <row r="1374" spans="1:9" x14ac:dyDescent="0.2">
      <c r="A1374" s="1">
        <v>34597</v>
      </c>
      <c r="B1374" s="1">
        <v>-1.692469</v>
      </c>
      <c r="C1374" s="1">
        <v>1.000111</v>
      </c>
      <c r="D1374" s="2">
        <f t="shared" si="138"/>
        <v>-96.97133065672692</v>
      </c>
      <c r="E1374">
        <f t="shared" si="139"/>
        <v>1</v>
      </c>
      <c r="F1374" s="2">
        <f t="shared" si="140"/>
        <v>1.6615776058870324E-3</v>
      </c>
      <c r="G1374">
        <f t="shared" si="141"/>
        <v>5.9999999999504894E-6</v>
      </c>
      <c r="H1374">
        <f t="shared" si="142"/>
        <v>1.6615776058870324E-3</v>
      </c>
      <c r="I1374">
        <f t="shared" si="143"/>
        <v>5.9999999999504894E-6</v>
      </c>
    </row>
    <row r="1375" spans="1:9" x14ac:dyDescent="0.2">
      <c r="A1375" s="1">
        <v>34598</v>
      </c>
      <c r="B1375" s="1">
        <v>-1.69255</v>
      </c>
      <c r="C1375" s="1">
        <v>1.0001100000000001</v>
      </c>
      <c r="D1375" s="2">
        <f t="shared" si="138"/>
        <v>-96.97597161486749</v>
      </c>
      <c r="E1375">
        <f t="shared" si="139"/>
        <v>1</v>
      </c>
      <c r="F1375" s="2">
        <f t="shared" si="140"/>
        <v>4.6409581405697509E-3</v>
      </c>
      <c r="G1375">
        <f t="shared" si="141"/>
        <v>9.9999999991773336E-7</v>
      </c>
      <c r="H1375">
        <f t="shared" si="142"/>
        <v>4.6409581405697509E-3</v>
      </c>
      <c r="I1375">
        <f t="shared" si="143"/>
        <v>9.9999999991773336E-7</v>
      </c>
    </row>
    <row r="1376" spans="1:9" x14ac:dyDescent="0.2">
      <c r="A1376" s="1">
        <v>34599</v>
      </c>
      <c r="B1376" s="1">
        <v>-1.692677</v>
      </c>
      <c r="C1376" s="1">
        <v>1.000108</v>
      </c>
      <c r="D1376" s="2">
        <f t="shared" si="138"/>
        <v>-96.983248178865651</v>
      </c>
      <c r="E1376">
        <f t="shared" si="139"/>
        <v>1</v>
      </c>
      <c r="F1376" s="2">
        <f t="shared" si="140"/>
        <v>7.276563998161123E-3</v>
      </c>
      <c r="G1376">
        <f t="shared" si="141"/>
        <v>2.0000000000575113E-6</v>
      </c>
      <c r="H1376">
        <f t="shared" si="142"/>
        <v>7.276563998161123E-3</v>
      </c>
      <c r="I1376">
        <f t="shared" si="143"/>
        <v>2.0000000000575113E-6</v>
      </c>
    </row>
    <row r="1377" spans="1:9" x14ac:dyDescent="0.2">
      <c r="A1377" s="1">
        <v>34600</v>
      </c>
      <c r="B1377" s="1">
        <v>-1.6926870000000001</v>
      </c>
      <c r="C1377" s="1">
        <v>1.000102</v>
      </c>
      <c r="D1377" s="2">
        <f t="shared" si="138"/>
        <v>-96.983821136660779</v>
      </c>
      <c r="E1377">
        <f t="shared" si="139"/>
        <v>1</v>
      </c>
      <c r="F1377" s="2">
        <f t="shared" si="140"/>
        <v>5.7295779512855916E-4</v>
      </c>
      <c r="G1377">
        <f t="shared" si="141"/>
        <v>5.9999999999504894E-6</v>
      </c>
      <c r="H1377">
        <f t="shared" si="142"/>
        <v>5.7295779512855916E-4</v>
      </c>
      <c r="I1377">
        <f t="shared" si="143"/>
        <v>5.9999999999504894E-6</v>
      </c>
    </row>
    <row r="1378" spans="1:9" x14ac:dyDescent="0.2">
      <c r="A1378" s="1">
        <v>34601</v>
      </c>
      <c r="B1378" s="1">
        <v>-1.6926589999999999</v>
      </c>
      <c r="C1378" s="1">
        <v>1.0001</v>
      </c>
      <c r="D1378" s="2">
        <f t="shared" si="138"/>
        <v>-96.982216854834405</v>
      </c>
      <c r="E1378">
        <f t="shared" si="139"/>
        <v>1</v>
      </c>
      <c r="F1378" s="2">
        <f t="shared" si="140"/>
        <v>1.6042818263741765E-3</v>
      </c>
      <c r="G1378">
        <f t="shared" si="141"/>
        <v>2.0000000000575113E-6</v>
      </c>
      <c r="H1378">
        <f t="shared" si="142"/>
        <v>1.6042818263741765E-3</v>
      </c>
      <c r="I1378">
        <f t="shared" si="143"/>
        <v>2.0000000000575113E-6</v>
      </c>
    </row>
    <row r="1379" spans="1:9" x14ac:dyDescent="0.2">
      <c r="A1379" s="1">
        <v>34506</v>
      </c>
      <c r="B1379" s="1">
        <v>-3.0000000000000001E-6</v>
      </c>
      <c r="C1379" s="1">
        <v>0.279192</v>
      </c>
      <c r="D1379" s="2">
        <f t="shared" ref="D1379:D1442" si="144">DEGREES(B1379)</f>
        <v>-1.7188733853924697E-4</v>
      </c>
      <c r="E1379">
        <v>0</v>
      </c>
      <c r="F1379" s="2">
        <v>0</v>
      </c>
      <c r="G1379">
        <v>0</v>
      </c>
      <c r="H1379">
        <v>0</v>
      </c>
      <c r="I1379">
        <v>0</v>
      </c>
    </row>
    <row r="1380" spans="1:9" x14ac:dyDescent="0.2">
      <c r="A1380" s="1">
        <v>34507</v>
      </c>
      <c r="B1380" s="1">
        <v>-5.4351999999999998E-2</v>
      </c>
      <c r="C1380" s="1">
        <v>5.9800000000000001E-4</v>
      </c>
      <c r="D1380" s="2">
        <f t="shared" si="144"/>
        <v>-3.1141402080950504</v>
      </c>
      <c r="E1380">
        <f t="shared" ref="E1379:E1442" si="145">A1380-A1379</f>
        <v>1</v>
      </c>
      <c r="F1380" s="2">
        <f t="shared" ref="F1379:F1442" si="146">ABS(ABS(D1380)-ABS(D1379))</f>
        <v>3.113968320756511</v>
      </c>
      <c r="G1380">
        <f t="shared" ref="G1379:G1442" si="147">ABS(C1380-C1379)</f>
        <v>0.27859400000000001</v>
      </c>
      <c r="H1380">
        <f t="shared" ref="H1379:H1442" si="148">F1380/E1380</f>
        <v>3.113968320756511</v>
      </c>
      <c r="I1380">
        <f t="shared" ref="I1379:I1442" si="149">G1380/E1380</f>
        <v>0.27859400000000001</v>
      </c>
    </row>
    <row r="1381" spans="1:9" x14ac:dyDescent="0.2">
      <c r="A1381" s="1">
        <v>34508</v>
      </c>
      <c r="B1381" s="1">
        <v>-0.20111899999999999</v>
      </c>
      <c r="C1381" s="1">
        <v>1.9999999999999999E-6</v>
      </c>
      <c r="D1381" s="2">
        <f t="shared" si="144"/>
        <v>-11.523269879891604</v>
      </c>
      <c r="E1381">
        <f t="shared" si="145"/>
        <v>1</v>
      </c>
      <c r="F1381" s="2">
        <f t="shared" si="146"/>
        <v>8.4091296717965527</v>
      </c>
      <c r="G1381">
        <f t="shared" si="147"/>
        <v>5.9599999999999996E-4</v>
      </c>
      <c r="H1381">
        <f t="shared" si="148"/>
        <v>8.4091296717965527</v>
      </c>
      <c r="I1381">
        <f t="shared" si="149"/>
        <v>5.9599999999999996E-4</v>
      </c>
    </row>
    <row r="1382" spans="1:9" x14ac:dyDescent="0.2">
      <c r="A1382" s="1">
        <v>34509</v>
      </c>
      <c r="B1382" s="1">
        <v>-0.37051800000000001</v>
      </c>
      <c r="C1382" s="1">
        <v>0</v>
      </c>
      <c r="D1382" s="2">
        <f t="shared" si="144"/>
        <v>-21.229117633628238</v>
      </c>
      <c r="E1382">
        <f t="shared" si="145"/>
        <v>1</v>
      </c>
      <c r="F1382" s="2">
        <f t="shared" si="146"/>
        <v>9.7058477537366343</v>
      </c>
      <c r="G1382">
        <f t="shared" si="147"/>
        <v>1.9999999999999999E-6</v>
      </c>
      <c r="H1382">
        <f t="shared" si="148"/>
        <v>9.7058477537366343</v>
      </c>
      <c r="I1382">
        <f t="shared" si="149"/>
        <v>1.9999999999999999E-6</v>
      </c>
    </row>
    <row r="1383" spans="1:9" x14ac:dyDescent="0.2">
      <c r="A1383" s="1">
        <v>34510</v>
      </c>
      <c r="B1383" s="1">
        <v>-0.54506200000000005</v>
      </c>
      <c r="C1383" s="1">
        <v>1.6542999999999999E-2</v>
      </c>
      <c r="D1383" s="2">
        <f t="shared" si="144"/>
        <v>-31.229752172959678</v>
      </c>
      <c r="E1383">
        <f t="shared" si="145"/>
        <v>1</v>
      </c>
      <c r="F1383" s="2">
        <f t="shared" si="146"/>
        <v>10.00063453933144</v>
      </c>
      <c r="G1383">
        <f t="shared" si="147"/>
        <v>1.6542999999999999E-2</v>
      </c>
      <c r="H1383">
        <f t="shared" si="148"/>
        <v>10.00063453933144</v>
      </c>
      <c r="I1383">
        <f t="shared" si="149"/>
        <v>1.6542999999999999E-2</v>
      </c>
    </row>
    <row r="1384" spans="1:9" x14ac:dyDescent="0.2">
      <c r="A1384" s="1">
        <v>34511</v>
      </c>
      <c r="B1384" s="1">
        <v>-0.64209700000000003</v>
      </c>
      <c r="C1384" s="1">
        <v>0.53024899999999997</v>
      </c>
      <c r="D1384" s="2">
        <f t="shared" si="144"/>
        <v>-36.789448138011622</v>
      </c>
      <c r="E1384">
        <f t="shared" si="145"/>
        <v>1</v>
      </c>
      <c r="F1384" s="2">
        <f t="shared" si="146"/>
        <v>5.5596959650519437</v>
      </c>
      <c r="G1384">
        <f t="shared" si="147"/>
        <v>0.513706</v>
      </c>
      <c r="H1384">
        <f t="shared" si="148"/>
        <v>5.5596959650519437</v>
      </c>
      <c r="I1384">
        <f t="shared" si="149"/>
        <v>0.513706</v>
      </c>
    </row>
    <row r="1385" spans="1:9" x14ac:dyDescent="0.2">
      <c r="A1385" s="1">
        <v>34512</v>
      </c>
      <c r="B1385" s="1">
        <v>-0.687415</v>
      </c>
      <c r="C1385" s="1">
        <v>0.43192399999999997</v>
      </c>
      <c r="D1385" s="2">
        <f t="shared" si="144"/>
        <v>-39.385978273985486</v>
      </c>
      <c r="E1385">
        <f t="shared" si="145"/>
        <v>1</v>
      </c>
      <c r="F1385" s="2">
        <f t="shared" si="146"/>
        <v>2.5965301359738646</v>
      </c>
      <c r="G1385">
        <f t="shared" si="147"/>
        <v>9.8324999999999996E-2</v>
      </c>
      <c r="H1385">
        <f t="shared" si="148"/>
        <v>2.5965301359738646</v>
      </c>
      <c r="I1385">
        <f t="shared" si="149"/>
        <v>9.8324999999999996E-2</v>
      </c>
    </row>
    <row r="1386" spans="1:9" x14ac:dyDescent="0.2">
      <c r="A1386" s="1">
        <v>34513</v>
      </c>
      <c r="B1386" s="1">
        <v>-0.73249600000000004</v>
      </c>
      <c r="C1386" s="1">
        <v>0.54266300000000001</v>
      </c>
      <c r="D1386" s="2">
        <f t="shared" si="144"/>
        <v>-41.968929310214754</v>
      </c>
      <c r="E1386">
        <f t="shared" si="145"/>
        <v>1</v>
      </c>
      <c r="F1386" s="2">
        <f t="shared" si="146"/>
        <v>2.582951036229268</v>
      </c>
      <c r="G1386">
        <f t="shared" si="147"/>
        <v>0.11073900000000003</v>
      </c>
      <c r="H1386">
        <f t="shared" si="148"/>
        <v>2.582951036229268</v>
      </c>
      <c r="I1386">
        <f t="shared" si="149"/>
        <v>0.11073900000000003</v>
      </c>
    </row>
    <row r="1387" spans="1:9" x14ac:dyDescent="0.2">
      <c r="A1387" s="1">
        <v>34514</v>
      </c>
      <c r="B1387" s="1">
        <v>-0.78156800000000004</v>
      </c>
      <c r="C1387" s="1">
        <v>0.84838199999999997</v>
      </c>
      <c r="D1387" s="2">
        <f t="shared" si="144"/>
        <v>-44.780547802480726</v>
      </c>
      <c r="E1387">
        <f t="shared" si="145"/>
        <v>1</v>
      </c>
      <c r="F1387" s="2">
        <f t="shared" si="146"/>
        <v>2.8116184922659713</v>
      </c>
      <c r="G1387">
        <f t="shared" si="147"/>
        <v>0.30571899999999996</v>
      </c>
      <c r="H1387">
        <f t="shared" si="148"/>
        <v>2.8116184922659713</v>
      </c>
      <c r="I1387">
        <f t="shared" si="149"/>
        <v>0.30571899999999996</v>
      </c>
    </row>
    <row r="1388" spans="1:9" x14ac:dyDescent="0.2">
      <c r="A1388" s="1">
        <v>34515</v>
      </c>
      <c r="B1388" s="1">
        <v>-0.82762500000000006</v>
      </c>
      <c r="C1388" s="1">
        <v>1.024519</v>
      </c>
      <c r="D1388" s="2">
        <f t="shared" si="144"/>
        <v>-47.419419519514761</v>
      </c>
      <c r="E1388">
        <f t="shared" si="145"/>
        <v>1</v>
      </c>
      <c r="F1388" s="2">
        <f t="shared" si="146"/>
        <v>2.6388717170340357</v>
      </c>
      <c r="G1388">
        <f t="shared" si="147"/>
        <v>0.17613699999999999</v>
      </c>
      <c r="H1388">
        <f t="shared" si="148"/>
        <v>2.6388717170340357</v>
      </c>
      <c r="I1388">
        <f t="shared" si="149"/>
        <v>0.17613699999999999</v>
      </c>
    </row>
    <row r="1389" spans="1:9" x14ac:dyDescent="0.2">
      <c r="A1389" s="1">
        <v>34516</v>
      </c>
      <c r="B1389" s="1">
        <v>-0.87046900000000005</v>
      </c>
      <c r="C1389" s="1">
        <v>1.024384</v>
      </c>
      <c r="D1389" s="2">
        <f t="shared" si="144"/>
        <v>-49.874199896973259</v>
      </c>
      <c r="E1389">
        <f t="shared" si="145"/>
        <v>1</v>
      </c>
      <c r="F1389" s="2">
        <f t="shared" si="146"/>
        <v>2.4547803774584978</v>
      </c>
      <c r="G1389">
        <f t="shared" si="147"/>
        <v>1.3499999999999623E-4</v>
      </c>
      <c r="H1389">
        <f t="shared" si="148"/>
        <v>2.4547803774584978</v>
      </c>
      <c r="I1389">
        <f t="shared" si="149"/>
        <v>1.3499999999999623E-4</v>
      </c>
    </row>
    <row r="1390" spans="1:9" x14ac:dyDescent="0.2">
      <c r="A1390" s="1">
        <v>34517</v>
      </c>
      <c r="B1390" s="1">
        <v>-0.91252699999999998</v>
      </c>
      <c r="C1390" s="1">
        <v>1.023604</v>
      </c>
      <c r="D1390" s="2">
        <f t="shared" si="144"/>
        <v>-52.283945791734475</v>
      </c>
      <c r="E1390">
        <f t="shared" si="145"/>
        <v>1</v>
      </c>
      <c r="F1390" s="2">
        <f t="shared" si="146"/>
        <v>2.4097458947612154</v>
      </c>
      <c r="G1390">
        <f t="shared" si="147"/>
        <v>7.8000000000000291E-4</v>
      </c>
      <c r="H1390">
        <f t="shared" si="148"/>
        <v>2.4097458947612154</v>
      </c>
      <c r="I1390">
        <f t="shared" si="149"/>
        <v>7.8000000000000291E-4</v>
      </c>
    </row>
    <row r="1391" spans="1:9" x14ac:dyDescent="0.2">
      <c r="A1391" s="1">
        <v>34518</v>
      </c>
      <c r="B1391" s="1">
        <v>-0.95441100000000001</v>
      </c>
      <c r="C1391" s="1">
        <v>1.0227170000000001</v>
      </c>
      <c r="D1391" s="2">
        <f t="shared" si="144"/>
        <v>-54.68372222086041</v>
      </c>
      <c r="E1391">
        <f t="shared" si="145"/>
        <v>1</v>
      </c>
      <c r="F1391" s="2">
        <f t="shared" si="146"/>
        <v>2.3997764291259358</v>
      </c>
      <c r="G1391">
        <f t="shared" si="147"/>
        <v>8.8699999999986012E-4</v>
      </c>
      <c r="H1391">
        <f t="shared" si="148"/>
        <v>2.3997764291259358</v>
      </c>
      <c r="I1391">
        <f t="shared" si="149"/>
        <v>8.8699999999986012E-4</v>
      </c>
    </row>
    <row r="1392" spans="1:9" x14ac:dyDescent="0.2">
      <c r="A1392" s="1">
        <v>34519</v>
      </c>
      <c r="B1392" s="1">
        <v>-0.99626000000000003</v>
      </c>
      <c r="C1392" s="1">
        <v>1.021857</v>
      </c>
      <c r="D1392" s="2">
        <f t="shared" si="144"/>
        <v>-57.081493297703396</v>
      </c>
      <c r="E1392">
        <f t="shared" si="145"/>
        <v>1</v>
      </c>
      <c r="F1392" s="2">
        <f t="shared" si="146"/>
        <v>2.3977710768429858</v>
      </c>
      <c r="G1392">
        <f t="shared" si="147"/>
        <v>8.6000000000008292E-4</v>
      </c>
      <c r="H1392">
        <f t="shared" si="148"/>
        <v>2.3977710768429858</v>
      </c>
      <c r="I1392">
        <f t="shared" si="149"/>
        <v>8.6000000000008292E-4</v>
      </c>
    </row>
    <row r="1393" spans="1:9" x14ac:dyDescent="0.2">
      <c r="A1393" s="1">
        <v>34520</v>
      </c>
      <c r="B1393" s="1">
        <v>-1.038106</v>
      </c>
      <c r="C1393" s="1">
        <v>1.021029</v>
      </c>
      <c r="D1393" s="2">
        <f t="shared" si="144"/>
        <v>-59.479092487207836</v>
      </c>
      <c r="E1393">
        <f t="shared" si="145"/>
        <v>1</v>
      </c>
      <c r="F1393" s="2">
        <f t="shared" si="146"/>
        <v>2.3975991895044402</v>
      </c>
      <c r="G1393">
        <f t="shared" si="147"/>
        <v>8.2800000000005092E-4</v>
      </c>
      <c r="H1393">
        <f t="shared" si="148"/>
        <v>2.3975991895044402</v>
      </c>
      <c r="I1393">
        <f t="shared" si="149"/>
        <v>8.2800000000005092E-4</v>
      </c>
    </row>
    <row r="1394" spans="1:9" x14ac:dyDescent="0.2">
      <c r="A1394" s="1">
        <v>34521</v>
      </c>
      <c r="B1394" s="1">
        <v>-1.079958</v>
      </c>
      <c r="C1394" s="1">
        <v>1.0202329999999999</v>
      </c>
      <c r="D1394" s="2">
        <f t="shared" si="144"/>
        <v>-61.877035451389361</v>
      </c>
      <c r="E1394">
        <f t="shared" si="145"/>
        <v>1</v>
      </c>
      <c r="F1394" s="2">
        <f t="shared" si="146"/>
        <v>2.3979429641815244</v>
      </c>
      <c r="G1394">
        <f t="shared" si="147"/>
        <v>7.9600000000001891E-4</v>
      </c>
      <c r="H1394">
        <f t="shared" si="148"/>
        <v>2.3979429641815244</v>
      </c>
      <c r="I1394">
        <f t="shared" si="149"/>
        <v>7.9600000000001891E-4</v>
      </c>
    </row>
    <row r="1395" spans="1:9" x14ac:dyDescent="0.2">
      <c r="A1395" s="1">
        <v>34522</v>
      </c>
      <c r="B1395" s="1">
        <v>-1.1218159999999999</v>
      </c>
      <c r="C1395" s="1">
        <v>1.0194650000000001</v>
      </c>
      <c r="D1395" s="2">
        <f t="shared" si="144"/>
        <v>-64.275322190247948</v>
      </c>
      <c r="E1395">
        <f t="shared" si="145"/>
        <v>1</v>
      </c>
      <c r="F1395" s="2">
        <f t="shared" si="146"/>
        <v>2.3982867388585873</v>
      </c>
      <c r="G1395">
        <f t="shared" si="147"/>
        <v>7.6799999999987989E-4</v>
      </c>
      <c r="H1395">
        <f t="shared" si="148"/>
        <v>2.3982867388585873</v>
      </c>
      <c r="I1395">
        <f t="shared" si="149"/>
        <v>7.6799999999987989E-4</v>
      </c>
    </row>
    <row r="1396" spans="1:9" x14ac:dyDescent="0.2">
      <c r="A1396" s="1">
        <v>34523</v>
      </c>
      <c r="B1396" s="1">
        <v>-1.16368</v>
      </c>
      <c r="C1396" s="1">
        <v>1.018726</v>
      </c>
      <c r="D1396" s="2">
        <f t="shared" si="144"/>
        <v>-66.673952703783641</v>
      </c>
      <c r="E1396">
        <f t="shared" si="145"/>
        <v>1</v>
      </c>
      <c r="F1396" s="2">
        <f t="shared" si="146"/>
        <v>2.3986305135356929</v>
      </c>
      <c r="G1396">
        <f t="shared" si="147"/>
        <v>7.3900000000004518E-4</v>
      </c>
      <c r="H1396">
        <f t="shared" si="148"/>
        <v>2.3986305135356929</v>
      </c>
      <c r="I1396">
        <f t="shared" si="149"/>
        <v>7.3900000000004518E-4</v>
      </c>
    </row>
    <row r="1397" spans="1:9" x14ac:dyDescent="0.2">
      <c r="A1397" s="1">
        <v>34524</v>
      </c>
      <c r="B1397" s="1">
        <v>-1.2055499999999999</v>
      </c>
      <c r="C1397" s="1">
        <v>1.0180149999999999</v>
      </c>
      <c r="D1397" s="2">
        <f t="shared" si="144"/>
        <v>-69.072926991996383</v>
      </c>
      <c r="E1397">
        <f t="shared" si="145"/>
        <v>1</v>
      </c>
      <c r="F1397" s="2">
        <f t="shared" si="146"/>
        <v>2.3989742882127416</v>
      </c>
      <c r="G1397">
        <f t="shared" si="147"/>
        <v>7.110000000001282E-4</v>
      </c>
      <c r="H1397">
        <f t="shared" si="148"/>
        <v>2.3989742882127416</v>
      </c>
      <c r="I1397">
        <f t="shared" si="149"/>
        <v>7.110000000001282E-4</v>
      </c>
    </row>
    <row r="1398" spans="1:9" x14ac:dyDescent="0.2">
      <c r="A1398" s="1">
        <v>34525</v>
      </c>
      <c r="B1398" s="1">
        <v>-1.2474270000000001</v>
      </c>
      <c r="C1398" s="1">
        <v>1.0173300000000001</v>
      </c>
      <c r="D1398" s="2">
        <f t="shared" si="144"/>
        <v>-71.472302350665743</v>
      </c>
      <c r="E1398">
        <f t="shared" si="145"/>
        <v>1</v>
      </c>
      <c r="F1398" s="2">
        <f t="shared" si="146"/>
        <v>2.39937535866936</v>
      </c>
      <c r="G1398">
        <f t="shared" si="147"/>
        <v>6.8499999999982464E-4</v>
      </c>
      <c r="H1398">
        <f t="shared" si="148"/>
        <v>2.39937535866936</v>
      </c>
      <c r="I1398">
        <f t="shared" si="149"/>
        <v>6.8499999999982464E-4</v>
      </c>
    </row>
    <row r="1399" spans="1:9" x14ac:dyDescent="0.2">
      <c r="A1399" s="1">
        <v>34526</v>
      </c>
      <c r="B1399" s="1">
        <v>-1.289309</v>
      </c>
      <c r="C1399" s="1">
        <v>1.016672</v>
      </c>
      <c r="D1399" s="2">
        <f t="shared" si="144"/>
        <v>-73.871964188232653</v>
      </c>
      <c r="E1399">
        <f t="shared" si="145"/>
        <v>1</v>
      </c>
      <c r="F1399" s="2">
        <f t="shared" si="146"/>
        <v>2.3996618375669101</v>
      </c>
      <c r="G1399">
        <f t="shared" si="147"/>
        <v>6.5800000000004744E-4</v>
      </c>
      <c r="H1399">
        <f t="shared" si="148"/>
        <v>2.3996618375669101</v>
      </c>
      <c r="I1399">
        <f t="shared" si="149"/>
        <v>6.5800000000004744E-4</v>
      </c>
    </row>
    <row r="1400" spans="1:9" x14ac:dyDescent="0.2">
      <c r="A1400" s="1">
        <v>34527</v>
      </c>
      <c r="B1400" s="1">
        <v>-1.3328720000000001</v>
      </c>
      <c r="C1400" s="1">
        <v>1.0160119999999999</v>
      </c>
      <c r="D1400" s="2">
        <f t="shared" si="144"/>
        <v>-76.367940231161072</v>
      </c>
      <c r="E1400">
        <f t="shared" si="145"/>
        <v>1</v>
      </c>
      <c r="F1400" s="2">
        <f t="shared" si="146"/>
        <v>2.4959760429284188</v>
      </c>
      <c r="G1400">
        <f t="shared" si="147"/>
        <v>6.6000000000010495E-4</v>
      </c>
      <c r="H1400">
        <f t="shared" si="148"/>
        <v>2.4959760429284188</v>
      </c>
      <c r="I1400">
        <f t="shared" si="149"/>
        <v>6.6000000000010495E-4</v>
      </c>
    </row>
    <row r="1401" spans="1:9" x14ac:dyDescent="0.2">
      <c r="A1401" s="1">
        <v>34528</v>
      </c>
      <c r="B1401" s="1">
        <v>-1.3730899999999999</v>
      </c>
      <c r="C1401" s="1">
        <v>1.0154069999999999</v>
      </c>
      <c r="D1401" s="2">
        <f t="shared" si="144"/>
        <v>-78.672261891618206</v>
      </c>
      <c r="E1401">
        <f t="shared" si="145"/>
        <v>1</v>
      </c>
      <c r="F1401" s="2">
        <f t="shared" si="146"/>
        <v>2.3043216604571342</v>
      </c>
      <c r="G1401">
        <f t="shared" si="147"/>
        <v>6.0499999999996668E-4</v>
      </c>
      <c r="H1401">
        <f t="shared" si="148"/>
        <v>2.3043216604571342</v>
      </c>
      <c r="I1401">
        <f t="shared" si="149"/>
        <v>6.0499999999996668E-4</v>
      </c>
    </row>
    <row r="1402" spans="1:9" x14ac:dyDescent="0.2">
      <c r="A1402" s="1">
        <v>34529</v>
      </c>
      <c r="B1402" s="1">
        <v>-1.4149890000000001</v>
      </c>
      <c r="C1402" s="1">
        <v>1.0148219999999999</v>
      </c>
      <c r="D1402" s="2">
        <f t="shared" si="144"/>
        <v>-81.072897757436849</v>
      </c>
      <c r="E1402">
        <f t="shared" si="145"/>
        <v>1</v>
      </c>
      <c r="F1402" s="2">
        <f t="shared" si="146"/>
        <v>2.4006358658186429</v>
      </c>
      <c r="G1402">
        <f t="shared" si="147"/>
        <v>5.850000000000577E-4</v>
      </c>
      <c r="H1402">
        <f t="shared" si="148"/>
        <v>2.4006358658186429</v>
      </c>
      <c r="I1402">
        <f t="shared" si="149"/>
        <v>5.850000000000577E-4</v>
      </c>
    </row>
    <row r="1403" spans="1:9" x14ac:dyDescent="0.2">
      <c r="A1403" s="1">
        <v>34530</v>
      </c>
      <c r="B1403" s="1">
        <v>-1.456893</v>
      </c>
      <c r="C1403" s="1">
        <v>1.0142709999999999</v>
      </c>
      <c r="D1403" s="2">
        <f t="shared" si="144"/>
        <v>-83.473820102153041</v>
      </c>
      <c r="E1403">
        <f t="shared" si="145"/>
        <v>1</v>
      </c>
      <c r="F1403" s="2">
        <f t="shared" si="146"/>
        <v>2.4009223447161929</v>
      </c>
      <c r="G1403">
        <f t="shared" si="147"/>
        <v>5.5099999999996818E-4</v>
      </c>
      <c r="H1403">
        <f t="shared" si="148"/>
        <v>2.4009223447161929</v>
      </c>
      <c r="I1403">
        <f t="shared" si="149"/>
        <v>5.5099999999996818E-4</v>
      </c>
    </row>
    <row r="1404" spans="1:9" x14ac:dyDescent="0.2">
      <c r="A1404" s="1">
        <v>34531</v>
      </c>
      <c r="B1404" s="1">
        <v>-1.498801</v>
      </c>
      <c r="C1404" s="1">
        <v>1.0137259999999999</v>
      </c>
      <c r="D1404" s="2">
        <f t="shared" si="144"/>
        <v>-85.8749716299873</v>
      </c>
      <c r="E1404">
        <f t="shared" si="145"/>
        <v>1</v>
      </c>
      <c r="F1404" s="2">
        <f t="shared" si="146"/>
        <v>2.4011515278342586</v>
      </c>
      <c r="G1404">
        <f t="shared" si="147"/>
        <v>5.4500000000001769E-4</v>
      </c>
      <c r="H1404">
        <f t="shared" si="148"/>
        <v>2.4011515278342586</v>
      </c>
      <c r="I1404">
        <f t="shared" si="149"/>
        <v>5.4500000000001769E-4</v>
      </c>
    </row>
    <row r="1405" spans="1:9" x14ac:dyDescent="0.2">
      <c r="A1405" s="1">
        <v>34532</v>
      </c>
      <c r="B1405" s="1">
        <v>-1.5407150000000001</v>
      </c>
      <c r="C1405" s="1">
        <v>1.013204</v>
      </c>
      <c r="D1405" s="2">
        <f t="shared" si="144"/>
        <v>-88.276466932498636</v>
      </c>
      <c r="E1405">
        <f t="shared" si="145"/>
        <v>1</v>
      </c>
      <c r="F1405" s="2">
        <f t="shared" si="146"/>
        <v>2.4014953025113357</v>
      </c>
      <c r="G1405">
        <f t="shared" si="147"/>
        <v>5.2199999999991142E-4</v>
      </c>
      <c r="H1405">
        <f t="shared" si="148"/>
        <v>2.4014953025113357</v>
      </c>
      <c r="I1405">
        <f t="shared" si="149"/>
        <v>5.2199999999991142E-4</v>
      </c>
    </row>
    <row r="1406" spans="1:9" x14ac:dyDescent="0.2">
      <c r="A1406" s="1">
        <v>34533</v>
      </c>
      <c r="B1406" s="1">
        <v>-1.582633</v>
      </c>
      <c r="C1406" s="1">
        <v>1.0126999999999999</v>
      </c>
      <c r="D1406" s="2">
        <f t="shared" si="144"/>
        <v>-90.678191418128009</v>
      </c>
      <c r="E1406">
        <f t="shared" si="145"/>
        <v>1</v>
      </c>
      <c r="F1406" s="2">
        <f t="shared" si="146"/>
        <v>2.4017244856293729</v>
      </c>
      <c r="G1406">
        <f t="shared" si="147"/>
        <v>5.0400000000005996E-4</v>
      </c>
      <c r="H1406">
        <f t="shared" si="148"/>
        <v>2.4017244856293729</v>
      </c>
      <c r="I1406">
        <f t="shared" si="149"/>
        <v>5.0400000000005996E-4</v>
      </c>
    </row>
    <row r="1407" spans="1:9" x14ac:dyDescent="0.2">
      <c r="A1407" s="1">
        <v>34534</v>
      </c>
      <c r="B1407" s="1">
        <v>-1.624555</v>
      </c>
      <c r="C1407" s="1">
        <v>1.012216</v>
      </c>
      <c r="D1407" s="2">
        <f t="shared" si="144"/>
        <v>-93.080145086875447</v>
      </c>
      <c r="E1407">
        <f t="shared" si="145"/>
        <v>1</v>
      </c>
      <c r="F1407" s="2">
        <f t="shared" si="146"/>
        <v>2.4019536687474385</v>
      </c>
      <c r="G1407">
        <f t="shared" si="147"/>
        <v>4.8399999999992893E-4</v>
      </c>
      <c r="H1407">
        <f t="shared" si="148"/>
        <v>2.4019536687474385</v>
      </c>
      <c r="I1407">
        <f t="shared" si="149"/>
        <v>4.8399999999992893E-4</v>
      </c>
    </row>
    <row r="1408" spans="1:9" x14ac:dyDescent="0.2">
      <c r="A1408" s="1">
        <v>34535</v>
      </c>
      <c r="B1408" s="1">
        <v>-1.666482</v>
      </c>
      <c r="C1408" s="1">
        <v>1.0117499999999999</v>
      </c>
      <c r="D1408" s="2">
        <f t="shared" si="144"/>
        <v>-95.48238523452045</v>
      </c>
      <c r="E1408">
        <f t="shared" si="145"/>
        <v>1</v>
      </c>
      <c r="F1408" s="2">
        <f t="shared" si="146"/>
        <v>2.4022401476450028</v>
      </c>
      <c r="G1408">
        <f t="shared" si="147"/>
        <v>4.6600000000007746E-4</v>
      </c>
      <c r="H1408">
        <f t="shared" si="148"/>
        <v>2.4022401476450028</v>
      </c>
      <c r="I1408">
        <f t="shared" si="149"/>
        <v>4.6600000000007746E-4</v>
      </c>
    </row>
    <row r="1409" spans="1:9" x14ac:dyDescent="0.2">
      <c r="A1409" s="1">
        <v>34536</v>
      </c>
      <c r="B1409" s="1">
        <v>-1.708413</v>
      </c>
      <c r="C1409" s="1">
        <v>1.0113000000000001</v>
      </c>
      <c r="D1409" s="2">
        <f t="shared" si="144"/>
        <v>-97.884854565283504</v>
      </c>
      <c r="E1409">
        <f t="shared" si="145"/>
        <v>1</v>
      </c>
      <c r="F1409" s="2">
        <f t="shared" si="146"/>
        <v>2.4024693307630542</v>
      </c>
      <c r="G1409">
        <f t="shared" si="147"/>
        <v>4.4999999999983942E-4</v>
      </c>
      <c r="H1409">
        <f t="shared" si="148"/>
        <v>2.4024693307630542</v>
      </c>
      <c r="I1409">
        <f t="shared" si="149"/>
        <v>4.4999999999983942E-4</v>
      </c>
    </row>
    <row r="1410" spans="1:9" x14ac:dyDescent="0.2">
      <c r="A1410" s="1">
        <v>34537</v>
      </c>
      <c r="B1410" s="1">
        <v>-1.7503470000000001</v>
      </c>
      <c r="C1410" s="1">
        <v>1.0108680000000001</v>
      </c>
      <c r="D1410" s="2">
        <f t="shared" si="144"/>
        <v>-100.28749578338511</v>
      </c>
      <c r="E1410">
        <f t="shared" si="145"/>
        <v>1</v>
      </c>
      <c r="F1410" s="2">
        <f t="shared" si="146"/>
        <v>2.402641218101607</v>
      </c>
      <c r="G1410">
        <f t="shared" si="147"/>
        <v>4.3199999999998795E-4</v>
      </c>
      <c r="H1410">
        <f t="shared" si="148"/>
        <v>2.402641218101607</v>
      </c>
      <c r="I1410">
        <f t="shared" si="149"/>
        <v>4.3199999999998795E-4</v>
      </c>
    </row>
    <row r="1411" spans="1:9" x14ac:dyDescent="0.2">
      <c r="A1411" s="1">
        <v>34538</v>
      </c>
      <c r="B1411" s="1">
        <v>-1.792286</v>
      </c>
      <c r="C1411" s="1">
        <v>1.010453</v>
      </c>
      <c r="D1411" s="2">
        <f t="shared" si="144"/>
        <v>-102.69042348038427</v>
      </c>
      <c r="E1411">
        <f t="shared" si="145"/>
        <v>1</v>
      </c>
      <c r="F1411" s="2">
        <f t="shared" si="146"/>
        <v>2.4029276969991571</v>
      </c>
      <c r="G1411">
        <f t="shared" si="147"/>
        <v>4.1500000000005421E-4</v>
      </c>
      <c r="H1411">
        <f t="shared" si="148"/>
        <v>2.4029276969991571</v>
      </c>
      <c r="I1411">
        <f t="shared" si="149"/>
        <v>4.1500000000005421E-4</v>
      </c>
    </row>
    <row r="1412" spans="1:9" x14ac:dyDescent="0.2">
      <c r="A1412" s="1">
        <v>34539</v>
      </c>
      <c r="B1412" s="1">
        <v>-1.834228</v>
      </c>
      <c r="C1412" s="1">
        <v>1.0100530000000001</v>
      </c>
      <c r="D1412" s="2">
        <f t="shared" si="144"/>
        <v>-105.09352306472196</v>
      </c>
      <c r="E1412">
        <f t="shared" si="145"/>
        <v>1</v>
      </c>
      <c r="F1412" s="2">
        <f t="shared" si="146"/>
        <v>2.4030995843376957</v>
      </c>
      <c r="G1412">
        <f t="shared" si="147"/>
        <v>3.9999999999995595E-4</v>
      </c>
      <c r="H1412">
        <f t="shared" si="148"/>
        <v>2.4030995843376957</v>
      </c>
      <c r="I1412">
        <f t="shared" si="149"/>
        <v>3.9999999999995595E-4</v>
      </c>
    </row>
    <row r="1413" spans="1:9" x14ac:dyDescent="0.2">
      <c r="A1413" s="1">
        <v>34540</v>
      </c>
      <c r="B1413" s="1">
        <v>-1.876174</v>
      </c>
      <c r="C1413" s="1">
        <v>1.009668</v>
      </c>
      <c r="D1413" s="2">
        <f t="shared" si="144"/>
        <v>-107.49685183217771</v>
      </c>
      <c r="E1413">
        <f t="shared" si="145"/>
        <v>1</v>
      </c>
      <c r="F1413" s="2">
        <f t="shared" si="146"/>
        <v>2.4033287674557471</v>
      </c>
      <c r="G1413">
        <f t="shared" si="147"/>
        <v>3.8500000000007972E-4</v>
      </c>
      <c r="H1413">
        <f t="shared" si="148"/>
        <v>2.4033287674557471</v>
      </c>
      <c r="I1413">
        <f t="shared" si="149"/>
        <v>3.8500000000007972E-4</v>
      </c>
    </row>
    <row r="1414" spans="1:9" x14ac:dyDescent="0.2">
      <c r="A1414" s="1">
        <v>34541</v>
      </c>
      <c r="B1414" s="1">
        <v>-1.918123</v>
      </c>
      <c r="C1414" s="1">
        <v>1.009298</v>
      </c>
      <c r="D1414" s="2">
        <f t="shared" si="144"/>
        <v>-109.90035248697201</v>
      </c>
      <c r="E1414">
        <f t="shared" si="145"/>
        <v>1</v>
      </c>
      <c r="F1414" s="2">
        <f t="shared" si="146"/>
        <v>2.4035006547942999</v>
      </c>
      <c r="G1414">
        <f t="shared" si="147"/>
        <v>3.6999999999998145E-4</v>
      </c>
      <c r="H1414">
        <f t="shared" si="148"/>
        <v>2.4035006547942999</v>
      </c>
      <c r="I1414">
        <f t="shared" si="149"/>
        <v>3.6999999999998145E-4</v>
      </c>
    </row>
    <row r="1415" spans="1:9" x14ac:dyDescent="0.2">
      <c r="A1415" s="1">
        <v>34542</v>
      </c>
      <c r="B1415" s="1">
        <v>-1.9600759999999999</v>
      </c>
      <c r="C1415" s="1">
        <v>1.008942</v>
      </c>
      <c r="D1415" s="2">
        <f t="shared" si="144"/>
        <v>-112.30408232488435</v>
      </c>
      <c r="E1415">
        <f t="shared" si="145"/>
        <v>1</v>
      </c>
      <c r="F1415" s="2">
        <f t="shared" si="146"/>
        <v>2.4037298379123371</v>
      </c>
      <c r="G1415">
        <f t="shared" si="147"/>
        <v>3.5600000000002296E-4</v>
      </c>
      <c r="H1415">
        <f t="shared" si="148"/>
        <v>2.4037298379123371</v>
      </c>
      <c r="I1415">
        <f t="shared" si="149"/>
        <v>3.5600000000002296E-4</v>
      </c>
    </row>
    <row r="1416" spans="1:9" x14ac:dyDescent="0.2">
      <c r="A1416" s="1">
        <v>34543</v>
      </c>
      <c r="B1416" s="1">
        <v>-2.0020310000000001</v>
      </c>
      <c r="C1416" s="1">
        <v>1.008599</v>
      </c>
      <c r="D1416" s="2">
        <f t="shared" si="144"/>
        <v>-114.70792675435573</v>
      </c>
      <c r="E1416">
        <f t="shared" si="145"/>
        <v>1</v>
      </c>
      <c r="F1416" s="2">
        <f t="shared" si="146"/>
        <v>2.403844429471377</v>
      </c>
      <c r="G1416">
        <f t="shared" si="147"/>
        <v>3.4299999999998221E-4</v>
      </c>
      <c r="H1416">
        <f t="shared" si="148"/>
        <v>2.403844429471377</v>
      </c>
      <c r="I1416">
        <f t="shared" si="149"/>
        <v>3.4299999999998221E-4</v>
      </c>
    </row>
    <row r="1417" spans="1:9" x14ac:dyDescent="0.2">
      <c r="A1417" s="1">
        <v>34544</v>
      </c>
      <c r="B1417" s="1">
        <v>-2.04399</v>
      </c>
      <c r="C1417" s="1">
        <v>1.00827</v>
      </c>
      <c r="D1417" s="2">
        <f t="shared" si="144"/>
        <v>-117.11200036694514</v>
      </c>
      <c r="E1417">
        <f t="shared" si="145"/>
        <v>1</v>
      </c>
      <c r="F1417" s="2">
        <f t="shared" si="146"/>
        <v>2.4040736125894142</v>
      </c>
      <c r="G1417">
        <f t="shared" si="147"/>
        <v>3.2900000000002372E-4</v>
      </c>
      <c r="H1417">
        <f t="shared" si="148"/>
        <v>2.4040736125894142</v>
      </c>
      <c r="I1417">
        <f t="shared" si="149"/>
        <v>3.2900000000002372E-4</v>
      </c>
    </row>
    <row r="1418" spans="1:9" x14ac:dyDescent="0.2">
      <c r="A1418" s="1">
        <v>34545</v>
      </c>
      <c r="B1418" s="1">
        <v>-2.0859519999999998</v>
      </c>
      <c r="C1418" s="1">
        <v>1.0079530000000001</v>
      </c>
      <c r="D1418" s="2">
        <f t="shared" si="144"/>
        <v>-119.51624586687309</v>
      </c>
      <c r="E1418">
        <f t="shared" si="145"/>
        <v>1</v>
      </c>
      <c r="F1418" s="2">
        <f t="shared" si="146"/>
        <v>2.4042454999279528</v>
      </c>
      <c r="G1418">
        <f t="shared" si="147"/>
        <v>3.1699999999990069E-4</v>
      </c>
      <c r="H1418">
        <f t="shared" si="148"/>
        <v>2.4042454999279528</v>
      </c>
      <c r="I1418">
        <f t="shared" si="149"/>
        <v>3.1699999999990069E-4</v>
      </c>
    </row>
    <row r="1419" spans="1:9" x14ac:dyDescent="0.2">
      <c r="A1419" s="1">
        <v>34546</v>
      </c>
      <c r="B1419" s="1">
        <v>-2.1279170000000001</v>
      </c>
      <c r="C1419" s="1">
        <v>1.0076480000000001</v>
      </c>
      <c r="D1419" s="2">
        <f t="shared" si="144"/>
        <v>-121.9206632541396</v>
      </c>
      <c r="E1419">
        <f t="shared" si="145"/>
        <v>1</v>
      </c>
      <c r="F1419" s="2">
        <f t="shared" si="146"/>
        <v>2.4044173872665056</v>
      </c>
      <c r="G1419">
        <f t="shared" si="147"/>
        <v>3.0499999999999972E-4</v>
      </c>
      <c r="H1419">
        <f t="shared" si="148"/>
        <v>2.4044173872665056</v>
      </c>
      <c r="I1419">
        <f t="shared" si="149"/>
        <v>3.0499999999999972E-4</v>
      </c>
    </row>
    <row r="1420" spans="1:9" x14ac:dyDescent="0.2">
      <c r="A1420" s="1">
        <v>34547</v>
      </c>
      <c r="B1420" s="1">
        <v>-2.1698840000000001</v>
      </c>
      <c r="C1420" s="1">
        <v>1.0073540000000001</v>
      </c>
      <c r="D1420" s="2">
        <f t="shared" si="144"/>
        <v>-124.32519523296513</v>
      </c>
      <c r="E1420">
        <f t="shared" si="145"/>
        <v>1</v>
      </c>
      <c r="F1420" s="2">
        <f t="shared" si="146"/>
        <v>2.4045319788255313</v>
      </c>
      <c r="G1420">
        <f t="shared" si="147"/>
        <v>2.9400000000001647E-4</v>
      </c>
      <c r="H1420">
        <f t="shared" si="148"/>
        <v>2.4045319788255313</v>
      </c>
      <c r="I1420">
        <f t="shared" si="149"/>
        <v>2.9400000000001647E-4</v>
      </c>
    </row>
    <row r="1421" spans="1:9" x14ac:dyDescent="0.2">
      <c r="A1421" s="1">
        <v>34548</v>
      </c>
      <c r="B1421" s="1">
        <v>-2.1841560000000002</v>
      </c>
      <c r="C1421" s="1">
        <v>1.0658479999999999</v>
      </c>
      <c r="D1421" s="2">
        <f t="shared" si="144"/>
        <v>-125.14292059817585</v>
      </c>
      <c r="E1421">
        <f t="shared" si="145"/>
        <v>1</v>
      </c>
      <c r="F1421" s="2">
        <f t="shared" si="146"/>
        <v>0.8177253652107197</v>
      </c>
      <c r="G1421">
        <f t="shared" si="147"/>
        <v>5.8493999999999824E-2</v>
      </c>
      <c r="H1421">
        <f t="shared" si="148"/>
        <v>0.8177253652107197</v>
      </c>
      <c r="I1421">
        <f t="shared" si="149"/>
        <v>5.8493999999999824E-2</v>
      </c>
    </row>
    <row r="1422" spans="1:9" x14ac:dyDescent="0.2">
      <c r="A1422" s="1">
        <v>34549</v>
      </c>
      <c r="B1422" s="1">
        <v>-2.1539779999999999</v>
      </c>
      <c r="C1422" s="1">
        <v>1.005976</v>
      </c>
      <c r="D1422" s="2">
        <f t="shared" si="144"/>
        <v>-123.41384856403003</v>
      </c>
      <c r="E1422">
        <f t="shared" si="145"/>
        <v>1</v>
      </c>
      <c r="F1422" s="2">
        <f t="shared" si="146"/>
        <v>1.7290720341458155</v>
      </c>
      <c r="G1422">
        <f t="shared" si="147"/>
        <v>5.9871999999999925E-2</v>
      </c>
      <c r="H1422">
        <f t="shared" si="148"/>
        <v>1.7290720341458155</v>
      </c>
      <c r="I1422">
        <f t="shared" si="149"/>
        <v>5.9871999999999925E-2</v>
      </c>
    </row>
    <row r="1423" spans="1:9" x14ac:dyDescent="0.2">
      <c r="A1423" s="1">
        <v>34550</v>
      </c>
      <c r="B1423" s="1">
        <v>-2.114665</v>
      </c>
      <c r="C1423" s="1">
        <v>1.0043660000000001</v>
      </c>
      <c r="D1423" s="2">
        <f t="shared" si="144"/>
        <v>-121.16137958403223</v>
      </c>
      <c r="E1423">
        <f t="shared" si="145"/>
        <v>1</v>
      </c>
      <c r="F1423" s="2">
        <f t="shared" si="146"/>
        <v>2.2524689799978006</v>
      </c>
      <c r="G1423">
        <f t="shared" si="147"/>
        <v>1.6099999999998893E-3</v>
      </c>
      <c r="H1423">
        <f t="shared" si="148"/>
        <v>2.2524689799978006</v>
      </c>
      <c r="I1423">
        <f t="shared" si="149"/>
        <v>1.6099999999998893E-3</v>
      </c>
    </row>
    <row r="1424" spans="1:9" x14ac:dyDescent="0.2">
      <c r="A1424" s="1">
        <v>34551</v>
      </c>
      <c r="B1424" s="1">
        <v>-2.0732810000000002</v>
      </c>
      <c r="C1424" s="1">
        <v>1.0042120000000001</v>
      </c>
      <c r="D1424" s="2">
        <f t="shared" si="144"/>
        <v>-118.79025104466284</v>
      </c>
      <c r="E1424">
        <f t="shared" si="145"/>
        <v>1</v>
      </c>
      <c r="F1424" s="2">
        <f t="shared" si="146"/>
        <v>2.3711285393693942</v>
      </c>
      <c r="G1424">
        <f t="shared" si="147"/>
        <v>1.5399999999998748E-4</v>
      </c>
      <c r="H1424">
        <f t="shared" si="148"/>
        <v>2.3711285393693942</v>
      </c>
      <c r="I1424">
        <f t="shared" si="149"/>
        <v>1.5399999999998748E-4</v>
      </c>
    </row>
    <row r="1425" spans="1:9" x14ac:dyDescent="0.2">
      <c r="A1425" s="1">
        <v>34552</v>
      </c>
      <c r="B1425" s="1">
        <v>-2.0314220000000001</v>
      </c>
      <c r="C1425" s="1">
        <v>1.0040519999999999</v>
      </c>
      <c r="D1425" s="2">
        <f t="shared" si="144"/>
        <v>-116.39190701002472</v>
      </c>
      <c r="E1425">
        <f t="shared" si="145"/>
        <v>1</v>
      </c>
      <c r="F1425" s="2">
        <f t="shared" si="146"/>
        <v>2.3983440346381144</v>
      </c>
      <c r="G1425">
        <f t="shared" si="147"/>
        <v>1.6000000000016001E-4</v>
      </c>
      <c r="H1425">
        <f t="shared" si="148"/>
        <v>2.3983440346381144</v>
      </c>
      <c r="I1425">
        <f t="shared" si="149"/>
        <v>1.6000000000016001E-4</v>
      </c>
    </row>
    <row r="1426" spans="1:9" x14ac:dyDescent="0.2">
      <c r="A1426" s="1">
        <v>34553</v>
      </c>
      <c r="B1426" s="1">
        <v>-1.9894540000000001</v>
      </c>
      <c r="C1426" s="1">
        <v>1.0038959999999999</v>
      </c>
      <c r="D1426" s="2">
        <f t="shared" si="144"/>
        <v>-113.98731773541968</v>
      </c>
      <c r="E1426">
        <f t="shared" si="145"/>
        <v>1</v>
      </c>
      <c r="F1426" s="2">
        <f t="shared" si="146"/>
        <v>2.4045892746050441</v>
      </c>
      <c r="G1426">
        <f t="shared" si="147"/>
        <v>1.5600000000004499E-4</v>
      </c>
      <c r="H1426">
        <f t="shared" si="148"/>
        <v>2.4045892746050441</v>
      </c>
      <c r="I1426">
        <f t="shared" si="149"/>
        <v>1.5600000000004499E-4</v>
      </c>
    </row>
    <row r="1427" spans="1:9" x14ac:dyDescent="0.2">
      <c r="A1427" s="1">
        <v>34554</v>
      </c>
      <c r="B1427" s="1">
        <v>-1.94746</v>
      </c>
      <c r="C1427" s="1">
        <v>1.003746</v>
      </c>
      <c r="D1427" s="2">
        <f t="shared" si="144"/>
        <v>-111.5812387705473</v>
      </c>
      <c r="E1427">
        <f t="shared" si="145"/>
        <v>1</v>
      </c>
      <c r="F1427" s="2">
        <f t="shared" si="146"/>
        <v>2.4060789648723784</v>
      </c>
      <c r="G1427">
        <f t="shared" si="147"/>
        <v>1.4999999999987246E-4</v>
      </c>
      <c r="H1427">
        <f t="shared" si="148"/>
        <v>2.4060789648723784</v>
      </c>
      <c r="I1427">
        <f t="shared" si="149"/>
        <v>1.4999999999987246E-4</v>
      </c>
    </row>
    <row r="1428" spans="1:9" x14ac:dyDescent="0.2">
      <c r="A1428" s="1">
        <v>34555</v>
      </c>
      <c r="B1428" s="1">
        <v>-1.905459</v>
      </c>
      <c r="C1428" s="1">
        <v>1.0036020000000001</v>
      </c>
      <c r="D1428" s="2">
        <f t="shared" si="144"/>
        <v>-109.17475873521833</v>
      </c>
      <c r="E1428">
        <f t="shared" si="145"/>
        <v>1</v>
      </c>
      <c r="F1428" s="2">
        <f t="shared" si="146"/>
        <v>2.4064800353289684</v>
      </c>
      <c r="G1428">
        <f t="shared" si="147"/>
        <v>1.4399999999992197E-4</v>
      </c>
      <c r="H1428">
        <f t="shared" si="148"/>
        <v>2.4064800353289684</v>
      </c>
      <c r="I1428">
        <f t="shared" si="149"/>
        <v>1.4399999999992197E-4</v>
      </c>
    </row>
    <row r="1429" spans="1:9" x14ac:dyDescent="0.2">
      <c r="A1429" s="1">
        <v>34556</v>
      </c>
      <c r="B1429" s="1">
        <v>-1.8634550000000001</v>
      </c>
      <c r="C1429" s="1">
        <v>1.003463</v>
      </c>
      <c r="D1429" s="2">
        <f t="shared" si="144"/>
        <v>-106.76810681255083</v>
      </c>
      <c r="E1429">
        <f t="shared" si="145"/>
        <v>1</v>
      </c>
      <c r="F1429" s="2">
        <f t="shared" si="146"/>
        <v>2.4066519226675069</v>
      </c>
      <c r="G1429">
        <f t="shared" si="147"/>
        <v>1.3900000000011126E-4</v>
      </c>
      <c r="H1429">
        <f t="shared" si="148"/>
        <v>2.4066519226675069</v>
      </c>
      <c r="I1429">
        <f t="shared" si="149"/>
        <v>1.3900000000011126E-4</v>
      </c>
    </row>
    <row r="1430" spans="1:9" x14ac:dyDescent="0.2">
      <c r="A1430" s="1">
        <v>34557</v>
      </c>
      <c r="B1430" s="1">
        <v>-1.82145</v>
      </c>
      <c r="C1430" s="1">
        <v>1.0033300000000001</v>
      </c>
      <c r="D1430" s="2">
        <f t="shared" si="144"/>
        <v>-104.36139759410379</v>
      </c>
      <c r="E1430">
        <f t="shared" si="145"/>
        <v>1</v>
      </c>
      <c r="F1430" s="2">
        <f t="shared" si="146"/>
        <v>2.406709218447034</v>
      </c>
      <c r="G1430">
        <f t="shared" si="147"/>
        <v>1.3299999999993872E-4</v>
      </c>
      <c r="H1430">
        <f t="shared" si="148"/>
        <v>2.406709218447034</v>
      </c>
      <c r="I1430">
        <f t="shared" si="149"/>
        <v>1.3299999999993872E-4</v>
      </c>
    </row>
    <row r="1431" spans="1:9" x14ac:dyDescent="0.2">
      <c r="A1431" s="1">
        <v>34558</v>
      </c>
      <c r="B1431" s="1">
        <v>-1.7794430000000001</v>
      </c>
      <c r="C1431" s="1">
        <v>1.0032019999999999</v>
      </c>
      <c r="D1431" s="2">
        <f t="shared" si="144"/>
        <v>-101.95457378409776</v>
      </c>
      <c r="E1431">
        <f t="shared" si="145"/>
        <v>1</v>
      </c>
      <c r="F1431" s="2">
        <f t="shared" si="146"/>
        <v>2.4068238100060313</v>
      </c>
      <c r="G1431">
        <f t="shared" si="147"/>
        <v>1.2800000000012801E-4</v>
      </c>
      <c r="H1431">
        <f t="shared" si="148"/>
        <v>2.4068238100060313</v>
      </c>
      <c r="I1431">
        <f t="shared" si="149"/>
        <v>1.2800000000012801E-4</v>
      </c>
    </row>
    <row r="1432" spans="1:9" x14ac:dyDescent="0.2">
      <c r="A1432" s="1">
        <v>34559</v>
      </c>
      <c r="B1432" s="1">
        <v>-1.7374350000000001</v>
      </c>
      <c r="C1432" s="1">
        <v>1.0030790000000001</v>
      </c>
      <c r="D1432" s="2">
        <f t="shared" si="144"/>
        <v>-99.547692678312188</v>
      </c>
      <c r="E1432">
        <f t="shared" si="145"/>
        <v>1</v>
      </c>
      <c r="F1432" s="2">
        <f t="shared" si="146"/>
        <v>2.4068811057855726</v>
      </c>
      <c r="G1432">
        <f t="shared" si="147"/>
        <v>1.2299999999987321E-4</v>
      </c>
      <c r="H1432">
        <f t="shared" si="148"/>
        <v>2.4068811057855726</v>
      </c>
      <c r="I1432">
        <f t="shared" si="149"/>
        <v>1.2299999999987321E-4</v>
      </c>
    </row>
    <row r="1433" spans="1:9" x14ac:dyDescent="0.2">
      <c r="A1433" s="1">
        <v>34560</v>
      </c>
      <c r="B1433" s="1">
        <v>-1.6954260000000001</v>
      </c>
      <c r="C1433" s="1">
        <v>1.0029600000000001</v>
      </c>
      <c r="D1433" s="2">
        <f t="shared" si="144"/>
        <v>-97.140754276747117</v>
      </c>
      <c r="E1433">
        <f t="shared" si="145"/>
        <v>1</v>
      </c>
      <c r="F1433" s="2">
        <f t="shared" si="146"/>
        <v>2.4069384015650712</v>
      </c>
      <c r="G1433">
        <f t="shared" si="147"/>
        <v>1.1899999999998023E-4</v>
      </c>
      <c r="H1433">
        <f t="shared" si="148"/>
        <v>2.4069384015650712</v>
      </c>
      <c r="I1433">
        <f t="shared" si="149"/>
        <v>1.1899999999998023E-4</v>
      </c>
    </row>
    <row r="1434" spans="1:9" x14ac:dyDescent="0.2">
      <c r="A1434" s="1">
        <v>34561</v>
      </c>
      <c r="B1434" s="1">
        <v>-1.6553910000000001</v>
      </c>
      <c r="C1434" s="1">
        <v>1.0213699999999999</v>
      </c>
      <c r="D1434" s="2">
        <f t="shared" si="144"/>
        <v>-94.846917743940864</v>
      </c>
      <c r="E1434">
        <f t="shared" si="145"/>
        <v>1</v>
      </c>
      <c r="F1434" s="2">
        <f t="shared" si="146"/>
        <v>2.2938365328062531</v>
      </c>
      <c r="G1434">
        <f t="shared" si="147"/>
        <v>1.8409999999999815E-2</v>
      </c>
      <c r="H1434">
        <f t="shared" si="148"/>
        <v>2.2938365328062531</v>
      </c>
      <c r="I1434">
        <f t="shared" si="149"/>
        <v>1.8409999999999815E-2</v>
      </c>
    </row>
    <row r="1435" spans="1:9" x14ac:dyDescent="0.2">
      <c r="A1435" s="1">
        <v>34562</v>
      </c>
      <c r="B1435" s="1">
        <v>-1.62419</v>
      </c>
      <c r="C1435" s="1">
        <v>1.0279389999999999</v>
      </c>
      <c r="D1435" s="2">
        <f t="shared" si="144"/>
        <v>-93.059232127353184</v>
      </c>
      <c r="E1435">
        <f t="shared" si="145"/>
        <v>1</v>
      </c>
      <c r="F1435" s="2">
        <f t="shared" si="146"/>
        <v>1.7876856165876802</v>
      </c>
      <c r="G1435">
        <f t="shared" si="147"/>
        <v>6.569000000000047E-3</v>
      </c>
      <c r="H1435">
        <f t="shared" si="148"/>
        <v>1.7876856165876802</v>
      </c>
      <c r="I1435">
        <f t="shared" si="149"/>
        <v>6.569000000000047E-3</v>
      </c>
    </row>
    <row r="1436" spans="1:9" x14ac:dyDescent="0.2">
      <c r="A1436" s="1">
        <v>34563</v>
      </c>
      <c r="B1436" s="1">
        <v>-1.60256</v>
      </c>
      <c r="C1436" s="1">
        <v>1.0298579999999999</v>
      </c>
      <c r="D1436" s="2">
        <f t="shared" si="144"/>
        <v>-91.819924416485208</v>
      </c>
      <c r="E1436">
        <f t="shared" si="145"/>
        <v>1</v>
      </c>
      <c r="F1436" s="2">
        <f t="shared" si="146"/>
        <v>1.2393077108679762</v>
      </c>
      <c r="G1436">
        <f t="shared" si="147"/>
        <v>1.919000000000004E-3</v>
      </c>
      <c r="H1436">
        <f t="shared" si="148"/>
        <v>1.2393077108679762</v>
      </c>
      <c r="I1436">
        <f t="shared" si="149"/>
        <v>1.919000000000004E-3</v>
      </c>
    </row>
    <row r="1437" spans="1:9" x14ac:dyDescent="0.2">
      <c r="A1437" s="1">
        <v>34564</v>
      </c>
      <c r="B1437" s="1">
        <v>-1.588406</v>
      </c>
      <c r="C1437" s="1">
        <v>1.029938</v>
      </c>
      <c r="D1437" s="2">
        <f t="shared" si="144"/>
        <v>-91.008959953257033</v>
      </c>
      <c r="E1437">
        <f t="shared" si="145"/>
        <v>1</v>
      </c>
      <c r="F1437" s="2">
        <f t="shared" si="146"/>
        <v>0.81096446322817428</v>
      </c>
      <c r="G1437">
        <f t="shared" si="147"/>
        <v>8.0000000000080007E-5</v>
      </c>
      <c r="H1437">
        <f t="shared" si="148"/>
        <v>0.81096446322817428</v>
      </c>
      <c r="I1437">
        <f t="shared" si="149"/>
        <v>8.0000000000080007E-5</v>
      </c>
    </row>
    <row r="1438" spans="1:9" x14ac:dyDescent="0.2">
      <c r="A1438" s="1">
        <v>34565</v>
      </c>
      <c r="B1438" s="1">
        <v>-1.579358</v>
      </c>
      <c r="C1438" s="1">
        <v>1.029325</v>
      </c>
      <c r="D1438" s="2">
        <f t="shared" si="144"/>
        <v>-90.490547740222667</v>
      </c>
      <c r="E1438">
        <f t="shared" si="145"/>
        <v>1</v>
      </c>
      <c r="F1438" s="2">
        <f t="shared" si="146"/>
        <v>0.51841221303436669</v>
      </c>
      <c r="G1438">
        <f t="shared" si="147"/>
        <v>6.1299999999997468E-4</v>
      </c>
      <c r="H1438">
        <f t="shared" si="148"/>
        <v>0.51841221303436669</v>
      </c>
      <c r="I1438">
        <f t="shared" si="149"/>
        <v>6.1299999999997468E-4</v>
      </c>
    </row>
    <row r="1439" spans="1:9" x14ac:dyDescent="0.2">
      <c r="A1439" s="1">
        <v>34566</v>
      </c>
      <c r="B1439" s="1">
        <v>-1.5736079999999999</v>
      </c>
      <c r="C1439" s="1">
        <v>1.0285089999999999</v>
      </c>
      <c r="D1439" s="2">
        <f t="shared" si="144"/>
        <v>-90.161097008022438</v>
      </c>
      <c r="E1439">
        <f t="shared" si="145"/>
        <v>1</v>
      </c>
      <c r="F1439" s="2">
        <f t="shared" si="146"/>
        <v>0.32945073220022891</v>
      </c>
      <c r="G1439">
        <f t="shared" si="147"/>
        <v>8.1600000000014994E-4</v>
      </c>
      <c r="H1439">
        <f t="shared" si="148"/>
        <v>0.32945073220022891</v>
      </c>
      <c r="I1439">
        <f t="shared" si="149"/>
        <v>8.1600000000014994E-4</v>
      </c>
    </row>
    <row r="1440" spans="1:9" x14ac:dyDescent="0.2">
      <c r="A1440" s="1">
        <v>34567</v>
      </c>
      <c r="B1440" s="1">
        <v>-1.570036</v>
      </c>
      <c r="C1440" s="1">
        <v>1.0276179999999999</v>
      </c>
      <c r="D1440" s="2">
        <f t="shared" si="144"/>
        <v>-89.956436483601721</v>
      </c>
      <c r="E1440">
        <f t="shared" si="145"/>
        <v>1</v>
      </c>
      <c r="F1440" s="2">
        <f t="shared" si="146"/>
        <v>0.20466052442071714</v>
      </c>
      <c r="G1440">
        <f t="shared" si="147"/>
        <v>8.9099999999997515E-4</v>
      </c>
      <c r="H1440">
        <f t="shared" si="148"/>
        <v>0.20466052442071714</v>
      </c>
      <c r="I1440">
        <f t="shared" si="149"/>
        <v>8.9099999999997515E-4</v>
      </c>
    </row>
    <row r="1441" spans="1:9" x14ac:dyDescent="0.2">
      <c r="A1441" s="1">
        <v>34568</v>
      </c>
      <c r="B1441" s="1">
        <v>-1.5678749999999999</v>
      </c>
      <c r="C1441" s="1">
        <v>1.02671</v>
      </c>
      <c r="D1441" s="2">
        <f t="shared" si="144"/>
        <v>-89.832620304073941</v>
      </c>
      <c r="E1441">
        <f t="shared" si="145"/>
        <v>1</v>
      </c>
      <c r="F1441" s="2">
        <f t="shared" si="146"/>
        <v>0.12381617952777901</v>
      </c>
      <c r="G1441">
        <f t="shared" si="147"/>
        <v>9.0799999999990888E-4</v>
      </c>
      <c r="H1441">
        <f t="shared" si="148"/>
        <v>0.12381617952777901</v>
      </c>
      <c r="I1441">
        <f t="shared" si="149"/>
        <v>9.0799999999990888E-4</v>
      </c>
    </row>
    <row r="1442" spans="1:9" x14ac:dyDescent="0.2">
      <c r="A1442" s="1">
        <v>34569</v>
      </c>
      <c r="B1442" s="1">
        <v>-1.5665039999999999</v>
      </c>
      <c r="C1442" s="1">
        <v>1.0258229999999999</v>
      </c>
      <c r="D1442" s="2">
        <f t="shared" si="144"/>
        <v>-89.754067790361503</v>
      </c>
      <c r="E1442">
        <f t="shared" si="145"/>
        <v>1</v>
      </c>
      <c r="F1442" s="2">
        <f t="shared" si="146"/>
        <v>7.8552513712438099E-2</v>
      </c>
      <c r="G1442">
        <f t="shared" si="147"/>
        <v>8.8700000000008217E-4</v>
      </c>
      <c r="H1442">
        <f t="shared" si="148"/>
        <v>7.8552513712438099E-2</v>
      </c>
      <c r="I1442">
        <f t="shared" si="149"/>
        <v>8.8700000000008217E-4</v>
      </c>
    </row>
    <row r="1443" spans="1:9" x14ac:dyDescent="0.2">
      <c r="A1443" s="1">
        <v>34570</v>
      </c>
      <c r="B1443" s="1">
        <v>-1.565604</v>
      </c>
      <c r="C1443" s="1">
        <v>1.0249550000000001</v>
      </c>
      <c r="D1443" s="2">
        <f t="shared" ref="D1443:D1506" si="150">DEGREES(B1443)</f>
        <v>-89.702501588799734</v>
      </c>
      <c r="E1443">
        <f t="shared" ref="E1443:E1506" si="151">A1443-A1442</f>
        <v>1</v>
      </c>
      <c r="F1443" s="2">
        <f t="shared" ref="F1443:F1506" si="152">ABS(ABS(D1443)-ABS(D1442))</f>
        <v>5.1566201561769276E-2</v>
      </c>
      <c r="G1443">
        <f t="shared" ref="G1443:G1506" si="153">ABS(C1443-C1442)</f>
        <v>8.6799999999986888E-4</v>
      </c>
      <c r="H1443">
        <f t="shared" ref="H1443:H1506" si="154">F1443/E1443</f>
        <v>5.1566201561769276E-2</v>
      </c>
      <c r="I1443">
        <f t="shared" ref="I1443:I1506" si="155">G1443/E1443</f>
        <v>8.6799999999986888E-4</v>
      </c>
    </row>
    <row r="1444" spans="1:9" x14ac:dyDescent="0.2">
      <c r="A1444" s="1">
        <v>34571</v>
      </c>
      <c r="B1444" s="1">
        <v>-1.5651390000000001</v>
      </c>
      <c r="C1444" s="1">
        <v>1.024125</v>
      </c>
      <c r="D1444" s="2">
        <f t="shared" si="150"/>
        <v>-89.675859051326157</v>
      </c>
      <c r="E1444">
        <f t="shared" si="151"/>
        <v>1</v>
      </c>
      <c r="F1444" s="2">
        <f t="shared" si="152"/>
        <v>2.6642537473577477E-2</v>
      </c>
      <c r="G1444">
        <f t="shared" si="153"/>
        <v>8.3000000000010843E-4</v>
      </c>
      <c r="H1444">
        <f t="shared" si="154"/>
        <v>2.6642537473577477E-2</v>
      </c>
      <c r="I1444">
        <f t="shared" si="155"/>
        <v>8.3000000000010843E-4</v>
      </c>
    </row>
    <row r="1445" spans="1:9" x14ac:dyDescent="0.2">
      <c r="A1445" s="1">
        <v>34572</v>
      </c>
      <c r="B1445" s="1">
        <v>-1.564767</v>
      </c>
      <c r="C1445" s="1">
        <v>1.023317</v>
      </c>
      <c r="D1445" s="2">
        <f t="shared" si="150"/>
        <v>-89.654545021347289</v>
      </c>
      <c r="E1445">
        <f t="shared" si="151"/>
        <v>1</v>
      </c>
      <c r="F1445" s="2">
        <f t="shared" si="152"/>
        <v>2.1314029978867666E-2</v>
      </c>
      <c r="G1445">
        <f t="shared" si="153"/>
        <v>8.0799999999991989E-4</v>
      </c>
      <c r="H1445">
        <f t="shared" si="154"/>
        <v>2.1314029978867666E-2</v>
      </c>
      <c r="I1445">
        <f t="shared" si="155"/>
        <v>8.0799999999991989E-4</v>
      </c>
    </row>
    <row r="1446" spans="1:9" x14ac:dyDescent="0.2">
      <c r="A1446" s="1">
        <v>34573</v>
      </c>
      <c r="B1446" s="1">
        <v>-1.5645</v>
      </c>
      <c r="C1446" s="1">
        <v>1.0225310000000001</v>
      </c>
      <c r="D1446" s="2">
        <f t="shared" si="150"/>
        <v>-89.6392470482173</v>
      </c>
      <c r="E1446">
        <f t="shared" si="151"/>
        <v>1</v>
      </c>
      <c r="F1446" s="2">
        <f t="shared" si="152"/>
        <v>1.5297973129989373E-2</v>
      </c>
      <c r="G1446">
        <f t="shared" si="153"/>
        <v>7.859999999999534E-4</v>
      </c>
      <c r="H1446">
        <f t="shared" si="154"/>
        <v>1.5297973129989373E-2</v>
      </c>
      <c r="I1446">
        <f t="shared" si="155"/>
        <v>7.859999999999534E-4</v>
      </c>
    </row>
    <row r="1447" spans="1:9" x14ac:dyDescent="0.2">
      <c r="A1447" s="1">
        <v>34574</v>
      </c>
      <c r="B1447" s="1">
        <v>-1.5644229999999999</v>
      </c>
      <c r="C1447" s="1">
        <v>1.021776</v>
      </c>
      <c r="D1447" s="2">
        <f t="shared" si="150"/>
        <v>-89.634835273194781</v>
      </c>
      <c r="E1447">
        <f t="shared" si="151"/>
        <v>1</v>
      </c>
      <c r="F1447" s="2">
        <f t="shared" si="152"/>
        <v>4.4117750225183272E-3</v>
      </c>
      <c r="G1447">
        <f t="shared" si="153"/>
        <v>7.5500000000006118E-4</v>
      </c>
      <c r="H1447">
        <f t="shared" si="154"/>
        <v>4.4117750225183272E-3</v>
      </c>
      <c r="I1447">
        <f t="shared" si="155"/>
        <v>7.5500000000006118E-4</v>
      </c>
    </row>
    <row r="1448" spans="1:9" x14ac:dyDescent="0.2">
      <c r="A1448" s="1">
        <v>34575</v>
      </c>
      <c r="B1448" s="1">
        <v>-1.5643849999999999</v>
      </c>
      <c r="C1448" s="1">
        <v>1.0210440000000001</v>
      </c>
      <c r="D1448" s="2">
        <f t="shared" si="150"/>
        <v>-89.632658033573279</v>
      </c>
      <c r="E1448">
        <f t="shared" si="151"/>
        <v>1</v>
      </c>
      <c r="F1448" s="2">
        <f t="shared" si="152"/>
        <v>2.1772396215027356E-3</v>
      </c>
      <c r="G1448">
        <f t="shared" si="153"/>
        <v>7.3199999999995491E-4</v>
      </c>
      <c r="H1448">
        <f t="shared" si="154"/>
        <v>2.1772396215027356E-3</v>
      </c>
      <c r="I1448">
        <f t="shared" si="155"/>
        <v>7.3199999999995491E-4</v>
      </c>
    </row>
    <row r="1449" spans="1:9" x14ac:dyDescent="0.2">
      <c r="A1449" s="1">
        <v>34576</v>
      </c>
      <c r="B1449" s="1">
        <v>-1.5642990000000001</v>
      </c>
      <c r="C1449" s="1">
        <v>1.020338</v>
      </c>
      <c r="D1449" s="2">
        <f t="shared" si="150"/>
        <v>-89.627730596535173</v>
      </c>
      <c r="E1449">
        <f t="shared" si="151"/>
        <v>1</v>
      </c>
      <c r="F1449" s="2">
        <f t="shared" si="152"/>
        <v>4.9274370381056087E-3</v>
      </c>
      <c r="G1449">
        <f t="shared" si="153"/>
        <v>7.0600000000009544E-4</v>
      </c>
      <c r="H1449">
        <f t="shared" si="154"/>
        <v>4.9274370381056087E-3</v>
      </c>
      <c r="I1449">
        <f t="shared" si="155"/>
        <v>7.0600000000009544E-4</v>
      </c>
    </row>
    <row r="1450" spans="1:9" x14ac:dyDescent="0.2">
      <c r="A1450" s="1">
        <v>34577</v>
      </c>
      <c r="B1450" s="1">
        <v>-1.5641940000000001</v>
      </c>
      <c r="C1450" s="1">
        <v>1.019658</v>
      </c>
      <c r="D1450" s="2">
        <f t="shared" si="150"/>
        <v>-89.621714539686295</v>
      </c>
      <c r="E1450">
        <f t="shared" si="151"/>
        <v>1</v>
      </c>
      <c r="F1450" s="2">
        <f t="shared" si="152"/>
        <v>6.0160568488782928E-3</v>
      </c>
      <c r="G1450">
        <f t="shared" si="153"/>
        <v>6.8000000000001393E-4</v>
      </c>
      <c r="H1450">
        <f t="shared" si="154"/>
        <v>6.0160568488782928E-3</v>
      </c>
      <c r="I1450">
        <f t="shared" si="155"/>
        <v>6.8000000000001393E-4</v>
      </c>
    </row>
    <row r="1451" spans="1:9" x14ac:dyDescent="0.2">
      <c r="A1451" s="1">
        <v>34578</v>
      </c>
      <c r="B1451" s="1">
        <v>-1.5641659999999999</v>
      </c>
      <c r="C1451" s="1">
        <v>1.0189999999999999</v>
      </c>
      <c r="D1451" s="2">
        <f t="shared" si="150"/>
        <v>-89.62011025785992</v>
      </c>
      <c r="E1451">
        <f t="shared" si="151"/>
        <v>1</v>
      </c>
      <c r="F1451" s="2">
        <f t="shared" si="152"/>
        <v>1.6042818263741765E-3</v>
      </c>
      <c r="G1451">
        <f t="shared" si="153"/>
        <v>6.5800000000004744E-4</v>
      </c>
      <c r="H1451">
        <f t="shared" si="154"/>
        <v>1.6042818263741765E-3</v>
      </c>
      <c r="I1451">
        <f t="shared" si="155"/>
        <v>6.5800000000004744E-4</v>
      </c>
    </row>
    <row r="1452" spans="1:9" x14ac:dyDescent="0.2">
      <c r="A1452" s="1">
        <v>34579</v>
      </c>
      <c r="B1452" s="1">
        <v>-1.564192</v>
      </c>
      <c r="C1452" s="1">
        <v>1.0183469999999999</v>
      </c>
      <c r="D1452" s="2">
        <f t="shared" si="150"/>
        <v>-89.621599948127269</v>
      </c>
      <c r="E1452">
        <f t="shared" si="151"/>
        <v>1</v>
      </c>
      <c r="F1452" s="2">
        <f t="shared" si="152"/>
        <v>1.4896902673484647E-3</v>
      </c>
      <c r="G1452">
        <f t="shared" si="153"/>
        <v>6.5300000000001468E-4</v>
      </c>
      <c r="H1452">
        <f t="shared" si="154"/>
        <v>1.4896902673484647E-3</v>
      </c>
      <c r="I1452">
        <f t="shared" si="155"/>
        <v>6.5300000000001468E-4</v>
      </c>
    </row>
    <row r="1453" spans="1:9" x14ac:dyDescent="0.2">
      <c r="A1453" s="1">
        <v>34580</v>
      </c>
      <c r="B1453" s="1">
        <v>-1.5642419999999999</v>
      </c>
      <c r="C1453" s="1">
        <v>1.0177320000000001</v>
      </c>
      <c r="D1453" s="2">
        <f t="shared" si="150"/>
        <v>-89.624464737102912</v>
      </c>
      <c r="E1453">
        <f t="shared" si="151"/>
        <v>1</v>
      </c>
      <c r="F1453" s="2">
        <f t="shared" si="152"/>
        <v>2.8647889756427958E-3</v>
      </c>
      <c r="G1453">
        <f t="shared" si="153"/>
        <v>6.1499999999981014E-4</v>
      </c>
      <c r="H1453">
        <f t="shared" si="154"/>
        <v>2.8647889756427958E-3</v>
      </c>
      <c r="I1453">
        <f t="shared" si="155"/>
        <v>6.1499999999981014E-4</v>
      </c>
    </row>
    <row r="1454" spans="1:9" x14ac:dyDescent="0.2">
      <c r="A1454" s="1">
        <v>34581</v>
      </c>
      <c r="B1454" s="1">
        <v>-1.5642560000000001</v>
      </c>
      <c r="C1454" s="1">
        <v>1.017142</v>
      </c>
      <c r="D1454" s="2">
        <f t="shared" si="150"/>
        <v>-89.625266878016106</v>
      </c>
      <c r="E1454">
        <f t="shared" si="151"/>
        <v>1</v>
      </c>
      <c r="F1454" s="2">
        <f t="shared" si="152"/>
        <v>8.0214091319419367E-4</v>
      </c>
      <c r="G1454">
        <f t="shared" si="153"/>
        <v>5.9000000000009045E-4</v>
      </c>
      <c r="H1454">
        <f t="shared" si="154"/>
        <v>8.0214091319419367E-4</v>
      </c>
      <c r="I1454">
        <f t="shared" si="155"/>
        <v>5.9000000000009045E-4</v>
      </c>
    </row>
    <row r="1455" spans="1:9" x14ac:dyDescent="0.2">
      <c r="A1455" s="1">
        <v>34582</v>
      </c>
      <c r="B1455" s="1">
        <v>-1.5642480000000001</v>
      </c>
      <c r="C1455" s="1">
        <v>1.0165690000000001</v>
      </c>
      <c r="D1455" s="2">
        <f t="shared" si="150"/>
        <v>-89.624808511780003</v>
      </c>
      <c r="E1455">
        <f t="shared" si="151"/>
        <v>1</v>
      </c>
      <c r="F1455" s="2">
        <f t="shared" si="152"/>
        <v>4.5836623610284732E-4</v>
      </c>
      <c r="G1455">
        <f t="shared" si="153"/>
        <v>5.7299999999993467E-4</v>
      </c>
      <c r="H1455">
        <f t="shared" si="154"/>
        <v>4.5836623610284732E-4</v>
      </c>
      <c r="I1455">
        <f t="shared" si="155"/>
        <v>5.7299999999993467E-4</v>
      </c>
    </row>
    <row r="1456" spans="1:9" x14ac:dyDescent="0.2">
      <c r="A1456" s="1">
        <v>34583</v>
      </c>
      <c r="B1456" s="1">
        <v>-1.5641989999999999</v>
      </c>
      <c r="C1456" s="1">
        <v>1.016019</v>
      </c>
      <c r="D1456" s="2">
        <f t="shared" si="150"/>
        <v>-89.622001018583845</v>
      </c>
      <c r="E1456">
        <f t="shared" si="151"/>
        <v>1</v>
      </c>
      <c r="F1456" s="2">
        <f t="shared" si="152"/>
        <v>2.8074931961583616E-3</v>
      </c>
      <c r="G1456">
        <f t="shared" si="153"/>
        <v>5.5000000000005045E-4</v>
      </c>
      <c r="H1456">
        <f t="shared" si="154"/>
        <v>2.8074931961583616E-3</v>
      </c>
      <c r="I1456">
        <f t="shared" si="155"/>
        <v>5.5000000000005045E-4</v>
      </c>
    </row>
    <row r="1457" spans="1:9" x14ac:dyDescent="0.2">
      <c r="A1457" s="1">
        <v>34584</v>
      </c>
      <c r="B1457" s="1">
        <v>-1.5642309999999999</v>
      </c>
      <c r="C1457" s="1">
        <v>1.0154719999999999</v>
      </c>
      <c r="D1457" s="2">
        <f t="shared" si="150"/>
        <v>-89.62383448352827</v>
      </c>
      <c r="E1457">
        <f t="shared" si="151"/>
        <v>1</v>
      </c>
      <c r="F1457" s="2">
        <f t="shared" si="152"/>
        <v>1.8334649444256002E-3</v>
      </c>
      <c r="G1457">
        <f t="shared" si="153"/>
        <v>5.470000000000752E-4</v>
      </c>
      <c r="H1457">
        <f t="shared" si="154"/>
        <v>1.8334649444256002E-3</v>
      </c>
      <c r="I1457">
        <f t="shared" si="155"/>
        <v>5.470000000000752E-4</v>
      </c>
    </row>
    <row r="1458" spans="1:9" x14ac:dyDescent="0.2">
      <c r="A1458" s="1">
        <v>34585</v>
      </c>
      <c r="B1458" s="1">
        <v>-1.564254</v>
      </c>
      <c r="C1458" s="1">
        <v>1.014953</v>
      </c>
      <c r="D1458" s="2">
        <f t="shared" si="150"/>
        <v>-89.62515228645708</v>
      </c>
      <c r="E1458">
        <f t="shared" si="151"/>
        <v>1</v>
      </c>
      <c r="F1458" s="2">
        <f t="shared" si="152"/>
        <v>1.3178029288098969E-3</v>
      </c>
      <c r="G1458">
        <f t="shared" si="153"/>
        <v>5.1899999999993618E-4</v>
      </c>
      <c r="H1458">
        <f t="shared" si="154"/>
        <v>1.3178029288098969E-3</v>
      </c>
      <c r="I1458">
        <f t="shared" si="155"/>
        <v>5.1899999999993618E-4</v>
      </c>
    </row>
    <row r="1459" spans="1:9" x14ac:dyDescent="0.2">
      <c r="A1459" s="1">
        <v>34586</v>
      </c>
      <c r="B1459" s="1">
        <v>-1.564233</v>
      </c>
      <c r="C1459" s="1">
        <v>1.014454</v>
      </c>
      <c r="D1459" s="2">
        <f t="shared" si="150"/>
        <v>-89.623949075087296</v>
      </c>
      <c r="E1459">
        <f t="shared" si="151"/>
        <v>1</v>
      </c>
      <c r="F1459" s="2">
        <f t="shared" si="152"/>
        <v>1.2032113697841851E-3</v>
      </c>
      <c r="G1459">
        <f t="shared" si="153"/>
        <v>4.990000000000272E-4</v>
      </c>
      <c r="H1459">
        <f t="shared" si="154"/>
        <v>1.2032113697841851E-3</v>
      </c>
      <c r="I1459">
        <f t="shared" si="155"/>
        <v>4.990000000000272E-4</v>
      </c>
    </row>
    <row r="1460" spans="1:9" x14ac:dyDescent="0.2">
      <c r="A1460" s="1">
        <v>34587</v>
      </c>
      <c r="B1460" s="1">
        <v>-1.5642210000000001</v>
      </c>
      <c r="C1460" s="1">
        <v>1.0139640000000001</v>
      </c>
      <c r="D1460" s="2">
        <f t="shared" si="150"/>
        <v>-89.623261525733156</v>
      </c>
      <c r="E1460">
        <f t="shared" si="151"/>
        <v>1</v>
      </c>
      <c r="F1460" s="2">
        <f t="shared" si="152"/>
        <v>6.8754935414006013E-4</v>
      </c>
      <c r="G1460">
        <f t="shared" si="153"/>
        <v>4.8999999999987942E-4</v>
      </c>
      <c r="H1460">
        <f t="shared" si="154"/>
        <v>6.8754935414006013E-4</v>
      </c>
      <c r="I1460">
        <f t="shared" si="155"/>
        <v>4.8999999999987942E-4</v>
      </c>
    </row>
    <row r="1461" spans="1:9" x14ac:dyDescent="0.2">
      <c r="A1461" s="1">
        <v>34588</v>
      </c>
      <c r="B1461" s="1">
        <v>-1.564182</v>
      </c>
      <c r="C1461" s="1">
        <v>1.013501</v>
      </c>
      <c r="D1461" s="2">
        <f t="shared" si="150"/>
        <v>-89.621026990332126</v>
      </c>
      <c r="E1461">
        <f t="shared" si="151"/>
        <v>1</v>
      </c>
      <c r="F1461" s="2">
        <f t="shared" si="152"/>
        <v>2.2345354010298024E-3</v>
      </c>
      <c r="G1461">
        <f t="shared" si="153"/>
        <v>4.6300000000010222E-4</v>
      </c>
      <c r="H1461">
        <f t="shared" si="154"/>
        <v>2.2345354010298024E-3</v>
      </c>
      <c r="I1461">
        <f t="shared" si="155"/>
        <v>4.6300000000010222E-4</v>
      </c>
    </row>
    <row r="1462" spans="1:9" x14ac:dyDescent="0.2">
      <c r="A1462" s="1">
        <v>34589</v>
      </c>
      <c r="B1462" s="1">
        <v>-1.564176</v>
      </c>
      <c r="C1462" s="1">
        <v>1.013042</v>
      </c>
      <c r="D1462" s="2">
        <f t="shared" si="150"/>
        <v>-89.620683215655049</v>
      </c>
      <c r="E1462">
        <f t="shared" si="151"/>
        <v>1</v>
      </c>
      <c r="F1462" s="2">
        <f t="shared" si="152"/>
        <v>3.4377467707713549E-4</v>
      </c>
      <c r="G1462">
        <f t="shared" si="153"/>
        <v>4.589999999999872E-4</v>
      </c>
      <c r="H1462">
        <f t="shared" si="154"/>
        <v>3.4377467707713549E-4</v>
      </c>
      <c r="I1462">
        <f t="shared" si="155"/>
        <v>4.589999999999872E-4</v>
      </c>
    </row>
    <row r="1463" spans="1:9" x14ac:dyDescent="0.2">
      <c r="A1463" s="1">
        <v>34590</v>
      </c>
      <c r="B1463" s="1">
        <v>-1.5641970000000001</v>
      </c>
      <c r="C1463" s="1">
        <v>1.012607</v>
      </c>
      <c r="D1463" s="2">
        <f t="shared" si="150"/>
        <v>-89.621886427024833</v>
      </c>
      <c r="E1463">
        <f t="shared" si="151"/>
        <v>1</v>
      </c>
      <c r="F1463" s="2">
        <f t="shared" si="152"/>
        <v>1.2032113697841851E-3</v>
      </c>
      <c r="G1463">
        <f t="shared" si="153"/>
        <v>4.3499999999996319E-4</v>
      </c>
      <c r="H1463">
        <f t="shared" si="154"/>
        <v>1.2032113697841851E-3</v>
      </c>
      <c r="I1463">
        <f t="shared" si="155"/>
        <v>4.3499999999996319E-4</v>
      </c>
    </row>
    <row r="1464" spans="1:9" x14ac:dyDescent="0.2">
      <c r="A1464" s="1">
        <v>34591</v>
      </c>
      <c r="B1464" s="1">
        <v>-1.564233</v>
      </c>
      <c r="C1464" s="1">
        <v>1.0121800000000001</v>
      </c>
      <c r="D1464" s="2">
        <f t="shared" si="150"/>
        <v>-89.623949075087296</v>
      </c>
      <c r="E1464">
        <f t="shared" si="151"/>
        <v>1</v>
      </c>
      <c r="F1464" s="2">
        <f t="shared" si="152"/>
        <v>2.062648062462813E-3</v>
      </c>
      <c r="G1464">
        <f t="shared" si="153"/>
        <v>4.2699999999995519E-4</v>
      </c>
      <c r="H1464">
        <f t="shared" si="154"/>
        <v>2.062648062462813E-3</v>
      </c>
      <c r="I1464">
        <f t="shared" si="155"/>
        <v>4.2699999999995519E-4</v>
      </c>
    </row>
    <row r="1465" spans="1:9" x14ac:dyDescent="0.2">
      <c r="A1465" s="1">
        <v>34592</v>
      </c>
      <c r="B1465" s="1">
        <v>-1.5642910000000001</v>
      </c>
      <c r="C1465" s="1">
        <v>1.011768</v>
      </c>
      <c r="D1465" s="2">
        <f t="shared" si="150"/>
        <v>-89.62727223029907</v>
      </c>
      <c r="E1465">
        <f t="shared" si="151"/>
        <v>1</v>
      </c>
      <c r="F1465" s="2">
        <f t="shared" si="152"/>
        <v>3.3231552117740648E-3</v>
      </c>
      <c r="G1465">
        <f t="shared" si="153"/>
        <v>4.1200000000007897E-4</v>
      </c>
      <c r="H1465">
        <f t="shared" si="154"/>
        <v>3.3231552117740648E-3</v>
      </c>
      <c r="I1465">
        <f t="shared" si="155"/>
        <v>4.1200000000007897E-4</v>
      </c>
    </row>
    <row r="1466" spans="1:9" x14ac:dyDescent="0.2">
      <c r="A1466" s="1">
        <v>34593</v>
      </c>
      <c r="B1466" s="1">
        <v>-1.564341</v>
      </c>
      <c r="C1466" s="1">
        <v>1.0113780000000001</v>
      </c>
      <c r="D1466" s="2">
        <f t="shared" si="150"/>
        <v>-89.630137019274713</v>
      </c>
      <c r="E1466">
        <f t="shared" si="151"/>
        <v>1</v>
      </c>
      <c r="F1466" s="2">
        <f t="shared" si="152"/>
        <v>2.8647889756427958E-3</v>
      </c>
      <c r="G1466">
        <f t="shared" si="153"/>
        <v>3.8999999999989043E-4</v>
      </c>
      <c r="H1466">
        <f t="shared" si="154"/>
        <v>2.8647889756427958E-3</v>
      </c>
      <c r="I1466">
        <f t="shared" si="155"/>
        <v>3.8999999999989043E-4</v>
      </c>
    </row>
    <row r="1467" spans="1:9" x14ac:dyDescent="0.2">
      <c r="A1467" s="1">
        <v>34594</v>
      </c>
      <c r="B1467" s="1">
        <v>-1.564314</v>
      </c>
      <c r="C1467" s="1">
        <v>1.010993</v>
      </c>
      <c r="D1467" s="2">
        <f t="shared" si="150"/>
        <v>-89.628590033227866</v>
      </c>
      <c r="E1467">
        <f t="shared" si="151"/>
        <v>1</v>
      </c>
      <c r="F1467" s="2">
        <f t="shared" si="152"/>
        <v>1.5469860468471097E-3</v>
      </c>
      <c r="G1467">
        <f t="shared" si="153"/>
        <v>3.8500000000007972E-4</v>
      </c>
      <c r="H1467">
        <f t="shared" si="154"/>
        <v>1.5469860468471097E-3</v>
      </c>
      <c r="I1467">
        <f t="shared" si="155"/>
        <v>3.8500000000007972E-4</v>
      </c>
    </row>
    <row r="1468" spans="1:9" x14ac:dyDescent="0.2">
      <c r="A1468" s="1">
        <v>34595</v>
      </c>
      <c r="B1468" s="1">
        <v>-1.56203</v>
      </c>
      <c r="C1468" s="1">
        <v>0.71216800000000002</v>
      </c>
      <c r="D1468" s="2">
        <f t="shared" si="150"/>
        <v>-89.497726472819977</v>
      </c>
      <c r="E1468">
        <f t="shared" si="151"/>
        <v>1</v>
      </c>
      <c r="F1468" s="2">
        <f t="shared" si="152"/>
        <v>0.13086356040788871</v>
      </c>
      <c r="G1468">
        <f t="shared" si="153"/>
        <v>0.29882500000000001</v>
      </c>
      <c r="H1468">
        <f t="shared" si="154"/>
        <v>0.13086356040788871</v>
      </c>
      <c r="I1468">
        <f t="shared" si="155"/>
        <v>0.29882500000000001</v>
      </c>
    </row>
    <row r="1469" spans="1:9" x14ac:dyDescent="0.2">
      <c r="A1469" s="1">
        <v>34596</v>
      </c>
      <c r="B1469" s="1">
        <v>-1.5307189999999999</v>
      </c>
      <c r="C1469" s="1">
        <v>0.98181300000000005</v>
      </c>
      <c r="D1469" s="2">
        <f t="shared" si="150"/>
        <v>-87.703738320485854</v>
      </c>
      <c r="E1469">
        <f t="shared" si="151"/>
        <v>1</v>
      </c>
      <c r="F1469" s="2">
        <f t="shared" si="152"/>
        <v>1.7939881523341228</v>
      </c>
      <c r="G1469">
        <f t="shared" si="153"/>
        <v>0.26964500000000002</v>
      </c>
      <c r="H1469">
        <f t="shared" si="154"/>
        <v>1.7939881523341228</v>
      </c>
      <c r="I1469">
        <f t="shared" si="155"/>
        <v>0.26964500000000002</v>
      </c>
    </row>
    <row r="1470" spans="1:9" x14ac:dyDescent="0.2">
      <c r="A1470" s="1">
        <v>34597</v>
      </c>
      <c r="B1470" s="1">
        <v>-1.491609</v>
      </c>
      <c r="C1470" s="1">
        <v>1.003609</v>
      </c>
      <c r="D1470" s="2">
        <f t="shared" si="150"/>
        <v>-85.462900383729206</v>
      </c>
      <c r="E1470">
        <f t="shared" si="151"/>
        <v>1</v>
      </c>
      <c r="F1470" s="2">
        <f t="shared" si="152"/>
        <v>2.2408379367566482</v>
      </c>
      <c r="G1470">
        <f t="shared" si="153"/>
        <v>2.1795999999999927E-2</v>
      </c>
      <c r="H1470">
        <f t="shared" si="154"/>
        <v>2.2408379367566482</v>
      </c>
      <c r="I1470">
        <f t="shared" si="155"/>
        <v>2.1795999999999927E-2</v>
      </c>
    </row>
    <row r="1471" spans="1:9" x14ac:dyDescent="0.2">
      <c r="A1471" s="1">
        <v>34598</v>
      </c>
      <c r="B1471" s="1">
        <v>-1.457746</v>
      </c>
      <c r="C1471" s="1">
        <v>1.0143329999999999</v>
      </c>
      <c r="D1471" s="2">
        <f t="shared" si="150"/>
        <v>-83.522693402077707</v>
      </c>
      <c r="E1471">
        <f t="shared" si="151"/>
        <v>1</v>
      </c>
      <c r="F1471" s="2">
        <f t="shared" si="152"/>
        <v>1.9402069816514995</v>
      </c>
      <c r="G1471">
        <f t="shared" si="153"/>
        <v>1.0723999999999956E-2</v>
      </c>
      <c r="H1471">
        <f t="shared" si="154"/>
        <v>1.9402069816514995</v>
      </c>
      <c r="I1471">
        <f t="shared" si="155"/>
        <v>1.0723999999999956E-2</v>
      </c>
    </row>
    <row r="1472" spans="1:9" x14ac:dyDescent="0.2">
      <c r="A1472" s="1">
        <v>34599</v>
      </c>
      <c r="B1472" s="1">
        <v>-1.433459</v>
      </c>
      <c r="C1472" s="1">
        <v>1.0177909999999999</v>
      </c>
      <c r="D1472" s="2">
        <f t="shared" si="150"/>
        <v>-82.131150805043475</v>
      </c>
      <c r="E1472">
        <f t="shared" si="151"/>
        <v>1</v>
      </c>
      <c r="F1472" s="2">
        <f t="shared" si="152"/>
        <v>1.3915425970342312</v>
      </c>
      <c r="G1472">
        <f t="shared" si="153"/>
        <v>3.4579999999999611E-3</v>
      </c>
      <c r="H1472">
        <f t="shared" si="154"/>
        <v>1.3915425970342312</v>
      </c>
      <c r="I1472">
        <f t="shared" si="155"/>
        <v>3.4579999999999611E-3</v>
      </c>
    </row>
    <row r="1473" spans="1:9" x14ac:dyDescent="0.2">
      <c r="A1473" s="1">
        <v>34600</v>
      </c>
      <c r="B1473" s="1">
        <v>-1.417316</v>
      </c>
      <c r="C1473" s="1">
        <v>1.018718</v>
      </c>
      <c r="D1473" s="2">
        <f t="shared" si="150"/>
        <v>-81.20622503636379</v>
      </c>
      <c r="E1473">
        <f t="shared" si="151"/>
        <v>1</v>
      </c>
      <c r="F1473" s="2">
        <f t="shared" si="152"/>
        <v>0.92492576867968523</v>
      </c>
      <c r="G1473">
        <f t="shared" si="153"/>
        <v>9.2700000000012217E-4</v>
      </c>
      <c r="H1473">
        <f t="shared" si="154"/>
        <v>0.92492576867968523</v>
      </c>
      <c r="I1473">
        <f t="shared" si="155"/>
        <v>9.2700000000012217E-4</v>
      </c>
    </row>
    <row r="1474" spans="1:9" x14ac:dyDescent="0.2">
      <c r="A1474" s="1">
        <v>34601</v>
      </c>
      <c r="B1474" s="1">
        <v>-1.4063639999999999</v>
      </c>
      <c r="C1474" s="1">
        <v>0.91688199999999997</v>
      </c>
      <c r="D1474" s="2">
        <f t="shared" si="150"/>
        <v>-80.578721659136505</v>
      </c>
      <c r="E1474">
        <f t="shared" si="151"/>
        <v>1</v>
      </c>
      <c r="F1474" s="2">
        <f t="shared" si="152"/>
        <v>0.62750337722728489</v>
      </c>
      <c r="G1474">
        <f t="shared" si="153"/>
        <v>0.10183600000000004</v>
      </c>
      <c r="H1474">
        <f t="shared" si="154"/>
        <v>0.62750337722728489</v>
      </c>
      <c r="I1474">
        <f t="shared" si="155"/>
        <v>0.10183600000000004</v>
      </c>
    </row>
    <row r="1475" spans="1:9" x14ac:dyDescent="0.2">
      <c r="A1475" s="1">
        <v>34602</v>
      </c>
      <c r="B1475" s="1">
        <v>-1.375048</v>
      </c>
      <c r="C1475" s="1">
        <v>0.98487000000000002</v>
      </c>
      <c r="D1475" s="2">
        <f t="shared" si="150"/>
        <v>-78.784447027904818</v>
      </c>
      <c r="E1475">
        <f t="shared" si="151"/>
        <v>1</v>
      </c>
      <c r="F1475" s="2">
        <f t="shared" si="152"/>
        <v>1.7942746312316871</v>
      </c>
      <c r="G1475">
        <f t="shared" si="153"/>
        <v>6.7988000000000048E-2</v>
      </c>
      <c r="H1475">
        <f t="shared" si="154"/>
        <v>1.7942746312316871</v>
      </c>
      <c r="I1475">
        <f t="shared" si="155"/>
        <v>6.7988000000000048E-2</v>
      </c>
    </row>
    <row r="1476" spans="1:9" x14ac:dyDescent="0.2">
      <c r="A1476" s="1">
        <v>34603</v>
      </c>
      <c r="B1476" s="1">
        <v>-1.3352310000000001</v>
      </c>
      <c r="C1476" s="1">
        <v>0.995479</v>
      </c>
      <c r="D1476" s="2">
        <f t="shared" si="150"/>
        <v>-76.503100975032424</v>
      </c>
      <c r="E1476">
        <f t="shared" si="151"/>
        <v>1</v>
      </c>
      <c r="F1476" s="2">
        <f t="shared" si="152"/>
        <v>2.2813460528723937</v>
      </c>
      <c r="G1476">
        <f t="shared" si="153"/>
        <v>1.060899999999998E-2</v>
      </c>
      <c r="H1476">
        <f t="shared" si="154"/>
        <v>2.2813460528723937</v>
      </c>
      <c r="I1476">
        <f t="shared" si="155"/>
        <v>1.060899999999998E-2</v>
      </c>
    </row>
    <row r="1477" spans="1:9" x14ac:dyDescent="0.2">
      <c r="A1477" s="1">
        <v>34604</v>
      </c>
      <c r="B1477" s="1">
        <v>-1.2974349999999999</v>
      </c>
      <c r="C1477" s="1">
        <v>1.0129840000000001</v>
      </c>
      <c r="D1477" s="2">
        <f t="shared" si="150"/>
        <v>-74.337549692555953</v>
      </c>
      <c r="E1477">
        <f t="shared" si="151"/>
        <v>1</v>
      </c>
      <c r="F1477" s="2">
        <f t="shared" si="152"/>
        <v>2.1655512824764713</v>
      </c>
      <c r="G1477">
        <f t="shared" si="153"/>
        <v>1.7505000000000104E-2</v>
      </c>
      <c r="H1477">
        <f t="shared" si="154"/>
        <v>2.1655512824764713</v>
      </c>
      <c r="I1477">
        <f t="shared" si="155"/>
        <v>1.7505000000000104E-2</v>
      </c>
    </row>
    <row r="1478" spans="1:9" x14ac:dyDescent="0.2">
      <c r="A1478" s="1">
        <v>34605</v>
      </c>
      <c r="B1478" s="1">
        <v>-1.269102</v>
      </c>
      <c r="C1478" s="1">
        <v>1.0186040000000001</v>
      </c>
      <c r="D1478" s="2">
        <f t="shared" si="150"/>
        <v>-72.714188371611797</v>
      </c>
      <c r="E1478">
        <f t="shared" si="151"/>
        <v>1</v>
      </c>
      <c r="F1478" s="2">
        <f t="shared" si="152"/>
        <v>1.6233613209441558</v>
      </c>
      <c r="G1478">
        <f t="shared" si="153"/>
        <v>5.6199999999999584E-3</v>
      </c>
      <c r="H1478">
        <f t="shared" si="154"/>
        <v>1.6233613209441558</v>
      </c>
      <c r="I1478">
        <f t="shared" si="155"/>
        <v>5.6199999999999584E-3</v>
      </c>
    </row>
    <row r="1479" spans="1:9" x14ac:dyDescent="0.2">
      <c r="A1479" s="1">
        <v>34606</v>
      </c>
      <c r="B1479" s="1">
        <v>-1.250375</v>
      </c>
      <c r="C1479" s="1">
        <v>1.0201519999999999</v>
      </c>
      <c r="D1479" s="2">
        <f t="shared" si="150"/>
        <v>-71.64121030867031</v>
      </c>
      <c r="E1479">
        <f t="shared" si="151"/>
        <v>1</v>
      </c>
      <c r="F1479" s="2">
        <f t="shared" si="152"/>
        <v>1.0729780629414876</v>
      </c>
      <c r="G1479">
        <f t="shared" si="153"/>
        <v>1.5479999999998828E-3</v>
      </c>
      <c r="H1479">
        <f t="shared" si="154"/>
        <v>1.0729780629414876</v>
      </c>
      <c r="I1479">
        <f t="shared" si="155"/>
        <v>1.5479999999998828E-3</v>
      </c>
    </row>
    <row r="1480" spans="1:9" x14ac:dyDescent="0.2">
      <c r="A1480" s="1">
        <v>34607</v>
      </c>
      <c r="B1480" s="1">
        <v>-1.2385809999999999</v>
      </c>
      <c r="C1480" s="1">
        <v>1.020254</v>
      </c>
      <c r="D1480" s="2">
        <f t="shared" si="150"/>
        <v>-70.965463885093016</v>
      </c>
      <c r="E1480">
        <f t="shared" si="151"/>
        <v>1</v>
      </c>
      <c r="F1480" s="2">
        <f t="shared" si="152"/>
        <v>0.67574642357729431</v>
      </c>
      <c r="G1480">
        <f t="shared" si="153"/>
        <v>1.020000000000465E-4</v>
      </c>
      <c r="H1480">
        <f t="shared" si="154"/>
        <v>0.67574642357729431</v>
      </c>
      <c r="I1480">
        <f t="shared" si="155"/>
        <v>1.020000000000465E-4</v>
      </c>
    </row>
    <row r="1481" spans="1:9" x14ac:dyDescent="0.2">
      <c r="A1481" s="1">
        <v>34608</v>
      </c>
      <c r="B1481" s="1">
        <v>-1.2310509999999999</v>
      </c>
      <c r="C1481" s="1">
        <v>1.0773900000000001</v>
      </c>
      <c r="D1481" s="2">
        <f t="shared" si="150"/>
        <v>-70.534026665359505</v>
      </c>
      <c r="E1481">
        <f t="shared" si="151"/>
        <v>1</v>
      </c>
      <c r="F1481" s="2">
        <f t="shared" si="152"/>
        <v>0.43143721973351035</v>
      </c>
      <c r="G1481">
        <f t="shared" si="153"/>
        <v>5.7136000000000076E-2</v>
      </c>
      <c r="H1481">
        <f t="shared" si="154"/>
        <v>0.43143721973351035</v>
      </c>
      <c r="I1481">
        <f t="shared" si="155"/>
        <v>5.7136000000000076E-2</v>
      </c>
    </row>
    <row r="1482" spans="1:9" x14ac:dyDescent="0.2">
      <c r="A1482" s="1">
        <v>34609</v>
      </c>
      <c r="B1482" s="1">
        <v>-1.250381</v>
      </c>
      <c r="C1482" s="1">
        <v>0.98355499999999996</v>
      </c>
      <c r="D1482" s="2">
        <f t="shared" si="150"/>
        <v>-71.641554083347387</v>
      </c>
      <c r="E1482">
        <f t="shared" si="151"/>
        <v>1</v>
      </c>
      <c r="F1482" s="2">
        <f t="shared" si="152"/>
        <v>1.1075274179878818</v>
      </c>
      <c r="G1482">
        <f t="shared" si="153"/>
        <v>9.3835000000000113E-2</v>
      </c>
      <c r="H1482">
        <f t="shared" si="154"/>
        <v>1.1075274179878818</v>
      </c>
      <c r="I1482">
        <f t="shared" si="155"/>
        <v>9.3835000000000113E-2</v>
      </c>
    </row>
    <row r="1483" spans="1:9" x14ac:dyDescent="0.2">
      <c r="A1483" s="1">
        <v>34610</v>
      </c>
      <c r="B1483" s="1">
        <v>-1.2879529999999999</v>
      </c>
      <c r="C1483" s="1">
        <v>0.98488900000000001</v>
      </c>
      <c r="D1483" s="2">
        <f t="shared" si="150"/>
        <v>-73.794271111212907</v>
      </c>
      <c r="E1483">
        <f t="shared" si="151"/>
        <v>1</v>
      </c>
      <c r="F1483" s="2">
        <f t="shared" si="152"/>
        <v>2.1527170278655205</v>
      </c>
      <c r="G1483">
        <f t="shared" si="153"/>
        <v>1.3340000000000574E-3</v>
      </c>
      <c r="H1483">
        <f t="shared" si="154"/>
        <v>2.1527170278655205</v>
      </c>
      <c r="I1483">
        <f t="shared" si="155"/>
        <v>1.3340000000000574E-3</v>
      </c>
    </row>
    <row r="1484" spans="1:9" x14ac:dyDescent="0.2">
      <c r="A1484" s="1">
        <v>34611</v>
      </c>
      <c r="B1484" s="1">
        <v>-1.3290839999999999</v>
      </c>
      <c r="C1484" s="1">
        <v>0.98578900000000003</v>
      </c>
      <c r="D1484" s="2">
        <f t="shared" si="150"/>
        <v>-76.150903818365506</v>
      </c>
      <c r="E1484">
        <f t="shared" si="151"/>
        <v>1</v>
      </c>
      <c r="F1484" s="2">
        <f t="shared" si="152"/>
        <v>2.356632707152599</v>
      </c>
      <c r="G1484">
        <f t="shared" si="153"/>
        <v>9.000000000000119E-4</v>
      </c>
      <c r="H1484">
        <f t="shared" si="154"/>
        <v>2.356632707152599</v>
      </c>
      <c r="I1484">
        <f t="shared" si="155"/>
        <v>9.000000000000119E-4</v>
      </c>
    </row>
    <row r="1485" spans="1:9" x14ac:dyDescent="0.2">
      <c r="A1485" s="1">
        <v>34612</v>
      </c>
      <c r="B1485" s="1">
        <v>-1.3710199999999999</v>
      </c>
      <c r="C1485" s="1">
        <v>0.98635200000000001</v>
      </c>
      <c r="D1485" s="2">
        <f t="shared" si="150"/>
        <v>-78.553659628026125</v>
      </c>
      <c r="E1485">
        <f t="shared" si="151"/>
        <v>1</v>
      </c>
      <c r="F1485" s="2">
        <f t="shared" si="152"/>
        <v>2.4027558096606185</v>
      </c>
      <c r="G1485">
        <f t="shared" si="153"/>
        <v>5.6299999999998018E-4</v>
      </c>
      <c r="H1485">
        <f t="shared" si="154"/>
        <v>2.4027558096606185</v>
      </c>
      <c r="I1485">
        <f t="shared" si="155"/>
        <v>5.6299999999998018E-4</v>
      </c>
    </row>
    <row r="1486" spans="1:9" x14ac:dyDescent="0.2">
      <c r="A1486" s="1">
        <v>34613</v>
      </c>
      <c r="B1486" s="1">
        <v>-1.4131359999999999</v>
      </c>
      <c r="C1486" s="1">
        <v>0.98688699999999996</v>
      </c>
      <c r="D1486" s="2">
        <f t="shared" si="150"/>
        <v>-80.9667286779991</v>
      </c>
      <c r="E1486">
        <f t="shared" si="151"/>
        <v>1</v>
      </c>
      <c r="F1486" s="2">
        <f t="shared" si="152"/>
        <v>2.4130690499729752</v>
      </c>
      <c r="G1486">
        <f t="shared" si="153"/>
        <v>5.3499999999995218E-4</v>
      </c>
      <c r="H1486">
        <f t="shared" si="154"/>
        <v>2.4130690499729752</v>
      </c>
      <c r="I1486">
        <f t="shared" si="155"/>
        <v>5.3499999999995218E-4</v>
      </c>
    </row>
    <row r="1487" spans="1:9" x14ac:dyDescent="0.2">
      <c r="A1487" s="1">
        <v>34614</v>
      </c>
      <c r="B1487" s="1">
        <v>-1.4233100000000001</v>
      </c>
      <c r="C1487" s="1">
        <v>1.021927</v>
      </c>
      <c r="D1487" s="2">
        <f t="shared" si="150"/>
        <v>-81.549655938765198</v>
      </c>
      <c r="E1487">
        <f t="shared" si="151"/>
        <v>1</v>
      </c>
      <c r="F1487" s="2">
        <f t="shared" si="152"/>
        <v>0.58292726076609824</v>
      </c>
      <c r="G1487">
        <f t="shared" si="153"/>
        <v>3.5040000000000071E-2</v>
      </c>
      <c r="H1487">
        <f t="shared" si="154"/>
        <v>0.58292726076609824</v>
      </c>
      <c r="I1487">
        <f t="shared" si="155"/>
        <v>3.5040000000000071E-2</v>
      </c>
    </row>
    <row r="1488" spans="1:9" x14ac:dyDescent="0.2">
      <c r="A1488" s="1">
        <v>34615</v>
      </c>
      <c r="B1488" s="1">
        <v>-1.399251</v>
      </c>
      <c r="C1488" s="1">
        <v>1.0097830000000001</v>
      </c>
      <c r="D1488" s="2">
        <f t="shared" si="150"/>
        <v>-80.171176779459955</v>
      </c>
      <c r="E1488">
        <f t="shared" si="151"/>
        <v>1</v>
      </c>
      <c r="F1488" s="2">
        <f t="shared" si="152"/>
        <v>1.3784791593052432</v>
      </c>
      <c r="G1488">
        <f t="shared" si="153"/>
        <v>1.2143999999999933E-2</v>
      </c>
      <c r="H1488">
        <f t="shared" si="154"/>
        <v>1.3784791593052432</v>
      </c>
      <c r="I1488">
        <f t="shared" si="155"/>
        <v>1.2143999999999933E-2</v>
      </c>
    </row>
    <row r="1489" spans="1:9" x14ac:dyDescent="0.2">
      <c r="A1489" s="1">
        <v>34616</v>
      </c>
      <c r="B1489" s="1">
        <v>-1.3739250000000001</v>
      </c>
      <c r="C1489" s="1">
        <v>1.0146850000000001</v>
      </c>
      <c r="D1489" s="2">
        <f t="shared" si="150"/>
        <v>-78.720103867511639</v>
      </c>
      <c r="E1489">
        <f t="shared" si="151"/>
        <v>1</v>
      </c>
      <c r="F1489" s="2">
        <f t="shared" si="152"/>
        <v>1.4510729119483159</v>
      </c>
      <c r="G1489">
        <f t="shared" si="153"/>
        <v>4.9019999999999619E-3</v>
      </c>
      <c r="H1489">
        <f t="shared" si="154"/>
        <v>1.4510729119483159</v>
      </c>
      <c r="I1489">
        <f t="shared" si="155"/>
        <v>4.9019999999999619E-3</v>
      </c>
    </row>
    <row r="1490" spans="1:9" x14ac:dyDescent="0.2">
      <c r="A1490" s="1">
        <v>34617</v>
      </c>
      <c r="B1490" s="1">
        <v>-1.354358</v>
      </c>
      <c r="C1490" s="1">
        <v>1.016645</v>
      </c>
      <c r="D1490" s="2">
        <f t="shared" si="150"/>
        <v>-77.59899734977914</v>
      </c>
      <c r="E1490">
        <f t="shared" si="151"/>
        <v>1</v>
      </c>
      <c r="F1490" s="2">
        <f t="shared" si="152"/>
        <v>1.1211065177324997</v>
      </c>
      <c r="G1490">
        <f t="shared" si="153"/>
        <v>1.9599999999999618E-3</v>
      </c>
      <c r="H1490">
        <f t="shared" si="154"/>
        <v>1.1211065177324997</v>
      </c>
      <c r="I1490">
        <f t="shared" si="155"/>
        <v>1.9599999999999618E-3</v>
      </c>
    </row>
    <row r="1491" spans="1:9" x14ac:dyDescent="0.2">
      <c r="A1491" s="1">
        <v>34618</v>
      </c>
      <c r="B1491" s="1">
        <v>-1.341016</v>
      </c>
      <c r="C1491" s="1">
        <v>1.017307</v>
      </c>
      <c r="D1491" s="2">
        <f t="shared" si="150"/>
        <v>-76.834557059515603</v>
      </c>
      <c r="E1491">
        <f t="shared" si="151"/>
        <v>1</v>
      </c>
      <c r="F1491" s="2">
        <f t="shared" si="152"/>
        <v>0.76444029026353633</v>
      </c>
      <c r="G1491">
        <f t="shared" si="153"/>
        <v>6.6199999999994041E-4</v>
      </c>
      <c r="H1491">
        <f t="shared" si="154"/>
        <v>0.76444029026353633</v>
      </c>
      <c r="I1491">
        <f t="shared" si="155"/>
        <v>6.6199999999994041E-4</v>
      </c>
    </row>
    <row r="1492" spans="1:9" x14ac:dyDescent="0.2">
      <c r="A1492" s="1">
        <v>34619</v>
      </c>
      <c r="B1492" s="1">
        <v>-1.332827</v>
      </c>
      <c r="C1492" s="1">
        <v>1.017029</v>
      </c>
      <c r="D1492" s="2">
        <f t="shared" si="150"/>
        <v>-76.365361921082979</v>
      </c>
      <c r="E1492">
        <f t="shared" si="151"/>
        <v>1</v>
      </c>
      <c r="F1492" s="2">
        <f t="shared" si="152"/>
        <v>0.4691951384326245</v>
      </c>
      <c r="G1492">
        <f t="shared" si="153"/>
        <v>2.7800000000000047E-4</v>
      </c>
      <c r="H1492">
        <f t="shared" si="154"/>
        <v>0.4691951384326245</v>
      </c>
      <c r="I1492">
        <f t="shared" si="155"/>
        <v>2.7800000000000047E-4</v>
      </c>
    </row>
    <row r="1493" spans="1:9" x14ac:dyDescent="0.2">
      <c r="A1493" s="1">
        <v>34620</v>
      </c>
      <c r="B1493" s="1">
        <v>-1.327771</v>
      </c>
      <c r="C1493" s="1">
        <v>1.0166029999999999</v>
      </c>
      <c r="D1493" s="2">
        <f t="shared" si="150"/>
        <v>-76.075674459864828</v>
      </c>
      <c r="E1493">
        <f t="shared" si="151"/>
        <v>1</v>
      </c>
      <c r="F1493" s="2">
        <f t="shared" si="152"/>
        <v>0.28968746121815059</v>
      </c>
      <c r="G1493">
        <f t="shared" si="153"/>
        <v>4.2600000000003746E-4</v>
      </c>
      <c r="H1493">
        <f t="shared" si="154"/>
        <v>0.28968746121815059</v>
      </c>
      <c r="I1493">
        <f t="shared" si="155"/>
        <v>4.2600000000003746E-4</v>
      </c>
    </row>
    <row r="1494" spans="1:9" x14ac:dyDescent="0.2">
      <c r="A1494" s="1">
        <v>34621</v>
      </c>
      <c r="B1494" s="1">
        <v>-1.3246720000000001</v>
      </c>
      <c r="C1494" s="1">
        <v>1.0160899999999999</v>
      </c>
      <c r="D1494" s="2">
        <f t="shared" si="150"/>
        <v>-75.898114839153791</v>
      </c>
      <c r="E1494">
        <f t="shared" si="151"/>
        <v>1</v>
      </c>
      <c r="F1494" s="2">
        <f t="shared" si="152"/>
        <v>0.17755962071103681</v>
      </c>
      <c r="G1494">
        <f t="shared" si="153"/>
        <v>5.1299999999998569E-4</v>
      </c>
      <c r="H1494">
        <f t="shared" si="154"/>
        <v>0.17755962071103681</v>
      </c>
      <c r="I1494">
        <f t="shared" si="155"/>
        <v>5.1299999999998569E-4</v>
      </c>
    </row>
    <row r="1495" spans="1:9" x14ac:dyDescent="0.2">
      <c r="A1495" s="1">
        <v>34622</v>
      </c>
      <c r="B1495" s="1">
        <v>-1.3231139999999999</v>
      </c>
      <c r="C1495" s="1">
        <v>1.01559</v>
      </c>
      <c r="D1495" s="2">
        <f t="shared" si="150"/>
        <v>-75.808848014672392</v>
      </c>
      <c r="E1495">
        <f t="shared" si="151"/>
        <v>1</v>
      </c>
      <c r="F1495" s="2">
        <f t="shared" si="152"/>
        <v>8.9266824481398999E-2</v>
      </c>
      <c r="G1495">
        <f t="shared" si="153"/>
        <v>4.9999999999994493E-4</v>
      </c>
      <c r="H1495">
        <f t="shared" si="154"/>
        <v>8.9266824481398999E-2</v>
      </c>
      <c r="I1495">
        <f t="shared" si="155"/>
        <v>4.9999999999994493E-4</v>
      </c>
    </row>
    <row r="1496" spans="1:9" x14ac:dyDescent="0.2">
      <c r="A1496" s="1">
        <v>34623</v>
      </c>
      <c r="B1496" s="1">
        <v>-1.3229340000000001</v>
      </c>
      <c r="C1496" s="1">
        <v>1.015056</v>
      </c>
      <c r="D1496" s="2">
        <f t="shared" si="150"/>
        <v>-75.79853477436005</v>
      </c>
      <c r="E1496">
        <f t="shared" si="151"/>
        <v>1</v>
      </c>
      <c r="F1496" s="2">
        <f t="shared" si="152"/>
        <v>1.0313240312342487E-2</v>
      </c>
      <c r="G1496">
        <f t="shared" si="153"/>
        <v>5.3400000000003445E-4</v>
      </c>
      <c r="H1496">
        <f t="shared" si="154"/>
        <v>1.0313240312342487E-2</v>
      </c>
      <c r="I1496">
        <f t="shared" si="155"/>
        <v>5.3400000000003445E-4</v>
      </c>
    </row>
    <row r="1497" spans="1:9" x14ac:dyDescent="0.2">
      <c r="A1497" s="1">
        <v>34624</v>
      </c>
      <c r="B1497" s="1">
        <v>-1.323175</v>
      </c>
      <c r="C1497" s="1">
        <v>1.0145489999999999</v>
      </c>
      <c r="D1497" s="2">
        <f t="shared" si="150"/>
        <v>-75.812343057222705</v>
      </c>
      <c r="E1497">
        <f t="shared" si="151"/>
        <v>1</v>
      </c>
      <c r="F1497" s="2">
        <f t="shared" si="152"/>
        <v>1.3808282862655119E-2</v>
      </c>
      <c r="G1497">
        <f t="shared" si="153"/>
        <v>5.070000000000352E-4</v>
      </c>
      <c r="H1497">
        <f t="shared" si="154"/>
        <v>1.3808282862655119E-2</v>
      </c>
      <c r="I1497">
        <f t="shared" si="155"/>
        <v>5.070000000000352E-4</v>
      </c>
    </row>
    <row r="1498" spans="1:9" x14ac:dyDescent="0.2">
      <c r="A1498" s="1">
        <v>34625</v>
      </c>
      <c r="B1498" s="1">
        <v>-1.3236950000000001</v>
      </c>
      <c r="C1498" s="1">
        <v>1.014049</v>
      </c>
      <c r="D1498" s="2">
        <f t="shared" si="150"/>
        <v>-75.842136862569504</v>
      </c>
      <c r="E1498">
        <f t="shared" si="151"/>
        <v>1</v>
      </c>
      <c r="F1498" s="2">
        <f t="shared" si="152"/>
        <v>2.9793805346798763E-2</v>
      </c>
      <c r="G1498">
        <f t="shared" si="153"/>
        <v>4.9999999999994493E-4</v>
      </c>
      <c r="H1498">
        <f t="shared" si="154"/>
        <v>2.9793805346798763E-2</v>
      </c>
      <c r="I1498">
        <f t="shared" si="155"/>
        <v>4.9999999999994493E-4</v>
      </c>
    </row>
    <row r="1499" spans="1:9" x14ac:dyDescent="0.2">
      <c r="A1499" s="1">
        <v>34626</v>
      </c>
      <c r="B1499" s="1">
        <v>-1.3247370000000001</v>
      </c>
      <c r="C1499" s="1">
        <v>1.0135799999999999</v>
      </c>
      <c r="D1499" s="2">
        <f t="shared" si="150"/>
        <v>-75.901839064822141</v>
      </c>
      <c r="E1499">
        <f t="shared" si="151"/>
        <v>1</v>
      </c>
      <c r="F1499" s="2">
        <f t="shared" si="152"/>
        <v>5.9702202252637449E-2</v>
      </c>
      <c r="G1499">
        <f t="shared" si="153"/>
        <v>4.6900000000005271E-4</v>
      </c>
      <c r="H1499">
        <f t="shared" si="154"/>
        <v>5.9702202252637449E-2</v>
      </c>
      <c r="I1499">
        <f t="shared" si="155"/>
        <v>4.6900000000005271E-4</v>
      </c>
    </row>
    <row r="1500" spans="1:9" x14ac:dyDescent="0.2">
      <c r="A1500" s="1">
        <v>34627</v>
      </c>
      <c r="B1500" s="1">
        <v>-1.3256950000000001</v>
      </c>
      <c r="C1500" s="1">
        <v>1.013131</v>
      </c>
      <c r="D1500" s="2">
        <f t="shared" si="150"/>
        <v>-75.95672842159567</v>
      </c>
      <c r="E1500">
        <f t="shared" si="151"/>
        <v>1</v>
      </c>
      <c r="F1500" s="2">
        <f t="shared" si="152"/>
        <v>5.488935677352913E-2</v>
      </c>
      <c r="G1500">
        <f t="shared" si="153"/>
        <v>4.4899999999992168E-4</v>
      </c>
      <c r="H1500">
        <f t="shared" si="154"/>
        <v>5.488935677352913E-2</v>
      </c>
      <c r="I1500">
        <f t="shared" si="155"/>
        <v>4.4899999999992168E-4</v>
      </c>
    </row>
    <row r="1501" spans="1:9" x14ac:dyDescent="0.2">
      <c r="A1501" s="1">
        <v>34628</v>
      </c>
      <c r="B1501" s="1">
        <v>-1.326527</v>
      </c>
      <c r="C1501" s="1">
        <v>1.012656</v>
      </c>
      <c r="D1501" s="2">
        <f t="shared" si="150"/>
        <v>-76.004398510150551</v>
      </c>
      <c r="E1501">
        <f t="shared" si="151"/>
        <v>1</v>
      </c>
      <c r="F1501" s="2">
        <f t="shared" si="152"/>
        <v>4.7670088554880863E-2</v>
      </c>
      <c r="G1501">
        <f t="shared" si="153"/>
        <v>4.750000000000032E-4</v>
      </c>
      <c r="H1501">
        <f t="shared" si="154"/>
        <v>4.7670088554880863E-2</v>
      </c>
      <c r="I1501">
        <f t="shared" si="155"/>
        <v>4.750000000000032E-4</v>
      </c>
    </row>
    <row r="1502" spans="1:9" x14ac:dyDescent="0.2">
      <c r="A1502" s="1">
        <v>34629</v>
      </c>
      <c r="B1502" s="1">
        <v>-1.327799</v>
      </c>
      <c r="C1502" s="1">
        <v>1.0122549999999999</v>
      </c>
      <c r="D1502" s="2">
        <f t="shared" si="150"/>
        <v>-76.077278741691188</v>
      </c>
      <c r="E1502">
        <f t="shared" si="151"/>
        <v>1</v>
      </c>
      <c r="F1502" s="2">
        <f t="shared" si="152"/>
        <v>7.2880231540636942E-2</v>
      </c>
      <c r="G1502">
        <f t="shared" si="153"/>
        <v>4.0100000000009572E-4</v>
      </c>
      <c r="H1502">
        <f t="shared" si="154"/>
        <v>7.2880231540636942E-2</v>
      </c>
      <c r="I1502">
        <f t="shared" si="155"/>
        <v>4.0100000000009572E-4</v>
      </c>
    </row>
    <row r="1503" spans="1:9" x14ac:dyDescent="0.2">
      <c r="A1503" s="1">
        <v>34630</v>
      </c>
      <c r="B1503" s="1">
        <v>-1.328932</v>
      </c>
      <c r="C1503" s="1">
        <v>1.0118469999999999</v>
      </c>
      <c r="D1503" s="2">
        <f t="shared" si="150"/>
        <v>-76.142194859879524</v>
      </c>
      <c r="E1503">
        <f t="shared" si="151"/>
        <v>1</v>
      </c>
      <c r="F1503" s="2">
        <f t="shared" si="152"/>
        <v>6.4916118188335759E-2</v>
      </c>
      <c r="G1503">
        <f t="shared" si="153"/>
        <v>4.0799999999996395E-4</v>
      </c>
      <c r="H1503">
        <f t="shared" si="154"/>
        <v>6.4916118188335759E-2</v>
      </c>
      <c r="I1503">
        <f t="shared" si="155"/>
        <v>4.0799999999996395E-4</v>
      </c>
    </row>
    <row r="1504" spans="1:9" x14ac:dyDescent="0.2">
      <c r="A1504" s="1">
        <v>34631</v>
      </c>
      <c r="B1504" s="1">
        <v>-1.329923</v>
      </c>
      <c r="C1504" s="1">
        <v>1.011406</v>
      </c>
      <c r="D1504" s="2">
        <f t="shared" si="150"/>
        <v>-76.198974977376977</v>
      </c>
      <c r="E1504">
        <f t="shared" si="151"/>
        <v>1</v>
      </c>
      <c r="F1504" s="2">
        <f t="shared" si="152"/>
        <v>5.6780117497453375E-2</v>
      </c>
      <c r="G1504">
        <f t="shared" si="153"/>
        <v>4.4099999999991368E-4</v>
      </c>
      <c r="H1504">
        <f t="shared" si="154"/>
        <v>5.6780117497453375E-2</v>
      </c>
      <c r="I1504">
        <f t="shared" si="155"/>
        <v>4.4099999999991368E-4</v>
      </c>
    </row>
    <row r="1505" spans="1:9" x14ac:dyDescent="0.2">
      <c r="A1505" s="1">
        <v>34632</v>
      </c>
      <c r="B1505" s="1">
        <v>-1.331294</v>
      </c>
      <c r="C1505" s="1">
        <v>1.0110589999999999</v>
      </c>
      <c r="D1505" s="2">
        <f t="shared" si="150"/>
        <v>-76.277527491089415</v>
      </c>
      <c r="E1505">
        <f t="shared" si="151"/>
        <v>1</v>
      </c>
      <c r="F1505" s="2">
        <f t="shared" si="152"/>
        <v>7.8552513712438099E-2</v>
      </c>
      <c r="G1505">
        <f t="shared" si="153"/>
        <v>3.4700000000009723E-4</v>
      </c>
      <c r="H1505">
        <f t="shared" si="154"/>
        <v>7.8552513712438099E-2</v>
      </c>
      <c r="I1505">
        <f t="shared" si="155"/>
        <v>3.4700000000009723E-4</v>
      </c>
    </row>
    <row r="1506" spans="1:9" x14ac:dyDescent="0.2">
      <c r="A1506" s="1">
        <v>34633</v>
      </c>
      <c r="B1506" s="1">
        <v>-1.3324609999999999</v>
      </c>
      <c r="C1506" s="1">
        <v>1.010694</v>
      </c>
      <c r="D1506" s="2">
        <f t="shared" si="150"/>
        <v>-76.344391665781174</v>
      </c>
      <c r="E1506">
        <f t="shared" si="151"/>
        <v>1</v>
      </c>
      <c r="F1506" s="2">
        <f t="shared" si="152"/>
        <v>6.6864174691758649E-2</v>
      </c>
      <c r="G1506">
        <f t="shared" si="153"/>
        <v>3.649999999999487E-4</v>
      </c>
      <c r="H1506">
        <f t="shared" si="154"/>
        <v>6.6864174691758649E-2</v>
      </c>
      <c r="I1506">
        <f t="shared" si="155"/>
        <v>3.649999999999487E-4</v>
      </c>
    </row>
    <row r="1507" spans="1:9" x14ac:dyDescent="0.2">
      <c r="A1507" s="1">
        <v>34634</v>
      </c>
      <c r="B1507" s="1">
        <v>-1.333426</v>
      </c>
      <c r="C1507" s="1">
        <v>1.0102519999999999</v>
      </c>
      <c r="D1507" s="2">
        <f t="shared" ref="D1507:D1570" si="156">DEGREES(B1507)</f>
        <v>-76.399682093011307</v>
      </c>
      <c r="E1507">
        <f t="shared" ref="E1507:E1570" si="157">A1507-A1506</f>
        <v>1</v>
      </c>
      <c r="F1507" s="2">
        <f t="shared" ref="F1507:F1570" si="158">ABS(ABS(D1507)-ABS(D1506))</f>
        <v>5.5290427230133332E-2</v>
      </c>
      <c r="G1507">
        <f t="shared" ref="G1507:G1570" si="159">ABS(C1507-C1506)</f>
        <v>4.4200000000005346E-4</v>
      </c>
      <c r="H1507">
        <f t="shared" ref="H1507:H1570" si="160">F1507/E1507</f>
        <v>5.5290427230133332E-2</v>
      </c>
      <c r="I1507">
        <f t="shared" ref="I1507:I1570" si="161">G1507/E1507</f>
        <v>4.4200000000005346E-4</v>
      </c>
    </row>
    <row r="1508" spans="1:9" x14ac:dyDescent="0.2">
      <c r="A1508" s="1">
        <v>34635</v>
      </c>
      <c r="B1508" s="1">
        <v>-1.334832</v>
      </c>
      <c r="C1508" s="1">
        <v>1.009978</v>
      </c>
      <c r="D1508" s="2">
        <f t="shared" si="156"/>
        <v>-76.48023995900671</v>
      </c>
      <c r="E1508">
        <f t="shared" si="157"/>
        <v>1</v>
      </c>
      <c r="F1508" s="2">
        <f t="shared" si="158"/>
        <v>8.0557865995402267E-2</v>
      </c>
      <c r="G1508">
        <f t="shared" si="159"/>
        <v>2.7399999999988545E-4</v>
      </c>
      <c r="H1508">
        <f t="shared" si="160"/>
        <v>8.0557865995402267E-2</v>
      </c>
      <c r="I1508">
        <f t="shared" si="161"/>
        <v>2.7399999999988545E-4</v>
      </c>
    </row>
    <row r="1509" spans="1:9" x14ac:dyDescent="0.2">
      <c r="A1509" s="1">
        <v>34636</v>
      </c>
      <c r="B1509" s="1">
        <v>-1.3361719999999999</v>
      </c>
      <c r="C1509" s="1">
        <v>1.0096510000000001</v>
      </c>
      <c r="D1509" s="2">
        <f t="shared" si="156"/>
        <v>-76.557016303554235</v>
      </c>
      <c r="E1509">
        <f t="shared" si="157"/>
        <v>1</v>
      </c>
      <c r="F1509" s="2">
        <f t="shared" si="158"/>
        <v>7.6776344547525355E-2</v>
      </c>
      <c r="G1509">
        <f t="shared" si="159"/>
        <v>3.2699999999996621E-4</v>
      </c>
      <c r="H1509">
        <f t="shared" si="160"/>
        <v>7.6776344547525355E-2</v>
      </c>
      <c r="I1509">
        <f t="shared" si="161"/>
        <v>3.2699999999996621E-4</v>
      </c>
    </row>
    <row r="1510" spans="1:9" x14ac:dyDescent="0.2">
      <c r="A1510" s="1">
        <v>34637</v>
      </c>
      <c r="B1510" s="1">
        <v>-1.337218</v>
      </c>
      <c r="C1510" s="1">
        <v>1.009271</v>
      </c>
      <c r="D1510" s="2">
        <f t="shared" si="156"/>
        <v>-76.616947688924924</v>
      </c>
      <c r="E1510">
        <f t="shared" si="157"/>
        <v>1</v>
      </c>
      <c r="F1510" s="2">
        <f t="shared" si="158"/>
        <v>5.9931385370688872E-2</v>
      </c>
      <c r="G1510">
        <f t="shared" si="159"/>
        <v>3.8000000000004697E-4</v>
      </c>
      <c r="H1510">
        <f t="shared" si="160"/>
        <v>5.9931385370688872E-2</v>
      </c>
      <c r="I1510">
        <f t="shared" si="161"/>
        <v>3.8000000000004697E-4</v>
      </c>
    </row>
    <row r="1511" spans="1:9" x14ac:dyDescent="0.2">
      <c r="A1511" s="1">
        <v>34638</v>
      </c>
      <c r="B1511" s="1">
        <v>-1.33857</v>
      </c>
      <c r="C1511" s="1">
        <v>1.0090079999999999</v>
      </c>
      <c r="D1511" s="2">
        <f t="shared" si="156"/>
        <v>-76.694411582826604</v>
      </c>
      <c r="E1511">
        <f t="shared" si="157"/>
        <v>1</v>
      </c>
      <c r="F1511" s="2">
        <f t="shared" si="158"/>
        <v>7.7463893901679626E-2</v>
      </c>
      <c r="G1511">
        <f t="shared" si="159"/>
        <v>2.6300000000012425E-4</v>
      </c>
      <c r="H1511">
        <f t="shared" si="160"/>
        <v>7.7463893901679626E-2</v>
      </c>
      <c r="I1511">
        <f t="shared" si="161"/>
        <v>2.6300000000012425E-4</v>
      </c>
    </row>
    <row r="1512" spans="1:9" x14ac:dyDescent="0.2">
      <c r="A1512" s="1">
        <v>34639</v>
      </c>
      <c r="B1512" s="1">
        <v>-1.3398639999999999</v>
      </c>
      <c r="C1512" s="1">
        <v>1.008715</v>
      </c>
      <c r="D1512" s="2">
        <f t="shared" si="156"/>
        <v>-76.768552321516523</v>
      </c>
      <c r="E1512">
        <f t="shared" si="157"/>
        <v>1</v>
      </c>
      <c r="F1512" s="2">
        <f t="shared" si="158"/>
        <v>7.4140738689919772E-2</v>
      </c>
      <c r="G1512">
        <f t="shared" si="159"/>
        <v>2.9299999999987669E-4</v>
      </c>
      <c r="H1512">
        <f t="shared" si="160"/>
        <v>7.4140738689919772E-2</v>
      </c>
      <c r="I1512">
        <f t="shared" si="161"/>
        <v>2.9299999999987669E-4</v>
      </c>
    </row>
    <row r="1513" spans="1:9" x14ac:dyDescent="0.2">
      <c r="A1513" s="1">
        <v>34640</v>
      </c>
      <c r="B1513" s="1">
        <v>-1.3407789999999999</v>
      </c>
      <c r="C1513" s="1">
        <v>1.008416</v>
      </c>
      <c r="D1513" s="2">
        <f t="shared" si="156"/>
        <v>-76.820977959771</v>
      </c>
      <c r="E1513">
        <f t="shared" si="157"/>
        <v>1</v>
      </c>
      <c r="F1513" s="2">
        <f t="shared" si="158"/>
        <v>5.2425638254476326E-2</v>
      </c>
      <c r="G1513">
        <f t="shared" si="159"/>
        <v>2.9900000000004923E-4</v>
      </c>
      <c r="H1513">
        <f t="shared" si="160"/>
        <v>5.2425638254476326E-2</v>
      </c>
      <c r="I1513">
        <f t="shared" si="161"/>
        <v>2.9900000000004923E-4</v>
      </c>
    </row>
    <row r="1514" spans="1:9" x14ac:dyDescent="0.2">
      <c r="A1514" s="1">
        <v>34641</v>
      </c>
      <c r="B1514" s="1">
        <v>-1.3413919999999999</v>
      </c>
      <c r="C1514" s="1">
        <v>1.008135</v>
      </c>
      <c r="D1514" s="2">
        <f t="shared" si="156"/>
        <v>-76.856100272612522</v>
      </c>
      <c r="E1514">
        <f t="shared" si="157"/>
        <v>1</v>
      </c>
      <c r="F1514" s="2">
        <f t="shared" si="158"/>
        <v>3.5122312841522785E-2</v>
      </c>
      <c r="G1514">
        <f t="shared" si="159"/>
        <v>2.8099999999997571E-4</v>
      </c>
      <c r="H1514">
        <f t="shared" si="160"/>
        <v>3.5122312841522785E-2</v>
      </c>
      <c r="I1514">
        <f t="shared" si="161"/>
        <v>2.8099999999997571E-4</v>
      </c>
    </row>
    <row r="1515" spans="1:9" x14ac:dyDescent="0.2">
      <c r="A1515" s="1">
        <v>34642</v>
      </c>
      <c r="B1515" s="1">
        <v>-1.34178</v>
      </c>
      <c r="C1515" s="1">
        <v>1.007873</v>
      </c>
      <c r="D1515" s="2">
        <f t="shared" si="156"/>
        <v>-76.878331035063596</v>
      </c>
      <c r="E1515">
        <f t="shared" si="157"/>
        <v>1</v>
      </c>
      <c r="F1515" s="2">
        <f t="shared" si="158"/>
        <v>2.223076245107336E-2</v>
      </c>
      <c r="G1515">
        <f t="shared" si="159"/>
        <v>2.6199999999998447E-4</v>
      </c>
      <c r="H1515">
        <f t="shared" si="160"/>
        <v>2.223076245107336E-2</v>
      </c>
      <c r="I1515">
        <f t="shared" si="161"/>
        <v>2.6199999999998447E-4</v>
      </c>
    </row>
    <row r="1516" spans="1:9" x14ac:dyDescent="0.2">
      <c r="A1516" s="1">
        <v>34643</v>
      </c>
      <c r="B1516" s="1">
        <v>-1.342077</v>
      </c>
      <c r="C1516" s="1">
        <v>1.0077430000000001</v>
      </c>
      <c r="D1516" s="2">
        <f t="shared" si="156"/>
        <v>-76.895347881578985</v>
      </c>
      <c r="E1516">
        <f t="shared" si="157"/>
        <v>1</v>
      </c>
      <c r="F1516" s="2">
        <f t="shared" si="158"/>
        <v>1.7016846515389261E-2</v>
      </c>
      <c r="G1516">
        <f t="shared" si="159"/>
        <v>1.2999999999996348E-4</v>
      </c>
      <c r="H1516">
        <f t="shared" si="160"/>
        <v>1.7016846515389261E-2</v>
      </c>
      <c r="I1516">
        <f t="shared" si="161"/>
        <v>1.2999999999996348E-4</v>
      </c>
    </row>
    <row r="1517" spans="1:9" x14ac:dyDescent="0.2">
      <c r="A1517" s="1">
        <v>34644</v>
      </c>
      <c r="B1517" s="1">
        <v>-1.3435319999999999</v>
      </c>
      <c r="C1517" s="1">
        <v>1.0072989999999999</v>
      </c>
      <c r="D1517" s="2">
        <f t="shared" si="156"/>
        <v>-76.978713240770517</v>
      </c>
      <c r="E1517">
        <f t="shared" si="157"/>
        <v>1</v>
      </c>
      <c r="F1517" s="2">
        <f t="shared" si="158"/>
        <v>8.3365359191532207E-2</v>
      </c>
      <c r="G1517">
        <f t="shared" si="159"/>
        <v>4.4400000000011097E-4</v>
      </c>
      <c r="H1517">
        <f t="shared" si="160"/>
        <v>8.3365359191532207E-2</v>
      </c>
      <c r="I1517">
        <f t="shared" si="161"/>
        <v>4.4400000000011097E-4</v>
      </c>
    </row>
    <row r="1518" spans="1:9" x14ac:dyDescent="0.2">
      <c r="A1518" s="1">
        <v>34645</v>
      </c>
      <c r="B1518" s="1">
        <v>-1.3454410000000001</v>
      </c>
      <c r="C1518" s="1">
        <v>1.0070749999999999</v>
      </c>
      <c r="D1518" s="2">
        <f t="shared" si="156"/>
        <v>-77.088090883861</v>
      </c>
      <c r="E1518">
        <f t="shared" si="157"/>
        <v>1</v>
      </c>
      <c r="F1518" s="2">
        <f t="shared" si="158"/>
        <v>0.10937764309048248</v>
      </c>
      <c r="G1518">
        <f t="shared" si="159"/>
        <v>2.2400000000000198E-4</v>
      </c>
      <c r="H1518">
        <f t="shared" si="160"/>
        <v>0.10937764309048248</v>
      </c>
      <c r="I1518">
        <f t="shared" si="161"/>
        <v>2.2400000000000198E-4</v>
      </c>
    </row>
    <row r="1519" spans="1:9" x14ac:dyDescent="0.2">
      <c r="A1519" s="1">
        <v>34646</v>
      </c>
      <c r="B1519" s="1">
        <v>-1.347056</v>
      </c>
      <c r="C1519" s="1">
        <v>1.006869</v>
      </c>
      <c r="D1519" s="2">
        <f t="shared" si="156"/>
        <v>-77.180623567774617</v>
      </c>
      <c r="E1519">
        <f t="shared" si="157"/>
        <v>1</v>
      </c>
      <c r="F1519" s="2">
        <f t="shared" si="158"/>
        <v>9.2532683913617575E-2</v>
      </c>
      <c r="G1519">
        <f t="shared" si="159"/>
        <v>2.0599999999992846E-4</v>
      </c>
      <c r="H1519">
        <f t="shared" si="160"/>
        <v>9.2532683913617575E-2</v>
      </c>
      <c r="I1519">
        <f t="shared" si="161"/>
        <v>2.0599999999992846E-4</v>
      </c>
    </row>
    <row r="1520" spans="1:9" x14ac:dyDescent="0.2">
      <c r="A1520" s="1">
        <v>34647</v>
      </c>
      <c r="B1520" s="1">
        <v>-1.348732</v>
      </c>
      <c r="C1520" s="1">
        <v>1.006599</v>
      </c>
      <c r="D1520" s="2">
        <f t="shared" si="156"/>
        <v>-77.276651294238548</v>
      </c>
      <c r="E1520">
        <f t="shared" si="157"/>
        <v>1</v>
      </c>
      <c r="F1520" s="2">
        <f t="shared" si="158"/>
        <v>9.6027726463930208E-2</v>
      </c>
      <c r="G1520">
        <f t="shared" si="159"/>
        <v>2.6999999999999247E-4</v>
      </c>
      <c r="H1520">
        <f t="shared" si="160"/>
        <v>9.6027726463930208E-2</v>
      </c>
      <c r="I1520">
        <f t="shared" si="161"/>
        <v>2.6999999999999247E-4</v>
      </c>
    </row>
    <row r="1521" spans="1:9" x14ac:dyDescent="0.2">
      <c r="A1521" s="1">
        <v>34648</v>
      </c>
      <c r="B1521" s="1">
        <v>-1.3504799999999999</v>
      </c>
      <c r="C1521" s="1">
        <v>1.0063930000000001</v>
      </c>
      <c r="D1521" s="2">
        <f t="shared" si="156"/>
        <v>-77.376804316827403</v>
      </c>
      <c r="E1521">
        <f t="shared" si="157"/>
        <v>1</v>
      </c>
      <c r="F1521" s="2">
        <f t="shared" si="158"/>
        <v>0.10015302258885583</v>
      </c>
      <c r="G1521">
        <f t="shared" si="159"/>
        <v>2.0599999999992846E-4</v>
      </c>
      <c r="H1521">
        <f t="shared" si="160"/>
        <v>0.10015302258885583</v>
      </c>
      <c r="I1521">
        <f t="shared" si="161"/>
        <v>2.0599999999992846E-4</v>
      </c>
    </row>
    <row r="1522" spans="1:9" x14ac:dyDescent="0.2">
      <c r="A1522" s="1">
        <v>34649</v>
      </c>
      <c r="B1522" s="1">
        <v>-1.3518790000000001</v>
      </c>
      <c r="C1522" s="1">
        <v>1.0061869999999999</v>
      </c>
      <c r="D1522" s="2">
        <f t="shared" si="156"/>
        <v>-77.456961112366216</v>
      </c>
      <c r="E1522">
        <f t="shared" si="157"/>
        <v>1</v>
      </c>
      <c r="F1522" s="2">
        <f t="shared" si="158"/>
        <v>8.0156795538812275E-2</v>
      </c>
      <c r="G1522">
        <f t="shared" si="159"/>
        <v>2.0600000000015051E-4</v>
      </c>
      <c r="H1522">
        <f t="shared" si="160"/>
        <v>8.0156795538812275E-2</v>
      </c>
      <c r="I1522">
        <f t="shared" si="161"/>
        <v>2.0600000000015051E-4</v>
      </c>
    </row>
    <row r="1523" spans="1:9" x14ac:dyDescent="0.2">
      <c r="A1523" s="1">
        <v>34650</v>
      </c>
      <c r="B1523" s="1">
        <v>-1.352819</v>
      </c>
      <c r="C1523" s="1">
        <v>1.0059720000000001</v>
      </c>
      <c r="D1523" s="2">
        <f t="shared" si="156"/>
        <v>-77.510819145108513</v>
      </c>
      <c r="E1523">
        <f t="shared" si="157"/>
        <v>1</v>
      </c>
      <c r="F1523" s="2">
        <f t="shared" si="158"/>
        <v>5.3858032742297723E-2</v>
      </c>
      <c r="G1523">
        <f t="shared" si="159"/>
        <v>2.149999999998542E-4</v>
      </c>
      <c r="H1523">
        <f t="shared" si="160"/>
        <v>5.3858032742297723E-2</v>
      </c>
      <c r="I1523">
        <f t="shared" si="161"/>
        <v>2.149999999998542E-4</v>
      </c>
    </row>
    <row r="1524" spans="1:9" x14ac:dyDescent="0.2">
      <c r="A1524" s="1">
        <v>34651</v>
      </c>
      <c r="B1524" s="1">
        <v>-1.353491</v>
      </c>
      <c r="C1524" s="1">
        <v>1.0057769999999999</v>
      </c>
      <c r="D1524" s="2">
        <f t="shared" si="156"/>
        <v>-77.549321908941309</v>
      </c>
      <c r="E1524">
        <f t="shared" si="157"/>
        <v>1</v>
      </c>
      <c r="F1524" s="2">
        <f t="shared" si="158"/>
        <v>3.8502763832795495E-2</v>
      </c>
      <c r="G1524">
        <f t="shared" si="159"/>
        <v>1.9500000000016726E-4</v>
      </c>
      <c r="H1524">
        <f t="shared" si="160"/>
        <v>3.8502763832795495E-2</v>
      </c>
      <c r="I1524">
        <f t="shared" si="161"/>
        <v>1.9500000000016726E-4</v>
      </c>
    </row>
    <row r="1525" spans="1:9" x14ac:dyDescent="0.2">
      <c r="A1525" s="1">
        <v>34652</v>
      </c>
      <c r="B1525" s="1">
        <v>-1.354684</v>
      </c>
      <c r="C1525" s="1">
        <v>1.0055510000000001</v>
      </c>
      <c r="D1525" s="2">
        <f t="shared" si="156"/>
        <v>-77.617675773900416</v>
      </c>
      <c r="E1525">
        <f t="shared" si="157"/>
        <v>1</v>
      </c>
      <c r="F1525" s="2">
        <f t="shared" si="158"/>
        <v>6.8353864959107113E-2</v>
      </c>
      <c r="G1525">
        <f t="shared" si="159"/>
        <v>2.2599999999983744E-4</v>
      </c>
      <c r="H1525">
        <f t="shared" si="160"/>
        <v>6.8353864959107113E-2</v>
      </c>
      <c r="I1525">
        <f t="shared" si="161"/>
        <v>2.2599999999983744E-4</v>
      </c>
    </row>
    <row r="1526" spans="1:9" x14ac:dyDescent="0.2">
      <c r="A1526" s="1">
        <v>34653</v>
      </c>
      <c r="B1526" s="1">
        <v>-1.356474</v>
      </c>
      <c r="C1526" s="1">
        <v>1.005379</v>
      </c>
      <c r="D1526" s="2">
        <f t="shared" si="156"/>
        <v>-77.720235219228826</v>
      </c>
      <c r="E1526">
        <f t="shared" si="157"/>
        <v>1</v>
      </c>
      <c r="F1526" s="2">
        <f t="shared" si="158"/>
        <v>0.10255944532840999</v>
      </c>
      <c r="G1526">
        <f t="shared" si="159"/>
        <v>1.7200000000006099E-4</v>
      </c>
      <c r="H1526">
        <f t="shared" si="160"/>
        <v>0.10255944532840999</v>
      </c>
      <c r="I1526">
        <f t="shared" si="161"/>
        <v>1.7200000000006099E-4</v>
      </c>
    </row>
    <row r="1527" spans="1:9" x14ac:dyDescent="0.2">
      <c r="A1527" s="1">
        <v>34654</v>
      </c>
      <c r="B1527" s="1">
        <v>-1.3579699999999999</v>
      </c>
      <c r="C1527" s="1">
        <v>1.0052129999999999</v>
      </c>
      <c r="D1527" s="2">
        <f t="shared" si="156"/>
        <v>-77.805949705380399</v>
      </c>
      <c r="E1527">
        <f t="shared" si="157"/>
        <v>1</v>
      </c>
      <c r="F1527" s="2">
        <f t="shared" si="158"/>
        <v>8.571448615157351E-2</v>
      </c>
      <c r="G1527">
        <f t="shared" si="159"/>
        <v>1.660000000001105E-4</v>
      </c>
      <c r="H1527">
        <f t="shared" si="160"/>
        <v>8.571448615157351E-2</v>
      </c>
      <c r="I1527">
        <f t="shared" si="161"/>
        <v>1.660000000001105E-4</v>
      </c>
    </row>
    <row r="1528" spans="1:9" x14ac:dyDescent="0.2">
      <c r="A1528" s="1">
        <v>34655</v>
      </c>
      <c r="B1528" s="1">
        <v>-1.3591070000000001</v>
      </c>
      <c r="C1528" s="1">
        <v>1.0050399999999999</v>
      </c>
      <c r="D1528" s="2">
        <f t="shared" si="156"/>
        <v>-77.871095006686787</v>
      </c>
      <c r="E1528">
        <f t="shared" si="157"/>
        <v>1</v>
      </c>
      <c r="F1528" s="2">
        <f t="shared" si="158"/>
        <v>6.5145301306387182E-2</v>
      </c>
      <c r="G1528">
        <f t="shared" si="159"/>
        <v>1.7299999999997873E-4</v>
      </c>
      <c r="H1528">
        <f t="shared" si="160"/>
        <v>6.5145301306387182E-2</v>
      </c>
      <c r="I1528">
        <f t="shared" si="161"/>
        <v>1.7299999999997873E-4</v>
      </c>
    </row>
    <row r="1529" spans="1:9" x14ac:dyDescent="0.2">
      <c r="A1529" s="1">
        <v>34656</v>
      </c>
      <c r="B1529" s="1">
        <v>-1.360228</v>
      </c>
      <c r="C1529" s="1">
        <v>1.004856</v>
      </c>
      <c r="D1529" s="2">
        <f t="shared" si="156"/>
        <v>-77.93532357552094</v>
      </c>
      <c r="E1529">
        <f t="shared" si="157"/>
        <v>1</v>
      </c>
      <c r="F1529" s="2">
        <f t="shared" si="158"/>
        <v>6.4228568834153066E-2</v>
      </c>
      <c r="G1529">
        <f t="shared" si="159"/>
        <v>1.8399999999996197E-4</v>
      </c>
      <c r="H1529">
        <f t="shared" si="160"/>
        <v>6.4228568834153066E-2</v>
      </c>
      <c r="I1529">
        <f t="shared" si="161"/>
        <v>1.8399999999996197E-4</v>
      </c>
    </row>
    <row r="1530" spans="1:9" x14ac:dyDescent="0.2">
      <c r="A1530" s="1">
        <v>34657</v>
      </c>
      <c r="B1530" s="1">
        <v>-1.3616459999999999</v>
      </c>
      <c r="C1530" s="1">
        <v>1.0047010000000001</v>
      </c>
      <c r="D1530" s="2">
        <f t="shared" si="156"/>
        <v>-78.016568990870482</v>
      </c>
      <c r="E1530">
        <f t="shared" si="157"/>
        <v>1</v>
      </c>
      <c r="F1530" s="2">
        <f t="shared" si="158"/>
        <v>8.1245415349542327E-2</v>
      </c>
      <c r="G1530">
        <f t="shared" si="159"/>
        <v>1.5499999999990521E-4</v>
      </c>
      <c r="H1530">
        <f t="shared" si="160"/>
        <v>8.1245415349542327E-2</v>
      </c>
      <c r="I1530">
        <f t="shared" si="161"/>
        <v>1.5499999999990521E-4</v>
      </c>
    </row>
    <row r="1531" spans="1:9" x14ac:dyDescent="0.2">
      <c r="A1531" s="1">
        <v>34658</v>
      </c>
      <c r="B1531" s="1">
        <v>-1.362819</v>
      </c>
      <c r="C1531" s="1">
        <v>1.004551</v>
      </c>
      <c r="D1531" s="2">
        <f t="shared" si="156"/>
        <v>-78.083776940239332</v>
      </c>
      <c r="E1531">
        <f t="shared" si="157"/>
        <v>1</v>
      </c>
      <c r="F1531" s="2">
        <f t="shared" si="158"/>
        <v>6.7207949368849995E-2</v>
      </c>
      <c r="G1531">
        <f t="shared" si="159"/>
        <v>1.500000000000945E-4</v>
      </c>
      <c r="H1531">
        <f t="shared" si="160"/>
        <v>6.7207949368849995E-2</v>
      </c>
      <c r="I1531">
        <f t="shared" si="161"/>
        <v>1.500000000000945E-4</v>
      </c>
    </row>
    <row r="1532" spans="1:9" x14ac:dyDescent="0.2">
      <c r="A1532" s="1">
        <v>34659</v>
      </c>
      <c r="B1532" s="1">
        <v>-1.3636569999999999</v>
      </c>
      <c r="C1532" s="1">
        <v>1.0044029999999999</v>
      </c>
      <c r="D1532" s="2">
        <f t="shared" si="156"/>
        <v>-78.13179080347129</v>
      </c>
      <c r="E1532">
        <f t="shared" si="157"/>
        <v>1</v>
      </c>
      <c r="F1532" s="2">
        <f t="shared" si="158"/>
        <v>4.8013863231957998E-2</v>
      </c>
      <c r="G1532">
        <f t="shared" si="159"/>
        <v>1.4800000000003699E-4</v>
      </c>
      <c r="H1532">
        <f t="shared" si="160"/>
        <v>4.8013863231957998E-2</v>
      </c>
      <c r="I1532">
        <f t="shared" si="161"/>
        <v>1.4800000000003699E-4</v>
      </c>
    </row>
    <row r="1533" spans="1:9" x14ac:dyDescent="0.2">
      <c r="A1533" s="1">
        <v>34660</v>
      </c>
      <c r="B1533" s="1">
        <v>-1.364749</v>
      </c>
      <c r="C1533" s="1">
        <v>1.0042169999999999</v>
      </c>
      <c r="D1533" s="2">
        <f t="shared" si="156"/>
        <v>-78.194357794699584</v>
      </c>
      <c r="E1533">
        <f t="shared" si="157"/>
        <v>1</v>
      </c>
      <c r="F1533" s="2">
        <f t="shared" si="158"/>
        <v>6.2566991228294455E-2</v>
      </c>
      <c r="G1533">
        <f t="shared" si="159"/>
        <v>1.8600000000001948E-4</v>
      </c>
      <c r="H1533">
        <f t="shared" si="160"/>
        <v>6.2566991228294455E-2</v>
      </c>
      <c r="I1533">
        <f t="shared" si="161"/>
        <v>1.8600000000001948E-4</v>
      </c>
    </row>
    <row r="1534" spans="1:9" x14ac:dyDescent="0.2">
      <c r="A1534" s="1">
        <v>34661</v>
      </c>
      <c r="B1534" s="1">
        <v>-1.3666799999999999</v>
      </c>
      <c r="C1534" s="1">
        <v>1.0040849999999999</v>
      </c>
      <c r="D1534" s="2">
        <f t="shared" si="156"/>
        <v>-78.30499594493935</v>
      </c>
      <c r="E1534">
        <f t="shared" si="157"/>
        <v>1</v>
      </c>
      <c r="F1534" s="2">
        <f t="shared" si="158"/>
        <v>0.11063815023976531</v>
      </c>
      <c r="G1534">
        <f t="shared" si="159"/>
        <v>1.3200000000002099E-4</v>
      </c>
      <c r="H1534">
        <f t="shared" si="160"/>
        <v>0.11063815023976531</v>
      </c>
      <c r="I1534">
        <f t="shared" si="161"/>
        <v>1.3200000000002099E-4</v>
      </c>
    </row>
    <row r="1535" spans="1:9" x14ac:dyDescent="0.2">
      <c r="A1535" s="1">
        <v>34662</v>
      </c>
      <c r="B1535" s="1">
        <v>-1.3684000000000001</v>
      </c>
      <c r="C1535" s="1">
        <v>1.0039579999999999</v>
      </c>
      <c r="D1535" s="2">
        <f t="shared" si="156"/>
        <v>-78.40354468570186</v>
      </c>
      <c r="E1535">
        <f t="shared" si="157"/>
        <v>1</v>
      </c>
      <c r="F1535" s="2">
        <f t="shared" si="158"/>
        <v>9.8548740762510079E-2</v>
      </c>
      <c r="G1535">
        <f t="shared" si="159"/>
        <v>1.2699999999998823E-4</v>
      </c>
      <c r="H1535">
        <f t="shared" si="160"/>
        <v>9.8548740762510079E-2</v>
      </c>
      <c r="I1535">
        <f t="shared" si="161"/>
        <v>1.2699999999998823E-4</v>
      </c>
    </row>
    <row r="1536" spans="1:9" x14ac:dyDescent="0.2">
      <c r="A1536" s="1">
        <v>34663</v>
      </c>
      <c r="B1536" s="1">
        <v>-1.3699680000000001</v>
      </c>
      <c r="C1536" s="1">
        <v>1.0037970000000001</v>
      </c>
      <c r="D1536" s="2">
        <f t="shared" si="156"/>
        <v>-78.493384467978373</v>
      </c>
      <c r="E1536">
        <f t="shared" si="157"/>
        <v>1</v>
      </c>
      <c r="F1536" s="2">
        <f t="shared" si="158"/>
        <v>8.9839782276513347E-2</v>
      </c>
      <c r="G1536">
        <f t="shared" si="159"/>
        <v>1.609999999998557E-4</v>
      </c>
      <c r="H1536">
        <f t="shared" si="160"/>
        <v>8.9839782276513347E-2</v>
      </c>
      <c r="I1536">
        <f t="shared" si="161"/>
        <v>1.609999999998557E-4</v>
      </c>
    </row>
    <row r="1537" spans="1:9" x14ac:dyDescent="0.2">
      <c r="A1537" s="1">
        <v>34664</v>
      </c>
      <c r="B1537" s="1">
        <v>-1.371837</v>
      </c>
      <c r="C1537" s="1">
        <v>1.0036890000000001</v>
      </c>
      <c r="D1537" s="2">
        <f t="shared" si="156"/>
        <v>-78.600470279888313</v>
      </c>
      <c r="E1537">
        <f t="shared" si="157"/>
        <v>1</v>
      </c>
      <c r="F1537" s="2">
        <f t="shared" si="158"/>
        <v>0.10708581190993982</v>
      </c>
      <c r="G1537">
        <f t="shared" si="159"/>
        <v>1.0799999999999699E-4</v>
      </c>
      <c r="H1537">
        <f t="shared" si="160"/>
        <v>0.10708581190993982</v>
      </c>
      <c r="I1537">
        <f t="shared" si="161"/>
        <v>1.0799999999999699E-4</v>
      </c>
    </row>
    <row r="1538" spans="1:9" x14ac:dyDescent="0.2">
      <c r="A1538" s="1">
        <v>34665</v>
      </c>
      <c r="B1538" s="1">
        <v>-1.3733200000000001</v>
      </c>
      <c r="C1538" s="1">
        <v>1.003584</v>
      </c>
      <c r="D1538" s="2">
        <f t="shared" si="156"/>
        <v>-78.685439920906219</v>
      </c>
      <c r="E1538">
        <f t="shared" si="157"/>
        <v>1</v>
      </c>
      <c r="F1538" s="2">
        <f t="shared" si="158"/>
        <v>8.4969641017906383E-2</v>
      </c>
      <c r="G1538">
        <f t="shared" si="159"/>
        <v>1.0500000000002174E-4</v>
      </c>
      <c r="H1538">
        <f t="shared" si="160"/>
        <v>8.4969641017906383E-2</v>
      </c>
      <c r="I1538">
        <f t="shared" si="161"/>
        <v>1.0500000000002174E-4</v>
      </c>
    </row>
    <row r="1539" spans="1:9" x14ac:dyDescent="0.2">
      <c r="A1539" s="1">
        <v>34666</v>
      </c>
      <c r="B1539" s="1">
        <v>-1.3743449999999999</v>
      </c>
      <c r="C1539" s="1">
        <v>1.003468</v>
      </c>
      <c r="D1539" s="2">
        <f t="shared" si="156"/>
        <v>-78.744168094907124</v>
      </c>
      <c r="E1539">
        <f t="shared" si="157"/>
        <v>1</v>
      </c>
      <c r="F1539" s="2">
        <f t="shared" si="158"/>
        <v>5.8728174000904687E-2</v>
      </c>
      <c r="G1539">
        <f t="shared" si="159"/>
        <v>1.1600000000000499E-4</v>
      </c>
      <c r="H1539">
        <f t="shared" si="160"/>
        <v>5.8728174000904687E-2</v>
      </c>
      <c r="I1539">
        <f t="shared" si="161"/>
        <v>1.1600000000000499E-4</v>
      </c>
    </row>
    <row r="1540" spans="1:9" x14ac:dyDescent="0.2">
      <c r="A1540" s="1">
        <v>34667</v>
      </c>
      <c r="B1540" s="1">
        <v>-1.3750770000000001</v>
      </c>
      <c r="C1540" s="1">
        <v>1.003355</v>
      </c>
      <c r="D1540" s="2">
        <f t="shared" si="156"/>
        <v>-78.786108605510705</v>
      </c>
      <c r="E1540">
        <f t="shared" si="157"/>
        <v>1</v>
      </c>
      <c r="F1540" s="2">
        <f t="shared" si="158"/>
        <v>4.194051060358106E-2</v>
      </c>
      <c r="G1540">
        <f t="shared" si="159"/>
        <v>1.1300000000002974E-4</v>
      </c>
      <c r="H1540">
        <f t="shared" si="160"/>
        <v>4.194051060358106E-2</v>
      </c>
      <c r="I1540">
        <f t="shared" si="161"/>
        <v>1.1300000000002974E-4</v>
      </c>
    </row>
    <row r="1541" spans="1:9" x14ac:dyDescent="0.2">
      <c r="A1541" s="1">
        <v>34668</v>
      </c>
      <c r="B1541" s="1">
        <v>-1.3755820000000001</v>
      </c>
      <c r="C1541" s="1">
        <v>1.003242</v>
      </c>
      <c r="D1541" s="2">
        <f t="shared" si="156"/>
        <v>-78.815042974164811</v>
      </c>
      <c r="E1541">
        <f t="shared" si="157"/>
        <v>1</v>
      </c>
      <c r="F1541" s="2">
        <f t="shared" si="158"/>
        <v>2.8934368654105924E-2</v>
      </c>
      <c r="G1541">
        <f t="shared" si="159"/>
        <v>1.1300000000002974E-4</v>
      </c>
      <c r="H1541">
        <f t="shared" si="160"/>
        <v>2.8934368654105924E-2</v>
      </c>
      <c r="I1541">
        <f t="shared" si="161"/>
        <v>1.1300000000002974E-4</v>
      </c>
    </row>
    <row r="1542" spans="1:9" x14ac:dyDescent="0.2">
      <c r="A1542" s="1">
        <v>34669</v>
      </c>
      <c r="B1542" s="1">
        <v>-1.375956</v>
      </c>
      <c r="C1542" s="1">
        <v>1.003131</v>
      </c>
      <c r="D1542" s="2">
        <f t="shared" si="156"/>
        <v>-78.836471595702704</v>
      </c>
      <c r="E1542">
        <f t="shared" si="157"/>
        <v>1</v>
      </c>
      <c r="F1542" s="2">
        <f t="shared" si="158"/>
        <v>2.1428621537893378E-2</v>
      </c>
      <c r="G1542">
        <f t="shared" si="159"/>
        <v>1.1099999999997223E-4</v>
      </c>
      <c r="H1542">
        <f t="shared" si="160"/>
        <v>2.1428621537893378E-2</v>
      </c>
      <c r="I1542">
        <f t="shared" si="161"/>
        <v>1.1099999999997223E-4</v>
      </c>
    </row>
    <row r="1543" spans="1:9" x14ac:dyDescent="0.2">
      <c r="A1543" s="1">
        <v>34670</v>
      </c>
      <c r="B1543" s="1">
        <v>-1.376522</v>
      </c>
      <c r="C1543" s="1">
        <v>1.0028429999999999</v>
      </c>
      <c r="D1543" s="2">
        <f t="shared" si="156"/>
        <v>-78.868901006907109</v>
      </c>
      <c r="E1543">
        <f t="shared" si="157"/>
        <v>1</v>
      </c>
      <c r="F1543" s="2">
        <f t="shared" si="158"/>
        <v>3.2429411204404346E-2</v>
      </c>
      <c r="G1543">
        <f t="shared" si="159"/>
        <v>2.8800000000006598E-4</v>
      </c>
      <c r="H1543">
        <f t="shared" si="160"/>
        <v>3.2429411204404346E-2</v>
      </c>
      <c r="I1543">
        <f t="shared" si="161"/>
        <v>2.8800000000006598E-4</v>
      </c>
    </row>
    <row r="1544" spans="1:9" x14ac:dyDescent="0.2">
      <c r="A1544" s="1">
        <v>34671</v>
      </c>
      <c r="B1544" s="1">
        <v>-1.3788560000000001</v>
      </c>
      <c r="C1544" s="1">
        <v>1.002856</v>
      </c>
      <c r="D1544" s="2">
        <f t="shared" si="156"/>
        <v>-79.00262935629064</v>
      </c>
      <c r="E1544">
        <f t="shared" si="157"/>
        <v>1</v>
      </c>
      <c r="F1544" s="2">
        <f t="shared" si="158"/>
        <v>0.13372834938353151</v>
      </c>
      <c r="G1544">
        <f t="shared" si="159"/>
        <v>1.3000000000040757E-5</v>
      </c>
      <c r="H1544">
        <f t="shared" si="160"/>
        <v>0.13372834938353151</v>
      </c>
      <c r="I1544">
        <f t="shared" si="161"/>
        <v>1.3000000000040757E-5</v>
      </c>
    </row>
    <row r="1545" spans="1:9" x14ac:dyDescent="0.2">
      <c r="A1545" s="1">
        <v>34672</v>
      </c>
      <c r="B1545" s="1">
        <v>-1.381278</v>
      </c>
      <c r="C1545" s="1">
        <v>1.0028010000000001</v>
      </c>
      <c r="D1545" s="2">
        <f t="shared" si="156"/>
        <v>-79.141399734271332</v>
      </c>
      <c r="E1545">
        <f t="shared" si="157"/>
        <v>1</v>
      </c>
      <c r="F1545" s="2">
        <f t="shared" si="158"/>
        <v>0.13877037798069125</v>
      </c>
      <c r="G1545">
        <f t="shared" si="159"/>
        <v>5.4999999999916227E-5</v>
      </c>
      <c r="H1545">
        <f t="shared" si="160"/>
        <v>0.13877037798069125</v>
      </c>
      <c r="I1545">
        <f t="shared" si="161"/>
        <v>5.4999999999916227E-5</v>
      </c>
    </row>
    <row r="1546" spans="1:9" x14ac:dyDescent="0.2">
      <c r="A1546" s="1">
        <v>34673</v>
      </c>
      <c r="B1546" s="1">
        <v>-1.3831960000000001</v>
      </c>
      <c r="C1546" s="1">
        <v>1.002729</v>
      </c>
      <c r="D1546" s="2">
        <f t="shared" si="156"/>
        <v>-79.251293039377416</v>
      </c>
      <c r="E1546">
        <f t="shared" si="157"/>
        <v>1</v>
      </c>
      <c r="F1546" s="2">
        <f t="shared" si="158"/>
        <v>0.10989330510608397</v>
      </c>
      <c r="G1546">
        <f t="shared" si="159"/>
        <v>7.2000000000072006E-5</v>
      </c>
      <c r="H1546">
        <f t="shared" si="160"/>
        <v>0.10989330510608397</v>
      </c>
      <c r="I1546">
        <f t="shared" si="161"/>
        <v>7.2000000000072006E-5</v>
      </c>
    </row>
    <row r="1547" spans="1:9" x14ac:dyDescent="0.2">
      <c r="A1547" s="1">
        <v>34674</v>
      </c>
      <c r="B1547" s="1">
        <v>-1.3845229999999999</v>
      </c>
      <c r="C1547" s="1">
        <v>1.0026459999999999</v>
      </c>
      <c r="D1547" s="2">
        <f t="shared" si="156"/>
        <v>-79.327324538791274</v>
      </c>
      <c r="E1547">
        <f t="shared" si="157"/>
        <v>1</v>
      </c>
      <c r="F1547" s="2">
        <f t="shared" si="158"/>
        <v>7.6031499413858228E-2</v>
      </c>
      <c r="G1547">
        <f t="shared" si="159"/>
        <v>8.3000000000055252E-5</v>
      </c>
      <c r="H1547">
        <f t="shared" si="160"/>
        <v>7.6031499413858228E-2</v>
      </c>
      <c r="I1547">
        <f t="shared" si="161"/>
        <v>8.3000000000055252E-5</v>
      </c>
    </row>
    <row r="1548" spans="1:9" x14ac:dyDescent="0.2">
      <c r="A1548" s="1">
        <v>34675</v>
      </c>
      <c r="B1548" s="1">
        <v>-1.385351</v>
      </c>
      <c r="C1548" s="1">
        <v>1.0025580000000001</v>
      </c>
      <c r="D1548" s="2">
        <f t="shared" si="156"/>
        <v>-79.374765444228103</v>
      </c>
      <c r="E1548">
        <f t="shared" si="157"/>
        <v>1</v>
      </c>
      <c r="F1548" s="2">
        <f t="shared" si="158"/>
        <v>4.7440905436829439E-2</v>
      </c>
      <c r="G1548">
        <f t="shared" si="159"/>
        <v>8.7999999999865963E-5</v>
      </c>
      <c r="H1548">
        <f t="shared" si="160"/>
        <v>4.7440905436829439E-2</v>
      </c>
      <c r="I1548">
        <f t="shared" si="161"/>
        <v>8.7999999999865963E-5</v>
      </c>
    </row>
    <row r="1549" spans="1:9" x14ac:dyDescent="0.2">
      <c r="A1549" s="1">
        <v>34676</v>
      </c>
      <c r="B1549" s="1">
        <v>-1.385856</v>
      </c>
      <c r="C1549" s="1">
        <v>1.0024729999999999</v>
      </c>
      <c r="D1549" s="2">
        <f t="shared" si="156"/>
        <v>-79.403699812882209</v>
      </c>
      <c r="E1549">
        <f t="shared" si="157"/>
        <v>1</v>
      </c>
      <c r="F1549" s="2">
        <f t="shared" si="158"/>
        <v>2.8934368654105924E-2</v>
      </c>
      <c r="G1549">
        <f t="shared" si="159"/>
        <v>8.5000000000112763E-5</v>
      </c>
      <c r="H1549">
        <f t="shared" si="160"/>
        <v>2.8934368654105924E-2</v>
      </c>
      <c r="I1549">
        <f t="shared" si="161"/>
        <v>8.5000000000112763E-5</v>
      </c>
    </row>
    <row r="1550" spans="1:9" x14ac:dyDescent="0.2">
      <c r="A1550" s="1">
        <v>34677</v>
      </c>
      <c r="B1550" s="1">
        <v>-1.3862209999999999</v>
      </c>
      <c r="C1550" s="1">
        <v>1.0023930000000001</v>
      </c>
      <c r="D1550" s="2">
        <f t="shared" si="156"/>
        <v>-79.424612772404487</v>
      </c>
      <c r="E1550">
        <f t="shared" si="157"/>
        <v>1</v>
      </c>
      <c r="F1550" s="2">
        <f t="shared" si="158"/>
        <v>2.0912959522277674E-2</v>
      </c>
      <c r="G1550">
        <f t="shared" si="159"/>
        <v>7.9999999999857963E-5</v>
      </c>
      <c r="H1550">
        <f t="shared" si="160"/>
        <v>2.0912959522277674E-2</v>
      </c>
      <c r="I1550">
        <f t="shared" si="161"/>
        <v>7.9999999999857963E-5</v>
      </c>
    </row>
    <row r="1551" spans="1:9" x14ac:dyDescent="0.2">
      <c r="A1551" s="1">
        <v>34678</v>
      </c>
      <c r="B1551" s="1">
        <v>-1.3864380000000001</v>
      </c>
      <c r="C1551" s="1">
        <v>1.002316</v>
      </c>
      <c r="D1551" s="2">
        <f t="shared" si="156"/>
        <v>-79.437045956558833</v>
      </c>
      <c r="E1551">
        <f t="shared" si="157"/>
        <v>1</v>
      </c>
      <c r="F1551" s="2">
        <f t="shared" si="158"/>
        <v>1.2433184154346577E-2</v>
      </c>
      <c r="G1551">
        <f t="shared" si="159"/>
        <v>7.7000000000104762E-5</v>
      </c>
      <c r="H1551">
        <f t="shared" si="160"/>
        <v>1.2433184154346577E-2</v>
      </c>
      <c r="I1551">
        <f t="shared" si="161"/>
        <v>7.7000000000104762E-5</v>
      </c>
    </row>
    <row r="1552" spans="1:9" x14ac:dyDescent="0.2">
      <c r="A1552" s="1">
        <v>34679</v>
      </c>
      <c r="B1552" s="1">
        <v>-1.3867100000000001</v>
      </c>
      <c r="C1552" s="1">
        <v>1.00143</v>
      </c>
      <c r="D1552" s="2">
        <f t="shared" si="156"/>
        <v>-79.452630408586401</v>
      </c>
      <c r="E1552">
        <f t="shared" si="157"/>
        <v>1</v>
      </c>
      <c r="F1552" s="2">
        <f t="shared" si="158"/>
        <v>1.5584452027567863E-2</v>
      </c>
      <c r="G1552">
        <f t="shared" si="159"/>
        <v>8.8599999999994239E-4</v>
      </c>
      <c r="H1552">
        <f t="shared" si="160"/>
        <v>1.5584452027567863E-2</v>
      </c>
      <c r="I1552">
        <f t="shared" si="161"/>
        <v>8.8599999999994239E-4</v>
      </c>
    </row>
    <row r="1553" spans="1:9" x14ac:dyDescent="0.2">
      <c r="A1553" s="1">
        <v>34680</v>
      </c>
      <c r="B1553" s="1">
        <v>-1.389462</v>
      </c>
      <c r="C1553" s="1">
        <v>1.0020260000000001</v>
      </c>
      <c r="D1553" s="2">
        <f t="shared" si="156"/>
        <v>-79.610308393806392</v>
      </c>
      <c r="E1553">
        <f t="shared" si="157"/>
        <v>1</v>
      </c>
      <c r="F1553" s="2">
        <f t="shared" si="158"/>
        <v>0.15767798521999055</v>
      </c>
      <c r="G1553">
        <f t="shared" si="159"/>
        <v>5.9600000000004094E-4</v>
      </c>
      <c r="H1553">
        <f t="shared" si="160"/>
        <v>0.15767798521999055</v>
      </c>
      <c r="I1553">
        <f t="shared" si="161"/>
        <v>5.9600000000004094E-4</v>
      </c>
    </row>
    <row r="1554" spans="1:9" x14ac:dyDescent="0.2">
      <c r="A1554" s="1">
        <v>34681</v>
      </c>
      <c r="B1554" s="1">
        <v>-1.392774</v>
      </c>
      <c r="C1554" s="1">
        <v>1.00204</v>
      </c>
      <c r="D1554" s="2">
        <f t="shared" si="156"/>
        <v>-79.80007201555371</v>
      </c>
      <c r="E1554">
        <f t="shared" si="157"/>
        <v>1</v>
      </c>
      <c r="F1554" s="2">
        <f t="shared" si="158"/>
        <v>0.18976362174731776</v>
      </c>
      <c r="G1554">
        <f t="shared" si="159"/>
        <v>1.399999999995849E-5</v>
      </c>
      <c r="H1554">
        <f t="shared" si="160"/>
        <v>0.18976362174731776</v>
      </c>
      <c r="I1554">
        <f t="shared" si="161"/>
        <v>1.399999999995849E-5</v>
      </c>
    </row>
    <row r="1555" spans="1:9" x14ac:dyDescent="0.2">
      <c r="A1555" s="1">
        <v>34682</v>
      </c>
      <c r="B1555" s="1">
        <v>-1.3954230000000001</v>
      </c>
      <c r="C1555" s="1">
        <v>1.001911</v>
      </c>
      <c r="D1555" s="2">
        <f t="shared" si="156"/>
        <v>-79.951848535483876</v>
      </c>
      <c r="E1555">
        <f t="shared" si="157"/>
        <v>1</v>
      </c>
      <c r="F1555" s="2">
        <f t="shared" si="158"/>
        <v>0.15177651993016639</v>
      </c>
      <c r="G1555">
        <f t="shared" si="159"/>
        <v>1.2900000000004574E-4</v>
      </c>
      <c r="H1555">
        <f t="shared" si="160"/>
        <v>0.15177651993016639</v>
      </c>
      <c r="I1555">
        <f t="shared" si="161"/>
        <v>1.2900000000004574E-4</v>
      </c>
    </row>
    <row r="1556" spans="1:9" x14ac:dyDescent="0.2">
      <c r="A1556" s="1">
        <v>34683</v>
      </c>
      <c r="B1556" s="1">
        <v>-1.3981380000000001</v>
      </c>
      <c r="C1556" s="1">
        <v>1.0019229999999999</v>
      </c>
      <c r="D1556" s="2">
        <f t="shared" si="156"/>
        <v>-80.107406576861905</v>
      </c>
      <c r="E1556">
        <f t="shared" si="157"/>
        <v>1</v>
      </c>
      <c r="F1556" s="2">
        <f t="shared" si="158"/>
        <v>0.15555804137802909</v>
      </c>
      <c r="G1556">
        <f t="shared" si="159"/>
        <v>1.1999999999900979E-5</v>
      </c>
      <c r="H1556">
        <f t="shared" si="160"/>
        <v>0.15555804137802909</v>
      </c>
      <c r="I1556">
        <f t="shared" si="161"/>
        <v>1.1999999999900979E-5</v>
      </c>
    </row>
    <row r="1557" spans="1:9" x14ac:dyDescent="0.2">
      <c r="A1557" s="1">
        <v>34684</v>
      </c>
      <c r="B1557" s="1">
        <v>-1.400485</v>
      </c>
      <c r="C1557" s="1">
        <v>1.001892</v>
      </c>
      <c r="D1557" s="2">
        <f t="shared" si="156"/>
        <v>-80.241879771379089</v>
      </c>
      <c r="E1557">
        <f t="shared" si="157"/>
        <v>1</v>
      </c>
      <c r="F1557" s="2">
        <f t="shared" si="158"/>
        <v>0.13447319451718442</v>
      </c>
      <c r="G1557">
        <f t="shared" si="159"/>
        <v>3.0999999999892225E-5</v>
      </c>
      <c r="H1557">
        <f t="shared" si="160"/>
        <v>0.13447319451718442</v>
      </c>
      <c r="I1557">
        <f t="shared" si="161"/>
        <v>3.0999999999892225E-5</v>
      </c>
    </row>
    <row r="1558" spans="1:9" x14ac:dyDescent="0.2">
      <c r="A1558" s="1">
        <v>34685</v>
      </c>
      <c r="B1558" s="1">
        <v>-1.402247</v>
      </c>
      <c r="C1558" s="1">
        <v>1.0018549999999999</v>
      </c>
      <c r="D1558" s="2">
        <f t="shared" si="156"/>
        <v>-80.342834934881154</v>
      </c>
      <c r="E1558">
        <f t="shared" si="157"/>
        <v>1</v>
      </c>
      <c r="F1558" s="2">
        <f t="shared" si="158"/>
        <v>0.10095516350206424</v>
      </c>
      <c r="G1558">
        <f t="shared" si="159"/>
        <v>3.7000000000064759E-5</v>
      </c>
      <c r="H1558">
        <f t="shared" si="160"/>
        <v>0.10095516350206424</v>
      </c>
      <c r="I1558">
        <f t="shared" si="161"/>
        <v>3.7000000000064759E-5</v>
      </c>
    </row>
    <row r="1559" spans="1:9" x14ac:dyDescent="0.2">
      <c r="A1559" s="1">
        <v>34686</v>
      </c>
      <c r="B1559" s="1">
        <v>-1.404285</v>
      </c>
      <c r="C1559" s="1">
        <v>1.001752</v>
      </c>
      <c r="D1559" s="2">
        <f t="shared" si="156"/>
        <v>-80.459603733528809</v>
      </c>
      <c r="E1559">
        <f t="shared" si="157"/>
        <v>1</v>
      </c>
      <c r="F1559" s="2">
        <f t="shared" si="158"/>
        <v>0.1167687986476551</v>
      </c>
      <c r="G1559">
        <f t="shared" si="159"/>
        <v>1.0299999999996423E-4</v>
      </c>
      <c r="H1559">
        <f t="shared" si="160"/>
        <v>0.1167687986476551</v>
      </c>
      <c r="I1559">
        <f t="shared" si="161"/>
        <v>1.0299999999996423E-4</v>
      </c>
    </row>
    <row r="1560" spans="1:9" x14ac:dyDescent="0.2">
      <c r="A1560" s="1">
        <v>34687</v>
      </c>
      <c r="B1560" s="1">
        <v>-1.4061539999999999</v>
      </c>
      <c r="C1560" s="1">
        <v>1.0017149999999999</v>
      </c>
      <c r="D1560" s="2">
        <f t="shared" si="156"/>
        <v>-80.566689545438749</v>
      </c>
      <c r="E1560">
        <f t="shared" si="157"/>
        <v>1</v>
      </c>
      <c r="F1560" s="2">
        <f t="shared" si="158"/>
        <v>0.10708581190993982</v>
      </c>
      <c r="G1560">
        <f t="shared" si="159"/>
        <v>3.7000000000064759E-5</v>
      </c>
      <c r="H1560">
        <f t="shared" si="160"/>
        <v>0.10708581190993982</v>
      </c>
      <c r="I1560">
        <f t="shared" si="161"/>
        <v>3.7000000000064759E-5</v>
      </c>
    </row>
    <row r="1561" spans="1:9" x14ac:dyDescent="0.2">
      <c r="A1561" s="1">
        <v>34688</v>
      </c>
      <c r="B1561" s="1">
        <v>-1.407502</v>
      </c>
      <c r="C1561" s="1">
        <v>1.001668</v>
      </c>
      <c r="D1561" s="2">
        <f t="shared" si="156"/>
        <v>-80.643924256222391</v>
      </c>
      <c r="E1561">
        <f t="shared" si="157"/>
        <v>1</v>
      </c>
      <c r="F1561" s="2">
        <f t="shared" si="158"/>
        <v>7.7234710783642413E-2</v>
      </c>
      <c r="G1561">
        <f t="shared" si="159"/>
        <v>4.6999999999908226E-5</v>
      </c>
      <c r="H1561">
        <f t="shared" si="160"/>
        <v>7.7234710783642413E-2</v>
      </c>
      <c r="I1561">
        <f t="shared" si="161"/>
        <v>4.6999999999908226E-5</v>
      </c>
    </row>
    <row r="1562" spans="1:9" x14ac:dyDescent="0.2">
      <c r="A1562" s="1">
        <v>34689</v>
      </c>
      <c r="B1562" s="1">
        <v>-1.408423</v>
      </c>
      <c r="C1562" s="1">
        <v>1.00162</v>
      </c>
      <c r="D1562" s="2">
        <f t="shared" si="156"/>
        <v>-80.696693669153944</v>
      </c>
      <c r="E1562">
        <f t="shared" si="157"/>
        <v>1</v>
      </c>
      <c r="F1562" s="2">
        <f t="shared" si="158"/>
        <v>5.2769412931553461E-2</v>
      </c>
      <c r="G1562">
        <f t="shared" si="159"/>
        <v>4.8000000000048004E-5</v>
      </c>
      <c r="H1562">
        <f t="shared" si="160"/>
        <v>5.2769412931553461E-2</v>
      </c>
      <c r="I1562">
        <f t="shared" si="161"/>
        <v>4.8000000000048004E-5</v>
      </c>
    </row>
    <row r="1563" spans="1:9" x14ac:dyDescent="0.2">
      <c r="A1563" s="1">
        <v>34690</v>
      </c>
      <c r="B1563" s="1">
        <v>-1.4090499999999999</v>
      </c>
      <c r="C1563" s="1">
        <v>1.001565</v>
      </c>
      <c r="D1563" s="2">
        <f t="shared" si="156"/>
        <v>-80.732618122908647</v>
      </c>
      <c r="E1563">
        <f t="shared" si="157"/>
        <v>1</v>
      </c>
      <c r="F1563" s="2">
        <f t="shared" si="158"/>
        <v>3.5924453754702768E-2</v>
      </c>
      <c r="G1563">
        <f t="shared" si="159"/>
        <v>5.4999999999916227E-5</v>
      </c>
      <c r="H1563">
        <f t="shared" si="160"/>
        <v>3.5924453754702768E-2</v>
      </c>
      <c r="I1563">
        <f t="shared" si="161"/>
        <v>5.4999999999916227E-5</v>
      </c>
    </row>
    <row r="1564" spans="1:9" x14ac:dyDescent="0.2">
      <c r="A1564" s="1">
        <v>34691</v>
      </c>
      <c r="B1564" s="1">
        <v>-1.4094789999999999</v>
      </c>
      <c r="C1564" s="1">
        <v>1.001522</v>
      </c>
      <c r="D1564" s="2">
        <f t="shared" si="156"/>
        <v>-80.757198012319762</v>
      </c>
      <c r="E1564">
        <f t="shared" si="157"/>
        <v>1</v>
      </c>
      <c r="F1564" s="2">
        <f t="shared" si="158"/>
        <v>2.4579889411114664E-2</v>
      </c>
      <c r="G1564">
        <f t="shared" si="159"/>
        <v>4.3000000000015248E-5</v>
      </c>
      <c r="H1564">
        <f t="shared" si="160"/>
        <v>2.4579889411114664E-2</v>
      </c>
      <c r="I1564">
        <f t="shared" si="161"/>
        <v>4.3000000000015248E-5</v>
      </c>
    </row>
    <row r="1565" spans="1:9" x14ac:dyDescent="0.2">
      <c r="A1565" s="1">
        <v>34692</v>
      </c>
      <c r="B1565" s="1">
        <v>-1.41099</v>
      </c>
      <c r="C1565" s="1">
        <v>1.001379</v>
      </c>
      <c r="D1565" s="2">
        <f t="shared" si="156"/>
        <v>-80.843771935164028</v>
      </c>
      <c r="E1565">
        <f t="shared" si="157"/>
        <v>1</v>
      </c>
      <c r="F1565" s="2">
        <f t="shared" si="158"/>
        <v>8.6573922844266349E-2</v>
      </c>
      <c r="G1565">
        <f t="shared" si="159"/>
        <v>1.4300000000000423E-4</v>
      </c>
      <c r="H1565">
        <f t="shared" si="160"/>
        <v>8.6573922844266349E-2</v>
      </c>
      <c r="I1565">
        <f t="shared" si="161"/>
        <v>1.4300000000000423E-4</v>
      </c>
    </row>
    <row r="1566" spans="1:9" x14ac:dyDescent="0.2">
      <c r="A1566" s="1">
        <v>34693</v>
      </c>
      <c r="B1566" s="1">
        <v>-1.413524</v>
      </c>
      <c r="C1566" s="1">
        <v>1.0013570000000001</v>
      </c>
      <c r="D1566" s="2">
        <f t="shared" si="156"/>
        <v>-80.988959440450174</v>
      </c>
      <c r="E1566">
        <f t="shared" si="157"/>
        <v>1</v>
      </c>
      <c r="F1566" s="2">
        <f t="shared" si="158"/>
        <v>0.14518750528614532</v>
      </c>
      <c r="G1566">
        <f t="shared" si="159"/>
        <v>2.1999999999966491E-5</v>
      </c>
      <c r="H1566">
        <f t="shared" si="160"/>
        <v>0.14518750528614532</v>
      </c>
      <c r="I1566">
        <f t="shared" si="161"/>
        <v>2.1999999999966491E-5</v>
      </c>
    </row>
    <row r="1567" spans="1:9" x14ac:dyDescent="0.2">
      <c r="A1567" s="1">
        <v>34694</v>
      </c>
      <c r="B1567" s="1">
        <v>-1.415729</v>
      </c>
      <c r="C1567" s="1">
        <v>1.0013460000000001</v>
      </c>
      <c r="D1567" s="2">
        <f t="shared" si="156"/>
        <v>-81.115296634276518</v>
      </c>
      <c r="E1567">
        <f t="shared" si="157"/>
        <v>1</v>
      </c>
      <c r="F1567" s="2">
        <f t="shared" si="158"/>
        <v>0.12633719382634467</v>
      </c>
      <c r="G1567">
        <f t="shared" si="159"/>
        <v>1.0999999999983245E-5</v>
      </c>
      <c r="H1567">
        <f t="shared" si="160"/>
        <v>0.12633719382634467</v>
      </c>
      <c r="I1567">
        <f t="shared" si="161"/>
        <v>1.0999999999983245E-5</v>
      </c>
    </row>
    <row r="1568" spans="1:9" x14ac:dyDescent="0.2">
      <c r="A1568" s="1">
        <v>34695</v>
      </c>
      <c r="B1568" s="1">
        <v>-1.417346</v>
      </c>
      <c r="C1568" s="1">
        <v>1.001315</v>
      </c>
      <c r="D1568" s="2">
        <f t="shared" si="156"/>
        <v>-81.207943909749176</v>
      </c>
      <c r="E1568">
        <f t="shared" si="157"/>
        <v>1</v>
      </c>
      <c r="F1568" s="2">
        <f t="shared" si="158"/>
        <v>9.2647275472657498E-2</v>
      </c>
      <c r="G1568">
        <f t="shared" si="159"/>
        <v>3.1000000000114269E-5</v>
      </c>
      <c r="H1568">
        <f t="shared" si="160"/>
        <v>9.2647275472657498E-2</v>
      </c>
      <c r="I1568">
        <f t="shared" si="161"/>
        <v>3.1000000000114269E-5</v>
      </c>
    </row>
    <row r="1569" spans="1:9" x14ac:dyDescent="0.2">
      <c r="A1569" s="1">
        <v>34696</v>
      </c>
      <c r="B1569" s="1">
        <v>-1.4192819999999999</v>
      </c>
      <c r="C1569" s="1">
        <v>1.001217</v>
      </c>
      <c r="D1569" s="2">
        <f t="shared" si="156"/>
        <v>-81.318868538886505</v>
      </c>
      <c r="E1569">
        <f t="shared" si="157"/>
        <v>1</v>
      </c>
      <c r="F1569" s="2">
        <f t="shared" si="158"/>
        <v>0.11092462913732959</v>
      </c>
      <c r="G1569">
        <f t="shared" si="159"/>
        <v>9.7999999999931475E-5</v>
      </c>
      <c r="H1569">
        <f t="shared" si="160"/>
        <v>0.11092462913732959</v>
      </c>
      <c r="I1569">
        <f t="shared" si="161"/>
        <v>9.7999999999931475E-5</v>
      </c>
    </row>
    <row r="1570" spans="1:9" x14ac:dyDescent="0.2">
      <c r="A1570" s="1">
        <v>34697</v>
      </c>
      <c r="B1570" s="1">
        <v>-1.421476</v>
      </c>
      <c r="C1570" s="1">
        <v>1.001193</v>
      </c>
      <c r="D1570" s="2">
        <f t="shared" si="156"/>
        <v>-81.444575479138209</v>
      </c>
      <c r="E1570">
        <f t="shared" si="157"/>
        <v>1</v>
      </c>
      <c r="F1570" s="2">
        <f t="shared" si="158"/>
        <v>0.12570694025170326</v>
      </c>
      <c r="G1570">
        <f t="shared" si="159"/>
        <v>2.4000000000024002E-5</v>
      </c>
      <c r="H1570">
        <f t="shared" si="160"/>
        <v>0.12570694025170326</v>
      </c>
      <c r="I1570">
        <f t="shared" si="161"/>
        <v>2.4000000000024002E-5</v>
      </c>
    </row>
    <row r="1571" spans="1:9" x14ac:dyDescent="0.2">
      <c r="A1571" s="1">
        <v>34698</v>
      </c>
      <c r="B1571" s="1">
        <v>-1.4234089999999999</v>
      </c>
      <c r="C1571" s="1">
        <v>1.001177</v>
      </c>
      <c r="D1571" s="2">
        <f t="shared" ref="D1571:D1634" si="162">DEGREES(B1571)</f>
        <v>-81.555328220936985</v>
      </c>
      <c r="E1571">
        <f t="shared" ref="E1571:E1634" si="163">A1571-A1570</f>
        <v>1</v>
      </c>
      <c r="F1571" s="2">
        <f t="shared" ref="F1571:F1634" si="164">ABS(ABS(D1571)-ABS(D1570))</f>
        <v>0.11075274179877681</v>
      </c>
      <c r="G1571">
        <f t="shared" ref="G1571:G1634" si="165">ABS(C1571-C1570)</f>
        <v>1.6000000000016001E-5</v>
      </c>
      <c r="H1571">
        <f t="shared" ref="H1571:H1634" si="166">F1571/E1571</f>
        <v>0.11075274179877681</v>
      </c>
      <c r="I1571">
        <f t="shared" ref="I1571:I1634" si="167">G1571/E1571</f>
        <v>1.6000000000016001E-5</v>
      </c>
    </row>
    <row r="1572" spans="1:9" x14ac:dyDescent="0.2">
      <c r="A1572" s="1">
        <v>34699</v>
      </c>
      <c r="B1572" s="1">
        <v>-1.4252100000000001</v>
      </c>
      <c r="C1572" s="1">
        <v>1.0011129999999999</v>
      </c>
      <c r="D1572" s="2">
        <f t="shared" si="162"/>
        <v>-81.658517919840065</v>
      </c>
      <c r="E1572">
        <f t="shared" si="163"/>
        <v>1</v>
      </c>
      <c r="F1572" s="2">
        <f t="shared" si="164"/>
        <v>0.10318969890307983</v>
      </c>
      <c r="G1572">
        <f t="shared" si="165"/>
        <v>6.4000000000064006E-5</v>
      </c>
      <c r="H1572">
        <f t="shared" si="166"/>
        <v>0.10318969890307983</v>
      </c>
      <c r="I1572">
        <f t="shared" si="167"/>
        <v>6.4000000000064006E-5</v>
      </c>
    </row>
    <row r="1573" spans="1:9" x14ac:dyDescent="0.2">
      <c r="A1573" s="1">
        <v>34700</v>
      </c>
      <c r="B1573" s="1">
        <v>-1.439621</v>
      </c>
      <c r="C1573" s="1">
        <v>0.98713899999999999</v>
      </c>
      <c r="D1573" s="2">
        <f t="shared" si="162"/>
        <v>-82.484207398403086</v>
      </c>
      <c r="E1573">
        <f t="shared" si="163"/>
        <v>1</v>
      </c>
      <c r="F1573" s="2">
        <f t="shared" si="164"/>
        <v>0.82568947856302088</v>
      </c>
      <c r="G1573">
        <f t="shared" si="165"/>
        <v>1.3973999999999931E-2</v>
      </c>
      <c r="H1573">
        <f t="shared" si="166"/>
        <v>0.82568947856302088</v>
      </c>
      <c r="I1573">
        <f t="shared" si="167"/>
        <v>1.3973999999999931E-2</v>
      </c>
    </row>
    <row r="1574" spans="1:9" x14ac:dyDescent="0.2">
      <c r="A1574" s="1">
        <v>34701</v>
      </c>
      <c r="B1574" s="1">
        <v>-1.4762280000000001</v>
      </c>
      <c r="C1574" s="1">
        <v>0.96649200000000002</v>
      </c>
      <c r="D1574" s="2">
        <f t="shared" si="162"/>
        <v>-84.581633999038502</v>
      </c>
      <c r="E1574">
        <f t="shared" si="163"/>
        <v>1</v>
      </c>
      <c r="F1574" s="2">
        <f t="shared" si="164"/>
        <v>2.0974266006354156</v>
      </c>
      <c r="G1574">
        <f t="shared" si="165"/>
        <v>2.0646999999999971E-2</v>
      </c>
      <c r="H1574">
        <f t="shared" si="166"/>
        <v>2.0974266006354156</v>
      </c>
      <c r="I1574">
        <f t="shared" si="167"/>
        <v>2.0646999999999971E-2</v>
      </c>
    </row>
    <row r="1575" spans="1:9" x14ac:dyDescent="0.2">
      <c r="A1575" s="1">
        <v>34702</v>
      </c>
      <c r="B1575" s="1">
        <v>-1.5172969999999999</v>
      </c>
      <c r="C1575" s="1">
        <v>0.96712799999999999</v>
      </c>
      <c r="D1575" s="2">
        <f t="shared" si="162"/>
        <v>-86.934714367861261</v>
      </c>
      <c r="E1575">
        <f t="shared" si="163"/>
        <v>1</v>
      </c>
      <c r="F1575" s="2">
        <f t="shared" si="164"/>
        <v>2.3530803688227593</v>
      </c>
      <c r="G1575">
        <f t="shared" si="165"/>
        <v>6.3599999999996992E-4</v>
      </c>
      <c r="H1575">
        <f t="shared" si="166"/>
        <v>2.3530803688227593</v>
      </c>
      <c r="I1575">
        <f t="shared" si="167"/>
        <v>6.3599999999996992E-4</v>
      </c>
    </row>
    <row r="1576" spans="1:9" x14ac:dyDescent="0.2">
      <c r="A1576" s="1">
        <v>34703</v>
      </c>
      <c r="B1576" s="1">
        <v>-1.5593729999999999</v>
      </c>
      <c r="C1576" s="1">
        <v>0.968445</v>
      </c>
      <c r="D1576" s="2">
        <f t="shared" si="162"/>
        <v>-89.345491586653722</v>
      </c>
      <c r="E1576">
        <f t="shared" si="163"/>
        <v>1</v>
      </c>
      <c r="F1576" s="2">
        <f t="shared" si="164"/>
        <v>2.410777218792461</v>
      </c>
      <c r="G1576">
        <f t="shared" si="165"/>
        <v>1.3170000000000126E-3</v>
      </c>
      <c r="H1576">
        <f t="shared" si="166"/>
        <v>2.410777218792461</v>
      </c>
      <c r="I1576">
        <f t="shared" si="167"/>
        <v>1.3170000000000126E-3</v>
      </c>
    </row>
    <row r="1577" spans="1:9" x14ac:dyDescent="0.2">
      <c r="A1577" s="1">
        <v>34704</v>
      </c>
      <c r="B1577" s="1">
        <v>-1.6011059999999999</v>
      </c>
      <c r="C1577" s="1">
        <v>0.98630700000000004</v>
      </c>
      <c r="D1577" s="2">
        <f t="shared" si="162"/>
        <v>-91.736616353073174</v>
      </c>
      <c r="E1577">
        <f t="shared" si="163"/>
        <v>1</v>
      </c>
      <c r="F1577" s="2">
        <f t="shared" si="164"/>
        <v>2.3911247664194519</v>
      </c>
      <c r="G1577">
        <f t="shared" si="165"/>
        <v>1.7862000000000045E-2</v>
      </c>
      <c r="H1577">
        <f t="shared" si="166"/>
        <v>2.3911247664194519</v>
      </c>
      <c r="I1577">
        <f t="shared" si="167"/>
        <v>1.7862000000000045E-2</v>
      </c>
    </row>
    <row r="1578" spans="1:9" x14ac:dyDescent="0.2">
      <c r="A1578" s="1">
        <v>34705</v>
      </c>
      <c r="B1578" s="1">
        <v>-1.6357710000000001</v>
      </c>
      <c r="C1578" s="1">
        <v>0.99856900000000004</v>
      </c>
      <c r="D1578" s="2">
        <f t="shared" si="162"/>
        <v>-93.722774549894183</v>
      </c>
      <c r="E1578">
        <f t="shared" si="163"/>
        <v>1</v>
      </c>
      <c r="F1578" s="2">
        <f t="shared" si="164"/>
        <v>1.9861581968210089</v>
      </c>
      <c r="G1578">
        <f t="shared" si="165"/>
        <v>1.2261999999999995E-2</v>
      </c>
      <c r="H1578">
        <f t="shared" si="166"/>
        <v>1.9861581968210089</v>
      </c>
      <c r="I1578">
        <f t="shared" si="167"/>
        <v>1.2261999999999995E-2</v>
      </c>
    </row>
    <row r="1579" spans="1:9" x14ac:dyDescent="0.2">
      <c r="A1579" s="1">
        <v>34706</v>
      </c>
      <c r="B1579" s="1">
        <v>-1.6604179999999999</v>
      </c>
      <c r="C1579" s="1">
        <v>1.002772</v>
      </c>
      <c r="D1579" s="2">
        <f t="shared" si="162"/>
        <v>-95.134943627553127</v>
      </c>
      <c r="E1579">
        <f t="shared" si="163"/>
        <v>1</v>
      </c>
      <c r="F1579" s="2">
        <f t="shared" si="164"/>
        <v>1.4121690776589446</v>
      </c>
      <c r="G1579">
        <f t="shared" si="165"/>
        <v>4.2029999999999568E-3</v>
      </c>
      <c r="H1579">
        <f t="shared" si="166"/>
        <v>1.4121690776589446</v>
      </c>
      <c r="I1579">
        <f t="shared" si="167"/>
        <v>4.2029999999999568E-3</v>
      </c>
    </row>
    <row r="1580" spans="1:9" x14ac:dyDescent="0.2">
      <c r="A1580" s="1">
        <v>34707</v>
      </c>
      <c r="B1580" s="1">
        <v>-1.676839</v>
      </c>
      <c r="C1580" s="1">
        <v>1.004257</v>
      </c>
      <c r="D1580" s="2">
        <f t="shared" si="162"/>
        <v>-96.075797622937444</v>
      </c>
      <c r="E1580">
        <f t="shared" si="163"/>
        <v>1</v>
      </c>
      <c r="F1580" s="2">
        <f t="shared" si="164"/>
        <v>0.94085399538431602</v>
      </c>
      <c r="G1580">
        <f t="shared" si="165"/>
        <v>1.4849999999999586E-3</v>
      </c>
      <c r="H1580">
        <f t="shared" si="166"/>
        <v>0.94085399538431602</v>
      </c>
      <c r="I1580">
        <f t="shared" si="167"/>
        <v>1.4849999999999586E-3</v>
      </c>
    </row>
    <row r="1581" spans="1:9" x14ac:dyDescent="0.2">
      <c r="A1581" s="1">
        <v>34708</v>
      </c>
      <c r="B1581" s="1">
        <v>-1.687808</v>
      </c>
      <c r="C1581" s="1">
        <v>1.0047600000000001</v>
      </c>
      <c r="D1581" s="2">
        <f t="shared" si="162"/>
        <v>-96.704275028416447</v>
      </c>
      <c r="E1581">
        <f t="shared" si="163"/>
        <v>1</v>
      </c>
      <c r="F1581" s="2">
        <f t="shared" si="164"/>
        <v>0.62847740547900344</v>
      </c>
      <c r="G1581">
        <f t="shared" si="165"/>
        <v>5.0300000000014222E-4</v>
      </c>
      <c r="H1581">
        <f t="shared" si="166"/>
        <v>0.62847740547900344</v>
      </c>
      <c r="I1581">
        <f t="shared" si="167"/>
        <v>5.0300000000014222E-4</v>
      </c>
    </row>
    <row r="1582" spans="1:9" x14ac:dyDescent="0.2">
      <c r="A1582" s="1">
        <v>34709</v>
      </c>
      <c r="B1582" s="1">
        <v>-1.694194</v>
      </c>
      <c r="C1582" s="1">
        <v>1.0048250000000001</v>
      </c>
      <c r="D1582" s="2">
        <f t="shared" si="162"/>
        <v>-97.070165876386994</v>
      </c>
      <c r="E1582">
        <f t="shared" si="163"/>
        <v>1</v>
      </c>
      <c r="F1582" s="2">
        <f t="shared" si="164"/>
        <v>0.36589084797054738</v>
      </c>
      <c r="G1582">
        <f t="shared" si="165"/>
        <v>6.4999999999981739E-5</v>
      </c>
      <c r="H1582">
        <f t="shared" si="166"/>
        <v>0.36589084797054738</v>
      </c>
      <c r="I1582">
        <f t="shared" si="167"/>
        <v>6.4999999999981739E-5</v>
      </c>
    </row>
    <row r="1583" spans="1:9" x14ac:dyDescent="0.2">
      <c r="A1583" s="1">
        <v>34710</v>
      </c>
      <c r="B1583" s="1">
        <v>-1.698415</v>
      </c>
      <c r="C1583" s="1">
        <v>1.004764</v>
      </c>
      <c r="D1583" s="2">
        <f t="shared" si="162"/>
        <v>-97.312011361711711</v>
      </c>
      <c r="E1583">
        <f t="shared" si="163"/>
        <v>1</v>
      </c>
      <c r="F1583" s="2">
        <f t="shared" si="164"/>
        <v>0.24184548532471695</v>
      </c>
      <c r="G1583">
        <f t="shared" si="165"/>
        <v>6.1000000000088761E-5</v>
      </c>
      <c r="H1583">
        <f t="shared" si="166"/>
        <v>0.24184548532471695</v>
      </c>
      <c r="I1583">
        <f t="shared" si="167"/>
        <v>6.1000000000088761E-5</v>
      </c>
    </row>
    <row r="1584" spans="1:9" x14ac:dyDescent="0.2">
      <c r="A1584" s="1">
        <v>34711</v>
      </c>
      <c r="B1584" s="1">
        <v>-1.701139</v>
      </c>
      <c r="C1584" s="1">
        <v>1.004642</v>
      </c>
      <c r="D1584" s="2">
        <f t="shared" si="162"/>
        <v>-97.468085065105342</v>
      </c>
      <c r="E1584">
        <f t="shared" si="163"/>
        <v>1</v>
      </c>
      <c r="F1584" s="2">
        <f t="shared" si="164"/>
        <v>0.15607370339363058</v>
      </c>
      <c r="G1584">
        <f t="shared" si="165"/>
        <v>1.2199999999995548E-4</v>
      </c>
      <c r="H1584">
        <f t="shared" si="166"/>
        <v>0.15607370339363058</v>
      </c>
      <c r="I1584">
        <f t="shared" si="167"/>
        <v>1.2199999999995548E-4</v>
      </c>
    </row>
    <row r="1585" spans="1:9" x14ac:dyDescent="0.2">
      <c r="A1585" s="1">
        <v>34712</v>
      </c>
      <c r="B1585" s="1">
        <v>-1.7028799999999999</v>
      </c>
      <c r="C1585" s="1">
        <v>1.004505</v>
      </c>
      <c r="D1585" s="2">
        <f t="shared" si="162"/>
        <v>-97.567837017237622</v>
      </c>
      <c r="E1585">
        <f t="shared" si="163"/>
        <v>1</v>
      </c>
      <c r="F1585" s="2">
        <f t="shared" si="164"/>
        <v>9.9751952132280053E-2</v>
      </c>
      <c r="G1585">
        <f t="shared" si="165"/>
        <v>1.3700000000005375E-4</v>
      </c>
      <c r="H1585">
        <f t="shared" si="166"/>
        <v>9.9751952132280053E-2</v>
      </c>
      <c r="I1585">
        <f t="shared" si="167"/>
        <v>1.3700000000005375E-4</v>
      </c>
    </row>
    <row r="1586" spans="1:9" x14ac:dyDescent="0.2">
      <c r="A1586" s="1">
        <v>34713</v>
      </c>
      <c r="B1586" s="1">
        <v>-1.70394</v>
      </c>
      <c r="C1586" s="1">
        <v>1.004364</v>
      </c>
      <c r="D1586" s="2">
        <f t="shared" si="162"/>
        <v>-97.628570543521491</v>
      </c>
      <c r="E1586">
        <f t="shared" si="163"/>
        <v>1</v>
      </c>
      <c r="F1586" s="2">
        <f t="shared" si="164"/>
        <v>6.0733526283868855E-2</v>
      </c>
      <c r="G1586">
        <f t="shared" si="165"/>
        <v>1.4099999999994672E-4</v>
      </c>
      <c r="H1586">
        <f t="shared" si="166"/>
        <v>6.0733526283868855E-2</v>
      </c>
      <c r="I1586">
        <f t="shared" si="167"/>
        <v>1.4099999999994672E-4</v>
      </c>
    </row>
    <row r="1587" spans="1:9" x14ac:dyDescent="0.2">
      <c r="A1587" s="1">
        <v>34714</v>
      </c>
      <c r="B1587" s="1">
        <v>-1.7045440000000001</v>
      </c>
      <c r="C1587" s="1">
        <v>1.0042199999999999</v>
      </c>
      <c r="D1587" s="2">
        <f t="shared" si="162"/>
        <v>-97.663177194347398</v>
      </c>
      <c r="E1587">
        <f t="shared" si="163"/>
        <v>1</v>
      </c>
      <c r="F1587" s="2">
        <f t="shared" si="164"/>
        <v>3.4606650825907082E-2</v>
      </c>
      <c r="G1587">
        <f t="shared" si="165"/>
        <v>1.4400000000014401E-4</v>
      </c>
      <c r="H1587">
        <f t="shared" si="166"/>
        <v>3.4606650825907082E-2</v>
      </c>
      <c r="I1587">
        <f t="shared" si="167"/>
        <v>1.4400000000014401E-4</v>
      </c>
    </row>
    <row r="1588" spans="1:9" x14ac:dyDescent="0.2">
      <c r="A1588" s="1">
        <v>34715</v>
      </c>
      <c r="B1588" s="1">
        <v>-1.704906</v>
      </c>
      <c r="C1588" s="1">
        <v>1.0040739999999999</v>
      </c>
      <c r="D1588" s="2">
        <f t="shared" si="162"/>
        <v>-97.683918266531137</v>
      </c>
      <c r="E1588">
        <f t="shared" si="163"/>
        <v>1</v>
      </c>
      <c r="F1588" s="2">
        <f t="shared" si="164"/>
        <v>2.0741072183739107E-2</v>
      </c>
      <c r="G1588">
        <f t="shared" si="165"/>
        <v>1.4599999999997948E-4</v>
      </c>
      <c r="H1588">
        <f t="shared" si="166"/>
        <v>2.0741072183739107E-2</v>
      </c>
      <c r="I1588">
        <f t="shared" si="167"/>
        <v>1.4599999999997948E-4</v>
      </c>
    </row>
    <row r="1589" spans="1:9" x14ac:dyDescent="0.2">
      <c r="A1589" s="1">
        <v>34716</v>
      </c>
      <c r="B1589" s="1">
        <v>-1.7050449999999999</v>
      </c>
      <c r="C1589" s="1">
        <v>1.003938</v>
      </c>
      <c r="D1589" s="2">
        <f t="shared" si="162"/>
        <v>-97.691882379883438</v>
      </c>
      <c r="E1589">
        <f t="shared" si="163"/>
        <v>1</v>
      </c>
      <c r="F1589" s="2">
        <f t="shared" si="164"/>
        <v>7.9641133523011831E-3</v>
      </c>
      <c r="G1589">
        <f t="shared" si="165"/>
        <v>1.3599999999991397E-4</v>
      </c>
      <c r="H1589">
        <f t="shared" si="166"/>
        <v>7.9641133523011831E-3</v>
      </c>
      <c r="I1589">
        <f t="shared" si="167"/>
        <v>1.3599999999991397E-4</v>
      </c>
    </row>
    <row r="1590" spans="1:9" x14ac:dyDescent="0.2">
      <c r="A1590" s="1">
        <v>34717</v>
      </c>
      <c r="B1590" s="1">
        <v>-1.7051639999999999</v>
      </c>
      <c r="C1590" s="1">
        <v>1.003808</v>
      </c>
      <c r="D1590" s="2">
        <f t="shared" si="162"/>
        <v>-97.698700577645496</v>
      </c>
      <c r="E1590">
        <f t="shared" si="163"/>
        <v>1</v>
      </c>
      <c r="F1590" s="2">
        <f t="shared" si="164"/>
        <v>6.8181977620582757E-3</v>
      </c>
      <c r="G1590">
        <f t="shared" si="165"/>
        <v>1.2999999999996348E-4</v>
      </c>
      <c r="H1590">
        <f t="shared" si="166"/>
        <v>6.8181977620582757E-3</v>
      </c>
      <c r="I1590">
        <f t="shared" si="167"/>
        <v>1.2999999999996348E-4</v>
      </c>
    </row>
    <row r="1591" spans="1:9" x14ac:dyDescent="0.2">
      <c r="A1591" s="1">
        <v>34718</v>
      </c>
      <c r="B1591" s="1">
        <v>-1.7052350000000001</v>
      </c>
      <c r="C1591" s="1">
        <v>1.0036780000000001</v>
      </c>
      <c r="D1591" s="2">
        <f t="shared" si="162"/>
        <v>-97.702768577990938</v>
      </c>
      <c r="E1591">
        <f t="shared" si="163"/>
        <v>1</v>
      </c>
      <c r="F1591" s="2">
        <f t="shared" si="164"/>
        <v>4.0680003454411917E-3</v>
      </c>
      <c r="G1591">
        <f t="shared" si="165"/>
        <v>1.2999999999996348E-4</v>
      </c>
      <c r="H1591">
        <f t="shared" si="166"/>
        <v>4.0680003454411917E-3</v>
      </c>
      <c r="I1591">
        <f t="shared" si="167"/>
        <v>1.2999999999996348E-4</v>
      </c>
    </row>
    <row r="1592" spans="1:9" x14ac:dyDescent="0.2">
      <c r="A1592" s="1">
        <v>34719</v>
      </c>
      <c r="B1592" s="1">
        <v>-1.705298</v>
      </c>
      <c r="C1592" s="1">
        <v>1.003558</v>
      </c>
      <c r="D1592" s="2">
        <f t="shared" si="162"/>
        <v>-97.706378212100262</v>
      </c>
      <c r="E1592">
        <f t="shared" si="163"/>
        <v>1</v>
      </c>
      <c r="F1592" s="2">
        <f t="shared" si="164"/>
        <v>3.6096341093241335E-3</v>
      </c>
      <c r="G1592">
        <f t="shared" si="165"/>
        <v>1.2000000000012001E-4</v>
      </c>
      <c r="H1592">
        <f t="shared" si="166"/>
        <v>3.6096341093241335E-3</v>
      </c>
      <c r="I1592">
        <f t="shared" si="167"/>
        <v>1.2000000000012001E-4</v>
      </c>
    </row>
    <row r="1593" spans="1:9" x14ac:dyDescent="0.2">
      <c r="A1593" s="1">
        <v>34720</v>
      </c>
      <c r="B1593" s="1">
        <v>-1.705371</v>
      </c>
      <c r="C1593" s="1">
        <v>1.0034369999999999</v>
      </c>
      <c r="D1593" s="2">
        <f t="shared" si="162"/>
        <v>-97.710560804004714</v>
      </c>
      <c r="E1593">
        <f t="shared" si="163"/>
        <v>1</v>
      </c>
      <c r="F1593" s="2">
        <f t="shared" si="164"/>
        <v>4.1825919044526927E-3</v>
      </c>
      <c r="G1593">
        <f t="shared" si="165"/>
        <v>1.2100000000003774E-4</v>
      </c>
      <c r="H1593">
        <f t="shared" si="166"/>
        <v>4.1825919044526927E-3</v>
      </c>
      <c r="I1593">
        <f t="shared" si="167"/>
        <v>1.2100000000003774E-4</v>
      </c>
    </row>
    <row r="1594" spans="1:9" x14ac:dyDescent="0.2">
      <c r="A1594" s="1">
        <v>34721</v>
      </c>
      <c r="B1594" s="1">
        <v>-1.7054879999999999</v>
      </c>
      <c r="C1594" s="1">
        <v>1.0033209999999999</v>
      </c>
      <c r="D1594" s="2">
        <f t="shared" si="162"/>
        <v>-97.717264410207733</v>
      </c>
      <c r="E1594">
        <f t="shared" si="163"/>
        <v>1</v>
      </c>
      <c r="F1594" s="2">
        <f t="shared" si="164"/>
        <v>6.703606203018353E-3</v>
      </c>
      <c r="G1594">
        <f t="shared" si="165"/>
        <v>1.1600000000000499E-4</v>
      </c>
      <c r="H1594">
        <f t="shared" si="166"/>
        <v>6.703606203018353E-3</v>
      </c>
      <c r="I1594">
        <f t="shared" si="167"/>
        <v>1.1600000000000499E-4</v>
      </c>
    </row>
    <row r="1595" spans="1:9" x14ac:dyDescent="0.2">
      <c r="A1595" s="1">
        <v>34722</v>
      </c>
      <c r="B1595" s="1">
        <v>-1.705473</v>
      </c>
      <c r="C1595" s="1">
        <v>1.0032099999999999</v>
      </c>
      <c r="D1595" s="2">
        <f t="shared" si="162"/>
        <v>-97.716404973515054</v>
      </c>
      <c r="E1595">
        <f t="shared" si="163"/>
        <v>1</v>
      </c>
      <c r="F1595" s="2">
        <f t="shared" si="164"/>
        <v>8.5943669267862788E-4</v>
      </c>
      <c r="G1595">
        <f t="shared" si="165"/>
        <v>1.1099999999997223E-4</v>
      </c>
      <c r="H1595">
        <f t="shared" si="166"/>
        <v>8.5943669267862788E-4</v>
      </c>
      <c r="I1595">
        <f t="shared" si="167"/>
        <v>1.1099999999997223E-4</v>
      </c>
    </row>
    <row r="1596" spans="1:9" x14ac:dyDescent="0.2">
      <c r="A1596" s="1">
        <v>34723</v>
      </c>
      <c r="B1596" s="1">
        <v>-1.705419</v>
      </c>
      <c r="C1596" s="1">
        <v>1.0031030000000001</v>
      </c>
      <c r="D1596" s="2">
        <f t="shared" si="162"/>
        <v>-97.713311001421346</v>
      </c>
      <c r="E1596">
        <f t="shared" si="163"/>
        <v>1</v>
      </c>
      <c r="F1596" s="2">
        <f t="shared" si="164"/>
        <v>3.0939720937084303E-3</v>
      </c>
      <c r="G1596">
        <f t="shared" si="165"/>
        <v>1.0699999999985721E-4</v>
      </c>
      <c r="H1596">
        <f t="shared" si="166"/>
        <v>3.0939720937084303E-3</v>
      </c>
      <c r="I1596">
        <f t="shared" si="167"/>
        <v>1.0699999999985721E-4</v>
      </c>
    </row>
    <row r="1597" spans="1:9" x14ac:dyDescent="0.2">
      <c r="A1597" s="1">
        <v>34724</v>
      </c>
      <c r="B1597" s="1">
        <v>-1.705408</v>
      </c>
      <c r="C1597" s="1">
        <v>1.0029980000000001</v>
      </c>
      <c r="D1597" s="2">
        <f t="shared" si="162"/>
        <v>-97.712680747846704</v>
      </c>
      <c r="E1597">
        <f t="shared" si="163"/>
        <v>1</v>
      </c>
      <c r="F1597" s="2">
        <f t="shared" si="164"/>
        <v>6.3025357464141507E-4</v>
      </c>
      <c r="G1597">
        <f t="shared" si="165"/>
        <v>1.0500000000002174E-4</v>
      </c>
      <c r="H1597">
        <f t="shared" si="166"/>
        <v>6.3025357464141507E-4</v>
      </c>
      <c r="I1597">
        <f t="shared" si="167"/>
        <v>1.0500000000002174E-4</v>
      </c>
    </row>
    <row r="1598" spans="1:9" x14ac:dyDescent="0.2">
      <c r="A1598" s="1">
        <v>34725</v>
      </c>
      <c r="B1598" s="1">
        <v>-1.7054590000000001</v>
      </c>
      <c r="C1598" s="1">
        <v>1.002896</v>
      </c>
      <c r="D1598" s="2">
        <f t="shared" si="162"/>
        <v>-97.715602832601874</v>
      </c>
      <c r="E1598">
        <f t="shared" si="163"/>
        <v>1</v>
      </c>
      <c r="F1598" s="2">
        <f t="shared" si="164"/>
        <v>2.9220847551698625E-3</v>
      </c>
      <c r="G1598">
        <f t="shared" si="165"/>
        <v>1.020000000000465E-4</v>
      </c>
      <c r="H1598">
        <f t="shared" si="166"/>
        <v>2.9220847551698625E-3</v>
      </c>
      <c r="I1598">
        <f t="shared" si="167"/>
        <v>1.020000000000465E-4</v>
      </c>
    </row>
    <row r="1599" spans="1:9" x14ac:dyDescent="0.2">
      <c r="A1599" s="1">
        <v>34726</v>
      </c>
      <c r="B1599" s="1">
        <v>-1.7053959999999999</v>
      </c>
      <c r="C1599" s="1">
        <v>1.0027999999999999</v>
      </c>
      <c r="D1599" s="2">
        <f t="shared" si="162"/>
        <v>-97.711993198492536</v>
      </c>
      <c r="E1599">
        <f t="shared" si="163"/>
        <v>1</v>
      </c>
      <c r="F1599" s="2">
        <f t="shared" si="164"/>
        <v>3.6096341093383444E-3</v>
      </c>
      <c r="G1599">
        <f t="shared" si="165"/>
        <v>9.6000000000096009E-5</v>
      </c>
      <c r="H1599">
        <f t="shared" si="166"/>
        <v>3.6096341093383444E-3</v>
      </c>
      <c r="I1599">
        <f t="shared" si="167"/>
        <v>9.6000000000096009E-5</v>
      </c>
    </row>
    <row r="1600" spans="1:9" x14ac:dyDescent="0.2">
      <c r="A1600" s="1">
        <v>34727</v>
      </c>
      <c r="B1600" s="1">
        <v>-1.7053480000000001</v>
      </c>
      <c r="C1600" s="1">
        <v>1.002707</v>
      </c>
      <c r="D1600" s="2">
        <f t="shared" si="162"/>
        <v>-97.709243001075919</v>
      </c>
      <c r="E1600">
        <f t="shared" si="163"/>
        <v>1</v>
      </c>
      <c r="F1600" s="2">
        <f t="shared" si="164"/>
        <v>2.7501974166170839E-3</v>
      </c>
      <c r="G1600">
        <f t="shared" si="165"/>
        <v>9.2999999999898719E-5</v>
      </c>
      <c r="H1600">
        <f t="shared" si="166"/>
        <v>2.7501974166170839E-3</v>
      </c>
      <c r="I1600">
        <f t="shared" si="167"/>
        <v>9.2999999999898719E-5</v>
      </c>
    </row>
    <row r="1601" spans="1:9" x14ac:dyDescent="0.2">
      <c r="A1601" s="1">
        <v>34728</v>
      </c>
      <c r="B1601" s="1">
        <v>-1.7053689999999999</v>
      </c>
      <c r="C1601" s="1">
        <v>1.0026139999999999</v>
      </c>
      <c r="D1601" s="2">
        <f t="shared" si="162"/>
        <v>-97.710446212445689</v>
      </c>
      <c r="E1601">
        <f t="shared" si="163"/>
        <v>1</v>
      </c>
      <c r="F1601" s="2">
        <f t="shared" si="164"/>
        <v>1.2032113697699742E-3</v>
      </c>
      <c r="G1601">
        <f t="shared" si="165"/>
        <v>9.3000000000120764E-5</v>
      </c>
      <c r="H1601">
        <f t="shared" si="166"/>
        <v>1.2032113697699742E-3</v>
      </c>
      <c r="I1601">
        <f t="shared" si="167"/>
        <v>9.3000000000120764E-5</v>
      </c>
    </row>
    <row r="1602" spans="1:9" x14ac:dyDescent="0.2">
      <c r="A1602" s="1">
        <v>34729</v>
      </c>
      <c r="B1602" s="1">
        <v>-1.705406</v>
      </c>
      <c r="C1602" s="1">
        <v>1.002526</v>
      </c>
      <c r="D1602" s="2">
        <f t="shared" si="162"/>
        <v>-97.712566156287664</v>
      </c>
      <c r="E1602">
        <f t="shared" si="163"/>
        <v>1</v>
      </c>
      <c r="F1602" s="2">
        <f t="shared" si="164"/>
        <v>2.1199438419756689E-3</v>
      </c>
      <c r="G1602">
        <f t="shared" si="165"/>
        <v>8.7999999999865963E-5</v>
      </c>
      <c r="H1602">
        <f t="shared" si="166"/>
        <v>2.1199438419756689E-3</v>
      </c>
      <c r="I1602">
        <f t="shared" si="167"/>
        <v>8.7999999999865963E-5</v>
      </c>
    </row>
    <row r="1603" spans="1:9" x14ac:dyDescent="0.2">
      <c r="A1603" s="1">
        <v>34730</v>
      </c>
      <c r="B1603" s="1">
        <v>-1.705503</v>
      </c>
      <c r="C1603" s="1">
        <v>1.0024360000000001</v>
      </c>
      <c r="D1603" s="2">
        <f t="shared" si="162"/>
        <v>-97.71812384690044</v>
      </c>
      <c r="E1603">
        <f t="shared" si="163"/>
        <v>1</v>
      </c>
      <c r="F1603" s="2">
        <f t="shared" si="164"/>
        <v>5.5576906127754455E-3</v>
      </c>
      <c r="G1603">
        <f t="shared" si="165"/>
        <v>8.9999999999923475E-5</v>
      </c>
      <c r="H1603">
        <f t="shared" si="166"/>
        <v>5.5576906127754455E-3</v>
      </c>
      <c r="I1603">
        <f t="shared" si="167"/>
        <v>8.9999999999923475E-5</v>
      </c>
    </row>
    <row r="1604" spans="1:9" x14ac:dyDescent="0.2">
      <c r="A1604" s="1">
        <v>34731</v>
      </c>
      <c r="B1604" s="1">
        <v>-1.705478</v>
      </c>
      <c r="C1604" s="1">
        <v>1.002359</v>
      </c>
      <c r="D1604" s="2">
        <f t="shared" si="162"/>
        <v>-97.716691452412618</v>
      </c>
      <c r="E1604">
        <f t="shared" si="163"/>
        <v>1</v>
      </c>
      <c r="F1604" s="2">
        <f t="shared" si="164"/>
        <v>1.4323944878213979E-3</v>
      </c>
      <c r="G1604">
        <f t="shared" si="165"/>
        <v>7.7000000000104762E-5</v>
      </c>
      <c r="H1604">
        <f t="shared" si="166"/>
        <v>1.4323944878213979E-3</v>
      </c>
      <c r="I1604">
        <f t="shared" si="167"/>
        <v>7.7000000000104762E-5</v>
      </c>
    </row>
    <row r="1605" spans="1:9" x14ac:dyDescent="0.2">
      <c r="A1605" s="1">
        <v>34732</v>
      </c>
      <c r="B1605" s="1">
        <v>-1.7054990000000001</v>
      </c>
      <c r="C1605" s="1">
        <v>1.002284</v>
      </c>
      <c r="D1605" s="2">
        <f t="shared" si="162"/>
        <v>-97.717894663782388</v>
      </c>
      <c r="E1605">
        <f t="shared" si="163"/>
        <v>1</v>
      </c>
      <c r="F1605" s="2">
        <f t="shared" si="164"/>
        <v>1.2032113697699742E-3</v>
      </c>
      <c r="G1605">
        <f t="shared" si="165"/>
        <v>7.5000000000047251E-5</v>
      </c>
      <c r="H1605">
        <f t="shared" si="166"/>
        <v>1.2032113697699742E-3</v>
      </c>
      <c r="I1605">
        <f t="shared" si="167"/>
        <v>7.5000000000047251E-5</v>
      </c>
    </row>
    <row r="1606" spans="1:9" x14ac:dyDescent="0.2">
      <c r="A1606" s="1">
        <v>34733</v>
      </c>
      <c r="B1606" s="1">
        <v>-1.7055070000000001</v>
      </c>
      <c r="C1606" s="1">
        <v>1.002205</v>
      </c>
      <c r="D1606" s="2">
        <f t="shared" si="162"/>
        <v>-97.718353030018505</v>
      </c>
      <c r="E1606">
        <f t="shared" si="163"/>
        <v>1</v>
      </c>
      <c r="F1606" s="2">
        <f t="shared" si="164"/>
        <v>4.5836623611705818E-4</v>
      </c>
      <c r="G1606">
        <f t="shared" si="165"/>
        <v>7.8999999999940229E-5</v>
      </c>
      <c r="H1606">
        <f t="shared" si="166"/>
        <v>4.5836623611705818E-4</v>
      </c>
      <c r="I1606">
        <f t="shared" si="167"/>
        <v>7.8999999999940229E-5</v>
      </c>
    </row>
    <row r="1607" spans="1:9" x14ac:dyDescent="0.2">
      <c r="A1607" s="1">
        <v>34734</v>
      </c>
      <c r="B1607" s="1">
        <v>-1.705551</v>
      </c>
      <c r="C1607" s="1">
        <v>1.0021310000000001</v>
      </c>
      <c r="D1607" s="2">
        <f t="shared" si="162"/>
        <v>-97.720874044317071</v>
      </c>
      <c r="E1607">
        <f t="shared" si="163"/>
        <v>1</v>
      </c>
      <c r="F1607" s="2">
        <f t="shared" si="164"/>
        <v>2.5210142985656603E-3</v>
      </c>
      <c r="G1607">
        <f t="shared" si="165"/>
        <v>7.3999999999907473E-5</v>
      </c>
      <c r="H1607">
        <f t="shared" si="166"/>
        <v>2.5210142985656603E-3</v>
      </c>
      <c r="I1607">
        <f t="shared" si="167"/>
        <v>7.3999999999907473E-5</v>
      </c>
    </row>
    <row r="1608" spans="1:9" x14ac:dyDescent="0.2">
      <c r="A1608" s="1">
        <v>34735</v>
      </c>
      <c r="B1608" s="1">
        <v>-1.7055450000000001</v>
      </c>
      <c r="C1608" s="1">
        <v>1.0020579999999999</v>
      </c>
      <c r="D1608" s="2">
        <f t="shared" si="162"/>
        <v>-97.720530269639994</v>
      </c>
      <c r="E1608">
        <f t="shared" si="163"/>
        <v>1</v>
      </c>
      <c r="F1608" s="2">
        <f t="shared" si="164"/>
        <v>3.4377467707713549E-4</v>
      </c>
      <c r="G1608">
        <f t="shared" si="165"/>
        <v>7.3000000000211784E-5</v>
      </c>
      <c r="H1608">
        <f t="shared" si="166"/>
        <v>3.4377467707713549E-4</v>
      </c>
      <c r="I1608">
        <f t="shared" si="167"/>
        <v>7.3000000000211784E-5</v>
      </c>
    </row>
    <row r="1609" spans="1:9" x14ac:dyDescent="0.2">
      <c r="A1609" s="1">
        <v>34736</v>
      </c>
      <c r="B1609" s="1">
        <v>-1.705541</v>
      </c>
      <c r="C1609" s="1">
        <v>1.001995</v>
      </c>
      <c r="D1609" s="2">
        <f t="shared" si="162"/>
        <v>-97.720301086521943</v>
      </c>
      <c r="E1609">
        <f t="shared" si="163"/>
        <v>1</v>
      </c>
      <c r="F1609" s="2">
        <f t="shared" si="164"/>
        <v>2.2918311805142366E-4</v>
      </c>
      <c r="G1609">
        <f t="shared" si="165"/>
        <v>6.2999999999924228E-5</v>
      </c>
      <c r="H1609">
        <f t="shared" si="166"/>
        <v>2.2918311805142366E-4</v>
      </c>
      <c r="I1609">
        <f t="shared" si="167"/>
        <v>6.2999999999924228E-5</v>
      </c>
    </row>
    <row r="1610" spans="1:9" x14ac:dyDescent="0.2">
      <c r="A1610" s="1">
        <v>34737</v>
      </c>
      <c r="B1610" s="1">
        <v>-1.705508</v>
      </c>
      <c r="C1610" s="1">
        <v>1.001922</v>
      </c>
      <c r="D1610" s="2">
        <f t="shared" si="162"/>
        <v>-97.718410325798004</v>
      </c>
      <c r="E1610">
        <f t="shared" si="163"/>
        <v>1</v>
      </c>
      <c r="F1610" s="2">
        <f t="shared" si="164"/>
        <v>1.8907607239384561E-3</v>
      </c>
      <c r="G1610">
        <f t="shared" si="165"/>
        <v>7.299999999998974E-5</v>
      </c>
      <c r="H1610">
        <f t="shared" si="166"/>
        <v>1.8907607239384561E-3</v>
      </c>
      <c r="I1610">
        <f t="shared" si="167"/>
        <v>7.299999999998974E-5</v>
      </c>
    </row>
    <row r="1611" spans="1:9" x14ac:dyDescent="0.2">
      <c r="A1611" s="1">
        <v>34738</v>
      </c>
      <c r="B1611" s="1">
        <v>-1.705478</v>
      </c>
      <c r="C1611" s="1">
        <v>1.0018579999999999</v>
      </c>
      <c r="D1611" s="2">
        <f t="shared" si="162"/>
        <v>-97.716691452412618</v>
      </c>
      <c r="E1611">
        <f t="shared" si="163"/>
        <v>1</v>
      </c>
      <c r="F1611" s="2">
        <f t="shared" si="164"/>
        <v>1.7188733853856775E-3</v>
      </c>
      <c r="G1611">
        <f t="shared" si="165"/>
        <v>6.4000000000064006E-5</v>
      </c>
      <c r="H1611">
        <f t="shared" si="166"/>
        <v>1.7188733853856775E-3</v>
      </c>
      <c r="I1611">
        <f t="shared" si="167"/>
        <v>6.4000000000064006E-5</v>
      </c>
    </row>
    <row r="1612" spans="1:9" x14ac:dyDescent="0.2">
      <c r="A1612" s="1">
        <v>34739</v>
      </c>
      <c r="B1612" s="1">
        <v>-1.705438</v>
      </c>
      <c r="C1612" s="1">
        <v>1.001792</v>
      </c>
      <c r="D1612" s="2">
        <f t="shared" si="162"/>
        <v>-97.71439962123209</v>
      </c>
      <c r="E1612">
        <f t="shared" si="163"/>
        <v>1</v>
      </c>
      <c r="F1612" s="2">
        <f t="shared" si="164"/>
        <v>2.2918311805284475E-3</v>
      </c>
      <c r="G1612">
        <f t="shared" si="165"/>
        <v>6.5999999999899472E-5</v>
      </c>
      <c r="H1612">
        <f t="shared" si="166"/>
        <v>2.2918311805284475E-3</v>
      </c>
      <c r="I1612">
        <f t="shared" si="167"/>
        <v>6.5999999999899472E-5</v>
      </c>
    </row>
    <row r="1613" spans="1:9" x14ac:dyDescent="0.2">
      <c r="A1613" s="1">
        <v>34740</v>
      </c>
      <c r="B1613" s="1">
        <v>-1.705371</v>
      </c>
      <c r="C1613" s="1">
        <v>1.001733</v>
      </c>
      <c r="D1613" s="2">
        <f t="shared" si="162"/>
        <v>-97.710560804004714</v>
      </c>
      <c r="E1613">
        <f t="shared" si="163"/>
        <v>1</v>
      </c>
      <c r="F1613" s="2">
        <f t="shared" si="164"/>
        <v>3.8388172273755572E-3</v>
      </c>
      <c r="G1613">
        <f t="shared" si="165"/>
        <v>5.900000000003125E-5</v>
      </c>
      <c r="H1613">
        <f t="shared" si="166"/>
        <v>3.8388172273755572E-3</v>
      </c>
      <c r="I1613">
        <f t="shared" si="167"/>
        <v>5.900000000003125E-5</v>
      </c>
    </row>
    <row r="1614" spans="1:9" x14ac:dyDescent="0.2">
      <c r="A1614" s="1">
        <v>34741</v>
      </c>
      <c r="B1614" s="1">
        <v>-1.7053199999999999</v>
      </c>
      <c r="C1614" s="1">
        <v>1.0016769999999999</v>
      </c>
      <c r="D1614" s="2">
        <f t="shared" si="162"/>
        <v>-97.707638719249545</v>
      </c>
      <c r="E1614">
        <f t="shared" si="163"/>
        <v>1</v>
      </c>
      <c r="F1614" s="2">
        <f t="shared" si="164"/>
        <v>2.9220847551698625E-3</v>
      </c>
      <c r="G1614">
        <f t="shared" si="165"/>
        <v>5.6000000000056005E-5</v>
      </c>
      <c r="H1614">
        <f t="shared" si="166"/>
        <v>2.9220847551698625E-3</v>
      </c>
      <c r="I1614">
        <f t="shared" si="167"/>
        <v>5.6000000000056005E-5</v>
      </c>
    </row>
    <row r="1615" spans="1:9" x14ac:dyDescent="0.2">
      <c r="A1615" s="1">
        <v>34742</v>
      </c>
      <c r="B1615" s="1">
        <v>-1.7052909999999999</v>
      </c>
      <c r="C1615" s="1">
        <v>1.001617</v>
      </c>
      <c r="D1615" s="2">
        <f t="shared" si="162"/>
        <v>-97.705977141643658</v>
      </c>
      <c r="E1615">
        <f t="shared" si="163"/>
        <v>1</v>
      </c>
      <c r="F1615" s="2">
        <f t="shared" si="164"/>
        <v>1.6615776058870324E-3</v>
      </c>
      <c r="G1615">
        <f t="shared" si="165"/>
        <v>5.9999999999948983E-5</v>
      </c>
      <c r="H1615">
        <f t="shared" si="166"/>
        <v>1.6615776058870324E-3</v>
      </c>
      <c r="I1615">
        <f t="shared" si="167"/>
        <v>5.9999999999948983E-5</v>
      </c>
    </row>
    <row r="1616" spans="1:9" x14ac:dyDescent="0.2">
      <c r="A1616" s="1">
        <v>34743</v>
      </c>
      <c r="B1616" s="1">
        <v>-1.705298</v>
      </c>
      <c r="C1616" s="1">
        <v>1.001566</v>
      </c>
      <c r="D1616" s="2">
        <f t="shared" si="162"/>
        <v>-97.706378212100262</v>
      </c>
      <c r="E1616">
        <f t="shared" si="163"/>
        <v>1</v>
      </c>
      <c r="F1616" s="2">
        <f t="shared" si="164"/>
        <v>4.0107045660420226E-4</v>
      </c>
      <c r="G1616">
        <f t="shared" si="165"/>
        <v>5.1000000000023249E-5</v>
      </c>
      <c r="H1616">
        <f t="shared" si="166"/>
        <v>4.0107045660420226E-4</v>
      </c>
      <c r="I1616">
        <f t="shared" si="167"/>
        <v>5.1000000000023249E-5</v>
      </c>
    </row>
    <row r="1617" spans="1:9" x14ac:dyDescent="0.2">
      <c r="A1617" s="1">
        <v>34744</v>
      </c>
      <c r="B1617" s="1">
        <v>-1.705341</v>
      </c>
      <c r="C1617" s="1">
        <v>1.001511</v>
      </c>
      <c r="D1617" s="2">
        <f t="shared" si="162"/>
        <v>-97.708841930619315</v>
      </c>
      <c r="E1617">
        <f t="shared" si="163"/>
        <v>1</v>
      </c>
      <c r="F1617" s="2">
        <f t="shared" si="164"/>
        <v>2.4637185190528044E-3</v>
      </c>
      <c r="G1617">
        <f t="shared" si="165"/>
        <v>5.4999999999916227E-5</v>
      </c>
      <c r="H1617">
        <f t="shared" si="166"/>
        <v>2.4637185190528044E-3</v>
      </c>
      <c r="I1617">
        <f t="shared" si="167"/>
        <v>5.4999999999916227E-5</v>
      </c>
    </row>
    <row r="1618" spans="1:9" x14ac:dyDescent="0.2">
      <c r="A1618" s="1">
        <v>34745</v>
      </c>
      <c r="B1618" s="1">
        <v>-1.7054119999999999</v>
      </c>
      <c r="C1618" s="1">
        <v>1.0014620000000001</v>
      </c>
      <c r="D1618" s="2">
        <f t="shared" si="162"/>
        <v>-97.712909930964742</v>
      </c>
      <c r="E1618">
        <f t="shared" si="163"/>
        <v>1</v>
      </c>
      <c r="F1618" s="2">
        <f t="shared" si="164"/>
        <v>4.0680003454269809E-3</v>
      </c>
      <c r="G1618">
        <f t="shared" si="165"/>
        <v>4.8999999999965738E-5</v>
      </c>
      <c r="H1618">
        <f t="shared" si="166"/>
        <v>4.0680003454269809E-3</v>
      </c>
      <c r="I1618">
        <f t="shared" si="167"/>
        <v>4.8999999999965738E-5</v>
      </c>
    </row>
    <row r="1619" spans="1:9" x14ac:dyDescent="0.2">
      <c r="A1619" s="1">
        <v>34746</v>
      </c>
      <c r="B1619" s="1">
        <v>-1.7054450000000001</v>
      </c>
      <c r="C1619" s="1">
        <v>1.0014130000000001</v>
      </c>
      <c r="D1619" s="2">
        <f t="shared" si="162"/>
        <v>-97.714800691688694</v>
      </c>
      <c r="E1619">
        <f t="shared" si="163"/>
        <v>1</v>
      </c>
      <c r="F1619" s="2">
        <f t="shared" si="164"/>
        <v>1.8907607239526669E-3</v>
      </c>
      <c r="G1619">
        <f t="shared" si="165"/>
        <v>4.8999999999965738E-5</v>
      </c>
      <c r="H1619">
        <f t="shared" si="166"/>
        <v>1.8907607239526669E-3</v>
      </c>
      <c r="I1619">
        <f t="shared" si="167"/>
        <v>4.8999999999965738E-5</v>
      </c>
    </row>
    <row r="1620" spans="1:9" x14ac:dyDescent="0.2">
      <c r="A1620" s="1">
        <v>34747</v>
      </c>
      <c r="B1620" s="1">
        <v>-1.70546</v>
      </c>
      <c r="C1620" s="1">
        <v>1.0013669999999999</v>
      </c>
      <c r="D1620" s="2">
        <f t="shared" si="162"/>
        <v>-97.715660128381373</v>
      </c>
      <c r="E1620">
        <f t="shared" si="163"/>
        <v>1</v>
      </c>
      <c r="F1620" s="2">
        <f t="shared" si="164"/>
        <v>8.5943669267862788E-4</v>
      </c>
      <c r="G1620">
        <f t="shared" si="165"/>
        <v>4.6000000000212538E-5</v>
      </c>
      <c r="H1620">
        <f t="shared" si="166"/>
        <v>8.5943669267862788E-4</v>
      </c>
      <c r="I1620">
        <f t="shared" si="167"/>
        <v>4.6000000000212538E-5</v>
      </c>
    </row>
    <row r="1621" spans="1:9" x14ac:dyDescent="0.2">
      <c r="A1621" s="1">
        <v>34748</v>
      </c>
      <c r="B1621" s="1">
        <v>-1.7054670000000001</v>
      </c>
      <c r="C1621" s="1">
        <v>1.0013179999999999</v>
      </c>
      <c r="D1621" s="2">
        <f t="shared" si="162"/>
        <v>-97.716061198837977</v>
      </c>
      <c r="E1621">
        <f t="shared" si="163"/>
        <v>1</v>
      </c>
      <c r="F1621" s="2">
        <f t="shared" si="164"/>
        <v>4.0107045660420226E-4</v>
      </c>
      <c r="G1621">
        <f t="shared" si="165"/>
        <v>4.8999999999965738E-5</v>
      </c>
      <c r="H1621">
        <f t="shared" si="166"/>
        <v>4.0107045660420226E-4</v>
      </c>
      <c r="I1621">
        <f t="shared" si="167"/>
        <v>4.8999999999965738E-5</v>
      </c>
    </row>
    <row r="1622" spans="1:9" x14ac:dyDescent="0.2">
      <c r="A1622" s="1">
        <v>34749</v>
      </c>
      <c r="B1622" s="1">
        <v>-1.7054260000000001</v>
      </c>
      <c r="C1622" s="1">
        <v>1.0012760000000001</v>
      </c>
      <c r="D1622" s="2">
        <f t="shared" si="162"/>
        <v>-97.713712071877936</v>
      </c>
      <c r="E1622">
        <f t="shared" si="163"/>
        <v>1</v>
      </c>
      <c r="F1622" s="2">
        <f t="shared" si="164"/>
        <v>2.3491269600413034E-3</v>
      </c>
      <c r="G1622">
        <f t="shared" si="165"/>
        <v>4.199999999987547E-5</v>
      </c>
      <c r="H1622">
        <f t="shared" si="166"/>
        <v>2.3491269600413034E-3</v>
      </c>
      <c r="I1622">
        <f t="shared" si="167"/>
        <v>4.199999999987547E-5</v>
      </c>
    </row>
    <row r="1623" spans="1:9" x14ac:dyDescent="0.2">
      <c r="A1623" s="1">
        <v>34750</v>
      </c>
      <c r="B1623" s="1">
        <v>-1.705406</v>
      </c>
      <c r="C1623" s="1">
        <v>1.0012319999999999</v>
      </c>
      <c r="D1623" s="2">
        <f t="shared" si="162"/>
        <v>-97.712566156287664</v>
      </c>
      <c r="E1623">
        <f t="shared" si="163"/>
        <v>1</v>
      </c>
      <c r="F1623" s="2">
        <f t="shared" si="164"/>
        <v>1.1459155902713292E-3</v>
      </c>
      <c r="G1623">
        <f t="shared" si="165"/>
        <v>4.4000000000155026E-5</v>
      </c>
      <c r="H1623">
        <f t="shared" si="166"/>
        <v>1.1459155902713292E-3</v>
      </c>
      <c r="I1623">
        <f t="shared" si="167"/>
        <v>4.4000000000155026E-5</v>
      </c>
    </row>
    <row r="1624" spans="1:9" x14ac:dyDescent="0.2">
      <c r="A1624" s="1">
        <v>34751</v>
      </c>
      <c r="B1624" s="1">
        <v>-1.7054210000000001</v>
      </c>
      <c r="C1624" s="1">
        <v>1.0011939999999999</v>
      </c>
      <c r="D1624" s="2">
        <f t="shared" si="162"/>
        <v>-97.713425592980371</v>
      </c>
      <c r="E1624">
        <f t="shared" si="163"/>
        <v>1</v>
      </c>
      <c r="F1624" s="2">
        <f t="shared" si="164"/>
        <v>8.5943669270704959E-4</v>
      </c>
      <c r="G1624">
        <f t="shared" si="165"/>
        <v>3.7999999999982492E-5</v>
      </c>
      <c r="H1624">
        <f t="shared" si="166"/>
        <v>8.5943669270704959E-4</v>
      </c>
      <c r="I1624">
        <f t="shared" si="167"/>
        <v>3.7999999999982492E-5</v>
      </c>
    </row>
    <row r="1625" spans="1:9" x14ac:dyDescent="0.2">
      <c r="A1625" s="1">
        <v>34752</v>
      </c>
      <c r="B1625" s="1">
        <v>-1.705479</v>
      </c>
      <c r="C1625" s="1">
        <v>1.001152</v>
      </c>
      <c r="D1625" s="2">
        <f t="shared" si="162"/>
        <v>-97.716748748192131</v>
      </c>
      <c r="E1625">
        <f t="shared" si="163"/>
        <v>1</v>
      </c>
      <c r="F1625" s="2">
        <f t="shared" si="164"/>
        <v>3.323155211759854E-3</v>
      </c>
      <c r="G1625">
        <f t="shared" si="165"/>
        <v>4.199999999987547E-5</v>
      </c>
      <c r="H1625">
        <f t="shared" si="166"/>
        <v>3.323155211759854E-3</v>
      </c>
      <c r="I1625">
        <f t="shared" si="167"/>
        <v>4.199999999987547E-5</v>
      </c>
    </row>
    <row r="1626" spans="1:9" x14ac:dyDescent="0.2">
      <c r="A1626" s="1">
        <v>34753</v>
      </c>
      <c r="B1626" s="1">
        <v>-1.7055130000000001</v>
      </c>
      <c r="C1626" s="1">
        <v>1.0011129999999999</v>
      </c>
      <c r="D1626" s="2">
        <f t="shared" si="162"/>
        <v>-97.718696804695568</v>
      </c>
      <c r="E1626">
        <f t="shared" si="163"/>
        <v>1</v>
      </c>
      <c r="F1626" s="2">
        <f t="shared" si="164"/>
        <v>1.9480565034371011E-3</v>
      </c>
      <c r="G1626">
        <f t="shared" si="165"/>
        <v>3.900000000012227E-5</v>
      </c>
      <c r="H1626">
        <f t="shared" si="166"/>
        <v>1.9480565034371011E-3</v>
      </c>
      <c r="I1626">
        <f t="shared" si="167"/>
        <v>3.900000000012227E-5</v>
      </c>
    </row>
    <row r="1627" spans="1:9" x14ac:dyDescent="0.2">
      <c r="A1627" s="1">
        <v>34754</v>
      </c>
      <c r="B1627" s="1">
        <v>-1.705551</v>
      </c>
      <c r="C1627" s="1">
        <v>1.0010760000000001</v>
      </c>
      <c r="D1627" s="2">
        <f t="shared" si="162"/>
        <v>-97.720874044317071</v>
      </c>
      <c r="E1627">
        <f t="shared" si="163"/>
        <v>1</v>
      </c>
      <c r="F1627" s="2">
        <f t="shared" si="164"/>
        <v>2.1772396215027356E-3</v>
      </c>
      <c r="G1627">
        <f t="shared" si="165"/>
        <v>3.6999999999842714E-5</v>
      </c>
      <c r="H1627">
        <f t="shared" si="166"/>
        <v>2.1772396215027356E-3</v>
      </c>
      <c r="I1627">
        <f t="shared" si="167"/>
        <v>3.6999999999842714E-5</v>
      </c>
    </row>
    <row r="1628" spans="1:9" x14ac:dyDescent="0.2">
      <c r="A1628" s="1">
        <v>34755</v>
      </c>
      <c r="B1628" s="1">
        <v>-1.7055400000000001</v>
      </c>
      <c r="C1628" s="1">
        <v>1.0010380000000001</v>
      </c>
      <c r="D1628" s="2">
        <f t="shared" si="162"/>
        <v>-97.72024379074243</v>
      </c>
      <c r="E1628">
        <f t="shared" si="163"/>
        <v>1</v>
      </c>
      <c r="F1628" s="2">
        <f t="shared" si="164"/>
        <v>6.3025357464141507E-4</v>
      </c>
      <c r="G1628">
        <f t="shared" si="165"/>
        <v>3.7999999999982492E-5</v>
      </c>
      <c r="H1628">
        <f t="shared" si="166"/>
        <v>6.3025357464141507E-4</v>
      </c>
      <c r="I1628">
        <f t="shared" si="167"/>
        <v>3.7999999999982492E-5</v>
      </c>
    </row>
    <row r="1629" spans="1:9" x14ac:dyDescent="0.2">
      <c r="A1629" s="1">
        <v>34756</v>
      </c>
      <c r="B1629" s="1">
        <v>-1.705511</v>
      </c>
      <c r="C1629" s="1">
        <v>1.0010060000000001</v>
      </c>
      <c r="D1629" s="2">
        <f t="shared" si="162"/>
        <v>-97.718582213136543</v>
      </c>
      <c r="E1629">
        <f t="shared" si="163"/>
        <v>1</v>
      </c>
      <c r="F1629" s="2">
        <f t="shared" si="164"/>
        <v>1.6615776058870324E-3</v>
      </c>
      <c r="G1629">
        <f t="shared" si="165"/>
        <v>3.2000000000032003E-5</v>
      </c>
      <c r="H1629">
        <f t="shared" si="166"/>
        <v>1.6615776058870324E-3</v>
      </c>
      <c r="I1629">
        <f t="shared" si="167"/>
        <v>3.2000000000032003E-5</v>
      </c>
    </row>
    <row r="1630" spans="1:9" x14ac:dyDescent="0.2">
      <c r="A1630" s="1">
        <v>34757</v>
      </c>
      <c r="B1630" s="1">
        <v>-1.7054990000000001</v>
      </c>
      <c r="C1630" s="1">
        <v>1.000969</v>
      </c>
      <c r="D1630" s="2">
        <f t="shared" si="162"/>
        <v>-97.717894663782388</v>
      </c>
      <c r="E1630">
        <f t="shared" si="163"/>
        <v>1</v>
      </c>
      <c r="F1630" s="2">
        <f t="shared" si="164"/>
        <v>6.8754935415427099E-4</v>
      </c>
      <c r="G1630">
        <f t="shared" si="165"/>
        <v>3.7000000000064759E-5</v>
      </c>
      <c r="H1630">
        <f t="shared" si="166"/>
        <v>6.8754935415427099E-4</v>
      </c>
      <c r="I1630">
        <f t="shared" si="167"/>
        <v>3.7000000000064759E-5</v>
      </c>
    </row>
    <row r="1631" spans="1:9" x14ac:dyDescent="0.2">
      <c r="A1631" s="1">
        <v>34758</v>
      </c>
      <c r="B1631" s="1">
        <v>-1.7055130000000001</v>
      </c>
      <c r="C1631" s="1">
        <v>1.000937</v>
      </c>
      <c r="D1631" s="2">
        <f t="shared" si="162"/>
        <v>-97.718696804695568</v>
      </c>
      <c r="E1631">
        <f t="shared" si="163"/>
        <v>1</v>
      </c>
      <c r="F1631" s="2">
        <f t="shared" si="164"/>
        <v>8.0214091317998282E-4</v>
      </c>
      <c r="G1631">
        <f t="shared" si="165"/>
        <v>3.2000000000032003E-5</v>
      </c>
      <c r="H1631">
        <f t="shared" si="166"/>
        <v>8.0214091317998282E-4</v>
      </c>
      <c r="I1631">
        <f t="shared" si="167"/>
        <v>3.2000000000032003E-5</v>
      </c>
    </row>
    <row r="1632" spans="1:9" x14ac:dyDescent="0.2">
      <c r="A1632" s="1">
        <v>34759</v>
      </c>
      <c r="B1632" s="1">
        <v>-1.705481</v>
      </c>
      <c r="C1632" s="1">
        <v>1.0009049999999999</v>
      </c>
      <c r="D1632" s="2">
        <f t="shared" si="162"/>
        <v>-97.716863339751157</v>
      </c>
      <c r="E1632">
        <f t="shared" si="163"/>
        <v>1</v>
      </c>
      <c r="F1632" s="2">
        <f t="shared" si="164"/>
        <v>1.8334649444113893E-3</v>
      </c>
      <c r="G1632">
        <f t="shared" si="165"/>
        <v>3.2000000000032003E-5</v>
      </c>
      <c r="H1632">
        <f t="shared" si="166"/>
        <v>1.8334649444113893E-3</v>
      </c>
      <c r="I1632">
        <f t="shared" si="167"/>
        <v>3.2000000000032003E-5</v>
      </c>
    </row>
    <row r="1633" spans="1:9" x14ac:dyDescent="0.2">
      <c r="A1633" s="1">
        <v>34760</v>
      </c>
      <c r="B1633" s="1">
        <v>-1.705479</v>
      </c>
      <c r="C1633" s="1">
        <v>1.000874</v>
      </c>
      <c r="D1633" s="2">
        <f t="shared" si="162"/>
        <v>-97.716748748192131</v>
      </c>
      <c r="E1633">
        <f t="shared" si="163"/>
        <v>1</v>
      </c>
      <c r="F1633" s="2">
        <f t="shared" si="164"/>
        <v>1.1459155902571183E-4</v>
      </c>
      <c r="G1633">
        <f t="shared" si="165"/>
        <v>3.0999999999892225E-5</v>
      </c>
      <c r="H1633">
        <f t="shared" si="166"/>
        <v>1.1459155902571183E-4</v>
      </c>
      <c r="I1633">
        <f t="shared" si="167"/>
        <v>3.0999999999892225E-5</v>
      </c>
    </row>
    <row r="1634" spans="1:9" x14ac:dyDescent="0.2">
      <c r="A1634" s="1">
        <v>34761</v>
      </c>
      <c r="B1634" s="1">
        <v>-1.705543</v>
      </c>
      <c r="C1634" s="1">
        <v>1.000845</v>
      </c>
      <c r="D1634" s="2">
        <f t="shared" si="162"/>
        <v>-97.720415678080968</v>
      </c>
      <c r="E1634">
        <f t="shared" si="163"/>
        <v>1</v>
      </c>
      <c r="F1634" s="2">
        <f t="shared" si="164"/>
        <v>3.6669298888369894E-3</v>
      </c>
      <c r="G1634">
        <f t="shared" si="165"/>
        <v>2.9000000000056758E-5</v>
      </c>
      <c r="H1634">
        <f t="shared" si="166"/>
        <v>3.6669298888369894E-3</v>
      </c>
      <c r="I1634">
        <f t="shared" si="167"/>
        <v>2.9000000000056758E-5</v>
      </c>
    </row>
    <row r="1635" spans="1:9" x14ac:dyDescent="0.2">
      <c r="A1635" s="1">
        <v>34762</v>
      </c>
      <c r="B1635" s="1">
        <v>-1.7055</v>
      </c>
      <c r="C1635" s="1">
        <v>1.0008159999999999</v>
      </c>
      <c r="D1635" s="2">
        <f t="shared" ref="D1635:D1698" si="168">DEGREES(B1635)</f>
        <v>-97.717951959561901</v>
      </c>
      <c r="E1635">
        <f t="shared" ref="E1635:E1698" si="169">A1635-A1634</f>
        <v>1</v>
      </c>
      <c r="F1635" s="2">
        <f t="shared" ref="F1635:F1698" si="170">ABS(ABS(D1635)-ABS(D1634))</f>
        <v>2.4637185190670152E-3</v>
      </c>
      <c r="G1635">
        <f t="shared" ref="G1635:G1698" si="171">ABS(C1635-C1634)</f>
        <v>2.9000000000056758E-5</v>
      </c>
      <c r="H1635">
        <f t="shared" ref="H1635:H1698" si="172">F1635/E1635</f>
        <v>2.4637185190670152E-3</v>
      </c>
      <c r="I1635">
        <f t="shared" ref="I1635:I1698" si="173">G1635/E1635</f>
        <v>2.9000000000056758E-5</v>
      </c>
    </row>
    <row r="1636" spans="1:9" x14ac:dyDescent="0.2">
      <c r="A1636" s="1">
        <v>34763</v>
      </c>
      <c r="B1636" s="1">
        <v>-1.7055400000000001</v>
      </c>
      <c r="C1636" s="1">
        <v>1.0007889999999999</v>
      </c>
      <c r="D1636" s="2">
        <f t="shared" si="168"/>
        <v>-97.72024379074243</v>
      </c>
      <c r="E1636">
        <f t="shared" si="169"/>
        <v>1</v>
      </c>
      <c r="F1636" s="2">
        <f t="shared" si="170"/>
        <v>2.2918311805284475E-3</v>
      </c>
      <c r="G1636">
        <f t="shared" si="171"/>
        <v>2.6999999999999247E-5</v>
      </c>
      <c r="H1636">
        <f t="shared" si="172"/>
        <v>2.2918311805284475E-3</v>
      </c>
      <c r="I1636">
        <f t="shared" si="173"/>
        <v>2.6999999999999247E-5</v>
      </c>
    </row>
    <row r="1637" spans="1:9" x14ac:dyDescent="0.2">
      <c r="A1637" s="1">
        <v>34764</v>
      </c>
      <c r="B1637" s="1">
        <v>-1.705592</v>
      </c>
      <c r="C1637" s="1">
        <v>1.000766</v>
      </c>
      <c r="D1637" s="2">
        <f t="shared" si="168"/>
        <v>-97.723223171277098</v>
      </c>
      <c r="E1637">
        <f t="shared" si="169"/>
        <v>1</v>
      </c>
      <c r="F1637" s="2">
        <f t="shared" si="170"/>
        <v>2.9793805346685076E-3</v>
      </c>
      <c r="G1637">
        <f t="shared" si="171"/>
        <v>2.2999999999884224E-5</v>
      </c>
      <c r="H1637">
        <f t="shared" si="172"/>
        <v>2.9793805346685076E-3</v>
      </c>
      <c r="I1637">
        <f t="shared" si="173"/>
        <v>2.2999999999884224E-5</v>
      </c>
    </row>
    <row r="1638" spans="1:9" x14ac:dyDescent="0.2">
      <c r="A1638" s="1">
        <v>34765</v>
      </c>
      <c r="B1638" s="1">
        <v>-1.705559</v>
      </c>
      <c r="C1638" s="1">
        <v>1.000739</v>
      </c>
      <c r="D1638" s="2">
        <f t="shared" si="168"/>
        <v>-97.721332410553174</v>
      </c>
      <c r="E1638">
        <f t="shared" si="169"/>
        <v>1</v>
      </c>
      <c r="F1638" s="2">
        <f t="shared" si="170"/>
        <v>1.8907607239242452E-3</v>
      </c>
      <c r="G1638">
        <f t="shared" si="171"/>
        <v>2.6999999999999247E-5</v>
      </c>
      <c r="H1638">
        <f t="shared" si="172"/>
        <v>1.8907607239242452E-3</v>
      </c>
      <c r="I1638">
        <f t="shared" si="173"/>
        <v>2.6999999999999247E-5</v>
      </c>
    </row>
    <row r="1639" spans="1:9" x14ac:dyDescent="0.2">
      <c r="A1639" s="1">
        <v>34766</v>
      </c>
      <c r="B1639" s="1">
        <v>-1.705505</v>
      </c>
      <c r="C1639" s="1">
        <v>1.0007140000000001</v>
      </c>
      <c r="D1639" s="2">
        <f t="shared" si="168"/>
        <v>-97.718238438459466</v>
      </c>
      <c r="E1639">
        <f t="shared" si="169"/>
        <v>1</v>
      </c>
      <c r="F1639" s="2">
        <f t="shared" si="170"/>
        <v>3.0939720937084303E-3</v>
      </c>
      <c r="G1639">
        <f t="shared" si="171"/>
        <v>2.4999999999941735E-5</v>
      </c>
      <c r="H1639">
        <f t="shared" si="172"/>
        <v>3.0939720937084303E-3</v>
      </c>
      <c r="I1639">
        <f t="shared" si="173"/>
        <v>2.4999999999941735E-5</v>
      </c>
    </row>
    <row r="1640" spans="1:9" x14ac:dyDescent="0.2">
      <c r="A1640" s="1">
        <v>34767</v>
      </c>
      <c r="B1640" s="1">
        <v>-1.705522</v>
      </c>
      <c r="C1640" s="1">
        <v>1.0006889999999999</v>
      </c>
      <c r="D1640" s="2">
        <f t="shared" si="168"/>
        <v>-97.719212466711184</v>
      </c>
      <c r="E1640">
        <f t="shared" si="169"/>
        <v>1</v>
      </c>
      <c r="F1640" s="2">
        <f t="shared" si="170"/>
        <v>9.7402825171855056E-4</v>
      </c>
      <c r="G1640">
        <f t="shared" si="171"/>
        <v>2.500000000016378E-5</v>
      </c>
      <c r="H1640">
        <f t="shared" si="172"/>
        <v>9.7402825171855056E-4</v>
      </c>
      <c r="I1640">
        <f t="shared" si="173"/>
        <v>2.500000000016378E-5</v>
      </c>
    </row>
    <row r="1641" spans="1:9" x14ac:dyDescent="0.2">
      <c r="A1641" s="1">
        <v>34768</v>
      </c>
      <c r="B1641" s="1">
        <v>-1.705506</v>
      </c>
      <c r="C1641" s="1">
        <v>1.000664</v>
      </c>
      <c r="D1641" s="2">
        <f t="shared" si="168"/>
        <v>-97.718295734238978</v>
      </c>
      <c r="E1641">
        <f t="shared" si="169"/>
        <v>1</v>
      </c>
      <c r="F1641" s="2">
        <f t="shared" si="170"/>
        <v>9.1673247220569465E-4</v>
      </c>
      <c r="G1641">
        <f t="shared" si="171"/>
        <v>2.4999999999941735E-5</v>
      </c>
      <c r="H1641">
        <f t="shared" si="172"/>
        <v>9.1673247220569465E-4</v>
      </c>
      <c r="I1641">
        <f t="shared" si="173"/>
        <v>2.4999999999941735E-5</v>
      </c>
    </row>
    <row r="1642" spans="1:9" x14ac:dyDescent="0.2">
      <c r="A1642" s="1">
        <v>34769</v>
      </c>
      <c r="B1642" s="1">
        <v>-1.7054739999999999</v>
      </c>
      <c r="C1642" s="1">
        <v>1.000642</v>
      </c>
      <c r="D1642" s="2">
        <f t="shared" si="168"/>
        <v>-97.716462269294553</v>
      </c>
      <c r="E1642">
        <f t="shared" si="169"/>
        <v>1</v>
      </c>
      <c r="F1642" s="2">
        <f t="shared" si="170"/>
        <v>1.8334649444256002E-3</v>
      </c>
      <c r="G1642">
        <f t="shared" si="171"/>
        <v>2.1999999999966491E-5</v>
      </c>
      <c r="H1642">
        <f t="shared" si="172"/>
        <v>1.8334649444256002E-3</v>
      </c>
      <c r="I1642">
        <f t="shared" si="173"/>
        <v>2.1999999999966491E-5</v>
      </c>
    </row>
    <row r="1643" spans="1:9" x14ac:dyDescent="0.2">
      <c r="A1643" s="1">
        <v>34770</v>
      </c>
      <c r="B1643" s="1">
        <v>-1.7054609999999999</v>
      </c>
      <c r="C1643" s="1">
        <v>1.0006189999999999</v>
      </c>
      <c r="D1643" s="2">
        <f t="shared" si="168"/>
        <v>-97.715717424160886</v>
      </c>
      <c r="E1643">
        <f t="shared" si="169"/>
        <v>1</v>
      </c>
      <c r="F1643" s="2">
        <f t="shared" si="170"/>
        <v>7.448451336671269E-4</v>
      </c>
      <c r="G1643">
        <f t="shared" si="171"/>
        <v>2.3000000000106269E-5</v>
      </c>
      <c r="H1643">
        <f t="shared" si="172"/>
        <v>7.448451336671269E-4</v>
      </c>
      <c r="I1643">
        <f t="shared" si="173"/>
        <v>2.3000000000106269E-5</v>
      </c>
    </row>
    <row r="1644" spans="1:9" x14ac:dyDescent="0.2">
      <c r="A1644" s="1">
        <v>34771</v>
      </c>
      <c r="B1644" s="1">
        <v>-1.705457</v>
      </c>
      <c r="C1644" s="1">
        <v>1.000602</v>
      </c>
      <c r="D1644" s="2">
        <f t="shared" si="168"/>
        <v>-97.715488241042834</v>
      </c>
      <c r="E1644">
        <f t="shared" si="169"/>
        <v>1</v>
      </c>
      <c r="F1644" s="2">
        <f t="shared" si="170"/>
        <v>2.2918311805142366E-4</v>
      </c>
      <c r="G1644">
        <f t="shared" si="171"/>
        <v>1.6999999999933735E-5</v>
      </c>
      <c r="H1644">
        <f t="shared" si="172"/>
        <v>2.2918311805142366E-4</v>
      </c>
      <c r="I1644">
        <f t="shared" si="173"/>
        <v>1.6999999999933735E-5</v>
      </c>
    </row>
    <row r="1645" spans="1:9" x14ac:dyDescent="0.2">
      <c r="A1645" s="1">
        <v>34772</v>
      </c>
      <c r="B1645" s="1">
        <v>-1.705417</v>
      </c>
      <c r="C1645" s="1">
        <v>1.0005790000000001</v>
      </c>
      <c r="D1645" s="2">
        <f t="shared" si="168"/>
        <v>-97.71319640986232</v>
      </c>
      <c r="E1645">
        <f t="shared" si="169"/>
        <v>1</v>
      </c>
      <c r="F1645" s="2">
        <f t="shared" si="170"/>
        <v>2.2918311805142366E-3</v>
      </c>
      <c r="G1645">
        <f t="shared" si="171"/>
        <v>2.2999999999884224E-5</v>
      </c>
      <c r="H1645">
        <f t="shared" si="172"/>
        <v>2.2918311805142366E-3</v>
      </c>
      <c r="I1645">
        <f t="shared" si="173"/>
        <v>2.2999999999884224E-5</v>
      </c>
    </row>
    <row r="1646" spans="1:9" x14ac:dyDescent="0.2">
      <c r="A1646" s="1">
        <v>34773</v>
      </c>
      <c r="B1646" s="1">
        <v>-1.7053940000000001</v>
      </c>
      <c r="C1646" s="1">
        <v>1.0005539999999999</v>
      </c>
      <c r="D1646" s="2">
        <f t="shared" si="168"/>
        <v>-97.711878606933524</v>
      </c>
      <c r="E1646">
        <f t="shared" si="169"/>
        <v>1</v>
      </c>
      <c r="F1646" s="2">
        <f t="shared" si="170"/>
        <v>1.3178029287956861E-3</v>
      </c>
      <c r="G1646">
        <f t="shared" si="171"/>
        <v>2.500000000016378E-5</v>
      </c>
      <c r="H1646">
        <f t="shared" si="172"/>
        <v>1.3178029287956861E-3</v>
      </c>
      <c r="I1646">
        <f t="shared" si="173"/>
        <v>2.500000000016378E-5</v>
      </c>
    </row>
    <row r="1647" spans="1:9" x14ac:dyDescent="0.2">
      <c r="A1647" s="1">
        <v>34774</v>
      </c>
      <c r="B1647" s="1">
        <v>-1.705492</v>
      </c>
      <c r="C1647" s="1">
        <v>1.0005459999999999</v>
      </c>
      <c r="D1647" s="2">
        <f t="shared" si="168"/>
        <v>-97.717493593325798</v>
      </c>
      <c r="E1647">
        <f t="shared" si="169"/>
        <v>1</v>
      </c>
      <c r="F1647" s="2">
        <f t="shared" si="170"/>
        <v>5.6149863922740906E-3</v>
      </c>
      <c r="G1647">
        <f t="shared" si="171"/>
        <v>8.0000000000080007E-6</v>
      </c>
      <c r="H1647">
        <f t="shared" si="172"/>
        <v>5.6149863922740906E-3</v>
      </c>
      <c r="I1647">
        <f t="shared" si="173"/>
        <v>8.0000000000080007E-6</v>
      </c>
    </row>
    <row r="1648" spans="1:9" x14ac:dyDescent="0.2">
      <c r="A1648" s="1">
        <v>34775</v>
      </c>
      <c r="B1648" s="1">
        <v>-1.70556</v>
      </c>
      <c r="C1648" s="1">
        <v>1.000526</v>
      </c>
      <c r="D1648" s="2">
        <f t="shared" si="168"/>
        <v>-97.721389706332687</v>
      </c>
      <c r="E1648">
        <f t="shared" si="169"/>
        <v>1</v>
      </c>
      <c r="F1648" s="2">
        <f t="shared" si="170"/>
        <v>3.8961130068884131E-3</v>
      </c>
      <c r="G1648">
        <f t="shared" si="171"/>
        <v>1.9999999999908979E-5</v>
      </c>
      <c r="H1648">
        <f t="shared" si="172"/>
        <v>3.8961130068884131E-3</v>
      </c>
      <c r="I1648">
        <f t="shared" si="173"/>
        <v>1.9999999999908979E-5</v>
      </c>
    </row>
    <row r="1649" spans="1:9" x14ac:dyDescent="0.2">
      <c r="A1649" s="1">
        <v>34776</v>
      </c>
      <c r="B1649" s="1">
        <v>-1.7055769999999999</v>
      </c>
      <c r="C1649" s="1">
        <v>1.000507</v>
      </c>
      <c r="D1649" s="2">
        <f t="shared" si="168"/>
        <v>-97.722363734584405</v>
      </c>
      <c r="E1649">
        <f t="shared" si="169"/>
        <v>1</v>
      </c>
      <c r="F1649" s="2">
        <f t="shared" si="170"/>
        <v>9.7402825171855056E-4</v>
      </c>
      <c r="G1649">
        <f t="shared" si="171"/>
        <v>1.8999999999991246E-5</v>
      </c>
      <c r="H1649">
        <f t="shared" si="172"/>
        <v>9.7402825171855056E-4</v>
      </c>
      <c r="I1649">
        <f t="shared" si="173"/>
        <v>1.8999999999991246E-5</v>
      </c>
    </row>
    <row r="1650" spans="1:9" x14ac:dyDescent="0.2">
      <c r="A1650" s="1">
        <v>34777</v>
      </c>
      <c r="B1650" s="1">
        <v>-1.7055750000000001</v>
      </c>
      <c r="C1650" s="1">
        <v>1.000486</v>
      </c>
      <c r="D1650" s="2">
        <f t="shared" si="168"/>
        <v>-97.72224914302538</v>
      </c>
      <c r="E1650">
        <f t="shared" si="169"/>
        <v>1</v>
      </c>
      <c r="F1650" s="2">
        <f t="shared" si="170"/>
        <v>1.1459155902571183E-4</v>
      </c>
      <c r="G1650">
        <f t="shared" si="171"/>
        <v>2.1000000000048757E-5</v>
      </c>
      <c r="H1650">
        <f t="shared" si="172"/>
        <v>1.1459155902571183E-4</v>
      </c>
      <c r="I1650">
        <f t="shared" si="173"/>
        <v>2.1000000000048757E-5</v>
      </c>
    </row>
    <row r="1651" spans="1:9" x14ac:dyDescent="0.2">
      <c r="A1651" s="1">
        <v>34778</v>
      </c>
      <c r="B1651" s="1">
        <v>-1.705613</v>
      </c>
      <c r="C1651" s="1">
        <v>1.000475</v>
      </c>
      <c r="D1651" s="2">
        <f t="shared" si="168"/>
        <v>-97.724426382646882</v>
      </c>
      <c r="E1651">
        <f t="shared" si="169"/>
        <v>1</v>
      </c>
      <c r="F1651" s="2">
        <f t="shared" si="170"/>
        <v>2.1772396215027356E-3</v>
      </c>
      <c r="G1651">
        <f t="shared" si="171"/>
        <v>1.0999999999983245E-5</v>
      </c>
      <c r="H1651">
        <f t="shared" si="172"/>
        <v>2.1772396215027356E-3</v>
      </c>
      <c r="I1651">
        <f t="shared" si="173"/>
        <v>1.0999999999983245E-5</v>
      </c>
    </row>
    <row r="1652" spans="1:9" x14ac:dyDescent="0.2">
      <c r="A1652" s="1">
        <v>34779</v>
      </c>
      <c r="B1652" s="1">
        <v>-1.705587</v>
      </c>
      <c r="C1652" s="1">
        <v>1.0004569999999999</v>
      </c>
      <c r="D1652" s="2">
        <f t="shared" si="168"/>
        <v>-97.722936692379534</v>
      </c>
      <c r="E1652">
        <f t="shared" si="169"/>
        <v>1</v>
      </c>
      <c r="F1652" s="2">
        <f t="shared" si="170"/>
        <v>1.4896902673484647E-3</v>
      </c>
      <c r="G1652">
        <f t="shared" si="171"/>
        <v>1.8000000000073513E-5</v>
      </c>
      <c r="H1652">
        <f t="shared" si="172"/>
        <v>1.4896902673484647E-3</v>
      </c>
      <c r="I1652">
        <f t="shared" si="173"/>
        <v>1.8000000000073513E-5</v>
      </c>
    </row>
    <row r="1653" spans="1:9" x14ac:dyDescent="0.2">
      <c r="A1653" s="1">
        <v>34780</v>
      </c>
      <c r="B1653" s="1">
        <v>-1.705505</v>
      </c>
      <c r="C1653" s="1">
        <v>1.0004409999999999</v>
      </c>
      <c r="D1653" s="2">
        <f t="shared" si="168"/>
        <v>-97.718238438459466</v>
      </c>
      <c r="E1653">
        <f t="shared" si="169"/>
        <v>1</v>
      </c>
      <c r="F1653" s="2">
        <f t="shared" si="170"/>
        <v>4.6982539200683959E-3</v>
      </c>
      <c r="G1653">
        <f t="shared" si="171"/>
        <v>1.6000000000016001E-5</v>
      </c>
      <c r="H1653">
        <f t="shared" si="172"/>
        <v>4.6982539200683959E-3</v>
      </c>
      <c r="I1653">
        <f t="shared" si="173"/>
        <v>1.6000000000016001E-5</v>
      </c>
    </row>
    <row r="1654" spans="1:9" x14ac:dyDescent="0.2">
      <c r="A1654" s="1">
        <v>34781</v>
      </c>
      <c r="B1654" s="1">
        <v>-1.7054659999999999</v>
      </c>
      <c r="C1654" s="1">
        <v>1.000426</v>
      </c>
      <c r="D1654" s="2">
        <f t="shared" si="168"/>
        <v>-97.71600390305845</v>
      </c>
      <c r="E1654">
        <f t="shared" si="169"/>
        <v>1</v>
      </c>
      <c r="F1654" s="2">
        <f t="shared" si="170"/>
        <v>2.2345354010155916E-3</v>
      </c>
      <c r="G1654">
        <f t="shared" si="171"/>
        <v>1.4999999999876223E-5</v>
      </c>
      <c r="H1654">
        <f t="shared" si="172"/>
        <v>2.2345354010155916E-3</v>
      </c>
      <c r="I1654">
        <f t="shared" si="173"/>
        <v>1.4999999999876223E-5</v>
      </c>
    </row>
    <row r="1655" spans="1:9" x14ac:dyDescent="0.2">
      <c r="A1655" s="1">
        <v>34782</v>
      </c>
      <c r="B1655" s="1">
        <v>-1.705422</v>
      </c>
      <c r="C1655" s="1">
        <v>1.0004150000000001</v>
      </c>
      <c r="D1655" s="2">
        <f t="shared" si="168"/>
        <v>-97.713482888759884</v>
      </c>
      <c r="E1655">
        <f t="shared" si="169"/>
        <v>1</v>
      </c>
      <c r="F1655" s="2">
        <f t="shared" si="170"/>
        <v>2.5210142985656603E-3</v>
      </c>
      <c r="G1655">
        <f t="shared" si="171"/>
        <v>1.0999999999983245E-5</v>
      </c>
      <c r="H1655">
        <f t="shared" si="172"/>
        <v>2.5210142985656603E-3</v>
      </c>
      <c r="I1655">
        <f t="shared" si="173"/>
        <v>1.0999999999983245E-5</v>
      </c>
    </row>
    <row r="1656" spans="1:9" x14ac:dyDescent="0.2">
      <c r="A1656" s="1">
        <v>34783</v>
      </c>
      <c r="B1656" s="1">
        <v>-1.705395</v>
      </c>
      <c r="C1656" s="1">
        <v>1.0004010000000001</v>
      </c>
      <c r="D1656" s="2">
        <f t="shared" si="168"/>
        <v>-97.711935902713023</v>
      </c>
      <c r="E1656">
        <f t="shared" si="169"/>
        <v>1</v>
      </c>
      <c r="F1656" s="2">
        <f t="shared" si="170"/>
        <v>1.5469860468613206E-3</v>
      </c>
      <c r="G1656">
        <f t="shared" si="171"/>
        <v>1.399999999995849E-5</v>
      </c>
      <c r="H1656">
        <f t="shared" si="172"/>
        <v>1.5469860468613206E-3</v>
      </c>
      <c r="I1656">
        <f t="shared" si="173"/>
        <v>1.399999999995849E-5</v>
      </c>
    </row>
    <row r="1657" spans="1:9" x14ac:dyDescent="0.2">
      <c r="A1657" s="1">
        <v>34784</v>
      </c>
      <c r="B1657" s="1">
        <v>-1.705384</v>
      </c>
      <c r="C1657" s="1">
        <v>1.000383</v>
      </c>
      <c r="D1657" s="2">
        <f t="shared" si="168"/>
        <v>-97.711305649138382</v>
      </c>
      <c r="E1657">
        <f t="shared" si="169"/>
        <v>1</v>
      </c>
      <c r="F1657" s="2">
        <f t="shared" si="170"/>
        <v>6.3025357464141507E-4</v>
      </c>
      <c r="G1657">
        <f t="shared" si="171"/>
        <v>1.8000000000073513E-5</v>
      </c>
      <c r="H1657">
        <f t="shared" si="172"/>
        <v>6.3025357464141507E-4</v>
      </c>
      <c r="I1657">
        <f t="shared" si="173"/>
        <v>1.8000000000073513E-5</v>
      </c>
    </row>
    <row r="1658" spans="1:9" x14ac:dyDescent="0.2">
      <c r="A1658" s="1">
        <v>34785</v>
      </c>
      <c r="B1658" s="1">
        <v>-1.7053970000000001</v>
      </c>
      <c r="C1658" s="1">
        <v>1.000372</v>
      </c>
      <c r="D1658" s="2">
        <f t="shared" si="168"/>
        <v>-97.712050494272063</v>
      </c>
      <c r="E1658">
        <f t="shared" si="169"/>
        <v>1</v>
      </c>
      <c r="F1658" s="2">
        <f t="shared" si="170"/>
        <v>7.4484513368133776E-4</v>
      </c>
      <c r="G1658">
        <f t="shared" si="171"/>
        <v>1.0999999999983245E-5</v>
      </c>
      <c r="H1658">
        <f t="shared" si="172"/>
        <v>7.4484513368133776E-4</v>
      </c>
      <c r="I1658">
        <f t="shared" si="173"/>
        <v>1.0999999999983245E-5</v>
      </c>
    </row>
    <row r="1659" spans="1:9" x14ac:dyDescent="0.2">
      <c r="A1659" s="1">
        <v>34786</v>
      </c>
      <c r="B1659" s="1">
        <v>-1.7054229999999999</v>
      </c>
      <c r="C1659" s="1">
        <v>1.0003599999999999</v>
      </c>
      <c r="D1659" s="2">
        <f t="shared" si="168"/>
        <v>-97.713540184539383</v>
      </c>
      <c r="E1659">
        <f t="shared" si="169"/>
        <v>1</v>
      </c>
      <c r="F1659" s="2">
        <f t="shared" si="170"/>
        <v>1.4896902673200429E-3</v>
      </c>
      <c r="G1659">
        <f t="shared" si="171"/>
        <v>1.2000000000123023E-5</v>
      </c>
      <c r="H1659">
        <f t="shared" si="172"/>
        <v>1.4896902673200429E-3</v>
      </c>
      <c r="I1659">
        <f t="shared" si="173"/>
        <v>1.2000000000123023E-5</v>
      </c>
    </row>
    <row r="1660" spans="1:9" x14ac:dyDescent="0.2">
      <c r="A1660" s="1">
        <v>34787</v>
      </c>
      <c r="B1660" s="1">
        <v>-1.705498</v>
      </c>
      <c r="C1660" s="1">
        <v>1.0003470000000001</v>
      </c>
      <c r="D1660" s="2">
        <f t="shared" si="168"/>
        <v>-97.717837368002876</v>
      </c>
      <c r="E1660">
        <f t="shared" si="169"/>
        <v>1</v>
      </c>
      <c r="F1660" s="2">
        <f t="shared" si="170"/>
        <v>4.2971834634926154E-3</v>
      </c>
      <c r="G1660">
        <f t="shared" si="171"/>
        <v>1.2999999999818712E-5</v>
      </c>
      <c r="H1660">
        <f t="shared" si="172"/>
        <v>4.2971834634926154E-3</v>
      </c>
      <c r="I1660">
        <f t="shared" si="173"/>
        <v>1.2999999999818712E-5</v>
      </c>
    </row>
    <row r="1661" spans="1:9" x14ac:dyDescent="0.2">
      <c r="A1661" s="1">
        <v>34788</v>
      </c>
      <c r="B1661" s="1">
        <v>-1.705516</v>
      </c>
      <c r="C1661" s="1">
        <v>1.0003359999999999</v>
      </c>
      <c r="D1661" s="2">
        <f t="shared" si="168"/>
        <v>-97.718868692034107</v>
      </c>
      <c r="E1661">
        <f t="shared" si="169"/>
        <v>1</v>
      </c>
      <c r="F1661" s="2">
        <f t="shared" si="170"/>
        <v>1.0313240312314065E-3</v>
      </c>
      <c r="G1661">
        <f t="shared" si="171"/>
        <v>1.100000000020529E-5</v>
      </c>
      <c r="H1661">
        <f t="shared" si="172"/>
        <v>1.0313240312314065E-3</v>
      </c>
      <c r="I1661">
        <f t="shared" si="173"/>
        <v>1.100000000020529E-5</v>
      </c>
    </row>
    <row r="1662" spans="1:9" x14ac:dyDescent="0.2">
      <c r="A1662" s="1">
        <v>34789</v>
      </c>
      <c r="B1662" s="1">
        <v>-1.705443</v>
      </c>
      <c r="C1662" s="1">
        <v>1.0003249999999999</v>
      </c>
      <c r="D1662" s="2">
        <f t="shared" si="168"/>
        <v>-97.714686100129654</v>
      </c>
      <c r="E1662">
        <f t="shared" si="169"/>
        <v>1</v>
      </c>
      <c r="F1662" s="2">
        <f t="shared" si="170"/>
        <v>4.1825919044526927E-3</v>
      </c>
      <c r="G1662">
        <f t="shared" si="171"/>
        <v>1.0999999999983245E-5</v>
      </c>
      <c r="H1662">
        <f t="shared" si="172"/>
        <v>4.1825919044526927E-3</v>
      </c>
      <c r="I1662">
        <f t="shared" si="173"/>
        <v>1.0999999999983245E-5</v>
      </c>
    </row>
    <row r="1663" spans="1:9" x14ac:dyDescent="0.2">
      <c r="A1663" s="1">
        <v>34790</v>
      </c>
      <c r="B1663" s="1">
        <v>-1.7054009999999999</v>
      </c>
      <c r="C1663" s="1">
        <v>1.0003120000000001</v>
      </c>
      <c r="D1663" s="2">
        <f t="shared" si="168"/>
        <v>-97.7122796773901</v>
      </c>
      <c r="E1663">
        <f t="shared" si="169"/>
        <v>1</v>
      </c>
      <c r="F1663" s="2">
        <f t="shared" si="170"/>
        <v>2.4064227395541593E-3</v>
      </c>
      <c r="G1663">
        <f t="shared" si="171"/>
        <v>1.2999999999818712E-5</v>
      </c>
      <c r="H1663">
        <f t="shared" si="172"/>
        <v>2.4064227395541593E-3</v>
      </c>
      <c r="I1663">
        <f t="shared" si="173"/>
        <v>1.2999999999818712E-5</v>
      </c>
    </row>
    <row r="1664" spans="1:9" x14ac:dyDescent="0.2">
      <c r="A1664" s="1">
        <v>34791</v>
      </c>
      <c r="B1664" s="1">
        <v>-1.7054020000000001</v>
      </c>
      <c r="C1664" s="1">
        <v>1.0003029999999999</v>
      </c>
      <c r="D1664" s="2">
        <f t="shared" si="168"/>
        <v>-97.712336973169627</v>
      </c>
      <c r="E1664">
        <f t="shared" si="169"/>
        <v>1</v>
      </c>
      <c r="F1664" s="2">
        <f t="shared" si="170"/>
        <v>5.729577952706677E-5</v>
      </c>
      <c r="G1664">
        <f t="shared" si="171"/>
        <v>9.0000000001477787E-6</v>
      </c>
      <c r="H1664">
        <f t="shared" si="172"/>
        <v>5.729577952706677E-5</v>
      </c>
      <c r="I1664">
        <f t="shared" si="173"/>
        <v>9.0000000001477787E-6</v>
      </c>
    </row>
    <row r="1665" spans="1:9" x14ac:dyDescent="0.2">
      <c r="A1665" s="1">
        <v>34792</v>
      </c>
      <c r="B1665" s="1">
        <v>-1.705422</v>
      </c>
      <c r="C1665" s="1">
        <v>1.0002899999999999</v>
      </c>
      <c r="D1665" s="2">
        <f t="shared" si="168"/>
        <v>-97.713482888759884</v>
      </c>
      <c r="E1665">
        <f t="shared" si="169"/>
        <v>1</v>
      </c>
      <c r="F1665" s="2">
        <f t="shared" si="170"/>
        <v>1.1459155902571183E-3</v>
      </c>
      <c r="G1665">
        <f t="shared" si="171"/>
        <v>1.3000000000040757E-5</v>
      </c>
      <c r="H1665">
        <f t="shared" si="172"/>
        <v>1.1459155902571183E-3</v>
      </c>
      <c r="I1665">
        <f t="shared" si="173"/>
        <v>1.3000000000040757E-5</v>
      </c>
    </row>
    <row r="1666" spans="1:9" x14ac:dyDescent="0.2">
      <c r="A1666" s="1">
        <v>34793</v>
      </c>
      <c r="B1666" s="1">
        <v>-1.7054469999999999</v>
      </c>
      <c r="C1666" s="1">
        <v>1.000283</v>
      </c>
      <c r="D1666" s="2">
        <f t="shared" si="168"/>
        <v>-97.714915283247706</v>
      </c>
      <c r="E1666">
        <f t="shared" si="169"/>
        <v>1</v>
      </c>
      <c r="F1666" s="2">
        <f t="shared" si="170"/>
        <v>1.4323944878213979E-3</v>
      </c>
      <c r="G1666">
        <f t="shared" si="171"/>
        <v>6.9999999998682227E-6</v>
      </c>
      <c r="H1666">
        <f t="shared" si="172"/>
        <v>1.4323944878213979E-3</v>
      </c>
      <c r="I1666">
        <f t="shared" si="173"/>
        <v>6.9999999998682227E-6</v>
      </c>
    </row>
    <row r="1667" spans="1:9" x14ac:dyDescent="0.2">
      <c r="A1667" s="1">
        <v>34794</v>
      </c>
      <c r="B1667" s="1">
        <v>-1.705433</v>
      </c>
      <c r="C1667" s="1">
        <v>1.000272</v>
      </c>
      <c r="D1667" s="2">
        <f t="shared" si="168"/>
        <v>-97.714113142334526</v>
      </c>
      <c r="E1667">
        <f t="shared" si="169"/>
        <v>1</v>
      </c>
      <c r="F1667" s="2">
        <f t="shared" si="170"/>
        <v>8.0214091317998282E-4</v>
      </c>
      <c r="G1667">
        <f t="shared" si="171"/>
        <v>1.0999999999983245E-5</v>
      </c>
      <c r="H1667">
        <f t="shared" si="172"/>
        <v>8.0214091317998282E-4</v>
      </c>
      <c r="I1667">
        <f t="shared" si="173"/>
        <v>1.0999999999983245E-5</v>
      </c>
    </row>
    <row r="1668" spans="1:9" x14ac:dyDescent="0.2">
      <c r="A1668" s="1">
        <v>34795</v>
      </c>
      <c r="B1668" s="1">
        <v>-1.705438</v>
      </c>
      <c r="C1668" s="1">
        <v>1.000265</v>
      </c>
      <c r="D1668" s="2">
        <f t="shared" si="168"/>
        <v>-97.71439962123209</v>
      </c>
      <c r="E1668">
        <f t="shared" si="169"/>
        <v>1</v>
      </c>
      <c r="F1668" s="2">
        <f t="shared" si="170"/>
        <v>2.8647889756427958E-4</v>
      </c>
      <c r="G1668">
        <f t="shared" si="171"/>
        <v>7.0000000000902673E-6</v>
      </c>
      <c r="H1668">
        <f t="shared" si="172"/>
        <v>2.8647889756427958E-4</v>
      </c>
      <c r="I1668">
        <f t="shared" si="173"/>
        <v>7.0000000000902673E-6</v>
      </c>
    </row>
    <row r="1669" spans="1:9" x14ac:dyDescent="0.2">
      <c r="A1669" s="1">
        <v>34796</v>
      </c>
      <c r="B1669" s="1">
        <v>-1.7055039999999999</v>
      </c>
      <c r="C1669" s="1">
        <v>1.0002549999999999</v>
      </c>
      <c r="D1669" s="2">
        <f t="shared" si="168"/>
        <v>-97.718181142679953</v>
      </c>
      <c r="E1669">
        <f t="shared" si="169"/>
        <v>1</v>
      </c>
      <c r="F1669" s="2">
        <f t="shared" si="170"/>
        <v>3.7815214478627013E-3</v>
      </c>
      <c r="G1669">
        <f t="shared" si="171"/>
        <v>1.0000000000065512E-5</v>
      </c>
      <c r="H1669">
        <f t="shared" si="172"/>
        <v>3.7815214478627013E-3</v>
      </c>
      <c r="I1669">
        <f t="shared" si="173"/>
        <v>1.0000000000065512E-5</v>
      </c>
    </row>
    <row r="1670" spans="1:9" x14ac:dyDescent="0.2">
      <c r="A1670" s="1">
        <v>34797</v>
      </c>
      <c r="B1670" s="1">
        <v>-1.7055119999999999</v>
      </c>
      <c r="C1670" s="1">
        <v>1.000248</v>
      </c>
      <c r="D1670" s="2">
        <f t="shared" si="168"/>
        <v>-97.718639508916056</v>
      </c>
      <c r="E1670">
        <f t="shared" si="169"/>
        <v>1</v>
      </c>
      <c r="F1670" s="2">
        <f t="shared" si="170"/>
        <v>4.5836623610284732E-4</v>
      </c>
      <c r="G1670">
        <f t="shared" si="171"/>
        <v>6.9999999998682227E-6</v>
      </c>
      <c r="H1670">
        <f t="shared" si="172"/>
        <v>4.5836623610284732E-4</v>
      </c>
      <c r="I1670">
        <f t="shared" si="173"/>
        <v>6.9999999998682227E-6</v>
      </c>
    </row>
    <row r="1671" spans="1:9" x14ac:dyDescent="0.2">
      <c r="A1671" s="1">
        <v>34798</v>
      </c>
      <c r="B1671" s="1">
        <v>-1.705449</v>
      </c>
      <c r="C1671" s="1">
        <v>1.0002390000000001</v>
      </c>
      <c r="D1671" s="2">
        <f t="shared" si="168"/>
        <v>-97.715029874806731</v>
      </c>
      <c r="E1671">
        <f t="shared" si="169"/>
        <v>1</v>
      </c>
      <c r="F1671" s="2">
        <f t="shared" si="170"/>
        <v>3.6096341093241335E-3</v>
      </c>
      <c r="G1671">
        <f t="shared" si="171"/>
        <v>8.9999999999257341E-6</v>
      </c>
      <c r="H1671">
        <f t="shared" si="172"/>
        <v>3.6096341093241335E-3</v>
      </c>
      <c r="I1671">
        <f t="shared" si="173"/>
        <v>8.9999999999257341E-6</v>
      </c>
    </row>
    <row r="1672" spans="1:9" x14ac:dyDescent="0.2">
      <c r="A1672" s="1">
        <v>34799</v>
      </c>
      <c r="B1672" s="1">
        <v>-1.705409</v>
      </c>
      <c r="C1672" s="1">
        <v>1.00023</v>
      </c>
      <c r="D1672" s="2">
        <f t="shared" si="168"/>
        <v>-97.712738043626203</v>
      </c>
      <c r="E1672">
        <f t="shared" si="169"/>
        <v>1</v>
      </c>
      <c r="F1672" s="2">
        <f t="shared" si="170"/>
        <v>2.2918311805284475E-3</v>
      </c>
      <c r="G1672">
        <f t="shared" si="171"/>
        <v>9.0000000001477787E-6</v>
      </c>
      <c r="H1672">
        <f t="shared" si="172"/>
        <v>2.2918311805284475E-3</v>
      </c>
      <c r="I1672">
        <f t="shared" si="173"/>
        <v>9.0000000001477787E-6</v>
      </c>
    </row>
    <row r="1673" spans="1:9" x14ac:dyDescent="0.2">
      <c r="A1673" s="1">
        <v>34800</v>
      </c>
      <c r="B1673" s="1">
        <v>-1.705422</v>
      </c>
      <c r="C1673" s="1">
        <v>1.0002230000000001</v>
      </c>
      <c r="D1673" s="2">
        <f t="shared" si="168"/>
        <v>-97.713482888759884</v>
      </c>
      <c r="E1673">
        <f t="shared" si="169"/>
        <v>1</v>
      </c>
      <c r="F1673" s="2">
        <f t="shared" si="170"/>
        <v>7.4484513368133776E-4</v>
      </c>
      <c r="G1673">
        <f t="shared" si="171"/>
        <v>6.9999999998682227E-6</v>
      </c>
      <c r="H1673">
        <f t="shared" si="172"/>
        <v>7.4484513368133776E-4</v>
      </c>
      <c r="I1673">
        <f t="shared" si="173"/>
        <v>6.9999999998682227E-6</v>
      </c>
    </row>
    <row r="1674" spans="1:9" x14ac:dyDescent="0.2">
      <c r="A1674" s="1">
        <v>34801</v>
      </c>
      <c r="B1674" s="1">
        <v>-1.7054149999999999</v>
      </c>
      <c r="C1674" s="1">
        <v>1.000216</v>
      </c>
      <c r="D1674" s="2">
        <f t="shared" si="168"/>
        <v>-97.71308181830328</v>
      </c>
      <c r="E1674">
        <f t="shared" si="169"/>
        <v>1</v>
      </c>
      <c r="F1674" s="2">
        <f t="shared" si="170"/>
        <v>4.0107045660420226E-4</v>
      </c>
      <c r="G1674">
        <f t="shared" si="171"/>
        <v>7.0000000000902673E-6</v>
      </c>
      <c r="H1674">
        <f t="shared" si="172"/>
        <v>4.0107045660420226E-4</v>
      </c>
      <c r="I1674">
        <f t="shared" si="173"/>
        <v>7.0000000000902673E-6</v>
      </c>
    </row>
    <row r="1675" spans="1:9" x14ac:dyDescent="0.2">
      <c r="A1675" s="1">
        <v>34802</v>
      </c>
      <c r="B1675" s="1">
        <v>-1.705505</v>
      </c>
      <c r="C1675" s="1">
        <v>1.0002059999999999</v>
      </c>
      <c r="D1675" s="2">
        <f t="shared" si="168"/>
        <v>-97.718238438459466</v>
      </c>
      <c r="E1675">
        <f t="shared" si="169"/>
        <v>1</v>
      </c>
      <c r="F1675" s="2">
        <f t="shared" si="170"/>
        <v>5.1566201561854541E-3</v>
      </c>
      <c r="G1675">
        <f t="shared" si="171"/>
        <v>1.0000000000065512E-5</v>
      </c>
      <c r="H1675">
        <f t="shared" si="172"/>
        <v>5.1566201561854541E-3</v>
      </c>
      <c r="I1675">
        <f t="shared" si="173"/>
        <v>1.0000000000065512E-5</v>
      </c>
    </row>
    <row r="1676" spans="1:9" x14ac:dyDescent="0.2">
      <c r="A1676" s="1">
        <v>34803</v>
      </c>
      <c r="B1676" s="1">
        <v>-1.7055769999999999</v>
      </c>
      <c r="C1676" s="1">
        <v>1.0002</v>
      </c>
      <c r="D1676" s="2">
        <f t="shared" si="168"/>
        <v>-97.722363734584405</v>
      </c>
      <c r="E1676">
        <f t="shared" si="169"/>
        <v>1</v>
      </c>
      <c r="F1676" s="2">
        <f t="shared" si="170"/>
        <v>4.1252961249398368E-3</v>
      </c>
      <c r="G1676">
        <f t="shared" si="171"/>
        <v>5.9999999999504894E-6</v>
      </c>
      <c r="H1676">
        <f t="shared" si="172"/>
        <v>4.1252961249398368E-3</v>
      </c>
      <c r="I1676">
        <f t="shared" si="173"/>
        <v>5.9999999999504894E-6</v>
      </c>
    </row>
    <row r="1677" spans="1:9" x14ac:dyDescent="0.2">
      <c r="A1677" s="1">
        <v>34804</v>
      </c>
      <c r="B1677" s="1">
        <v>-1.7055739999999999</v>
      </c>
      <c r="C1677" s="1">
        <v>1.0001949999999999</v>
      </c>
      <c r="D1677" s="2">
        <f t="shared" si="168"/>
        <v>-97.722191847245867</v>
      </c>
      <c r="E1677">
        <f t="shared" si="169"/>
        <v>1</v>
      </c>
      <c r="F1677" s="2">
        <f t="shared" si="170"/>
        <v>1.7188733853856775E-4</v>
      </c>
      <c r="G1677">
        <f t="shared" si="171"/>
        <v>5.000000000032756E-6</v>
      </c>
      <c r="H1677">
        <f t="shared" si="172"/>
        <v>1.7188733853856775E-4</v>
      </c>
      <c r="I1677">
        <f t="shared" si="173"/>
        <v>5.000000000032756E-6</v>
      </c>
    </row>
    <row r="1678" spans="1:9" x14ac:dyDescent="0.2">
      <c r="A1678" s="1">
        <v>34805</v>
      </c>
      <c r="B1678" s="1">
        <v>-1.7055549999999999</v>
      </c>
      <c r="C1678" s="1">
        <v>1.000189</v>
      </c>
      <c r="D1678" s="2">
        <f t="shared" si="168"/>
        <v>-97.721103227435123</v>
      </c>
      <c r="E1678">
        <f t="shared" si="169"/>
        <v>1</v>
      </c>
      <c r="F1678" s="2">
        <f t="shared" si="170"/>
        <v>1.0886198107442624E-3</v>
      </c>
      <c r="G1678">
        <f t="shared" si="171"/>
        <v>5.9999999999504894E-6</v>
      </c>
      <c r="H1678">
        <f t="shared" si="172"/>
        <v>1.0886198107442624E-3</v>
      </c>
      <c r="I1678">
        <f t="shared" si="173"/>
        <v>5.9999999999504894E-6</v>
      </c>
    </row>
    <row r="1679" spans="1:9" x14ac:dyDescent="0.2">
      <c r="A1679" s="1">
        <v>34806</v>
      </c>
      <c r="B1679" s="1">
        <v>-1.7055100000000001</v>
      </c>
      <c r="C1679" s="1">
        <v>1.000175</v>
      </c>
      <c r="D1679" s="2">
        <f t="shared" si="168"/>
        <v>-97.718524917357044</v>
      </c>
      <c r="E1679">
        <f t="shared" si="169"/>
        <v>1</v>
      </c>
      <c r="F1679" s="2">
        <f t="shared" si="170"/>
        <v>2.5783100780785162E-3</v>
      </c>
      <c r="G1679">
        <f t="shared" si="171"/>
        <v>1.399999999995849E-5</v>
      </c>
      <c r="H1679">
        <f t="shared" si="172"/>
        <v>2.5783100780785162E-3</v>
      </c>
      <c r="I1679">
        <f t="shared" si="173"/>
        <v>1.399999999995849E-5</v>
      </c>
    </row>
    <row r="1680" spans="1:9" x14ac:dyDescent="0.2">
      <c r="A1680" s="1">
        <v>34807</v>
      </c>
      <c r="B1680" s="1">
        <v>-1.7054530000000001</v>
      </c>
      <c r="C1680" s="1">
        <v>1.000167</v>
      </c>
      <c r="D1680" s="2">
        <f t="shared" si="168"/>
        <v>-97.715259057924797</v>
      </c>
      <c r="E1680">
        <f t="shared" si="169"/>
        <v>1</v>
      </c>
      <c r="F1680" s="2">
        <f t="shared" si="170"/>
        <v>3.265859432246998E-3</v>
      </c>
      <c r="G1680">
        <f t="shared" si="171"/>
        <v>8.0000000000080007E-6</v>
      </c>
      <c r="H1680">
        <f t="shared" si="172"/>
        <v>3.265859432246998E-3</v>
      </c>
      <c r="I1680">
        <f t="shared" si="173"/>
        <v>8.0000000000080007E-6</v>
      </c>
    </row>
    <row r="1681" spans="1:9" x14ac:dyDescent="0.2">
      <c r="A1681" s="1">
        <v>34808</v>
      </c>
      <c r="B1681" s="1">
        <v>-1.7054659999999999</v>
      </c>
      <c r="C1681" s="1">
        <v>1.0001690000000001</v>
      </c>
      <c r="D1681" s="2">
        <f t="shared" si="168"/>
        <v>-97.71600390305845</v>
      </c>
      <c r="E1681">
        <f t="shared" si="169"/>
        <v>1</v>
      </c>
      <c r="F1681" s="2">
        <f t="shared" si="170"/>
        <v>7.4484513365291605E-4</v>
      </c>
      <c r="G1681">
        <f t="shared" si="171"/>
        <v>2.0000000000575113E-6</v>
      </c>
      <c r="H1681">
        <f t="shared" si="172"/>
        <v>7.4484513365291605E-4</v>
      </c>
      <c r="I1681">
        <f t="shared" si="173"/>
        <v>2.0000000000575113E-6</v>
      </c>
    </row>
    <row r="1682" spans="1:9" x14ac:dyDescent="0.2">
      <c r="A1682" s="1">
        <v>34809</v>
      </c>
      <c r="B1682" s="1">
        <v>-1.7055020000000001</v>
      </c>
      <c r="C1682" s="1">
        <v>1.0001660000000001</v>
      </c>
      <c r="D1682" s="2">
        <f t="shared" si="168"/>
        <v>-97.718066551120927</v>
      </c>
      <c r="E1682">
        <f t="shared" si="169"/>
        <v>1</v>
      </c>
      <c r="F1682" s="2">
        <f t="shared" si="170"/>
        <v>2.0626480624770238E-3</v>
      </c>
      <c r="G1682">
        <f t="shared" si="171"/>
        <v>2.9999999999752447E-6</v>
      </c>
      <c r="H1682">
        <f t="shared" si="172"/>
        <v>2.0626480624770238E-3</v>
      </c>
      <c r="I1682">
        <f t="shared" si="173"/>
        <v>2.9999999999752447E-6</v>
      </c>
    </row>
    <row r="1683" spans="1:9" x14ac:dyDescent="0.2">
      <c r="A1683" s="1">
        <v>34810</v>
      </c>
      <c r="B1683" s="1">
        <v>-1.705438</v>
      </c>
      <c r="C1683" s="1">
        <v>1.000197</v>
      </c>
      <c r="D1683" s="2">
        <f t="shared" si="168"/>
        <v>-97.71439962123209</v>
      </c>
      <c r="E1683">
        <f t="shared" si="169"/>
        <v>1</v>
      </c>
      <c r="F1683" s="2">
        <f t="shared" si="170"/>
        <v>3.6669298888369894E-3</v>
      </c>
      <c r="G1683">
        <f t="shared" si="171"/>
        <v>3.0999999999892225E-5</v>
      </c>
      <c r="H1683">
        <f t="shared" si="172"/>
        <v>3.6669298888369894E-3</v>
      </c>
      <c r="I1683">
        <f t="shared" si="173"/>
        <v>3.0999999999892225E-5</v>
      </c>
    </row>
    <row r="1684" spans="1:9" x14ac:dyDescent="0.2">
      <c r="A1684" s="1">
        <v>34811</v>
      </c>
      <c r="B1684" s="1">
        <v>-1.7054149999999999</v>
      </c>
      <c r="C1684" s="1">
        <v>1.0001910000000001</v>
      </c>
      <c r="D1684" s="2">
        <f t="shared" si="168"/>
        <v>-97.71308181830328</v>
      </c>
      <c r="E1684">
        <f t="shared" si="169"/>
        <v>1</v>
      </c>
      <c r="F1684" s="2">
        <f t="shared" si="170"/>
        <v>1.3178029288098969E-3</v>
      </c>
      <c r="G1684">
        <f t="shared" si="171"/>
        <v>5.9999999999504894E-6</v>
      </c>
      <c r="H1684">
        <f t="shared" si="172"/>
        <v>1.3178029288098969E-3</v>
      </c>
      <c r="I1684">
        <f t="shared" si="173"/>
        <v>5.9999999999504894E-6</v>
      </c>
    </row>
    <row r="1685" spans="1:9" x14ac:dyDescent="0.2">
      <c r="A1685" s="1">
        <v>34812</v>
      </c>
      <c r="B1685" s="1">
        <v>-1.705417</v>
      </c>
      <c r="C1685" s="1">
        <v>1.000159</v>
      </c>
      <c r="D1685" s="2">
        <f t="shared" si="168"/>
        <v>-97.71319640986232</v>
      </c>
      <c r="E1685">
        <f t="shared" si="169"/>
        <v>1</v>
      </c>
      <c r="F1685" s="2">
        <f t="shared" si="170"/>
        <v>1.1459155903992269E-4</v>
      </c>
      <c r="G1685">
        <f t="shared" si="171"/>
        <v>3.2000000000032003E-5</v>
      </c>
      <c r="H1685">
        <f t="shared" si="172"/>
        <v>1.1459155903992269E-4</v>
      </c>
      <c r="I1685">
        <f t="shared" si="173"/>
        <v>3.2000000000032003E-5</v>
      </c>
    </row>
    <row r="1686" spans="1:9" x14ac:dyDescent="0.2">
      <c r="A1686" s="1">
        <v>34813</v>
      </c>
      <c r="B1686" s="1">
        <v>-1.7054910000000001</v>
      </c>
      <c r="C1686" s="1">
        <v>1.0001580000000001</v>
      </c>
      <c r="D1686" s="2">
        <f t="shared" si="168"/>
        <v>-97.717436297546286</v>
      </c>
      <c r="E1686">
        <f t="shared" si="169"/>
        <v>1</v>
      </c>
      <c r="F1686" s="2">
        <f t="shared" si="170"/>
        <v>4.2398876839655486E-3</v>
      </c>
      <c r="G1686">
        <f t="shared" si="171"/>
        <v>9.9999999991773336E-7</v>
      </c>
      <c r="H1686">
        <f t="shared" si="172"/>
        <v>4.2398876839655486E-3</v>
      </c>
      <c r="I1686">
        <f t="shared" si="173"/>
        <v>9.9999999991773336E-7</v>
      </c>
    </row>
    <row r="1687" spans="1:9" x14ac:dyDescent="0.2">
      <c r="A1687" s="1">
        <v>34814</v>
      </c>
      <c r="B1687" s="1">
        <v>-1.7054910000000001</v>
      </c>
      <c r="C1687" s="1">
        <v>1.000157</v>
      </c>
      <c r="D1687" s="2">
        <f t="shared" si="168"/>
        <v>-97.717436297546286</v>
      </c>
      <c r="E1687">
        <f t="shared" si="169"/>
        <v>1</v>
      </c>
      <c r="F1687" s="2">
        <f t="shared" si="170"/>
        <v>0</v>
      </c>
      <c r="G1687">
        <f t="shared" si="171"/>
        <v>1.000000000139778E-6</v>
      </c>
      <c r="H1687">
        <f t="shared" si="172"/>
        <v>0</v>
      </c>
      <c r="I1687">
        <f t="shared" si="173"/>
        <v>1.000000000139778E-6</v>
      </c>
    </row>
    <row r="1688" spans="1:9" x14ac:dyDescent="0.2">
      <c r="A1688" s="1">
        <v>34815</v>
      </c>
      <c r="B1688" s="1">
        <v>-1.705519</v>
      </c>
      <c r="C1688" s="1">
        <v>1.0001500000000001</v>
      </c>
      <c r="D1688" s="2">
        <f t="shared" si="168"/>
        <v>-97.719040579372646</v>
      </c>
      <c r="E1688">
        <f t="shared" si="169"/>
        <v>1</v>
      </c>
      <c r="F1688" s="2">
        <f t="shared" si="170"/>
        <v>1.6042818263599656E-3</v>
      </c>
      <c r="G1688">
        <f t="shared" si="171"/>
        <v>6.9999999998682227E-6</v>
      </c>
      <c r="H1688">
        <f t="shared" si="172"/>
        <v>1.6042818263599656E-3</v>
      </c>
      <c r="I1688">
        <f t="shared" si="173"/>
        <v>6.9999999998682227E-6</v>
      </c>
    </row>
    <row r="1689" spans="1:9" x14ac:dyDescent="0.2">
      <c r="A1689" s="1">
        <v>34816</v>
      </c>
      <c r="B1689" s="1">
        <v>-1.7054739999999999</v>
      </c>
      <c r="C1689" s="1">
        <v>1.000135</v>
      </c>
      <c r="D1689" s="2">
        <f t="shared" si="168"/>
        <v>-97.716462269294553</v>
      </c>
      <c r="E1689">
        <f t="shared" si="169"/>
        <v>1</v>
      </c>
      <c r="F1689" s="2">
        <f t="shared" si="170"/>
        <v>2.5783100780927271E-3</v>
      </c>
      <c r="G1689">
        <f t="shared" si="171"/>
        <v>1.5000000000098268E-5</v>
      </c>
      <c r="H1689">
        <f t="shared" si="172"/>
        <v>2.5783100780927271E-3</v>
      </c>
      <c r="I1689">
        <f t="shared" si="173"/>
        <v>1.5000000000098268E-5</v>
      </c>
    </row>
    <row r="1690" spans="1:9" x14ac:dyDescent="0.2">
      <c r="A1690" s="1">
        <v>34817</v>
      </c>
      <c r="B1690" s="1">
        <v>-1.7054640000000001</v>
      </c>
      <c r="C1690" s="1">
        <v>1.000132</v>
      </c>
      <c r="D1690" s="2">
        <f t="shared" si="168"/>
        <v>-97.715889311499438</v>
      </c>
      <c r="E1690">
        <f t="shared" si="169"/>
        <v>1</v>
      </c>
      <c r="F1690" s="2">
        <f t="shared" si="170"/>
        <v>5.729577951143483E-4</v>
      </c>
      <c r="G1690">
        <f t="shared" si="171"/>
        <v>2.9999999999752447E-6</v>
      </c>
      <c r="H1690">
        <f t="shared" si="172"/>
        <v>5.729577951143483E-4</v>
      </c>
      <c r="I1690">
        <f t="shared" si="173"/>
        <v>2.9999999999752447E-6</v>
      </c>
    </row>
    <row r="1691" spans="1:9" x14ac:dyDescent="0.2">
      <c r="A1691" s="1">
        <v>34818</v>
      </c>
      <c r="B1691" s="1">
        <v>-1.705465</v>
      </c>
      <c r="C1691" s="1">
        <v>1.0001329999999999</v>
      </c>
      <c r="D1691" s="2">
        <f t="shared" si="168"/>
        <v>-97.715946607278951</v>
      </c>
      <c r="E1691">
        <f t="shared" si="169"/>
        <v>1</v>
      </c>
      <c r="F1691" s="2">
        <f t="shared" si="170"/>
        <v>5.7295779512855916E-5</v>
      </c>
      <c r="G1691">
        <f t="shared" si="171"/>
        <v>9.9999999991773336E-7</v>
      </c>
      <c r="H1691">
        <f t="shared" si="172"/>
        <v>5.7295779512855916E-5</v>
      </c>
      <c r="I1691">
        <f t="shared" si="173"/>
        <v>9.9999999991773336E-7</v>
      </c>
    </row>
    <row r="1692" spans="1:9" x14ac:dyDescent="0.2">
      <c r="A1692" s="1">
        <v>34819</v>
      </c>
      <c r="B1692" s="1">
        <v>-1.7054800000000001</v>
      </c>
      <c r="C1692" s="1">
        <v>1.0001329999999999</v>
      </c>
      <c r="D1692" s="2">
        <f t="shared" si="168"/>
        <v>-97.716806043971644</v>
      </c>
      <c r="E1692">
        <f t="shared" si="169"/>
        <v>1</v>
      </c>
      <c r="F1692" s="2">
        <f t="shared" si="170"/>
        <v>8.5943669269283873E-4</v>
      </c>
      <c r="G1692">
        <f t="shared" si="171"/>
        <v>0</v>
      </c>
      <c r="H1692">
        <f t="shared" si="172"/>
        <v>8.5943669269283873E-4</v>
      </c>
      <c r="I1692">
        <f t="shared" si="173"/>
        <v>0</v>
      </c>
    </row>
    <row r="1693" spans="1:9" x14ac:dyDescent="0.2">
      <c r="A1693" s="1">
        <v>34820</v>
      </c>
      <c r="B1693" s="1">
        <v>-1.7054879999999999</v>
      </c>
      <c r="C1693" s="1">
        <v>1.0001249999999999</v>
      </c>
      <c r="D1693" s="2">
        <f t="shared" si="168"/>
        <v>-97.717264410207733</v>
      </c>
      <c r="E1693">
        <f t="shared" si="169"/>
        <v>1</v>
      </c>
      <c r="F1693" s="2">
        <f t="shared" si="170"/>
        <v>4.5836623608863647E-4</v>
      </c>
      <c r="G1693">
        <f t="shared" si="171"/>
        <v>8.0000000000080007E-6</v>
      </c>
      <c r="H1693">
        <f t="shared" si="172"/>
        <v>4.5836623608863647E-4</v>
      </c>
      <c r="I1693">
        <f t="shared" si="173"/>
        <v>8.0000000000080007E-6</v>
      </c>
    </row>
    <row r="1694" spans="1:9" x14ac:dyDescent="0.2">
      <c r="A1694" s="1">
        <v>34821</v>
      </c>
      <c r="B1694" s="1">
        <v>-1.70553</v>
      </c>
      <c r="C1694" s="1">
        <v>1.0001249999999999</v>
      </c>
      <c r="D1694" s="2">
        <f t="shared" si="168"/>
        <v>-97.719670832947287</v>
      </c>
      <c r="E1694">
        <f t="shared" si="169"/>
        <v>1</v>
      </c>
      <c r="F1694" s="2">
        <f t="shared" si="170"/>
        <v>2.4064227395541593E-3</v>
      </c>
      <c r="G1694">
        <f t="shared" si="171"/>
        <v>0</v>
      </c>
      <c r="H1694">
        <f t="shared" si="172"/>
        <v>2.4064227395541593E-3</v>
      </c>
      <c r="I1694">
        <f t="shared" si="173"/>
        <v>0</v>
      </c>
    </row>
    <row r="1695" spans="1:9" x14ac:dyDescent="0.2">
      <c r="A1695" s="1">
        <v>34822</v>
      </c>
      <c r="B1695" s="1">
        <v>-1.7055560000000001</v>
      </c>
      <c r="C1695" s="1">
        <v>1.0001180000000001</v>
      </c>
      <c r="D1695" s="2">
        <f t="shared" si="168"/>
        <v>-97.721160523214635</v>
      </c>
      <c r="E1695">
        <f t="shared" si="169"/>
        <v>1</v>
      </c>
      <c r="F1695" s="2">
        <f t="shared" si="170"/>
        <v>1.4896902673484647E-3</v>
      </c>
      <c r="G1695">
        <f t="shared" si="171"/>
        <v>6.9999999998682227E-6</v>
      </c>
      <c r="H1695">
        <f t="shared" si="172"/>
        <v>1.4896902673484647E-3</v>
      </c>
      <c r="I1695">
        <f t="shared" si="173"/>
        <v>6.9999999998682227E-6</v>
      </c>
    </row>
    <row r="1696" spans="1:9" x14ac:dyDescent="0.2">
      <c r="A1696" s="1">
        <v>34823</v>
      </c>
      <c r="B1696" s="1">
        <v>-1.705468</v>
      </c>
      <c r="C1696" s="1">
        <v>1.000113</v>
      </c>
      <c r="D1696" s="2">
        <f t="shared" si="168"/>
        <v>-97.716118494617476</v>
      </c>
      <c r="E1696">
        <f t="shared" si="169"/>
        <v>1</v>
      </c>
      <c r="F1696" s="2">
        <f t="shared" si="170"/>
        <v>5.0420285971597423E-3</v>
      </c>
      <c r="G1696">
        <f t="shared" si="171"/>
        <v>5.000000000032756E-6</v>
      </c>
      <c r="H1696">
        <f t="shared" si="172"/>
        <v>5.0420285971597423E-3</v>
      </c>
      <c r="I1696">
        <f t="shared" si="173"/>
        <v>5.000000000032756E-6</v>
      </c>
    </row>
    <row r="1697" spans="1:9" x14ac:dyDescent="0.2">
      <c r="A1697" s="1">
        <v>34824</v>
      </c>
      <c r="B1697" s="1">
        <v>-1.7054469999999999</v>
      </c>
      <c r="C1697" s="1">
        <v>1.0001119999999999</v>
      </c>
      <c r="D1697" s="2">
        <f t="shared" si="168"/>
        <v>-97.714915283247706</v>
      </c>
      <c r="E1697">
        <f t="shared" si="169"/>
        <v>1</v>
      </c>
      <c r="F1697" s="2">
        <f t="shared" si="170"/>
        <v>1.2032113697699742E-3</v>
      </c>
      <c r="G1697">
        <f t="shared" si="171"/>
        <v>1.000000000139778E-6</v>
      </c>
      <c r="H1697">
        <f t="shared" si="172"/>
        <v>1.2032113697699742E-3</v>
      </c>
      <c r="I1697">
        <f t="shared" si="173"/>
        <v>1.000000000139778E-6</v>
      </c>
    </row>
    <row r="1698" spans="1:9" x14ac:dyDescent="0.2">
      <c r="A1698" s="1">
        <v>34825</v>
      </c>
      <c r="B1698" s="1">
        <v>-1.7054419999999999</v>
      </c>
      <c r="C1698" s="1">
        <v>1.000108</v>
      </c>
      <c r="D1698" s="2">
        <f t="shared" si="168"/>
        <v>-97.714628804350141</v>
      </c>
      <c r="E1698">
        <f t="shared" si="169"/>
        <v>1</v>
      </c>
      <c r="F1698" s="2">
        <f t="shared" si="170"/>
        <v>2.8647889756427958E-4</v>
      </c>
      <c r="G1698">
        <f t="shared" si="171"/>
        <v>3.9999999998929781E-6</v>
      </c>
      <c r="H1698">
        <f t="shared" si="172"/>
        <v>2.8647889756427958E-4</v>
      </c>
      <c r="I1698">
        <f t="shared" si="173"/>
        <v>3.9999999998929781E-6</v>
      </c>
    </row>
    <row r="1699" spans="1:9" x14ac:dyDescent="0.2">
      <c r="A1699" s="1">
        <v>34826</v>
      </c>
      <c r="B1699" s="1">
        <v>-1.7053780000000001</v>
      </c>
      <c r="C1699" s="1">
        <v>1.0001059999999999</v>
      </c>
      <c r="D1699" s="2">
        <f t="shared" ref="D1699:D1722" si="174">DEGREES(B1699)</f>
        <v>-97.710961874461304</v>
      </c>
      <c r="E1699">
        <f t="shared" ref="E1699:E1722" si="175">A1699-A1698</f>
        <v>1</v>
      </c>
      <c r="F1699" s="2">
        <f t="shared" ref="F1699:F1722" si="176">ABS(ABS(D1699)-ABS(D1698))</f>
        <v>3.6669298888369894E-3</v>
      </c>
      <c r="G1699">
        <f t="shared" ref="G1699:G1722" si="177">ABS(C1699-C1698)</f>
        <v>2.0000000000575113E-6</v>
      </c>
      <c r="H1699">
        <f t="shared" ref="H1699:H1722" si="178">F1699/E1699</f>
        <v>3.6669298888369894E-3</v>
      </c>
      <c r="I1699">
        <f t="shared" ref="I1699:I1722" si="179">G1699/E1699</f>
        <v>2.0000000000575113E-6</v>
      </c>
    </row>
    <row r="1700" spans="1:9" x14ac:dyDescent="0.2">
      <c r="A1700" s="1">
        <v>34827</v>
      </c>
      <c r="B1700" s="1">
        <v>-1.705322</v>
      </c>
      <c r="C1700" s="1">
        <v>1.0000990000000001</v>
      </c>
      <c r="D1700" s="2">
        <f t="shared" si="174"/>
        <v>-97.70775331080857</v>
      </c>
      <c r="E1700">
        <f t="shared" si="175"/>
        <v>1</v>
      </c>
      <c r="F1700" s="2">
        <f t="shared" si="176"/>
        <v>3.2085636527341421E-3</v>
      </c>
      <c r="G1700">
        <f t="shared" si="177"/>
        <v>6.9999999998682227E-6</v>
      </c>
      <c r="H1700">
        <f t="shared" si="178"/>
        <v>3.2085636527341421E-3</v>
      </c>
      <c r="I1700">
        <f t="shared" si="179"/>
        <v>6.9999999998682227E-6</v>
      </c>
    </row>
    <row r="1701" spans="1:9" x14ac:dyDescent="0.2">
      <c r="A1701" s="1">
        <v>34828</v>
      </c>
      <c r="B1701" s="1">
        <v>-1.705287</v>
      </c>
      <c r="C1701" s="1">
        <v>1.0000979999999999</v>
      </c>
      <c r="D1701" s="2">
        <f t="shared" si="174"/>
        <v>-97.70574795852562</v>
      </c>
      <c r="E1701">
        <f t="shared" si="175"/>
        <v>1</v>
      </c>
      <c r="F1701" s="2">
        <f t="shared" si="176"/>
        <v>2.005352282949957E-3</v>
      </c>
      <c r="G1701">
        <f t="shared" si="177"/>
        <v>1.000000000139778E-6</v>
      </c>
      <c r="H1701">
        <f t="shared" si="178"/>
        <v>2.005352282949957E-3</v>
      </c>
      <c r="I1701">
        <f t="shared" si="179"/>
        <v>1.000000000139778E-6</v>
      </c>
    </row>
    <row r="1702" spans="1:9" x14ac:dyDescent="0.2">
      <c r="A1702" s="1">
        <v>34829</v>
      </c>
      <c r="B1702" s="1">
        <v>-1.705317</v>
      </c>
      <c r="C1702" s="1">
        <v>1.000095</v>
      </c>
      <c r="D1702" s="2">
        <f t="shared" si="174"/>
        <v>-97.707466831911006</v>
      </c>
      <c r="E1702">
        <f t="shared" si="175"/>
        <v>1</v>
      </c>
      <c r="F1702" s="2">
        <f t="shared" si="176"/>
        <v>1.7188733853856775E-3</v>
      </c>
      <c r="G1702">
        <f t="shared" si="177"/>
        <v>2.9999999999752447E-6</v>
      </c>
      <c r="H1702">
        <f t="shared" si="178"/>
        <v>1.7188733853856775E-3</v>
      </c>
      <c r="I1702">
        <f t="shared" si="179"/>
        <v>2.9999999999752447E-6</v>
      </c>
    </row>
    <row r="1703" spans="1:9" x14ac:dyDescent="0.2">
      <c r="A1703" s="1">
        <v>34830</v>
      </c>
      <c r="B1703" s="1">
        <v>-1.705311</v>
      </c>
      <c r="C1703" s="1">
        <v>1.0000880000000001</v>
      </c>
      <c r="D1703" s="2">
        <f t="shared" si="174"/>
        <v>-97.707123057233929</v>
      </c>
      <c r="E1703">
        <f t="shared" si="175"/>
        <v>1</v>
      </c>
      <c r="F1703" s="2">
        <f t="shared" si="176"/>
        <v>3.4377467707713549E-4</v>
      </c>
      <c r="G1703">
        <f t="shared" si="177"/>
        <v>6.9999999998682227E-6</v>
      </c>
      <c r="H1703">
        <f t="shared" si="178"/>
        <v>3.4377467707713549E-4</v>
      </c>
      <c r="I1703">
        <f t="shared" si="179"/>
        <v>6.9999999998682227E-6</v>
      </c>
    </row>
    <row r="1704" spans="1:9" x14ac:dyDescent="0.2">
      <c r="A1704" s="1">
        <v>34831</v>
      </c>
      <c r="B1704" s="1">
        <v>-1.7052989999999999</v>
      </c>
      <c r="C1704" s="1">
        <v>1.0000880000000001</v>
      </c>
      <c r="D1704" s="2">
        <f t="shared" si="174"/>
        <v>-97.70643550787976</v>
      </c>
      <c r="E1704">
        <f t="shared" si="175"/>
        <v>1</v>
      </c>
      <c r="F1704" s="2">
        <f t="shared" si="176"/>
        <v>6.8754935416848184E-4</v>
      </c>
      <c r="G1704">
        <f t="shared" si="177"/>
        <v>0</v>
      </c>
      <c r="H1704">
        <f t="shared" si="178"/>
        <v>6.8754935416848184E-4</v>
      </c>
      <c r="I1704">
        <f t="shared" si="179"/>
        <v>0</v>
      </c>
    </row>
    <row r="1705" spans="1:9" x14ac:dyDescent="0.2">
      <c r="A1705" s="1">
        <v>34832</v>
      </c>
      <c r="B1705" s="1">
        <v>-1.7053020000000001</v>
      </c>
      <c r="C1705" s="1">
        <v>1.0000830000000001</v>
      </c>
      <c r="D1705" s="2">
        <f t="shared" si="174"/>
        <v>-97.706607395218313</v>
      </c>
      <c r="E1705">
        <f t="shared" si="175"/>
        <v>1</v>
      </c>
      <c r="F1705" s="2">
        <f t="shared" si="176"/>
        <v>1.718873385527786E-4</v>
      </c>
      <c r="G1705">
        <f t="shared" si="177"/>
        <v>5.000000000032756E-6</v>
      </c>
      <c r="H1705">
        <f t="shared" si="178"/>
        <v>1.718873385527786E-4</v>
      </c>
      <c r="I1705">
        <f t="shared" si="179"/>
        <v>5.000000000032756E-6</v>
      </c>
    </row>
    <row r="1706" spans="1:9" x14ac:dyDescent="0.2">
      <c r="A1706" s="1">
        <v>34833</v>
      </c>
      <c r="B1706" s="1">
        <v>-1.7053130000000001</v>
      </c>
      <c r="C1706" s="1">
        <v>1.0000800000000001</v>
      </c>
      <c r="D1706" s="2">
        <f t="shared" si="174"/>
        <v>-97.707237648792955</v>
      </c>
      <c r="E1706">
        <f t="shared" si="175"/>
        <v>1</v>
      </c>
      <c r="F1706" s="2">
        <f t="shared" si="176"/>
        <v>6.3025357464141507E-4</v>
      </c>
      <c r="G1706">
        <f t="shared" si="177"/>
        <v>2.9999999999752447E-6</v>
      </c>
      <c r="H1706">
        <f t="shared" si="178"/>
        <v>6.3025357464141507E-4</v>
      </c>
      <c r="I1706">
        <f t="shared" si="179"/>
        <v>2.9999999999752447E-6</v>
      </c>
    </row>
    <row r="1707" spans="1:9" x14ac:dyDescent="0.2">
      <c r="A1707" s="1">
        <v>34834</v>
      </c>
      <c r="B1707" s="1">
        <v>-1.7053780000000001</v>
      </c>
      <c r="C1707" s="1">
        <v>1.0000789999999999</v>
      </c>
      <c r="D1707" s="2">
        <f t="shared" si="174"/>
        <v>-97.710961874461304</v>
      </c>
      <c r="E1707">
        <f t="shared" si="175"/>
        <v>1</v>
      </c>
      <c r="F1707" s="2">
        <f t="shared" si="176"/>
        <v>3.7242256683498454E-3</v>
      </c>
      <c r="G1707">
        <f t="shared" si="177"/>
        <v>1.000000000139778E-6</v>
      </c>
      <c r="H1707">
        <f t="shared" si="178"/>
        <v>3.7242256683498454E-3</v>
      </c>
      <c r="I1707">
        <f t="shared" si="179"/>
        <v>1.000000000139778E-6</v>
      </c>
    </row>
    <row r="1708" spans="1:9" x14ac:dyDescent="0.2">
      <c r="A1708" s="1">
        <v>34835</v>
      </c>
      <c r="B1708" s="1">
        <v>-1.705408</v>
      </c>
      <c r="C1708" s="1">
        <v>1.0000770000000001</v>
      </c>
      <c r="D1708" s="2">
        <f t="shared" si="174"/>
        <v>-97.712680747846704</v>
      </c>
      <c r="E1708">
        <f t="shared" si="175"/>
        <v>1</v>
      </c>
      <c r="F1708" s="2">
        <f t="shared" si="176"/>
        <v>1.7188733853998883E-3</v>
      </c>
      <c r="G1708">
        <f t="shared" si="177"/>
        <v>1.9999999998354667E-6</v>
      </c>
      <c r="H1708">
        <f t="shared" si="178"/>
        <v>1.7188733853998883E-3</v>
      </c>
      <c r="I1708">
        <f t="shared" si="179"/>
        <v>1.9999999998354667E-6</v>
      </c>
    </row>
    <row r="1709" spans="1:9" x14ac:dyDescent="0.2">
      <c r="A1709" s="1">
        <v>34836</v>
      </c>
      <c r="B1709" s="1">
        <v>-1.7053879999999999</v>
      </c>
      <c r="C1709" s="1">
        <v>1.000073</v>
      </c>
      <c r="D1709" s="2">
        <f t="shared" si="174"/>
        <v>-97.711534832256433</v>
      </c>
      <c r="E1709">
        <f t="shared" si="175"/>
        <v>1</v>
      </c>
      <c r="F1709" s="2">
        <f t="shared" si="176"/>
        <v>1.1459155902713292E-3</v>
      </c>
      <c r="G1709">
        <f t="shared" si="177"/>
        <v>4.0000000001150227E-6</v>
      </c>
      <c r="H1709">
        <f t="shared" si="178"/>
        <v>1.1459155902713292E-3</v>
      </c>
      <c r="I1709">
        <f t="shared" si="179"/>
        <v>4.0000000001150227E-6</v>
      </c>
    </row>
    <row r="1710" spans="1:9" x14ac:dyDescent="0.2">
      <c r="A1710" s="1">
        <v>34837</v>
      </c>
      <c r="B1710" s="1">
        <v>-1.7054400000000001</v>
      </c>
      <c r="C1710" s="1">
        <v>1.0000709999999999</v>
      </c>
      <c r="D1710" s="2">
        <f t="shared" si="174"/>
        <v>-97.714514212791116</v>
      </c>
      <c r="E1710">
        <f t="shared" si="175"/>
        <v>1</v>
      </c>
      <c r="F1710" s="2">
        <f t="shared" si="176"/>
        <v>2.9793805346827185E-3</v>
      </c>
      <c r="G1710">
        <f t="shared" si="177"/>
        <v>2.0000000000575113E-6</v>
      </c>
      <c r="H1710">
        <f t="shared" si="178"/>
        <v>2.9793805346827185E-3</v>
      </c>
      <c r="I1710">
        <f t="shared" si="179"/>
        <v>2.0000000000575113E-6</v>
      </c>
    </row>
    <row r="1711" spans="1:9" x14ac:dyDescent="0.2">
      <c r="A1711" s="1">
        <v>34838</v>
      </c>
      <c r="B1711" s="1">
        <v>-1.705484</v>
      </c>
      <c r="C1711" s="1">
        <v>1.0000709999999999</v>
      </c>
      <c r="D1711" s="2">
        <f t="shared" si="174"/>
        <v>-97.717035227089696</v>
      </c>
      <c r="E1711">
        <f t="shared" si="175"/>
        <v>1</v>
      </c>
      <c r="F1711" s="2">
        <f t="shared" si="176"/>
        <v>2.5210142985798711E-3</v>
      </c>
      <c r="G1711">
        <f t="shared" si="177"/>
        <v>0</v>
      </c>
      <c r="H1711">
        <f t="shared" si="178"/>
        <v>2.5210142985798711E-3</v>
      </c>
      <c r="I1711">
        <f t="shared" si="179"/>
        <v>0</v>
      </c>
    </row>
    <row r="1712" spans="1:9" x14ac:dyDescent="0.2">
      <c r="A1712" s="1">
        <v>34839</v>
      </c>
      <c r="B1712" s="1">
        <v>-1.7055180000000001</v>
      </c>
      <c r="C1712" s="1">
        <v>1.00007</v>
      </c>
      <c r="D1712" s="2">
        <f t="shared" si="174"/>
        <v>-97.718983283593147</v>
      </c>
      <c r="E1712">
        <f t="shared" si="175"/>
        <v>1</v>
      </c>
      <c r="F1712" s="2">
        <f t="shared" si="176"/>
        <v>1.948056503451312E-3</v>
      </c>
      <c r="G1712">
        <f t="shared" si="177"/>
        <v>9.9999999991773336E-7</v>
      </c>
      <c r="H1712">
        <f t="shared" si="178"/>
        <v>1.948056503451312E-3</v>
      </c>
      <c r="I1712">
        <f t="shared" si="179"/>
        <v>9.9999999991773336E-7</v>
      </c>
    </row>
    <row r="1713" spans="1:9" x14ac:dyDescent="0.2">
      <c r="A1713" s="1">
        <v>34840</v>
      </c>
      <c r="B1713" s="1">
        <v>-1.7055130000000001</v>
      </c>
      <c r="C1713" s="1">
        <v>1.0000629999999999</v>
      </c>
      <c r="D1713" s="2">
        <f t="shared" si="174"/>
        <v>-97.718696804695568</v>
      </c>
      <c r="E1713">
        <f t="shared" si="175"/>
        <v>1</v>
      </c>
      <c r="F1713" s="2">
        <f t="shared" si="176"/>
        <v>2.8647889757849043E-4</v>
      </c>
      <c r="G1713">
        <f t="shared" si="177"/>
        <v>7.0000000000902673E-6</v>
      </c>
      <c r="H1713">
        <f t="shared" si="178"/>
        <v>2.8647889757849043E-4</v>
      </c>
      <c r="I1713">
        <f t="shared" si="179"/>
        <v>7.0000000000902673E-6</v>
      </c>
    </row>
    <row r="1714" spans="1:9" x14ac:dyDescent="0.2">
      <c r="A1714" s="1">
        <v>34841</v>
      </c>
      <c r="B1714" s="1">
        <v>-1.7054800000000001</v>
      </c>
      <c r="C1714" s="1">
        <v>1.0000610000000001</v>
      </c>
      <c r="D1714" s="2">
        <f t="shared" si="174"/>
        <v>-97.716806043971644</v>
      </c>
      <c r="E1714">
        <f t="shared" si="175"/>
        <v>1</v>
      </c>
      <c r="F1714" s="2">
        <f t="shared" si="176"/>
        <v>1.8907607239242452E-3</v>
      </c>
      <c r="G1714">
        <f t="shared" si="177"/>
        <v>1.9999999998354667E-6</v>
      </c>
      <c r="H1714">
        <f t="shared" si="178"/>
        <v>1.8907607239242452E-3</v>
      </c>
      <c r="I1714">
        <f t="shared" si="179"/>
        <v>1.9999999998354667E-6</v>
      </c>
    </row>
    <row r="1715" spans="1:9" x14ac:dyDescent="0.2">
      <c r="A1715" s="1">
        <v>34842</v>
      </c>
      <c r="B1715" s="1">
        <v>-1.705535</v>
      </c>
      <c r="C1715" s="1">
        <v>1.0000640000000001</v>
      </c>
      <c r="D1715" s="2">
        <f t="shared" si="174"/>
        <v>-97.719957311844865</v>
      </c>
      <c r="E1715">
        <f t="shared" si="175"/>
        <v>1</v>
      </c>
      <c r="F1715" s="2">
        <f t="shared" si="176"/>
        <v>3.1512678732212862E-3</v>
      </c>
      <c r="G1715">
        <f t="shared" si="177"/>
        <v>2.9999999999752447E-6</v>
      </c>
      <c r="H1715">
        <f t="shared" si="178"/>
        <v>3.1512678732212862E-3</v>
      </c>
      <c r="I1715">
        <f t="shared" si="179"/>
        <v>2.9999999999752447E-6</v>
      </c>
    </row>
    <row r="1716" spans="1:9" x14ac:dyDescent="0.2">
      <c r="A1716" s="1">
        <v>34843</v>
      </c>
      <c r="B1716" s="1">
        <v>-1.7055089999999999</v>
      </c>
      <c r="C1716" s="1">
        <v>1.000059</v>
      </c>
      <c r="D1716" s="2">
        <f t="shared" si="174"/>
        <v>-97.718467621577517</v>
      </c>
      <c r="E1716">
        <f t="shared" si="175"/>
        <v>1</v>
      </c>
      <c r="F1716" s="2">
        <f t="shared" si="176"/>
        <v>1.4896902673484647E-3</v>
      </c>
      <c r="G1716">
        <f t="shared" si="177"/>
        <v>5.000000000032756E-6</v>
      </c>
      <c r="H1716">
        <f t="shared" si="178"/>
        <v>1.4896902673484647E-3</v>
      </c>
      <c r="I1716">
        <f t="shared" si="179"/>
        <v>5.000000000032756E-6</v>
      </c>
    </row>
    <row r="1717" spans="1:9" x14ac:dyDescent="0.2">
      <c r="A1717" s="1">
        <v>34844</v>
      </c>
      <c r="B1717" s="1">
        <v>-1.7055119999999999</v>
      </c>
      <c r="C1717" s="1">
        <v>1.0000560000000001</v>
      </c>
      <c r="D1717" s="2">
        <f t="shared" si="174"/>
        <v>-97.718639508916056</v>
      </c>
      <c r="E1717">
        <f t="shared" si="175"/>
        <v>1</v>
      </c>
      <c r="F1717" s="2">
        <f t="shared" si="176"/>
        <v>1.7188733853856775E-4</v>
      </c>
      <c r="G1717">
        <f t="shared" si="177"/>
        <v>2.9999999999752447E-6</v>
      </c>
      <c r="H1717">
        <f t="shared" si="178"/>
        <v>1.7188733853856775E-4</v>
      </c>
      <c r="I1717">
        <f t="shared" si="179"/>
        <v>2.9999999999752447E-6</v>
      </c>
    </row>
    <row r="1718" spans="1:9" x14ac:dyDescent="0.2">
      <c r="A1718" s="1">
        <v>34845</v>
      </c>
      <c r="B1718" s="1">
        <v>-1.7054659999999999</v>
      </c>
      <c r="C1718" s="1">
        <v>1.0000549999999999</v>
      </c>
      <c r="D1718" s="2">
        <f t="shared" si="174"/>
        <v>-97.71600390305845</v>
      </c>
      <c r="E1718">
        <f t="shared" si="175"/>
        <v>1</v>
      </c>
      <c r="F1718" s="2">
        <f t="shared" si="176"/>
        <v>2.635605857605583E-3</v>
      </c>
      <c r="G1718">
        <f t="shared" si="177"/>
        <v>1.000000000139778E-6</v>
      </c>
      <c r="H1718">
        <f t="shared" si="178"/>
        <v>2.635605857605583E-3</v>
      </c>
      <c r="I1718">
        <f t="shared" si="179"/>
        <v>1.000000000139778E-6</v>
      </c>
    </row>
    <row r="1719" spans="1:9" x14ac:dyDescent="0.2">
      <c r="A1719" s="1">
        <v>34846</v>
      </c>
      <c r="B1719" s="1">
        <v>-1.7054480000000001</v>
      </c>
      <c r="C1719" s="1">
        <v>1.000054</v>
      </c>
      <c r="D1719" s="2">
        <f t="shared" si="174"/>
        <v>-97.714972579027219</v>
      </c>
      <c r="E1719">
        <f t="shared" si="175"/>
        <v>1</v>
      </c>
      <c r="F1719" s="2">
        <f t="shared" si="176"/>
        <v>1.0313240312314065E-3</v>
      </c>
      <c r="G1719">
        <f t="shared" si="177"/>
        <v>9.9999999991773336E-7</v>
      </c>
      <c r="H1719">
        <f t="shared" si="178"/>
        <v>1.0313240312314065E-3</v>
      </c>
      <c r="I1719">
        <f t="shared" si="179"/>
        <v>9.9999999991773336E-7</v>
      </c>
    </row>
    <row r="1720" spans="1:9" x14ac:dyDescent="0.2">
      <c r="A1720" s="1">
        <v>34847</v>
      </c>
      <c r="B1720" s="1">
        <v>-1.705403</v>
      </c>
      <c r="C1720" s="1">
        <v>1.000051</v>
      </c>
      <c r="D1720" s="2">
        <f t="shared" si="174"/>
        <v>-97.712394268949126</v>
      </c>
      <c r="E1720">
        <f t="shared" si="175"/>
        <v>1</v>
      </c>
      <c r="F1720" s="2">
        <f t="shared" si="176"/>
        <v>2.5783100780927271E-3</v>
      </c>
      <c r="G1720">
        <f t="shared" si="177"/>
        <v>2.9999999999752447E-6</v>
      </c>
      <c r="H1720">
        <f t="shared" si="178"/>
        <v>2.5783100780927271E-3</v>
      </c>
      <c r="I1720">
        <f t="shared" si="179"/>
        <v>2.9999999999752447E-6</v>
      </c>
    </row>
    <row r="1721" spans="1:9" x14ac:dyDescent="0.2">
      <c r="A1721" s="1">
        <v>34848</v>
      </c>
      <c r="B1721" s="1">
        <v>-1.7053769999999999</v>
      </c>
      <c r="C1721" s="1">
        <v>1.000046</v>
      </c>
      <c r="D1721" s="2">
        <f t="shared" si="174"/>
        <v>-97.710904578681792</v>
      </c>
      <c r="E1721">
        <f t="shared" si="175"/>
        <v>1</v>
      </c>
      <c r="F1721" s="2">
        <f t="shared" si="176"/>
        <v>1.4896902673342538E-3</v>
      </c>
      <c r="G1721">
        <f t="shared" si="177"/>
        <v>5.000000000032756E-6</v>
      </c>
      <c r="H1721">
        <f t="shared" si="178"/>
        <v>1.4896902673342538E-3</v>
      </c>
      <c r="I1721">
        <f t="shared" si="179"/>
        <v>5.000000000032756E-6</v>
      </c>
    </row>
    <row r="1722" spans="1:9" x14ac:dyDescent="0.2">
      <c r="A1722" s="1">
        <v>34849</v>
      </c>
      <c r="B1722" s="1">
        <v>-1.7053700000000001</v>
      </c>
      <c r="C1722" s="1">
        <v>1.000048</v>
      </c>
      <c r="D1722" s="2">
        <f t="shared" si="174"/>
        <v>-97.710503508225202</v>
      </c>
      <c r="E1722">
        <f t="shared" si="175"/>
        <v>1</v>
      </c>
      <c r="F1722" s="2">
        <f t="shared" si="176"/>
        <v>4.0107045658999141E-4</v>
      </c>
      <c r="G1722">
        <f t="shared" si="177"/>
        <v>2.0000000000575113E-6</v>
      </c>
      <c r="H1722">
        <f t="shared" si="178"/>
        <v>4.0107045658999141E-4</v>
      </c>
      <c r="I1722">
        <f t="shared" si="179"/>
        <v>2.0000000000575113E-6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E3574-4423-CF45-8014-317D17B3DD2B}">
  <dimension ref="A1:Q2035"/>
  <sheetViews>
    <sheetView zoomScale="150" zoomScaleNormal="150" workbookViewId="0">
      <pane ySplit="2" topLeftCell="A1783" activePane="bottomLeft" state="frozen"/>
      <selection pane="bottomLeft" activeCell="J1624" sqref="J1624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19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2.586446078779562</v>
      </c>
      <c r="L2">
        <f>AVERAGE(H:H)</f>
        <v>0.27145483377191049</v>
      </c>
      <c r="M2">
        <f>STDEV(H:H)</f>
        <v>0.59721233316647948</v>
      </c>
      <c r="N2"/>
      <c r="O2">
        <f>MAX(I:I)</f>
        <v>0.40694399999999997</v>
      </c>
      <c r="P2">
        <f>AVERAGE(I:I)</f>
        <v>7.8127272503689046E-3</v>
      </c>
      <c r="Q2">
        <f>STDEV(I:I)</f>
        <v>4.1978938576790706E-2</v>
      </c>
    </row>
    <row r="3" spans="1:17" x14ac:dyDescent="0.2">
      <c r="A3" s="1">
        <v>51745</v>
      </c>
      <c r="B3" s="1">
        <v>9.9999999999999995E-7</v>
      </c>
      <c r="C3" s="1">
        <v>0.332791</v>
      </c>
      <c r="D3" s="2">
        <f t="shared" ref="D3" si="0">DEGREES(B3)</f>
        <v>5.7295779513082317E-5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51746</v>
      </c>
      <c r="B4" s="1">
        <v>6.0000000000000002E-6</v>
      </c>
      <c r="C4" s="1">
        <v>0.22729099999999999</v>
      </c>
      <c r="D4" s="2">
        <f t="shared" ref="D4:D67" si="1">DEGREES(B4)</f>
        <v>3.4377467707849394E-4</v>
      </c>
      <c r="E4">
        <f t="shared" ref="E4:E67" si="2">A4-A3</f>
        <v>1</v>
      </c>
      <c r="F4" s="2">
        <f t="shared" ref="F4:F67" si="3">ABS(ABS(D4)-ABS(D3))</f>
        <v>2.8647889756541165E-4</v>
      </c>
      <c r="G4">
        <f t="shared" ref="G4:G67" si="4">ABS(C4-C3)</f>
        <v>0.10550000000000001</v>
      </c>
      <c r="H4">
        <f t="shared" ref="H4:H67" si="5">F4/E4</f>
        <v>2.8647889756541165E-4</v>
      </c>
      <c r="I4">
        <f t="shared" ref="I4:I67" si="6">G4/E4</f>
        <v>0.10550000000000001</v>
      </c>
    </row>
    <row r="5" spans="1:17" x14ac:dyDescent="0.2">
      <c r="A5" s="1">
        <v>51747</v>
      </c>
      <c r="B5" s="1">
        <v>-6.9999999999999999E-6</v>
      </c>
      <c r="C5" s="1">
        <v>0.26847399999999999</v>
      </c>
      <c r="D5" s="2">
        <f t="shared" si="1"/>
        <v>-4.0107045659157624E-4</v>
      </c>
      <c r="E5">
        <f t="shared" si="2"/>
        <v>1</v>
      </c>
      <c r="F5" s="2">
        <f t="shared" si="3"/>
        <v>5.7295779513082297E-5</v>
      </c>
      <c r="G5">
        <f t="shared" si="4"/>
        <v>4.1182999999999997E-2</v>
      </c>
      <c r="H5">
        <f t="shared" si="5"/>
        <v>5.7295779513082297E-5</v>
      </c>
      <c r="I5">
        <f t="shared" si="6"/>
        <v>4.1182999999999997E-2</v>
      </c>
    </row>
    <row r="6" spans="1:17" x14ac:dyDescent="0.2">
      <c r="A6" s="1">
        <v>51748</v>
      </c>
      <c r="B6" s="1">
        <v>5.9999999999999995E-4</v>
      </c>
      <c r="C6" s="1">
        <v>0.454849</v>
      </c>
      <c r="D6" s="2">
        <f t="shared" si="1"/>
        <v>3.4377467707849392E-2</v>
      </c>
      <c r="E6">
        <f t="shared" si="2"/>
        <v>1</v>
      </c>
      <c r="F6" s="2">
        <f t="shared" si="3"/>
        <v>3.3976397251257819E-2</v>
      </c>
      <c r="G6">
        <f t="shared" si="4"/>
        <v>0.18637500000000001</v>
      </c>
      <c r="H6">
        <f t="shared" si="5"/>
        <v>3.3976397251257819E-2</v>
      </c>
      <c r="I6">
        <f t="shared" si="6"/>
        <v>0.18637500000000001</v>
      </c>
    </row>
    <row r="7" spans="1:17" x14ac:dyDescent="0.2">
      <c r="A7" s="1">
        <v>51749</v>
      </c>
      <c r="B7" s="1">
        <v>2.9193E-2</v>
      </c>
      <c r="C7" s="1">
        <v>0.58230800000000005</v>
      </c>
      <c r="D7" s="2">
        <f t="shared" si="1"/>
        <v>1.6726356913254123</v>
      </c>
      <c r="E7">
        <f t="shared" si="2"/>
        <v>1</v>
      </c>
      <c r="F7" s="2">
        <f t="shared" si="3"/>
        <v>1.6382582236175629</v>
      </c>
      <c r="G7">
        <f t="shared" si="4"/>
        <v>0.12745900000000004</v>
      </c>
      <c r="H7">
        <f t="shared" si="5"/>
        <v>1.6382582236175629</v>
      </c>
      <c r="I7">
        <f t="shared" si="6"/>
        <v>0.12745900000000004</v>
      </c>
    </row>
    <row r="8" spans="1:17" x14ac:dyDescent="0.2">
      <c r="A8" s="1">
        <v>51750</v>
      </c>
      <c r="B8" s="1">
        <v>7.4334999999999998E-2</v>
      </c>
      <c r="C8" s="1">
        <v>0.924369</v>
      </c>
      <c r="D8" s="2">
        <f t="shared" si="1"/>
        <v>4.2590817701049746</v>
      </c>
      <c r="E8">
        <f t="shared" si="2"/>
        <v>1</v>
      </c>
      <c r="F8" s="2">
        <f t="shared" si="3"/>
        <v>2.586446078779562</v>
      </c>
      <c r="G8">
        <f t="shared" si="4"/>
        <v>0.34206099999999995</v>
      </c>
      <c r="H8">
        <f t="shared" si="5"/>
        <v>2.586446078779562</v>
      </c>
      <c r="I8">
        <f t="shared" si="6"/>
        <v>0.34206099999999995</v>
      </c>
    </row>
    <row r="9" spans="1:17" x14ac:dyDescent="0.2">
      <c r="A9" s="1">
        <v>51751</v>
      </c>
      <c r="B9" s="1">
        <v>0.118301</v>
      </c>
      <c r="C9" s="1">
        <v>1.0147170000000001</v>
      </c>
      <c r="D9" s="2">
        <f t="shared" si="1"/>
        <v>6.7781480121771525</v>
      </c>
      <c r="E9">
        <f t="shared" si="2"/>
        <v>1</v>
      </c>
      <c r="F9" s="2">
        <f t="shared" si="3"/>
        <v>2.5190662420721779</v>
      </c>
      <c r="G9">
        <f t="shared" si="4"/>
        <v>9.0348000000000095E-2</v>
      </c>
      <c r="H9">
        <f t="shared" si="5"/>
        <v>2.5190662420721779</v>
      </c>
      <c r="I9">
        <f t="shared" si="6"/>
        <v>9.0348000000000095E-2</v>
      </c>
    </row>
    <row r="10" spans="1:17" x14ac:dyDescent="0.2">
      <c r="A10" s="1">
        <v>51752</v>
      </c>
      <c r="B10" s="1">
        <v>0.1598</v>
      </c>
      <c r="C10" s="1">
        <v>1.031884</v>
      </c>
      <c r="D10" s="2">
        <f t="shared" si="1"/>
        <v>9.1558655661905544</v>
      </c>
      <c r="E10">
        <f t="shared" si="2"/>
        <v>1</v>
      </c>
      <c r="F10" s="2">
        <f t="shared" si="3"/>
        <v>2.3777175540134019</v>
      </c>
      <c r="G10">
        <f t="shared" si="4"/>
        <v>1.7166999999999932E-2</v>
      </c>
      <c r="H10">
        <f t="shared" si="5"/>
        <v>2.3777175540134019</v>
      </c>
      <c r="I10">
        <f t="shared" si="6"/>
        <v>1.7166999999999932E-2</v>
      </c>
    </row>
    <row r="11" spans="1:17" x14ac:dyDescent="0.2">
      <c r="A11" s="1">
        <v>51753</v>
      </c>
      <c r="B11" s="1">
        <v>0.193131</v>
      </c>
      <c r="C11" s="1">
        <v>1.0395859999999999</v>
      </c>
      <c r="D11" s="2">
        <f t="shared" si="1"/>
        <v>11.065591193141103</v>
      </c>
      <c r="E11">
        <f t="shared" si="2"/>
        <v>1</v>
      </c>
      <c r="F11" s="2">
        <f t="shared" si="3"/>
        <v>1.9097256269505483</v>
      </c>
      <c r="G11">
        <f t="shared" si="4"/>
        <v>7.7019999999998756E-3</v>
      </c>
      <c r="H11">
        <f t="shared" si="5"/>
        <v>1.9097256269505483</v>
      </c>
      <c r="I11">
        <f t="shared" si="6"/>
        <v>7.7019999999998756E-3</v>
      </c>
    </row>
    <row r="12" spans="1:17" x14ac:dyDescent="0.2">
      <c r="A12" s="1">
        <v>51754</v>
      </c>
      <c r="B12" s="1">
        <v>0.21641099999999999</v>
      </c>
      <c r="C12" s="1">
        <v>1.066252</v>
      </c>
      <c r="D12" s="2">
        <f t="shared" si="1"/>
        <v>12.399436940205659</v>
      </c>
      <c r="E12">
        <f t="shared" si="2"/>
        <v>1</v>
      </c>
      <c r="F12" s="2">
        <f t="shared" si="3"/>
        <v>1.3338457470645562</v>
      </c>
      <c r="G12">
        <f t="shared" si="4"/>
        <v>2.6666000000000079E-2</v>
      </c>
      <c r="H12">
        <f t="shared" si="5"/>
        <v>1.3338457470645562</v>
      </c>
      <c r="I12">
        <f t="shared" si="6"/>
        <v>2.6666000000000079E-2</v>
      </c>
    </row>
    <row r="13" spans="1:17" x14ac:dyDescent="0.2">
      <c r="A13" s="1">
        <v>51755</v>
      </c>
      <c r="B13" s="1">
        <v>0.216726</v>
      </c>
      <c r="C13" s="1">
        <v>1.036732</v>
      </c>
      <c r="D13" s="2">
        <f t="shared" si="1"/>
        <v>12.417485110752279</v>
      </c>
      <c r="E13">
        <f t="shared" si="2"/>
        <v>1</v>
      </c>
      <c r="F13" s="2">
        <f t="shared" si="3"/>
        <v>1.8048170546620668E-2</v>
      </c>
      <c r="G13">
        <f t="shared" si="4"/>
        <v>2.9519999999999991E-2</v>
      </c>
      <c r="H13">
        <f t="shared" si="5"/>
        <v>1.8048170546620668E-2</v>
      </c>
      <c r="I13">
        <f t="shared" si="6"/>
        <v>2.9519999999999991E-2</v>
      </c>
    </row>
    <row r="14" spans="1:17" x14ac:dyDescent="0.2">
      <c r="A14" s="1">
        <v>51756</v>
      </c>
      <c r="B14" s="1">
        <v>0.20194100000000001</v>
      </c>
      <c r="C14" s="1">
        <v>1.037393</v>
      </c>
      <c r="D14" s="2">
        <f t="shared" si="1"/>
        <v>11.570367010651358</v>
      </c>
      <c r="E14">
        <f t="shared" si="2"/>
        <v>1</v>
      </c>
      <c r="F14" s="2">
        <f t="shared" si="3"/>
        <v>0.84711810010092137</v>
      </c>
      <c r="G14">
        <f t="shared" si="4"/>
        <v>6.6100000000002268E-4</v>
      </c>
      <c r="H14">
        <f t="shared" si="5"/>
        <v>0.84711810010092137</v>
      </c>
      <c r="I14">
        <f t="shared" si="6"/>
        <v>6.6100000000002268E-4</v>
      </c>
    </row>
    <row r="15" spans="1:17" x14ac:dyDescent="0.2">
      <c r="A15" s="1">
        <v>51757</v>
      </c>
      <c r="B15" s="1">
        <v>0.186974</v>
      </c>
      <c r="C15" s="1">
        <v>1.0383960000000001</v>
      </c>
      <c r="D15" s="2">
        <f t="shared" si="1"/>
        <v>10.712821078679054</v>
      </c>
      <c r="E15">
        <f t="shared" si="2"/>
        <v>1</v>
      </c>
      <c r="F15" s="2">
        <f t="shared" si="3"/>
        <v>0.85754593197230378</v>
      </c>
      <c r="G15">
        <f t="shared" si="4"/>
        <v>1.0030000000000872E-3</v>
      </c>
      <c r="H15">
        <f t="shared" si="5"/>
        <v>0.85754593197230378</v>
      </c>
      <c r="I15">
        <f t="shared" si="6"/>
        <v>1.0030000000000872E-3</v>
      </c>
    </row>
    <row r="16" spans="1:17" x14ac:dyDescent="0.2">
      <c r="A16" s="1">
        <v>51758</v>
      </c>
      <c r="B16" s="1">
        <v>0.17127800000000001</v>
      </c>
      <c r="C16" s="1">
        <v>1.034918</v>
      </c>
      <c r="D16" s="2">
        <f t="shared" si="1"/>
        <v>9.8135065234417151</v>
      </c>
      <c r="E16">
        <f t="shared" si="2"/>
        <v>1</v>
      </c>
      <c r="F16" s="2">
        <f t="shared" si="3"/>
        <v>0.89931455523733916</v>
      </c>
      <c r="G16">
        <f t="shared" si="4"/>
        <v>3.4780000000000921E-3</v>
      </c>
      <c r="H16">
        <f t="shared" si="5"/>
        <v>0.89931455523733916</v>
      </c>
      <c r="I16">
        <f t="shared" si="6"/>
        <v>3.4780000000000921E-3</v>
      </c>
    </row>
    <row r="17" spans="1:9" x14ac:dyDescent="0.2">
      <c r="A17" s="1">
        <v>51759</v>
      </c>
      <c r="B17" s="1">
        <v>0.155942</v>
      </c>
      <c r="C17" s="1">
        <v>1.035142</v>
      </c>
      <c r="D17" s="2">
        <f t="shared" si="1"/>
        <v>8.934818448829084</v>
      </c>
      <c r="E17">
        <f t="shared" si="2"/>
        <v>1</v>
      </c>
      <c r="F17" s="2">
        <f t="shared" si="3"/>
        <v>0.8786880746126311</v>
      </c>
      <c r="G17">
        <f t="shared" si="4"/>
        <v>2.2400000000000198E-4</v>
      </c>
      <c r="H17">
        <f t="shared" si="5"/>
        <v>0.8786880746126311</v>
      </c>
      <c r="I17">
        <f t="shared" si="6"/>
        <v>2.2400000000000198E-4</v>
      </c>
    </row>
    <row r="18" spans="1:9" x14ac:dyDescent="0.2">
      <c r="A18" s="1">
        <v>51760</v>
      </c>
      <c r="B18" s="1">
        <v>0.14436099999999999</v>
      </c>
      <c r="C18" s="1">
        <v>1.034667</v>
      </c>
      <c r="D18" s="2">
        <f t="shared" si="1"/>
        <v>8.271276026288076</v>
      </c>
      <c r="E18">
        <f t="shared" si="2"/>
        <v>1</v>
      </c>
      <c r="F18" s="2">
        <f t="shared" si="3"/>
        <v>0.66354242254100804</v>
      </c>
      <c r="G18">
        <f t="shared" si="4"/>
        <v>4.750000000000032E-4</v>
      </c>
      <c r="H18">
        <f t="shared" si="5"/>
        <v>0.66354242254100804</v>
      </c>
      <c r="I18">
        <f t="shared" si="6"/>
        <v>4.750000000000032E-4</v>
      </c>
    </row>
    <row r="19" spans="1:9" x14ac:dyDescent="0.2">
      <c r="A19" s="1">
        <v>51761</v>
      </c>
      <c r="B19" s="1">
        <v>0.15401999999999999</v>
      </c>
      <c r="C19" s="1">
        <v>1.0243329999999999</v>
      </c>
      <c r="D19" s="2">
        <f t="shared" si="1"/>
        <v>8.824695960604938</v>
      </c>
      <c r="E19">
        <f t="shared" si="2"/>
        <v>1</v>
      </c>
      <c r="F19" s="2">
        <f t="shared" si="3"/>
        <v>0.55341993431686198</v>
      </c>
      <c r="G19">
        <f t="shared" si="4"/>
        <v>1.0334000000000065E-2</v>
      </c>
      <c r="H19">
        <f t="shared" si="5"/>
        <v>0.55341993431686198</v>
      </c>
      <c r="I19">
        <f t="shared" si="6"/>
        <v>1.0334000000000065E-2</v>
      </c>
    </row>
    <row r="20" spans="1:9" x14ac:dyDescent="0.2">
      <c r="A20" s="1">
        <v>51762</v>
      </c>
      <c r="B20" s="1">
        <v>0.182007</v>
      </c>
      <c r="C20" s="1">
        <v>1.025406</v>
      </c>
      <c r="D20" s="2">
        <f t="shared" si="1"/>
        <v>10.428232941837575</v>
      </c>
      <c r="E20">
        <f t="shared" si="2"/>
        <v>1</v>
      </c>
      <c r="F20" s="2">
        <f t="shared" si="3"/>
        <v>1.6035369812326365</v>
      </c>
      <c r="G20">
        <f t="shared" si="4"/>
        <v>1.0730000000001017E-3</v>
      </c>
      <c r="H20">
        <f t="shared" si="5"/>
        <v>1.6035369812326365</v>
      </c>
      <c r="I20">
        <f t="shared" si="6"/>
        <v>1.0730000000001017E-3</v>
      </c>
    </row>
    <row r="21" spans="1:9" x14ac:dyDescent="0.2">
      <c r="A21" s="1">
        <v>51763</v>
      </c>
      <c r="B21" s="1">
        <v>0.20707300000000001</v>
      </c>
      <c r="C21" s="1">
        <v>1.0290969999999999</v>
      </c>
      <c r="D21" s="2">
        <f t="shared" si="1"/>
        <v>11.864408951112496</v>
      </c>
      <c r="E21">
        <f t="shared" si="2"/>
        <v>1</v>
      </c>
      <c r="F21" s="2">
        <f t="shared" si="3"/>
        <v>1.4361760092749218</v>
      </c>
      <c r="G21">
        <f t="shared" si="4"/>
        <v>3.6909999999998888E-3</v>
      </c>
      <c r="H21">
        <f t="shared" si="5"/>
        <v>1.4361760092749218</v>
      </c>
      <c r="I21">
        <f t="shared" si="6"/>
        <v>3.6909999999998888E-3</v>
      </c>
    </row>
    <row r="22" spans="1:9" x14ac:dyDescent="0.2">
      <c r="A22" s="1">
        <v>51764</v>
      </c>
      <c r="B22" s="1">
        <v>0.22123300000000001</v>
      </c>
      <c r="C22" s="1">
        <v>1.0325580000000001</v>
      </c>
      <c r="D22" s="2">
        <f t="shared" si="1"/>
        <v>12.675717189017742</v>
      </c>
      <c r="E22">
        <f t="shared" si="2"/>
        <v>1</v>
      </c>
      <c r="F22" s="2">
        <f t="shared" si="3"/>
        <v>0.81130823790524609</v>
      </c>
      <c r="G22">
        <f t="shared" si="4"/>
        <v>3.4610000000001584E-3</v>
      </c>
      <c r="H22">
        <f t="shared" si="5"/>
        <v>0.81130823790524609</v>
      </c>
      <c r="I22">
        <f t="shared" si="6"/>
        <v>3.4610000000001584E-3</v>
      </c>
    </row>
    <row r="23" spans="1:9" x14ac:dyDescent="0.2">
      <c r="A23" s="1">
        <v>51765</v>
      </c>
      <c r="B23" s="1">
        <v>0.223717</v>
      </c>
      <c r="C23" s="1">
        <v>1.0303469999999999</v>
      </c>
      <c r="D23" s="2">
        <f t="shared" si="1"/>
        <v>12.818039905328238</v>
      </c>
      <c r="E23">
        <f t="shared" si="2"/>
        <v>1</v>
      </c>
      <c r="F23" s="2">
        <f t="shared" si="3"/>
        <v>0.14232271631049542</v>
      </c>
      <c r="G23">
        <f t="shared" si="4"/>
        <v>2.211000000000185E-3</v>
      </c>
      <c r="H23">
        <f t="shared" si="5"/>
        <v>0.14232271631049542</v>
      </c>
      <c r="I23">
        <f t="shared" si="6"/>
        <v>2.211000000000185E-3</v>
      </c>
    </row>
    <row r="24" spans="1:9" x14ac:dyDescent="0.2">
      <c r="A24" s="1">
        <v>51766</v>
      </c>
      <c r="B24" s="1">
        <v>0.22267100000000001</v>
      </c>
      <c r="C24" s="1">
        <v>1.0293239999999999</v>
      </c>
      <c r="D24" s="2">
        <f t="shared" si="1"/>
        <v>12.758108519957554</v>
      </c>
      <c r="E24">
        <f t="shared" si="2"/>
        <v>1</v>
      </c>
      <c r="F24" s="2">
        <f t="shared" si="3"/>
        <v>5.9931385370683543E-2</v>
      </c>
      <c r="G24">
        <f t="shared" si="4"/>
        <v>1.0229999999999961E-3</v>
      </c>
      <c r="H24">
        <f t="shared" si="5"/>
        <v>5.9931385370683543E-2</v>
      </c>
      <c r="I24">
        <f t="shared" si="6"/>
        <v>1.0229999999999961E-3</v>
      </c>
    </row>
    <row r="25" spans="1:9" x14ac:dyDescent="0.2">
      <c r="A25" s="1">
        <v>51767</v>
      </c>
      <c r="B25" s="1">
        <v>0.22093099999999999</v>
      </c>
      <c r="C25" s="1">
        <v>1.028356</v>
      </c>
      <c r="D25" s="2">
        <f t="shared" si="1"/>
        <v>12.658413863604791</v>
      </c>
      <c r="E25">
        <f t="shared" si="2"/>
        <v>1</v>
      </c>
      <c r="F25" s="2">
        <f t="shared" si="3"/>
        <v>9.9694656352763644E-2</v>
      </c>
      <c r="G25">
        <f t="shared" si="4"/>
        <v>9.6799999999985786E-4</v>
      </c>
      <c r="H25">
        <f t="shared" si="5"/>
        <v>9.9694656352763644E-2</v>
      </c>
      <c r="I25">
        <f t="shared" si="6"/>
        <v>9.6799999999985786E-4</v>
      </c>
    </row>
    <row r="26" spans="1:9" x14ac:dyDescent="0.2">
      <c r="A26" s="1">
        <v>51768</v>
      </c>
      <c r="B26" s="1">
        <v>0.21948999999999999</v>
      </c>
      <c r="C26" s="1">
        <v>1.027428</v>
      </c>
      <c r="D26" s="2">
        <f t="shared" si="1"/>
        <v>12.575850645326438</v>
      </c>
      <c r="E26">
        <f t="shared" si="2"/>
        <v>1</v>
      </c>
      <c r="F26" s="2">
        <f t="shared" si="3"/>
        <v>8.2563218278352224E-2</v>
      </c>
      <c r="G26">
        <f t="shared" si="4"/>
        <v>9.280000000000399E-4</v>
      </c>
      <c r="H26">
        <f t="shared" si="5"/>
        <v>8.2563218278352224E-2</v>
      </c>
      <c r="I26">
        <f t="shared" si="6"/>
        <v>9.280000000000399E-4</v>
      </c>
    </row>
    <row r="27" spans="1:9" x14ac:dyDescent="0.2">
      <c r="A27" s="1">
        <v>51769</v>
      </c>
      <c r="B27" s="1">
        <v>0.218473</v>
      </c>
      <c r="C27" s="1">
        <v>1.026521</v>
      </c>
      <c r="D27" s="2">
        <f t="shared" si="1"/>
        <v>12.517580837561635</v>
      </c>
      <c r="E27">
        <f t="shared" si="2"/>
        <v>1</v>
      </c>
      <c r="F27" s="2">
        <f t="shared" si="3"/>
        <v>5.8269807764803616E-2</v>
      </c>
      <c r="G27">
        <f t="shared" si="4"/>
        <v>9.0699999999999115E-4</v>
      </c>
      <c r="H27">
        <f t="shared" si="5"/>
        <v>5.8269807764803616E-2</v>
      </c>
      <c r="I27">
        <f t="shared" si="6"/>
        <v>9.0699999999999115E-4</v>
      </c>
    </row>
    <row r="28" spans="1:9" x14ac:dyDescent="0.2">
      <c r="A28" s="1">
        <v>51770</v>
      </c>
      <c r="B28" s="1">
        <v>0.21665999999999999</v>
      </c>
      <c r="C28" s="1">
        <v>1.0253399999999999</v>
      </c>
      <c r="D28" s="2">
        <f t="shared" si="1"/>
        <v>12.413703589304415</v>
      </c>
      <c r="E28">
        <f t="shared" si="2"/>
        <v>1</v>
      </c>
      <c r="F28" s="2">
        <f t="shared" si="3"/>
        <v>0.10387724825721989</v>
      </c>
      <c r="G28">
        <f t="shared" si="4"/>
        <v>1.1810000000000986E-3</v>
      </c>
      <c r="H28">
        <f t="shared" si="5"/>
        <v>0.10387724825721989</v>
      </c>
      <c r="I28">
        <f t="shared" si="6"/>
        <v>1.1810000000000986E-3</v>
      </c>
    </row>
    <row r="29" spans="1:9" x14ac:dyDescent="0.2">
      <c r="A29" s="1">
        <v>51771</v>
      </c>
      <c r="B29" s="1">
        <v>0.21185100000000001</v>
      </c>
      <c r="C29" s="1">
        <v>1.0245310000000001</v>
      </c>
      <c r="D29" s="2">
        <f t="shared" si="1"/>
        <v>12.138168185626004</v>
      </c>
      <c r="E29">
        <f t="shared" si="2"/>
        <v>1</v>
      </c>
      <c r="F29" s="2">
        <f t="shared" si="3"/>
        <v>0.27553540367841123</v>
      </c>
      <c r="G29">
        <f t="shared" si="4"/>
        <v>8.0899999999983763E-4</v>
      </c>
      <c r="H29">
        <f t="shared" si="5"/>
        <v>0.27553540367841123</v>
      </c>
      <c r="I29">
        <f t="shared" si="6"/>
        <v>8.0899999999983763E-4</v>
      </c>
    </row>
    <row r="30" spans="1:9" x14ac:dyDescent="0.2">
      <c r="A30" s="1">
        <v>51772</v>
      </c>
      <c r="B30" s="1">
        <v>0.20727699999999999</v>
      </c>
      <c r="C30" s="1">
        <v>1.023838</v>
      </c>
      <c r="D30" s="2">
        <f t="shared" si="1"/>
        <v>11.876097290133163</v>
      </c>
      <c r="E30">
        <f t="shared" si="2"/>
        <v>1</v>
      </c>
      <c r="F30" s="2">
        <f t="shared" si="3"/>
        <v>0.26207089549284035</v>
      </c>
      <c r="G30">
        <f t="shared" si="4"/>
        <v>6.9300000000005468E-4</v>
      </c>
      <c r="H30">
        <f t="shared" si="5"/>
        <v>0.26207089549284035</v>
      </c>
      <c r="I30">
        <f t="shared" si="6"/>
        <v>6.9300000000005468E-4</v>
      </c>
    </row>
    <row r="31" spans="1:9" x14ac:dyDescent="0.2">
      <c r="A31" s="1">
        <v>51773</v>
      </c>
      <c r="B31" s="1">
        <v>0.20389199999999999</v>
      </c>
      <c r="C31" s="1">
        <v>1.023101</v>
      </c>
      <c r="D31" s="2">
        <f t="shared" si="1"/>
        <v>11.682151076481381</v>
      </c>
      <c r="E31">
        <f t="shared" si="2"/>
        <v>1</v>
      </c>
      <c r="F31" s="2">
        <f t="shared" si="3"/>
        <v>0.19394621365178288</v>
      </c>
      <c r="G31">
        <f t="shared" si="4"/>
        <v>7.3699999999998766E-4</v>
      </c>
      <c r="H31">
        <f t="shared" si="5"/>
        <v>0.19394621365178288</v>
      </c>
      <c r="I31">
        <f t="shared" si="6"/>
        <v>7.3699999999998766E-4</v>
      </c>
    </row>
    <row r="32" spans="1:9" x14ac:dyDescent="0.2">
      <c r="A32" s="1">
        <v>51774</v>
      </c>
      <c r="B32" s="1">
        <v>0.20152</v>
      </c>
      <c r="C32" s="1">
        <v>1.0223519999999999</v>
      </c>
      <c r="D32" s="2">
        <f t="shared" si="1"/>
        <v>11.54624548747635</v>
      </c>
      <c r="E32">
        <f t="shared" si="2"/>
        <v>1</v>
      </c>
      <c r="F32" s="2">
        <f t="shared" si="3"/>
        <v>0.13590558900503069</v>
      </c>
      <c r="G32">
        <f t="shared" si="4"/>
        <v>7.4900000000011069E-4</v>
      </c>
      <c r="H32">
        <f t="shared" si="5"/>
        <v>0.13590558900503069</v>
      </c>
      <c r="I32">
        <f t="shared" si="6"/>
        <v>7.4900000000011069E-4</v>
      </c>
    </row>
    <row r="33" spans="1:9" x14ac:dyDescent="0.2">
      <c r="A33" s="1">
        <v>51775</v>
      </c>
      <c r="B33" s="1">
        <v>0.19994600000000001</v>
      </c>
      <c r="C33" s="1">
        <v>1.0216190000000001</v>
      </c>
      <c r="D33" s="2">
        <f t="shared" si="1"/>
        <v>11.456061930522759</v>
      </c>
      <c r="E33">
        <f t="shared" si="2"/>
        <v>1</v>
      </c>
      <c r="F33" s="2">
        <f t="shared" si="3"/>
        <v>9.0183556953590482E-2</v>
      </c>
      <c r="G33">
        <f t="shared" si="4"/>
        <v>7.3299999999987264E-4</v>
      </c>
      <c r="H33">
        <f t="shared" si="5"/>
        <v>9.0183556953590482E-2</v>
      </c>
      <c r="I33">
        <f t="shared" si="6"/>
        <v>7.3299999999987264E-4</v>
      </c>
    </row>
    <row r="34" spans="1:9" x14ac:dyDescent="0.2">
      <c r="A34" s="1">
        <v>51776</v>
      </c>
      <c r="B34" s="1">
        <v>0.19894000000000001</v>
      </c>
      <c r="C34" s="1">
        <v>1.0208649999999999</v>
      </c>
      <c r="D34" s="2">
        <f t="shared" si="1"/>
        <v>11.398422376332597</v>
      </c>
      <c r="E34">
        <f t="shared" si="2"/>
        <v>1</v>
      </c>
      <c r="F34" s="2">
        <f t="shared" si="3"/>
        <v>5.7639554190162201E-2</v>
      </c>
      <c r="G34">
        <f t="shared" si="4"/>
        <v>7.5400000000014344E-4</v>
      </c>
      <c r="H34">
        <f t="shared" si="5"/>
        <v>5.7639554190162201E-2</v>
      </c>
      <c r="I34">
        <f t="shared" si="6"/>
        <v>7.5400000000014344E-4</v>
      </c>
    </row>
    <row r="35" spans="1:9" x14ac:dyDescent="0.2">
      <c r="A35" s="1">
        <v>51777</v>
      </c>
      <c r="B35" s="1">
        <v>0.19841700000000001</v>
      </c>
      <c r="C35" s="1">
        <v>1.020186</v>
      </c>
      <c r="D35" s="2">
        <f t="shared" si="1"/>
        <v>11.368456683647256</v>
      </c>
      <c r="E35">
        <f t="shared" si="2"/>
        <v>1</v>
      </c>
      <c r="F35" s="2">
        <f t="shared" si="3"/>
        <v>2.9965692685340883E-2</v>
      </c>
      <c r="G35">
        <f t="shared" si="4"/>
        <v>6.7899999999987415E-4</v>
      </c>
      <c r="H35">
        <f t="shared" si="5"/>
        <v>2.9965692685340883E-2</v>
      </c>
      <c r="I35">
        <f t="shared" si="6"/>
        <v>6.7899999999987415E-4</v>
      </c>
    </row>
    <row r="36" spans="1:9" x14ac:dyDescent="0.2">
      <c r="A36" s="1">
        <v>51778</v>
      </c>
      <c r="B36" s="1">
        <v>0.19809499999999999</v>
      </c>
      <c r="C36" s="1">
        <v>1.019512</v>
      </c>
      <c r="D36" s="2">
        <f t="shared" si="1"/>
        <v>11.350007442644042</v>
      </c>
      <c r="E36">
        <f t="shared" si="2"/>
        <v>1</v>
      </c>
      <c r="F36" s="2">
        <f t="shared" si="3"/>
        <v>1.8449241003214212E-2</v>
      </c>
      <c r="G36">
        <f t="shared" si="4"/>
        <v>6.7400000000006344E-4</v>
      </c>
      <c r="H36">
        <f t="shared" si="5"/>
        <v>1.8449241003214212E-2</v>
      </c>
      <c r="I36">
        <f t="shared" si="6"/>
        <v>6.7400000000006344E-4</v>
      </c>
    </row>
    <row r="37" spans="1:9" x14ac:dyDescent="0.2">
      <c r="A37" s="1">
        <v>51779</v>
      </c>
      <c r="B37" s="1">
        <v>0.18507000000000001</v>
      </c>
      <c r="C37" s="1">
        <v>1.0080279999999999</v>
      </c>
      <c r="D37" s="2">
        <f t="shared" si="1"/>
        <v>10.603729914486147</v>
      </c>
      <c r="E37">
        <f t="shared" si="2"/>
        <v>1</v>
      </c>
      <c r="F37" s="2">
        <f t="shared" si="3"/>
        <v>0.74627752815789528</v>
      </c>
      <c r="G37">
        <f t="shared" si="4"/>
        <v>1.148400000000005E-2</v>
      </c>
      <c r="H37">
        <f t="shared" si="5"/>
        <v>0.74627752815789528</v>
      </c>
      <c r="I37">
        <f t="shared" si="6"/>
        <v>1.148400000000005E-2</v>
      </c>
    </row>
    <row r="38" spans="1:9" x14ac:dyDescent="0.2">
      <c r="A38" s="1">
        <v>51780</v>
      </c>
      <c r="B38" s="1">
        <v>0.148928</v>
      </c>
      <c r="C38" s="1">
        <v>0.98661900000000002</v>
      </c>
      <c r="D38" s="2">
        <f t="shared" si="1"/>
        <v>8.5329458513243246</v>
      </c>
      <c r="E38">
        <f t="shared" si="2"/>
        <v>1</v>
      </c>
      <c r="F38" s="2">
        <f t="shared" si="3"/>
        <v>2.0707840631618222</v>
      </c>
      <c r="G38">
        <f t="shared" si="4"/>
        <v>2.14089999999999E-2</v>
      </c>
      <c r="H38">
        <f t="shared" si="5"/>
        <v>2.0707840631618222</v>
      </c>
      <c r="I38">
        <f t="shared" si="6"/>
        <v>2.14089999999999E-2</v>
      </c>
    </row>
    <row r="39" spans="1:9" x14ac:dyDescent="0.2">
      <c r="A39" s="1">
        <v>51781</v>
      </c>
      <c r="B39" s="1">
        <v>0.10813</v>
      </c>
      <c r="C39" s="1">
        <v>0.98648800000000003</v>
      </c>
      <c r="D39" s="2">
        <f t="shared" si="1"/>
        <v>6.1953926387495919</v>
      </c>
      <c r="E39">
        <f t="shared" si="2"/>
        <v>1</v>
      </c>
      <c r="F39" s="2">
        <f t="shared" si="3"/>
        <v>2.3375532125747327</v>
      </c>
      <c r="G39">
        <f t="shared" si="4"/>
        <v>1.3099999999999223E-4</v>
      </c>
      <c r="H39">
        <f t="shared" si="5"/>
        <v>2.3375532125747327</v>
      </c>
      <c r="I39">
        <f t="shared" si="6"/>
        <v>1.3099999999999223E-4</v>
      </c>
    </row>
    <row r="40" spans="1:9" x14ac:dyDescent="0.2">
      <c r="A40" s="1">
        <v>51782</v>
      </c>
      <c r="B40" s="1">
        <v>6.6275000000000001E-2</v>
      </c>
      <c r="C40" s="1">
        <v>0.987016</v>
      </c>
      <c r="D40" s="2">
        <f t="shared" si="1"/>
        <v>3.7972777872295311</v>
      </c>
      <c r="E40">
        <f t="shared" si="2"/>
        <v>1</v>
      </c>
      <c r="F40" s="2">
        <f t="shared" si="3"/>
        <v>2.3981148515200608</v>
      </c>
      <c r="G40">
        <f t="shared" si="4"/>
        <v>5.2799999999997294E-4</v>
      </c>
      <c r="H40">
        <f t="shared" si="5"/>
        <v>2.3981148515200608</v>
      </c>
      <c r="I40">
        <f t="shared" si="6"/>
        <v>5.2799999999997294E-4</v>
      </c>
    </row>
    <row r="41" spans="1:9" x14ac:dyDescent="0.2">
      <c r="A41" s="1">
        <v>51783</v>
      </c>
      <c r="B41" s="1">
        <v>2.4580999999999999E-2</v>
      </c>
      <c r="C41" s="1">
        <v>1.0017020000000001</v>
      </c>
      <c r="D41" s="2">
        <f t="shared" si="1"/>
        <v>1.4083875562110766</v>
      </c>
      <c r="E41">
        <f t="shared" si="2"/>
        <v>1</v>
      </c>
      <c r="F41" s="2">
        <f t="shared" si="3"/>
        <v>2.3888902310184545</v>
      </c>
      <c r="G41">
        <f t="shared" si="4"/>
        <v>1.4686000000000088E-2</v>
      </c>
      <c r="H41">
        <f t="shared" si="5"/>
        <v>2.3888902310184545</v>
      </c>
      <c r="I41">
        <f t="shared" si="6"/>
        <v>1.4686000000000088E-2</v>
      </c>
    </row>
    <row r="42" spans="1:9" x14ac:dyDescent="0.2">
      <c r="A42" s="1">
        <v>51784</v>
      </c>
      <c r="B42" s="1">
        <v>-1.0519000000000001E-2</v>
      </c>
      <c r="C42" s="1">
        <v>1.013218</v>
      </c>
      <c r="D42" s="2">
        <f t="shared" si="1"/>
        <v>-0.60269430469811303</v>
      </c>
      <c r="E42">
        <f t="shared" si="2"/>
        <v>1</v>
      </c>
      <c r="F42" s="2">
        <f t="shared" si="3"/>
        <v>0.80569325151296356</v>
      </c>
      <c r="G42">
        <f t="shared" si="4"/>
        <v>1.151599999999986E-2</v>
      </c>
      <c r="H42">
        <f t="shared" si="5"/>
        <v>0.80569325151296356</v>
      </c>
      <c r="I42">
        <f t="shared" si="6"/>
        <v>1.151599999999986E-2</v>
      </c>
    </row>
    <row r="43" spans="1:9" x14ac:dyDescent="0.2">
      <c r="A43" s="1">
        <v>51785</v>
      </c>
      <c r="B43" s="1">
        <v>-3.5541000000000003E-2</v>
      </c>
      <c r="C43" s="1">
        <v>1.0168999999999999</v>
      </c>
      <c r="D43" s="2">
        <f t="shared" si="1"/>
        <v>-2.036349299674459</v>
      </c>
      <c r="E43">
        <f t="shared" si="2"/>
        <v>1</v>
      </c>
      <c r="F43" s="2">
        <f t="shared" si="3"/>
        <v>1.433654994976346</v>
      </c>
      <c r="G43">
        <f t="shared" si="4"/>
        <v>3.6819999999999631E-3</v>
      </c>
      <c r="H43">
        <f t="shared" si="5"/>
        <v>1.433654994976346</v>
      </c>
      <c r="I43">
        <f t="shared" si="6"/>
        <v>3.6819999999999631E-3</v>
      </c>
    </row>
    <row r="44" spans="1:9" x14ac:dyDescent="0.2">
      <c r="A44" s="1">
        <v>51786</v>
      </c>
      <c r="B44" s="1">
        <v>-5.2180999999999998E-2</v>
      </c>
      <c r="C44" s="1">
        <v>1.0179149999999999</v>
      </c>
      <c r="D44" s="2">
        <f t="shared" si="1"/>
        <v>-2.9897510707721486</v>
      </c>
      <c r="E44">
        <f t="shared" si="2"/>
        <v>1</v>
      </c>
      <c r="F44" s="2">
        <f t="shared" si="3"/>
        <v>0.95340177109768964</v>
      </c>
      <c r="G44">
        <f t="shared" si="4"/>
        <v>1.0149999999999881E-3</v>
      </c>
      <c r="H44">
        <f t="shared" si="5"/>
        <v>0.95340177109768964</v>
      </c>
      <c r="I44">
        <f t="shared" si="6"/>
        <v>1.0149999999999881E-3</v>
      </c>
    </row>
    <row r="45" spans="1:9" x14ac:dyDescent="0.2">
      <c r="A45" s="1">
        <v>51787</v>
      </c>
      <c r="B45" s="1">
        <v>-6.2817999999999999E-2</v>
      </c>
      <c r="C45" s="1">
        <v>1.0179739999999999</v>
      </c>
      <c r="D45" s="2">
        <f t="shared" si="1"/>
        <v>-3.5992062774528053</v>
      </c>
      <c r="E45">
        <f t="shared" si="2"/>
        <v>1</v>
      </c>
      <c r="F45" s="2">
        <f t="shared" si="3"/>
        <v>0.60945520668065667</v>
      </c>
      <c r="G45">
        <f t="shared" si="4"/>
        <v>5.900000000003125E-5</v>
      </c>
      <c r="H45">
        <f t="shared" si="5"/>
        <v>0.60945520668065667</v>
      </c>
      <c r="I45">
        <f t="shared" si="6"/>
        <v>5.900000000003125E-5</v>
      </c>
    </row>
    <row r="46" spans="1:9" x14ac:dyDescent="0.2">
      <c r="A46" s="1">
        <v>51788</v>
      </c>
      <c r="B46" s="1">
        <v>-6.9428000000000004E-2</v>
      </c>
      <c r="C46" s="1">
        <v>1.017584</v>
      </c>
      <c r="D46" s="2">
        <f t="shared" si="1"/>
        <v>-3.9779313800342799</v>
      </c>
      <c r="E46">
        <f t="shared" si="2"/>
        <v>1</v>
      </c>
      <c r="F46" s="2">
        <f t="shared" si="3"/>
        <v>0.37872510258147463</v>
      </c>
      <c r="G46">
        <f t="shared" si="4"/>
        <v>3.8999999999989043E-4</v>
      </c>
      <c r="H46">
        <f t="shared" si="5"/>
        <v>0.37872510258147463</v>
      </c>
      <c r="I46">
        <f t="shared" si="6"/>
        <v>3.8999999999989043E-4</v>
      </c>
    </row>
    <row r="47" spans="1:9" x14ac:dyDescent="0.2">
      <c r="A47" s="1">
        <v>51789</v>
      </c>
      <c r="B47" s="1">
        <v>-7.3570999999999998E-2</v>
      </c>
      <c r="C47" s="1">
        <v>1.0170870000000001</v>
      </c>
      <c r="D47" s="2">
        <f t="shared" si="1"/>
        <v>-4.2153077945569795</v>
      </c>
      <c r="E47">
        <f t="shared" si="2"/>
        <v>1</v>
      </c>
      <c r="F47" s="2">
        <f t="shared" si="3"/>
        <v>0.23737641452269953</v>
      </c>
      <c r="G47">
        <f t="shared" si="4"/>
        <v>4.9699999999996969E-4</v>
      </c>
      <c r="H47">
        <f t="shared" si="5"/>
        <v>0.23737641452269953</v>
      </c>
      <c r="I47">
        <f t="shared" si="6"/>
        <v>4.9699999999996969E-4</v>
      </c>
    </row>
    <row r="48" spans="1:9" x14ac:dyDescent="0.2">
      <c r="A48" s="1">
        <v>51790</v>
      </c>
      <c r="B48" s="1">
        <v>-7.6139999999999999E-2</v>
      </c>
      <c r="C48" s="1">
        <v>1.016534</v>
      </c>
      <c r="D48" s="2">
        <f t="shared" si="1"/>
        <v>-4.3625006521260881</v>
      </c>
      <c r="E48">
        <f t="shared" si="2"/>
        <v>1</v>
      </c>
      <c r="F48" s="2">
        <f t="shared" si="3"/>
        <v>0.1471928575691086</v>
      </c>
      <c r="G48">
        <f t="shared" si="4"/>
        <v>5.5300000000002569E-4</v>
      </c>
      <c r="H48">
        <f t="shared" si="5"/>
        <v>0.1471928575691086</v>
      </c>
      <c r="I48">
        <f t="shared" si="6"/>
        <v>5.5300000000002569E-4</v>
      </c>
    </row>
    <row r="49" spans="1:9" x14ac:dyDescent="0.2">
      <c r="A49" s="1">
        <v>51791</v>
      </c>
      <c r="B49" s="1">
        <v>-7.7690999999999996E-2</v>
      </c>
      <c r="C49" s="1">
        <v>1.0159959999999999</v>
      </c>
      <c r="D49" s="2">
        <f t="shared" si="1"/>
        <v>-4.4513664061508784</v>
      </c>
      <c r="E49">
        <f t="shared" si="2"/>
        <v>1</v>
      </c>
      <c r="F49" s="2">
        <f t="shared" si="3"/>
        <v>8.8865754024790355E-2</v>
      </c>
      <c r="G49">
        <f t="shared" si="4"/>
        <v>5.3800000000014947E-4</v>
      </c>
      <c r="H49">
        <f t="shared" si="5"/>
        <v>8.8865754024790355E-2</v>
      </c>
      <c r="I49">
        <f t="shared" si="6"/>
        <v>5.3800000000014947E-4</v>
      </c>
    </row>
    <row r="50" spans="1:9" x14ac:dyDescent="0.2">
      <c r="A50" s="1">
        <v>51792</v>
      </c>
      <c r="B50" s="1">
        <v>-7.6322000000000001E-2</v>
      </c>
      <c r="C50" s="1">
        <v>0.71405099999999999</v>
      </c>
      <c r="D50" s="2">
        <f t="shared" si="1"/>
        <v>-4.3729284839974687</v>
      </c>
      <c r="E50">
        <f t="shared" si="2"/>
        <v>1</v>
      </c>
      <c r="F50" s="2">
        <f t="shared" si="3"/>
        <v>7.8437922153409723E-2</v>
      </c>
      <c r="G50">
        <f t="shared" si="4"/>
        <v>0.30194499999999991</v>
      </c>
      <c r="H50">
        <f t="shared" si="5"/>
        <v>7.8437922153409723E-2</v>
      </c>
      <c r="I50">
        <f t="shared" si="6"/>
        <v>0.30194499999999991</v>
      </c>
    </row>
    <row r="51" spans="1:9" x14ac:dyDescent="0.2">
      <c r="A51" s="1">
        <v>51793</v>
      </c>
      <c r="B51" s="1">
        <v>-4.5295000000000002E-2</v>
      </c>
      <c r="C51" s="1">
        <v>0.98734</v>
      </c>
      <c r="D51" s="2">
        <f t="shared" si="1"/>
        <v>-2.595212333045064</v>
      </c>
      <c r="E51">
        <f t="shared" si="2"/>
        <v>1</v>
      </c>
      <c r="F51" s="2">
        <f t="shared" si="3"/>
        <v>1.7777161509524047</v>
      </c>
      <c r="G51">
        <f t="shared" si="4"/>
        <v>0.273289</v>
      </c>
      <c r="H51">
        <f t="shared" si="5"/>
        <v>1.7777161509524047</v>
      </c>
      <c r="I51">
        <f t="shared" si="6"/>
        <v>0.273289</v>
      </c>
    </row>
    <row r="52" spans="1:9" x14ac:dyDescent="0.2">
      <c r="A52" s="1">
        <v>51794</v>
      </c>
      <c r="B52" s="1">
        <v>-5.6779999999999999E-3</v>
      </c>
      <c r="C52" s="1">
        <v>0.993174</v>
      </c>
      <c r="D52" s="2">
        <f t="shared" si="1"/>
        <v>-0.32532543607528142</v>
      </c>
      <c r="E52">
        <f t="shared" si="2"/>
        <v>1</v>
      </c>
      <c r="F52" s="2">
        <f t="shared" si="3"/>
        <v>2.2698868969697825</v>
      </c>
      <c r="G52">
        <f t="shared" si="4"/>
        <v>5.8340000000000058E-3</v>
      </c>
      <c r="H52">
        <f t="shared" si="5"/>
        <v>2.2698868969697825</v>
      </c>
      <c r="I52">
        <f t="shared" si="6"/>
        <v>5.8340000000000058E-3</v>
      </c>
    </row>
    <row r="53" spans="1:9" x14ac:dyDescent="0.2">
      <c r="A53" s="1">
        <v>51795</v>
      </c>
      <c r="B53" s="1">
        <v>3.5853999999999997E-2</v>
      </c>
      <c r="C53" s="1">
        <v>0.99349799999999999</v>
      </c>
      <c r="D53" s="2">
        <f t="shared" si="1"/>
        <v>2.0542828786620535</v>
      </c>
      <c r="E53">
        <f t="shared" si="2"/>
        <v>1</v>
      </c>
      <c r="F53" s="2">
        <f t="shared" si="3"/>
        <v>1.728957442586772</v>
      </c>
      <c r="G53">
        <f t="shared" si="4"/>
        <v>3.2399999999999096E-4</v>
      </c>
      <c r="H53">
        <f t="shared" si="5"/>
        <v>1.728957442586772</v>
      </c>
      <c r="I53">
        <f t="shared" si="6"/>
        <v>3.2399999999999096E-4</v>
      </c>
    </row>
    <row r="54" spans="1:9" x14ac:dyDescent="0.2">
      <c r="A54" s="1">
        <v>51796</v>
      </c>
      <c r="B54" s="1">
        <v>7.7824000000000004E-2</v>
      </c>
      <c r="C54" s="1">
        <v>0.99376299999999995</v>
      </c>
      <c r="D54" s="2">
        <f t="shared" si="1"/>
        <v>4.4589867448261193</v>
      </c>
      <c r="E54">
        <f t="shared" si="2"/>
        <v>1</v>
      </c>
      <c r="F54" s="2">
        <f t="shared" si="3"/>
        <v>2.4047038661640658</v>
      </c>
      <c r="G54">
        <f t="shared" si="4"/>
        <v>2.6499999999995971E-4</v>
      </c>
      <c r="H54">
        <f t="shared" si="5"/>
        <v>2.4047038661640658</v>
      </c>
      <c r="I54">
        <f t="shared" si="6"/>
        <v>2.6499999999995971E-4</v>
      </c>
    </row>
    <row r="55" spans="1:9" x14ac:dyDescent="0.2">
      <c r="A55" s="1">
        <v>51797</v>
      </c>
      <c r="B55" s="1">
        <v>0.119891</v>
      </c>
      <c r="C55" s="1">
        <v>0.99399999999999999</v>
      </c>
      <c r="D55" s="2">
        <f t="shared" si="1"/>
        <v>6.8692483016029522</v>
      </c>
      <c r="E55">
        <f t="shared" si="2"/>
        <v>1</v>
      </c>
      <c r="F55" s="2">
        <f t="shared" si="3"/>
        <v>2.4102615567768328</v>
      </c>
      <c r="G55">
        <f t="shared" si="4"/>
        <v>2.3700000000004273E-4</v>
      </c>
      <c r="H55">
        <f t="shared" si="5"/>
        <v>2.4102615567768328</v>
      </c>
      <c r="I55">
        <f t="shared" si="6"/>
        <v>2.3700000000004273E-4</v>
      </c>
    </row>
    <row r="56" spans="1:9" x14ac:dyDescent="0.2">
      <c r="A56" s="1">
        <v>51798</v>
      </c>
      <c r="B56" s="1">
        <v>0.16198000000000001</v>
      </c>
      <c r="C56" s="1">
        <v>0.99422299999999997</v>
      </c>
      <c r="D56" s="2">
        <f t="shared" si="1"/>
        <v>9.2807703655290759</v>
      </c>
      <c r="E56">
        <f t="shared" si="2"/>
        <v>1</v>
      </c>
      <c r="F56" s="2">
        <f t="shared" si="3"/>
        <v>2.4115220639261237</v>
      </c>
      <c r="G56">
        <f t="shared" si="4"/>
        <v>2.2299999999997322E-4</v>
      </c>
      <c r="H56">
        <f t="shared" si="5"/>
        <v>2.4115220639261237</v>
      </c>
      <c r="I56">
        <f t="shared" si="6"/>
        <v>2.2299999999997322E-4</v>
      </c>
    </row>
    <row r="57" spans="1:9" x14ac:dyDescent="0.2">
      <c r="A57" s="1">
        <v>51799</v>
      </c>
      <c r="B57" s="1">
        <v>0.204071</v>
      </c>
      <c r="C57" s="1">
        <v>0.99444699999999997</v>
      </c>
      <c r="D57" s="2">
        <f t="shared" si="1"/>
        <v>11.692407021014223</v>
      </c>
      <c r="E57">
        <f t="shared" si="2"/>
        <v>1</v>
      </c>
      <c r="F57" s="2">
        <f t="shared" si="3"/>
        <v>2.4116366554851467</v>
      </c>
      <c r="G57">
        <f t="shared" si="4"/>
        <v>2.2400000000000198E-4</v>
      </c>
      <c r="H57">
        <f t="shared" si="5"/>
        <v>2.4116366554851467</v>
      </c>
      <c r="I57">
        <f t="shared" si="6"/>
        <v>2.2400000000000198E-4</v>
      </c>
    </row>
    <row r="58" spans="1:9" x14ac:dyDescent="0.2">
      <c r="A58" s="1">
        <v>51800</v>
      </c>
      <c r="B58" s="1">
        <v>0.24616199999999999</v>
      </c>
      <c r="C58" s="1">
        <v>0.99466299999999996</v>
      </c>
      <c r="D58" s="2">
        <f t="shared" si="1"/>
        <v>14.104043676499371</v>
      </c>
      <c r="E58">
        <f t="shared" si="2"/>
        <v>1</v>
      </c>
      <c r="F58" s="2">
        <f t="shared" si="3"/>
        <v>2.4116366554851485</v>
      </c>
      <c r="G58">
        <f t="shared" si="4"/>
        <v>2.1599999999999397E-4</v>
      </c>
      <c r="H58">
        <f t="shared" si="5"/>
        <v>2.4116366554851485</v>
      </c>
      <c r="I58">
        <f t="shared" si="6"/>
        <v>2.1599999999999397E-4</v>
      </c>
    </row>
    <row r="59" spans="1:9" x14ac:dyDescent="0.2">
      <c r="A59" s="1">
        <v>51801</v>
      </c>
      <c r="B59" s="1">
        <v>0.28825000000000001</v>
      </c>
      <c r="C59" s="1">
        <v>0.99488200000000004</v>
      </c>
      <c r="D59" s="2">
        <f t="shared" si="1"/>
        <v>16.515508444645981</v>
      </c>
      <c r="E59">
        <f t="shared" si="2"/>
        <v>1</v>
      </c>
      <c r="F59" s="2">
        <f t="shared" si="3"/>
        <v>2.4114647681466099</v>
      </c>
      <c r="G59">
        <f t="shared" si="4"/>
        <v>2.1900000000008024E-4</v>
      </c>
      <c r="H59">
        <f t="shared" si="5"/>
        <v>2.4114647681466099</v>
      </c>
      <c r="I59">
        <f t="shared" si="6"/>
        <v>2.1900000000008024E-4</v>
      </c>
    </row>
    <row r="60" spans="1:9" x14ac:dyDescent="0.2">
      <c r="A60" s="1">
        <v>51802</v>
      </c>
      <c r="B60" s="1">
        <v>0.33033699999999999</v>
      </c>
      <c r="C60" s="1">
        <v>0.99509099999999995</v>
      </c>
      <c r="D60" s="2">
        <f t="shared" si="1"/>
        <v>18.926915917013076</v>
      </c>
      <c r="E60">
        <f t="shared" si="2"/>
        <v>1</v>
      </c>
      <c r="F60" s="2">
        <f t="shared" si="3"/>
        <v>2.4114074723670953</v>
      </c>
      <c r="G60">
        <f t="shared" si="4"/>
        <v>2.0899999999990371E-4</v>
      </c>
      <c r="H60">
        <f t="shared" si="5"/>
        <v>2.4114074723670953</v>
      </c>
      <c r="I60">
        <f t="shared" si="6"/>
        <v>2.0899999999990371E-4</v>
      </c>
    </row>
    <row r="61" spans="1:9" x14ac:dyDescent="0.2">
      <c r="A61" s="1">
        <v>51803</v>
      </c>
      <c r="B61" s="1">
        <v>0.372421</v>
      </c>
      <c r="C61" s="1">
        <v>0.99526700000000001</v>
      </c>
      <c r="D61" s="2">
        <f t="shared" si="1"/>
        <v>21.338151502041633</v>
      </c>
      <c r="E61">
        <f t="shared" si="2"/>
        <v>1</v>
      </c>
      <c r="F61" s="2">
        <f t="shared" si="3"/>
        <v>2.4112355850285567</v>
      </c>
      <c r="G61">
        <f t="shared" si="4"/>
        <v>1.7600000000006499E-4</v>
      </c>
      <c r="H61">
        <f t="shared" si="5"/>
        <v>2.4112355850285567</v>
      </c>
      <c r="I61">
        <f t="shared" si="6"/>
        <v>1.7600000000006499E-4</v>
      </c>
    </row>
    <row r="62" spans="1:9" x14ac:dyDescent="0.2">
      <c r="A62" s="1">
        <v>51804</v>
      </c>
      <c r="B62" s="1">
        <v>0.41285500000000003</v>
      </c>
      <c r="C62" s="1">
        <v>1.014286</v>
      </c>
      <c r="D62" s="2">
        <f t="shared" si="1"/>
        <v>23.654849050873604</v>
      </c>
      <c r="E62">
        <f t="shared" si="2"/>
        <v>1</v>
      </c>
      <c r="F62" s="2">
        <f t="shared" si="3"/>
        <v>2.3166975488319714</v>
      </c>
      <c r="G62">
        <f t="shared" si="4"/>
        <v>1.9019000000000008E-2</v>
      </c>
      <c r="H62">
        <f t="shared" si="5"/>
        <v>2.3166975488319714</v>
      </c>
      <c r="I62">
        <f t="shared" si="6"/>
        <v>1.9019000000000008E-2</v>
      </c>
    </row>
    <row r="63" spans="1:9" x14ac:dyDescent="0.2">
      <c r="A63" s="1">
        <v>51805</v>
      </c>
      <c r="B63" s="1">
        <v>0.44447500000000001</v>
      </c>
      <c r="C63" s="1">
        <v>1.0216160000000001</v>
      </c>
      <c r="D63" s="2">
        <f t="shared" si="1"/>
        <v>25.466541599077267</v>
      </c>
      <c r="E63">
        <f t="shared" si="2"/>
        <v>1</v>
      </c>
      <c r="F63" s="2">
        <f t="shared" si="3"/>
        <v>1.8116925482036628</v>
      </c>
      <c r="G63">
        <f t="shared" si="4"/>
        <v>7.3300000000000587E-3</v>
      </c>
      <c r="H63">
        <f t="shared" si="5"/>
        <v>1.8116925482036628</v>
      </c>
      <c r="I63">
        <f t="shared" si="6"/>
        <v>7.3300000000000587E-3</v>
      </c>
    </row>
    <row r="64" spans="1:9" x14ac:dyDescent="0.2">
      <c r="A64" s="1">
        <v>51806</v>
      </c>
      <c r="B64" s="1">
        <v>0.46636</v>
      </c>
      <c r="C64" s="1">
        <v>1.023803</v>
      </c>
      <c r="D64" s="2">
        <f t="shared" si="1"/>
        <v>26.720459733721071</v>
      </c>
      <c r="E64">
        <f t="shared" si="2"/>
        <v>1</v>
      </c>
      <c r="F64" s="2">
        <f t="shared" si="3"/>
        <v>1.2539181346438042</v>
      </c>
      <c r="G64">
        <f t="shared" si="4"/>
        <v>2.186999999999939E-3</v>
      </c>
      <c r="H64">
        <f t="shared" si="5"/>
        <v>1.2539181346438042</v>
      </c>
      <c r="I64">
        <f t="shared" si="6"/>
        <v>2.186999999999939E-3</v>
      </c>
    </row>
    <row r="65" spans="1:9" x14ac:dyDescent="0.2">
      <c r="A65" s="1">
        <v>51807</v>
      </c>
      <c r="B65" s="1">
        <v>0.48069200000000001</v>
      </c>
      <c r="C65" s="1">
        <v>1.0241009999999999</v>
      </c>
      <c r="D65" s="2">
        <f t="shared" si="1"/>
        <v>27.54162284570257</v>
      </c>
      <c r="E65">
        <f t="shared" si="2"/>
        <v>1</v>
      </c>
      <c r="F65" s="2">
        <f t="shared" si="3"/>
        <v>0.82116311198149816</v>
      </c>
      <c r="G65">
        <f t="shared" si="4"/>
        <v>2.9799999999990945E-4</v>
      </c>
      <c r="H65">
        <f t="shared" si="5"/>
        <v>0.82116311198149816</v>
      </c>
      <c r="I65">
        <f t="shared" si="6"/>
        <v>2.9799999999990945E-4</v>
      </c>
    </row>
    <row r="66" spans="1:9" x14ac:dyDescent="0.2">
      <c r="A66" s="1">
        <v>51808</v>
      </c>
      <c r="B66" s="1">
        <v>0.48979</v>
      </c>
      <c r="C66" s="1">
        <v>1.023757</v>
      </c>
      <c r="D66" s="2">
        <f t="shared" si="1"/>
        <v>28.06289984771259</v>
      </c>
      <c r="E66">
        <f t="shared" si="2"/>
        <v>1</v>
      </c>
      <c r="F66" s="2">
        <f t="shared" si="3"/>
        <v>0.52127700201002014</v>
      </c>
      <c r="G66">
        <f t="shared" si="4"/>
        <v>3.4399999999989994E-4</v>
      </c>
      <c r="H66">
        <f t="shared" si="5"/>
        <v>0.52127700201002014</v>
      </c>
      <c r="I66">
        <f t="shared" si="6"/>
        <v>3.4399999999989994E-4</v>
      </c>
    </row>
    <row r="67" spans="1:9" x14ac:dyDescent="0.2">
      <c r="A67" s="1">
        <v>51809</v>
      </c>
      <c r="B67" s="1">
        <v>0.49545600000000001</v>
      </c>
      <c r="C67" s="1">
        <v>1.0231220000000001</v>
      </c>
      <c r="D67" s="2">
        <f t="shared" si="1"/>
        <v>28.387537734433717</v>
      </c>
      <c r="E67">
        <f t="shared" si="2"/>
        <v>1</v>
      </c>
      <c r="F67" s="2">
        <f t="shared" si="3"/>
        <v>0.3246378867211277</v>
      </c>
      <c r="G67">
        <f t="shared" si="4"/>
        <v>6.3499999999994117E-4</v>
      </c>
      <c r="H67">
        <f t="shared" si="5"/>
        <v>0.3246378867211277</v>
      </c>
      <c r="I67">
        <f t="shared" si="6"/>
        <v>6.3499999999994117E-4</v>
      </c>
    </row>
    <row r="68" spans="1:9" x14ac:dyDescent="0.2">
      <c r="A68" s="1">
        <v>51810</v>
      </c>
      <c r="B68" s="1">
        <v>0.49826500000000001</v>
      </c>
      <c r="C68" s="1">
        <v>1.0224899999999999</v>
      </c>
      <c r="D68" s="2">
        <f t="shared" ref="D68:D131" si="7">DEGREES(B68)</f>
        <v>28.548481579085966</v>
      </c>
      <c r="E68">
        <f t="shared" ref="E68:E131" si="8">A68-A67</f>
        <v>1</v>
      </c>
      <c r="F68" s="2">
        <f t="shared" ref="F68:F131" si="9">ABS(ABS(D68)-ABS(D67))</f>
        <v>0.1609438446522482</v>
      </c>
      <c r="G68">
        <f t="shared" ref="G68:G131" si="10">ABS(C68-C67)</f>
        <v>6.3200000000018797E-4</v>
      </c>
      <c r="H68">
        <f t="shared" ref="H68:H131" si="11">F68/E68</f>
        <v>0.1609438446522482</v>
      </c>
      <c r="I68">
        <f t="shared" ref="I68:I131" si="12">G68/E68</f>
        <v>6.3200000000018797E-4</v>
      </c>
    </row>
    <row r="69" spans="1:9" x14ac:dyDescent="0.2">
      <c r="A69" s="1">
        <v>51811</v>
      </c>
      <c r="B69" s="1">
        <v>0.49865500000000001</v>
      </c>
      <c r="C69" s="1">
        <v>1.0216810000000001</v>
      </c>
      <c r="D69" s="2">
        <f t="shared" si="7"/>
        <v>28.570826933096068</v>
      </c>
      <c r="E69">
        <f t="shared" si="8"/>
        <v>1</v>
      </c>
      <c r="F69" s="2">
        <f t="shared" si="9"/>
        <v>2.2345354010102625E-2</v>
      </c>
      <c r="G69">
        <f t="shared" si="10"/>
        <v>8.0899999999983763E-4</v>
      </c>
      <c r="H69">
        <f t="shared" si="11"/>
        <v>2.2345354010102625E-2</v>
      </c>
      <c r="I69">
        <f t="shared" si="12"/>
        <v>8.0899999999983763E-4</v>
      </c>
    </row>
    <row r="70" spans="1:9" x14ac:dyDescent="0.2">
      <c r="A70" s="1">
        <v>51812</v>
      </c>
      <c r="B70" s="1">
        <v>0.498338</v>
      </c>
      <c r="C70" s="1">
        <v>1.020958</v>
      </c>
      <c r="D70" s="2">
        <f t="shared" si="7"/>
        <v>28.552664170990418</v>
      </c>
      <c r="E70">
        <f t="shared" si="8"/>
        <v>1</v>
      </c>
      <c r="F70" s="2">
        <f t="shared" si="9"/>
        <v>1.8162762105649932E-2</v>
      </c>
      <c r="G70">
        <f t="shared" si="10"/>
        <v>7.2300000000002917E-4</v>
      </c>
      <c r="H70">
        <f t="shared" si="11"/>
        <v>1.8162762105649932E-2</v>
      </c>
      <c r="I70">
        <f t="shared" si="12"/>
        <v>7.2300000000002917E-4</v>
      </c>
    </row>
    <row r="71" spans="1:9" x14ac:dyDescent="0.2">
      <c r="A71" s="1">
        <v>51813</v>
      </c>
      <c r="B71" s="1">
        <v>0.49790899999999999</v>
      </c>
      <c r="C71" s="1">
        <v>1.0202549999999999</v>
      </c>
      <c r="D71" s="2">
        <f t="shared" si="7"/>
        <v>28.528084281579307</v>
      </c>
      <c r="E71">
        <f t="shared" si="8"/>
        <v>1</v>
      </c>
      <c r="F71" s="2">
        <f t="shared" si="9"/>
        <v>2.4579889411111111E-2</v>
      </c>
      <c r="G71">
        <f t="shared" si="10"/>
        <v>7.030000000001202E-4</v>
      </c>
      <c r="H71">
        <f t="shared" si="11"/>
        <v>2.4579889411111111E-2</v>
      </c>
      <c r="I71">
        <f t="shared" si="12"/>
        <v>7.030000000001202E-4</v>
      </c>
    </row>
    <row r="72" spans="1:9" x14ac:dyDescent="0.2">
      <c r="A72" s="1">
        <v>51814</v>
      </c>
      <c r="B72" s="1">
        <v>0.49750800000000001</v>
      </c>
      <c r="C72" s="1">
        <v>1.0195780000000001</v>
      </c>
      <c r="D72" s="2">
        <f t="shared" si="7"/>
        <v>28.50510867399456</v>
      </c>
      <c r="E72">
        <f t="shared" si="8"/>
        <v>1</v>
      </c>
      <c r="F72" s="2">
        <f t="shared" si="9"/>
        <v>2.2975607584747593E-2</v>
      </c>
      <c r="G72">
        <f t="shared" si="10"/>
        <v>6.7699999999981664E-4</v>
      </c>
      <c r="H72">
        <f t="shared" si="11"/>
        <v>2.2975607584747593E-2</v>
      </c>
      <c r="I72">
        <f t="shared" si="12"/>
        <v>6.7699999999981664E-4</v>
      </c>
    </row>
    <row r="73" spans="1:9" x14ac:dyDescent="0.2">
      <c r="A73" s="1">
        <v>51815</v>
      </c>
      <c r="B73" s="1">
        <v>0.49719099999999999</v>
      </c>
      <c r="C73" s="1">
        <v>1.01892</v>
      </c>
      <c r="D73" s="2">
        <f t="shared" si="7"/>
        <v>28.486945911888913</v>
      </c>
      <c r="E73">
        <f t="shared" si="8"/>
        <v>1</v>
      </c>
      <c r="F73" s="2">
        <f t="shared" si="9"/>
        <v>1.8162762105646379E-2</v>
      </c>
      <c r="G73">
        <f t="shared" si="10"/>
        <v>6.5800000000004744E-4</v>
      </c>
      <c r="H73">
        <f t="shared" si="11"/>
        <v>1.8162762105646379E-2</v>
      </c>
      <c r="I73">
        <f t="shared" si="12"/>
        <v>6.5800000000004744E-4</v>
      </c>
    </row>
    <row r="74" spans="1:9" x14ac:dyDescent="0.2">
      <c r="A74" s="1">
        <v>51816</v>
      </c>
      <c r="B74" s="1">
        <v>0.496475</v>
      </c>
      <c r="C74" s="1">
        <v>1.018259</v>
      </c>
      <c r="D74" s="2">
        <f t="shared" si="7"/>
        <v>28.445922133757545</v>
      </c>
      <c r="E74">
        <f t="shared" si="8"/>
        <v>1</v>
      </c>
      <c r="F74" s="2">
        <f t="shared" si="9"/>
        <v>4.102377813136826E-2</v>
      </c>
      <c r="G74">
        <f t="shared" si="10"/>
        <v>6.6100000000002268E-4</v>
      </c>
      <c r="H74">
        <f t="shared" si="11"/>
        <v>4.102377813136826E-2</v>
      </c>
      <c r="I74">
        <f t="shared" si="12"/>
        <v>6.6100000000002268E-4</v>
      </c>
    </row>
    <row r="75" spans="1:9" x14ac:dyDescent="0.2">
      <c r="A75" s="1">
        <v>51817</v>
      </c>
      <c r="B75" s="1">
        <v>0.49488700000000002</v>
      </c>
      <c r="C75" s="1">
        <v>1.0176460000000001</v>
      </c>
      <c r="D75" s="2">
        <f t="shared" si="7"/>
        <v>28.354936435890775</v>
      </c>
      <c r="E75">
        <f t="shared" si="8"/>
        <v>1</v>
      </c>
      <c r="F75" s="2">
        <f t="shared" si="9"/>
        <v>9.0985697866770465E-2</v>
      </c>
      <c r="G75">
        <f t="shared" si="10"/>
        <v>6.1299999999997468E-4</v>
      </c>
      <c r="H75">
        <f t="shared" si="11"/>
        <v>9.0985697866770465E-2</v>
      </c>
      <c r="I75">
        <f t="shared" si="12"/>
        <v>6.1299999999997468E-4</v>
      </c>
    </row>
    <row r="76" spans="1:9" x14ac:dyDescent="0.2">
      <c r="A76" s="1">
        <v>51818</v>
      </c>
      <c r="B76" s="1">
        <v>0.493504</v>
      </c>
      <c r="C76" s="1">
        <v>1.0170699999999999</v>
      </c>
      <c r="D76" s="2">
        <f t="shared" si="7"/>
        <v>28.275696372824179</v>
      </c>
      <c r="E76">
        <f t="shared" si="8"/>
        <v>1</v>
      </c>
      <c r="F76" s="2">
        <f t="shared" si="9"/>
        <v>7.9240063066595923E-2</v>
      </c>
      <c r="G76">
        <f t="shared" si="10"/>
        <v>5.7600000000013196E-4</v>
      </c>
      <c r="H76">
        <f t="shared" si="11"/>
        <v>7.9240063066595923E-2</v>
      </c>
      <c r="I76">
        <f t="shared" si="12"/>
        <v>5.7600000000013196E-4</v>
      </c>
    </row>
    <row r="77" spans="1:9" x14ac:dyDescent="0.2">
      <c r="A77" s="1">
        <v>51819</v>
      </c>
      <c r="B77" s="1">
        <v>0.49249399999999999</v>
      </c>
      <c r="C77" s="1">
        <v>1.0164979999999999</v>
      </c>
      <c r="D77" s="2">
        <f t="shared" si="7"/>
        <v>28.217827635515963</v>
      </c>
      <c r="E77">
        <f t="shared" si="8"/>
        <v>1</v>
      </c>
      <c r="F77" s="2">
        <f t="shared" si="9"/>
        <v>5.7868737308215401E-2</v>
      </c>
      <c r="G77">
        <f t="shared" si="10"/>
        <v>5.7200000000001694E-4</v>
      </c>
      <c r="H77">
        <f t="shared" si="11"/>
        <v>5.7868737308215401E-2</v>
      </c>
      <c r="I77">
        <f t="shared" si="12"/>
        <v>5.7200000000001694E-4</v>
      </c>
    </row>
    <row r="78" spans="1:9" x14ac:dyDescent="0.2">
      <c r="A78" s="1">
        <v>51820</v>
      </c>
      <c r="B78" s="1">
        <v>0.49144599999999999</v>
      </c>
      <c r="C78" s="1">
        <v>1.0158069999999999</v>
      </c>
      <c r="D78" s="2">
        <f t="shared" si="7"/>
        <v>28.157781658586256</v>
      </c>
      <c r="E78">
        <f t="shared" si="8"/>
        <v>1</v>
      </c>
      <c r="F78" s="2">
        <f t="shared" si="9"/>
        <v>6.0045976929707479E-2</v>
      </c>
      <c r="G78">
        <f t="shared" si="10"/>
        <v>6.9099999999999717E-4</v>
      </c>
      <c r="H78">
        <f t="shared" si="11"/>
        <v>6.0045976929707479E-2</v>
      </c>
      <c r="I78">
        <f t="shared" si="12"/>
        <v>6.9099999999999717E-4</v>
      </c>
    </row>
    <row r="79" spans="1:9" x14ac:dyDescent="0.2">
      <c r="A79" s="1">
        <v>51821</v>
      </c>
      <c r="B79" s="1">
        <v>0.48914999999999997</v>
      </c>
      <c r="C79" s="1">
        <v>1.0153460000000001</v>
      </c>
      <c r="D79" s="2">
        <f t="shared" si="7"/>
        <v>28.026230548824216</v>
      </c>
      <c r="E79">
        <f t="shared" si="8"/>
        <v>1</v>
      </c>
      <c r="F79" s="2">
        <f t="shared" si="9"/>
        <v>0.13155110976203943</v>
      </c>
      <c r="G79">
        <f t="shared" si="10"/>
        <v>4.6099999999982266E-4</v>
      </c>
      <c r="H79">
        <f t="shared" si="11"/>
        <v>0.13155110976203943</v>
      </c>
      <c r="I79">
        <f t="shared" si="12"/>
        <v>4.6099999999982266E-4</v>
      </c>
    </row>
    <row r="80" spans="1:9" x14ac:dyDescent="0.2">
      <c r="A80" s="1">
        <v>51822</v>
      </c>
      <c r="B80" s="1">
        <v>0.48703800000000003</v>
      </c>
      <c r="C80" s="1">
        <v>1.0148630000000001</v>
      </c>
      <c r="D80" s="2">
        <f t="shared" si="7"/>
        <v>27.905221862492589</v>
      </c>
      <c r="E80">
        <f t="shared" si="8"/>
        <v>1</v>
      </c>
      <c r="F80" s="2">
        <f t="shared" si="9"/>
        <v>0.12100868633162776</v>
      </c>
      <c r="G80">
        <f t="shared" si="10"/>
        <v>4.830000000000112E-4</v>
      </c>
      <c r="H80">
        <f t="shared" si="11"/>
        <v>0.12100868633162776</v>
      </c>
      <c r="I80">
        <f t="shared" si="12"/>
        <v>4.830000000000112E-4</v>
      </c>
    </row>
    <row r="81" spans="1:9" x14ac:dyDescent="0.2">
      <c r="A81" s="1">
        <v>51823</v>
      </c>
      <c r="B81" s="1">
        <v>0.48549700000000001</v>
      </c>
      <c r="C81" s="1">
        <v>1.014373</v>
      </c>
      <c r="D81" s="2">
        <f t="shared" si="7"/>
        <v>27.816929066262929</v>
      </c>
      <c r="E81">
        <f t="shared" si="8"/>
        <v>1</v>
      </c>
      <c r="F81" s="2">
        <f t="shared" si="9"/>
        <v>8.8292796229659132E-2</v>
      </c>
      <c r="G81">
        <f t="shared" si="10"/>
        <v>4.9000000000010147E-4</v>
      </c>
      <c r="H81">
        <f t="shared" si="11"/>
        <v>8.8292796229659132E-2</v>
      </c>
      <c r="I81">
        <f t="shared" si="12"/>
        <v>4.9000000000010147E-4</v>
      </c>
    </row>
    <row r="82" spans="1:9" x14ac:dyDescent="0.2">
      <c r="A82" s="1">
        <v>51824</v>
      </c>
      <c r="B82" s="1">
        <v>0.484184</v>
      </c>
      <c r="C82" s="1">
        <v>1.0137430000000001</v>
      </c>
      <c r="D82" s="2">
        <f t="shared" si="7"/>
        <v>27.741699707762251</v>
      </c>
      <c r="E82">
        <f t="shared" si="8"/>
        <v>1</v>
      </c>
      <c r="F82" s="2">
        <f t="shared" si="9"/>
        <v>7.5229358500678245E-2</v>
      </c>
      <c r="G82">
        <f t="shared" si="10"/>
        <v>6.2999999999990841E-4</v>
      </c>
      <c r="H82">
        <f t="shared" si="11"/>
        <v>7.5229358500678245E-2</v>
      </c>
      <c r="I82">
        <f t="shared" si="12"/>
        <v>6.2999999999990841E-4</v>
      </c>
    </row>
    <row r="83" spans="1:9" x14ac:dyDescent="0.2">
      <c r="A83" s="1">
        <v>51825</v>
      </c>
      <c r="B83" s="1">
        <v>0.48174699999999998</v>
      </c>
      <c r="C83" s="1">
        <v>1.013387</v>
      </c>
      <c r="D83" s="2">
        <f t="shared" si="7"/>
        <v>27.602069893088867</v>
      </c>
      <c r="E83">
        <f t="shared" si="8"/>
        <v>1</v>
      </c>
      <c r="F83" s="2">
        <f t="shared" si="9"/>
        <v>0.13962981467338409</v>
      </c>
      <c r="G83">
        <f t="shared" si="10"/>
        <v>3.5600000000002296E-4</v>
      </c>
      <c r="H83">
        <f t="shared" si="11"/>
        <v>0.13962981467338409</v>
      </c>
      <c r="I83">
        <f t="shared" si="12"/>
        <v>3.5600000000002296E-4</v>
      </c>
    </row>
    <row r="84" spans="1:9" x14ac:dyDescent="0.2">
      <c r="A84" s="1">
        <v>51826</v>
      </c>
      <c r="B84" s="1">
        <v>0.47943000000000002</v>
      </c>
      <c r="C84" s="1">
        <v>1.0129630000000001</v>
      </c>
      <c r="D84" s="2">
        <f t="shared" si="7"/>
        <v>27.469315571957058</v>
      </c>
      <c r="E84">
        <f t="shared" si="8"/>
        <v>1</v>
      </c>
      <c r="F84" s="2">
        <f t="shared" si="9"/>
        <v>0.13275432113180941</v>
      </c>
      <c r="G84">
        <f t="shared" si="10"/>
        <v>4.2399999999997995E-4</v>
      </c>
      <c r="H84">
        <f t="shared" si="11"/>
        <v>0.13275432113180941</v>
      </c>
      <c r="I84">
        <f t="shared" si="12"/>
        <v>4.2399999999997995E-4</v>
      </c>
    </row>
    <row r="85" spans="1:9" x14ac:dyDescent="0.2">
      <c r="A85" s="1">
        <v>51827</v>
      </c>
      <c r="B85" s="1">
        <v>0.47770699999999999</v>
      </c>
      <c r="C85" s="1">
        <v>1.0125440000000001</v>
      </c>
      <c r="D85" s="2">
        <f t="shared" si="7"/>
        <v>27.370594943856016</v>
      </c>
      <c r="E85">
        <f t="shared" si="8"/>
        <v>1</v>
      </c>
      <c r="F85" s="2">
        <f t="shared" si="9"/>
        <v>9.8720628101041541E-2</v>
      </c>
      <c r="G85">
        <f t="shared" si="10"/>
        <v>4.1899999999994719E-4</v>
      </c>
      <c r="H85">
        <f t="shared" si="11"/>
        <v>9.8720628101041541E-2</v>
      </c>
      <c r="I85">
        <f t="shared" si="12"/>
        <v>4.1899999999994719E-4</v>
      </c>
    </row>
    <row r="86" spans="1:9" x14ac:dyDescent="0.2">
      <c r="A86" s="1">
        <v>51828</v>
      </c>
      <c r="B86" s="1">
        <v>0.47641699999999998</v>
      </c>
      <c r="C86" s="1">
        <v>1.0119469999999999</v>
      </c>
      <c r="D86" s="2">
        <f t="shared" si="7"/>
        <v>27.296683388284141</v>
      </c>
      <c r="E86">
        <f t="shared" si="8"/>
        <v>1</v>
      </c>
      <c r="F86" s="2">
        <f t="shared" si="9"/>
        <v>7.3911555571875454E-2</v>
      </c>
      <c r="G86">
        <f t="shared" si="10"/>
        <v>5.9700000000018072E-4</v>
      </c>
      <c r="H86">
        <f t="shared" si="11"/>
        <v>7.3911555571875454E-2</v>
      </c>
      <c r="I86">
        <f t="shared" si="12"/>
        <v>5.9700000000018072E-4</v>
      </c>
    </row>
    <row r="87" spans="1:9" x14ac:dyDescent="0.2">
      <c r="A87" s="1">
        <v>51829</v>
      </c>
      <c r="B87" s="1">
        <v>0.47432299999999999</v>
      </c>
      <c r="C87" s="1">
        <v>1.01169</v>
      </c>
      <c r="D87" s="2">
        <f t="shared" si="7"/>
        <v>27.176706025983748</v>
      </c>
      <c r="E87">
        <f t="shared" si="8"/>
        <v>1</v>
      </c>
      <c r="F87" s="2">
        <f t="shared" si="9"/>
        <v>0.1199773623003928</v>
      </c>
      <c r="G87">
        <f t="shared" si="10"/>
        <v>2.5699999999995171E-4</v>
      </c>
      <c r="H87">
        <f t="shared" si="11"/>
        <v>0.1199773623003928</v>
      </c>
      <c r="I87">
        <f t="shared" si="12"/>
        <v>2.5699999999995171E-4</v>
      </c>
    </row>
    <row r="88" spans="1:9" x14ac:dyDescent="0.2">
      <c r="A88" s="1">
        <v>51830</v>
      </c>
      <c r="B88" s="1">
        <v>0.47232099999999999</v>
      </c>
      <c r="C88" s="1">
        <v>1.0113209999999999</v>
      </c>
      <c r="D88" s="2">
        <f t="shared" si="7"/>
        <v>27.061999875398556</v>
      </c>
      <c r="E88">
        <f t="shared" si="8"/>
        <v>1</v>
      </c>
      <c r="F88" s="2">
        <f t="shared" si="9"/>
        <v>0.11470615058519229</v>
      </c>
      <c r="G88">
        <f t="shared" si="10"/>
        <v>3.6900000000006372E-4</v>
      </c>
      <c r="H88">
        <f t="shared" si="11"/>
        <v>0.11470615058519229</v>
      </c>
      <c r="I88">
        <f t="shared" si="12"/>
        <v>3.6900000000006372E-4</v>
      </c>
    </row>
    <row r="89" spans="1:9" x14ac:dyDescent="0.2">
      <c r="A89" s="1">
        <v>51831</v>
      </c>
      <c r="B89" s="1">
        <v>0.47076099999999999</v>
      </c>
      <c r="C89" s="1">
        <v>1.01085</v>
      </c>
      <c r="D89" s="2">
        <f t="shared" si="7"/>
        <v>26.972618459358145</v>
      </c>
      <c r="E89">
        <f t="shared" si="8"/>
        <v>1</v>
      </c>
      <c r="F89" s="2">
        <f t="shared" si="9"/>
        <v>8.93814160404105E-2</v>
      </c>
      <c r="G89">
        <f t="shared" si="10"/>
        <v>4.7099999999988817E-4</v>
      </c>
      <c r="H89">
        <f t="shared" si="11"/>
        <v>8.93814160404105E-2</v>
      </c>
      <c r="I89">
        <f t="shared" si="12"/>
        <v>4.7099999999988817E-4</v>
      </c>
    </row>
    <row r="90" spans="1:9" x14ac:dyDescent="0.2">
      <c r="A90" s="1">
        <v>51832</v>
      </c>
      <c r="B90" s="1">
        <v>0.46884399999999998</v>
      </c>
      <c r="C90" s="1">
        <v>1.010553</v>
      </c>
      <c r="D90" s="2">
        <f t="shared" si="7"/>
        <v>26.862782450031567</v>
      </c>
      <c r="E90">
        <f t="shared" si="8"/>
        <v>1</v>
      </c>
      <c r="F90" s="2">
        <f t="shared" si="9"/>
        <v>0.10983600932657822</v>
      </c>
      <c r="G90">
        <f t="shared" si="10"/>
        <v>2.9699999999999172E-4</v>
      </c>
      <c r="H90">
        <f t="shared" si="11"/>
        <v>0.10983600932657822</v>
      </c>
      <c r="I90">
        <f t="shared" si="12"/>
        <v>2.9699999999999172E-4</v>
      </c>
    </row>
    <row r="91" spans="1:9" x14ac:dyDescent="0.2">
      <c r="A91" s="1">
        <v>51833</v>
      </c>
      <c r="B91" s="1">
        <v>0.46698200000000001</v>
      </c>
      <c r="C91" s="1">
        <v>1.010224</v>
      </c>
      <c r="D91" s="2">
        <f t="shared" si="7"/>
        <v>26.75609770857821</v>
      </c>
      <c r="E91">
        <f t="shared" si="8"/>
        <v>1</v>
      </c>
      <c r="F91" s="2">
        <f t="shared" si="9"/>
        <v>0.10668474145335693</v>
      </c>
      <c r="G91">
        <f t="shared" si="10"/>
        <v>3.2900000000002372E-4</v>
      </c>
      <c r="H91">
        <f t="shared" si="11"/>
        <v>0.10668474145335693</v>
      </c>
      <c r="I91">
        <f t="shared" si="12"/>
        <v>3.2900000000002372E-4</v>
      </c>
    </row>
    <row r="92" spans="1:9" x14ac:dyDescent="0.2">
      <c r="A92" s="1">
        <v>51834</v>
      </c>
      <c r="B92" s="1">
        <v>0.46557399999999999</v>
      </c>
      <c r="C92" s="1">
        <v>1.009892</v>
      </c>
      <c r="D92" s="2">
        <f t="shared" si="7"/>
        <v>26.675425251023789</v>
      </c>
      <c r="E92">
        <f t="shared" si="8"/>
        <v>1</v>
      </c>
      <c r="F92" s="2">
        <f t="shared" si="9"/>
        <v>8.0672457554420873E-2</v>
      </c>
      <c r="G92">
        <f t="shared" si="10"/>
        <v>3.3199999999999896E-4</v>
      </c>
      <c r="H92">
        <f t="shared" si="11"/>
        <v>8.0672457554420873E-2</v>
      </c>
      <c r="I92">
        <f t="shared" si="12"/>
        <v>3.3199999999999896E-4</v>
      </c>
    </row>
    <row r="93" spans="1:9" x14ac:dyDescent="0.2">
      <c r="A93" s="1">
        <v>51835</v>
      </c>
      <c r="B93" s="1">
        <v>0.464613</v>
      </c>
      <c r="C93" s="1">
        <v>1.009574</v>
      </c>
      <c r="D93" s="2">
        <f t="shared" si="7"/>
        <v>26.620364006911718</v>
      </c>
      <c r="E93">
        <f t="shared" si="8"/>
        <v>1</v>
      </c>
      <c r="F93" s="2">
        <f t="shared" si="9"/>
        <v>5.506124411207125E-2</v>
      </c>
      <c r="G93">
        <f t="shared" si="10"/>
        <v>3.1800000000004047E-4</v>
      </c>
      <c r="H93">
        <f t="shared" si="11"/>
        <v>5.506124411207125E-2</v>
      </c>
      <c r="I93">
        <f t="shared" si="12"/>
        <v>3.1800000000004047E-4</v>
      </c>
    </row>
    <row r="94" spans="1:9" x14ac:dyDescent="0.2">
      <c r="A94" s="1">
        <v>51836</v>
      </c>
      <c r="B94" s="1">
        <v>0.46397300000000002</v>
      </c>
      <c r="C94" s="1">
        <v>1.0092650000000001</v>
      </c>
      <c r="D94" s="2">
        <f t="shared" si="7"/>
        <v>26.583694708023344</v>
      </c>
      <c r="E94">
        <f t="shared" si="8"/>
        <v>1</v>
      </c>
      <c r="F94" s="2">
        <f t="shared" si="9"/>
        <v>3.6669298888373447E-2</v>
      </c>
      <c r="G94">
        <f t="shared" si="10"/>
        <v>3.0899999999989269E-4</v>
      </c>
      <c r="H94">
        <f t="shared" si="11"/>
        <v>3.6669298888373447E-2</v>
      </c>
      <c r="I94">
        <f t="shared" si="12"/>
        <v>3.0899999999989269E-4</v>
      </c>
    </row>
    <row r="95" spans="1:9" x14ac:dyDescent="0.2">
      <c r="A95" s="1">
        <v>51837</v>
      </c>
      <c r="B95" s="1">
        <v>0.46359499999999998</v>
      </c>
      <c r="C95" s="1">
        <v>1.008955</v>
      </c>
      <c r="D95" s="2">
        <f t="shared" si="7"/>
        <v>26.5620369033674</v>
      </c>
      <c r="E95">
        <f t="shared" si="8"/>
        <v>1</v>
      </c>
      <c r="F95" s="2">
        <f t="shared" si="9"/>
        <v>2.1657804655944801E-2</v>
      </c>
      <c r="G95">
        <f t="shared" si="10"/>
        <v>3.1000000000003247E-4</v>
      </c>
      <c r="H95">
        <f t="shared" si="11"/>
        <v>2.1657804655944801E-2</v>
      </c>
      <c r="I95">
        <f t="shared" si="12"/>
        <v>3.1000000000003247E-4</v>
      </c>
    </row>
    <row r="96" spans="1:9" x14ac:dyDescent="0.2">
      <c r="A96" s="1">
        <v>51838</v>
      </c>
      <c r="B96" s="1">
        <v>0.46338800000000002</v>
      </c>
      <c r="C96" s="1">
        <v>1.008894</v>
      </c>
      <c r="D96" s="2">
        <f t="shared" si="7"/>
        <v>26.550176677008192</v>
      </c>
      <c r="E96">
        <f t="shared" si="8"/>
        <v>1</v>
      </c>
      <c r="F96" s="2">
        <f t="shared" si="9"/>
        <v>1.186022635920736E-2</v>
      </c>
      <c r="G96">
        <f t="shared" si="10"/>
        <v>6.1000000000088761E-5</v>
      </c>
      <c r="H96">
        <f t="shared" si="11"/>
        <v>1.186022635920736E-2</v>
      </c>
      <c r="I96">
        <f t="shared" si="12"/>
        <v>6.1000000000088761E-5</v>
      </c>
    </row>
    <row r="97" spans="1:9" x14ac:dyDescent="0.2">
      <c r="A97" s="1">
        <v>51839</v>
      </c>
      <c r="B97" s="1">
        <v>0.46145700000000001</v>
      </c>
      <c r="C97" s="1">
        <v>1.008222</v>
      </c>
      <c r="D97" s="2">
        <f t="shared" si="7"/>
        <v>26.43953852676843</v>
      </c>
      <c r="E97">
        <f t="shared" si="8"/>
        <v>1</v>
      </c>
      <c r="F97" s="2">
        <f t="shared" si="9"/>
        <v>0.11063815023976176</v>
      </c>
      <c r="G97">
        <f t="shared" si="10"/>
        <v>6.7200000000000593E-4</v>
      </c>
      <c r="H97">
        <f t="shared" si="11"/>
        <v>0.11063815023976176</v>
      </c>
      <c r="I97">
        <f t="shared" si="12"/>
        <v>6.7200000000000593E-4</v>
      </c>
    </row>
    <row r="98" spans="1:9" x14ac:dyDescent="0.2">
      <c r="A98" s="1">
        <v>51840</v>
      </c>
      <c r="B98" s="1">
        <v>0.458675</v>
      </c>
      <c r="C98" s="1">
        <v>1.0079979999999999</v>
      </c>
      <c r="D98" s="2">
        <f t="shared" si="7"/>
        <v>26.280141668163033</v>
      </c>
      <c r="E98">
        <f t="shared" si="8"/>
        <v>1</v>
      </c>
      <c r="F98" s="2">
        <f t="shared" si="9"/>
        <v>0.15939685860539754</v>
      </c>
      <c r="G98">
        <f t="shared" si="10"/>
        <v>2.2400000000000198E-4</v>
      </c>
      <c r="H98">
        <f t="shared" si="11"/>
        <v>0.15939685860539754</v>
      </c>
      <c r="I98">
        <f t="shared" si="12"/>
        <v>2.2400000000000198E-4</v>
      </c>
    </row>
    <row r="99" spans="1:9" x14ac:dyDescent="0.2">
      <c r="A99" s="1">
        <v>51841</v>
      </c>
      <c r="B99" s="1">
        <v>0.45634999999999998</v>
      </c>
      <c r="C99" s="1">
        <v>1.0077590000000001</v>
      </c>
      <c r="D99" s="2">
        <f t="shared" si="7"/>
        <v>26.146928980795117</v>
      </c>
      <c r="E99">
        <f t="shared" si="8"/>
        <v>1</v>
      </c>
      <c r="F99" s="2">
        <f t="shared" si="9"/>
        <v>0.13321268736791581</v>
      </c>
      <c r="G99">
        <f t="shared" si="10"/>
        <v>2.389999999998782E-4</v>
      </c>
      <c r="H99">
        <f t="shared" si="11"/>
        <v>0.13321268736791581</v>
      </c>
      <c r="I99">
        <f t="shared" si="12"/>
        <v>2.389999999998782E-4</v>
      </c>
    </row>
    <row r="100" spans="1:9" x14ac:dyDescent="0.2">
      <c r="A100" s="1">
        <v>51842</v>
      </c>
      <c r="B100" s="1">
        <v>0.45466299999999998</v>
      </c>
      <c r="C100" s="1">
        <v>1.00752</v>
      </c>
      <c r="D100" s="2">
        <f t="shared" si="7"/>
        <v>26.050271000756549</v>
      </c>
      <c r="E100">
        <f t="shared" si="8"/>
        <v>1</v>
      </c>
      <c r="F100" s="2">
        <f t="shared" si="9"/>
        <v>9.665798003856807E-2</v>
      </c>
      <c r="G100">
        <f t="shared" si="10"/>
        <v>2.3900000000010024E-4</v>
      </c>
      <c r="H100">
        <f t="shared" si="11"/>
        <v>9.665798003856807E-2</v>
      </c>
      <c r="I100">
        <f t="shared" si="12"/>
        <v>2.3900000000010024E-4</v>
      </c>
    </row>
    <row r="101" spans="1:9" x14ac:dyDescent="0.2">
      <c r="A101" s="1">
        <v>51843</v>
      </c>
      <c r="B101" s="1">
        <v>0.453538</v>
      </c>
      <c r="C101" s="1">
        <v>1.0072719999999999</v>
      </c>
      <c r="D101" s="2">
        <f t="shared" si="7"/>
        <v>25.98581324880433</v>
      </c>
      <c r="E101">
        <f t="shared" si="8"/>
        <v>1</v>
      </c>
      <c r="F101" s="2">
        <f t="shared" si="9"/>
        <v>6.44577519522187E-2</v>
      </c>
      <c r="G101">
        <f t="shared" si="10"/>
        <v>2.4800000000002598E-4</v>
      </c>
      <c r="H101">
        <f t="shared" si="11"/>
        <v>6.44577519522187E-2</v>
      </c>
      <c r="I101">
        <f t="shared" si="12"/>
        <v>2.4800000000002598E-4</v>
      </c>
    </row>
    <row r="102" spans="1:9" x14ac:dyDescent="0.2">
      <c r="A102" s="1">
        <v>51844</v>
      </c>
      <c r="B102" s="1">
        <v>0.45178499999999999</v>
      </c>
      <c r="C102" s="1">
        <v>1.006956</v>
      </c>
      <c r="D102" s="2">
        <f t="shared" si="7"/>
        <v>25.885373747317896</v>
      </c>
      <c r="E102">
        <f t="shared" si="8"/>
        <v>1</v>
      </c>
      <c r="F102" s="2">
        <f t="shared" si="9"/>
        <v>0.10043950148643432</v>
      </c>
      <c r="G102">
        <f t="shared" si="10"/>
        <v>3.1599999999998296E-4</v>
      </c>
      <c r="H102">
        <f t="shared" si="11"/>
        <v>0.10043950148643432</v>
      </c>
      <c r="I102">
        <f t="shared" si="12"/>
        <v>3.1599999999998296E-4</v>
      </c>
    </row>
    <row r="103" spans="1:9" x14ac:dyDescent="0.2">
      <c r="A103" s="1">
        <v>51845</v>
      </c>
      <c r="B103" s="1">
        <v>0.44928600000000002</v>
      </c>
      <c r="C103" s="1">
        <v>1.0067440000000001</v>
      </c>
      <c r="D103" s="2">
        <f t="shared" si="7"/>
        <v>25.742191594314704</v>
      </c>
      <c r="E103">
        <f t="shared" si="8"/>
        <v>1</v>
      </c>
      <c r="F103" s="2">
        <f t="shared" si="9"/>
        <v>0.14318215300319181</v>
      </c>
      <c r="G103">
        <f t="shared" si="10"/>
        <v>2.1199999999987895E-4</v>
      </c>
      <c r="H103">
        <f t="shared" si="11"/>
        <v>0.14318215300319181</v>
      </c>
      <c r="I103">
        <f t="shared" si="12"/>
        <v>2.1199999999987895E-4</v>
      </c>
    </row>
    <row r="104" spans="1:9" x14ac:dyDescent="0.2">
      <c r="A104" s="1">
        <v>51846</v>
      </c>
      <c r="B104" s="1">
        <v>0.44715500000000002</v>
      </c>
      <c r="C104" s="1">
        <v>1.0065599999999999</v>
      </c>
      <c r="D104" s="2">
        <f t="shared" si="7"/>
        <v>25.620094288172329</v>
      </c>
      <c r="E104">
        <f t="shared" si="8"/>
        <v>1</v>
      </c>
      <c r="F104" s="2">
        <f t="shared" si="9"/>
        <v>0.12209730614237557</v>
      </c>
      <c r="G104">
        <f t="shared" si="10"/>
        <v>1.8400000000018402E-4</v>
      </c>
      <c r="H104">
        <f t="shared" si="11"/>
        <v>0.12209730614237557</v>
      </c>
      <c r="I104">
        <f t="shared" si="12"/>
        <v>1.8400000000018402E-4</v>
      </c>
    </row>
    <row r="105" spans="1:9" x14ac:dyDescent="0.2">
      <c r="A105" s="1">
        <v>51847</v>
      </c>
      <c r="B105" s="1">
        <v>0.44570900000000002</v>
      </c>
      <c r="C105" s="1">
        <v>1.006346</v>
      </c>
      <c r="D105" s="2">
        <f t="shared" si="7"/>
        <v>25.537244590996409</v>
      </c>
      <c r="E105">
        <f t="shared" si="8"/>
        <v>1</v>
      </c>
      <c r="F105" s="2">
        <f t="shared" si="9"/>
        <v>8.2849697175920056E-2</v>
      </c>
      <c r="G105">
        <f t="shared" si="10"/>
        <v>2.1399999999993646E-4</v>
      </c>
      <c r="H105">
        <f t="shared" si="11"/>
        <v>8.2849697175920056E-2</v>
      </c>
      <c r="I105">
        <f t="shared" si="12"/>
        <v>2.1399999999993646E-4</v>
      </c>
    </row>
    <row r="106" spans="1:9" x14ac:dyDescent="0.2">
      <c r="A106" s="1">
        <v>51848</v>
      </c>
      <c r="B106" s="1">
        <v>0.44473299999999999</v>
      </c>
      <c r="C106" s="1">
        <v>1.0061370000000001</v>
      </c>
      <c r="D106" s="2">
        <f t="shared" si="7"/>
        <v>25.481323910191641</v>
      </c>
      <c r="E106">
        <f t="shared" si="8"/>
        <v>1</v>
      </c>
      <c r="F106" s="2">
        <f t="shared" si="9"/>
        <v>5.5920680804767642E-2</v>
      </c>
      <c r="G106">
        <f t="shared" si="10"/>
        <v>2.0899999999990371E-4</v>
      </c>
      <c r="H106">
        <f t="shared" si="11"/>
        <v>5.5920680804767642E-2</v>
      </c>
      <c r="I106">
        <f t="shared" si="12"/>
        <v>2.0899999999990371E-4</v>
      </c>
    </row>
    <row r="107" spans="1:9" x14ac:dyDescent="0.2">
      <c r="A107" s="1">
        <v>51849</v>
      </c>
      <c r="B107" s="1">
        <v>0.44409900000000002</v>
      </c>
      <c r="C107" s="1">
        <v>1.005933</v>
      </c>
      <c r="D107" s="2">
        <f t="shared" si="7"/>
        <v>25.444998385980348</v>
      </c>
      <c r="E107">
        <f t="shared" si="8"/>
        <v>1</v>
      </c>
      <c r="F107" s="2">
        <f t="shared" si="9"/>
        <v>3.6325524211292759E-2</v>
      </c>
      <c r="G107">
        <f t="shared" si="10"/>
        <v>2.04000000000093E-4</v>
      </c>
      <c r="H107">
        <f t="shared" si="11"/>
        <v>3.6325524211292759E-2</v>
      </c>
      <c r="I107">
        <f t="shared" si="12"/>
        <v>2.04000000000093E-4</v>
      </c>
    </row>
    <row r="108" spans="1:9" x14ac:dyDescent="0.2">
      <c r="A108" s="1">
        <v>51850</v>
      </c>
      <c r="B108" s="1">
        <v>0.44278699999999999</v>
      </c>
      <c r="C108" s="1">
        <v>1.0056799999999999</v>
      </c>
      <c r="D108" s="2">
        <f t="shared" si="7"/>
        <v>25.369826323259183</v>
      </c>
      <c r="E108">
        <f t="shared" si="8"/>
        <v>1</v>
      </c>
      <c r="F108" s="2">
        <f t="shared" si="9"/>
        <v>7.5172062721165389E-2</v>
      </c>
      <c r="G108">
        <f t="shared" si="10"/>
        <v>2.5300000000005873E-4</v>
      </c>
      <c r="H108">
        <f t="shared" si="11"/>
        <v>7.5172062721165389E-2</v>
      </c>
      <c r="I108">
        <f t="shared" si="12"/>
        <v>2.5300000000005873E-4</v>
      </c>
    </row>
    <row r="109" spans="1:9" x14ac:dyDescent="0.2">
      <c r="A109" s="1">
        <v>51851</v>
      </c>
      <c r="B109" s="1">
        <v>0.44020199999999998</v>
      </c>
      <c r="C109" s="1">
        <v>1.0054749999999999</v>
      </c>
      <c r="D109" s="2">
        <f t="shared" si="7"/>
        <v>25.221716733217864</v>
      </c>
      <c r="E109">
        <f t="shared" si="8"/>
        <v>1</v>
      </c>
      <c r="F109" s="2">
        <f t="shared" si="9"/>
        <v>0.14810959004131874</v>
      </c>
      <c r="G109">
        <f t="shared" si="10"/>
        <v>2.0500000000001073E-4</v>
      </c>
      <c r="H109">
        <f t="shared" si="11"/>
        <v>0.14810959004131874</v>
      </c>
      <c r="I109">
        <f t="shared" si="12"/>
        <v>2.0500000000001073E-4</v>
      </c>
    </row>
    <row r="110" spans="1:9" x14ac:dyDescent="0.2">
      <c r="A110" s="1">
        <v>51852</v>
      </c>
      <c r="B110" s="1">
        <v>0.43783300000000003</v>
      </c>
      <c r="C110" s="1">
        <v>1.0053319999999999</v>
      </c>
      <c r="D110" s="2">
        <f t="shared" si="7"/>
        <v>25.085983031551375</v>
      </c>
      <c r="E110">
        <f t="shared" si="8"/>
        <v>1</v>
      </c>
      <c r="F110" s="2">
        <f t="shared" si="9"/>
        <v>0.13573370166648857</v>
      </c>
      <c r="G110">
        <f t="shared" si="10"/>
        <v>1.4300000000000423E-4</v>
      </c>
      <c r="H110">
        <f t="shared" si="11"/>
        <v>0.13573370166648857</v>
      </c>
      <c r="I110">
        <f t="shared" si="12"/>
        <v>1.4300000000000423E-4</v>
      </c>
    </row>
    <row r="111" spans="1:9" x14ac:dyDescent="0.2">
      <c r="A111" s="1">
        <v>51853</v>
      </c>
      <c r="B111" s="1">
        <v>0.43576199999999998</v>
      </c>
      <c r="C111" s="1">
        <v>1.0051209999999999</v>
      </c>
      <c r="D111" s="2">
        <f t="shared" si="7"/>
        <v>24.967323472179778</v>
      </c>
      <c r="E111">
        <f t="shared" si="8"/>
        <v>1</v>
      </c>
      <c r="F111" s="2">
        <f t="shared" si="9"/>
        <v>0.11865955937159711</v>
      </c>
      <c r="G111">
        <f t="shared" si="10"/>
        <v>2.1099999999996122E-4</v>
      </c>
      <c r="H111">
        <f t="shared" si="11"/>
        <v>0.11865955937159711</v>
      </c>
      <c r="I111">
        <f t="shared" si="12"/>
        <v>2.1099999999996122E-4</v>
      </c>
    </row>
    <row r="112" spans="1:9" x14ac:dyDescent="0.2">
      <c r="A112" s="1">
        <v>51854</v>
      </c>
      <c r="B112" s="1">
        <v>0.43342700000000001</v>
      </c>
      <c r="C112" s="1">
        <v>1.004966</v>
      </c>
      <c r="D112" s="2">
        <f t="shared" si="7"/>
        <v>24.833537827016734</v>
      </c>
      <c r="E112">
        <f t="shared" si="8"/>
        <v>1</v>
      </c>
      <c r="F112" s="2">
        <f t="shared" si="9"/>
        <v>0.13378564516304436</v>
      </c>
      <c r="G112">
        <f t="shared" si="10"/>
        <v>1.5499999999990521E-4</v>
      </c>
      <c r="H112">
        <f t="shared" si="11"/>
        <v>0.13378564516304436</v>
      </c>
      <c r="I112">
        <f t="shared" si="12"/>
        <v>1.5499999999990521E-4</v>
      </c>
    </row>
    <row r="113" spans="1:9" x14ac:dyDescent="0.2">
      <c r="A113" s="1">
        <v>51855</v>
      </c>
      <c r="B113" s="1">
        <v>0.431533</v>
      </c>
      <c r="C113" s="1">
        <v>1.0048319999999999</v>
      </c>
      <c r="D113" s="2">
        <f t="shared" si="7"/>
        <v>24.725019620618955</v>
      </c>
      <c r="E113">
        <f t="shared" si="8"/>
        <v>1</v>
      </c>
      <c r="F113" s="2">
        <f t="shared" si="9"/>
        <v>0.10851820639777898</v>
      </c>
      <c r="G113">
        <f t="shared" si="10"/>
        <v>1.340000000000785E-4</v>
      </c>
      <c r="H113">
        <f t="shared" si="11"/>
        <v>0.10851820639777898</v>
      </c>
      <c r="I113">
        <f t="shared" si="12"/>
        <v>1.340000000000785E-4</v>
      </c>
    </row>
    <row r="114" spans="1:9" x14ac:dyDescent="0.2">
      <c r="A114" s="1">
        <v>51856</v>
      </c>
      <c r="B114" s="1">
        <v>0.42990899999999999</v>
      </c>
      <c r="C114" s="1">
        <v>1.004626</v>
      </c>
      <c r="D114" s="2">
        <f t="shared" si="7"/>
        <v>24.631971274689707</v>
      </c>
      <c r="E114">
        <f t="shared" si="8"/>
        <v>1</v>
      </c>
      <c r="F114" s="2">
        <f t="shared" si="9"/>
        <v>9.3048345929247489E-2</v>
      </c>
      <c r="G114">
        <f t="shared" si="10"/>
        <v>2.0599999999992846E-4</v>
      </c>
      <c r="H114">
        <f t="shared" si="11"/>
        <v>9.3048345929247489E-2</v>
      </c>
      <c r="I114">
        <f t="shared" si="12"/>
        <v>2.0599999999992846E-4</v>
      </c>
    </row>
    <row r="115" spans="1:9" x14ac:dyDescent="0.2">
      <c r="A115" s="1">
        <v>51857</v>
      </c>
      <c r="B115" s="1">
        <v>0.42781999999999998</v>
      </c>
      <c r="C115" s="1">
        <v>1.0044919999999999</v>
      </c>
      <c r="D115" s="2">
        <f t="shared" si="7"/>
        <v>24.512280391286879</v>
      </c>
      <c r="E115">
        <f t="shared" si="8"/>
        <v>1</v>
      </c>
      <c r="F115" s="2">
        <f t="shared" si="9"/>
        <v>0.11969088340282852</v>
      </c>
      <c r="G115">
        <f t="shared" si="10"/>
        <v>1.340000000000785E-4</v>
      </c>
      <c r="H115">
        <f t="shared" si="11"/>
        <v>0.11969088340282852</v>
      </c>
      <c r="I115">
        <f t="shared" si="12"/>
        <v>1.340000000000785E-4</v>
      </c>
    </row>
    <row r="116" spans="1:9" x14ac:dyDescent="0.2">
      <c r="A116" s="1">
        <v>51858</v>
      </c>
      <c r="B116" s="1">
        <v>0.42609900000000001</v>
      </c>
      <c r="C116" s="1">
        <v>1.004359</v>
      </c>
      <c r="D116" s="2">
        <f t="shared" si="7"/>
        <v>24.413674354744867</v>
      </c>
      <c r="E116">
        <f t="shared" si="8"/>
        <v>1</v>
      </c>
      <c r="F116" s="2">
        <f t="shared" si="9"/>
        <v>9.8606036542012276E-2</v>
      </c>
      <c r="G116">
        <f t="shared" si="10"/>
        <v>1.3299999999993872E-4</v>
      </c>
      <c r="H116">
        <f t="shared" si="11"/>
        <v>9.8606036542012276E-2</v>
      </c>
      <c r="I116">
        <f t="shared" si="12"/>
        <v>1.3299999999993872E-4</v>
      </c>
    </row>
    <row r="117" spans="1:9" x14ac:dyDescent="0.2">
      <c r="A117" s="1">
        <v>51859</v>
      </c>
      <c r="B117" s="1">
        <v>0.41802</v>
      </c>
      <c r="C117" s="1">
        <v>0.94315700000000002</v>
      </c>
      <c r="D117" s="2">
        <f t="shared" si="7"/>
        <v>23.950781752058674</v>
      </c>
      <c r="E117">
        <f t="shared" si="8"/>
        <v>1</v>
      </c>
      <c r="F117" s="2">
        <f t="shared" si="9"/>
        <v>0.46289260268619259</v>
      </c>
      <c r="G117">
        <f t="shared" si="10"/>
        <v>6.1201999999999979E-2</v>
      </c>
      <c r="H117">
        <f t="shared" si="11"/>
        <v>0.46289260268619259</v>
      </c>
      <c r="I117">
        <f t="shared" si="12"/>
        <v>6.1201999999999979E-2</v>
      </c>
    </row>
    <row r="118" spans="1:9" x14ac:dyDescent="0.2">
      <c r="A118" s="1">
        <v>51860</v>
      </c>
      <c r="B118" s="1">
        <v>0.38342799999999999</v>
      </c>
      <c r="C118" s="1">
        <v>0.97214199999999995</v>
      </c>
      <c r="D118" s="2">
        <f t="shared" si="7"/>
        <v>21.968806147142129</v>
      </c>
      <c r="E118">
        <f t="shared" si="8"/>
        <v>1</v>
      </c>
      <c r="F118" s="2">
        <f t="shared" si="9"/>
        <v>1.9819756049165456</v>
      </c>
      <c r="G118">
        <f t="shared" si="10"/>
        <v>2.8984999999999927E-2</v>
      </c>
      <c r="H118">
        <f t="shared" si="11"/>
        <v>1.9819756049165456</v>
      </c>
      <c r="I118">
        <f t="shared" si="12"/>
        <v>2.8984999999999927E-2</v>
      </c>
    </row>
    <row r="119" spans="1:9" x14ac:dyDescent="0.2">
      <c r="A119" s="1">
        <v>51861</v>
      </c>
      <c r="B119" s="1">
        <v>0.34289500000000001</v>
      </c>
      <c r="C119" s="1">
        <v>0.97242300000000004</v>
      </c>
      <c r="D119" s="2">
        <f t="shared" si="7"/>
        <v>19.646436316138363</v>
      </c>
      <c r="E119">
        <f t="shared" si="8"/>
        <v>1</v>
      </c>
      <c r="F119" s="2">
        <f t="shared" si="9"/>
        <v>2.3223698310037655</v>
      </c>
      <c r="G119">
        <f t="shared" si="10"/>
        <v>2.8100000000008674E-4</v>
      </c>
      <c r="H119">
        <f t="shared" si="11"/>
        <v>2.3223698310037655</v>
      </c>
      <c r="I119">
        <f t="shared" si="12"/>
        <v>2.8100000000008674E-4</v>
      </c>
    </row>
    <row r="120" spans="1:9" x14ac:dyDescent="0.2">
      <c r="A120" s="1">
        <v>51862</v>
      </c>
      <c r="B120" s="1">
        <v>0.30098799999999998</v>
      </c>
      <c r="C120" s="1">
        <v>0.97349399999999997</v>
      </c>
      <c r="D120" s="2">
        <f t="shared" si="7"/>
        <v>17.245342084083621</v>
      </c>
      <c r="E120">
        <f t="shared" si="8"/>
        <v>1</v>
      </c>
      <c r="F120" s="2">
        <f t="shared" si="9"/>
        <v>2.4010942320547422</v>
      </c>
      <c r="G120">
        <f t="shared" si="10"/>
        <v>1.0709999999999331E-3</v>
      </c>
      <c r="H120">
        <f t="shared" si="11"/>
        <v>2.4010942320547422</v>
      </c>
      <c r="I120">
        <f t="shared" si="12"/>
        <v>1.0709999999999331E-3</v>
      </c>
    </row>
    <row r="121" spans="1:9" x14ac:dyDescent="0.2">
      <c r="A121" s="1">
        <v>51863</v>
      </c>
      <c r="B121" s="1">
        <v>0.25900200000000001</v>
      </c>
      <c r="C121" s="1">
        <v>0.98763100000000004</v>
      </c>
      <c r="D121" s="2">
        <f t="shared" si="7"/>
        <v>14.839721485447349</v>
      </c>
      <c r="E121">
        <f t="shared" si="8"/>
        <v>1</v>
      </c>
      <c r="F121" s="2">
        <f t="shared" si="9"/>
        <v>2.405620598636272</v>
      </c>
      <c r="G121">
        <f t="shared" si="10"/>
        <v>1.4137000000000066E-2</v>
      </c>
      <c r="H121">
        <f t="shared" si="11"/>
        <v>2.405620598636272</v>
      </c>
      <c r="I121">
        <f t="shared" si="12"/>
        <v>1.4137000000000066E-2</v>
      </c>
    </row>
    <row r="122" spans="1:9" x14ac:dyDescent="0.2">
      <c r="A122" s="1">
        <v>51864</v>
      </c>
      <c r="B122" s="1">
        <v>0.22287599999999999</v>
      </c>
      <c r="C122" s="1">
        <v>1.0015879999999999</v>
      </c>
      <c r="D122" s="2">
        <f t="shared" si="7"/>
        <v>12.769854154757736</v>
      </c>
      <c r="E122">
        <f t="shared" si="8"/>
        <v>1</v>
      </c>
      <c r="F122" s="2">
        <f t="shared" si="9"/>
        <v>2.0698673306896129</v>
      </c>
      <c r="G122">
        <f t="shared" si="10"/>
        <v>1.3956999999999886E-2</v>
      </c>
      <c r="H122">
        <f t="shared" si="11"/>
        <v>2.0698673306896129</v>
      </c>
      <c r="I122">
        <f t="shared" si="12"/>
        <v>1.3956999999999886E-2</v>
      </c>
    </row>
    <row r="123" spans="1:9" x14ac:dyDescent="0.2">
      <c r="A123" s="1">
        <v>51865</v>
      </c>
      <c r="B123" s="1">
        <v>0.196905</v>
      </c>
      <c r="C123" s="1">
        <v>1.006518</v>
      </c>
      <c r="D123" s="2">
        <f t="shared" si="7"/>
        <v>11.281825465023475</v>
      </c>
      <c r="E123">
        <f t="shared" si="8"/>
        <v>1</v>
      </c>
      <c r="F123" s="2">
        <f t="shared" si="9"/>
        <v>1.4880286897342607</v>
      </c>
      <c r="G123">
        <f t="shared" si="10"/>
        <v>4.930000000000101E-3</v>
      </c>
      <c r="H123">
        <f t="shared" si="11"/>
        <v>1.4880286897342607</v>
      </c>
      <c r="I123">
        <f t="shared" si="12"/>
        <v>4.930000000000101E-3</v>
      </c>
    </row>
    <row r="124" spans="1:9" x14ac:dyDescent="0.2">
      <c r="A124" s="1">
        <v>51866</v>
      </c>
      <c r="B124" s="1">
        <v>0.17968999999999999</v>
      </c>
      <c r="C124" s="1">
        <v>1.008014</v>
      </c>
      <c r="D124" s="2">
        <f t="shared" si="7"/>
        <v>10.295478620705762</v>
      </c>
      <c r="E124">
        <f t="shared" si="8"/>
        <v>1</v>
      </c>
      <c r="F124" s="2">
        <f t="shared" si="9"/>
        <v>0.98634684431771369</v>
      </c>
      <c r="G124">
        <f t="shared" si="10"/>
        <v>1.4959999999999418E-3</v>
      </c>
      <c r="H124">
        <f t="shared" si="11"/>
        <v>0.98634684431771369</v>
      </c>
      <c r="I124">
        <f t="shared" si="12"/>
        <v>1.4959999999999418E-3</v>
      </c>
    </row>
    <row r="125" spans="1:9" x14ac:dyDescent="0.2">
      <c r="A125" s="1">
        <v>51867</v>
      </c>
      <c r="B125" s="1">
        <v>0.16864499999999999</v>
      </c>
      <c r="C125" s="1">
        <v>1.0084219999999999</v>
      </c>
      <c r="D125" s="2">
        <f t="shared" si="7"/>
        <v>9.6626467359837669</v>
      </c>
      <c r="E125">
        <f t="shared" si="8"/>
        <v>1</v>
      </c>
      <c r="F125" s="2">
        <f t="shared" si="9"/>
        <v>0.6328318847219947</v>
      </c>
      <c r="G125">
        <f t="shared" si="10"/>
        <v>4.0799999999996395E-4</v>
      </c>
      <c r="H125">
        <f t="shared" si="11"/>
        <v>0.6328318847219947</v>
      </c>
      <c r="I125">
        <f t="shared" si="12"/>
        <v>4.0799999999996395E-4</v>
      </c>
    </row>
    <row r="126" spans="1:9" x14ac:dyDescent="0.2">
      <c r="A126" s="1">
        <v>51868</v>
      </c>
      <c r="B126" s="1">
        <v>0.16169600000000001</v>
      </c>
      <c r="C126" s="1">
        <v>1.0083679999999999</v>
      </c>
      <c r="D126" s="2">
        <f t="shared" si="7"/>
        <v>9.2644983641473591</v>
      </c>
      <c r="E126">
        <f t="shared" si="8"/>
        <v>1</v>
      </c>
      <c r="F126" s="2">
        <f t="shared" si="9"/>
        <v>0.39814837183640783</v>
      </c>
      <c r="G126">
        <f t="shared" si="10"/>
        <v>5.3999999999998494E-5</v>
      </c>
      <c r="H126">
        <f t="shared" si="11"/>
        <v>0.39814837183640783</v>
      </c>
      <c r="I126">
        <f t="shared" si="12"/>
        <v>5.3999999999998494E-5</v>
      </c>
    </row>
    <row r="127" spans="1:9" x14ac:dyDescent="0.2">
      <c r="A127" s="1">
        <v>51869</v>
      </c>
      <c r="B127" s="1">
        <v>0.157224</v>
      </c>
      <c r="C127" s="1">
        <v>1.0077959999999999</v>
      </c>
      <c r="D127" s="2">
        <f t="shared" si="7"/>
        <v>9.0082716381648549</v>
      </c>
      <c r="E127">
        <f t="shared" si="8"/>
        <v>1</v>
      </c>
      <c r="F127" s="2">
        <f t="shared" si="9"/>
        <v>0.25622672598250418</v>
      </c>
      <c r="G127">
        <f t="shared" si="10"/>
        <v>5.7200000000001694E-4</v>
      </c>
      <c r="H127">
        <f t="shared" si="11"/>
        <v>0.25622672598250418</v>
      </c>
      <c r="I127">
        <f t="shared" si="12"/>
        <v>5.7200000000001694E-4</v>
      </c>
    </row>
    <row r="128" spans="1:9" x14ac:dyDescent="0.2">
      <c r="A128" s="1">
        <v>51870</v>
      </c>
      <c r="B128" s="1">
        <v>0.152868</v>
      </c>
      <c r="C128" s="1">
        <v>1.00786</v>
      </c>
      <c r="D128" s="2">
        <f t="shared" si="7"/>
        <v>8.7586912226058686</v>
      </c>
      <c r="E128">
        <f t="shared" si="8"/>
        <v>1</v>
      </c>
      <c r="F128" s="2">
        <f t="shared" si="9"/>
        <v>0.24958041555898625</v>
      </c>
      <c r="G128">
        <f t="shared" si="10"/>
        <v>6.4000000000064006E-5</v>
      </c>
      <c r="H128">
        <f t="shared" si="11"/>
        <v>0.24958041555898625</v>
      </c>
      <c r="I128">
        <f t="shared" si="12"/>
        <v>6.4000000000064006E-5</v>
      </c>
    </row>
    <row r="129" spans="1:9" x14ac:dyDescent="0.2">
      <c r="A129" s="1">
        <v>51871</v>
      </c>
      <c r="B129" s="1">
        <v>0.14927699999999999</v>
      </c>
      <c r="C129" s="1">
        <v>1.007684</v>
      </c>
      <c r="D129" s="2">
        <f t="shared" si="7"/>
        <v>8.5529420783743895</v>
      </c>
      <c r="E129">
        <f t="shared" si="8"/>
        <v>1</v>
      </c>
      <c r="F129" s="2">
        <f t="shared" si="9"/>
        <v>0.20574914423147916</v>
      </c>
      <c r="G129">
        <f t="shared" si="10"/>
        <v>1.7599999999995397E-4</v>
      </c>
      <c r="H129">
        <f t="shared" si="11"/>
        <v>0.20574914423147916</v>
      </c>
      <c r="I129">
        <f t="shared" si="12"/>
        <v>1.7599999999995397E-4</v>
      </c>
    </row>
    <row r="130" spans="1:9" x14ac:dyDescent="0.2">
      <c r="A130" s="1">
        <v>51872</v>
      </c>
      <c r="B130" s="1">
        <v>0.14674100000000001</v>
      </c>
      <c r="C130" s="1">
        <v>1.007458</v>
      </c>
      <c r="D130" s="2">
        <f t="shared" si="7"/>
        <v>8.4076399815292131</v>
      </c>
      <c r="E130">
        <f t="shared" si="8"/>
        <v>1</v>
      </c>
      <c r="F130" s="2">
        <f t="shared" si="9"/>
        <v>0.14530209684517637</v>
      </c>
      <c r="G130">
        <f t="shared" si="10"/>
        <v>2.2600000000005949E-4</v>
      </c>
      <c r="H130">
        <f t="shared" si="11"/>
        <v>0.14530209684517637</v>
      </c>
      <c r="I130">
        <f t="shared" si="12"/>
        <v>2.2600000000005949E-4</v>
      </c>
    </row>
    <row r="131" spans="1:9" x14ac:dyDescent="0.2">
      <c r="A131" s="1">
        <v>51873</v>
      </c>
      <c r="B131" s="1">
        <v>0.14499500000000001</v>
      </c>
      <c r="C131" s="1">
        <v>1.0072140000000001</v>
      </c>
      <c r="D131" s="2">
        <f t="shared" si="7"/>
        <v>8.3076015504993723</v>
      </c>
      <c r="E131">
        <f t="shared" si="8"/>
        <v>1</v>
      </c>
      <c r="F131" s="2">
        <f t="shared" si="9"/>
        <v>0.10003843102984078</v>
      </c>
      <c r="G131">
        <f t="shared" si="10"/>
        <v>2.4399999999991095E-4</v>
      </c>
      <c r="H131">
        <f t="shared" si="11"/>
        <v>0.10003843102984078</v>
      </c>
      <c r="I131">
        <f t="shared" si="12"/>
        <v>2.4399999999991095E-4</v>
      </c>
    </row>
    <row r="132" spans="1:9" x14ac:dyDescent="0.2">
      <c r="A132" s="1">
        <v>51874</v>
      </c>
      <c r="B132" s="1">
        <v>0.143869</v>
      </c>
      <c r="C132" s="1">
        <v>1.0069760000000001</v>
      </c>
      <c r="D132" s="2">
        <f t="shared" ref="D132:D195" si="13">DEGREES(B132)</f>
        <v>8.2430865027676408</v>
      </c>
      <c r="E132">
        <f t="shared" ref="E132:E195" si="14">A132-A131</f>
        <v>1</v>
      </c>
      <c r="F132" s="2">
        <f t="shared" ref="F132:F195" si="15">ABS(ABS(D132)-ABS(D131))</f>
        <v>6.4515047731731556E-2</v>
      </c>
      <c r="G132">
        <f t="shared" ref="G132:G195" si="16">ABS(C132-C131)</f>
        <v>2.3799999999996047E-4</v>
      </c>
      <c r="H132">
        <f t="shared" ref="H132:H195" si="17">F132/E132</f>
        <v>6.4515047731731556E-2</v>
      </c>
      <c r="I132">
        <f t="shared" ref="I132:I195" si="18">G132/E132</f>
        <v>2.3799999999996047E-4</v>
      </c>
    </row>
    <row r="133" spans="1:9" x14ac:dyDescent="0.2">
      <c r="A133" s="1">
        <v>51875</v>
      </c>
      <c r="B133" s="1">
        <v>0.14316599999999999</v>
      </c>
      <c r="C133" s="1">
        <v>1.006745</v>
      </c>
      <c r="D133" s="2">
        <f t="shared" si="13"/>
        <v>8.2028075697699432</v>
      </c>
      <c r="E133">
        <f t="shared" si="14"/>
        <v>1</v>
      </c>
      <c r="F133" s="2">
        <f t="shared" si="15"/>
        <v>4.0278932997697581E-2</v>
      </c>
      <c r="G133">
        <f t="shared" si="16"/>
        <v>2.3100000000009224E-4</v>
      </c>
      <c r="H133">
        <f t="shared" si="17"/>
        <v>4.0278932997697581E-2</v>
      </c>
      <c r="I133">
        <f t="shared" si="18"/>
        <v>2.3100000000009224E-4</v>
      </c>
    </row>
    <row r="134" spans="1:9" x14ac:dyDescent="0.2">
      <c r="A134" s="1">
        <v>51876</v>
      </c>
      <c r="B134" s="1">
        <v>0.142762</v>
      </c>
      <c r="C134" s="1">
        <v>1.006521</v>
      </c>
      <c r="D134" s="2">
        <f t="shared" si="13"/>
        <v>8.1796600748466588</v>
      </c>
      <c r="E134">
        <f t="shared" si="14"/>
        <v>1</v>
      </c>
      <c r="F134" s="2">
        <f t="shared" si="15"/>
        <v>2.3147494923284384E-2</v>
      </c>
      <c r="G134">
        <f t="shared" si="16"/>
        <v>2.2400000000000198E-4</v>
      </c>
      <c r="H134">
        <f t="shared" si="17"/>
        <v>2.3147494923284384E-2</v>
      </c>
      <c r="I134">
        <f t="shared" si="18"/>
        <v>2.2400000000000198E-4</v>
      </c>
    </row>
    <row r="135" spans="1:9" x14ac:dyDescent="0.2">
      <c r="A135" s="1">
        <v>51877</v>
      </c>
      <c r="B135" s="1">
        <v>0.14250199999999999</v>
      </c>
      <c r="C135" s="1">
        <v>1.0062979999999999</v>
      </c>
      <c r="D135" s="2">
        <f t="shared" si="13"/>
        <v>8.1647631721732559</v>
      </c>
      <c r="E135">
        <f t="shared" si="14"/>
        <v>1</v>
      </c>
      <c r="F135" s="2">
        <f t="shared" si="15"/>
        <v>1.4896902673402934E-2</v>
      </c>
      <c r="G135">
        <f t="shared" si="16"/>
        <v>2.2300000000008424E-4</v>
      </c>
      <c r="H135">
        <f t="shared" si="17"/>
        <v>1.4896902673402934E-2</v>
      </c>
      <c r="I135">
        <f t="shared" si="18"/>
        <v>2.2300000000008424E-4</v>
      </c>
    </row>
    <row r="136" spans="1:9" x14ac:dyDescent="0.2">
      <c r="A136" s="1">
        <v>51878</v>
      </c>
      <c r="B136" s="1">
        <v>0.141844</v>
      </c>
      <c r="C136" s="1">
        <v>1.0060880000000001</v>
      </c>
      <c r="D136" s="2">
        <f t="shared" si="13"/>
        <v>8.1270625492536492</v>
      </c>
      <c r="E136">
        <f t="shared" si="14"/>
        <v>1</v>
      </c>
      <c r="F136" s="2">
        <f t="shared" si="15"/>
        <v>3.770062291960663E-2</v>
      </c>
      <c r="G136">
        <f t="shared" si="16"/>
        <v>2.0999999999982144E-4</v>
      </c>
      <c r="H136">
        <f t="shared" si="17"/>
        <v>3.770062291960663E-2</v>
      </c>
      <c r="I136">
        <f t="shared" si="18"/>
        <v>2.0999999999982144E-4</v>
      </c>
    </row>
    <row r="137" spans="1:9" x14ac:dyDescent="0.2">
      <c r="A137" s="1">
        <v>51879</v>
      </c>
      <c r="B137" s="1">
        <v>0.14104800000000001</v>
      </c>
      <c r="C137" s="1">
        <v>1.0058819999999999</v>
      </c>
      <c r="D137" s="2">
        <f t="shared" si="13"/>
        <v>8.0814551087612365</v>
      </c>
      <c r="E137">
        <f t="shared" si="14"/>
        <v>1</v>
      </c>
      <c r="F137" s="2">
        <f t="shared" si="15"/>
        <v>4.5607440492412721E-2</v>
      </c>
      <c r="G137">
        <f t="shared" si="16"/>
        <v>2.0600000000015051E-4</v>
      </c>
      <c r="H137">
        <f t="shared" si="17"/>
        <v>4.5607440492412721E-2</v>
      </c>
      <c r="I137">
        <f t="shared" si="18"/>
        <v>2.0600000000015051E-4</v>
      </c>
    </row>
    <row r="138" spans="1:9" x14ac:dyDescent="0.2">
      <c r="A138" s="1">
        <v>51880</v>
      </c>
      <c r="B138" s="1">
        <v>0.140434</v>
      </c>
      <c r="C138" s="1">
        <v>1.0056890000000001</v>
      </c>
      <c r="D138" s="2">
        <f t="shared" si="13"/>
        <v>8.0462755001402027</v>
      </c>
      <c r="E138">
        <f t="shared" si="14"/>
        <v>1</v>
      </c>
      <c r="F138" s="2">
        <f t="shared" si="15"/>
        <v>3.5179608621033864E-2</v>
      </c>
      <c r="G138">
        <f t="shared" si="16"/>
        <v>1.9299999999988771E-4</v>
      </c>
      <c r="H138">
        <f t="shared" si="17"/>
        <v>3.5179608621033864E-2</v>
      </c>
      <c r="I138">
        <f t="shared" si="18"/>
        <v>1.9299999999988771E-4</v>
      </c>
    </row>
    <row r="139" spans="1:9" x14ac:dyDescent="0.2">
      <c r="A139" s="1">
        <v>51881</v>
      </c>
      <c r="B139" s="1">
        <v>0.14003499999999999</v>
      </c>
      <c r="C139" s="1">
        <v>1.005558</v>
      </c>
      <c r="D139" s="2">
        <f t="shared" si="13"/>
        <v>8.0234144841144825</v>
      </c>
      <c r="E139">
        <f t="shared" si="14"/>
        <v>1</v>
      </c>
      <c r="F139" s="2">
        <f t="shared" si="15"/>
        <v>2.2861016025720104E-2</v>
      </c>
      <c r="G139">
        <f t="shared" si="16"/>
        <v>1.3100000000010326E-4</v>
      </c>
      <c r="H139">
        <f t="shared" si="17"/>
        <v>2.2861016025720104E-2</v>
      </c>
      <c r="I139">
        <f t="shared" si="18"/>
        <v>1.3100000000010326E-4</v>
      </c>
    </row>
    <row r="140" spans="1:9" x14ac:dyDescent="0.2">
      <c r="A140" s="1">
        <v>51882</v>
      </c>
      <c r="B140" s="1">
        <v>0.13864599999999999</v>
      </c>
      <c r="C140" s="1">
        <v>1.005244</v>
      </c>
      <c r="D140" s="2">
        <f t="shared" si="13"/>
        <v>7.9438306463708113</v>
      </c>
      <c r="E140">
        <f t="shared" si="14"/>
        <v>1</v>
      </c>
      <c r="F140" s="2">
        <f t="shared" si="15"/>
        <v>7.9583837743671282E-2</v>
      </c>
      <c r="G140">
        <f t="shared" si="16"/>
        <v>3.1399999999992545E-4</v>
      </c>
      <c r="H140">
        <f t="shared" si="17"/>
        <v>7.9583837743671282E-2</v>
      </c>
      <c r="I140">
        <f t="shared" si="18"/>
        <v>3.1399999999992545E-4</v>
      </c>
    </row>
    <row r="141" spans="1:9" x14ac:dyDescent="0.2">
      <c r="A141" s="1">
        <v>51883</v>
      </c>
      <c r="B141" s="1">
        <v>0.13636599999999999</v>
      </c>
      <c r="C141" s="1">
        <v>1.0051000000000001</v>
      </c>
      <c r="D141" s="2">
        <f t="shared" si="13"/>
        <v>7.8131962690809837</v>
      </c>
      <c r="E141">
        <f t="shared" si="14"/>
        <v>1</v>
      </c>
      <c r="F141" s="2">
        <f t="shared" si="15"/>
        <v>0.13063437728982752</v>
      </c>
      <c r="G141">
        <f t="shared" si="16"/>
        <v>1.4399999999992197E-4</v>
      </c>
      <c r="H141">
        <f t="shared" si="17"/>
        <v>0.13063437728982752</v>
      </c>
      <c r="I141">
        <f t="shared" si="18"/>
        <v>1.4399999999992197E-4</v>
      </c>
    </row>
    <row r="142" spans="1:9" x14ac:dyDescent="0.2">
      <c r="A142" s="1">
        <v>51884</v>
      </c>
      <c r="B142" s="1">
        <v>0.13445499999999999</v>
      </c>
      <c r="C142" s="1">
        <v>1.004934</v>
      </c>
      <c r="D142" s="2">
        <f t="shared" si="13"/>
        <v>7.7037040344314835</v>
      </c>
      <c r="E142">
        <f t="shared" si="14"/>
        <v>1</v>
      </c>
      <c r="F142" s="2">
        <f t="shared" si="15"/>
        <v>0.1094922346495002</v>
      </c>
      <c r="G142">
        <f t="shared" si="16"/>
        <v>1.660000000001105E-4</v>
      </c>
      <c r="H142">
        <f t="shared" si="17"/>
        <v>0.1094922346495002</v>
      </c>
      <c r="I142">
        <f t="shared" si="18"/>
        <v>1.660000000001105E-4</v>
      </c>
    </row>
    <row r="143" spans="1:9" x14ac:dyDescent="0.2">
      <c r="A143" s="1">
        <v>51885</v>
      </c>
      <c r="B143" s="1">
        <v>0.13299</v>
      </c>
      <c r="C143" s="1">
        <v>1.004786</v>
      </c>
      <c r="D143" s="2">
        <f t="shared" si="13"/>
        <v>7.6197657174448183</v>
      </c>
      <c r="E143">
        <f t="shared" si="14"/>
        <v>1</v>
      </c>
      <c r="F143" s="2">
        <f t="shared" si="15"/>
        <v>8.3938316986665207E-2</v>
      </c>
      <c r="G143">
        <f t="shared" si="16"/>
        <v>1.4800000000003699E-4</v>
      </c>
      <c r="H143">
        <f t="shared" si="17"/>
        <v>8.3938316986665207E-2</v>
      </c>
      <c r="I143">
        <f t="shared" si="18"/>
        <v>1.4800000000003699E-4</v>
      </c>
    </row>
    <row r="144" spans="1:9" x14ac:dyDescent="0.2">
      <c r="A144" s="1">
        <v>51886</v>
      </c>
      <c r="B144" s="1">
        <v>0.131192</v>
      </c>
      <c r="C144" s="1">
        <v>1.004564</v>
      </c>
      <c r="D144" s="2">
        <f t="shared" si="13"/>
        <v>7.5167479058802966</v>
      </c>
      <c r="E144">
        <f t="shared" si="14"/>
        <v>1</v>
      </c>
      <c r="F144" s="2">
        <f t="shared" si="15"/>
        <v>0.10301781156452172</v>
      </c>
      <c r="G144">
        <f t="shared" si="16"/>
        <v>2.2199999999994446E-4</v>
      </c>
      <c r="H144">
        <f t="shared" si="17"/>
        <v>0.10301781156452172</v>
      </c>
      <c r="I144">
        <f t="shared" si="18"/>
        <v>2.2199999999994446E-4</v>
      </c>
    </row>
    <row r="145" spans="1:9" x14ac:dyDescent="0.2">
      <c r="A145" s="1">
        <v>51887</v>
      </c>
      <c r="B145" s="1">
        <v>0.12981599999999999</v>
      </c>
      <c r="C145" s="1">
        <v>1.0044660000000001</v>
      </c>
      <c r="D145" s="2">
        <f t="shared" si="13"/>
        <v>7.4379089132702942</v>
      </c>
      <c r="E145">
        <f t="shared" si="14"/>
        <v>1</v>
      </c>
      <c r="F145" s="2">
        <f t="shared" si="15"/>
        <v>7.8838992610002379E-2</v>
      </c>
      <c r="G145">
        <f t="shared" si="16"/>
        <v>9.7999999999931475E-5</v>
      </c>
      <c r="H145">
        <f t="shared" si="17"/>
        <v>7.8838992610002379E-2</v>
      </c>
      <c r="I145">
        <f t="shared" si="18"/>
        <v>9.7999999999931475E-5</v>
      </c>
    </row>
    <row r="146" spans="1:9" x14ac:dyDescent="0.2">
      <c r="A146" s="1">
        <v>51888</v>
      </c>
      <c r="B146" s="1">
        <v>0.12857399999999999</v>
      </c>
      <c r="C146" s="1">
        <v>1.004346</v>
      </c>
      <c r="D146" s="2">
        <f t="shared" si="13"/>
        <v>7.3667475551150465</v>
      </c>
      <c r="E146">
        <f t="shared" si="14"/>
        <v>1</v>
      </c>
      <c r="F146" s="2">
        <f t="shared" si="15"/>
        <v>7.1161358155247711E-2</v>
      </c>
      <c r="G146">
        <f t="shared" si="16"/>
        <v>1.2000000000012001E-4</v>
      </c>
      <c r="H146">
        <f t="shared" si="17"/>
        <v>7.1161358155247711E-2</v>
      </c>
      <c r="I146">
        <f t="shared" si="18"/>
        <v>1.2000000000012001E-4</v>
      </c>
    </row>
    <row r="147" spans="1:9" x14ac:dyDescent="0.2">
      <c r="A147" s="1">
        <v>51889</v>
      </c>
      <c r="B147" s="1">
        <v>0.127746</v>
      </c>
      <c r="C147" s="1">
        <v>1.004208</v>
      </c>
      <c r="D147" s="2">
        <f t="shared" si="13"/>
        <v>7.3193066496782144</v>
      </c>
      <c r="E147">
        <f t="shared" si="14"/>
        <v>1</v>
      </c>
      <c r="F147" s="2">
        <f t="shared" si="15"/>
        <v>4.7440905436832104E-2</v>
      </c>
      <c r="G147">
        <f t="shared" si="16"/>
        <v>1.3799999999997148E-4</v>
      </c>
      <c r="H147">
        <f t="shared" si="17"/>
        <v>4.7440905436832104E-2</v>
      </c>
      <c r="I147">
        <f t="shared" si="18"/>
        <v>1.3799999999997148E-4</v>
      </c>
    </row>
    <row r="148" spans="1:9" x14ac:dyDescent="0.2">
      <c r="A148" s="1">
        <v>51890</v>
      </c>
      <c r="B148" s="1">
        <v>0.12723100000000001</v>
      </c>
      <c r="C148" s="1">
        <v>1.0040530000000001</v>
      </c>
      <c r="D148" s="2">
        <f t="shared" si="13"/>
        <v>7.2897993232289773</v>
      </c>
      <c r="E148">
        <f t="shared" si="14"/>
        <v>1</v>
      </c>
      <c r="F148" s="2">
        <f t="shared" si="15"/>
        <v>2.9507326449237148E-2</v>
      </c>
      <c r="G148">
        <f t="shared" si="16"/>
        <v>1.5499999999990521E-4</v>
      </c>
      <c r="H148">
        <f t="shared" si="17"/>
        <v>2.9507326449237148E-2</v>
      </c>
      <c r="I148">
        <f t="shared" si="18"/>
        <v>1.5499999999990521E-4</v>
      </c>
    </row>
    <row r="149" spans="1:9" x14ac:dyDescent="0.2">
      <c r="A149" s="1">
        <v>51891</v>
      </c>
      <c r="B149" s="1">
        <v>0.126915</v>
      </c>
      <c r="C149" s="1">
        <v>1.0039119999999999</v>
      </c>
      <c r="D149" s="2">
        <f t="shared" si="13"/>
        <v>7.2716938569028429</v>
      </c>
      <c r="E149">
        <f t="shared" si="14"/>
        <v>1</v>
      </c>
      <c r="F149" s="2">
        <f t="shared" si="15"/>
        <v>1.8105466326134412E-2</v>
      </c>
      <c r="G149">
        <f t="shared" si="16"/>
        <v>1.4100000000016877E-4</v>
      </c>
      <c r="H149">
        <f t="shared" si="17"/>
        <v>1.8105466326134412E-2</v>
      </c>
      <c r="I149">
        <f t="shared" si="18"/>
        <v>1.4100000000016877E-4</v>
      </c>
    </row>
    <row r="150" spans="1:9" x14ac:dyDescent="0.2">
      <c r="A150" s="1">
        <v>51892</v>
      </c>
      <c r="B150" s="1">
        <v>0.12675500000000001</v>
      </c>
      <c r="C150" s="1">
        <v>1.0037780000000001</v>
      </c>
      <c r="D150" s="2">
        <f t="shared" si="13"/>
        <v>7.2625265321807504</v>
      </c>
      <c r="E150">
        <f t="shared" si="14"/>
        <v>1</v>
      </c>
      <c r="F150" s="2">
        <f t="shared" si="15"/>
        <v>9.1673247220924736E-3</v>
      </c>
      <c r="G150">
        <f t="shared" si="16"/>
        <v>1.3399999999985646E-4</v>
      </c>
      <c r="H150">
        <f t="shared" si="17"/>
        <v>9.1673247220924736E-3</v>
      </c>
      <c r="I150">
        <f t="shared" si="18"/>
        <v>1.3399999999985646E-4</v>
      </c>
    </row>
    <row r="151" spans="1:9" x14ac:dyDescent="0.2">
      <c r="A151" s="1">
        <v>51893</v>
      </c>
      <c r="B151" s="1">
        <v>0.12639600000000001</v>
      </c>
      <c r="C151" s="1">
        <v>1.0036210000000001</v>
      </c>
      <c r="D151" s="2">
        <f t="shared" si="13"/>
        <v>7.2419573473355534</v>
      </c>
      <c r="E151">
        <f t="shared" si="14"/>
        <v>1</v>
      </c>
      <c r="F151" s="2">
        <f t="shared" si="15"/>
        <v>2.0569184845196986E-2</v>
      </c>
      <c r="G151">
        <f t="shared" si="16"/>
        <v>1.5699999999996272E-4</v>
      </c>
      <c r="H151">
        <f t="shared" si="17"/>
        <v>2.0569184845196986E-2</v>
      </c>
      <c r="I151">
        <f t="shared" si="18"/>
        <v>1.5699999999996272E-4</v>
      </c>
    </row>
    <row r="152" spans="1:9" x14ac:dyDescent="0.2">
      <c r="A152" s="1">
        <v>51894</v>
      </c>
      <c r="B152" s="1">
        <v>0.12514700000000001</v>
      </c>
      <c r="C152" s="1">
        <v>1.003514</v>
      </c>
      <c r="D152" s="2">
        <f t="shared" si="13"/>
        <v>7.1703949187237139</v>
      </c>
      <c r="E152">
        <f t="shared" si="14"/>
        <v>1</v>
      </c>
      <c r="F152" s="2">
        <f t="shared" si="15"/>
        <v>7.1562428611839479E-2</v>
      </c>
      <c r="G152">
        <f t="shared" si="16"/>
        <v>1.0700000000007925E-4</v>
      </c>
      <c r="H152">
        <f t="shared" si="17"/>
        <v>7.1562428611839479E-2</v>
      </c>
      <c r="I152">
        <f t="shared" si="18"/>
        <v>1.0700000000007925E-4</v>
      </c>
    </row>
    <row r="153" spans="1:9" x14ac:dyDescent="0.2">
      <c r="A153" s="1">
        <v>51895</v>
      </c>
      <c r="B153" s="1">
        <v>0.12391199999999999</v>
      </c>
      <c r="C153" s="1">
        <v>1.0034050000000001</v>
      </c>
      <c r="D153" s="2">
        <f t="shared" si="13"/>
        <v>7.0996346310250562</v>
      </c>
      <c r="E153">
        <f t="shared" si="14"/>
        <v>1</v>
      </c>
      <c r="F153" s="2">
        <f t="shared" si="15"/>
        <v>7.076028769865772E-2</v>
      </c>
      <c r="G153">
        <f t="shared" si="16"/>
        <v>1.0899999999991472E-4</v>
      </c>
      <c r="H153">
        <f t="shared" si="17"/>
        <v>7.076028769865772E-2</v>
      </c>
      <c r="I153">
        <f t="shared" si="18"/>
        <v>1.0899999999991472E-4</v>
      </c>
    </row>
    <row r="154" spans="1:9" x14ac:dyDescent="0.2">
      <c r="A154" s="1">
        <v>51896</v>
      </c>
      <c r="B154" s="1">
        <v>0.122728</v>
      </c>
      <c r="C154" s="1">
        <v>1.003236</v>
      </c>
      <c r="D154" s="2">
        <f t="shared" si="13"/>
        <v>7.0317964280815675</v>
      </c>
      <c r="E154">
        <f t="shared" si="14"/>
        <v>1</v>
      </c>
      <c r="F154" s="2">
        <f t="shared" si="15"/>
        <v>6.7838202943488746E-2</v>
      </c>
      <c r="G154">
        <f t="shared" si="16"/>
        <v>1.6900000000008575E-4</v>
      </c>
      <c r="H154">
        <f t="shared" si="17"/>
        <v>6.7838202943488746E-2</v>
      </c>
      <c r="I154">
        <f t="shared" si="18"/>
        <v>1.6900000000008575E-4</v>
      </c>
    </row>
    <row r="155" spans="1:9" x14ac:dyDescent="0.2">
      <c r="A155" s="1">
        <v>51897</v>
      </c>
      <c r="B155" s="1">
        <v>0.12095400000000001</v>
      </c>
      <c r="C155" s="1">
        <v>1.0031600000000001</v>
      </c>
      <c r="D155" s="2">
        <f t="shared" si="13"/>
        <v>6.9301537152253596</v>
      </c>
      <c r="E155">
        <f t="shared" si="14"/>
        <v>1</v>
      </c>
      <c r="F155" s="2">
        <f t="shared" si="15"/>
        <v>0.10164271285620785</v>
      </c>
      <c r="G155">
        <f t="shared" si="16"/>
        <v>7.5999999999964984E-5</v>
      </c>
      <c r="H155">
        <f t="shared" si="17"/>
        <v>0.10164271285620785</v>
      </c>
      <c r="I155">
        <f t="shared" si="18"/>
        <v>7.5999999999964984E-5</v>
      </c>
    </row>
    <row r="156" spans="1:9" x14ac:dyDescent="0.2">
      <c r="A156" s="1">
        <v>51898</v>
      </c>
      <c r="B156" s="1">
        <v>0.119411</v>
      </c>
      <c r="C156" s="1">
        <v>1.0030779999999999</v>
      </c>
      <c r="D156" s="2">
        <f t="shared" si="13"/>
        <v>6.8417463274366739</v>
      </c>
      <c r="E156">
        <f t="shared" si="14"/>
        <v>1</v>
      </c>
      <c r="F156" s="2">
        <f t="shared" si="15"/>
        <v>8.8407387788685732E-2</v>
      </c>
      <c r="G156">
        <f t="shared" si="16"/>
        <v>8.2000000000137518E-5</v>
      </c>
      <c r="H156">
        <f t="shared" si="17"/>
        <v>8.8407387788685732E-2</v>
      </c>
      <c r="I156">
        <f t="shared" si="18"/>
        <v>8.2000000000137518E-5</v>
      </c>
    </row>
    <row r="157" spans="1:9" x14ac:dyDescent="0.2">
      <c r="A157" s="1">
        <v>51899</v>
      </c>
      <c r="B157" s="1">
        <v>0.118339</v>
      </c>
      <c r="C157" s="1">
        <v>1.0029749999999999</v>
      </c>
      <c r="D157" s="2">
        <f t="shared" si="13"/>
        <v>6.780325251798649</v>
      </c>
      <c r="E157">
        <f t="shared" si="14"/>
        <v>1</v>
      </c>
      <c r="F157" s="2">
        <f t="shared" si="15"/>
        <v>6.1421075638024902E-2</v>
      </c>
      <c r="G157">
        <f t="shared" si="16"/>
        <v>1.0299999999996423E-4</v>
      </c>
      <c r="H157">
        <f t="shared" si="17"/>
        <v>6.1421075638024902E-2</v>
      </c>
      <c r="I157">
        <f t="shared" si="18"/>
        <v>1.0299999999996423E-4</v>
      </c>
    </row>
    <row r="158" spans="1:9" x14ac:dyDescent="0.2">
      <c r="A158" s="1">
        <v>51900</v>
      </c>
      <c r="B158" s="1">
        <v>0.117536</v>
      </c>
      <c r="C158" s="1">
        <v>1.0028859999999999</v>
      </c>
      <c r="D158" s="2">
        <f t="shared" si="13"/>
        <v>6.7343167408496436</v>
      </c>
      <c r="E158">
        <f t="shared" si="14"/>
        <v>1</v>
      </c>
      <c r="F158" s="2">
        <f t="shared" si="15"/>
        <v>4.6008510949005377E-2</v>
      </c>
      <c r="G158">
        <f t="shared" si="16"/>
        <v>8.9000000000005741E-5</v>
      </c>
      <c r="H158">
        <f t="shared" si="17"/>
        <v>4.6008510949005377E-2</v>
      </c>
      <c r="I158">
        <f t="shared" si="18"/>
        <v>8.9000000000005741E-5</v>
      </c>
    </row>
    <row r="159" spans="1:9" x14ac:dyDescent="0.2">
      <c r="A159" s="1">
        <v>51901</v>
      </c>
      <c r="B159" s="1">
        <v>0.116895</v>
      </c>
      <c r="C159" s="1">
        <v>1.0027870000000001</v>
      </c>
      <c r="D159" s="2">
        <f t="shared" si="13"/>
        <v>6.6975901461817582</v>
      </c>
      <c r="E159">
        <f t="shared" si="14"/>
        <v>1</v>
      </c>
      <c r="F159" s="2">
        <f t="shared" si="15"/>
        <v>3.6726594667885415E-2</v>
      </c>
      <c r="G159">
        <f t="shared" si="16"/>
        <v>9.8999999999849209E-5</v>
      </c>
      <c r="H159">
        <f t="shared" si="17"/>
        <v>3.6726594667885415E-2</v>
      </c>
      <c r="I159">
        <f t="shared" si="18"/>
        <v>9.8999999999849209E-5</v>
      </c>
    </row>
    <row r="160" spans="1:9" x14ac:dyDescent="0.2">
      <c r="A160" s="1">
        <v>51902</v>
      </c>
      <c r="B160" s="1">
        <v>0.11641600000000001</v>
      </c>
      <c r="C160" s="1">
        <v>1.0024900000000001</v>
      </c>
      <c r="D160" s="2">
        <f t="shared" si="13"/>
        <v>6.6701454677949918</v>
      </c>
      <c r="E160">
        <f t="shared" si="14"/>
        <v>1</v>
      </c>
      <c r="F160" s="2">
        <f t="shared" si="15"/>
        <v>2.7444678386766341E-2</v>
      </c>
      <c r="G160">
        <f t="shared" si="16"/>
        <v>2.9699999999999172E-4</v>
      </c>
      <c r="H160">
        <f t="shared" si="17"/>
        <v>2.7444678386766341E-2</v>
      </c>
      <c r="I160">
        <f t="shared" si="18"/>
        <v>2.9699999999999172E-4</v>
      </c>
    </row>
    <row r="161" spans="1:9" x14ac:dyDescent="0.2">
      <c r="A161" s="1">
        <v>51903</v>
      </c>
      <c r="B161" s="1">
        <v>0.114953</v>
      </c>
      <c r="C161" s="1">
        <v>1.002569</v>
      </c>
      <c r="D161" s="2">
        <f t="shared" si="13"/>
        <v>6.5863217423673523</v>
      </c>
      <c r="E161">
        <f t="shared" si="14"/>
        <v>1</v>
      </c>
      <c r="F161" s="2">
        <f t="shared" si="15"/>
        <v>8.3823725427639495E-2</v>
      </c>
      <c r="G161">
        <f t="shared" si="16"/>
        <v>7.8999999999940229E-5</v>
      </c>
      <c r="H161">
        <f t="shared" si="17"/>
        <v>8.3823725427639495E-2</v>
      </c>
      <c r="I161">
        <f t="shared" si="18"/>
        <v>7.8999999999940229E-5</v>
      </c>
    </row>
    <row r="162" spans="1:9" x14ac:dyDescent="0.2">
      <c r="A162" s="1">
        <v>51904</v>
      </c>
      <c r="B162" s="1">
        <v>0.11337999999999999</v>
      </c>
      <c r="C162" s="1">
        <v>1.0025029999999999</v>
      </c>
      <c r="D162" s="2">
        <f t="shared" si="13"/>
        <v>6.4961954811932738</v>
      </c>
      <c r="E162">
        <f t="shared" si="14"/>
        <v>1</v>
      </c>
      <c r="F162" s="2">
        <f t="shared" si="15"/>
        <v>9.0126261174078515E-2</v>
      </c>
      <c r="G162">
        <f t="shared" si="16"/>
        <v>6.6000000000121517E-5</v>
      </c>
      <c r="H162">
        <f t="shared" si="17"/>
        <v>9.0126261174078515E-2</v>
      </c>
      <c r="I162">
        <f t="shared" si="18"/>
        <v>6.6000000000121517E-5</v>
      </c>
    </row>
    <row r="163" spans="1:9" x14ac:dyDescent="0.2">
      <c r="A163" s="1">
        <v>51905</v>
      </c>
      <c r="B163" s="1">
        <v>0.112109</v>
      </c>
      <c r="C163" s="1">
        <v>1.0023960000000001</v>
      </c>
      <c r="D163" s="2">
        <f t="shared" si="13"/>
        <v>6.4233725454321462</v>
      </c>
      <c r="E163">
        <f t="shared" si="14"/>
        <v>1</v>
      </c>
      <c r="F163" s="2">
        <f t="shared" si="15"/>
        <v>7.2822935761127638E-2</v>
      </c>
      <c r="G163">
        <f t="shared" si="16"/>
        <v>1.0699999999985721E-4</v>
      </c>
      <c r="H163">
        <f t="shared" si="17"/>
        <v>7.2822935761127638E-2</v>
      </c>
      <c r="I163">
        <f t="shared" si="18"/>
        <v>1.0699999999985721E-4</v>
      </c>
    </row>
    <row r="164" spans="1:9" x14ac:dyDescent="0.2">
      <c r="A164" s="1">
        <v>51906</v>
      </c>
      <c r="B164" s="1">
        <v>0.110623</v>
      </c>
      <c r="C164" s="1">
        <v>1.0023299999999999</v>
      </c>
      <c r="D164" s="2">
        <f t="shared" si="13"/>
        <v>6.3382310170757057</v>
      </c>
      <c r="E164">
        <f t="shared" si="14"/>
        <v>1</v>
      </c>
      <c r="F164" s="2">
        <f t="shared" si="15"/>
        <v>8.514152835644051E-2</v>
      </c>
      <c r="G164">
        <f t="shared" si="16"/>
        <v>6.6000000000121517E-5</v>
      </c>
      <c r="H164">
        <f t="shared" si="17"/>
        <v>8.514152835644051E-2</v>
      </c>
      <c r="I164">
        <f t="shared" si="18"/>
        <v>6.6000000000121517E-5</v>
      </c>
    </row>
    <row r="165" spans="1:9" x14ac:dyDescent="0.2">
      <c r="A165" s="1">
        <v>51907</v>
      </c>
      <c r="B165" s="1">
        <v>0.10927000000000001</v>
      </c>
      <c r="C165" s="1">
        <v>1.002264</v>
      </c>
      <c r="D165" s="2">
        <f t="shared" si="13"/>
        <v>6.2607098273945061</v>
      </c>
      <c r="E165">
        <f t="shared" si="14"/>
        <v>1</v>
      </c>
      <c r="F165" s="2">
        <f t="shared" si="15"/>
        <v>7.7521189681199587E-2</v>
      </c>
      <c r="G165">
        <f t="shared" si="16"/>
        <v>6.5999999999899472E-5</v>
      </c>
      <c r="H165">
        <f t="shared" si="17"/>
        <v>7.7521189681199587E-2</v>
      </c>
      <c r="I165">
        <f t="shared" si="18"/>
        <v>6.5999999999899472E-5</v>
      </c>
    </row>
    <row r="166" spans="1:9" x14ac:dyDescent="0.2">
      <c r="A166" s="1">
        <v>51908</v>
      </c>
      <c r="B166" s="1">
        <v>0.10831399999999999</v>
      </c>
      <c r="C166" s="1">
        <v>1.002186</v>
      </c>
      <c r="D166" s="2">
        <f t="shared" si="13"/>
        <v>6.2059350621799982</v>
      </c>
      <c r="E166">
        <f t="shared" si="14"/>
        <v>1</v>
      </c>
      <c r="F166" s="2">
        <f t="shared" si="15"/>
        <v>5.4774765214507859E-2</v>
      </c>
      <c r="G166">
        <f t="shared" si="16"/>
        <v>7.8000000000022496E-5</v>
      </c>
      <c r="H166">
        <f t="shared" si="17"/>
        <v>5.4774765214507859E-2</v>
      </c>
      <c r="I166">
        <f t="shared" si="18"/>
        <v>7.8000000000022496E-5</v>
      </c>
    </row>
    <row r="167" spans="1:9" x14ac:dyDescent="0.2">
      <c r="A167" s="1">
        <v>51909</v>
      </c>
      <c r="B167" s="1">
        <v>0.107608</v>
      </c>
      <c r="C167" s="1">
        <v>1.002124</v>
      </c>
      <c r="D167" s="2">
        <f t="shared" si="13"/>
        <v>6.1654842418437621</v>
      </c>
      <c r="E167">
        <f t="shared" si="14"/>
        <v>1</v>
      </c>
      <c r="F167" s="2">
        <f t="shared" si="15"/>
        <v>4.0450820336236148E-2</v>
      </c>
      <c r="G167">
        <f t="shared" si="16"/>
        <v>6.2000000000006494E-5</v>
      </c>
      <c r="H167">
        <f t="shared" si="17"/>
        <v>4.0450820336236148E-2</v>
      </c>
      <c r="I167">
        <f t="shared" si="18"/>
        <v>6.2000000000006494E-5</v>
      </c>
    </row>
    <row r="168" spans="1:9" x14ac:dyDescent="0.2">
      <c r="A168" s="1">
        <v>51910</v>
      </c>
      <c r="B168" s="1">
        <v>0.107152</v>
      </c>
      <c r="C168" s="1">
        <v>1.002054</v>
      </c>
      <c r="D168" s="2">
        <f t="shared" si="13"/>
        <v>6.1393573663857968</v>
      </c>
      <c r="E168">
        <f t="shared" si="14"/>
        <v>1</v>
      </c>
      <c r="F168" s="2">
        <f t="shared" si="15"/>
        <v>2.6126875457965326E-2</v>
      </c>
      <c r="G168">
        <f t="shared" si="16"/>
        <v>7.0000000000014495E-5</v>
      </c>
      <c r="H168">
        <f t="shared" si="17"/>
        <v>2.6126875457965326E-2</v>
      </c>
      <c r="I168">
        <f t="shared" si="18"/>
        <v>7.0000000000014495E-5</v>
      </c>
    </row>
    <row r="169" spans="1:9" x14ac:dyDescent="0.2">
      <c r="A169" s="1">
        <v>51911</v>
      </c>
      <c r="B169" s="1">
        <v>0.106902</v>
      </c>
      <c r="C169" s="1">
        <v>1.002</v>
      </c>
      <c r="D169" s="2">
        <f t="shared" si="13"/>
        <v>6.1250334215075259</v>
      </c>
      <c r="E169">
        <f t="shared" si="14"/>
        <v>1</v>
      </c>
      <c r="F169" s="2">
        <f t="shared" si="15"/>
        <v>1.4323944878270822E-2</v>
      </c>
      <c r="G169">
        <f t="shared" si="16"/>
        <v>5.3999999999998494E-5</v>
      </c>
      <c r="H169">
        <f t="shared" si="17"/>
        <v>1.4323944878270822E-2</v>
      </c>
      <c r="I169">
        <f t="shared" si="18"/>
        <v>5.3999999999998494E-5</v>
      </c>
    </row>
    <row r="170" spans="1:9" x14ac:dyDescent="0.2">
      <c r="A170" s="1">
        <v>51912</v>
      </c>
      <c r="B170" s="1">
        <v>0.106368</v>
      </c>
      <c r="C170" s="1">
        <v>1.001908</v>
      </c>
      <c r="D170" s="2">
        <f t="shared" si="13"/>
        <v>6.094437475247541</v>
      </c>
      <c r="E170">
        <f t="shared" si="14"/>
        <v>1</v>
      </c>
      <c r="F170" s="2">
        <f t="shared" si="15"/>
        <v>3.0595946259984963E-2</v>
      </c>
      <c r="G170">
        <f t="shared" si="16"/>
        <v>9.1999999999980986E-5</v>
      </c>
      <c r="H170">
        <f t="shared" si="17"/>
        <v>3.0595946259984963E-2</v>
      </c>
      <c r="I170">
        <f t="shared" si="18"/>
        <v>9.1999999999980986E-5</v>
      </c>
    </row>
    <row r="171" spans="1:9" x14ac:dyDescent="0.2">
      <c r="A171" s="1">
        <v>51913</v>
      </c>
      <c r="B171" s="1">
        <v>0.105534</v>
      </c>
      <c r="C171" s="1">
        <v>1.001843</v>
      </c>
      <c r="D171" s="2">
        <f t="shared" si="13"/>
        <v>6.04665279513363</v>
      </c>
      <c r="E171">
        <f t="shared" si="14"/>
        <v>1</v>
      </c>
      <c r="F171" s="2">
        <f t="shared" si="15"/>
        <v>4.7784680113911016E-2</v>
      </c>
      <c r="G171">
        <f t="shared" si="16"/>
        <v>6.4999999999981739E-5</v>
      </c>
      <c r="H171">
        <f t="shared" si="17"/>
        <v>4.7784680113911016E-2</v>
      </c>
      <c r="I171">
        <f t="shared" si="18"/>
        <v>6.4999999999981739E-5</v>
      </c>
    </row>
    <row r="172" spans="1:9" x14ac:dyDescent="0.2">
      <c r="A172" s="1">
        <v>51914</v>
      </c>
      <c r="B172" s="1">
        <v>0.10478800000000001</v>
      </c>
      <c r="C172" s="1">
        <v>1.0017830000000001</v>
      </c>
      <c r="D172" s="2">
        <f t="shared" si="13"/>
        <v>6.0039101436168707</v>
      </c>
      <c r="E172">
        <f t="shared" si="14"/>
        <v>1</v>
      </c>
      <c r="F172" s="2">
        <f t="shared" si="15"/>
        <v>4.2742651516759267E-2</v>
      </c>
      <c r="G172">
        <f t="shared" si="16"/>
        <v>5.9999999999948983E-5</v>
      </c>
      <c r="H172">
        <f t="shared" si="17"/>
        <v>4.2742651516759267E-2</v>
      </c>
      <c r="I172">
        <f t="shared" si="18"/>
        <v>5.9999999999948983E-5</v>
      </c>
    </row>
    <row r="173" spans="1:9" x14ac:dyDescent="0.2">
      <c r="A173" s="1">
        <v>51915</v>
      </c>
      <c r="B173" s="1">
        <v>0.104227</v>
      </c>
      <c r="C173" s="1">
        <v>1.0017370000000001</v>
      </c>
      <c r="D173" s="2">
        <f t="shared" si="13"/>
        <v>5.9717672113100315</v>
      </c>
      <c r="E173">
        <f t="shared" si="14"/>
        <v>1</v>
      </c>
      <c r="F173" s="2">
        <f t="shared" si="15"/>
        <v>3.2142932306839178E-2</v>
      </c>
      <c r="G173">
        <f t="shared" si="16"/>
        <v>4.5999999999990493E-5</v>
      </c>
      <c r="H173">
        <f t="shared" si="17"/>
        <v>3.2142932306839178E-2</v>
      </c>
      <c r="I173">
        <f t="shared" si="18"/>
        <v>4.5999999999990493E-5</v>
      </c>
    </row>
    <row r="174" spans="1:9" x14ac:dyDescent="0.2">
      <c r="A174" s="1">
        <v>51916</v>
      </c>
      <c r="B174" s="1">
        <v>0.103808</v>
      </c>
      <c r="C174" s="1">
        <v>1.0016780000000001</v>
      </c>
      <c r="D174" s="2">
        <f t="shared" si="13"/>
        <v>5.9477602796940499</v>
      </c>
      <c r="E174">
        <f t="shared" si="14"/>
        <v>1</v>
      </c>
      <c r="F174" s="2">
        <f t="shared" si="15"/>
        <v>2.4006931615981664E-2</v>
      </c>
      <c r="G174">
        <f t="shared" si="16"/>
        <v>5.900000000003125E-5</v>
      </c>
      <c r="H174">
        <f t="shared" si="17"/>
        <v>2.4006931615981664E-2</v>
      </c>
      <c r="I174">
        <f t="shared" si="18"/>
        <v>5.900000000003125E-5</v>
      </c>
    </row>
    <row r="175" spans="1:9" x14ac:dyDescent="0.2">
      <c r="A175" s="1">
        <v>51917</v>
      </c>
      <c r="B175" s="1">
        <v>0.102968</v>
      </c>
      <c r="C175" s="1">
        <v>1.0015970000000001</v>
      </c>
      <c r="D175" s="2">
        <f t="shared" si="13"/>
        <v>5.8996318249030608</v>
      </c>
      <c r="E175">
        <f t="shared" si="14"/>
        <v>1</v>
      </c>
      <c r="F175" s="2">
        <f t="shared" si="15"/>
        <v>4.8128454790989039E-2</v>
      </c>
      <c r="G175">
        <f t="shared" si="16"/>
        <v>8.099999999999774E-5</v>
      </c>
      <c r="H175">
        <f t="shared" si="17"/>
        <v>4.8128454790989039E-2</v>
      </c>
      <c r="I175">
        <f t="shared" si="18"/>
        <v>8.099999999999774E-5</v>
      </c>
    </row>
    <row r="176" spans="1:9" x14ac:dyDescent="0.2">
      <c r="A176" s="1">
        <v>51918</v>
      </c>
      <c r="B176" s="1">
        <v>0.101294</v>
      </c>
      <c r="C176" s="1">
        <v>1.001536</v>
      </c>
      <c r="D176" s="2">
        <f t="shared" si="13"/>
        <v>5.8037186899981608</v>
      </c>
      <c r="E176">
        <f t="shared" si="14"/>
        <v>1</v>
      </c>
      <c r="F176" s="2">
        <f t="shared" si="15"/>
        <v>9.5913134904900055E-2</v>
      </c>
      <c r="G176">
        <f t="shared" si="16"/>
        <v>6.1000000000088761E-5</v>
      </c>
      <c r="H176">
        <f t="shared" si="17"/>
        <v>9.5913134904900055E-2</v>
      </c>
      <c r="I176">
        <f t="shared" si="18"/>
        <v>6.1000000000088761E-5</v>
      </c>
    </row>
    <row r="177" spans="1:9" x14ac:dyDescent="0.2">
      <c r="A177" s="1">
        <v>51919</v>
      </c>
      <c r="B177" s="1">
        <v>9.9765000000000006E-2</v>
      </c>
      <c r="C177" s="1">
        <v>1.001495</v>
      </c>
      <c r="D177" s="2">
        <f t="shared" si="13"/>
        <v>5.7161134431226586</v>
      </c>
      <c r="E177">
        <f t="shared" si="14"/>
        <v>1</v>
      </c>
      <c r="F177" s="2">
        <f t="shared" si="15"/>
        <v>8.7605246875502196E-2</v>
      </c>
      <c r="G177">
        <f t="shared" si="16"/>
        <v>4.0999999999957737E-5</v>
      </c>
      <c r="H177">
        <f t="shared" si="17"/>
        <v>8.7605246875502196E-2</v>
      </c>
      <c r="I177">
        <f t="shared" si="18"/>
        <v>4.0999999999957737E-5</v>
      </c>
    </row>
    <row r="178" spans="1:9" x14ac:dyDescent="0.2">
      <c r="A178" s="1">
        <v>51920</v>
      </c>
      <c r="B178" s="1">
        <v>9.8644999999999997E-2</v>
      </c>
      <c r="C178" s="1">
        <v>1.00145</v>
      </c>
      <c r="D178" s="2">
        <f t="shared" si="13"/>
        <v>5.6519421700680059</v>
      </c>
      <c r="E178">
        <f t="shared" si="14"/>
        <v>1</v>
      </c>
      <c r="F178" s="2">
        <f t="shared" si="15"/>
        <v>6.4171273054652644E-2</v>
      </c>
      <c r="G178">
        <f t="shared" si="16"/>
        <v>4.500000000007276E-5</v>
      </c>
      <c r="H178">
        <f t="shared" si="17"/>
        <v>6.4171273054652644E-2</v>
      </c>
      <c r="I178">
        <f t="shared" si="18"/>
        <v>4.500000000007276E-5</v>
      </c>
    </row>
    <row r="179" spans="1:9" x14ac:dyDescent="0.2">
      <c r="A179" s="1">
        <v>51921</v>
      </c>
      <c r="B179" s="1">
        <v>9.7903000000000004E-2</v>
      </c>
      <c r="C179" s="1">
        <v>1.001414</v>
      </c>
      <c r="D179" s="2">
        <f t="shared" si="13"/>
        <v>5.609428701669299</v>
      </c>
      <c r="E179">
        <f t="shared" si="14"/>
        <v>1</v>
      </c>
      <c r="F179" s="2">
        <f t="shared" si="15"/>
        <v>4.2513468398706955E-2</v>
      </c>
      <c r="G179">
        <f t="shared" si="16"/>
        <v>3.5999999999924981E-5</v>
      </c>
      <c r="H179">
        <f t="shared" si="17"/>
        <v>4.2513468398706955E-2</v>
      </c>
      <c r="I179">
        <f t="shared" si="18"/>
        <v>3.5999999999924981E-5</v>
      </c>
    </row>
    <row r="180" spans="1:9" x14ac:dyDescent="0.2">
      <c r="A180" s="1">
        <v>51922</v>
      </c>
      <c r="B180" s="1">
        <v>9.7408999999999996E-2</v>
      </c>
      <c r="C180" s="1">
        <v>1.00136</v>
      </c>
      <c r="D180" s="2">
        <f t="shared" si="13"/>
        <v>5.5811245865898353</v>
      </c>
      <c r="E180">
        <f t="shared" si="14"/>
        <v>1</v>
      </c>
      <c r="F180" s="2">
        <f t="shared" si="15"/>
        <v>2.8304115079463621E-2</v>
      </c>
      <c r="G180">
        <f t="shared" si="16"/>
        <v>5.3999999999998494E-5</v>
      </c>
      <c r="H180">
        <f t="shared" si="17"/>
        <v>2.8304115079463621E-2</v>
      </c>
      <c r="I180">
        <f t="shared" si="18"/>
        <v>5.3999999999998494E-5</v>
      </c>
    </row>
    <row r="181" spans="1:9" x14ac:dyDescent="0.2">
      <c r="A181" s="1">
        <v>51923</v>
      </c>
      <c r="B181" s="1">
        <v>9.7113000000000005E-2</v>
      </c>
      <c r="C181" s="1">
        <v>1.001312</v>
      </c>
      <c r="D181" s="2">
        <f t="shared" si="13"/>
        <v>5.5641650358539643</v>
      </c>
      <c r="E181">
        <f t="shared" si="14"/>
        <v>1</v>
      </c>
      <c r="F181" s="2">
        <f t="shared" si="15"/>
        <v>1.6959550735871076E-2</v>
      </c>
      <c r="G181">
        <f t="shared" si="16"/>
        <v>4.8000000000048004E-5</v>
      </c>
      <c r="H181">
        <f t="shared" si="17"/>
        <v>1.6959550735871076E-2</v>
      </c>
      <c r="I181">
        <f t="shared" si="18"/>
        <v>4.8000000000048004E-5</v>
      </c>
    </row>
    <row r="182" spans="1:9" x14ac:dyDescent="0.2">
      <c r="A182" s="1">
        <v>51924</v>
      </c>
      <c r="B182" s="1">
        <v>9.6509999999999999E-2</v>
      </c>
      <c r="C182" s="1">
        <v>1.001233</v>
      </c>
      <c r="D182" s="2">
        <f t="shared" si="13"/>
        <v>5.5296156808075745</v>
      </c>
      <c r="E182">
        <f t="shared" si="14"/>
        <v>1</v>
      </c>
      <c r="F182" s="2">
        <f t="shared" si="15"/>
        <v>3.4549355046389785E-2</v>
      </c>
      <c r="G182">
        <f t="shared" si="16"/>
        <v>7.8999999999940229E-5</v>
      </c>
      <c r="H182">
        <f t="shared" si="17"/>
        <v>3.4549355046389785E-2</v>
      </c>
      <c r="I182">
        <f t="shared" si="18"/>
        <v>7.8999999999940229E-5</v>
      </c>
    </row>
    <row r="183" spans="1:9" x14ac:dyDescent="0.2">
      <c r="A183" s="1">
        <v>51925</v>
      </c>
      <c r="B183" s="1">
        <v>9.5114000000000004E-2</v>
      </c>
      <c r="C183" s="1">
        <v>1.001204</v>
      </c>
      <c r="D183" s="2">
        <f t="shared" si="13"/>
        <v>5.4496307726073123</v>
      </c>
      <c r="E183">
        <f t="shared" si="14"/>
        <v>1</v>
      </c>
      <c r="F183" s="2">
        <f t="shared" si="15"/>
        <v>7.9984908200262161E-2</v>
      </c>
      <c r="G183">
        <f t="shared" si="16"/>
        <v>2.9000000000056758E-5</v>
      </c>
      <c r="H183">
        <f t="shared" si="17"/>
        <v>7.9984908200262161E-2</v>
      </c>
      <c r="I183">
        <f t="shared" si="18"/>
        <v>2.9000000000056758E-5</v>
      </c>
    </row>
    <row r="184" spans="1:9" x14ac:dyDescent="0.2">
      <c r="A184" s="1">
        <v>51926</v>
      </c>
      <c r="B184" s="1">
        <v>9.3787999999999996E-2</v>
      </c>
      <c r="C184" s="1">
        <v>1.001172</v>
      </c>
      <c r="D184" s="2">
        <f t="shared" si="13"/>
        <v>5.3736565689729643</v>
      </c>
      <c r="E184">
        <f t="shared" si="14"/>
        <v>1</v>
      </c>
      <c r="F184" s="2">
        <f t="shared" si="15"/>
        <v>7.5974203634348036E-2</v>
      </c>
      <c r="G184">
        <f t="shared" si="16"/>
        <v>3.2000000000032003E-5</v>
      </c>
      <c r="H184">
        <f t="shared" si="17"/>
        <v>7.5974203634348036E-2</v>
      </c>
      <c r="I184">
        <f t="shared" si="18"/>
        <v>3.2000000000032003E-5</v>
      </c>
    </row>
    <row r="185" spans="1:9" x14ac:dyDescent="0.2">
      <c r="A185" s="1">
        <v>51927</v>
      </c>
      <c r="B185" s="1">
        <v>9.2798000000000005E-2</v>
      </c>
      <c r="C185" s="1">
        <v>1.0011380000000001</v>
      </c>
      <c r="D185" s="2">
        <f t="shared" si="13"/>
        <v>5.316933747255014</v>
      </c>
      <c r="E185">
        <f t="shared" si="14"/>
        <v>1</v>
      </c>
      <c r="F185" s="2">
        <f t="shared" si="15"/>
        <v>5.6722821717950289E-2</v>
      </c>
      <c r="G185">
        <f t="shared" si="16"/>
        <v>3.399999999986747E-5</v>
      </c>
      <c r="H185">
        <f t="shared" si="17"/>
        <v>5.6722821717950289E-2</v>
      </c>
      <c r="I185">
        <f t="shared" si="18"/>
        <v>3.399999999986747E-5</v>
      </c>
    </row>
    <row r="186" spans="1:9" x14ac:dyDescent="0.2">
      <c r="A186" s="1">
        <v>51928</v>
      </c>
      <c r="B186" s="1">
        <v>9.1645000000000004E-2</v>
      </c>
      <c r="C186" s="1">
        <v>1.000969</v>
      </c>
      <c r="D186" s="2">
        <f t="shared" si="13"/>
        <v>5.25087171347643</v>
      </c>
      <c r="E186">
        <f t="shared" si="14"/>
        <v>1</v>
      </c>
      <c r="F186" s="2">
        <f t="shared" si="15"/>
        <v>6.6062033778583995E-2</v>
      </c>
      <c r="G186">
        <f t="shared" si="16"/>
        <v>1.6900000000008575E-4</v>
      </c>
      <c r="H186">
        <f t="shared" si="17"/>
        <v>6.6062033778583995E-2</v>
      </c>
      <c r="I186">
        <f t="shared" si="18"/>
        <v>1.6900000000008575E-4</v>
      </c>
    </row>
    <row r="187" spans="1:9" x14ac:dyDescent="0.2">
      <c r="A187" s="1">
        <v>51929</v>
      </c>
      <c r="B187" s="1">
        <v>8.9080999999999994E-2</v>
      </c>
      <c r="C187" s="1">
        <v>1.0010269999999999</v>
      </c>
      <c r="D187" s="2">
        <f t="shared" si="13"/>
        <v>5.1039653348048857</v>
      </c>
      <c r="E187">
        <f t="shared" si="14"/>
        <v>1</v>
      </c>
      <c r="F187" s="2">
        <f t="shared" si="15"/>
        <v>0.14690637867154432</v>
      </c>
      <c r="G187">
        <f t="shared" si="16"/>
        <v>5.7999999999891472E-5</v>
      </c>
      <c r="H187">
        <f t="shared" si="17"/>
        <v>0.14690637867154432</v>
      </c>
      <c r="I187">
        <f t="shared" si="18"/>
        <v>5.7999999999891472E-5</v>
      </c>
    </row>
    <row r="188" spans="1:9" x14ac:dyDescent="0.2">
      <c r="A188" s="1">
        <v>51930</v>
      </c>
      <c r="B188" s="1">
        <v>8.6676000000000003E-2</v>
      </c>
      <c r="C188" s="1">
        <v>1.0010159999999999</v>
      </c>
      <c r="D188" s="2">
        <f t="shared" si="13"/>
        <v>4.9661689850759236</v>
      </c>
      <c r="E188">
        <f t="shared" si="14"/>
        <v>1</v>
      </c>
      <c r="F188" s="2">
        <f t="shared" si="15"/>
        <v>0.13779634972896204</v>
      </c>
      <c r="G188">
        <f t="shared" si="16"/>
        <v>1.0999999999983245E-5</v>
      </c>
      <c r="H188">
        <f t="shared" si="17"/>
        <v>0.13779634972896204</v>
      </c>
      <c r="I188">
        <f t="shared" si="18"/>
        <v>1.0999999999983245E-5</v>
      </c>
    </row>
    <row r="189" spans="1:9" x14ac:dyDescent="0.2">
      <c r="A189" s="1">
        <v>51931</v>
      </c>
      <c r="B189" s="1">
        <v>8.4909999999999999E-2</v>
      </c>
      <c r="C189" s="1">
        <v>1.001001</v>
      </c>
      <c r="D189" s="2">
        <f t="shared" si="13"/>
        <v>4.8649846384558204</v>
      </c>
      <c r="E189">
        <f t="shared" si="14"/>
        <v>1</v>
      </c>
      <c r="F189" s="2">
        <f t="shared" si="15"/>
        <v>0.10118434662010323</v>
      </c>
      <c r="G189">
        <f t="shared" si="16"/>
        <v>1.4999999999876223E-5</v>
      </c>
      <c r="H189">
        <f t="shared" si="17"/>
        <v>0.10118434662010323</v>
      </c>
      <c r="I189">
        <f t="shared" si="18"/>
        <v>1.4999999999876223E-5</v>
      </c>
    </row>
    <row r="190" spans="1:9" x14ac:dyDescent="0.2">
      <c r="A190" s="1">
        <v>51932</v>
      </c>
      <c r="B190" s="1">
        <v>8.3717E-2</v>
      </c>
      <c r="C190" s="1">
        <v>1.000972</v>
      </c>
      <c r="D190" s="2">
        <f t="shared" si="13"/>
        <v>4.7966307734967124</v>
      </c>
      <c r="E190">
        <f t="shared" si="14"/>
        <v>1</v>
      </c>
      <c r="F190" s="2">
        <f t="shared" si="15"/>
        <v>6.8353864959108002E-2</v>
      </c>
      <c r="G190">
        <f t="shared" si="16"/>
        <v>2.9000000000056758E-5</v>
      </c>
      <c r="H190">
        <f t="shared" si="17"/>
        <v>6.8353864959108002E-2</v>
      </c>
      <c r="I190">
        <f t="shared" si="18"/>
        <v>2.9000000000056758E-5</v>
      </c>
    </row>
    <row r="191" spans="1:9" x14ac:dyDescent="0.2">
      <c r="A191" s="1">
        <v>51933</v>
      </c>
      <c r="B191" s="1">
        <v>8.2933999999999994E-2</v>
      </c>
      <c r="C191" s="1">
        <v>1.000929</v>
      </c>
      <c r="D191" s="2">
        <f t="shared" si="13"/>
        <v>4.7517681781379686</v>
      </c>
      <c r="E191">
        <f t="shared" si="14"/>
        <v>1</v>
      </c>
      <c r="F191" s="2">
        <f t="shared" si="15"/>
        <v>4.4862595358743818E-2</v>
      </c>
      <c r="G191">
        <f t="shared" si="16"/>
        <v>4.3000000000015248E-5</v>
      </c>
      <c r="H191">
        <f t="shared" si="17"/>
        <v>4.4862595358743818E-2</v>
      </c>
      <c r="I191">
        <f t="shared" si="18"/>
        <v>4.3000000000015248E-5</v>
      </c>
    </row>
    <row r="192" spans="1:9" x14ac:dyDescent="0.2">
      <c r="A192" s="1">
        <v>51934</v>
      </c>
      <c r="B192" s="1">
        <v>8.2419999999999993E-2</v>
      </c>
      <c r="C192" s="1">
        <v>1.000901</v>
      </c>
      <c r="D192" s="2">
        <f t="shared" si="13"/>
        <v>4.7223181474682443</v>
      </c>
      <c r="E192">
        <f t="shared" si="14"/>
        <v>1</v>
      </c>
      <c r="F192" s="2">
        <f t="shared" si="15"/>
        <v>2.9450030669724292E-2</v>
      </c>
      <c r="G192">
        <f t="shared" si="16"/>
        <v>2.799999999991698E-5</v>
      </c>
      <c r="H192">
        <f t="shared" si="17"/>
        <v>2.9450030669724292E-2</v>
      </c>
      <c r="I192">
        <f t="shared" si="18"/>
        <v>2.799999999991698E-5</v>
      </c>
    </row>
    <row r="193" spans="1:9" x14ac:dyDescent="0.2">
      <c r="A193" s="1">
        <v>51935</v>
      </c>
      <c r="B193" s="1">
        <v>8.1961999999999993E-2</v>
      </c>
      <c r="C193" s="1">
        <v>1.0005599999999999</v>
      </c>
      <c r="D193" s="2">
        <f t="shared" si="13"/>
        <v>4.6960766804512533</v>
      </c>
      <c r="E193">
        <f t="shared" si="14"/>
        <v>1</v>
      </c>
      <c r="F193" s="2">
        <f t="shared" si="15"/>
        <v>2.6241467016991038E-2</v>
      </c>
      <c r="G193">
        <f t="shared" si="16"/>
        <v>3.4100000000014674E-4</v>
      </c>
      <c r="H193">
        <f t="shared" si="17"/>
        <v>2.6241467016991038E-2</v>
      </c>
      <c r="I193">
        <f t="shared" si="18"/>
        <v>3.4100000000014674E-4</v>
      </c>
    </row>
    <row r="194" spans="1:9" x14ac:dyDescent="0.2">
      <c r="A194" s="1">
        <v>51936</v>
      </c>
      <c r="B194" s="1">
        <v>8.0074999999999993E-2</v>
      </c>
      <c r="C194" s="1">
        <v>1.0008030000000001</v>
      </c>
      <c r="D194" s="2">
        <f t="shared" si="13"/>
        <v>4.5879595445100669</v>
      </c>
      <c r="E194">
        <f t="shared" si="14"/>
        <v>1</v>
      </c>
      <c r="F194" s="2">
        <f t="shared" si="15"/>
        <v>0.10811713594118633</v>
      </c>
      <c r="G194">
        <f t="shared" si="16"/>
        <v>2.4300000000021527E-4</v>
      </c>
      <c r="H194">
        <f t="shared" si="17"/>
        <v>0.10811713594118633</v>
      </c>
      <c r="I194">
        <f t="shared" si="18"/>
        <v>2.4300000000021527E-4</v>
      </c>
    </row>
    <row r="195" spans="1:9" x14ac:dyDescent="0.2">
      <c r="A195" s="1">
        <v>51937</v>
      </c>
      <c r="B195" s="1">
        <v>7.8028E-2</v>
      </c>
      <c r="C195" s="1">
        <v>1.000812</v>
      </c>
      <c r="D195" s="2">
        <f t="shared" si="13"/>
        <v>4.4706750838467872</v>
      </c>
      <c r="E195">
        <f t="shared" si="14"/>
        <v>1</v>
      </c>
      <c r="F195" s="2">
        <f t="shared" si="15"/>
        <v>0.11728446066327969</v>
      </c>
      <c r="G195">
        <f t="shared" si="16"/>
        <v>8.9999999999257341E-6</v>
      </c>
      <c r="H195">
        <f t="shared" si="17"/>
        <v>0.11728446066327969</v>
      </c>
      <c r="I195">
        <f t="shared" si="18"/>
        <v>8.9999999999257341E-6</v>
      </c>
    </row>
    <row r="196" spans="1:9" x14ac:dyDescent="0.2">
      <c r="A196" s="1">
        <v>51938</v>
      </c>
      <c r="B196" s="1">
        <v>7.6364000000000001E-2</v>
      </c>
      <c r="C196" s="1">
        <v>1.000812</v>
      </c>
      <c r="D196" s="2">
        <f t="shared" ref="D196:D259" si="19">DEGREES(B196)</f>
        <v>4.3753349067370184</v>
      </c>
      <c r="E196">
        <f t="shared" ref="E196:E259" si="20">A196-A195</f>
        <v>1</v>
      </c>
      <c r="F196" s="2">
        <f t="shared" ref="F196:F259" si="21">ABS(ABS(D196)-ABS(D195))</f>
        <v>9.5340177109768831E-2</v>
      </c>
      <c r="G196">
        <f t="shared" ref="G196:G259" si="22">ABS(C196-C195)</f>
        <v>0</v>
      </c>
      <c r="H196">
        <f t="shared" ref="H196:H259" si="23">F196/E196</f>
        <v>9.5340177109768831E-2</v>
      </c>
      <c r="I196">
        <f t="shared" ref="I196:I259" si="24">G196/E196</f>
        <v>0</v>
      </c>
    </row>
    <row r="197" spans="1:9" x14ac:dyDescent="0.2">
      <c r="A197" s="1">
        <v>51939</v>
      </c>
      <c r="B197" s="1">
        <v>7.5249999999999997E-2</v>
      </c>
      <c r="C197" s="1">
        <v>1.0007729999999999</v>
      </c>
      <c r="D197" s="2">
        <f t="shared" si="19"/>
        <v>4.3115074083594447</v>
      </c>
      <c r="E197">
        <f t="shared" si="20"/>
        <v>1</v>
      </c>
      <c r="F197" s="2">
        <f t="shared" si="21"/>
        <v>6.3827498377573733E-2</v>
      </c>
      <c r="G197">
        <f t="shared" si="22"/>
        <v>3.900000000012227E-5</v>
      </c>
      <c r="H197">
        <f t="shared" si="23"/>
        <v>6.3827498377573733E-2</v>
      </c>
      <c r="I197">
        <f t="shared" si="24"/>
        <v>3.900000000012227E-5</v>
      </c>
    </row>
    <row r="198" spans="1:9" x14ac:dyDescent="0.2">
      <c r="A198" s="1">
        <v>51940</v>
      </c>
      <c r="B198" s="1">
        <v>7.4431999999999998E-2</v>
      </c>
      <c r="C198" s="1">
        <v>1.0005489999999999</v>
      </c>
      <c r="D198" s="2">
        <f t="shared" si="19"/>
        <v>4.2646394607177429</v>
      </c>
      <c r="E198">
        <f t="shared" si="20"/>
        <v>1</v>
      </c>
      <c r="F198" s="2">
        <f t="shared" si="21"/>
        <v>4.6867947641701768E-2</v>
      </c>
      <c r="G198">
        <f t="shared" si="22"/>
        <v>2.2400000000000198E-4</v>
      </c>
      <c r="H198">
        <f t="shared" si="23"/>
        <v>4.6867947641701768E-2</v>
      </c>
      <c r="I198">
        <f t="shared" si="24"/>
        <v>2.2400000000000198E-4</v>
      </c>
    </row>
    <row r="199" spans="1:9" x14ac:dyDescent="0.2">
      <c r="A199" s="1">
        <v>51941</v>
      </c>
      <c r="B199" s="1">
        <v>7.2744000000000003E-2</v>
      </c>
      <c r="C199" s="1">
        <v>1.000699</v>
      </c>
      <c r="D199" s="2">
        <f t="shared" si="19"/>
        <v>4.1679241848996611</v>
      </c>
      <c r="E199">
        <f t="shared" si="20"/>
        <v>1</v>
      </c>
      <c r="F199" s="2">
        <f t="shared" si="21"/>
        <v>9.6715275818081814E-2</v>
      </c>
      <c r="G199">
        <f t="shared" si="22"/>
        <v>1.500000000000945E-4</v>
      </c>
      <c r="H199">
        <f t="shared" si="23"/>
        <v>9.6715275818081814E-2</v>
      </c>
      <c r="I199">
        <f t="shared" si="24"/>
        <v>1.500000000000945E-4</v>
      </c>
    </row>
    <row r="200" spans="1:9" x14ac:dyDescent="0.2">
      <c r="A200" s="1">
        <v>51942</v>
      </c>
      <c r="B200" s="1">
        <v>7.1050000000000002E-2</v>
      </c>
      <c r="C200" s="1">
        <v>1.0007010000000001</v>
      </c>
      <c r="D200" s="2">
        <f t="shared" si="19"/>
        <v>4.0708651344044995</v>
      </c>
      <c r="E200">
        <f t="shared" si="20"/>
        <v>1</v>
      </c>
      <c r="F200" s="2">
        <f t="shared" si="21"/>
        <v>9.7059050495161614E-2</v>
      </c>
      <c r="G200">
        <f t="shared" si="22"/>
        <v>2.0000000000575113E-6</v>
      </c>
      <c r="H200">
        <f t="shared" si="23"/>
        <v>9.7059050495161614E-2</v>
      </c>
      <c r="I200">
        <f t="shared" si="24"/>
        <v>2.0000000000575113E-6</v>
      </c>
    </row>
    <row r="201" spans="1:9" x14ac:dyDescent="0.2">
      <c r="A201" s="1">
        <v>51943</v>
      </c>
      <c r="B201" s="1">
        <v>6.9718000000000002E-2</v>
      </c>
      <c r="C201" s="1">
        <v>1.0006090000000001</v>
      </c>
      <c r="D201" s="2">
        <f t="shared" si="19"/>
        <v>3.9945471560930734</v>
      </c>
      <c r="E201">
        <f t="shared" si="20"/>
        <v>1</v>
      </c>
      <c r="F201" s="2">
        <f t="shared" si="21"/>
        <v>7.631797831142606E-2</v>
      </c>
      <c r="G201">
        <f t="shared" si="22"/>
        <v>9.1999999999980986E-5</v>
      </c>
      <c r="H201">
        <f t="shared" si="23"/>
        <v>7.631797831142606E-2</v>
      </c>
      <c r="I201">
        <f t="shared" si="24"/>
        <v>9.1999999999980986E-5</v>
      </c>
    </row>
    <row r="202" spans="1:9" x14ac:dyDescent="0.2">
      <c r="A202" s="1">
        <v>51944</v>
      </c>
      <c r="B202" s="1">
        <v>6.8090999999999999E-2</v>
      </c>
      <c r="C202" s="1">
        <v>1.000653</v>
      </c>
      <c r="D202" s="2">
        <f t="shared" si="19"/>
        <v>3.9013269228252883</v>
      </c>
      <c r="E202">
        <f t="shared" si="20"/>
        <v>1</v>
      </c>
      <c r="F202" s="2">
        <f t="shared" si="21"/>
        <v>9.3220233267785169E-2</v>
      </c>
      <c r="G202">
        <f t="shared" si="22"/>
        <v>4.3999999999932982E-5</v>
      </c>
      <c r="H202">
        <f t="shared" si="23"/>
        <v>9.3220233267785169E-2</v>
      </c>
      <c r="I202">
        <f t="shared" si="24"/>
        <v>4.3999999999932982E-5</v>
      </c>
    </row>
    <row r="203" spans="1:9" x14ac:dyDescent="0.2">
      <c r="A203" s="1">
        <v>51945</v>
      </c>
      <c r="B203" s="1">
        <v>6.6626000000000005E-2</v>
      </c>
      <c r="C203" s="1">
        <v>1.0006280000000001</v>
      </c>
      <c r="D203" s="2">
        <f t="shared" si="19"/>
        <v>3.8173886058386231</v>
      </c>
      <c r="E203">
        <f t="shared" si="20"/>
        <v>1</v>
      </c>
      <c r="F203" s="2">
        <f t="shared" si="21"/>
        <v>8.3938316986665207E-2</v>
      </c>
      <c r="G203">
        <f t="shared" si="22"/>
        <v>2.4999999999941735E-5</v>
      </c>
      <c r="H203">
        <f t="shared" si="23"/>
        <v>8.3938316986665207E-2</v>
      </c>
      <c r="I203">
        <f t="shared" si="24"/>
        <v>2.4999999999941735E-5</v>
      </c>
    </row>
    <row r="204" spans="1:9" x14ac:dyDescent="0.2">
      <c r="A204" s="1">
        <v>51946</v>
      </c>
      <c r="B204" s="1">
        <v>6.5583000000000002E-2</v>
      </c>
      <c r="C204" s="1">
        <v>1.0006090000000001</v>
      </c>
      <c r="D204" s="2">
        <f t="shared" si="19"/>
        <v>3.7576291078064781</v>
      </c>
      <c r="E204">
        <f t="shared" si="20"/>
        <v>1</v>
      </c>
      <c r="F204" s="2">
        <f t="shared" si="21"/>
        <v>5.9759498032144975E-2</v>
      </c>
      <c r="G204">
        <f t="shared" si="22"/>
        <v>1.8999999999991246E-5</v>
      </c>
      <c r="H204">
        <f t="shared" si="23"/>
        <v>5.9759498032144975E-2</v>
      </c>
      <c r="I204">
        <f t="shared" si="24"/>
        <v>1.8999999999991246E-5</v>
      </c>
    </row>
    <row r="205" spans="1:9" x14ac:dyDescent="0.2">
      <c r="A205" s="1">
        <v>51947</v>
      </c>
      <c r="B205" s="1">
        <v>6.4855999999999997E-2</v>
      </c>
      <c r="C205" s="1">
        <v>1.0005850000000001</v>
      </c>
      <c r="D205" s="2">
        <f t="shared" si="19"/>
        <v>3.7159750761004671</v>
      </c>
      <c r="E205">
        <f t="shared" si="20"/>
        <v>1</v>
      </c>
      <c r="F205" s="2">
        <f t="shared" si="21"/>
        <v>4.1654031706011008E-2</v>
      </c>
      <c r="G205">
        <f t="shared" si="22"/>
        <v>2.4000000000024002E-5</v>
      </c>
      <c r="H205">
        <f t="shared" si="23"/>
        <v>4.1654031706011008E-2</v>
      </c>
      <c r="I205">
        <f t="shared" si="24"/>
        <v>2.4000000000024002E-5</v>
      </c>
    </row>
    <row r="206" spans="1:9" x14ac:dyDescent="0.2">
      <c r="A206" s="1">
        <v>51948</v>
      </c>
      <c r="B206" s="1">
        <v>6.3771999999999995E-2</v>
      </c>
      <c r="C206" s="1">
        <v>1.000548</v>
      </c>
      <c r="D206" s="2">
        <f t="shared" si="19"/>
        <v>3.6538664511082857</v>
      </c>
      <c r="E206">
        <f t="shared" si="20"/>
        <v>1</v>
      </c>
      <c r="F206" s="2">
        <f t="shared" si="21"/>
        <v>6.2108624992181394E-2</v>
      </c>
      <c r="G206">
        <f t="shared" si="22"/>
        <v>3.7000000000064759E-5</v>
      </c>
      <c r="H206">
        <f t="shared" si="23"/>
        <v>6.2108624992181394E-2</v>
      </c>
      <c r="I206">
        <f t="shared" si="24"/>
        <v>3.7000000000064759E-5</v>
      </c>
    </row>
    <row r="207" spans="1:9" x14ac:dyDescent="0.2">
      <c r="A207" s="1">
        <v>51949</v>
      </c>
      <c r="B207" s="1">
        <v>6.2547000000000005E-2</v>
      </c>
      <c r="C207" s="1">
        <v>1.00054</v>
      </c>
      <c r="D207" s="2">
        <f t="shared" si="19"/>
        <v>3.5836791212047605</v>
      </c>
      <c r="E207">
        <f t="shared" si="20"/>
        <v>1</v>
      </c>
      <c r="F207" s="2">
        <f t="shared" si="21"/>
        <v>7.0187329903525164E-2</v>
      </c>
      <c r="G207">
        <f t="shared" si="22"/>
        <v>8.0000000000080007E-6</v>
      </c>
      <c r="H207">
        <f t="shared" si="23"/>
        <v>7.0187329903525164E-2</v>
      </c>
      <c r="I207">
        <f t="shared" si="24"/>
        <v>8.0000000000080007E-6</v>
      </c>
    </row>
    <row r="208" spans="1:9" x14ac:dyDescent="0.2">
      <c r="A208" s="1">
        <v>51950</v>
      </c>
      <c r="B208" s="1">
        <v>6.1577E-2</v>
      </c>
      <c r="C208" s="1">
        <v>1.000529</v>
      </c>
      <c r="D208" s="2">
        <f t="shared" si="19"/>
        <v>3.52810221507707</v>
      </c>
      <c r="E208">
        <f t="shared" si="20"/>
        <v>1</v>
      </c>
      <c r="F208" s="2">
        <f t="shared" si="21"/>
        <v>5.5576906127690506E-2</v>
      </c>
      <c r="G208">
        <f t="shared" si="22"/>
        <v>1.0999999999983245E-5</v>
      </c>
      <c r="H208">
        <f t="shared" si="23"/>
        <v>5.5576906127690506E-2</v>
      </c>
      <c r="I208">
        <f t="shared" si="24"/>
        <v>1.0999999999983245E-5</v>
      </c>
    </row>
    <row r="209" spans="1:9" x14ac:dyDescent="0.2">
      <c r="A209" s="1">
        <v>51951</v>
      </c>
      <c r="B209" s="1">
        <v>6.0902999999999999E-2</v>
      </c>
      <c r="C209" s="1">
        <v>1.0005139999999999</v>
      </c>
      <c r="D209" s="2">
        <f t="shared" si="19"/>
        <v>3.4894848596852528</v>
      </c>
      <c r="E209">
        <f t="shared" si="20"/>
        <v>1</v>
      </c>
      <c r="F209" s="2">
        <f t="shared" si="21"/>
        <v>3.861735539181721E-2</v>
      </c>
      <c r="G209">
        <f t="shared" si="22"/>
        <v>1.5000000000098268E-5</v>
      </c>
      <c r="H209">
        <f t="shared" si="23"/>
        <v>3.861735539181721E-2</v>
      </c>
      <c r="I209">
        <f t="shared" si="24"/>
        <v>1.5000000000098268E-5</v>
      </c>
    </row>
    <row r="210" spans="1:9" x14ac:dyDescent="0.2">
      <c r="A210" s="1">
        <v>51952</v>
      </c>
      <c r="B210" s="1">
        <v>6.0485999999999998E-2</v>
      </c>
      <c r="C210" s="1">
        <v>1.0005040000000001</v>
      </c>
      <c r="D210" s="2">
        <f t="shared" si="19"/>
        <v>3.4655925196282973</v>
      </c>
      <c r="E210">
        <f t="shared" si="20"/>
        <v>1</v>
      </c>
      <c r="F210" s="2">
        <f t="shared" si="21"/>
        <v>2.3892340056955508E-2</v>
      </c>
      <c r="G210">
        <f t="shared" si="22"/>
        <v>9.9999999998434674E-6</v>
      </c>
      <c r="H210">
        <f t="shared" si="23"/>
        <v>2.3892340056955508E-2</v>
      </c>
      <c r="I210">
        <f t="shared" si="24"/>
        <v>9.9999999998434674E-6</v>
      </c>
    </row>
    <row r="211" spans="1:9" x14ac:dyDescent="0.2">
      <c r="A211" s="1">
        <v>51953</v>
      </c>
      <c r="B211" s="1">
        <v>6.0233000000000002E-2</v>
      </c>
      <c r="C211" s="1">
        <v>1.0005679999999999</v>
      </c>
      <c r="D211" s="2">
        <f t="shared" si="19"/>
        <v>3.4510966874114875</v>
      </c>
      <c r="E211">
        <f t="shared" si="20"/>
        <v>1</v>
      </c>
      <c r="F211" s="2">
        <f t="shared" si="21"/>
        <v>1.4495832216809834E-2</v>
      </c>
      <c r="G211">
        <f t="shared" si="22"/>
        <v>6.3999999999841961E-5</v>
      </c>
      <c r="H211">
        <f t="shared" si="23"/>
        <v>1.4495832216809834E-2</v>
      </c>
      <c r="I211">
        <f t="shared" si="24"/>
        <v>6.3999999999841961E-5</v>
      </c>
    </row>
    <row r="212" spans="1:9" x14ac:dyDescent="0.2">
      <c r="A212" s="1">
        <v>51954</v>
      </c>
      <c r="B212" s="1">
        <v>5.8826000000000003E-2</v>
      </c>
      <c r="C212" s="1">
        <v>1.0004029999999999</v>
      </c>
      <c r="D212" s="2">
        <f t="shared" si="19"/>
        <v>3.3704815256365808</v>
      </c>
      <c r="E212">
        <f t="shared" si="20"/>
        <v>1</v>
      </c>
      <c r="F212" s="2">
        <f t="shared" si="21"/>
        <v>8.0615161774906685E-2</v>
      </c>
      <c r="G212">
        <f t="shared" si="22"/>
        <v>1.6499999999997073E-4</v>
      </c>
      <c r="H212">
        <f t="shared" si="23"/>
        <v>8.0615161774906685E-2</v>
      </c>
      <c r="I212">
        <f t="shared" si="24"/>
        <v>1.6499999999997073E-4</v>
      </c>
    </row>
    <row r="213" spans="1:9" x14ac:dyDescent="0.2">
      <c r="A213" s="1">
        <v>51955</v>
      </c>
      <c r="B213" s="1">
        <v>5.6592999999999997E-2</v>
      </c>
      <c r="C213" s="1">
        <v>1.000407</v>
      </c>
      <c r="D213" s="2">
        <f t="shared" si="19"/>
        <v>3.2425400499838677</v>
      </c>
      <c r="E213">
        <f t="shared" si="20"/>
        <v>1</v>
      </c>
      <c r="F213" s="2">
        <f t="shared" si="21"/>
        <v>0.12794147565271308</v>
      </c>
      <c r="G213">
        <f t="shared" si="22"/>
        <v>4.0000000001150227E-6</v>
      </c>
      <c r="H213">
        <f t="shared" si="23"/>
        <v>0.12794147565271308</v>
      </c>
      <c r="I213">
        <f t="shared" si="24"/>
        <v>4.0000000001150227E-6</v>
      </c>
    </row>
    <row r="214" spans="1:9" x14ac:dyDescent="0.2">
      <c r="A214" s="1">
        <v>51956</v>
      </c>
      <c r="B214" s="1">
        <v>5.4712999999999998E-2</v>
      </c>
      <c r="C214" s="1">
        <v>1.0004090000000001</v>
      </c>
      <c r="D214" s="2">
        <f t="shared" si="19"/>
        <v>3.1348239844992731</v>
      </c>
      <c r="E214">
        <f t="shared" si="20"/>
        <v>1</v>
      </c>
      <c r="F214" s="2">
        <f t="shared" si="21"/>
        <v>0.10771606548459456</v>
      </c>
      <c r="G214">
        <f t="shared" si="22"/>
        <v>2.0000000000575113E-6</v>
      </c>
      <c r="H214">
        <f t="shared" si="23"/>
        <v>0.10771606548459456</v>
      </c>
      <c r="I214">
        <f t="shared" si="24"/>
        <v>2.0000000000575113E-6</v>
      </c>
    </row>
    <row r="215" spans="1:9" x14ac:dyDescent="0.2">
      <c r="A215" s="1">
        <v>51957</v>
      </c>
      <c r="B215" s="1">
        <v>5.3331999999999997E-2</v>
      </c>
      <c r="C215" s="1">
        <v>1.00041</v>
      </c>
      <c r="D215" s="2">
        <f t="shared" si="19"/>
        <v>3.0556985129917065</v>
      </c>
      <c r="E215">
        <f t="shared" si="20"/>
        <v>1</v>
      </c>
      <c r="F215" s="2">
        <f t="shared" si="21"/>
        <v>7.9125471507566658E-2</v>
      </c>
      <c r="G215">
        <f t="shared" si="22"/>
        <v>9.9999999991773336E-7</v>
      </c>
      <c r="H215">
        <f t="shared" si="23"/>
        <v>7.9125471507566658E-2</v>
      </c>
      <c r="I215">
        <f t="shared" si="24"/>
        <v>9.9999999991773336E-7</v>
      </c>
    </row>
    <row r="216" spans="1:9" x14ac:dyDescent="0.2">
      <c r="A216" s="1">
        <v>51958</v>
      </c>
      <c r="B216" s="1">
        <v>5.1684000000000001E-2</v>
      </c>
      <c r="C216" s="1">
        <v>1.0003580000000001</v>
      </c>
      <c r="D216" s="2">
        <f t="shared" si="19"/>
        <v>2.9612750683541469</v>
      </c>
      <c r="E216">
        <f t="shared" si="20"/>
        <v>1</v>
      </c>
      <c r="F216" s="2">
        <f t="shared" si="21"/>
        <v>9.4423444637559584E-2</v>
      </c>
      <c r="G216">
        <f t="shared" si="22"/>
        <v>5.1999999999940982E-5</v>
      </c>
      <c r="H216">
        <f t="shared" si="23"/>
        <v>9.4423444637559584E-2</v>
      </c>
      <c r="I216">
        <f t="shared" si="24"/>
        <v>5.1999999999940982E-5</v>
      </c>
    </row>
    <row r="217" spans="1:9" x14ac:dyDescent="0.2">
      <c r="A217" s="1">
        <v>51959</v>
      </c>
      <c r="B217" s="1">
        <v>4.9822999999999999E-2</v>
      </c>
      <c r="C217" s="1">
        <v>1.0003569999999999</v>
      </c>
      <c r="D217" s="2">
        <f t="shared" si="19"/>
        <v>2.8546476226803006</v>
      </c>
      <c r="E217">
        <f t="shared" si="20"/>
        <v>1</v>
      </c>
      <c r="F217" s="2">
        <f t="shared" si="21"/>
        <v>0.1066274456738463</v>
      </c>
      <c r="G217">
        <f t="shared" si="22"/>
        <v>1.000000000139778E-6</v>
      </c>
      <c r="H217">
        <f t="shared" si="23"/>
        <v>0.1066274456738463</v>
      </c>
      <c r="I217">
        <f t="shared" si="24"/>
        <v>1.000000000139778E-6</v>
      </c>
    </row>
    <row r="218" spans="1:9" x14ac:dyDescent="0.2">
      <c r="A218" s="1">
        <v>51960</v>
      </c>
      <c r="B218" s="1">
        <v>4.8284000000000001E-2</v>
      </c>
      <c r="C218" s="1">
        <v>1.0003649999999999</v>
      </c>
      <c r="D218" s="2">
        <f t="shared" si="19"/>
        <v>2.7664694180096667</v>
      </c>
      <c r="E218">
        <f t="shared" si="20"/>
        <v>1</v>
      </c>
      <c r="F218" s="2">
        <f t="shared" si="21"/>
        <v>8.8178204670633864E-2</v>
      </c>
      <c r="G218">
        <f t="shared" si="22"/>
        <v>8.0000000000080007E-6</v>
      </c>
      <c r="H218">
        <f t="shared" si="23"/>
        <v>8.8178204670633864E-2</v>
      </c>
      <c r="I218">
        <f t="shared" si="24"/>
        <v>8.0000000000080007E-6</v>
      </c>
    </row>
    <row r="219" spans="1:9" x14ac:dyDescent="0.2">
      <c r="A219" s="1">
        <v>51961</v>
      </c>
      <c r="B219" s="1">
        <v>4.7149000000000003E-2</v>
      </c>
      <c r="C219" s="1">
        <v>1.0003610000000001</v>
      </c>
      <c r="D219" s="2">
        <f t="shared" si="19"/>
        <v>2.7014387082623186</v>
      </c>
      <c r="E219">
        <f t="shared" si="20"/>
        <v>1</v>
      </c>
      <c r="F219" s="2">
        <f t="shared" si="21"/>
        <v>6.5030709747348148E-2</v>
      </c>
      <c r="G219">
        <f t="shared" si="22"/>
        <v>3.9999999998929781E-6</v>
      </c>
      <c r="H219">
        <f t="shared" si="23"/>
        <v>6.5030709747348148E-2</v>
      </c>
      <c r="I219">
        <f t="shared" si="24"/>
        <v>3.9999999998929781E-6</v>
      </c>
    </row>
    <row r="220" spans="1:9" x14ac:dyDescent="0.2">
      <c r="A220" s="1">
        <v>51962</v>
      </c>
      <c r="B220" s="1">
        <v>4.6377000000000002E-2</v>
      </c>
      <c r="C220" s="1">
        <v>1.0003569999999999</v>
      </c>
      <c r="D220" s="2">
        <f t="shared" si="19"/>
        <v>2.6572063664782188</v>
      </c>
      <c r="E220">
        <f t="shared" si="20"/>
        <v>1</v>
      </c>
      <c r="F220" s="2">
        <f t="shared" si="21"/>
        <v>4.4232341784099738E-2</v>
      </c>
      <c r="G220">
        <f t="shared" si="22"/>
        <v>4.0000000001150227E-6</v>
      </c>
      <c r="H220">
        <f t="shared" si="23"/>
        <v>4.4232341784099738E-2</v>
      </c>
      <c r="I220">
        <f t="shared" si="24"/>
        <v>4.0000000001150227E-6</v>
      </c>
    </row>
    <row r="221" spans="1:9" x14ac:dyDescent="0.2">
      <c r="A221" s="1">
        <v>51963</v>
      </c>
      <c r="B221" s="1">
        <v>4.5905000000000001E-2</v>
      </c>
      <c r="C221" s="1">
        <v>1.0003439999999999</v>
      </c>
      <c r="D221" s="2">
        <f t="shared" si="19"/>
        <v>2.6301627585480443</v>
      </c>
      <c r="E221">
        <f t="shared" si="20"/>
        <v>1</v>
      </c>
      <c r="F221" s="2">
        <f t="shared" si="21"/>
        <v>2.7043607930174574E-2</v>
      </c>
      <c r="G221">
        <f t="shared" si="22"/>
        <v>1.3000000000040757E-5</v>
      </c>
      <c r="H221">
        <f t="shared" si="23"/>
        <v>2.7043607930174574E-2</v>
      </c>
      <c r="I221">
        <f t="shared" si="24"/>
        <v>1.3000000000040757E-5</v>
      </c>
    </row>
    <row r="222" spans="1:9" x14ac:dyDescent="0.2">
      <c r="A222" s="1">
        <v>51964</v>
      </c>
      <c r="B222" s="1">
        <v>4.5620000000000001E-2</v>
      </c>
      <c r="C222" s="1">
        <v>1.000332</v>
      </c>
      <c r="D222" s="2">
        <f t="shared" si="19"/>
        <v>2.6138334613868155</v>
      </c>
      <c r="E222">
        <f t="shared" si="20"/>
        <v>1</v>
      </c>
      <c r="F222" s="2">
        <f t="shared" si="21"/>
        <v>1.6329297161228773E-2</v>
      </c>
      <c r="G222">
        <f t="shared" si="22"/>
        <v>1.1999999999900979E-5</v>
      </c>
      <c r="H222">
        <f t="shared" si="23"/>
        <v>1.6329297161228773E-2</v>
      </c>
      <c r="I222">
        <f t="shared" si="24"/>
        <v>1.1999999999900979E-5</v>
      </c>
    </row>
    <row r="223" spans="1:9" x14ac:dyDescent="0.2">
      <c r="A223" s="1">
        <v>51965</v>
      </c>
      <c r="B223" s="1">
        <v>4.5478999999999999E-2</v>
      </c>
      <c r="C223" s="1">
        <v>1.000316</v>
      </c>
      <c r="D223" s="2">
        <f t="shared" si="19"/>
        <v>2.6057547564754708</v>
      </c>
      <c r="E223">
        <f t="shared" si="20"/>
        <v>1</v>
      </c>
      <c r="F223" s="2">
        <f t="shared" si="21"/>
        <v>8.0787049113446585E-3</v>
      </c>
      <c r="G223">
        <f t="shared" si="22"/>
        <v>1.6000000000016001E-5</v>
      </c>
      <c r="H223">
        <f t="shared" si="23"/>
        <v>8.0787049113446585E-3</v>
      </c>
      <c r="I223">
        <f t="shared" si="24"/>
        <v>1.6000000000016001E-5</v>
      </c>
    </row>
    <row r="224" spans="1:9" x14ac:dyDescent="0.2">
      <c r="A224" s="1">
        <v>51966</v>
      </c>
      <c r="B224" s="1">
        <v>4.5462000000000002E-2</v>
      </c>
      <c r="C224" s="1">
        <v>1.0003070000000001</v>
      </c>
      <c r="D224" s="2">
        <f t="shared" si="19"/>
        <v>2.6047807282237487</v>
      </c>
      <c r="E224">
        <f t="shared" si="20"/>
        <v>1</v>
      </c>
      <c r="F224" s="2">
        <f t="shared" si="21"/>
        <v>9.7402825172210328E-4</v>
      </c>
      <c r="G224">
        <f t="shared" si="22"/>
        <v>8.9999999999257341E-6</v>
      </c>
      <c r="H224">
        <f t="shared" si="23"/>
        <v>9.7402825172210328E-4</v>
      </c>
      <c r="I224">
        <f t="shared" si="24"/>
        <v>8.9999999999257341E-6</v>
      </c>
    </row>
    <row r="225" spans="1:9" x14ac:dyDescent="0.2">
      <c r="A225" s="1">
        <v>51967</v>
      </c>
      <c r="B225" s="1">
        <v>4.5387999999999998E-2</v>
      </c>
      <c r="C225" s="1">
        <v>1.0003120000000001</v>
      </c>
      <c r="D225" s="2">
        <f t="shared" si="19"/>
        <v>2.6005408405397805</v>
      </c>
      <c r="E225">
        <f t="shared" si="20"/>
        <v>1</v>
      </c>
      <c r="F225" s="2">
        <f t="shared" si="21"/>
        <v>4.2398876839682131E-3</v>
      </c>
      <c r="G225">
        <f t="shared" si="22"/>
        <v>5.000000000032756E-6</v>
      </c>
      <c r="H225">
        <f t="shared" si="23"/>
        <v>4.2398876839682131E-3</v>
      </c>
      <c r="I225">
        <f t="shared" si="24"/>
        <v>5.000000000032756E-6</v>
      </c>
    </row>
    <row r="226" spans="1:9" x14ac:dyDescent="0.2">
      <c r="A226" s="1">
        <v>51968</v>
      </c>
      <c r="B226" s="1">
        <v>4.5373999999999998E-2</v>
      </c>
      <c r="C226" s="1">
        <v>1.000291</v>
      </c>
      <c r="D226" s="2">
        <f t="shared" si="19"/>
        <v>2.599738699626597</v>
      </c>
      <c r="E226">
        <f t="shared" si="20"/>
        <v>1</v>
      </c>
      <c r="F226" s="2">
        <f t="shared" si="21"/>
        <v>8.0214091318353553E-4</v>
      </c>
      <c r="G226">
        <f t="shared" si="22"/>
        <v>2.1000000000048757E-5</v>
      </c>
      <c r="H226">
        <f t="shared" si="23"/>
        <v>8.0214091318353553E-4</v>
      </c>
      <c r="I226">
        <f t="shared" si="24"/>
        <v>2.1000000000048757E-5</v>
      </c>
    </row>
    <row r="227" spans="1:9" x14ac:dyDescent="0.2">
      <c r="A227" s="1">
        <v>51969</v>
      </c>
      <c r="B227" s="1">
        <v>4.4407000000000002E-2</v>
      </c>
      <c r="C227" s="1">
        <v>1.000181</v>
      </c>
      <c r="D227" s="2">
        <f t="shared" si="19"/>
        <v>2.5443336808374468</v>
      </c>
      <c r="E227">
        <f t="shared" si="20"/>
        <v>1</v>
      </c>
      <c r="F227" s="2">
        <f t="shared" si="21"/>
        <v>5.5405018789150162E-2</v>
      </c>
      <c r="G227">
        <f t="shared" si="22"/>
        <v>1.100000000000545E-4</v>
      </c>
      <c r="H227">
        <f t="shared" si="23"/>
        <v>5.5405018789150162E-2</v>
      </c>
      <c r="I227">
        <f t="shared" si="24"/>
        <v>1.100000000000545E-4</v>
      </c>
    </row>
    <row r="228" spans="1:9" x14ac:dyDescent="0.2">
      <c r="A228" s="1">
        <v>51970</v>
      </c>
      <c r="B228" s="1">
        <v>4.1395000000000001E-2</v>
      </c>
      <c r="C228" s="1">
        <v>1.000184</v>
      </c>
      <c r="D228" s="2">
        <f t="shared" si="19"/>
        <v>2.3717587929440427</v>
      </c>
      <c r="E228">
        <f t="shared" si="20"/>
        <v>1</v>
      </c>
      <c r="F228" s="2">
        <f t="shared" si="21"/>
        <v>0.17257488789340414</v>
      </c>
      <c r="G228">
        <f t="shared" si="22"/>
        <v>2.9999999999752447E-6</v>
      </c>
      <c r="H228">
        <f t="shared" si="23"/>
        <v>0.17257488789340414</v>
      </c>
      <c r="I228">
        <f t="shared" si="24"/>
        <v>2.9999999999752447E-6</v>
      </c>
    </row>
    <row r="229" spans="1:9" x14ac:dyDescent="0.2">
      <c r="A229" s="1">
        <v>51971</v>
      </c>
      <c r="B229" s="1">
        <v>3.8454000000000002E-2</v>
      </c>
      <c r="C229" s="1">
        <v>1.000221</v>
      </c>
      <c r="D229" s="2">
        <f t="shared" si="19"/>
        <v>2.2032519053960677</v>
      </c>
      <c r="E229">
        <f t="shared" si="20"/>
        <v>1</v>
      </c>
      <c r="F229" s="2">
        <f t="shared" si="21"/>
        <v>0.16850688754797494</v>
      </c>
      <c r="G229">
        <f t="shared" si="22"/>
        <v>3.7000000000064759E-5</v>
      </c>
      <c r="H229">
        <f t="shared" si="23"/>
        <v>0.16850688754797494</v>
      </c>
      <c r="I229">
        <f t="shared" si="24"/>
        <v>3.7000000000064759E-5</v>
      </c>
    </row>
    <row r="230" spans="1:9" x14ac:dyDescent="0.2">
      <c r="A230" s="1">
        <v>51972</v>
      </c>
      <c r="B230" s="1">
        <v>3.6186999999999997E-2</v>
      </c>
      <c r="C230" s="1">
        <v>1.0002359999999999</v>
      </c>
      <c r="D230" s="2">
        <f t="shared" si="19"/>
        <v>2.07336237323991</v>
      </c>
      <c r="E230">
        <f t="shared" si="20"/>
        <v>1</v>
      </c>
      <c r="F230" s="2">
        <f t="shared" si="21"/>
        <v>0.12988953215615773</v>
      </c>
      <c r="G230">
        <f t="shared" si="22"/>
        <v>1.4999999999876223E-5</v>
      </c>
      <c r="H230">
        <f t="shared" si="23"/>
        <v>0.12988953215615773</v>
      </c>
      <c r="I230">
        <f t="shared" si="24"/>
        <v>1.4999999999876223E-5</v>
      </c>
    </row>
    <row r="231" spans="1:9" x14ac:dyDescent="0.2">
      <c r="A231" s="1">
        <v>51973</v>
      </c>
      <c r="B231" s="1">
        <v>3.4550999999999998E-2</v>
      </c>
      <c r="C231" s="1">
        <v>1.0002340000000001</v>
      </c>
      <c r="D231" s="2">
        <f t="shared" si="19"/>
        <v>1.9796264779565071</v>
      </c>
      <c r="E231">
        <f t="shared" si="20"/>
        <v>1</v>
      </c>
      <c r="F231" s="2">
        <f t="shared" si="21"/>
        <v>9.373589528340287E-2</v>
      </c>
      <c r="G231">
        <f t="shared" si="22"/>
        <v>1.9999999998354667E-6</v>
      </c>
      <c r="H231">
        <f t="shared" si="23"/>
        <v>9.373589528340287E-2</v>
      </c>
      <c r="I231">
        <f t="shared" si="24"/>
        <v>1.9999999998354667E-6</v>
      </c>
    </row>
    <row r="232" spans="1:9" x14ac:dyDescent="0.2">
      <c r="A232" s="1">
        <v>51974</v>
      </c>
      <c r="B232" s="1">
        <v>3.329E-2</v>
      </c>
      <c r="C232" s="1">
        <v>1.000078</v>
      </c>
      <c r="D232" s="2">
        <f t="shared" si="19"/>
        <v>1.9073764999905105</v>
      </c>
      <c r="E232">
        <f t="shared" si="20"/>
        <v>1</v>
      </c>
      <c r="F232" s="2">
        <f t="shared" si="21"/>
        <v>7.2249977965996637E-2</v>
      </c>
      <c r="G232">
        <f t="shared" si="22"/>
        <v>1.5600000000004499E-4</v>
      </c>
      <c r="H232">
        <f t="shared" si="23"/>
        <v>7.2249977965996637E-2</v>
      </c>
      <c r="I232">
        <f t="shared" si="24"/>
        <v>1.5600000000004499E-4</v>
      </c>
    </row>
    <row r="233" spans="1:9" x14ac:dyDescent="0.2">
      <c r="A233" s="1">
        <v>51975</v>
      </c>
      <c r="B233" s="1">
        <v>3.1379999999999998E-2</v>
      </c>
      <c r="C233" s="1">
        <v>1.000197</v>
      </c>
      <c r="D233" s="2">
        <f t="shared" si="19"/>
        <v>1.7979415611205232</v>
      </c>
      <c r="E233">
        <f t="shared" si="20"/>
        <v>1</v>
      </c>
      <c r="F233" s="2">
        <f t="shared" si="21"/>
        <v>0.10943493886998734</v>
      </c>
      <c r="G233">
        <f t="shared" si="22"/>
        <v>1.1899999999998023E-4</v>
      </c>
      <c r="H233">
        <f t="shared" si="23"/>
        <v>0.10943493886998734</v>
      </c>
      <c r="I233">
        <f t="shared" si="24"/>
        <v>1.1899999999998023E-4</v>
      </c>
    </row>
    <row r="234" spans="1:9" x14ac:dyDescent="0.2">
      <c r="A234" s="1">
        <v>51976</v>
      </c>
      <c r="B234" s="1">
        <v>2.9610999999999998E-2</v>
      </c>
      <c r="C234" s="1">
        <v>1.000211</v>
      </c>
      <c r="D234" s="2">
        <f t="shared" si="19"/>
        <v>1.6965853271618805</v>
      </c>
      <c r="E234">
        <f t="shared" si="20"/>
        <v>1</v>
      </c>
      <c r="F234" s="2">
        <f t="shared" si="21"/>
        <v>0.10135623395864268</v>
      </c>
      <c r="G234">
        <f t="shared" si="22"/>
        <v>1.399999999995849E-5</v>
      </c>
      <c r="H234">
        <f t="shared" si="23"/>
        <v>0.10135623395864268</v>
      </c>
      <c r="I234">
        <f t="shared" si="24"/>
        <v>1.399999999995849E-5</v>
      </c>
    </row>
    <row r="235" spans="1:9" x14ac:dyDescent="0.2">
      <c r="A235" s="1">
        <v>51977</v>
      </c>
      <c r="B235" s="1">
        <v>2.8212999999999998E-2</v>
      </c>
      <c r="C235" s="1">
        <v>1.0002169999999999</v>
      </c>
      <c r="D235" s="2">
        <f t="shared" si="19"/>
        <v>1.6164858274025915</v>
      </c>
      <c r="E235">
        <f t="shared" si="20"/>
        <v>1</v>
      </c>
      <c r="F235" s="2">
        <f t="shared" si="21"/>
        <v>8.0099499759288983E-2</v>
      </c>
      <c r="G235">
        <f t="shared" si="22"/>
        <v>5.9999999999504894E-6</v>
      </c>
      <c r="H235">
        <f t="shared" si="23"/>
        <v>8.0099499759288983E-2</v>
      </c>
      <c r="I235">
        <f t="shared" si="24"/>
        <v>5.9999999999504894E-6</v>
      </c>
    </row>
    <row r="236" spans="1:9" x14ac:dyDescent="0.2">
      <c r="A236" s="1">
        <v>51978</v>
      </c>
      <c r="B236" s="1">
        <v>2.7126999999999998E-2</v>
      </c>
      <c r="C236" s="1">
        <v>0.99996700000000005</v>
      </c>
      <c r="D236" s="2">
        <f t="shared" si="19"/>
        <v>1.5542626108513842</v>
      </c>
      <c r="E236">
        <f t="shared" si="20"/>
        <v>1</v>
      </c>
      <c r="F236" s="2">
        <f t="shared" si="21"/>
        <v>6.2223216551207328E-2</v>
      </c>
      <c r="G236">
        <f t="shared" si="22"/>
        <v>2.4999999999986144E-4</v>
      </c>
      <c r="H236">
        <f t="shared" si="23"/>
        <v>6.2223216551207328E-2</v>
      </c>
      <c r="I236">
        <f t="shared" si="24"/>
        <v>2.4999999999986144E-4</v>
      </c>
    </row>
    <row r="237" spans="1:9" x14ac:dyDescent="0.2">
      <c r="A237" s="1">
        <v>51979</v>
      </c>
      <c r="B237" s="1">
        <v>2.5041999999999998E-2</v>
      </c>
      <c r="C237" s="1">
        <v>1.0001709999999999</v>
      </c>
      <c r="D237" s="2">
        <f t="shared" si="19"/>
        <v>1.4348009105666075</v>
      </c>
      <c r="E237">
        <f t="shared" si="20"/>
        <v>1</v>
      </c>
      <c r="F237" s="2">
        <f t="shared" si="21"/>
        <v>0.11946170028477665</v>
      </c>
      <c r="G237">
        <f t="shared" si="22"/>
        <v>2.0399999999987095E-4</v>
      </c>
      <c r="H237">
        <f t="shared" si="23"/>
        <v>0.11946170028477665</v>
      </c>
      <c r="I237">
        <f t="shared" si="24"/>
        <v>2.0399999999987095E-4</v>
      </c>
    </row>
    <row r="238" spans="1:9" x14ac:dyDescent="0.2">
      <c r="A238" s="1">
        <v>51980</v>
      </c>
      <c r="B238" s="1">
        <v>2.2984999999999998E-2</v>
      </c>
      <c r="C238" s="1">
        <v>1.000197</v>
      </c>
      <c r="D238" s="2">
        <f t="shared" si="19"/>
        <v>1.3169434921081971</v>
      </c>
      <c r="E238">
        <f t="shared" si="20"/>
        <v>1</v>
      </c>
      <c r="F238" s="2">
        <f t="shared" si="21"/>
        <v>0.11785741845841047</v>
      </c>
      <c r="G238">
        <f t="shared" si="22"/>
        <v>2.6000000000081513E-5</v>
      </c>
      <c r="H238">
        <f t="shared" si="23"/>
        <v>0.11785741845841047</v>
      </c>
      <c r="I238">
        <f t="shared" si="24"/>
        <v>2.6000000000081513E-5</v>
      </c>
    </row>
    <row r="239" spans="1:9" x14ac:dyDescent="0.2">
      <c r="A239" s="1">
        <v>51981</v>
      </c>
      <c r="B239" s="1">
        <v>2.1420999999999999E-2</v>
      </c>
      <c r="C239" s="1">
        <v>1.000208</v>
      </c>
      <c r="D239" s="2">
        <f t="shared" si="19"/>
        <v>1.2273328929497365</v>
      </c>
      <c r="E239">
        <f t="shared" si="20"/>
        <v>1</v>
      </c>
      <c r="F239" s="2">
        <f t="shared" si="21"/>
        <v>8.9610599158460591E-2</v>
      </c>
      <c r="G239">
        <f t="shared" si="22"/>
        <v>1.0999999999983245E-5</v>
      </c>
      <c r="H239">
        <f t="shared" si="23"/>
        <v>8.9610599158460591E-2</v>
      </c>
      <c r="I239">
        <f t="shared" si="24"/>
        <v>1.0999999999983245E-5</v>
      </c>
    </row>
    <row r="240" spans="1:9" x14ac:dyDescent="0.2">
      <c r="A240" s="1">
        <v>51982</v>
      </c>
      <c r="B240" s="1">
        <v>2.0329E-2</v>
      </c>
      <c r="C240" s="1">
        <v>1.000203</v>
      </c>
      <c r="D240" s="2">
        <f t="shared" si="19"/>
        <v>1.1647659017214504</v>
      </c>
      <c r="E240">
        <f t="shared" si="20"/>
        <v>1</v>
      </c>
      <c r="F240" s="2">
        <f t="shared" si="21"/>
        <v>6.2566991228286017E-2</v>
      </c>
      <c r="G240">
        <f t="shared" si="22"/>
        <v>5.000000000032756E-6</v>
      </c>
      <c r="H240">
        <f t="shared" si="23"/>
        <v>6.2566991228286017E-2</v>
      </c>
      <c r="I240">
        <f t="shared" si="24"/>
        <v>5.000000000032756E-6</v>
      </c>
    </row>
    <row r="241" spans="1:9" x14ac:dyDescent="0.2">
      <c r="A241" s="1">
        <v>51983</v>
      </c>
      <c r="B241" s="1">
        <v>1.9550999999999999E-2</v>
      </c>
      <c r="C241" s="1">
        <v>1.0000979999999999</v>
      </c>
      <c r="D241" s="2">
        <f t="shared" si="19"/>
        <v>1.1201897852602725</v>
      </c>
      <c r="E241">
        <f t="shared" si="20"/>
        <v>1</v>
      </c>
      <c r="F241" s="2">
        <f t="shared" si="21"/>
        <v>4.4576116461177984E-2</v>
      </c>
      <c r="G241">
        <f t="shared" si="22"/>
        <v>1.0500000000002174E-4</v>
      </c>
      <c r="H241">
        <f t="shared" si="23"/>
        <v>4.4576116461177984E-2</v>
      </c>
      <c r="I241">
        <f t="shared" si="24"/>
        <v>1.0500000000002174E-4</v>
      </c>
    </row>
    <row r="242" spans="1:9" x14ac:dyDescent="0.2">
      <c r="A242" s="1">
        <v>51984</v>
      </c>
      <c r="B242" s="1">
        <v>1.7481E-2</v>
      </c>
      <c r="C242" s="1">
        <v>1.0000929999999999</v>
      </c>
      <c r="D242" s="2">
        <f t="shared" si="19"/>
        <v>1.001587521668192</v>
      </c>
      <c r="E242">
        <f t="shared" si="20"/>
        <v>1</v>
      </c>
      <c r="F242" s="2">
        <f t="shared" si="21"/>
        <v>0.11860226359208048</v>
      </c>
      <c r="G242">
        <f t="shared" si="22"/>
        <v>5.000000000032756E-6</v>
      </c>
      <c r="H242">
        <f t="shared" si="23"/>
        <v>0.11860226359208048</v>
      </c>
      <c r="I242">
        <f t="shared" si="24"/>
        <v>5.000000000032756E-6</v>
      </c>
    </row>
    <row r="243" spans="1:9" x14ac:dyDescent="0.2">
      <c r="A243" s="1">
        <v>51985</v>
      </c>
      <c r="B243" s="1">
        <v>1.5062000000000001E-2</v>
      </c>
      <c r="C243" s="1">
        <v>1.000138</v>
      </c>
      <c r="D243" s="2">
        <f t="shared" si="19"/>
        <v>0.86298903102604596</v>
      </c>
      <c r="E243">
        <f t="shared" si="20"/>
        <v>1</v>
      </c>
      <c r="F243" s="2">
        <f t="shared" si="21"/>
        <v>0.13859849064214602</v>
      </c>
      <c r="G243">
        <f t="shared" si="22"/>
        <v>4.500000000007276E-5</v>
      </c>
      <c r="H243">
        <f t="shared" si="23"/>
        <v>0.13859849064214602</v>
      </c>
      <c r="I243">
        <f t="shared" si="24"/>
        <v>4.500000000007276E-5</v>
      </c>
    </row>
    <row r="244" spans="1:9" x14ac:dyDescent="0.2">
      <c r="A244" s="1">
        <v>51986</v>
      </c>
      <c r="B244" s="1">
        <v>1.3155999999999999E-2</v>
      </c>
      <c r="C244" s="1">
        <v>1.0001580000000001</v>
      </c>
      <c r="D244" s="2">
        <f t="shared" si="19"/>
        <v>0.75378327527411104</v>
      </c>
      <c r="E244">
        <f t="shared" si="20"/>
        <v>1</v>
      </c>
      <c r="F244" s="2">
        <f t="shared" si="21"/>
        <v>0.10920575575193492</v>
      </c>
      <c r="G244">
        <f t="shared" si="22"/>
        <v>2.0000000000131024E-5</v>
      </c>
      <c r="H244">
        <f t="shared" si="23"/>
        <v>0.10920575575193492</v>
      </c>
      <c r="I244">
        <f t="shared" si="24"/>
        <v>2.0000000000131024E-5</v>
      </c>
    </row>
    <row r="245" spans="1:9" x14ac:dyDescent="0.2">
      <c r="A245" s="1">
        <v>51987</v>
      </c>
      <c r="B245" s="1">
        <v>1.1864E-2</v>
      </c>
      <c r="C245" s="1">
        <v>1.0001580000000001</v>
      </c>
      <c r="D245" s="2">
        <f t="shared" si="19"/>
        <v>0.67975712814320866</v>
      </c>
      <c r="E245">
        <f t="shared" si="20"/>
        <v>1</v>
      </c>
      <c r="F245" s="2">
        <f t="shared" si="21"/>
        <v>7.4026147130902387E-2</v>
      </c>
      <c r="G245">
        <f t="shared" si="22"/>
        <v>0</v>
      </c>
      <c r="H245">
        <f t="shared" si="23"/>
        <v>7.4026147130902387E-2</v>
      </c>
      <c r="I245">
        <f t="shared" si="24"/>
        <v>0</v>
      </c>
    </row>
    <row r="246" spans="1:9" x14ac:dyDescent="0.2">
      <c r="A246" s="1">
        <v>51988</v>
      </c>
      <c r="B246" s="1">
        <v>9.9710000000000007E-3</v>
      </c>
      <c r="C246" s="1">
        <v>1.0001040000000001</v>
      </c>
      <c r="D246" s="2">
        <f t="shared" si="19"/>
        <v>0.57129621752494386</v>
      </c>
      <c r="E246">
        <f t="shared" si="20"/>
        <v>1</v>
      </c>
      <c r="F246" s="2">
        <f t="shared" si="21"/>
        <v>0.10846091061826479</v>
      </c>
      <c r="G246">
        <f t="shared" si="22"/>
        <v>5.3999999999998494E-5</v>
      </c>
      <c r="H246">
        <f t="shared" si="23"/>
        <v>0.10846091061826479</v>
      </c>
      <c r="I246">
        <f t="shared" si="24"/>
        <v>5.3999999999998494E-5</v>
      </c>
    </row>
    <row r="247" spans="1:9" x14ac:dyDescent="0.2">
      <c r="A247" s="1">
        <v>51989</v>
      </c>
      <c r="B247" s="1">
        <v>7.842E-3</v>
      </c>
      <c r="C247" s="1">
        <v>1.000132</v>
      </c>
      <c r="D247" s="2">
        <f t="shared" si="19"/>
        <v>0.44931350294159156</v>
      </c>
      <c r="E247">
        <f t="shared" si="20"/>
        <v>1</v>
      </c>
      <c r="F247" s="2">
        <f t="shared" si="21"/>
        <v>0.1219827145833523</v>
      </c>
      <c r="G247">
        <f t="shared" si="22"/>
        <v>2.799999999991698E-5</v>
      </c>
      <c r="H247">
        <f t="shared" si="23"/>
        <v>0.1219827145833523</v>
      </c>
      <c r="I247">
        <f t="shared" si="24"/>
        <v>2.799999999991698E-5</v>
      </c>
    </row>
    <row r="248" spans="1:9" x14ac:dyDescent="0.2">
      <c r="A248" s="1">
        <v>51990</v>
      </c>
      <c r="B248" s="1">
        <v>6.1529999999999996E-3</v>
      </c>
      <c r="C248" s="1">
        <v>1.000149</v>
      </c>
      <c r="D248" s="2">
        <f t="shared" si="19"/>
        <v>0.3525409313439955</v>
      </c>
      <c r="E248">
        <f t="shared" si="20"/>
        <v>1</v>
      </c>
      <c r="F248" s="2">
        <f t="shared" si="21"/>
        <v>9.6772571597596058E-2</v>
      </c>
      <c r="G248">
        <f t="shared" si="22"/>
        <v>1.6999999999933735E-5</v>
      </c>
      <c r="H248">
        <f t="shared" si="23"/>
        <v>9.6772571597596058E-2</v>
      </c>
      <c r="I248">
        <f t="shared" si="24"/>
        <v>1.6999999999933735E-5</v>
      </c>
    </row>
    <row r="249" spans="1:9" x14ac:dyDescent="0.2">
      <c r="A249" s="1">
        <v>51991</v>
      </c>
      <c r="B249" s="1">
        <v>4.9779999999999998E-3</v>
      </c>
      <c r="C249" s="1">
        <v>1.0002009999999999</v>
      </c>
      <c r="D249" s="2">
        <f t="shared" si="19"/>
        <v>0.28521839041612379</v>
      </c>
      <c r="E249">
        <f t="shared" si="20"/>
        <v>1</v>
      </c>
      <c r="F249" s="2">
        <f t="shared" si="21"/>
        <v>6.732254092787171E-2</v>
      </c>
      <c r="G249">
        <f t="shared" si="22"/>
        <v>5.1999999999940982E-5</v>
      </c>
      <c r="H249">
        <f t="shared" si="23"/>
        <v>6.732254092787171E-2</v>
      </c>
      <c r="I249">
        <f t="shared" si="24"/>
        <v>5.1999999999940982E-5</v>
      </c>
    </row>
    <row r="250" spans="1:9" x14ac:dyDescent="0.2">
      <c r="A250" s="1">
        <v>51992</v>
      </c>
      <c r="B250" s="1">
        <v>3.571E-3</v>
      </c>
      <c r="C250" s="1">
        <v>1.0001119999999999</v>
      </c>
      <c r="D250" s="2">
        <f t="shared" si="19"/>
        <v>0.20460322864121697</v>
      </c>
      <c r="E250">
        <f t="shared" si="20"/>
        <v>1</v>
      </c>
      <c r="F250" s="2">
        <f t="shared" si="21"/>
        <v>8.0615161774906824E-2</v>
      </c>
      <c r="G250">
        <f t="shared" si="22"/>
        <v>8.9000000000005741E-5</v>
      </c>
      <c r="H250">
        <f t="shared" si="23"/>
        <v>8.0615161774906824E-2</v>
      </c>
      <c r="I250">
        <f t="shared" si="24"/>
        <v>8.9000000000005741E-5</v>
      </c>
    </row>
    <row r="251" spans="1:9" x14ac:dyDescent="0.2">
      <c r="A251" s="1">
        <v>51993</v>
      </c>
      <c r="B251" s="1">
        <v>1.9970000000000001E-3</v>
      </c>
      <c r="C251" s="1">
        <v>1.0001249999999999</v>
      </c>
      <c r="D251" s="2">
        <f t="shared" si="19"/>
        <v>0.1144196716876254</v>
      </c>
      <c r="E251">
        <f t="shared" si="20"/>
        <v>1</v>
      </c>
      <c r="F251" s="2">
        <f t="shared" si="21"/>
        <v>9.0183556953591565E-2</v>
      </c>
      <c r="G251">
        <f t="shared" si="22"/>
        <v>1.3000000000040757E-5</v>
      </c>
      <c r="H251">
        <f t="shared" si="23"/>
        <v>9.0183556953591565E-2</v>
      </c>
      <c r="I251">
        <f t="shared" si="24"/>
        <v>1.3000000000040757E-5</v>
      </c>
    </row>
    <row r="252" spans="1:9" x14ac:dyDescent="0.2">
      <c r="A252" s="1">
        <v>51994</v>
      </c>
      <c r="B252" s="1">
        <v>7.5500000000000003E-4</v>
      </c>
      <c r="C252" s="1">
        <v>1.0001370000000001</v>
      </c>
      <c r="D252" s="2">
        <f t="shared" si="19"/>
        <v>4.3258313532377156E-2</v>
      </c>
      <c r="E252">
        <f t="shared" si="20"/>
        <v>1</v>
      </c>
      <c r="F252" s="2">
        <f t="shared" si="21"/>
        <v>7.1161358155248239E-2</v>
      </c>
      <c r="G252">
        <f t="shared" si="22"/>
        <v>1.2000000000123023E-5</v>
      </c>
      <c r="H252">
        <f t="shared" si="23"/>
        <v>7.1161358155248239E-2</v>
      </c>
      <c r="I252">
        <f t="shared" si="24"/>
        <v>1.2000000000123023E-5</v>
      </c>
    </row>
    <row r="253" spans="1:9" x14ac:dyDescent="0.2">
      <c r="A253" s="1">
        <v>51995</v>
      </c>
      <c r="B253" s="1">
        <v>-1.4200000000000001E-4</v>
      </c>
      <c r="C253" s="1">
        <v>1.00013</v>
      </c>
      <c r="D253" s="2">
        <f t="shared" si="19"/>
        <v>-8.1360006908576896E-3</v>
      </c>
      <c r="E253">
        <f t="shared" si="20"/>
        <v>1</v>
      </c>
      <c r="F253" s="2">
        <f t="shared" si="21"/>
        <v>3.5122312841519468E-2</v>
      </c>
      <c r="G253">
        <f t="shared" si="22"/>
        <v>7.0000000000902673E-6</v>
      </c>
      <c r="H253">
        <f t="shared" si="23"/>
        <v>3.5122312841519468E-2</v>
      </c>
      <c r="I253">
        <f t="shared" si="24"/>
        <v>7.0000000000902673E-6</v>
      </c>
    </row>
    <row r="254" spans="1:9" x14ac:dyDescent="0.2">
      <c r="A254" s="1">
        <v>51996</v>
      </c>
      <c r="B254" s="1">
        <v>-1.482E-3</v>
      </c>
      <c r="C254" s="1">
        <v>1.000073</v>
      </c>
      <c r="D254" s="2">
        <f t="shared" si="19"/>
        <v>-8.4912345238388004E-2</v>
      </c>
      <c r="E254">
        <f t="shared" si="20"/>
        <v>1</v>
      </c>
      <c r="F254" s="2">
        <f t="shared" si="21"/>
        <v>7.6776344547530309E-2</v>
      </c>
      <c r="G254">
        <f t="shared" si="22"/>
        <v>5.6999999999973738E-5</v>
      </c>
      <c r="H254">
        <f t="shared" si="23"/>
        <v>7.6776344547530309E-2</v>
      </c>
      <c r="I254">
        <f t="shared" si="24"/>
        <v>5.6999999999973738E-5</v>
      </c>
    </row>
    <row r="255" spans="1:9" x14ac:dyDescent="0.2">
      <c r="A255" s="1">
        <v>51997</v>
      </c>
      <c r="B255" s="1">
        <v>-3.81E-3</v>
      </c>
      <c r="C255" s="1">
        <v>1.0001009999999999</v>
      </c>
      <c r="D255" s="2">
        <f t="shared" si="19"/>
        <v>-0.21829691994484365</v>
      </c>
      <c r="E255">
        <f t="shared" si="20"/>
        <v>1</v>
      </c>
      <c r="F255" s="2">
        <f t="shared" si="21"/>
        <v>0.13338457470645565</v>
      </c>
      <c r="G255">
        <f t="shared" si="22"/>
        <v>2.799999999991698E-5</v>
      </c>
      <c r="H255">
        <f t="shared" si="23"/>
        <v>0.13338457470645565</v>
      </c>
      <c r="I255">
        <f t="shared" si="24"/>
        <v>2.799999999991698E-5</v>
      </c>
    </row>
    <row r="256" spans="1:9" x14ac:dyDescent="0.2">
      <c r="A256" s="1">
        <v>51998</v>
      </c>
      <c r="B256" s="1">
        <v>-5.8019999999999999E-3</v>
      </c>
      <c r="C256" s="1">
        <v>1.000113</v>
      </c>
      <c r="D256" s="2">
        <f t="shared" si="19"/>
        <v>-0.33243011273490364</v>
      </c>
      <c r="E256">
        <f t="shared" si="20"/>
        <v>1</v>
      </c>
      <c r="F256" s="2">
        <f t="shared" si="21"/>
        <v>0.11413319279005998</v>
      </c>
      <c r="G256">
        <f t="shared" si="22"/>
        <v>1.2000000000123023E-5</v>
      </c>
      <c r="H256">
        <f t="shared" si="23"/>
        <v>0.11413319279005998</v>
      </c>
      <c r="I256">
        <f t="shared" si="24"/>
        <v>1.2000000000123023E-5</v>
      </c>
    </row>
    <row r="257" spans="1:9" x14ac:dyDescent="0.2">
      <c r="A257" s="1">
        <v>51999</v>
      </c>
      <c r="B257" s="1">
        <v>-7.2680000000000002E-3</v>
      </c>
      <c r="C257" s="1">
        <v>1.0001070000000001</v>
      </c>
      <c r="D257" s="2">
        <f t="shared" si="19"/>
        <v>-0.41642572550108231</v>
      </c>
      <c r="E257">
        <f t="shared" si="20"/>
        <v>1</v>
      </c>
      <c r="F257" s="2">
        <f t="shared" si="21"/>
        <v>8.3995612766178673E-2</v>
      </c>
      <c r="G257">
        <f t="shared" si="22"/>
        <v>5.9999999999504894E-6</v>
      </c>
      <c r="H257">
        <f t="shared" si="23"/>
        <v>8.3995612766178673E-2</v>
      </c>
      <c r="I257">
        <f t="shared" si="24"/>
        <v>5.9999999999504894E-6</v>
      </c>
    </row>
    <row r="258" spans="1:9" x14ac:dyDescent="0.2">
      <c r="A258" s="1">
        <v>52000</v>
      </c>
      <c r="B258" s="1">
        <v>-8.8020000000000008E-3</v>
      </c>
      <c r="C258" s="1">
        <v>1.000062</v>
      </c>
      <c r="D258" s="2">
        <f t="shared" si="19"/>
        <v>-0.50431745127415062</v>
      </c>
      <c r="E258">
        <f t="shared" si="20"/>
        <v>1</v>
      </c>
      <c r="F258" s="2">
        <f t="shared" si="21"/>
        <v>8.7891725773068308E-2</v>
      </c>
      <c r="G258">
        <f t="shared" si="22"/>
        <v>4.500000000007276E-5</v>
      </c>
      <c r="H258">
        <f t="shared" si="23"/>
        <v>8.7891725773068308E-2</v>
      </c>
      <c r="I258">
        <f t="shared" si="24"/>
        <v>4.500000000007276E-5</v>
      </c>
    </row>
    <row r="259" spans="1:9" x14ac:dyDescent="0.2">
      <c r="A259" s="1">
        <v>52001</v>
      </c>
      <c r="B259" s="1">
        <v>-1.099E-2</v>
      </c>
      <c r="C259" s="1">
        <v>1.0000789999999999</v>
      </c>
      <c r="D259" s="2">
        <f t="shared" si="19"/>
        <v>-0.62968061684877474</v>
      </c>
      <c r="E259">
        <f t="shared" si="20"/>
        <v>1</v>
      </c>
      <c r="F259" s="2">
        <f t="shared" si="21"/>
        <v>0.12536316557462412</v>
      </c>
      <c r="G259">
        <f t="shared" si="22"/>
        <v>1.6999999999933735E-5</v>
      </c>
      <c r="H259">
        <f t="shared" si="23"/>
        <v>0.12536316557462412</v>
      </c>
      <c r="I259">
        <f t="shared" si="24"/>
        <v>1.6999999999933735E-5</v>
      </c>
    </row>
    <row r="260" spans="1:9" x14ac:dyDescent="0.2">
      <c r="A260" s="1">
        <v>52002</v>
      </c>
      <c r="B260" s="1">
        <v>-1.2871E-2</v>
      </c>
      <c r="C260" s="1">
        <v>1.000113</v>
      </c>
      <c r="D260" s="2">
        <f t="shared" ref="D260:D323" si="25">DEGREES(B260)</f>
        <v>-0.7374539781128826</v>
      </c>
      <c r="E260">
        <f t="shared" ref="E260:E323" si="26">A260-A259</f>
        <v>1</v>
      </c>
      <c r="F260" s="2">
        <f t="shared" ref="F260:F323" si="27">ABS(ABS(D260)-ABS(D259))</f>
        <v>0.10777336126410786</v>
      </c>
      <c r="G260">
        <f t="shared" ref="G260:G323" si="28">ABS(C260-C259)</f>
        <v>3.4000000000089514E-5</v>
      </c>
      <c r="H260">
        <f t="shared" ref="H260:H323" si="29">F260/E260</f>
        <v>0.10777336126410786</v>
      </c>
      <c r="I260">
        <f t="shared" ref="I260:I323" si="30">G260/E260</f>
        <v>3.4000000000089514E-5</v>
      </c>
    </row>
    <row r="261" spans="1:9" x14ac:dyDescent="0.2">
      <c r="A261" s="1">
        <v>52003</v>
      </c>
      <c r="B261" s="1">
        <v>-1.4238000000000001E-2</v>
      </c>
      <c r="C261" s="1">
        <v>1.0001199999999999</v>
      </c>
      <c r="D261" s="2">
        <f t="shared" si="25"/>
        <v>-0.81577730870726617</v>
      </c>
      <c r="E261">
        <f t="shared" si="26"/>
        <v>1</v>
      </c>
      <c r="F261" s="2">
        <f t="shared" si="27"/>
        <v>7.8323330594383567E-2</v>
      </c>
      <c r="G261">
        <f t="shared" si="28"/>
        <v>6.9999999998682227E-6</v>
      </c>
      <c r="H261">
        <f t="shared" si="29"/>
        <v>7.8323330594383567E-2</v>
      </c>
      <c r="I261">
        <f t="shared" si="30"/>
        <v>6.9999999998682227E-6</v>
      </c>
    </row>
    <row r="262" spans="1:9" x14ac:dyDescent="0.2">
      <c r="A262" s="1">
        <v>52004</v>
      </c>
      <c r="B262" s="1">
        <v>-1.5126000000000001E-2</v>
      </c>
      <c r="C262" s="1">
        <v>1.000108</v>
      </c>
      <c r="D262" s="2">
        <f t="shared" si="25"/>
        <v>-0.86665596091488328</v>
      </c>
      <c r="E262">
        <f t="shared" si="26"/>
        <v>1</v>
      </c>
      <c r="F262" s="2">
        <f t="shared" si="27"/>
        <v>5.0878652207617114E-2</v>
      </c>
      <c r="G262">
        <f t="shared" si="28"/>
        <v>1.1999999999900979E-5</v>
      </c>
      <c r="H262">
        <f t="shared" si="29"/>
        <v>5.0878652207617114E-2</v>
      </c>
      <c r="I262">
        <f t="shared" si="30"/>
        <v>1.1999999999900979E-5</v>
      </c>
    </row>
    <row r="263" spans="1:9" x14ac:dyDescent="0.2">
      <c r="A263" s="1">
        <v>52005</v>
      </c>
      <c r="B263" s="1">
        <v>-1.6160999999999998E-2</v>
      </c>
      <c r="C263" s="1">
        <v>1.0000089999999999</v>
      </c>
      <c r="D263" s="2">
        <f t="shared" si="25"/>
        <v>-0.9259570927109233</v>
      </c>
      <c r="E263">
        <f t="shared" si="26"/>
        <v>1</v>
      </c>
      <c r="F263" s="2">
        <f t="shared" si="27"/>
        <v>5.9301131796040019E-2</v>
      </c>
      <c r="G263">
        <f t="shared" si="28"/>
        <v>9.9000000000071253E-5</v>
      </c>
      <c r="H263">
        <f t="shared" si="29"/>
        <v>5.9301131796040019E-2</v>
      </c>
      <c r="I263">
        <f t="shared" si="30"/>
        <v>9.9000000000071253E-5</v>
      </c>
    </row>
    <row r="264" spans="1:9" x14ac:dyDescent="0.2">
      <c r="A264" s="1">
        <v>52006</v>
      </c>
      <c r="B264" s="1">
        <v>-1.8367999999999999E-2</v>
      </c>
      <c r="C264" s="1">
        <v>1.000041</v>
      </c>
      <c r="D264" s="2">
        <f t="shared" si="25"/>
        <v>-1.0524088780962961</v>
      </c>
      <c r="E264">
        <f t="shared" si="26"/>
        <v>1</v>
      </c>
      <c r="F264" s="2">
        <f t="shared" si="27"/>
        <v>0.12645178538537283</v>
      </c>
      <c r="G264">
        <f t="shared" si="28"/>
        <v>3.2000000000032003E-5</v>
      </c>
      <c r="H264">
        <f t="shared" si="29"/>
        <v>0.12645178538537283</v>
      </c>
      <c r="I264">
        <f t="shared" si="30"/>
        <v>3.2000000000032003E-5</v>
      </c>
    </row>
    <row r="265" spans="1:9" x14ac:dyDescent="0.2">
      <c r="A265" s="1">
        <v>52007</v>
      </c>
      <c r="B265" s="1">
        <v>-2.0428000000000002E-2</v>
      </c>
      <c r="C265" s="1">
        <v>1.000067</v>
      </c>
      <c r="D265" s="2">
        <f t="shared" si="25"/>
        <v>-1.1704381838932458</v>
      </c>
      <c r="E265">
        <f t="shared" si="26"/>
        <v>1</v>
      </c>
      <c r="F265" s="2">
        <f t="shared" si="27"/>
        <v>0.1180293057969497</v>
      </c>
      <c r="G265">
        <f t="shared" si="28"/>
        <v>2.6000000000081513E-5</v>
      </c>
      <c r="H265">
        <f t="shared" si="29"/>
        <v>0.1180293057969497</v>
      </c>
      <c r="I265">
        <f t="shared" si="30"/>
        <v>2.6000000000081513E-5</v>
      </c>
    </row>
    <row r="266" spans="1:9" x14ac:dyDescent="0.2">
      <c r="A266" s="1">
        <v>52008</v>
      </c>
      <c r="B266" s="1">
        <v>-2.1951999999999999E-2</v>
      </c>
      <c r="C266" s="1">
        <v>1.0000830000000001</v>
      </c>
      <c r="D266" s="2">
        <f t="shared" si="25"/>
        <v>-1.2577569518711831</v>
      </c>
      <c r="E266">
        <f t="shared" si="26"/>
        <v>1</v>
      </c>
      <c r="F266" s="2">
        <f t="shared" si="27"/>
        <v>8.7318767977937251E-2</v>
      </c>
      <c r="G266">
        <f t="shared" si="28"/>
        <v>1.6000000000016001E-5</v>
      </c>
      <c r="H266">
        <f t="shared" si="29"/>
        <v>8.7318767977937251E-2</v>
      </c>
      <c r="I266">
        <f t="shared" si="30"/>
        <v>1.6000000000016001E-5</v>
      </c>
    </row>
    <row r="267" spans="1:9" x14ac:dyDescent="0.2">
      <c r="A267" s="1">
        <v>52009</v>
      </c>
      <c r="B267" s="1">
        <v>-2.3229E-2</v>
      </c>
      <c r="C267" s="1">
        <v>0.99987800000000004</v>
      </c>
      <c r="D267" s="2">
        <f t="shared" si="25"/>
        <v>-1.3309236623093892</v>
      </c>
      <c r="E267">
        <f t="shared" si="26"/>
        <v>1</v>
      </c>
      <c r="F267" s="2">
        <f t="shared" si="27"/>
        <v>7.3166710438206106E-2</v>
      </c>
      <c r="G267">
        <f t="shared" si="28"/>
        <v>2.0500000000001073E-4</v>
      </c>
      <c r="H267">
        <f t="shared" si="29"/>
        <v>7.3166710438206106E-2</v>
      </c>
      <c r="I267">
        <f t="shared" si="30"/>
        <v>2.0500000000001073E-4</v>
      </c>
    </row>
    <row r="268" spans="1:9" x14ac:dyDescent="0.2">
      <c r="A268" s="1">
        <v>52010</v>
      </c>
      <c r="B268" s="1">
        <v>-2.5472999999999999E-2</v>
      </c>
      <c r="C268" s="1">
        <v>1.0000359999999999</v>
      </c>
      <c r="D268" s="2">
        <f t="shared" si="25"/>
        <v>-1.4594953915367459</v>
      </c>
      <c r="E268">
        <f t="shared" si="26"/>
        <v>1</v>
      </c>
      <c r="F268" s="2">
        <f t="shared" si="27"/>
        <v>0.12857172922735671</v>
      </c>
      <c r="G268">
        <f t="shared" si="28"/>
        <v>1.5799999999988046E-4</v>
      </c>
      <c r="H268">
        <f t="shared" si="29"/>
        <v>0.12857172922735671</v>
      </c>
      <c r="I268">
        <f t="shared" si="30"/>
        <v>1.5799999999988046E-4</v>
      </c>
    </row>
    <row r="269" spans="1:9" x14ac:dyDescent="0.2">
      <c r="A269" s="1">
        <v>52011</v>
      </c>
      <c r="B269" s="1">
        <v>-2.7612999999999999E-2</v>
      </c>
      <c r="C269" s="1">
        <v>1.0000690000000001</v>
      </c>
      <c r="D269" s="2">
        <f t="shared" si="25"/>
        <v>-1.5821083596947421</v>
      </c>
      <c r="E269">
        <f t="shared" si="26"/>
        <v>1</v>
      </c>
      <c r="F269" s="2">
        <f t="shared" si="27"/>
        <v>0.12261296815799616</v>
      </c>
      <c r="G269">
        <f t="shared" si="28"/>
        <v>3.3000000000171781E-5</v>
      </c>
      <c r="H269">
        <f t="shared" si="29"/>
        <v>0.12261296815799616</v>
      </c>
      <c r="I269">
        <f t="shared" si="30"/>
        <v>3.3000000000171781E-5</v>
      </c>
    </row>
    <row r="270" spans="1:9" x14ac:dyDescent="0.2">
      <c r="A270" s="1">
        <v>52012</v>
      </c>
      <c r="B270" s="1">
        <v>-2.9253999999999999E-2</v>
      </c>
      <c r="C270" s="1">
        <v>0.999915</v>
      </c>
      <c r="D270" s="2">
        <f t="shared" si="25"/>
        <v>-1.6761307338757101</v>
      </c>
      <c r="E270">
        <f t="shared" si="26"/>
        <v>1</v>
      </c>
      <c r="F270" s="2">
        <f t="shared" si="27"/>
        <v>9.4022374180968038E-2</v>
      </c>
      <c r="G270">
        <f t="shared" si="28"/>
        <v>1.540000000000985E-4</v>
      </c>
      <c r="H270">
        <f t="shared" si="29"/>
        <v>9.4022374180968038E-2</v>
      </c>
      <c r="I270">
        <f t="shared" si="30"/>
        <v>1.540000000000985E-4</v>
      </c>
    </row>
    <row r="271" spans="1:9" x14ac:dyDescent="0.2">
      <c r="A271" s="1">
        <v>52013</v>
      </c>
      <c r="B271" s="1">
        <v>-3.1392000000000003E-2</v>
      </c>
      <c r="C271" s="1">
        <v>1.000059</v>
      </c>
      <c r="D271" s="2">
        <f t="shared" si="25"/>
        <v>-1.7986291104746805</v>
      </c>
      <c r="E271">
        <f t="shared" si="26"/>
        <v>1</v>
      </c>
      <c r="F271" s="2">
        <f t="shared" si="27"/>
        <v>0.12249837659897045</v>
      </c>
      <c r="G271">
        <f t="shared" si="28"/>
        <v>1.4400000000003299E-4</v>
      </c>
      <c r="H271">
        <f t="shared" si="29"/>
        <v>0.12249837659897045</v>
      </c>
      <c r="I271">
        <f t="shared" si="30"/>
        <v>1.4400000000003299E-4</v>
      </c>
    </row>
    <row r="272" spans="1:9" x14ac:dyDescent="0.2">
      <c r="A272" s="1">
        <v>52014</v>
      </c>
      <c r="B272" s="1">
        <v>-3.3394E-2</v>
      </c>
      <c r="C272" s="1">
        <v>1.000073</v>
      </c>
      <c r="D272" s="2">
        <f t="shared" si="25"/>
        <v>-1.9133352610598711</v>
      </c>
      <c r="E272">
        <f t="shared" si="26"/>
        <v>1</v>
      </c>
      <c r="F272" s="2">
        <f t="shared" si="27"/>
        <v>0.11470615058519051</v>
      </c>
      <c r="G272">
        <f t="shared" si="28"/>
        <v>1.399999999995849E-5</v>
      </c>
      <c r="H272">
        <f t="shared" si="29"/>
        <v>0.11470615058519051</v>
      </c>
      <c r="I272">
        <f t="shared" si="30"/>
        <v>1.399999999995849E-5</v>
      </c>
    </row>
    <row r="273" spans="1:9" x14ac:dyDescent="0.2">
      <c r="A273" s="1">
        <v>52015</v>
      </c>
      <c r="B273" s="1">
        <v>-3.4895000000000002E-2</v>
      </c>
      <c r="C273" s="1">
        <v>1.00007</v>
      </c>
      <c r="D273" s="2">
        <f t="shared" si="25"/>
        <v>-1.9993362261090077</v>
      </c>
      <c r="E273">
        <f t="shared" si="26"/>
        <v>1</v>
      </c>
      <c r="F273" s="2">
        <f t="shared" si="27"/>
        <v>8.6000965049136679E-2</v>
      </c>
      <c r="G273">
        <f t="shared" si="28"/>
        <v>2.9999999999752447E-6</v>
      </c>
      <c r="H273">
        <f t="shared" si="29"/>
        <v>8.6000965049136679E-2</v>
      </c>
      <c r="I273">
        <f t="shared" si="30"/>
        <v>2.9999999999752447E-6</v>
      </c>
    </row>
    <row r="274" spans="1:9" x14ac:dyDescent="0.2">
      <c r="A274" s="1">
        <v>52016</v>
      </c>
      <c r="B274" s="1">
        <v>-3.5921000000000002E-2</v>
      </c>
      <c r="C274" s="1">
        <v>1.0000819999999999</v>
      </c>
      <c r="D274" s="2">
        <f t="shared" si="25"/>
        <v>-2.0581216958894304</v>
      </c>
      <c r="E274">
        <f t="shared" si="26"/>
        <v>1</v>
      </c>
      <c r="F274" s="2">
        <f t="shared" si="27"/>
        <v>5.878546978042265E-2</v>
      </c>
      <c r="G274">
        <f t="shared" si="28"/>
        <v>1.1999999999900979E-5</v>
      </c>
      <c r="H274">
        <f t="shared" si="29"/>
        <v>5.878546978042265E-2</v>
      </c>
      <c r="I274">
        <f t="shared" si="30"/>
        <v>1.1999999999900979E-5</v>
      </c>
    </row>
    <row r="275" spans="1:9" x14ac:dyDescent="0.2">
      <c r="A275" s="1">
        <v>52017</v>
      </c>
      <c r="B275" s="1">
        <v>-3.6615000000000002E-2</v>
      </c>
      <c r="C275" s="1">
        <v>1.0001640000000001</v>
      </c>
      <c r="D275" s="2">
        <f t="shared" si="25"/>
        <v>-2.0978849668715092</v>
      </c>
      <c r="E275">
        <f t="shared" si="26"/>
        <v>1</v>
      </c>
      <c r="F275" s="2">
        <f t="shared" si="27"/>
        <v>3.9763270982078769E-2</v>
      </c>
      <c r="G275">
        <f t="shared" si="28"/>
        <v>8.2000000000137518E-5</v>
      </c>
      <c r="H275">
        <f t="shared" si="29"/>
        <v>3.9763270982078769E-2</v>
      </c>
      <c r="I275">
        <f t="shared" si="30"/>
        <v>8.2000000000137518E-5</v>
      </c>
    </row>
    <row r="276" spans="1:9" x14ac:dyDescent="0.2">
      <c r="A276" s="1">
        <v>52018</v>
      </c>
      <c r="B276" s="1">
        <v>-3.8586000000000002E-2</v>
      </c>
      <c r="C276" s="1">
        <v>0.99999700000000002</v>
      </c>
      <c r="D276" s="2">
        <f t="shared" si="25"/>
        <v>-2.2108149482917945</v>
      </c>
      <c r="E276">
        <f t="shared" si="26"/>
        <v>1</v>
      </c>
      <c r="F276" s="2">
        <f t="shared" si="27"/>
        <v>0.11292998142028532</v>
      </c>
      <c r="G276">
        <f t="shared" si="28"/>
        <v>1.6700000000002824E-4</v>
      </c>
      <c r="H276">
        <f t="shared" si="29"/>
        <v>0.11292998142028532</v>
      </c>
      <c r="I276">
        <f t="shared" si="30"/>
        <v>1.6700000000002824E-4</v>
      </c>
    </row>
    <row r="277" spans="1:9" x14ac:dyDescent="0.2">
      <c r="A277" s="1">
        <v>52019</v>
      </c>
      <c r="B277" s="1">
        <v>-4.1057999999999997E-2</v>
      </c>
      <c r="C277" s="1">
        <v>1.0000279999999999</v>
      </c>
      <c r="D277" s="2">
        <f t="shared" si="25"/>
        <v>-2.3524501152481339</v>
      </c>
      <c r="E277">
        <f t="shared" si="26"/>
        <v>1</v>
      </c>
      <c r="F277" s="2">
        <f t="shared" si="27"/>
        <v>0.14163516695633938</v>
      </c>
      <c r="G277">
        <f t="shared" si="28"/>
        <v>3.0999999999892225E-5</v>
      </c>
      <c r="H277">
        <f t="shared" si="29"/>
        <v>0.14163516695633938</v>
      </c>
      <c r="I277">
        <f t="shared" si="30"/>
        <v>3.0999999999892225E-5</v>
      </c>
    </row>
    <row r="278" spans="1:9" x14ac:dyDescent="0.2">
      <c r="A278" s="1">
        <v>52020</v>
      </c>
      <c r="B278" s="1">
        <v>-4.3145000000000003E-2</v>
      </c>
      <c r="C278" s="1">
        <v>1.0405279999999999</v>
      </c>
      <c r="D278" s="2">
        <f t="shared" si="25"/>
        <v>-2.4720264070919371</v>
      </c>
      <c r="E278">
        <f t="shared" si="26"/>
        <v>1</v>
      </c>
      <c r="F278" s="2">
        <f t="shared" si="27"/>
        <v>0.11957629184380325</v>
      </c>
      <c r="G278">
        <f t="shared" si="28"/>
        <v>4.049999999999998E-2</v>
      </c>
      <c r="H278">
        <f t="shared" si="29"/>
        <v>0.11957629184380325</v>
      </c>
      <c r="I278">
        <f t="shared" si="30"/>
        <v>4.049999999999998E-2</v>
      </c>
    </row>
    <row r="279" spans="1:9" x14ac:dyDescent="0.2">
      <c r="A279" s="1">
        <v>52021</v>
      </c>
      <c r="B279" s="1">
        <v>-6.8626999999999994E-2</v>
      </c>
      <c r="C279" s="1">
        <v>1.0446029999999999</v>
      </c>
      <c r="D279" s="2">
        <f t="shared" si="25"/>
        <v>-3.9320374606443003</v>
      </c>
      <c r="E279">
        <f t="shared" si="26"/>
        <v>1</v>
      </c>
      <c r="F279" s="2">
        <f t="shared" si="27"/>
        <v>1.4600110535523632</v>
      </c>
      <c r="G279">
        <f t="shared" si="28"/>
        <v>4.0750000000000508E-3</v>
      </c>
      <c r="H279">
        <f t="shared" si="29"/>
        <v>1.4600110535523632</v>
      </c>
      <c r="I279">
        <f t="shared" si="30"/>
        <v>4.0750000000000508E-3</v>
      </c>
    </row>
    <row r="280" spans="1:9" x14ac:dyDescent="0.2">
      <c r="A280" s="1">
        <v>52022</v>
      </c>
      <c r="B280" s="1">
        <v>-8.4135000000000001E-2</v>
      </c>
      <c r="C280" s="1">
        <v>0.99583999999999995</v>
      </c>
      <c r="D280" s="2">
        <f t="shared" si="25"/>
        <v>-4.8205804093331812</v>
      </c>
      <c r="E280">
        <f t="shared" si="26"/>
        <v>1</v>
      </c>
      <c r="F280" s="2">
        <f t="shared" si="27"/>
        <v>0.88854294868888095</v>
      </c>
      <c r="G280">
        <f t="shared" si="28"/>
        <v>4.8763000000000001E-2</v>
      </c>
      <c r="H280">
        <f t="shared" si="29"/>
        <v>0.88854294868888095</v>
      </c>
      <c r="I280">
        <f t="shared" si="30"/>
        <v>4.8763000000000001E-2</v>
      </c>
    </row>
    <row r="281" spans="1:9" x14ac:dyDescent="0.2">
      <c r="A281" s="1">
        <v>52023</v>
      </c>
      <c r="B281" s="1">
        <v>-8.0402000000000001E-2</v>
      </c>
      <c r="C281" s="1">
        <v>0.99637299999999995</v>
      </c>
      <c r="D281" s="2">
        <f t="shared" si="25"/>
        <v>-4.6066952644108454</v>
      </c>
      <c r="E281">
        <f t="shared" si="26"/>
        <v>1</v>
      </c>
      <c r="F281" s="2">
        <f t="shared" si="27"/>
        <v>0.21388514492233579</v>
      </c>
      <c r="G281">
        <f t="shared" si="28"/>
        <v>5.3300000000000569E-4</v>
      </c>
      <c r="H281">
        <f t="shared" si="29"/>
        <v>0.21388514492233579</v>
      </c>
      <c r="I281">
        <f t="shared" si="30"/>
        <v>5.3300000000000569E-4</v>
      </c>
    </row>
    <row r="282" spans="1:9" x14ac:dyDescent="0.2">
      <c r="A282" s="1">
        <v>52024</v>
      </c>
      <c r="B282" s="1">
        <v>-7.2969999999999993E-2</v>
      </c>
      <c r="C282" s="1">
        <v>0.99702599999999997</v>
      </c>
      <c r="D282" s="2">
        <f t="shared" si="25"/>
        <v>-4.1808730310696163</v>
      </c>
      <c r="E282">
        <f t="shared" si="26"/>
        <v>1</v>
      </c>
      <c r="F282" s="2">
        <f t="shared" si="27"/>
        <v>0.42582223334122915</v>
      </c>
      <c r="G282">
        <f t="shared" si="28"/>
        <v>6.5300000000001468E-4</v>
      </c>
      <c r="H282">
        <f t="shared" si="29"/>
        <v>0.42582223334122915</v>
      </c>
      <c r="I282">
        <f t="shared" si="30"/>
        <v>6.5300000000001468E-4</v>
      </c>
    </row>
    <row r="283" spans="1:9" x14ac:dyDescent="0.2">
      <c r="A283" s="1">
        <v>52025</v>
      </c>
      <c r="B283" s="1">
        <v>-6.7227999999999996E-2</v>
      </c>
      <c r="C283" s="1">
        <v>0.99758400000000003</v>
      </c>
      <c r="D283" s="2">
        <f t="shared" si="25"/>
        <v>-3.8518806651054982</v>
      </c>
      <c r="E283">
        <f t="shared" si="26"/>
        <v>1</v>
      </c>
      <c r="F283" s="2">
        <f t="shared" si="27"/>
        <v>0.32899236596411807</v>
      </c>
      <c r="G283">
        <f t="shared" si="28"/>
        <v>5.5800000000005845E-4</v>
      </c>
      <c r="H283">
        <f t="shared" si="29"/>
        <v>0.32899236596411807</v>
      </c>
      <c r="I283">
        <f t="shared" si="30"/>
        <v>5.5800000000005845E-4</v>
      </c>
    </row>
    <row r="284" spans="1:9" x14ac:dyDescent="0.2">
      <c r="A284" s="1">
        <v>52026</v>
      </c>
      <c r="B284" s="1">
        <v>-6.4097000000000001E-2</v>
      </c>
      <c r="C284" s="1">
        <v>0.99771100000000001</v>
      </c>
      <c r="D284" s="2">
        <f t="shared" si="25"/>
        <v>-3.6724875794500376</v>
      </c>
      <c r="E284">
        <f t="shared" si="26"/>
        <v>1</v>
      </c>
      <c r="F284" s="2">
        <f t="shared" si="27"/>
        <v>0.17939308565546064</v>
      </c>
      <c r="G284">
        <f t="shared" si="28"/>
        <v>1.2699999999998823E-4</v>
      </c>
      <c r="H284">
        <f t="shared" si="29"/>
        <v>0.17939308565546064</v>
      </c>
      <c r="I284">
        <f t="shared" si="30"/>
        <v>1.2699999999998823E-4</v>
      </c>
    </row>
    <row r="285" spans="1:9" x14ac:dyDescent="0.2">
      <c r="A285" s="1">
        <v>52027</v>
      </c>
      <c r="B285" s="1">
        <v>-6.2302000000000003E-2</v>
      </c>
      <c r="C285" s="1">
        <v>0.99780800000000003</v>
      </c>
      <c r="D285" s="2">
        <f t="shared" si="25"/>
        <v>-3.5696416552240549</v>
      </c>
      <c r="E285">
        <f t="shared" si="26"/>
        <v>1</v>
      </c>
      <c r="F285" s="2">
        <f t="shared" si="27"/>
        <v>0.10284592422598271</v>
      </c>
      <c r="G285">
        <f t="shared" si="28"/>
        <v>9.7000000000013742E-5</v>
      </c>
      <c r="H285">
        <f t="shared" si="29"/>
        <v>0.10284592422598271</v>
      </c>
      <c r="I285">
        <f t="shared" si="30"/>
        <v>9.7000000000013742E-5</v>
      </c>
    </row>
    <row r="286" spans="1:9" x14ac:dyDescent="0.2">
      <c r="A286" s="1">
        <v>52028</v>
      </c>
      <c r="B286" s="1">
        <v>-6.1288000000000002E-2</v>
      </c>
      <c r="C286" s="1">
        <v>0.99788900000000003</v>
      </c>
      <c r="D286" s="2">
        <f t="shared" si="25"/>
        <v>-3.5115437347977894</v>
      </c>
      <c r="E286">
        <f t="shared" si="26"/>
        <v>1</v>
      </c>
      <c r="F286" s="2">
        <f t="shared" si="27"/>
        <v>5.8097920426265492E-2</v>
      </c>
      <c r="G286">
        <f t="shared" si="28"/>
        <v>8.099999999999774E-5</v>
      </c>
      <c r="H286">
        <f t="shared" si="29"/>
        <v>5.8097920426265492E-2</v>
      </c>
      <c r="I286">
        <f t="shared" si="30"/>
        <v>8.099999999999774E-5</v>
      </c>
    </row>
    <row r="287" spans="1:9" x14ac:dyDescent="0.2">
      <c r="A287" s="1">
        <v>52029</v>
      </c>
      <c r="B287" s="1">
        <v>-6.0728999999999998E-2</v>
      </c>
      <c r="C287" s="1">
        <v>0.99794799999999995</v>
      </c>
      <c r="D287" s="2">
        <f t="shared" si="25"/>
        <v>-3.4795153940499763</v>
      </c>
      <c r="E287">
        <f t="shared" si="26"/>
        <v>1</v>
      </c>
      <c r="F287" s="2">
        <f t="shared" si="27"/>
        <v>3.2028340747813022E-2</v>
      </c>
      <c r="G287">
        <f t="shared" si="28"/>
        <v>5.8999999999920227E-5</v>
      </c>
      <c r="H287">
        <f t="shared" si="29"/>
        <v>3.2028340747813022E-2</v>
      </c>
      <c r="I287">
        <f t="shared" si="30"/>
        <v>5.8999999999920227E-5</v>
      </c>
    </row>
    <row r="288" spans="1:9" x14ac:dyDescent="0.2">
      <c r="A288" s="1">
        <v>52030</v>
      </c>
      <c r="B288" s="1">
        <v>-6.0324000000000003E-2</v>
      </c>
      <c r="C288" s="1">
        <v>0.99802000000000002</v>
      </c>
      <c r="D288" s="2">
        <f t="shared" si="25"/>
        <v>-3.4563106033471782</v>
      </c>
      <c r="E288">
        <f t="shared" si="26"/>
        <v>1</v>
      </c>
      <c r="F288" s="2">
        <f t="shared" si="27"/>
        <v>2.3204790702798128E-2</v>
      </c>
      <c r="G288">
        <f t="shared" si="28"/>
        <v>7.2000000000072006E-5</v>
      </c>
      <c r="H288">
        <f t="shared" si="29"/>
        <v>2.3204790702798128E-2</v>
      </c>
      <c r="I288">
        <f t="shared" si="30"/>
        <v>7.2000000000072006E-5</v>
      </c>
    </row>
    <row r="289" spans="1:9" x14ac:dyDescent="0.2">
      <c r="A289" s="1">
        <v>52031</v>
      </c>
      <c r="B289" s="1">
        <v>-6.0470000000000003E-2</v>
      </c>
      <c r="C289" s="1">
        <v>0.998085</v>
      </c>
      <c r="D289" s="2">
        <f t="shared" si="25"/>
        <v>-3.464675787156088</v>
      </c>
      <c r="E289">
        <f t="shared" si="26"/>
        <v>1</v>
      </c>
      <c r="F289" s="2">
        <f t="shared" si="27"/>
        <v>8.3651838089098263E-3</v>
      </c>
      <c r="G289">
        <f t="shared" si="28"/>
        <v>6.4999999999981739E-5</v>
      </c>
      <c r="H289">
        <f t="shared" si="29"/>
        <v>8.3651838089098263E-3</v>
      </c>
      <c r="I289">
        <f t="shared" si="30"/>
        <v>6.4999999999981739E-5</v>
      </c>
    </row>
    <row r="290" spans="1:9" x14ac:dyDescent="0.2">
      <c r="A290" s="1">
        <v>52032</v>
      </c>
      <c r="B290" s="1">
        <v>-7.1751999999999996E-2</v>
      </c>
      <c r="C290" s="1">
        <v>0.98003499999999999</v>
      </c>
      <c r="D290" s="2">
        <f t="shared" si="25"/>
        <v>-4.1110867716226824</v>
      </c>
      <c r="E290">
        <f t="shared" si="26"/>
        <v>1</v>
      </c>
      <c r="F290" s="2">
        <f t="shared" si="27"/>
        <v>0.6464109844665944</v>
      </c>
      <c r="G290">
        <f t="shared" si="28"/>
        <v>1.805000000000001E-2</v>
      </c>
      <c r="H290">
        <f t="shared" si="29"/>
        <v>0.6464109844665944</v>
      </c>
      <c r="I290">
        <f t="shared" si="30"/>
        <v>1.805000000000001E-2</v>
      </c>
    </row>
    <row r="291" spans="1:9" x14ac:dyDescent="0.2">
      <c r="A291" s="1">
        <v>52033</v>
      </c>
      <c r="B291" s="1">
        <v>-0.10753500000000001</v>
      </c>
      <c r="C291" s="1">
        <v>0.96370599999999995</v>
      </c>
      <c r="D291" s="2">
        <f t="shared" si="25"/>
        <v>-6.1613016499393076</v>
      </c>
      <c r="E291">
        <f t="shared" si="26"/>
        <v>1</v>
      </c>
      <c r="F291" s="2">
        <f t="shared" si="27"/>
        <v>2.0502148783166252</v>
      </c>
      <c r="G291">
        <f t="shared" si="28"/>
        <v>1.6329000000000038E-2</v>
      </c>
      <c r="H291">
        <f t="shared" si="29"/>
        <v>2.0502148783166252</v>
      </c>
      <c r="I291">
        <f t="shared" si="30"/>
        <v>1.6329000000000038E-2</v>
      </c>
    </row>
    <row r="292" spans="1:9" x14ac:dyDescent="0.2">
      <c r="A292" s="1">
        <v>52034</v>
      </c>
      <c r="B292" s="1">
        <v>-0.14843500000000001</v>
      </c>
      <c r="C292" s="1">
        <v>0.96405399999999997</v>
      </c>
      <c r="D292" s="2">
        <f t="shared" si="25"/>
        <v>-8.5046990320243747</v>
      </c>
      <c r="E292">
        <f t="shared" si="26"/>
        <v>1</v>
      </c>
      <c r="F292" s="2">
        <f t="shared" si="27"/>
        <v>2.3433973820850671</v>
      </c>
      <c r="G292">
        <f t="shared" si="28"/>
        <v>3.4800000000001496E-4</v>
      </c>
      <c r="H292">
        <f t="shared" si="29"/>
        <v>2.3433973820850671</v>
      </c>
      <c r="I292">
        <f t="shared" si="30"/>
        <v>3.4800000000001496E-4</v>
      </c>
    </row>
    <row r="293" spans="1:9" x14ac:dyDescent="0.2">
      <c r="A293" s="1">
        <v>52035</v>
      </c>
      <c r="B293" s="1">
        <v>-0.190498</v>
      </c>
      <c r="C293" s="1">
        <v>0.96549300000000005</v>
      </c>
      <c r="D293" s="2">
        <f t="shared" si="25"/>
        <v>-10.914731405683156</v>
      </c>
      <c r="E293">
        <f t="shared" si="26"/>
        <v>1</v>
      </c>
      <c r="F293" s="2">
        <f t="shared" si="27"/>
        <v>2.4100323736587814</v>
      </c>
      <c r="G293">
        <f t="shared" si="28"/>
        <v>1.4390000000000791E-3</v>
      </c>
      <c r="H293">
        <f t="shared" si="29"/>
        <v>2.4100323736587814</v>
      </c>
      <c r="I293">
        <f t="shared" si="30"/>
        <v>1.4390000000000791E-3</v>
      </c>
    </row>
    <row r="294" spans="1:9" x14ac:dyDescent="0.2">
      <c r="A294" s="1">
        <v>52036</v>
      </c>
      <c r="B294" s="1">
        <v>-0.23269000000000001</v>
      </c>
      <c r="C294" s="1">
        <v>0.97809900000000005</v>
      </c>
      <c r="D294" s="2">
        <f t="shared" si="25"/>
        <v>-13.332154934899126</v>
      </c>
      <c r="E294">
        <f t="shared" si="26"/>
        <v>1</v>
      </c>
      <c r="F294" s="2">
        <f t="shared" si="27"/>
        <v>2.41742352921597</v>
      </c>
      <c r="G294">
        <f t="shared" si="28"/>
        <v>1.2606000000000006E-2</v>
      </c>
      <c r="H294">
        <f t="shared" si="29"/>
        <v>2.41742352921597</v>
      </c>
      <c r="I294">
        <f t="shared" si="30"/>
        <v>1.2606000000000006E-2</v>
      </c>
    </row>
    <row r="295" spans="1:9" x14ac:dyDescent="0.2">
      <c r="A295" s="1">
        <v>52037</v>
      </c>
      <c r="B295" s="1">
        <v>-0.26972299999999999</v>
      </c>
      <c r="C295" s="1">
        <v>0.99472099999999997</v>
      </c>
      <c r="D295" s="2">
        <f t="shared" si="25"/>
        <v>-15.453989537607104</v>
      </c>
      <c r="E295">
        <f t="shared" si="26"/>
        <v>1</v>
      </c>
      <c r="F295" s="2">
        <f t="shared" si="27"/>
        <v>2.1218346027079775</v>
      </c>
      <c r="G295">
        <f t="shared" si="28"/>
        <v>1.6621999999999915E-2</v>
      </c>
      <c r="H295">
        <f t="shared" si="29"/>
        <v>2.1218346027079775</v>
      </c>
      <c r="I295">
        <f t="shared" si="30"/>
        <v>1.6621999999999915E-2</v>
      </c>
    </row>
    <row r="296" spans="1:9" x14ac:dyDescent="0.2">
      <c r="A296" s="1">
        <v>52038</v>
      </c>
      <c r="B296" s="1">
        <v>-0.296593</v>
      </c>
      <c r="C296" s="1">
        <v>1.0002359999999999</v>
      </c>
      <c r="D296" s="2">
        <f t="shared" si="25"/>
        <v>-16.993527133123624</v>
      </c>
      <c r="E296">
        <f t="shared" si="26"/>
        <v>1</v>
      </c>
      <c r="F296" s="2">
        <f t="shared" si="27"/>
        <v>1.5395375955165207</v>
      </c>
      <c r="G296">
        <f t="shared" si="28"/>
        <v>5.5149999999999366E-3</v>
      </c>
      <c r="H296">
        <f t="shared" si="29"/>
        <v>1.5395375955165207</v>
      </c>
      <c r="I296">
        <f t="shared" si="30"/>
        <v>5.5149999999999366E-3</v>
      </c>
    </row>
    <row r="297" spans="1:9" x14ac:dyDescent="0.2">
      <c r="A297" s="1">
        <v>52039</v>
      </c>
      <c r="B297" s="1">
        <v>-0.31451499999999999</v>
      </c>
      <c r="C297" s="1">
        <v>1.0021439999999999</v>
      </c>
      <c r="D297" s="2">
        <f t="shared" si="25"/>
        <v>-18.020382093557085</v>
      </c>
      <c r="E297">
        <f t="shared" si="26"/>
        <v>1</v>
      </c>
      <c r="F297" s="2">
        <f t="shared" si="27"/>
        <v>1.0268549604334609</v>
      </c>
      <c r="G297">
        <f t="shared" si="28"/>
        <v>1.9080000000000208E-3</v>
      </c>
      <c r="H297">
        <f t="shared" si="29"/>
        <v>1.0268549604334609</v>
      </c>
      <c r="I297">
        <f t="shared" si="30"/>
        <v>1.9080000000000208E-3</v>
      </c>
    </row>
    <row r="298" spans="1:9" x14ac:dyDescent="0.2">
      <c r="A298" s="1">
        <v>52040</v>
      </c>
      <c r="B298" s="1">
        <v>-0.32605099999999998</v>
      </c>
      <c r="C298" s="1">
        <v>1.002831</v>
      </c>
      <c r="D298" s="2">
        <f t="shared" si="25"/>
        <v>-18.681346206020002</v>
      </c>
      <c r="E298">
        <f t="shared" si="26"/>
        <v>1</v>
      </c>
      <c r="F298" s="2">
        <f t="shared" si="27"/>
        <v>0.66096411246291709</v>
      </c>
      <c r="G298">
        <f t="shared" si="28"/>
        <v>6.8700000000010419E-4</v>
      </c>
      <c r="H298">
        <f t="shared" si="29"/>
        <v>0.66096411246291709</v>
      </c>
      <c r="I298">
        <f t="shared" si="30"/>
        <v>6.8700000000010419E-4</v>
      </c>
    </row>
    <row r="299" spans="1:9" x14ac:dyDescent="0.2">
      <c r="A299" s="1">
        <v>52041</v>
      </c>
      <c r="B299" s="1">
        <v>-0.333291</v>
      </c>
      <c r="C299" s="1">
        <v>1.0030349999999999</v>
      </c>
      <c r="D299" s="2">
        <f t="shared" si="25"/>
        <v>-19.096167649694721</v>
      </c>
      <c r="E299">
        <f t="shared" si="26"/>
        <v>1</v>
      </c>
      <c r="F299" s="2">
        <f t="shared" si="27"/>
        <v>0.41482144367471818</v>
      </c>
      <c r="G299">
        <f t="shared" si="28"/>
        <v>2.0399999999987095E-4</v>
      </c>
      <c r="H299">
        <f t="shared" si="29"/>
        <v>0.41482144367471818</v>
      </c>
      <c r="I299">
        <f t="shared" si="30"/>
        <v>2.0399999999987095E-4</v>
      </c>
    </row>
    <row r="300" spans="1:9" x14ac:dyDescent="0.2">
      <c r="A300" s="1">
        <v>52042</v>
      </c>
      <c r="B300" s="1">
        <v>-0.33781</v>
      </c>
      <c r="C300" s="1">
        <v>1.003045</v>
      </c>
      <c r="D300" s="2">
        <f t="shared" si="25"/>
        <v>-19.35508727731434</v>
      </c>
      <c r="E300">
        <f t="shared" si="26"/>
        <v>1</v>
      </c>
      <c r="F300" s="2">
        <f t="shared" si="27"/>
        <v>0.25891962761961906</v>
      </c>
      <c r="G300">
        <f t="shared" si="28"/>
        <v>1.0000000000065512E-5</v>
      </c>
      <c r="H300">
        <f t="shared" si="29"/>
        <v>0.25891962761961906</v>
      </c>
      <c r="I300">
        <f t="shared" si="30"/>
        <v>1.0000000000065512E-5</v>
      </c>
    </row>
    <row r="301" spans="1:9" x14ac:dyDescent="0.2">
      <c r="A301" s="1">
        <v>52043</v>
      </c>
      <c r="B301" s="1">
        <v>-0.33651399999999998</v>
      </c>
      <c r="C301" s="1">
        <v>0.72482800000000003</v>
      </c>
      <c r="D301" s="2">
        <f t="shared" si="25"/>
        <v>-19.280831947065384</v>
      </c>
      <c r="E301">
        <f t="shared" si="26"/>
        <v>1</v>
      </c>
      <c r="F301" s="2">
        <f t="shared" si="27"/>
        <v>7.4255330248956142E-2</v>
      </c>
      <c r="G301">
        <f t="shared" si="28"/>
        <v>0.27821699999999994</v>
      </c>
      <c r="H301">
        <f t="shared" si="29"/>
        <v>7.4255330248956142E-2</v>
      </c>
      <c r="I301">
        <f t="shared" si="30"/>
        <v>0.27821699999999994</v>
      </c>
    </row>
    <row r="302" spans="1:9" x14ac:dyDescent="0.2">
      <c r="A302" s="1">
        <v>52044</v>
      </c>
      <c r="B302" s="1">
        <v>-0.30434499999999998</v>
      </c>
      <c r="C302" s="1">
        <v>0.97449200000000002</v>
      </c>
      <c r="D302" s="2">
        <f t="shared" si="25"/>
        <v>-17.437684015909038</v>
      </c>
      <c r="E302">
        <f t="shared" si="26"/>
        <v>1</v>
      </c>
      <c r="F302" s="2">
        <f t="shared" si="27"/>
        <v>1.843147931156345</v>
      </c>
      <c r="G302">
        <f t="shared" si="28"/>
        <v>0.249664</v>
      </c>
      <c r="H302">
        <f t="shared" si="29"/>
        <v>1.843147931156345</v>
      </c>
      <c r="I302">
        <f t="shared" si="30"/>
        <v>0.249664</v>
      </c>
    </row>
    <row r="303" spans="1:9" x14ac:dyDescent="0.2">
      <c r="A303" s="1">
        <v>52045</v>
      </c>
      <c r="B303" s="1">
        <v>-0.264401</v>
      </c>
      <c r="C303" s="1">
        <v>0.97932900000000001</v>
      </c>
      <c r="D303" s="2">
        <f t="shared" si="25"/>
        <v>-15.149061399038478</v>
      </c>
      <c r="E303">
        <f t="shared" si="26"/>
        <v>1</v>
      </c>
      <c r="F303" s="2">
        <f t="shared" si="27"/>
        <v>2.2886226168705601</v>
      </c>
      <c r="G303">
        <f t="shared" si="28"/>
        <v>4.8369999999999802E-3</v>
      </c>
      <c r="H303">
        <f t="shared" si="29"/>
        <v>2.2886226168705601</v>
      </c>
      <c r="I303">
        <f t="shared" si="30"/>
        <v>4.8369999999999802E-3</v>
      </c>
    </row>
    <row r="304" spans="1:9" x14ac:dyDescent="0.2">
      <c r="A304" s="1">
        <v>52046</v>
      </c>
      <c r="B304" s="1">
        <v>-0.22268499999999999</v>
      </c>
      <c r="C304" s="1">
        <v>0.98017699999999996</v>
      </c>
      <c r="D304" s="2">
        <f t="shared" si="25"/>
        <v>-12.758910660870736</v>
      </c>
      <c r="E304">
        <f t="shared" si="26"/>
        <v>1</v>
      </c>
      <c r="F304" s="2">
        <f t="shared" si="27"/>
        <v>2.3901507381677423</v>
      </c>
      <c r="G304">
        <f t="shared" si="28"/>
        <v>8.479999999999599E-4</v>
      </c>
      <c r="H304">
        <f t="shared" si="29"/>
        <v>2.3901507381677423</v>
      </c>
      <c r="I304">
        <f t="shared" si="30"/>
        <v>8.479999999999599E-4</v>
      </c>
    </row>
    <row r="305" spans="1:9" x14ac:dyDescent="0.2">
      <c r="A305" s="1">
        <v>52047</v>
      </c>
      <c r="B305" s="1">
        <v>-0.18159700000000001</v>
      </c>
      <c r="C305" s="1">
        <v>0.999058</v>
      </c>
      <c r="D305" s="2">
        <f t="shared" si="25"/>
        <v>-10.404741672237211</v>
      </c>
      <c r="E305">
        <f t="shared" si="26"/>
        <v>1</v>
      </c>
      <c r="F305" s="2">
        <f t="shared" si="27"/>
        <v>2.3541689886335249</v>
      </c>
      <c r="G305">
        <f t="shared" si="28"/>
        <v>1.8881000000000037E-2</v>
      </c>
      <c r="H305">
        <f t="shared" si="29"/>
        <v>2.3541689886335249</v>
      </c>
      <c r="I305">
        <f t="shared" si="30"/>
        <v>1.8881000000000037E-2</v>
      </c>
    </row>
    <row r="306" spans="1:9" x14ac:dyDescent="0.2">
      <c r="A306" s="1">
        <v>52048</v>
      </c>
      <c r="B306" s="1">
        <v>-0.14855399999999999</v>
      </c>
      <c r="C306" s="1">
        <v>1.009117</v>
      </c>
      <c r="D306" s="2">
        <f t="shared" si="25"/>
        <v>-8.5115172297864312</v>
      </c>
      <c r="E306">
        <f t="shared" si="26"/>
        <v>1</v>
      </c>
      <c r="F306" s="2">
        <f t="shared" si="27"/>
        <v>1.89322444245078</v>
      </c>
      <c r="G306">
        <f t="shared" si="28"/>
        <v>1.005900000000004E-2</v>
      </c>
      <c r="H306">
        <f t="shared" si="29"/>
        <v>1.89322444245078</v>
      </c>
      <c r="I306">
        <f t="shared" si="30"/>
        <v>1.005900000000004E-2</v>
      </c>
    </row>
    <row r="307" spans="1:9" x14ac:dyDescent="0.2">
      <c r="A307" s="1">
        <v>52049</v>
      </c>
      <c r="B307" s="1">
        <v>-0.128138</v>
      </c>
      <c r="C307" s="1">
        <v>0.65640100000000001</v>
      </c>
      <c r="D307" s="2">
        <f t="shared" si="25"/>
        <v>-7.3417665952473428</v>
      </c>
      <c r="E307">
        <f t="shared" si="26"/>
        <v>1</v>
      </c>
      <c r="F307" s="2">
        <f t="shared" si="27"/>
        <v>1.1697506345390885</v>
      </c>
      <c r="G307">
        <f t="shared" si="28"/>
        <v>0.35271600000000003</v>
      </c>
      <c r="H307">
        <f t="shared" si="29"/>
        <v>1.1697506345390885</v>
      </c>
      <c r="I307">
        <f t="shared" si="30"/>
        <v>0.35271600000000003</v>
      </c>
    </row>
    <row r="308" spans="1:9" x14ac:dyDescent="0.2">
      <c r="A308" s="1">
        <v>52050</v>
      </c>
      <c r="B308" s="1">
        <v>-0.15230099999999999</v>
      </c>
      <c r="C308" s="1">
        <v>0.98423899999999998</v>
      </c>
      <c r="D308" s="2">
        <f t="shared" si="25"/>
        <v>-8.7262045156219497</v>
      </c>
      <c r="E308">
        <f t="shared" si="26"/>
        <v>1</v>
      </c>
      <c r="F308" s="2">
        <f t="shared" si="27"/>
        <v>1.3844379203746069</v>
      </c>
      <c r="G308">
        <f t="shared" si="28"/>
        <v>0.32783799999999996</v>
      </c>
      <c r="H308">
        <f t="shared" si="29"/>
        <v>1.3844379203746069</v>
      </c>
      <c r="I308">
        <f t="shared" si="30"/>
        <v>0.32783799999999996</v>
      </c>
    </row>
    <row r="309" spans="1:9" x14ac:dyDescent="0.2">
      <c r="A309" s="1">
        <v>52051</v>
      </c>
      <c r="B309" s="1">
        <v>-0.19042600000000001</v>
      </c>
      <c r="C309" s="1">
        <v>0.99378699999999998</v>
      </c>
      <c r="D309" s="2">
        <f t="shared" si="25"/>
        <v>-10.910606109558215</v>
      </c>
      <c r="E309">
        <f t="shared" si="26"/>
        <v>1</v>
      </c>
      <c r="F309" s="2">
        <f t="shared" si="27"/>
        <v>2.1844015939362649</v>
      </c>
      <c r="G309">
        <f t="shared" si="28"/>
        <v>9.5480000000000009E-3</v>
      </c>
      <c r="H309">
        <f t="shared" si="29"/>
        <v>2.1844015939362649</v>
      </c>
      <c r="I309">
        <f t="shared" si="30"/>
        <v>9.5480000000000009E-3</v>
      </c>
    </row>
    <row r="310" spans="1:9" x14ac:dyDescent="0.2">
      <c r="A310" s="1">
        <v>52052</v>
      </c>
      <c r="B310" s="1">
        <v>-0.23161100000000001</v>
      </c>
      <c r="C310" s="1">
        <v>0.99539999999999995</v>
      </c>
      <c r="D310" s="2">
        <f t="shared" si="25"/>
        <v>-13.270332788804511</v>
      </c>
      <c r="E310">
        <f t="shared" si="26"/>
        <v>1</v>
      </c>
      <c r="F310" s="2">
        <f t="shared" si="27"/>
        <v>2.3597266792462968</v>
      </c>
      <c r="G310">
        <f t="shared" si="28"/>
        <v>1.6129999999999756E-3</v>
      </c>
      <c r="H310">
        <f t="shared" si="29"/>
        <v>2.3597266792462968</v>
      </c>
      <c r="I310">
        <f t="shared" si="30"/>
        <v>1.6129999999999756E-3</v>
      </c>
    </row>
    <row r="311" spans="1:9" x14ac:dyDescent="0.2">
      <c r="A311" s="1">
        <v>52053</v>
      </c>
      <c r="B311" s="1">
        <v>-0.27086399999999999</v>
      </c>
      <c r="C311" s="1">
        <v>1.014743</v>
      </c>
      <c r="D311" s="2">
        <f t="shared" si="25"/>
        <v>-15.51936402203153</v>
      </c>
      <c r="E311">
        <f t="shared" si="26"/>
        <v>1</v>
      </c>
      <c r="F311" s="2">
        <f t="shared" si="27"/>
        <v>2.2490312332270186</v>
      </c>
      <c r="G311">
        <f t="shared" si="28"/>
        <v>1.9342999999999999E-2</v>
      </c>
      <c r="H311">
        <f t="shared" si="29"/>
        <v>2.2490312332270186</v>
      </c>
      <c r="I311">
        <f t="shared" si="30"/>
        <v>1.9342999999999999E-2</v>
      </c>
    </row>
    <row r="312" spans="1:9" x14ac:dyDescent="0.2">
      <c r="A312" s="1">
        <v>52054</v>
      </c>
      <c r="B312" s="1">
        <v>-0.30109200000000003</v>
      </c>
      <c r="C312" s="1">
        <v>1.021061</v>
      </c>
      <c r="D312" s="2">
        <f t="shared" si="25"/>
        <v>-17.251300845152983</v>
      </c>
      <c r="E312">
        <f t="shared" si="26"/>
        <v>1</v>
      </c>
      <c r="F312" s="2">
        <f t="shared" si="27"/>
        <v>1.7319368231214529</v>
      </c>
      <c r="G312">
        <f t="shared" si="28"/>
        <v>6.3180000000000458E-3</v>
      </c>
      <c r="H312">
        <f t="shared" si="29"/>
        <v>1.7319368231214529</v>
      </c>
      <c r="I312">
        <f t="shared" si="30"/>
        <v>6.3180000000000458E-3</v>
      </c>
    </row>
    <row r="313" spans="1:9" x14ac:dyDescent="0.2">
      <c r="A313" s="1">
        <v>52055</v>
      </c>
      <c r="B313" s="1">
        <v>-0.32203999999999999</v>
      </c>
      <c r="C313" s="1">
        <v>1.0229600000000001</v>
      </c>
      <c r="D313" s="2">
        <f t="shared" si="25"/>
        <v>-18.451532834393031</v>
      </c>
      <c r="E313">
        <f t="shared" si="26"/>
        <v>1</v>
      </c>
      <c r="F313" s="2">
        <f t="shared" si="27"/>
        <v>1.2002319892400486</v>
      </c>
      <c r="G313">
        <f t="shared" si="28"/>
        <v>1.8990000000000951E-3</v>
      </c>
      <c r="H313">
        <f t="shared" si="29"/>
        <v>1.2002319892400486</v>
      </c>
      <c r="I313">
        <f t="shared" si="30"/>
        <v>1.8990000000000951E-3</v>
      </c>
    </row>
    <row r="314" spans="1:9" x14ac:dyDescent="0.2">
      <c r="A314" s="1">
        <v>52056</v>
      </c>
      <c r="B314" s="1">
        <v>-0.33584700000000001</v>
      </c>
      <c r="C314" s="1">
        <v>1.023247</v>
      </c>
      <c r="D314" s="2">
        <f t="shared" si="25"/>
        <v>-19.242615662130159</v>
      </c>
      <c r="E314">
        <f t="shared" si="26"/>
        <v>1</v>
      </c>
      <c r="F314" s="2">
        <f t="shared" si="27"/>
        <v>0.79108282773712801</v>
      </c>
      <c r="G314">
        <f t="shared" si="28"/>
        <v>2.869999999999262E-4</v>
      </c>
      <c r="H314">
        <f t="shared" si="29"/>
        <v>0.79108282773712801</v>
      </c>
      <c r="I314">
        <f t="shared" si="30"/>
        <v>2.869999999999262E-4</v>
      </c>
    </row>
    <row r="315" spans="1:9" x14ac:dyDescent="0.2">
      <c r="A315" s="1">
        <v>52057</v>
      </c>
      <c r="B315" s="1">
        <v>-0.344634</v>
      </c>
      <c r="C315" s="1">
        <v>1.0228459999999999</v>
      </c>
      <c r="D315" s="2">
        <f t="shared" si="25"/>
        <v>-19.746073676711614</v>
      </c>
      <c r="E315">
        <f t="shared" si="26"/>
        <v>1</v>
      </c>
      <c r="F315" s="2">
        <f t="shared" si="27"/>
        <v>0.50345801458145445</v>
      </c>
      <c r="G315">
        <f t="shared" si="28"/>
        <v>4.0100000000009572E-4</v>
      </c>
      <c r="H315">
        <f t="shared" si="29"/>
        <v>0.50345801458145445</v>
      </c>
      <c r="I315">
        <f t="shared" si="30"/>
        <v>4.0100000000009572E-4</v>
      </c>
    </row>
    <row r="316" spans="1:9" x14ac:dyDescent="0.2">
      <c r="A316" s="1">
        <v>52058</v>
      </c>
      <c r="B316" s="1">
        <v>-0.32905299999999998</v>
      </c>
      <c r="C316" s="1">
        <v>0.99668100000000004</v>
      </c>
      <c r="D316" s="2">
        <f t="shared" si="25"/>
        <v>-18.853348136118278</v>
      </c>
      <c r="E316">
        <f t="shared" si="26"/>
        <v>1</v>
      </c>
      <c r="F316" s="2">
        <f t="shared" si="27"/>
        <v>0.89272554059333586</v>
      </c>
      <c r="G316">
        <f t="shared" si="28"/>
        <v>2.6164999999999883E-2</v>
      </c>
      <c r="H316">
        <f t="shared" si="29"/>
        <v>0.89272554059333586</v>
      </c>
      <c r="I316">
        <f t="shared" si="30"/>
        <v>2.6164999999999883E-2</v>
      </c>
    </row>
    <row r="317" spans="1:9" x14ac:dyDescent="0.2">
      <c r="A317" s="1">
        <v>52059</v>
      </c>
      <c r="B317" s="1">
        <v>-0.292217</v>
      </c>
      <c r="C317" s="1">
        <v>0.99018300000000004</v>
      </c>
      <c r="D317" s="2">
        <f t="shared" si="25"/>
        <v>-16.742800801974376</v>
      </c>
      <c r="E317">
        <f t="shared" si="26"/>
        <v>1</v>
      </c>
      <c r="F317" s="2">
        <f t="shared" si="27"/>
        <v>2.1105473341439023</v>
      </c>
      <c r="G317">
        <f t="shared" si="28"/>
        <v>6.4980000000000038E-3</v>
      </c>
      <c r="H317">
        <f t="shared" si="29"/>
        <v>2.1105473341439023</v>
      </c>
      <c r="I317">
        <f t="shared" si="30"/>
        <v>6.4980000000000038E-3</v>
      </c>
    </row>
    <row r="318" spans="1:9" x14ac:dyDescent="0.2">
      <c r="A318" s="1">
        <v>52060</v>
      </c>
      <c r="B318" s="1">
        <v>-0.25129000000000001</v>
      </c>
      <c r="C318" s="1">
        <v>0.99078100000000002</v>
      </c>
      <c r="D318" s="2">
        <f t="shared" si="25"/>
        <v>-14.397856433842458</v>
      </c>
      <c r="E318">
        <f t="shared" si="26"/>
        <v>1</v>
      </c>
      <c r="F318" s="2">
        <f t="shared" si="27"/>
        <v>2.3449443681319178</v>
      </c>
      <c r="G318">
        <f t="shared" si="28"/>
        <v>5.9799999999998743E-4</v>
      </c>
      <c r="H318">
        <f t="shared" si="29"/>
        <v>2.3449443681319178</v>
      </c>
      <c r="I318">
        <f t="shared" si="30"/>
        <v>5.9799999999998743E-4</v>
      </c>
    </row>
    <row r="319" spans="1:9" x14ac:dyDescent="0.2">
      <c r="A319" s="1">
        <v>52061</v>
      </c>
      <c r="B319" s="1">
        <v>-0.209565</v>
      </c>
      <c r="C319" s="1">
        <v>1.001236</v>
      </c>
      <c r="D319" s="2">
        <f t="shared" si="25"/>
        <v>-12.007190033659096</v>
      </c>
      <c r="E319">
        <f t="shared" si="26"/>
        <v>1</v>
      </c>
      <c r="F319" s="2">
        <f t="shared" si="27"/>
        <v>2.3906664001833615</v>
      </c>
      <c r="G319">
        <f t="shared" si="28"/>
        <v>1.0454999999999992E-2</v>
      </c>
      <c r="H319">
        <f t="shared" si="29"/>
        <v>2.3906664001833615</v>
      </c>
      <c r="I319">
        <f t="shared" si="30"/>
        <v>1.0454999999999992E-2</v>
      </c>
    </row>
    <row r="320" spans="1:9" x14ac:dyDescent="0.2">
      <c r="A320" s="1">
        <v>52062</v>
      </c>
      <c r="B320" s="1">
        <v>-0.199159</v>
      </c>
      <c r="C320" s="1">
        <v>1.0373289999999999</v>
      </c>
      <c r="D320" s="2">
        <f t="shared" si="25"/>
        <v>-11.410970152045962</v>
      </c>
      <c r="E320">
        <f t="shared" si="26"/>
        <v>1</v>
      </c>
      <c r="F320" s="2">
        <f t="shared" si="27"/>
        <v>0.59621988161313411</v>
      </c>
      <c r="G320">
        <f t="shared" si="28"/>
        <v>3.6092999999999931E-2</v>
      </c>
      <c r="H320">
        <f t="shared" si="29"/>
        <v>0.59621988161313411</v>
      </c>
      <c r="I320">
        <f t="shared" si="30"/>
        <v>3.6092999999999931E-2</v>
      </c>
    </row>
    <row r="321" spans="1:9" x14ac:dyDescent="0.2">
      <c r="A321" s="1">
        <v>52063</v>
      </c>
      <c r="B321" s="1">
        <v>-0.23030999999999999</v>
      </c>
      <c r="C321" s="1">
        <v>0.99018499999999998</v>
      </c>
      <c r="D321" s="2">
        <f t="shared" si="25"/>
        <v>-13.195790979657989</v>
      </c>
      <c r="E321">
        <f t="shared" si="26"/>
        <v>1</v>
      </c>
      <c r="F321" s="2">
        <f t="shared" si="27"/>
        <v>1.7848208276120268</v>
      </c>
      <c r="G321">
        <f t="shared" si="28"/>
        <v>4.7143999999999964E-2</v>
      </c>
      <c r="H321">
        <f t="shared" si="29"/>
        <v>1.7848208276120268</v>
      </c>
      <c r="I321">
        <f t="shared" si="30"/>
        <v>4.7143999999999964E-2</v>
      </c>
    </row>
    <row r="322" spans="1:9" x14ac:dyDescent="0.2">
      <c r="A322" s="1">
        <v>52064</v>
      </c>
      <c r="B322" s="1">
        <v>-0.26882600000000001</v>
      </c>
      <c r="C322" s="1">
        <v>1.007398</v>
      </c>
      <c r="D322" s="2">
        <f t="shared" si="25"/>
        <v>-15.402595223383869</v>
      </c>
      <c r="E322">
        <f t="shared" si="26"/>
        <v>1</v>
      </c>
      <c r="F322" s="2">
        <f t="shared" si="27"/>
        <v>2.2068042437258804</v>
      </c>
      <c r="G322">
        <f t="shared" si="28"/>
        <v>1.7213000000000034E-2</v>
      </c>
      <c r="H322">
        <f t="shared" si="29"/>
        <v>2.2068042437258804</v>
      </c>
      <c r="I322">
        <f t="shared" si="30"/>
        <v>1.7213000000000034E-2</v>
      </c>
    </row>
    <row r="323" spans="1:9" x14ac:dyDescent="0.2">
      <c r="A323" s="1">
        <v>52065</v>
      </c>
      <c r="B323" s="1">
        <v>-0.30142099999999999</v>
      </c>
      <c r="C323" s="1">
        <v>1.016162</v>
      </c>
      <c r="D323" s="2">
        <f t="shared" si="25"/>
        <v>-17.270151156612787</v>
      </c>
      <c r="E323">
        <f t="shared" si="26"/>
        <v>1</v>
      </c>
      <c r="F323" s="2">
        <f t="shared" si="27"/>
        <v>1.8675559332289176</v>
      </c>
      <c r="G323">
        <f t="shared" si="28"/>
        <v>8.763999999999994E-3</v>
      </c>
      <c r="H323">
        <f t="shared" si="29"/>
        <v>1.8675559332289176</v>
      </c>
      <c r="I323">
        <f t="shared" si="30"/>
        <v>8.763999999999994E-3</v>
      </c>
    </row>
    <row r="324" spans="1:9" x14ac:dyDescent="0.2">
      <c r="A324" s="1">
        <v>52066</v>
      </c>
      <c r="B324" s="1">
        <v>-0.32488800000000001</v>
      </c>
      <c r="C324" s="1">
        <v>1.01902</v>
      </c>
      <c r="D324" s="2">
        <f t="shared" ref="D324:D387" si="31">DEGREES(B324)</f>
        <v>-18.614711214446292</v>
      </c>
      <c r="E324">
        <f t="shared" ref="E324:E387" si="32">A324-A323</f>
        <v>1</v>
      </c>
      <c r="F324" s="2">
        <f t="shared" ref="F324:F387" si="33">ABS(ABS(D324)-ABS(D323))</f>
        <v>1.3445600578335046</v>
      </c>
      <c r="G324">
        <f t="shared" ref="G324:G387" si="34">ABS(C324-C323)</f>
        <v>2.8580000000000272E-3</v>
      </c>
      <c r="H324">
        <f t="shared" ref="H324:H387" si="35">F324/E324</f>
        <v>1.3445600578335046</v>
      </c>
      <c r="I324">
        <f t="shared" ref="I324:I387" si="36">G324/E324</f>
        <v>2.8580000000000272E-3</v>
      </c>
    </row>
    <row r="325" spans="1:9" x14ac:dyDescent="0.2">
      <c r="A325" s="1">
        <v>52067</v>
      </c>
      <c r="B325" s="1">
        <v>-0.34074700000000002</v>
      </c>
      <c r="C325" s="1">
        <v>1.0197849999999999</v>
      </c>
      <c r="D325" s="2">
        <f t="shared" si="31"/>
        <v>-19.523364981744262</v>
      </c>
      <c r="E325">
        <f t="shared" si="32"/>
        <v>1</v>
      </c>
      <c r="F325" s="2">
        <f t="shared" si="33"/>
        <v>0.90865376729797021</v>
      </c>
      <c r="G325">
        <f t="shared" si="34"/>
        <v>7.6499999999990465E-4</v>
      </c>
      <c r="H325">
        <f t="shared" si="35"/>
        <v>0.90865376729797021</v>
      </c>
      <c r="I325">
        <f t="shared" si="36"/>
        <v>7.6499999999990465E-4</v>
      </c>
    </row>
    <row r="326" spans="1:9" x14ac:dyDescent="0.2">
      <c r="A326" s="1">
        <v>52068</v>
      </c>
      <c r="B326" s="1">
        <v>-0.35115499999999999</v>
      </c>
      <c r="C326" s="1">
        <v>1.0197339999999999</v>
      </c>
      <c r="D326" s="2">
        <f t="shared" si="31"/>
        <v>-20.119699454916422</v>
      </c>
      <c r="E326">
        <f t="shared" si="32"/>
        <v>1</v>
      </c>
      <c r="F326" s="2">
        <f t="shared" si="33"/>
        <v>0.59633447317215982</v>
      </c>
      <c r="G326">
        <f t="shared" si="34"/>
        <v>5.1000000000023249E-5</v>
      </c>
      <c r="H326">
        <f t="shared" si="35"/>
        <v>0.59633447317215982</v>
      </c>
      <c r="I326">
        <f t="shared" si="36"/>
        <v>5.1000000000023249E-5</v>
      </c>
    </row>
    <row r="327" spans="1:9" x14ac:dyDescent="0.2">
      <c r="A327" s="1">
        <v>52069</v>
      </c>
      <c r="B327" s="1">
        <v>-0.34756900000000002</v>
      </c>
      <c r="C327" s="1">
        <v>0.99958800000000003</v>
      </c>
      <c r="D327" s="2">
        <f t="shared" si="31"/>
        <v>-19.91423678958251</v>
      </c>
      <c r="E327">
        <f t="shared" si="32"/>
        <v>1</v>
      </c>
      <c r="F327" s="2">
        <f t="shared" si="33"/>
        <v>0.20546266533391133</v>
      </c>
      <c r="G327">
        <f t="shared" si="34"/>
        <v>2.0145999999999886E-2</v>
      </c>
      <c r="H327">
        <f t="shared" si="35"/>
        <v>0.20546266533391133</v>
      </c>
      <c r="I327">
        <f t="shared" si="36"/>
        <v>2.0145999999999886E-2</v>
      </c>
    </row>
    <row r="328" spans="1:9" x14ac:dyDescent="0.2">
      <c r="A328" s="1">
        <v>52070</v>
      </c>
      <c r="B328" s="1">
        <v>-0.31382500000000002</v>
      </c>
      <c r="C328" s="1">
        <v>0.98836000000000002</v>
      </c>
      <c r="D328" s="2">
        <f t="shared" si="31"/>
        <v>-17.980848005693062</v>
      </c>
      <c r="E328">
        <f t="shared" si="32"/>
        <v>1</v>
      </c>
      <c r="F328" s="2">
        <f t="shared" si="33"/>
        <v>1.9333887838894483</v>
      </c>
      <c r="G328">
        <f t="shared" si="34"/>
        <v>1.1228000000000016E-2</v>
      </c>
      <c r="H328">
        <f t="shared" si="35"/>
        <v>1.9333887838894483</v>
      </c>
      <c r="I328">
        <f t="shared" si="36"/>
        <v>1.1228000000000016E-2</v>
      </c>
    </row>
    <row r="329" spans="1:9" x14ac:dyDescent="0.2">
      <c r="A329" s="1">
        <v>52071</v>
      </c>
      <c r="B329" s="1">
        <v>-0.28430899999999998</v>
      </c>
      <c r="C329" s="1">
        <v>0.97832799999999998</v>
      </c>
      <c r="D329" s="2">
        <f t="shared" si="31"/>
        <v>-16.289705777584921</v>
      </c>
      <c r="E329">
        <f t="shared" si="32"/>
        <v>1</v>
      </c>
      <c r="F329" s="2">
        <f t="shared" si="33"/>
        <v>1.6911422281081414</v>
      </c>
      <c r="G329">
        <f t="shared" si="34"/>
        <v>1.0032000000000041E-2</v>
      </c>
      <c r="H329">
        <f t="shared" si="35"/>
        <v>1.6911422281081414</v>
      </c>
      <c r="I329">
        <f t="shared" si="36"/>
        <v>1.0032000000000041E-2</v>
      </c>
    </row>
    <row r="330" spans="1:9" x14ac:dyDescent="0.2">
      <c r="A330" s="1">
        <v>52072</v>
      </c>
      <c r="B330" s="1">
        <v>-0.29659000000000002</v>
      </c>
      <c r="C330" s="1">
        <v>1.0145120000000001</v>
      </c>
      <c r="D330" s="2">
        <f t="shared" si="31"/>
        <v>-16.993355245785086</v>
      </c>
      <c r="E330">
        <f t="shared" si="32"/>
        <v>1</v>
      </c>
      <c r="F330" s="2">
        <f t="shared" si="33"/>
        <v>0.70364946820016527</v>
      </c>
      <c r="G330">
        <f t="shared" si="34"/>
        <v>3.6184000000000105E-2</v>
      </c>
      <c r="H330">
        <f t="shared" si="35"/>
        <v>0.70364946820016527</v>
      </c>
      <c r="I330">
        <f t="shared" si="36"/>
        <v>3.6184000000000105E-2</v>
      </c>
    </row>
    <row r="331" spans="1:9" x14ac:dyDescent="0.2">
      <c r="A331" s="1">
        <v>52073</v>
      </c>
      <c r="B331" s="1">
        <v>-0.31696999999999997</v>
      </c>
      <c r="C331" s="1">
        <v>1.0163759999999999</v>
      </c>
      <c r="D331" s="2">
        <f t="shared" si="31"/>
        <v>-18.161043232261701</v>
      </c>
      <c r="E331">
        <f t="shared" si="32"/>
        <v>1</v>
      </c>
      <c r="F331" s="2">
        <f t="shared" si="33"/>
        <v>1.167687986476615</v>
      </c>
      <c r="G331">
        <f t="shared" si="34"/>
        <v>1.8639999999998658E-3</v>
      </c>
      <c r="H331">
        <f t="shared" si="35"/>
        <v>1.167687986476615</v>
      </c>
      <c r="I331">
        <f t="shared" si="36"/>
        <v>1.8639999999998658E-3</v>
      </c>
    </row>
    <row r="332" spans="1:9" x14ac:dyDescent="0.2">
      <c r="A332" s="1">
        <v>52074</v>
      </c>
      <c r="B332" s="1">
        <v>-0.33472000000000002</v>
      </c>
      <c r="C332" s="1">
        <v>1.0177890000000001</v>
      </c>
      <c r="D332" s="2">
        <f t="shared" si="31"/>
        <v>-19.178043318618915</v>
      </c>
      <c r="E332">
        <f t="shared" si="32"/>
        <v>1</v>
      </c>
      <c r="F332" s="2">
        <f t="shared" si="33"/>
        <v>1.0170000863572142</v>
      </c>
      <c r="G332">
        <f t="shared" si="34"/>
        <v>1.4130000000001086E-3</v>
      </c>
      <c r="H332">
        <f t="shared" si="35"/>
        <v>1.0170000863572142</v>
      </c>
      <c r="I332">
        <f t="shared" si="36"/>
        <v>1.4130000000001086E-3</v>
      </c>
    </row>
    <row r="333" spans="1:9" x14ac:dyDescent="0.2">
      <c r="A333" s="1">
        <v>52075</v>
      </c>
      <c r="B333" s="1">
        <v>-0.34783599999999998</v>
      </c>
      <c r="C333" s="1">
        <v>1.0181659999999999</v>
      </c>
      <c r="D333" s="2">
        <f t="shared" si="31"/>
        <v>-19.929534762712503</v>
      </c>
      <c r="E333">
        <f t="shared" si="32"/>
        <v>1</v>
      </c>
      <c r="F333" s="2">
        <f t="shared" si="33"/>
        <v>0.75149144409358826</v>
      </c>
      <c r="G333">
        <f t="shared" si="34"/>
        <v>3.7699999999984968E-4</v>
      </c>
      <c r="H333">
        <f t="shared" si="35"/>
        <v>0.75149144409358826</v>
      </c>
      <c r="I333">
        <f t="shared" si="36"/>
        <v>3.7699999999984968E-4</v>
      </c>
    </row>
    <row r="334" spans="1:9" x14ac:dyDescent="0.2">
      <c r="A334" s="1">
        <v>52076</v>
      </c>
      <c r="B334" s="1">
        <v>-0.356817</v>
      </c>
      <c r="C334" s="1">
        <v>1.017984</v>
      </c>
      <c r="D334" s="2">
        <f t="shared" si="31"/>
        <v>-20.444108158519494</v>
      </c>
      <c r="E334">
        <f t="shared" si="32"/>
        <v>1</v>
      </c>
      <c r="F334" s="2">
        <f t="shared" si="33"/>
        <v>0.51457339580699113</v>
      </c>
      <c r="G334">
        <f t="shared" si="34"/>
        <v>1.8199999999990446E-4</v>
      </c>
      <c r="H334">
        <f t="shared" si="35"/>
        <v>0.51457339580699113</v>
      </c>
      <c r="I334">
        <f t="shared" si="36"/>
        <v>1.8199999999990446E-4</v>
      </c>
    </row>
    <row r="335" spans="1:9" x14ac:dyDescent="0.2">
      <c r="A335" s="1">
        <v>52077</v>
      </c>
      <c r="B335" s="1">
        <v>-0.36271900000000001</v>
      </c>
      <c r="C335" s="1">
        <v>1.0175860000000001</v>
      </c>
      <c r="D335" s="2">
        <f t="shared" si="31"/>
        <v>-20.782267849205709</v>
      </c>
      <c r="E335">
        <f t="shared" si="32"/>
        <v>1</v>
      </c>
      <c r="F335" s="2">
        <f t="shared" si="33"/>
        <v>0.33815969068621499</v>
      </c>
      <c r="G335">
        <f t="shared" si="34"/>
        <v>3.9799999999989844E-4</v>
      </c>
      <c r="H335">
        <f t="shared" si="35"/>
        <v>0.33815969068621499</v>
      </c>
      <c r="I335">
        <f t="shared" si="36"/>
        <v>3.9799999999989844E-4</v>
      </c>
    </row>
    <row r="336" spans="1:9" x14ac:dyDescent="0.2">
      <c r="A336" s="1">
        <v>52078</v>
      </c>
      <c r="B336" s="1">
        <v>-0.366506</v>
      </c>
      <c r="C336" s="1">
        <v>1.017064</v>
      </c>
      <c r="D336" s="2">
        <f t="shared" si="31"/>
        <v>-20.999246966221751</v>
      </c>
      <c r="E336">
        <f t="shared" si="32"/>
        <v>1</v>
      </c>
      <c r="F336" s="2">
        <f t="shared" si="33"/>
        <v>0.21697911701604156</v>
      </c>
      <c r="G336">
        <f t="shared" si="34"/>
        <v>5.2200000000013347E-4</v>
      </c>
      <c r="H336">
        <f t="shared" si="35"/>
        <v>0.21697911701604156</v>
      </c>
      <c r="I336">
        <f t="shared" si="36"/>
        <v>5.2200000000013347E-4</v>
      </c>
    </row>
    <row r="337" spans="1:9" x14ac:dyDescent="0.2">
      <c r="A337" s="1">
        <v>52079</v>
      </c>
      <c r="B337" s="1">
        <v>-0.36897799999999997</v>
      </c>
      <c r="C337" s="1">
        <v>1.016516</v>
      </c>
      <c r="D337" s="2">
        <f t="shared" si="31"/>
        <v>-21.140882133178089</v>
      </c>
      <c r="E337">
        <f t="shared" si="32"/>
        <v>1</v>
      </c>
      <c r="F337" s="2">
        <f t="shared" si="33"/>
        <v>0.1416351669563376</v>
      </c>
      <c r="G337">
        <f t="shared" si="34"/>
        <v>5.4799999999999294E-4</v>
      </c>
      <c r="H337">
        <f t="shared" si="35"/>
        <v>0.1416351669563376</v>
      </c>
      <c r="I337">
        <f t="shared" si="36"/>
        <v>5.4799999999999294E-4</v>
      </c>
    </row>
    <row r="338" spans="1:9" x14ac:dyDescent="0.2">
      <c r="A338" s="1">
        <v>52080</v>
      </c>
      <c r="B338" s="1">
        <v>-0.37052099999999999</v>
      </c>
      <c r="C338" s="1">
        <v>1.015962</v>
      </c>
      <c r="D338" s="2">
        <f t="shared" si="31"/>
        <v>-21.229289520966773</v>
      </c>
      <c r="E338">
        <f t="shared" si="32"/>
        <v>1</v>
      </c>
      <c r="F338" s="2">
        <f t="shared" si="33"/>
        <v>8.8407387788684844E-2</v>
      </c>
      <c r="G338">
        <f t="shared" si="34"/>
        <v>5.5399999999994343E-4</v>
      </c>
      <c r="H338">
        <f t="shared" si="35"/>
        <v>8.8407387788684844E-2</v>
      </c>
      <c r="I338">
        <f t="shared" si="36"/>
        <v>5.5399999999994343E-4</v>
      </c>
    </row>
    <row r="339" spans="1:9" x14ac:dyDescent="0.2">
      <c r="A339" s="1">
        <v>52081</v>
      </c>
      <c r="B339" s="1">
        <v>-0.37155100000000002</v>
      </c>
      <c r="C339" s="1">
        <v>1.0154369999999999</v>
      </c>
      <c r="D339" s="2">
        <f t="shared" si="31"/>
        <v>-21.288304173865253</v>
      </c>
      <c r="E339">
        <f t="shared" si="32"/>
        <v>1</v>
      </c>
      <c r="F339" s="2">
        <f t="shared" si="33"/>
        <v>5.9014652898479625E-2</v>
      </c>
      <c r="G339">
        <f t="shared" si="34"/>
        <v>5.2500000000010871E-4</v>
      </c>
      <c r="H339">
        <f t="shared" si="35"/>
        <v>5.9014652898479625E-2</v>
      </c>
      <c r="I339">
        <f t="shared" si="36"/>
        <v>5.2500000000010871E-4</v>
      </c>
    </row>
    <row r="340" spans="1:9" x14ac:dyDescent="0.2">
      <c r="A340" s="1">
        <v>52082</v>
      </c>
      <c r="B340" s="1">
        <v>-0.37214700000000001</v>
      </c>
      <c r="C340" s="1">
        <v>1.01492</v>
      </c>
      <c r="D340" s="2">
        <f t="shared" si="31"/>
        <v>-21.322452458455047</v>
      </c>
      <c r="E340">
        <f t="shared" si="32"/>
        <v>1</v>
      </c>
      <c r="F340" s="2">
        <f t="shared" si="33"/>
        <v>3.4148284589793576E-2</v>
      </c>
      <c r="G340">
        <f t="shared" si="34"/>
        <v>5.1699999999987867E-4</v>
      </c>
      <c r="H340">
        <f t="shared" si="35"/>
        <v>3.4148284589793576E-2</v>
      </c>
      <c r="I340">
        <f t="shared" si="36"/>
        <v>5.1699999999987867E-4</v>
      </c>
    </row>
    <row r="341" spans="1:9" x14ac:dyDescent="0.2">
      <c r="A341" s="1">
        <v>52083</v>
      </c>
      <c r="B341" s="1">
        <v>-0.37254300000000001</v>
      </c>
      <c r="C341" s="1">
        <v>1.014432</v>
      </c>
      <c r="D341" s="2">
        <f t="shared" si="31"/>
        <v>-21.34514158714223</v>
      </c>
      <c r="E341">
        <f t="shared" si="32"/>
        <v>1</v>
      </c>
      <c r="F341" s="2">
        <f t="shared" si="33"/>
        <v>2.2689128687183313E-2</v>
      </c>
      <c r="G341">
        <f t="shared" si="34"/>
        <v>4.8800000000004395E-4</v>
      </c>
      <c r="H341">
        <f t="shared" si="35"/>
        <v>2.2689128687183313E-2</v>
      </c>
      <c r="I341">
        <f t="shared" si="36"/>
        <v>4.8800000000004395E-4</v>
      </c>
    </row>
    <row r="342" spans="1:9" x14ac:dyDescent="0.2">
      <c r="A342" s="1">
        <v>52084</v>
      </c>
      <c r="B342" s="1">
        <v>-0.37280000000000002</v>
      </c>
      <c r="C342" s="1">
        <v>1.0139419999999999</v>
      </c>
      <c r="D342" s="2">
        <f t="shared" si="31"/>
        <v>-21.359866602477091</v>
      </c>
      <c r="E342">
        <f t="shared" si="32"/>
        <v>1</v>
      </c>
      <c r="F342" s="2">
        <f t="shared" si="33"/>
        <v>1.4725015334860814E-2</v>
      </c>
      <c r="G342">
        <f t="shared" si="34"/>
        <v>4.9000000000010147E-4</v>
      </c>
      <c r="H342">
        <f t="shared" si="35"/>
        <v>1.4725015334860814E-2</v>
      </c>
      <c r="I342">
        <f t="shared" si="36"/>
        <v>4.9000000000010147E-4</v>
      </c>
    </row>
    <row r="343" spans="1:9" x14ac:dyDescent="0.2">
      <c r="A343" s="1">
        <v>52085</v>
      </c>
      <c r="B343" s="1">
        <v>-0.37293599999999999</v>
      </c>
      <c r="C343" s="1">
        <v>1.0134650000000001</v>
      </c>
      <c r="D343" s="2">
        <f t="shared" si="31"/>
        <v>-21.367658828490868</v>
      </c>
      <c r="E343">
        <f t="shared" si="32"/>
        <v>1</v>
      </c>
      <c r="F343" s="2">
        <f t="shared" si="33"/>
        <v>7.7922260137768262E-3</v>
      </c>
      <c r="G343">
        <f t="shared" si="34"/>
        <v>4.7699999999983866E-4</v>
      </c>
      <c r="H343">
        <f t="shared" si="35"/>
        <v>7.7922260137768262E-3</v>
      </c>
      <c r="I343">
        <f t="shared" si="36"/>
        <v>4.7699999999983866E-4</v>
      </c>
    </row>
    <row r="344" spans="1:9" x14ac:dyDescent="0.2">
      <c r="A344" s="1">
        <v>52086</v>
      </c>
      <c r="B344" s="1">
        <v>-0.37309799999999999</v>
      </c>
      <c r="C344" s="1">
        <v>1.013012</v>
      </c>
      <c r="D344" s="2">
        <f t="shared" si="31"/>
        <v>-21.376940744771989</v>
      </c>
      <c r="E344">
        <f t="shared" si="32"/>
        <v>1</v>
      </c>
      <c r="F344" s="2">
        <f t="shared" si="33"/>
        <v>9.2819162811217382E-3</v>
      </c>
      <c r="G344">
        <f t="shared" si="34"/>
        <v>4.5300000000003671E-4</v>
      </c>
      <c r="H344">
        <f t="shared" si="35"/>
        <v>9.2819162811217382E-3</v>
      </c>
      <c r="I344">
        <f t="shared" si="36"/>
        <v>4.5300000000003671E-4</v>
      </c>
    </row>
    <row r="345" spans="1:9" x14ac:dyDescent="0.2">
      <c r="A345" s="1">
        <v>52087</v>
      </c>
      <c r="B345" s="1">
        <v>-0.373193</v>
      </c>
      <c r="C345" s="1">
        <v>1.0125789999999999</v>
      </c>
      <c r="D345" s="2">
        <f t="shared" si="31"/>
        <v>-21.382383843825732</v>
      </c>
      <c r="E345">
        <f t="shared" si="32"/>
        <v>1</v>
      </c>
      <c r="F345" s="2">
        <f t="shared" si="33"/>
        <v>5.4430990537426283E-3</v>
      </c>
      <c r="G345">
        <f t="shared" si="34"/>
        <v>4.3300000000012773E-4</v>
      </c>
      <c r="H345">
        <f t="shared" si="35"/>
        <v>5.4430990537426283E-3</v>
      </c>
      <c r="I345">
        <f t="shared" si="36"/>
        <v>4.3300000000012773E-4</v>
      </c>
    </row>
    <row r="346" spans="1:9" x14ac:dyDescent="0.2">
      <c r="A346" s="1">
        <v>52088</v>
      </c>
      <c r="B346" s="1">
        <v>-0.37320399999999998</v>
      </c>
      <c r="C346" s="1">
        <v>1.0121549999999999</v>
      </c>
      <c r="D346" s="2">
        <f t="shared" si="31"/>
        <v>-21.383014097400373</v>
      </c>
      <c r="E346">
        <f t="shared" si="32"/>
        <v>1</v>
      </c>
      <c r="F346" s="2">
        <f t="shared" si="33"/>
        <v>6.3025357464141507E-4</v>
      </c>
      <c r="G346">
        <f t="shared" si="34"/>
        <v>4.2399999999997995E-4</v>
      </c>
      <c r="H346">
        <f t="shared" si="35"/>
        <v>6.3025357464141507E-4</v>
      </c>
      <c r="I346">
        <f t="shared" si="36"/>
        <v>4.2399999999997995E-4</v>
      </c>
    </row>
    <row r="347" spans="1:9" x14ac:dyDescent="0.2">
      <c r="A347" s="1">
        <v>52089</v>
      </c>
      <c r="B347" s="1">
        <v>-0.37317699999999998</v>
      </c>
      <c r="C347" s="1">
        <v>1.011747</v>
      </c>
      <c r="D347" s="2">
        <f t="shared" si="31"/>
        <v>-21.381467111353523</v>
      </c>
      <c r="E347">
        <f t="shared" si="32"/>
        <v>1</v>
      </c>
      <c r="F347" s="2">
        <f t="shared" si="33"/>
        <v>1.5469860468506624E-3</v>
      </c>
      <c r="G347">
        <f t="shared" si="34"/>
        <v>4.0799999999996395E-4</v>
      </c>
      <c r="H347">
        <f t="shared" si="35"/>
        <v>1.5469860468506624E-3</v>
      </c>
      <c r="I347">
        <f t="shared" si="36"/>
        <v>4.0799999999996395E-4</v>
      </c>
    </row>
    <row r="348" spans="1:9" x14ac:dyDescent="0.2">
      <c r="A348" s="1">
        <v>52090</v>
      </c>
      <c r="B348" s="1">
        <v>-0.373137</v>
      </c>
      <c r="C348" s="1">
        <v>1.011361</v>
      </c>
      <c r="D348" s="2">
        <f t="shared" si="31"/>
        <v>-21.379175280172998</v>
      </c>
      <c r="E348">
        <f t="shared" si="32"/>
        <v>1</v>
      </c>
      <c r="F348" s="2">
        <f t="shared" si="33"/>
        <v>2.2918311805248948E-3</v>
      </c>
      <c r="G348">
        <f t="shared" si="34"/>
        <v>3.8599999999999746E-4</v>
      </c>
      <c r="H348">
        <f t="shared" si="35"/>
        <v>2.2918311805248948E-3</v>
      </c>
      <c r="I348">
        <f t="shared" si="36"/>
        <v>3.8599999999999746E-4</v>
      </c>
    </row>
    <row r="349" spans="1:9" x14ac:dyDescent="0.2">
      <c r="A349" s="1">
        <v>52091</v>
      </c>
      <c r="B349" s="1">
        <v>-0.37315199999999998</v>
      </c>
      <c r="C349" s="1">
        <v>1.0109779999999999</v>
      </c>
      <c r="D349" s="2">
        <f t="shared" si="31"/>
        <v>-21.380034716865694</v>
      </c>
      <c r="E349">
        <f t="shared" si="32"/>
        <v>1</v>
      </c>
      <c r="F349" s="2">
        <f t="shared" si="33"/>
        <v>8.5943669269639145E-4</v>
      </c>
      <c r="G349">
        <f t="shared" si="34"/>
        <v>3.8300000000002221E-4</v>
      </c>
      <c r="H349">
        <f t="shared" si="35"/>
        <v>8.5943669269639145E-4</v>
      </c>
      <c r="I349">
        <f t="shared" si="36"/>
        <v>3.8300000000002221E-4</v>
      </c>
    </row>
    <row r="350" spans="1:9" x14ac:dyDescent="0.2">
      <c r="A350" s="1">
        <v>52092</v>
      </c>
      <c r="B350" s="1">
        <v>-0.37313200000000002</v>
      </c>
      <c r="C350" s="1">
        <v>1.0106090000000001</v>
      </c>
      <c r="D350" s="2">
        <f t="shared" si="31"/>
        <v>-21.378888801275433</v>
      </c>
      <c r="E350">
        <f t="shared" si="32"/>
        <v>1</v>
      </c>
      <c r="F350" s="2">
        <f t="shared" si="33"/>
        <v>1.145915590260671E-3</v>
      </c>
      <c r="G350">
        <f t="shared" si="34"/>
        <v>3.6899999999984168E-4</v>
      </c>
      <c r="H350">
        <f t="shared" si="35"/>
        <v>1.145915590260671E-3</v>
      </c>
      <c r="I350">
        <f t="shared" si="36"/>
        <v>3.6899999999984168E-4</v>
      </c>
    </row>
    <row r="351" spans="1:9" x14ac:dyDescent="0.2">
      <c r="A351" s="1">
        <v>52093</v>
      </c>
      <c r="B351" s="1">
        <v>-0.37311800000000001</v>
      </c>
      <c r="C351" s="1">
        <v>1.0102500000000001</v>
      </c>
      <c r="D351" s="2">
        <f t="shared" si="31"/>
        <v>-21.37808666036225</v>
      </c>
      <c r="E351">
        <f t="shared" si="32"/>
        <v>1</v>
      </c>
      <c r="F351" s="2">
        <f t="shared" si="33"/>
        <v>8.0214091318353553E-4</v>
      </c>
      <c r="G351">
        <f t="shared" si="34"/>
        <v>3.5899999999999821E-4</v>
      </c>
      <c r="H351">
        <f t="shared" si="35"/>
        <v>8.0214091318353553E-4</v>
      </c>
      <c r="I351">
        <f t="shared" si="36"/>
        <v>3.5899999999999821E-4</v>
      </c>
    </row>
    <row r="352" spans="1:9" x14ac:dyDescent="0.2">
      <c r="A352" s="1">
        <v>52094</v>
      </c>
      <c r="B352" s="1">
        <v>-0.37310300000000002</v>
      </c>
      <c r="C352" s="1">
        <v>1.0099</v>
      </c>
      <c r="D352" s="2">
        <f t="shared" si="31"/>
        <v>-21.377227223669554</v>
      </c>
      <c r="E352">
        <f t="shared" si="32"/>
        <v>1</v>
      </c>
      <c r="F352" s="2">
        <f t="shared" si="33"/>
        <v>8.5943669269639145E-4</v>
      </c>
      <c r="G352">
        <f t="shared" si="34"/>
        <v>3.5000000000007248E-4</v>
      </c>
      <c r="H352">
        <f t="shared" si="35"/>
        <v>8.5943669269639145E-4</v>
      </c>
      <c r="I352">
        <f t="shared" si="36"/>
        <v>3.5000000000007248E-4</v>
      </c>
    </row>
    <row r="353" spans="1:9" x14ac:dyDescent="0.2">
      <c r="A353" s="1">
        <v>52095</v>
      </c>
      <c r="B353" s="1">
        <v>-0.37312200000000001</v>
      </c>
      <c r="C353" s="1">
        <v>1.009563</v>
      </c>
      <c r="D353" s="2">
        <f t="shared" si="31"/>
        <v>-21.378315843480301</v>
      </c>
      <c r="E353">
        <f t="shared" si="32"/>
        <v>1</v>
      </c>
      <c r="F353" s="2">
        <f t="shared" si="33"/>
        <v>1.0886198107478151E-3</v>
      </c>
      <c r="G353">
        <f t="shared" si="34"/>
        <v>3.3700000000003172E-4</v>
      </c>
      <c r="H353">
        <f t="shared" si="35"/>
        <v>1.0886198107478151E-3</v>
      </c>
      <c r="I353">
        <f t="shared" si="36"/>
        <v>3.3700000000003172E-4</v>
      </c>
    </row>
    <row r="354" spans="1:9" x14ac:dyDescent="0.2">
      <c r="A354" s="1">
        <v>52096</v>
      </c>
      <c r="B354" s="1">
        <v>-0.37306400000000001</v>
      </c>
      <c r="C354" s="1">
        <v>1.009242</v>
      </c>
      <c r="D354" s="2">
        <f t="shared" si="31"/>
        <v>-21.374992688268545</v>
      </c>
      <c r="E354">
        <f t="shared" si="32"/>
        <v>1</v>
      </c>
      <c r="F354" s="2">
        <f t="shared" si="33"/>
        <v>3.3231552117563012E-3</v>
      </c>
      <c r="G354">
        <f t="shared" si="34"/>
        <v>3.2100000000001572E-4</v>
      </c>
      <c r="H354">
        <f t="shared" si="35"/>
        <v>3.3231552117563012E-3</v>
      </c>
      <c r="I354">
        <f t="shared" si="36"/>
        <v>3.2100000000001572E-4</v>
      </c>
    </row>
    <row r="355" spans="1:9" x14ac:dyDescent="0.2">
      <c r="A355" s="1">
        <v>52097</v>
      </c>
      <c r="B355" s="1">
        <v>-0.37301600000000001</v>
      </c>
      <c r="C355" s="1">
        <v>1.008931</v>
      </c>
      <c r="D355" s="2">
        <f t="shared" si="31"/>
        <v>-21.372242490851917</v>
      </c>
      <c r="E355">
        <f t="shared" si="32"/>
        <v>1</v>
      </c>
      <c r="F355" s="2">
        <f t="shared" si="33"/>
        <v>2.7501974166277421E-3</v>
      </c>
      <c r="G355">
        <f t="shared" si="34"/>
        <v>3.1099999999995021E-4</v>
      </c>
      <c r="H355">
        <f t="shared" si="35"/>
        <v>2.7501974166277421E-3</v>
      </c>
      <c r="I355">
        <f t="shared" si="36"/>
        <v>3.1099999999995021E-4</v>
      </c>
    </row>
    <row r="356" spans="1:9" x14ac:dyDescent="0.2">
      <c r="A356" s="1">
        <v>52098</v>
      </c>
      <c r="B356" s="1">
        <v>-0.37307600000000002</v>
      </c>
      <c r="C356" s="1">
        <v>1.0086349999999999</v>
      </c>
      <c r="D356" s="2">
        <f t="shared" si="31"/>
        <v>-21.375680237622703</v>
      </c>
      <c r="E356">
        <f t="shared" si="32"/>
        <v>1</v>
      </c>
      <c r="F356" s="2">
        <f t="shared" si="33"/>
        <v>3.4377467707855658E-3</v>
      </c>
      <c r="G356">
        <f t="shared" si="34"/>
        <v>2.9600000000007398E-4</v>
      </c>
      <c r="H356">
        <f t="shared" si="35"/>
        <v>3.4377467707855658E-3</v>
      </c>
      <c r="I356">
        <f t="shared" si="36"/>
        <v>2.9600000000007398E-4</v>
      </c>
    </row>
    <row r="357" spans="1:9" x14ac:dyDescent="0.2">
      <c r="A357" s="1">
        <v>52099</v>
      </c>
      <c r="B357" s="1">
        <v>-0.373108</v>
      </c>
      <c r="C357" s="1">
        <v>1.008346</v>
      </c>
      <c r="D357" s="2">
        <f t="shared" si="31"/>
        <v>-21.377513702567118</v>
      </c>
      <c r="E357">
        <f t="shared" si="32"/>
        <v>1</v>
      </c>
      <c r="F357" s="2">
        <f t="shared" si="33"/>
        <v>1.833464944414942E-3</v>
      </c>
      <c r="G357">
        <f t="shared" si="34"/>
        <v>2.8899999999998371E-4</v>
      </c>
      <c r="H357">
        <f t="shared" si="35"/>
        <v>1.833464944414942E-3</v>
      </c>
      <c r="I357">
        <f t="shared" si="36"/>
        <v>2.8899999999998371E-4</v>
      </c>
    </row>
    <row r="358" spans="1:9" x14ac:dyDescent="0.2">
      <c r="A358" s="1">
        <v>52100</v>
      </c>
      <c r="B358" s="1">
        <v>-0.37316100000000002</v>
      </c>
      <c r="C358" s="1">
        <v>1.0080629999999999</v>
      </c>
      <c r="D358" s="2">
        <f t="shared" si="31"/>
        <v>-21.380550378881313</v>
      </c>
      <c r="E358">
        <f t="shared" si="32"/>
        <v>1</v>
      </c>
      <c r="F358" s="2">
        <f t="shared" si="33"/>
        <v>3.0366763141955744E-3</v>
      </c>
      <c r="G358">
        <f t="shared" si="34"/>
        <v>2.8300000000003322E-4</v>
      </c>
      <c r="H358">
        <f t="shared" si="35"/>
        <v>3.0366763141955744E-3</v>
      </c>
      <c r="I358">
        <f t="shared" si="36"/>
        <v>2.8300000000003322E-4</v>
      </c>
    </row>
    <row r="359" spans="1:9" x14ac:dyDescent="0.2">
      <c r="A359" s="1">
        <v>52101</v>
      </c>
      <c r="B359" s="1">
        <v>-0.37319799999999997</v>
      </c>
      <c r="C359" s="1">
        <v>1.0077910000000001</v>
      </c>
      <c r="D359" s="2">
        <f t="shared" si="31"/>
        <v>-21.382670322723296</v>
      </c>
      <c r="E359">
        <f t="shared" si="32"/>
        <v>1</v>
      </c>
      <c r="F359" s="2">
        <f t="shared" si="33"/>
        <v>2.1199438419827743E-3</v>
      </c>
      <c r="G359">
        <f t="shared" si="34"/>
        <v>2.7199999999982793E-4</v>
      </c>
      <c r="H359">
        <f t="shared" si="35"/>
        <v>2.1199438419827743E-3</v>
      </c>
      <c r="I359">
        <f t="shared" si="36"/>
        <v>2.7199999999982793E-4</v>
      </c>
    </row>
    <row r="360" spans="1:9" x14ac:dyDescent="0.2">
      <c r="A360" s="1">
        <v>52102</v>
      </c>
      <c r="B360" s="1">
        <v>-0.37317600000000001</v>
      </c>
      <c r="C360" s="1">
        <v>1.007531</v>
      </c>
      <c r="D360" s="2">
        <f t="shared" si="31"/>
        <v>-21.38140981557401</v>
      </c>
      <c r="E360">
        <f t="shared" si="32"/>
        <v>1</v>
      </c>
      <c r="F360" s="2">
        <f t="shared" si="33"/>
        <v>1.2605071492863829E-3</v>
      </c>
      <c r="G360">
        <f t="shared" si="34"/>
        <v>2.60000000000149E-4</v>
      </c>
      <c r="H360">
        <f t="shared" si="35"/>
        <v>1.2605071492863829E-3</v>
      </c>
      <c r="I360">
        <f t="shared" si="36"/>
        <v>2.60000000000149E-4</v>
      </c>
    </row>
    <row r="361" spans="1:9" x14ac:dyDescent="0.2">
      <c r="A361" s="1">
        <v>52103</v>
      </c>
      <c r="B361" s="1">
        <v>-0.37313800000000003</v>
      </c>
      <c r="C361" s="1">
        <v>1.0072779999999999</v>
      </c>
      <c r="D361" s="2">
        <f t="shared" si="31"/>
        <v>-21.379232575952514</v>
      </c>
      <c r="E361">
        <f t="shared" si="32"/>
        <v>1</v>
      </c>
      <c r="F361" s="2">
        <f t="shared" si="33"/>
        <v>2.1772396214956302E-3</v>
      </c>
      <c r="G361">
        <f t="shared" si="34"/>
        <v>2.5300000000005873E-4</v>
      </c>
      <c r="H361">
        <f t="shared" si="35"/>
        <v>2.1772396214956302E-3</v>
      </c>
      <c r="I361">
        <f t="shared" si="36"/>
        <v>2.5300000000005873E-4</v>
      </c>
    </row>
    <row r="362" spans="1:9" x14ac:dyDescent="0.2">
      <c r="A362" s="1">
        <v>52104</v>
      </c>
      <c r="B362" s="1">
        <v>-0.373054</v>
      </c>
      <c r="C362" s="1">
        <v>1.007031</v>
      </c>
      <c r="D362" s="2">
        <f t="shared" si="31"/>
        <v>-21.374419730473413</v>
      </c>
      <c r="E362">
        <f t="shared" si="32"/>
        <v>1</v>
      </c>
      <c r="F362" s="2">
        <f t="shared" si="33"/>
        <v>4.8128454791012132E-3</v>
      </c>
      <c r="G362">
        <f t="shared" si="34"/>
        <v>2.469999999998862E-4</v>
      </c>
      <c r="H362">
        <f t="shared" si="35"/>
        <v>4.8128454791012132E-3</v>
      </c>
      <c r="I362">
        <f t="shared" si="36"/>
        <v>2.469999999998862E-4</v>
      </c>
    </row>
    <row r="363" spans="1:9" x14ac:dyDescent="0.2">
      <c r="A363" s="1">
        <v>52105</v>
      </c>
      <c r="B363" s="1">
        <v>-0.37305199999999999</v>
      </c>
      <c r="C363" s="1">
        <v>1.0067999999999999</v>
      </c>
      <c r="D363" s="2">
        <f t="shared" si="31"/>
        <v>-21.374305138914387</v>
      </c>
      <c r="E363">
        <f t="shared" si="32"/>
        <v>1</v>
      </c>
      <c r="F363" s="2">
        <f t="shared" si="33"/>
        <v>1.1459155902571183E-4</v>
      </c>
      <c r="G363">
        <f t="shared" si="34"/>
        <v>2.3100000000009224E-4</v>
      </c>
      <c r="H363">
        <f t="shared" si="35"/>
        <v>1.1459155902571183E-4</v>
      </c>
      <c r="I363">
        <f t="shared" si="36"/>
        <v>2.3100000000009224E-4</v>
      </c>
    </row>
    <row r="364" spans="1:9" x14ac:dyDescent="0.2">
      <c r="A364" s="1">
        <v>52106</v>
      </c>
      <c r="B364" s="1">
        <v>-0.37308799999999998</v>
      </c>
      <c r="C364" s="1">
        <v>1.00658</v>
      </c>
      <c r="D364" s="2">
        <f t="shared" si="31"/>
        <v>-21.376367786976857</v>
      </c>
      <c r="E364">
        <f t="shared" si="32"/>
        <v>1</v>
      </c>
      <c r="F364" s="2">
        <f t="shared" si="33"/>
        <v>2.0626480624699184E-3</v>
      </c>
      <c r="G364">
        <f t="shared" si="34"/>
        <v>2.1999999999988695E-4</v>
      </c>
      <c r="H364">
        <f t="shared" si="35"/>
        <v>2.0626480624699184E-3</v>
      </c>
      <c r="I364">
        <f t="shared" si="36"/>
        <v>2.1999999999988695E-4</v>
      </c>
    </row>
    <row r="365" spans="1:9" x14ac:dyDescent="0.2">
      <c r="A365" s="1">
        <v>52107</v>
      </c>
      <c r="B365" s="1">
        <v>-0.37310300000000002</v>
      </c>
      <c r="C365" s="1">
        <v>1.0063550000000001</v>
      </c>
      <c r="D365" s="2">
        <f t="shared" si="31"/>
        <v>-21.377227223669554</v>
      </c>
      <c r="E365">
        <f t="shared" si="32"/>
        <v>1</v>
      </c>
      <c r="F365" s="2">
        <f t="shared" si="33"/>
        <v>8.5943669269639145E-4</v>
      </c>
      <c r="G365">
        <f t="shared" si="34"/>
        <v>2.2499999999991971E-4</v>
      </c>
      <c r="H365">
        <f t="shared" si="35"/>
        <v>8.5943669269639145E-4</v>
      </c>
      <c r="I365">
        <f t="shared" si="36"/>
        <v>2.2499999999991971E-4</v>
      </c>
    </row>
    <row r="366" spans="1:9" x14ac:dyDescent="0.2">
      <c r="A366" s="1">
        <v>52108</v>
      </c>
      <c r="B366" s="1">
        <v>-0.37309599999999998</v>
      </c>
      <c r="C366" s="1">
        <v>1.006132</v>
      </c>
      <c r="D366" s="2">
        <f t="shared" si="31"/>
        <v>-21.37682615321296</v>
      </c>
      <c r="E366">
        <f t="shared" si="32"/>
        <v>1</v>
      </c>
      <c r="F366" s="2">
        <f t="shared" si="33"/>
        <v>4.0107045659354412E-4</v>
      </c>
      <c r="G366">
        <f t="shared" si="34"/>
        <v>2.2300000000008424E-4</v>
      </c>
      <c r="H366">
        <f t="shared" si="35"/>
        <v>4.0107045659354412E-4</v>
      </c>
      <c r="I366">
        <f t="shared" si="36"/>
        <v>2.2300000000008424E-4</v>
      </c>
    </row>
    <row r="367" spans="1:9" x14ac:dyDescent="0.2">
      <c r="A367" s="1">
        <v>52109</v>
      </c>
      <c r="B367" s="1">
        <v>-0.37307200000000001</v>
      </c>
      <c r="C367" s="1">
        <v>1.0059260000000001</v>
      </c>
      <c r="D367" s="2">
        <f t="shared" si="31"/>
        <v>-21.375451054504648</v>
      </c>
      <c r="E367">
        <f t="shared" si="32"/>
        <v>1</v>
      </c>
      <c r="F367" s="2">
        <f t="shared" si="33"/>
        <v>1.3750987083120947E-3</v>
      </c>
      <c r="G367">
        <f t="shared" si="34"/>
        <v>2.0599999999992846E-4</v>
      </c>
      <c r="H367">
        <f t="shared" si="35"/>
        <v>1.3750987083120947E-3</v>
      </c>
      <c r="I367">
        <f t="shared" si="36"/>
        <v>2.0599999999992846E-4</v>
      </c>
    </row>
    <row r="368" spans="1:9" x14ac:dyDescent="0.2">
      <c r="A368" s="1">
        <v>52110</v>
      </c>
      <c r="B368" s="1">
        <v>-0.373145</v>
      </c>
      <c r="C368" s="1">
        <v>1.005736</v>
      </c>
      <c r="D368" s="2">
        <f t="shared" si="31"/>
        <v>-21.379633646409104</v>
      </c>
      <c r="E368">
        <f t="shared" si="32"/>
        <v>1</v>
      </c>
      <c r="F368" s="2">
        <f t="shared" si="33"/>
        <v>4.1825919044562454E-3</v>
      </c>
      <c r="G368">
        <f t="shared" si="34"/>
        <v>1.9000000000013451E-4</v>
      </c>
      <c r="H368">
        <f t="shared" si="35"/>
        <v>4.1825919044562454E-3</v>
      </c>
      <c r="I368">
        <f t="shared" si="36"/>
        <v>1.9000000000013451E-4</v>
      </c>
    </row>
    <row r="369" spans="1:9" x14ac:dyDescent="0.2">
      <c r="A369" s="1">
        <v>52111</v>
      </c>
      <c r="B369" s="1">
        <v>-0.37322499999999997</v>
      </c>
      <c r="C369" s="1">
        <v>1.0055529999999999</v>
      </c>
      <c r="D369" s="2">
        <f t="shared" si="31"/>
        <v>-21.384217308770147</v>
      </c>
      <c r="E369">
        <f t="shared" si="32"/>
        <v>1</v>
      </c>
      <c r="F369" s="2">
        <f t="shared" si="33"/>
        <v>4.5836623610426841E-3</v>
      </c>
      <c r="G369">
        <f t="shared" si="34"/>
        <v>1.8300000000004424E-4</v>
      </c>
      <c r="H369">
        <f t="shared" si="35"/>
        <v>4.5836623610426841E-3</v>
      </c>
      <c r="I369">
        <f t="shared" si="36"/>
        <v>1.8300000000004424E-4</v>
      </c>
    </row>
    <row r="370" spans="1:9" x14ac:dyDescent="0.2">
      <c r="A370" s="1">
        <v>52112</v>
      </c>
      <c r="B370" s="1">
        <v>-0.37321500000000002</v>
      </c>
      <c r="C370" s="1">
        <v>1.0053559999999999</v>
      </c>
      <c r="D370" s="2">
        <f t="shared" si="31"/>
        <v>-21.383644350975022</v>
      </c>
      <c r="E370">
        <f t="shared" si="32"/>
        <v>1</v>
      </c>
      <c r="F370" s="2">
        <f t="shared" si="33"/>
        <v>5.7295779512500644E-4</v>
      </c>
      <c r="G370">
        <f t="shared" si="34"/>
        <v>1.9700000000000273E-4</v>
      </c>
      <c r="H370">
        <f t="shared" si="35"/>
        <v>5.7295779512500644E-4</v>
      </c>
      <c r="I370">
        <f t="shared" si="36"/>
        <v>1.9700000000000273E-4</v>
      </c>
    </row>
    <row r="371" spans="1:9" x14ac:dyDescent="0.2">
      <c r="A371" s="1">
        <v>52113</v>
      </c>
      <c r="B371" s="1">
        <v>-0.373197</v>
      </c>
      <c r="C371" s="1">
        <v>1.005177</v>
      </c>
      <c r="D371" s="2">
        <f t="shared" si="31"/>
        <v>-21.382613026943783</v>
      </c>
      <c r="E371">
        <f t="shared" si="32"/>
        <v>1</v>
      </c>
      <c r="F371" s="2">
        <f t="shared" si="33"/>
        <v>1.0313240312385119E-3</v>
      </c>
      <c r="G371">
        <f t="shared" si="34"/>
        <v>1.7899999999992922E-4</v>
      </c>
      <c r="H371">
        <f t="shared" si="35"/>
        <v>1.0313240312385119E-3</v>
      </c>
      <c r="I371">
        <f t="shared" si="36"/>
        <v>1.7899999999992922E-4</v>
      </c>
    </row>
    <row r="372" spans="1:9" x14ac:dyDescent="0.2">
      <c r="A372" s="1">
        <v>52114</v>
      </c>
      <c r="B372" s="1">
        <v>-0.373172</v>
      </c>
      <c r="C372" s="1">
        <v>1.004996</v>
      </c>
      <c r="D372" s="2">
        <f t="shared" si="31"/>
        <v>-21.381180632455958</v>
      </c>
      <c r="E372">
        <f t="shared" si="32"/>
        <v>1</v>
      </c>
      <c r="F372" s="2">
        <f t="shared" si="33"/>
        <v>1.4323944878249506E-3</v>
      </c>
      <c r="G372">
        <f t="shared" si="34"/>
        <v>1.8099999999998673E-4</v>
      </c>
      <c r="H372">
        <f t="shared" si="35"/>
        <v>1.4323944878249506E-3</v>
      </c>
      <c r="I372">
        <f t="shared" si="36"/>
        <v>1.8099999999998673E-4</v>
      </c>
    </row>
    <row r="373" spans="1:9" x14ac:dyDescent="0.2">
      <c r="A373" s="1">
        <v>52115</v>
      </c>
      <c r="B373" s="1">
        <v>-0.37315100000000001</v>
      </c>
      <c r="C373" s="1">
        <v>1.004823</v>
      </c>
      <c r="D373" s="2">
        <f t="shared" si="31"/>
        <v>-21.379977421086181</v>
      </c>
      <c r="E373">
        <f t="shared" si="32"/>
        <v>1</v>
      </c>
      <c r="F373" s="2">
        <f t="shared" si="33"/>
        <v>1.2032113697770797E-3</v>
      </c>
      <c r="G373">
        <f t="shared" si="34"/>
        <v>1.7299999999997873E-4</v>
      </c>
      <c r="H373">
        <f t="shared" si="35"/>
        <v>1.2032113697770797E-3</v>
      </c>
      <c r="I373">
        <f t="shared" si="36"/>
        <v>1.7299999999997873E-4</v>
      </c>
    </row>
    <row r="374" spans="1:9" x14ac:dyDescent="0.2">
      <c r="A374" s="1">
        <v>52116</v>
      </c>
      <c r="B374" s="1">
        <v>-0.373116</v>
      </c>
      <c r="C374" s="1">
        <v>1.004659</v>
      </c>
      <c r="D374" s="2">
        <f t="shared" si="31"/>
        <v>-21.377972068803224</v>
      </c>
      <c r="E374">
        <f t="shared" si="32"/>
        <v>1</v>
      </c>
      <c r="F374" s="2">
        <f t="shared" si="33"/>
        <v>2.0053522829570625E-3</v>
      </c>
      <c r="G374">
        <f t="shared" si="34"/>
        <v>1.6400000000005299E-4</v>
      </c>
      <c r="H374">
        <f t="shared" si="35"/>
        <v>2.0053522829570625E-3</v>
      </c>
      <c r="I374">
        <f t="shared" si="36"/>
        <v>1.6400000000005299E-4</v>
      </c>
    </row>
    <row r="375" spans="1:9" x14ac:dyDescent="0.2">
      <c r="A375" s="1">
        <v>52117</v>
      </c>
      <c r="B375" s="1">
        <v>-0.37310399999999999</v>
      </c>
      <c r="C375" s="1">
        <v>1.004513</v>
      </c>
      <c r="D375" s="2">
        <f t="shared" si="31"/>
        <v>-21.377284519449066</v>
      </c>
      <c r="E375">
        <f t="shared" si="32"/>
        <v>1</v>
      </c>
      <c r="F375" s="2">
        <f t="shared" si="33"/>
        <v>6.875493541578237E-4</v>
      </c>
      <c r="G375">
        <f t="shared" si="34"/>
        <v>1.4599999999997948E-4</v>
      </c>
      <c r="H375">
        <f t="shared" si="35"/>
        <v>6.875493541578237E-4</v>
      </c>
      <c r="I375">
        <f t="shared" si="36"/>
        <v>1.4599999999997948E-4</v>
      </c>
    </row>
    <row r="376" spans="1:9" x14ac:dyDescent="0.2">
      <c r="A376" s="1">
        <v>52118</v>
      </c>
      <c r="B376" s="1">
        <v>-0.37310100000000002</v>
      </c>
      <c r="C376" s="1">
        <v>1.0043580000000001</v>
      </c>
      <c r="D376" s="2">
        <f t="shared" si="31"/>
        <v>-21.377112632110528</v>
      </c>
      <c r="E376">
        <f t="shared" si="32"/>
        <v>1</v>
      </c>
      <c r="F376" s="2">
        <f t="shared" si="33"/>
        <v>1.7188733853856775E-4</v>
      </c>
      <c r="G376">
        <f t="shared" si="34"/>
        <v>1.5499999999990521E-4</v>
      </c>
      <c r="H376">
        <f t="shared" si="35"/>
        <v>1.7188733853856775E-4</v>
      </c>
      <c r="I376">
        <f t="shared" si="36"/>
        <v>1.5499999999990521E-4</v>
      </c>
    </row>
    <row r="377" spans="1:9" x14ac:dyDescent="0.2">
      <c r="A377" s="1">
        <v>52119</v>
      </c>
      <c r="B377" s="1">
        <v>-0.37313600000000002</v>
      </c>
      <c r="C377" s="1">
        <v>1.0042150000000001</v>
      </c>
      <c r="D377" s="2">
        <f t="shared" si="31"/>
        <v>-21.379117984393488</v>
      </c>
      <c r="E377">
        <f t="shared" si="32"/>
        <v>1</v>
      </c>
      <c r="F377" s="2">
        <f t="shared" si="33"/>
        <v>2.0053522829606152E-3</v>
      </c>
      <c r="G377">
        <f t="shared" si="34"/>
        <v>1.4300000000000423E-4</v>
      </c>
      <c r="H377">
        <f t="shared" si="35"/>
        <v>2.0053522829606152E-3</v>
      </c>
      <c r="I377">
        <f t="shared" si="36"/>
        <v>1.4300000000000423E-4</v>
      </c>
    </row>
    <row r="378" spans="1:9" x14ac:dyDescent="0.2">
      <c r="A378" s="1">
        <v>52120</v>
      </c>
      <c r="B378" s="1">
        <v>-0.37305500000000003</v>
      </c>
      <c r="C378" s="1">
        <v>1.0040659999999999</v>
      </c>
      <c r="D378" s="2">
        <f t="shared" si="31"/>
        <v>-21.374477026252926</v>
      </c>
      <c r="E378">
        <f t="shared" si="32"/>
        <v>1</v>
      </c>
      <c r="F378" s="2">
        <f t="shared" si="33"/>
        <v>4.6409581405626454E-3</v>
      </c>
      <c r="G378">
        <f t="shared" si="34"/>
        <v>1.4900000000017677E-4</v>
      </c>
      <c r="H378">
        <f t="shared" si="35"/>
        <v>4.6409581405626454E-3</v>
      </c>
      <c r="I378">
        <f t="shared" si="36"/>
        <v>1.4900000000017677E-4</v>
      </c>
    </row>
    <row r="379" spans="1:9" x14ac:dyDescent="0.2">
      <c r="A379" s="1">
        <v>52121</v>
      </c>
      <c r="B379" s="1">
        <v>-0.37304900000000002</v>
      </c>
      <c r="C379" s="1">
        <v>1.0039359999999999</v>
      </c>
      <c r="D379" s="2">
        <f t="shared" si="31"/>
        <v>-21.374133251575849</v>
      </c>
      <c r="E379">
        <f t="shared" si="32"/>
        <v>1</v>
      </c>
      <c r="F379" s="2">
        <f t="shared" si="33"/>
        <v>3.4377467707713549E-4</v>
      </c>
      <c r="G379">
        <f t="shared" si="34"/>
        <v>1.2999999999996348E-4</v>
      </c>
      <c r="H379">
        <f t="shared" si="35"/>
        <v>3.4377467707713549E-4</v>
      </c>
      <c r="I379">
        <f t="shared" si="36"/>
        <v>1.2999999999996348E-4</v>
      </c>
    </row>
    <row r="380" spans="1:9" x14ac:dyDescent="0.2">
      <c r="A380" s="1">
        <v>52122</v>
      </c>
      <c r="B380" s="1">
        <v>-0.37308799999999998</v>
      </c>
      <c r="C380" s="1">
        <v>1.0038069999999999</v>
      </c>
      <c r="D380" s="2">
        <f t="shared" si="31"/>
        <v>-21.376367786976857</v>
      </c>
      <c r="E380">
        <f t="shared" si="32"/>
        <v>1</v>
      </c>
      <c r="F380" s="2">
        <f t="shared" si="33"/>
        <v>2.2345354010084861E-3</v>
      </c>
      <c r="G380">
        <f t="shared" si="34"/>
        <v>1.2900000000004574E-4</v>
      </c>
      <c r="H380">
        <f t="shared" si="35"/>
        <v>2.2345354010084861E-3</v>
      </c>
      <c r="I380">
        <f t="shared" si="36"/>
        <v>1.2900000000004574E-4</v>
      </c>
    </row>
    <row r="381" spans="1:9" x14ac:dyDescent="0.2">
      <c r="A381" s="1">
        <v>52123</v>
      </c>
      <c r="B381" s="1">
        <v>-0.37308400000000003</v>
      </c>
      <c r="C381" s="1">
        <v>1.003679</v>
      </c>
      <c r="D381" s="2">
        <f t="shared" si="31"/>
        <v>-21.376138603858806</v>
      </c>
      <c r="E381">
        <f t="shared" si="32"/>
        <v>1</v>
      </c>
      <c r="F381" s="2">
        <f t="shared" si="33"/>
        <v>2.2918311805142366E-4</v>
      </c>
      <c r="G381">
        <f t="shared" si="34"/>
        <v>1.2799999999990597E-4</v>
      </c>
      <c r="H381">
        <f t="shared" si="35"/>
        <v>2.2918311805142366E-4</v>
      </c>
      <c r="I381">
        <f t="shared" si="36"/>
        <v>1.2799999999990597E-4</v>
      </c>
    </row>
    <row r="382" spans="1:9" x14ac:dyDescent="0.2">
      <c r="A382" s="1">
        <v>52124</v>
      </c>
      <c r="B382" s="1">
        <v>-0.37314199999999997</v>
      </c>
      <c r="C382" s="1">
        <v>1.0035590000000001</v>
      </c>
      <c r="D382" s="2">
        <f t="shared" si="31"/>
        <v>-21.379461759070562</v>
      </c>
      <c r="E382">
        <f t="shared" si="32"/>
        <v>1</v>
      </c>
      <c r="F382" s="2">
        <f t="shared" si="33"/>
        <v>3.3231552117563012E-3</v>
      </c>
      <c r="G382">
        <f t="shared" si="34"/>
        <v>1.1999999999989797E-4</v>
      </c>
      <c r="H382">
        <f t="shared" si="35"/>
        <v>3.3231552117563012E-3</v>
      </c>
      <c r="I382">
        <f t="shared" si="36"/>
        <v>1.1999999999989797E-4</v>
      </c>
    </row>
    <row r="383" spans="1:9" x14ac:dyDescent="0.2">
      <c r="A383" s="1">
        <v>52125</v>
      </c>
      <c r="B383" s="1">
        <v>-0.37320199999999998</v>
      </c>
      <c r="C383" s="1">
        <v>1.003423</v>
      </c>
      <c r="D383" s="2">
        <f t="shared" si="31"/>
        <v>-21.382899505841348</v>
      </c>
      <c r="E383">
        <f t="shared" si="32"/>
        <v>1</v>
      </c>
      <c r="F383" s="2">
        <f t="shared" si="33"/>
        <v>3.4377467707855658E-3</v>
      </c>
      <c r="G383">
        <f t="shared" si="34"/>
        <v>1.3600000000013601E-4</v>
      </c>
      <c r="H383">
        <f t="shared" si="35"/>
        <v>3.4377467707855658E-3</v>
      </c>
      <c r="I383">
        <f t="shared" si="36"/>
        <v>1.3600000000013601E-4</v>
      </c>
    </row>
    <row r="384" spans="1:9" x14ac:dyDescent="0.2">
      <c r="A384" s="1">
        <v>52126</v>
      </c>
      <c r="B384" s="1">
        <v>-0.37320599999999998</v>
      </c>
      <c r="C384" s="1">
        <v>1.0033000000000001</v>
      </c>
      <c r="D384" s="2">
        <f t="shared" si="31"/>
        <v>-21.383128688959399</v>
      </c>
      <c r="E384">
        <f t="shared" si="32"/>
        <v>1</v>
      </c>
      <c r="F384" s="2">
        <f t="shared" si="33"/>
        <v>2.2918311805142366E-4</v>
      </c>
      <c r="G384">
        <f t="shared" si="34"/>
        <v>1.2299999999987321E-4</v>
      </c>
      <c r="H384">
        <f t="shared" si="35"/>
        <v>2.2918311805142366E-4</v>
      </c>
      <c r="I384">
        <f t="shared" si="36"/>
        <v>1.2299999999987321E-4</v>
      </c>
    </row>
    <row r="385" spans="1:9" x14ac:dyDescent="0.2">
      <c r="A385" s="1">
        <v>52127</v>
      </c>
      <c r="B385" s="1">
        <v>-0.37314900000000001</v>
      </c>
      <c r="C385" s="1">
        <v>1.0031859999999999</v>
      </c>
      <c r="D385" s="2">
        <f t="shared" si="31"/>
        <v>-21.379862829527156</v>
      </c>
      <c r="E385">
        <f t="shared" si="32"/>
        <v>1</v>
      </c>
      <c r="F385" s="2">
        <f t="shared" si="33"/>
        <v>3.2658594322434453E-3</v>
      </c>
      <c r="G385">
        <f t="shared" si="34"/>
        <v>1.1400000000016952E-4</v>
      </c>
      <c r="H385">
        <f t="shared" si="35"/>
        <v>3.2658594322434453E-3</v>
      </c>
      <c r="I385">
        <f t="shared" si="36"/>
        <v>1.1400000000016952E-4</v>
      </c>
    </row>
    <row r="386" spans="1:9" x14ac:dyDescent="0.2">
      <c r="A386" s="1">
        <v>52128</v>
      </c>
      <c r="B386" s="1">
        <v>-0.37314399999999998</v>
      </c>
      <c r="C386" s="1">
        <v>1.0030939999999999</v>
      </c>
      <c r="D386" s="2">
        <f t="shared" si="31"/>
        <v>-21.379576350629588</v>
      </c>
      <c r="E386">
        <f t="shared" si="32"/>
        <v>1</v>
      </c>
      <c r="F386" s="2">
        <f t="shared" si="33"/>
        <v>2.8647889756783229E-4</v>
      </c>
      <c r="G386">
        <f t="shared" si="34"/>
        <v>9.1999999999980986E-5</v>
      </c>
      <c r="H386">
        <f t="shared" si="35"/>
        <v>2.8647889756783229E-4</v>
      </c>
      <c r="I386">
        <f t="shared" si="36"/>
        <v>9.1999999999980986E-5</v>
      </c>
    </row>
    <row r="387" spans="1:9" x14ac:dyDescent="0.2">
      <c r="A387" s="1">
        <v>52129</v>
      </c>
      <c r="B387" s="1">
        <v>-0.37316199999999999</v>
      </c>
      <c r="C387" s="1">
        <v>1.0029969999999999</v>
      </c>
      <c r="D387" s="2">
        <f t="shared" si="31"/>
        <v>-21.380607674660826</v>
      </c>
      <c r="E387">
        <f t="shared" si="32"/>
        <v>1</v>
      </c>
      <c r="F387" s="2">
        <f t="shared" si="33"/>
        <v>1.0313240312385119E-3</v>
      </c>
      <c r="G387">
        <f t="shared" si="34"/>
        <v>9.7000000000013742E-5</v>
      </c>
      <c r="H387">
        <f t="shared" si="35"/>
        <v>1.0313240312385119E-3</v>
      </c>
      <c r="I387">
        <f t="shared" si="36"/>
        <v>9.7000000000013742E-5</v>
      </c>
    </row>
    <row r="388" spans="1:9" x14ac:dyDescent="0.2">
      <c r="A388" s="1">
        <v>52130</v>
      </c>
      <c r="B388" s="1">
        <v>-0.37316500000000002</v>
      </c>
      <c r="C388" s="1">
        <v>1.002885</v>
      </c>
      <c r="D388" s="2">
        <f t="shared" ref="D388:D418" si="37">DEGREES(B388)</f>
        <v>-21.380779561999365</v>
      </c>
      <c r="E388">
        <f t="shared" ref="E388:E418" si="38">A388-A387</f>
        <v>1</v>
      </c>
      <c r="F388" s="2">
        <f t="shared" ref="F388:F418" si="39">ABS(ABS(D388)-ABS(D387))</f>
        <v>1.7188733853856775E-4</v>
      </c>
      <c r="G388">
        <f t="shared" ref="G388:G418" si="40">ABS(C388-C387)</f>
        <v>1.1199999999988997E-4</v>
      </c>
      <c r="H388">
        <f t="shared" ref="H388:H418" si="41">F388/E388</f>
        <v>1.7188733853856775E-4</v>
      </c>
      <c r="I388">
        <f t="shared" ref="I388:I418" si="42">G388/E388</f>
        <v>1.1199999999988997E-4</v>
      </c>
    </row>
    <row r="389" spans="1:9" x14ac:dyDescent="0.2">
      <c r="A389" s="1">
        <v>52131</v>
      </c>
      <c r="B389" s="1">
        <v>-0.37314199999999997</v>
      </c>
      <c r="C389" s="1">
        <v>1.002788</v>
      </c>
      <c r="D389" s="2">
        <f t="shared" si="37"/>
        <v>-21.379461759070562</v>
      </c>
      <c r="E389">
        <f t="shared" si="38"/>
        <v>1</v>
      </c>
      <c r="F389" s="2">
        <f t="shared" si="39"/>
        <v>1.3178029288027915E-3</v>
      </c>
      <c r="G389">
        <f t="shared" si="40"/>
        <v>9.7000000000013742E-5</v>
      </c>
      <c r="H389">
        <f t="shared" si="41"/>
        <v>1.3178029288027915E-3</v>
      </c>
      <c r="I389">
        <f t="shared" si="42"/>
        <v>9.7000000000013742E-5</v>
      </c>
    </row>
    <row r="390" spans="1:9" x14ac:dyDescent="0.2">
      <c r="A390" s="1">
        <v>52132</v>
      </c>
      <c r="B390" s="1">
        <v>-0.37318800000000002</v>
      </c>
      <c r="C390" s="1">
        <v>1.002691</v>
      </c>
      <c r="D390" s="2">
        <f t="shared" si="37"/>
        <v>-21.382097364928168</v>
      </c>
      <c r="E390">
        <f t="shared" si="38"/>
        <v>1</v>
      </c>
      <c r="F390" s="2">
        <f t="shared" si="39"/>
        <v>2.635605857605583E-3</v>
      </c>
      <c r="G390">
        <f t="shared" si="40"/>
        <v>9.7000000000013742E-5</v>
      </c>
      <c r="H390">
        <f t="shared" si="41"/>
        <v>2.635605857605583E-3</v>
      </c>
      <c r="I390">
        <f t="shared" si="42"/>
        <v>9.7000000000013742E-5</v>
      </c>
    </row>
    <row r="391" spans="1:9" x14ac:dyDescent="0.2">
      <c r="A391" s="1">
        <v>52133</v>
      </c>
      <c r="B391" s="1">
        <v>-0.37315799999999999</v>
      </c>
      <c r="C391" s="1">
        <v>1.0025949999999999</v>
      </c>
      <c r="D391" s="2">
        <f t="shared" si="37"/>
        <v>-21.380378491542771</v>
      </c>
      <c r="E391">
        <f t="shared" si="38"/>
        <v>1</v>
      </c>
      <c r="F391" s="2">
        <f t="shared" si="39"/>
        <v>1.7188733853963356E-3</v>
      </c>
      <c r="G391">
        <f t="shared" si="40"/>
        <v>9.6000000000096009E-5</v>
      </c>
      <c r="H391">
        <f t="shared" si="41"/>
        <v>1.7188733853963356E-3</v>
      </c>
      <c r="I391">
        <f t="shared" si="42"/>
        <v>9.6000000000096009E-5</v>
      </c>
    </row>
    <row r="392" spans="1:9" x14ac:dyDescent="0.2">
      <c r="A392" s="1">
        <v>52134</v>
      </c>
      <c r="B392" s="1">
        <v>-0.373143</v>
      </c>
      <c r="C392" s="1">
        <v>1.0025059999999999</v>
      </c>
      <c r="D392" s="2">
        <f t="shared" si="37"/>
        <v>-21.379519054850078</v>
      </c>
      <c r="E392">
        <f t="shared" si="38"/>
        <v>1</v>
      </c>
      <c r="F392" s="2">
        <f t="shared" si="39"/>
        <v>8.5943669269283873E-4</v>
      </c>
      <c r="G392">
        <f t="shared" si="40"/>
        <v>8.9000000000005741E-5</v>
      </c>
      <c r="H392">
        <f t="shared" si="41"/>
        <v>8.5943669269283873E-4</v>
      </c>
      <c r="I392">
        <f t="shared" si="42"/>
        <v>8.9000000000005741E-5</v>
      </c>
    </row>
    <row r="393" spans="1:9" x14ac:dyDescent="0.2">
      <c r="A393" s="1">
        <v>52135</v>
      </c>
      <c r="B393" s="1">
        <v>-0.37319400000000003</v>
      </c>
      <c r="C393" s="1">
        <v>1.0024230000000001</v>
      </c>
      <c r="D393" s="2">
        <f t="shared" si="37"/>
        <v>-21.382441139605245</v>
      </c>
      <c r="E393">
        <f t="shared" si="38"/>
        <v>1</v>
      </c>
      <c r="F393" s="2">
        <f t="shared" si="39"/>
        <v>2.9220847551663098E-3</v>
      </c>
      <c r="G393">
        <f t="shared" si="40"/>
        <v>8.2999999999833207E-5</v>
      </c>
      <c r="H393">
        <f t="shared" si="41"/>
        <v>2.9220847551663098E-3</v>
      </c>
      <c r="I393">
        <f t="shared" si="42"/>
        <v>8.2999999999833207E-5</v>
      </c>
    </row>
    <row r="394" spans="1:9" x14ac:dyDescent="0.2">
      <c r="A394" s="1">
        <v>52136</v>
      </c>
      <c r="B394" s="1">
        <v>-0.37315900000000002</v>
      </c>
      <c r="C394" s="1">
        <v>1.002337</v>
      </c>
      <c r="D394" s="2">
        <f t="shared" si="37"/>
        <v>-21.380435787322288</v>
      </c>
      <c r="E394">
        <f t="shared" si="38"/>
        <v>1</v>
      </c>
      <c r="F394" s="2">
        <f t="shared" si="39"/>
        <v>2.0053522829570625E-3</v>
      </c>
      <c r="G394">
        <f t="shared" si="40"/>
        <v>8.6000000000030496E-5</v>
      </c>
      <c r="H394">
        <f t="shared" si="41"/>
        <v>2.0053522829570625E-3</v>
      </c>
      <c r="I394">
        <f t="shared" si="42"/>
        <v>8.6000000000030496E-5</v>
      </c>
    </row>
    <row r="395" spans="1:9" x14ac:dyDescent="0.2">
      <c r="A395" s="1">
        <v>52137</v>
      </c>
      <c r="B395" s="1">
        <v>-0.37316500000000002</v>
      </c>
      <c r="C395" s="1">
        <v>1.002273</v>
      </c>
      <c r="D395" s="2">
        <f t="shared" si="37"/>
        <v>-21.380779561999365</v>
      </c>
      <c r="E395">
        <f t="shared" si="38"/>
        <v>1</v>
      </c>
      <c r="F395" s="2">
        <f t="shared" si="39"/>
        <v>3.4377467707713549E-4</v>
      </c>
      <c r="G395">
        <f t="shared" si="40"/>
        <v>6.4000000000064006E-5</v>
      </c>
      <c r="H395">
        <f t="shared" si="41"/>
        <v>3.4377467707713549E-4</v>
      </c>
      <c r="I395">
        <f t="shared" si="42"/>
        <v>6.4000000000064006E-5</v>
      </c>
    </row>
    <row r="396" spans="1:9" x14ac:dyDescent="0.2">
      <c r="A396" s="1">
        <v>52138</v>
      </c>
      <c r="B396" s="1">
        <v>-0.37315599999999999</v>
      </c>
      <c r="C396" s="1">
        <v>1.002184</v>
      </c>
      <c r="D396" s="2">
        <f t="shared" si="37"/>
        <v>-21.380263899983746</v>
      </c>
      <c r="E396">
        <f t="shared" si="38"/>
        <v>1</v>
      </c>
      <c r="F396" s="2">
        <f t="shared" si="39"/>
        <v>5.1566201561925595E-4</v>
      </c>
      <c r="G396">
        <f t="shared" si="40"/>
        <v>8.9000000000005741E-5</v>
      </c>
      <c r="H396">
        <f t="shared" si="41"/>
        <v>5.1566201561925595E-4</v>
      </c>
      <c r="I396">
        <f t="shared" si="42"/>
        <v>8.9000000000005741E-5</v>
      </c>
    </row>
    <row r="397" spans="1:9" x14ac:dyDescent="0.2">
      <c r="A397" s="1">
        <v>52139</v>
      </c>
      <c r="B397" s="1">
        <v>-0.37316700000000003</v>
      </c>
      <c r="C397" s="1">
        <v>1.0021070000000001</v>
      </c>
      <c r="D397" s="2">
        <f t="shared" si="37"/>
        <v>-21.380894153558394</v>
      </c>
      <c r="E397">
        <f t="shared" si="38"/>
        <v>1</v>
      </c>
      <c r="F397" s="2">
        <f t="shared" si="39"/>
        <v>6.302535746485205E-4</v>
      </c>
      <c r="G397">
        <f t="shared" si="40"/>
        <v>7.6999999999882718E-5</v>
      </c>
      <c r="H397">
        <f t="shared" si="41"/>
        <v>6.302535746485205E-4</v>
      </c>
      <c r="I397">
        <f t="shared" si="42"/>
        <v>7.6999999999882718E-5</v>
      </c>
    </row>
    <row r="398" spans="1:9" x14ac:dyDescent="0.2">
      <c r="A398" s="1">
        <v>52140</v>
      </c>
      <c r="B398" s="1">
        <v>-0.37315500000000001</v>
      </c>
      <c r="C398" s="1">
        <v>1.0020389999999999</v>
      </c>
      <c r="D398" s="2">
        <f t="shared" si="37"/>
        <v>-21.380206604204236</v>
      </c>
      <c r="E398">
        <f t="shared" si="38"/>
        <v>1</v>
      </c>
      <c r="F398" s="2">
        <f t="shared" si="39"/>
        <v>6.875493541578237E-4</v>
      </c>
      <c r="G398">
        <f t="shared" si="40"/>
        <v>6.8000000000179028E-5</v>
      </c>
      <c r="H398">
        <f t="shared" si="41"/>
        <v>6.875493541578237E-4</v>
      </c>
      <c r="I398">
        <f t="shared" si="42"/>
        <v>6.8000000000179028E-5</v>
      </c>
    </row>
    <row r="399" spans="1:9" x14ac:dyDescent="0.2">
      <c r="A399" s="1">
        <v>52141</v>
      </c>
      <c r="B399" s="1">
        <v>-0.37313200000000002</v>
      </c>
      <c r="C399" s="1">
        <v>1.0019709999999999</v>
      </c>
      <c r="D399" s="2">
        <f t="shared" si="37"/>
        <v>-21.378888801275433</v>
      </c>
      <c r="E399">
        <f t="shared" si="38"/>
        <v>1</v>
      </c>
      <c r="F399" s="2">
        <f t="shared" si="39"/>
        <v>1.3178029288027915E-3</v>
      </c>
      <c r="G399">
        <f t="shared" si="40"/>
        <v>6.7999999999956984E-5</v>
      </c>
      <c r="H399">
        <f t="shared" si="41"/>
        <v>1.3178029288027915E-3</v>
      </c>
      <c r="I399">
        <f t="shared" si="42"/>
        <v>6.7999999999956984E-5</v>
      </c>
    </row>
    <row r="400" spans="1:9" x14ac:dyDescent="0.2">
      <c r="A400" s="1">
        <v>52142</v>
      </c>
      <c r="B400" s="1">
        <v>-0.37318800000000002</v>
      </c>
      <c r="C400" s="1">
        <v>1.0019070000000001</v>
      </c>
      <c r="D400" s="2">
        <f t="shared" si="37"/>
        <v>-21.382097364928168</v>
      </c>
      <c r="E400">
        <f t="shared" si="38"/>
        <v>1</v>
      </c>
      <c r="F400" s="2">
        <f t="shared" si="39"/>
        <v>3.2085636527341421E-3</v>
      </c>
      <c r="G400">
        <f t="shared" si="40"/>
        <v>6.3999999999841961E-5</v>
      </c>
      <c r="H400">
        <f t="shared" si="41"/>
        <v>3.2085636527341421E-3</v>
      </c>
      <c r="I400">
        <f t="shared" si="42"/>
        <v>6.3999999999841961E-5</v>
      </c>
    </row>
    <row r="401" spans="1:9" x14ac:dyDescent="0.2">
      <c r="A401" s="1">
        <v>52143</v>
      </c>
      <c r="B401" s="1">
        <v>-0.37325700000000001</v>
      </c>
      <c r="C401" s="1">
        <v>1.001838</v>
      </c>
      <c r="D401" s="2">
        <f t="shared" si="37"/>
        <v>-21.386050773714569</v>
      </c>
      <c r="E401">
        <f t="shared" si="38"/>
        <v>1</v>
      </c>
      <c r="F401" s="2">
        <f t="shared" si="39"/>
        <v>3.953408786401269E-3</v>
      </c>
      <c r="G401">
        <f t="shared" si="40"/>
        <v>6.9000000000096762E-5</v>
      </c>
      <c r="H401">
        <f t="shared" si="41"/>
        <v>3.953408786401269E-3</v>
      </c>
      <c r="I401">
        <f t="shared" si="42"/>
        <v>6.9000000000096762E-5</v>
      </c>
    </row>
    <row r="402" spans="1:9" x14ac:dyDescent="0.2">
      <c r="A402" s="1">
        <v>52144</v>
      </c>
      <c r="B402" s="1">
        <v>-0.37330400000000002</v>
      </c>
      <c r="C402" s="1">
        <v>1.001776</v>
      </c>
      <c r="D402" s="2">
        <f t="shared" si="37"/>
        <v>-21.388743675351684</v>
      </c>
      <c r="E402">
        <f t="shared" si="38"/>
        <v>1</v>
      </c>
      <c r="F402" s="2">
        <f t="shared" si="39"/>
        <v>2.6929016371148862E-3</v>
      </c>
      <c r="G402">
        <f t="shared" si="40"/>
        <v>6.2000000000006494E-5</v>
      </c>
      <c r="H402">
        <f t="shared" si="41"/>
        <v>2.6929016371148862E-3</v>
      </c>
      <c r="I402">
        <f t="shared" si="42"/>
        <v>6.2000000000006494E-5</v>
      </c>
    </row>
    <row r="403" spans="1:9" x14ac:dyDescent="0.2">
      <c r="A403" s="1">
        <v>52145</v>
      </c>
      <c r="B403" s="1">
        <v>-0.37340600000000002</v>
      </c>
      <c r="C403" s="1">
        <v>1.001719</v>
      </c>
      <c r="D403" s="2">
        <f t="shared" si="37"/>
        <v>-21.39458784486202</v>
      </c>
      <c r="E403">
        <f t="shared" si="38"/>
        <v>1</v>
      </c>
      <c r="F403" s="2">
        <f t="shared" si="39"/>
        <v>5.8441695103361724E-3</v>
      </c>
      <c r="G403">
        <f t="shared" si="40"/>
        <v>5.6999999999973738E-5</v>
      </c>
      <c r="H403">
        <f t="shared" si="41"/>
        <v>5.8441695103361724E-3</v>
      </c>
      <c r="I403">
        <f t="shared" si="42"/>
        <v>5.6999999999973738E-5</v>
      </c>
    </row>
    <row r="404" spans="1:9" x14ac:dyDescent="0.2">
      <c r="A404" s="1">
        <v>52146</v>
      </c>
      <c r="B404" s="1">
        <v>-0.37343900000000002</v>
      </c>
      <c r="C404" s="1">
        <v>1.0016579999999999</v>
      </c>
      <c r="D404" s="2">
        <f t="shared" si="37"/>
        <v>-21.396478605585951</v>
      </c>
      <c r="E404">
        <f t="shared" si="38"/>
        <v>1</v>
      </c>
      <c r="F404" s="2">
        <f t="shared" si="39"/>
        <v>1.8907607239313506E-3</v>
      </c>
      <c r="G404">
        <f t="shared" si="40"/>
        <v>6.1000000000088761E-5</v>
      </c>
      <c r="H404">
        <f t="shared" si="41"/>
        <v>1.8907607239313506E-3</v>
      </c>
      <c r="I404">
        <f t="shared" si="42"/>
        <v>6.1000000000088761E-5</v>
      </c>
    </row>
    <row r="405" spans="1:9" x14ac:dyDescent="0.2">
      <c r="A405" s="1">
        <v>52147</v>
      </c>
      <c r="B405" s="1">
        <v>-0.37339</v>
      </c>
      <c r="C405" s="1">
        <v>1.0016</v>
      </c>
      <c r="D405" s="2">
        <f t="shared" si="37"/>
        <v>-21.393671112389807</v>
      </c>
      <c r="E405">
        <f t="shared" si="38"/>
        <v>1</v>
      </c>
      <c r="F405" s="2">
        <f t="shared" si="39"/>
        <v>2.8074931961441507E-3</v>
      </c>
      <c r="G405">
        <f t="shared" si="40"/>
        <v>5.7999999999891472E-5</v>
      </c>
      <c r="H405">
        <f t="shared" si="41"/>
        <v>2.8074931961441507E-3</v>
      </c>
      <c r="I405">
        <f t="shared" si="42"/>
        <v>5.7999999999891472E-5</v>
      </c>
    </row>
    <row r="406" spans="1:9" x14ac:dyDescent="0.2">
      <c r="A406" s="1">
        <v>52148</v>
      </c>
      <c r="B406" s="1">
        <v>-0.37340099999999998</v>
      </c>
      <c r="C406" s="1">
        <v>1.0015499999999999</v>
      </c>
      <c r="D406" s="2">
        <f t="shared" si="37"/>
        <v>-21.394301365964452</v>
      </c>
      <c r="E406">
        <f t="shared" si="38"/>
        <v>1</v>
      </c>
      <c r="F406" s="2">
        <f t="shared" si="39"/>
        <v>6.3025357464496778E-4</v>
      </c>
      <c r="G406">
        <f t="shared" si="40"/>
        <v>5.0000000000105516E-5</v>
      </c>
      <c r="H406">
        <f t="shared" si="41"/>
        <v>6.3025357464496778E-4</v>
      </c>
      <c r="I406">
        <f t="shared" si="42"/>
        <v>5.0000000000105516E-5</v>
      </c>
    </row>
    <row r="407" spans="1:9" x14ac:dyDescent="0.2">
      <c r="A407" s="1">
        <v>52149</v>
      </c>
      <c r="B407" s="1">
        <v>-0.37336999999999998</v>
      </c>
      <c r="C407" s="1">
        <v>1.001498</v>
      </c>
      <c r="D407" s="2">
        <f t="shared" si="37"/>
        <v>-21.392525196799546</v>
      </c>
      <c r="E407">
        <f t="shared" si="38"/>
        <v>1</v>
      </c>
      <c r="F407" s="2">
        <f t="shared" si="39"/>
        <v>1.7761691649056388E-3</v>
      </c>
      <c r="G407">
        <f t="shared" si="40"/>
        <v>5.1999999999940982E-5</v>
      </c>
      <c r="H407">
        <f t="shared" si="41"/>
        <v>1.7761691649056388E-3</v>
      </c>
      <c r="I407">
        <f t="shared" si="42"/>
        <v>5.1999999999940982E-5</v>
      </c>
    </row>
    <row r="408" spans="1:9" x14ac:dyDescent="0.2">
      <c r="A408" s="1">
        <v>52150</v>
      </c>
      <c r="B408" s="1">
        <v>-0.37335800000000002</v>
      </c>
      <c r="C408" s="1">
        <v>1.0014540000000001</v>
      </c>
      <c r="D408" s="2">
        <f t="shared" si="37"/>
        <v>-21.391837647445392</v>
      </c>
      <c r="E408">
        <f t="shared" si="38"/>
        <v>1</v>
      </c>
      <c r="F408" s="2">
        <f t="shared" si="39"/>
        <v>6.8754935415427099E-4</v>
      </c>
      <c r="G408">
        <f t="shared" si="40"/>
        <v>4.3999999999932982E-5</v>
      </c>
      <c r="H408">
        <f t="shared" si="41"/>
        <v>6.8754935415427099E-4</v>
      </c>
      <c r="I408">
        <f t="shared" si="42"/>
        <v>4.3999999999932982E-5</v>
      </c>
    </row>
    <row r="409" spans="1:9" x14ac:dyDescent="0.2">
      <c r="A409" s="1">
        <v>52151</v>
      </c>
      <c r="B409" s="1">
        <v>-0.37328299999999998</v>
      </c>
      <c r="C409" s="1">
        <v>1.001404</v>
      </c>
      <c r="D409" s="2">
        <f t="shared" si="37"/>
        <v>-21.387540463981907</v>
      </c>
      <c r="E409">
        <f t="shared" si="38"/>
        <v>1</v>
      </c>
      <c r="F409" s="2">
        <f t="shared" si="39"/>
        <v>4.2971834634855099E-3</v>
      </c>
      <c r="G409">
        <f t="shared" si="40"/>
        <v>5.0000000000105516E-5</v>
      </c>
      <c r="H409">
        <f t="shared" si="41"/>
        <v>4.2971834634855099E-3</v>
      </c>
      <c r="I409">
        <f t="shared" si="42"/>
        <v>5.0000000000105516E-5</v>
      </c>
    </row>
    <row r="410" spans="1:9" x14ac:dyDescent="0.2">
      <c r="A410" s="1">
        <v>52152</v>
      </c>
      <c r="B410" s="1">
        <v>-0.37321900000000002</v>
      </c>
      <c r="C410" s="1">
        <v>1.00136</v>
      </c>
      <c r="D410" s="2">
        <f t="shared" si="37"/>
        <v>-21.383873534093073</v>
      </c>
      <c r="E410">
        <f t="shared" si="38"/>
        <v>1</v>
      </c>
      <c r="F410" s="2">
        <f t="shared" si="39"/>
        <v>3.6669298888334367E-3</v>
      </c>
      <c r="G410">
        <f t="shared" si="40"/>
        <v>4.3999999999932982E-5</v>
      </c>
      <c r="H410">
        <f t="shared" si="41"/>
        <v>3.6669298888334367E-3</v>
      </c>
      <c r="I410">
        <f t="shared" si="42"/>
        <v>4.3999999999932982E-5</v>
      </c>
    </row>
    <row r="411" spans="1:9" x14ac:dyDescent="0.2">
      <c r="A411" s="1">
        <v>52153</v>
      </c>
      <c r="B411" s="1">
        <v>-0.37310300000000002</v>
      </c>
      <c r="C411" s="1">
        <v>1.0013080000000001</v>
      </c>
      <c r="D411" s="2">
        <f t="shared" si="37"/>
        <v>-21.377227223669554</v>
      </c>
      <c r="E411">
        <f t="shared" si="38"/>
        <v>1</v>
      </c>
      <c r="F411" s="2">
        <f t="shared" si="39"/>
        <v>6.6463104235197079E-3</v>
      </c>
      <c r="G411">
        <f t="shared" si="40"/>
        <v>5.1999999999940982E-5</v>
      </c>
      <c r="H411">
        <f t="shared" si="41"/>
        <v>6.6463104235197079E-3</v>
      </c>
      <c r="I411">
        <f t="shared" si="42"/>
        <v>5.1999999999940982E-5</v>
      </c>
    </row>
    <row r="412" spans="1:9" x14ac:dyDescent="0.2">
      <c r="A412" s="1">
        <v>52154</v>
      </c>
      <c r="B412" s="1">
        <v>-0.37307499999999999</v>
      </c>
      <c r="C412" s="1">
        <v>1.0012540000000001</v>
      </c>
      <c r="D412" s="2">
        <f t="shared" si="37"/>
        <v>-21.375622941843186</v>
      </c>
      <c r="E412">
        <f t="shared" si="38"/>
        <v>1</v>
      </c>
      <c r="F412" s="2">
        <f t="shared" si="39"/>
        <v>1.6042818263670711E-3</v>
      </c>
      <c r="G412">
        <f t="shared" si="40"/>
        <v>5.3999999999998494E-5</v>
      </c>
      <c r="H412">
        <f t="shared" si="41"/>
        <v>1.6042818263670711E-3</v>
      </c>
      <c r="I412">
        <f t="shared" si="42"/>
        <v>5.3999999999998494E-5</v>
      </c>
    </row>
    <row r="413" spans="1:9" x14ac:dyDescent="0.2">
      <c r="A413" s="1">
        <v>52155</v>
      </c>
      <c r="B413" s="1">
        <v>-0.37307800000000002</v>
      </c>
      <c r="C413" s="1">
        <v>1.001228</v>
      </c>
      <c r="D413" s="2">
        <f t="shared" si="37"/>
        <v>-21.375794829181729</v>
      </c>
      <c r="E413">
        <f t="shared" si="38"/>
        <v>1</v>
      </c>
      <c r="F413" s="2">
        <f t="shared" si="39"/>
        <v>1.7188733854212046E-4</v>
      </c>
      <c r="G413">
        <f t="shared" si="40"/>
        <v>2.6000000000081513E-5</v>
      </c>
      <c r="H413">
        <f t="shared" si="41"/>
        <v>1.7188733854212046E-4</v>
      </c>
      <c r="I413">
        <f t="shared" si="42"/>
        <v>2.6000000000081513E-5</v>
      </c>
    </row>
    <row r="414" spans="1:9" x14ac:dyDescent="0.2">
      <c r="A414" s="1">
        <v>52156</v>
      </c>
      <c r="B414" s="1">
        <v>-0.37309599999999998</v>
      </c>
      <c r="C414" s="1">
        <v>1.001193</v>
      </c>
      <c r="D414" s="2">
        <f t="shared" si="37"/>
        <v>-21.37682615321296</v>
      </c>
      <c r="E414">
        <f t="shared" si="38"/>
        <v>1</v>
      </c>
      <c r="F414" s="2">
        <f t="shared" si="39"/>
        <v>1.0313240312314065E-3</v>
      </c>
      <c r="G414">
        <f t="shared" si="40"/>
        <v>3.5000000000007248E-5</v>
      </c>
      <c r="H414">
        <f t="shared" si="41"/>
        <v>1.0313240312314065E-3</v>
      </c>
      <c r="I414">
        <f t="shared" si="42"/>
        <v>3.5000000000007248E-5</v>
      </c>
    </row>
    <row r="415" spans="1:9" x14ac:dyDescent="0.2">
      <c r="A415" s="1">
        <v>52157</v>
      </c>
      <c r="B415" s="1">
        <v>-0.37307800000000002</v>
      </c>
      <c r="C415" s="1">
        <v>1.0011380000000001</v>
      </c>
      <c r="D415" s="2">
        <f t="shared" si="37"/>
        <v>-21.375794829181729</v>
      </c>
      <c r="E415">
        <f t="shared" si="38"/>
        <v>1</v>
      </c>
      <c r="F415" s="2">
        <f t="shared" si="39"/>
        <v>1.0313240312314065E-3</v>
      </c>
      <c r="G415">
        <f t="shared" si="40"/>
        <v>5.4999999999916227E-5</v>
      </c>
      <c r="H415">
        <f t="shared" si="41"/>
        <v>1.0313240312314065E-3</v>
      </c>
      <c r="I415">
        <f t="shared" si="42"/>
        <v>5.4999999999916227E-5</v>
      </c>
    </row>
    <row r="416" spans="1:9" x14ac:dyDescent="0.2">
      <c r="A416" s="1">
        <v>52158</v>
      </c>
      <c r="B416" s="1">
        <v>-0.37308799999999998</v>
      </c>
      <c r="C416" s="1">
        <v>1.00109</v>
      </c>
      <c r="D416" s="2">
        <f t="shared" si="37"/>
        <v>-21.376367786976857</v>
      </c>
      <c r="E416">
        <f t="shared" si="38"/>
        <v>1</v>
      </c>
      <c r="F416" s="2">
        <f t="shared" si="39"/>
        <v>5.7295779512855916E-4</v>
      </c>
      <c r="G416">
        <f t="shared" si="40"/>
        <v>4.8000000000048004E-5</v>
      </c>
      <c r="H416">
        <f t="shared" si="41"/>
        <v>5.7295779512855916E-4</v>
      </c>
      <c r="I416">
        <f t="shared" si="42"/>
        <v>4.8000000000048004E-5</v>
      </c>
    </row>
    <row r="417" spans="1:9" x14ac:dyDescent="0.2">
      <c r="A417" s="1">
        <v>52159</v>
      </c>
      <c r="B417" s="1">
        <v>-0.373114</v>
      </c>
      <c r="C417" s="1">
        <v>1.0010559999999999</v>
      </c>
      <c r="D417" s="2">
        <f t="shared" si="37"/>
        <v>-21.377857477244198</v>
      </c>
      <c r="E417">
        <f t="shared" si="38"/>
        <v>1</v>
      </c>
      <c r="F417" s="2">
        <f t="shared" si="39"/>
        <v>1.4896902673413592E-3</v>
      </c>
      <c r="G417">
        <f t="shared" si="40"/>
        <v>3.4000000000089514E-5</v>
      </c>
      <c r="H417">
        <f t="shared" si="41"/>
        <v>1.4896902673413592E-3</v>
      </c>
      <c r="I417">
        <f t="shared" si="42"/>
        <v>3.4000000000089514E-5</v>
      </c>
    </row>
    <row r="418" spans="1:9" x14ac:dyDescent="0.2">
      <c r="A418" s="1">
        <v>52160</v>
      </c>
      <c r="B418" s="1">
        <v>-0.37312699999999999</v>
      </c>
      <c r="C418" s="1">
        <v>1.0010209999999999</v>
      </c>
      <c r="D418" s="2">
        <f t="shared" si="37"/>
        <v>-21.378602322377866</v>
      </c>
      <c r="E418">
        <f t="shared" si="38"/>
        <v>1</v>
      </c>
      <c r="F418" s="2">
        <f t="shared" si="39"/>
        <v>7.448451336671269E-4</v>
      </c>
      <c r="G418">
        <f t="shared" si="40"/>
        <v>3.5000000000007248E-5</v>
      </c>
      <c r="H418">
        <f t="shared" si="41"/>
        <v>7.448451336671269E-4</v>
      </c>
      <c r="I418">
        <f t="shared" si="42"/>
        <v>3.5000000000007248E-5</v>
      </c>
    </row>
    <row r="419" spans="1:9" x14ac:dyDescent="0.2">
      <c r="A419" s="1">
        <v>51838</v>
      </c>
      <c r="B419" s="1">
        <v>-1.8E-5</v>
      </c>
      <c r="C419" s="1">
        <v>0.22533900000000001</v>
      </c>
      <c r="D419" s="2">
        <f t="shared" ref="D419:D482" si="43">DEGREES(B419)</f>
        <v>-1.0313240312354818E-3</v>
      </c>
      <c r="E419">
        <v>0</v>
      </c>
      <c r="F419" s="2">
        <v>0</v>
      </c>
      <c r="G419">
        <v>0</v>
      </c>
      <c r="H419">
        <v>0</v>
      </c>
      <c r="I419">
        <v>0</v>
      </c>
    </row>
    <row r="420" spans="1:9" x14ac:dyDescent="0.2">
      <c r="A420" s="1">
        <v>51839</v>
      </c>
      <c r="B420" s="1">
        <v>-1.6559999999999999E-3</v>
      </c>
      <c r="C420" s="1">
        <v>0.268787</v>
      </c>
      <c r="D420" s="2">
        <f t="shared" si="43"/>
        <v>-9.4881810873664318E-2</v>
      </c>
      <c r="E420">
        <f t="shared" ref="E420:E482" si="44">A420-A419</f>
        <v>1</v>
      </c>
      <c r="F420" s="2">
        <f t="shared" ref="F420:F482" si="45">ABS(ABS(D420)-ABS(D419))</f>
        <v>9.3850486842428832E-2</v>
      </c>
      <c r="G420">
        <f t="shared" ref="G420:G482" si="46">ABS(C420-C419)</f>
        <v>4.3447999999999987E-2</v>
      </c>
      <c r="H420">
        <f t="shared" ref="H420:H482" si="47">F420/E420</f>
        <v>9.3850486842428832E-2</v>
      </c>
      <c r="I420">
        <f t="shared" ref="I420:I482" si="48">G420/E420</f>
        <v>4.3447999999999987E-2</v>
      </c>
    </row>
    <row r="421" spans="1:9" x14ac:dyDescent="0.2">
      <c r="A421" s="1">
        <v>51840</v>
      </c>
      <c r="B421" s="1">
        <v>-3.3440000000000002E-3</v>
      </c>
      <c r="C421" s="1">
        <v>0.52714499999999997</v>
      </c>
      <c r="D421" s="2">
        <f t="shared" si="43"/>
        <v>-0.1915970866917473</v>
      </c>
      <c r="E421">
        <f t="shared" si="44"/>
        <v>1</v>
      </c>
      <c r="F421" s="2">
        <f t="shared" si="45"/>
        <v>9.671527581808298E-2</v>
      </c>
      <c r="G421">
        <f t="shared" si="46"/>
        <v>0.25835799999999998</v>
      </c>
      <c r="H421">
        <f t="shared" si="47"/>
        <v>9.671527581808298E-2</v>
      </c>
      <c r="I421">
        <f t="shared" si="48"/>
        <v>0.25835799999999998</v>
      </c>
    </row>
    <row r="422" spans="1:9" x14ac:dyDescent="0.2">
      <c r="A422" s="1">
        <v>51841</v>
      </c>
      <c r="B422" s="1">
        <v>-3.9509999999999997E-3</v>
      </c>
      <c r="C422" s="1">
        <v>0.75237600000000004</v>
      </c>
      <c r="D422" s="2">
        <f t="shared" si="43"/>
        <v>-0.22637562485618823</v>
      </c>
      <c r="E422">
        <f t="shared" si="44"/>
        <v>1</v>
      </c>
      <c r="F422" s="2">
        <f t="shared" si="45"/>
        <v>3.4778538164440931E-2</v>
      </c>
      <c r="G422">
        <f t="shared" si="46"/>
        <v>0.22523100000000007</v>
      </c>
      <c r="H422">
        <f t="shared" si="47"/>
        <v>3.4778538164440931E-2</v>
      </c>
      <c r="I422">
        <f t="shared" si="48"/>
        <v>0.22523100000000007</v>
      </c>
    </row>
    <row r="423" spans="1:9" x14ac:dyDescent="0.2">
      <c r="A423" s="1">
        <v>51842</v>
      </c>
      <c r="B423" s="1">
        <v>-4.2269999999999999E-3</v>
      </c>
      <c r="C423" s="1">
        <v>0.96779199999999999</v>
      </c>
      <c r="D423" s="2">
        <f t="shared" si="43"/>
        <v>-0.24218926000179897</v>
      </c>
      <c r="E423">
        <f t="shared" si="44"/>
        <v>1</v>
      </c>
      <c r="F423" s="2">
        <f t="shared" si="45"/>
        <v>1.5813635145610738E-2</v>
      </c>
      <c r="G423">
        <f t="shared" si="46"/>
        <v>0.21541599999999994</v>
      </c>
      <c r="H423">
        <f t="shared" si="47"/>
        <v>1.5813635145610738E-2</v>
      </c>
      <c r="I423">
        <f t="shared" si="48"/>
        <v>0.21541599999999994</v>
      </c>
    </row>
    <row r="424" spans="1:9" x14ac:dyDescent="0.2">
      <c r="A424" s="1">
        <v>51843</v>
      </c>
      <c r="B424" s="1">
        <v>-4.2379999999999996E-3</v>
      </c>
      <c r="C424" s="1">
        <v>1.034443</v>
      </c>
      <c r="D424" s="2">
        <f t="shared" si="43"/>
        <v>-0.24281951357644285</v>
      </c>
      <c r="E424">
        <f t="shared" si="44"/>
        <v>1</v>
      </c>
      <c r="F424" s="2">
        <f t="shared" si="45"/>
        <v>6.3025357464388532E-4</v>
      </c>
      <c r="G424">
        <f t="shared" si="46"/>
        <v>6.6651000000000016E-2</v>
      </c>
      <c r="H424">
        <f t="shared" si="47"/>
        <v>6.3025357464388532E-4</v>
      </c>
      <c r="I424">
        <f t="shared" si="48"/>
        <v>6.6651000000000016E-2</v>
      </c>
    </row>
    <row r="425" spans="1:9" x14ac:dyDescent="0.2">
      <c r="A425" s="1">
        <v>51844</v>
      </c>
      <c r="B425" s="1">
        <v>-4.2729999999999999E-3</v>
      </c>
      <c r="C425" s="1">
        <v>1.035447</v>
      </c>
      <c r="D425" s="2">
        <f t="shared" si="43"/>
        <v>-0.24482486585940075</v>
      </c>
      <c r="E425">
        <f t="shared" si="44"/>
        <v>1</v>
      </c>
      <c r="F425" s="2">
        <f t="shared" si="45"/>
        <v>2.0053522829578951E-3</v>
      </c>
      <c r="G425">
        <f t="shared" si="46"/>
        <v>1.0040000000000049E-3</v>
      </c>
      <c r="H425">
        <f t="shared" si="47"/>
        <v>2.0053522829578951E-3</v>
      </c>
      <c r="I425">
        <f t="shared" si="48"/>
        <v>1.0040000000000049E-3</v>
      </c>
    </row>
    <row r="426" spans="1:9" x14ac:dyDescent="0.2">
      <c r="A426" s="1">
        <v>51845</v>
      </c>
      <c r="B426" s="1">
        <v>-4.2810000000000001E-3</v>
      </c>
      <c r="C426" s="1">
        <v>1.0715030000000001</v>
      </c>
      <c r="D426" s="2">
        <f t="shared" si="43"/>
        <v>-0.24528323209550543</v>
      </c>
      <c r="E426">
        <f t="shared" si="44"/>
        <v>1</v>
      </c>
      <c r="F426" s="2">
        <f t="shared" si="45"/>
        <v>4.5836623610467919E-4</v>
      </c>
      <c r="G426">
        <f t="shared" si="46"/>
        <v>3.6056000000000088E-2</v>
      </c>
      <c r="H426">
        <f t="shared" si="47"/>
        <v>4.5836623610467919E-4</v>
      </c>
      <c r="I426">
        <f t="shared" si="48"/>
        <v>3.6056000000000088E-2</v>
      </c>
    </row>
    <row r="427" spans="1:9" x14ac:dyDescent="0.2">
      <c r="A427" s="1">
        <v>51846</v>
      </c>
      <c r="B427" s="1">
        <v>1.7599E-2</v>
      </c>
      <c r="C427" s="1">
        <v>1.0004390000000001</v>
      </c>
      <c r="D427" s="2">
        <f t="shared" si="43"/>
        <v>1.0083484236507358</v>
      </c>
      <c r="E427">
        <f t="shared" si="44"/>
        <v>1</v>
      </c>
      <c r="F427" s="2">
        <f t="shared" si="45"/>
        <v>0.76306519155523045</v>
      </c>
      <c r="G427">
        <f t="shared" si="46"/>
        <v>7.1064000000000016E-2</v>
      </c>
      <c r="H427">
        <f t="shared" si="47"/>
        <v>0.76306519155523045</v>
      </c>
      <c r="I427">
        <f t="shared" si="48"/>
        <v>7.1064000000000016E-2</v>
      </c>
    </row>
    <row r="428" spans="1:9" x14ac:dyDescent="0.2">
      <c r="A428" s="1">
        <v>51847</v>
      </c>
      <c r="B428" s="1">
        <v>5.5622999999999999E-2</v>
      </c>
      <c r="C428" s="1">
        <v>1.001139</v>
      </c>
      <c r="D428" s="2">
        <f t="shared" si="43"/>
        <v>3.1869631438561781</v>
      </c>
      <c r="E428">
        <f t="shared" si="44"/>
        <v>1</v>
      </c>
      <c r="F428" s="2">
        <f t="shared" si="45"/>
        <v>2.1786147202054424</v>
      </c>
      <c r="G428">
        <f t="shared" si="46"/>
        <v>6.9999999999992291E-4</v>
      </c>
      <c r="H428">
        <f t="shared" si="47"/>
        <v>2.1786147202054424</v>
      </c>
      <c r="I428">
        <f t="shared" si="48"/>
        <v>6.9999999999992291E-4</v>
      </c>
    </row>
    <row r="429" spans="1:9" x14ac:dyDescent="0.2">
      <c r="A429" s="1">
        <v>51848</v>
      </c>
      <c r="B429" s="1">
        <v>9.6737000000000004E-2</v>
      </c>
      <c r="C429" s="1">
        <v>1.001331</v>
      </c>
      <c r="D429" s="2">
        <f t="shared" si="43"/>
        <v>5.5426218227570452</v>
      </c>
      <c r="E429">
        <f t="shared" si="44"/>
        <v>1</v>
      </c>
      <c r="F429" s="2">
        <f t="shared" si="45"/>
        <v>2.3556586789008671</v>
      </c>
      <c r="G429">
        <f t="shared" si="46"/>
        <v>1.9199999999996997E-4</v>
      </c>
      <c r="H429">
        <f t="shared" si="47"/>
        <v>2.3556586789008671</v>
      </c>
      <c r="I429">
        <f t="shared" si="48"/>
        <v>1.9199999999996997E-4</v>
      </c>
    </row>
    <row r="430" spans="1:9" x14ac:dyDescent="0.2">
      <c r="A430" s="1">
        <v>51849</v>
      </c>
      <c r="B430" s="1">
        <v>0.13852800000000001</v>
      </c>
      <c r="C430" s="1">
        <v>1.007293</v>
      </c>
      <c r="D430" s="2">
        <f t="shared" si="43"/>
        <v>7.9370697443882685</v>
      </c>
      <c r="E430">
        <f t="shared" si="44"/>
        <v>1</v>
      </c>
      <c r="F430" s="2">
        <f t="shared" si="45"/>
        <v>2.3944479216312233</v>
      </c>
      <c r="G430">
        <f t="shared" si="46"/>
        <v>5.9620000000000228E-3</v>
      </c>
      <c r="H430">
        <f t="shared" si="47"/>
        <v>2.3944479216312233</v>
      </c>
      <c r="I430">
        <f t="shared" si="48"/>
        <v>5.9620000000000228E-3</v>
      </c>
    </row>
    <row r="431" spans="1:9" x14ac:dyDescent="0.2">
      <c r="A431" s="1">
        <v>51850</v>
      </c>
      <c r="B431" s="1">
        <v>0.17635300000000001</v>
      </c>
      <c r="C431" s="1">
        <v>1.022915</v>
      </c>
      <c r="D431" s="2">
        <f t="shared" si="43"/>
        <v>10.104282604470608</v>
      </c>
      <c r="E431">
        <f t="shared" si="44"/>
        <v>1</v>
      </c>
      <c r="F431" s="2">
        <f t="shared" si="45"/>
        <v>2.1672128600823397</v>
      </c>
      <c r="G431">
        <f t="shared" si="46"/>
        <v>1.5622000000000025E-2</v>
      </c>
      <c r="H431">
        <f t="shared" si="47"/>
        <v>2.1672128600823397</v>
      </c>
      <c r="I431">
        <f t="shared" si="48"/>
        <v>1.5622000000000025E-2</v>
      </c>
    </row>
    <row r="432" spans="1:9" x14ac:dyDescent="0.2">
      <c r="A432" s="1">
        <v>51851</v>
      </c>
      <c r="B432" s="1">
        <v>0.20433499999999999</v>
      </c>
      <c r="C432" s="1">
        <v>1.027433</v>
      </c>
      <c r="D432" s="2">
        <f t="shared" si="43"/>
        <v>11.707533106805675</v>
      </c>
      <c r="E432">
        <f t="shared" si="44"/>
        <v>1</v>
      </c>
      <c r="F432" s="2">
        <f t="shared" si="45"/>
        <v>1.6032505023350669</v>
      </c>
      <c r="G432">
        <f t="shared" si="46"/>
        <v>4.518000000000022E-3</v>
      </c>
      <c r="H432">
        <f t="shared" si="47"/>
        <v>1.6032505023350669</v>
      </c>
      <c r="I432">
        <f t="shared" si="48"/>
        <v>4.518000000000022E-3</v>
      </c>
    </row>
    <row r="433" spans="1:9" x14ac:dyDescent="0.2">
      <c r="A433" s="1">
        <v>51852</v>
      </c>
      <c r="B433" s="1">
        <v>0.22123699999999999</v>
      </c>
      <c r="C433" s="1">
        <v>1.02966</v>
      </c>
      <c r="D433" s="2">
        <f t="shared" si="43"/>
        <v>12.675946372135794</v>
      </c>
      <c r="E433">
        <f t="shared" si="44"/>
        <v>1</v>
      </c>
      <c r="F433" s="2">
        <f t="shared" si="45"/>
        <v>0.96841326533011873</v>
      </c>
      <c r="G433">
        <f t="shared" si="46"/>
        <v>2.226999999999979E-3</v>
      </c>
      <c r="H433">
        <f t="shared" si="47"/>
        <v>0.96841326533011873</v>
      </c>
      <c r="I433">
        <f t="shared" si="48"/>
        <v>2.226999999999979E-3</v>
      </c>
    </row>
    <row r="434" spans="1:9" x14ac:dyDescent="0.2">
      <c r="A434" s="1">
        <v>51853</v>
      </c>
      <c r="B434" s="1">
        <v>0.229296</v>
      </c>
      <c r="C434" s="1">
        <v>1.0288079999999999</v>
      </c>
      <c r="D434" s="2">
        <f t="shared" si="43"/>
        <v>13.137693059231724</v>
      </c>
      <c r="E434">
        <f t="shared" si="44"/>
        <v>1</v>
      </c>
      <c r="F434" s="2">
        <f t="shared" si="45"/>
        <v>0.46174668709593014</v>
      </c>
      <c r="G434">
        <f t="shared" si="46"/>
        <v>8.5200000000007492E-4</v>
      </c>
      <c r="H434">
        <f t="shared" si="47"/>
        <v>0.46174668709593014</v>
      </c>
      <c r="I434">
        <f t="shared" si="48"/>
        <v>8.5200000000007492E-4</v>
      </c>
    </row>
    <row r="435" spans="1:9" x14ac:dyDescent="0.2">
      <c r="A435" s="1">
        <v>51854</v>
      </c>
      <c r="B435" s="1">
        <v>0.23335</v>
      </c>
      <c r="C435" s="1">
        <v>1.0279210000000001</v>
      </c>
      <c r="D435" s="2">
        <f t="shared" si="43"/>
        <v>13.36997014937776</v>
      </c>
      <c r="E435">
        <f t="shared" si="44"/>
        <v>1</v>
      </c>
      <c r="F435" s="2">
        <f t="shared" si="45"/>
        <v>0.23227709014603626</v>
      </c>
      <c r="G435">
        <f t="shared" si="46"/>
        <v>8.8699999999986012E-4</v>
      </c>
      <c r="H435">
        <f t="shared" si="47"/>
        <v>0.23227709014603626</v>
      </c>
      <c r="I435">
        <f t="shared" si="48"/>
        <v>8.8699999999986012E-4</v>
      </c>
    </row>
    <row r="436" spans="1:9" x14ac:dyDescent="0.2">
      <c r="A436" s="1">
        <v>51855</v>
      </c>
      <c r="B436" s="1">
        <v>0.23969599999999999</v>
      </c>
      <c r="C436" s="1">
        <v>1.0258940000000001</v>
      </c>
      <c r="D436" s="2">
        <f t="shared" si="43"/>
        <v>13.733569166167779</v>
      </c>
      <c r="E436">
        <f t="shared" si="44"/>
        <v>1</v>
      </c>
      <c r="F436" s="2">
        <f t="shared" si="45"/>
        <v>0.36359901679001894</v>
      </c>
      <c r="G436">
        <f t="shared" si="46"/>
        <v>2.027000000000001E-3</v>
      </c>
      <c r="H436">
        <f t="shared" si="47"/>
        <v>0.36359901679001894</v>
      </c>
      <c r="I436">
        <f t="shared" si="48"/>
        <v>2.027000000000001E-3</v>
      </c>
    </row>
    <row r="437" spans="1:9" x14ac:dyDescent="0.2">
      <c r="A437" s="1">
        <v>51856</v>
      </c>
      <c r="B437" s="1">
        <v>0.25161099999999997</v>
      </c>
      <c r="C437" s="1">
        <v>1.0249029999999999</v>
      </c>
      <c r="D437" s="2">
        <f t="shared" si="43"/>
        <v>14.416248379066154</v>
      </c>
      <c r="E437">
        <f t="shared" si="44"/>
        <v>1</v>
      </c>
      <c r="F437" s="2">
        <f t="shared" si="45"/>
        <v>0.68267921289837474</v>
      </c>
      <c r="G437">
        <f t="shared" si="46"/>
        <v>9.9100000000018618E-4</v>
      </c>
      <c r="H437">
        <f t="shared" si="47"/>
        <v>0.68267921289837474</v>
      </c>
      <c r="I437">
        <f t="shared" si="48"/>
        <v>9.9100000000018618E-4</v>
      </c>
    </row>
    <row r="438" spans="1:9" x14ac:dyDescent="0.2">
      <c r="A438" s="1">
        <v>51857</v>
      </c>
      <c r="B438" s="1">
        <v>0.26221899999999998</v>
      </c>
      <c r="C438" s="1">
        <v>1.0247189999999999</v>
      </c>
      <c r="D438" s="2">
        <f t="shared" si="43"/>
        <v>15.024042008140933</v>
      </c>
      <c r="E438">
        <f t="shared" si="44"/>
        <v>1</v>
      </c>
      <c r="F438" s="2">
        <f t="shared" si="45"/>
        <v>0.60779362907477896</v>
      </c>
      <c r="G438">
        <f t="shared" si="46"/>
        <v>1.8399999999996197E-4</v>
      </c>
      <c r="H438">
        <f t="shared" si="47"/>
        <v>0.60779362907477896</v>
      </c>
      <c r="I438">
        <f t="shared" si="48"/>
        <v>1.8399999999996197E-4</v>
      </c>
    </row>
    <row r="439" spans="1:9" x14ac:dyDescent="0.2">
      <c r="A439" s="1">
        <v>51858</v>
      </c>
      <c r="B439" s="1">
        <v>0.27001500000000001</v>
      </c>
      <c r="C439" s="1">
        <v>1.0242180000000001</v>
      </c>
      <c r="D439" s="2">
        <f t="shared" si="43"/>
        <v>15.470719905224923</v>
      </c>
      <c r="E439">
        <f t="shared" si="44"/>
        <v>1</v>
      </c>
      <c r="F439" s="2">
        <f t="shared" si="45"/>
        <v>0.44667789708399042</v>
      </c>
      <c r="G439">
        <f t="shared" si="46"/>
        <v>5.0099999999986267E-4</v>
      </c>
      <c r="H439">
        <f t="shared" si="47"/>
        <v>0.44667789708399042</v>
      </c>
      <c r="I439">
        <f t="shared" si="48"/>
        <v>5.0099999999986267E-4</v>
      </c>
    </row>
    <row r="440" spans="1:9" x14ac:dyDescent="0.2">
      <c r="A440" s="1">
        <v>51859</v>
      </c>
      <c r="B440" s="1">
        <v>0.26762000000000002</v>
      </c>
      <c r="C440" s="1">
        <v>1.0228820000000001</v>
      </c>
      <c r="D440" s="2">
        <f t="shared" si="43"/>
        <v>15.333496513291093</v>
      </c>
      <c r="E440">
        <f t="shared" si="44"/>
        <v>1</v>
      </c>
      <c r="F440" s="2">
        <f t="shared" si="45"/>
        <v>0.13722339193382993</v>
      </c>
      <c r="G440">
        <f t="shared" si="46"/>
        <v>1.3360000000000039E-3</v>
      </c>
      <c r="H440">
        <f t="shared" si="47"/>
        <v>0.13722339193382993</v>
      </c>
      <c r="I440">
        <f t="shared" si="48"/>
        <v>1.3360000000000039E-3</v>
      </c>
    </row>
    <row r="441" spans="1:9" x14ac:dyDescent="0.2">
      <c r="A441" s="1">
        <v>51860</v>
      </c>
      <c r="B441" s="1">
        <v>0.249475</v>
      </c>
      <c r="C441" s="1">
        <v>1.0190520000000001</v>
      </c>
      <c r="D441" s="2">
        <f t="shared" si="43"/>
        <v>14.293864594026212</v>
      </c>
      <c r="E441">
        <f t="shared" si="44"/>
        <v>1</v>
      </c>
      <c r="F441" s="2">
        <f t="shared" si="45"/>
        <v>1.0396319192648811</v>
      </c>
      <c r="G441">
        <f t="shared" si="46"/>
        <v>3.8300000000000001E-3</v>
      </c>
      <c r="H441">
        <f t="shared" si="47"/>
        <v>1.0396319192648811</v>
      </c>
      <c r="I441">
        <f t="shared" si="48"/>
        <v>3.8300000000000001E-3</v>
      </c>
    </row>
    <row r="442" spans="1:9" x14ac:dyDescent="0.2">
      <c r="A442" s="1">
        <v>51861</v>
      </c>
      <c r="B442" s="1">
        <v>0.23158599999999999</v>
      </c>
      <c r="C442" s="1">
        <v>1.0203660000000001</v>
      </c>
      <c r="D442" s="2">
        <f t="shared" si="43"/>
        <v>13.268900394316683</v>
      </c>
      <c r="E442">
        <f t="shared" si="44"/>
        <v>1</v>
      </c>
      <c r="F442" s="2">
        <f t="shared" si="45"/>
        <v>1.0249641997095296</v>
      </c>
      <c r="G442">
        <f t="shared" si="46"/>
        <v>1.3140000000000374E-3</v>
      </c>
      <c r="H442">
        <f t="shared" si="47"/>
        <v>1.0249641997095296</v>
      </c>
      <c r="I442">
        <f t="shared" si="48"/>
        <v>1.3140000000000374E-3</v>
      </c>
    </row>
    <row r="443" spans="1:9" x14ac:dyDescent="0.2">
      <c r="A443" s="1">
        <v>51862</v>
      </c>
      <c r="B443" s="1">
        <v>0.21793299999999999</v>
      </c>
      <c r="C443" s="1">
        <v>1.020778</v>
      </c>
      <c r="D443" s="2">
        <f t="shared" si="43"/>
        <v>12.486641116624568</v>
      </c>
      <c r="E443">
        <f t="shared" si="44"/>
        <v>1</v>
      </c>
      <c r="F443" s="2">
        <f t="shared" si="45"/>
        <v>0.78225927769211445</v>
      </c>
      <c r="G443">
        <f t="shared" si="46"/>
        <v>4.1199999999985693E-4</v>
      </c>
      <c r="H443">
        <f t="shared" si="47"/>
        <v>0.78225927769211445</v>
      </c>
      <c r="I443">
        <f t="shared" si="48"/>
        <v>4.1199999999985693E-4</v>
      </c>
    </row>
    <row r="444" spans="1:9" x14ac:dyDescent="0.2">
      <c r="A444" s="1">
        <v>51863</v>
      </c>
      <c r="B444" s="1">
        <v>0.20855499999999999</v>
      </c>
      <c r="C444" s="1">
        <v>1.020573</v>
      </c>
      <c r="D444" s="2">
        <f t="shared" si="43"/>
        <v>11.949321296350883</v>
      </c>
      <c r="E444">
        <f t="shared" si="44"/>
        <v>1</v>
      </c>
      <c r="F444" s="2">
        <f t="shared" si="45"/>
        <v>0.53731982027368552</v>
      </c>
      <c r="G444">
        <f t="shared" si="46"/>
        <v>2.0500000000001073E-4</v>
      </c>
      <c r="H444">
        <f t="shared" si="47"/>
        <v>0.53731982027368552</v>
      </c>
      <c r="I444">
        <f t="shared" si="48"/>
        <v>2.0500000000001073E-4</v>
      </c>
    </row>
    <row r="445" spans="1:9" x14ac:dyDescent="0.2">
      <c r="A445" s="1">
        <v>51864</v>
      </c>
      <c r="B445" s="1">
        <v>0.19619800000000001</v>
      </c>
      <c r="C445" s="1">
        <v>0.96791899999999997</v>
      </c>
      <c r="D445" s="2">
        <f t="shared" si="43"/>
        <v>11.241317348907726</v>
      </c>
      <c r="E445">
        <f t="shared" si="44"/>
        <v>1</v>
      </c>
      <c r="F445" s="2">
        <f t="shared" si="45"/>
        <v>0.70800394744315653</v>
      </c>
      <c r="G445">
        <f t="shared" si="46"/>
        <v>5.2653999999999979E-2</v>
      </c>
      <c r="H445">
        <f t="shared" si="47"/>
        <v>0.70800394744315653</v>
      </c>
      <c r="I445">
        <f t="shared" si="48"/>
        <v>5.2653999999999979E-2</v>
      </c>
    </row>
    <row r="446" spans="1:9" x14ac:dyDescent="0.2">
      <c r="A446" s="1">
        <v>51865</v>
      </c>
      <c r="B446" s="1">
        <v>0.160826</v>
      </c>
      <c r="C446" s="1">
        <v>0.989788</v>
      </c>
      <c r="D446" s="2">
        <f t="shared" si="43"/>
        <v>9.2146510359709772</v>
      </c>
      <c r="E446">
        <f t="shared" si="44"/>
        <v>1</v>
      </c>
      <c r="F446" s="2">
        <f t="shared" si="45"/>
        <v>2.026666312936749</v>
      </c>
      <c r="G446">
        <f t="shared" si="46"/>
        <v>2.1869000000000027E-2</v>
      </c>
      <c r="H446">
        <f t="shared" si="47"/>
        <v>2.026666312936749</v>
      </c>
      <c r="I446">
        <f t="shared" si="48"/>
        <v>2.1869000000000027E-2</v>
      </c>
    </row>
    <row r="447" spans="1:9" x14ac:dyDescent="0.2">
      <c r="A447" s="1">
        <v>51866</v>
      </c>
      <c r="B447" s="1">
        <v>0.120255</v>
      </c>
      <c r="C447" s="1">
        <v>0.98950700000000003</v>
      </c>
      <c r="D447" s="2">
        <f t="shared" si="43"/>
        <v>6.8901039653457143</v>
      </c>
      <c r="E447">
        <f t="shared" si="44"/>
        <v>1</v>
      </c>
      <c r="F447" s="2">
        <f t="shared" si="45"/>
        <v>2.3245470706252629</v>
      </c>
      <c r="G447">
        <f t="shared" si="46"/>
        <v>2.8099999999997571E-4</v>
      </c>
      <c r="H447">
        <f t="shared" si="47"/>
        <v>2.3245470706252629</v>
      </c>
      <c r="I447">
        <f t="shared" si="48"/>
        <v>2.8099999999997571E-4</v>
      </c>
    </row>
    <row r="448" spans="1:9" x14ac:dyDescent="0.2">
      <c r="A448" s="1">
        <v>51867</v>
      </c>
      <c r="B448" s="1">
        <v>7.8475000000000003E-2</v>
      </c>
      <c r="C448" s="1">
        <v>0.98989000000000005</v>
      </c>
      <c r="D448" s="2">
        <f t="shared" si="43"/>
        <v>4.4962862972891351</v>
      </c>
      <c r="E448">
        <f t="shared" si="44"/>
        <v>1</v>
      </c>
      <c r="F448" s="2">
        <f t="shared" si="45"/>
        <v>2.3938176680565793</v>
      </c>
      <c r="G448">
        <f t="shared" si="46"/>
        <v>3.8300000000002221E-4</v>
      </c>
      <c r="H448">
        <f t="shared" si="47"/>
        <v>2.3938176680565793</v>
      </c>
      <c r="I448">
        <f t="shared" si="48"/>
        <v>3.8300000000002221E-4</v>
      </c>
    </row>
    <row r="449" spans="1:9" x14ac:dyDescent="0.2">
      <c r="A449" s="1">
        <v>51868</v>
      </c>
      <c r="B449" s="1">
        <v>3.6422000000000003E-2</v>
      </c>
      <c r="C449" s="1">
        <v>0.99028499999999997</v>
      </c>
      <c r="D449" s="2">
        <f t="shared" si="43"/>
        <v>2.0868268814254844</v>
      </c>
      <c r="E449">
        <f t="shared" si="44"/>
        <v>1</v>
      </c>
      <c r="F449" s="2">
        <f t="shared" si="45"/>
        <v>2.4094594158636506</v>
      </c>
      <c r="G449">
        <f t="shared" si="46"/>
        <v>3.9499999999992319E-4</v>
      </c>
      <c r="H449">
        <f t="shared" si="47"/>
        <v>2.4094594158636506</v>
      </c>
      <c r="I449">
        <f t="shared" si="48"/>
        <v>3.9499999999992319E-4</v>
      </c>
    </row>
    <row r="450" spans="1:9" x14ac:dyDescent="0.2">
      <c r="A450" s="1">
        <v>51869</v>
      </c>
      <c r="B450" s="1">
        <v>-5.6909999999999999E-3</v>
      </c>
      <c r="C450" s="1">
        <v>0.99066399999999999</v>
      </c>
      <c r="D450" s="2">
        <f t="shared" si="43"/>
        <v>-0.32607028120895148</v>
      </c>
      <c r="E450">
        <f t="shared" si="44"/>
        <v>1</v>
      </c>
      <c r="F450" s="2">
        <f t="shared" si="45"/>
        <v>1.7607566002165329</v>
      </c>
      <c r="G450">
        <f t="shared" si="46"/>
        <v>3.7900000000001821E-4</v>
      </c>
      <c r="H450">
        <f t="shared" si="47"/>
        <v>1.7607566002165329</v>
      </c>
      <c r="I450">
        <f t="shared" si="48"/>
        <v>3.7900000000001821E-4</v>
      </c>
    </row>
    <row r="451" spans="1:9" x14ac:dyDescent="0.2">
      <c r="A451" s="1">
        <v>51870</v>
      </c>
      <c r="B451" s="1">
        <v>-4.7815000000000003E-2</v>
      </c>
      <c r="C451" s="1">
        <v>0.99102599999999996</v>
      </c>
      <c r="D451" s="2">
        <f t="shared" si="43"/>
        <v>-2.7395976974180316</v>
      </c>
      <c r="E451">
        <f t="shared" si="44"/>
        <v>1</v>
      </c>
      <c r="F451" s="2">
        <f t="shared" si="45"/>
        <v>2.4135274162090803</v>
      </c>
      <c r="G451">
        <f t="shared" si="46"/>
        <v>3.6199999999997345E-4</v>
      </c>
      <c r="H451">
        <f t="shared" si="47"/>
        <v>2.4135274162090803</v>
      </c>
      <c r="I451">
        <f t="shared" si="48"/>
        <v>3.6199999999997345E-4</v>
      </c>
    </row>
    <row r="452" spans="1:9" x14ac:dyDescent="0.2">
      <c r="A452" s="1">
        <v>51871</v>
      </c>
      <c r="B452" s="1">
        <v>-8.9938000000000004E-2</v>
      </c>
      <c r="C452" s="1">
        <v>0.99137500000000001</v>
      </c>
      <c r="D452" s="2">
        <f t="shared" si="43"/>
        <v>-5.1530678178475986</v>
      </c>
      <c r="E452">
        <f t="shared" si="44"/>
        <v>1</v>
      </c>
      <c r="F452" s="2">
        <f t="shared" si="45"/>
        <v>2.413470120429567</v>
      </c>
      <c r="G452">
        <f t="shared" si="46"/>
        <v>3.4900000000004372E-4</v>
      </c>
      <c r="H452">
        <f t="shared" si="47"/>
        <v>2.413470120429567</v>
      </c>
      <c r="I452">
        <f t="shared" si="48"/>
        <v>3.4900000000004372E-4</v>
      </c>
    </row>
    <row r="453" spans="1:9" x14ac:dyDescent="0.2">
      <c r="A453" s="1">
        <v>51872</v>
      </c>
      <c r="B453" s="1">
        <v>-0.13205900000000001</v>
      </c>
      <c r="C453" s="1">
        <v>0.99171100000000001</v>
      </c>
      <c r="D453" s="2">
        <f t="shared" si="43"/>
        <v>-7.566423346718139</v>
      </c>
      <c r="E453">
        <f t="shared" si="44"/>
        <v>1</v>
      </c>
      <c r="F453" s="2">
        <f t="shared" si="45"/>
        <v>2.4133555288705404</v>
      </c>
      <c r="G453">
        <f t="shared" si="46"/>
        <v>3.3600000000000296E-4</v>
      </c>
      <c r="H453">
        <f t="shared" si="47"/>
        <v>2.4133555288705404</v>
      </c>
      <c r="I453">
        <f t="shared" si="48"/>
        <v>3.3600000000000296E-4</v>
      </c>
    </row>
    <row r="454" spans="1:9" x14ac:dyDescent="0.2">
      <c r="A454" s="1">
        <v>51873</v>
      </c>
      <c r="B454" s="1">
        <v>-0.174176</v>
      </c>
      <c r="C454" s="1">
        <v>0.99203300000000005</v>
      </c>
      <c r="D454" s="2">
        <f t="shared" si="43"/>
        <v>-9.9795496924706271</v>
      </c>
      <c r="E454">
        <f t="shared" si="44"/>
        <v>1</v>
      </c>
      <c r="F454" s="2">
        <f t="shared" si="45"/>
        <v>2.4131263457524881</v>
      </c>
      <c r="G454">
        <f t="shared" si="46"/>
        <v>3.2200000000004447E-4</v>
      </c>
      <c r="H454">
        <f t="shared" si="47"/>
        <v>2.4131263457524881</v>
      </c>
      <c r="I454">
        <f t="shared" si="48"/>
        <v>3.2200000000004447E-4</v>
      </c>
    </row>
    <row r="455" spans="1:9" x14ac:dyDescent="0.2">
      <c r="A455" s="1">
        <v>51874</v>
      </c>
      <c r="B455" s="1">
        <v>-0.21629000000000001</v>
      </c>
      <c r="C455" s="1">
        <v>0.99234299999999998</v>
      </c>
      <c r="D455" s="2">
        <f t="shared" si="43"/>
        <v>-12.392504150884577</v>
      </c>
      <c r="E455">
        <f t="shared" si="44"/>
        <v>1</v>
      </c>
      <c r="F455" s="2">
        <f t="shared" si="45"/>
        <v>2.4129544584139495</v>
      </c>
      <c r="G455">
        <f t="shared" si="46"/>
        <v>3.0999999999992145E-4</v>
      </c>
      <c r="H455">
        <f t="shared" si="47"/>
        <v>2.4129544584139495</v>
      </c>
      <c r="I455">
        <f t="shared" si="48"/>
        <v>3.0999999999992145E-4</v>
      </c>
    </row>
    <row r="456" spans="1:9" x14ac:dyDescent="0.2">
      <c r="A456" s="1">
        <v>51875</v>
      </c>
      <c r="B456" s="1">
        <v>-0.25840200000000002</v>
      </c>
      <c r="C456" s="1">
        <v>0.99263999999999997</v>
      </c>
      <c r="D456" s="2">
        <f t="shared" si="43"/>
        <v>-14.8053440177395</v>
      </c>
      <c r="E456">
        <f t="shared" si="44"/>
        <v>1</v>
      </c>
      <c r="F456" s="2">
        <f t="shared" si="45"/>
        <v>2.4128398668549238</v>
      </c>
      <c r="G456">
        <f t="shared" si="46"/>
        <v>2.9699999999999172E-4</v>
      </c>
      <c r="H456">
        <f t="shared" si="47"/>
        <v>2.4128398668549238</v>
      </c>
      <c r="I456">
        <f t="shared" si="48"/>
        <v>2.9699999999999172E-4</v>
      </c>
    </row>
    <row r="457" spans="1:9" x14ac:dyDescent="0.2">
      <c r="A457" s="1">
        <v>51876</v>
      </c>
      <c r="B457" s="1">
        <v>-0.28895500000000002</v>
      </c>
      <c r="C457" s="1">
        <v>0.693882</v>
      </c>
      <c r="D457" s="2">
        <f t="shared" si="43"/>
        <v>-16.555901969202704</v>
      </c>
      <c r="E457">
        <f t="shared" si="44"/>
        <v>1</v>
      </c>
      <c r="F457" s="2">
        <f t="shared" si="45"/>
        <v>1.7505579514632039</v>
      </c>
      <c r="G457">
        <f t="shared" si="46"/>
        <v>0.29875799999999997</v>
      </c>
      <c r="H457">
        <f t="shared" si="47"/>
        <v>1.7505579514632039</v>
      </c>
      <c r="I457">
        <f t="shared" si="48"/>
        <v>0.29875799999999997</v>
      </c>
    </row>
    <row r="458" spans="1:9" x14ac:dyDescent="0.2">
      <c r="A458" s="1">
        <v>51877</v>
      </c>
      <c r="B458" s="1">
        <v>-0.26435999999999998</v>
      </c>
      <c r="C458" s="1">
        <v>1.0038910000000001</v>
      </c>
      <c r="D458" s="2">
        <f t="shared" si="43"/>
        <v>-15.146712272078442</v>
      </c>
      <c r="E458">
        <f t="shared" si="44"/>
        <v>1</v>
      </c>
      <c r="F458" s="2">
        <f t="shared" si="45"/>
        <v>1.4091896971242619</v>
      </c>
      <c r="G458">
        <f t="shared" si="46"/>
        <v>0.31000900000000009</v>
      </c>
      <c r="H458">
        <f t="shared" si="47"/>
        <v>1.4091896971242619</v>
      </c>
      <c r="I458">
        <f t="shared" si="48"/>
        <v>0.31000900000000009</v>
      </c>
    </row>
    <row r="459" spans="1:9" x14ac:dyDescent="0.2">
      <c r="A459" s="1">
        <v>51878</v>
      </c>
      <c r="B459" s="1">
        <v>-0.22637599999999999</v>
      </c>
      <c r="C459" s="1">
        <v>1.0045539999999999</v>
      </c>
      <c r="D459" s="2">
        <f t="shared" si="43"/>
        <v>-12.970389383053524</v>
      </c>
      <c r="E459">
        <f t="shared" si="44"/>
        <v>1</v>
      </c>
      <c r="F459" s="2">
        <f t="shared" si="45"/>
        <v>2.1763228890249184</v>
      </c>
      <c r="G459">
        <f t="shared" si="46"/>
        <v>6.6299999999985815E-4</v>
      </c>
      <c r="H459">
        <f t="shared" si="47"/>
        <v>2.1763228890249184</v>
      </c>
      <c r="I459">
        <f t="shared" si="48"/>
        <v>6.6299999999985815E-4</v>
      </c>
    </row>
    <row r="460" spans="1:9" x14ac:dyDescent="0.2">
      <c r="A460" s="1">
        <v>51879</v>
      </c>
      <c r="B460" s="1">
        <v>-0.18529699999999999</v>
      </c>
      <c r="C460" s="1">
        <v>1.0043280000000001</v>
      </c>
      <c r="D460" s="2">
        <f t="shared" si="43"/>
        <v>-10.616736056435615</v>
      </c>
      <c r="E460">
        <f t="shared" si="44"/>
        <v>1</v>
      </c>
      <c r="F460" s="2">
        <f t="shared" si="45"/>
        <v>2.3536533266179092</v>
      </c>
      <c r="G460">
        <f t="shared" si="46"/>
        <v>2.2599999999983744E-4</v>
      </c>
      <c r="H460">
        <f t="shared" si="47"/>
        <v>2.3536533266179092</v>
      </c>
      <c r="I460">
        <f t="shared" si="48"/>
        <v>2.2599999999983744E-4</v>
      </c>
    </row>
    <row r="461" spans="1:9" x14ac:dyDescent="0.2">
      <c r="A461" s="1">
        <v>51880</v>
      </c>
      <c r="B461" s="1">
        <v>-0.143509</v>
      </c>
      <c r="C461" s="1">
        <v>1.0041640000000001</v>
      </c>
      <c r="D461" s="2">
        <f t="shared" si="43"/>
        <v>-8.2224600221429309</v>
      </c>
      <c r="E461">
        <f t="shared" si="44"/>
        <v>1</v>
      </c>
      <c r="F461" s="2">
        <f t="shared" si="45"/>
        <v>2.3942760342926839</v>
      </c>
      <c r="G461">
        <f t="shared" si="46"/>
        <v>1.6400000000005299E-4</v>
      </c>
      <c r="H461">
        <f t="shared" si="47"/>
        <v>2.3942760342926839</v>
      </c>
      <c r="I461">
        <f t="shared" si="48"/>
        <v>1.6400000000005299E-4</v>
      </c>
    </row>
    <row r="462" spans="1:9" x14ac:dyDescent="0.2">
      <c r="A462" s="1">
        <v>51881</v>
      </c>
      <c r="B462" s="1">
        <v>-0.101558</v>
      </c>
      <c r="C462" s="1">
        <v>1.0040039999999999</v>
      </c>
      <c r="D462" s="2">
        <f t="shared" si="43"/>
        <v>-5.8188447757896142</v>
      </c>
      <c r="E462">
        <f t="shared" si="44"/>
        <v>1</v>
      </c>
      <c r="F462" s="2">
        <f t="shared" si="45"/>
        <v>2.4036152463533167</v>
      </c>
      <c r="G462">
        <f t="shared" si="46"/>
        <v>1.6000000000016001E-4</v>
      </c>
      <c r="H462">
        <f t="shared" si="47"/>
        <v>2.4036152463533167</v>
      </c>
      <c r="I462">
        <f t="shared" si="48"/>
        <v>1.6000000000016001E-4</v>
      </c>
    </row>
    <row r="463" spans="1:9" x14ac:dyDescent="0.2">
      <c r="A463" s="1">
        <v>51882</v>
      </c>
      <c r="B463" s="1">
        <v>-5.9568000000000003E-2</v>
      </c>
      <c r="C463" s="1">
        <v>1.0038499999999999</v>
      </c>
      <c r="D463" s="2">
        <f t="shared" si="43"/>
        <v>-3.4129949940352882</v>
      </c>
      <c r="E463">
        <f t="shared" si="44"/>
        <v>1</v>
      </c>
      <c r="F463" s="2">
        <f t="shared" si="45"/>
        <v>2.4058497817543261</v>
      </c>
      <c r="G463">
        <f t="shared" si="46"/>
        <v>1.5399999999998748E-4</v>
      </c>
      <c r="H463">
        <f t="shared" si="47"/>
        <v>2.4058497817543261</v>
      </c>
      <c r="I463">
        <f t="shared" si="48"/>
        <v>1.5399999999998748E-4</v>
      </c>
    </row>
    <row r="464" spans="1:9" x14ac:dyDescent="0.2">
      <c r="A464" s="1">
        <v>51883</v>
      </c>
      <c r="B464" s="1">
        <v>-1.7569000000000001E-2</v>
      </c>
      <c r="C464" s="1">
        <v>1.0037020000000001</v>
      </c>
      <c r="D464" s="2">
        <f t="shared" si="43"/>
        <v>-1.0066295502653435</v>
      </c>
      <c r="E464">
        <f t="shared" si="44"/>
        <v>1</v>
      </c>
      <c r="F464" s="2">
        <f t="shared" si="45"/>
        <v>2.4063654437699444</v>
      </c>
      <c r="G464">
        <f t="shared" si="46"/>
        <v>1.4799999999981495E-4</v>
      </c>
      <c r="H464">
        <f t="shared" si="47"/>
        <v>2.4063654437699444</v>
      </c>
      <c r="I464">
        <f t="shared" si="48"/>
        <v>1.4799999999981495E-4</v>
      </c>
    </row>
    <row r="465" spans="1:9" x14ac:dyDescent="0.2">
      <c r="A465" s="1">
        <v>51884</v>
      </c>
      <c r="B465" s="1">
        <v>2.4434000000000001E-2</v>
      </c>
      <c r="C465" s="1">
        <v>1.00356</v>
      </c>
      <c r="D465" s="2">
        <f t="shared" si="43"/>
        <v>1.3999650766226535</v>
      </c>
      <c r="E465">
        <f t="shared" si="44"/>
        <v>1</v>
      </c>
      <c r="F465" s="2">
        <f t="shared" si="45"/>
        <v>0.39333552635730995</v>
      </c>
      <c r="G465">
        <f t="shared" si="46"/>
        <v>1.420000000000865E-4</v>
      </c>
      <c r="H465">
        <f t="shared" si="47"/>
        <v>0.39333552635730995</v>
      </c>
      <c r="I465">
        <f t="shared" si="48"/>
        <v>1.420000000000865E-4</v>
      </c>
    </row>
    <row r="466" spans="1:9" x14ac:dyDescent="0.2">
      <c r="A466" s="1">
        <v>51885</v>
      </c>
      <c r="B466" s="1">
        <v>6.5864000000000006E-2</v>
      </c>
      <c r="C466" s="1">
        <v>1.0165789999999999</v>
      </c>
      <c r="D466" s="2">
        <f t="shared" si="43"/>
        <v>3.7737292218496545</v>
      </c>
      <c r="E466">
        <f t="shared" si="44"/>
        <v>1</v>
      </c>
      <c r="F466" s="2">
        <f t="shared" si="45"/>
        <v>2.3737641452270011</v>
      </c>
      <c r="G466">
        <f t="shared" si="46"/>
        <v>1.3018999999999892E-2</v>
      </c>
      <c r="H466">
        <f t="shared" si="47"/>
        <v>2.3737641452270011</v>
      </c>
      <c r="I466">
        <f t="shared" si="48"/>
        <v>1.3018999999999892E-2</v>
      </c>
    </row>
    <row r="467" spans="1:9" x14ac:dyDescent="0.2">
      <c r="A467" s="1">
        <v>51886</v>
      </c>
      <c r="B467" s="1">
        <v>0.100526</v>
      </c>
      <c r="C467" s="1">
        <v>1.0268729999999999</v>
      </c>
      <c r="D467" s="2">
        <f t="shared" si="43"/>
        <v>5.7597155313321142</v>
      </c>
      <c r="E467">
        <f t="shared" si="44"/>
        <v>1</v>
      </c>
      <c r="F467" s="2">
        <f t="shared" si="45"/>
        <v>1.9859863094824597</v>
      </c>
      <c r="G467">
        <f t="shared" si="46"/>
        <v>1.0294000000000025E-2</v>
      </c>
      <c r="H467">
        <f t="shared" si="47"/>
        <v>1.9859863094824597</v>
      </c>
      <c r="I467">
        <f t="shared" si="48"/>
        <v>1.0294000000000025E-2</v>
      </c>
    </row>
    <row r="468" spans="1:9" x14ac:dyDescent="0.2">
      <c r="A468" s="1">
        <v>51887</v>
      </c>
      <c r="B468" s="1">
        <v>0.12520100000000001</v>
      </c>
      <c r="C468" s="1">
        <v>1.029809</v>
      </c>
      <c r="D468" s="2">
        <f t="shared" si="43"/>
        <v>7.1734888908174206</v>
      </c>
      <c r="E468">
        <f t="shared" si="44"/>
        <v>1</v>
      </c>
      <c r="F468" s="2">
        <f t="shared" si="45"/>
        <v>1.4137733594853064</v>
      </c>
      <c r="G468">
        <f t="shared" si="46"/>
        <v>2.9360000000000497E-3</v>
      </c>
      <c r="H468">
        <f t="shared" si="47"/>
        <v>1.4137733594853064</v>
      </c>
      <c r="I468">
        <f t="shared" si="48"/>
        <v>2.9360000000000497E-3</v>
      </c>
    </row>
    <row r="469" spans="1:9" x14ac:dyDescent="0.2">
      <c r="A469" s="1">
        <v>51888</v>
      </c>
      <c r="B469" s="1">
        <v>0.141623</v>
      </c>
      <c r="C469" s="1">
        <v>1.0303100000000001</v>
      </c>
      <c r="D469" s="2">
        <f t="shared" si="43"/>
        <v>8.1144001819812583</v>
      </c>
      <c r="E469">
        <f t="shared" si="44"/>
        <v>1</v>
      </c>
      <c r="F469" s="2">
        <f t="shared" si="45"/>
        <v>0.94091129116383776</v>
      </c>
      <c r="G469">
        <f t="shared" si="46"/>
        <v>5.0100000000008471E-4</v>
      </c>
      <c r="H469">
        <f t="shared" si="47"/>
        <v>0.94091129116383776</v>
      </c>
      <c r="I469">
        <f t="shared" si="48"/>
        <v>5.0100000000008471E-4</v>
      </c>
    </row>
    <row r="470" spans="1:9" x14ac:dyDescent="0.2">
      <c r="A470" s="1">
        <v>51889</v>
      </c>
      <c r="B470" s="1">
        <v>0.152198</v>
      </c>
      <c r="C470" s="1">
        <v>1.0298780000000001</v>
      </c>
      <c r="D470" s="2">
        <f t="shared" si="43"/>
        <v>8.7203030503321042</v>
      </c>
      <c r="E470">
        <f t="shared" si="44"/>
        <v>1</v>
      </c>
      <c r="F470" s="2">
        <f t="shared" si="45"/>
        <v>0.60590286835084584</v>
      </c>
      <c r="G470">
        <f t="shared" si="46"/>
        <v>4.3199999999998795E-4</v>
      </c>
      <c r="H470">
        <f t="shared" si="47"/>
        <v>0.60590286835084584</v>
      </c>
      <c r="I470">
        <f t="shared" si="48"/>
        <v>4.3199999999998795E-4</v>
      </c>
    </row>
    <row r="471" spans="1:9" x14ac:dyDescent="0.2">
      <c r="A471" s="1">
        <v>51890</v>
      </c>
      <c r="B471" s="1">
        <v>0.158803</v>
      </c>
      <c r="C471" s="1">
        <v>1.0291239999999999</v>
      </c>
      <c r="D471" s="2">
        <f t="shared" si="43"/>
        <v>9.0987416740160114</v>
      </c>
      <c r="E471">
        <f t="shared" si="44"/>
        <v>1</v>
      </c>
      <c r="F471" s="2">
        <f t="shared" si="45"/>
        <v>0.37843862368390724</v>
      </c>
      <c r="G471">
        <f t="shared" si="46"/>
        <v>7.5400000000014344E-4</v>
      </c>
      <c r="H471">
        <f t="shared" si="47"/>
        <v>0.37843862368390724</v>
      </c>
      <c r="I471">
        <f t="shared" si="48"/>
        <v>7.5400000000014344E-4</v>
      </c>
    </row>
    <row r="472" spans="1:9" x14ac:dyDescent="0.2">
      <c r="A472" s="1">
        <v>51891</v>
      </c>
      <c r="B472" s="1">
        <v>0.16273499999999999</v>
      </c>
      <c r="C472" s="1">
        <v>1.0282150000000001</v>
      </c>
      <c r="D472" s="2">
        <f t="shared" si="43"/>
        <v>9.3240286790614508</v>
      </c>
      <c r="E472">
        <f t="shared" si="44"/>
        <v>1</v>
      </c>
      <c r="F472" s="2">
        <f t="shared" si="45"/>
        <v>0.22528700504543941</v>
      </c>
      <c r="G472">
        <f t="shared" si="46"/>
        <v>9.0899999999982661E-4</v>
      </c>
      <c r="H472">
        <f t="shared" si="47"/>
        <v>0.22528700504543941</v>
      </c>
      <c r="I472">
        <f t="shared" si="48"/>
        <v>9.0899999999982661E-4</v>
      </c>
    </row>
    <row r="473" spans="1:9" x14ac:dyDescent="0.2">
      <c r="A473" s="1">
        <v>51892</v>
      </c>
      <c r="B473" s="1">
        <v>0.16500000000000001</v>
      </c>
      <c r="C473" s="1">
        <v>1.027309</v>
      </c>
      <c r="D473" s="2">
        <f t="shared" si="43"/>
        <v>9.4538036196585828</v>
      </c>
      <c r="E473">
        <f t="shared" si="44"/>
        <v>1</v>
      </c>
      <c r="F473" s="2">
        <f t="shared" si="45"/>
        <v>0.12977494059713202</v>
      </c>
      <c r="G473">
        <f t="shared" si="46"/>
        <v>9.0600000000007341E-4</v>
      </c>
      <c r="H473">
        <f t="shared" si="47"/>
        <v>0.12977494059713202</v>
      </c>
      <c r="I473">
        <f t="shared" si="48"/>
        <v>9.0600000000007341E-4</v>
      </c>
    </row>
    <row r="474" spans="1:9" x14ac:dyDescent="0.2">
      <c r="A474" s="1">
        <v>51893</v>
      </c>
      <c r="B474" s="1">
        <v>0.166245</v>
      </c>
      <c r="C474" s="1">
        <v>1.0263979999999999</v>
      </c>
      <c r="D474" s="2">
        <f t="shared" si="43"/>
        <v>9.5251368651523709</v>
      </c>
      <c r="E474">
        <f t="shared" si="44"/>
        <v>1</v>
      </c>
      <c r="F474" s="2">
        <f t="shared" si="45"/>
        <v>7.1333245493788056E-2</v>
      </c>
      <c r="G474">
        <f t="shared" si="46"/>
        <v>9.1100000000010617E-4</v>
      </c>
      <c r="H474">
        <f t="shared" si="47"/>
        <v>7.1333245493788056E-2</v>
      </c>
      <c r="I474">
        <f t="shared" si="48"/>
        <v>9.1100000000010617E-4</v>
      </c>
    </row>
    <row r="475" spans="1:9" x14ac:dyDescent="0.2">
      <c r="A475" s="1">
        <v>51894</v>
      </c>
      <c r="B475" s="1">
        <v>0.166992</v>
      </c>
      <c r="C475" s="1">
        <v>1.0255160000000001</v>
      </c>
      <c r="D475" s="2">
        <f t="shared" si="43"/>
        <v>9.567936812448643</v>
      </c>
      <c r="E475">
        <f t="shared" si="44"/>
        <v>1</v>
      </c>
      <c r="F475" s="2">
        <f t="shared" si="45"/>
        <v>4.2799947296272123E-2</v>
      </c>
      <c r="G475">
        <f t="shared" si="46"/>
        <v>8.8199999999982737E-4</v>
      </c>
      <c r="H475">
        <f t="shared" si="47"/>
        <v>4.2799947296272123E-2</v>
      </c>
      <c r="I475">
        <f t="shared" si="48"/>
        <v>8.8199999999982737E-4</v>
      </c>
    </row>
    <row r="476" spans="1:9" x14ac:dyDescent="0.2">
      <c r="A476" s="1">
        <v>51895</v>
      </c>
      <c r="B476" s="1">
        <v>0.167104</v>
      </c>
      <c r="C476" s="1">
        <v>1.0246649999999999</v>
      </c>
      <c r="D476" s="2">
        <f t="shared" si="43"/>
        <v>9.5743539397541078</v>
      </c>
      <c r="E476">
        <f t="shared" si="44"/>
        <v>1</v>
      </c>
      <c r="F476" s="2">
        <f t="shared" si="45"/>
        <v>6.4171273054647315E-3</v>
      </c>
      <c r="G476">
        <f t="shared" si="46"/>
        <v>8.5100000000015719E-4</v>
      </c>
      <c r="H476">
        <f t="shared" si="47"/>
        <v>6.4171273054647315E-3</v>
      </c>
      <c r="I476">
        <f t="shared" si="48"/>
        <v>8.5100000000015719E-4</v>
      </c>
    </row>
    <row r="477" spans="1:9" x14ac:dyDescent="0.2">
      <c r="A477" s="1">
        <v>51896</v>
      </c>
      <c r="B477" s="1">
        <v>0.166801</v>
      </c>
      <c r="C477" s="1">
        <v>1.0238370000000001</v>
      </c>
      <c r="D477" s="2">
        <f t="shared" si="43"/>
        <v>9.5569933185616449</v>
      </c>
      <c r="E477">
        <f t="shared" si="44"/>
        <v>1</v>
      </c>
      <c r="F477" s="2">
        <f t="shared" si="45"/>
        <v>1.7360621192462844E-2</v>
      </c>
      <c r="G477">
        <f t="shared" si="46"/>
        <v>8.2799999999982887E-4</v>
      </c>
      <c r="H477">
        <f t="shared" si="47"/>
        <v>1.7360621192462844E-2</v>
      </c>
      <c r="I477">
        <f t="shared" si="48"/>
        <v>8.2799999999982887E-4</v>
      </c>
    </row>
    <row r="478" spans="1:9" x14ac:dyDescent="0.2">
      <c r="A478" s="1">
        <v>51897</v>
      </c>
      <c r="B478" s="1">
        <v>0.16648499999999999</v>
      </c>
      <c r="C478" s="1">
        <v>1.0230360000000001</v>
      </c>
      <c r="D478" s="2">
        <f t="shared" si="43"/>
        <v>9.5388878522355096</v>
      </c>
      <c r="E478">
        <f t="shared" si="44"/>
        <v>1</v>
      </c>
      <c r="F478" s="2">
        <f t="shared" si="45"/>
        <v>1.81054663261353E-2</v>
      </c>
      <c r="G478">
        <f t="shared" si="46"/>
        <v>8.0100000000005167E-4</v>
      </c>
      <c r="H478">
        <f t="shared" si="47"/>
        <v>1.81054663261353E-2</v>
      </c>
      <c r="I478">
        <f t="shared" si="48"/>
        <v>8.0100000000005167E-4</v>
      </c>
    </row>
    <row r="479" spans="1:9" x14ac:dyDescent="0.2">
      <c r="A479" s="1">
        <v>51898</v>
      </c>
      <c r="B479" s="1">
        <v>0.16622400000000001</v>
      </c>
      <c r="C479" s="1">
        <v>1.0222640000000001</v>
      </c>
      <c r="D479" s="2">
        <f t="shared" si="43"/>
        <v>9.5239336537825974</v>
      </c>
      <c r="E479">
        <f t="shared" si="44"/>
        <v>1</v>
      </c>
      <c r="F479" s="2">
        <f t="shared" si="45"/>
        <v>1.4954198452912237E-2</v>
      </c>
      <c r="G479">
        <f t="shared" si="46"/>
        <v>7.7199999999999491E-4</v>
      </c>
      <c r="H479">
        <f t="shared" si="47"/>
        <v>1.4954198452912237E-2</v>
      </c>
      <c r="I479">
        <f t="shared" si="48"/>
        <v>7.7199999999999491E-4</v>
      </c>
    </row>
    <row r="480" spans="1:9" x14ac:dyDescent="0.2">
      <c r="A480" s="1">
        <v>51899</v>
      </c>
      <c r="B480" s="1">
        <v>0.166103</v>
      </c>
      <c r="C480" s="1">
        <v>1.0215160000000001</v>
      </c>
      <c r="D480" s="2">
        <f t="shared" si="43"/>
        <v>9.5170008644615134</v>
      </c>
      <c r="E480">
        <f t="shared" si="44"/>
        <v>1</v>
      </c>
      <c r="F480" s="2">
        <f t="shared" si="45"/>
        <v>6.9327893210839875E-3</v>
      </c>
      <c r="G480">
        <f t="shared" si="46"/>
        <v>7.4799999999997091E-4</v>
      </c>
      <c r="H480">
        <f t="shared" si="47"/>
        <v>6.9327893210839875E-3</v>
      </c>
      <c r="I480">
        <f t="shared" si="48"/>
        <v>7.4799999999997091E-4</v>
      </c>
    </row>
    <row r="481" spans="1:9" x14ac:dyDescent="0.2">
      <c r="A481" s="1">
        <v>51900</v>
      </c>
      <c r="B481" s="1">
        <v>0.165968</v>
      </c>
      <c r="C481" s="1">
        <v>1.020797</v>
      </c>
      <c r="D481" s="2">
        <f t="shared" si="43"/>
        <v>9.5092659342272476</v>
      </c>
      <c r="E481">
        <f t="shared" si="44"/>
        <v>1</v>
      </c>
      <c r="F481" s="2">
        <f t="shared" si="45"/>
        <v>7.7349302342657467E-3</v>
      </c>
      <c r="G481">
        <f t="shared" si="46"/>
        <v>7.190000000001362E-4</v>
      </c>
      <c r="H481">
        <f t="shared" si="47"/>
        <v>7.7349302342657467E-3</v>
      </c>
      <c r="I481">
        <f t="shared" si="48"/>
        <v>7.190000000001362E-4</v>
      </c>
    </row>
    <row r="482" spans="1:9" x14ac:dyDescent="0.2">
      <c r="A482" s="1">
        <v>51901</v>
      </c>
      <c r="B482" s="1">
        <v>0.16586500000000001</v>
      </c>
      <c r="C482" s="1">
        <v>1.0200979999999999</v>
      </c>
      <c r="D482" s="2">
        <f t="shared" si="43"/>
        <v>9.5033644689374004</v>
      </c>
      <c r="E482">
        <f t="shared" si="44"/>
        <v>1</v>
      </c>
      <c r="F482" s="2">
        <f t="shared" si="45"/>
        <v>5.9014652898472519E-3</v>
      </c>
      <c r="G482">
        <f t="shared" si="46"/>
        <v>6.9900000000000517E-4</v>
      </c>
      <c r="H482">
        <f t="shared" si="47"/>
        <v>5.9014652898472519E-3</v>
      </c>
      <c r="I482">
        <f t="shared" si="48"/>
        <v>6.9900000000000517E-4</v>
      </c>
    </row>
    <row r="483" spans="1:9" x14ac:dyDescent="0.2">
      <c r="A483" s="1">
        <v>51902</v>
      </c>
      <c r="B483" s="1">
        <v>0.16578899999999999</v>
      </c>
      <c r="C483" s="1">
        <v>1.0194289999999999</v>
      </c>
      <c r="D483" s="2">
        <f t="shared" ref="D483:D546" si="49">DEGREES(B483)</f>
        <v>9.4990099896944056</v>
      </c>
      <c r="E483">
        <f t="shared" ref="E483:E546" si="50">A483-A482</f>
        <v>1</v>
      </c>
      <c r="F483" s="2">
        <f t="shared" ref="F483:F546" si="51">ABS(ABS(D483)-ABS(D482))</f>
        <v>4.3544792429948131E-3</v>
      </c>
      <c r="G483">
        <f t="shared" ref="G483:G546" si="52">ABS(C483-C482)</f>
        <v>6.6900000000003068E-4</v>
      </c>
      <c r="H483">
        <f t="shared" ref="H483:H546" si="53">F483/E483</f>
        <v>4.3544792429948131E-3</v>
      </c>
      <c r="I483">
        <f t="shared" ref="I483:I546" si="54">G483/E483</f>
        <v>6.6900000000003068E-4</v>
      </c>
    </row>
    <row r="484" spans="1:9" x14ac:dyDescent="0.2">
      <c r="A484" s="1">
        <v>51903</v>
      </c>
      <c r="B484" s="1">
        <v>0.165572</v>
      </c>
      <c r="C484" s="1">
        <v>1.0187729999999999</v>
      </c>
      <c r="D484" s="2">
        <f t="shared" si="49"/>
        <v>9.4865768055400661</v>
      </c>
      <c r="E484">
        <f t="shared" si="50"/>
        <v>1</v>
      </c>
      <c r="F484" s="2">
        <f t="shared" si="51"/>
        <v>1.2433184154339472E-2</v>
      </c>
      <c r="G484">
        <f t="shared" si="52"/>
        <v>6.5599999999998992E-4</v>
      </c>
      <c r="H484">
        <f t="shared" si="53"/>
        <v>1.2433184154339472E-2</v>
      </c>
      <c r="I484">
        <f t="shared" si="54"/>
        <v>6.5599999999998992E-4</v>
      </c>
    </row>
    <row r="485" spans="1:9" x14ac:dyDescent="0.2">
      <c r="A485" s="1">
        <v>51904</v>
      </c>
      <c r="B485" s="1">
        <v>0.16506599999999999</v>
      </c>
      <c r="C485" s="1">
        <v>1.0181480000000001</v>
      </c>
      <c r="D485" s="2">
        <f t="shared" si="49"/>
        <v>9.4575851411064455</v>
      </c>
      <c r="E485">
        <f t="shared" si="50"/>
        <v>1</v>
      </c>
      <c r="F485" s="2">
        <f t="shared" si="51"/>
        <v>2.8991664433620556E-2</v>
      </c>
      <c r="G485">
        <f t="shared" si="52"/>
        <v>6.2499999999987566E-4</v>
      </c>
      <c r="H485">
        <f t="shared" si="53"/>
        <v>2.8991664433620556E-2</v>
      </c>
      <c r="I485">
        <f t="shared" si="54"/>
        <v>6.2499999999987566E-4</v>
      </c>
    </row>
    <row r="486" spans="1:9" x14ac:dyDescent="0.2">
      <c r="A486" s="1">
        <v>51905</v>
      </c>
      <c r="B486" s="1">
        <v>0.164573</v>
      </c>
      <c r="C486" s="1">
        <v>1.017539</v>
      </c>
      <c r="D486" s="2">
        <f t="shared" si="49"/>
        <v>9.4293383218064974</v>
      </c>
      <c r="E486">
        <f t="shared" si="50"/>
        <v>1</v>
      </c>
      <c r="F486" s="2">
        <f t="shared" si="51"/>
        <v>2.82468192999481E-2</v>
      </c>
      <c r="G486">
        <f t="shared" si="52"/>
        <v>6.090000000000817E-4</v>
      </c>
      <c r="H486">
        <f t="shared" si="53"/>
        <v>2.82468192999481E-2</v>
      </c>
      <c r="I486">
        <f t="shared" si="54"/>
        <v>6.090000000000817E-4</v>
      </c>
    </row>
    <row r="487" spans="1:9" x14ac:dyDescent="0.2">
      <c r="A487" s="1">
        <v>51906</v>
      </c>
      <c r="B487" s="1">
        <v>0.164239</v>
      </c>
      <c r="C487" s="1">
        <v>1.01695</v>
      </c>
      <c r="D487" s="2">
        <f t="shared" si="49"/>
        <v>9.4102015314491272</v>
      </c>
      <c r="E487">
        <f t="shared" si="50"/>
        <v>1</v>
      </c>
      <c r="F487" s="2">
        <f t="shared" si="51"/>
        <v>1.9136790357370259E-2</v>
      </c>
      <c r="G487">
        <f t="shared" si="52"/>
        <v>5.8899999999995067E-4</v>
      </c>
      <c r="H487">
        <f t="shared" si="53"/>
        <v>1.9136790357370259E-2</v>
      </c>
      <c r="I487">
        <f t="shared" si="54"/>
        <v>5.8899999999995067E-4</v>
      </c>
    </row>
    <row r="488" spans="1:9" x14ac:dyDescent="0.2">
      <c r="A488" s="1">
        <v>51907</v>
      </c>
      <c r="B488" s="1">
        <v>0.16384299999999999</v>
      </c>
      <c r="C488" s="1">
        <v>1.016354</v>
      </c>
      <c r="D488" s="2">
        <f t="shared" si="49"/>
        <v>9.3875124027619457</v>
      </c>
      <c r="E488">
        <f t="shared" si="50"/>
        <v>1</v>
      </c>
      <c r="F488" s="2">
        <f t="shared" si="51"/>
        <v>2.2689128687181537E-2</v>
      </c>
      <c r="G488">
        <f t="shared" si="52"/>
        <v>5.9600000000004094E-4</v>
      </c>
      <c r="H488">
        <f t="shared" si="53"/>
        <v>2.2689128687181537E-2</v>
      </c>
      <c r="I488">
        <f t="shared" si="54"/>
        <v>5.9600000000004094E-4</v>
      </c>
    </row>
    <row r="489" spans="1:9" x14ac:dyDescent="0.2">
      <c r="A489" s="1">
        <v>51908</v>
      </c>
      <c r="B489" s="1">
        <v>0.16270799999999999</v>
      </c>
      <c r="C489" s="1">
        <v>1.015817</v>
      </c>
      <c r="D489" s="2">
        <f t="shared" si="49"/>
        <v>9.3224816930145984</v>
      </c>
      <c r="E489">
        <f t="shared" si="50"/>
        <v>1</v>
      </c>
      <c r="F489" s="2">
        <f t="shared" si="51"/>
        <v>6.503070974734726E-2</v>
      </c>
      <c r="G489">
        <f t="shared" si="52"/>
        <v>5.3700000000000969E-4</v>
      </c>
      <c r="H489">
        <f t="shared" si="53"/>
        <v>6.503070974734726E-2</v>
      </c>
      <c r="I489">
        <f t="shared" si="54"/>
        <v>5.3700000000000969E-4</v>
      </c>
    </row>
    <row r="490" spans="1:9" x14ac:dyDescent="0.2">
      <c r="A490" s="1">
        <v>51909</v>
      </c>
      <c r="B490" s="1">
        <v>0.16159799999999999</v>
      </c>
      <c r="C490" s="1">
        <v>1.015298</v>
      </c>
      <c r="D490" s="2">
        <f t="shared" si="49"/>
        <v>9.2588833777550761</v>
      </c>
      <c r="E490">
        <f t="shared" si="50"/>
        <v>1</v>
      </c>
      <c r="F490" s="2">
        <f t="shared" si="51"/>
        <v>6.3598315259522309E-2</v>
      </c>
      <c r="G490">
        <f t="shared" si="52"/>
        <v>5.1899999999993618E-4</v>
      </c>
      <c r="H490">
        <f t="shared" si="53"/>
        <v>6.3598315259522309E-2</v>
      </c>
      <c r="I490">
        <f t="shared" si="54"/>
        <v>5.1899999999993618E-4</v>
      </c>
    </row>
    <row r="491" spans="1:9" x14ac:dyDescent="0.2">
      <c r="A491" s="1">
        <v>51910</v>
      </c>
      <c r="B491" s="1">
        <v>0.16075700000000001</v>
      </c>
      <c r="C491" s="1">
        <v>1.0147839999999999</v>
      </c>
      <c r="D491" s="2">
        <f t="shared" si="49"/>
        <v>9.210697627184576</v>
      </c>
      <c r="E491">
        <f t="shared" si="50"/>
        <v>1</v>
      </c>
      <c r="F491" s="2">
        <f t="shared" si="51"/>
        <v>4.8185750570500119E-2</v>
      </c>
      <c r="G491">
        <f t="shared" si="52"/>
        <v>5.1400000000012547E-4</v>
      </c>
      <c r="H491">
        <f t="shared" si="53"/>
        <v>4.8185750570500119E-2</v>
      </c>
      <c r="I491">
        <f t="shared" si="54"/>
        <v>5.1400000000012547E-4</v>
      </c>
    </row>
    <row r="492" spans="1:9" x14ac:dyDescent="0.2">
      <c r="A492" s="1">
        <v>51911</v>
      </c>
      <c r="B492" s="1">
        <v>0.160217</v>
      </c>
      <c r="C492" s="1">
        <v>1.014292</v>
      </c>
      <c r="D492" s="2">
        <f t="shared" si="49"/>
        <v>9.1797579062475112</v>
      </c>
      <c r="E492">
        <f t="shared" si="50"/>
        <v>1</v>
      </c>
      <c r="F492" s="2">
        <f t="shared" si="51"/>
        <v>3.0939720937064763E-2</v>
      </c>
      <c r="G492">
        <f t="shared" si="52"/>
        <v>4.9199999999993693E-4</v>
      </c>
      <c r="H492">
        <f t="shared" si="53"/>
        <v>3.0939720937064763E-2</v>
      </c>
      <c r="I492">
        <f t="shared" si="54"/>
        <v>4.9199999999993693E-4</v>
      </c>
    </row>
    <row r="493" spans="1:9" x14ac:dyDescent="0.2">
      <c r="A493" s="1">
        <v>51912</v>
      </c>
      <c r="B493" s="1">
        <v>0.15978400000000001</v>
      </c>
      <c r="C493" s="1">
        <v>1.0137780000000001</v>
      </c>
      <c r="D493" s="2">
        <f t="shared" si="49"/>
        <v>9.1549488337183469</v>
      </c>
      <c r="E493">
        <f t="shared" si="50"/>
        <v>1</v>
      </c>
      <c r="F493" s="2">
        <f t="shared" si="51"/>
        <v>2.4809072529164311E-2</v>
      </c>
      <c r="G493">
        <f t="shared" si="52"/>
        <v>5.1399999999990342E-4</v>
      </c>
      <c r="H493">
        <f t="shared" si="53"/>
        <v>2.4809072529164311E-2</v>
      </c>
      <c r="I493">
        <f t="shared" si="54"/>
        <v>5.1399999999990342E-4</v>
      </c>
    </row>
    <row r="494" spans="1:9" x14ac:dyDescent="0.2">
      <c r="A494" s="1">
        <v>51913</v>
      </c>
      <c r="B494" s="1">
        <v>0.158944</v>
      </c>
      <c r="C494" s="1">
        <v>1.013344</v>
      </c>
      <c r="D494" s="2">
        <f t="shared" si="49"/>
        <v>9.1068203789273561</v>
      </c>
      <c r="E494">
        <f t="shared" si="50"/>
        <v>1</v>
      </c>
      <c r="F494" s="2">
        <f t="shared" si="51"/>
        <v>4.8128454790990816E-2</v>
      </c>
      <c r="G494">
        <f t="shared" si="52"/>
        <v>4.3400000000004546E-4</v>
      </c>
      <c r="H494">
        <f t="shared" si="53"/>
        <v>4.8128454790990816E-2</v>
      </c>
      <c r="I494">
        <f t="shared" si="54"/>
        <v>4.3400000000004546E-4</v>
      </c>
    </row>
    <row r="495" spans="1:9" x14ac:dyDescent="0.2">
      <c r="A495" s="1">
        <v>51914</v>
      </c>
      <c r="B495" s="1">
        <v>0.15818099999999999</v>
      </c>
      <c r="C495" s="1">
        <v>1.0129159999999999</v>
      </c>
      <c r="D495" s="2">
        <f t="shared" si="49"/>
        <v>9.0631036991588747</v>
      </c>
      <c r="E495">
        <f t="shared" si="50"/>
        <v>1</v>
      </c>
      <c r="F495" s="2">
        <f t="shared" si="51"/>
        <v>4.371667976848137E-2</v>
      </c>
      <c r="G495">
        <f t="shared" si="52"/>
        <v>4.2800000000009497E-4</v>
      </c>
      <c r="H495">
        <f t="shared" si="53"/>
        <v>4.371667976848137E-2</v>
      </c>
      <c r="I495">
        <f t="shared" si="54"/>
        <v>4.2800000000009497E-4</v>
      </c>
    </row>
    <row r="496" spans="1:9" x14ac:dyDescent="0.2">
      <c r="A496" s="1">
        <v>51915</v>
      </c>
      <c r="B496" s="1">
        <v>0.157559</v>
      </c>
      <c r="C496" s="1">
        <v>1.0124649999999999</v>
      </c>
      <c r="D496" s="2">
        <f t="shared" si="49"/>
        <v>9.027465724301738</v>
      </c>
      <c r="E496">
        <f t="shared" si="50"/>
        <v>1</v>
      </c>
      <c r="F496" s="2">
        <f t="shared" si="51"/>
        <v>3.5637974857136712E-2</v>
      </c>
      <c r="G496">
        <f t="shared" si="52"/>
        <v>4.509999999999792E-4</v>
      </c>
      <c r="H496">
        <f t="shared" si="53"/>
        <v>3.5637974857136712E-2</v>
      </c>
      <c r="I496">
        <f t="shared" si="54"/>
        <v>4.509999999999792E-4</v>
      </c>
    </row>
    <row r="497" spans="1:9" x14ac:dyDescent="0.2">
      <c r="A497" s="1">
        <v>51916</v>
      </c>
      <c r="B497" s="1">
        <v>0.15679699999999999</v>
      </c>
      <c r="C497" s="1">
        <v>1.012043</v>
      </c>
      <c r="D497" s="2">
        <f t="shared" si="49"/>
        <v>8.9838063403127677</v>
      </c>
      <c r="E497">
        <f t="shared" si="50"/>
        <v>1</v>
      </c>
      <c r="F497" s="2">
        <f t="shared" si="51"/>
        <v>4.3659383988970291E-2</v>
      </c>
      <c r="G497">
        <f t="shared" si="52"/>
        <v>4.2199999999992244E-4</v>
      </c>
      <c r="H497">
        <f t="shared" si="53"/>
        <v>4.3659383988970291E-2</v>
      </c>
      <c r="I497">
        <f t="shared" si="54"/>
        <v>4.2199999999992244E-4</v>
      </c>
    </row>
    <row r="498" spans="1:9" x14ac:dyDescent="0.2">
      <c r="A498" s="1">
        <v>51917</v>
      </c>
      <c r="B498" s="1">
        <v>0.156114</v>
      </c>
      <c r="C498" s="1">
        <v>1.0116419999999999</v>
      </c>
      <c r="D498" s="2">
        <f t="shared" si="49"/>
        <v>8.9446733229053343</v>
      </c>
      <c r="E498">
        <f t="shared" si="50"/>
        <v>1</v>
      </c>
      <c r="F498" s="2">
        <f t="shared" si="51"/>
        <v>3.9133017407433357E-2</v>
      </c>
      <c r="G498">
        <f t="shared" si="52"/>
        <v>4.0100000000009572E-4</v>
      </c>
      <c r="H498">
        <f t="shared" si="53"/>
        <v>3.9133017407433357E-2</v>
      </c>
      <c r="I498">
        <f t="shared" si="54"/>
        <v>4.0100000000009572E-4</v>
      </c>
    </row>
    <row r="499" spans="1:9" x14ac:dyDescent="0.2">
      <c r="A499" s="1">
        <v>51918</v>
      </c>
      <c r="B499" s="1">
        <v>0.15563399999999999</v>
      </c>
      <c r="C499" s="1">
        <v>1.0112490000000001</v>
      </c>
      <c r="D499" s="2">
        <f t="shared" si="49"/>
        <v>8.9171713487390534</v>
      </c>
      <c r="E499">
        <f t="shared" si="50"/>
        <v>1</v>
      </c>
      <c r="F499" s="2">
        <f t="shared" si="51"/>
        <v>2.7501974166280974E-2</v>
      </c>
      <c r="G499">
        <f t="shared" si="52"/>
        <v>3.9299999999986568E-4</v>
      </c>
      <c r="H499">
        <f t="shared" si="53"/>
        <v>2.7501974166280974E-2</v>
      </c>
      <c r="I499">
        <f t="shared" si="54"/>
        <v>3.9299999999986568E-4</v>
      </c>
    </row>
    <row r="500" spans="1:9" x14ac:dyDescent="0.2">
      <c r="A500" s="1">
        <v>51919</v>
      </c>
      <c r="B500" s="1">
        <v>0.15542300000000001</v>
      </c>
      <c r="C500" s="1">
        <v>1.010872</v>
      </c>
      <c r="D500" s="2">
        <f t="shared" si="49"/>
        <v>8.9050819392617946</v>
      </c>
      <c r="E500">
        <f t="shared" si="50"/>
        <v>1</v>
      </c>
      <c r="F500" s="2">
        <f t="shared" si="51"/>
        <v>1.2089409477258783E-2</v>
      </c>
      <c r="G500">
        <f t="shared" si="52"/>
        <v>3.7700000000007172E-4</v>
      </c>
      <c r="H500">
        <f t="shared" si="53"/>
        <v>1.2089409477258783E-2</v>
      </c>
      <c r="I500">
        <f t="shared" si="54"/>
        <v>3.7700000000007172E-4</v>
      </c>
    </row>
    <row r="501" spans="1:9" x14ac:dyDescent="0.2">
      <c r="A501" s="1">
        <v>51920</v>
      </c>
      <c r="B501" s="1">
        <v>0.15524399999999999</v>
      </c>
      <c r="C501" s="1">
        <v>1.010513</v>
      </c>
      <c r="D501" s="2">
        <f t="shared" si="49"/>
        <v>8.8948259947289525</v>
      </c>
      <c r="E501">
        <f t="shared" si="50"/>
        <v>1</v>
      </c>
      <c r="F501" s="2">
        <f t="shared" si="51"/>
        <v>1.0255944532842065E-2</v>
      </c>
      <c r="G501">
        <f t="shared" si="52"/>
        <v>3.5899999999999821E-4</v>
      </c>
      <c r="H501">
        <f t="shared" si="53"/>
        <v>1.0255944532842065E-2</v>
      </c>
      <c r="I501">
        <f t="shared" si="54"/>
        <v>3.5899999999999821E-4</v>
      </c>
    </row>
    <row r="502" spans="1:9" x14ac:dyDescent="0.2">
      <c r="A502" s="1">
        <v>51921</v>
      </c>
      <c r="B502" s="1">
        <v>0.15484600000000001</v>
      </c>
      <c r="C502" s="1">
        <v>1.010149</v>
      </c>
      <c r="D502" s="2">
        <f t="shared" si="49"/>
        <v>8.8720222744827453</v>
      </c>
      <c r="E502">
        <f t="shared" si="50"/>
        <v>1</v>
      </c>
      <c r="F502" s="2">
        <f t="shared" si="51"/>
        <v>2.2803720246207249E-2</v>
      </c>
      <c r="G502">
        <f t="shared" si="52"/>
        <v>3.6400000000003097E-4</v>
      </c>
      <c r="H502">
        <f t="shared" si="53"/>
        <v>2.2803720246207249E-2</v>
      </c>
      <c r="I502">
        <f t="shared" si="54"/>
        <v>3.6400000000003097E-4</v>
      </c>
    </row>
    <row r="503" spans="1:9" x14ac:dyDescent="0.2">
      <c r="A503" s="1">
        <v>51922</v>
      </c>
      <c r="B503" s="1">
        <v>0.15426899999999999</v>
      </c>
      <c r="C503" s="1">
        <v>1.009817</v>
      </c>
      <c r="D503" s="2">
        <f t="shared" si="49"/>
        <v>8.838962609703696</v>
      </c>
      <c r="E503">
        <f t="shared" si="50"/>
        <v>1</v>
      </c>
      <c r="F503" s="2">
        <f t="shared" si="51"/>
        <v>3.3059664779049314E-2</v>
      </c>
      <c r="G503">
        <f t="shared" si="52"/>
        <v>3.3199999999999896E-4</v>
      </c>
      <c r="H503">
        <f t="shared" si="53"/>
        <v>3.3059664779049314E-2</v>
      </c>
      <c r="I503">
        <f t="shared" si="54"/>
        <v>3.3199999999999896E-4</v>
      </c>
    </row>
    <row r="504" spans="1:9" x14ac:dyDescent="0.2">
      <c r="A504" s="1">
        <v>51923</v>
      </c>
      <c r="B504" s="1">
        <v>0.15389900000000001</v>
      </c>
      <c r="C504" s="1">
        <v>1.0094890000000001</v>
      </c>
      <c r="D504" s="2">
        <f t="shared" si="49"/>
        <v>8.8177631712838576</v>
      </c>
      <c r="E504">
        <f t="shared" si="50"/>
        <v>1</v>
      </c>
      <c r="F504" s="2">
        <f t="shared" si="51"/>
        <v>2.1199438419838401E-2</v>
      </c>
      <c r="G504">
        <f t="shared" si="52"/>
        <v>3.2799999999988394E-4</v>
      </c>
      <c r="H504">
        <f t="shared" si="53"/>
        <v>2.1199438419838401E-2</v>
      </c>
      <c r="I504">
        <f t="shared" si="54"/>
        <v>3.2799999999988394E-4</v>
      </c>
    </row>
    <row r="505" spans="1:9" x14ac:dyDescent="0.2">
      <c r="A505" s="1">
        <v>51924</v>
      </c>
      <c r="B505" s="1">
        <v>0.15359</v>
      </c>
      <c r="C505" s="1">
        <v>1.0091760000000001</v>
      </c>
      <c r="D505" s="2">
        <f t="shared" si="49"/>
        <v>8.800058775414314</v>
      </c>
      <c r="E505">
        <f t="shared" si="50"/>
        <v>1</v>
      </c>
      <c r="F505" s="2">
        <f t="shared" si="51"/>
        <v>1.7704395869543532E-2</v>
      </c>
      <c r="G505">
        <f t="shared" si="52"/>
        <v>3.1300000000000772E-4</v>
      </c>
      <c r="H505">
        <f t="shared" si="53"/>
        <v>1.7704395869543532E-2</v>
      </c>
      <c r="I505">
        <f t="shared" si="54"/>
        <v>3.1300000000000772E-4</v>
      </c>
    </row>
    <row r="506" spans="1:9" x14ac:dyDescent="0.2">
      <c r="A506" s="1">
        <v>51925</v>
      </c>
      <c r="B506" s="1">
        <v>0.15338599999999999</v>
      </c>
      <c r="C506" s="1">
        <v>1.008896</v>
      </c>
      <c r="D506" s="2">
        <f t="shared" si="49"/>
        <v>8.7883704363936452</v>
      </c>
      <c r="E506">
        <f t="shared" si="50"/>
        <v>1</v>
      </c>
      <c r="F506" s="2">
        <f t="shared" si="51"/>
        <v>1.1688339020668792E-2</v>
      </c>
      <c r="G506">
        <f t="shared" si="52"/>
        <v>2.8000000000005798E-4</v>
      </c>
      <c r="H506">
        <f t="shared" si="53"/>
        <v>1.1688339020668792E-2</v>
      </c>
      <c r="I506">
        <f t="shared" si="54"/>
        <v>2.8000000000005798E-4</v>
      </c>
    </row>
    <row r="507" spans="1:9" x14ac:dyDescent="0.2">
      <c r="A507" s="1">
        <v>51926</v>
      </c>
      <c r="B507" s="1">
        <v>0.15277399999999999</v>
      </c>
      <c r="C507" s="1">
        <v>1.0085550000000001</v>
      </c>
      <c r="D507" s="2">
        <f t="shared" si="49"/>
        <v>8.7533054193316389</v>
      </c>
      <c r="E507">
        <f t="shared" si="50"/>
        <v>1</v>
      </c>
      <c r="F507" s="2">
        <f t="shared" si="51"/>
        <v>3.5065017062006376E-2</v>
      </c>
      <c r="G507">
        <f t="shared" si="52"/>
        <v>3.409999999999247E-4</v>
      </c>
      <c r="H507">
        <f t="shared" si="53"/>
        <v>3.5065017062006376E-2</v>
      </c>
      <c r="I507">
        <f t="shared" si="54"/>
        <v>3.409999999999247E-4</v>
      </c>
    </row>
    <row r="508" spans="1:9" x14ac:dyDescent="0.2">
      <c r="A508" s="1">
        <v>51927</v>
      </c>
      <c r="B508" s="1">
        <v>0.151888</v>
      </c>
      <c r="C508" s="1">
        <v>1.008273</v>
      </c>
      <c r="D508" s="2">
        <f t="shared" si="49"/>
        <v>8.7025413586830478</v>
      </c>
      <c r="E508">
        <f t="shared" si="50"/>
        <v>1</v>
      </c>
      <c r="F508" s="2">
        <f t="shared" si="51"/>
        <v>5.0764060648591069E-2</v>
      </c>
      <c r="G508">
        <f t="shared" si="52"/>
        <v>2.8200000000011549E-4</v>
      </c>
      <c r="H508">
        <f t="shared" si="53"/>
        <v>5.0764060648591069E-2</v>
      </c>
      <c r="I508">
        <f t="shared" si="54"/>
        <v>2.8200000000011549E-4</v>
      </c>
    </row>
    <row r="509" spans="1:9" x14ac:dyDescent="0.2">
      <c r="A509" s="1">
        <v>51928</v>
      </c>
      <c r="B509" s="1">
        <v>0.15110100000000001</v>
      </c>
      <c r="C509" s="1">
        <v>1.0079959999999999</v>
      </c>
      <c r="D509" s="2">
        <f t="shared" si="49"/>
        <v>8.6574495802062525</v>
      </c>
      <c r="E509">
        <f t="shared" si="50"/>
        <v>1</v>
      </c>
      <c r="F509" s="2">
        <f t="shared" si="51"/>
        <v>4.5091778476795241E-2</v>
      </c>
      <c r="G509">
        <f t="shared" si="52"/>
        <v>2.7700000000008274E-4</v>
      </c>
      <c r="H509">
        <f t="shared" si="53"/>
        <v>4.5091778476795241E-2</v>
      </c>
      <c r="I509">
        <f t="shared" si="54"/>
        <v>2.7700000000008274E-4</v>
      </c>
    </row>
    <row r="510" spans="1:9" x14ac:dyDescent="0.2">
      <c r="A510" s="1">
        <v>51929</v>
      </c>
      <c r="B510" s="1">
        <v>0.15051500000000001</v>
      </c>
      <c r="C510" s="1">
        <v>1.0077309999999999</v>
      </c>
      <c r="D510" s="2">
        <f t="shared" si="49"/>
        <v>8.6238742534115858</v>
      </c>
      <c r="E510">
        <f t="shared" si="50"/>
        <v>1</v>
      </c>
      <c r="F510" s="2">
        <f t="shared" si="51"/>
        <v>3.3575326794666793E-2</v>
      </c>
      <c r="G510">
        <f t="shared" si="52"/>
        <v>2.6499999999995971E-4</v>
      </c>
      <c r="H510">
        <f t="shared" si="53"/>
        <v>3.3575326794666793E-2</v>
      </c>
      <c r="I510">
        <f t="shared" si="54"/>
        <v>2.6499999999995971E-4</v>
      </c>
    </row>
    <row r="511" spans="1:9" x14ac:dyDescent="0.2">
      <c r="A511" s="1">
        <v>51930</v>
      </c>
      <c r="B511" s="1">
        <v>0.14982400000000001</v>
      </c>
      <c r="C511" s="1">
        <v>1.0074639999999999</v>
      </c>
      <c r="D511" s="2">
        <f t="shared" si="49"/>
        <v>8.584282869768046</v>
      </c>
      <c r="E511">
        <f t="shared" si="50"/>
        <v>1</v>
      </c>
      <c r="F511" s="2">
        <f t="shared" si="51"/>
        <v>3.9591383643539757E-2</v>
      </c>
      <c r="G511">
        <f t="shared" si="52"/>
        <v>2.6700000000001722E-4</v>
      </c>
      <c r="H511">
        <f t="shared" si="53"/>
        <v>3.9591383643539757E-2</v>
      </c>
      <c r="I511">
        <f t="shared" si="54"/>
        <v>2.6700000000001722E-4</v>
      </c>
    </row>
    <row r="512" spans="1:9" x14ac:dyDescent="0.2">
      <c r="A512" s="1">
        <v>51931</v>
      </c>
      <c r="B512" s="1">
        <v>0.14888100000000001</v>
      </c>
      <c r="C512" s="1">
        <v>1.0072300000000001</v>
      </c>
      <c r="D512" s="2">
        <f t="shared" si="49"/>
        <v>8.5302529496872097</v>
      </c>
      <c r="E512">
        <f t="shared" si="50"/>
        <v>1</v>
      </c>
      <c r="F512" s="2">
        <f t="shared" si="51"/>
        <v>5.4029920080836291E-2</v>
      </c>
      <c r="G512">
        <f t="shared" si="52"/>
        <v>2.3399999999984544E-4</v>
      </c>
      <c r="H512">
        <f t="shared" si="53"/>
        <v>5.4029920080836291E-2</v>
      </c>
      <c r="I512">
        <f t="shared" si="54"/>
        <v>2.3399999999984544E-4</v>
      </c>
    </row>
    <row r="513" spans="1:9" x14ac:dyDescent="0.2">
      <c r="A513" s="1">
        <v>51932</v>
      </c>
      <c r="B513" s="1">
        <v>0.14815800000000001</v>
      </c>
      <c r="C513" s="1">
        <v>1.006975</v>
      </c>
      <c r="D513" s="2">
        <f t="shared" si="49"/>
        <v>8.4888281010992515</v>
      </c>
      <c r="E513">
        <f t="shared" si="50"/>
        <v>1</v>
      </c>
      <c r="F513" s="2">
        <f t="shared" si="51"/>
        <v>4.1424848587958252E-2</v>
      </c>
      <c r="G513">
        <f t="shared" si="52"/>
        <v>2.5500000000011624E-4</v>
      </c>
      <c r="H513">
        <f t="shared" si="53"/>
        <v>4.1424848587958252E-2</v>
      </c>
      <c r="I513">
        <f t="shared" si="54"/>
        <v>2.5500000000011624E-4</v>
      </c>
    </row>
    <row r="514" spans="1:9" x14ac:dyDescent="0.2">
      <c r="A514" s="1">
        <v>51933</v>
      </c>
      <c r="B514" s="1">
        <v>0.14766899999999999</v>
      </c>
      <c r="C514" s="1">
        <v>1.0067410000000001</v>
      </c>
      <c r="D514" s="2">
        <f t="shared" si="49"/>
        <v>8.460810464917353</v>
      </c>
      <c r="E514">
        <f t="shared" si="50"/>
        <v>1</v>
      </c>
      <c r="F514" s="2">
        <f t="shared" si="51"/>
        <v>2.8017636181898453E-2</v>
      </c>
      <c r="G514">
        <f t="shared" si="52"/>
        <v>2.3399999999984544E-4</v>
      </c>
      <c r="H514">
        <f t="shared" si="53"/>
        <v>2.8017636181898453E-2</v>
      </c>
      <c r="I514">
        <f t="shared" si="54"/>
        <v>2.3399999999984544E-4</v>
      </c>
    </row>
    <row r="515" spans="1:9" x14ac:dyDescent="0.2">
      <c r="A515" s="1">
        <v>51934</v>
      </c>
      <c r="B515" s="1">
        <v>0.147061</v>
      </c>
      <c r="C515" s="1">
        <v>1.006508</v>
      </c>
      <c r="D515" s="2">
        <f t="shared" si="49"/>
        <v>8.4259746309733998</v>
      </c>
      <c r="E515">
        <f t="shared" si="50"/>
        <v>1</v>
      </c>
      <c r="F515" s="2">
        <f t="shared" si="51"/>
        <v>3.4835833943953176E-2</v>
      </c>
      <c r="G515">
        <f t="shared" si="52"/>
        <v>2.3300000000014975E-4</v>
      </c>
      <c r="H515">
        <f t="shared" si="53"/>
        <v>3.4835833943953176E-2</v>
      </c>
      <c r="I515">
        <f t="shared" si="54"/>
        <v>2.3300000000014975E-4</v>
      </c>
    </row>
    <row r="516" spans="1:9" x14ac:dyDescent="0.2">
      <c r="A516" s="1">
        <v>51935</v>
      </c>
      <c r="B516" s="1">
        <v>0.146231</v>
      </c>
      <c r="C516" s="1">
        <v>1.006294</v>
      </c>
      <c r="D516" s="2">
        <f t="shared" si="49"/>
        <v>8.3784191339775411</v>
      </c>
      <c r="E516">
        <f t="shared" si="50"/>
        <v>1</v>
      </c>
      <c r="F516" s="2">
        <f t="shared" si="51"/>
        <v>4.7555496995858704E-2</v>
      </c>
      <c r="G516">
        <f t="shared" si="52"/>
        <v>2.1399999999993646E-4</v>
      </c>
      <c r="H516">
        <f t="shared" si="53"/>
        <v>4.7555496995858704E-2</v>
      </c>
      <c r="I516">
        <f t="shared" si="54"/>
        <v>2.1399999999993646E-4</v>
      </c>
    </row>
    <row r="517" spans="1:9" x14ac:dyDescent="0.2">
      <c r="A517" s="1">
        <v>51936</v>
      </c>
      <c r="B517" s="1">
        <v>0.14560500000000001</v>
      </c>
      <c r="C517" s="1">
        <v>1.0060830000000001</v>
      </c>
      <c r="D517" s="2">
        <f t="shared" si="49"/>
        <v>8.342551976002353</v>
      </c>
      <c r="E517">
        <f t="shared" si="50"/>
        <v>1</v>
      </c>
      <c r="F517" s="2">
        <f t="shared" si="51"/>
        <v>3.5867157975188135E-2</v>
      </c>
      <c r="G517">
        <f t="shared" si="52"/>
        <v>2.1099999999996122E-4</v>
      </c>
      <c r="H517">
        <f t="shared" si="53"/>
        <v>3.5867157975188135E-2</v>
      </c>
      <c r="I517">
        <f t="shared" si="54"/>
        <v>2.1099999999996122E-4</v>
      </c>
    </row>
    <row r="518" spans="1:9" x14ac:dyDescent="0.2">
      <c r="A518" s="1">
        <v>51937</v>
      </c>
      <c r="B518" s="1">
        <v>0.14499799999999999</v>
      </c>
      <c r="C518" s="1">
        <v>1.005878</v>
      </c>
      <c r="D518" s="2">
        <f t="shared" si="49"/>
        <v>8.3077734378379091</v>
      </c>
      <c r="E518">
        <f t="shared" si="50"/>
        <v>1</v>
      </c>
      <c r="F518" s="2">
        <f t="shared" si="51"/>
        <v>3.4778538164443873E-2</v>
      </c>
      <c r="G518">
        <f t="shared" si="52"/>
        <v>2.0500000000001073E-4</v>
      </c>
      <c r="H518">
        <f t="shared" si="53"/>
        <v>3.4778538164443873E-2</v>
      </c>
      <c r="I518">
        <f t="shared" si="54"/>
        <v>2.0500000000001073E-4</v>
      </c>
    </row>
    <row r="519" spans="1:9" x14ac:dyDescent="0.2">
      <c r="A519" s="1">
        <v>51938</v>
      </c>
      <c r="B519" s="1">
        <v>0.14430100000000001</v>
      </c>
      <c r="C519" s="1">
        <v>1.0056799999999999</v>
      </c>
      <c r="D519" s="2">
        <f t="shared" si="49"/>
        <v>8.2678382795172922</v>
      </c>
      <c r="E519">
        <f t="shared" si="50"/>
        <v>1</v>
      </c>
      <c r="F519" s="2">
        <f t="shared" si="51"/>
        <v>3.9935158320616893E-2</v>
      </c>
      <c r="G519">
        <f t="shared" si="52"/>
        <v>1.9800000000014251E-4</v>
      </c>
      <c r="H519">
        <f t="shared" si="53"/>
        <v>3.9935158320616893E-2</v>
      </c>
      <c r="I519">
        <f t="shared" si="54"/>
        <v>1.9800000000014251E-4</v>
      </c>
    </row>
    <row r="520" spans="1:9" x14ac:dyDescent="0.2">
      <c r="A520" s="1">
        <v>51939</v>
      </c>
      <c r="B520" s="1">
        <v>0.143705</v>
      </c>
      <c r="C520" s="1">
        <v>1.005495</v>
      </c>
      <c r="D520" s="2">
        <f t="shared" si="49"/>
        <v>8.2336899949274951</v>
      </c>
      <c r="E520">
        <f t="shared" si="50"/>
        <v>1</v>
      </c>
      <c r="F520" s="2">
        <f t="shared" si="51"/>
        <v>3.4148284589797129E-2</v>
      </c>
      <c r="G520">
        <f t="shared" si="52"/>
        <v>1.8499999999987971E-4</v>
      </c>
      <c r="H520">
        <f t="shared" si="53"/>
        <v>3.4148284589797129E-2</v>
      </c>
      <c r="I520">
        <f t="shared" si="54"/>
        <v>1.8499999999987971E-4</v>
      </c>
    </row>
    <row r="521" spans="1:9" x14ac:dyDescent="0.2">
      <c r="A521" s="1">
        <v>51940</v>
      </c>
      <c r="B521" s="1">
        <v>0.14316899999999999</v>
      </c>
      <c r="C521" s="1">
        <v>1.005306</v>
      </c>
      <c r="D521" s="2">
        <f t="shared" si="49"/>
        <v>8.2029794571084818</v>
      </c>
      <c r="E521">
        <f t="shared" si="50"/>
        <v>1</v>
      </c>
      <c r="F521" s="2">
        <f t="shared" si="51"/>
        <v>3.0710537819013339E-2</v>
      </c>
      <c r="G521">
        <f t="shared" si="52"/>
        <v>1.8899999999999473E-4</v>
      </c>
      <c r="H521">
        <f t="shared" si="53"/>
        <v>3.0710537819013339E-2</v>
      </c>
      <c r="I521">
        <f t="shared" si="54"/>
        <v>1.8899999999999473E-4</v>
      </c>
    </row>
    <row r="522" spans="1:9" x14ac:dyDescent="0.2">
      <c r="A522" s="1">
        <v>51941</v>
      </c>
      <c r="B522" s="1">
        <v>0.142485</v>
      </c>
      <c r="C522" s="1">
        <v>1.005131</v>
      </c>
      <c r="D522" s="2">
        <f t="shared" si="49"/>
        <v>8.1637891439215355</v>
      </c>
      <c r="E522">
        <f t="shared" si="50"/>
        <v>1</v>
      </c>
      <c r="F522" s="2">
        <f t="shared" si="51"/>
        <v>3.9190313186946213E-2</v>
      </c>
      <c r="G522">
        <f t="shared" si="52"/>
        <v>1.7500000000003624E-4</v>
      </c>
      <c r="H522">
        <f t="shared" si="53"/>
        <v>3.9190313186946213E-2</v>
      </c>
      <c r="I522">
        <f t="shared" si="54"/>
        <v>1.7500000000003624E-4</v>
      </c>
    </row>
    <row r="523" spans="1:9" x14ac:dyDescent="0.2">
      <c r="A523" s="1">
        <v>51942</v>
      </c>
      <c r="B523" s="1">
        <v>0.14193500000000001</v>
      </c>
      <c r="C523" s="1">
        <v>1.0049570000000001</v>
      </c>
      <c r="D523" s="2">
        <f t="shared" si="49"/>
        <v>8.1322764651893404</v>
      </c>
      <c r="E523">
        <f t="shared" si="50"/>
        <v>1</v>
      </c>
      <c r="F523" s="2">
        <f t="shared" si="51"/>
        <v>3.1512678732195099E-2</v>
      </c>
      <c r="G523">
        <f t="shared" si="52"/>
        <v>1.7399999999989646E-4</v>
      </c>
      <c r="H523">
        <f t="shared" si="53"/>
        <v>3.1512678732195099E-2</v>
      </c>
      <c r="I523">
        <f t="shared" si="54"/>
        <v>1.7399999999989646E-4</v>
      </c>
    </row>
    <row r="524" spans="1:9" x14ac:dyDescent="0.2">
      <c r="A524" s="1">
        <v>51943</v>
      </c>
      <c r="B524" s="1">
        <v>0.14160500000000001</v>
      </c>
      <c r="C524" s="1">
        <v>1.004791</v>
      </c>
      <c r="D524" s="2">
        <f t="shared" si="49"/>
        <v>8.1133688579500234</v>
      </c>
      <c r="E524">
        <f t="shared" si="50"/>
        <v>1</v>
      </c>
      <c r="F524" s="2">
        <f t="shared" si="51"/>
        <v>1.8907607239317059E-2</v>
      </c>
      <c r="G524">
        <f t="shared" si="52"/>
        <v>1.660000000001105E-4</v>
      </c>
      <c r="H524">
        <f t="shared" si="53"/>
        <v>1.8907607239317059E-2</v>
      </c>
      <c r="I524">
        <f t="shared" si="54"/>
        <v>1.660000000001105E-4</v>
      </c>
    </row>
    <row r="525" spans="1:9" x14ac:dyDescent="0.2">
      <c r="A525" s="1">
        <v>51944</v>
      </c>
      <c r="B525" s="1">
        <v>0.14119999999999999</v>
      </c>
      <c r="C525" s="1">
        <v>1.004624</v>
      </c>
      <c r="D525" s="2">
        <f t="shared" si="49"/>
        <v>8.0901640672472244</v>
      </c>
      <c r="E525">
        <f t="shared" si="50"/>
        <v>1</v>
      </c>
      <c r="F525" s="2">
        <f t="shared" si="51"/>
        <v>2.3204790702799016E-2</v>
      </c>
      <c r="G525">
        <f t="shared" si="52"/>
        <v>1.6700000000002824E-4</v>
      </c>
      <c r="H525">
        <f t="shared" si="53"/>
        <v>2.3204790702799016E-2</v>
      </c>
      <c r="I525">
        <f t="shared" si="54"/>
        <v>1.6700000000002824E-4</v>
      </c>
    </row>
    <row r="526" spans="1:9" x14ac:dyDescent="0.2">
      <c r="A526" s="1">
        <v>51945</v>
      </c>
      <c r="B526" s="1">
        <v>0.140511</v>
      </c>
      <c r="C526" s="1">
        <v>1.004475</v>
      </c>
      <c r="D526" s="2">
        <f t="shared" si="49"/>
        <v>8.0506872751627103</v>
      </c>
      <c r="E526">
        <f t="shared" si="50"/>
        <v>1</v>
      </c>
      <c r="F526" s="2">
        <f t="shared" si="51"/>
        <v>3.9476792084514045E-2</v>
      </c>
      <c r="G526">
        <f t="shared" si="52"/>
        <v>1.4899999999995472E-4</v>
      </c>
      <c r="H526">
        <f t="shared" si="53"/>
        <v>3.9476792084514045E-2</v>
      </c>
      <c r="I526">
        <f t="shared" si="54"/>
        <v>1.4899999999995472E-4</v>
      </c>
    </row>
    <row r="527" spans="1:9" x14ac:dyDescent="0.2">
      <c r="A527" s="1">
        <v>51946</v>
      </c>
      <c r="B527" s="1">
        <v>0.13989599999999999</v>
      </c>
      <c r="C527" s="1">
        <v>1.0043219999999999</v>
      </c>
      <c r="D527" s="2">
        <f t="shared" si="49"/>
        <v>8.0154503707621636</v>
      </c>
      <c r="E527">
        <f t="shared" si="50"/>
        <v>1</v>
      </c>
      <c r="F527" s="2">
        <f t="shared" si="51"/>
        <v>3.523690440054672E-2</v>
      </c>
      <c r="G527">
        <f t="shared" si="52"/>
        <v>1.5300000000006975E-4</v>
      </c>
      <c r="H527">
        <f t="shared" si="53"/>
        <v>3.523690440054672E-2</v>
      </c>
      <c r="I527">
        <f t="shared" si="54"/>
        <v>1.5300000000006975E-4</v>
      </c>
    </row>
    <row r="528" spans="1:9" x14ac:dyDescent="0.2">
      <c r="A528" s="1">
        <v>51947</v>
      </c>
      <c r="B528" s="1">
        <v>0.13938</v>
      </c>
      <c r="C528" s="1">
        <v>1.0041770000000001</v>
      </c>
      <c r="D528" s="2">
        <f t="shared" si="49"/>
        <v>7.9858857485334145</v>
      </c>
      <c r="E528">
        <f t="shared" si="50"/>
        <v>1</v>
      </c>
      <c r="F528" s="2">
        <f t="shared" si="51"/>
        <v>2.9564622228749116E-2</v>
      </c>
      <c r="G528">
        <f t="shared" si="52"/>
        <v>1.449999999998397E-4</v>
      </c>
      <c r="H528">
        <f t="shared" si="53"/>
        <v>2.9564622228749116E-2</v>
      </c>
      <c r="I528">
        <f t="shared" si="54"/>
        <v>1.449999999998397E-4</v>
      </c>
    </row>
    <row r="529" spans="1:9" x14ac:dyDescent="0.2">
      <c r="A529" s="1">
        <v>51948</v>
      </c>
      <c r="B529" s="1">
        <v>0.138955</v>
      </c>
      <c r="C529" s="1">
        <v>1.004019</v>
      </c>
      <c r="D529" s="2">
        <f t="shared" si="49"/>
        <v>7.9615350422403539</v>
      </c>
      <c r="E529">
        <f t="shared" si="50"/>
        <v>1</v>
      </c>
      <c r="F529" s="2">
        <f t="shared" si="51"/>
        <v>2.4350706293060576E-2</v>
      </c>
      <c r="G529">
        <f t="shared" si="52"/>
        <v>1.580000000001025E-4</v>
      </c>
      <c r="H529">
        <f t="shared" si="53"/>
        <v>2.4350706293060576E-2</v>
      </c>
      <c r="I529">
        <f t="shared" si="54"/>
        <v>1.580000000001025E-4</v>
      </c>
    </row>
    <row r="530" spans="1:9" x14ac:dyDescent="0.2">
      <c r="A530" s="1">
        <v>51949</v>
      </c>
      <c r="B530" s="1">
        <v>0.13819799999999999</v>
      </c>
      <c r="C530" s="1">
        <v>1.003898</v>
      </c>
      <c r="D530" s="2">
        <f t="shared" si="49"/>
        <v>7.9181621371489506</v>
      </c>
      <c r="E530">
        <f t="shared" si="50"/>
        <v>1</v>
      </c>
      <c r="F530" s="2">
        <f t="shared" si="51"/>
        <v>4.3372905091403346E-2</v>
      </c>
      <c r="G530">
        <f t="shared" si="52"/>
        <v>1.2100000000003774E-4</v>
      </c>
      <c r="H530">
        <f t="shared" si="53"/>
        <v>4.3372905091403346E-2</v>
      </c>
      <c r="I530">
        <f t="shared" si="54"/>
        <v>1.2100000000003774E-4</v>
      </c>
    </row>
    <row r="531" spans="1:9" x14ac:dyDescent="0.2">
      <c r="A531" s="1">
        <v>51950</v>
      </c>
      <c r="B531" s="1">
        <v>0.137484</v>
      </c>
      <c r="C531" s="1">
        <v>1.0037750000000001</v>
      </c>
      <c r="D531" s="2">
        <f t="shared" si="49"/>
        <v>7.8772529505766098</v>
      </c>
      <c r="E531">
        <f t="shared" si="50"/>
        <v>1</v>
      </c>
      <c r="F531" s="2">
        <f t="shared" si="51"/>
        <v>4.0909186572340772E-2</v>
      </c>
      <c r="G531">
        <f t="shared" si="52"/>
        <v>1.2299999999987321E-4</v>
      </c>
      <c r="H531">
        <f t="shared" si="53"/>
        <v>4.0909186572340772E-2</v>
      </c>
      <c r="I531">
        <f t="shared" si="54"/>
        <v>1.2299999999987321E-4</v>
      </c>
    </row>
    <row r="532" spans="1:9" x14ac:dyDescent="0.2">
      <c r="A532" s="1">
        <v>51951</v>
      </c>
      <c r="B532" s="1">
        <v>0.13694600000000001</v>
      </c>
      <c r="C532" s="1">
        <v>1.003647</v>
      </c>
      <c r="D532" s="2">
        <f t="shared" si="49"/>
        <v>7.8464278211985725</v>
      </c>
      <c r="E532">
        <f t="shared" si="50"/>
        <v>1</v>
      </c>
      <c r="F532" s="2">
        <f t="shared" si="51"/>
        <v>3.0825129378037275E-2</v>
      </c>
      <c r="G532">
        <f t="shared" si="52"/>
        <v>1.2800000000012801E-4</v>
      </c>
      <c r="H532">
        <f t="shared" si="53"/>
        <v>3.0825129378037275E-2</v>
      </c>
      <c r="I532">
        <f t="shared" si="54"/>
        <v>1.2800000000012801E-4</v>
      </c>
    </row>
    <row r="533" spans="1:9" x14ac:dyDescent="0.2">
      <c r="A533" s="1">
        <v>51952</v>
      </c>
      <c r="B533" s="1">
        <v>0.13653599999999999</v>
      </c>
      <c r="C533" s="1">
        <v>1.0035259999999999</v>
      </c>
      <c r="D533" s="2">
        <f t="shared" si="49"/>
        <v>7.8229365515982074</v>
      </c>
      <c r="E533">
        <f t="shared" si="50"/>
        <v>1</v>
      </c>
      <c r="F533" s="2">
        <f t="shared" si="51"/>
        <v>2.3491269600365072E-2</v>
      </c>
      <c r="G533">
        <f t="shared" si="52"/>
        <v>1.2100000000003774E-4</v>
      </c>
      <c r="H533">
        <f t="shared" si="53"/>
        <v>2.3491269600365072E-2</v>
      </c>
      <c r="I533">
        <f t="shared" si="54"/>
        <v>1.2100000000003774E-4</v>
      </c>
    </row>
    <row r="534" spans="1:9" x14ac:dyDescent="0.2">
      <c r="A534" s="1">
        <v>51953</v>
      </c>
      <c r="B534" s="1">
        <v>0.13630600000000001</v>
      </c>
      <c r="C534" s="1">
        <v>1.0034080000000001</v>
      </c>
      <c r="D534" s="2">
        <f t="shared" si="49"/>
        <v>7.8097585223102</v>
      </c>
      <c r="E534">
        <f t="shared" si="50"/>
        <v>1</v>
      </c>
      <c r="F534" s="2">
        <f t="shared" si="51"/>
        <v>1.3178029288007487E-2</v>
      </c>
      <c r="G534">
        <f t="shared" si="52"/>
        <v>1.1799999999984045E-4</v>
      </c>
      <c r="H534">
        <f t="shared" si="53"/>
        <v>1.3178029288007487E-2</v>
      </c>
      <c r="I534">
        <f t="shared" si="54"/>
        <v>1.1799999999984045E-4</v>
      </c>
    </row>
    <row r="535" spans="1:9" x14ac:dyDescent="0.2">
      <c r="A535" s="1">
        <v>51954</v>
      </c>
      <c r="B535" s="1">
        <v>0.13608799999999999</v>
      </c>
      <c r="C535" s="1">
        <v>1.0032650000000001</v>
      </c>
      <c r="D535" s="2">
        <f t="shared" si="49"/>
        <v>7.7972680423763467</v>
      </c>
      <c r="E535">
        <f t="shared" si="50"/>
        <v>1</v>
      </c>
      <c r="F535" s="2">
        <f t="shared" si="51"/>
        <v>1.2490479933853216E-2</v>
      </c>
      <c r="G535">
        <f t="shared" si="52"/>
        <v>1.4300000000000423E-4</v>
      </c>
      <c r="H535">
        <f t="shared" si="53"/>
        <v>1.2490479933853216E-2</v>
      </c>
      <c r="I535">
        <f t="shared" si="54"/>
        <v>1.4300000000000423E-4</v>
      </c>
    </row>
    <row r="536" spans="1:9" x14ac:dyDescent="0.2">
      <c r="A536" s="1">
        <v>51955</v>
      </c>
      <c r="B536" s="1">
        <v>0.13529099999999999</v>
      </c>
      <c r="C536" s="1">
        <v>1.0031749999999999</v>
      </c>
      <c r="D536" s="2">
        <f t="shared" si="49"/>
        <v>7.7516033061044203</v>
      </c>
      <c r="E536">
        <f t="shared" si="50"/>
        <v>1</v>
      </c>
      <c r="F536" s="2">
        <f t="shared" si="51"/>
        <v>4.5664736271926465E-2</v>
      </c>
      <c r="G536">
        <f t="shared" si="52"/>
        <v>9.0000000000145519E-5</v>
      </c>
      <c r="H536">
        <f t="shared" si="53"/>
        <v>4.5664736271926465E-2</v>
      </c>
      <c r="I536">
        <f t="shared" si="54"/>
        <v>9.0000000000145519E-5</v>
      </c>
    </row>
    <row r="537" spans="1:9" x14ac:dyDescent="0.2">
      <c r="A537" s="1">
        <v>51956</v>
      </c>
      <c r="B537" s="1">
        <v>0.13436999999999999</v>
      </c>
      <c r="C537" s="1">
        <v>1.003072</v>
      </c>
      <c r="D537" s="2">
        <f t="shared" si="49"/>
        <v>7.6988338931728713</v>
      </c>
      <c r="E537">
        <f t="shared" si="50"/>
        <v>1</v>
      </c>
      <c r="F537" s="2">
        <f t="shared" si="51"/>
        <v>5.276941293154902E-2</v>
      </c>
      <c r="G537">
        <f t="shared" si="52"/>
        <v>1.0299999999996423E-4</v>
      </c>
      <c r="H537">
        <f t="shared" si="53"/>
        <v>5.276941293154902E-2</v>
      </c>
      <c r="I537">
        <f t="shared" si="54"/>
        <v>1.0299999999996423E-4</v>
      </c>
    </row>
    <row r="538" spans="1:9" x14ac:dyDescent="0.2">
      <c r="A538" s="1">
        <v>51957</v>
      </c>
      <c r="B538" s="1">
        <v>0.133663</v>
      </c>
      <c r="C538" s="1">
        <v>1.002956</v>
      </c>
      <c r="D538" s="2">
        <f t="shared" si="49"/>
        <v>7.6583257770571231</v>
      </c>
      <c r="E538">
        <f t="shared" si="50"/>
        <v>1</v>
      </c>
      <c r="F538" s="2">
        <f t="shared" si="51"/>
        <v>4.0508116115748116E-2</v>
      </c>
      <c r="G538">
        <f t="shared" si="52"/>
        <v>1.1600000000000499E-4</v>
      </c>
      <c r="H538">
        <f t="shared" si="53"/>
        <v>4.0508116115748116E-2</v>
      </c>
      <c r="I538">
        <f t="shared" si="54"/>
        <v>1.1600000000000499E-4</v>
      </c>
    </row>
    <row r="539" spans="1:9" x14ac:dyDescent="0.2">
      <c r="A539" s="1">
        <v>51958</v>
      </c>
      <c r="B539" s="1">
        <v>0.13278200000000001</v>
      </c>
      <c r="C539" s="1">
        <v>1.0028680000000001</v>
      </c>
      <c r="D539" s="2">
        <f t="shared" si="49"/>
        <v>7.6078481953060972</v>
      </c>
      <c r="E539">
        <f t="shared" si="50"/>
        <v>1</v>
      </c>
      <c r="F539" s="2">
        <f t="shared" si="51"/>
        <v>5.0477581751025902E-2</v>
      </c>
      <c r="G539">
        <f t="shared" si="52"/>
        <v>8.7999999999865963E-5</v>
      </c>
      <c r="H539">
        <f t="shared" si="53"/>
        <v>5.0477581751025902E-2</v>
      </c>
      <c r="I539">
        <f t="shared" si="54"/>
        <v>8.7999999999865963E-5</v>
      </c>
    </row>
    <row r="540" spans="1:9" x14ac:dyDescent="0.2">
      <c r="A540" s="1">
        <v>51959</v>
      </c>
      <c r="B540" s="1">
        <v>0.13192599999999999</v>
      </c>
      <c r="C540" s="1">
        <v>1.0027740000000001</v>
      </c>
      <c r="D540" s="2">
        <f t="shared" si="49"/>
        <v>7.5588030080428981</v>
      </c>
      <c r="E540">
        <f t="shared" si="50"/>
        <v>1</v>
      </c>
      <c r="F540" s="2">
        <f t="shared" si="51"/>
        <v>4.9045187263199175E-2</v>
      </c>
      <c r="G540">
        <f t="shared" si="52"/>
        <v>9.4000000000038497E-5</v>
      </c>
      <c r="H540">
        <f t="shared" si="53"/>
        <v>4.9045187263199175E-2</v>
      </c>
      <c r="I540">
        <f t="shared" si="54"/>
        <v>9.4000000000038497E-5</v>
      </c>
    </row>
    <row r="541" spans="1:9" x14ac:dyDescent="0.2">
      <c r="A541" s="1">
        <v>51960</v>
      </c>
      <c r="B541" s="1">
        <v>0.131297</v>
      </c>
      <c r="C541" s="1">
        <v>1.002691</v>
      </c>
      <c r="D541" s="2">
        <f t="shared" si="49"/>
        <v>7.5227639627291696</v>
      </c>
      <c r="E541">
        <f t="shared" si="50"/>
        <v>1</v>
      </c>
      <c r="F541" s="2">
        <f t="shared" si="51"/>
        <v>3.6039045313728479E-2</v>
      </c>
      <c r="G541">
        <f t="shared" si="52"/>
        <v>8.3000000000055252E-5</v>
      </c>
      <c r="H541">
        <f t="shared" si="53"/>
        <v>3.6039045313728479E-2</v>
      </c>
      <c r="I541">
        <f t="shared" si="54"/>
        <v>8.3000000000055252E-5</v>
      </c>
    </row>
    <row r="542" spans="1:9" x14ac:dyDescent="0.2">
      <c r="A542" s="1">
        <v>51961</v>
      </c>
      <c r="B542" s="1">
        <v>0.13061</v>
      </c>
      <c r="C542" s="1">
        <v>1.0025919999999999</v>
      </c>
      <c r="D542" s="2">
        <f t="shared" si="49"/>
        <v>7.4834017622036821</v>
      </c>
      <c r="E542">
        <f t="shared" si="50"/>
        <v>1</v>
      </c>
      <c r="F542" s="2">
        <f t="shared" si="51"/>
        <v>3.9362200525487445E-2</v>
      </c>
      <c r="G542">
        <f t="shared" si="52"/>
        <v>9.9000000000071253E-5</v>
      </c>
      <c r="H542">
        <f t="shared" si="53"/>
        <v>3.9362200525487445E-2</v>
      </c>
      <c r="I542">
        <f t="shared" si="54"/>
        <v>9.9000000000071253E-5</v>
      </c>
    </row>
    <row r="543" spans="1:9" x14ac:dyDescent="0.2">
      <c r="A543" s="1">
        <v>51962</v>
      </c>
      <c r="B543" s="1">
        <v>0.129917</v>
      </c>
      <c r="C543" s="1">
        <v>1.0025059999999999</v>
      </c>
      <c r="D543" s="2">
        <f t="shared" si="49"/>
        <v>7.4436957870011167</v>
      </c>
      <c r="E543">
        <f t="shared" si="50"/>
        <v>1</v>
      </c>
      <c r="F543" s="2">
        <f t="shared" si="51"/>
        <v>3.9705975202565469E-2</v>
      </c>
      <c r="G543">
        <f t="shared" si="52"/>
        <v>8.6000000000030496E-5</v>
      </c>
      <c r="H543">
        <f t="shared" si="53"/>
        <v>3.9705975202565469E-2</v>
      </c>
      <c r="I543">
        <f t="shared" si="54"/>
        <v>8.6000000000030496E-5</v>
      </c>
    </row>
    <row r="544" spans="1:9" x14ac:dyDescent="0.2">
      <c r="A544" s="1">
        <v>51963</v>
      </c>
      <c r="B544" s="1">
        <v>0.12932399999999999</v>
      </c>
      <c r="C544" s="1">
        <v>1.002426</v>
      </c>
      <c r="D544" s="2">
        <f t="shared" si="49"/>
        <v>7.4097193897498581</v>
      </c>
      <c r="E544">
        <f t="shared" si="50"/>
        <v>1</v>
      </c>
      <c r="F544" s="2">
        <f t="shared" si="51"/>
        <v>3.3976397251258561E-2</v>
      </c>
      <c r="G544">
        <f t="shared" si="52"/>
        <v>7.9999999999857963E-5</v>
      </c>
      <c r="H544">
        <f t="shared" si="53"/>
        <v>3.3976397251258561E-2</v>
      </c>
      <c r="I544">
        <f t="shared" si="54"/>
        <v>7.9999999999857963E-5</v>
      </c>
    </row>
    <row r="545" spans="1:9" x14ac:dyDescent="0.2">
      <c r="A545" s="1">
        <v>51964</v>
      </c>
      <c r="B545" s="1">
        <v>0.12892200000000001</v>
      </c>
      <c r="C545" s="1">
        <v>1.0023390000000001</v>
      </c>
      <c r="D545" s="2">
        <f t="shared" si="49"/>
        <v>7.3866864863855994</v>
      </c>
      <c r="E545">
        <f t="shared" si="50"/>
        <v>1</v>
      </c>
      <c r="F545" s="2">
        <f t="shared" si="51"/>
        <v>2.3032903364258672E-2</v>
      </c>
      <c r="G545">
        <f t="shared" si="52"/>
        <v>8.699999999994823E-5</v>
      </c>
      <c r="H545">
        <f t="shared" si="53"/>
        <v>2.3032903364258672E-2</v>
      </c>
      <c r="I545">
        <f t="shared" si="54"/>
        <v>8.699999999994823E-5</v>
      </c>
    </row>
    <row r="546" spans="1:9" x14ac:dyDescent="0.2">
      <c r="A546" s="1">
        <v>51965</v>
      </c>
      <c r="B546" s="1">
        <v>0.12859899999999999</v>
      </c>
      <c r="C546" s="1">
        <v>1.0022660000000001</v>
      </c>
      <c r="D546" s="2">
        <f t="shared" si="49"/>
        <v>7.3681799496028733</v>
      </c>
      <c r="E546">
        <f t="shared" si="50"/>
        <v>1</v>
      </c>
      <c r="F546" s="2">
        <f t="shared" si="51"/>
        <v>1.850653678272618E-2</v>
      </c>
      <c r="G546">
        <f t="shared" si="52"/>
        <v>7.299999999998974E-5</v>
      </c>
      <c r="H546">
        <f t="shared" si="53"/>
        <v>1.850653678272618E-2</v>
      </c>
      <c r="I546">
        <f t="shared" si="54"/>
        <v>7.299999999998974E-5</v>
      </c>
    </row>
    <row r="547" spans="1:9" x14ac:dyDescent="0.2">
      <c r="A547" s="1">
        <v>51966</v>
      </c>
      <c r="B547" s="1">
        <v>0.128437</v>
      </c>
      <c r="C547" s="1">
        <v>1.0021910000000001</v>
      </c>
      <c r="D547" s="2">
        <f t="shared" ref="D547:D610" si="55">DEGREES(B547)</f>
        <v>7.3588980333217542</v>
      </c>
      <c r="E547">
        <f t="shared" ref="E547:E610" si="56">A547-A546</f>
        <v>1</v>
      </c>
      <c r="F547" s="2">
        <f t="shared" ref="F547:F610" si="57">ABS(ABS(D547)-ABS(D546))</f>
        <v>9.2819162811190736E-3</v>
      </c>
      <c r="G547">
        <f t="shared" ref="G547:G610" si="58">ABS(C547-C546)</f>
        <v>7.5000000000047251E-5</v>
      </c>
      <c r="H547">
        <f t="shared" ref="H547:H610" si="59">F547/E547</f>
        <v>9.2819162811190736E-3</v>
      </c>
      <c r="I547">
        <f t="shared" ref="I547:I610" si="60">G547/E547</f>
        <v>7.5000000000047251E-5</v>
      </c>
    </row>
    <row r="548" spans="1:9" x14ac:dyDescent="0.2">
      <c r="A548" s="1">
        <v>51967</v>
      </c>
      <c r="B548" s="1">
        <v>0.128217</v>
      </c>
      <c r="C548" s="1">
        <v>1.0021139999999999</v>
      </c>
      <c r="D548" s="2">
        <f t="shared" si="55"/>
        <v>7.3462929618288761</v>
      </c>
      <c r="E548">
        <f t="shared" si="56"/>
        <v>1</v>
      </c>
      <c r="F548" s="2">
        <f t="shared" si="57"/>
        <v>1.2605071492878039E-2</v>
      </c>
      <c r="G548">
        <f t="shared" si="58"/>
        <v>7.7000000000104762E-5</v>
      </c>
      <c r="H548">
        <f t="shared" si="59"/>
        <v>1.2605071492878039E-2</v>
      </c>
      <c r="I548">
        <f t="shared" si="60"/>
        <v>7.7000000000104762E-5</v>
      </c>
    </row>
    <row r="549" spans="1:9" x14ac:dyDescent="0.2">
      <c r="A549" s="1">
        <v>51968</v>
      </c>
      <c r="B549" s="1">
        <v>0.12774099999999999</v>
      </c>
      <c r="C549" s="1">
        <v>1.002041</v>
      </c>
      <c r="D549" s="2">
        <f t="shared" si="55"/>
        <v>7.3190201707806484</v>
      </c>
      <c r="E549">
        <f t="shared" si="56"/>
        <v>1</v>
      </c>
      <c r="F549" s="2">
        <f t="shared" si="57"/>
        <v>2.7272791048227774E-2</v>
      </c>
      <c r="G549">
        <f t="shared" si="58"/>
        <v>7.299999999998974E-5</v>
      </c>
      <c r="H549">
        <f t="shared" si="59"/>
        <v>2.7272791048227774E-2</v>
      </c>
      <c r="I549">
        <f t="shared" si="60"/>
        <v>7.299999999998974E-5</v>
      </c>
    </row>
    <row r="550" spans="1:9" x14ac:dyDescent="0.2">
      <c r="A550" s="1">
        <v>51969</v>
      </c>
      <c r="B550" s="1">
        <v>0.127332</v>
      </c>
      <c r="C550" s="1">
        <v>1.0019720000000001</v>
      </c>
      <c r="D550" s="2">
        <f t="shared" si="55"/>
        <v>7.2955861969597988</v>
      </c>
      <c r="E550">
        <f t="shared" si="56"/>
        <v>1</v>
      </c>
      <c r="F550" s="2">
        <f t="shared" si="57"/>
        <v>2.3433973820849552E-2</v>
      </c>
      <c r="G550">
        <f t="shared" si="58"/>
        <v>6.8999999999874717E-5</v>
      </c>
      <c r="H550">
        <f t="shared" si="59"/>
        <v>2.3433973820849552E-2</v>
      </c>
      <c r="I550">
        <f t="shared" si="60"/>
        <v>6.8999999999874717E-5</v>
      </c>
    </row>
    <row r="551" spans="1:9" x14ac:dyDescent="0.2">
      <c r="A551" s="1">
        <v>51970</v>
      </c>
      <c r="B551" s="1">
        <v>0.12696499999999999</v>
      </c>
      <c r="C551" s="1">
        <v>1.001908</v>
      </c>
      <c r="D551" s="2">
        <f t="shared" si="55"/>
        <v>7.2745586458784972</v>
      </c>
      <c r="E551">
        <f t="shared" si="56"/>
        <v>1</v>
      </c>
      <c r="F551" s="2">
        <f t="shared" si="57"/>
        <v>2.102755108130161E-2</v>
      </c>
      <c r="G551">
        <f t="shared" si="58"/>
        <v>6.4000000000064006E-5</v>
      </c>
      <c r="H551">
        <f t="shared" si="59"/>
        <v>2.102755108130161E-2</v>
      </c>
      <c r="I551">
        <f t="shared" si="60"/>
        <v>6.4000000000064006E-5</v>
      </c>
    </row>
    <row r="552" spans="1:9" x14ac:dyDescent="0.2">
      <c r="A552" s="1">
        <v>51971</v>
      </c>
      <c r="B552" s="1">
        <v>0.12625900000000001</v>
      </c>
      <c r="C552" s="1">
        <v>1.001827</v>
      </c>
      <c r="D552" s="2">
        <f t="shared" si="55"/>
        <v>7.2341078255422619</v>
      </c>
      <c r="E552">
        <f t="shared" si="56"/>
        <v>1</v>
      </c>
      <c r="F552" s="2">
        <f t="shared" si="57"/>
        <v>4.045082033623526E-2</v>
      </c>
      <c r="G552">
        <f t="shared" si="58"/>
        <v>8.099999999999774E-5</v>
      </c>
      <c r="H552">
        <f t="shared" si="59"/>
        <v>4.045082033623526E-2</v>
      </c>
      <c r="I552">
        <f t="shared" si="60"/>
        <v>8.099999999999774E-5</v>
      </c>
    </row>
    <row r="553" spans="1:9" x14ac:dyDescent="0.2">
      <c r="A553" s="1">
        <v>51972</v>
      </c>
      <c r="B553" s="1">
        <v>0.12501000000000001</v>
      </c>
      <c r="C553" s="1">
        <v>1.0017670000000001</v>
      </c>
      <c r="D553" s="2">
        <f t="shared" si="55"/>
        <v>7.1625453969304216</v>
      </c>
      <c r="E553">
        <f t="shared" si="56"/>
        <v>1</v>
      </c>
      <c r="F553" s="2">
        <f t="shared" si="57"/>
        <v>7.1562428611840367E-2</v>
      </c>
      <c r="G553">
        <f t="shared" si="58"/>
        <v>5.9999999999948983E-5</v>
      </c>
      <c r="H553">
        <f t="shared" si="59"/>
        <v>7.1562428611840367E-2</v>
      </c>
      <c r="I553">
        <f t="shared" si="60"/>
        <v>5.9999999999948983E-5</v>
      </c>
    </row>
    <row r="554" spans="1:9" x14ac:dyDescent="0.2">
      <c r="A554" s="1">
        <v>51973</v>
      </c>
      <c r="B554" s="1">
        <v>0.123887</v>
      </c>
      <c r="C554" s="1">
        <v>1.001722</v>
      </c>
      <c r="D554" s="2">
        <f t="shared" si="55"/>
        <v>7.0982022365372295</v>
      </c>
      <c r="E554">
        <f t="shared" si="56"/>
        <v>1</v>
      </c>
      <c r="F554" s="2">
        <f t="shared" si="57"/>
        <v>6.43431603931921E-2</v>
      </c>
      <c r="G554">
        <f t="shared" si="58"/>
        <v>4.500000000007276E-5</v>
      </c>
      <c r="H554">
        <f t="shared" si="59"/>
        <v>6.43431603931921E-2</v>
      </c>
      <c r="I554">
        <f t="shared" si="60"/>
        <v>4.500000000007276E-5</v>
      </c>
    </row>
    <row r="555" spans="1:9" x14ac:dyDescent="0.2">
      <c r="A555" s="1">
        <v>51974</v>
      </c>
      <c r="B555" s="1">
        <v>0.123102</v>
      </c>
      <c r="C555" s="1">
        <v>1.0016640000000001</v>
      </c>
      <c r="D555" s="2">
        <f t="shared" si="55"/>
        <v>7.05322504961946</v>
      </c>
      <c r="E555">
        <f t="shared" si="56"/>
        <v>1</v>
      </c>
      <c r="F555" s="2">
        <f t="shared" si="57"/>
        <v>4.4977186917769529E-2</v>
      </c>
      <c r="G555">
        <f t="shared" si="58"/>
        <v>5.7999999999891472E-5</v>
      </c>
      <c r="H555">
        <f t="shared" si="59"/>
        <v>4.4977186917769529E-2</v>
      </c>
      <c r="I555">
        <f t="shared" si="60"/>
        <v>5.7999999999891472E-5</v>
      </c>
    </row>
    <row r="556" spans="1:9" x14ac:dyDescent="0.2">
      <c r="A556" s="1">
        <v>51975</v>
      </c>
      <c r="B556" s="1">
        <v>0.12254</v>
      </c>
      <c r="C556" s="1">
        <v>1.0016099999999999</v>
      </c>
      <c r="D556" s="2">
        <f t="shared" si="55"/>
        <v>7.0210248215331079</v>
      </c>
      <c r="E556">
        <f t="shared" si="56"/>
        <v>1</v>
      </c>
      <c r="F556" s="2">
        <f t="shared" si="57"/>
        <v>3.2200228086352034E-2</v>
      </c>
      <c r="G556">
        <f t="shared" si="58"/>
        <v>5.4000000000220538E-5</v>
      </c>
      <c r="H556">
        <f t="shared" si="59"/>
        <v>3.2200228086352034E-2</v>
      </c>
      <c r="I556">
        <f t="shared" si="60"/>
        <v>5.4000000000220538E-5</v>
      </c>
    </row>
    <row r="557" spans="1:9" x14ac:dyDescent="0.2">
      <c r="A557" s="1">
        <v>51976</v>
      </c>
      <c r="B557" s="1">
        <v>0.122235</v>
      </c>
      <c r="C557" s="1">
        <v>1.001557</v>
      </c>
      <c r="D557" s="2">
        <f t="shared" si="55"/>
        <v>7.0035496087816176</v>
      </c>
      <c r="E557">
        <f t="shared" si="56"/>
        <v>1</v>
      </c>
      <c r="F557" s="2">
        <f t="shared" si="57"/>
        <v>1.7475212751490332E-2</v>
      </c>
      <c r="G557">
        <f t="shared" si="58"/>
        <v>5.2999999999858716E-5</v>
      </c>
      <c r="H557">
        <f t="shared" si="59"/>
        <v>1.7475212751490332E-2</v>
      </c>
      <c r="I557">
        <f t="shared" si="60"/>
        <v>5.2999999999858716E-5</v>
      </c>
    </row>
    <row r="558" spans="1:9" x14ac:dyDescent="0.2">
      <c r="A558" s="1">
        <v>51977</v>
      </c>
      <c r="B558" s="1">
        <v>0.12204</v>
      </c>
      <c r="C558" s="1">
        <v>1.001501</v>
      </c>
      <c r="D558" s="2">
        <f t="shared" si="55"/>
        <v>6.9923769317765663</v>
      </c>
      <c r="E558">
        <f t="shared" si="56"/>
        <v>1</v>
      </c>
      <c r="F558" s="2">
        <f t="shared" si="57"/>
        <v>1.1172677005051312E-2</v>
      </c>
      <c r="G558">
        <f t="shared" si="58"/>
        <v>5.6000000000056005E-5</v>
      </c>
      <c r="H558">
        <f t="shared" si="59"/>
        <v>1.1172677005051312E-2</v>
      </c>
      <c r="I558">
        <f t="shared" si="60"/>
        <v>5.6000000000056005E-5</v>
      </c>
    </row>
    <row r="559" spans="1:9" x14ac:dyDescent="0.2">
      <c r="A559" s="1">
        <v>51978</v>
      </c>
      <c r="B559" s="1">
        <v>0.12184499999999999</v>
      </c>
      <c r="C559" s="1">
        <v>1.0014540000000001</v>
      </c>
      <c r="D559" s="2">
        <f t="shared" si="55"/>
        <v>6.981204254771515</v>
      </c>
      <c r="E559">
        <f t="shared" si="56"/>
        <v>1</v>
      </c>
      <c r="F559" s="2">
        <f t="shared" si="57"/>
        <v>1.1172677005051312E-2</v>
      </c>
      <c r="G559">
        <f t="shared" si="58"/>
        <v>4.6999999999908226E-5</v>
      </c>
      <c r="H559">
        <f t="shared" si="59"/>
        <v>1.1172677005051312E-2</v>
      </c>
      <c r="I559">
        <f t="shared" si="60"/>
        <v>4.6999999999908226E-5</v>
      </c>
    </row>
    <row r="560" spans="1:9" x14ac:dyDescent="0.2">
      <c r="A560" s="1">
        <v>51979</v>
      </c>
      <c r="B560" s="1">
        <v>0.121723</v>
      </c>
      <c r="C560" s="1">
        <v>1.001403</v>
      </c>
      <c r="D560" s="2">
        <f t="shared" si="55"/>
        <v>6.9742141696709199</v>
      </c>
      <c r="E560">
        <f t="shared" si="56"/>
        <v>1</v>
      </c>
      <c r="F560" s="2">
        <f t="shared" si="57"/>
        <v>6.990085100595067E-3</v>
      </c>
      <c r="G560">
        <f t="shared" si="58"/>
        <v>5.1000000000023249E-5</v>
      </c>
      <c r="H560">
        <f t="shared" si="59"/>
        <v>6.990085100595067E-3</v>
      </c>
      <c r="I560">
        <f t="shared" si="60"/>
        <v>5.1000000000023249E-5</v>
      </c>
    </row>
    <row r="561" spans="1:9" x14ac:dyDescent="0.2">
      <c r="A561" s="1">
        <v>51980</v>
      </c>
      <c r="B561" s="1">
        <v>0.121727</v>
      </c>
      <c r="C561" s="1">
        <v>1.001352</v>
      </c>
      <c r="D561" s="2">
        <f t="shared" si="55"/>
        <v>6.9744433527889722</v>
      </c>
      <c r="E561">
        <f t="shared" si="56"/>
        <v>1</v>
      </c>
      <c r="F561" s="2">
        <f t="shared" si="57"/>
        <v>2.2918311805231184E-4</v>
      </c>
      <c r="G561">
        <f t="shared" si="58"/>
        <v>5.1000000000023249E-5</v>
      </c>
      <c r="H561">
        <f t="shared" si="59"/>
        <v>2.2918311805231184E-4</v>
      </c>
      <c r="I561">
        <f t="shared" si="60"/>
        <v>5.1000000000023249E-5</v>
      </c>
    </row>
    <row r="562" spans="1:9" x14ac:dyDescent="0.2">
      <c r="A562" s="1">
        <v>51981</v>
      </c>
      <c r="B562" s="1">
        <v>0.121713</v>
      </c>
      <c r="C562" s="1">
        <v>1.001312</v>
      </c>
      <c r="D562" s="2">
        <f t="shared" si="55"/>
        <v>6.9736412118757887</v>
      </c>
      <c r="E562">
        <f t="shared" si="56"/>
        <v>1</v>
      </c>
      <c r="F562" s="2">
        <f t="shared" si="57"/>
        <v>8.0214091318353553E-4</v>
      </c>
      <c r="G562">
        <f t="shared" si="58"/>
        <v>4.0000000000040004E-5</v>
      </c>
      <c r="H562">
        <f t="shared" si="59"/>
        <v>8.0214091318353553E-4</v>
      </c>
      <c r="I562">
        <f t="shared" si="60"/>
        <v>4.0000000000040004E-5</v>
      </c>
    </row>
    <row r="563" spans="1:9" x14ac:dyDescent="0.2">
      <c r="A563" s="1">
        <v>51982</v>
      </c>
      <c r="B563" s="1">
        <v>0.121382</v>
      </c>
      <c r="C563" s="1">
        <v>1.001217</v>
      </c>
      <c r="D563" s="2">
        <f t="shared" si="55"/>
        <v>6.9546763088569588</v>
      </c>
      <c r="E563">
        <f t="shared" si="56"/>
        <v>1</v>
      </c>
      <c r="F563" s="2">
        <f t="shared" si="57"/>
        <v>1.8964903018829915E-2</v>
      </c>
      <c r="G563">
        <f t="shared" si="58"/>
        <v>9.4999999999956231E-5</v>
      </c>
      <c r="H563">
        <f t="shared" si="59"/>
        <v>1.8964903018829915E-2</v>
      </c>
      <c r="I563">
        <f t="shared" si="60"/>
        <v>9.4999999999956231E-5</v>
      </c>
    </row>
    <row r="564" spans="1:9" x14ac:dyDescent="0.2">
      <c r="A564" s="1">
        <v>51983</v>
      </c>
      <c r="B564" s="1">
        <v>0.120035</v>
      </c>
      <c r="C564" s="1">
        <v>1.0012030000000001</v>
      </c>
      <c r="D564" s="2">
        <f t="shared" si="55"/>
        <v>6.8774988938528372</v>
      </c>
      <c r="E564">
        <f t="shared" si="56"/>
        <v>1</v>
      </c>
      <c r="F564" s="2">
        <f t="shared" si="57"/>
        <v>7.7177415004121563E-2</v>
      </c>
      <c r="G564">
        <f t="shared" si="58"/>
        <v>1.399999999995849E-5</v>
      </c>
      <c r="H564">
        <f t="shared" si="59"/>
        <v>7.7177415004121563E-2</v>
      </c>
      <c r="I564">
        <f t="shared" si="60"/>
        <v>1.399999999995849E-5</v>
      </c>
    </row>
    <row r="565" spans="1:9" x14ac:dyDescent="0.2">
      <c r="A565" s="1">
        <v>51984</v>
      </c>
      <c r="B565" s="1">
        <v>0.11866500000000001</v>
      </c>
      <c r="C565" s="1">
        <v>1.0011730000000001</v>
      </c>
      <c r="D565" s="2">
        <f t="shared" si="55"/>
        <v>6.7990036759199146</v>
      </c>
      <c r="E565">
        <f t="shared" si="56"/>
        <v>1</v>
      </c>
      <c r="F565" s="2">
        <f t="shared" si="57"/>
        <v>7.8495217932922579E-2</v>
      </c>
      <c r="G565">
        <f t="shared" si="58"/>
        <v>2.9999999999974492E-5</v>
      </c>
      <c r="H565">
        <f t="shared" si="59"/>
        <v>7.8495217932922579E-2</v>
      </c>
      <c r="I565">
        <f t="shared" si="60"/>
        <v>2.9999999999974492E-5</v>
      </c>
    </row>
    <row r="566" spans="1:9" x14ac:dyDescent="0.2">
      <c r="A566" s="1">
        <v>51985</v>
      </c>
      <c r="B566" s="1">
        <v>0.117493</v>
      </c>
      <c r="C566" s="1">
        <v>1.0010829999999999</v>
      </c>
      <c r="D566" s="2">
        <f t="shared" si="55"/>
        <v>6.731853022330581</v>
      </c>
      <c r="E566">
        <f t="shared" si="56"/>
        <v>1</v>
      </c>
      <c r="F566" s="2">
        <f t="shared" si="57"/>
        <v>6.7150653589333587E-2</v>
      </c>
      <c r="G566">
        <f t="shared" si="58"/>
        <v>9.0000000000145519E-5</v>
      </c>
      <c r="H566">
        <f t="shared" si="59"/>
        <v>6.7150653589333587E-2</v>
      </c>
      <c r="I566">
        <f t="shared" si="60"/>
        <v>9.0000000000145519E-5</v>
      </c>
    </row>
    <row r="567" spans="1:9" x14ac:dyDescent="0.2">
      <c r="A567" s="1">
        <v>51986</v>
      </c>
      <c r="B567" s="1">
        <v>0.116008</v>
      </c>
      <c r="C567" s="1">
        <v>1.001096</v>
      </c>
      <c r="D567" s="2">
        <f t="shared" si="55"/>
        <v>6.6467687897536543</v>
      </c>
      <c r="E567">
        <f t="shared" si="56"/>
        <v>1</v>
      </c>
      <c r="F567" s="2">
        <f t="shared" si="57"/>
        <v>8.5084232576926766E-2</v>
      </c>
      <c r="G567">
        <f t="shared" si="58"/>
        <v>1.3000000000040757E-5</v>
      </c>
      <c r="H567">
        <f t="shared" si="59"/>
        <v>8.5084232576926766E-2</v>
      </c>
      <c r="I567">
        <f t="shared" si="60"/>
        <v>1.3000000000040757E-5</v>
      </c>
    </row>
    <row r="568" spans="1:9" x14ac:dyDescent="0.2">
      <c r="A568" s="1">
        <v>51987</v>
      </c>
      <c r="B568" s="1">
        <v>0.114745</v>
      </c>
      <c r="C568" s="1">
        <v>1.001066</v>
      </c>
      <c r="D568" s="2">
        <f t="shared" si="55"/>
        <v>6.5744042202286312</v>
      </c>
      <c r="E568">
        <f t="shared" si="56"/>
        <v>1</v>
      </c>
      <c r="F568" s="2">
        <f t="shared" si="57"/>
        <v>7.2364569525023015E-2</v>
      </c>
      <c r="G568">
        <f t="shared" si="58"/>
        <v>2.9999999999974492E-5</v>
      </c>
      <c r="H568">
        <f t="shared" si="59"/>
        <v>7.2364569525023015E-2</v>
      </c>
      <c r="I568">
        <f t="shared" si="60"/>
        <v>2.9999999999974492E-5</v>
      </c>
    </row>
    <row r="569" spans="1:9" x14ac:dyDescent="0.2">
      <c r="A569" s="1">
        <v>51988</v>
      </c>
      <c r="B569" s="1">
        <v>0.113764</v>
      </c>
      <c r="C569" s="1">
        <v>1.0010330000000001</v>
      </c>
      <c r="D569" s="2">
        <f t="shared" si="55"/>
        <v>6.5181970605262975</v>
      </c>
      <c r="E569">
        <f t="shared" si="56"/>
        <v>1</v>
      </c>
      <c r="F569" s="2">
        <f t="shared" si="57"/>
        <v>5.6207159702333698E-2</v>
      </c>
      <c r="G569">
        <f t="shared" si="58"/>
        <v>3.2999999999949736E-5</v>
      </c>
      <c r="H569">
        <f t="shared" si="59"/>
        <v>5.6207159702333698E-2</v>
      </c>
      <c r="I569">
        <f t="shared" si="60"/>
        <v>3.2999999999949736E-5</v>
      </c>
    </row>
    <row r="570" spans="1:9" x14ac:dyDescent="0.2">
      <c r="A570" s="1">
        <v>51989</v>
      </c>
      <c r="B570" s="1">
        <v>0.113093</v>
      </c>
      <c r="C570" s="1">
        <v>1.000945</v>
      </c>
      <c r="D570" s="2">
        <f t="shared" si="55"/>
        <v>6.4797515924730194</v>
      </c>
      <c r="E570">
        <f t="shared" si="56"/>
        <v>1</v>
      </c>
      <c r="F570" s="2">
        <f t="shared" si="57"/>
        <v>3.8445468053278198E-2</v>
      </c>
      <c r="G570">
        <f t="shared" si="58"/>
        <v>8.8000000000088008E-5</v>
      </c>
      <c r="H570">
        <f t="shared" si="59"/>
        <v>3.8445468053278198E-2</v>
      </c>
      <c r="I570">
        <f t="shared" si="60"/>
        <v>8.8000000000088008E-5</v>
      </c>
    </row>
    <row r="571" spans="1:9" x14ac:dyDescent="0.2">
      <c r="A571" s="1">
        <v>51990</v>
      </c>
      <c r="B571" s="1">
        <v>0.11208600000000001</v>
      </c>
      <c r="C571" s="1">
        <v>1.000958</v>
      </c>
      <c r="D571" s="2">
        <f t="shared" si="55"/>
        <v>6.4220547425033452</v>
      </c>
      <c r="E571">
        <f t="shared" si="56"/>
        <v>1</v>
      </c>
      <c r="F571" s="2">
        <f t="shared" si="57"/>
        <v>5.7696849969674169E-2</v>
      </c>
      <c r="G571">
        <f t="shared" si="58"/>
        <v>1.3000000000040757E-5</v>
      </c>
      <c r="H571">
        <f t="shared" si="59"/>
        <v>5.7696849969674169E-2</v>
      </c>
      <c r="I571">
        <f t="shared" si="60"/>
        <v>1.3000000000040757E-5</v>
      </c>
    </row>
    <row r="572" spans="1:9" x14ac:dyDescent="0.2">
      <c r="A572" s="1">
        <v>51991</v>
      </c>
      <c r="B572" s="1">
        <v>0.11113199999999999</v>
      </c>
      <c r="C572" s="1">
        <v>1.000934</v>
      </c>
      <c r="D572" s="2">
        <f t="shared" si="55"/>
        <v>6.3673945688478648</v>
      </c>
      <c r="E572">
        <f t="shared" si="56"/>
        <v>1</v>
      </c>
      <c r="F572" s="2">
        <f t="shared" si="57"/>
        <v>5.4660173655480371E-2</v>
      </c>
      <c r="G572">
        <f t="shared" si="58"/>
        <v>2.4000000000024002E-5</v>
      </c>
      <c r="H572">
        <f t="shared" si="59"/>
        <v>5.4660173655480371E-2</v>
      </c>
      <c r="I572">
        <f t="shared" si="60"/>
        <v>2.4000000000024002E-5</v>
      </c>
    </row>
    <row r="573" spans="1:9" x14ac:dyDescent="0.2">
      <c r="A573" s="1">
        <v>51992</v>
      </c>
      <c r="B573" s="1">
        <v>0.110405</v>
      </c>
      <c r="C573" s="1">
        <v>1.0009060000000001</v>
      </c>
      <c r="D573" s="2">
        <f t="shared" si="55"/>
        <v>6.3257405371418542</v>
      </c>
      <c r="E573">
        <f t="shared" si="56"/>
        <v>1</v>
      </c>
      <c r="F573" s="2">
        <f t="shared" si="57"/>
        <v>4.1654031706010564E-2</v>
      </c>
      <c r="G573">
        <f t="shared" si="58"/>
        <v>2.799999999991698E-5</v>
      </c>
      <c r="H573">
        <f t="shared" si="59"/>
        <v>4.1654031706010564E-2</v>
      </c>
      <c r="I573">
        <f t="shared" si="60"/>
        <v>2.799999999991698E-5</v>
      </c>
    </row>
    <row r="574" spans="1:9" x14ac:dyDescent="0.2">
      <c r="A574" s="1">
        <v>51993</v>
      </c>
      <c r="B574" s="1">
        <v>0.10994900000000001</v>
      </c>
      <c r="C574" s="1">
        <v>1.000877</v>
      </c>
      <c r="D574" s="2">
        <f t="shared" si="55"/>
        <v>6.2996136616838889</v>
      </c>
      <c r="E574">
        <f t="shared" si="56"/>
        <v>1</v>
      </c>
      <c r="F574" s="2">
        <f t="shared" si="57"/>
        <v>2.6126875457965326E-2</v>
      </c>
      <c r="G574">
        <f t="shared" si="58"/>
        <v>2.9000000000056758E-5</v>
      </c>
      <c r="H574">
        <f t="shared" si="59"/>
        <v>2.6126875457965326E-2</v>
      </c>
      <c r="I574">
        <f t="shared" si="60"/>
        <v>2.9000000000056758E-5</v>
      </c>
    </row>
    <row r="575" spans="1:9" x14ac:dyDescent="0.2">
      <c r="A575" s="1">
        <v>51994</v>
      </c>
      <c r="B575" s="1">
        <v>0.109636</v>
      </c>
      <c r="C575" s="1">
        <v>1.000847</v>
      </c>
      <c r="D575" s="2">
        <f t="shared" si="55"/>
        <v>6.2816800826962931</v>
      </c>
      <c r="E575">
        <f t="shared" si="56"/>
        <v>1</v>
      </c>
      <c r="F575" s="2">
        <f t="shared" si="57"/>
        <v>1.7933578987595844E-2</v>
      </c>
      <c r="G575">
        <f t="shared" si="58"/>
        <v>2.9999999999974492E-5</v>
      </c>
      <c r="H575">
        <f t="shared" si="59"/>
        <v>1.7933578987595844E-2</v>
      </c>
      <c r="I575">
        <f t="shared" si="60"/>
        <v>2.9999999999974492E-5</v>
      </c>
    </row>
    <row r="576" spans="1:9" x14ac:dyDescent="0.2">
      <c r="A576" s="1">
        <v>51995</v>
      </c>
      <c r="B576" s="1">
        <v>0.109497</v>
      </c>
      <c r="C576" s="1">
        <v>1.000821</v>
      </c>
      <c r="D576" s="2">
        <f t="shared" si="55"/>
        <v>6.273715969343975</v>
      </c>
      <c r="E576">
        <f t="shared" si="56"/>
        <v>1</v>
      </c>
      <c r="F576" s="2">
        <f t="shared" si="57"/>
        <v>7.9641133523180585E-3</v>
      </c>
      <c r="G576">
        <f t="shared" si="58"/>
        <v>2.6000000000081513E-5</v>
      </c>
      <c r="H576">
        <f t="shared" si="59"/>
        <v>7.9641133523180585E-3</v>
      </c>
      <c r="I576">
        <f t="shared" si="60"/>
        <v>2.6000000000081513E-5</v>
      </c>
    </row>
    <row r="577" spans="1:9" x14ac:dyDescent="0.2">
      <c r="A577" s="1">
        <v>51996</v>
      </c>
      <c r="B577" s="1">
        <v>0.10939400000000001</v>
      </c>
      <c r="C577" s="1">
        <v>1.000793</v>
      </c>
      <c r="D577" s="2">
        <f t="shared" si="55"/>
        <v>6.2678145040541278</v>
      </c>
      <c r="E577">
        <f t="shared" si="56"/>
        <v>1</v>
      </c>
      <c r="F577" s="2">
        <f t="shared" si="57"/>
        <v>5.9014652898472519E-3</v>
      </c>
      <c r="G577">
        <f t="shared" si="58"/>
        <v>2.799999999991698E-5</v>
      </c>
      <c r="H577">
        <f t="shared" si="59"/>
        <v>5.9014652898472519E-3</v>
      </c>
      <c r="I577">
        <f t="shared" si="60"/>
        <v>2.799999999991698E-5</v>
      </c>
    </row>
    <row r="578" spans="1:9" x14ac:dyDescent="0.2">
      <c r="A578" s="1">
        <v>51997</v>
      </c>
      <c r="B578" s="1">
        <v>0.10931299999999999</v>
      </c>
      <c r="C578" s="1">
        <v>1.0008090000000001</v>
      </c>
      <c r="D578" s="2">
        <f t="shared" si="55"/>
        <v>6.2631735459135678</v>
      </c>
      <c r="E578">
        <f t="shared" si="56"/>
        <v>1</v>
      </c>
      <c r="F578" s="2">
        <f t="shared" si="57"/>
        <v>4.6409581405599809E-3</v>
      </c>
      <c r="G578">
        <f t="shared" si="58"/>
        <v>1.6000000000016001E-5</v>
      </c>
      <c r="H578">
        <f t="shared" si="59"/>
        <v>4.6409581405599809E-3</v>
      </c>
      <c r="I578">
        <f t="shared" si="60"/>
        <v>1.6000000000016001E-5</v>
      </c>
    </row>
    <row r="579" spans="1:9" x14ac:dyDescent="0.2">
      <c r="A579" s="1">
        <v>51998</v>
      </c>
      <c r="B579" s="1">
        <v>0.10840900000000001</v>
      </c>
      <c r="C579" s="1">
        <v>1.000705</v>
      </c>
      <c r="D579" s="2">
        <f t="shared" si="55"/>
        <v>6.2113781612337418</v>
      </c>
      <c r="E579">
        <f t="shared" si="56"/>
        <v>1</v>
      </c>
      <c r="F579" s="2">
        <f t="shared" si="57"/>
        <v>5.1795384679826029E-2</v>
      </c>
      <c r="G579">
        <f t="shared" si="58"/>
        <v>1.0400000000010401E-4</v>
      </c>
      <c r="H579">
        <f t="shared" si="59"/>
        <v>5.1795384679826029E-2</v>
      </c>
      <c r="I579">
        <f t="shared" si="60"/>
        <v>1.0400000000010401E-4</v>
      </c>
    </row>
    <row r="580" spans="1:9" x14ac:dyDescent="0.2">
      <c r="A580" s="1">
        <v>51999</v>
      </c>
      <c r="B580" s="1">
        <v>0.106922</v>
      </c>
      <c r="C580" s="1">
        <v>1.000699</v>
      </c>
      <c r="D580" s="2">
        <f t="shared" si="55"/>
        <v>6.1261793370977884</v>
      </c>
      <c r="E580">
        <f t="shared" si="56"/>
        <v>1</v>
      </c>
      <c r="F580" s="2">
        <f t="shared" si="57"/>
        <v>8.5198824135953366E-2</v>
      </c>
      <c r="G580">
        <f t="shared" si="58"/>
        <v>5.9999999999504894E-6</v>
      </c>
      <c r="H580">
        <f t="shared" si="59"/>
        <v>8.5198824135953366E-2</v>
      </c>
      <c r="I580">
        <f t="shared" si="60"/>
        <v>5.9999999999504894E-6</v>
      </c>
    </row>
    <row r="581" spans="1:9" x14ac:dyDescent="0.2">
      <c r="A581" s="1">
        <v>52000</v>
      </c>
      <c r="B581" s="1">
        <v>0.105725</v>
      </c>
      <c r="C581" s="1">
        <v>1.0006839999999999</v>
      </c>
      <c r="D581" s="2">
        <f t="shared" si="55"/>
        <v>6.057596289020629</v>
      </c>
      <c r="E581">
        <f t="shared" si="56"/>
        <v>1</v>
      </c>
      <c r="F581" s="2">
        <f t="shared" si="57"/>
        <v>6.8583048077159425E-2</v>
      </c>
      <c r="G581">
        <f t="shared" si="58"/>
        <v>1.5000000000098268E-5</v>
      </c>
      <c r="H581">
        <f t="shared" si="59"/>
        <v>6.8583048077159425E-2</v>
      </c>
      <c r="I581">
        <f t="shared" si="60"/>
        <v>1.5000000000098268E-5</v>
      </c>
    </row>
    <row r="582" spans="1:9" x14ac:dyDescent="0.2">
      <c r="A582" s="1">
        <v>52001</v>
      </c>
      <c r="B582" s="1">
        <v>0.10482900000000001</v>
      </c>
      <c r="C582" s="1">
        <v>1.0006649999999999</v>
      </c>
      <c r="D582" s="2">
        <f t="shared" si="55"/>
        <v>6.0062592705769076</v>
      </c>
      <c r="E582">
        <f t="shared" si="56"/>
        <v>1</v>
      </c>
      <c r="F582" s="2">
        <f t="shared" si="57"/>
        <v>5.1337018443721405E-2</v>
      </c>
      <c r="G582">
        <f t="shared" si="58"/>
        <v>1.8999999999991246E-5</v>
      </c>
      <c r="H582">
        <f t="shared" si="59"/>
        <v>5.1337018443721405E-2</v>
      </c>
      <c r="I582">
        <f t="shared" si="60"/>
        <v>1.8999999999991246E-5</v>
      </c>
    </row>
    <row r="583" spans="1:9" x14ac:dyDescent="0.2">
      <c r="A583" s="1">
        <v>52002</v>
      </c>
      <c r="B583" s="1">
        <v>0.10424799999999999</v>
      </c>
      <c r="C583" s="1">
        <v>1.0006440000000001</v>
      </c>
      <c r="D583" s="2">
        <f t="shared" si="55"/>
        <v>5.9729704226798059</v>
      </c>
      <c r="E583">
        <f t="shared" si="56"/>
        <v>1</v>
      </c>
      <c r="F583" s="2">
        <f t="shared" si="57"/>
        <v>3.3288847897101626E-2</v>
      </c>
      <c r="G583">
        <f t="shared" si="58"/>
        <v>2.0999999999826713E-5</v>
      </c>
      <c r="H583">
        <f t="shared" si="59"/>
        <v>3.3288847897101626E-2</v>
      </c>
      <c r="I583">
        <f t="shared" si="60"/>
        <v>2.0999999999826713E-5</v>
      </c>
    </row>
    <row r="584" spans="1:9" x14ac:dyDescent="0.2">
      <c r="A584" s="1">
        <v>52003</v>
      </c>
      <c r="B584" s="1">
        <v>0.10344200000000001</v>
      </c>
      <c r="C584" s="1">
        <v>1.0006120000000001</v>
      </c>
      <c r="D584" s="2">
        <f t="shared" si="55"/>
        <v>5.926790024392262</v>
      </c>
      <c r="E584">
        <f t="shared" si="56"/>
        <v>1</v>
      </c>
      <c r="F584" s="2">
        <f t="shared" si="57"/>
        <v>4.6180398287543944E-2</v>
      </c>
      <c r="G584">
        <f t="shared" si="58"/>
        <v>3.2000000000032003E-5</v>
      </c>
      <c r="H584">
        <f t="shared" si="59"/>
        <v>4.6180398287543944E-2</v>
      </c>
      <c r="I584">
        <f t="shared" si="60"/>
        <v>3.2000000000032003E-5</v>
      </c>
    </row>
    <row r="585" spans="1:9" x14ac:dyDescent="0.2">
      <c r="A585" s="1">
        <v>52004</v>
      </c>
      <c r="B585" s="1">
        <v>0.102314</v>
      </c>
      <c r="C585" s="1">
        <v>1.0005930000000001</v>
      </c>
      <c r="D585" s="2">
        <f t="shared" si="55"/>
        <v>5.8621603851015047</v>
      </c>
      <c r="E585">
        <f t="shared" si="56"/>
        <v>1</v>
      </c>
      <c r="F585" s="2">
        <f t="shared" si="57"/>
        <v>6.4629639290757268E-2</v>
      </c>
      <c r="G585">
        <f t="shared" si="58"/>
        <v>1.8999999999991246E-5</v>
      </c>
      <c r="H585">
        <f t="shared" si="59"/>
        <v>6.4629639290757268E-2</v>
      </c>
      <c r="I585">
        <f t="shared" si="60"/>
        <v>1.8999999999991246E-5</v>
      </c>
    </row>
    <row r="586" spans="1:9" x14ac:dyDescent="0.2">
      <c r="A586" s="1">
        <v>52005</v>
      </c>
      <c r="B586" s="1">
        <v>0.101341</v>
      </c>
      <c r="C586" s="1">
        <v>1.00058</v>
      </c>
      <c r="D586" s="2">
        <f t="shared" si="55"/>
        <v>5.8064115916352756</v>
      </c>
      <c r="E586">
        <f t="shared" si="56"/>
        <v>1</v>
      </c>
      <c r="F586" s="2">
        <f t="shared" si="57"/>
        <v>5.5748793466229074E-2</v>
      </c>
      <c r="G586">
        <f t="shared" si="58"/>
        <v>1.3000000000040757E-5</v>
      </c>
      <c r="H586">
        <f t="shared" si="59"/>
        <v>5.5748793466229074E-2</v>
      </c>
      <c r="I586">
        <f t="shared" si="60"/>
        <v>1.3000000000040757E-5</v>
      </c>
    </row>
    <row r="587" spans="1:9" x14ac:dyDescent="0.2">
      <c r="A587" s="1">
        <v>52006</v>
      </c>
      <c r="B587" s="1">
        <v>0.100438</v>
      </c>
      <c r="C587" s="1">
        <v>1.0005539999999999</v>
      </c>
      <c r="D587" s="2">
        <f t="shared" si="55"/>
        <v>5.7546735027349625</v>
      </c>
      <c r="E587">
        <f t="shared" si="56"/>
        <v>1</v>
      </c>
      <c r="F587" s="2">
        <f t="shared" si="57"/>
        <v>5.1738088900313173E-2</v>
      </c>
      <c r="G587">
        <f t="shared" si="58"/>
        <v>2.6000000000081513E-5</v>
      </c>
      <c r="H587">
        <f t="shared" si="59"/>
        <v>5.1738088900313173E-2</v>
      </c>
      <c r="I587">
        <f t="shared" si="60"/>
        <v>2.6000000000081513E-5</v>
      </c>
    </row>
    <row r="588" spans="1:9" x14ac:dyDescent="0.2">
      <c r="A588" s="1">
        <v>52007</v>
      </c>
      <c r="B588" s="1">
        <v>9.9431000000000005E-2</v>
      </c>
      <c r="C588" s="1">
        <v>1.00054</v>
      </c>
      <c r="D588" s="2">
        <f t="shared" si="55"/>
        <v>5.6969766527652892</v>
      </c>
      <c r="E588">
        <f t="shared" si="56"/>
        <v>1</v>
      </c>
      <c r="F588" s="2">
        <f t="shared" si="57"/>
        <v>5.7696849969673281E-2</v>
      </c>
      <c r="G588">
        <f t="shared" si="58"/>
        <v>1.399999999995849E-5</v>
      </c>
      <c r="H588">
        <f t="shared" si="59"/>
        <v>5.7696849969673281E-2</v>
      </c>
      <c r="I588">
        <f t="shared" si="60"/>
        <v>1.399999999995849E-5</v>
      </c>
    </row>
    <row r="589" spans="1:9" x14ac:dyDescent="0.2">
      <c r="A589" s="1">
        <v>52008</v>
      </c>
      <c r="B589" s="1">
        <v>9.8679000000000003E-2</v>
      </c>
      <c r="C589" s="1">
        <v>1.0005250000000001</v>
      </c>
      <c r="D589" s="2">
        <f t="shared" si="55"/>
        <v>5.653890226571451</v>
      </c>
      <c r="E589">
        <f t="shared" si="56"/>
        <v>1</v>
      </c>
      <c r="F589" s="2">
        <f t="shared" si="57"/>
        <v>4.3086426193838179E-2</v>
      </c>
      <c r="G589">
        <f t="shared" si="58"/>
        <v>1.4999999999876223E-5</v>
      </c>
      <c r="H589">
        <f t="shared" si="59"/>
        <v>4.3086426193838179E-2</v>
      </c>
      <c r="I589">
        <f t="shared" si="60"/>
        <v>1.4999999999876223E-5</v>
      </c>
    </row>
    <row r="590" spans="1:9" x14ac:dyDescent="0.2">
      <c r="A590" s="1">
        <v>52009</v>
      </c>
      <c r="B590" s="1">
        <v>9.7965999999999998E-2</v>
      </c>
      <c r="C590" s="1">
        <v>1.000502</v>
      </c>
      <c r="D590" s="2">
        <f t="shared" si="55"/>
        <v>5.6130383357786231</v>
      </c>
      <c r="E590">
        <f t="shared" si="56"/>
        <v>1</v>
      </c>
      <c r="F590" s="2">
        <f t="shared" si="57"/>
        <v>4.0851890792827916E-2</v>
      </c>
      <c r="G590">
        <f t="shared" si="58"/>
        <v>2.3000000000106269E-5</v>
      </c>
      <c r="H590">
        <f t="shared" si="59"/>
        <v>4.0851890792827916E-2</v>
      </c>
      <c r="I590">
        <f t="shared" si="60"/>
        <v>2.3000000000106269E-5</v>
      </c>
    </row>
    <row r="591" spans="1:9" x14ac:dyDescent="0.2">
      <c r="A591" s="1">
        <v>52010</v>
      </c>
      <c r="B591" s="1">
        <v>9.7033999999999995E-2</v>
      </c>
      <c r="C591" s="1">
        <v>1.000488</v>
      </c>
      <c r="D591" s="2">
        <f t="shared" si="55"/>
        <v>5.55963866927243</v>
      </c>
      <c r="E591">
        <f t="shared" si="56"/>
        <v>1</v>
      </c>
      <c r="F591" s="2">
        <f t="shared" si="57"/>
        <v>5.33996665061931E-2</v>
      </c>
      <c r="G591">
        <f t="shared" si="58"/>
        <v>1.399999999995849E-5</v>
      </c>
      <c r="H591">
        <f t="shared" si="59"/>
        <v>5.33996665061931E-2</v>
      </c>
      <c r="I591">
        <f t="shared" si="60"/>
        <v>1.399999999995849E-5</v>
      </c>
    </row>
    <row r="592" spans="1:9" x14ac:dyDescent="0.2">
      <c r="A592" s="1">
        <v>52011</v>
      </c>
      <c r="B592" s="1">
        <v>9.6286999999999998E-2</v>
      </c>
      <c r="C592" s="1">
        <v>1.0004729999999999</v>
      </c>
      <c r="D592" s="2">
        <f t="shared" si="55"/>
        <v>5.5168387219761579</v>
      </c>
      <c r="E592">
        <f t="shared" si="56"/>
        <v>1</v>
      </c>
      <c r="F592" s="2">
        <f t="shared" si="57"/>
        <v>4.2799947296272123E-2</v>
      </c>
      <c r="G592">
        <f t="shared" si="58"/>
        <v>1.5000000000098268E-5</v>
      </c>
      <c r="H592">
        <f t="shared" si="59"/>
        <v>4.2799947296272123E-2</v>
      </c>
      <c r="I592">
        <f t="shared" si="60"/>
        <v>1.5000000000098268E-5</v>
      </c>
    </row>
    <row r="593" spans="1:9" x14ac:dyDescent="0.2">
      <c r="A593" s="1">
        <v>52012</v>
      </c>
      <c r="B593" s="1">
        <v>9.5716999999999997E-2</v>
      </c>
      <c r="C593" s="1">
        <v>1.000461</v>
      </c>
      <c r="D593" s="2">
        <f t="shared" si="55"/>
        <v>5.4841801276537003</v>
      </c>
      <c r="E593">
        <f t="shared" si="56"/>
        <v>1</v>
      </c>
      <c r="F593" s="2">
        <f t="shared" si="57"/>
        <v>3.2658594322457546E-2</v>
      </c>
      <c r="G593">
        <f t="shared" si="58"/>
        <v>1.1999999999900979E-5</v>
      </c>
      <c r="H593">
        <f t="shared" si="59"/>
        <v>3.2658594322457546E-2</v>
      </c>
      <c r="I593">
        <f t="shared" si="60"/>
        <v>1.1999999999900979E-5</v>
      </c>
    </row>
    <row r="594" spans="1:9" x14ac:dyDescent="0.2">
      <c r="A594" s="1">
        <v>52013</v>
      </c>
      <c r="B594" s="1">
        <v>9.5340999999999995E-2</v>
      </c>
      <c r="C594" s="1">
        <v>1.0004470000000001</v>
      </c>
      <c r="D594" s="2">
        <f t="shared" si="55"/>
        <v>5.4626369145567812</v>
      </c>
      <c r="E594">
        <f t="shared" si="56"/>
        <v>1</v>
      </c>
      <c r="F594" s="2">
        <f t="shared" si="57"/>
        <v>2.1543213096919089E-2</v>
      </c>
      <c r="G594">
        <f t="shared" si="58"/>
        <v>1.399999999995849E-5</v>
      </c>
      <c r="H594">
        <f t="shared" si="59"/>
        <v>2.1543213096919089E-2</v>
      </c>
      <c r="I594">
        <f t="shared" si="60"/>
        <v>1.399999999995849E-5</v>
      </c>
    </row>
    <row r="595" spans="1:9" x14ac:dyDescent="0.2">
      <c r="A595" s="1">
        <v>52014</v>
      </c>
      <c r="B595" s="1">
        <v>9.5118999999999995E-2</v>
      </c>
      <c r="C595" s="1">
        <v>1.000434</v>
      </c>
      <c r="D595" s="2">
        <f t="shared" si="55"/>
        <v>5.4499172515048775</v>
      </c>
      <c r="E595">
        <f t="shared" si="56"/>
        <v>1</v>
      </c>
      <c r="F595" s="2">
        <f t="shared" si="57"/>
        <v>1.2719663051903751E-2</v>
      </c>
      <c r="G595">
        <f t="shared" si="58"/>
        <v>1.3000000000040757E-5</v>
      </c>
      <c r="H595">
        <f t="shared" si="59"/>
        <v>1.2719663051903751E-2</v>
      </c>
      <c r="I595">
        <f t="shared" si="60"/>
        <v>1.3000000000040757E-5</v>
      </c>
    </row>
    <row r="596" spans="1:9" x14ac:dyDescent="0.2">
      <c r="A596" s="1">
        <v>52015</v>
      </c>
      <c r="B596" s="1">
        <v>9.4718999999999998E-2</v>
      </c>
      <c r="C596" s="1">
        <v>1.000375</v>
      </c>
      <c r="D596" s="2">
        <f t="shared" si="55"/>
        <v>5.4269989396996445</v>
      </c>
      <c r="E596">
        <f t="shared" si="56"/>
        <v>1</v>
      </c>
      <c r="F596" s="2">
        <f t="shared" si="57"/>
        <v>2.291831180523296E-2</v>
      </c>
      <c r="G596">
        <f t="shared" si="58"/>
        <v>5.900000000003125E-5</v>
      </c>
      <c r="H596">
        <f t="shared" si="59"/>
        <v>2.291831180523296E-2</v>
      </c>
      <c r="I596">
        <f t="shared" si="60"/>
        <v>5.900000000003125E-5</v>
      </c>
    </row>
    <row r="597" spans="1:9" x14ac:dyDescent="0.2">
      <c r="A597" s="1">
        <v>52016</v>
      </c>
      <c r="B597" s="1">
        <v>9.3576999999999994E-2</v>
      </c>
      <c r="C597" s="1">
        <v>1.000386</v>
      </c>
      <c r="D597" s="2">
        <f t="shared" si="55"/>
        <v>5.3615671594957037</v>
      </c>
      <c r="E597">
        <f t="shared" si="56"/>
        <v>1</v>
      </c>
      <c r="F597" s="2">
        <f t="shared" si="57"/>
        <v>6.5431780203940804E-2</v>
      </c>
      <c r="G597">
        <f t="shared" si="58"/>
        <v>1.0999999999983245E-5</v>
      </c>
      <c r="H597">
        <f t="shared" si="59"/>
        <v>6.5431780203940804E-2</v>
      </c>
      <c r="I597">
        <f t="shared" si="60"/>
        <v>1.0999999999983245E-5</v>
      </c>
    </row>
    <row r="598" spans="1:9" x14ac:dyDescent="0.2">
      <c r="A598" s="1">
        <v>52017</v>
      </c>
      <c r="B598" s="1">
        <v>9.2471999999999999E-2</v>
      </c>
      <c r="C598" s="1">
        <v>1.0003869999999999</v>
      </c>
      <c r="D598" s="2">
        <f t="shared" si="55"/>
        <v>5.2982553231337484</v>
      </c>
      <c r="E598">
        <f t="shared" si="56"/>
        <v>1</v>
      </c>
      <c r="F598" s="2">
        <f t="shared" si="57"/>
        <v>6.3311836361955365E-2</v>
      </c>
      <c r="G598">
        <f t="shared" si="58"/>
        <v>9.9999999991773336E-7</v>
      </c>
      <c r="H598">
        <f t="shared" si="59"/>
        <v>6.3311836361955365E-2</v>
      </c>
      <c r="I598">
        <f t="shared" si="60"/>
        <v>9.9999999991773336E-7</v>
      </c>
    </row>
    <row r="599" spans="1:9" x14ac:dyDescent="0.2">
      <c r="A599" s="1">
        <v>52018</v>
      </c>
      <c r="B599" s="1">
        <v>9.1661999999999993E-2</v>
      </c>
      <c r="C599" s="1">
        <v>1.0003770000000001</v>
      </c>
      <c r="D599" s="2">
        <f t="shared" si="55"/>
        <v>5.2518457417281512</v>
      </c>
      <c r="E599">
        <f t="shared" si="56"/>
        <v>1</v>
      </c>
      <c r="F599" s="2">
        <f t="shared" si="57"/>
        <v>4.6409581405597145E-2</v>
      </c>
      <c r="G599">
        <f t="shared" si="58"/>
        <v>9.9999999998434674E-6</v>
      </c>
      <c r="H599">
        <f t="shared" si="59"/>
        <v>4.6409581405597145E-2</v>
      </c>
      <c r="I599">
        <f t="shared" si="60"/>
        <v>9.9999999998434674E-6</v>
      </c>
    </row>
    <row r="600" spans="1:9" x14ac:dyDescent="0.2">
      <c r="A600" s="1">
        <v>52019</v>
      </c>
      <c r="B600" s="1">
        <v>9.1122999999999996E-2</v>
      </c>
      <c r="C600" s="1">
        <v>1.0003660000000001</v>
      </c>
      <c r="D600" s="2">
        <f t="shared" si="55"/>
        <v>5.2209633165706002</v>
      </c>
      <c r="E600">
        <f t="shared" si="56"/>
        <v>1</v>
      </c>
      <c r="F600" s="2">
        <f t="shared" si="57"/>
        <v>3.0882425157551019E-2</v>
      </c>
      <c r="G600">
        <f t="shared" si="58"/>
        <v>1.0999999999983245E-5</v>
      </c>
      <c r="H600">
        <f t="shared" si="59"/>
        <v>3.0882425157551019E-2</v>
      </c>
      <c r="I600">
        <f t="shared" si="60"/>
        <v>1.0999999999983245E-5</v>
      </c>
    </row>
    <row r="601" spans="1:9" x14ac:dyDescent="0.2">
      <c r="A601" s="1">
        <v>52020</v>
      </c>
      <c r="B601" s="1">
        <v>9.0730000000000005E-2</v>
      </c>
      <c r="C601" s="1">
        <v>1.000351</v>
      </c>
      <c r="D601" s="2">
        <f t="shared" si="55"/>
        <v>5.198446075221959</v>
      </c>
      <c r="E601">
        <f t="shared" si="56"/>
        <v>1</v>
      </c>
      <c r="F601" s="2">
        <f t="shared" si="57"/>
        <v>2.2517241348641193E-2</v>
      </c>
      <c r="G601">
        <f t="shared" si="58"/>
        <v>1.5000000000098268E-5</v>
      </c>
      <c r="H601">
        <f t="shared" si="59"/>
        <v>2.2517241348641193E-2</v>
      </c>
      <c r="I601">
        <f t="shared" si="60"/>
        <v>1.5000000000098268E-5</v>
      </c>
    </row>
    <row r="602" spans="1:9" x14ac:dyDescent="0.2">
      <c r="A602" s="1">
        <v>52021</v>
      </c>
      <c r="B602" s="1">
        <v>9.0447E-2</v>
      </c>
      <c r="C602" s="1">
        <v>1.0003010000000001</v>
      </c>
      <c r="D602" s="2">
        <f t="shared" si="55"/>
        <v>5.1822313696197568</v>
      </c>
      <c r="E602">
        <f t="shared" si="56"/>
        <v>1</v>
      </c>
      <c r="F602" s="2">
        <f t="shared" si="57"/>
        <v>1.6214705602202173E-2</v>
      </c>
      <c r="G602">
        <f t="shared" si="58"/>
        <v>4.9999999999883471E-5</v>
      </c>
      <c r="H602">
        <f t="shared" si="59"/>
        <v>1.6214705602202173E-2</v>
      </c>
      <c r="I602">
        <f t="shared" si="60"/>
        <v>4.9999999999883471E-5</v>
      </c>
    </row>
    <row r="603" spans="1:9" x14ac:dyDescent="0.2">
      <c r="A603" s="1">
        <v>52022</v>
      </c>
      <c r="B603" s="1">
        <v>8.9810000000000001E-2</v>
      </c>
      <c r="C603" s="1">
        <v>1.0003249999999999</v>
      </c>
      <c r="D603" s="2">
        <f t="shared" si="55"/>
        <v>5.1457339580699237</v>
      </c>
      <c r="E603">
        <f t="shared" si="56"/>
        <v>1</v>
      </c>
      <c r="F603" s="2">
        <f t="shared" si="57"/>
        <v>3.6497411549833103E-2</v>
      </c>
      <c r="G603">
        <f t="shared" si="58"/>
        <v>2.3999999999801958E-5</v>
      </c>
      <c r="H603">
        <f t="shared" si="59"/>
        <v>3.6497411549833103E-2</v>
      </c>
      <c r="I603">
        <f t="shared" si="60"/>
        <v>2.3999999999801958E-5</v>
      </c>
    </row>
    <row r="604" spans="1:9" x14ac:dyDescent="0.2">
      <c r="A604" s="1">
        <v>52023</v>
      </c>
      <c r="B604" s="1">
        <v>8.9180999999999996E-2</v>
      </c>
      <c r="C604" s="1">
        <v>1.0003139999999999</v>
      </c>
      <c r="D604" s="2">
        <f t="shared" si="55"/>
        <v>5.1096949127561944</v>
      </c>
      <c r="E604">
        <f t="shared" si="56"/>
        <v>1</v>
      </c>
      <c r="F604" s="2">
        <f t="shared" si="57"/>
        <v>3.6039045313729368E-2</v>
      </c>
      <c r="G604">
        <f t="shared" si="58"/>
        <v>1.0999999999983245E-5</v>
      </c>
      <c r="H604">
        <f t="shared" si="59"/>
        <v>3.6039045313729368E-2</v>
      </c>
      <c r="I604">
        <f t="shared" si="60"/>
        <v>1.0999999999983245E-5</v>
      </c>
    </row>
    <row r="605" spans="1:9" x14ac:dyDescent="0.2">
      <c r="A605" s="1">
        <v>52024</v>
      </c>
      <c r="B605" s="1">
        <v>8.8628999999999999E-2</v>
      </c>
      <c r="C605" s="1">
        <v>1.0003070000000001</v>
      </c>
      <c r="D605" s="2">
        <f t="shared" si="55"/>
        <v>5.0780676424649736</v>
      </c>
      <c r="E605">
        <f t="shared" si="56"/>
        <v>1</v>
      </c>
      <c r="F605" s="2">
        <f t="shared" si="57"/>
        <v>3.162727029122081E-2</v>
      </c>
      <c r="G605">
        <f t="shared" si="58"/>
        <v>6.9999999998682227E-6</v>
      </c>
      <c r="H605">
        <f t="shared" si="59"/>
        <v>3.162727029122081E-2</v>
      </c>
      <c r="I605">
        <f t="shared" si="60"/>
        <v>6.9999999998682227E-6</v>
      </c>
    </row>
    <row r="606" spans="1:9" x14ac:dyDescent="0.2">
      <c r="A606" s="1">
        <v>52025</v>
      </c>
      <c r="B606" s="1">
        <v>8.8329000000000005E-2</v>
      </c>
      <c r="C606" s="1">
        <v>1.0003</v>
      </c>
      <c r="D606" s="2">
        <f t="shared" si="55"/>
        <v>5.0608789086110484</v>
      </c>
      <c r="E606">
        <f t="shared" si="56"/>
        <v>1</v>
      </c>
      <c r="F606" s="2">
        <f t="shared" si="57"/>
        <v>1.7188733853925164E-2</v>
      </c>
      <c r="G606">
        <f t="shared" si="58"/>
        <v>7.0000000000902673E-6</v>
      </c>
      <c r="H606">
        <f t="shared" si="59"/>
        <v>1.7188733853925164E-2</v>
      </c>
      <c r="I606">
        <f t="shared" si="60"/>
        <v>7.0000000000902673E-6</v>
      </c>
    </row>
    <row r="607" spans="1:9" x14ac:dyDescent="0.2">
      <c r="A607" s="1">
        <v>52026</v>
      </c>
      <c r="B607" s="1">
        <v>8.8121000000000005E-2</v>
      </c>
      <c r="C607" s="1">
        <v>1.000173</v>
      </c>
      <c r="D607" s="2">
        <f t="shared" si="55"/>
        <v>5.0489613864723273</v>
      </c>
      <c r="E607">
        <f t="shared" si="56"/>
        <v>1</v>
      </c>
      <c r="F607" s="2">
        <f t="shared" si="57"/>
        <v>1.1917522138721104E-2</v>
      </c>
      <c r="G607">
        <f t="shared" si="58"/>
        <v>1.2699999999998823E-4</v>
      </c>
      <c r="H607">
        <f t="shared" si="59"/>
        <v>1.1917522138721104E-2</v>
      </c>
      <c r="I607">
        <f t="shared" si="60"/>
        <v>1.2699999999998823E-4</v>
      </c>
    </row>
    <row r="608" spans="1:9" x14ac:dyDescent="0.2">
      <c r="A608" s="1">
        <v>52027</v>
      </c>
      <c r="B608" s="1">
        <v>8.6929999999999993E-2</v>
      </c>
      <c r="C608" s="1">
        <v>1.0002489999999999</v>
      </c>
      <c r="D608" s="2">
        <f t="shared" si="55"/>
        <v>4.9807221130722459</v>
      </c>
      <c r="E608">
        <f t="shared" si="56"/>
        <v>1</v>
      </c>
      <c r="F608" s="2">
        <f t="shared" si="57"/>
        <v>6.8239273400081402E-2</v>
      </c>
      <c r="G608">
        <f t="shared" si="58"/>
        <v>7.5999999999964984E-5</v>
      </c>
      <c r="H608">
        <f t="shared" si="59"/>
        <v>6.8239273400081402E-2</v>
      </c>
      <c r="I608">
        <f t="shared" si="60"/>
        <v>7.5999999999964984E-5</v>
      </c>
    </row>
    <row r="609" spans="1:9" x14ac:dyDescent="0.2">
      <c r="A609" s="1">
        <v>52028</v>
      </c>
      <c r="B609" s="1">
        <v>8.5469000000000003E-2</v>
      </c>
      <c r="C609" s="1">
        <v>1.0002660000000001</v>
      </c>
      <c r="D609" s="2">
        <f t="shared" si="55"/>
        <v>4.897012979203633</v>
      </c>
      <c r="E609">
        <f t="shared" si="56"/>
        <v>1</v>
      </c>
      <c r="F609" s="2">
        <f t="shared" si="57"/>
        <v>8.3709133868612895E-2</v>
      </c>
      <c r="G609">
        <f t="shared" si="58"/>
        <v>1.7000000000155779E-5</v>
      </c>
      <c r="H609">
        <f t="shared" si="59"/>
        <v>8.3709133868612895E-2</v>
      </c>
      <c r="I609">
        <f t="shared" si="60"/>
        <v>1.7000000000155779E-5</v>
      </c>
    </row>
    <row r="610" spans="1:9" x14ac:dyDescent="0.2">
      <c r="A610" s="1">
        <v>52029</v>
      </c>
      <c r="B610" s="1">
        <v>8.4308999999999995E-2</v>
      </c>
      <c r="C610" s="1">
        <v>1.000256</v>
      </c>
      <c r="D610" s="2">
        <f t="shared" si="55"/>
        <v>4.8305498749684572</v>
      </c>
      <c r="E610">
        <f t="shared" si="56"/>
        <v>1</v>
      </c>
      <c r="F610" s="2">
        <f t="shared" si="57"/>
        <v>6.6463104235175763E-2</v>
      </c>
      <c r="G610">
        <f t="shared" si="58"/>
        <v>1.0000000000065512E-5</v>
      </c>
      <c r="H610">
        <f t="shared" si="59"/>
        <v>6.6463104235175763E-2</v>
      </c>
      <c r="I610">
        <f t="shared" si="60"/>
        <v>1.0000000000065512E-5</v>
      </c>
    </row>
    <row r="611" spans="1:9" x14ac:dyDescent="0.2">
      <c r="A611" s="1">
        <v>52030</v>
      </c>
      <c r="B611" s="1">
        <v>8.3457000000000003E-2</v>
      </c>
      <c r="C611" s="1">
        <v>1.000259</v>
      </c>
      <c r="D611" s="2">
        <f t="shared" ref="D611:D674" si="61">DEGREES(B611)</f>
        <v>4.7817338708233112</v>
      </c>
      <c r="E611">
        <f t="shared" ref="E611:E674" si="62">A611-A610</f>
        <v>1</v>
      </c>
      <c r="F611" s="2">
        <f t="shared" ref="F611:F674" si="63">ABS(ABS(D611)-ABS(D610))</f>
        <v>4.8816004145145975E-2</v>
      </c>
      <c r="G611">
        <f t="shared" ref="G611:G674" si="64">ABS(C611-C610)</f>
        <v>2.9999999999752447E-6</v>
      </c>
      <c r="H611">
        <f t="shared" ref="H611:H674" si="65">F611/E611</f>
        <v>4.8816004145145975E-2</v>
      </c>
      <c r="I611">
        <f t="shared" ref="I611:I674" si="66">G611/E611</f>
        <v>2.9999999999752447E-6</v>
      </c>
    </row>
    <row r="612" spans="1:9" x14ac:dyDescent="0.2">
      <c r="A612" s="1">
        <v>52031</v>
      </c>
      <c r="B612" s="1">
        <v>8.2918000000000006E-2</v>
      </c>
      <c r="C612" s="1">
        <v>1.000246</v>
      </c>
      <c r="D612" s="2">
        <f t="shared" si="61"/>
        <v>4.7508514456657602</v>
      </c>
      <c r="E612">
        <f t="shared" si="62"/>
        <v>1</v>
      </c>
      <c r="F612" s="2">
        <f t="shared" si="63"/>
        <v>3.0882425157551019E-2</v>
      </c>
      <c r="G612">
        <f t="shared" si="64"/>
        <v>1.3000000000040757E-5</v>
      </c>
      <c r="H612">
        <f t="shared" si="65"/>
        <v>3.0882425157551019E-2</v>
      </c>
      <c r="I612">
        <f t="shared" si="66"/>
        <v>1.3000000000040757E-5</v>
      </c>
    </row>
    <row r="613" spans="1:9" x14ac:dyDescent="0.2">
      <c r="A613" s="1">
        <v>52032</v>
      </c>
      <c r="B613" s="1">
        <v>8.2536999999999999E-2</v>
      </c>
      <c r="C613" s="1">
        <v>1.00024</v>
      </c>
      <c r="D613" s="2">
        <f t="shared" si="61"/>
        <v>4.729021753671276</v>
      </c>
      <c r="E613">
        <f t="shared" si="62"/>
        <v>1</v>
      </c>
      <c r="F613" s="2">
        <f t="shared" si="63"/>
        <v>2.1829691994484257E-2</v>
      </c>
      <c r="G613">
        <f t="shared" si="64"/>
        <v>5.9999999999504894E-6</v>
      </c>
      <c r="H613">
        <f t="shared" si="65"/>
        <v>2.1829691994484257E-2</v>
      </c>
      <c r="I613">
        <f t="shared" si="66"/>
        <v>5.9999999999504894E-6</v>
      </c>
    </row>
    <row r="614" spans="1:9" x14ac:dyDescent="0.2">
      <c r="A614" s="1">
        <v>52033</v>
      </c>
      <c r="B614" s="1">
        <v>8.2296999999999995E-2</v>
      </c>
      <c r="C614" s="1">
        <v>1.0002310000000001</v>
      </c>
      <c r="D614" s="2">
        <f t="shared" si="61"/>
        <v>4.7152707665881355</v>
      </c>
      <c r="E614">
        <f t="shared" si="62"/>
        <v>1</v>
      </c>
      <c r="F614" s="2">
        <f t="shared" si="63"/>
        <v>1.3750987083140487E-2</v>
      </c>
      <c r="G614">
        <f t="shared" si="64"/>
        <v>8.9999999999257341E-6</v>
      </c>
      <c r="H614">
        <f t="shared" si="65"/>
        <v>1.3750987083140487E-2</v>
      </c>
      <c r="I614">
        <f t="shared" si="66"/>
        <v>8.9999999999257341E-6</v>
      </c>
    </row>
    <row r="615" spans="1:9" x14ac:dyDescent="0.2">
      <c r="A615" s="1">
        <v>52034</v>
      </c>
      <c r="B615" s="1">
        <v>8.2116999999999996E-2</v>
      </c>
      <c r="C615" s="1">
        <v>1.0002409999999999</v>
      </c>
      <c r="D615" s="2">
        <f t="shared" si="61"/>
        <v>4.7049575262757806</v>
      </c>
      <c r="E615">
        <f t="shared" si="62"/>
        <v>1</v>
      </c>
      <c r="F615" s="2">
        <f t="shared" si="63"/>
        <v>1.0313240312354921E-2</v>
      </c>
      <c r="G615">
        <f t="shared" si="64"/>
        <v>9.9999999998434674E-6</v>
      </c>
      <c r="H615">
        <f t="shared" si="65"/>
        <v>1.0313240312354921E-2</v>
      </c>
      <c r="I615">
        <f t="shared" si="66"/>
        <v>9.9999999998434674E-6</v>
      </c>
    </row>
    <row r="616" spans="1:9" x14ac:dyDescent="0.2">
      <c r="A616" s="1">
        <v>52035</v>
      </c>
      <c r="B616" s="1">
        <v>8.1457000000000002E-2</v>
      </c>
      <c r="C616" s="1">
        <v>1.0002040000000001</v>
      </c>
      <c r="D616" s="2">
        <f t="shared" si="61"/>
        <v>4.6671423117971464</v>
      </c>
      <c r="E616">
        <f t="shared" si="62"/>
        <v>1</v>
      </c>
      <c r="F616" s="2">
        <f t="shared" si="63"/>
        <v>3.7815214478634118E-2</v>
      </c>
      <c r="G616">
        <f t="shared" si="64"/>
        <v>3.6999999999842714E-5</v>
      </c>
      <c r="H616">
        <f t="shared" si="65"/>
        <v>3.7815214478634118E-2</v>
      </c>
      <c r="I616">
        <f t="shared" si="66"/>
        <v>3.6999999999842714E-5</v>
      </c>
    </row>
    <row r="617" spans="1:9" x14ac:dyDescent="0.2">
      <c r="A617" s="1">
        <v>52036</v>
      </c>
      <c r="B617" s="1">
        <v>8.0360000000000001E-2</v>
      </c>
      <c r="C617" s="1">
        <v>1.0002009999999999</v>
      </c>
      <c r="D617" s="2">
        <f t="shared" si="61"/>
        <v>4.6042888416712957</v>
      </c>
      <c r="E617">
        <f t="shared" si="62"/>
        <v>1</v>
      </c>
      <c r="F617" s="2">
        <f t="shared" si="63"/>
        <v>6.2853470125850741E-2</v>
      </c>
      <c r="G617">
        <f t="shared" si="64"/>
        <v>3.0000000001972893E-6</v>
      </c>
      <c r="H617">
        <f t="shared" si="65"/>
        <v>6.2853470125850741E-2</v>
      </c>
      <c r="I617">
        <f t="shared" si="66"/>
        <v>3.0000000001972893E-6</v>
      </c>
    </row>
    <row r="618" spans="1:9" x14ac:dyDescent="0.2">
      <c r="A618" s="1">
        <v>52037</v>
      </c>
      <c r="B618" s="1">
        <v>7.9368999999999995E-2</v>
      </c>
      <c r="C618" s="1">
        <v>1.0001979999999999</v>
      </c>
      <c r="D618" s="2">
        <f t="shared" si="61"/>
        <v>4.5475087241738308</v>
      </c>
      <c r="E618">
        <f t="shared" si="62"/>
        <v>1</v>
      </c>
      <c r="F618" s="2">
        <f t="shared" si="63"/>
        <v>5.6780117497464921E-2</v>
      </c>
      <c r="G618">
        <f t="shared" si="64"/>
        <v>2.9999999999752447E-6</v>
      </c>
      <c r="H618">
        <f t="shared" si="65"/>
        <v>5.6780117497464921E-2</v>
      </c>
      <c r="I618">
        <f t="shared" si="66"/>
        <v>2.9999999999752447E-6</v>
      </c>
    </row>
    <row r="619" spans="1:9" x14ac:dyDescent="0.2">
      <c r="A619" s="1">
        <v>52038</v>
      </c>
      <c r="B619" s="1">
        <v>7.8695000000000001E-2</v>
      </c>
      <c r="C619" s="1">
        <v>1.0001960000000001</v>
      </c>
      <c r="D619" s="2">
        <f t="shared" si="61"/>
        <v>4.5088913687820131</v>
      </c>
      <c r="E619">
        <f t="shared" si="62"/>
        <v>1</v>
      </c>
      <c r="F619" s="2">
        <f t="shared" si="63"/>
        <v>3.8617355391817654E-2</v>
      </c>
      <c r="G619">
        <f t="shared" si="64"/>
        <v>1.9999999998354667E-6</v>
      </c>
      <c r="H619">
        <f t="shared" si="65"/>
        <v>3.8617355391817654E-2</v>
      </c>
      <c r="I619">
        <f t="shared" si="66"/>
        <v>1.9999999998354667E-6</v>
      </c>
    </row>
    <row r="620" spans="1:9" x14ac:dyDescent="0.2">
      <c r="A620" s="1">
        <v>52039</v>
      </c>
      <c r="B620" s="1">
        <v>7.8268000000000004E-2</v>
      </c>
      <c r="C620" s="1">
        <v>1.0001880000000001</v>
      </c>
      <c r="D620" s="2">
        <f t="shared" si="61"/>
        <v>4.4844260709299277</v>
      </c>
      <c r="E620">
        <f t="shared" si="62"/>
        <v>1</v>
      </c>
      <c r="F620" s="2">
        <f t="shared" si="63"/>
        <v>2.4465297852085399E-2</v>
      </c>
      <c r="G620">
        <f t="shared" si="64"/>
        <v>8.0000000000080007E-6</v>
      </c>
      <c r="H620">
        <f t="shared" si="65"/>
        <v>2.4465297852085399E-2</v>
      </c>
      <c r="I620">
        <f t="shared" si="66"/>
        <v>8.0000000000080007E-6</v>
      </c>
    </row>
    <row r="621" spans="1:9" x14ac:dyDescent="0.2">
      <c r="A621" s="1">
        <v>52040</v>
      </c>
      <c r="B621" s="1">
        <v>7.7968999999999997E-2</v>
      </c>
      <c r="C621" s="1">
        <v>1.000183</v>
      </c>
      <c r="D621" s="2">
        <f t="shared" si="61"/>
        <v>4.4672946328555154</v>
      </c>
      <c r="E621">
        <f t="shared" si="62"/>
        <v>1</v>
      </c>
      <c r="F621" s="2">
        <f t="shared" si="63"/>
        <v>1.7131438074412308E-2</v>
      </c>
      <c r="G621">
        <f t="shared" si="64"/>
        <v>5.000000000032756E-6</v>
      </c>
      <c r="H621">
        <f t="shared" si="65"/>
        <v>1.7131438074412308E-2</v>
      </c>
      <c r="I621">
        <f t="shared" si="66"/>
        <v>5.000000000032756E-6</v>
      </c>
    </row>
    <row r="622" spans="1:9" x14ac:dyDescent="0.2">
      <c r="A622" s="1">
        <v>52041</v>
      </c>
      <c r="B622" s="1">
        <v>7.7868000000000007E-2</v>
      </c>
      <c r="C622" s="1">
        <v>1.0001800000000001</v>
      </c>
      <c r="D622" s="2">
        <f t="shared" si="61"/>
        <v>4.4615077591246948</v>
      </c>
      <c r="E622">
        <f t="shared" si="62"/>
        <v>1</v>
      </c>
      <c r="F622" s="2">
        <f t="shared" si="63"/>
        <v>5.7868737308206519E-3</v>
      </c>
      <c r="G622">
        <f t="shared" si="64"/>
        <v>2.9999999999752447E-6</v>
      </c>
      <c r="H622">
        <f t="shared" si="65"/>
        <v>5.7868737308206519E-3</v>
      </c>
      <c r="I622">
        <f t="shared" si="66"/>
        <v>2.9999999999752447E-6</v>
      </c>
    </row>
    <row r="623" spans="1:9" x14ac:dyDescent="0.2">
      <c r="A623" s="1">
        <v>52042</v>
      </c>
      <c r="B623" s="1">
        <v>7.7249999999999999E-2</v>
      </c>
      <c r="C623" s="1">
        <v>1.0001500000000001</v>
      </c>
      <c r="D623" s="2">
        <f t="shared" si="61"/>
        <v>4.4260989673856095</v>
      </c>
      <c r="E623">
        <f t="shared" si="62"/>
        <v>1</v>
      </c>
      <c r="F623" s="2">
        <f t="shared" si="63"/>
        <v>3.5408791739085288E-2</v>
      </c>
      <c r="G623">
        <f t="shared" si="64"/>
        <v>2.9999999999974492E-5</v>
      </c>
      <c r="H623">
        <f t="shared" si="65"/>
        <v>3.5408791739085288E-2</v>
      </c>
      <c r="I623">
        <f t="shared" si="66"/>
        <v>2.9999999999974492E-5</v>
      </c>
    </row>
    <row r="624" spans="1:9" x14ac:dyDescent="0.2">
      <c r="A624" s="1">
        <v>52043</v>
      </c>
      <c r="B624" s="1">
        <v>7.5738E-2</v>
      </c>
      <c r="C624" s="1">
        <v>1.000151</v>
      </c>
      <c r="D624" s="2">
        <f t="shared" si="61"/>
        <v>4.3394677487618294</v>
      </c>
      <c r="E624">
        <f t="shared" si="62"/>
        <v>1</v>
      </c>
      <c r="F624" s="2">
        <f t="shared" si="63"/>
        <v>8.6631218623780093E-2</v>
      </c>
      <c r="G624">
        <f t="shared" si="64"/>
        <v>9.9999999991773336E-7</v>
      </c>
      <c r="H624">
        <f t="shared" si="65"/>
        <v>8.6631218623780093E-2</v>
      </c>
      <c r="I624">
        <f t="shared" si="66"/>
        <v>9.9999999991773336E-7</v>
      </c>
    </row>
    <row r="625" spans="1:9" x14ac:dyDescent="0.2">
      <c r="A625" s="1">
        <v>52044</v>
      </c>
      <c r="B625" s="1">
        <v>7.4439000000000005E-2</v>
      </c>
      <c r="C625" s="1">
        <v>1.000154</v>
      </c>
      <c r="D625" s="2">
        <f t="shared" si="61"/>
        <v>4.2650405311743356</v>
      </c>
      <c r="E625">
        <f t="shared" si="62"/>
        <v>1</v>
      </c>
      <c r="F625" s="2">
        <f t="shared" si="63"/>
        <v>7.4427217587493821E-2</v>
      </c>
      <c r="G625">
        <f t="shared" si="64"/>
        <v>2.9999999999752447E-6</v>
      </c>
      <c r="H625">
        <f t="shared" si="65"/>
        <v>7.4427217587493821E-2</v>
      </c>
      <c r="I625">
        <f t="shared" si="66"/>
        <v>2.9999999999752447E-6</v>
      </c>
    </row>
    <row r="626" spans="1:9" x14ac:dyDescent="0.2">
      <c r="A626" s="1">
        <v>52045</v>
      </c>
      <c r="B626" s="1">
        <v>7.3422000000000001E-2</v>
      </c>
      <c r="C626" s="1">
        <v>1.000146</v>
      </c>
      <c r="D626" s="2">
        <f t="shared" si="61"/>
        <v>4.2067707234095302</v>
      </c>
      <c r="E626">
        <f t="shared" si="62"/>
        <v>1</v>
      </c>
      <c r="F626" s="2">
        <f t="shared" si="63"/>
        <v>5.8269807764805392E-2</v>
      </c>
      <c r="G626">
        <f t="shared" si="64"/>
        <v>8.0000000000080007E-6</v>
      </c>
      <c r="H626">
        <f t="shared" si="65"/>
        <v>5.8269807764805392E-2</v>
      </c>
      <c r="I626">
        <f t="shared" si="66"/>
        <v>8.0000000000080007E-6</v>
      </c>
    </row>
    <row r="627" spans="1:9" x14ac:dyDescent="0.2">
      <c r="A627" s="1">
        <v>52046</v>
      </c>
      <c r="B627" s="1">
        <v>7.2723999999999997E-2</v>
      </c>
      <c r="C627" s="1">
        <v>1.000148</v>
      </c>
      <c r="D627" s="2">
        <f t="shared" si="61"/>
        <v>4.1667782693093987</v>
      </c>
      <c r="E627">
        <f t="shared" si="62"/>
        <v>1</v>
      </c>
      <c r="F627" s="2">
        <f t="shared" si="63"/>
        <v>3.9992454100131525E-2</v>
      </c>
      <c r="G627">
        <f t="shared" si="64"/>
        <v>2.0000000000575113E-6</v>
      </c>
      <c r="H627">
        <f t="shared" si="65"/>
        <v>3.9992454100131525E-2</v>
      </c>
      <c r="I627">
        <f t="shared" si="66"/>
        <v>2.0000000000575113E-6</v>
      </c>
    </row>
    <row r="628" spans="1:9" x14ac:dyDescent="0.2">
      <c r="A628" s="1">
        <v>52047</v>
      </c>
      <c r="B628" s="1">
        <v>7.2272000000000003E-2</v>
      </c>
      <c r="C628" s="1">
        <v>1.000143</v>
      </c>
      <c r="D628" s="2">
        <f t="shared" si="61"/>
        <v>4.1408805769694856</v>
      </c>
      <c r="E628">
        <f t="shared" si="62"/>
        <v>1</v>
      </c>
      <c r="F628" s="2">
        <f t="shared" si="63"/>
        <v>2.5897692339913014E-2</v>
      </c>
      <c r="G628">
        <f t="shared" si="64"/>
        <v>5.000000000032756E-6</v>
      </c>
      <c r="H628">
        <f t="shared" si="65"/>
        <v>2.5897692339913014E-2</v>
      </c>
      <c r="I628">
        <f t="shared" si="66"/>
        <v>5.000000000032756E-6</v>
      </c>
    </row>
    <row r="629" spans="1:9" x14ac:dyDescent="0.2">
      <c r="A629" s="1">
        <v>52048</v>
      </c>
      <c r="B629" s="1">
        <v>7.1869000000000002E-2</v>
      </c>
      <c r="C629" s="1">
        <v>1.0001370000000001</v>
      </c>
      <c r="D629" s="2">
        <f t="shared" si="61"/>
        <v>4.1177903778257132</v>
      </c>
      <c r="E629">
        <f t="shared" si="62"/>
        <v>1</v>
      </c>
      <c r="F629" s="2">
        <f t="shared" si="63"/>
        <v>2.3090199143772416E-2</v>
      </c>
      <c r="G629">
        <f t="shared" si="64"/>
        <v>5.9999999999504894E-6</v>
      </c>
      <c r="H629">
        <f t="shared" si="65"/>
        <v>2.3090199143772416E-2</v>
      </c>
      <c r="I629">
        <f t="shared" si="66"/>
        <v>5.9999999999504894E-6</v>
      </c>
    </row>
    <row r="630" spans="1:9" x14ac:dyDescent="0.2">
      <c r="A630" s="1">
        <v>52049</v>
      </c>
      <c r="B630" s="1">
        <v>7.1407999999999999E-2</v>
      </c>
      <c r="C630" s="1">
        <v>1.0000530000000001</v>
      </c>
      <c r="D630" s="2">
        <f t="shared" si="61"/>
        <v>4.0913770234701827</v>
      </c>
      <c r="E630">
        <f t="shared" si="62"/>
        <v>1</v>
      </c>
      <c r="F630" s="2">
        <f t="shared" si="63"/>
        <v>2.6413354355530494E-2</v>
      </c>
      <c r="G630">
        <f t="shared" si="64"/>
        <v>8.3999999999972985E-5</v>
      </c>
      <c r="H630">
        <f t="shared" si="65"/>
        <v>2.6413354355530494E-2</v>
      </c>
      <c r="I630">
        <f t="shared" si="66"/>
        <v>8.3999999999972985E-5</v>
      </c>
    </row>
    <row r="631" spans="1:9" x14ac:dyDescent="0.2">
      <c r="A631" s="1">
        <v>52050</v>
      </c>
      <c r="B631" s="1">
        <v>6.9908999999999999E-2</v>
      </c>
      <c r="C631" s="1">
        <v>1.0001089999999999</v>
      </c>
      <c r="D631" s="2">
        <f t="shared" si="61"/>
        <v>4.0054906499800724</v>
      </c>
      <c r="E631">
        <f t="shared" si="62"/>
        <v>1</v>
      </c>
      <c r="F631" s="2">
        <f t="shared" si="63"/>
        <v>8.5886373490110302E-2</v>
      </c>
      <c r="G631">
        <f t="shared" si="64"/>
        <v>5.599999999983396E-5</v>
      </c>
      <c r="H631">
        <f t="shared" si="65"/>
        <v>8.5886373490110302E-2</v>
      </c>
      <c r="I631">
        <f t="shared" si="66"/>
        <v>5.599999999983396E-5</v>
      </c>
    </row>
    <row r="632" spans="1:9" x14ac:dyDescent="0.2">
      <c r="A632" s="1">
        <v>52051</v>
      </c>
      <c r="B632" s="1">
        <v>6.8418000000000007E-2</v>
      </c>
      <c r="C632" s="1">
        <v>1.0001169999999999</v>
      </c>
      <c r="D632" s="2">
        <f t="shared" si="61"/>
        <v>3.9200626427260667</v>
      </c>
      <c r="E632">
        <f t="shared" si="62"/>
        <v>1</v>
      </c>
      <c r="F632" s="2">
        <f t="shared" si="63"/>
        <v>8.5428007254005678E-2</v>
      </c>
      <c r="G632">
        <f t="shared" si="64"/>
        <v>8.0000000000080007E-6</v>
      </c>
      <c r="H632">
        <f t="shared" si="65"/>
        <v>8.5428007254005678E-2</v>
      </c>
      <c r="I632">
        <f t="shared" si="66"/>
        <v>8.0000000000080007E-6</v>
      </c>
    </row>
    <row r="633" spans="1:9" x14ac:dyDescent="0.2">
      <c r="A633" s="1">
        <v>52052</v>
      </c>
      <c r="B633" s="1">
        <v>6.7226999999999995E-2</v>
      </c>
      <c r="C633" s="1">
        <v>1.000116</v>
      </c>
      <c r="D633" s="2">
        <f t="shared" si="61"/>
        <v>3.8518233693259849</v>
      </c>
      <c r="E633">
        <f t="shared" si="62"/>
        <v>1</v>
      </c>
      <c r="F633" s="2">
        <f t="shared" si="63"/>
        <v>6.8239273400081846E-2</v>
      </c>
      <c r="G633">
        <f t="shared" si="64"/>
        <v>9.9999999991773336E-7</v>
      </c>
      <c r="H633">
        <f t="shared" si="65"/>
        <v>6.8239273400081846E-2</v>
      </c>
      <c r="I633">
        <f t="shared" si="66"/>
        <v>9.9999999991773336E-7</v>
      </c>
    </row>
    <row r="634" spans="1:9" x14ac:dyDescent="0.2">
      <c r="A634" s="1">
        <v>52053</v>
      </c>
      <c r="B634" s="1">
        <v>6.6321000000000005E-2</v>
      </c>
      <c r="C634" s="1">
        <v>1.000122</v>
      </c>
      <c r="D634" s="2">
        <f t="shared" si="61"/>
        <v>3.7999133930871332</v>
      </c>
      <c r="E634">
        <f t="shared" si="62"/>
        <v>1</v>
      </c>
      <c r="F634" s="2">
        <f t="shared" si="63"/>
        <v>5.1909976238851741E-2</v>
      </c>
      <c r="G634">
        <f t="shared" si="64"/>
        <v>5.9999999999504894E-6</v>
      </c>
      <c r="H634">
        <f t="shared" si="65"/>
        <v>5.1909976238851741E-2</v>
      </c>
      <c r="I634">
        <f t="shared" si="66"/>
        <v>5.9999999999504894E-6</v>
      </c>
    </row>
    <row r="635" spans="1:9" x14ac:dyDescent="0.2">
      <c r="A635" s="1">
        <v>52054</v>
      </c>
      <c r="B635" s="1">
        <v>6.5680000000000002E-2</v>
      </c>
      <c r="C635" s="1">
        <v>1.0001180000000001</v>
      </c>
      <c r="D635" s="2">
        <f t="shared" si="61"/>
        <v>3.7631867984192473</v>
      </c>
      <c r="E635">
        <f t="shared" si="62"/>
        <v>1</v>
      </c>
      <c r="F635" s="2">
        <f t="shared" si="63"/>
        <v>3.6726594667885859E-2</v>
      </c>
      <c r="G635">
        <f t="shared" si="64"/>
        <v>3.9999999998929781E-6</v>
      </c>
      <c r="H635">
        <f t="shared" si="65"/>
        <v>3.6726594667885859E-2</v>
      </c>
      <c r="I635">
        <f t="shared" si="66"/>
        <v>3.9999999998929781E-6</v>
      </c>
    </row>
    <row r="636" spans="1:9" x14ac:dyDescent="0.2">
      <c r="A636" s="1">
        <v>52055</v>
      </c>
      <c r="B636" s="1">
        <v>6.5381999999999996E-2</v>
      </c>
      <c r="C636" s="1">
        <v>1.0001169999999999</v>
      </c>
      <c r="D636" s="2">
        <f t="shared" si="61"/>
        <v>3.7461126561243483</v>
      </c>
      <c r="E636">
        <f t="shared" si="62"/>
        <v>1</v>
      </c>
      <c r="F636" s="2">
        <f t="shared" si="63"/>
        <v>1.7074142294899008E-2</v>
      </c>
      <c r="G636">
        <f t="shared" si="64"/>
        <v>1.000000000139778E-6</v>
      </c>
      <c r="H636">
        <f t="shared" si="65"/>
        <v>1.7074142294899008E-2</v>
      </c>
      <c r="I636">
        <f t="shared" si="66"/>
        <v>1.000000000139778E-6</v>
      </c>
    </row>
    <row r="637" spans="1:9" x14ac:dyDescent="0.2">
      <c r="A637" s="1">
        <v>52056</v>
      </c>
      <c r="B637" s="1">
        <v>6.5188999999999997E-2</v>
      </c>
      <c r="C637" s="1">
        <v>1.000111</v>
      </c>
      <c r="D637" s="2">
        <f t="shared" si="61"/>
        <v>3.7350545706783236</v>
      </c>
      <c r="E637">
        <f t="shared" si="62"/>
        <v>1</v>
      </c>
      <c r="F637" s="2">
        <f t="shared" si="63"/>
        <v>1.1058085446024712E-2</v>
      </c>
      <c r="G637">
        <f t="shared" si="64"/>
        <v>5.9999999999504894E-6</v>
      </c>
      <c r="H637">
        <f t="shared" si="65"/>
        <v>1.1058085446024712E-2</v>
      </c>
      <c r="I637">
        <f t="shared" si="66"/>
        <v>5.9999999999504894E-6</v>
      </c>
    </row>
    <row r="638" spans="1:9" x14ac:dyDescent="0.2">
      <c r="A638" s="1">
        <v>52057</v>
      </c>
      <c r="B638" s="1">
        <v>6.5055000000000002E-2</v>
      </c>
      <c r="C638" s="1">
        <v>1.0001059999999999</v>
      </c>
      <c r="D638" s="2">
        <f t="shared" si="61"/>
        <v>3.7273769362235707</v>
      </c>
      <c r="E638">
        <f t="shared" si="62"/>
        <v>1</v>
      </c>
      <c r="F638" s="2">
        <f t="shared" si="63"/>
        <v>7.6776344547528907E-3</v>
      </c>
      <c r="G638">
        <f t="shared" si="64"/>
        <v>5.000000000032756E-6</v>
      </c>
      <c r="H638">
        <f t="shared" si="65"/>
        <v>7.6776344547528907E-3</v>
      </c>
      <c r="I638">
        <f t="shared" si="66"/>
        <v>5.000000000032756E-6</v>
      </c>
    </row>
    <row r="639" spans="1:9" x14ac:dyDescent="0.2">
      <c r="A639" s="1">
        <v>52058</v>
      </c>
      <c r="B639" s="1">
        <v>6.4834000000000003E-2</v>
      </c>
      <c r="C639" s="1">
        <v>0.99986600000000003</v>
      </c>
      <c r="D639" s="2">
        <f t="shared" si="61"/>
        <v>3.7147145689511794</v>
      </c>
      <c r="E639">
        <f t="shared" si="62"/>
        <v>1</v>
      </c>
      <c r="F639" s="2">
        <f t="shared" si="63"/>
        <v>1.2662367272391339E-2</v>
      </c>
      <c r="G639">
        <f t="shared" si="64"/>
        <v>2.3999999999990695E-4</v>
      </c>
      <c r="H639">
        <f t="shared" si="65"/>
        <v>1.2662367272391339E-2</v>
      </c>
      <c r="I639">
        <f t="shared" si="66"/>
        <v>2.3999999999990695E-4</v>
      </c>
    </row>
    <row r="640" spans="1:9" x14ac:dyDescent="0.2">
      <c r="A640" s="1">
        <v>52059</v>
      </c>
      <c r="B640" s="1">
        <v>6.2838000000000005E-2</v>
      </c>
      <c r="C640" s="1">
        <v>1.000003</v>
      </c>
      <c r="D640" s="2">
        <f t="shared" si="61"/>
        <v>3.6003521930430673</v>
      </c>
      <c r="E640">
        <f t="shared" si="62"/>
        <v>1</v>
      </c>
      <c r="F640" s="2">
        <f t="shared" si="63"/>
        <v>0.11436237590811205</v>
      </c>
      <c r="G640">
        <f t="shared" si="64"/>
        <v>1.3699999999994272E-4</v>
      </c>
      <c r="H640">
        <f t="shared" si="65"/>
        <v>0.11436237590811205</v>
      </c>
      <c r="I640">
        <f t="shared" si="66"/>
        <v>1.3699999999994272E-4</v>
      </c>
    </row>
    <row r="641" spans="1:9" x14ac:dyDescent="0.2">
      <c r="A641" s="1">
        <v>52060</v>
      </c>
      <c r="B641" s="1">
        <v>6.0297999999999997E-2</v>
      </c>
      <c r="C641" s="1">
        <v>1.0000560000000001</v>
      </c>
      <c r="D641" s="2">
        <f t="shared" si="61"/>
        <v>3.4548209130798377</v>
      </c>
      <c r="E641">
        <f t="shared" si="62"/>
        <v>1</v>
      </c>
      <c r="F641" s="2">
        <f t="shared" si="63"/>
        <v>0.14553127996322957</v>
      </c>
      <c r="G641">
        <f t="shared" si="64"/>
        <v>5.300000000008076E-5</v>
      </c>
      <c r="H641">
        <f t="shared" si="65"/>
        <v>0.14553127996322957</v>
      </c>
      <c r="I641">
        <f t="shared" si="66"/>
        <v>5.300000000008076E-5</v>
      </c>
    </row>
    <row r="642" spans="1:9" x14ac:dyDescent="0.2">
      <c r="A642" s="1">
        <v>52061</v>
      </c>
      <c r="B642" s="1">
        <v>5.8189999999999999E-2</v>
      </c>
      <c r="C642" s="1">
        <v>1.0000899999999999</v>
      </c>
      <c r="D642" s="2">
        <f t="shared" si="61"/>
        <v>3.3340414098662601</v>
      </c>
      <c r="E642">
        <f t="shared" si="62"/>
        <v>1</v>
      </c>
      <c r="F642" s="2">
        <f t="shared" si="63"/>
        <v>0.12077950321357767</v>
      </c>
      <c r="G642">
        <f t="shared" si="64"/>
        <v>3.399999999986747E-5</v>
      </c>
      <c r="H642">
        <f t="shared" si="65"/>
        <v>0.12077950321357767</v>
      </c>
      <c r="I642">
        <f t="shared" si="66"/>
        <v>3.399999999986747E-5</v>
      </c>
    </row>
    <row r="643" spans="1:9" x14ac:dyDescent="0.2">
      <c r="A643" s="1">
        <v>52062</v>
      </c>
      <c r="B643" s="1">
        <v>5.6727E-2</v>
      </c>
      <c r="C643" s="1">
        <v>1.0000929999999999</v>
      </c>
      <c r="D643" s="2">
        <f t="shared" si="61"/>
        <v>3.250217684438621</v>
      </c>
      <c r="E643">
        <f t="shared" si="62"/>
        <v>1</v>
      </c>
      <c r="F643" s="2">
        <f t="shared" si="63"/>
        <v>8.3823725427639051E-2</v>
      </c>
      <c r="G643">
        <f t="shared" si="64"/>
        <v>2.9999999999752447E-6</v>
      </c>
      <c r="H643">
        <f t="shared" si="65"/>
        <v>8.3823725427639051E-2</v>
      </c>
      <c r="I643">
        <f t="shared" si="66"/>
        <v>2.9999999999752447E-6</v>
      </c>
    </row>
    <row r="644" spans="1:9" x14ac:dyDescent="0.2">
      <c r="A644" s="1">
        <v>52063</v>
      </c>
      <c r="B644" s="1">
        <v>5.5743000000000001E-2</v>
      </c>
      <c r="C644" s="1">
        <v>0.99996200000000002</v>
      </c>
      <c r="D644" s="2">
        <f t="shared" si="61"/>
        <v>3.1938386373977479</v>
      </c>
      <c r="E644">
        <f t="shared" si="62"/>
        <v>1</v>
      </c>
      <c r="F644" s="2">
        <f t="shared" si="63"/>
        <v>5.6379047040873154E-2</v>
      </c>
      <c r="G644">
        <f t="shared" si="64"/>
        <v>1.3099999999988121E-4</v>
      </c>
      <c r="H644">
        <f t="shared" si="65"/>
        <v>5.6379047040873154E-2</v>
      </c>
      <c r="I644">
        <f t="shared" si="66"/>
        <v>1.3099999999988121E-4</v>
      </c>
    </row>
    <row r="645" spans="1:9" x14ac:dyDescent="0.2">
      <c r="A645" s="1">
        <v>52064</v>
      </c>
      <c r="B645" s="1">
        <v>5.4004999999999997E-2</v>
      </c>
      <c r="C645" s="1">
        <v>1.000051</v>
      </c>
      <c r="D645" s="2">
        <f t="shared" si="61"/>
        <v>3.0942585726040108</v>
      </c>
      <c r="E645">
        <f t="shared" si="62"/>
        <v>1</v>
      </c>
      <c r="F645" s="2">
        <f t="shared" si="63"/>
        <v>9.9580064793737044E-2</v>
      </c>
      <c r="G645">
        <f t="shared" si="64"/>
        <v>8.9000000000005741E-5</v>
      </c>
      <c r="H645">
        <f t="shared" si="65"/>
        <v>9.9580064793737044E-2</v>
      </c>
      <c r="I645">
        <f t="shared" si="66"/>
        <v>8.9000000000005741E-5</v>
      </c>
    </row>
    <row r="646" spans="1:9" x14ac:dyDescent="0.2">
      <c r="A646" s="1">
        <v>52065</v>
      </c>
      <c r="B646" s="1">
        <v>5.2165000000000003E-2</v>
      </c>
      <c r="C646" s="1">
        <v>1.0000830000000001</v>
      </c>
      <c r="D646" s="2">
        <f t="shared" si="61"/>
        <v>2.9888343382999394</v>
      </c>
      <c r="E646">
        <f t="shared" si="62"/>
        <v>1</v>
      </c>
      <c r="F646" s="2">
        <f t="shared" si="63"/>
        <v>0.10542423430407144</v>
      </c>
      <c r="G646">
        <f t="shared" si="64"/>
        <v>3.2000000000032003E-5</v>
      </c>
      <c r="H646">
        <f t="shared" si="65"/>
        <v>0.10542423430407144</v>
      </c>
      <c r="I646">
        <f t="shared" si="66"/>
        <v>3.2000000000032003E-5</v>
      </c>
    </row>
    <row r="647" spans="1:9" x14ac:dyDescent="0.2">
      <c r="A647" s="1">
        <v>52066</v>
      </c>
      <c r="B647" s="1">
        <v>5.0713000000000001E-2</v>
      </c>
      <c r="C647" s="1">
        <v>1.0000869999999999</v>
      </c>
      <c r="D647" s="2">
        <f t="shared" si="61"/>
        <v>2.905640866446944</v>
      </c>
      <c r="E647">
        <f t="shared" si="62"/>
        <v>1</v>
      </c>
      <c r="F647" s="2">
        <f t="shared" si="63"/>
        <v>8.3193471852995415E-2</v>
      </c>
      <c r="G647">
        <f t="shared" si="64"/>
        <v>3.9999999998929781E-6</v>
      </c>
      <c r="H647">
        <f t="shared" si="65"/>
        <v>8.3193471852995415E-2</v>
      </c>
      <c r="I647">
        <f t="shared" si="66"/>
        <v>3.9999999998929781E-6</v>
      </c>
    </row>
    <row r="648" spans="1:9" x14ac:dyDescent="0.2">
      <c r="A648" s="1">
        <v>52067</v>
      </c>
      <c r="B648" s="1">
        <v>4.9722000000000002E-2</v>
      </c>
      <c r="C648" s="1">
        <v>1.0000910000000001</v>
      </c>
      <c r="D648" s="2">
        <f t="shared" si="61"/>
        <v>2.8488607489494795</v>
      </c>
      <c r="E648">
        <f t="shared" si="62"/>
        <v>1</v>
      </c>
      <c r="F648" s="2">
        <f t="shared" si="63"/>
        <v>5.6780117497464477E-2</v>
      </c>
      <c r="G648">
        <f t="shared" si="64"/>
        <v>4.0000000001150227E-6</v>
      </c>
      <c r="H648">
        <f t="shared" si="65"/>
        <v>5.6780117497464477E-2</v>
      </c>
      <c r="I648">
        <f t="shared" si="66"/>
        <v>4.0000000001150227E-6</v>
      </c>
    </row>
    <row r="649" spans="1:9" x14ac:dyDescent="0.2">
      <c r="A649" s="1">
        <v>52068</v>
      </c>
      <c r="B649" s="1">
        <v>4.9120999999999998E-2</v>
      </c>
      <c r="C649" s="1">
        <v>1.0000899999999999</v>
      </c>
      <c r="D649" s="2">
        <f t="shared" si="61"/>
        <v>2.8144259854621168</v>
      </c>
      <c r="E649">
        <f t="shared" si="62"/>
        <v>1</v>
      </c>
      <c r="F649" s="2">
        <f t="shared" si="63"/>
        <v>3.4434763487362741E-2</v>
      </c>
      <c r="G649">
        <f t="shared" si="64"/>
        <v>1.000000000139778E-6</v>
      </c>
      <c r="H649">
        <f t="shared" si="65"/>
        <v>3.4434763487362741E-2</v>
      </c>
      <c r="I649">
        <f t="shared" si="66"/>
        <v>1.000000000139778E-6</v>
      </c>
    </row>
    <row r="650" spans="1:9" x14ac:dyDescent="0.2">
      <c r="A650" s="1">
        <v>52069</v>
      </c>
      <c r="B650" s="1">
        <v>4.87E-2</v>
      </c>
      <c r="C650" s="1">
        <v>1.0000880000000001</v>
      </c>
      <c r="D650" s="2">
        <f t="shared" si="61"/>
        <v>2.7903044622871089</v>
      </c>
      <c r="E650">
        <f t="shared" si="62"/>
        <v>1</v>
      </c>
      <c r="F650" s="2">
        <f t="shared" si="63"/>
        <v>2.412152317500782E-2</v>
      </c>
      <c r="G650">
        <f t="shared" si="64"/>
        <v>1.9999999998354667E-6</v>
      </c>
      <c r="H650">
        <f t="shared" si="65"/>
        <v>2.412152317500782E-2</v>
      </c>
      <c r="I650">
        <f t="shared" si="66"/>
        <v>1.9999999998354667E-6</v>
      </c>
    </row>
    <row r="651" spans="1:9" x14ac:dyDescent="0.2">
      <c r="A651" s="1">
        <v>52070</v>
      </c>
      <c r="B651" s="1">
        <v>4.8353E-2</v>
      </c>
      <c r="C651" s="1">
        <v>1.0000830000000001</v>
      </c>
      <c r="D651" s="2">
        <f t="shared" si="61"/>
        <v>2.7704228267960698</v>
      </c>
      <c r="E651">
        <f t="shared" si="62"/>
        <v>1</v>
      </c>
      <c r="F651" s="2">
        <f t="shared" si="63"/>
        <v>1.9881635491039162E-2</v>
      </c>
      <c r="G651">
        <f t="shared" si="64"/>
        <v>5.000000000032756E-6</v>
      </c>
      <c r="H651">
        <f t="shared" si="65"/>
        <v>1.9881635491039162E-2</v>
      </c>
      <c r="I651">
        <f t="shared" si="66"/>
        <v>5.000000000032756E-6</v>
      </c>
    </row>
    <row r="652" spans="1:9" x14ac:dyDescent="0.2">
      <c r="A652" s="1">
        <v>52071</v>
      </c>
      <c r="B652" s="1">
        <v>4.7607999999999998E-2</v>
      </c>
      <c r="C652" s="1">
        <v>1.0000629999999999</v>
      </c>
      <c r="D652" s="2">
        <f t="shared" si="61"/>
        <v>2.7277374710588229</v>
      </c>
      <c r="E652">
        <f t="shared" si="62"/>
        <v>1</v>
      </c>
      <c r="F652" s="2">
        <f t="shared" si="63"/>
        <v>4.2685355737246855E-2</v>
      </c>
      <c r="G652">
        <f t="shared" si="64"/>
        <v>2.0000000000131024E-5</v>
      </c>
      <c r="H652">
        <f t="shared" si="65"/>
        <v>4.2685355737246855E-2</v>
      </c>
      <c r="I652">
        <f t="shared" si="66"/>
        <v>2.0000000000131024E-5</v>
      </c>
    </row>
    <row r="653" spans="1:9" x14ac:dyDescent="0.2">
      <c r="A653" s="1">
        <v>52072</v>
      </c>
      <c r="B653" s="1">
        <v>4.6295999999999997E-2</v>
      </c>
      <c r="C653" s="1">
        <v>1.0000690000000001</v>
      </c>
      <c r="D653" s="2">
        <f t="shared" si="61"/>
        <v>2.6525654083376589</v>
      </c>
      <c r="E653">
        <f t="shared" si="62"/>
        <v>1</v>
      </c>
      <c r="F653" s="2">
        <f t="shared" si="63"/>
        <v>7.5172062721164057E-2</v>
      </c>
      <c r="G653">
        <f t="shared" si="64"/>
        <v>6.000000000172534E-6</v>
      </c>
      <c r="H653">
        <f t="shared" si="65"/>
        <v>7.5172062721164057E-2</v>
      </c>
      <c r="I653">
        <f t="shared" si="66"/>
        <v>6.000000000172534E-6</v>
      </c>
    </row>
    <row r="654" spans="1:9" x14ac:dyDescent="0.2">
      <c r="A654" s="1">
        <v>52073</v>
      </c>
      <c r="B654" s="1">
        <v>4.5175E-2</v>
      </c>
      <c r="C654" s="1">
        <v>1.0000690000000001</v>
      </c>
      <c r="D654" s="2">
        <f t="shared" si="61"/>
        <v>2.5883368395034938</v>
      </c>
      <c r="E654">
        <f t="shared" si="62"/>
        <v>1</v>
      </c>
      <c r="F654" s="2">
        <f t="shared" si="63"/>
        <v>6.4228568834165056E-2</v>
      </c>
      <c r="G654">
        <f t="shared" si="64"/>
        <v>0</v>
      </c>
      <c r="H654">
        <f t="shared" si="65"/>
        <v>6.4228568834165056E-2</v>
      </c>
      <c r="I654">
        <f t="shared" si="66"/>
        <v>0</v>
      </c>
    </row>
    <row r="655" spans="1:9" x14ac:dyDescent="0.2">
      <c r="A655" s="1">
        <v>52074</v>
      </c>
      <c r="B655" s="1">
        <v>4.4291999999999998E-2</v>
      </c>
      <c r="C655" s="1">
        <v>1.000067</v>
      </c>
      <c r="D655" s="2">
        <f t="shared" si="61"/>
        <v>2.5377446661934422</v>
      </c>
      <c r="E655">
        <f t="shared" si="62"/>
        <v>1</v>
      </c>
      <c r="F655" s="2">
        <f t="shared" si="63"/>
        <v>5.0592173310051614E-2</v>
      </c>
      <c r="G655">
        <f t="shared" si="64"/>
        <v>2.0000000000575113E-6</v>
      </c>
      <c r="H655">
        <f t="shared" si="65"/>
        <v>5.0592173310051614E-2</v>
      </c>
      <c r="I655">
        <f t="shared" si="66"/>
        <v>2.0000000000575113E-6</v>
      </c>
    </row>
    <row r="656" spans="1:9" x14ac:dyDescent="0.2">
      <c r="A656" s="1">
        <v>52075</v>
      </c>
      <c r="B656" s="1">
        <v>4.3099999999999999E-2</v>
      </c>
      <c r="C656" s="1">
        <v>1.0000439999999999</v>
      </c>
      <c r="D656" s="2">
        <f t="shared" si="61"/>
        <v>2.4694480970138479</v>
      </c>
      <c r="E656">
        <f t="shared" si="62"/>
        <v>1</v>
      </c>
      <c r="F656" s="2">
        <f t="shared" si="63"/>
        <v>6.8296569179594258E-2</v>
      </c>
      <c r="G656">
        <f t="shared" si="64"/>
        <v>2.3000000000106269E-5</v>
      </c>
      <c r="H656">
        <f t="shared" si="65"/>
        <v>6.8296569179594258E-2</v>
      </c>
      <c r="I656">
        <f t="shared" si="66"/>
        <v>2.3000000000106269E-5</v>
      </c>
    </row>
    <row r="657" spans="1:9" x14ac:dyDescent="0.2">
      <c r="A657" s="1">
        <v>52076</v>
      </c>
      <c r="B657" s="1">
        <v>4.1022000000000003E-2</v>
      </c>
      <c r="C657" s="1">
        <v>1.000035</v>
      </c>
      <c r="D657" s="2">
        <f t="shared" si="61"/>
        <v>2.350387467185663</v>
      </c>
      <c r="E657">
        <f t="shared" si="62"/>
        <v>1</v>
      </c>
      <c r="F657" s="2">
        <f t="shared" si="63"/>
        <v>0.11906062982818488</v>
      </c>
      <c r="G657">
        <f t="shared" si="64"/>
        <v>8.9999999999257341E-6</v>
      </c>
      <c r="H657">
        <f t="shared" si="65"/>
        <v>0.11906062982818488</v>
      </c>
      <c r="I657">
        <f t="shared" si="66"/>
        <v>8.9999999999257341E-6</v>
      </c>
    </row>
    <row r="658" spans="1:9" x14ac:dyDescent="0.2">
      <c r="A658" s="1">
        <v>52077</v>
      </c>
      <c r="B658" s="1">
        <v>3.9137999999999999E-2</v>
      </c>
      <c r="C658" s="1">
        <v>1.000051</v>
      </c>
      <c r="D658" s="2">
        <f t="shared" si="61"/>
        <v>2.2424422185830157</v>
      </c>
      <c r="E658">
        <f t="shared" si="62"/>
        <v>1</v>
      </c>
      <c r="F658" s="2">
        <f t="shared" si="63"/>
        <v>0.10794524860264731</v>
      </c>
      <c r="G658">
        <f t="shared" si="64"/>
        <v>1.6000000000016001E-5</v>
      </c>
      <c r="H658">
        <f t="shared" si="65"/>
        <v>0.10794524860264731</v>
      </c>
      <c r="I658">
        <f t="shared" si="66"/>
        <v>1.6000000000016001E-5</v>
      </c>
    </row>
    <row r="659" spans="1:9" x14ac:dyDescent="0.2">
      <c r="A659" s="1">
        <v>52078</v>
      </c>
      <c r="B659" s="1">
        <v>2.6384000000000001E-2</v>
      </c>
      <c r="C659" s="1">
        <v>0.98602999999999996</v>
      </c>
      <c r="D659" s="2">
        <f t="shared" si="61"/>
        <v>1.5116918466731641</v>
      </c>
      <c r="E659">
        <f t="shared" si="62"/>
        <v>1</v>
      </c>
      <c r="F659" s="2">
        <f t="shared" si="63"/>
        <v>0.73075037190985159</v>
      </c>
      <c r="G659">
        <f t="shared" si="64"/>
        <v>1.4021000000000061E-2</v>
      </c>
      <c r="H659">
        <f t="shared" si="65"/>
        <v>0.73075037190985159</v>
      </c>
      <c r="I659">
        <f t="shared" si="66"/>
        <v>1.4021000000000061E-2</v>
      </c>
    </row>
    <row r="660" spans="1:9" x14ac:dyDescent="0.2">
      <c r="A660" s="1">
        <v>52079</v>
      </c>
      <c r="B660" s="1">
        <v>-9.8029999999999992E-3</v>
      </c>
      <c r="C660" s="1">
        <v>0.96557899999999997</v>
      </c>
      <c r="D660" s="2">
        <f t="shared" si="61"/>
        <v>-0.56167052656674599</v>
      </c>
      <c r="E660">
        <f t="shared" si="62"/>
        <v>1</v>
      </c>
      <c r="F660" s="2">
        <f t="shared" si="63"/>
        <v>0.95002132010641815</v>
      </c>
      <c r="G660">
        <f t="shared" si="64"/>
        <v>2.0450999999999997E-2</v>
      </c>
      <c r="H660">
        <f t="shared" si="65"/>
        <v>0.95002132010641815</v>
      </c>
      <c r="I660">
        <f t="shared" si="66"/>
        <v>2.0450999999999997E-2</v>
      </c>
    </row>
    <row r="661" spans="1:9" x14ac:dyDescent="0.2">
      <c r="A661" s="1">
        <v>52080</v>
      </c>
      <c r="B661" s="1">
        <v>-4.9522999999999998E-2</v>
      </c>
      <c r="C661" s="1">
        <v>0.98628000000000005</v>
      </c>
      <c r="D661" s="2">
        <f t="shared" si="61"/>
        <v>-2.8374588888263759</v>
      </c>
      <c r="E661">
        <f t="shared" si="62"/>
        <v>1</v>
      </c>
      <c r="F661" s="2">
        <f t="shared" si="63"/>
        <v>2.2757883622596298</v>
      </c>
      <c r="G661">
        <f t="shared" si="64"/>
        <v>2.070100000000008E-2</v>
      </c>
      <c r="H661">
        <f t="shared" si="65"/>
        <v>2.2757883622596298</v>
      </c>
      <c r="I661">
        <f t="shared" si="66"/>
        <v>2.070100000000008E-2</v>
      </c>
    </row>
    <row r="662" spans="1:9" x14ac:dyDescent="0.2">
      <c r="A662" s="1">
        <v>52081</v>
      </c>
      <c r="B662" s="1">
        <v>-7.1503999999999998E-2</v>
      </c>
      <c r="C662" s="1">
        <v>0.98441400000000001</v>
      </c>
      <c r="D662" s="2">
        <f t="shared" si="61"/>
        <v>-4.0968774183034382</v>
      </c>
      <c r="E662">
        <f t="shared" si="62"/>
        <v>1</v>
      </c>
      <c r="F662" s="2">
        <f t="shared" si="63"/>
        <v>1.2594185294770623</v>
      </c>
      <c r="G662">
        <f t="shared" si="64"/>
        <v>1.8660000000000343E-3</v>
      </c>
      <c r="H662">
        <f t="shared" si="65"/>
        <v>1.2594185294770623</v>
      </c>
      <c r="I662">
        <f t="shared" si="66"/>
        <v>1.8660000000000343E-3</v>
      </c>
    </row>
    <row r="663" spans="1:9" x14ac:dyDescent="0.2">
      <c r="A663" s="1">
        <v>52082</v>
      </c>
      <c r="B663" s="1">
        <v>-5.7168999999999998E-2</v>
      </c>
      <c r="C663" s="1">
        <v>0.99076600000000004</v>
      </c>
      <c r="D663" s="2">
        <f t="shared" si="61"/>
        <v>-3.2755424189834033</v>
      </c>
      <c r="E663">
        <f t="shared" si="62"/>
        <v>1</v>
      </c>
      <c r="F663" s="2">
        <f t="shared" si="63"/>
        <v>0.82133499932003495</v>
      </c>
      <c r="G663">
        <f t="shared" si="64"/>
        <v>6.3520000000000243E-3</v>
      </c>
      <c r="H663">
        <f t="shared" si="65"/>
        <v>0.82133499932003495</v>
      </c>
      <c r="I663">
        <f t="shared" si="66"/>
        <v>6.3520000000000243E-3</v>
      </c>
    </row>
    <row r="664" spans="1:9" x14ac:dyDescent="0.2">
      <c r="A664" s="1">
        <v>52083</v>
      </c>
      <c r="B664" s="1">
        <v>-2.7414000000000001E-2</v>
      </c>
      <c r="C664" s="1">
        <v>0.99839199999999995</v>
      </c>
      <c r="D664" s="2">
        <f t="shared" si="61"/>
        <v>-1.5707064995716389</v>
      </c>
      <c r="E664">
        <f t="shared" si="62"/>
        <v>1</v>
      </c>
      <c r="F664" s="2">
        <f t="shared" si="63"/>
        <v>1.7048359194117644</v>
      </c>
      <c r="G664">
        <f t="shared" si="64"/>
        <v>7.6259999999999106E-3</v>
      </c>
      <c r="H664">
        <f t="shared" si="65"/>
        <v>1.7048359194117644</v>
      </c>
      <c r="I664">
        <f t="shared" si="66"/>
        <v>7.6259999999999106E-3</v>
      </c>
    </row>
    <row r="665" spans="1:9" x14ac:dyDescent="0.2">
      <c r="A665" s="1">
        <v>52084</v>
      </c>
      <c r="B665" s="1">
        <v>-7.456E-3</v>
      </c>
      <c r="C665" s="1">
        <v>1.0016039999999999</v>
      </c>
      <c r="D665" s="2">
        <f t="shared" si="61"/>
        <v>-0.4271973320495418</v>
      </c>
      <c r="E665">
        <f t="shared" si="62"/>
        <v>1</v>
      </c>
      <c r="F665" s="2">
        <f t="shared" si="63"/>
        <v>1.143509167522097</v>
      </c>
      <c r="G665">
        <f t="shared" si="64"/>
        <v>3.2119999999999926E-3</v>
      </c>
      <c r="H665">
        <f t="shared" si="65"/>
        <v>1.143509167522097</v>
      </c>
      <c r="I665">
        <f t="shared" si="66"/>
        <v>3.2119999999999926E-3</v>
      </c>
    </row>
    <row r="666" spans="1:9" x14ac:dyDescent="0.2">
      <c r="A666" s="1">
        <v>52085</v>
      </c>
      <c r="B666" s="1">
        <v>1.026E-3</v>
      </c>
      <c r="C666" s="1">
        <v>0.69824399999999998</v>
      </c>
      <c r="D666" s="2">
        <f t="shared" si="61"/>
        <v>5.8785469780422463E-2</v>
      </c>
      <c r="E666">
        <f t="shared" si="62"/>
        <v>1</v>
      </c>
      <c r="F666" s="2">
        <f t="shared" si="63"/>
        <v>0.36841186226911932</v>
      </c>
      <c r="G666">
        <f t="shared" si="64"/>
        <v>0.30335999999999996</v>
      </c>
      <c r="H666">
        <f t="shared" si="65"/>
        <v>0.36841186226911932</v>
      </c>
      <c r="I666">
        <f t="shared" si="66"/>
        <v>0.30335999999999996</v>
      </c>
    </row>
    <row r="667" spans="1:9" x14ac:dyDescent="0.2">
      <c r="A667" s="1">
        <v>52086</v>
      </c>
      <c r="B667" s="1">
        <v>-2.8655E-2</v>
      </c>
      <c r="C667" s="1">
        <v>0.98130200000000001</v>
      </c>
      <c r="D667" s="2">
        <f t="shared" si="61"/>
        <v>-1.641810561947374</v>
      </c>
      <c r="E667">
        <f t="shared" si="62"/>
        <v>1</v>
      </c>
      <c r="F667" s="2">
        <f t="shared" si="63"/>
        <v>1.5830250921669515</v>
      </c>
      <c r="G667">
        <f t="shared" si="64"/>
        <v>0.28305800000000003</v>
      </c>
      <c r="H667">
        <f t="shared" si="65"/>
        <v>1.5830250921669515</v>
      </c>
      <c r="I667">
        <f t="shared" si="66"/>
        <v>0.28305800000000003</v>
      </c>
    </row>
    <row r="668" spans="1:9" x14ac:dyDescent="0.2">
      <c r="A668" s="1">
        <v>52087</v>
      </c>
      <c r="B668" s="1">
        <v>-6.4518000000000006E-2</v>
      </c>
      <c r="C668" s="1">
        <v>1.0030589999999999</v>
      </c>
      <c r="D668" s="2">
        <f t="shared" si="61"/>
        <v>-3.6966091026250458</v>
      </c>
      <c r="E668">
        <f t="shared" si="62"/>
        <v>1</v>
      </c>
      <c r="F668" s="2">
        <f t="shared" si="63"/>
        <v>2.0547985406776719</v>
      </c>
      <c r="G668">
        <f t="shared" si="64"/>
        <v>2.1756999999999915E-2</v>
      </c>
      <c r="H668">
        <f t="shared" si="65"/>
        <v>2.0547985406776719</v>
      </c>
      <c r="I668">
        <f t="shared" si="66"/>
        <v>2.1756999999999915E-2</v>
      </c>
    </row>
    <row r="669" spans="1:9" x14ac:dyDescent="0.2">
      <c r="A669" s="1">
        <v>52088</v>
      </c>
      <c r="B669" s="1">
        <v>-9.3311000000000005E-2</v>
      </c>
      <c r="C669" s="1">
        <v>1.00952</v>
      </c>
      <c r="D669" s="2">
        <f t="shared" si="61"/>
        <v>-5.3463264821452245</v>
      </c>
      <c r="E669">
        <f t="shared" si="62"/>
        <v>1</v>
      </c>
      <c r="F669" s="2">
        <f t="shared" si="63"/>
        <v>1.6497173795201787</v>
      </c>
      <c r="G669">
        <f t="shared" si="64"/>
        <v>6.46100000000005E-3</v>
      </c>
      <c r="H669">
        <f t="shared" si="65"/>
        <v>1.6497173795201787</v>
      </c>
      <c r="I669">
        <f t="shared" si="66"/>
        <v>6.46100000000005E-3</v>
      </c>
    </row>
    <row r="670" spans="1:9" x14ac:dyDescent="0.2">
      <c r="A670" s="1">
        <v>52089</v>
      </c>
      <c r="B670" s="1">
        <v>-0.113535</v>
      </c>
      <c r="C670" s="1">
        <v>1.0117659999999999</v>
      </c>
      <c r="D670" s="2">
        <f t="shared" si="61"/>
        <v>-6.5050763270178011</v>
      </c>
      <c r="E670">
        <f t="shared" si="62"/>
        <v>1</v>
      </c>
      <c r="F670" s="2">
        <f t="shared" si="63"/>
        <v>1.1587498448725766</v>
      </c>
      <c r="G670">
        <f t="shared" si="64"/>
        <v>2.2459999999999702E-3</v>
      </c>
      <c r="H670">
        <f t="shared" si="65"/>
        <v>1.1587498448725766</v>
      </c>
      <c r="I670">
        <f t="shared" si="66"/>
        <v>2.2459999999999702E-3</v>
      </c>
    </row>
    <row r="671" spans="1:9" x14ac:dyDescent="0.2">
      <c r="A671" s="1">
        <v>52090</v>
      </c>
      <c r="B671" s="1">
        <v>-0.124919</v>
      </c>
      <c r="C671" s="1">
        <v>0.68051899999999999</v>
      </c>
      <c r="D671" s="2">
        <f t="shared" si="61"/>
        <v>-7.1573314809947304</v>
      </c>
      <c r="E671">
        <f t="shared" si="62"/>
        <v>1</v>
      </c>
      <c r="F671" s="2">
        <f t="shared" si="63"/>
        <v>0.65225515397692924</v>
      </c>
      <c r="G671">
        <f t="shared" si="64"/>
        <v>0.33124699999999996</v>
      </c>
      <c r="H671">
        <f t="shared" si="65"/>
        <v>0.65225515397692924</v>
      </c>
      <c r="I671">
        <f t="shared" si="66"/>
        <v>0.33124699999999996</v>
      </c>
    </row>
    <row r="672" spans="1:9" x14ac:dyDescent="0.2">
      <c r="A672" s="1">
        <v>52091</v>
      </c>
      <c r="B672" s="1">
        <v>-9.8112000000000005E-2</v>
      </c>
      <c r="C672" s="1">
        <v>0.98935499999999998</v>
      </c>
      <c r="D672" s="2">
        <f t="shared" si="61"/>
        <v>-5.6214035195875329</v>
      </c>
      <c r="E672">
        <f t="shared" si="62"/>
        <v>1</v>
      </c>
      <c r="F672" s="2">
        <f t="shared" si="63"/>
        <v>1.5359279614071975</v>
      </c>
      <c r="G672">
        <f t="shared" si="64"/>
        <v>0.308836</v>
      </c>
      <c r="H672">
        <f t="shared" si="65"/>
        <v>1.5359279614071975</v>
      </c>
      <c r="I672">
        <f t="shared" si="66"/>
        <v>0.308836</v>
      </c>
    </row>
    <row r="673" spans="1:9" x14ac:dyDescent="0.2">
      <c r="A673" s="1">
        <v>52092</v>
      </c>
      <c r="B673" s="1">
        <v>-6.3703999999999997E-2</v>
      </c>
      <c r="C673" s="1">
        <v>0.931091</v>
      </c>
      <c r="D673" s="2">
        <f t="shared" si="61"/>
        <v>-3.6499703381013959</v>
      </c>
      <c r="E673">
        <f t="shared" si="62"/>
        <v>1</v>
      </c>
      <c r="F673" s="2">
        <f t="shared" si="63"/>
        <v>1.971433181486137</v>
      </c>
      <c r="G673">
        <f t="shared" si="64"/>
        <v>5.8263999999999982E-2</v>
      </c>
      <c r="H673">
        <f t="shared" si="65"/>
        <v>1.971433181486137</v>
      </c>
      <c r="I673">
        <f t="shared" si="66"/>
        <v>5.8263999999999982E-2</v>
      </c>
    </row>
    <row r="674" spans="1:9" x14ac:dyDescent="0.2">
      <c r="A674" s="1">
        <v>52093</v>
      </c>
      <c r="B674" s="1">
        <v>-6.9545999999999997E-2</v>
      </c>
      <c r="C674" s="1">
        <v>1.0116700000000001</v>
      </c>
      <c r="D674" s="2">
        <f t="shared" si="61"/>
        <v>-3.9846922820168231</v>
      </c>
      <c r="E674">
        <f t="shared" si="62"/>
        <v>1</v>
      </c>
      <c r="F674" s="2">
        <f t="shared" si="63"/>
        <v>0.3347219439154272</v>
      </c>
      <c r="G674">
        <f t="shared" si="64"/>
        <v>8.0579000000000067E-2</v>
      </c>
      <c r="H674">
        <f t="shared" si="65"/>
        <v>0.3347219439154272</v>
      </c>
      <c r="I674">
        <f t="shared" si="66"/>
        <v>8.0579000000000067E-2</v>
      </c>
    </row>
    <row r="675" spans="1:9" x14ac:dyDescent="0.2">
      <c r="A675" s="1">
        <v>52094</v>
      </c>
      <c r="B675" s="1">
        <v>-9.0831999999999996E-2</v>
      </c>
      <c r="C675" s="1">
        <v>1.020931</v>
      </c>
      <c r="D675" s="2">
        <f t="shared" ref="D675:D738" si="67">DEGREES(B675)</f>
        <v>-5.2042902447322934</v>
      </c>
      <c r="E675">
        <f t="shared" ref="E675:E738" si="68">A675-A674</f>
        <v>1</v>
      </c>
      <c r="F675" s="2">
        <f t="shared" ref="F675:F738" si="69">ABS(ABS(D675)-ABS(D674))</f>
        <v>1.2195979627154703</v>
      </c>
      <c r="G675">
        <f t="shared" ref="G675:G738" si="70">ABS(C675-C674)</f>
        <v>9.2609999999999637E-3</v>
      </c>
      <c r="H675">
        <f t="shared" ref="H675:H738" si="71">F675/E675</f>
        <v>1.2195979627154703</v>
      </c>
      <c r="I675">
        <f t="shared" ref="I675:I738" si="72">G675/E675</f>
        <v>9.2609999999999637E-3</v>
      </c>
    </row>
    <row r="676" spans="1:9" x14ac:dyDescent="0.2">
      <c r="A676" s="1">
        <v>52095</v>
      </c>
      <c r="B676" s="1">
        <v>-0.11079799999999999</v>
      </c>
      <c r="C676" s="1">
        <v>1.0228950000000001</v>
      </c>
      <c r="D676" s="2">
        <f t="shared" si="67"/>
        <v>-6.3482577784904946</v>
      </c>
      <c r="E676">
        <f t="shared" si="68"/>
        <v>1</v>
      </c>
      <c r="F676" s="2">
        <f t="shared" si="69"/>
        <v>1.1439675337582011</v>
      </c>
      <c r="G676">
        <f t="shared" si="70"/>
        <v>1.9640000000000768E-3</v>
      </c>
      <c r="H676">
        <f t="shared" si="71"/>
        <v>1.1439675337582011</v>
      </c>
      <c r="I676">
        <f t="shared" si="72"/>
        <v>1.9640000000000768E-3</v>
      </c>
    </row>
    <row r="677" spans="1:9" x14ac:dyDescent="0.2">
      <c r="A677" s="1">
        <v>52096</v>
      </c>
      <c r="B677" s="1">
        <v>-0.12587400000000001</v>
      </c>
      <c r="C677" s="1">
        <v>1.0234270000000001</v>
      </c>
      <c r="D677" s="2">
        <f t="shared" si="67"/>
        <v>-7.2120489504297254</v>
      </c>
      <c r="E677">
        <f t="shared" si="68"/>
        <v>1</v>
      </c>
      <c r="F677" s="2">
        <f t="shared" si="69"/>
        <v>0.86379117193923083</v>
      </c>
      <c r="G677">
        <f t="shared" si="70"/>
        <v>5.3199999999997694E-4</v>
      </c>
      <c r="H677">
        <f t="shared" si="71"/>
        <v>0.86379117193923083</v>
      </c>
      <c r="I677">
        <f t="shared" si="72"/>
        <v>5.3199999999997694E-4</v>
      </c>
    </row>
    <row r="678" spans="1:9" x14ac:dyDescent="0.2">
      <c r="A678" s="1">
        <v>52097</v>
      </c>
      <c r="B678" s="1">
        <v>-0.13630700000000001</v>
      </c>
      <c r="C678" s="1">
        <v>1.023228</v>
      </c>
      <c r="D678" s="2">
        <f t="shared" si="67"/>
        <v>-7.8098158180897128</v>
      </c>
      <c r="E678">
        <f t="shared" si="68"/>
        <v>1</v>
      </c>
      <c r="F678" s="2">
        <f t="shared" si="69"/>
        <v>0.59776686765998743</v>
      </c>
      <c r="G678">
        <f t="shared" si="70"/>
        <v>1.9900000000006024E-4</v>
      </c>
      <c r="H678">
        <f t="shared" si="71"/>
        <v>0.59776686765998743</v>
      </c>
      <c r="I678">
        <f t="shared" si="72"/>
        <v>1.9900000000006024E-4</v>
      </c>
    </row>
    <row r="679" spans="1:9" x14ac:dyDescent="0.2">
      <c r="A679" s="1">
        <v>52098</v>
      </c>
      <c r="B679" s="1">
        <v>-0.143124</v>
      </c>
      <c r="C679" s="1">
        <v>1.0227109999999999</v>
      </c>
      <c r="D679" s="2">
        <f t="shared" si="67"/>
        <v>-8.2004011470303944</v>
      </c>
      <c r="E679">
        <f t="shared" si="68"/>
        <v>1</v>
      </c>
      <c r="F679" s="2">
        <f t="shared" si="69"/>
        <v>0.39058532894068154</v>
      </c>
      <c r="G679">
        <f t="shared" si="70"/>
        <v>5.1700000000010071E-4</v>
      </c>
      <c r="H679">
        <f t="shared" si="71"/>
        <v>0.39058532894068154</v>
      </c>
      <c r="I679">
        <f t="shared" si="72"/>
        <v>5.1700000000010071E-4</v>
      </c>
    </row>
    <row r="680" spans="1:9" x14ac:dyDescent="0.2">
      <c r="A680" s="1">
        <v>52099</v>
      </c>
      <c r="B680" s="1">
        <v>-0.14737500000000001</v>
      </c>
      <c r="C680" s="1">
        <v>1.0220370000000001</v>
      </c>
      <c r="D680" s="2">
        <f t="shared" si="67"/>
        <v>-8.4439655057405076</v>
      </c>
      <c r="E680">
        <f t="shared" si="68"/>
        <v>1</v>
      </c>
      <c r="F680" s="2">
        <f t="shared" si="69"/>
        <v>0.24356435871011328</v>
      </c>
      <c r="G680">
        <f t="shared" si="70"/>
        <v>6.7399999999984139E-4</v>
      </c>
      <c r="H680">
        <f t="shared" si="71"/>
        <v>0.24356435871011328</v>
      </c>
      <c r="I680">
        <f t="shared" si="72"/>
        <v>6.7399999999984139E-4</v>
      </c>
    </row>
    <row r="681" spans="1:9" x14ac:dyDescent="0.2">
      <c r="A681" s="1">
        <v>52100</v>
      </c>
      <c r="B681" s="1">
        <v>-0.150091</v>
      </c>
      <c r="C681" s="1">
        <v>1.021333</v>
      </c>
      <c r="D681" s="2">
        <f t="shared" si="67"/>
        <v>-8.5995808428980389</v>
      </c>
      <c r="E681">
        <f t="shared" si="68"/>
        <v>1</v>
      </c>
      <c r="F681" s="2">
        <f t="shared" si="69"/>
        <v>0.15561533715753129</v>
      </c>
      <c r="G681">
        <f t="shared" si="70"/>
        <v>7.0400000000003793E-4</v>
      </c>
      <c r="H681">
        <f t="shared" si="71"/>
        <v>0.15561533715753129</v>
      </c>
      <c r="I681">
        <f t="shared" si="72"/>
        <v>7.0400000000003793E-4</v>
      </c>
    </row>
    <row r="682" spans="1:9" x14ac:dyDescent="0.2">
      <c r="A682" s="1">
        <v>52101</v>
      </c>
      <c r="B682" s="1">
        <v>-0.15179300000000001</v>
      </c>
      <c r="C682" s="1">
        <v>1.0206299999999999</v>
      </c>
      <c r="D682" s="2">
        <f t="shared" si="67"/>
        <v>-8.6970982596293052</v>
      </c>
      <c r="E682">
        <f t="shared" si="68"/>
        <v>1</v>
      </c>
      <c r="F682" s="2">
        <f t="shared" si="69"/>
        <v>9.7517416731266238E-2</v>
      </c>
      <c r="G682">
        <f t="shared" si="70"/>
        <v>7.030000000001202E-4</v>
      </c>
      <c r="H682">
        <f t="shared" si="71"/>
        <v>9.7517416731266238E-2</v>
      </c>
      <c r="I682">
        <f t="shared" si="72"/>
        <v>7.030000000001202E-4</v>
      </c>
    </row>
    <row r="683" spans="1:9" x14ac:dyDescent="0.2">
      <c r="A683" s="1">
        <v>52102</v>
      </c>
      <c r="B683" s="1">
        <v>-0.152923</v>
      </c>
      <c r="C683" s="1">
        <v>1.0199560000000001</v>
      </c>
      <c r="D683" s="2">
        <f t="shared" si="67"/>
        <v>-8.7618424904790881</v>
      </c>
      <c r="E683">
        <f t="shared" si="68"/>
        <v>1</v>
      </c>
      <c r="F683" s="2">
        <f t="shared" si="69"/>
        <v>6.474423084978298E-2</v>
      </c>
      <c r="G683">
        <f t="shared" si="70"/>
        <v>6.7399999999984139E-4</v>
      </c>
      <c r="H683">
        <f t="shared" si="71"/>
        <v>6.474423084978298E-2</v>
      </c>
      <c r="I683">
        <f t="shared" si="72"/>
        <v>6.7399999999984139E-4</v>
      </c>
    </row>
    <row r="684" spans="1:9" x14ac:dyDescent="0.2">
      <c r="A684" s="1">
        <v>52103</v>
      </c>
      <c r="B684" s="1">
        <v>-0.15369099999999999</v>
      </c>
      <c r="C684" s="1">
        <v>1.019282</v>
      </c>
      <c r="D684" s="2">
        <f t="shared" si="67"/>
        <v>-8.8058456491451356</v>
      </c>
      <c r="E684">
        <f t="shared" si="68"/>
        <v>1</v>
      </c>
      <c r="F684" s="2">
        <f t="shared" si="69"/>
        <v>4.4003158666047426E-2</v>
      </c>
      <c r="G684">
        <f t="shared" si="70"/>
        <v>6.7400000000006344E-4</v>
      </c>
      <c r="H684">
        <f t="shared" si="71"/>
        <v>4.4003158666047426E-2</v>
      </c>
      <c r="I684">
        <f t="shared" si="72"/>
        <v>6.7400000000006344E-4</v>
      </c>
    </row>
    <row r="685" spans="1:9" x14ac:dyDescent="0.2">
      <c r="A685" s="1">
        <v>52104</v>
      </c>
      <c r="B685" s="1">
        <v>-0.15418200000000001</v>
      </c>
      <c r="C685" s="1">
        <v>1.0186299999999999</v>
      </c>
      <c r="D685" s="2">
        <f t="shared" si="67"/>
        <v>-8.8339778768860597</v>
      </c>
      <c r="E685">
        <f t="shared" si="68"/>
        <v>1</v>
      </c>
      <c r="F685" s="2">
        <f t="shared" si="69"/>
        <v>2.8132227740924165E-2</v>
      </c>
      <c r="G685">
        <f t="shared" si="70"/>
        <v>6.5200000000009695E-4</v>
      </c>
      <c r="H685">
        <f t="shared" si="71"/>
        <v>2.8132227740924165E-2</v>
      </c>
      <c r="I685">
        <f t="shared" si="72"/>
        <v>6.5200000000009695E-4</v>
      </c>
    </row>
    <row r="686" spans="1:9" x14ac:dyDescent="0.2">
      <c r="A686" s="1">
        <v>52105</v>
      </c>
      <c r="B686" s="1">
        <v>-0.13508700000000001</v>
      </c>
      <c r="C686" s="1">
        <v>0.99086399999999997</v>
      </c>
      <c r="D686" s="2">
        <f t="shared" si="67"/>
        <v>-7.7399149670837524</v>
      </c>
      <c r="E686">
        <f t="shared" si="68"/>
        <v>1</v>
      </c>
      <c r="F686" s="2">
        <f t="shared" si="69"/>
        <v>1.0940629098023074</v>
      </c>
      <c r="G686">
        <f t="shared" si="70"/>
        <v>2.7765999999999957E-2</v>
      </c>
      <c r="H686">
        <f t="shared" si="71"/>
        <v>1.0940629098023074</v>
      </c>
      <c r="I686">
        <f t="shared" si="72"/>
        <v>2.7765999999999957E-2</v>
      </c>
    </row>
    <row r="687" spans="1:9" x14ac:dyDescent="0.2">
      <c r="A687" s="1">
        <v>52106</v>
      </c>
      <c r="B687" s="1">
        <v>-9.7508999999999998E-2</v>
      </c>
      <c r="C687" s="1">
        <v>0.99241400000000002</v>
      </c>
      <c r="D687" s="2">
        <f t="shared" si="67"/>
        <v>-5.586854164541144</v>
      </c>
      <c r="E687">
        <f t="shared" si="68"/>
        <v>1</v>
      </c>
      <c r="F687" s="2">
        <f t="shared" si="69"/>
        <v>2.1530608025426083</v>
      </c>
      <c r="G687">
        <f t="shared" si="70"/>
        <v>1.5500000000000513E-3</v>
      </c>
      <c r="H687">
        <f t="shared" si="71"/>
        <v>2.1530608025426083</v>
      </c>
      <c r="I687">
        <f t="shared" si="72"/>
        <v>1.5500000000000513E-3</v>
      </c>
    </row>
    <row r="688" spans="1:9" x14ac:dyDescent="0.2">
      <c r="A688" s="1">
        <v>52107</v>
      </c>
      <c r="B688" s="1">
        <v>-6.0562999999999999E-2</v>
      </c>
      <c r="C688" s="1">
        <v>1.0091270000000001</v>
      </c>
      <c r="D688" s="2">
        <f t="shared" si="67"/>
        <v>-3.4700042946508045</v>
      </c>
      <c r="E688">
        <f t="shared" si="68"/>
        <v>1</v>
      </c>
      <c r="F688" s="2">
        <f t="shared" si="69"/>
        <v>2.1168498698903395</v>
      </c>
      <c r="G688">
        <f t="shared" si="70"/>
        <v>1.6713000000000089E-2</v>
      </c>
      <c r="H688">
        <f t="shared" si="71"/>
        <v>2.1168498698903395</v>
      </c>
      <c r="I688">
        <f t="shared" si="72"/>
        <v>1.6713000000000089E-2</v>
      </c>
    </row>
    <row r="689" spans="1:9" x14ac:dyDescent="0.2">
      <c r="A689" s="1">
        <v>52108</v>
      </c>
      <c r="B689" s="1">
        <v>-3.2480000000000002E-2</v>
      </c>
      <c r="C689" s="1">
        <v>1.014724</v>
      </c>
      <c r="D689" s="2">
        <f t="shared" si="67"/>
        <v>-1.860966918584914</v>
      </c>
      <c r="E689">
        <f t="shared" si="68"/>
        <v>1</v>
      </c>
      <c r="F689" s="2">
        <f t="shared" si="69"/>
        <v>1.6090373760658905</v>
      </c>
      <c r="G689">
        <f t="shared" si="70"/>
        <v>5.5969999999998521E-3</v>
      </c>
      <c r="H689">
        <f t="shared" si="71"/>
        <v>1.6090373760658905</v>
      </c>
      <c r="I689">
        <f t="shared" si="72"/>
        <v>5.5969999999998521E-3</v>
      </c>
    </row>
    <row r="690" spans="1:9" x14ac:dyDescent="0.2">
      <c r="A690" s="1">
        <v>52109</v>
      </c>
      <c r="B690" s="1">
        <v>-3.6666999999999998E-2</v>
      </c>
      <c r="C690" s="1">
        <v>1.0055559999999999</v>
      </c>
      <c r="D690" s="2">
        <f t="shared" si="67"/>
        <v>-2.1008643474061892</v>
      </c>
      <c r="E690">
        <f t="shared" si="68"/>
        <v>1</v>
      </c>
      <c r="F690" s="2">
        <f t="shared" si="69"/>
        <v>0.23989742882127518</v>
      </c>
      <c r="G690">
        <f t="shared" si="70"/>
        <v>9.168000000000065E-3</v>
      </c>
      <c r="H690">
        <f t="shared" si="71"/>
        <v>0.23989742882127518</v>
      </c>
      <c r="I690">
        <f t="shared" si="72"/>
        <v>9.168000000000065E-3</v>
      </c>
    </row>
    <row r="691" spans="1:9" x14ac:dyDescent="0.2">
      <c r="A691" s="1">
        <v>52110</v>
      </c>
      <c r="B691" s="1">
        <v>-6.7581000000000002E-2</v>
      </c>
      <c r="C691" s="1">
        <v>1.0057</v>
      </c>
      <c r="D691" s="2">
        <f t="shared" si="67"/>
        <v>-3.8721060752736167</v>
      </c>
      <c r="E691">
        <f t="shared" si="68"/>
        <v>1</v>
      </c>
      <c r="F691" s="2">
        <f t="shared" si="69"/>
        <v>1.7712417278674275</v>
      </c>
      <c r="G691">
        <f t="shared" si="70"/>
        <v>1.4400000000014401E-4</v>
      </c>
      <c r="H691">
        <f t="shared" si="71"/>
        <v>1.7712417278674275</v>
      </c>
      <c r="I691">
        <f t="shared" si="72"/>
        <v>1.4400000000014401E-4</v>
      </c>
    </row>
    <row r="692" spans="1:9" x14ac:dyDescent="0.2">
      <c r="A692" s="1">
        <v>52111</v>
      </c>
      <c r="B692" s="1">
        <v>-9.6583000000000002E-2</v>
      </c>
      <c r="C692" s="1">
        <v>1.0123139999999999</v>
      </c>
      <c r="D692" s="2">
        <f t="shared" si="67"/>
        <v>-5.5337982727120298</v>
      </c>
      <c r="E692">
        <f t="shared" si="68"/>
        <v>1</v>
      </c>
      <c r="F692" s="2">
        <f t="shared" si="69"/>
        <v>1.6616921974384131</v>
      </c>
      <c r="G692">
        <f t="shared" si="70"/>
        <v>6.6139999999998977E-3</v>
      </c>
      <c r="H692">
        <f t="shared" si="71"/>
        <v>1.6616921974384131</v>
      </c>
      <c r="I692">
        <f t="shared" si="72"/>
        <v>6.6139999999998977E-3</v>
      </c>
    </row>
    <row r="693" spans="1:9" x14ac:dyDescent="0.2">
      <c r="A693" s="1">
        <v>52112</v>
      </c>
      <c r="B693" s="1">
        <v>-0.11830499999999999</v>
      </c>
      <c r="C693" s="1">
        <v>1.0149680000000001</v>
      </c>
      <c r="D693" s="2">
        <f t="shared" si="67"/>
        <v>-6.7783771952952039</v>
      </c>
      <c r="E693">
        <f t="shared" si="68"/>
        <v>1</v>
      </c>
      <c r="F693" s="2">
        <f t="shared" si="69"/>
        <v>1.244578922583174</v>
      </c>
      <c r="G693">
        <f t="shared" si="70"/>
        <v>2.6540000000001562E-3</v>
      </c>
      <c r="H693">
        <f t="shared" si="71"/>
        <v>1.244578922583174</v>
      </c>
      <c r="I693">
        <f t="shared" si="72"/>
        <v>2.6540000000001562E-3</v>
      </c>
    </row>
    <row r="694" spans="1:9" x14ac:dyDescent="0.2">
      <c r="A694" s="1">
        <v>52113</v>
      </c>
      <c r="B694" s="1">
        <v>-0.133158</v>
      </c>
      <c r="C694" s="1">
        <v>1.0157130000000001</v>
      </c>
      <c r="D694" s="2">
        <f t="shared" si="67"/>
        <v>-7.6293914084030154</v>
      </c>
      <c r="E694">
        <f t="shared" si="68"/>
        <v>1</v>
      </c>
      <c r="F694" s="2">
        <f t="shared" si="69"/>
        <v>0.85101421310781156</v>
      </c>
      <c r="G694">
        <f t="shared" si="70"/>
        <v>7.4499999999999567E-4</v>
      </c>
      <c r="H694">
        <f t="shared" si="71"/>
        <v>0.85101421310781156</v>
      </c>
      <c r="I694">
        <f t="shared" si="72"/>
        <v>7.4499999999999567E-4</v>
      </c>
    </row>
    <row r="695" spans="1:9" x14ac:dyDescent="0.2">
      <c r="A695" s="1">
        <v>52114</v>
      </c>
      <c r="B695" s="1">
        <v>-0.14290700000000001</v>
      </c>
      <c r="C695" s="1">
        <v>1.015666</v>
      </c>
      <c r="D695" s="2">
        <f t="shared" si="67"/>
        <v>-8.1879679628760567</v>
      </c>
      <c r="E695">
        <f t="shared" si="68"/>
        <v>1</v>
      </c>
      <c r="F695" s="2">
        <f t="shared" si="69"/>
        <v>0.55857655447304122</v>
      </c>
      <c r="G695">
        <f t="shared" si="70"/>
        <v>4.7000000000130271E-5</v>
      </c>
      <c r="H695">
        <f t="shared" si="71"/>
        <v>0.55857655447304122</v>
      </c>
      <c r="I695">
        <f t="shared" si="72"/>
        <v>4.7000000000130271E-5</v>
      </c>
    </row>
    <row r="696" spans="1:9" x14ac:dyDescent="0.2">
      <c r="A696" s="1">
        <v>52115</v>
      </c>
      <c r="B696" s="1">
        <v>-0.14924299999999999</v>
      </c>
      <c r="C696" s="1">
        <v>1.0153449999999999</v>
      </c>
      <c r="D696" s="2">
        <f t="shared" si="67"/>
        <v>-8.5509940218709435</v>
      </c>
      <c r="E696">
        <f t="shared" si="68"/>
        <v>1</v>
      </c>
      <c r="F696" s="2">
        <f t="shared" si="69"/>
        <v>0.36302605899488682</v>
      </c>
      <c r="G696">
        <f t="shared" si="70"/>
        <v>3.2100000000001572E-4</v>
      </c>
      <c r="H696">
        <f t="shared" si="71"/>
        <v>0.36302605899488682</v>
      </c>
      <c r="I696">
        <f t="shared" si="72"/>
        <v>3.2100000000001572E-4</v>
      </c>
    </row>
    <row r="697" spans="1:9" x14ac:dyDescent="0.2">
      <c r="A697" s="1">
        <v>52116</v>
      </c>
      <c r="B697" s="1">
        <v>-0.15328800000000001</v>
      </c>
      <c r="C697" s="1">
        <v>1.0149330000000001</v>
      </c>
      <c r="D697" s="2">
        <f t="shared" si="67"/>
        <v>-8.782755450001364</v>
      </c>
      <c r="E697">
        <f t="shared" si="68"/>
        <v>1</v>
      </c>
      <c r="F697" s="2">
        <f t="shared" si="69"/>
        <v>0.23176142813042055</v>
      </c>
      <c r="G697">
        <f t="shared" si="70"/>
        <v>4.1199999999985693E-4</v>
      </c>
      <c r="H697">
        <f t="shared" si="71"/>
        <v>0.23176142813042055</v>
      </c>
      <c r="I697">
        <f t="shared" si="72"/>
        <v>4.1199999999985693E-4</v>
      </c>
    </row>
    <row r="698" spans="1:9" x14ac:dyDescent="0.2">
      <c r="A698" s="1">
        <v>52117</v>
      </c>
      <c r="B698" s="1">
        <v>-0.155774</v>
      </c>
      <c r="C698" s="1">
        <v>1.014456</v>
      </c>
      <c r="D698" s="2">
        <f t="shared" si="67"/>
        <v>-8.9251927578708852</v>
      </c>
      <c r="E698">
        <f t="shared" si="68"/>
        <v>1</v>
      </c>
      <c r="F698" s="2">
        <f t="shared" si="69"/>
        <v>0.14243730786952113</v>
      </c>
      <c r="G698">
        <f t="shared" si="70"/>
        <v>4.7700000000006071E-4</v>
      </c>
      <c r="H698">
        <f t="shared" si="71"/>
        <v>0.14243730786952113</v>
      </c>
      <c r="I698">
        <f t="shared" si="72"/>
        <v>4.7700000000006071E-4</v>
      </c>
    </row>
    <row r="699" spans="1:9" x14ac:dyDescent="0.2">
      <c r="A699" s="1">
        <v>52118</v>
      </c>
      <c r="B699" s="1">
        <v>-0.157356</v>
      </c>
      <c r="C699" s="1">
        <v>1.0139819999999999</v>
      </c>
      <c r="D699" s="2">
        <f t="shared" si="67"/>
        <v>-9.0158346810605821</v>
      </c>
      <c r="E699">
        <f t="shared" si="68"/>
        <v>1</v>
      </c>
      <c r="F699" s="2">
        <f t="shared" si="69"/>
        <v>9.0641923189696882E-2</v>
      </c>
      <c r="G699">
        <f t="shared" si="70"/>
        <v>4.7400000000008546E-4</v>
      </c>
      <c r="H699">
        <f t="shared" si="71"/>
        <v>9.0641923189696882E-2</v>
      </c>
      <c r="I699">
        <f t="shared" si="72"/>
        <v>4.7400000000008546E-4</v>
      </c>
    </row>
    <row r="700" spans="1:9" x14ac:dyDescent="0.2">
      <c r="A700" s="1">
        <v>52119</v>
      </c>
      <c r="B700" s="1">
        <v>-0.15831000000000001</v>
      </c>
      <c r="C700" s="1">
        <v>1.0135270000000001</v>
      </c>
      <c r="D700" s="2">
        <f t="shared" si="67"/>
        <v>-9.0704948547160633</v>
      </c>
      <c r="E700">
        <f t="shared" si="68"/>
        <v>1</v>
      </c>
      <c r="F700" s="2">
        <f t="shared" si="69"/>
        <v>5.4660173655481259E-2</v>
      </c>
      <c r="G700">
        <f t="shared" si="70"/>
        <v>4.5499999999987217E-4</v>
      </c>
      <c r="H700">
        <f t="shared" si="71"/>
        <v>5.4660173655481259E-2</v>
      </c>
      <c r="I700">
        <f t="shared" si="72"/>
        <v>4.5499999999987217E-4</v>
      </c>
    </row>
    <row r="701" spans="1:9" x14ac:dyDescent="0.2">
      <c r="A701" s="1">
        <v>52120</v>
      </c>
      <c r="B701" s="1">
        <v>-0.158859</v>
      </c>
      <c r="C701" s="1">
        <v>1.0130669999999999</v>
      </c>
      <c r="D701" s="2">
        <f t="shared" si="67"/>
        <v>-9.1019502376687456</v>
      </c>
      <c r="E701">
        <f t="shared" si="68"/>
        <v>1</v>
      </c>
      <c r="F701" s="2">
        <f t="shared" si="69"/>
        <v>3.1455382952682243E-2</v>
      </c>
      <c r="G701">
        <f t="shared" si="70"/>
        <v>4.6000000000012697E-4</v>
      </c>
      <c r="H701">
        <f t="shared" si="71"/>
        <v>3.1455382952682243E-2</v>
      </c>
      <c r="I701">
        <f t="shared" si="72"/>
        <v>4.6000000000012697E-4</v>
      </c>
    </row>
    <row r="702" spans="1:9" x14ac:dyDescent="0.2">
      <c r="A702" s="1">
        <v>52121</v>
      </c>
      <c r="B702" s="1">
        <v>-0.15920000000000001</v>
      </c>
      <c r="C702" s="1">
        <v>1.0126299999999999</v>
      </c>
      <c r="D702" s="2">
        <f t="shared" si="67"/>
        <v>-9.1214880984827058</v>
      </c>
      <c r="E702">
        <f t="shared" si="68"/>
        <v>1</v>
      </c>
      <c r="F702" s="2">
        <f t="shared" si="69"/>
        <v>1.9537860813960251E-2</v>
      </c>
      <c r="G702">
        <f t="shared" si="70"/>
        <v>4.3700000000002071E-4</v>
      </c>
      <c r="H702">
        <f t="shared" si="71"/>
        <v>1.9537860813960251E-2</v>
      </c>
      <c r="I702">
        <f t="shared" si="72"/>
        <v>4.3700000000002071E-4</v>
      </c>
    </row>
    <row r="703" spans="1:9" x14ac:dyDescent="0.2">
      <c r="A703" s="1">
        <v>52122</v>
      </c>
      <c r="B703" s="1">
        <v>-0.15942000000000001</v>
      </c>
      <c r="C703" s="1">
        <v>1.012208</v>
      </c>
      <c r="D703" s="2">
        <f t="shared" si="67"/>
        <v>-9.1340931699755838</v>
      </c>
      <c r="E703">
        <f t="shared" si="68"/>
        <v>1</v>
      </c>
      <c r="F703" s="2">
        <f t="shared" si="69"/>
        <v>1.2605071492878039E-2</v>
      </c>
      <c r="G703">
        <f t="shared" si="70"/>
        <v>4.2199999999992244E-4</v>
      </c>
      <c r="H703">
        <f t="shared" si="71"/>
        <v>1.2605071492878039E-2</v>
      </c>
      <c r="I703">
        <f t="shared" si="72"/>
        <v>4.2199999999992244E-4</v>
      </c>
    </row>
    <row r="704" spans="1:9" x14ac:dyDescent="0.2">
      <c r="A704" s="1">
        <v>52123</v>
      </c>
      <c r="B704" s="1">
        <v>-0.15959899999999999</v>
      </c>
      <c r="C704" s="1">
        <v>1.011798</v>
      </c>
      <c r="D704" s="2">
        <f t="shared" si="67"/>
        <v>-9.1443491145084259</v>
      </c>
      <c r="E704">
        <f t="shared" si="68"/>
        <v>1</v>
      </c>
      <c r="F704" s="2">
        <f t="shared" si="69"/>
        <v>1.0255944532842065E-2</v>
      </c>
      <c r="G704">
        <f t="shared" si="70"/>
        <v>4.1000000000002146E-4</v>
      </c>
      <c r="H704">
        <f t="shared" si="71"/>
        <v>1.0255944532842065E-2</v>
      </c>
      <c r="I704">
        <f t="shared" si="72"/>
        <v>4.1000000000002146E-4</v>
      </c>
    </row>
    <row r="705" spans="1:9" x14ac:dyDescent="0.2">
      <c r="A705" s="1">
        <v>52124</v>
      </c>
      <c r="B705" s="1">
        <v>-0.159691</v>
      </c>
      <c r="C705" s="1">
        <v>1.0114019999999999</v>
      </c>
      <c r="D705" s="2">
        <f t="shared" si="67"/>
        <v>-9.14962032622363</v>
      </c>
      <c r="E705">
        <f t="shared" si="68"/>
        <v>1</v>
      </c>
      <c r="F705" s="2">
        <f t="shared" si="69"/>
        <v>5.2712117152040605E-3</v>
      </c>
      <c r="G705">
        <f t="shared" si="70"/>
        <v>3.9600000000006297E-4</v>
      </c>
      <c r="H705">
        <f t="shared" si="71"/>
        <v>5.2712117152040605E-3</v>
      </c>
      <c r="I705">
        <f t="shared" si="72"/>
        <v>3.9600000000006297E-4</v>
      </c>
    </row>
    <row r="706" spans="1:9" x14ac:dyDescent="0.2">
      <c r="A706" s="1">
        <v>52125</v>
      </c>
      <c r="B706" s="1">
        <v>-0.159692</v>
      </c>
      <c r="C706" s="1">
        <v>1.0110189999999999</v>
      </c>
      <c r="D706" s="2">
        <f t="shared" si="67"/>
        <v>-9.1496776220031428</v>
      </c>
      <c r="E706">
        <f t="shared" si="68"/>
        <v>1</v>
      </c>
      <c r="F706" s="2">
        <f t="shared" si="69"/>
        <v>5.7295779512855916E-5</v>
      </c>
      <c r="G706">
        <f t="shared" si="70"/>
        <v>3.8300000000002221E-4</v>
      </c>
      <c r="H706">
        <f t="shared" si="71"/>
        <v>5.7295779512855916E-5</v>
      </c>
      <c r="I706">
        <f t="shared" si="72"/>
        <v>3.8300000000002221E-4</v>
      </c>
    </row>
    <row r="707" spans="1:9" x14ac:dyDescent="0.2">
      <c r="A707" s="1">
        <v>52126</v>
      </c>
      <c r="B707" s="1">
        <v>-0.159719</v>
      </c>
      <c r="C707" s="1">
        <v>1.0106489999999999</v>
      </c>
      <c r="D707" s="2">
        <f t="shared" si="67"/>
        <v>-9.1512246080499953</v>
      </c>
      <c r="E707">
        <f t="shared" si="68"/>
        <v>1</v>
      </c>
      <c r="F707" s="2">
        <f t="shared" si="69"/>
        <v>1.5469860468524388E-3</v>
      </c>
      <c r="G707">
        <f t="shared" si="70"/>
        <v>3.6999999999998145E-4</v>
      </c>
      <c r="H707">
        <f t="shared" si="71"/>
        <v>1.5469860468524388E-3</v>
      </c>
      <c r="I707">
        <f t="shared" si="72"/>
        <v>3.6999999999998145E-4</v>
      </c>
    </row>
    <row r="708" spans="1:9" x14ac:dyDescent="0.2">
      <c r="A708" s="1">
        <v>52127</v>
      </c>
      <c r="B708" s="1">
        <v>-0.159804</v>
      </c>
      <c r="C708" s="1">
        <v>1.010292</v>
      </c>
      <c r="D708" s="2">
        <f t="shared" si="67"/>
        <v>-9.1560947493086076</v>
      </c>
      <c r="E708">
        <f t="shared" si="68"/>
        <v>1</v>
      </c>
      <c r="F708" s="2">
        <f t="shared" si="69"/>
        <v>4.8701412586122927E-3</v>
      </c>
      <c r="G708">
        <f t="shared" si="70"/>
        <v>3.569999999999407E-4</v>
      </c>
      <c r="H708">
        <f t="shared" si="71"/>
        <v>4.8701412586122927E-3</v>
      </c>
      <c r="I708">
        <f t="shared" si="72"/>
        <v>3.569999999999407E-4</v>
      </c>
    </row>
    <row r="709" spans="1:9" x14ac:dyDescent="0.2">
      <c r="A709" s="1">
        <v>52128</v>
      </c>
      <c r="B709" s="1">
        <v>-0.15984699999999999</v>
      </c>
      <c r="C709" s="1">
        <v>1.0099499999999999</v>
      </c>
      <c r="D709" s="2">
        <f t="shared" si="67"/>
        <v>-9.1585584678276692</v>
      </c>
      <c r="E709">
        <f t="shared" si="68"/>
        <v>1</v>
      </c>
      <c r="F709" s="2">
        <f t="shared" si="69"/>
        <v>2.4637185190616862E-3</v>
      </c>
      <c r="G709">
        <f t="shared" si="70"/>
        <v>3.4200000000006447E-4</v>
      </c>
      <c r="H709">
        <f t="shared" si="71"/>
        <v>2.4637185190616862E-3</v>
      </c>
      <c r="I709">
        <f t="shared" si="72"/>
        <v>3.4200000000006447E-4</v>
      </c>
    </row>
    <row r="710" spans="1:9" x14ac:dyDescent="0.2">
      <c r="A710" s="1">
        <v>52129</v>
      </c>
      <c r="B710" s="1">
        <v>-0.15982299999999999</v>
      </c>
      <c r="C710" s="1">
        <v>1.0096130000000001</v>
      </c>
      <c r="D710" s="2">
        <f t="shared" si="67"/>
        <v>-9.1571833691193554</v>
      </c>
      <c r="E710">
        <f t="shared" si="68"/>
        <v>1</v>
      </c>
      <c r="F710" s="2">
        <f t="shared" si="69"/>
        <v>1.375098708313871E-3</v>
      </c>
      <c r="G710">
        <f t="shared" si="70"/>
        <v>3.3699999999980967E-4</v>
      </c>
      <c r="H710">
        <f t="shared" si="71"/>
        <v>1.375098708313871E-3</v>
      </c>
      <c r="I710">
        <f t="shared" si="72"/>
        <v>3.3699999999980967E-4</v>
      </c>
    </row>
    <row r="711" spans="1:9" x14ac:dyDescent="0.2">
      <c r="A711" s="1">
        <v>52130</v>
      </c>
      <c r="B711" s="1">
        <v>-0.15979599999999999</v>
      </c>
      <c r="C711" s="1">
        <v>1.0092939999999999</v>
      </c>
      <c r="D711" s="2">
        <f t="shared" si="67"/>
        <v>-9.1556363830725029</v>
      </c>
      <c r="E711">
        <f t="shared" si="68"/>
        <v>1</v>
      </c>
      <c r="F711" s="2">
        <f t="shared" si="69"/>
        <v>1.5469860468524388E-3</v>
      </c>
      <c r="G711">
        <f t="shared" si="70"/>
        <v>3.1900000000018025E-4</v>
      </c>
      <c r="H711">
        <f t="shared" si="71"/>
        <v>1.5469860468524388E-3</v>
      </c>
      <c r="I711">
        <f t="shared" si="72"/>
        <v>3.1900000000018025E-4</v>
      </c>
    </row>
    <row r="712" spans="1:9" x14ac:dyDescent="0.2">
      <c r="A712" s="1">
        <v>52131</v>
      </c>
      <c r="B712" s="1">
        <v>-0.15976799999999999</v>
      </c>
      <c r="C712" s="1">
        <v>1.0089790000000001</v>
      </c>
      <c r="D712" s="2">
        <f t="shared" si="67"/>
        <v>-9.1540321012461359</v>
      </c>
      <c r="E712">
        <f t="shared" si="68"/>
        <v>1</v>
      </c>
      <c r="F712" s="2">
        <f t="shared" si="69"/>
        <v>1.6042818263670711E-3</v>
      </c>
      <c r="G712">
        <f t="shared" si="70"/>
        <v>3.1499999999984318E-4</v>
      </c>
      <c r="H712">
        <f t="shared" si="71"/>
        <v>1.6042818263670711E-3</v>
      </c>
      <c r="I712">
        <f t="shared" si="72"/>
        <v>3.1499999999984318E-4</v>
      </c>
    </row>
    <row r="713" spans="1:9" x14ac:dyDescent="0.2">
      <c r="A713" s="1">
        <v>52132</v>
      </c>
      <c r="B713" s="1">
        <v>-0.15978000000000001</v>
      </c>
      <c r="C713" s="1">
        <v>1.008678</v>
      </c>
      <c r="D713" s="2">
        <f t="shared" si="67"/>
        <v>-9.1547196506002937</v>
      </c>
      <c r="E713">
        <f t="shared" si="68"/>
        <v>1</v>
      </c>
      <c r="F713" s="2">
        <f t="shared" si="69"/>
        <v>6.875493541578237E-4</v>
      </c>
      <c r="G713">
        <f t="shared" si="70"/>
        <v>3.0100000000010674E-4</v>
      </c>
      <c r="H713">
        <f t="shared" si="71"/>
        <v>6.875493541578237E-4</v>
      </c>
      <c r="I713">
        <f t="shared" si="72"/>
        <v>3.0100000000010674E-4</v>
      </c>
    </row>
    <row r="714" spans="1:9" x14ac:dyDescent="0.2">
      <c r="A714" s="1">
        <v>52133</v>
      </c>
      <c r="B714" s="1">
        <v>-0.15977</v>
      </c>
      <c r="C714" s="1">
        <v>1.0083869999999999</v>
      </c>
      <c r="D714" s="2">
        <f t="shared" si="67"/>
        <v>-9.1541466928051616</v>
      </c>
      <c r="E714">
        <f t="shared" si="68"/>
        <v>1</v>
      </c>
      <c r="F714" s="2">
        <f t="shared" si="69"/>
        <v>5.7295779513211187E-4</v>
      </c>
      <c r="G714">
        <f t="shared" si="70"/>
        <v>2.9100000000004123E-4</v>
      </c>
      <c r="H714">
        <f t="shared" si="71"/>
        <v>5.7295779513211187E-4</v>
      </c>
      <c r="I714">
        <f t="shared" si="72"/>
        <v>2.9100000000004123E-4</v>
      </c>
    </row>
    <row r="715" spans="1:9" x14ac:dyDescent="0.2">
      <c r="A715" s="1">
        <v>52134</v>
      </c>
      <c r="B715" s="1">
        <v>-0.15985199999999999</v>
      </c>
      <c r="C715" s="1">
        <v>1.0081039999999999</v>
      </c>
      <c r="D715" s="2">
        <f t="shared" si="67"/>
        <v>-9.1588449467252353</v>
      </c>
      <c r="E715">
        <f t="shared" si="68"/>
        <v>1</v>
      </c>
      <c r="F715" s="2">
        <f t="shared" si="69"/>
        <v>4.698253920073725E-3</v>
      </c>
      <c r="G715">
        <f t="shared" si="70"/>
        <v>2.8300000000003322E-4</v>
      </c>
      <c r="H715">
        <f t="shared" si="71"/>
        <v>4.698253920073725E-3</v>
      </c>
      <c r="I715">
        <f t="shared" si="72"/>
        <v>2.8300000000003322E-4</v>
      </c>
    </row>
    <row r="716" spans="1:9" x14ac:dyDescent="0.2">
      <c r="A716" s="1">
        <v>52135</v>
      </c>
      <c r="B716" s="1">
        <v>-0.15989700000000001</v>
      </c>
      <c r="C716" s="1">
        <v>1.0078370000000001</v>
      </c>
      <c r="D716" s="2">
        <f t="shared" si="67"/>
        <v>-9.1614232568033245</v>
      </c>
      <c r="E716">
        <f t="shared" si="68"/>
        <v>1</v>
      </c>
      <c r="F716" s="2">
        <f t="shared" si="69"/>
        <v>2.5783100780891743E-3</v>
      </c>
      <c r="G716">
        <f t="shared" si="70"/>
        <v>2.6699999999979518E-4</v>
      </c>
      <c r="H716">
        <f t="shared" si="71"/>
        <v>2.5783100780891743E-3</v>
      </c>
      <c r="I716">
        <f t="shared" si="72"/>
        <v>2.6699999999979518E-4</v>
      </c>
    </row>
    <row r="717" spans="1:9" x14ac:dyDescent="0.2">
      <c r="A717" s="1">
        <v>52136</v>
      </c>
      <c r="B717" s="1">
        <v>-0.15990499999999999</v>
      </c>
      <c r="C717" s="1">
        <v>1.007571</v>
      </c>
      <c r="D717" s="2">
        <f t="shared" si="67"/>
        <v>-9.1618816230394291</v>
      </c>
      <c r="E717">
        <f t="shared" si="68"/>
        <v>1</v>
      </c>
      <c r="F717" s="2">
        <f t="shared" si="69"/>
        <v>4.5836623610462368E-4</v>
      </c>
      <c r="G717">
        <f t="shared" si="70"/>
        <v>2.6600000000009949E-4</v>
      </c>
      <c r="H717">
        <f t="shared" si="71"/>
        <v>4.5836623610462368E-4</v>
      </c>
      <c r="I717">
        <f t="shared" si="72"/>
        <v>2.6600000000009949E-4</v>
      </c>
    </row>
    <row r="718" spans="1:9" x14ac:dyDescent="0.2">
      <c r="A718" s="1">
        <v>52137</v>
      </c>
      <c r="B718" s="1">
        <v>-0.15987699999999999</v>
      </c>
      <c r="C718" s="1">
        <v>1.00732</v>
      </c>
      <c r="D718" s="2">
        <f t="shared" si="67"/>
        <v>-9.160277341213062</v>
      </c>
      <c r="E718">
        <f t="shared" si="68"/>
        <v>1</v>
      </c>
      <c r="F718" s="2">
        <f t="shared" si="69"/>
        <v>1.6042818263670711E-3</v>
      </c>
      <c r="G718">
        <f t="shared" si="70"/>
        <v>2.5100000000000122E-4</v>
      </c>
      <c r="H718">
        <f t="shared" si="71"/>
        <v>1.6042818263670711E-3</v>
      </c>
      <c r="I718">
        <f t="shared" si="72"/>
        <v>2.5100000000000122E-4</v>
      </c>
    </row>
    <row r="719" spans="1:9" x14ac:dyDescent="0.2">
      <c r="A719" s="1">
        <v>52138</v>
      </c>
      <c r="B719" s="1">
        <v>-0.15985199999999999</v>
      </c>
      <c r="C719" s="1">
        <v>1.007071</v>
      </c>
      <c r="D719" s="2">
        <f t="shared" si="67"/>
        <v>-9.1588449467252353</v>
      </c>
      <c r="E719">
        <f t="shared" si="68"/>
        <v>1</v>
      </c>
      <c r="F719" s="2">
        <f t="shared" si="69"/>
        <v>1.432394487826727E-3</v>
      </c>
      <c r="G719">
        <f t="shared" si="70"/>
        <v>2.4899999999994371E-4</v>
      </c>
      <c r="H719">
        <f t="shared" si="71"/>
        <v>1.432394487826727E-3</v>
      </c>
      <c r="I719">
        <f t="shared" si="72"/>
        <v>2.4899999999994371E-4</v>
      </c>
    </row>
    <row r="720" spans="1:9" x14ac:dyDescent="0.2">
      <c r="A720" s="1">
        <v>52139</v>
      </c>
      <c r="B720" s="1">
        <v>-0.159889</v>
      </c>
      <c r="C720" s="1">
        <v>1.0068330000000001</v>
      </c>
      <c r="D720" s="2">
        <f t="shared" si="67"/>
        <v>-9.1609648905672199</v>
      </c>
      <c r="E720">
        <f t="shared" si="68"/>
        <v>1</v>
      </c>
      <c r="F720" s="2">
        <f t="shared" si="69"/>
        <v>2.1199438419845507E-3</v>
      </c>
      <c r="G720">
        <f t="shared" si="70"/>
        <v>2.3799999999996047E-4</v>
      </c>
      <c r="H720">
        <f t="shared" si="71"/>
        <v>2.1199438419845507E-3</v>
      </c>
      <c r="I720">
        <f t="shared" si="72"/>
        <v>2.3799999999996047E-4</v>
      </c>
    </row>
    <row r="721" spans="1:9" x14ac:dyDescent="0.2">
      <c r="A721" s="1">
        <v>52140</v>
      </c>
      <c r="B721" s="1">
        <v>-0.159917</v>
      </c>
      <c r="C721" s="1">
        <v>1.0066040000000001</v>
      </c>
      <c r="D721" s="2">
        <f t="shared" si="67"/>
        <v>-9.1625691723935851</v>
      </c>
      <c r="E721">
        <f t="shared" si="68"/>
        <v>1</v>
      </c>
      <c r="F721" s="2">
        <f t="shared" si="69"/>
        <v>1.6042818263652947E-3</v>
      </c>
      <c r="G721">
        <f t="shared" si="70"/>
        <v>2.2900000000003473E-4</v>
      </c>
      <c r="H721">
        <f t="shared" si="71"/>
        <v>1.6042818263652947E-3</v>
      </c>
      <c r="I721">
        <f t="shared" si="72"/>
        <v>2.2900000000003473E-4</v>
      </c>
    </row>
    <row r="722" spans="1:9" x14ac:dyDescent="0.2">
      <c r="A722" s="1">
        <v>52141</v>
      </c>
      <c r="B722" s="1">
        <v>-0.15993499999999999</v>
      </c>
      <c r="C722" s="1">
        <v>1.006383</v>
      </c>
      <c r="D722" s="2">
        <f t="shared" si="67"/>
        <v>-9.1636004964248201</v>
      </c>
      <c r="E722">
        <f t="shared" si="68"/>
        <v>1</v>
      </c>
      <c r="F722" s="2">
        <f t="shared" si="69"/>
        <v>1.0313240312349592E-3</v>
      </c>
      <c r="G722">
        <f t="shared" si="70"/>
        <v>2.2100000000002673E-4</v>
      </c>
      <c r="H722">
        <f t="shared" si="71"/>
        <v>1.0313240312349592E-3</v>
      </c>
      <c r="I722">
        <f t="shared" si="72"/>
        <v>2.2100000000002673E-4</v>
      </c>
    </row>
    <row r="723" spans="1:9" x14ac:dyDescent="0.2">
      <c r="A723" s="1">
        <v>52142</v>
      </c>
      <c r="B723" s="1">
        <v>-0.15992600000000001</v>
      </c>
      <c r="C723" s="1">
        <v>1.0061690000000001</v>
      </c>
      <c r="D723" s="2">
        <f t="shared" si="67"/>
        <v>-9.1630848344092044</v>
      </c>
      <c r="E723">
        <f t="shared" si="68"/>
        <v>1</v>
      </c>
      <c r="F723" s="2">
        <f t="shared" si="69"/>
        <v>5.1566201561570324E-4</v>
      </c>
      <c r="G723">
        <f t="shared" si="70"/>
        <v>2.1399999999993646E-4</v>
      </c>
      <c r="H723">
        <f t="shared" si="71"/>
        <v>5.1566201561570324E-4</v>
      </c>
      <c r="I723">
        <f t="shared" si="72"/>
        <v>2.1399999999993646E-4</v>
      </c>
    </row>
    <row r="724" spans="1:9" x14ac:dyDescent="0.2">
      <c r="A724" s="1">
        <v>52143</v>
      </c>
      <c r="B724" s="1">
        <v>-0.159916</v>
      </c>
      <c r="C724" s="1">
        <v>1.0059629999999999</v>
      </c>
      <c r="D724" s="2">
        <f t="shared" si="67"/>
        <v>-9.1625118766140723</v>
      </c>
      <c r="E724">
        <f t="shared" si="68"/>
        <v>1</v>
      </c>
      <c r="F724" s="2">
        <f t="shared" si="69"/>
        <v>5.7295779513211187E-4</v>
      </c>
      <c r="G724">
        <f t="shared" si="70"/>
        <v>2.0600000000015051E-4</v>
      </c>
      <c r="H724">
        <f t="shared" si="71"/>
        <v>5.7295779513211187E-4</v>
      </c>
      <c r="I724">
        <f t="shared" si="72"/>
        <v>2.0600000000015051E-4</v>
      </c>
    </row>
    <row r="725" spans="1:9" x14ac:dyDescent="0.2">
      <c r="A725" s="1">
        <v>52144</v>
      </c>
      <c r="B725" s="1">
        <v>-0.15986400000000001</v>
      </c>
      <c r="C725" s="1">
        <v>1.005762</v>
      </c>
      <c r="D725" s="2">
        <f t="shared" si="67"/>
        <v>-9.1595324960793931</v>
      </c>
      <c r="E725">
        <f t="shared" si="68"/>
        <v>1</v>
      </c>
      <c r="F725" s="2">
        <f t="shared" si="69"/>
        <v>2.9793805346791657E-3</v>
      </c>
      <c r="G725">
        <f t="shared" si="70"/>
        <v>2.0099999999989571E-4</v>
      </c>
      <c r="H725">
        <f t="shared" si="71"/>
        <v>2.9793805346791657E-3</v>
      </c>
      <c r="I725">
        <f t="shared" si="72"/>
        <v>2.0099999999989571E-4</v>
      </c>
    </row>
    <row r="726" spans="1:9" x14ac:dyDescent="0.2">
      <c r="A726" s="1">
        <v>52145</v>
      </c>
      <c r="B726" s="1">
        <v>-0.159854</v>
      </c>
      <c r="C726" s="1">
        <v>1.005571</v>
      </c>
      <c r="D726" s="2">
        <f t="shared" si="67"/>
        <v>-9.158959538284261</v>
      </c>
      <c r="E726">
        <f t="shared" si="68"/>
        <v>1</v>
      </c>
      <c r="F726" s="2">
        <f t="shared" si="69"/>
        <v>5.7295779513211187E-4</v>
      </c>
      <c r="G726">
        <f t="shared" si="70"/>
        <v>1.9100000000005224E-4</v>
      </c>
      <c r="H726">
        <f t="shared" si="71"/>
        <v>5.7295779513211187E-4</v>
      </c>
      <c r="I726">
        <f t="shared" si="72"/>
        <v>1.9100000000005224E-4</v>
      </c>
    </row>
    <row r="727" spans="1:9" x14ac:dyDescent="0.2">
      <c r="A727" s="1">
        <v>52146</v>
      </c>
      <c r="B727" s="1">
        <v>-0.15983600000000001</v>
      </c>
      <c r="C727" s="1">
        <v>1.0053799999999999</v>
      </c>
      <c r="D727" s="2">
        <f t="shared" si="67"/>
        <v>-9.1579282142530261</v>
      </c>
      <c r="E727">
        <f t="shared" si="68"/>
        <v>1</v>
      </c>
      <c r="F727" s="2">
        <f t="shared" si="69"/>
        <v>1.0313240312349592E-3</v>
      </c>
      <c r="G727">
        <f t="shared" si="70"/>
        <v>1.9100000000005224E-4</v>
      </c>
      <c r="H727">
        <f t="shared" si="71"/>
        <v>1.0313240312349592E-3</v>
      </c>
      <c r="I727">
        <f t="shared" si="72"/>
        <v>1.9100000000005224E-4</v>
      </c>
    </row>
    <row r="728" spans="1:9" x14ac:dyDescent="0.2">
      <c r="A728" s="1">
        <v>52147</v>
      </c>
      <c r="B728" s="1">
        <v>-0.15989100000000001</v>
      </c>
      <c r="C728" s="1">
        <v>1.005201</v>
      </c>
      <c r="D728" s="2">
        <f t="shared" si="67"/>
        <v>-9.1610794821262456</v>
      </c>
      <c r="E728">
        <f t="shared" si="68"/>
        <v>1</v>
      </c>
      <c r="F728" s="2">
        <f t="shared" si="69"/>
        <v>3.1512678732195099E-3</v>
      </c>
      <c r="G728">
        <f t="shared" si="70"/>
        <v>1.7899999999992922E-4</v>
      </c>
      <c r="H728">
        <f t="shared" si="71"/>
        <v>3.1512678732195099E-3</v>
      </c>
      <c r="I728">
        <f t="shared" si="72"/>
        <v>1.7899999999992922E-4</v>
      </c>
    </row>
    <row r="729" spans="1:9" x14ac:dyDescent="0.2">
      <c r="A729" s="1">
        <v>52148</v>
      </c>
      <c r="B729" s="1">
        <v>-0.159883</v>
      </c>
      <c r="C729" s="1">
        <v>1.005026</v>
      </c>
      <c r="D729" s="2">
        <f t="shared" si="67"/>
        <v>-9.1606211158901409</v>
      </c>
      <c r="E729">
        <f t="shared" si="68"/>
        <v>1</v>
      </c>
      <c r="F729" s="2">
        <f t="shared" si="69"/>
        <v>4.5836623610462368E-4</v>
      </c>
      <c r="G729">
        <f t="shared" si="70"/>
        <v>1.7500000000003624E-4</v>
      </c>
      <c r="H729">
        <f t="shared" si="71"/>
        <v>4.5836623610462368E-4</v>
      </c>
      <c r="I729">
        <f t="shared" si="72"/>
        <v>1.7500000000003624E-4</v>
      </c>
    </row>
    <row r="730" spans="1:9" x14ac:dyDescent="0.2">
      <c r="A730" s="1">
        <v>52149</v>
      </c>
      <c r="B730" s="1">
        <v>-0.15978100000000001</v>
      </c>
      <c r="C730" s="1">
        <v>1.0048569999999999</v>
      </c>
      <c r="D730" s="2">
        <f t="shared" si="67"/>
        <v>-9.1547769463798065</v>
      </c>
      <c r="E730">
        <f t="shared" si="68"/>
        <v>1</v>
      </c>
      <c r="F730" s="2">
        <f t="shared" si="69"/>
        <v>5.844169510334396E-3</v>
      </c>
      <c r="G730">
        <f t="shared" si="70"/>
        <v>1.6900000000008575E-4</v>
      </c>
      <c r="H730">
        <f t="shared" si="71"/>
        <v>5.844169510334396E-3</v>
      </c>
      <c r="I730">
        <f t="shared" si="72"/>
        <v>1.6900000000008575E-4</v>
      </c>
    </row>
    <row r="731" spans="1:9" x14ac:dyDescent="0.2">
      <c r="A731" s="1">
        <v>52150</v>
      </c>
      <c r="B731" s="1">
        <v>-0.159746</v>
      </c>
      <c r="C731" s="1">
        <v>1.004691</v>
      </c>
      <c r="D731" s="2">
        <f t="shared" si="67"/>
        <v>-9.1527715940968495</v>
      </c>
      <c r="E731">
        <f t="shared" si="68"/>
        <v>1</v>
      </c>
      <c r="F731" s="2">
        <f t="shared" si="69"/>
        <v>2.0053522829570625E-3</v>
      </c>
      <c r="G731">
        <f t="shared" si="70"/>
        <v>1.6599999999988846E-4</v>
      </c>
      <c r="H731">
        <f t="shared" si="71"/>
        <v>2.0053522829570625E-3</v>
      </c>
      <c r="I731">
        <f t="shared" si="72"/>
        <v>1.6599999999988846E-4</v>
      </c>
    </row>
    <row r="732" spans="1:9" x14ac:dyDescent="0.2">
      <c r="A732" s="1">
        <v>52151</v>
      </c>
      <c r="B732" s="1">
        <v>-0.159745</v>
      </c>
      <c r="C732" s="1">
        <v>1.0045379999999999</v>
      </c>
      <c r="D732" s="2">
        <f t="shared" si="67"/>
        <v>-9.1527142983173349</v>
      </c>
      <c r="E732">
        <f t="shared" si="68"/>
        <v>1</v>
      </c>
      <c r="F732" s="2">
        <f t="shared" si="69"/>
        <v>5.7295779514632272E-5</v>
      </c>
      <c r="G732">
        <f t="shared" si="70"/>
        <v>1.5300000000006975E-4</v>
      </c>
      <c r="H732">
        <f t="shared" si="71"/>
        <v>5.7295779514632272E-5</v>
      </c>
      <c r="I732">
        <f t="shared" si="72"/>
        <v>1.5300000000006975E-4</v>
      </c>
    </row>
    <row r="733" spans="1:9" x14ac:dyDescent="0.2">
      <c r="A733" s="1">
        <v>52152</v>
      </c>
      <c r="B733" s="1">
        <v>-0.15973200000000001</v>
      </c>
      <c r="C733" s="1">
        <v>1.0043880000000001</v>
      </c>
      <c r="D733" s="2">
        <f t="shared" si="67"/>
        <v>-9.1519694531836659</v>
      </c>
      <c r="E733">
        <f t="shared" si="68"/>
        <v>1</v>
      </c>
      <c r="F733" s="2">
        <f t="shared" si="69"/>
        <v>7.4484513366890326E-4</v>
      </c>
      <c r="G733">
        <f t="shared" si="70"/>
        <v>1.4999999999987246E-4</v>
      </c>
      <c r="H733">
        <f t="shared" si="71"/>
        <v>7.4484513366890326E-4</v>
      </c>
      <c r="I733">
        <f t="shared" si="72"/>
        <v>1.4999999999987246E-4</v>
      </c>
    </row>
    <row r="734" spans="1:9" x14ac:dyDescent="0.2">
      <c r="A734" s="1">
        <v>52153</v>
      </c>
      <c r="B734" s="1">
        <v>-0.159747</v>
      </c>
      <c r="C734" s="1">
        <v>1.0042340000000001</v>
      </c>
      <c r="D734" s="2">
        <f t="shared" si="67"/>
        <v>-9.1528288898763623</v>
      </c>
      <c r="E734">
        <f t="shared" si="68"/>
        <v>1</v>
      </c>
      <c r="F734" s="2">
        <f t="shared" si="69"/>
        <v>8.5943669269639145E-4</v>
      </c>
      <c r="G734">
        <f t="shared" si="70"/>
        <v>1.5399999999998748E-4</v>
      </c>
      <c r="H734">
        <f t="shared" si="71"/>
        <v>8.5943669269639145E-4</v>
      </c>
      <c r="I734">
        <f t="shared" si="72"/>
        <v>1.5399999999998748E-4</v>
      </c>
    </row>
    <row r="735" spans="1:9" x14ac:dyDescent="0.2">
      <c r="A735" s="1">
        <v>52154</v>
      </c>
      <c r="B735" s="1">
        <v>-0.159772</v>
      </c>
      <c r="C735" s="1">
        <v>1.004094</v>
      </c>
      <c r="D735" s="2">
        <f t="shared" si="67"/>
        <v>-9.1542612843641891</v>
      </c>
      <c r="E735">
        <f t="shared" si="68"/>
        <v>1</v>
      </c>
      <c r="F735" s="2">
        <f t="shared" si="69"/>
        <v>1.432394487826727E-3</v>
      </c>
      <c r="G735">
        <f t="shared" si="70"/>
        <v>1.4000000000002899E-4</v>
      </c>
      <c r="H735">
        <f t="shared" si="71"/>
        <v>1.432394487826727E-3</v>
      </c>
      <c r="I735">
        <f t="shared" si="72"/>
        <v>1.4000000000002899E-4</v>
      </c>
    </row>
    <row r="736" spans="1:9" x14ac:dyDescent="0.2">
      <c r="A736" s="1">
        <v>52155</v>
      </c>
      <c r="B736" s="1">
        <v>-0.159854</v>
      </c>
      <c r="C736" s="1">
        <v>1.003959</v>
      </c>
      <c r="D736" s="2">
        <f t="shared" si="67"/>
        <v>-9.158959538284261</v>
      </c>
      <c r="E736">
        <f t="shared" si="68"/>
        <v>1</v>
      </c>
      <c r="F736" s="2">
        <f t="shared" si="69"/>
        <v>4.6982539200719486E-3</v>
      </c>
      <c r="G736">
        <f t="shared" si="70"/>
        <v>1.3499999999999623E-4</v>
      </c>
      <c r="H736">
        <f t="shared" si="71"/>
        <v>4.6982539200719486E-3</v>
      </c>
      <c r="I736">
        <f t="shared" si="72"/>
        <v>1.3499999999999623E-4</v>
      </c>
    </row>
    <row r="737" spans="1:9" x14ac:dyDescent="0.2">
      <c r="A737" s="1">
        <v>52156</v>
      </c>
      <c r="B737" s="1">
        <v>-0.15995200000000001</v>
      </c>
      <c r="C737" s="1">
        <v>1.00383</v>
      </c>
      <c r="D737" s="2">
        <f t="shared" si="67"/>
        <v>-9.164574524676544</v>
      </c>
      <c r="E737">
        <f t="shared" si="68"/>
        <v>1</v>
      </c>
      <c r="F737" s="2">
        <f t="shared" si="69"/>
        <v>5.6149863922829724E-3</v>
      </c>
      <c r="G737">
        <f t="shared" si="70"/>
        <v>1.2900000000004574E-4</v>
      </c>
      <c r="H737">
        <f t="shared" si="71"/>
        <v>5.6149863922829724E-3</v>
      </c>
      <c r="I737">
        <f t="shared" si="72"/>
        <v>1.2900000000004574E-4</v>
      </c>
    </row>
    <row r="738" spans="1:9" x14ac:dyDescent="0.2">
      <c r="A738" s="1">
        <v>52157</v>
      </c>
      <c r="B738" s="1">
        <v>-0.16003300000000001</v>
      </c>
      <c r="C738" s="1">
        <v>1.0037</v>
      </c>
      <c r="D738" s="2">
        <f t="shared" si="67"/>
        <v>-9.1692154828171031</v>
      </c>
      <c r="E738">
        <f t="shared" si="68"/>
        <v>1</v>
      </c>
      <c r="F738" s="2">
        <f t="shared" si="69"/>
        <v>4.6409581405590927E-3</v>
      </c>
      <c r="G738">
        <f t="shared" si="70"/>
        <v>1.2999999999996348E-4</v>
      </c>
      <c r="H738">
        <f t="shared" si="71"/>
        <v>4.6409581405590927E-3</v>
      </c>
      <c r="I738">
        <f t="shared" si="72"/>
        <v>1.2999999999996348E-4</v>
      </c>
    </row>
    <row r="739" spans="1:9" x14ac:dyDescent="0.2">
      <c r="A739" s="1">
        <v>52158</v>
      </c>
      <c r="B739" s="1">
        <v>-0.16011800000000001</v>
      </c>
      <c r="C739" s="1">
        <v>1.0035670000000001</v>
      </c>
      <c r="D739" s="2">
        <f t="shared" ref="D739:D802" si="73">DEGREES(B739)</f>
        <v>-9.1740856240757154</v>
      </c>
      <c r="E739">
        <f t="shared" ref="E739:E802" si="74">A739-A738</f>
        <v>1</v>
      </c>
      <c r="F739" s="2">
        <f t="shared" ref="F739:F802" si="75">ABS(ABS(D739)-ABS(D738))</f>
        <v>4.8701412586122927E-3</v>
      </c>
      <c r="G739">
        <f t="shared" ref="G739:G802" si="76">ABS(C739-C738)</f>
        <v>1.3299999999993872E-4</v>
      </c>
      <c r="H739">
        <f t="shared" ref="H739:H802" si="77">F739/E739</f>
        <v>4.8701412586122927E-3</v>
      </c>
      <c r="I739">
        <f t="shared" ref="I739:I802" si="78">G739/E739</f>
        <v>1.3299999999993872E-4</v>
      </c>
    </row>
    <row r="740" spans="1:9" x14ac:dyDescent="0.2">
      <c r="A740" s="1">
        <v>52159</v>
      </c>
      <c r="B740" s="1">
        <v>-0.16005</v>
      </c>
      <c r="C740" s="1">
        <v>1.0034529999999999</v>
      </c>
      <c r="D740" s="2">
        <f t="shared" si="73"/>
        <v>-9.1701895110688252</v>
      </c>
      <c r="E740">
        <f t="shared" si="74"/>
        <v>1</v>
      </c>
      <c r="F740" s="2">
        <f t="shared" si="75"/>
        <v>3.8961130068901895E-3</v>
      </c>
      <c r="G740">
        <f t="shared" si="76"/>
        <v>1.1400000000016952E-4</v>
      </c>
      <c r="H740">
        <f t="shared" si="77"/>
        <v>3.8961130068901895E-3</v>
      </c>
      <c r="I740">
        <f t="shared" si="78"/>
        <v>1.1400000000016952E-4</v>
      </c>
    </row>
    <row r="741" spans="1:9" x14ac:dyDescent="0.2">
      <c r="A741" s="1">
        <v>52160</v>
      </c>
      <c r="B741" s="1">
        <v>-0.15996299999999999</v>
      </c>
      <c r="C741" s="1">
        <v>1.0033350000000001</v>
      </c>
      <c r="D741" s="2">
        <f t="shared" si="73"/>
        <v>-9.1652047782511872</v>
      </c>
      <c r="E741">
        <f t="shared" si="74"/>
        <v>1</v>
      </c>
      <c r="F741" s="2">
        <f t="shared" si="75"/>
        <v>4.9847328176380046E-3</v>
      </c>
      <c r="G741">
        <f t="shared" si="76"/>
        <v>1.1799999999984045E-4</v>
      </c>
      <c r="H741">
        <f t="shared" si="77"/>
        <v>4.9847328176380046E-3</v>
      </c>
      <c r="I741">
        <f t="shared" si="78"/>
        <v>1.1799999999984045E-4</v>
      </c>
    </row>
    <row r="742" spans="1:9" x14ac:dyDescent="0.2">
      <c r="A742" s="1">
        <v>52161</v>
      </c>
      <c r="B742" s="1">
        <v>-0.15987999999999999</v>
      </c>
      <c r="C742" s="1">
        <v>1.003226</v>
      </c>
      <c r="D742" s="2">
        <f t="shared" si="73"/>
        <v>-9.1604492285516006</v>
      </c>
      <c r="E742">
        <f t="shared" si="74"/>
        <v>1</v>
      </c>
      <c r="F742" s="2">
        <f t="shared" si="75"/>
        <v>4.7555496995865809E-3</v>
      </c>
      <c r="G742">
        <f t="shared" si="76"/>
        <v>1.0900000000013677E-4</v>
      </c>
      <c r="H742">
        <f t="shared" si="77"/>
        <v>4.7555496995865809E-3</v>
      </c>
      <c r="I742">
        <f t="shared" si="78"/>
        <v>1.0900000000013677E-4</v>
      </c>
    </row>
    <row r="743" spans="1:9" x14ac:dyDescent="0.2">
      <c r="A743" s="1">
        <v>52162</v>
      </c>
      <c r="B743" s="1">
        <v>-0.159862</v>
      </c>
      <c r="C743" s="1">
        <v>1.003115</v>
      </c>
      <c r="D743" s="2">
        <f t="shared" si="73"/>
        <v>-9.1594179045203674</v>
      </c>
      <c r="E743">
        <f t="shared" si="74"/>
        <v>1</v>
      </c>
      <c r="F743" s="2">
        <f t="shared" si="75"/>
        <v>1.0313240312331828E-3</v>
      </c>
      <c r="G743">
        <f t="shared" si="76"/>
        <v>1.1099999999997223E-4</v>
      </c>
      <c r="H743">
        <f t="shared" si="77"/>
        <v>1.0313240312331828E-3</v>
      </c>
      <c r="I743">
        <f t="shared" si="78"/>
        <v>1.1099999999997223E-4</v>
      </c>
    </row>
    <row r="744" spans="1:9" x14ac:dyDescent="0.2">
      <c r="A744" s="1">
        <v>52163</v>
      </c>
      <c r="B744" s="1">
        <v>-0.159774</v>
      </c>
      <c r="C744" s="1">
        <v>1.0030110000000001</v>
      </c>
      <c r="D744" s="2">
        <f t="shared" si="73"/>
        <v>-9.1543758759232148</v>
      </c>
      <c r="E744">
        <f t="shared" si="74"/>
        <v>1</v>
      </c>
      <c r="F744" s="2">
        <f t="shared" si="75"/>
        <v>5.0420285971526368E-3</v>
      </c>
      <c r="G744">
        <f t="shared" si="76"/>
        <v>1.0399999999988196E-4</v>
      </c>
      <c r="H744">
        <f t="shared" si="77"/>
        <v>5.0420285971526368E-3</v>
      </c>
      <c r="I744">
        <f t="shared" si="78"/>
        <v>1.0399999999988196E-4</v>
      </c>
    </row>
    <row r="745" spans="1:9" x14ac:dyDescent="0.2">
      <c r="A745" s="1">
        <v>52164</v>
      </c>
      <c r="B745" s="1">
        <v>-0.15975300000000001</v>
      </c>
      <c r="C745" s="1">
        <v>1.00291</v>
      </c>
      <c r="D745" s="2">
        <f t="shared" si="73"/>
        <v>-9.1531726645534413</v>
      </c>
      <c r="E745">
        <f t="shared" si="74"/>
        <v>1</v>
      </c>
      <c r="F745" s="2">
        <f t="shared" si="75"/>
        <v>1.2032113697735269E-3</v>
      </c>
      <c r="G745">
        <f t="shared" si="76"/>
        <v>1.0100000000012876E-4</v>
      </c>
      <c r="H745">
        <f t="shared" si="77"/>
        <v>1.2032113697735269E-3</v>
      </c>
      <c r="I745">
        <f t="shared" si="78"/>
        <v>1.0100000000012876E-4</v>
      </c>
    </row>
    <row r="746" spans="1:9" x14ac:dyDescent="0.2">
      <c r="A746" s="1">
        <v>52165</v>
      </c>
      <c r="B746" s="1">
        <v>-0.15976699999999999</v>
      </c>
      <c r="C746" s="1">
        <v>1.002813</v>
      </c>
      <c r="D746" s="2">
        <f t="shared" si="73"/>
        <v>-9.153974805466623</v>
      </c>
      <c r="E746">
        <f t="shared" si="74"/>
        <v>1</v>
      </c>
      <c r="F746" s="2">
        <f t="shared" si="75"/>
        <v>8.0214091318175917E-4</v>
      </c>
      <c r="G746">
        <f t="shared" si="76"/>
        <v>9.7000000000013742E-5</v>
      </c>
      <c r="H746">
        <f t="shared" si="77"/>
        <v>8.0214091318175917E-4</v>
      </c>
      <c r="I746">
        <f t="shared" si="78"/>
        <v>9.7000000000013742E-5</v>
      </c>
    </row>
    <row r="747" spans="1:9" x14ac:dyDescent="0.2">
      <c r="A747" s="1">
        <v>52166</v>
      </c>
      <c r="B747" s="1">
        <v>-0.15979599999999999</v>
      </c>
      <c r="C747" s="1">
        <v>1.002721</v>
      </c>
      <c r="D747" s="2">
        <f t="shared" si="73"/>
        <v>-9.1556363830725029</v>
      </c>
      <c r="E747">
        <f t="shared" si="74"/>
        <v>1</v>
      </c>
      <c r="F747" s="2">
        <f t="shared" si="75"/>
        <v>1.661577605879927E-3</v>
      </c>
      <c r="G747">
        <f t="shared" si="76"/>
        <v>9.1999999999980986E-5</v>
      </c>
      <c r="H747">
        <f t="shared" si="77"/>
        <v>1.661577605879927E-3</v>
      </c>
      <c r="I747">
        <f t="shared" si="78"/>
        <v>9.1999999999980986E-5</v>
      </c>
    </row>
    <row r="748" spans="1:9" x14ac:dyDescent="0.2">
      <c r="A748" s="1">
        <v>52167</v>
      </c>
      <c r="B748" s="1">
        <v>-0.15982299999999999</v>
      </c>
      <c r="C748" s="1">
        <v>1.0026299999999999</v>
      </c>
      <c r="D748" s="2">
        <f t="shared" si="73"/>
        <v>-9.1571833691193554</v>
      </c>
      <c r="E748">
        <f t="shared" si="74"/>
        <v>1</v>
      </c>
      <c r="F748" s="2">
        <f t="shared" si="75"/>
        <v>1.5469860468524388E-3</v>
      </c>
      <c r="G748">
        <f t="shared" si="76"/>
        <v>9.1000000000063253E-5</v>
      </c>
      <c r="H748">
        <f t="shared" si="77"/>
        <v>1.5469860468524388E-3</v>
      </c>
      <c r="I748">
        <f t="shared" si="78"/>
        <v>9.1000000000063253E-5</v>
      </c>
    </row>
    <row r="749" spans="1:9" x14ac:dyDescent="0.2">
      <c r="A749" s="1">
        <v>52168</v>
      </c>
      <c r="B749" s="1">
        <v>-0.15982099999999999</v>
      </c>
      <c r="C749" s="1">
        <v>1.002542</v>
      </c>
      <c r="D749" s="2">
        <f t="shared" si="73"/>
        <v>-9.1570687775603297</v>
      </c>
      <c r="E749">
        <f t="shared" si="74"/>
        <v>1</v>
      </c>
      <c r="F749" s="2">
        <f t="shared" si="75"/>
        <v>1.1459155902571183E-4</v>
      </c>
      <c r="G749">
        <f t="shared" si="76"/>
        <v>8.7999999999865963E-5</v>
      </c>
      <c r="H749">
        <f t="shared" si="77"/>
        <v>1.1459155902571183E-4</v>
      </c>
      <c r="I749">
        <f t="shared" si="78"/>
        <v>8.7999999999865963E-5</v>
      </c>
    </row>
    <row r="750" spans="1:9" x14ac:dyDescent="0.2">
      <c r="A750" s="1">
        <v>52169</v>
      </c>
      <c r="B750" s="1">
        <v>-0.159835</v>
      </c>
      <c r="C750" s="1">
        <v>1.002453</v>
      </c>
      <c r="D750" s="2">
        <f t="shared" si="73"/>
        <v>-9.1578709184735132</v>
      </c>
      <c r="E750">
        <f t="shared" si="74"/>
        <v>1</v>
      </c>
      <c r="F750" s="2">
        <f t="shared" si="75"/>
        <v>8.0214091318353553E-4</v>
      </c>
      <c r="G750">
        <f t="shared" si="76"/>
        <v>8.9000000000005741E-5</v>
      </c>
      <c r="H750">
        <f t="shared" si="77"/>
        <v>8.0214091318353553E-4</v>
      </c>
      <c r="I750">
        <f t="shared" si="78"/>
        <v>8.9000000000005741E-5</v>
      </c>
    </row>
    <row r="751" spans="1:9" x14ac:dyDescent="0.2">
      <c r="A751" s="1">
        <v>52170</v>
      </c>
      <c r="B751" s="1">
        <v>-0.159798</v>
      </c>
      <c r="C751" s="1">
        <v>1.002372</v>
      </c>
      <c r="D751" s="2">
        <f t="shared" si="73"/>
        <v>-9.1557509746315286</v>
      </c>
      <c r="E751">
        <f t="shared" si="74"/>
        <v>1</v>
      </c>
      <c r="F751" s="2">
        <f t="shared" si="75"/>
        <v>2.1199438419845507E-3</v>
      </c>
      <c r="G751">
        <f t="shared" si="76"/>
        <v>8.099999999999774E-5</v>
      </c>
      <c r="H751">
        <f t="shared" si="77"/>
        <v>2.1199438419845507E-3</v>
      </c>
      <c r="I751">
        <f t="shared" si="78"/>
        <v>8.099999999999774E-5</v>
      </c>
    </row>
    <row r="752" spans="1:9" x14ac:dyDescent="0.2">
      <c r="A752" s="1">
        <v>52171</v>
      </c>
      <c r="B752" s="1">
        <v>-0.15986900000000001</v>
      </c>
      <c r="C752" s="1">
        <v>1.0022930000000001</v>
      </c>
      <c r="D752" s="2">
        <f t="shared" si="73"/>
        <v>-9.1598189749769592</v>
      </c>
      <c r="E752">
        <f t="shared" si="74"/>
        <v>1</v>
      </c>
      <c r="F752" s="2">
        <f t="shared" si="75"/>
        <v>4.0680003454305336E-3</v>
      </c>
      <c r="G752">
        <f t="shared" si="76"/>
        <v>7.8999999999940229E-5</v>
      </c>
      <c r="H752">
        <f t="shared" si="77"/>
        <v>4.0680003454305336E-3</v>
      </c>
      <c r="I752">
        <f t="shared" si="78"/>
        <v>7.8999999999940229E-5</v>
      </c>
    </row>
    <row r="753" spans="1:9" x14ac:dyDescent="0.2">
      <c r="A753" s="1">
        <v>52172</v>
      </c>
      <c r="B753" s="1">
        <v>-0.15990499999999999</v>
      </c>
      <c r="C753" s="1">
        <v>1.002213</v>
      </c>
      <c r="D753" s="2">
        <f t="shared" si="73"/>
        <v>-9.1618816230394291</v>
      </c>
      <c r="E753">
        <f t="shared" si="74"/>
        <v>1</v>
      </c>
      <c r="F753" s="2">
        <f t="shared" si="75"/>
        <v>2.0626480624699184E-3</v>
      </c>
      <c r="G753">
        <f t="shared" si="76"/>
        <v>8.0000000000080007E-5</v>
      </c>
      <c r="H753">
        <f t="shared" si="77"/>
        <v>2.0626480624699184E-3</v>
      </c>
      <c r="I753">
        <f t="shared" si="78"/>
        <v>8.0000000000080007E-5</v>
      </c>
    </row>
    <row r="754" spans="1:9" x14ac:dyDescent="0.2">
      <c r="A754" s="1">
        <v>52173</v>
      </c>
      <c r="B754" s="1">
        <v>-0.159972</v>
      </c>
      <c r="C754" s="1">
        <v>1.00214</v>
      </c>
      <c r="D754" s="2">
        <f t="shared" si="73"/>
        <v>-9.1657204402668047</v>
      </c>
      <c r="E754">
        <f t="shared" si="74"/>
        <v>1</v>
      </c>
      <c r="F754" s="2">
        <f t="shared" si="75"/>
        <v>3.8388172273755572E-3</v>
      </c>
      <c r="G754">
        <f t="shared" si="76"/>
        <v>7.299999999998974E-5</v>
      </c>
      <c r="H754">
        <f t="shared" si="77"/>
        <v>3.8388172273755572E-3</v>
      </c>
      <c r="I754">
        <f t="shared" si="78"/>
        <v>7.299999999998974E-5</v>
      </c>
    </row>
    <row r="755" spans="1:9" x14ac:dyDescent="0.2">
      <c r="A755" s="1">
        <v>52174</v>
      </c>
      <c r="B755" s="1">
        <v>-0.159969</v>
      </c>
      <c r="C755" s="1">
        <v>1.00207</v>
      </c>
      <c r="D755" s="2">
        <f t="shared" si="73"/>
        <v>-9.1655485529282661</v>
      </c>
      <c r="E755">
        <f t="shared" si="74"/>
        <v>1</v>
      </c>
      <c r="F755" s="2">
        <f t="shared" si="75"/>
        <v>1.7188733853856775E-4</v>
      </c>
      <c r="G755">
        <f t="shared" si="76"/>
        <v>7.0000000000014495E-5</v>
      </c>
      <c r="H755">
        <f t="shared" si="77"/>
        <v>1.7188733853856775E-4</v>
      </c>
      <c r="I755">
        <f t="shared" si="78"/>
        <v>7.0000000000014495E-5</v>
      </c>
    </row>
    <row r="756" spans="1:9" x14ac:dyDescent="0.2">
      <c r="A756" s="1">
        <v>52175</v>
      </c>
      <c r="B756" s="1">
        <v>-0.15989</v>
      </c>
      <c r="C756" s="1">
        <v>1.002</v>
      </c>
      <c r="D756" s="2">
        <f t="shared" si="73"/>
        <v>-9.1610221863467327</v>
      </c>
      <c r="E756">
        <f t="shared" si="74"/>
        <v>1</v>
      </c>
      <c r="F756" s="2">
        <f t="shared" si="75"/>
        <v>4.5263665815333809E-3</v>
      </c>
      <c r="G756">
        <f t="shared" si="76"/>
        <v>7.0000000000014495E-5</v>
      </c>
      <c r="H756">
        <f t="shared" si="77"/>
        <v>4.5263665815333809E-3</v>
      </c>
      <c r="I756">
        <f t="shared" si="78"/>
        <v>7.0000000000014495E-5</v>
      </c>
    </row>
    <row r="757" spans="1:9" x14ac:dyDescent="0.2">
      <c r="A757" s="1">
        <v>52176</v>
      </c>
      <c r="B757" s="1">
        <v>-0.15987399999999999</v>
      </c>
      <c r="C757" s="1">
        <v>1.001932</v>
      </c>
      <c r="D757" s="2">
        <f t="shared" si="73"/>
        <v>-9.1601054538745235</v>
      </c>
      <c r="E757">
        <f t="shared" si="74"/>
        <v>1</v>
      </c>
      <c r="F757" s="2">
        <f t="shared" si="75"/>
        <v>9.1673247220924736E-4</v>
      </c>
      <c r="G757">
        <f t="shared" si="76"/>
        <v>6.7999999999956984E-5</v>
      </c>
      <c r="H757">
        <f t="shared" si="77"/>
        <v>9.1673247220924736E-4</v>
      </c>
      <c r="I757">
        <f t="shared" si="78"/>
        <v>6.7999999999956984E-5</v>
      </c>
    </row>
    <row r="758" spans="1:9" x14ac:dyDescent="0.2">
      <c r="A758" s="1">
        <v>52177</v>
      </c>
      <c r="B758" s="1">
        <v>-0.15989100000000001</v>
      </c>
      <c r="C758" s="1">
        <v>1.001868</v>
      </c>
      <c r="D758" s="2">
        <f t="shared" si="73"/>
        <v>-9.1610794821262456</v>
      </c>
      <c r="E758">
        <f t="shared" si="74"/>
        <v>1</v>
      </c>
      <c r="F758" s="2">
        <f t="shared" si="75"/>
        <v>9.7402825172210328E-4</v>
      </c>
      <c r="G758">
        <f t="shared" si="76"/>
        <v>6.4000000000064006E-5</v>
      </c>
      <c r="H758">
        <f t="shared" si="77"/>
        <v>9.7402825172210328E-4</v>
      </c>
      <c r="I758">
        <f t="shared" si="78"/>
        <v>6.4000000000064006E-5</v>
      </c>
    </row>
    <row r="759" spans="1:9" x14ac:dyDescent="0.2">
      <c r="A759" s="1">
        <v>52178</v>
      </c>
      <c r="B759" s="1">
        <v>-0.15994800000000001</v>
      </c>
      <c r="C759" s="1">
        <v>1.001797</v>
      </c>
      <c r="D759" s="2">
        <f t="shared" si="73"/>
        <v>-9.1643453415584926</v>
      </c>
      <c r="E759">
        <f t="shared" si="74"/>
        <v>1</v>
      </c>
      <c r="F759" s="2">
        <f t="shared" si="75"/>
        <v>3.265859432246998E-3</v>
      </c>
      <c r="G759">
        <f t="shared" si="76"/>
        <v>7.0999999999932228E-5</v>
      </c>
      <c r="H759">
        <f t="shared" si="77"/>
        <v>3.265859432246998E-3</v>
      </c>
      <c r="I759">
        <f t="shared" si="78"/>
        <v>7.0999999999932228E-5</v>
      </c>
    </row>
    <row r="760" spans="1:9" x14ac:dyDescent="0.2">
      <c r="A760" s="1">
        <v>52179</v>
      </c>
      <c r="B760" s="1">
        <v>-0.159972</v>
      </c>
      <c r="C760" s="1">
        <v>1.0017450000000001</v>
      </c>
      <c r="D760" s="2">
        <f t="shared" si="73"/>
        <v>-9.1657204402668047</v>
      </c>
      <c r="E760">
        <f t="shared" si="74"/>
        <v>1</v>
      </c>
      <c r="F760" s="2">
        <f t="shared" si="75"/>
        <v>1.3750987083120947E-3</v>
      </c>
      <c r="G760">
        <f t="shared" si="76"/>
        <v>5.1999999999940982E-5</v>
      </c>
      <c r="H760">
        <f t="shared" si="77"/>
        <v>1.3750987083120947E-3</v>
      </c>
      <c r="I760">
        <f t="shared" si="78"/>
        <v>5.1999999999940982E-5</v>
      </c>
    </row>
    <row r="761" spans="1:9" x14ac:dyDescent="0.2">
      <c r="A761" s="1">
        <v>52180</v>
      </c>
      <c r="B761" s="1">
        <v>-0.15995899999999999</v>
      </c>
      <c r="C761" s="1">
        <v>1.0016849999999999</v>
      </c>
      <c r="D761" s="2">
        <f t="shared" si="73"/>
        <v>-9.164975595133134</v>
      </c>
      <c r="E761">
        <f t="shared" si="74"/>
        <v>1</v>
      </c>
      <c r="F761" s="2">
        <f t="shared" si="75"/>
        <v>7.4484513367067962E-4</v>
      </c>
      <c r="G761">
        <f t="shared" si="76"/>
        <v>6.0000000000171028E-5</v>
      </c>
      <c r="H761">
        <f t="shared" si="77"/>
        <v>7.4484513367067962E-4</v>
      </c>
      <c r="I761">
        <f t="shared" si="78"/>
        <v>6.0000000000171028E-5</v>
      </c>
    </row>
    <row r="762" spans="1:9" x14ac:dyDescent="0.2">
      <c r="A762" s="1">
        <v>52181</v>
      </c>
      <c r="B762" s="1">
        <v>-0.15990499999999999</v>
      </c>
      <c r="C762" s="1">
        <v>1.001628</v>
      </c>
      <c r="D762" s="2">
        <f t="shared" si="73"/>
        <v>-9.1618816230394291</v>
      </c>
      <c r="E762">
        <f t="shared" si="74"/>
        <v>1</v>
      </c>
      <c r="F762" s="2">
        <f t="shared" si="75"/>
        <v>3.0939720937048776E-3</v>
      </c>
      <c r="G762">
        <f t="shared" si="76"/>
        <v>5.6999999999973738E-5</v>
      </c>
      <c r="H762">
        <f t="shared" si="77"/>
        <v>3.0939720937048776E-3</v>
      </c>
      <c r="I762">
        <f t="shared" si="78"/>
        <v>5.6999999999973738E-5</v>
      </c>
    </row>
    <row r="763" spans="1:9" x14ac:dyDescent="0.2">
      <c r="A763" s="1">
        <v>52182</v>
      </c>
      <c r="B763" s="1">
        <v>-0.15989800000000001</v>
      </c>
      <c r="C763" s="1">
        <v>1.001573</v>
      </c>
      <c r="D763" s="2">
        <f t="shared" si="73"/>
        <v>-9.1614805525828373</v>
      </c>
      <c r="E763">
        <f t="shared" si="74"/>
        <v>1</v>
      </c>
      <c r="F763" s="2">
        <f t="shared" si="75"/>
        <v>4.0107045659176777E-4</v>
      </c>
      <c r="G763">
        <f t="shared" si="76"/>
        <v>5.4999999999916227E-5</v>
      </c>
      <c r="H763">
        <f t="shared" si="77"/>
        <v>4.0107045659176777E-4</v>
      </c>
      <c r="I763">
        <f t="shared" si="78"/>
        <v>5.4999999999916227E-5</v>
      </c>
    </row>
    <row r="764" spans="1:9" x14ac:dyDescent="0.2">
      <c r="A764" s="1">
        <v>52183</v>
      </c>
      <c r="B764" s="1">
        <v>-0.15987100000000001</v>
      </c>
      <c r="C764" s="1">
        <v>1.0015210000000001</v>
      </c>
      <c r="D764" s="2">
        <f t="shared" si="73"/>
        <v>-9.1599335665359849</v>
      </c>
      <c r="E764">
        <f t="shared" si="74"/>
        <v>1</v>
      </c>
      <c r="F764" s="2">
        <f t="shared" si="75"/>
        <v>1.5469860468524388E-3</v>
      </c>
      <c r="G764">
        <f t="shared" si="76"/>
        <v>5.1999999999940982E-5</v>
      </c>
      <c r="H764">
        <f t="shared" si="77"/>
        <v>1.5469860468524388E-3</v>
      </c>
      <c r="I764">
        <f t="shared" si="78"/>
        <v>5.1999999999940982E-5</v>
      </c>
    </row>
    <row r="765" spans="1:9" x14ac:dyDescent="0.2">
      <c r="A765" s="1">
        <v>52184</v>
      </c>
      <c r="B765" s="1">
        <v>-0.159774</v>
      </c>
      <c r="C765" s="1">
        <v>1.001471</v>
      </c>
      <c r="D765" s="2">
        <f t="shared" si="73"/>
        <v>-9.1543758759232148</v>
      </c>
      <c r="E765">
        <f t="shared" si="74"/>
        <v>1</v>
      </c>
      <c r="F765" s="2">
        <f t="shared" si="75"/>
        <v>5.5576906127701164E-3</v>
      </c>
      <c r="G765">
        <f t="shared" si="76"/>
        <v>5.0000000000105516E-5</v>
      </c>
      <c r="H765">
        <f t="shared" si="77"/>
        <v>5.5576906127701164E-3</v>
      </c>
      <c r="I765">
        <f t="shared" si="78"/>
        <v>5.0000000000105516E-5</v>
      </c>
    </row>
    <row r="766" spans="1:9" x14ac:dyDescent="0.2">
      <c r="A766" s="1">
        <v>52185</v>
      </c>
      <c r="B766" s="1">
        <v>-0.15972500000000001</v>
      </c>
      <c r="C766" s="1">
        <v>1.001422</v>
      </c>
      <c r="D766" s="2">
        <f t="shared" si="73"/>
        <v>-9.1515683827270742</v>
      </c>
      <c r="E766">
        <f t="shared" si="74"/>
        <v>1</v>
      </c>
      <c r="F766" s="2">
        <f t="shared" si="75"/>
        <v>2.807493196140598E-3</v>
      </c>
      <c r="G766">
        <f t="shared" si="76"/>
        <v>4.8999999999965738E-5</v>
      </c>
      <c r="H766">
        <f t="shared" si="77"/>
        <v>2.807493196140598E-3</v>
      </c>
      <c r="I766">
        <f t="shared" si="78"/>
        <v>4.8999999999965738E-5</v>
      </c>
    </row>
    <row r="767" spans="1:9" x14ac:dyDescent="0.2">
      <c r="A767" s="1">
        <v>52186</v>
      </c>
      <c r="B767" s="1">
        <v>-0.15973499999999999</v>
      </c>
      <c r="C767" s="1">
        <v>1.001374</v>
      </c>
      <c r="D767" s="2">
        <f t="shared" si="73"/>
        <v>-9.1521413405222045</v>
      </c>
      <c r="E767">
        <f t="shared" si="74"/>
        <v>1</v>
      </c>
      <c r="F767" s="2">
        <f t="shared" si="75"/>
        <v>5.7295779513033551E-4</v>
      </c>
      <c r="G767">
        <f t="shared" si="76"/>
        <v>4.8000000000048004E-5</v>
      </c>
      <c r="H767">
        <f t="shared" si="77"/>
        <v>5.7295779513033551E-4</v>
      </c>
      <c r="I767">
        <f t="shared" si="78"/>
        <v>4.8000000000048004E-5</v>
      </c>
    </row>
    <row r="768" spans="1:9" x14ac:dyDescent="0.2">
      <c r="A768" s="1">
        <v>52187</v>
      </c>
      <c r="B768" s="1">
        <v>-0.15975300000000001</v>
      </c>
      <c r="C768" s="1">
        <v>1.0013240000000001</v>
      </c>
      <c r="D768" s="2">
        <f t="shared" si="73"/>
        <v>-9.1531726645534413</v>
      </c>
      <c r="E768">
        <f t="shared" si="74"/>
        <v>1</v>
      </c>
      <c r="F768" s="2">
        <f t="shared" si="75"/>
        <v>1.0313240312367356E-3</v>
      </c>
      <c r="G768">
        <f t="shared" si="76"/>
        <v>4.9999999999883471E-5</v>
      </c>
      <c r="H768">
        <f t="shared" si="77"/>
        <v>1.0313240312367356E-3</v>
      </c>
      <c r="I768">
        <f t="shared" si="78"/>
        <v>4.9999999999883471E-5</v>
      </c>
    </row>
    <row r="769" spans="1:9" x14ac:dyDescent="0.2">
      <c r="A769" s="1">
        <v>52188</v>
      </c>
      <c r="B769" s="1">
        <v>-0.159798</v>
      </c>
      <c r="C769" s="1">
        <v>1.0012829999999999</v>
      </c>
      <c r="D769" s="2">
        <f t="shared" si="73"/>
        <v>-9.1557509746315286</v>
      </c>
      <c r="E769">
        <f t="shared" si="74"/>
        <v>1</v>
      </c>
      <c r="F769" s="2">
        <f t="shared" si="75"/>
        <v>2.578310078087398E-3</v>
      </c>
      <c r="G769">
        <f t="shared" si="76"/>
        <v>4.1000000000179782E-5</v>
      </c>
      <c r="H769">
        <f t="shared" si="77"/>
        <v>2.578310078087398E-3</v>
      </c>
      <c r="I769">
        <f t="shared" si="78"/>
        <v>4.1000000000179782E-5</v>
      </c>
    </row>
    <row r="770" spans="1:9" x14ac:dyDescent="0.2">
      <c r="A770" s="1">
        <v>52189</v>
      </c>
      <c r="B770" s="1">
        <v>-0.159826</v>
      </c>
      <c r="C770" s="1">
        <v>1.0012490000000001</v>
      </c>
      <c r="D770" s="2">
        <f t="shared" si="73"/>
        <v>-9.1573552564578957</v>
      </c>
      <c r="E770">
        <f t="shared" si="74"/>
        <v>1</v>
      </c>
      <c r="F770" s="2">
        <f t="shared" si="75"/>
        <v>1.6042818263670711E-3</v>
      </c>
      <c r="G770">
        <f t="shared" si="76"/>
        <v>3.399999999986747E-5</v>
      </c>
      <c r="H770">
        <f t="shared" si="77"/>
        <v>1.6042818263670711E-3</v>
      </c>
      <c r="I770">
        <f t="shared" si="78"/>
        <v>3.399999999986747E-5</v>
      </c>
    </row>
    <row r="771" spans="1:9" x14ac:dyDescent="0.2">
      <c r="A771" s="1">
        <v>52190</v>
      </c>
      <c r="B771" s="1">
        <v>-0.15981799999999999</v>
      </c>
      <c r="C771" s="1">
        <v>1.001199</v>
      </c>
      <c r="D771" s="2">
        <f t="shared" si="73"/>
        <v>-9.1568968902217893</v>
      </c>
      <c r="E771">
        <f t="shared" si="74"/>
        <v>1</v>
      </c>
      <c r="F771" s="2">
        <f t="shared" si="75"/>
        <v>4.5836623610640004E-4</v>
      </c>
      <c r="G771">
        <f t="shared" si="76"/>
        <v>5.0000000000105516E-5</v>
      </c>
      <c r="H771">
        <f t="shared" si="77"/>
        <v>4.5836623610640004E-4</v>
      </c>
      <c r="I771">
        <f t="shared" si="78"/>
        <v>5.0000000000105516E-5</v>
      </c>
    </row>
    <row r="772" spans="1:9" x14ac:dyDescent="0.2">
      <c r="A772" s="1">
        <v>52191</v>
      </c>
      <c r="B772" s="1">
        <v>-0.15982499999999999</v>
      </c>
      <c r="C772" s="1">
        <v>1.0011559999999999</v>
      </c>
      <c r="D772" s="2">
        <f t="shared" si="73"/>
        <v>-9.1572979606783811</v>
      </c>
      <c r="E772">
        <f t="shared" si="74"/>
        <v>1</v>
      </c>
      <c r="F772" s="2">
        <f t="shared" si="75"/>
        <v>4.0107045659176777E-4</v>
      </c>
      <c r="G772">
        <f t="shared" si="76"/>
        <v>4.3000000000015248E-5</v>
      </c>
      <c r="H772">
        <f t="shared" si="77"/>
        <v>4.0107045659176777E-4</v>
      </c>
      <c r="I772">
        <f t="shared" si="78"/>
        <v>4.3000000000015248E-5</v>
      </c>
    </row>
    <row r="773" spans="1:9" x14ac:dyDescent="0.2">
      <c r="A773" s="1">
        <v>52192</v>
      </c>
      <c r="B773" s="1">
        <v>-0.159798</v>
      </c>
      <c r="C773" s="1">
        <v>1.0011190000000001</v>
      </c>
      <c r="D773" s="2">
        <f t="shared" si="73"/>
        <v>-9.1557509746315286</v>
      </c>
      <c r="E773">
        <f t="shared" si="74"/>
        <v>1</v>
      </c>
      <c r="F773" s="2">
        <f t="shared" si="75"/>
        <v>1.5469860468524388E-3</v>
      </c>
      <c r="G773">
        <f t="shared" si="76"/>
        <v>3.6999999999842714E-5</v>
      </c>
      <c r="H773">
        <f t="shared" si="77"/>
        <v>1.5469860468524388E-3</v>
      </c>
      <c r="I773">
        <f t="shared" si="78"/>
        <v>3.6999999999842714E-5</v>
      </c>
    </row>
    <row r="774" spans="1:9" x14ac:dyDescent="0.2">
      <c r="A774" s="1">
        <v>52193</v>
      </c>
      <c r="B774" s="1">
        <v>-0.15970100000000001</v>
      </c>
      <c r="C774" s="1">
        <v>1.001082</v>
      </c>
      <c r="D774" s="2">
        <f t="shared" si="73"/>
        <v>-9.1501932840187603</v>
      </c>
      <c r="E774">
        <f t="shared" si="74"/>
        <v>1</v>
      </c>
      <c r="F774" s="2">
        <f t="shared" si="75"/>
        <v>5.5576906127683401E-3</v>
      </c>
      <c r="G774">
        <f t="shared" si="76"/>
        <v>3.7000000000064759E-5</v>
      </c>
      <c r="H774">
        <f t="shared" si="77"/>
        <v>5.5576906127683401E-3</v>
      </c>
      <c r="I774">
        <f t="shared" si="78"/>
        <v>3.7000000000064759E-5</v>
      </c>
    </row>
    <row r="775" spans="1:9" x14ac:dyDescent="0.2">
      <c r="A775" s="1">
        <v>52194</v>
      </c>
      <c r="B775" s="1">
        <v>-0.15964500000000001</v>
      </c>
      <c r="C775" s="1">
        <v>1.0010460000000001</v>
      </c>
      <c r="D775" s="2">
        <f t="shared" si="73"/>
        <v>-9.1469847203660279</v>
      </c>
      <c r="E775">
        <f t="shared" si="74"/>
        <v>1</v>
      </c>
      <c r="F775" s="2">
        <f t="shared" si="75"/>
        <v>3.2085636527323658E-3</v>
      </c>
      <c r="G775">
        <f t="shared" si="76"/>
        <v>3.5999999999924981E-5</v>
      </c>
      <c r="H775">
        <f t="shared" si="77"/>
        <v>3.2085636527323658E-3</v>
      </c>
      <c r="I775">
        <f t="shared" si="78"/>
        <v>3.5999999999924981E-5</v>
      </c>
    </row>
    <row r="776" spans="1:9" x14ac:dyDescent="0.2">
      <c r="A776" s="1">
        <v>52195</v>
      </c>
      <c r="B776" s="1">
        <v>-0.15962799999999999</v>
      </c>
      <c r="C776" s="1">
        <v>1.0010079999999999</v>
      </c>
      <c r="D776" s="2">
        <f t="shared" si="73"/>
        <v>-9.1460106921143041</v>
      </c>
      <c r="E776">
        <f t="shared" si="74"/>
        <v>1</v>
      </c>
      <c r="F776" s="2">
        <f t="shared" si="75"/>
        <v>9.7402825172387963E-4</v>
      </c>
      <c r="G776">
        <f t="shared" si="76"/>
        <v>3.8000000000204537E-5</v>
      </c>
      <c r="H776">
        <f t="shared" si="77"/>
        <v>9.7402825172387963E-4</v>
      </c>
      <c r="I776">
        <f t="shared" si="78"/>
        <v>3.8000000000204537E-5</v>
      </c>
    </row>
    <row r="777" spans="1:9" x14ac:dyDescent="0.2">
      <c r="A777" s="1">
        <v>52196</v>
      </c>
      <c r="B777" s="1">
        <v>-0.15975500000000001</v>
      </c>
      <c r="C777" s="1">
        <v>1.0009749999999999</v>
      </c>
      <c r="D777" s="2">
        <f t="shared" si="73"/>
        <v>-9.153287256112467</v>
      </c>
      <c r="E777">
        <f t="shared" si="74"/>
        <v>1</v>
      </c>
      <c r="F777" s="2">
        <f t="shared" si="75"/>
        <v>7.2765639981628993E-3</v>
      </c>
      <c r="G777">
        <f t="shared" si="76"/>
        <v>3.2999999999949736E-5</v>
      </c>
      <c r="H777">
        <f t="shared" si="77"/>
        <v>7.2765639981628993E-3</v>
      </c>
      <c r="I777">
        <f t="shared" si="78"/>
        <v>3.2999999999949736E-5</v>
      </c>
    </row>
    <row r="778" spans="1:9" x14ac:dyDescent="0.2">
      <c r="A778" s="1">
        <v>52197</v>
      </c>
      <c r="B778" s="1">
        <v>-0.159771</v>
      </c>
      <c r="C778" s="1">
        <v>1.0009479999999999</v>
      </c>
      <c r="D778" s="2">
        <f t="shared" si="73"/>
        <v>-9.1542039885846762</v>
      </c>
      <c r="E778">
        <f t="shared" si="74"/>
        <v>1</v>
      </c>
      <c r="F778" s="2">
        <f t="shared" si="75"/>
        <v>9.1673247220924736E-4</v>
      </c>
      <c r="G778">
        <f t="shared" si="76"/>
        <v>2.6999999999999247E-5</v>
      </c>
      <c r="H778">
        <f t="shared" si="77"/>
        <v>9.1673247220924736E-4</v>
      </c>
      <c r="I778">
        <f t="shared" si="78"/>
        <v>2.6999999999999247E-5</v>
      </c>
    </row>
    <row r="779" spans="1:9" x14ac:dyDescent="0.2">
      <c r="A779" s="1">
        <v>52198</v>
      </c>
      <c r="B779" s="1">
        <v>-0.15973699999999999</v>
      </c>
      <c r="C779" s="1">
        <v>1.0009110000000001</v>
      </c>
      <c r="D779" s="2">
        <f t="shared" si="73"/>
        <v>-9.1522559320812302</v>
      </c>
      <c r="E779">
        <f t="shared" si="74"/>
        <v>1</v>
      </c>
      <c r="F779" s="2">
        <f t="shared" si="75"/>
        <v>1.9480565034459829E-3</v>
      </c>
      <c r="G779">
        <f t="shared" si="76"/>
        <v>3.6999999999842714E-5</v>
      </c>
      <c r="H779">
        <f t="shared" si="77"/>
        <v>1.9480565034459829E-3</v>
      </c>
      <c r="I779">
        <f t="shared" si="78"/>
        <v>3.6999999999842714E-5</v>
      </c>
    </row>
    <row r="780" spans="1:9" x14ac:dyDescent="0.2">
      <c r="A780" s="1">
        <v>52199</v>
      </c>
      <c r="B780" s="1">
        <v>-0.15970899999999999</v>
      </c>
      <c r="C780" s="1">
        <v>1.0008790000000001</v>
      </c>
      <c r="D780" s="2">
        <f t="shared" si="73"/>
        <v>-9.1506516502548649</v>
      </c>
      <c r="E780">
        <f t="shared" si="74"/>
        <v>1</v>
      </c>
      <c r="F780" s="2">
        <f t="shared" si="75"/>
        <v>1.6042818263652947E-3</v>
      </c>
      <c r="G780">
        <f t="shared" si="76"/>
        <v>3.2000000000032003E-5</v>
      </c>
      <c r="H780">
        <f t="shared" si="77"/>
        <v>1.6042818263652947E-3</v>
      </c>
      <c r="I780">
        <f t="shared" si="78"/>
        <v>3.2000000000032003E-5</v>
      </c>
    </row>
    <row r="781" spans="1:9" x14ac:dyDescent="0.2">
      <c r="A781" s="1">
        <v>52200</v>
      </c>
      <c r="B781" s="1">
        <v>-0.159723</v>
      </c>
      <c r="C781" s="1">
        <v>1.000848</v>
      </c>
      <c r="D781" s="2">
        <f t="shared" si="73"/>
        <v>-9.1514537911680485</v>
      </c>
      <c r="E781">
        <f t="shared" si="74"/>
        <v>1</v>
      </c>
      <c r="F781" s="2">
        <f t="shared" si="75"/>
        <v>8.0214091318353553E-4</v>
      </c>
      <c r="G781">
        <f t="shared" si="76"/>
        <v>3.1000000000114269E-5</v>
      </c>
      <c r="H781">
        <f t="shared" si="77"/>
        <v>8.0214091318353553E-4</v>
      </c>
      <c r="I781">
        <f t="shared" si="78"/>
        <v>3.1000000000114269E-5</v>
      </c>
    </row>
    <row r="782" spans="1:9" x14ac:dyDescent="0.2">
      <c r="A782" s="1">
        <v>52201</v>
      </c>
      <c r="B782" s="1">
        <v>-0.15976399999999999</v>
      </c>
      <c r="C782" s="1">
        <v>1.0008250000000001</v>
      </c>
      <c r="D782" s="2">
        <f t="shared" si="73"/>
        <v>-9.1538029181280844</v>
      </c>
      <c r="E782">
        <f t="shared" si="74"/>
        <v>1</v>
      </c>
      <c r="F782" s="2">
        <f t="shared" si="75"/>
        <v>2.3491269600359743E-3</v>
      </c>
      <c r="G782">
        <f t="shared" si="76"/>
        <v>2.2999999999884224E-5</v>
      </c>
      <c r="H782">
        <f t="shared" si="77"/>
        <v>2.3491269600359743E-3</v>
      </c>
      <c r="I782">
        <f t="shared" si="78"/>
        <v>2.2999999999884224E-5</v>
      </c>
    </row>
    <row r="783" spans="1:9" x14ac:dyDescent="0.2">
      <c r="A783" s="1">
        <v>52202</v>
      </c>
      <c r="B783" s="1">
        <v>-0.159748</v>
      </c>
      <c r="C783" s="1">
        <v>1.000793</v>
      </c>
      <c r="D783" s="2">
        <f t="shared" si="73"/>
        <v>-9.1528861856558752</v>
      </c>
      <c r="E783">
        <f t="shared" si="74"/>
        <v>1</v>
      </c>
      <c r="F783" s="2">
        <f t="shared" si="75"/>
        <v>9.1673247220924736E-4</v>
      </c>
      <c r="G783">
        <f t="shared" si="76"/>
        <v>3.2000000000032003E-5</v>
      </c>
      <c r="H783">
        <f t="shared" si="77"/>
        <v>9.1673247220924736E-4</v>
      </c>
      <c r="I783">
        <f t="shared" si="78"/>
        <v>3.2000000000032003E-5</v>
      </c>
    </row>
    <row r="784" spans="1:9" x14ac:dyDescent="0.2">
      <c r="A784" s="1">
        <v>52203</v>
      </c>
      <c r="B784" s="1">
        <v>-0.15970300000000001</v>
      </c>
      <c r="C784" s="1">
        <v>1.0007649999999999</v>
      </c>
      <c r="D784" s="2">
        <f t="shared" si="73"/>
        <v>-9.150307875577786</v>
      </c>
      <c r="E784">
        <f t="shared" si="74"/>
        <v>1</v>
      </c>
      <c r="F784" s="2">
        <f t="shared" si="75"/>
        <v>2.5783100780891743E-3</v>
      </c>
      <c r="G784">
        <f t="shared" si="76"/>
        <v>2.8000000000139025E-5</v>
      </c>
      <c r="H784">
        <f t="shared" si="77"/>
        <v>2.5783100780891743E-3</v>
      </c>
      <c r="I784">
        <f t="shared" si="78"/>
        <v>2.8000000000139025E-5</v>
      </c>
    </row>
    <row r="785" spans="1:9" x14ac:dyDescent="0.2">
      <c r="A785" s="1">
        <v>52204</v>
      </c>
      <c r="B785" s="1">
        <v>-0.15972700000000001</v>
      </c>
      <c r="C785" s="1">
        <v>1.0007429999999999</v>
      </c>
      <c r="D785" s="2">
        <f t="shared" si="73"/>
        <v>-9.1516829742860999</v>
      </c>
      <c r="E785">
        <f t="shared" si="74"/>
        <v>1</v>
      </c>
      <c r="F785" s="2">
        <f t="shared" si="75"/>
        <v>1.375098708313871E-3</v>
      </c>
      <c r="G785">
        <f t="shared" si="76"/>
        <v>2.1999999999966491E-5</v>
      </c>
      <c r="H785">
        <f t="shared" si="77"/>
        <v>1.375098708313871E-3</v>
      </c>
      <c r="I785">
        <f t="shared" si="78"/>
        <v>2.1999999999966491E-5</v>
      </c>
    </row>
    <row r="786" spans="1:9" x14ac:dyDescent="0.2">
      <c r="A786" s="1">
        <v>52205</v>
      </c>
      <c r="B786" s="1">
        <v>-0.15980800000000001</v>
      </c>
      <c r="C786" s="1">
        <v>1.0007189999999999</v>
      </c>
      <c r="D786" s="2">
        <f t="shared" si="73"/>
        <v>-9.1563239324266608</v>
      </c>
      <c r="E786">
        <f t="shared" si="74"/>
        <v>1</v>
      </c>
      <c r="F786" s="2">
        <f t="shared" si="75"/>
        <v>4.6409581405608691E-3</v>
      </c>
      <c r="G786">
        <f t="shared" si="76"/>
        <v>2.4000000000024002E-5</v>
      </c>
      <c r="H786">
        <f t="shared" si="77"/>
        <v>4.6409581405608691E-3</v>
      </c>
      <c r="I786">
        <f t="shared" si="78"/>
        <v>2.4000000000024002E-5</v>
      </c>
    </row>
    <row r="787" spans="1:9" x14ac:dyDescent="0.2">
      <c r="A787" s="1">
        <v>52206</v>
      </c>
      <c r="B787" s="1">
        <v>-0.15987199999999999</v>
      </c>
      <c r="C787" s="1">
        <v>1.0006930000000001</v>
      </c>
      <c r="D787" s="2">
        <f t="shared" si="73"/>
        <v>-9.159990862315496</v>
      </c>
      <c r="E787">
        <f t="shared" si="74"/>
        <v>1</v>
      </c>
      <c r="F787" s="2">
        <f t="shared" si="75"/>
        <v>3.6669298888352131E-3</v>
      </c>
      <c r="G787">
        <f t="shared" si="76"/>
        <v>2.5999999999859469E-5</v>
      </c>
      <c r="H787">
        <f t="shared" si="77"/>
        <v>3.6669298888352131E-3</v>
      </c>
      <c r="I787">
        <f t="shared" si="78"/>
        <v>2.5999999999859469E-5</v>
      </c>
    </row>
    <row r="788" spans="1:9" x14ac:dyDescent="0.2">
      <c r="A788" s="1">
        <v>52207</v>
      </c>
      <c r="B788" s="1">
        <v>-0.15987499999999999</v>
      </c>
      <c r="C788" s="1">
        <v>1.0006679999999999</v>
      </c>
      <c r="D788" s="2">
        <f t="shared" si="73"/>
        <v>-9.1601627496540363</v>
      </c>
      <c r="E788">
        <f t="shared" si="74"/>
        <v>1</v>
      </c>
      <c r="F788" s="2">
        <f t="shared" si="75"/>
        <v>1.718873385403441E-4</v>
      </c>
      <c r="G788">
        <f t="shared" si="76"/>
        <v>2.500000000016378E-5</v>
      </c>
      <c r="H788">
        <f t="shared" si="77"/>
        <v>1.718873385403441E-4</v>
      </c>
      <c r="I788">
        <f t="shared" si="78"/>
        <v>2.500000000016378E-5</v>
      </c>
    </row>
    <row r="789" spans="1:9" x14ac:dyDescent="0.2">
      <c r="A789" s="1">
        <v>52208</v>
      </c>
      <c r="B789" s="1">
        <v>-0.15986500000000001</v>
      </c>
      <c r="C789" s="1">
        <v>1.0006459999999999</v>
      </c>
      <c r="D789" s="2">
        <f t="shared" si="73"/>
        <v>-9.159589791858906</v>
      </c>
      <c r="E789">
        <f t="shared" si="74"/>
        <v>1</v>
      </c>
      <c r="F789" s="2">
        <f t="shared" si="75"/>
        <v>5.7295779513033551E-4</v>
      </c>
      <c r="G789">
        <f t="shared" si="76"/>
        <v>2.1999999999966491E-5</v>
      </c>
      <c r="H789">
        <f t="shared" si="77"/>
        <v>5.7295779513033551E-4</v>
      </c>
      <c r="I789">
        <f t="shared" si="78"/>
        <v>2.1999999999966491E-5</v>
      </c>
    </row>
    <row r="790" spans="1:9" x14ac:dyDescent="0.2">
      <c r="A790" s="1">
        <v>52209</v>
      </c>
      <c r="B790" s="1">
        <v>-0.15984799999999999</v>
      </c>
      <c r="C790" s="1">
        <v>1.0006250000000001</v>
      </c>
      <c r="D790" s="2">
        <f t="shared" si="73"/>
        <v>-9.1586157636071821</v>
      </c>
      <c r="E790">
        <f t="shared" si="74"/>
        <v>1</v>
      </c>
      <c r="F790" s="2">
        <f t="shared" si="75"/>
        <v>9.7402825172387963E-4</v>
      </c>
      <c r="G790">
        <f t="shared" si="76"/>
        <v>2.0999999999826713E-5</v>
      </c>
      <c r="H790">
        <f t="shared" si="77"/>
        <v>9.7402825172387963E-4</v>
      </c>
      <c r="I790">
        <f t="shared" si="78"/>
        <v>2.0999999999826713E-5</v>
      </c>
    </row>
    <row r="791" spans="1:9" x14ac:dyDescent="0.2">
      <c r="A791" s="1">
        <v>52210</v>
      </c>
      <c r="B791" s="1">
        <v>-0.159776</v>
      </c>
      <c r="C791" s="1">
        <v>1.000604</v>
      </c>
      <c r="D791" s="2">
        <f t="shared" si="73"/>
        <v>-9.1544904674822405</v>
      </c>
      <c r="E791">
        <f t="shared" si="74"/>
        <v>1</v>
      </c>
      <c r="F791" s="2">
        <f t="shared" si="75"/>
        <v>4.1252961249416131E-3</v>
      </c>
      <c r="G791">
        <f t="shared" si="76"/>
        <v>2.1000000000048757E-5</v>
      </c>
      <c r="H791">
        <f t="shared" si="77"/>
        <v>4.1252961249416131E-3</v>
      </c>
      <c r="I791">
        <f t="shared" si="78"/>
        <v>2.1000000000048757E-5</v>
      </c>
    </row>
    <row r="792" spans="1:9" x14ac:dyDescent="0.2">
      <c r="A792" s="1">
        <v>52211</v>
      </c>
      <c r="B792" s="1">
        <v>-0.159696</v>
      </c>
      <c r="C792" s="1">
        <v>1.000583</v>
      </c>
      <c r="D792" s="2">
        <f t="shared" si="73"/>
        <v>-9.1499068051211943</v>
      </c>
      <c r="E792">
        <f t="shared" si="74"/>
        <v>1</v>
      </c>
      <c r="F792" s="2">
        <f t="shared" si="75"/>
        <v>4.5836623610462368E-3</v>
      </c>
      <c r="G792">
        <f t="shared" si="76"/>
        <v>2.1000000000048757E-5</v>
      </c>
      <c r="H792">
        <f t="shared" si="77"/>
        <v>4.5836623610462368E-3</v>
      </c>
      <c r="I792">
        <f t="shared" si="78"/>
        <v>2.1000000000048757E-5</v>
      </c>
    </row>
    <row r="793" spans="1:9" x14ac:dyDescent="0.2">
      <c r="A793" s="1">
        <v>52212</v>
      </c>
      <c r="B793" s="1">
        <v>-0.15968199999999999</v>
      </c>
      <c r="C793" s="1">
        <v>1.0005649999999999</v>
      </c>
      <c r="D793" s="2">
        <f t="shared" si="73"/>
        <v>-9.1491046642080107</v>
      </c>
      <c r="E793">
        <f t="shared" si="74"/>
        <v>1</v>
      </c>
      <c r="F793" s="2">
        <f t="shared" si="75"/>
        <v>8.0214091318353553E-4</v>
      </c>
      <c r="G793">
        <f t="shared" si="76"/>
        <v>1.8000000000073513E-5</v>
      </c>
      <c r="H793">
        <f t="shared" si="77"/>
        <v>8.0214091318353553E-4</v>
      </c>
      <c r="I793">
        <f t="shared" si="78"/>
        <v>1.8000000000073513E-5</v>
      </c>
    </row>
    <row r="794" spans="1:9" x14ac:dyDescent="0.2">
      <c r="A794" s="1">
        <v>52213</v>
      </c>
      <c r="B794" s="1">
        <v>-0.159666</v>
      </c>
      <c r="C794" s="1">
        <v>1.000543</v>
      </c>
      <c r="D794" s="2">
        <f t="shared" si="73"/>
        <v>-9.1481879317358015</v>
      </c>
      <c r="E794">
        <f t="shared" si="74"/>
        <v>1</v>
      </c>
      <c r="F794" s="2">
        <f t="shared" si="75"/>
        <v>9.1673247220924736E-4</v>
      </c>
      <c r="G794">
        <f t="shared" si="76"/>
        <v>2.1999999999966491E-5</v>
      </c>
      <c r="H794">
        <f t="shared" si="77"/>
        <v>9.1673247220924736E-4</v>
      </c>
      <c r="I794">
        <f t="shared" si="78"/>
        <v>2.1999999999966491E-5</v>
      </c>
    </row>
    <row r="795" spans="1:9" x14ac:dyDescent="0.2">
      <c r="A795" s="1">
        <v>52214</v>
      </c>
      <c r="B795" s="1">
        <v>-0.15967999999999999</v>
      </c>
      <c r="C795" s="1">
        <v>1.000535</v>
      </c>
      <c r="D795" s="2">
        <f t="shared" si="73"/>
        <v>-9.148990072648985</v>
      </c>
      <c r="E795">
        <f t="shared" si="74"/>
        <v>1</v>
      </c>
      <c r="F795" s="2">
        <f t="shared" si="75"/>
        <v>8.0214091318353553E-4</v>
      </c>
      <c r="G795">
        <f t="shared" si="76"/>
        <v>8.0000000000080007E-6</v>
      </c>
      <c r="H795">
        <f t="shared" si="77"/>
        <v>8.0214091318353553E-4</v>
      </c>
      <c r="I795">
        <f t="shared" si="78"/>
        <v>8.0000000000080007E-6</v>
      </c>
    </row>
    <row r="796" spans="1:9" x14ac:dyDescent="0.2">
      <c r="A796" s="1">
        <v>52215</v>
      </c>
      <c r="B796" s="1">
        <v>-0.159693</v>
      </c>
      <c r="C796" s="1">
        <v>1.000508</v>
      </c>
      <c r="D796" s="2">
        <f t="shared" si="73"/>
        <v>-9.1497349177826557</v>
      </c>
      <c r="E796">
        <f t="shared" si="74"/>
        <v>1</v>
      </c>
      <c r="F796" s="2">
        <f t="shared" si="75"/>
        <v>7.4484513367067962E-4</v>
      </c>
      <c r="G796">
        <f t="shared" si="76"/>
        <v>2.6999999999999247E-5</v>
      </c>
      <c r="H796">
        <f t="shared" si="77"/>
        <v>7.4484513367067962E-4</v>
      </c>
      <c r="I796">
        <f t="shared" si="78"/>
        <v>2.6999999999999247E-5</v>
      </c>
    </row>
    <row r="797" spans="1:9" x14ac:dyDescent="0.2">
      <c r="A797" s="1">
        <v>52216</v>
      </c>
      <c r="B797" s="1">
        <v>-0.15976199999999999</v>
      </c>
      <c r="C797" s="1">
        <v>1.0004930000000001</v>
      </c>
      <c r="D797" s="2">
        <f t="shared" si="73"/>
        <v>-9.153688326569057</v>
      </c>
      <c r="E797">
        <f t="shared" si="74"/>
        <v>1</v>
      </c>
      <c r="F797" s="2">
        <f t="shared" si="75"/>
        <v>3.953408786401269E-3</v>
      </c>
      <c r="G797">
        <f t="shared" si="76"/>
        <v>1.4999999999876223E-5</v>
      </c>
      <c r="H797">
        <f t="shared" si="77"/>
        <v>3.953408786401269E-3</v>
      </c>
      <c r="I797">
        <f t="shared" si="78"/>
        <v>1.4999999999876223E-5</v>
      </c>
    </row>
    <row r="798" spans="1:9" x14ac:dyDescent="0.2">
      <c r="A798" s="1">
        <v>52217</v>
      </c>
      <c r="B798" s="1">
        <v>-0.159772</v>
      </c>
      <c r="C798" s="1">
        <v>1.0004770000000001</v>
      </c>
      <c r="D798" s="2">
        <f t="shared" si="73"/>
        <v>-9.1542612843641891</v>
      </c>
      <c r="E798">
        <f t="shared" si="74"/>
        <v>1</v>
      </c>
      <c r="F798" s="2">
        <f t="shared" si="75"/>
        <v>5.7295779513211187E-4</v>
      </c>
      <c r="G798">
        <f t="shared" si="76"/>
        <v>1.6000000000016001E-5</v>
      </c>
      <c r="H798">
        <f t="shared" si="77"/>
        <v>5.7295779513211187E-4</v>
      </c>
      <c r="I798">
        <f t="shared" si="78"/>
        <v>1.6000000000016001E-5</v>
      </c>
    </row>
    <row r="799" spans="1:9" x14ac:dyDescent="0.2">
      <c r="A799" s="1">
        <v>52218</v>
      </c>
      <c r="B799" s="1">
        <v>-0.159745</v>
      </c>
      <c r="C799" s="1">
        <v>1.000462</v>
      </c>
      <c r="D799" s="2">
        <f t="shared" si="73"/>
        <v>-9.1527142983173349</v>
      </c>
      <c r="E799">
        <f t="shared" si="74"/>
        <v>1</v>
      </c>
      <c r="F799" s="2">
        <f t="shared" si="75"/>
        <v>1.5469860468542151E-3</v>
      </c>
      <c r="G799">
        <f t="shared" si="76"/>
        <v>1.5000000000098268E-5</v>
      </c>
      <c r="H799">
        <f t="shared" si="77"/>
        <v>1.5469860468542151E-3</v>
      </c>
      <c r="I799">
        <f t="shared" si="78"/>
        <v>1.5000000000098268E-5</v>
      </c>
    </row>
    <row r="800" spans="1:9" x14ac:dyDescent="0.2">
      <c r="A800" s="1">
        <v>52219</v>
      </c>
      <c r="B800" s="1">
        <v>-0.15973100000000001</v>
      </c>
      <c r="C800" s="1">
        <v>1.0004440000000001</v>
      </c>
      <c r="D800" s="2">
        <f t="shared" si="73"/>
        <v>-9.1519121574041531</v>
      </c>
      <c r="E800">
        <f t="shared" si="74"/>
        <v>1</v>
      </c>
      <c r="F800" s="2">
        <f t="shared" si="75"/>
        <v>8.0214091318175917E-4</v>
      </c>
      <c r="G800">
        <f t="shared" si="76"/>
        <v>1.7999999999851468E-5</v>
      </c>
      <c r="H800">
        <f t="shared" si="77"/>
        <v>8.0214091318175917E-4</v>
      </c>
      <c r="I800">
        <f t="shared" si="78"/>
        <v>1.7999999999851468E-5</v>
      </c>
    </row>
    <row r="801" spans="1:9" x14ac:dyDescent="0.2">
      <c r="A801" s="1">
        <v>52220</v>
      </c>
      <c r="B801" s="1">
        <v>-0.159745</v>
      </c>
      <c r="C801" s="1">
        <v>1.0004280000000001</v>
      </c>
      <c r="D801" s="2">
        <f t="shared" si="73"/>
        <v>-9.1527142983173349</v>
      </c>
      <c r="E801">
        <f t="shared" si="74"/>
        <v>1</v>
      </c>
      <c r="F801" s="2">
        <f t="shared" si="75"/>
        <v>8.0214091318175917E-4</v>
      </c>
      <c r="G801">
        <f t="shared" si="76"/>
        <v>1.6000000000016001E-5</v>
      </c>
      <c r="H801">
        <f t="shared" si="77"/>
        <v>8.0214091318175917E-4</v>
      </c>
      <c r="I801">
        <f t="shared" si="78"/>
        <v>1.6000000000016001E-5</v>
      </c>
    </row>
    <row r="802" spans="1:9" x14ac:dyDescent="0.2">
      <c r="A802" s="1">
        <v>52221</v>
      </c>
      <c r="B802" s="1">
        <v>-0.159828</v>
      </c>
      <c r="C802" s="1">
        <v>1.0004109999999999</v>
      </c>
      <c r="D802" s="2">
        <f t="shared" si="73"/>
        <v>-9.1574698480169214</v>
      </c>
      <c r="E802">
        <f t="shared" si="74"/>
        <v>1</v>
      </c>
      <c r="F802" s="2">
        <f t="shared" si="75"/>
        <v>4.7555496995865809E-3</v>
      </c>
      <c r="G802">
        <f t="shared" si="76"/>
        <v>1.7000000000155779E-5</v>
      </c>
      <c r="H802">
        <f t="shared" si="77"/>
        <v>4.7555496995865809E-3</v>
      </c>
      <c r="I802">
        <f t="shared" si="78"/>
        <v>1.7000000000155779E-5</v>
      </c>
    </row>
    <row r="803" spans="1:9" x14ac:dyDescent="0.2">
      <c r="A803" s="1">
        <v>52222</v>
      </c>
      <c r="B803" s="1">
        <v>-0.15987299999999999</v>
      </c>
      <c r="C803" s="1">
        <v>1.0004</v>
      </c>
      <c r="D803" s="2">
        <f t="shared" ref="D803:D820" si="79">DEGREES(B803)</f>
        <v>-9.1600481580950088</v>
      </c>
      <c r="E803">
        <f t="shared" ref="E803:E820" si="80">A803-A802</f>
        <v>1</v>
      </c>
      <c r="F803" s="2">
        <f t="shared" ref="F803:F820" si="81">ABS(ABS(D803)-ABS(D802))</f>
        <v>2.578310078087398E-3</v>
      </c>
      <c r="G803">
        <f t="shared" ref="G803:G820" si="82">ABS(C803-C802)</f>
        <v>1.0999999999983245E-5</v>
      </c>
      <c r="H803">
        <f t="shared" ref="H803:H820" si="83">F803/E803</f>
        <v>2.578310078087398E-3</v>
      </c>
      <c r="I803">
        <f t="shared" ref="I803:I820" si="84">G803/E803</f>
        <v>1.0999999999983245E-5</v>
      </c>
    </row>
    <row r="804" spans="1:9" x14ac:dyDescent="0.2">
      <c r="A804" s="1">
        <v>52223</v>
      </c>
      <c r="B804" s="1">
        <v>-0.159883</v>
      </c>
      <c r="C804" s="1">
        <v>1.0003880000000001</v>
      </c>
      <c r="D804" s="2">
        <f t="shared" si="79"/>
        <v>-9.1606211158901409</v>
      </c>
      <c r="E804">
        <f t="shared" si="80"/>
        <v>1</v>
      </c>
      <c r="F804" s="2">
        <f t="shared" si="81"/>
        <v>5.7295779513211187E-4</v>
      </c>
      <c r="G804">
        <f t="shared" si="82"/>
        <v>1.1999999999900979E-5</v>
      </c>
      <c r="H804">
        <f t="shared" si="83"/>
        <v>5.7295779513211187E-4</v>
      </c>
      <c r="I804">
        <f t="shared" si="84"/>
        <v>1.1999999999900979E-5</v>
      </c>
    </row>
    <row r="805" spans="1:9" x14ac:dyDescent="0.2">
      <c r="A805" s="1">
        <v>52224</v>
      </c>
      <c r="B805" s="1">
        <v>-0.15984300000000001</v>
      </c>
      <c r="C805" s="1">
        <v>1.0003740000000001</v>
      </c>
      <c r="D805" s="2">
        <f t="shared" si="79"/>
        <v>-9.1583292847096178</v>
      </c>
      <c r="E805">
        <f t="shared" si="80"/>
        <v>1</v>
      </c>
      <c r="F805" s="2">
        <f t="shared" si="81"/>
        <v>2.2918311805231184E-3</v>
      </c>
      <c r="G805">
        <f t="shared" si="82"/>
        <v>1.399999999995849E-5</v>
      </c>
      <c r="H805">
        <f t="shared" si="83"/>
        <v>2.2918311805231184E-3</v>
      </c>
      <c r="I805">
        <f t="shared" si="84"/>
        <v>1.399999999995849E-5</v>
      </c>
    </row>
    <row r="806" spans="1:9" x14ac:dyDescent="0.2">
      <c r="A806" s="1">
        <v>52225</v>
      </c>
      <c r="B806" s="1">
        <v>-0.15982499999999999</v>
      </c>
      <c r="C806" s="1">
        <v>1.0003599999999999</v>
      </c>
      <c r="D806" s="2">
        <f t="shared" si="79"/>
        <v>-9.1572979606783811</v>
      </c>
      <c r="E806">
        <f t="shared" si="80"/>
        <v>1</v>
      </c>
      <c r="F806" s="2">
        <f t="shared" si="81"/>
        <v>1.0313240312367356E-3</v>
      </c>
      <c r="G806">
        <f t="shared" si="82"/>
        <v>1.4000000000180535E-5</v>
      </c>
      <c r="H806">
        <f t="shared" si="83"/>
        <v>1.0313240312367356E-3</v>
      </c>
      <c r="I806">
        <f t="shared" si="84"/>
        <v>1.4000000000180535E-5</v>
      </c>
    </row>
    <row r="807" spans="1:9" x14ac:dyDescent="0.2">
      <c r="A807" s="1">
        <v>52226</v>
      </c>
      <c r="B807" s="1">
        <v>-0.15984999999999999</v>
      </c>
      <c r="C807" s="1">
        <v>1.0003489999999999</v>
      </c>
      <c r="D807" s="2">
        <f t="shared" si="79"/>
        <v>-9.1587303551662096</v>
      </c>
      <c r="E807">
        <f t="shared" si="80"/>
        <v>1</v>
      </c>
      <c r="F807" s="2">
        <f t="shared" si="81"/>
        <v>1.4323944878285033E-3</v>
      </c>
      <c r="G807">
        <f t="shared" si="82"/>
        <v>1.0999999999983245E-5</v>
      </c>
      <c r="H807">
        <f t="shared" si="83"/>
        <v>1.4323944878285033E-3</v>
      </c>
      <c r="I807">
        <f t="shared" si="84"/>
        <v>1.0999999999983245E-5</v>
      </c>
    </row>
    <row r="808" spans="1:9" x14ac:dyDescent="0.2">
      <c r="A808" s="1">
        <v>52227</v>
      </c>
      <c r="B808" s="1">
        <v>-0.15987899999999999</v>
      </c>
      <c r="C808" s="1">
        <v>1.000335</v>
      </c>
      <c r="D808" s="2">
        <f t="shared" si="79"/>
        <v>-9.1603919327720877</v>
      </c>
      <c r="E808">
        <f t="shared" si="80"/>
        <v>1</v>
      </c>
      <c r="F808" s="2">
        <f t="shared" si="81"/>
        <v>1.6615776058781506E-3</v>
      </c>
      <c r="G808">
        <f t="shared" si="82"/>
        <v>1.399999999995849E-5</v>
      </c>
      <c r="H808">
        <f t="shared" si="83"/>
        <v>1.6615776058781506E-3</v>
      </c>
      <c r="I808">
        <f t="shared" si="84"/>
        <v>1.399999999995849E-5</v>
      </c>
    </row>
    <row r="809" spans="1:9" x14ac:dyDescent="0.2">
      <c r="A809" s="1">
        <v>52228</v>
      </c>
      <c r="B809" s="1">
        <v>-0.15984899999999999</v>
      </c>
      <c r="C809" s="1">
        <v>1.0003280000000001</v>
      </c>
      <c r="D809" s="2">
        <f t="shared" si="79"/>
        <v>-9.158673059386695</v>
      </c>
      <c r="E809">
        <f t="shared" si="80"/>
        <v>1</v>
      </c>
      <c r="F809" s="2">
        <f t="shared" si="81"/>
        <v>1.7188733853927829E-3</v>
      </c>
      <c r="G809">
        <f t="shared" si="82"/>
        <v>6.9999999998682227E-6</v>
      </c>
      <c r="H809">
        <f t="shared" si="83"/>
        <v>1.7188733853927829E-3</v>
      </c>
      <c r="I809">
        <f t="shared" si="84"/>
        <v>6.9999999998682227E-6</v>
      </c>
    </row>
    <row r="810" spans="1:9" x14ac:dyDescent="0.2">
      <c r="A810" s="1">
        <v>52229</v>
      </c>
      <c r="B810" s="1">
        <v>-0.159829</v>
      </c>
      <c r="C810" s="1">
        <v>1.000316</v>
      </c>
      <c r="D810" s="2">
        <f t="shared" si="79"/>
        <v>-9.1575271437964343</v>
      </c>
      <c r="E810">
        <f t="shared" si="80"/>
        <v>1</v>
      </c>
      <c r="F810" s="2">
        <f t="shared" si="81"/>
        <v>1.145915590260671E-3</v>
      </c>
      <c r="G810">
        <f t="shared" si="82"/>
        <v>1.2000000000123023E-5</v>
      </c>
      <c r="H810">
        <f t="shared" si="83"/>
        <v>1.145915590260671E-3</v>
      </c>
      <c r="I810">
        <f t="shared" si="84"/>
        <v>1.2000000000123023E-5</v>
      </c>
    </row>
    <row r="811" spans="1:9" x14ac:dyDescent="0.2">
      <c r="A811" s="1">
        <v>52230</v>
      </c>
      <c r="B811" s="1">
        <v>-0.159804</v>
      </c>
      <c r="C811" s="1">
        <v>1.0003059999999999</v>
      </c>
      <c r="D811" s="2">
        <f t="shared" si="79"/>
        <v>-9.1560947493086076</v>
      </c>
      <c r="E811">
        <f t="shared" si="80"/>
        <v>1</v>
      </c>
      <c r="F811" s="2">
        <f t="shared" si="81"/>
        <v>1.432394487826727E-3</v>
      </c>
      <c r="G811">
        <f t="shared" si="82"/>
        <v>1.0000000000065512E-5</v>
      </c>
      <c r="H811">
        <f t="shared" si="83"/>
        <v>1.432394487826727E-3</v>
      </c>
      <c r="I811">
        <f t="shared" si="84"/>
        <v>1.0000000000065512E-5</v>
      </c>
    </row>
    <row r="812" spans="1:9" x14ac:dyDescent="0.2">
      <c r="A812" s="1">
        <v>52231</v>
      </c>
      <c r="B812" s="1">
        <v>-0.159831</v>
      </c>
      <c r="C812" s="1">
        <v>1.0002979999999999</v>
      </c>
      <c r="D812" s="2">
        <f t="shared" si="79"/>
        <v>-9.15764173535546</v>
      </c>
      <c r="E812">
        <f t="shared" si="80"/>
        <v>1</v>
      </c>
      <c r="F812" s="2">
        <f t="shared" si="81"/>
        <v>1.5469860468524388E-3</v>
      </c>
      <c r="G812">
        <f t="shared" si="82"/>
        <v>8.0000000000080007E-6</v>
      </c>
      <c r="H812">
        <f t="shared" si="83"/>
        <v>1.5469860468524388E-3</v>
      </c>
      <c r="I812">
        <f t="shared" si="84"/>
        <v>8.0000000000080007E-6</v>
      </c>
    </row>
    <row r="813" spans="1:9" x14ac:dyDescent="0.2">
      <c r="A813" s="1">
        <v>52232</v>
      </c>
      <c r="B813" s="1">
        <v>-0.15985099999999999</v>
      </c>
      <c r="C813" s="1">
        <v>1.000286</v>
      </c>
      <c r="D813" s="2">
        <f t="shared" si="79"/>
        <v>-9.1587876509457224</v>
      </c>
      <c r="E813">
        <f t="shared" si="80"/>
        <v>1</v>
      </c>
      <c r="F813" s="2">
        <f t="shared" si="81"/>
        <v>1.1459155902624474E-3</v>
      </c>
      <c r="G813">
        <f t="shared" si="82"/>
        <v>1.1999999999900979E-5</v>
      </c>
      <c r="H813">
        <f t="shared" si="83"/>
        <v>1.1459155902624474E-3</v>
      </c>
      <c r="I813">
        <f t="shared" si="84"/>
        <v>1.1999999999900979E-5</v>
      </c>
    </row>
    <row r="814" spans="1:9" x14ac:dyDescent="0.2">
      <c r="A814" s="1">
        <v>52233</v>
      </c>
      <c r="B814" s="1">
        <v>-0.15993099999999999</v>
      </c>
      <c r="C814" s="1">
        <v>1.000278</v>
      </c>
      <c r="D814" s="2">
        <f t="shared" si="79"/>
        <v>-9.1633713133067687</v>
      </c>
      <c r="E814">
        <f t="shared" si="80"/>
        <v>1</v>
      </c>
      <c r="F814" s="2">
        <f t="shared" si="81"/>
        <v>4.5836623610462368E-3</v>
      </c>
      <c r="G814">
        <f t="shared" si="82"/>
        <v>8.0000000000080007E-6</v>
      </c>
      <c r="H814">
        <f t="shared" si="83"/>
        <v>4.5836623610462368E-3</v>
      </c>
      <c r="I814">
        <f t="shared" si="84"/>
        <v>8.0000000000080007E-6</v>
      </c>
    </row>
    <row r="815" spans="1:9" x14ac:dyDescent="0.2">
      <c r="A815" s="1">
        <v>52234</v>
      </c>
      <c r="B815" s="1">
        <v>-0.159913</v>
      </c>
      <c r="C815" s="1">
        <v>1.0002660000000001</v>
      </c>
      <c r="D815" s="2">
        <f t="shared" si="79"/>
        <v>-9.1623399892755337</v>
      </c>
      <c r="E815">
        <f t="shared" si="80"/>
        <v>1</v>
      </c>
      <c r="F815" s="2">
        <f t="shared" si="81"/>
        <v>1.0313240312349592E-3</v>
      </c>
      <c r="G815">
        <f t="shared" si="82"/>
        <v>1.1999999999900979E-5</v>
      </c>
      <c r="H815">
        <f t="shared" si="83"/>
        <v>1.0313240312349592E-3</v>
      </c>
      <c r="I815">
        <f t="shared" si="84"/>
        <v>1.1999999999900979E-5</v>
      </c>
    </row>
    <row r="816" spans="1:9" x14ac:dyDescent="0.2">
      <c r="A816" s="1">
        <v>52235</v>
      </c>
      <c r="B816" s="1">
        <v>-0.15989500000000001</v>
      </c>
      <c r="C816" s="1">
        <v>1.000257</v>
      </c>
      <c r="D816" s="2">
        <f t="shared" si="79"/>
        <v>-9.1613086652442988</v>
      </c>
      <c r="E816">
        <f t="shared" si="80"/>
        <v>1</v>
      </c>
      <c r="F816" s="2">
        <f t="shared" si="81"/>
        <v>1.0313240312349592E-3</v>
      </c>
      <c r="G816">
        <f t="shared" si="82"/>
        <v>9.0000000001477787E-6</v>
      </c>
      <c r="H816">
        <f t="shared" si="83"/>
        <v>1.0313240312349592E-3</v>
      </c>
      <c r="I816">
        <f t="shared" si="84"/>
        <v>9.0000000001477787E-6</v>
      </c>
    </row>
    <row r="817" spans="1:9" x14ac:dyDescent="0.2">
      <c r="A817" s="1">
        <v>52236</v>
      </c>
      <c r="B817" s="1">
        <v>-0.15987999999999999</v>
      </c>
      <c r="C817" s="1">
        <v>1.0002500000000001</v>
      </c>
      <c r="D817" s="2">
        <f t="shared" si="79"/>
        <v>-9.1604492285516006</v>
      </c>
      <c r="E817">
        <f t="shared" si="80"/>
        <v>1</v>
      </c>
      <c r="F817" s="2">
        <f t="shared" si="81"/>
        <v>8.594366926981678E-4</v>
      </c>
      <c r="G817">
        <f t="shared" si="82"/>
        <v>6.9999999998682227E-6</v>
      </c>
      <c r="H817">
        <f t="shared" si="83"/>
        <v>8.594366926981678E-4</v>
      </c>
      <c r="I817">
        <f t="shared" si="84"/>
        <v>6.9999999998682227E-6</v>
      </c>
    </row>
    <row r="818" spans="1:9" x14ac:dyDescent="0.2">
      <c r="A818" s="1">
        <v>52237</v>
      </c>
      <c r="B818" s="1">
        <v>-0.15989200000000001</v>
      </c>
      <c r="C818" s="1">
        <v>1.00024</v>
      </c>
      <c r="D818" s="2">
        <f t="shared" si="79"/>
        <v>-9.1611367779057584</v>
      </c>
      <c r="E818">
        <f t="shared" si="80"/>
        <v>1</v>
      </c>
      <c r="F818" s="2">
        <f t="shared" si="81"/>
        <v>6.875493541578237E-4</v>
      </c>
      <c r="G818">
        <f t="shared" si="82"/>
        <v>1.0000000000065512E-5</v>
      </c>
      <c r="H818">
        <f t="shared" si="83"/>
        <v>6.875493541578237E-4</v>
      </c>
      <c r="I818">
        <f t="shared" si="84"/>
        <v>1.0000000000065512E-5</v>
      </c>
    </row>
    <row r="819" spans="1:9" x14ac:dyDescent="0.2">
      <c r="A819" s="1">
        <v>52238</v>
      </c>
      <c r="B819" s="1">
        <v>-0.159831</v>
      </c>
      <c r="C819" s="1">
        <v>1.000235</v>
      </c>
      <c r="D819" s="2">
        <f t="shared" si="79"/>
        <v>-9.15764173535546</v>
      </c>
      <c r="E819">
        <f t="shared" si="80"/>
        <v>1</v>
      </c>
      <c r="F819" s="2">
        <f t="shared" si="81"/>
        <v>3.4950425502984217E-3</v>
      </c>
      <c r="G819">
        <f t="shared" si="82"/>
        <v>5.000000000032756E-6</v>
      </c>
      <c r="H819">
        <f t="shared" si="83"/>
        <v>3.4950425502984217E-3</v>
      </c>
      <c r="I819">
        <f t="shared" si="84"/>
        <v>5.000000000032756E-6</v>
      </c>
    </row>
    <row r="820" spans="1:9" x14ac:dyDescent="0.2">
      <c r="A820" s="1">
        <v>52239</v>
      </c>
      <c r="B820" s="1">
        <v>-0.159831</v>
      </c>
      <c r="C820" s="1">
        <v>1.0002260000000001</v>
      </c>
      <c r="D820" s="2">
        <f t="shared" si="79"/>
        <v>-9.15764173535546</v>
      </c>
      <c r="E820">
        <f t="shared" si="80"/>
        <v>1</v>
      </c>
      <c r="F820" s="2">
        <f t="shared" si="81"/>
        <v>0</v>
      </c>
      <c r="G820">
        <f t="shared" si="82"/>
        <v>8.9999999999257341E-6</v>
      </c>
      <c r="H820">
        <f t="shared" si="83"/>
        <v>0</v>
      </c>
      <c r="I820">
        <f t="shared" si="84"/>
        <v>8.9999999999257341E-6</v>
      </c>
    </row>
    <row r="821" spans="1:9" x14ac:dyDescent="0.2">
      <c r="A821" s="1">
        <v>36487</v>
      </c>
      <c r="B821" s="1">
        <v>-9.9999999999999995E-7</v>
      </c>
      <c r="C821" s="1">
        <v>0.279194</v>
      </c>
      <c r="D821" s="2">
        <f t="shared" ref="D821:D883" si="85">DEGREES(B821)</f>
        <v>-5.7295779513082317E-5</v>
      </c>
      <c r="E821">
        <v>0</v>
      </c>
      <c r="F821" s="2">
        <v>0</v>
      </c>
      <c r="G821">
        <v>0</v>
      </c>
      <c r="H821">
        <v>0</v>
      </c>
      <c r="I821">
        <v>0</v>
      </c>
    </row>
    <row r="822" spans="1:9" x14ac:dyDescent="0.2">
      <c r="A822" s="1">
        <v>36488</v>
      </c>
      <c r="B822" s="1">
        <v>-4.8799999999999999E-4</v>
      </c>
      <c r="C822" s="1">
        <v>2.526E-3</v>
      </c>
      <c r="D822" s="2">
        <f t="shared" si="85"/>
        <v>-2.7960340402384171E-2</v>
      </c>
      <c r="E822">
        <f t="shared" ref="E822:E869" si="86">A822-A821</f>
        <v>1</v>
      </c>
      <c r="F822" s="2">
        <f t="shared" ref="F822:F869" si="87">ABS(ABS(D822)-ABS(D821))</f>
        <v>2.790304462287109E-2</v>
      </c>
      <c r="G822">
        <f t="shared" ref="G822:G869" si="88">ABS(C822-C821)</f>
        <v>0.27666800000000003</v>
      </c>
      <c r="H822">
        <f t="shared" ref="H822:H869" si="89">F822/E822</f>
        <v>2.790304462287109E-2</v>
      </c>
      <c r="I822">
        <f t="shared" ref="I822:I869" si="90">G822/E822</f>
        <v>0.27666800000000003</v>
      </c>
    </row>
    <row r="823" spans="1:9" x14ac:dyDescent="0.2">
      <c r="A823" s="1">
        <v>36489</v>
      </c>
      <c r="B823" s="1">
        <v>-2.6700000000000001E-3</v>
      </c>
      <c r="C823" s="1">
        <v>0.40564299999999998</v>
      </c>
      <c r="D823" s="2">
        <f t="shared" si="85"/>
        <v>-0.15297973129992981</v>
      </c>
      <c r="E823">
        <f t="shared" si="86"/>
        <v>1</v>
      </c>
      <c r="F823" s="2">
        <f t="shared" si="87"/>
        <v>0.12501939089754563</v>
      </c>
      <c r="G823">
        <f t="shared" si="88"/>
        <v>0.403117</v>
      </c>
      <c r="H823">
        <f t="shared" si="89"/>
        <v>0.12501939089754563</v>
      </c>
      <c r="I823">
        <f t="shared" si="90"/>
        <v>0.403117</v>
      </c>
    </row>
    <row r="824" spans="1:9" x14ac:dyDescent="0.2">
      <c r="A824" s="1">
        <v>36490</v>
      </c>
      <c r="B824" s="1">
        <v>-3.7750000000000001E-3</v>
      </c>
      <c r="C824" s="1">
        <v>0.641517</v>
      </c>
      <c r="D824" s="2">
        <f t="shared" si="85"/>
        <v>-0.21629156766188579</v>
      </c>
      <c r="E824">
        <f t="shared" si="86"/>
        <v>1</v>
      </c>
      <c r="F824" s="2">
        <f t="shared" si="87"/>
        <v>6.3311836361955975E-2</v>
      </c>
      <c r="G824">
        <f t="shared" si="88"/>
        <v>0.23587400000000003</v>
      </c>
      <c r="H824">
        <f t="shared" si="89"/>
        <v>6.3311836361955975E-2</v>
      </c>
      <c r="I824">
        <f t="shared" si="90"/>
        <v>0.23587400000000003</v>
      </c>
    </row>
    <row r="825" spans="1:9" x14ac:dyDescent="0.2">
      <c r="A825" s="1">
        <v>36491</v>
      </c>
      <c r="B825" s="1">
        <v>-4.2519999999999997E-3</v>
      </c>
      <c r="C825" s="1">
        <v>0.86937799999999998</v>
      </c>
      <c r="D825" s="2">
        <f t="shared" si="85"/>
        <v>-0.24362165448962603</v>
      </c>
      <c r="E825">
        <f t="shared" si="86"/>
        <v>1</v>
      </c>
      <c r="F825" s="2">
        <f t="shared" si="87"/>
        <v>2.7330086827740241E-2</v>
      </c>
      <c r="G825">
        <f t="shared" si="88"/>
        <v>0.22786099999999998</v>
      </c>
      <c r="H825">
        <f t="shared" si="89"/>
        <v>2.7330086827740241E-2</v>
      </c>
      <c r="I825">
        <f t="shared" si="90"/>
        <v>0.22786099999999998</v>
      </c>
    </row>
    <row r="826" spans="1:9" x14ac:dyDescent="0.2">
      <c r="A826" s="1">
        <v>36492</v>
      </c>
      <c r="B826" s="1">
        <v>-4.4200000000000003E-3</v>
      </c>
      <c r="C826" s="1">
        <v>1.055045</v>
      </c>
      <c r="D826" s="2">
        <f t="shared" si="85"/>
        <v>-0.2532473454478239</v>
      </c>
      <c r="E826">
        <f t="shared" si="86"/>
        <v>1</v>
      </c>
      <c r="F826" s="2">
        <f t="shared" si="87"/>
        <v>9.6256909581978745E-3</v>
      </c>
      <c r="G826">
        <f t="shared" si="88"/>
        <v>0.18566700000000003</v>
      </c>
      <c r="H826">
        <f t="shared" si="89"/>
        <v>9.6256909581978745E-3</v>
      </c>
      <c r="I826">
        <f t="shared" si="90"/>
        <v>0.18566700000000003</v>
      </c>
    </row>
    <row r="827" spans="1:9" x14ac:dyDescent="0.2">
      <c r="A827" s="1">
        <v>36493</v>
      </c>
      <c r="B827" s="1">
        <v>-4.5259999999999996E-3</v>
      </c>
      <c r="C827" s="1">
        <v>1.0474669999999999</v>
      </c>
      <c r="D827" s="2">
        <f t="shared" si="85"/>
        <v>-0.25932069807621055</v>
      </c>
      <c r="E827">
        <f t="shared" si="86"/>
        <v>1</v>
      </c>
      <c r="F827" s="2">
        <f t="shared" si="87"/>
        <v>6.0733526283866524E-3</v>
      </c>
      <c r="G827">
        <f t="shared" si="88"/>
        <v>7.5780000000000847E-3</v>
      </c>
      <c r="H827">
        <f t="shared" si="89"/>
        <v>6.0733526283866524E-3</v>
      </c>
      <c r="I827">
        <f t="shared" si="90"/>
        <v>7.5780000000000847E-3</v>
      </c>
    </row>
    <row r="828" spans="1:9" x14ac:dyDescent="0.2">
      <c r="A828" s="1">
        <v>36494</v>
      </c>
      <c r="B828" s="1">
        <v>-4.5979999999999997E-3</v>
      </c>
      <c r="C828" s="1">
        <v>1.0456399999999999</v>
      </c>
      <c r="D828" s="2">
        <f t="shared" si="85"/>
        <v>-0.2634459942011525</v>
      </c>
      <c r="E828">
        <f t="shared" si="86"/>
        <v>1</v>
      </c>
      <c r="F828" s="2">
        <f t="shared" si="87"/>
        <v>4.1252961249419462E-3</v>
      </c>
      <c r="G828">
        <f t="shared" si="88"/>
        <v>1.8270000000000231E-3</v>
      </c>
      <c r="H828">
        <f t="shared" si="89"/>
        <v>4.1252961249419462E-3</v>
      </c>
      <c r="I828">
        <f t="shared" si="90"/>
        <v>1.8270000000000231E-3</v>
      </c>
    </row>
    <row r="829" spans="1:9" x14ac:dyDescent="0.2">
      <c r="A829" s="1">
        <v>36495</v>
      </c>
      <c r="B829" s="1">
        <v>-4.5900000000000003E-3</v>
      </c>
      <c r="C829" s="1">
        <v>1.0441130000000001</v>
      </c>
      <c r="D829" s="2">
        <f t="shared" si="85"/>
        <v>-0.26298762796504788</v>
      </c>
      <c r="E829">
        <f t="shared" si="86"/>
        <v>1</v>
      </c>
      <c r="F829" s="2">
        <f t="shared" si="87"/>
        <v>4.5836623610462368E-4</v>
      </c>
      <c r="G829">
        <f t="shared" si="88"/>
        <v>1.526999999999834E-3</v>
      </c>
      <c r="H829">
        <f t="shared" si="89"/>
        <v>4.5836623610462368E-4</v>
      </c>
      <c r="I829">
        <f t="shared" si="90"/>
        <v>1.526999999999834E-3</v>
      </c>
    </row>
    <row r="830" spans="1:9" x14ac:dyDescent="0.2">
      <c r="A830" s="1">
        <v>36496</v>
      </c>
      <c r="B830" s="1">
        <v>-4.5409999999999999E-3</v>
      </c>
      <c r="C830" s="1">
        <v>1.0426340000000001</v>
      </c>
      <c r="D830" s="2">
        <f t="shared" si="85"/>
        <v>-0.26018013476890683</v>
      </c>
      <c r="E830">
        <f t="shared" si="86"/>
        <v>1</v>
      </c>
      <c r="F830" s="2">
        <f t="shared" si="87"/>
        <v>2.8074931961410421E-3</v>
      </c>
      <c r="G830">
        <f t="shared" si="88"/>
        <v>1.4790000000000081E-3</v>
      </c>
      <c r="H830">
        <f t="shared" si="89"/>
        <v>2.8074931961410421E-3</v>
      </c>
      <c r="I830">
        <f t="shared" si="90"/>
        <v>1.4790000000000081E-3</v>
      </c>
    </row>
    <row r="831" spans="1:9" x14ac:dyDescent="0.2">
      <c r="A831" s="1">
        <v>36497</v>
      </c>
      <c r="B831" s="1">
        <v>-4.4479999999999997E-3</v>
      </c>
      <c r="C831" s="1">
        <v>1.041212</v>
      </c>
      <c r="D831" s="2">
        <f t="shared" si="85"/>
        <v>-0.25485162727419014</v>
      </c>
      <c r="E831">
        <f t="shared" si="86"/>
        <v>1</v>
      </c>
      <c r="F831" s="2">
        <f t="shared" si="87"/>
        <v>5.3285074947166944E-3</v>
      </c>
      <c r="G831">
        <f t="shared" si="88"/>
        <v>1.4220000000000343E-3</v>
      </c>
      <c r="H831">
        <f t="shared" si="89"/>
        <v>5.3285074947166944E-3</v>
      </c>
      <c r="I831">
        <f t="shared" si="90"/>
        <v>1.4220000000000343E-3</v>
      </c>
    </row>
    <row r="832" spans="1:9" x14ac:dyDescent="0.2">
      <c r="A832" s="1">
        <v>36498</v>
      </c>
      <c r="B832" s="1">
        <v>-4.4380000000000001E-3</v>
      </c>
      <c r="C832" s="1">
        <v>1.0398320000000001</v>
      </c>
      <c r="D832" s="2">
        <f t="shared" si="85"/>
        <v>-0.25427866947905936</v>
      </c>
      <c r="E832">
        <f t="shared" si="86"/>
        <v>1</v>
      </c>
      <c r="F832" s="2">
        <f t="shared" si="87"/>
        <v>5.729577951307796E-4</v>
      </c>
      <c r="G832">
        <f t="shared" si="88"/>
        <v>1.3799999999999368E-3</v>
      </c>
      <c r="H832">
        <f t="shared" si="89"/>
        <v>5.729577951307796E-4</v>
      </c>
      <c r="I832">
        <f t="shared" si="90"/>
        <v>1.3799999999999368E-3</v>
      </c>
    </row>
    <row r="833" spans="1:9" x14ac:dyDescent="0.2">
      <c r="A833" s="1">
        <v>36499</v>
      </c>
      <c r="B833" s="1">
        <v>-4.4689999999999999E-3</v>
      </c>
      <c r="C833" s="1">
        <v>1.0384949999999999</v>
      </c>
      <c r="D833" s="2">
        <f t="shared" si="85"/>
        <v>-0.25605483864396489</v>
      </c>
      <c r="E833">
        <f t="shared" si="86"/>
        <v>1</v>
      </c>
      <c r="F833" s="2">
        <f t="shared" si="87"/>
        <v>1.7761691649055278E-3</v>
      </c>
      <c r="G833">
        <f t="shared" si="88"/>
        <v>1.3370000000001436E-3</v>
      </c>
      <c r="H833">
        <f t="shared" si="89"/>
        <v>1.7761691649055278E-3</v>
      </c>
      <c r="I833">
        <f t="shared" si="90"/>
        <v>1.3370000000001436E-3</v>
      </c>
    </row>
    <row r="834" spans="1:9" x14ac:dyDescent="0.2">
      <c r="A834" s="1">
        <v>36500</v>
      </c>
      <c r="B834" s="1">
        <v>-4.4799999999999996E-3</v>
      </c>
      <c r="C834" s="1">
        <v>1.0372110000000001</v>
      </c>
      <c r="D834" s="2">
        <f t="shared" si="85"/>
        <v>-0.2566850922186088</v>
      </c>
      <c r="E834">
        <f t="shared" si="86"/>
        <v>1</v>
      </c>
      <c r="F834" s="2">
        <f t="shared" si="87"/>
        <v>6.3025357464391307E-4</v>
      </c>
      <c r="G834">
        <f t="shared" si="88"/>
        <v>1.2839999999998408E-3</v>
      </c>
      <c r="H834">
        <f t="shared" si="89"/>
        <v>6.3025357464391307E-4</v>
      </c>
      <c r="I834">
        <f t="shared" si="90"/>
        <v>1.2839999999998408E-3</v>
      </c>
    </row>
    <row r="835" spans="1:9" x14ac:dyDescent="0.2">
      <c r="A835" s="1">
        <v>36501</v>
      </c>
      <c r="B835" s="1">
        <v>-4.4450000000000002E-3</v>
      </c>
      <c r="C835" s="1">
        <v>1.0359609999999999</v>
      </c>
      <c r="D835" s="2">
        <f t="shared" si="85"/>
        <v>-0.25467973993565096</v>
      </c>
      <c r="E835">
        <f t="shared" si="86"/>
        <v>1</v>
      </c>
      <c r="F835" s="2">
        <f t="shared" si="87"/>
        <v>2.0053522829578396E-3</v>
      </c>
      <c r="G835">
        <f t="shared" si="88"/>
        <v>1.2500000000001954E-3</v>
      </c>
      <c r="H835">
        <f t="shared" si="89"/>
        <v>2.0053522829578396E-3</v>
      </c>
      <c r="I835">
        <f t="shared" si="90"/>
        <v>1.2500000000001954E-3</v>
      </c>
    </row>
    <row r="836" spans="1:9" x14ac:dyDescent="0.2">
      <c r="A836" s="1">
        <v>36502</v>
      </c>
      <c r="B836" s="1">
        <v>-4.4780000000000002E-3</v>
      </c>
      <c r="C836" s="1">
        <v>1.034769</v>
      </c>
      <c r="D836" s="2">
        <f t="shared" si="85"/>
        <v>-0.25657050065958265</v>
      </c>
      <c r="E836">
        <f t="shared" si="86"/>
        <v>1</v>
      </c>
      <c r="F836" s="2">
        <f t="shared" si="87"/>
        <v>1.8907607239316837E-3</v>
      </c>
      <c r="G836">
        <f t="shared" si="88"/>
        <v>1.1919999999998598E-3</v>
      </c>
      <c r="H836">
        <f t="shared" si="89"/>
        <v>1.8907607239316837E-3</v>
      </c>
      <c r="I836">
        <f t="shared" si="90"/>
        <v>1.1919999999998598E-3</v>
      </c>
    </row>
    <row r="837" spans="1:9" x14ac:dyDescent="0.2">
      <c r="A837" s="1">
        <v>36503</v>
      </c>
      <c r="B837" s="1">
        <v>-4.4990000000000004E-3</v>
      </c>
      <c r="C837" s="1">
        <v>1.033595</v>
      </c>
      <c r="D837" s="2">
        <f t="shared" si="85"/>
        <v>-0.25777371202935739</v>
      </c>
      <c r="E837">
        <f t="shared" si="86"/>
        <v>1</v>
      </c>
      <c r="F837" s="2">
        <f t="shared" si="87"/>
        <v>1.2032113697747482E-3</v>
      </c>
      <c r="G837">
        <f t="shared" si="88"/>
        <v>1.1740000000000084E-3</v>
      </c>
      <c r="H837">
        <f t="shared" si="89"/>
        <v>1.2032113697747482E-3</v>
      </c>
      <c r="I837">
        <f t="shared" si="90"/>
        <v>1.1740000000000084E-3</v>
      </c>
    </row>
    <row r="838" spans="1:9" x14ac:dyDescent="0.2">
      <c r="A838" s="1">
        <v>36504</v>
      </c>
      <c r="B838" s="1">
        <v>-4.4889999999999999E-3</v>
      </c>
      <c r="C838" s="1">
        <v>1.032464</v>
      </c>
      <c r="D838" s="2">
        <f t="shared" si="85"/>
        <v>-0.25720075423422656</v>
      </c>
      <c r="E838">
        <f t="shared" si="86"/>
        <v>1</v>
      </c>
      <c r="F838" s="2">
        <f t="shared" si="87"/>
        <v>5.7295779513083511E-4</v>
      </c>
      <c r="G838">
        <f t="shared" si="88"/>
        <v>1.1309999999999931E-3</v>
      </c>
      <c r="H838">
        <f t="shared" si="89"/>
        <v>5.7295779513083511E-4</v>
      </c>
      <c r="I838">
        <f t="shared" si="90"/>
        <v>1.1309999999999931E-3</v>
      </c>
    </row>
    <row r="839" spans="1:9" x14ac:dyDescent="0.2">
      <c r="A839" s="1">
        <v>36505</v>
      </c>
      <c r="B839" s="1">
        <v>-4.47E-3</v>
      </c>
      <c r="C839" s="1">
        <v>1.031374</v>
      </c>
      <c r="D839" s="2">
        <f t="shared" si="85"/>
        <v>-0.25611213442347797</v>
      </c>
      <c r="E839">
        <f t="shared" si="86"/>
        <v>1</v>
      </c>
      <c r="F839" s="2">
        <f t="shared" si="87"/>
        <v>1.0886198107485923E-3</v>
      </c>
      <c r="G839">
        <f t="shared" si="88"/>
        <v>1.0900000000000354E-3</v>
      </c>
      <c r="H839">
        <f t="shared" si="89"/>
        <v>1.0886198107485923E-3</v>
      </c>
      <c r="I839">
        <f t="shared" si="90"/>
        <v>1.0900000000000354E-3</v>
      </c>
    </row>
    <row r="840" spans="1:9" x14ac:dyDescent="0.2">
      <c r="A840" s="1">
        <v>36506</v>
      </c>
      <c r="B840" s="1">
        <v>-4.4949999999999999E-3</v>
      </c>
      <c r="C840" s="1">
        <v>1.0303290000000001</v>
      </c>
      <c r="D840" s="2">
        <f t="shared" si="85"/>
        <v>-0.25754452891130503</v>
      </c>
      <c r="E840">
        <f t="shared" si="86"/>
        <v>1</v>
      </c>
      <c r="F840" s="2">
        <f t="shared" si="87"/>
        <v>1.43239448782706E-3</v>
      </c>
      <c r="G840">
        <f t="shared" si="88"/>
        <v>1.0449999999999626E-3</v>
      </c>
      <c r="H840">
        <f t="shared" si="89"/>
        <v>1.43239448782706E-3</v>
      </c>
      <c r="I840">
        <f t="shared" si="90"/>
        <v>1.0449999999999626E-3</v>
      </c>
    </row>
    <row r="841" spans="1:9" x14ac:dyDescent="0.2">
      <c r="A841" s="1">
        <v>36507</v>
      </c>
      <c r="B841" s="1">
        <v>-4.5189999999999996E-3</v>
      </c>
      <c r="C841" s="1">
        <v>1.0293099999999999</v>
      </c>
      <c r="D841" s="2">
        <f t="shared" si="85"/>
        <v>-0.25891962761961901</v>
      </c>
      <c r="E841">
        <f t="shared" si="86"/>
        <v>1</v>
      </c>
      <c r="F841" s="2">
        <f t="shared" si="87"/>
        <v>1.3750987083139821E-3</v>
      </c>
      <c r="G841">
        <f t="shared" si="88"/>
        <v>1.0190000000001032E-3</v>
      </c>
      <c r="H841">
        <f t="shared" si="89"/>
        <v>1.3750987083139821E-3</v>
      </c>
      <c r="I841">
        <f t="shared" si="90"/>
        <v>1.0190000000001032E-3</v>
      </c>
    </row>
    <row r="842" spans="1:9" x14ac:dyDescent="0.2">
      <c r="A842" s="1">
        <v>36508</v>
      </c>
      <c r="B842" s="1">
        <v>-4.5230000000000001E-3</v>
      </c>
      <c r="C842" s="1">
        <v>1.028329</v>
      </c>
      <c r="D842" s="2">
        <f t="shared" si="85"/>
        <v>-0.25914881073767138</v>
      </c>
      <c r="E842">
        <f t="shared" si="86"/>
        <v>1</v>
      </c>
      <c r="F842" s="2">
        <f t="shared" si="87"/>
        <v>2.2918311805236735E-4</v>
      </c>
      <c r="G842">
        <f t="shared" si="88"/>
        <v>9.8099999999989862E-4</v>
      </c>
      <c r="H842">
        <f t="shared" si="89"/>
        <v>2.2918311805236735E-4</v>
      </c>
      <c r="I842">
        <f t="shared" si="90"/>
        <v>9.8099999999989862E-4</v>
      </c>
    </row>
    <row r="843" spans="1:9" x14ac:dyDescent="0.2">
      <c r="A843" s="1">
        <v>36509</v>
      </c>
      <c r="B843" s="1">
        <v>-4.4840000000000001E-3</v>
      </c>
      <c r="C843" s="1">
        <v>1.02738</v>
      </c>
      <c r="D843" s="2">
        <f t="shared" si="85"/>
        <v>-0.25691427533666117</v>
      </c>
      <c r="E843">
        <f t="shared" si="86"/>
        <v>1</v>
      </c>
      <c r="F843" s="2">
        <f t="shared" si="87"/>
        <v>2.234535401010207E-3</v>
      </c>
      <c r="G843">
        <f t="shared" si="88"/>
        <v>9.4900000000008866E-4</v>
      </c>
      <c r="H843">
        <f t="shared" si="89"/>
        <v>2.234535401010207E-3</v>
      </c>
      <c r="I843">
        <f t="shared" si="90"/>
        <v>9.4900000000008866E-4</v>
      </c>
    </row>
    <row r="844" spans="1:9" x14ac:dyDescent="0.2">
      <c r="A844" s="1">
        <v>36510</v>
      </c>
      <c r="B844" s="1">
        <v>-4.4879999999999998E-3</v>
      </c>
      <c r="C844" s="1">
        <v>1.0264599999999999</v>
      </c>
      <c r="D844" s="2">
        <f t="shared" si="85"/>
        <v>-0.25714345845471348</v>
      </c>
      <c r="E844">
        <f t="shared" si="86"/>
        <v>1</v>
      </c>
      <c r="F844" s="2">
        <f t="shared" si="87"/>
        <v>2.2918311805231184E-4</v>
      </c>
      <c r="G844">
        <f t="shared" si="88"/>
        <v>9.200000000000319E-4</v>
      </c>
      <c r="H844">
        <f t="shared" si="89"/>
        <v>2.2918311805231184E-4</v>
      </c>
      <c r="I844">
        <f t="shared" si="90"/>
        <v>9.200000000000319E-4</v>
      </c>
    </row>
    <row r="845" spans="1:9" x14ac:dyDescent="0.2">
      <c r="A845" s="1">
        <v>36511</v>
      </c>
      <c r="B845" s="1">
        <v>-4.4089999999999997E-3</v>
      </c>
      <c r="C845" s="1">
        <v>1.0255730000000001</v>
      </c>
      <c r="D845" s="2">
        <f t="shared" si="85"/>
        <v>-0.25261709187317993</v>
      </c>
      <c r="E845">
        <f t="shared" si="86"/>
        <v>1</v>
      </c>
      <c r="F845" s="2">
        <f t="shared" si="87"/>
        <v>4.5263665815335474E-3</v>
      </c>
      <c r="G845">
        <f t="shared" si="88"/>
        <v>8.8699999999986012E-4</v>
      </c>
      <c r="H845">
        <f t="shared" si="89"/>
        <v>4.5263665815335474E-3</v>
      </c>
      <c r="I845">
        <f t="shared" si="90"/>
        <v>8.8699999999986012E-4</v>
      </c>
    </row>
    <row r="846" spans="1:9" x14ac:dyDescent="0.2">
      <c r="A846" s="1">
        <v>36512</v>
      </c>
      <c r="B846" s="1">
        <v>-4.339E-3</v>
      </c>
      <c r="C846" s="1">
        <v>1.0247189999999999</v>
      </c>
      <c r="D846" s="2">
        <f t="shared" si="85"/>
        <v>-0.2486063873072642</v>
      </c>
      <c r="E846">
        <f t="shared" si="86"/>
        <v>1</v>
      </c>
      <c r="F846" s="2">
        <f t="shared" si="87"/>
        <v>4.0107045659157348E-3</v>
      </c>
      <c r="G846">
        <f t="shared" si="88"/>
        <v>8.5400000000013243E-4</v>
      </c>
      <c r="H846">
        <f t="shared" si="89"/>
        <v>4.0107045659157348E-3</v>
      </c>
      <c r="I846">
        <f t="shared" si="90"/>
        <v>8.5400000000013243E-4</v>
      </c>
    </row>
    <row r="847" spans="1:9" x14ac:dyDescent="0.2">
      <c r="A847" s="1">
        <v>36513</v>
      </c>
      <c r="B847" s="1">
        <v>-4.3530000000000001E-3</v>
      </c>
      <c r="C847" s="1">
        <v>1.023892</v>
      </c>
      <c r="D847" s="2">
        <f t="shared" si="85"/>
        <v>-0.24940852822044735</v>
      </c>
      <c r="E847">
        <f t="shared" si="86"/>
        <v>1</v>
      </c>
      <c r="F847" s="2">
        <f t="shared" si="87"/>
        <v>8.0214091318314695E-4</v>
      </c>
      <c r="G847">
        <f t="shared" si="88"/>
        <v>8.2699999999991114E-4</v>
      </c>
      <c r="H847">
        <f t="shared" si="89"/>
        <v>8.0214091318314695E-4</v>
      </c>
      <c r="I847">
        <f t="shared" si="90"/>
        <v>8.2699999999991114E-4</v>
      </c>
    </row>
    <row r="848" spans="1:9" x14ac:dyDescent="0.2">
      <c r="A848" s="1">
        <v>36514</v>
      </c>
      <c r="B848" s="1">
        <v>-4.3119999999999999E-3</v>
      </c>
      <c r="C848" s="1">
        <v>1.023091</v>
      </c>
      <c r="D848" s="2">
        <f t="shared" si="85"/>
        <v>-0.24705940126041095</v>
      </c>
      <c r="E848">
        <f t="shared" si="86"/>
        <v>1</v>
      </c>
      <c r="F848" s="2">
        <f t="shared" si="87"/>
        <v>2.3491269600363907E-3</v>
      </c>
      <c r="G848">
        <f t="shared" si="88"/>
        <v>8.0100000000005167E-4</v>
      </c>
      <c r="H848">
        <f t="shared" si="89"/>
        <v>2.3491269600363907E-3</v>
      </c>
      <c r="I848">
        <f t="shared" si="90"/>
        <v>8.0100000000005167E-4</v>
      </c>
    </row>
    <row r="849" spans="1:9" x14ac:dyDescent="0.2">
      <c r="A849" s="1">
        <v>36515</v>
      </c>
      <c r="B849" s="1">
        <v>-4.313E-3</v>
      </c>
      <c r="C849" s="1">
        <v>1.0223150000000001</v>
      </c>
      <c r="D849" s="2">
        <f t="shared" si="85"/>
        <v>-0.24711669703992406</v>
      </c>
      <c r="E849">
        <f t="shared" si="86"/>
        <v>1</v>
      </c>
      <c r="F849" s="2">
        <f t="shared" si="87"/>
        <v>5.7295779513105716E-5</v>
      </c>
      <c r="G849">
        <f t="shared" si="88"/>
        <v>7.7599999999988789E-4</v>
      </c>
      <c r="H849">
        <f t="shared" si="89"/>
        <v>5.7295779513105716E-5</v>
      </c>
      <c r="I849">
        <f t="shared" si="90"/>
        <v>7.7599999999988789E-4</v>
      </c>
    </row>
    <row r="850" spans="1:9" x14ac:dyDescent="0.2">
      <c r="A850" s="1">
        <v>36516</v>
      </c>
      <c r="B850" s="1">
        <v>-4.3059999999999999E-3</v>
      </c>
      <c r="C850" s="1">
        <v>1.0215669999999999</v>
      </c>
      <c r="D850" s="2">
        <f t="shared" si="85"/>
        <v>-0.24671562658333249</v>
      </c>
      <c r="E850">
        <f t="shared" si="86"/>
        <v>1</v>
      </c>
      <c r="F850" s="2">
        <f t="shared" si="87"/>
        <v>4.0107045659157348E-4</v>
      </c>
      <c r="G850">
        <f t="shared" si="88"/>
        <v>7.4800000000019295E-4</v>
      </c>
      <c r="H850">
        <f t="shared" si="89"/>
        <v>4.0107045659157348E-4</v>
      </c>
      <c r="I850">
        <f t="shared" si="90"/>
        <v>7.4800000000019295E-4</v>
      </c>
    </row>
    <row r="851" spans="1:9" x14ac:dyDescent="0.2">
      <c r="A851" s="1">
        <v>36517</v>
      </c>
      <c r="B851" s="1">
        <v>-4.2709999999999996E-3</v>
      </c>
      <c r="C851" s="1">
        <v>1.0208440000000001</v>
      </c>
      <c r="D851" s="2">
        <f t="shared" si="85"/>
        <v>-0.24471027430037459</v>
      </c>
      <c r="E851">
        <f t="shared" si="86"/>
        <v>1</v>
      </c>
      <c r="F851" s="2">
        <f t="shared" si="87"/>
        <v>2.0053522829578951E-3</v>
      </c>
      <c r="G851">
        <f t="shared" si="88"/>
        <v>7.2299999999980713E-4</v>
      </c>
      <c r="H851">
        <f t="shared" si="89"/>
        <v>2.0053522829578951E-3</v>
      </c>
      <c r="I851">
        <f t="shared" si="90"/>
        <v>7.2299999999980713E-4</v>
      </c>
    </row>
    <row r="852" spans="1:9" x14ac:dyDescent="0.2">
      <c r="A852" s="1">
        <v>36518</v>
      </c>
      <c r="B852" s="1">
        <v>-4.2519999999999997E-3</v>
      </c>
      <c r="C852" s="1">
        <v>1.020146</v>
      </c>
      <c r="D852" s="2">
        <f t="shared" si="85"/>
        <v>-0.24362165448962603</v>
      </c>
      <c r="E852">
        <f t="shared" si="86"/>
        <v>1</v>
      </c>
      <c r="F852" s="2">
        <f t="shared" si="87"/>
        <v>1.0886198107485645E-3</v>
      </c>
      <c r="G852">
        <f t="shared" si="88"/>
        <v>6.9800000000008744E-4</v>
      </c>
      <c r="H852">
        <f t="shared" si="89"/>
        <v>1.0886198107485645E-3</v>
      </c>
      <c r="I852">
        <f t="shared" si="90"/>
        <v>6.9800000000008744E-4</v>
      </c>
    </row>
    <row r="853" spans="1:9" x14ac:dyDescent="0.2">
      <c r="A853" s="1">
        <v>36519</v>
      </c>
      <c r="B853" s="1">
        <v>-4.2160000000000001E-3</v>
      </c>
      <c r="C853" s="1">
        <v>1.0194700000000001</v>
      </c>
      <c r="D853" s="2">
        <f t="shared" si="85"/>
        <v>-0.24155900642715508</v>
      </c>
      <c r="E853">
        <f t="shared" si="86"/>
        <v>1</v>
      </c>
      <c r="F853" s="2">
        <f t="shared" si="87"/>
        <v>2.0626480624709453E-3</v>
      </c>
      <c r="G853">
        <f t="shared" si="88"/>
        <v>6.759999999998989E-4</v>
      </c>
      <c r="H853">
        <f t="shared" si="89"/>
        <v>2.0626480624709453E-3</v>
      </c>
      <c r="I853">
        <f t="shared" si="90"/>
        <v>6.759999999998989E-4</v>
      </c>
    </row>
    <row r="854" spans="1:9" x14ac:dyDescent="0.2">
      <c r="A854" s="1">
        <v>36520</v>
      </c>
      <c r="B854" s="1">
        <v>-4.1539999999999997E-3</v>
      </c>
      <c r="C854" s="1">
        <v>1.0187360000000001</v>
      </c>
      <c r="D854" s="2">
        <f t="shared" si="85"/>
        <v>-0.23800666809734394</v>
      </c>
      <c r="E854">
        <f t="shared" si="86"/>
        <v>1</v>
      </c>
      <c r="F854" s="2">
        <f t="shared" si="87"/>
        <v>3.5523383298111388E-3</v>
      </c>
      <c r="G854">
        <f t="shared" si="88"/>
        <v>7.3400000000001242E-4</v>
      </c>
      <c r="H854">
        <f t="shared" si="89"/>
        <v>3.5523383298111388E-3</v>
      </c>
      <c r="I854">
        <f t="shared" si="90"/>
        <v>7.3400000000001242E-4</v>
      </c>
    </row>
    <row r="855" spans="1:9" x14ac:dyDescent="0.2">
      <c r="A855" s="1">
        <v>36521</v>
      </c>
      <c r="B855" s="1">
        <v>-3.225E-3</v>
      </c>
      <c r="C855" s="1">
        <v>1.018165</v>
      </c>
      <c r="D855" s="2">
        <f t="shared" si="85"/>
        <v>-0.18477888892969049</v>
      </c>
      <c r="E855">
        <f t="shared" si="86"/>
        <v>1</v>
      </c>
      <c r="F855" s="2">
        <f t="shared" si="87"/>
        <v>5.322777916765345E-2</v>
      </c>
      <c r="G855">
        <f t="shared" si="88"/>
        <v>5.7100000000009921E-4</v>
      </c>
      <c r="H855">
        <f t="shared" si="89"/>
        <v>5.322777916765345E-2</v>
      </c>
      <c r="I855">
        <f t="shared" si="90"/>
        <v>5.7100000000009921E-4</v>
      </c>
    </row>
    <row r="856" spans="1:9" x14ac:dyDescent="0.2">
      <c r="A856" s="1">
        <v>36522</v>
      </c>
      <c r="B856" s="1">
        <v>-2.039E-3</v>
      </c>
      <c r="C856" s="1">
        <v>1.0175670000000001</v>
      </c>
      <c r="D856" s="2">
        <f t="shared" si="85"/>
        <v>-0.11682609442717486</v>
      </c>
      <c r="E856">
        <f t="shared" si="86"/>
        <v>1</v>
      </c>
      <c r="F856" s="2">
        <f t="shared" si="87"/>
        <v>6.7952794502515637E-2</v>
      </c>
      <c r="G856">
        <f t="shared" si="88"/>
        <v>5.9799999999987641E-4</v>
      </c>
      <c r="H856">
        <f t="shared" si="89"/>
        <v>6.7952794502515637E-2</v>
      </c>
      <c r="I856">
        <f t="shared" si="90"/>
        <v>5.9799999999987641E-4</v>
      </c>
    </row>
    <row r="857" spans="1:9" x14ac:dyDescent="0.2">
      <c r="A857" s="1">
        <v>36523</v>
      </c>
      <c r="B857" s="1">
        <v>-1.09E-3</v>
      </c>
      <c r="C857" s="1">
        <v>1.016983</v>
      </c>
      <c r="D857" s="2">
        <f t="shared" si="85"/>
        <v>-6.2452399669259737E-2</v>
      </c>
      <c r="E857">
        <f t="shared" si="86"/>
        <v>1</v>
      </c>
      <c r="F857" s="2">
        <f t="shared" si="87"/>
        <v>5.437369475791512E-2</v>
      </c>
      <c r="G857">
        <f t="shared" si="88"/>
        <v>5.8400000000013996E-4</v>
      </c>
      <c r="H857">
        <f t="shared" si="89"/>
        <v>5.437369475791512E-2</v>
      </c>
      <c r="I857">
        <f t="shared" si="90"/>
        <v>5.8400000000013996E-4</v>
      </c>
    </row>
    <row r="858" spans="1:9" x14ac:dyDescent="0.2">
      <c r="A858" s="1">
        <v>36524</v>
      </c>
      <c r="B858" s="1">
        <v>-1.7899999999999999E-4</v>
      </c>
      <c r="C858" s="1">
        <v>1.0339879999999999</v>
      </c>
      <c r="D858" s="2">
        <f t="shared" si="85"/>
        <v>-1.0255944532841735E-2</v>
      </c>
      <c r="E858">
        <f t="shared" si="86"/>
        <v>1</v>
      </c>
      <c r="F858" s="2">
        <f t="shared" si="87"/>
        <v>5.2196455136418005E-2</v>
      </c>
      <c r="G858">
        <f t="shared" si="88"/>
        <v>1.7004999999999937E-2</v>
      </c>
      <c r="H858">
        <f t="shared" si="89"/>
        <v>5.2196455136418005E-2</v>
      </c>
      <c r="I858">
        <f t="shared" si="90"/>
        <v>1.7004999999999937E-2</v>
      </c>
    </row>
    <row r="859" spans="1:9" x14ac:dyDescent="0.2">
      <c r="A859" s="1">
        <v>36525</v>
      </c>
      <c r="B859" s="1">
        <v>2.6051999999999999E-2</v>
      </c>
      <c r="C859" s="1">
        <v>0.97694999999999999</v>
      </c>
      <c r="D859" s="2">
        <f t="shared" si="85"/>
        <v>1.4926696478748207</v>
      </c>
      <c r="E859">
        <f t="shared" si="86"/>
        <v>1</v>
      </c>
      <c r="F859" s="2">
        <f t="shared" si="87"/>
        <v>1.4824137033419789</v>
      </c>
      <c r="G859">
        <f t="shared" si="88"/>
        <v>5.7037999999999922E-2</v>
      </c>
      <c r="H859">
        <f t="shared" si="89"/>
        <v>1.4824137033419789</v>
      </c>
      <c r="I859">
        <f t="shared" si="90"/>
        <v>5.7037999999999922E-2</v>
      </c>
    </row>
    <row r="860" spans="1:9" x14ac:dyDescent="0.2">
      <c r="A860" s="1">
        <v>36526</v>
      </c>
      <c r="B860" s="1">
        <v>6.4809000000000005E-2</v>
      </c>
      <c r="C860" s="1">
        <v>0.99457300000000004</v>
      </c>
      <c r="D860" s="2">
        <f t="shared" si="85"/>
        <v>3.7132821744633526</v>
      </c>
      <c r="E860">
        <f t="shared" si="86"/>
        <v>1</v>
      </c>
      <c r="F860" s="2">
        <f t="shared" si="87"/>
        <v>2.2206125265885319</v>
      </c>
      <c r="G860">
        <f t="shared" si="88"/>
        <v>1.7623000000000055E-2</v>
      </c>
      <c r="H860">
        <f t="shared" si="89"/>
        <v>2.2206125265885319</v>
      </c>
      <c r="I860">
        <f t="shared" si="90"/>
        <v>1.7623000000000055E-2</v>
      </c>
    </row>
    <row r="861" spans="1:9" x14ac:dyDescent="0.2">
      <c r="A861" s="1">
        <v>36527</v>
      </c>
      <c r="B861" s="1">
        <v>0.100606</v>
      </c>
      <c r="C861" s="1">
        <v>1.008294</v>
      </c>
      <c r="D861" s="2">
        <f t="shared" si="85"/>
        <v>5.7642991936931605</v>
      </c>
      <c r="E861">
        <f t="shared" si="86"/>
        <v>1</v>
      </c>
      <c r="F861" s="2">
        <f t="shared" si="87"/>
        <v>2.0510170192298078</v>
      </c>
      <c r="G861">
        <f t="shared" si="88"/>
        <v>1.3720999999999983E-2</v>
      </c>
      <c r="H861">
        <f t="shared" si="89"/>
        <v>2.0510170192298078</v>
      </c>
      <c r="I861">
        <f t="shared" si="90"/>
        <v>1.3720999999999983E-2</v>
      </c>
    </row>
    <row r="862" spans="1:9" x14ac:dyDescent="0.2">
      <c r="A862" s="1">
        <v>36528</v>
      </c>
      <c r="B862" s="1">
        <v>0.127003</v>
      </c>
      <c r="C862" s="1">
        <v>1.012921</v>
      </c>
      <c r="D862" s="2">
        <f t="shared" si="85"/>
        <v>7.2767358854999946</v>
      </c>
      <c r="E862">
        <f t="shared" si="86"/>
        <v>1</v>
      </c>
      <c r="F862" s="2">
        <f t="shared" si="87"/>
        <v>1.5124366918068342</v>
      </c>
      <c r="G862">
        <f t="shared" si="88"/>
        <v>4.6269999999999367E-3</v>
      </c>
      <c r="H862">
        <f t="shared" si="89"/>
        <v>1.5124366918068342</v>
      </c>
      <c r="I862">
        <f t="shared" si="90"/>
        <v>4.6269999999999367E-3</v>
      </c>
    </row>
    <row r="863" spans="1:9" x14ac:dyDescent="0.2">
      <c r="A863" s="1">
        <v>36529</v>
      </c>
      <c r="B863" s="1">
        <v>0.14479300000000001</v>
      </c>
      <c r="C863" s="1">
        <v>1.0143660000000001</v>
      </c>
      <c r="D863" s="2">
        <f t="shared" si="85"/>
        <v>8.2960278030377292</v>
      </c>
      <c r="E863">
        <f t="shared" si="86"/>
        <v>1</v>
      </c>
      <c r="F863" s="2">
        <f t="shared" si="87"/>
        <v>1.0192919175377346</v>
      </c>
      <c r="G863">
        <f t="shared" si="88"/>
        <v>1.4450000000001406E-3</v>
      </c>
      <c r="H863">
        <f t="shared" si="89"/>
        <v>1.0192919175377346</v>
      </c>
      <c r="I863">
        <f t="shared" si="90"/>
        <v>1.4450000000001406E-3</v>
      </c>
    </row>
    <row r="864" spans="1:9" x14ac:dyDescent="0.2">
      <c r="A864" s="1">
        <v>36530</v>
      </c>
      <c r="B864" s="1">
        <v>0.15634200000000001</v>
      </c>
      <c r="C864" s="1">
        <v>1.01464</v>
      </c>
      <c r="D864" s="2">
        <f t="shared" si="85"/>
        <v>8.957736760634317</v>
      </c>
      <c r="E864">
        <f t="shared" si="86"/>
        <v>1</v>
      </c>
      <c r="F864" s="2">
        <f t="shared" si="87"/>
        <v>0.66170895759658777</v>
      </c>
      <c r="G864">
        <f t="shared" si="88"/>
        <v>2.7399999999988545E-4</v>
      </c>
      <c r="H864">
        <f t="shared" si="89"/>
        <v>0.66170895759658777</v>
      </c>
      <c r="I864">
        <f t="shared" si="90"/>
        <v>2.7399999999988545E-4</v>
      </c>
    </row>
    <row r="865" spans="1:9" x14ac:dyDescent="0.2">
      <c r="A865" s="1">
        <v>36531</v>
      </c>
      <c r="B865" s="1">
        <v>0.163606</v>
      </c>
      <c r="C865" s="1">
        <v>1.0216879999999999</v>
      </c>
      <c r="D865" s="2">
        <f t="shared" si="85"/>
        <v>9.3739333030173473</v>
      </c>
      <c r="E865">
        <f t="shared" si="86"/>
        <v>1</v>
      </c>
      <c r="F865" s="2">
        <f t="shared" si="87"/>
        <v>0.41619654238303028</v>
      </c>
      <c r="G865">
        <f t="shared" si="88"/>
        <v>7.0479999999999432E-3</v>
      </c>
      <c r="H865">
        <f t="shared" si="89"/>
        <v>0.41619654238303028</v>
      </c>
      <c r="I865">
        <f t="shared" si="90"/>
        <v>7.0479999999999432E-3</v>
      </c>
    </row>
    <row r="866" spans="1:9" x14ac:dyDescent="0.2">
      <c r="A866" s="1">
        <v>36532</v>
      </c>
      <c r="B866" s="1">
        <v>0.17993000000000001</v>
      </c>
      <c r="C866" s="1">
        <v>1.0052129999999999</v>
      </c>
      <c r="D866" s="2">
        <f t="shared" si="85"/>
        <v>10.309229607788902</v>
      </c>
      <c r="E866">
        <f t="shared" si="86"/>
        <v>1</v>
      </c>
      <c r="F866" s="2">
        <f t="shared" si="87"/>
        <v>0.93529630477155479</v>
      </c>
      <c r="G866">
        <f t="shared" si="88"/>
        <v>1.6475000000000017E-2</v>
      </c>
      <c r="H866">
        <f t="shared" si="89"/>
        <v>0.93529630477155479</v>
      </c>
      <c r="I866">
        <f t="shared" si="90"/>
        <v>1.6475000000000017E-2</v>
      </c>
    </row>
    <row r="867" spans="1:9" x14ac:dyDescent="0.2">
      <c r="A867" s="1">
        <v>36533</v>
      </c>
      <c r="B867" s="1">
        <v>0.20336499999999999</v>
      </c>
      <c r="C867" s="1">
        <v>1.0091889999999999</v>
      </c>
      <c r="D867" s="2">
        <f t="shared" si="85"/>
        <v>11.651956200677986</v>
      </c>
      <c r="E867">
        <f t="shared" si="86"/>
        <v>1</v>
      </c>
      <c r="F867" s="2">
        <f t="shared" si="87"/>
        <v>1.3427265928890844</v>
      </c>
      <c r="G867">
        <f t="shared" si="88"/>
        <v>3.9759999999999796E-3</v>
      </c>
      <c r="H867">
        <f t="shared" si="89"/>
        <v>1.3427265928890844</v>
      </c>
      <c r="I867">
        <f t="shared" si="90"/>
        <v>3.9759999999999796E-3</v>
      </c>
    </row>
    <row r="868" spans="1:9" x14ac:dyDescent="0.2">
      <c r="A868" s="1">
        <v>36534</v>
      </c>
      <c r="B868" s="1">
        <v>0.222834</v>
      </c>
      <c r="C868" s="1">
        <v>1.0115179999999999</v>
      </c>
      <c r="D868" s="2">
        <f t="shared" si="85"/>
        <v>12.767447732018187</v>
      </c>
      <c r="E868">
        <f t="shared" si="86"/>
        <v>1</v>
      </c>
      <c r="F868" s="2">
        <f t="shared" si="87"/>
        <v>1.1154915313402007</v>
      </c>
      <c r="G868">
        <f t="shared" si="88"/>
        <v>2.3290000000000255E-3</v>
      </c>
      <c r="H868">
        <f t="shared" si="89"/>
        <v>1.1154915313402007</v>
      </c>
      <c r="I868">
        <f t="shared" si="90"/>
        <v>2.3290000000000255E-3</v>
      </c>
    </row>
    <row r="869" spans="1:9" x14ac:dyDescent="0.2">
      <c r="A869" s="1">
        <v>36536</v>
      </c>
      <c r="B869" s="1">
        <v>0.23524999999999999</v>
      </c>
      <c r="C869" s="1">
        <v>1.0122869999999999</v>
      </c>
      <c r="D869" s="2">
        <f t="shared" si="85"/>
        <v>13.478832130452616</v>
      </c>
      <c r="E869">
        <f t="shared" si="86"/>
        <v>2</v>
      </c>
      <c r="F869" s="2">
        <f t="shared" si="87"/>
        <v>0.71138439843442924</v>
      </c>
      <c r="G869">
        <f t="shared" si="88"/>
        <v>7.6900000000001967E-4</v>
      </c>
      <c r="H869">
        <f t="shared" si="89"/>
        <v>0.35569219921721462</v>
      </c>
      <c r="I869">
        <f t="shared" si="90"/>
        <v>3.8450000000000983E-4</v>
      </c>
    </row>
    <row r="870" spans="1:9" x14ac:dyDescent="0.2">
      <c r="A870" s="1">
        <v>36537</v>
      </c>
      <c r="B870" s="1">
        <v>0.22806799999999999</v>
      </c>
      <c r="C870" s="1">
        <v>1.0089459999999999</v>
      </c>
      <c r="D870" s="2">
        <f t="shared" si="85"/>
        <v>13.067333841989658</v>
      </c>
      <c r="E870">
        <f t="shared" ref="E870:E933" si="91">A870-A869</f>
        <v>1</v>
      </c>
      <c r="F870" s="2">
        <f t="shared" ref="F870:F933" si="92">ABS(ABS(D870)-ABS(D869))</f>
        <v>0.41149828846295833</v>
      </c>
      <c r="G870">
        <f t="shared" ref="G870:G933" si="93">ABS(C870-C869)</f>
        <v>3.3410000000000384E-3</v>
      </c>
      <c r="H870">
        <f t="shared" ref="H870:H933" si="94">F870/E870</f>
        <v>0.41149828846295833</v>
      </c>
      <c r="I870">
        <f t="shared" ref="I870:I933" si="95">G870/E870</f>
        <v>3.3410000000000384E-3</v>
      </c>
    </row>
    <row r="871" spans="1:9" x14ac:dyDescent="0.2">
      <c r="A871" s="1">
        <v>36538</v>
      </c>
      <c r="B871" s="1">
        <v>0.21141199999999999</v>
      </c>
      <c r="C871" s="1">
        <v>1.0103960000000001</v>
      </c>
      <c r="D871" s="2">
        <f t="shared" si="85"/>
        <v>12.113015338419759</v>
      </c>
      <c r="E871">
        <f t="shared" si="91"/>
        <v>1</v>
      </c>
      <c r="F871" s="2">
        <f t="shared" si="92"/>
        <v>0.95431850356989933</v>
      </c>
      <c r="G871">
        <f t="shared" si="93"/>
        <v>1.4500000000001734E-3</v>
      </c>
      <c r="H871">
        <f t="shared" si="94"/>
        <v>0.95431850356989933</v>
      </c>
      <c r="I871">
        <f t="shared" si="95"/>
        <v>1.4500000000001734E-3</v>
      </c>
    </row>
    <row r="872" spans="1:9" x14ac:dyDescent="0.2">
      <c r="A872" s="1">
        <v>36539</v>
      </c>
      <c r="B872" s="1">
        <v>0.19800799999999999</v>
      </c>
      <c r="C872" s="1">
        <v>1.0111650000000001</v>
      </c>
      <c r="D872" s="2">
        <f t="shared" si="85"/>
        <v>11.345022709826404</v>
      </c>
      <c r="E872">
        <f t="shared" si="91"/>
        <v>1</v>
      </c>
      <c r="F872" s="2">
        <f t="shared" si="92"/>
        <v>0.76799262859335471</v>
      </c>
      <c r="G872">
        <f t="shared" si="93"/>
        <v>7.6900000000001967E-4</v>
      </c>
      <c r="H872">
        <f t="shared" si="94"/>
        <v>0.76799262859335471</v>
      </c>
      <c r="I872">
        <f t="shared" si="95"/>
        <v>7.6900000000001967E-4</v>
      </c>
    </row>
    <row r="873" spans="1:9" x14ac:dyDescent="0.2">
      <c r="A873" s="1">
        <v>36540</v>
      </c>
      <c r="B873" s="1">
        <v>0.18853600000000001</v>
      </c>
      <c r="C873" s="1">
        <v>1.0112540000000001</v>
      </c>
      <c r="D873" s="2">
        <f t="shared" si="85"/>
        <v>10.802317086278489</v>
      </c>
      <c r="E873">
        <f t="shared" si="91"/>
        <v>1</v>
      </c>
      <c r="F873" s="2">
        <f t="shared" si="92"/>
        <v>0.54270562354791529</v>
      </c>
      <c r="G873">
        <f t="shared" si="93"/>
        <v>8.9000000000005741E-5</v>
      </c>
      <c r="H873">
        <f t="shared" si="94"/>
        <v>0.54270562354791529</v>
      </c>
      <c r="I873">
        <f t="shared" si="95"/>
        <v>8.9000000000005741E-5</v>
      </c>
    </row>
    <row r="874" spans="1:9" x14ac:dyDescent="0.2">
      <c r="A874" s="1">
        <v>36541</v>
      </c>
      <c r="B874" s="1">
        <v>0.182224</v>
      </c>
      <c r="C874" s="1">
        <v>1.0109870000000001</v>
      </c>
      <c r="D874" s="2">
        <f t="shared" si="85"/>
        <v>10.440666125991912</v>
      </c>
      <c r="E874">
        <f t="shared" si="91"/>
        <v>1</v>
      </c>
      <c r="F874" s="2">
        <f t="shared" si="92"/>
        <v>0.36165096028657651</v>
      </c>
      <c r="G874">
        <f t="shared" si="93"/>
        <v>2.6700000000001722E-4</v>
      </c>
      <c r="H874">
        <f t="shared" si="94"/>
        <v>0.36165096028657651</v>
      </c>
      <c r="I874">
        <f t="shared" si="95"/>
        <v>2.6700000000001722E-4</v>
      </c>
    </row>
    <row r="875" spans="1:9" x14ac:dyDescent="0.2">
      <c r="A875" s="1">
        <v>36542</v>
      </c>
      <c r="B875" s="1">
        <v>0.177453</v>
      </c>
      <c r="C875" s="1">
        <v>1.0107820000000001</v>
      </c>
      <c r="D875" s="2">
        <f t="shared" si="85"/>
        <v>10.167307961934997</v>
      </c>
      <c r="E875">
        <f t="shared" si="91"/>
        <v>1</v>
      </c>
      <c r="F875" s="2">
        <f t="shared" si="92"/>
        <v>0.2733581640569156</v>
      </c>
      <c r="G875">
        <f t="shared" si="93"/>
        <v>2.0500000000001073E-4</v>
      </c>
      <c r="H875">
        <f t="shared" si="94"/>
        <v>0.2733581640569156</v>
      </c>
      <c r="I875">
        <f t="shared" si="95"/>
        <v>2.0500000000001073E-4</v>
      </c>
    </row>
    <row r="876" spans="1:9" x14ac:dyDescent="0.2">
      <c r="A876" s="1">
        <v>36543</v>
      </c>
      <c r="B876" s="1">
        <v>0.17410300000000001</v>
      </c>
      <c r="C876" s="1">
        <v>1.010472</v>
      </c>
      <c r="D876" s="2">
        <f t="shared" si="85"/>
        <v>9.9753671005661726</v>
      </c>
      <c r="E876">
        <f t="shared" si="91"/>
        <v>1</v>
      </c>
      <c r="F876" s="2">
        <f t="shared" si="92"/>
        <v>0.19194086136882405</v>
      </c>
      <c r="G876">
        <f t="shared" si="93"/>
        <v>3.1000000000003247E-4</v>
      </c>
      <c r="H876">
        <f t="shared" si="94"/>
        <v>0.19194086136882405</v>
      </c>
      <c r="I876">
        <f t="shared" si="95"/>
        <v>3.1000000000003247E-4</v>
      </c>
    </row>
    <row r="877" spans="1:9" x14ac:dyDescent="0.2">
      <c r="A877" s="1">
        <v>36544</v>
      </c>
      <c r="B877" s="1">
        <v>0.17190900000000001</v>
      </c>
      <c r="C877" s="1">
        <v>1.010149</v>
      </c>
      <c r="D877" s="2">
        <f t="shared" si="85"/>
        <v>9.8496601603144693</v>
      </c>
      <c r="E877">
        <f t="shared" si="91"/>
        <v>1</v>
      </c>
      <c r="F877" s="2">
        <f t="shared" si="92"/>
        <v>0.12570694025170326</v>
      </c>
      <c r="G877">
        <f t="shared" si="93"/>
        <v>3.2300000000007323E-4</v>
      </c>
      <c r="H877">
        <f t="shared" si="94"/>
        <v>0.12570694025170326</v>
      </c>
      <c r="I877">
        <f t="shared" si="95"/>
        <v>3.2300000000007323E-4</v>
      </c>
    </row>
    <row r="878" spans="1:9" x14ac:dyDescent="0.2">
      <c r="A878" s="1">
        <v>36545</v>
      </c>
      <c r="B878" s="1">
        <v>0.170485</v>
      </c>
      <c r="C878" s="1">
        <v>1.009809</v>
      </c>
      <c r="D878" s="2">
        <f t="shared" si="85"/>
        <v>9.7680709702878392</v>
      </c>
      <c r="E878">
        <f t="shared" si="91"/>
        <v>1</v>
      </c>
      <c r="F878" s="2">
        <f t="shared" si="92"/>
        <v>8.1589190026630121E-2</v>
      </c>
      <c r="G878">
        <f t="shared" si="93"/>
        <v>3.4000000000000696E-4</v>
      </c>
      <c r="H878">
        <f t="shared" si="94"/>
        <v>8.1589190026630121E-2</v>
      </c>
      <c r="I878">
        <f t="shared" si="95"/>
        <v>3.4000000000000696E-4</v>
      </c>
    </row>
    <row r="879" spans="1:9" x14ac:dyDescent="0.2">
      <c r="A879" s="1">
        <v>36546</v>
      </c>
      <c r="B879" s="1">
        <v>0.16928000000000001</v>
      </c>
      <c r="C879" s="1">
        <v>1.009487</v>
      </c>
      <c r="D879" s="2">
        <f t="shared" si="85"/>
        <v>9.6990295559745761</v>
      </c>
      <c r="E879">
        <f t="shared" si="91"/>
        <v>1</v>
      </c>
      <c r="F879" s="2">
        <f t="shared" si="92"/>
        <v>6.9041414313263161E-2</v>
      </c>
      <c r="G879">
        <f t="shared" si="93"/>
        <v>3.2199999999993345E-4</v>
      </c>
      <c r="H879">
        <f t="shared" si="94"/>
        <v>6.9041414313263161E-2</v>
      </c>
      <c r="I879">
        <f t="shared" si="95"/>
        <v>3.2199999999993345E-4</v>
      </c>
    </row>
    <row r="880" spans="1:9" x14ac:dyDescent="0.2">
      <c r="A880" s="1">
        <v>36547</v>
      </c>
      <c r="B880" s="1">
        <v>0.168323</v>
      </c>
      <c r="C880" s="1">
        <v>1.009177</v>
      </c>
      <c r="D880" s="2">
        <f t="shared" si="85"/>
        <v>9.6441974949805562</v>
      </c>
      <c r="E880">
        <f t="shared" si="91"/>
        <v>1</v>
      </c>
      <c r="F880" s="2">
        <f t="shared" si="92"/>
        <v>5.4832060994019827E-2</v>
      </c>
      <c r="G880">
        <f t="shared" si="93"/>
        <v>3.1000000000003247E-4</v>
      </c>
      <c r="H880">
        <f t="shared" si="94"/>
        <v>5.4832060994019827E-2</v>
      </c>
      <c r="I880">
        <f t="shared" si="95"/>
        <v>3.1000000000003247E-4</v>
      </c>
    </row>
    <row r="881" spans="1:9" x14ac:dyDescent="0.2">
      <c r="A881" s="1">
        <v>36548</v>
      </c>
      <c r="B881" s="1">
        <v>0.16772599999999999</v>
      </c>
      <c r="C881" s="1">
        <v>1.008872</v>
      </c>
      <c r="D881" s="2">
        <f t="shared" si="85"/>
        <v>9.6099919146112445</v>
      </c>
      <c r="E881">
        <f t="shared" si="91"/>
        <v>1</v>
      </c>
      <c r="F881" s="2">
        <f t="shared" si="92"/>
        <v>3.4205580369311761E-2</v>
      </c>
      <c r="G881">
        <f t="shared" si="93"/>
        <v>3.0499999999999972E-4</v>
      </c>
      <c r="H881">
        <f t="shared" si="94"/>
        <v>3.4205580369311761E-2</v>
      </c>
      <c r="I881">
        <f t="shared" si="95"/>
        <v>3.0499999999999972E-4</v>
      </c>
    </row>
    <row r="882" spans="1:9" x14ac:dyDescent="0.2">
      <c r="A882" s="1">
        <v>36549</v>
      </c>
      <c r="B882" s="1">
        <v>0.16735800000000001</v>
      </c>
      <c r="C882" s="1">
        <v>1.0085729999999999</v>
      </c>
      <c r="D882" s="2">
        <f t="shared" si="85"/>
        <v>9.5889070677504318</v>
      </c>
      <c r="E882">
        <f t="shared" si="91"/>
        <v>1</v>
      </c>
      <c r="F882" s="2">
        <f t="shared" si="92"/>
        <v>2.1084846860812689E-2</v>
      </c>
      <c r="G882">
        <f t="shared" si="93"/>
        <v>2.9900000000004923E-4</v>
      </c>
      <c r="H882">
        <f t="shared" si="94"/>
        <v>2.1084846860812689E-2</v>
      </c>
      <c r="I882">
        <f t="shared" si="95"/>
        <v>2.9900000000004923E-4</v>
      </c>
    </row>
    <row r="883" spans="1:9" x14ac:dyDescent="0.2">
      <c r="A883" s="1">
        <v>36550</v>
      </c>
      <c r="B883" s="1">
        <v>0.16706299999999999</v>
      </c>
      <c r="C883" s="1">
        <v>1.0082819999999999</v>
      </c>
      <c r="D883" s="2">
        <f t="shared" si="85"/>
        <v>9.5720048127940718</v>
      </c>
      <c r="E883">
        <f t="shared" si="91"/>
        <v>1</v>
      </c>
      <c r="F883" s="2">
        <f t="shared" si="92"/>
        <v>1.6902254956359997E-2</v>
      </c>
      <c r="G883">
        <f t="shared" si="93"/>
        <v>2.9100000000004123E-4</v>
      </c>
      <c r="H883">
        <f t="shared" si="94"/>
        <v>1.6902254956359997E-2</v>
      </c>
      <c r="I883">
        <f t="shared" si="95"/>
        <v>2.9100000000004123E-4</v>
      </c>
    </row>
    <row r="884" spans="1:9" x14ac:dyDescent="0.2">
      <c r="A884" s="1">
        <v>36551</v>
      </c>
      <c r="B884" s="1">
        <v>0.16653799999999999</v>
      </c>
      <c r="C884" s="1">
        <v>1.008006</v>
      </c>
      <c r="D884" s="2">
        <f t="shared" ref="D884:D947" si="96">DEGREES(B884)</f>
        <v>9.5419245285497034</v>
      </c>
      <c r="E884">
        <f t="shared" si="91"/>
        <v>1</v>
      </c>
      <c r="F884" s="2">
        <f t="shared" si="92"/>
        <v>3.0080284244368372E-2</v>
      </c>
      <c r="G884">
        <f t="shared" si="93"/>
        <v>2.7599999999994296E-4</v>
      </c>
      <c r="H884">
        <f t="shared" si="94"/>
        <v>3.0080284244368372E-2</v>
      </c>
      <c r="I884">
        <f t="shared" si="95"/>
        <v>2.7599999999994296E-4</v>
      </c>
    </row>
    <row r="885" spans="1:9" x14ac:dyDescent="0.2">
      <c r="A885" s="1">
        <v>36552</v>
      </c>
      <c r="B885" s="1">
        <v>0.165967</v>
      </c>
      <c r="C885" s="1">
        <v>1.0077370000000001</v>
      </c>
      <c r="D885" s="2">
        <f t="shared" si="96"/>
        <v>9.5092086384477348</v>
      </c>
      <c r="E885">
        <f t="shared" si="91"/>
        <v>1</v>
      </c>
      <c r="F885" s="2">
        <f t="shared" si="92"/>
        <v>3.2715890101968625E-2</v>
      </c>
      <c r="G885">
        <f t="shared" si="93"/>
        <v>2.6899999999985269E-4</v>
      </c>
      <c r="H885">
        <f t="shared" si="94"/>
        <v>3.2715890101968625E-2</v>
      </c>
      <c r="I885">
        <f t="shared" si="95"/>
        <v>2.6899999999985269E-4</v>
      </c>
    </row>
    <row r="886" spans="1:9" x14ac:dyDescent="0.2">
      <c r="A886" s="1">
        <v>36553</v>
      </c>
      <c r="B886" s="1">
        <v>0.16547799999999999</v>
      </c>
      <c r="C886" s="1">
        <v>1.007479</v>
      </c>
      <c r="D886" s="2">
        <f t="shared" si="96"/>
        <v>9.4811910022658363</v>
      </c>
      <c r="E886">
        <f t="shared" si="91"/>
        <v>1</v>
      </c>
      <c r="F886" s="2">
        <f t="shared" si="92"/>
        <v>2.8017636181898453E-2</v>
      </c>
      <c r="G886">
        <f t="shared" si="93"/>
        <v>2.5800000000009149E-4</v>
      </c>
      <c r="H886">
        <f t="shared" si="94"/>
        <v>2.8017636181898453E-2</v>
      </c>
      <c r="I886">
        <f t="shared" si="95"/>
        <v>2.5800000000009149E-4</v>
      </c>
    </row>
    <row r="887" spans="1:9" x14ac:dyDescent="0.2">
      <c r="A887" s="1">
        <v>36554</v>
      </c>
      <c r="B887" s="1">
        <v>0.165128</v>
      </c>
      <c r="C887" s="1">
        <v>1.007233</v>
      </c>
      <c r="D887" s="2">
        <f t="shared" si="96"/>
        <v>9.4611374794362568</v>
      </c>
      <c r="E887">
        <f t="shared" si="91"/>
        <v>1</v>
      </c>
      <c r="F887" s="2">
        <f t="shared" si="92"/>
        <v>2.0053522829579506E-2</v>
      </c>
      <c r="G887">
        <f t="shared" si="93"/>
        <v>2.4599999999996847E-4</v>
      </c>
      <c r="H887">
        <f t="shared" si="94"/>
        <v>2.0053522829579506E-2</v>
      </c>
      <c r="I887">
        <f t="shared" si="95"/>
        <v>2.4599999999996847E-4</v>
      </c>
    </row>
    <row r="888" spans="1:9" x14ac:dyDescent="0.2">
      <c r="A888" s="1">
        <v>36555</v>
      </c>
      <c r="B888" s="1">
        <v>0.16433900000000001</v>
      </c>
      <c r="C888" s="1">
        <v>1.006975</v>
      </c>
      <c r="D888" s="2">
        <f t="shared" si="96"/>
        <v>9.4159311094004359</v>
      </c>
      <c r="E888">
        <f t="shared" si="91"/>
        <v>1</v>
      </c>
      <c r="F888" s="2">
        <f t="shared" si="92"/>
        <v>4.5206370035820953E-2</v>
      </c>
      <c r="G888">
        <f t="shared" si="93"/>
        <v>2.5800000000009149E-4</v>
      </c>
      <c r="H888">
        <f t="shared" si="94"/>
        <v>4.5206370035820953E-2</v>
      </c>
      <c r="I888">
        <f t="shared" si="95"/>
        <v>2.5800000000009149E-4</v>
      </c>
    </row>
    <row r="889" spans="1:9" x14ac:dyDescent="0.2">
      <c r="A889" s="1">
        <v>36556</v>
      </c>
      <c r="B889" s="1">
        <v>0.16339799999999999</v>
      </c>
      <c r="C889" s="1">
        <v>1.0067440000000001</v>
      </c>
      <c r="D889" s="2">
        <f t="shared" si="96"/>
        <v>9.3620157808786253</v>
      </c>
      <c r="E889">
        <f t="shared" si="91"/>
        <v>1</v>
      </c>
      <c r="F889" s="2">
        <f t="shared" si="92"/>
        <v>5.3915328521810579E-2</v>
      </c>
      <c r="G889">
        <f t="shared" si="93"/>
        <v>2.309999999998702E-4</v>
      </c>
      <c r="H889">
        <f t="shared" si="94"/>
        <v>5.3915328521810579E-2</v>
      </c>
      <c r="I889">
        <f t="shared" si="95"/>
        <v>2.309999999998702E-4</v>
      </c>
    </row>
    <row r="890" spans="1:9" x14ac:dyDescent="0.2">
      <c r="A890" s="1">
        <v>36557</v>
      </c>
      <c r="B890" s="1">
        <v>0.16258600000000001</v>
      </c>
      <c r="C890" s="1">
        <v>1.006524</v>
      </c>
      <c r="D890" s="2">
        <f t="shared" si="96"/>
        <v>9.3154916079140033</v>
      </c>
      <c r="E890">
        <f t="shared" si="91"/>
        <v>1</v>
      </c>
      <c r="F890" s="2">
        <f t="shared" si="92"/>
        <v>4.6524172964621968E-2</v>
      </c>
      <c r="G890">
        <f t="shared" si="93"/>
        <v>2.20000000000109E-4</v>
      </c>
      <c r="H890">
        <f t="shared" si="94"/>
        <v>4.6524172964621968E-2</v>
      </c>
      <c r="I890">
        <f t="shared" si="95"/>
        <v>2.20000000000109E-4</v>
      </c>
    </row>
    <row r="891" spans="1:9" x14ac:dyDescent="0.2">
      <c r="A891" s="1">
        <v>36558</v>
      </c>
      <c r="B891" s="1">
        <v>0.16201299999999999</v>
      </c>
      <c r="C891" s="1">
        <v>1.006311</v>
      </c>
      <c r="D891" s="2">
        <f t="shared" si="96"/>
        <v>9.2826611262530054</v>
      </c>
      <c r="E891">
        <f t="shared" si="91"/>
        <v>1</v>
      </c>
      <c r="F891" s="2">
        <f t="shared" si="92"/>
        <v>3.283048166099789E-2</v>
      </c>
      <c r="G891">
        <f t="shared" si="93"/>
        <v>2.1300000000001873E-4</v>
      </c>
      <c r="H891">
        <f t="shared" si="94"/>
        <v>3.283048166099789E-2</v>
      </c>
      <c r="I891">
        <f t="shared" si="95"/>
        <v>2.1300000000001873E-4</v>
      </c>
    </row>
    <row r="892" spans="1:9" x14ac:dyDescent="0.2">
      <c r="A892" s="1">
        <v>36559</v>
      </c>
      <c r="B892" s="1">
        <v>0.16141900000000001</v>
      </c>
      <c r="C892" s="1">
        <v>1.006092</v>
      </c>
      <c r="D892" s="2">
        <f t="shared" si="96"/>
        <v>9.2486274332222358</v>
      </c>
      <c r="E892">
        <f t="shared" si="91"/>
        <v>1</v>
      </c>
      <c r="F892" s="2">
        <f t="shared" si="92"/>
        <v>3.4033693030769641E-2</v>
      </c>
      <c r="G892">
        <f t="shared" si="93"/>
        <v>2.1899999999996922E-4</v>
      </c>
      <c r="H892">
        <f t="shared" si="94"/>
        <v>3.4033693030769641E-2</v>
      </c>
      <c r="I892">
        <f t="shared" si="95"/>
        <v>2.1899999999996922E-4</v>
      </c>
    </row>
    <row r="893" spans="1:9" x14ac:dyDescent="0.2">
      <c r="A893" s="1">
        <v>36560</v>
      </c>
      <c r="B893" s="1">
        <v>0.16085099999999999</v>
      </c>
      <c r="C893" s="1">
        <v>1.005892</v>
      </c>
      <c r="D893" s="2">
        <f t="shared" si="96"/>
        <v>9.216083430458804</v>
      </c>
      <c r="E893">
        <f t="shared" si="91"/>
        <v>1</v>
      </c>
      <c r="F893" s="2">
        <f t="shared" si="92"/>
        <v>3.2544002763431834E-2</v>
      </c>
      <c r="G893">
        <f t="shared" si="93"/>
        <v>1.9999999999997797E-4</v>
      </c>
      <c r="H893">
        <f t="shared" si="94"/>
        <v>3.2544002763431834E-2</v>
      </c>
      <c r="I893">
        <f t="shared" si="95"/>
        <v>1.9999999999997797E-4</v>
      </c>
    </row>
    <row r="894" spans="1:9" x14ac:dyDescent="0.2">
      <c r="A894" s="1">
        <v>36561</v>
      </c>
      <c r="B894" s="1">
        <v>0.16041</v>
      </c>
      <c r="C894" s="1">
        <v>1.0056909999999999</v>
      </c>
      <c r="D894" s="2">
        <f t="shared" si="96"/>
        <v>9.190815991693535</v>
      </c>
      <c r="E894">
        <f t="shared" si="91"/>
        <v>1</v>
      </c>
      <c r="F894" s="2">
        <f t="shared" si="92"/>
        <v>2.5267438765268935E-2</v>
      </c>
      <c r="G894">
        <f t="shared" si="93"/>
        <v>2.0100000000011775E-4</v>
      </c>
      <c r="H894">
        <f t="shared" si="94"/>
        <v>2.5267438765268935E-2</v>
      </c>
      <c r="I894">
        <f t="shared" si="95"/>
        <v>2.0100000000011775E-4</v>
      </c>
    </row>
    <row r="895" spans="1:9" x14ac:dyDescent="0.2">
      <c r="A895" s="1">
        <v>36562</v>
      </c>
      <c r="B895" s="1">
        <v>0.160107</v>
      </c>
      <c r="C895" s="1">
        <v>1.005501</v>
      </c>
      <c r="D895" s="2">
        <f t="shared" si="96"/>
        <v>9.1734553705010722</v>
      </c>
      <c r="E895">
        <f t="shared" si="91"/>
        <v>1</v>
      </c>
      <c r="F895" s="2">
        <f t="shared" si="92"/>
        <v>1.7360621192462844E-2</v>
      </c>
      <c r="G895">
        <f t="shared" si="93"/>
        <v>1.8999999999991246E-4</v>
      </c>
      <c r="H895">
        <f t="shared" si="94"/>
        <v>1.7360621192462844E-2</v>
      </c>
      <c r="I895">
        <f t="shared" si="95"/>
        <v>1.8999999999991246E-4</v>
      </c>
    </row>
    <row r="896" spans="1:9" x14ac:dyDescent="0.2">
      <c r="A896" s="1">
        <v>36563</v>
      </c>
      <c r="B896" s="1">
        <v>0.159828</v>
      </c>
      <c r="C896" s="1">
        <v>1.0053160000000001</v>
      </c>
      <c r="D896" s="2">
        <f t="shared" si="96"/>
        <v>9.1574698480169214</v>
      </c>
      <c r="E896">
        <f t="shared" si="91"/>
        <v>1</v>
      </c>
      <c r="F896" s="2">
        <f t="shared" si="92"/>
        <v>1.5985522484150749E-2</v>
      </c>
      <c r="G896">
        <f t="shared" si="93"/>
        <v>1.8499999999987971E-4</v>
      </c>
      <c r="H896">
        <f t="shared" si="94"/>
        <v>1.5985522484150749E-2</v>
      </c>
      <c r="I896">
        <f t="shared" si="95"/>
        <v>1.8499999999987971E-4</v>
      </c>
    </row>
    <row r="897" spans="1:9" x14ac:dyDescent="0.2">
      <c r="A897" s="1">
        <v>36564</v>
      </c>
      <c r="B897" s="1">
        <v>0.15968099999999999</v>
      </c>
      <c r="C897" s="1">
        <v>1.0051399999999999</v>
      </c>
      <c r="D897" s="2">
        <f t="shared" si="96"/>
        <v>9.1490473684284979</v>
      </c>
      <c r="E897">
        <f t="shared" si="91"/>
        <v>1</v>
      </c>
      <c r="F897" s="2">
        <f t="shared" si="92"/>
        <v>8.4224795884235704E-3</v>
      </c>
      <c r="G897">
        <f t="shared" si="93"/>
        <v>1.7600000000017602E-4</v>
      </c>
      <c r="H897">
        <f t="shared" si="94"/>
        <v>8.4224795884235704E-3</v>
      </c>
      <c r="I897">
        <f t="shared" si="95"/>
        <v>1.7600000000017602E-4</v>
      </c>
    </row>
    <row r="898" spans="1:9" x14ac:dyDescent="0.2">
      <c r="A898" s="1">
        <v>36565</v>
      </c>
      <c r="B898" s="1">
        <v>0.159582</v>
      </c>
      <c r="C898" s="1">
        <v>1.0049650000000001</v>
      </c>
      <c r="D898" s="2">
        <f t="shared" si="96"/>
        <v>9.1433750862567038</v>
      </c>
      <c r="E898">
        <f t="shared" si="91"/>
        <v>1</v>
      </c>
      <c r="F898" s="2">
        <f t="shared" si="92"/>
        <v>5.6722821717940519E-3</v>
      </c>
      <c r="G898">
        <f t="shared" si="93"/>
        <v>1.7499999999981419E-4</v>
      </c>
      <c r="H898">
        <f t="shared" si="94"/>
        <v>5.6722821717940519E-3</v>
      </c>
      <c r="I898">
        <f t="shared" si="95"/>
        <v>1.7499999999981419E-4</v>
      </c>
    </row>
    <row r="899" spans="1:9" x14ac:dyDescent="0.2">
      <c r="A899" s="1">
        <v>36566</v>
      </c>
      <c r="B899" s="1">
        <v>0.159499</v>
      </c>
      <c r="C899" s="1">
        <v>1.004802</v>
      </c>
      <c r="D899" s="2">
        <f t="shared" si="96"/>
        <v>9.1386195365571172</v>
      </c>
      <c r="E899">
        <f t="shared" si="91"/>
        <v>1</v>
      </c>
      <c r="F899" s="2">
        <f t="shared" si="92"/>
        <v>4.7555496995865809E-3</v>
      </c>
      <c r="G899">
        <f t="shared" si="93"/>
        <v>1.6300000000013526E-4</v>
      </c>
      <c r="H899">
        <f t="shared" si="94"/>
        <v>4.7555496995865809E-3</v>
      </c>
      <c r="I899">
        <f t="shared" si="95"/>
        <v>1.6300000000013526E-4</v>
      </c>
    </row>
    <row r="900" spans="1:9" x14ac:dyDescent="0.2">
      <c r="A900" s="1">
        <v>36567</v>
      </c>
      <c r="B900" s="1">
        <v>0.15922800000000001</v>
      </c>
      <c r="C900" s="1">
        <v>1.004637</v>
      </c>
      <c r="D900" s="2">
        <f t="shared" si="96"/>
        <v>9.1230923803090729</v>
      </c>
      <c r="E900">
        <f t="shared" si="91"/>
        <v>1</v>
      </c>
      <c r="F900" s="2">
        <f t="shared" si="92"/>
        <v>1.5527156248044349E-2</v>
      </c>
      <c r="G900">
        <f t="shared" si="93"/>
        <v>1.6499999999997073E-4</v>
      </c>
      <c r="H900">
        <f t="shared" si="94"/>
        <v>1.5527156248044349E-2</v>
      </c>
      <c r="I900">
        <f t="shared" si="95"/>
        <v>1.6499999999997073E-4</v>
      </c>
    </row>
    <row r="901" spans="1:9" x14ac:dyDescent="0.2">
      <c r="A901" s="1">
        <v>36568</v>
      </c>
      <c r="B901" s="1">
        <v>0.158641</v>
      </c>
      <c r="C901" s="1">
        <v>1.004483</v>
      </c>
      <c r="D901" s="2">
        <f t="shared" si="96"/>
        <v>9.0894597577348932</v>
      </c>
      <c r="E901">
        <f t="shared" si="91"/>
        <v>1</v>
      </c>
      <c r="F901" s="2">
        <f t="shared" si="92"/>
        <v>3.3632622574179649E-2</v>
      </c>
      <c r="G901">
        <f t="shared" si="93"/>
        <v>1.5399999999998748E-4</v>
      </c>
      <c r="H901">
        <f t="shared" si="94"/>
        <v>3.3632622574179649E-2</v>
      </c>
      <c r="I901">
        <f t="shared" si="95"/>
        <v>1.5399999999998748E-4</v>
      </c>
    </row>
    <row r="902" spans="1:9" x14ac:dyDescent="0.2">
      <c r="A902" s="1">
        <v>36569</v>
      </c>
      <c r="B902" s="1">
        <v>0.15809200000000001</v>
      </c>
      <c r="C902" s="1">
        <v>1.004329</v>
      </c>
      <c r="D902" s="2">
        <f t="shared" si="96"/>
        <v>9.058004374782211</v>
      </c>
      <c r="E902">
        <f t="shared" si="91"/>
        <v>1</v>
      </c>
      <c r="F902" s="2">
        <f t="shared" si="92"/>
        <v>3.1455382952682243E-2</v>
      </c>
      <c r="G902">
        <f t="shared" si="93"/>
        <v>1.5399999999998748E-4</v>
      </c>
      <c r="H902">
        <f t="shared" si="94"/>
        <v>3.1455382952682243E-2</v>
      </c>
      <c r="I902">
        <f t="shared" si="95"/>
        <v>1.5399999999998748E-4</v>
      </c>
    </row>
    <row r="903" spans="1:9" x14ac:dyDescent="0.2">
      <c r="A903" s="1">
        <v>36570</v>
      </c>
      <c r="B903" s="1">
        <v>0.15732599999999999</v>
      </c>
      <c r="C903" s="1">
        <v>1.0041739999999999</v>
      </c>
      <c r="D903" s="2">
        <f t="shared" si="96"/>
        <v>9.0141158076751893</v>
      </c>
      <c r="E903">
        <f t="shared" si="91"/>
        <v>1</v>
      </c>
      <c r="F903" s="2">
        <f t="shared" si="92"/>
        <v>4.3888567107021714E-2</v>
      </c>
      <c r="G903">
        <f t="shared" si="93"/>
        <v>1.5500000000012726E-4</v>
      </c>
      <c r="H903">
        <f t="shared" si="94"/>
        <v>4.3888567107021714E-2</v>
      </c>
      <c r="I903">
        <f t="shared" si="95"/>
        <v>1.5500000000012726E-4</v>
      </c>
    </row>
    <row r="904" spans="1:9" x14ac:dyDescent="0.2">
      <c r="A904" s="1">
        <v>36571</v>
      </c>
      <c r="B904" s="1">
        <v>0.15606400000000001</v>
      </c>
      <c r="C904" s="1">
        <v>1.0040359999999999</v>
      </c>
      <c r="D904" s="2">
        <f t="shared" si="96"/>
        <v>8.9418085339296809</v>
      </c>
      <c r="E904">
        <f t="shared" si="91"/>
        <v>1</v>
      </c>
      <c r="F904" s="2">
        <f t="shared" si="92"/>
        <v>7.2307273745508382E-2</v>
      </c>
      <c r="G904">
        <f t="shared" si="93"/>
        <v>1.3799999999997148E-4</v>
      </c>
      <c r="H904">
        <f t="shared" si="94"/>
        <v>7.2307273745508382E-2</v>
      </c>
      <c r="I904">
        <f t="shared" si="95"/>
        <v>1.3799999999997148E-4</v>
      </c>
    </row>
    <row r="905" spans="1:9" x14ac:dyDescent="0.2">
      <c r="A905" s="1">
        <v>36572</v>
      </c>
      <c r="B905" s="1">
        <v>0.155004</v>
      </c>
      <c r="C905" s="1">
        <v>1.0039020000000001</v>
      </c>
      <c r="D905" s="2">
        <f t="shared" si="96"/>
        <v>8.881075007645812</v>
      </c>
      <c r="E905">
        <f t="shared" si="91"/>
        <v>1</v>
      </c>
      <c r="F905" s="2">
        <f t="shared" si="92"/>
        <v>6.0733526283868855E-2</v>
      </c>
      <c r="G905">
        <f t="shared" si="93"/>
        <v>1.3399999999985646E-4</v>
      </c>
      <c r="H905">
        <f t="shared" si="94"/>
        <v>6.0733526283868855E-2</v>
      </c>
      <c r="I905">
        <f t="shared" si="95"/>
        <v>1.3399999999985646E-4</v>
      </c>
    </row>
    <row r="906" spans="1:9" x14ac:dyDescent="0.2">
      <c r="A906" s="1">
        <v>36573</v>
      </c>
      <c r="B906" s="1">
        <v>0.154251</v>
      </c>
      <c r="C906" s="1">
        <v>1.0037780000000001</v>
      </c>
      <c r="D906" s="2">
        <f t="shared" si="96"/>
        <v>8.837931285672461</v>
      </c>
      <c r="E906">
        <f t="shared" si="91"/>
        <v>1</v>
      </c>
      <c r="F906" s="2">
        <f t="shared" si="92"/>
        <v>4.3143721973351035E-2</v>
      </c>
      <c r="G906">
        <f t="shared" si="93"/>
        <v>1.2400000000001299E-4</v>
      </c>
      <c r="H906">
        <f t="shared" si="94"/>
        <v>4.3143721973351035E-2</v>
      </c>
      <c r="I906">
        <f t="shared" si="95"/>
        <v>1.2400000000001299E-4</v>
      </c>
    </row>
    <row r="907" spans="1:9" x14ac:dyDescent="0.2">
      <c r="A907" s="1">
        <v>36574</v>
      </c>
      <c r="B907" s="1">
        <v>0.15356700000000001</v>
      </c>
      <c r="C907" s="1">
        <v>1.0036480000000001</v>
      </c>
      <c r="D907" s="2">
        <f t="shared" si="96"/>
        <v>8.798740972485513</v>
      </c>
      <c r="E907">
        <f t="shared" si="91"/>
        <v>1</v>
      </c>
      <c r="F907" s="2">
        <f t="shared" si="92"/>
        <v>3.9190313186947989E-2</v>
      </c>
      <c r="G907">
        <f t="shared" si="93"/>
        <v>1.2999999999996348E-4</v>
      </c>
      <c r="H907">
        <f t="shared" si="94"/>
        <v>3.9190313186947989E-2</v>
      </c>
      <c r="I907">
        <f t="shared" si="95"/>
        <v>1.2999999999996348E-4</v>
      </c>
    </row>
    <row r="908" spans="1:9" x14ac:dyDescent="0.2">
      <c r="A908" s="1">
        <v>36575</v>
      </c>
      <c r="B908" s="1">
        <v>0.15279000000000001</v>
      </c>
      <c r="C908" s="1">
        <v>1.0035320000000001</v>
      </c>
      <c r="D908" s="2">
        <f t="shared" si="96"/>
        <v>8.7542221518038481</v>
      </c>
      <c r="E908">
        <f t="shared" si="91"/>
        <v>1</v>
      </c>
      <c r="F908" s="2">
        <f t="shared" si="92"/>
        <v>4.4518820681664906E-2</v>
      </c>
      <c r="G908">
        <f t="shared" si="93"/>
        <v>1.1600000000000499E-4</v>
      </c>
      <c r="H908">
        <f t="shared" si="94"/>
        <v>4.4518820681664906E-2</v>
      </c>
      <c r="I908">
        <f t="shared" si="95"/>
        <v>1.1600000000000499E-4</v>
      </c>
    </row>
    <row r="909" spans="1:9" x14ac:dyDescent="0.2">
      <c r="A909" s="1">
        <v>36576</v>
      </c>
      <c r="B909" s="1">
        <v>0.152203</v>
      </c>
      <c r="C909" s="1">
        <v>1.003406</v>
      </c>
      <c r="D909" s="2">
        <f t="shared" si="96"/>
        <v>8.7205895292296685</v>
      </c>
      <c r="E909">
        <f t="shared" si="91"/>
        <v>1</v>
      </c>
      <c r="F909" s="2">
        <f t="shared" si="92"/>
        <v>3.3632622574179649E-2</v>
      </c>
      <c r="G909">
        <f t="shared" si="93"/>
        <v>1.260000000000705E-4</v>
      </c>
      <c r="H909">
        <f t="shared" si="94"/>
        <v>3.3632622574179649E-2</v>
      </c>
      <c r="I909">
        <f t="shared" si="95"/>
        <v>1.260000000000705E-4</v>
      </c>
    </row>
    <row r="910" spans="1:9" x14ac:dyDescent="0.2">
      <c r="A910" s="1">
        <v>36577</v>
      </c>
      <c r="B910" s="1">
        <v>0.151647</v>
      </c>
      <c r="C910" s="1">
        <v>1.0032840000000001</v>
      </c>
      <c r="D910" s="2">
        <f t="shared" si="96"/>
        <v>8.6887330758203944</v>
      </c>
      <c r="E910">
        <f t="shared" si="91"/>
        <v>1</v>
      </c>
      <c r="F910" s="2">
        <f t="shared" si="92"/>
        <v>3.185645340927401E-2</v>
      </c>
      <c r="G910">
        <f t="shared" si="93"/>
        <v>1.2199999999995548E-4</v>
      </c>
      <c r="H910">
        <f t="shared" si="94"/>
        <v>3.185645340927401E-2</v>
      </c>
      <c r="I910">
        <f t="shared" si="95"/>
        <v>1.2199999999995548E-4</v>
      </c>
    </row>
    <row r="911" spans="1:9" x14ac:dyDescent="0.2">
      <c r="A911" s="1">
        <v>36578</v>
      </c>
      <c r="B911" s="1">
        <v>0.15084800000000001</v>
      </c>
      <c r="C911" s="1">
        <v>1.0031810000000001</v>
      </c>
      <c r="D911" s="2">
        <f t="shared" si="96"/>
        <v>8.6429537479894432</v>
      </c>
      <c r="E911">
        <f t="shared" si="91"/>
        <v>1</v>
      </c>
      <c r="F911" s="2">
        <f t="shared" si="92"/>
        <v>4.5779327830951289E-2</v>
      </c>
      <c r="G911">
        <f t="shared" si="93"/>
        <v>1.0299999999996423E-4</v>
      </c>
      <c r="H911">
        <f t="shared" si="94"/>
        <v>4.5779327830951289E-2</v>
      </c>
      <c r="I911">
        <f t="shared" si="95"/>
        <v>1.0299999999996423E-4</v>
      </c>
    </row>
    <row r="912" spans="1:9" x14ac:dyDescent="0.2">
      <c r="A912" s="1">
        <v>36579</v>
      </c>
      <c r="B912" s="1">
        <v>0.150141</v>
      </c>
      <c r="C912" s="1">
        <v>1.003082</v>
      </c>
      <c r="D912" s="2">
        <f t="shared" si="96"/>
        <v>8.6024456318736924</v>
      </c>
      <c r="E912">
        <f t="shared" si="91"/>
        <v>1</v>
      </c>
      <c r="F912" s="2">
        <f t="shared" si="92"/>
        <v>4.0508116115750781E-2</v>
      </c>
      <c r="G912">
        <f t="shared" si="93"/>
        <v>9.9000000000071253E-5</v>
      </c>
      <c r="H912">
        <f t="shared" si="94"/>
        <v>4.0508116115750781E-2</v>
      </c>
      <c r="I912">
        <f t="shared" si="95"/>
        <v>9.9000000000071253E-5</v>
      </c>
    </row>
    <row r="913" spans="1:9" x14ac:dyDescent="0.2">
      <c r="A913" s="1">
        <v>36580</v>
      </c>
      <c r="B913" s="1">
        <v>0.14969199999999999</v>
      </c>
      <c r="C913" s="1">
        <v>1.0029749999999999</v>
      </c>
      <c r="D913" s="2">
        <f t="shared" si="96"/>
        <v>8.5767198268723188</v>
      </c>
      <c r="E913">
        <f t="shared" si="91"/>
        <v>1</v>
      </c>
      <c r="F913" s="2">
        <f t="shared" si="92"/>
        <v>2.5725805001373558E-2</v>
      </c>
      <c r="G913">
        <f t="shared" si="93"/>
        <v>1.0700000000007925E-4</v>
      </c>
      <c r="H913">
        <f t="shared" si="94"/>
        <v>2.5725805001373558E-2</v>
      </c>
      <c r="I913">
        <f t="shared" si="95"/>
        <v>1.0700000000007925E-4</v>
      </c>
    </row>
    <row r="914" spans="1:9" x14ac:dyDescent="0.2">
      <c r="A914" s="1">
        <v>36581</v>
      </c>
      <c r="B914" s="1">
        <v>0.149344</v>
      </c>
      <c r="C914" s="1">
        <v>1.002877</v>
      </c>
      <c r="D914" s="2">
        <f t="shared" si="96"/>
        <v>8.5567808956017668</v>
      </c>
      <c r="E914">
        <f t="shared" si="91"/>
        <v>1</v>
      </c>
      <c r="F914" s="2">
        <f t="shared" si="92"/>
        <v>1.9938931270552018E-2</v>
      </c>
      <c r="G914">
        <f t="shared" si="93"/>
        <v>9.7999999999931475E-5</v>
      </c>
      <c r="H914">
        <f t="shared" si="94"/>
        <v>1.9938931270552018E-2</v>
      </c>
      <c r="I914">
        <f t="shared" si="95"/>
        <v>9.7999999999931475E-5</v>
      </c>
    </row>
    <row r="915" spans="1:9" x14ac:dyDescent="0.2">
      <c r="A915" s="1">
        <v>36582</v>
      </c>
      <c r="B915" s="1">
        <v>0.149061</v>
      </c>
      <c r="C915" s="1">
        <v>1.0027729999999999</v>
      </c>
      <c r="D915" s="2">
        <f t="shared" si="96"/>
        <v>8.5405661899995646</v>
      </c>
      <c r="E915">
        <f t="shared" si="91"/>
        <v>1</v>
      </c>
      <c r="F915" s="2">
        <f t="shared" si="92"/>
        <v>1.6214705602202173E-2</v>
      </c>
      <c r="G915">
        <f t="shared" si="93"/>
        <v>1.0400000000010401E-4</v>
      </c>
      <c r="H915">
        <f t="shared" si="94"/>
        <v>1.6214705602202173E-2</v>
      </c>
      <c r="I915">
        <f t="shared" si="95"/>
        <v>1.0400000000010401E-4</v>
      </c>
    </row>
    <row r="916" spans="1:9" x14ac:dyDescent="0.2">
      <c r="A916" s="1">
        <v>36583</v>
      </c>
      <c r="B916" s="1">
        <v>0.148475</v>
      </c>
      <c r="C916" s="1">
        <v>1.00268</v>
      </c>
      <c r="D916" s="2">
        <f t="shared" si="96"/>
        <v>8.5069908632048978</v>
      </c>
      <c r="E916">
        <f t="shared" si="91"/>
        <v>1</v>
      </c>
      <c r="F916" s="2">
        <f t="shared" si="92"/>
        <v>3.3575326794666793E-2</v>
      </c>
      <c r="G916">
        <f t="shared" si="93"/>
        <v>9.2999999999898719E-5</v>
      </c>
      <c r="H916">
        <f t="shared" si="94"/>
        <v>3.3575326794666793E-2</v>
      </c>
      <c r="I916">
        <f t="shared" si="95"/>
        <v>9.2999999999898719E-5</v>
      </c>
    </row>
    <row r="917" spans="1:9" x14ac:dyDescent="0.2">
      <c r="A917" s="1">
        <v>36584</v>
      </c>
      <c r="B917" s="1">
        <v>0.14784900000000001</v>
      </c>
      <c r="C917" s="1">
        <v>1.0025949999999999</v>
      </c>
      <c r="D917" s="2">
        <f t="shared" si="96"/>
        <v>8.4711237052297097</v>
      </c>
      <c r="E917">
        <f t="shared" si="91"/>
        <v>1</v>
      </c>
      <c r="F917" s="2">
        <f t="shared" si="92"/>
        <v>3.5867157975188135E-2</v>
      </c>
      <c r="G917">
        <f t="shared" si="93"/>
        <v>8.5000000000112763E-5</v>
      </c>
      <c r="H917">
        <f t="shared" si="94"/>
        <v>3.5867157975188135E-2</v>
      </c>
      <c r="I917">
        <f t="shared" si="95"/>
        <v>8.5000000000112763E-5</v>
      </c>
    </row>
    <row r="918" spans="1:9" x14ac:dyDescent="0.2">
      <c r="A918" s="1">
        <v>36585</v>
      </c>
      <c r="B918" s="1">
        <v>0.147393</v>
      </c>
      <c r="C918" s="1">
        <v>1.0025120000000001</v>
      </c>
      <c r="D918" s="2">
        <f t="shared" si="96"/>
        <v>8.4449968297717426</v>
      </c>
      <c r="E918">
        <f t="shared" si="91"/>
        <v>1</v>
      </c>
      <c r="F918" s="2">
        <f t="shared" si="92"/>
        <v>2.6126875457967103E-2</v>
      </c>
      <c r="G918">
        <f t="shared" si="93"/>
        <v>8.2999999999833207E-5</v>
      </c>
      <c r="H918">
        <f t="shared" si="94"/>
        <v>2.6126875457967103E-2</v>
      </c>
      <c r="I918">
        <f t="shared" si="95"/>
        <v>8.2999999999833207E-5</v>
      </c>
    </row>
    <row r="919" spans="1:9" x14ac:dyDescent="0.2">
      <c r="A919" s="1">
        <v>36586</v>
      </c>
      <c r="B919" s="1">
        <v>0.14710500000000001</v>
      </c>
      <c r="C919" s="1">
        <v>1.002426</v>
      </c>
      <c r="D919" s="2">
        <f t="shared" si="96"/>
        <v>8.4284956452719761</v>
      </c>
      <c r="E919">
        <f t="shared" si="91"/>
        <v>1</v>
      </c>
      <c r="F919" s="2">
        <f t="shared" si="92"/>
        <v>1.6501184499766453E-2</v>
      </c>
      <c r="G919">
        <f t="shared" si="93"/>
        <v>8.6000000000030496E-5</v>
      </c>
      <c r="H919">
        <f t="shared" si="94"/>
        <v>1.6501184499766453E-2</v>
      </c>
      <c r="I919">
        <f t="shared" si="95"/>
        <v>8.6000000000030496E-5</v>
      </c>
    </row>
    <row r="920" spans="1:9" x14ac:dyDescent="0.2">
      <c r="A920" s="1">
        <v>36587</v>
      </c>
      <c r="B920" s="1">
        <v>0.14690300000000001</v>
      </c>
      <c r="C920" s="1">
        <v>1.002346</v>
      </c>
      <c r="D920" s="2">
        <f t="shared" si="96"/>
        <v>8.4169218978103331</v>
      </c>
      <c r="E920">
        <f t="shared" si="91"/>
        <v>1</v>
      </c>
      <c r="F920" s="2">
        <f t="shared" si="92"/>
        <v>1.157374746164308E-2</v>
      </c>
      <c r="G920">
        <f t="shared" si="93"/>
        <v>8.0000000000080007E-5</v>
      </c>
      <c r="H920">
        <f t="shared" si="94"/>
        <v>1.157374746164308E-2</v>
      </c>
      <c r="I920">
        <f t="shared" si="95"/>
        <v>8.0000000000080007E-5</v>
      </c>
    </row>
    <row r="921" spans="1:9" x14ac:dyDescent="0.2">
      <c r="A921" s="1">
        <v>36588</v>
      </c>
      <c r="B921" s="1">
        <v>0.146678</v>
      </c>
      <c r="C921" s="1">
        <v>1.0022169999999999</v>
      </c>
      <c r="D921" s="2">
        <f t="shared" si="96"/>
        <v>8.404030347419889</v>
      </c>
      <c r="E921">
        <f t="shared" si="91"/>
        <v>1</v>
      </c>
      <c r="F921" s="2">
        <f t="shared" si="92"/>
        <v>1.2891550390444095E-2</v>
      </c>
      <c r="G921">
        <f t="shared" si="93"/>
        <v>1.2900000000004574E-4</v>
      </c>
      <c r="H921">
        <f t="shared" si="94"/>
        <v>1.2891550390444095E-2</v>
      </c>
      <c r="I921">
        <f t="shared" si="95"/>
        <v>1.2900000000004574E-4</v>
      </c>
    </row>
    <row r="922" spans="1:9" x14ac:dyDescent="0.2">
      <c r="A922" s="1">
        <v>36589</v>
      </c>
      <c r="B922" s="1">
        <v>0.145817</v>
      </c>
      <c r="C922" s="1">
        <v>1.002178</v>
      </c>
      <c r="D922" s="2">
        <f t="shared" si="96"/>
        <v>8.3546986812591246</v>
      </c>
      <c r="E922">
        <f t="shared" si="91"/>
        <v>1</v>
      </c>
      <c r="F922" s="2">
        <f t="shared" si="92"/>
        <v>4.9331666160764343E-2</v>
      </c>
      <c r="G922">
        <f t="shared" si="93"/>
        <v>3.8999999999900226E-5</v>
      </c>
      <c r="H922">
        <f t="shared" si="94"/>
        <v>4.9331666160764343E-2</v>
      </c>
      <c r="I922">
        <f t="shared" si="95"/>
        <v>3.8999999999900226E-5</v>
      </c>
    </row>
    <row r="923" spans="1:9" x14ac:dyDescent="0.2">
      <c r="A923" s="1">
        <v>36590</v>
      </c>
      <c r="B923" s="1">
        <v>0.144926</v>
      </c>
      <c r="C923" s="1">
        <v>1.002116</v>
      </c>
      <c r="D923" s="2">
        <f t="shared" si="96"/>
        <v>8.3036481417129693</v>
      </c>
      <c r="E923">
        <f t="shared" si="91"/>
        <v>1</v>
      </c>
      <c r="F923" s="2">
        <f t="shared" si="92"/>
        <v>5.1050539546155349E-2</v>
      </c>
      <c r="G923">
        <f t="shared" si="93"/>
        <v>6.2000000000006494E-5</v>
      </c>
      <c r="H923">
        <f t="shared" si="94"/>
        <v>5.1050539546155349E-2</v>
      </c>
      <c r="I923">
        <f t="shared" si="95"/>
        <v>6.2000000000006494E-5</v>
      </c>
    </row>
    <row r="924" spans="1:9" x14ac:dyDescent="0.2">
      <c r="A924" s="1">
        <v>36591</v>
      </c>
      <c r="B924" s="1">
        <v>0.14421300000000001</v>
      </c>
      <c r="C924" s="1">
        <v>1.0020150000000001</v>
      </c>
      <c r="D924" s="2">
        <f t="shared" si="96"/>
        <v>8.2627962509201414</v>
      </c>
      <c r="E924">
        <f t="shared" si="91"/>
        <v>1</v>
      </c>
      <c r="F924" s="2">
        <f t="shared" si="92"/>
        <v>4.0851890792827916E-2</v>
      </c>
      <c r="G924">
        <f t="shared" si="93"/>
        <v>1.0099999999990672E-4</v>
      </c>
      <c r="H924">
        <f t="shared" si="94"/>
        <v>4.0851890792827916E-2</v>
      </c>
      <c r="I924">
        <f t="shared" si="95"/>
        <v>1.0099999999990672E-4</v>
      </c>
    </row>
    <row r="925" spans="1:9" x14ac:dyDescent="0.2">
      <c r="A925" s="1">
        <v>36592</v>
      </c>
      <c r="B925" s="1">
        <v>0.14333399999999999</v>
      </c>
      <c r="C925" s="1">
        <v>1.0019720000000001</v>
      </c>
      <c r="D925" s="2">
        <f t="shared" si="96"/>
        <v>8.2124332607281403</v>
      </c>
      <c r="E925">
        <f t="shared" si="91"/>
        <v>1</v>
      </c>
      <c r="F925" s="2">
        <f t="shared" si="92"/>
        <v>5.0362990192001078E-2</v>
      </c>
      <c r="G925">
        <f t="shared" si="93"/>
        <v>4.3000000000015248E-5</v>
      </c>
      <c r="H925">
        <f t="shared" si="94"/>
        <v>5.0362990192001078E-2</v>
      </c>
      <c r="I925">
        <f t="shared" si="95"/>
        <v>4.3000000000015248E-5</v>
      </c>
    </row>
    <row r="926" spans="1:9" x14ac:dyDescent="0.2">
      <c r="A926" s="1">
        <v>36593</v>
      </c>
      <c r="B926" s="1">
        <v>0.14249800000000001</v>
      </c>
      <c r="C926" s="1">
        <v>1.0019100000000001</v>
      </c>
      <c r="D926" s="2">
        <f t="shared" si="96"/>
        <v>8.1645339890552062</v>
      </c>
      <c r="E926">
        <f t="shared" si="91"/>
        <v>1</v>
      </c>
      <c r="F926" s="2">
        <f t="shared" si="92"/>
        <v>4.7899271672934063E-2</v>
      </c>
      <c r="G926">
        <f t="shared" si="93"/>
        <v>6.2000000000006494E-5</v>
      </c>
      <c r="H926">
        <f t="shared" si="94"/>
        <v>4.7899271672934063E-2</v>
      </c>
      <c r="I926">
        <f t="shared" si="95"/>
        <v>6.2000000000006494E-5</v>
      </c>
    </row>
    <row r="927" spans="1:9" x14ac:dyDescent="0.2">
      <c r="A927" s="1">
        <v>36594</v>
      </c>
      <c r="B927" s="1">
        <v>0.14181099999999999</v>
      </c>
      <c r="C927" s="1">
        <v>1.001849</v>
      </c>
      <c r="D927" s="2">
        <f t="shared" si="96"/>
        <v>8.1251717885297161</v>
      </c>
      <c r="E927">
        <f t="shared" si="91"/>
        <v>1</v>
      </c>
      <c r="F927" s="2">
        <f t="shared" si="92"/>
        <v>3.936220052549011E-2</v>
      </c>
      <c r="G927">
        <f t="shared" si="93"/>
        <v>6.1000000000088761E-5</v>
      </c>
      <c r="H927">
        <f t="shared" si="94"/>
        <v>3.936220052549011E-2</v>
      </c>
      <c r="I927">
        <f t="shared" si="95"/>
        <v>6.1000000000088761E-5</v>
      </c>
    </row>
    <row r="928" spans="1:9" x14ac:dyDescent="0.2">
      <c r="A928" s="1">
        <v>36595</v>
      </c>
      <c r="B928" s="1">
        <v>0.141351</v>
      </c>
      <c r="C928" s="1">
        <v>1.00179</v>
      </c>
      <c r="D928" s="2">
        <f t="shared" si="96"/>
        <v>8.0988157299536994</v>
      </c>
      <c r="E928">
        <f t="shared" si="91"/>
        <v>1</v>
      </c>
      <c r="F928" s="2">
        <f t="shared" si="92"/>
        <v>2.635605857601675E-2</v>
      </c>
      <c r="G928">
        <f t="shared" si="93"/>
        <v>5.900000000003125E-5</v>
      </c>
      <c r="H928">
        <f t="shared" si="94"/>
        <v>2.635605857601675E-2</v>
      </c>
      <c r="I928">
        <f t="shared" si="95"/>
        <v>5.900000000003125E-5</v>
      </c>
    </row>
    <row r="929" spans="1:9" x14ac:dyDescent="0.2">
      <c r="A929" s="1">
        <v>36596</v>
      </c>
      <c r="B929" s="1">
        <v>0.14110600000000001</v>
      </c>
      <c r="C929" s="1">
        <v>1.0017309999999999</v>
      </c>
      <c r="D929" s="2">
        <f t="shared" si="96"/>
        <v>8.0847782639729946</v>
      </c>
      <c r="E929">
        <f t="shared" si="91"/>
        <v>1</v>
      </c>
      <c r="F929" s="2">
        <f t="shared" si="92"/>
        <v>1.4037465980704766E-2</v>
      </c>
      <c r="G929">
        <f t="shared" si="93"/>
        <v>5.900000000003125E-5</v>
      </c>
      <c r="H929">
        <f t="shared" si="94"/>
        <v>1.4037465980704766E-2</v>
      </c>
      <c r="I929">
        <f t="shared" si="95"/>
        <v>5.900000000003125E-5</v>
      </c>
    </row>
    <row r="930" spans="1:9" x14ac:dyDescent="0.2">
      <c r="A930" s="1">
        <v>36597</v>
      </c>
      <c r="B930" s="1">
        <v>0.140427</v>
      </c>
      <c r="C930" s="1">
        <v>1.0016579999999999</v>
      </c>
      <c r="D930" s="2">
        <f t="shared" si="96"/>
        <v>8.0458744296836109</v>
      </c>
      <c r="E930">
        <f t="shared" si="91"/>
        <v>1</v>
      </c>
      <c r="F930" s="2">
        <f t="shared" si="92"/>
        <v>3.890383428938371E-2</v>
      </c>
      <c r="G930">
        <f t="shared" si="93"/>
        <v>7.299999999998974E-5</v>
      </c>
      <c r="H930">
        <f t="shared" si="94"/>
        <v>3.890383428938371E-2</v>
      </c>
      <c r="I930">
        <f t="shared" si="95"/>
        <v>7.299999999998974E-5</v>
      </c>
    </row>
    <row r="931" spans="1:9" x14ac:dyDescent="0.2">
      <c r="A931" s="1">
        <v>36598</v>
      </c>
      <c r="B931" s="1">
        <v>0.13957700000000001</v>
      </c>
      <c r="C931" s="1">
        <v>1.0016099999999999</v>
      </c>
      <c r="D931" s="2">
        <f t="shared" si="96"/>
        <v>7.9971730170974915</v>
      </c>
      <c r="E931">
        <f t="shared" si="91"/>
        <v>1</v>
      </c>
      <c r="F931" s="2">
        <f t="shared" si="92"/>
        <v>4.8701412586119375E-2</v>
      </c>
      <c r="G931">
        <f t="shared" si="93"/>
        <v>4.8000000000048004E-5</v>
      </c>
      <c r="H931">
        <f t="shared" si="94"/>
        <v>4.8701412586119375E-2</v>
      </c>
      <c r="I931">
        <f t="shared" si="95"/>
        <v>4.8000000000048004E-5</v>
      </c>
    </row>
    <row r="932" spans="1:9" x14ac:dyDescent="0.2">
      <c r="A932" s="1">
        <v>36599</v>
      </c>
      <c r="B932" s="1">
        <v>0.138877</v>
      </c>
      <c r="C932" s="1">
        <v>1.00156</v>
      </c>
      <c r="D932" s="2">
        <f t="shared" si="96"/>
        <v>7.9570659714383334</v>
      </c>
      <c r="E932">
        <f t="shared" si="91"/>
        <v>1</v>
      </c>
      <c r="F932" s="2">
        <f t="shared" si="92"/>
        <v>4.0107045659158125E-2</v>
      </c>
      <c r="G932">
        <f t="shared" si="93"/>
        <v>4.9999999999883471E-5</v>
      </c>
      <c r="H932">
        <f t="shared" si="94"/>
        <v>4.0107045659158125E-2</v>
      </c>
      <c r="I932">
        <f t="shared" si="95"/>
        <v>4.9999999999883471E-5</v>
      </c>
    </row>
    <row r="933" spans="1:9" x14ac:dyDescent="0.2">
      <c r="A933" s="1">
        <v>36600</v>
      </c>
      <c r="B933" s="1">
        <v>0.138128</v>
      </c>
      <c r="C933" s="1">
        <v>1.0015019999999999</v>
      </c>
      <c r="D933" s="2">
        <f t="shared" si="96"/>
        <v>7.9141514325830356</v>
      </c>
      <c r="E933">
        <f t="shared" si="91"/>
        <v>1</v>
      </c>
      <c r="F933" s="2">
        <f t="shared" si="92"/>
        <v>4.2914538855297835E-2</v>
      </c>
      <c r="G933">
        <f t="shared" si="93"/>
        <v>5.8000000000113516E-5</v>
      </c>
      <c r="H933">
        <f t="shared" si="94"/>
        <v>4.2914538855297835E-2</v>
      </c>
      <c r="I933">
        <f t="shared" si="95"/>
        <v>5.8000000000113516E-5</v>
      </c>
    </row>
    <row r="934" spans="1:9" x14ac:dyDescent="0.2">
      <c r="A934" s="1">
        <v>36601</v>
      </c>
      <c r="B934" s="1">
        <v>0.137379</v>
      </c>
      <c r="C934" s="1">
        <v>1.0014540000000001</v>
      </c>
      <c r="D934" s="2">
        <f t="shared" si="96"/>
        <v>7.8712368937277368</v>
      </c>
      <c r="E934">
        <f t="shared" ref="E934:E997" si="97">A934-A933</f>
        <v>1</v>
      </c>
      <c r="F934" s="2">
        <f t="shared" ref="F934:F997" si="98">ABS(ABS(D934)-ABS(D933))</f>
        <v>4.2914538855298723E-2</v>
      </c>
      <c r="G934">
        <f t="shared" ref="G934:G997" si="99">ABS(C934-C933)</f>
        <v>4.799999999982596E-5</v>
      </c>
      <c r="H934">
        <f t="shared" ref="H934:H997" si="100">F934/E934</f>
        <v>4.2914538855298723E-2</v>
      </c>
      <c r="I934">
        <f t="shared" ref="I934:I997" si="101">G934/E934</f>
        <v>4.799999999982596E-5</v>
      </c>
    </row>
    <row r="935" spans="1:9" x14ac:dyDescent="0.2">
      <c r="A935" s="1">
        <v>36602</v>
      </c>
      <c r="B935" s="1">
        <v>0.13675399999999999</v>
      </c>
      <c r="C935" s="1">
        <v>1.0014130000000001</v>
      </c>
      <c r="D935" s="2">
        <f t="shared" si="96"/>
        <v>7.8354270315320589</v>
      </c>
      <c r="E935">
        <f t="shared" si="97"/>
        <v>1</v>
      </c>
      <c r="F935" s="2">
        <f t="shared" si="98"/>
        <v>3.5809862195677944E-2</v>
      </c>
      <c r="G935">
        <f t="shared" si="99"/>
        <v>4.0999999999957737E-5</v>
      </c>
      <c r="H935">
        <f t="shared" si="100"/>
        <v>3.5809862195677944E-2</v>
      </c>
      <c r="I935">
        <f t="shared" si="101"/>
        <v>4.0999999999957737E-5</v>
      </c>
    </row>
    <row r="936" spans="1:9" x14ac:dyDescent="0.2">
      <c r="A936" s="1">
        <v>36603</v>
      </c>
      <c r="B936" s="1">
        <v>0.13611300000000001</v>
      </c>
      <c r="C936" s="1">
        <v>1.001355</v>
      </c>
      <c r="D936" s="2">
        <f t="shared" si="96"/>
        <v>7.7987004368641752</v>
      </c>
      <c r="E936">
        <f t="shared" si="97"/>
        <v>1</v>
      </c>
      <c r="F936" s="2">
        <f t="shared" si="98"/>
        <v>3.6726594667883639E-2</v>
      </c>
      <c r="G936">
        <f t="shared" si="99"/>
        <v>5.8000000000113516E-5</v>
      </c>
      <c r="H936">
        <f t="shared" si="100"/>
        <v>3.6726594667883639E-2</v>
      </c>
      <c r="I936">
        <f t="shared" si="101"/>
        <v>5.8000000000113516E-5</v>
      </c>
    </row>
    <row r="937" spans="1:9" x14ac:dyDescent="0.2">
      <c r="A937" s="1">
        <v>36604</v>
      </c>
      <c r="B937" s="1">
        <v>0.13538</v>
      </c>
      <c r="C937" s="1">
        <v>1.0013080000000001</v>
      </c>
      <c r="D937" s="2">
        <f t="shared" si="96"/>
        <v>7.7567026304810849</v>
      </c>
      <c r="E937">
        <f t="shared" si="97"/>
        <v>1</v>
      </c>
      <c r="F937" s="2">
        <f t="shared" si="98"/>
        <v>4.1997806383090364E-2</v>
      </c>
      <c r="G937">
        <f t="shared" si="99"/>
        <v>4.6999999999908226E-5</v>
      </c>
      <c r="H937">
        <f t="shared" si="100"/>
        <v>4.1997806383090364E-2</v>
      </c>
      <c r="I937">
        <f t="shared" si="101"/>
        <v>4.6999999999908226E-5</v>
      </c>
    </row>
    <row r="938" spans="1:9" x14ac:dyDescent="0.2">
      <c r="A938" s="1">
        <v>36605</v>
      </c>
      <c r="B938" s="1">
        <v>0.134798</v>
      </c>
      <c r="C938" s="1">
        <v>1.001269</v>
      </c>
      <c r="D938" s="2">
        <f t="shared" si="96"/>
        <v>7.7233564868044713</v>
      </c>
      <c r="E938">
        <f t="shared" si="97"/>
        <v>1</v>
      </c>
      <c r="F938" s="2">
        <f t="shared" si="98"/>
        <v>3.3346143676613593E-2</v>
      </c>
      <c r="G938">
        <f t="shared" si="99"/>
        <v>3.900000000012227E-5</v>
      </c>
      <c r="H938">
        <f t="shared" si="100"/>
        <v>3.3346143676613593E-2</v>
      </c>
      <c r="I938">
        <f t="shared" si="101"/>
        <v>3.900000000012227E-5</v>
      </c>
    </row>
    <row r="939" spans="1:9" x14ac:dyDescent="0.2">
      <c r="A939" s="1">
        <v>36606</v>
      </c>
      <c r="B939" s="1">
        <v>0.13437199999999999</v>
      </c>
      <c r="C939" s="1">
        <v>1.0012270000000001</v>
      </c>
      <c r="D939" s="2">
        <f t="shared" si="96"/>
        <v>7.698948484731897</v>
      </c>
      <c r="E939">
        <f t="shared" si="97"/>
        <v>1</v>
      </c>
      <c r="F939" s="2">
        <f t="shared" si="98"/>
        <v>2.440800207257432E-2</v>
      </c>
      <c r="G939">
        <f t="shared" si="99"/>
        <v>4.199999999987547E-5</v>
      </c>
      <c r="H939">
        <f t="shared" si="100"/>
        <v>2.440800207257432E-2</v>
      </c>
      <c r="I939">
        <f t="shared" si="101"/>
        <v>4.199999999987547E-5</v>
      </c>
    </row>
    <row r="940" spans="1:9" x14ac:dyDescent="0.2">
      <c r="A940" s="1">
        <v>36607</v>
      </c>
      <c r="B940" s="1">
        <v>0.134107</v>
      </c>
      <c r="C940" s="1">
        <v>1.001187</v>
      </c>
      <c r="D940" s="2">
        <f t="shared" si="96"/>
        <v>7.6837651031609315</v>
      </c>
      <c r="E940">
        <f t="shared" si="97"/>
        <v>1</v>
      </c>
      <c r="F940" s="2">
        <f t="shared" si="98"/>
        <v>1.5183381570965437E-2</v>
      </c>
      <c r="G940">
        <f t="shared" si="99"/>
        <v>4.0000000000040004E-5</v>
      </c>
      <c r="H940">
        <f t="shared" si="100"/>
        <v>1.5183381570965437E-2</v>
      </c>
      <c r="I940">
        <f t="shared" si="101"/>
        <v>4.0000000000040004E-5</v>
      </c>
    </row>
    <row r="941" spans="1:9" x14ac:dyDescent="0.2">
      <c r="A941" s="1">
        <v>36608</v>
      </c>
      <c r="B941" s="1">
        <v>0.13394600000000001</v>
      </c>
      <c r="C941" s="1">
        <v>1.0011479999999999</v>
      </c>
      <c r="D941" s="2">
        <f t="shared" si="96"/>
        <v>7.6745404826593253</v>
      </c>
      <c r="E941">
        <f t="shared" si="97"/>
        <v>1</v>
      </c>
      <c r="F941" s="2">
        <f t="shared" si="98"/>
        <v>9.2246205016062177E-3</v>
      </c>
      <c r="G941">
        <f t="shared" si="99"/>
        <v>3.900000000012227E-5</v>
      </c>
      <c r="H941">
        <f t="shared" si="100"/>
        <v>9.2246205016062177E-3</v>
      </c>
      <c r="I941">
        <f t="shared" si="101"/>
        <v>3.900000000012227E-5</v>
      </c>
    </row>
    <row r="942" spans="1:9" x14ac:dyDescent="0.2">
      <c r="A942" s="1">
        <v>36609</v>
      </c>
      <c r="B942" s="1">
        <v>0.13383900000000001</v>
      </c>
      <c r="C942" s="1">
        <v>1.001109</v>
      </c>
      <c r="D942" s="2">
        <f t="shared" si="96"/>
        <v>7.6684098342514257</v>
      </c>
      <c r="E942">
        <f t="shared" si="97"/>
        <v>1</v>
      </c>
      <c r="F942" s="2">
        <f t="shared" si="98"/>
        <v>6.1306484078995638E-3</v>
      </c>
      <c r="G942">
        <f t="shared" si="99"/>
        <v>3.8999999999900226E-5</v>
      </c>
      <c r="H942">
        <f t="shared" si="100"/>
        <v>6.1306484078995638E-3</v>
      </c>
      <c r="I942">
        <f t="shared" si="101"/>
        <v>3.8999999999900226E-5</v>
      </c>
    </row>
    <row r="943" spans="1:9" x14ac:dyDescent="0.2">
      <c r="A943" s="1">
        <v>36610</v>
      </c>
      <c r="B943" s="1">
        <v>0.13348299999999999</v>
      </c>
      <c r="C943" s="1">
        <v>1.0010650000000001</v>
      </c>
      <c r="D943" s="2">
        <f t="shared" si="96"/>
        <v>7.6480125367447673</v>
      </c>
      <c r="E943">
        <f t="shared" si="97"/>
        <v>1</v>
      </c>
      <c r="F943" s="2">
        <f t="shared" si="98"/>
        <v>2.0397297506658418E-2</v>
      </c>
      <c r="G943">
        <f t="shared" si="99"/>
        <v>4.3999999999932982E-5</v>
      </c>
      <c r="H943">
        <f t="shared" si="100"/>
        <v>2.0397297506658418E-2</v>
      </c>
      <c r="I943">
        <f t="shared" si="101"/>
        <v>4.3999999999932982E-5</v>
      </c>
    </row>
    <row r="944" spans="1:9" x14ac:dyDescent="0.2">
      <c r="A944" s="1">
        <v>36611</v>
      </c>
      <c r="B944" s="1">
        <v>0.13258700000000001</v>
      </c>
      <c r="C944" s="1">
        <v>1.001031</v>
      </c>
      <c r="D944" s="2">
        <f t="shared" si="96"/>
        <v>7.5966755183010468</v>
      </c>
      <c r="E944">
        <f t="shared" si="97"/>
        <v>1</v>
      </c>
      <c r="F944" s="2">
        <f t="shared" si="98"/>
        <v>5.1337018443720517E-2</v>
      </c>
      <c r="G944">
        <f t="shared" si="99"/>
        <v>3.4000000000089514E-5</v>
      </c>
      <c r="H944">
        <f t="shared" si="100"/>
        <v>5.1337018443720517E-2</v>
      </c>
      <c r="I944">
        <f t="shared" si="101"/>
        <v>3.4000000000089514E-5</v>
      </c>
    </row>
    <row r="945" spans="1:9" x14ac:dyDescent="0.2">
      <c r="A945" s="1">
        <v>36612</v>
      </c>
      <c r="B945" s="1">
        <v>0.13181399999999999</v>
      </c>
      <c r="C945" s="1">
        <v>1.0009980000000001</v>
      </c>
      <c r="D945" s="2">
        <f t="shared" si="96"/>
        <v>7.5523858807374324</v>
      </c>
      <c r="E945">
        <f t="shared" si="97"/>
        <v>1</v>
      </c>
      <c r="F945" s="2">
        <f t="shared" si="98"/>
        <v>4.428963756361437E-2</v>
      </c>
      <c r="G945">
        <f t="shared" si="99"/>
        <v>3.2999999999949736E-5</v>
      </c>
      <c r="H945">
        <f t="shared" si="100"/>
        <v>4.428963756361437E-2</v>
      </c>
      <c r="I945">
        <f t="shared" si="101"/>
        <v>3.2999999999949736E-5</v>
      </c>
    </row>
    <row r="946" spans="1:9" x14ac:dyDescent="0.2">
      <c r="A946" s="1">
        <v>36613</v>
      </c>
      <c r="B946" s="1">
        <v>0.13120699999999999</v>
      </c>
      <c r="C946" s="1">
        <v>1.000964</v>
      </c>
      <c r="D946" s="2">
        <f t="shared" si="96"/>
        <v>7.5176073425729921</v>
      </c>
      <c r="E946">
        <f t="shared" si="97"/>
        <v>1</v>
      </c>
      <c r="F946" s="2">
        <f t="shared" si="98"/>
        <v>3.477853816444032E-2</v>
      </c>
      <c r="G946">
        <f t="shared" si="99"/>
        <v>3.4000000000089514E-5</v>
      </c>
      <c r="H946">
        <f t="shared" si="100"/>
        <v>3.477853816444032E-2</v>
      </c>
      <c r="I946">
        <f t="shared" si="101"/>
        <v>3.4000000000089514E-5</v>
      </c>
    </row>
    <row r="947" spans="1:9" x14ac:dyDescent="0.2">
      <c r="A947" s="1">
        <v>36614</v>
      </c>
      <c r="B947" s="1">
        <v>0.13078500000000001</v>
      </c>
      <c r="C947" s="1">
        <v>1.000936</v>
      </c>
      <c r="D947" s="2">
        <f t="shared" si="96"/>
        <v>7.4934285236184719</v>
      </c>
      <c r="E947">
        <f t="shared" si="97"/>
        <v>1</v>
      </c>
      <c r="F947" s="2">
        <f t="shared" si="98"/>
        <v>2.4178818954520231E-2</v>
      </c>
      <c r="G947">
        <f t="shared" si="99"/>
        <v>2.799999999991698E-5</v>
      </c>
      <c r="H947">
        <f t="shared" si="100"/>
        <v>2.4178818954520231E-2</v>
      </c>
      <c r="I947">
        <f t="shared" si="101"/>
        <v>2.799999999991698E-5</v>
      </c>
    </row>
    <row r="948" spans="1:9" x14ac:dyDescent="0.2">
      <c r="A948" s="1">
        <v>36615</v>
      </c>
      <c r="B948" s="1">
        <v>0.130215</v>
      </c>
      <c r="C948" s="1">
        <v>1.0008969999999999</v>
      </c>
      <c r="D948" s="2">
        <f t="shared" ref="D948:D1011" si="102">DEGREES(B948)</f>
        <v>7.4607699292960143</v>
      </c>
      <c r="E948">
        <f t="shared" si="97"/>
        <v>1</v>
      </c>
      <c r="F948" s="2">
        <f t="shared" si="98"/>
        <v>3.2658594322457546E-2</v>
      </c>
      <c r="G948">
        <f t="shared" si="99"/>
        <v>3.900000000012227E-5</v>
      </c>
      <c r="H948">
        <f t="shared" si="100"/>
        <v>3.2658594322457546E-2</v>
      </c>
      <c r="I948">
        <f t="shared" si="101"/>
        <v>3.900000000012227E-5</v>
      </c>
    </row>
    <row r="949" spans="1:9" x14ac:dyDescent="0.2">
      <c r="A949" s="1">
        <v>36616</v>
      </c>
      <c r="B949" s="1">
        <v>0.12920899999999999</v>
      </c>
      <c r="C949" s="1">
        <v>1.000867</v>
      </c>
      <c r="D949" s="2">
        <f t="shared" si="102"/>
        <v>7.403130375105853</v>
      </c>
      <c r="E949">
        <f t="shared" si="97"/>
        <v>1</v>
      </c>
      <c r="F949" s="2">
        <f t="shared" si="98"/>
        <v>5.7639554190161313E-2</v>
      </c>
      <c r="G949">
        <f t="shared" si="99"/>
        <v>2.9999999999974492E-5</v>
      </c>
      <c r="H949">
        <f t="shared" si="100"/>
        <v>5.7639554190161313E-2</v>
      </c>
      <c r="I949">
        <f t="shared" si="101"/>
        <v>2.9999999999974492E-5</v>
      </c>
    </row>
    <row r="950" spans="1:9" x14ac:dyDescent="0.2">
      <c r="A950" s="1">
        <v>36617</v>
      </c>
      <c r="B950" s="1">
        <v>0.12832499999999999</v>
      </c>
      <c r="C950" s="1">
        <v>1.0008429999999999</v>
      </c>
      <c r="D950" s="2">
        <f t="shared" si="102"/>
        <v>7.3524809060162886</v>
      </c>
      <c r="E950">
        <f t="shared" si="97"/>
        <v>1</v>
      </c>
      <c r="F950" s="2">
        <f t="shared" si="98"/>
        <v>5.0649469089564469E-2</v>
      </c>
      <c r="G950">
        <f t="shared" si="99"/>
        <v>2.4000000000024002E-5</v>
      </c>
      <c r="H950">
        <f t="shared" si="100"/>
        <v>5.0649469089564469E-2</v>
      </c>
      <c r="I950">
        <f t="shared" si="101"/>
        <v>2.4000000000024002E-5</v>
      </c>
    </row>
    <row r="951" spans="1:9" x14ac:dyDescent="0.2">
      <c r="A951" s="1">
        <v>36618</v>
      </c>
      <c r="B951" s="1">
        <v>0.127719</v>
      </c>
      <c r="C951" s="1">
        <v>1.0008140000000001</v>
      </c>
      <c r="D951" s="2">
        <f t="shared" si="102"/>
        <v>7.3177596636313611</v>
      </c>
      <c r="E951">
        <f t="shared" si="97"/>
        <v>1</v>
      </c>
      <c r="F951" s="2">
        <f t="shared" si="98"/>
        <v>3.4721242384927464E-2</v>
      </c>
      <c r="G951">
        <f t="shared" si="99"/>
        <v>2.8999999999834714E-5</v>
      </c>
      <c r="H951">
        <f t="shared" si="100"/>
        <v>3.4721242384927464E-2</v>
      </c>
      <c r="I951">
        <f t="shared" si="101"/>
        <v>2.8999999999834714E-5</v>
      </c>
    </row>
    <row r="952" spans="1:9" x14ac:dyDescent="0.2">
      <c r="A952" s="1">
        <v>36619</v>
      </c>
      <c r="B952" s="1">
        <v>0.12711500000000001</v>
      </c>
      <c r="C952" s="1">
        <v>1.0007699999999999</v>
      </c>
      <c r="D952" s="2">
        <f t="shared" si="102"/>
        <v>7.2831530128054602</v>
      </c>
      <c r="E952">
        <f t="shared" si="97"/>
        <v>1</v>
      </c>
      <c r="F952" s="2">
        <f t="shared" si="98"/>
        <v>3.4606650825900864E-2</v>
      </c>
      <c r="G952">
        <f t="shared" si="99"/>
        <v>4.4000000000155026E-5</v>
      </c>
      <c r="H952">
        <f t="shared" si="100"/>
        <v>3.4606650825900864E-2</v>
      </c>
      <c r="I952">
        <f t="shared" si="101"/>
        <v>4.4000000000155026E-5</v>
      </c>
    </row>
    <row r="953" spans="1:9" x14ac:dyDescent="0.2">
      <c r="A953" s="1">
        <v>36620</v>
      </c>
      <c r="B953" s="1">
        <v>0.12614900000000001</v>
      </c>
      <c r="C953" s="1">
        <v>1.000758</v>
      </c>
      <c r="D953" s="2">
        <f t="shared" si="102"/>
        <v>7.2278052897958229</v>
      </c>
      <c r="E953">
        <f t="shared" si="97"/>
        <v>1</v>
      </c>
      <c r="F953" s="2">
        <f t="shared" si="98"/>
        <v>5.5347723009637306E-2</v>
      </c>
      <c r="G953">
        <f t="shared" si="99"/>
        <v>1.1999999999900979E-5</v>
      </c>
      <c r="H953">
        <f t="shared" si="100"/>
        <v>5.5347723009637306E-2</v>
      </c>
      <c r="I953">
        <f t="shared" si="101"/>
        <v>1.1999999999900979E-5</v>
      </c>
    </row>
    <row r="954" spans="1:9" x14ac:dyDescent="0.2">
      <c r="A954" s="1">
        <v>36621</v>
      </c>
      <c r="B954" s="1">
        <v>0.125304</v>
      </c>
      <c r="C954" s="1">
        <v>1.0007349999999999</v>
      </c>
      <c r="D954" s="2">
        <f t="shared" si="102"/>
        <v>7.1793903561072669</v>
      </c>
      <c r="E954">
        <f t="shared" si="97"/>
        <v>1</v>
      </c>
      <c r="F954" s="2">
        <f t="shared" si="98"/>
        <v>4.8414933688555983E-2</v>
      </c>
      <c r="G954">
        <f t="shared" si="99"/>
        <v>2.3000000000106269E-5</v>
      </c>
      <c r="H954">
        <f t="shared" si="100"/>
        <v>4.8414933688555983E-2</v>
      </c>
      <c r="I954">
        <f t="shared" si="101"/>
        <v>2.3000000000106269E-5</v>
      </c>
    </row>
    <row r="955" spans="1:9" x14ac:dyDescent="0.2">
      <c r="A955" s="1">
        <v>36622</v>
      </c>
      <c r="B955" s="1">
        <v>0.12457600000000001</v>
      </c>
      <c r="C955" s="1">
        <v>1.0006949999999999</v>
      </c>
      <c r="D955" s="2">
        <f t="shared" si="102"/>
        <v>7.1376790286217435</v>
      </c>
      <c r="E955">
        <f t="shared" si="97"/>
        <v>1</v>
      </c>
      <c r="F955" s="2">
        <f t="shared" si="98"/>
        <v>4.171132748552342E-2</v>
      </c>
      <c r="G955">
        <f t="shared" si="99"/>
        <v>4.0000000000040004E-5</v>
      </c>
      <c r="H955">
        <f t="shared" si="100"/>
        <v>4.171132748552342E-2</v>
      </c>
      <c r="I955">
        <f t="shared" si="101"/>
        <v>4.0000000000040004E-5</v>
      </c>
    </row>
    <row r="956" spans="1:9" x14ac:dyDescent="0.2">
      <c r="A956" s="1">
        <v>36623</v>
      </c>
      <c r="B956" s="1">
        <v>0.123669</v>
      </c>
      <c r="C956" s="1">
        <v>1.0006839999999999</v>
      </c>
      <c r="D956" s="2">
        <f t="shared" si="102"/>
        <v>7.085711756603378</v>
      </c>
      <c r="E956">
        <f t="shared" si="97"/>
        <v>1</v>
      </c>
      <c r="F956" s="2">
        <f t="shared" si="98"/>
        <v>5.1967272018365485E-2</v>
      </c>
      <c r="G956">
        <f t="shared" si="99"/>
        <v>1.0999999999983245E-5</v>
      </c>
      <c r="H956">
        <f t="shared" si="100"/>
        <v>5.1967272018365485E-2</v>
      </c>
      <c r="I956">
        <f t="shared" si="101"/>
        <v>1.0999999999983245E-5</v>
      </c>
    </row>
    <row r="957" spans="1:9" x14ac:dyDescent="0.2">
      <c r="A957" s="1">
        <v>36624</v>
      </c>
      <c r="B957" s="1">
        <v>0.1229</v>
      </c>
      <c r="C957" s="1">
        <v>1.000664</v>
      </c>
      <c r="D957" s="2">
        <f t="shared" si="102"/>
        <v>7.0416513021578169</v>
      </c>
      <c r="E957">
        <f t="shared" si="97"/>
        <v>1</v>
      </c>
      <c r="F957" s="2">
        <f t="shared" si="98"/>
        <v>4.406045444556117E-2</v>
      </c>
      <c r="G957">
        <f t="shared" si="99"/>
        <v>1.9999999999908979E-5</v>
      </c>
      <c r="H957">
        <f t="shared" si="100"/>
        <v>4.406045444556117E-2</v>
      </c>
      <c r="I957">
        <f t="shared" si="101"/>
        <v>1.9999999999908979E-5</v>
      </c>
    </row>
    <row r="958" spans="1:9" x14ac:dyDescent="0.2">
      <c r="A958" s="1">
        <v>36625</v>
      </c>
      <c r="B958" s="1">
        <v>0.122332</v>
      </c>
      <c r="C958" s="1">
        <v>1.0006489999999999</v>
      </c>
      <c r="D958" s="2">
        <f t="shared" si="102"/>
        <v>7.0091072993943868</v>
      </c>
      <c r="E958">
        <f t="shared" si="97"/>
        <v>1</v>
      </c>
      <c r="F958" s="2">
        <f t="shared" si="98"/>
        <v>3.2544002763430058E-2</v>
      </c>
      <c r="G958">
        <f t="shared" si="99"/>
        <v>1.5000000000098268E-5</v>
      </c>
      <c r="H958">
        <f t="shared" si="100"/>
        <v>3.2544002763430058E-2</v>
      </c>
      <c r="I958">
        <f t="shared" si="101"/>
        <v>1.5000000000098268E-5</v>
      </c>
    </row>
    <row r="959" spans="1:9" x14ac:dyDescent="0.2">
      <c r="A959" s="1">
        <v>36626</v>
      </c>
      <c r="B959" s="1">
        <v>0.121938</v>
      </c>
      <c r="C959" s="1">
        <v>1.000589</v>
      </c>
      <c r="D959" s="2">
        <f t="shared" si="102"/>
        <v>6.9865327622662328</v>
      </c>
      <c r="E959">
        <f t="shared" si="97"/>
        <v>1</v>
      </c>
      <c r="F959" s="2">
        <f t="shared" si="98"/>
        <v>2.2574537128154049E-2</v>
      </c>
      <c r="G959">
        <f t="shared" si="99"/>
        <v>5.9999999999948983E-5</v>
      </c>
      <c r="H959">
        <f t="shared" si="100"/>
        <v>2.2574537128154049E-2</v>
      </c>
      <c r="I959">
        <f t="shared" si="101"/>
        <v>5.9999999999948983E-5</v>
      </c>
    </row>
    <row r="960" spans="1:9" x14ac:dyDescent="0.2">
      <c r="A960" s="1">
        <v>36627</v>
      </c>
      <c r="B960" s="1">
        <v>0.121187</v>
      </c>
      <c r="C960" s="1">
        <v>1.000591</v>
      </c>
      <c r="D960" s="2">
        <f t="shared" si="102"/>
        <v>6.9435036318519074</v>
      </c>
      <c r="E960">
        <f t="shared" si="97"/>
        <v>1</v>
      </c>
      <c r="F960" s="2">
        <f t="shared" si="98"/>
        <v>4.3029130414325323E-2</v>
      </c>
      <c r="G960">
        <f t="shared" si="99"/>
        <v>2.0000000000575113E-6</v>
      </c>
      <c r="H960">
        <f t="shared" si="100"/>
        <v>4.3029130414325323E-2</v>
      </c>
      <c r="I960">
        <f t="shared" si="101"/>
        <v>2.0000000000575113E-6</v>
      </c>
    </row>
    <row r="961" spans="1:9" x14ac:dyDescent="0.2">
      <c r="A961" s="1">
        <v>36628</v>
      </c>
      <c r="B961" s="1">
        <v>0.12035</v>
      </c>
      <c r="C961" s="1">
        <v>1.0005790000000001</v>
      </c>
      <c r="D961" s="2">
        <f t="shared" si="102"/>
        <v>6.8955470643994579</v>
      </c>
      <c r="E961">
        <f t="shared" si="97"/>
        <v>1</v>
      </c>
      <c r="F961" s="2">
        <f t="shared" si="98"/>
        <v>4.7956567452449583E-2</v>
      </c>
      <c r="G961">
        <f t="shared" si="99"/>
        <v>1.1999999999900979E-5</v>
      </c>
      <c r="H961">
        <f t="shared" si="100"/>
        <v>4.7956567452449583E-2</v>
      </c>
      <c r="I961">
        <f t="shared" si="101"/>
        <v>1.1999999999900979E-5</v>
      </c>
    </row>
    <row r="962" spans="1:9" x14ac:dyDescent="0.2">
      <c r="A962" s="1">
        <v>36629</v>
      </c>
      <c r="B962" s="1">
        <v>0.119698</v>
      </c>
      <c r="C962" s="1">
        <v>1.0005630000000001</v>
      </c>
      <c r="D962" s="2">
        <f t="shared" si="102"/>
        <v>6.8581902161569275</v>
      </c>
      <c r="E962">
        <f t="shared" si="97"/>
        <v>1</v>
      </c>
      <c r="F962" s="2">
        <f t="shared" si="98"/>
        <v>3.7356848242530383E-2</v>
      </c>
      <c r="G962">
        <f t="shared" si="99"/>
        <v>1.6000000000016001E-5</v>
      </c>
      <c r="H962">
        <f t="shared" si="100"/>
        <v>3.7356848242530383E-2</v>
      </c>
      <c r="I962">
        <f t="shared" si="101"/>
        <v>1.6000000000016001E-5</v>
      </c>
    </row>
    <row r="963" spans="1:9" x14ac:dyDescent="0.2">
      <c r="A963" s="1">
        <v>36630</v>
      </c>
      <c r="B963" s="1">
        <v>0.119315</v>
      </c>
      <c r="C963" s="1">
        <v>1.0005459999999999</v>
      </c>
      <c r="D963" s="2">
        <f t="shared" si="102"/>
        <v>6.8362459326034175</v>
      </c>
      <c r="E963">
        <f t="shared" si="97"/>
        <v>1</v>
      </c>
      <c r="F963" s="2">
        <f t="shared" si="98"/>
        <v>2.1944283553509969E-2</v>
      </c>
      <c r="G963">
        <f t="shared" si="99"/>
        <v>1.7000000000155779E-5</v>
      </c>
      <c r="H963">
        <f t="shared" si="100"/>
        <v>2.1944283553509969E-2</v>
      </c>
      <c r="I963">
        <f t="shared" si="101"/>
        <v>1.7000000000155779E-5</v>
      </c>
    </row>
    <row r="964" spans="1:9" x14ac:dyDescent="0.2">
      <c r="A964" s="1">
        <v>36631</v>
      </c>
      <c r="B964" s="1">
        <v>0.11905200000000001</v>
      </c>
      <c r="C964" s="1">
        <v>1.0005269999999999</v>
      </c>
      <c r="D964" s="2">
        <f t="shared" si="102"/>
        <v>6.8211771425914769</v>
      </c>
      <c r="E964">
        <f t="shared" si="97"/>
        <v>1</v>
      </c>
      <c r="F964" s="2">
        <f t="shared" si="98"/>
        <v>1.5068790011940614E-2</v>
      </c>
      <c r="G964">
        <f t="shared" si="99"/>
        <v>1.8999999999991246E-5</v>
      </c>
      <c r="H964">
        <f t="shared" si="100"/>
        <v>1.5068790011940614E-2</v>
      </c>
      <c r="I964">
        <f t="shared" si="101"/>
        <v>1.8999999999991246E-5</v>
      </c>
    </row>
    <row r="965" spans="1:9" x14ac:dyDescent="0.2">
      <c r="A965" s="1">
        <v>36632</v>
      </c>
      <c r="B965" s="1">
        <v>0.11888700000000001</v>
      </c>
      <c r="C965" s="1">
        <v>1.0005109999999999</v>
      </c>
      <c r="D965" s="2">
        <f t="shared" si="102"/>
        <v>6.8117233389718184</v>
      </c>
      <c r="E965">
        <f t="shared" si="97"/>
        <v>1</v>
      </c>
      <c r="F965" s="2">
        <f t="shared" si="98"/>
        <v>9.4538036196585296E-3</v>
      </c>
      <c r="G965">
        <f t="shared" si="99"/>
        <v>1.6000000000016001E-5</v>
      </c>
      <c r="H965">
        <f t="shared" si="100"/>
        <v>9.4538036196585296E-3</v>
      </c>
      <c r="I965">
        <f t="shared" si="101"/>
        <v>1.6000000000016001E-5</v>
      </c>
    </row>
    <row r="966" spans="1:9" x14ac:dyDescent="0.2">
      <c r="A966" s="1">
        <v>36633</v>
      </c>
      <c r="B966" s="1">
        <v>0.118772</v>
      </c>
      <c r="C966" s="1">
        <v>1.000491</v>
      </c>
      <c r="D966" s="2">
        <f t="shared" si="102"/>
        <v>6.8051343243278142</v>
      </c>
      <c r="E966">
        <f t="shared" si="97"/>
        <v>1</v>
      </c>
      <c r="F966" s="2">
        <f t="shared" si="98"/>
        <v>6.5890146440041875E-3</v>
      </c>
      <c r="G966">
        <f t="shared" si="99"/>
        <v>1.9999999999908979E-5</v>
      </c>
      <c r="H966">
        <f t="shared" si="100"/>
        <v>6.5890146440041875E-3</v>
      </c>
      <c r="I966">
        <f t="shared" si="101"/>
        <v>1.9999999999908979E-5</v>
      </c>
    </row>
    <row r="967" spans="1:9" x14ac:dyDescent="0.2">
      <c r="A967" s="1">
        <v>36634</v>
      </c>
      <c r="B967" s="1">
        <v>0.118731</v>
      </c>
      <c r="C967" s="1">
        <v>1.0004960000000001</v>
      </c>
      <c r="D967" s="2">
        <f t="shared" si="102"/>
        <v>6.8027851973677773</v>
      </c>
      <c r="E967">
        <f t="shared" si="97"/>
        <v>1</v>
      </c>
      <c r="F967" s="2">
        <f t="shared" si="98"/>
        <v>2.3491269600368625E-3</v>
      </c>
      <c r="G967">
        <f t="shared" si="99"/>
        <v>5.000000000032756E-6</v>
      </c>
      <c r="H967">
        <f t="shared" si="100"/>
        <v>2.3491269600368625E-3</v>
      </c>
      <c r="I967">
        <f t="shared" si="101"/>
        <v>5.000000000032756E-6</v>
      </c>
    </row>
    <row r="968" spans="1:9" x14ac:dyDescent="0.2">
      <c r="A968" s="1">
        <v>36635</v>
      </c>
      <c r="B968" s="1">
        <v>0.118439</v>
      </c>
      <c r="C968" s="1">
        <v>1.000456</v>
      </c>
      <c r="D968" s="2">
        <f t="shared" si="102"/>
        <v>6.7860548297499577</v>
      </c>
      <c r="E968">
        <f t="shared" si="97"/>
        <v>1</v>
      </c>
      <c r="F968" s="2">
        <f t="shared" si="98"/>
        <v>1.6730367617819653E-2</v>
      </c>
      <c r="G968">
        <f t="shared" si="99"/>
        <v>4.0000000000040004E-5</v>
      </c>
      <c r="H968">
        <f t="shared" si="100"/>
        <v>1.6730367617819653E-2</v>
      </c>
      <c r="I968">
        <f t="shared" si="101"/>
        <v>4.0000000000040004E-5</v>
      </c>
    </row>
    <row r="969" spans="1:9" x14ac:dyDescent="0.2">
      <c r="A969" s="1">
        <v>36636</v>
      </c>
      <c r="B969" s="1">
        <v>0.117968</v>
      </c>
      <c r="C969" s="1">
        <v>1.00044</v>
      </c>
      <c r="D969" s="2">
        <f t="shared" si="102"/>
        <v>6.7590685175992959</v>
      </c>
      <c r="E969">
        <f t="shared" si="97"/>
        <v>1</v>
      </c>
      <c r="F969" s="2">
        <f t="shared" si="98"/>
        <v>2.6986312150661718E-2</v>
      </c>
      <c r="G969">
        <f t="shared" si="99"/>
        <v>1.6000000000016001E-5</v>
      </c>
      <c r="H969">
        <f t="shared" si="100"/>
        <v>2.6986312150661718E-2</v>
      </c>
      <c r="I969">
        <f t="shared" si="101"/>
        <v>1.6000000000016001E-5</v>
      </c>
    </row>
    <row r="970" spans="1:9" x14ac:dyDescent="0.2">
      <c r="A970" s="1">
        <v>36637</v>
      </c>
      <c r="B970" s="1">
        <v>0.117538</v>
      </c>
      <c r="C970" s="1">
        <v>1.0004299999999999</v>
      </c>
      <c r="D970" s="2">
        <f t="shared" si="102"/>
        <v>6.7344313324086702</v>
      </c>
      <c r="E970">
        <f t="shared" si="97"/>
        <v>1</v>
      </c>
      <c r="F970" s="2">
        <f t="shared" si="98"/>
        <v>2.4637185190625743E-2</v>
      </c>
      <c r="G970">
        <f t="shared" si="99"/>
        <v>1.0000000000065512E-5</v>
      </c>
      <c r="H970">
        <f t="shared" si="100"/>
        <v>2.4637185190625743E-2</v>
      </c>
      <c r="I970">
        <f t="shared" si="101"/>
        <v>1.0000000000065512E-5</v>
      </c>
    </row>
    <row r="971" spans="1:9" x14ac:dyDescent="0.2">
      <c r="A971" s="1">
        <v>36638</v>
      </c>
      <c r="B971" s="1">
        <v>0.117226</v>
      </c>
      <c r="C971" s="1">
        <v>1.0004139999999999</v>
      </c>
      <c r="D971" s="2">
        <f t="shared" si="102"/>
        <v>6.7165550492005881</v>
      </c>
      <c r="E971">
        <f t="shared" si="97"/>
        <v>1</v>
      </c>
      <c r="F971" s="2">
        <f t="shared" si="98"/>
        <v>1.78762832080821E-2</v>
      </c>
      <c r="G971">
        <f t="shared" si="99"/>
        <v>1.6000000000016001E-5</v>
      </c>
      <c r="H971">
        <f t="shared" si="100"/>
        <v>1.78762832080821E-2</v>
      </c>
      <c r="I971">
        <f t="shared" si="101"/>
        <v>1.6000000000016001E-5</v>
      </c>
    </row>
    <row r="972" spans="1:9" x14ac:dyDescent="0.2">
      <c r="A972" s="1">
        <v>36639</v>
      </c>
      <c r="B972" s="1">
        <v>0.117036</v>
      </c>
      <c r="C972" s="1">
        <v>1.0004</v>
      </c>
      <c r="D972" s="2">
        <f t="shared" si="102"/>
        <v>6.7056688510931028</v>
      </c>
      <c r="E972">
        <f t="shared" si="97"/>
        <v>1</v>
      </c>
      <c r="F972" s="2">
        <f t="shared" si="98"/>
        <v>1.0886198107485257E-2</v>
      </c>
      <c r="G972">
        <f t="shared" si="99"/>
        <v>1.399999999995849E-5</v>
      </c>
      <c r="H972">
        <f t="shared" si="100"/>
        <v>1.0886198107485257E-2</v>
      </c>
      <c r="I972">
        <f t="shared" si="101"/>
        <v>1.399999999995849E-5</v>
      </c>
    </row>
    <row r="973" spans="1:9" x14ac:dyDescent="0.2">
      <c r="A973" s="1">
        <v>36640</v>
      </c>
      <c r="B973" s="1">
        <v>0.116948</v>
      </c>
      <c r="C973" s="1">
        <v>1.000386</v>
      </c>
      <c r="D973" s="2">
        <f t="shared" si="102"/>
        <v>6.7006268224959511</v>
      </c>
      <c r="E973">
        <f t="shared" si="97"/>
        <v>1</v>
      </c>
      <c r="F973" s="2">
        <f t="shared" si="98"/>
        <v>5.0420285971517487E-3</v>
      </c>
      <c r="G973">
        <f t="shared" si="99"/>
        <v>1.399999999995849E-5</v>
      </c>
      <c r="H973">
        <f t="shared" si="100"/>
        <v>5.0420285971517487E-3</v>
      </c>
      <c r="I973">
        <f t="shared" si="101"/>
        <v>1.399999999995849E-5</v>
      </c>
    </row>
    <row r="974" spans="1:9" x14ac:dyDescent="0.2">
      <c r="A974" s="1">
        <v>36641</v>
      </c>
      <c r="B974" s="1">
        <v>0.116858</v>
      </c>
      <c r="C974" s="1">
        <v>1.0003740000000001</v>
      </c>
      <c r="D974" s="2">
        <f t="shared" si="102"/>
        <v>6.6954702023397745</v>
      </c>
      <c r="E974">
        <f t="shared" si="97"/>
        <v>1</v>
      </c>
      <c r="F974" s="2">
        <f t="shared" si="98"/>
        <v>5.1566201561765723E-3</v>
      </c>
      <c r="G974">
        <f t="shared" si="99"/>
        <v>1.1999999999900979E-5</v>
      </c>
      <c r="H974">
        <f t="shared" si="100"/>
        <v>5.1566201561765723E-3</v>
      </c>
      <c r="I974">
        <f t="shared" si="101"/>
        <v>1.1999999999900979E-5</v>
      </c>
    </row>
    <row r="975" spans="1:9" x14ac:dyDescent="0.2">
      <c r="A975" s="1">
        <v>36642</v>
      </c>
      <c r="B975" s="1">
        <v>0.11602999999999999</v>
      </c>
      <c r="C975" s="1">
        <v>1.000321</v>
      </c>
      <c r="D975" s="2">
        <f t="shared" si="102"/>
        <v>6.6480292969029415</v>
      </c>
      <c r="E975">
        <f t="shared" si="97"/>
        <v>1</v>
      </c>
      <c r="F975" s="2">
        <f t="shared" si="98"/>
        <v>4.7440905436832992E-2</v>
      </c>
      <c r="G975">
        <f t="shared" si="99"/>
        <v>5.300000000008076E-5</v>
      </c>
      <c r="H975">
        <f t="shared" si="100"/>
        <v>4.7440905436832992E-2</v>
      </c>
      <c r="I975">
        <f t="shared" si="101"/>
        <v>5.300000000008076E-5</v>
      </c>
    </row>
    <row r="976" spans="1:9" x14ac:dyDescent="0.2">
      <c r="A976" s="1">
        <v>36643</v>
      </c>
      <c r="B976" s="1">
        <v>0.114324</v>
      </c>
      <c r="C976" s="1">
        <v>1.0003299999999999</v>
      </c>
      <c r="D976" s="2">
        <f t="shared" si="102"/>
        <v>6.550282697053623</v>
      </c>
      <c r="E976">
        <f t="shared" si="97"/>
        <v>1</v>
      </c>
      <c r="F976" s="2">
        <f t="shared" si="98"/>
        <v>9.774659984931855E-2</v>
      </c>
      <c r="G976">
        <f t="shared" si="99"/>
        <v>8.9999999999257341E-6</v>
      </c>
      <c r="H976">
        <f t="shared" si="100"/>
        <v>9.774659984931855E-2</v>
      </c>
      <c r="I976">
        <f t="shared" si="101"/>
        <v>8.9999999999257341E-6</v>
      </c>
    </row>
    <row r="977" spans="1:9" x14ac:dyDescent="0.2">
      <c r="A977" s="1">
        <v>36644</v>
      </c>
      <c r="B977" s="1">
        <v>0.112915</v>
      </c>
      <c r="C977" s="1">
        <v>1.0003299999999999</v>
      </c>
      <c r="D977" s="2">
        <f t="shared" si="102"/>
        <v>6.4695529437196901</v>
      </c>
      <c r="E977">
        <f t="shared" si="97"/>
        <v>1</v>
      </c>
      <c r="F977" s="2">
        <f t="shared" si="98"/>
        <v>8.0729753333932841E-2</v>
      </c>
      <c r="G977">
        <f t="shared" si="99"/>
        <v>0</v>
      </c>
      <c r="H977">
        <f t="shared" si="100"/>
        <v>8.0729753333932841E-2</v>
      </c>
      <c r="I977">
        <f t="shared" si="101"/>
        <v>0</v>
      </c>
    </row>
    <row r="978" spans="1:9" x14ac:dyDescent="0.2">
      <c r="A978" s="1">
        <v>36645</v>
      </c>
      <c r="B978" s="1">
        <v>0.11189200000000001</v>
      </c>
      <c r="C978" s="1">
        <v>1.000324</v>
      </c>
      <c r="D978" s="2">
        <f t="shared" si="102"/>
        <v>6.4109393612778076</v>
      </c>
      <c r="E978">
        <f t="shared" si="97"/>
        <v>1</v>
      </c>
      <c r="F978" s="2">
        <f t="shared" si="98"/>
        <v>5.8613582441882528E-2</v>
      </c>
      <c r="G978">
        <f t="shared" si="99"/>
        <v>5.9999999999504894E-6</v>
      </c>
      <c r="H978">
        <f t="shared" si="100"/>
        <v>5.8613582441882528E-2</v>
      </c>
      <c r="I978">
        <f t="shared" si="101"/>
        <v>5.9999999999504894E-6</v>
      </c>
    </row>
    <row r="979" spans="1:9" x14ac:dyDescent="0.2">
      <c r="A979" s="1">
        <v>36646</v>
      </c>
      <c r="B979" s="1">
        <v>0.111203</v>
      </c>
      <c r="C979" s="1">
        <v>1.000316</v>
      </c>
      <c r="D979" s="2">
        <f t="shared" si="102"/>
        <v>6.3714625691932936</v>
      </c>
      <c r="E979">
        <f t="shared" si="97"/>
        <v>1</v>
      </c>
      <c r="F979" s="2">
        <f t="shared" si="98"/>
        <v>3.9476792084514045E-2</v>
      </c>
      <c r="G979">
        <f t="shared" si="99"/>
        <v>8.0000000000080007E-6</v>
      </c>
      <c r="H979">
        <f t="shared" si="100"/>
        <v>3.9476792084514045E-2</v>
      </c>
      <c r="I979">
        <f t="shared" si="101"/>
        <v>8.0000000000080007E-6</v>
      </c>
    </row>
    <row r="980" spans="1:9" x14ac:dyDescent="0.2">
      <c r="A980" s="1">
        <v>36647</v>
      </c>
      <c r="B980" s="1">
        <v>0.110752</v>
      </c>
      <c r="C980" s="1">
        <v>1.0003089999999999</v>
      </c>
      <c r="D980" s="2">
        <f t="shared" si="102"/>
        <v>6.3456221726328934</v>
      </c>
      <c r="E980">
        <f t="shared" si="97"/>
        <v>1</v>
      </c>
      <c r="F980" s="2">
        <f t="shared" si="98"/>
        <v>2.5840396560400158E-2</v>
      </c>
      <c r="G980">
        <f t="shared" si="99"/>
        <v>7.0000000000902673E-6</v>
      </c>
      <c r="H980">
        <f t="shared" si="100"/>
        <v>2.5840396560400158E-2</v>
      </c>
      <c r="I980">
        <f t="shared" si="101"/>
        <v>7.0000000000902673E-6</v>
      </c>
    </row>
    <row r="981" spans="1:9" x14ac:dyDescent="0.2">
      <c r="A981" s="1">
        <v>36648</v>
      </c>
      <c r="B981" s="1">
        <v>0.11046499999999999</v>
      </c>
      <c r="C981" s="1">
        <v>1.0002979999999999</v>
      </c>
      <c r="D981" s="2">
        <f t="shared" si="102"/>
        <v>6.329178283912638</v>
      </c>
      <c r="E981">
        <f t="shared" si="97"/>
        <v>1</v>
      </c>
      <c r="F981" s="2">
        <f t="shared" si="98"/>
        <v>1.6443888720255373E-2</v>
      </c>
      <c r="G981">
        <f t="shared" si="99"/>
        <v>1.0999999999983245E-5</v>
      </c>
      <c r="H981">
        <f t="shared" si="100"/>
        <v>1.6443888720255373E-2</v>
      </c>
      <c r="I981">
        <f t="shared" si="101"/>
        <v>1.0999999999983245E-5</v>
      </c>
    </row>
    <row r="982" spans="1:9" x14ac:dyDescent="0.2">
      <c r="A982" s="1">
        <v>36649</v>
      </c>
      <c r="B982" s="1">
        <v>0.110304</v>
      </c>
      <c r="C982" s="1">
        <v>1.0002880000000001</v>
      </c>
      <c r="D982" s="2">
        <f t="shared" si="102"/>
        <v>6.3199536634110327</v>
      </c>
      <c r="E982">
        <f t="shared" si="97"/>
        <v>1</v>
      </c>
      <c r="F982" s="2">
        <f t="shared" si="98"/>
        <v>9.2246205016053295E-3</v>
      </c>
      <c r="G982">
        <f t="shared" si="99"/>
        <v>9.9999999998434674E-6</v>
      </c>
      <c r="H982">
        <f t="shared" si="100"/>
        <v>9.2246205016053295E-3</v>
      </c>
      <c r="I982">
        <f t="shared" si="101"/>
        <v>9.9999999998434674E-6</v>
      </c>
    </row>
    <row r="983" spans="1:9" x14ac:dyDescent="0.2">
      <c r="A983" s="1">
        <v>36650</v>
      </c>
      <c r="B983" s="1">
        <v>0.11018799999999999</v>
      </c>
      <c r="C983" s="1">
        <v>1.000278</v>
      </c>
      <c r="D983" s="2">
        <f t="shared" si="102"/>
        <v>6.3133073529875148</v>
      </c>
      <c r="E983">
        <f t="shared" si="97"/>
        <v>1</v>
      </c>
      <c r="F983" s="2">
        <f t="shared" si="98"/>
        <v>6.6463104235179316E-3</v>
      </c>
      <c r="G983">
        <f t="shared" si="99"/>
        <v>1.0000000000065512E-5</v>
      </c>
      <c r="H983">
        <f t="shared" si="100"/>
        <v>6.6463104235179316E-3</v>
      </c>
      <c r="I983">
        <f t="shared" si="101"/>
        <v>1.0000000000065512E-5</v>
      </c>
    </row>
    <row r="984" spans="1:9" x14ac:dyDescent="0.2">
      <c r="A984" s="1">
        <v>36651</v>
      </c>
      <c r="B984" s="1">
        <v>0.109732</v>
      </c>
      <c r="C984" s="1">
        <v>1.000175</v>
      </c>
      <c r="D984" s="2">
        <f t="shared" si="102"/>
        <v>6.2871804775295494</v>
      </c>
      <c r="E984">
        <f t="shared" si="97"/>
        <v>1</v>
      </c>
      <c r="F984" s="2">
        <f t="shared" si="98"/>
        <v>2.6126875457965326E-2</v>
      </c>
      <c r="G984">
        <f t="shared" si="99"/>
        <v>1.0299999999996423E-4</v>
      </c>
      <c r="H984">
        <f t="shared" si="100"/>
        <v>2.6126875457965326E-2</v>
      </c>
      <c r="I984">
        <f t="shared" si="101"/>
        <v>1.0299999999996423E-4</v>
      </c>
    </row>
    <row r="985" spans="1:9" x14ac:dyDescent="0.2">
      <c r="A985" s="1">
        <v>36652</v>
      </c>
      <c r="B985" s="1">
        <v>0.10777299999999999</v>
      </c>
      <c r="C985" s="1">
        <v>1.000203</v>
      </c>
      <c r="D985" s="2">
        <f t="shared" si="102"/>
        <v>6.1749380454634206</v>
      </c>
      <c r="E985">
        <f t="shared" si="97"/>
        <v>1</v>
      </c>
      <c r="F985" s="2">
        <f t="shared" si="98"/>
        <v>0.11224243206612883</v>
      </c>
      <c r="G985">
        <f t="shared" si="99"/>
        <v>2.799999999991698E-5</v>
      </c>
      <c r="H985">
        <f t="shared" si="100"/>
        <v>0.11224243206612883</v>
      </c>
      <c r="I985">
        <f t="shared" si="101"/>
        <v>2.799999999991698E-5</v>
      </c>
    </row>
    <row r="986" spans="1:9" x14ac:dyDescent="0.2">
      <c r="A986" s="1">
        <v>36653</v>
      </c>
      <c r="B986" s="1">
        <v>0.105711</v>
      </c>
      <c r="C986" s="1">
        <v>1.0002329999999999</v>
      </c>
      <c r="D986" s="2">
        <f t="shared" si="102"/>
        <v>6.0567941481074454</v>
      </c>
      <c r="E986">
        <f t="shared" si="97"/>
        <v>1</v>
      </c>
      <c r="F986" s="2">
        <f t="shared" si="98"/>
        <v>0.11814389735597519</v>
      </c>
      <c r="G986">
        <f t="shared" si="99"/>
        <v>2.9999999999974492E-5</v>
      </c>
      <c r="H986">
        <f t="shared" si="100"/>
        <v>0.11814389735597519</v>
      </c>
      <c r="I986">
        <f t="shared" si="101"/>
        <v>2.9999999999974492E-5</v>
      </c>
    </row>
    <row r="987" spans="1:9" x14ac:dyDescent="0.2">
      <c r="A987" s="1">
        <v>36654</v>
      </c>
      <c r="B987" s="1">
        <v>0.10405200000000001</v>
      </c>
      <c r="C987" s="1">
        <v>1.0002150000000001</v>
      </c>
      <c r="D987" s="2">
        <f t="shared" si="102"/>
        <v>5.9617404498952418</v>
      </c>
      <c r="E987">
        <f t="shared" si="97"/>
        <v>1</v>
      </c>
      <c r="F987" s="2">
        <f t="shared" si="98"/>
        <v>9.5053698212203663E-2</v>
      </c>
      <c r="G987">
        <f t="shared" si="99"/>
        <v>1.7999999999851468E-5</v>
      </c>
      <c r="H987">
        <f t="shared" si="100"/>
        <v>9.5053698212203663E-2</v>
      </c>
      <c r="I987">
        <f t="shared" si="101"/>
        <v>1.7999999999851468E-5</v>
      </c>
    </row>
    <row r="988" spans="1:9" x14ac:dyDescent="0.2">
      <c r="A988" s="1">
        <v>36655</v>
      </c>
      <c r="B988" s="1">
        <v>0.102406</v>
      </c>
      <c r="C988" s="1">
        <v>1.0002249999999999</v>
      </c>
      <c r="D988" s="2">
        <f t="shared" si="102"/>
        <v>5.8674315968167079</v>
      </c>
      <c r="E988">
        <f t="shared" si="97"/>
        <v>1</v>
      </c>
      <c r="F988" s="2">
        <f t="shared" si="98"/>
        <v>9.4308853078533872E-2</v>
      </c>
      <c r="G988">
        <f t="shared" si="99"/>
        <v>9.9999999998434674E-6</v>
      </c>
      <c r="H988">
        <f t="shared" si="100"/>
        <v>9.4308853078533872E-2</v>
      </c>
      <c r="I988">
        <f t="shared" si="101"/>
        <v>9.9999999998434674E-6</v>
      </c>
    </row>
    <row r="989" spans="1:9" x14ac:dyDescent="0.2">
      <c r="A989" s="1">
        <v>36656</v>
      </c>
      <c r="B989" s="1">
        <v>0.101088</v>
      </c>
      <c r="C989" s="1">
        <v>1.000224</v>
      </c>
      <c r="D989" s="2">
        <f t="shared" si="102"/>
        <v>5.7919157594184654</v>
      </c>
      <c r="E989">
        <f t="shared" si="97"/>
        <v>1</v>
      </c>
      <c r="F989" s="2">
        <f t="shared" si="98"/>
        <v>7.5515837398242525E-2</v>
      </c>
      <c r="G989">
        <f t="shared" si="99"/>
        <v>9.9999999991773336E-7</v>
      </c>
      <c r="H989">
        <f t="shared" si="100"/>
        <v>7.5515837398242525E-2</v>
      </c>
      <c r="I989">
        <f t="shared" si="101"/>
        <v>9.9999999991773336E-7</v>
      </c>
    </row>
    <row r="990" spans="1:9" x14ac:dyDescent="0.2">
      <c r="A990" s="1">
        <v>36657</v>
      </c>
      <c r="B990" s="1">
        <v>0.100157</v>
      </c>
      <c r="C990" s="1">
        <v>1.0002230000000001</v>
      </c>
      <c r="D990" s="2">
        <f t="shared" si="102"/>
        <v>5.738573388691786</v>
      </c>
      <c r="E990">
        <f t="shared" si="97"/>
        <v>1</v>
      </c>
      <c r="F990" s="2">
        <f t="shared" si="98"/>
        <v>5.3342370726679356E-2</v>
      </c>
      <c r="G990">
        <f t="shared" si="99"/>
        <v>9.9999999991773336E-7</v>
      </c>
      <c r="H990">
        <f t="shared" si="100"/>
        <v>5.3342370726679356E-2</v>
      </c>
      <c r="I990">
        <f t="shared" si="101"/>
        <v>9.9999999991773336E-7</v>
      </c>
    </row>
    <row r="991" spans="1:9" x14ac:dyDescent="0.2">
      <c r="A991" s="1">
        <v>36658</v>
      </c>
      <c r="B991" s="1">
        <v>9.9543000000000006E-2</v>
      </c>
      <c r="C991" s="1">
        <v>1.0001679999999999</v>
      </c>
      <c r="D991" s="2">
        <f t="shared" si="102"/>
        <v>5.7033937800707539</v>
      </c>
      <c r="E991">
        <f t="shared" si="97"/>
        <v>1</v>
      </c>
      <c r="F991" s="2">
        <f t="shared" si="98"/>
        <v>3.5179608621032088E-2</v>
      </c>
      <c r="G991">
        <f t="shared" si="99"/>
        <v>5.5000000000138272E-5</v>
      </c>
      <c r="H991">
        <f t="shared" si="100"/>
        <v>3.5179608621032088E-2</v>
      </c>
      <c r="I991">
        <f t="shared" si="101"/>
        <v>5.5000000000138272E-5</v>
      </c>
    </row>
    <row r="992" spans="1:9" x14ac:dyDescent="0.2">
      <c r="A992" s="1">
        <v>36659</v>
      </c>
      <c r="B992" s="1">
        <v>9.5630999999999994E-2</v>
      </c>
      <c r="C992" s="1">
        <v>0.71480200000000005</v>
      </c>
      <c r="D992" s="2">
        <f t="shared" si="102"/>
        <v>5.4792526906155752</v>
      </c>
      <c r="E992">
        <f t="shared" si="97"/>
        <v>1</v>
      </c>
      <c r="F992" s="2">
        <f t="shared" si="98"/>
        <v>0.22414108945517874</v>
      </c>
      <c r="G992">
        <f t="shared" si="99"/>
        <v>0.2853659999999999</v>
      </c>
      <c r="H992">
        <f t="shared" si="100"/>
        <v>0.22414108945517874</v>
      </c>
      <c r="I992">
        <f t="shared" si="101"/>
        <v>0.2853659999999999</v>
      </c>
    </row>
    <row r="993" spans="1:9" x14ac:dyDescent="0.2">
      <c r="A993" s="1">
        <v>36660</v>
      </c>
      <c r="B993" s="1">
        <v>6.3228999999999994E-2</v>
      </c>
      <c r="C993" s="1">
        <v>0.97066200000000002</v>
      </c>
      <c r="D993" s="2">
        <f t="shared" si="102"/>
        <v>3.6227548428326819</v>
      </c>
      <c r="E993">
        <f t="shared" si="97"/>
        <v>1</v>
      </c>
      <c r="F993" s="2">
        <f t="shared" si="98"/>
        <v>1.8564978477828933</v>
      </c>
      <c r="G993">
        <f t="shared" si="99"/>
        <v>0.25585999999999998</v>
      </c>
      <c r="H993">
        <f t="shared" si="100"/>
        <v>1.8564978477828933</v>
      </c>
      <c r="I993">
        <f t="shared" si="101"/>
        <v>0.25585999999999998</v>
      </c>
    </row>
    <row r="994" spans="1:9" x14ac:dyDescent="0.2">
      <c r="A994" s="1">
        <v>36661</v>
      </c>
      <c r="B994" s="1">
        <v>2.367E-2</v>
      </c>
      <c r="C994" s="1">
        <v>0.99127500000000002</v>
      </c>
      <c r="D994" s="2">
        <f t="shared" si="102"/>
        <v>1.3561911010746586</v>
      </c>
      <c r="E994">
        <f t="shared" si="97"/>
        <v>1</v>
      </c>
      <c r="F994" s="2">
        <f t="shared" si="98"/>
        <v>2.2665637417580236</v>
      </c>
      <c r="G994">
        <f t="shared" si="99"/>
        <v>2.0612999999999992E-2</v>
      </c>
      <c r="H994">
        <f t="shared" si="100"/>
        <v>2.2665637417580236</v>
      </c>
      <c r="I994">
        <f t="shared" si="101"/>
        <v>2.0612999999999992E-2</v>
      </c>
    </row>
    <row r="995" spans="1:9" x14ac:dyDescent="0.2">
      <c r="A995" s="1">
        <v>36662</v>
      </c>
      <c r="B995" s="1">
        <v>-1.0845E-2</v>
      </c>
      <c r="C995" s="1">
        <v>1.003538</v>
      </c>
      <c r="D995" s="2">
        <f t="shared" si="102"/>
        <v>-0.62137272881937777</v>
      </c>
      <c r="E995">
        <f t="shared" si="97"/>
        <v>1</v>
      </c>
      <c r="F995" s="2">
        <f t="shared" si="98"/>
        <v>0.73481837225528079</v>
      </c>
      <c r="G995">
        <f t="shared" si="99"/>
        <v>1.2263000000000024E-2</v>
      </c>
      <c r="H995">
        <f t="shared" si="100"/>
        <v>0.73481837225528079</v>
      </c>
      <c r="I995">
        <f t="shared" si="101"/>
        <v>1.2263000000000024E-2</v>
      </c>
    </row>
    <row r="996" spans="1:9" x14ac:dyDescent="0.2">
      <c r="A996" s="1">
        <v>36663</v>
      </c>
      <c r="B996" s="1">
        <v>-3.5749999999999997E-2</v>
      </c>
      <c r="C996" s="1">
        <v>1.007625</v>
      </c>
      <c r="D996" s="2">
        <f t="shared" si="102"/>
        <v>-2.048324117592693</v>
      </c>
      <c r="E996">
        <f t="shared" si="97"/>
        <v>1</v>
      </c>
      <c r="F996" s="2">
        <f t="shared" si="98"/>
        <v>1.4269513887733152</v>
      </c>
      <c r="G996">
        <f t="shared" si="99"/>
        <v>4.0869999999999518E-3</v>
      </c>
      <c r="H996">
        <f t="shared" si="100"/>
        <v>1.4269513887733152</v>
      </c>
      <c r="I996">
        <f t="shared" si="101"/>
        <v>4.0869999999999518E-3</v>
      </c>
    </row>
    <row r="997" spans="1:9" x14ac:dyDescent="0.2">
      <c r="A997" s="1">
        <v>36664</v>
      </c>
      <c r="B997" s="1">
        <v>-5.2680999999999999E-2</v>
      </c>
      <c r="C997" s="1">
        <v>1.008993</v>
      </c>
      <c r="D997" s="2">
        <f t="shared" si="102"/>
        <v>-3.0183989605286898</v>
      </c>
      <c r="E997">
        <f t="shared" si="97"/>
        <v>1</v>
      </c>
      <c r="F997" s="2">
        <f t="shared" si="98"/>
        <v>0.97007484293599688</v>
      </c>
      <c r="G997">
        <f t="shared" si="99"/>
        <v>1.3680000000000359E-3</v>
      </c>
      <c r="H997">
        <f t="shared" si="100"/>
        <v>0.97007484293599688</v>
      </c>
      <c r="I997">
        <f t="shared" si="101"/>
        <v>1.3680000000000359E-3</v>
      </c>
    </row>
    <row r="998" spans="1:9" x14ac:dyDescent="0.2">
      <c r="A998" s="1">
        <v>36665</v>
      </c>
      <c r="B998" s="1">
        <v>-6.3839999999999994E-2</v>
      </c>
      <c r="C998" s="1">
        <v>1.0094129999999999</v>
      </c>
      <c r="D998" s="2">
        <f t="shared" si="102"/>
        <v>-3.657762564115175</v>
      </c>
      <c r="E998">
        <f t="shared" ref="E998:E1061" si="103">A998-A997</f>
        <v>1</v>
      </c>
      <c r="F998" s="2">
        <f t="shared" ref="F998:F1061" si="104">ABS(ABS(D998)-ABS(D997))</f>
        <v>0.63936360358648514</v>
      </c>
      <c r="G998">
        <f t="shared" ref="G998:G1061" si="105">ABS(C998-C997)</f>
        <v>4.1999999999986493E-4</v>
      </c>
      <c r="H998">
        <f t="shared" ref="H998:H1061" si="106">F998/E998</f>
        <v>0.63936360358648514</v>
      </c>
      <c r="I998">
        <f t="shared" ref="I998:I1061" si="107">G998/E998</f>
        <v>4.1999999999986493E-4</v>
      </c>
    </row>
    <row r="999" spans="1:9" x14ac:dyDescent="0.2">
      <c r="A999" s="1">
        <v>36666</v>
      </c>
      <c r="B999" s="1">
        <v>-7.0957999999999993E-2</v>
      </c>
      <c r="C999" s="1">
        <v>1.009328</v>
      </c>
      <c r="D999" s="2">
        <f t="shared" si="102"/>
        <v>-4.0655939226892954</v>
      </c>
      <c r="E999">
        <f t="shared" si="103"/>
        <v>1</v>
      </c>
      <c r="F999" s="2">
        <f t="shared" si="104"/>
        <v>0.40783135857412045</v>
      </c>
      <c r="G999">
        <f t="shared" si="105"/>
        <v>8.4999999999890719E-5</v>
      </c>
      <c r="H999">
        <f t="shared" si="106"/>
        <v>0.40783135857412045</v>
      </c>
      <c r="I999">
        <f t="shared" si="107"/>
        <v>8.4999999999890719E-5</v>
      </c>
    </row>
    <row r="1000" spans="1:9" x14ac:dyDescent="0.2">
      <c r="A1000" s="1">
        <v>36667</v>
      </c>
      <c r="B1000" s="1">
        <v>-7.5482999999999995E-2</v>
      </c>
      <c r="C1000" s="1">
        <v>1.009137</v>
      </c>
      <c r="D1000" s="2">
        <f t="shared" si="102"/>
        <v>-4.3248573249859925</v>
      </c>
      <c r="E1000">
        <f t="shared" si="103"/>
        <v>1</v>
      </c>
      <c r="F1000" s="2">
        <f t="shared" si="104"/>
        <v>0.25926340229669709</v>
      </c>
      <c r="G1000">
        <f t="shared" si="105"/>
        <v>1.9100000000005224E-4</v>
      </c>
      <c r="H1000">
        <f t="shared" si="106"/>
        <v>0.25926340229669709</v>
      </c>
      <c r="I1000">
        <f t="shared" si="107"/>
        <v>1.9100000000005224E-4</v>
      </c>
    </row>
    <row r="1001" spans="1:9" x14ac:dyDescent="0.2">
      <c r="A1001" s="1">
        <v>36668</v>
      </c>
      <c r="B1001" s="1">
        <v>-7.8293000000000001E-2</v>
      </c>
      <c r="C1001" s="1">
        <v>1.008874</v>
      </c>
      <c r="D1001" s="2">
        <f t="shared" si="102"/>
        <v>-4.4858584654177545</v>
      </c>
      <c r="E1001">
        <f t="shared" si="103"/>
        <v>1</v>
      </c>
      <c r="F1001" s="2">
        <f t="shared" si="104"/>
        <v>0.16100114043176195</v>
      </c>
      <c r="G1001">
        <f t="shared" si="105"/>
        <v>2.629999999999022E-4</v>
      </c>
      <c r="H1001">
        <f t="shared" si="106"/>
        <v>0.16100114043176195</v>
      </c>
      <c r="I1001">
        <f t="shared" si="107"/>
        <v>2.629999999999022E-4</v>
      </c>
    </row>
    <row r="1002" spans="1:9" x14ac:dyDescent="0.2">
      <c r="A1002" s="1">
        <v>36669</v>
      </c>
      <c r="B1002" s="1">
        <v>-8.0068E-2</v>
      </c>
      <c r="C1002" s="1">
        <v>1.008596</v>
      </c>
      <c r="D1002" s="2">
        <f t="shared" si="102"/>
        <v>-4.5875584740534752</v>
      </c>
      <c r="E1002">
        <f t="shared" si="103"/>
        <v>1</v>
      </c>
      <c r="F1002" s="2">
        <f t="shared" si="104"/>
        <v>0.10170000863572071</v>
      </c>
      <c r="G1002">
        <f t="shared" si="105"/>
        <v>2.7800000000000047E-4</v>
      </c>
      <c r="H1002">
        <f t="shared" si="106"/>
        <v>0.10170000863572071</v>
      </c>
      <c r="I1002">
        <f t="shared" si="107"/>
        <v>2.7800000000000047E-4</v>
      </c>
    </row>
    <row r="1003" spans="1:9" x14ac:dyDescent="0.2">
      <c r="A1003" s="1">
        <v>36670</v>
      </c>
      <c r="B1003" s="1">
        <v>-8.1157999999999994E-2</v>
      </c>
      <c r="C1003" s="1">
        <v>1.008313</v>
      </c>
      <c r="D1003" s="2">
        <f t="shared" si="102"/>
        <v>-4.650010873722735</v>
      </c>
      <c r="E1003">
        <f t="shared" si="103"/>
        <v>1</v>
      </c>
      <c r="F1003" s="2">
        <f t="shared" si="104"/>
        <v>6.2452399669259862E-2</v>
      </c>
      <c r="G1003">
        <f t="shared" si="105"/>
        <v>2.8300000000003322E-4</v>
      </c>
      <c r="H1003">
        <f t="shared" si="106"/>
        <v>6.2452399669259862E-2</v>
      </c>
      <c r="I1003">
        <f t="shared" si="107"/>
        <v>2.8300000000003322E-4</v>
      </c>
    </row>
    <row r="1004" spans="1:9" x14ac:dyDescent="0.2">
      <c r="A1004" s="1">
        <v>36671</v>
      </c>
      <c r="B1004" s="1">
        <v>-8.1817000000000001E-2</v>
      </c>
      <c r="C1004" s="1">
        <v>1.008032</v>
      </c>
      <c r="D1004" s="2">
        <f t="shared" si="102"/>
        <v>-4.6877687924218563</v>
      </c>
      <c r="E1004">
        <f t="shared" si="103"/>
        <v>1</v>
      </c>
      <c r="F1004" s="2">
        <f t="shared" si="104"/>
        <v>3.7757918699121262E-2</v>
      </c>
      <c r="G1004">
        <f t="shared" si="105"/>
        <v>2.8099999999997571E-4</v>
      </c>
      <c r="H1004">
        <f t="shared" si="106"/>
        <v>3.7757918699121262E-2</v>
      </c>
      <c r="I1004">
        <f t="shared" si="107"/>
        <v>2.8099999999997571E-4</v>
      </c>
    </row>
    <row r="1005" spans="1:9" x14ac:dyDescent="0.2">
      <c r="A1005" s="1">
        <v>36672</v>
      </c>
      <c r="B1005" s="1">
        <v>-8.2181000000000004E-2</v>
      </c>
      <c r="C1005" s="1">
        <v>1.007762</v>
      </c>
      <c r="D1005" s="2">
        <f t="shared" si="102"/>
        <v>-4.7086244561646184</v>
      </c>
      <c r="E1005">
        <f t="shared" si="103"/>
        <v>1</v>
      </c>
      <c r="F1005" s="2">
        <f t="shared" si="104"/>
        <v>2.0855663742762154E-2</v>
      </c>
      <c r="G1005">
        <f t="shared" si="105"/>
        <v>2.6999999999999247E-4</v>
      </c>
      <c r="H1005">
        <f t="shared" si="106"/>
        <v>2.0855663742762154E-2</v>
      </c>
      <c r="I1005">
        <f t="shared" si="107"/>
        <v>2.6999999999999247E-4</v>
      </c>
    </row>
    <row r="1006" spans="1:9" x14ac:dyDescent="0.2">
      <c r="A1006" s="1">
        <v>36673</v>
      </c>
      <c r="B1006" s="1">
        <v>-8.2433999999999993E-2</v>
      </c>
      <c r="C1006" s="1">
        <v>1.0075000000000001</v>
      </c>
      <c r="D1006" s="2">
        <f t="shared" si="102"/>
        <v>-4.7231202883814278</v>
      </c>
      <c r="E1006">
        <f t="shared" si="103"/>
        <v>1</v>
      </c>
      <c r="F1006" s="2">
        <f t="shared" si="104"/>
        <v>1.449583221680939E-2</v>
      </c>
      <c r="G1006">
        <f t="shared" si="105"/>
        <v>2.6199999999998447E-4</v>
      </c>
      <c r="H1006">
        <f t="shared" si="106"/>
        <v>1.449583221680939E-2</v>
      </c>
      <c r="I1006">
        <f t="shared" si="107"/>
        <v>2.6199999999998447E-4</v>
      </c>
    </row>
    <row r="1007" spans="1:9" x14ac:dyDescent="0.2">
      <c r="A1007" s="1">
        <v>36674</v>
      </c>
      <c r="B1007" s="1">
        <v>-8.2604999999999998E-2</v>
      </c>
      <c r="C1007" s="1">
        <v>1.0072490000000001</v>
      </c>
      <c r="D1007" s="2">
        <f t="shared" si="102"/>
        <v>-4.7329178666781653</v>
      </c>
      <c r="E1007">
        <f t="shared" si="103"/>
        <v>1</v>
      </c>
      <c r="F1007" s="2">
        <f t="shared" si="104"/>
        <v>9.7975782967374414E-3</v>
      </c>
      <c r="G1007">
        <f t="shared" si="105"/>
        <v>2.5100000000000122E-4</v>
      </c>
      <c r="H1007">
        <f t="shared" si="106"/>
        <v>9.7975782967374414E-3</v>
      </c>
      <c r="I1007">
        <f t="shared" si="107"/>
        <v>2.5100000000000122E-4</v>
      </c>
    </row>
    <row r="1008" spans="1:9" x14ac:dyDescent="0.2">
      <c r="A1008" s="1">
        <v>36675</v>
      </c>
      <c r="B1008" s="1">
        <v>-8.2702999999999999E-2</v>
      </c>
      <c r="C1008" s="1">
        <v>1.0146679999999999</v>
      </c>
      <c r="D1008" s="2">
        <f t="shared" si="102"/>
        <v>-4.7385328530704474</v>
      </c>
      <c r="E1008">
        <f t="shared" si="103"/>
        <v>1</v>
      </c>
      <c r="F1008" s="2">
        <f t="shared" si="104"/>
        <v>5.6149863922820842E-3</v>
      </c>
      <c r="G1008">
        <f t="shared" si="105"/>
        <v>7.4189999999998424E-3</v>
      </c>
      <c r="H1008">
        <f t="shared" si="106"/>
        <v>5.6149863922820842E-3</v>
      </c>
      <c r="I1008">
        <f t="shared" si="107"/>
        <v>7.4189999999998424E-3</v>
      </c>
    </row>
    <row r="1009" spans="1:9" x14ac:dyDescent="0.2">
      <c r="A1009" s="1">
        <v>36676</v>
      </c>
      <c r="B1009" s="1">
        <v>-7.0966000000000001E-2</v>
      </c>
      <c r="C1009" s="1">
        <v>0.99945399999999995</v>
      </c>
      <c r="D1009" s="2">
        <f t="shared" si="102"/>
        <v>-4.0660522889254</v>
      </c>
      <c r="E1009">
        <f t="shared" si="103"/>
        <v>1</v>
      </c>
      <c r="F1009" s="2">
        <f t="shared" si="104"/>
        <v>0.67248056414504731</v>
      </c>
      <c r="G1009">
        <f t="shared" si="105"/>
        <v>1.521399999999995E-2</v>
      </c>
      <c r="H1009">
        <f t="shared" si="106"/>
        <v>0.67248056414504731</v>
      </c>
      <c r="I1009">
        <f t="shared" si="107"/>
        <v>1.521399999999995E-2</v>
      </c>
    </row>
    <row r="1010" spans="1:9" x14ac:dyDescent="0.2">
      <c r="A1010" s="1">
        <v>36677</v>
      </c>
      <c r="B1010" s="1">
        <v>-5.0293999999999998E-2</v>
      </c>
      <c r="C1010" s="1">
        <v>1.0027029999999999</v>
      </c>
      <c r="D1010" s="2">
        <f t="shared" si="102"/>
        <v>-2.8816339348309623</v>
      </c>
      <c r="E1010">
        <f t="shared" si="103"/>
        <v>1</v>
      </c>
      <c r="F1010" s="2">
        <f t="shared" si="104"/>
        <v>1.1844183540944377</v>
      </c>
      <c r="G1010">
        <f t="shared" si="105"/>
        <v>3.2489999999999464E-3</v>
      </c>
      <c r="H1010">
        <f t="shared" si="106"/>
        <v>1.1844183540944377</v>
      </c>
      <c r="I1010">
        <f t="shared" si="107"/>
        <v>3.2489999999999464E-3</v>
      </c>
    </row>
    <row r="1011" spans="1:9" x14ac:dyDescent="0.2">
      <c r="A1011" s="1">
        <v>36678</v>
      </c>
      <c r="B1011" s="1">
        <v>-3.2439999999999997E-2</v>
      </c>
      <c r="C1011" s="1">
        <v>1.0047200000000001</v>
      </c>
      <c r="D1011" s="2">
        <f t="shared" si="102"/>
        <v>-1.8586750874043905</v>
      </c>
      <c r="E1011">
        <f t="shared" si="103"/>
        <v>1</v>
      </c>
      <c r="F1011" s="2">
        <f t="shared" si="104"/>
        <v>1.0229588474265718</v>
      </c>
      <c r="G1011">
        <f t="shared" si="105"/>
        <v>2.0170000000001576E-3</v>
      </c>
      <c r="H1011">
        <f t="shared" si="106"/>
        <v>1.0229588474265718</v>
      </c>
      <c r="I1011">
        <f t="shared" si="107"/>
        <v>2.0170000000001576E-3</v>
      </c>
    </row>
    <row r="1012" spans="1:9" x14ac:dyDescent="0.2">
      <c r="A1012" s="1">
        <v>36679</v>
      </c>
      <c r="B1012" s="1">
        <v>-1.9484999999999999E-2</v>
      </c>
      <c r="C1012" s="1">
        <v>1.0056020000000001</v>
      </c>
      <c r="D1012" s="2">
        <f t="shared" ref="D1012:D1075" si="108">DEGREES(B1012)</f>
        <v>-1.1164082638124091</v>
      </c>
      <c r="E1012">
        <f t="shared" si="103"/>
        <v>1</v>
      </c>
      <c r="F1012" s="2">
        <f t="shared" si="104"/>
        <v>0.74226682359198137</v>
      </c>
      <c r="G1012">
        <f t="shared" si="105"/>
        <v>8.8200000000004941E-4</v>
      </c>
      <c r="H1012">
        <f t="shared" si="106"/>
        <v>0.74226682359198137</v>
      </c>
      <c r="I1012">
        <f t="shared" si="107"/>
        <v>8.8200000000004941E-4</v>
      </c>
    </row>
    <row r="1013" spans="1:9" x14ac:dyDescent="0.2">
      <c r="A1013" s="1">
        <v>36680</v>
      </c>
      <c r="B1013" s="1">
        <v>-1.0770999999999999E-2</v>
      </c>
      <c r="C1013" s="1">
        <v>1.005808</v>
      </c>
      <c r="D1013" s="2">
        <f t="shared" si="108"/>
        <v>-0.61713284113540967</v>
      </c>
      <c r="E1013">
        <f t="shared" si="103"/>
        <v>1</v>
      </c>
      <c r="F1013" s="2">
        <f t="shared" si="104"/>
        <v>0.49927542267699943</v>
      </c>
      <c r="G1013">
        <f t="shared" si="105"/>
        <v>2.0599999999992846E-4</v>
      </c>
      <c r="H1013">
        <f t="shared" si="106"/>
        <v>0.49927542267699943</v>
      </c>
      <c r="I1013">
        <f t="shared" si="107"/>
        <v>2.0599999999992846E-4</v>
      </c>
    </row>
    <row r="1014" spans="1:9" x14ac:dyDescent="0.2">
      <c r="A1014" s="1">
        <v>36681</v>
      </c>
      <c r="B1014" s="1">
        <v>-5.1380000000000002E-3</v>
      </c>
      <c r="C1014" s="1">
        <v>1.0058039999999999</v>
      </c>
      <c r="D1014" s="2">
        <f t="shared" si="108"/>
        <v>-0.29438571513821699</v>
      </c>
      <c r="E1014">
        <f t="shared" si="103"/>
        <v>1</v>
      </c>
      <c r="F1014" s="2">
        <f t="shared" si="104"/>
        <v>0.32274712599719269</v>
      </c>
      <c r="G1014">
        <f t="shared" si="105"/>
        <v>4.0000000001150227E-6</v>
      </c>
      <c r="H1014">
        <f t="shared" si="106"/>
        <v>0.32274712599719269</v>
      </c>
      <c r="I1014">
        <f t="shared" si="107"/>
        <v>4.0000000001150227E-6</v>
      </c>
    </row>
    <row r="1015" spans="1:9" x14ac:dyDescent="0.2">
      <c r="A1015" s="1">
        <v>36682</v>
      </c>
      <c r="B1015" s="1">
        <v>-1.704E-3</v>
      </c>
      <c r="C1015" s="1">
        <v>1.0056799999999999</v>
      </c>
      <c r="D1015" s="2">
        <f t="shared" si="108"/>
        <v>-9.7632008290292283E-2</v>
      </c>
      <c r="E1015">
        <f t="shared" si="103"/>
        <v>1</v>
      </c>
      <c r="F1015" s="2">
        <f t="shared" si="104"/>
        <v>0.1967537068479247</v>
      </c>
      <c r="G1015">
        <f t="shared" si="105"/>
        <v>1.2400000000001299E-4</v>
      </c>
      <c r="H1015">
        <f t="shared" si="106"/>
        <v>0.1967537068479247</v>
      </c>
      <c r="I1015">
        <f t="shared" si="107"/>
        <v>1.2400000000001299E-4</v>
      </c>
    </row>
    <row r="1016" spans="1:9" x14ac:dyDescent="0.2">
      <c r="A1016" s="1">
        <v>36683</v>
      </c>
      <c r="B1016" s="1">
        <v>4.0099999999999999E-4</v>
      </c>
      <c r="C1016" s="1">
        <v>1.005504</v>
      </c>
      <c r="D1016" s="2">
        <f t="shared" si="108"/>
        <v>2.2975607584746011E-2</v>
      </c>
      <c r="E1016">
        <f t="shared" si="103"/>
        <v>1</v>
      </c>
      <c r="F1016" s="2">
        <f t="shared" si="104"/>
        <v>7.4656400705546272E-2</v>
      </c>
      <c r="G1016">
        <f t="shared" si="105"/>
        <v>1.7599999999995397E-4</v>
      </c>
      <c r="H1016">
        <f t="shared" si="106"/>
        <v>7.4656400705546272E-2</v>
      </c>
      <c r="I1016">
        <f t="shared" si="107"/>
        <v>1.7599999999995397E-4</v>
      </c>
    </row>
    <row r="1017" spans="1:9" x14ac:dyDescent="0.2">
      <c r="A1017" s="1">
        <v>36684</v>
      </c>
      <c r="B1017" s="1">
        <v>1.75E-3</v>
      </c>
      <c r="C1017" s="1">
        <v>1.0053350000000001</v>
      </c>
      <c r="D1017" s="2">
        <f t="shared" si="108"/>
        <v>0.10026761414789406</v>
      </c>
      <c r="E1017">
        <f t="shared" si="103"/>
        <v>1</v>
      </c>
      <c r="F1017" s="2">
        <f t="shared" si="104"/>
        <v>7.7292006563148052E-2</v>
      </c>
      <c r="G1017">
        <f t="shared" si="105"/>
        <v>1.689999999998637E-4</v>
      </c>
      <c r="H1017">
        <f t="shared" si="106"/>
        <v>7.7292006563148052E-2</v>
      </c>
      <c r="I1017">
        <f t="shared" si="107"/>
        <v>1.689999999998637E-4</v>
      </c>
    </row>
    <row r="1018" spans="1:9" x14ac:dyDescent="0.2">
      <c r="A1018" s="1">
        <v>36685</v>
      </c>
      <c r="B1018" s="1">
        <v>2.578E-3</v>
      </c>
      <c r="C1018" s="1">
        <v>1.005155</v>
      </c>
      <c r="D1018" s="2">
        <f t="shared" si="108"/>
        <v>0.14770851958472622</v>
      </c>
      <c r="E1018">
        <f t="shared" si="103"/>
        <v>1</v>
      </c>
      <c r="F1018" s="2">
        <f t="shared" si="104"/>
        <v>4.7440905436832159E-2</v>
      </c>
      <c r="G1018">
        <f t="shared" si="105"/>
        <v>1.8000000000006899E-4</v>
      </c>
      <c r="H1018">
        <f t="shared" si="106"/>
        <v>4.7440905436832159E-2</v>
      </c>
      <c r="I1018">
        <f t="shared" si="107"/>
        <v>1.8000000000006899E-4</v>
      </c>
    </row>
    <row r="1019" spans="1:9" x14ac:dyDescent="0.2">
      <c r="A1019" s="1">
        <v>36686</v>
      </c>
      <c r="B1019" s="1">
        <v>3.1259999999999999E-3</v>
      </c>
      <c r="C1019" s="1">
        <v>1.004982</v>
      </c>
      <c r="D1019" s="2">
        <f t="shared" si="108"/>
        <v>0.17910660675789533</v>
      </c>
      <c r="E1019">
        <f t="shared" si="103"/>
        <v>1</v>
      </c>
      <c r="F1019" s="2">
        <f t="shared" si="104"/>
        <v>3.1398087173169109E-2</v>
      </c>
      <c r="G1019">
        <f t="shared" si="105"/>
        <v>1.7299999999997873E-4</v>
      </c>
      <c r="H1019">
        <f t="shared" si="106"/>
        <v>3.1398087173169109E-2</v>
      </c>
      <c r="I1019">
        <f t="shared" si="107"/>
        <v>1.7299999999997873E-4</v>
      </c>
    </row>
    <row r="1020" spans="1:9" x14ac:dyDescent="0.2">
      <c r="A1020" s="1">
        <v>36687</v>
      </c>
      <c r="B1020" s="1">
        <v>3.4129999999999998E-3</v>
      </c>
      <c r="C1020" s="1">
        <v>1.0048189999999999</v>
      </c>
      <c r="D1020" s="2">
        <f t="shared" si="108"/>
        <v>0.19555049547814995</v>
      </c>
      <c r="E1020">
        <f t="shared" si="103"/>
        <v>1</v>
      </c>
      <c r="F1020" s="2">
        <f t="shared" si="104"/>
        <v>1.6443888720254624E-2</v>
      </c>
      <c r="G1020">
        <f t="shared" si="105"/>
        <v>1.6300000000013526E-4</v>
      </c>
      <c r="H1020">
        <f t="shared" si="106"/>
        <v>1.6443888720254624E-2</v>
      </c>
      <c r="I1020">
        <f t="shared" si="107"/>
        <v>1.6300000000013526E-4</v>
      </c>
    </row>
    <row r="1021" spans="1:9" x14ac:dyDescent="0.2">
      <c r="A1021" s="1">
        <v>36688</v>
      </c>
      <c r="B1021" s="1">
        <v>3.4429999999999999E-3</v>
      </c>
      <c r="C1021" s="1">
        <v>1.004656</v>
      </c>
      <c r="D1021" s="2">
        <f t="shared" si="108"/>
        <v>0.19726936886354243</v>
      </c>
      <c r="E1021">
        <f t="shared" si="103"/>
        <v>1</v>
      </c>
      <c r="F1021" s="2">
        <f t="shared" si="104"/>
        <v>1.7188733853924776E-3</v>
      </c>
      <c r="G1021">
        <f t="shared" si="105"/>
        <v>1.6299999999991321E-4</v>
      </c>
      <c r="H1021">
        <f t="shared" si="106"/>
        <v>1.7188733853924776E-3</v>
      </c>
      <c r="I1021">
        <f t="shared" si="107"/>
        <v>1.6299999999991321E-4</v>
      </c>
    </row>
    <row r="1022" spans="1:9" x14ac:dyDescent="0.2">
      <c r="A1022" s="1">
        <v>36689</v>
      </c>
      <c r="B1022" s="1">
        <v>3.088E-3</v>
      </c>
      <c r="C1022" s="1">
        <v>1.004497</v>
      </c>
      <c r="D1022" s="2">
        <f t="shared" si="108"/>
        <v>0.1769293671363982</v>
      </c>
      <c r="E1022">
        <f t="shared" si="103"/>
        <v>1</v>
      </c>
      <c r="F1022" s="2">
        <f t="shared" si="104"/>
        <v>2.034000172714423E-2</v>
      </c>
      <c r="G1022">
        <f t="shared" si="105"/>
        <v>1.5900000000002024E-4</v>
      </c>
      <c r="H1022">
        <f t="shared" si="106"/>
        <v>2.034000172714423E-2</v>
      </c>
      <c r="I1022">
        <f t="shared" si="107"/>
        <v>1.5900000000002024E-4</v>
      </c>
    </row>
    <row r="1023" spans="1:9" x14ac:dyDescent="0.2">
      <c r="A1023" s="1">
        <v>36690</v>
      </c>
      <c r="B1023" s="1">
        <v>2.7209999999999999E-3</v>
      </c>
      <c r="C1023" s="1">
        <v>1.004348</v>
      </c>
      <c r="D1023" s="2">
        <f t="shared" si="108"/>
        <v>0.15590181605509698</v>
      </c>
      <c r="E1023">
        <f t="shared" si="103"/>
        <v>1</v>
      </c>
      <c r="F1023" s="2">
        <f t="shared" si="104"/>
        <v>2.1027551081301221E-2</v>
      </c>
      <c r="G1023">
        <f t="shared" si="105"/>
        <v>1.4899999999995472E-4</v>
      </c>
      <c r="H1023">
        <f t="shared" si="106"/>
        <v>2.1027551081301221E-2</v>
      </c>
      <c r="I1023">
        <f t="shared" si="107"/>
        <v>1.4899999999995472E-4</v>
      </c>
    </row>
    <row r="1024" spans="1:9" x14ac:dyDescent="0.2">
      <c r="A1024" s="1">
        <v>36691</v>
      </c>
      <c r="B1024" s="1">
        <v>2.503E-3</v>
      </c>
      <c r="C1024" s="1">
        <v>1.004208</v>
      </c>
      <c r="D1024" s="2">
        <f t="shared" si="108"/>
        <v>0.14341133612124504</v>
      </c>
      <c r="E1024">
        <f t="shared" si="103"/>
        <v>1</v>
      </c>
      <c r="F1024" s="2">
        <f t="shared" si="104"/>
        <v>1.2490479933851939E-2</v>
      </c>
      <c r="G1024">
        <f t="shared" si="105"/>
        <v>1.4000000000002899E-4</v>
      </c>
      <c r="H1024">
        <f t="shared" si="106"/>
        <v>1.2490479933851939E-2</v>
      </c>
      <c r="I1024">
        <f t="shared" si="107"/>
        <v>1.4000000000002899E-4</v>
      </c>
    </row>
    <row r="1025" spans="1:9" x14ac:dyDescent="0.2">
      <c r="A1025" s="1">
        <v>36692</v>
      </c>
      <c r="B1025" s="1">
        <v>2.258E-3</v>
      </c>
      <c r="C1025" s="1">
        <v>1.0040469999999999</v>
      </c>
      <c r="D1025" s="2">
        <f t="shared" si="108"/>
        <v>0.12937387014053989</v>
      </c>
      <c r="E1025">
        <f t="shared" si="103"/>
        <v>1</v>
      </c>
      <c r="F1025" s="2">
        <f t="shared" si="104"/>
        <v>1.4037465980705155E-2</v>
      </c>
      <c r="G1025">
        <f t="shared" si="105"/>
        <v>1.6100000000007775E-4</v>
      </c>
      <c r="H1025">
        <f t="shared" si="106"/>
        <v>1.4037465980705155E-2</v>
      </c>
      <c r="I1025">
        <f t="shared" si="107"/>
        <v>1.6100000000007775E-4</v>
      </c>
    </row>
    <row r="1026" spans="1:9" x14ac:dyDescent="0.2">
      <c r="A1026" s="1">
        <v>36693</v>
      </c>
      <c r="B1026" s="1">
        <v>1.5089999999999999E-3</v>
      </c>
      <c r="C1026" s="1">
        <v>1.003922</v>
      </c>
      <c r="D1026" s="2">
        <f t="shared" si="108"/>
        <v>8.645933128524122E-2</v>
      </c>
      <c r="E1026">
        <f t="shared" si="103"/>
        <v>1</v>
      </c>
      <c r="F1026" s="2">
        <f t="shared" si="104"/>
        <v>4.2914538855298667E-2</v>
      </c>
      <c r="G1026">
        <f t="shared" si="105"/>
        <v>1.2499999999993072E-4</v>
      </c>
      <c r="H1026">
        <f t="shared" si="106"/>
        <v>4.2914538855298667E-2</v>
      </c>
      <c r="I1026">
        <f t="shared" si="107"/>
        <v>1.2499999999993072E-4</v>
      </c>
    </row>
    <row r="1027" spans="1:9" x14ac:dyDescent="0.2">
      <c r="A1027" s="1">
        <v>36694</v>
      </c>
      <c r="B1027" s="1">
        <v>7.5799999999999999E-4</v>
      </c>
      <c r="C1027" s="1">
        <v>1.003789</v>
      </c>
      <c r="D1027" s="2">
        <f t="shared" si="108"/>
        <v>4.3430200870916404E-2</v>
      </c>
      <c r="E1027">
        <f t="shared" si="103"/>
        <v>1</v>
      </c>
      <c r="F1027" s="2">
        <f t="shared" si="104"/>
        <v>4.3029130414324816E-2</v>
      </c>
      <c r="G1027">
        <f t="shared" si="105"/>
        <v>1.3299999999993872E-4</v>
      </c>
      <c r="H1027">
        <f t="shared" si="106"/>
        <v>4.3029130414324816E-2</v>
      </c>
      <c r="I1027">
        <f t="shared" si="107"/>
        <v>1.3299999999993872E-4</v>
      </c>
    </row>
    <row r="1028" spans="1:9" x14ac:dyDescent="0.2">
      <c r="A1028" s="1">
        <v>36695</v>
      </c>
      <c r="B1028" s="1">
        <v>1E-4</v>
      </c>
      <c r="C1028" s="1">
        <v>1.0036449999999999</v>
      </c>
      <c r="D1028" s="2">
        <f t="shared" si="108"/>
        <v>5.7295779513082323E-3</v>
      </c>
      <c r="E1028">
        <f t="shared" si="103"/>
        <v>1</v>
      </c>
      <c r="F1028" s="2">
        <f t="shared" si="104"/>
        <v>3.770062291960817E-2</v>
      </c>
      <c r="G1028">
        <f t="shared" si="105"/>
        <v>1.4400000000014401E-4</v>
      </c>
      <c r="H1028">
        <f t="shared" si="106"/>
        <v>3.770062291960817E-2</v>
      </c>
      <c r="I1028">
        <f t="shared" si="107"/>
        <v>1.4400000000014401E-4</v>
      </c>
    </row>
    <row r="1029" spans="1:9" x14ac:dyDescent="0.2">
      <c r="A1029" s="1">
        <v>36696</v>
      </c>
      <c r="B1029" s="1">
        <v>-6.4000000000000005E-4</v>
      </c>
      <c r="C1029" s="1">
        <v>1.0035400000000001</v>
      </c>
      <c r="D1029" s="2">
        <f t="shared" si="108"/>
        <v>-3.6669298888372691E-2</v>
      </c>
      <c r="E1029">
        <f t="shared" si="103"/>
        <v>1</v>
      </c>
      <c r="F1029" s="2">
        <f t="shared" si="104"/>
        <v>3.0939720937064458E-2</v>
      </c>
      <c r="G1029">
        <f t="shared" si="105"/>
        <v>1.049999999997997E-4</v>
      </c>
      <c r="H1029">
        <f t="shared" si="106"/>
        <v>3.0939720937064458E-2</v>
      </c>
      <c r="I1029">
        <f t="shared" si="107"/>
        <v>1.049999999997997E-4</v>
      </c>
    </row>
    <row r="1030" spans="1:9" x14ac:dyDescent="0.2">
      <c r="A1030" s="1">
        <v>36697</v>
      </c>
      <c r="B1030" s="1">
        <v>-1.271E-3</v>
      </c>
      <c r="C1030" s="1">
        <v>1.0034209999999999</v>
      </c>
      <c r="D1030" s="2">
        <f t="shared" si="108"/>
        <v>-7.2822935761127638E-2</v>
      </c>
      <c r="E1030">
        <f t="shared" si="103"/>
        <v>1</v>
      </c>
      <c r="F1030" s="2">
        <f t="shared" si="104"/>
        <v>3.6153636872754948E-2</v>
      </c>
      <c r="G1030">
        <f t="shared" si="105"/>
        <v>1.1900000000020228E-4</v>
      </c>
      <c r="H1030">
        <f t="shared" si="106"/>
        <v>3.6153636872754948E-2</v>
      </c>
      <c r="I1030">
        <f t="shared" si="107"/>
        <v>1.1900000000020228E-4</v>
      </c>
    </row>
    <row r="1031" spans="1:9" x14ac:dyDescent="0.2">
      <c r="A1031" s="1">
        <v>36698</v>
      </c>
      <c r="B1031" s="1">
        <v>-1.725E-3</v>
      </c>
      <c r="C1031" s="1">
        <v>1.003301</v>
      </c>
      <c r="D1031" s="2">
        <f t="shared" si="108"/>
        <v>-9.8835219660067003E-2</v>
      </c>
      <c r="E1031">
        <f t="shared" si="103"/>
        <v>1</v>
      </c>
      <c r="F1031" s="2">
        <f t="shared" si="104"/>
        <v>2.6012283898939365E-2</v>
      </c>
      <c r="G1031">
        <f t="shared" si="105"/>
        <v>1.1999999999989797E-4</v>
      </c>
      <c r="H1031">
        <f t="shared" si="106"/>
        <v>2.6012283898939365E-2</v>
      </c>
      <c r="I1031">
        <f t="shared" si="107"/>
        <v>1.1999999999989797E-4</v>
      </c>
    </row>
    <row r="1032" spans="1:9" x14ac:dyDescent="0.2">
      <c r="A1032" s="1">
        <v>36699</v>
      </c>
      <c r="B1032" s="1">
        <v>-2.2750000000000001E-3</v>
      </c>
      <c r="C1032" s="1">
        <v>1.003196</v>
      </c>
      <c r="D1032" s="2">
        <f t="shared" si="108"/>
        <v>-0.1303478983922623</v>
      </c>
      <c r="E1032">
        <f t="shared" si="103"/>
        <v>1</v>
      </c>
      <c r="F1032" s="2">
        <f t="shared" si="104"/>
        <v>3.1512678732195293E-2</v>
      </c>
      <c r="G1032">
        <f t="shared" si="105"/>
        <v>1.0500000000002174E-4</v>
      </c>
      <c r="H1032">
        <f t="shared" si="106"/>
        <v>3.1512678732195293E-2</v>
      </c>
      <c r="I1032">
        <f t="shared" si="107"/>
        <v>1.0500000000002174E-4</v>
      </c>
    </row>
    <row r="1033" spans="1:9" x14ac:dyDescent="0.2">
      <c r="A1033" s="1">
        <v>36700</v>
      </c>
      <c r="B1033" s="1">
        <v>-2.8349999999999998E-3</v>
      </c>
      <c r="C1033" s="1">
        <v>1.003093</v>
      </c>
      <c r="D1033" s="2">
        <f t="shared" si="108"/>
        <v>-0.16243353491958837</v>
      </c>
      <c r="E1033">
        <f t="shared" si="103"/>
        <v>1</v>
      </c>
      <c r="F1033" s="2">
        <f t="shared" si="104"/>
        <v>3.2085636527326072E-2</v>
      </c>
      <c r="G1033">
        <f t="shared" si="105"/>
        <v>1.0299999999996423E-4</v>
      </c>
      <c r="H1033">
        <f t="shared" si="106"/>
        <v>3.2085636527326072E-2</v>
      </c>
      <c r="I1033">
        <f t="shared" si="107"/>
        <v>1.0299999999996423E-4</v>
      </c>
    </row>
    <row r="1034" spans="1:9" x14ac:dyDescent="0.2">
      <c r="A1034" s="1">
        <v>36701</v>
      </c>
      <c r="B1034" s="1">
        <v>-3.2369999999999999E-3</v>
      </c>
      <c r="C1034" s="1">
        <v>1.002988</v>
      </c>
      <c r="D1034" s="2">
        <f t="shared" si="108"/>
        <v>-0.18546643828384748</v>
      </c>
      <c r="E1034">
        <f t="shared" si="103"/>
        <v>1</v>
      </c>
      <c r="F1034" s="2">
        <f t="shared" si="104"/>
        <v>2.3032903364259116E-2</v>
      </c>
      <c r="G1034">
        <f t="shared" si="105"/>
        <v>1.0500000000002174E-4</v>
      </c>
      <c r="H1034">
        <f t="shared" si="106"/>
        <v>2.3032903364259116E-2</v>
      </c>
      <c r="I1034">
        <f t="shared" si="107"/>
        <v>1.0500000000002174E-4</v>
      </c>
    </row>
    <row r="1035" spans="1:9" x14ac:dyDescent="0.2">
      <c r="A1035" s="1">
        <v>36702</v>
      </c>
      <c r="B1035" s="1">
        <v>-3.5729999999999998E-3</v>
      </c>
      <c r="C1035" s="1">
        <v>1.0028840000000001</v>
      </c>
      <c r="D1035" s="2">
        <f t="shared" si="108"/>
        <v>-0.20471782020024312</v>
      </c>
      <c r="E1035">
        <f t="shared" si="103"/>
        <v>1</v>
      </c>
      <c r="F1035" s="2">
        <f t="shared" si="104"/>
        <v>1.9251381916395638E-2</v>
      </c>
      <c r="G1035">
        <f t="shared" si="105"/>
        <v>1.0399999999988196E-4</v>
      </c>
      <c r="H1035">
        <f t="shared" si="106"/>
        <v>1.9251381916395638E-2</v>
      </c>
      <c r="I1035">
        <f t="shared" si="107"/>
        <v>1.0399999999988196E-4</v>
      </c>
    </row>
    <row r="1036" spans="1:9" x14ac:dyDescent="0.2">
      <c r="A1036" s="1">
        <v>36703</v>
      </c>
      <c r="B1036" s="1">
        <v>-3.7590000000000002E-3</v>
      </c>
      <c r="C1036" s="1">
        <v>1.002793</v>
      </c>
      <c r="D1036" s="2">
        <f t="shared" si="108"/>
        <v>-0.21537483518967646</v>
      </c>
      <c r="E1036">
        <f t="shared" si="103"/>
        <v>1</v>
      </c>
      <c r="F1036" s="2">
        <f t="shared" si="104"/>
        <v>1.0657014989433333E-2</v>
      </c>
      <c r="G1036">
        <f t="shared" si="105"/>
        <v>9.1000000000063253E-5</v>
      </c>
      <c r="H1036">
        <f t="shared" si="106"/>
        <v>1.0657014989433333E-2</v>
      </c>
      <c r="I1036">
        <f t="shared" si="107"/>
        <v>9.1000000000063253E-5</v>
      </c>
    </row>
    <row r="1037" spans="1:9" x14ac:dyDescent="0.2">
      <c r="A1037" s="1">
        <v>36704</v>
      </c>
      <c r="B1037" s="1">
        <v>-3.8370000000000001E-3</v>
      </c>
      <c r="C1037" s="1">
        <v>1.0026809999999999</v>
      </c>
      <c r="D1037" s="2">
        <f t="shared" si="108"/>
        <v>-0.21984390599169687</v>
      </c>
      <c r="E1037">
        <f t="shared" si="103"/>
        <v>1</v>
      </c>
      <c r="F1037" s="2">
        <f t="shared" si="104"/>
        <v>4.469070802020414E-3</v>
      </c>
      <c r="G1037">
        <f t="shared" si="105"/>
        <v>1.1200000000011201E-4</v>
      </c>
      <c r="H1037">
        <f t="shared" si="106"/>
        <v>4.469070802020414E-3</v>
      </c>
      <c r="I1037">
        <f t="shared" si="107"/>
        <v>1.1200000000011201E-4</v>
      </c>
    </row>
    <row r="1038" spans="1:9" x14ac:dyDescent="0.2">
      <c r="A1038" s="1">
        <v>36705</v>
      </c>
      <c r="B1038" s="1">
        <v>-4.424E-3</v>
      </c>
      <c r="C1038" s="1">
        <v>1.002602</v>
      </c>
      <c r="D1038" s="2">
        <f t="shared" si="108"/>
        <v>-0.25347652856587621</v>
      </c>
      <c r="E1038">
        <f t="shared" si="103"/>
        <v>1</v>
      </c>
      <c r="F1038" s="2">
        <f t="shared" si="104"/>
        <v>3.3632622574179344E-2</v>
      </c>
      <c r="G1038">
        <f t="shared" si="105"/>
        <v>7.8999999999940229E-5</v>
      </c>
      <c r="H1038">
        <f t="shared" si="106"/>
        <v>3.3632622574179344E-2</v>
      </c>
      <c r="I1038">
        <f t="shared" si="107"/>
        <v>7.8999999999940229E-5</v>
      </c>
    </row>
    <row r="1039" spans="1:9" x14ac:dyDescent="0.2">
      <c r="A1039" s="1">
        <v>36706</v>
      </c>
      <c r="B1039" s="1">
        <v>-5.1200000000000004E-3</v>
      </c>
      <c r="C1039" s="1">
        <v>1.002518</v>
      </c>
      <c r="D1039" s="2">
        <f t="shared" si="108"/>
        <v>-0.29335439110698153</v>
      </c>
      <c r="E1039">
        <f t="shared" si="103"/>
        <v>1</v>
      </c>
      <c r="F1039" s="2">
        <f t="shared" si="104"/>
        <v>3.9877862541105313E-2</v>
      </c>
      <c r="G1039">
        <f t="shared" si="105"/>
        <v>8.3999999999972985E-5</v>
      </c>
      <c r="H1039">
        <f t="shared" si="106"/>
        <v>3.9877862541105313E-2</v>
      </c>
      <c r="I1039">
        <f t="shared" si="107"/>
        <v>8.3999999999972985E-5</v>
      </c>
    </row>
    <row r="1040" spans="1:9" x14ac:dyDescent="0.2">
      <c r="A1040" s="1">
        <v>36707</v>
      </c>
      <c r="B1040" s="1">
        <v>-5.653E-3</v>
      </c>
      <c r="C1040" s="1">
        <v>1.0024329999999999</v>
      </c>
      <c r="D1040" s="2">
        <f t="shared" si="108"/>
        <v>-0.32389304158745436</v>
      </c>
      <c r="E1040">
        <f t="shared" si="103"/>
        <v>1</v>
      </c>
      <c r="F1040" s="2">
        <f t="shared" si="104"/>
        <v>3.0538650480472829E-2</v>
      </c>
      <c r="G1040">
        <f t="shared" si="105"/>
        <v>8.5000000000112763E-5</v>
      </c>
      <c r="H1040">
        <f t="shared" si="106"/>
        <v>3.0538650480472829E-2</v>
      </c>
      <c r="I1040">
        <f t="shared" si="107"/>
        <v>8.5000000000112763E-5</v>
      </c>
    </row>
    <row r="1041" spans="1:9" x14ac:dyDescent="0.2">
      <c r="A1041" s="1">
        <v>36708</v>
      </c>
      <c r="B1041" s="1">
        <v>-6.3140000000000002E-3</v>
      </c>
      <c r="C1041" s="1">
        <v>1.002346</v>
      </c>
      <c r="D1041" s="2">
        <f t="shared" si="108"/>
        <v>-0.36176555184560177</v>
      </c>
      <c r="E1041">
        <f t="shared" si="103"/>
        <v>1</v>
      </c>
      <c r="F1041" s="2">
        <f t="shared" si="104"/>
        <v>3.7872510258147418E-2</v>
      </c>
      <c r="G1041">
        <f t="shared" si="105"/>
        <v>8.699999999994823E-5</v>
      </c>
      <c r="H1041">
        <f t="shared" si="106"/>
        <v>3.7872510258147418E-2</v>
      </c>
      <c r="I1041">
        <f t="shared" si="107"/>
        <v>8.699999999994823E-5</v>
      </c>
    </row>
    <row r="1042" spans="1:9" x14ac:dyDescent="0.2">
      <c r="A1042" s="1">
        <v>36709</v>
      </c>
      <c r="B1042" s="1">
        <v>-6.9459999999999999E-3</v>
      </c>
      <c r="C1042" s="1">
        <v>1.0022740000000001</v>
      </c>
      <c r="D1042" s="2">
        <f t="shared" si="108"/>
        <v>-0.39797648449786982</v>
      </c>
      <c r="E1042">
        <f t="shared" si="103"/>
        <v>1</v>
      </c>
      <c r="F1042" s="2">
        <f t="shared" si="104"/>
        <v>3.6210932652268046E-2</v>
      </c>
      <c r="G1042">
        <f t="shared" si="105"/>
        <v>7.1999999999849962E-5</v>
      </c>
      <c r="H1042">
        <f t="shared" si="106"/>
        <v>3.6210932652268046E-2</v>
      </c>
      <c r="I1042">
        <f t="shared" si="107"/>
        <v>7.1999999999849962E-5</v>
      </c>
    </row>
    <row r="1043" spans="1:9" x14ac:dyDescent="0.2">
      <c r="A1043" s="1">
        <v>36710</v>
      </c>
      <c r="B1043" s="1">
        <v>-7.4400000000000004E-3</v>
      </c>
      <c r="C1043" s="1">
        <v>1.002205</v>
      </c>
      <c r="D1043" s="2">
        <f t="shared" si="108"/>
        <v>-0.4262805995773325</v>
      </c>
      <c r="E1043">
        <f t="shared" si="103"/>
        <v>1</v>
      </c>
      <c r="F1043" s="2">
        <f t="shared" si="104"/>
        <v>2.8304115079462677E-2</v>
      </c>
      <c r="G1043">
        <f t="shared" si="105"/>
        <v>6.9000000000096762E-5</v>
      </c>
      <c r="H1043">
        <f t="shared" si="106"/>
        <v>2.8304115079462677E-2</v>
      </c>
      <c r="I1043">
        <f t="shared" si="107"/>
        <v>6.9000000000096762E-5</v>
      </c>
    </row>
    <row r="1044" spans="1:9" x14ac:dyDescent="0.2">
      <c r="A1044" s="1">
        <v>36711</v>
      </c>
      <c r="B1044" s="1">
        <v>-8.0070000000000002E-3</v>
      </c>
      <c r="C1044" s="1">
        <v>1.002121</v>
      </c>
      <c r="D1044" s="2">
        <f t="shared" si="108"/>
        <v>-0.4587673065612502</v>
      </c>
      <c r="E1044">
        <f t="shared" si="103"/>
        <v>1</v>
      </c>
      <c r="F1044" s="2">
        <f t="shared" si="104"/>
        <v>3.2486706983917701E-2</v>
      </c>
      <c r="G1044">
        <f t="shared" si="105"/>
        <v>8.3999999999972985E-5</v>
      </c>
      <c r="H1044">
        <f t="shared" si="106"/>
        <v>3.2486706983917701E-2</v>
      </c>
      <c r="I1044">
        <f t="shared" si="107"/>
        <v>8.3999999999972985E-5</v>
      </c>
    </row>
    <row r="1045" spans="1:9" x14ac:dyDescent="0.2">
      <c r="A1045" s="1">
        <v>36712</v>
      </c>
      <c r="B1045" s="1">
        <v>-8.6070000000000001E-3</v>
      </c>
      <c r="C1045" s="1">
        <v>1.0020530000000001</v>
      </c>
      <c r="D1045" s="2">
        <f t="shared" si="108"/>
        <v>-0.49314477426909958</v>
      </c>
      <c r="E1045">
        <f t="shared" si="103"/>
        <v>1</v>
      </c>
      <c r="F1045" s="2">
        <f t="shared" si="104"/>
        <v>3.4377467707849385E-2</v>
      </c>
      <c r="G1045">
        <f t="shared" si="105"/>
        <v>6.7999999999956984E-5</v>
      </c>
      <c r="H1045">
        <f t="shared" si="106"/>
        <v>3.4377467707849385E-2</v>
      </c>
      <c r="I1045">
        <f t="shared" si="107"/>
        <v>6.7999999999956984E-5</v>
      </c>
    </row>
    <row r="1046" spans="1:9" x14ac:dyDescent="0.2">
      <c r="A1046" s="1">
        <v>36713</v>
      </c>
      <c r="B1046" s="1">
        <v>-9.0270000000000003E-3</v>
      </c>
      <c r="C1046" s="1">
        <v>1.001987</v>
      </c>
      <c r="D1046" s="2">
        <f t="shared" si="108"/>
        <v>-0.51720900166459416</v>
      </c>
      <c r="E1046">
        <f t="shared" si="103"/>
        <v>1</v>
      </c>
      <c r="F1046" s="2">
        <f t="shared" si="104"/>
        <v>2.4064227395494575E-2</v>
      </c>
      <c r="G1046">
        <f t="shared" si="105"/>
        <v>6.6000000000121517E-5</v>
      </c>
      <c r="H1046">
        <f t="shared" si="106"/>
        <v>2.4064227395494575E-2</v>
      </c>
      <c r="I1046">
        <f t="shared" si="107"/>
        <v>6.6000000000121517E-5</v>
      </c>
    </row>
    <row r="1047" spans="1:9" x14ac:dyDescent="0.2">
      <c r="A1047" s="1">
        <v>36714</v>
      </c>
      <c r="B1047" s="1">
        <v>-9.3449999999999991E-3</v>
      </c>
      <c r="C1047" s="1">
        <v>1.0019199999999999</v>
      </c>
      <c r="D1047" s="2">
        <f t="shared" si="108"/>
        <v>-0.53542905954975428</v>
      </c>
      <c r="E1047">
        <f t="shared" si="103"/>
        <v>1</v>
      </c>
      <c r="F1047" s="2">
        <f t="shared" si="104"/>
        <v>1.8220057885160124E-2</v>
      </c>
      <c r="G1047">
        <f t="shared" si="105"/>
        <v>6.700000000003925E-5</v>
      </c>
      <c r="H1047">
        <f t="shared" si="106"/>
        <v>1.8220057885160124E-2</v>
      </c>
      <c r="I1047">
        <f t="shared" si="107"/>
        <v>6.700000000003925E-5</v>
      </c>
    </row>
    <row r="1048" spans="1:9" x14ac:dyDescent="0.2">
      <c r="A1048" s="1">
        <v>36715</v>
      </c>
      <c r="B1048" s="1">
        <v>-9.5860000000000008E-3</v>
      </c>
      <c r="C1048" s="1">
        <v>1.001854</v>
      </c>
      <c r="D1048" s="2">
        <f t="shared" si="108"/>
        <v>-0.54923734241240718</v>
      </c>
      <c r="E1048">
        <f t="shared" si="103"/>
        <v>1</v>
      </c>
      <c r="F1048" s="2">
        <f t="shared" si="104"/>
        <v>1.3808282862652899E-2</v>
      </c>
      <c r="G1048">
        <f t="shared" si="105"/>
        <v>6.5999999999899472E-5</v>
      </c>
      <c r="H1048">
        <f t="shared" si="106"/>
        <v>1.3808282862652899E-2</v>
      </c>
      <c r="I1048">
        <f t="shared" si="107"/>
        <v>6.5999999999899472E-5</v>
      </c>
    </row>
    <row r="1049" spans="1:9" x14ac:dyDescent="0.2">
      <c r="A1049" s="1">
        <v>36716</v>
      </c>
      <c r="B1049" s="1">
        <v>-9.7289999999999998E-3</v>
      </c>
      <c r="C1049" s="1">
        <v>1.001792</v>
      </c>
      <c r="D1049" s="2">
        <f t="shared" si="108"/>
        <v>-0.55743063888277788</v>
      </c>
      <c r="E1049">
        <f t="shared" si="103"/>
        <v>1</v>
      </c>
      <c r="F1049" s="2">
        <f t="shared" si="104"/>
        <v>8.1932964703707034E-3</v>
      </c>
      <c r="G1049">
        <f t="shared" si="105"/>
        <v>6.2000000000006494E-5</v>
      </c>
      <c r="H1049">
        <f t="shared" si="106"/>
        <v>8.1932964703707034E-3</v>
      </c>
      <c r="I1049">
        <f t="shared" si="107"/>
        <v>6.2000000000006494E-5</v>
      </c>
    </row>
    <row r="1050" spans="1:9" x14ac:dyDescent="0.2">
      <c r="A1050" s="1">
        <v>36717</v>
      </c>
      <c r="B1050" s="1">
        <v>-9.7809999999999998E-3</v>
      </c>
      <c r="C1050" s="1">
        <v>1.001733</v>
      </c>
      <c r="D1050" s="2">
        <f t="shared" si="108"/>
        <v>-0.56041001941745816</v>
      </c>
      <c r="E1050">
        <f t="shared" si="103"/>
        <v>1</v>
      </c>
      <c r="F1050" s="2">
        <f t="shared" si="104"/>
        <v>2.979380534680276E-3</v>
      </c>
      <c r="G1050">
        <f t="shared" si="105"/>
        <v>5.900000000003125E-5</v>
      </c>
      <c r="H1050">
        <f t="shared" si="106"/>
        <v>2.979380534680276E-3</v>
      </c>
      <c r="I1050">
        <f t="shared" si="107"/>
        <v>5.900000000003125E-5</v>
      </c>
    </row>
    <row r="1051" spans="1:9" x14ac:dyDescent="0.2">
      <c r="A1051" s="1">
        <v>36718</v>
      </c>
      <c r="B1051" s="1">
        <v>-9.8519999999999996E-3</v>
      </c>
      <c r="C1051" s="1">
        <v>1.001674</v>
      </c>
      <c r="D1051" s="2">
        <f t="shared" si="108"/>
        <v>-0.56447801976288703</v>
      </c>
      <c r="E1051">
        <f t="shared" si="103"/>
        <v>1</v>
      </c>
      <c r="F1051" s="2">
        <f t="shared" si="104"/>
        <v>4.0680003454288682E-3</v>
      </c>
      <c r="G1051">
        <f t="shared" si="105"/>
        <v>5.900000000003125E-5</v>
      </c>
      <c r="H1051">
        <f t="shared" si="106"/>
        <v>4.0680003454288682E-3</v>
      </c>
      <c r="I1051">
        <f t="shared" si="107"/>
        <v>5.900000000003125E-5</v>
      </c>
    </row>
    <row r="1052" spans="1:9" x14ac:dyDescent="0.2">
      <c r="A1052" s="1">
        <v>36719</v>
      </c>
      <c r="B1052" s="1">
        <v>-2.0799000000000002E-2</v>
      </c>
      <c r="C1052" s="1">
        <v>0.99508399999999997</v>
      </c>
      <c r="D1052" s="2">
        <f t="shared" si="108"/>
        <v>-1.1916949180925993</v>
      </c>
      <c r="E1052">
        <f t="shared" si="103"/>
        <v>1</v>
      </c>
      <c r="F1052" s="2">
        <f t="shared" si="104"/>
        <v>0.62721689832971228</v>
      </c>
      <c r="G1052">
        <f t="shared" si="105"/>
        <v>6.5899999999999848E-3</v>
      </c>
      <c r="H1052">
        <f t="shared" si="106"/>
        <v>0.62721689832971228</v>
      </c>
      <c r="I1052">
        <f t="shared" si="107"/>
        <v>6.5899999999999848E-3</v>
      </c>
    </row>
    <row r="1053" spans="1:9" x14ac:dyDescent="0.2">
      <c r="A1053" s="1">
        <v>36720</v>
      </c>
      <c r="B1053" s="1">
        <v>-4.2590000000000003E-2</v>
      </c>
      <c r="C1053" s="1">
        <v>0.99720200000000003</v>
      </c>
      <c r="D1053" s="2">
        <f t="shared" si="108"/>
        <v>-2.4402272494621764</v>
      </c>
      <c r="E1053">
        <f t="shared" si="103"/>
        <v>1</v>
      </c>
      <c r="F1053" s="2">
        <f t="shared" si="104"/>
        <v>1.2485323313695771</v>
      </c>
      <c r="G1053">
        <f t="shared" si="105"/>
        <v>2.1180000000000643E-3</v>
      </c>
      <c r="H1053">
        <f t="shared" si="106"/>
        <v>1.2485323313695771</v>
      </c>
      <c r="I1053">
        <f t="shared" si="107"/>
        <v>2.1180000000000643E-3</v>
      </c>
    </row>
    <row r="1054" spans="1:9" x14ac:dyDescent="0.2">
      <c r="A1054" s="1">
        <v>36721</v>
      </c>
      <c r="B1054" s="1">
        <v>-6.1763999999999999E-2</v>
      </c>
      <c r="C1054" s="1">
        <v>0.99984499999999998</v>
      </c>
      <c r="D1054" s="2">
        <f t="shared" si="108"/>
        <v>-3.5388165258460167</v>
      </c>
      <c r="E1054">
        <f t="shared" si="103"/>
        <v>1</v>
      </c>
      <c r="F1054" s="2">
        <f t="shared" si="104"/>
        <v>1.0985892763838403</v>
      </c>
      <c r="G1054">
        <f t="shared" si="105"/>
        <v>2.6429999999999509E-3</v>
      </c>
      <c r="H1054">
        <f t="shared" si="106"/>
        <v>1.0985892763838403</v>
      </c>
      <c r="I1054">
        <f t="shared" si="107"/>
        <v>2.6429999999999509E-3</v>
      </c>
    </row>
    <row r="1055" spans="1:9" x14ac:dyDescent="0.2">
      <c r="A1055" s="1">
        <v>36722</v>
      </c>
      <c r="B1055" s="1">
        <v>-7.5722999999999999E-2</v>
      </c>
      <c r="C1055" s="1">
        <v>1.001044</v>
      </c>
      <c r="D1055" s="2">
        <f t="shared" si="108"/>
        <v>-4.338608312069133</v>
      </c>
      <c r="E1055">
        <f t="shared" si="103"/>
        <v>1</v>
      </c>
      <c r="F1055" s="2">
        <f t="shared" si="104"/>
        <v>0.79979178622311631</v>
      </c>
      <c r="G1055">
        <f t="shared" si="105"/>
        <v>1.1990000000000611E-3</v>
      </c>
      <c r="H1055">
        <f t="shared" si="106"/>
        <v>0.79979178622311631</v>
      </c>
      <c r="I1055">
        <f t="shared" si="107"/>
        <v>1.1990000000000611E-3</v>
      </c>
    </row>
    <row r="1056" spans="1:9" x14ac:dyDescent="0.2">
      <c r="A1056" s="1">
        <v>36723</v>
      </c>
      <c r="B1056" s="1">
        <v>-8.5081000000000004E-2</v>
      </c>
      <c r="C1056" s="1">
        <v>1.001519</v>
      </c>
      <c r="D1056" s="2">
        <f t="shared" si="108"/>
        <v>-4.874782216752557</v>
      </c>
      <c r="E1056">
        <f t="shared" si="103"/>
        <v>1</v>
      </c>
      <c r="F1056" s="2">
        <f t="shared" si="104"/>
        <v>0.53617390468342396</v>
      </c>
      <c r="G1056">
        <f t="shared" si="105"/>
        <v>4.750000000000032E-4</v>
      </c>
      <c r="H1056">
        <f t="shared" si="106"/>
        <v>0.53617390468342396</v>
      </c>
      <c r="I1056">
        <f t="shared" si="107"/>
        <v>4.750000000000032E-4</v>
      </c>
    </row>
    <row r="1057" spans="1:9" x14ac:dyDescent="0.2">
      <c r="A1057" s="1">
        <v>36724</v>
      </c>
      <c r="B1057" s="1">
        <v>-9.1147000000000006E-2</v>
      </c>
      <c r="C1057" s="1">
        <v>1.001665</v>
      </c>
      <c r="D1057" s="2">
        <f t="shared" si="108"/>
        <v>-5.222338415278915</v>
      </c>
      <c r="E1057">
        <f t="shared" si="103"/>
        <v>1</v>
      </c>
      <c r="F1057" s="2">
        <f t="shared" si="104"/>
        <v>0.347556198526358</v>
      </c>
      <c r="G1057">
        <f t="shared" si="105"/>
        <v>1.4599999999997948E-4</v>
      </c>
      <c r="H1057">
        <f t="shared" si="106"/>
        <v>0.347556198526358</v>
      </c>
      <c r="I1057">
        <f t="shared" si="107"/>
        <v>1.4599999999997948E-4</v>
      </c>
    </row>
    <row r="1058" spans="1:9" x14ac:dyDescent="0.2">
      <c r="A1058" s="1">
        <v>36725</v>
      </c>
      <c r="B1058" s="1">
        <v>-9.5080999999999999E-2</v>
      </c>
      <c r="C1058" s="1">
        <v>1.001703</v>
      </c>
      <c r="D1058" s="2">
        <f t="shared" si="108"/>
        <v>-5.4477400118833801</v>
      </c>
      <c r="E1058">
        <f t="shared" si="103"/>
        <v>1</v>
      </c>
      <c r="F1058" s="2">
        <f t="shared" si="104"/>
        <v>0.22540159660446513</v>
      </c>
      <c r="G1058">
        <f t="shared" si="105"/>
        <v>3.7999999999982492E-5</v>
      </c>
      <c r="H1058">
        <f t="shared" si="106"/>
        <v>0.22540159660446513</v>
      </c>
      <c r="I1058">
        <f t="shared" si="107"/>
        <v>3.7999999999982492E-5</v>
      </c>
    </row>
    <row r="1059" spans="1:9" x14ac:dyDescent="0.2">
      <c r="A1059" s="1">
        <v>36726</v>
      </c>
      <c r="B1059" s="1">
        <v>-9.7457000000000002E-2</v>
      </c>
      <c r="C1059" s="1">
        <v>1.001668</v>
      </c>
      <c r="D1059" s="2">
        <f t="shared" si="108"/>
        <v>-5.583874784006464</v>
      </c>
      <c r="E1059">
        <f t="shared" si="103"/>
        <v>1</v>
      </c>
      <c r="F1059" s="2">
        <f t="shared" si="104"/>
        <v>0.13613477212308389</v>
      </c>
      <c r="G1059">
        <f t="shared" si="105"/>
        <v>3.5000000000007248E-5</v>
      </c>
      <c r="H1059">
        <f t="shared" si="106"/>
        <v>0.13613477212308389</v>
      </c>
      <c r="I1059">
        <f t="shared" si="107"/>
        <v>3.5000000000007248E-5</v>
      </c>
    </row>
    <row r="1060" spans="1:9" x14ac:dyDescent="0.2">
      <c r="A1060" s="1">
        <v>36727</v>
      </c>
      <c r="B1060" s="1">
        <v>-9.9035999999999999E-2</v>
      </c>
      <c r="C1060" s="1">
        <v>1.001611</v>
      </c>
      <c r="D1060" s="2">
        <f t="shared" si="108"/>
        <v>-5.6743448198576205</v>
      </c>
      <c r="E1060">
        <f t="shared" si="103"/>
        <v>1</v>
      </c>
      <c r="F1060" s="2">
        <f t="shared" si="104"/>
        <v>9.0470035851156538E-2</v>
      </c>
      <c r="G1060">
        <f t="shared" si="105"/>
        <v>5.6999999999973738E-5</v>
      </c>
      <c r="H1060">
        <f t="shared" si="106"/>
        <v>9.0470035851156538E-2</v>
      </c>
      <c r="I1060">
        <f t="shared" si="107"/>
        <v>5.6999999999973738E-5</v>
      </c>
    </row>
    <row r="1061" spans="1:9" x14ac:dyDescent="0.2">
      <c r="A1061" s="1">
        <v>36728</v>
      </c>
      <c r="B1061" s="1">
        <v>-0.100301</v>
      </c>
      <c r="C1061" s="1">
        <v>1.0015700000000001</v>
      </c>
      <c r="D1061" s="2">
        <f t="shared" si="108"/>
        <v>-5.7468239809416701</v>
      </c>
      <c r="E1061">
        <f t="shared" si="103"/>
        <v>1</v>
      </c>
      <c r="F1061" s="2">
        <f t="shared" si="104"/>
        <v>7.2479161084049615E-2</v>
      </c>
      <c r="G1061">
        <f t="shared" si="105"/>
        <v>4.0999999999957737E-5</v>
      </c>
      <c r="H1061">
        <f t="shared" si="106"/>
        <v>7.2479161084049615E-2</v>
      </c>
      <c r="I1061">
        <f t="shared" si="107"/>
        <v>4.0999999999957737E-5</v>
      </c>
    </row>
    <row r="1062" spans="1:9" x14ac:dyDescent="0.2">
      <c r="A1062" s="1">
        <v>36729</v>
      </c>
      <c r="B1062" s="1">
        <v>-0.101102</v>
      </c>
      <c r="C1062" s="1">
        <v>1.0015229999999999</v>
      </c>
      <c r="D1062" s="2">
        <f t="shared" si="108"/>
        <v>-5.7927179003316489</v>
      </c>
      <c r="E1062">
        <f t="shared" ref="E1062:E1125" si="109">A1062-A1061</f>
        <v>1</v>
      </c>
      <c r="F1062" s="2">
        <f t="shared" ref="F1062:F1125" si="110">ABS(ABS(D1062)-ABS(D1061))</f>
        <v>4.5893919389978777E-2</v>
      </c>
      <c r="G1062">
        <f t="shared" ref="G1062:G1125" si="111">ABS(C1062-C1061)</f>
        <v>4.7000000000130271E-5</v>
      </c>
      <c r="H1062">
        <f t="shared" ref="H1062:H1125" si="112">F1062/E1062</f>
        <v>4.5893919389978777E-2</v>
      </c>
      <c r="I1062">
        <f t="shared" ref="I1062:I1125" si="113">G1062/E1062</f>
        <v>4.7000000000130271E-5</v>
      </c>
    </row>
    <row r="1063" spans="1:9" x14ac:dyDescent="0.2">
      <c r="A1063" s="1">
        <v>36730</v>
      </c>
      <c r="B1063" s="1">
        <v>-0.101686</v>
      </c>
      <c r="C1063" s="1">
        <v>1.0014749999999999</v>
      </c>
      <c r="D1063" s="2">
        <f t="shared" si="108"/>
        <v>-5.8261786355672891</v>
      </c>
      <c r="E1063">
        <f t="shared" si="109"/>
        <v>1</v>
      </c>
      <c r="F1063" s="2">
        <f t="shared" si="110"/>
        <v>3.3460735235640193E-2</v>
      </c>
      <c r="G1063">
        <f t="shared" si="111"/>
        <v>4.8000000000048004E-5</v>
      </c>
      <c r="H1063">
        <f t="shared" si="112"/>
        <v>3.3460735235640193E-2</v>
      </c>
      <c r="I1063">
        <f t="shared" si="113"/>
        <v>4.8000000000048004E-5</v>
      </c>
    </row>
    <row r="1064" spans="1:9" x14ac:dyDescent="0.2">
      <c r="A1064" s="1">
        <v>36731</v>
      </c>
      <c r="B1064" s="1">
        <v>-0.102145</v>
      </c>
      <c r="C1064" s="1">
        <v>1.0014160000000001</v>
      </c>
      <c r="D1064" s="2">
        <f t="shared" si="108"/>
        <v>-5.8524773983637939</v>
      </c>
      <c r="E1064">
        <f t="shared" si="109"/>
        <v>1</v>
      </c>
      <c r="F1064" s="2">
        <f t="shared" si="110"/>
        <v>2.6298762796504782E-2</v>
      </c>
      <c r="G1064">
        <f t="shared" si="111"/>
        <v>5.8999999999809205E-5</v>
      </c>
      <c r="H1064">
        <f t="shared" si="112"/>
        <v>2.6298762796504782E-2</v>
      </c>
      <c r="I1064">
        <f t="shared" si="113"/>
        <v>5.8999999999809205E-5</v>
      </c>
    </row>
    <row r="1065" spans="1:9" x14ac:dyDescent="0.2">
      <c r="A1065" s="1">
        <v>36732</v>
      </c>
      <c r="B1065" s="1">
        <v>-0.102683</v>
      </c>
      <c r="C1065" s="1">
        <v>1.001376</v>
      </c>
      <c r="D1065" s="2">
        <f t="shared" si="108"/>
        <v>-5.883302527741832</v>
      </c>
      <c r="E1065">
        <f t="shared" si="109"/>
        <v>1</v>
      </c>
      <c r="F1065" s="2">
        <f t="shared" si="110"/>
        <v>3.0825129378038163E-2</v>
      </c>
      <c r="G1065">
        <f t="shared" si="111"/>
        <v>4.0000000000040004E-5</v>
      </c>
      <c r="H1065">
        <f t="shared" si="112"/>
        <v>3.0825129378038163E-2</v>
      </c>
      <c r="I1065">
        <f t="shared" si="113"/>
        <v>4.0000000000040004E-5</v>
      </c>
    </row>
    <row r="1066" spans="1:9" x14ac:dyDescent="0.2">
      <c r="A1066" s="1">
        <v>36733</v>
      </c>
      <c r="B1066" s="1">
        <v>-0.103045</v>
      </c>
      <c r="C1066" s="1">
        <v>1.001331</v>
      </c>
      <c r="D1066" s="2">
        <f t="shared" si="108"/>
        <v>-5.9040435999255676</v>
      </c>
      <c r="E1066">
        <f t="shared" si="109"/>
        <v>1</v>
      </c>
      <c r="F1066" s="2">
        <f t="shared" si="110"/>
        <v>2.0741072183735554E-2</v>
      </c>
      <c r="G1066">
        <f t="shared" si="111"/>
        <v>4.500000000007276E-5</v>
      </c>
      <c r="H1066">
        <f t="shared" si="112"/>
        <v>2.0741072183735554E-2</v>
      </c>
      <c r="I1066">
        <f t="shared" si="113"/>
        <v>4.500000000007276E-5</v>
      </c>
    </row>
    <row r="1067" spans="1:9" x14ac:dyDescent="0.2">
      <c r="A1067" s="1">
        <v>36734</v>
      </c>
      <c r="B1067" s="1">
        <v>-0.103251</v>
      </c>
      <c r="C1067" s="1">
        <v>1.0012829999999999</v>
      </c>
      <c r="D1067" s="2">
        <f t="shared" si="108"/>
        <v>-5.915846530505263</v>
      </c>
      <c r="E1067">
        <f t="shared" si="109"/>
        <v>1</v>
      </c>
      <c r="F1067" s="2">
        <f t="shared" si="110"/>
        <v>1.1802930579695392E-2</v>
      </c>
      <c r="G1067">
        <f t="shared" si="111"/>
        <v>4.8000000000048004E-5</v>
      </c>
      <c r="H1067">
        <f t="shared" si="112"/>
        <v>1.1802930579695392E-2</v>
      </c>
      <c r="I1067">
        <f t="shared" si="113"/>
        <v>4.8000000000048004E-5</v>
      </c>
    </row>
    <row r="1068" spans="1:9" x14ac:dyDescent="0.2">
      <c r="A1068" s="1">
        <v>36735</v>
      </c>
      <c r="B1068" s="1">
        <v>-0.10338600000000001</v>
      </c>
      <c r="C1068" s="1">
        <v>1.001242</v>
      </c>
      <c r="D1068" s="2">
        <f t="shared" si="108"/>
        <v>-5.9235814607395296</v>
      </c>
      <c r="E1068">
        <f t="shared" si="109"/>
        <v>1</v>
      </c>
      <c r="F1068" s="2">
        <f t="shared" si="110"/>
        <v>7.7349302342666348E-3</v>
      </c>
      <c r="G1068">
        <f t="shared" si="111"/>
        <v>4.0999999999957737E-5</v>
      </c>
      <c r="H1068">
        <f t="shared" si="112"/>
        <v>7.7349302342666348E-3</v>
      </c>
      <c r="I1068">
        <f t="shared" si="113"/>
        <v>4.0999999999957737E-5</v>
      </c>
    </row>
    <row r="1069" spans="1:9" x14ac:dyDescent="0.2">
      <c r="A1069" s="1">
        <v>36736</v>
      </c>
      <c r="B1069" s="1">
        <v>-0.103466</v>
      </c>
      <c r="C1069" s="1">
        <v>1.001201</v>
      </c>
      <c r="D1069" s="2">
        <f t="shared" si="108"/>
        <v>-5.9281651231005759</v>
      </c>
      <c r="E1069">
        <f t="shared" si="109"/>
        <v>1</v>
      </c>
      <c r="F1069" s="2">
        <f t="shared" si="110"/>
        <v>4.5836623610462368E-3</v>
      </c>
      <c r="G1069">
        <f t="shared" si="111"/>
        <v>4.0999999999957737E-5</v>
      </c>
      <c r="H1069">
        <f t="shared" si="112"/>
        <v>4.5836623610462368E-3</v>
      </c>
      <c r="I1069">
        <f t="shared" si="113"/>
        <v>4.0999999999957737E-5</v>
      </c>
    </row>
    <row r="1070" spans="1:9" x14ac:dyDescent="0.2">
      <c r="A1070" s="1">
        <v>36737</v>
      </c>
      <c r="B1070" s="1">
        <v>-0.103614</v>
      </c>
      <c r="C1070" s="1">
        <v>1.001161</v>
      </c>
      <c r="D1070" s="2">
        <f t="shared" si="108"/>
        <v>-5.9366448984685114</v>
      </c>
      <c r="E1070">
        <f t="shared" si="109"/>
        <v>1</v>
      </c>
      <c r="F1070" s="2">
        <f t="shared" si="110"/>
        <v>8.4797753679355381E-3</v>
      </c>
      <c r="G1070">
        <f t="shared" si="111"/>
        <v>4.0000000000040004E-5</v>
      </c>
      <c r="H1070">
        <f t="shared" si="112"/>
        <v>8.4797753679355381E-3</v>
      </c>
      <c r="I1070">
        <f t="shared" si="113"/>
        <v>4.0000000000040004E-5</v>
      </c>
    </row>
    <row r="1071" spans="1:9" x14ac:dyDescent="0.2">
      <c r="A1071" s="1">
        <v>36738</v>
      </c>
      <c r="B1071" s="1">
        <v>-0.103669</v>
      </c>
      <c r="C1071" s="1">
        <v>1.0011220000000001</v>
      </c>
      <c r="D1071" s="2">
        <f t="shared" si="108"/>
        <v>-5.9397961663417309</v>
      </c>
      <c r="E1071">
        <f t="shared" si="109"/>
        <v>1</v>
      </c>
      <c r="F1071" s="2">
        <f t="shared" si="110"/>
        <v>3.1512678732195099E-3</v>
      </c>
      <c r="G1071">
        <f t="shared" si="111"/>
        <v>3.8999999999900226E-5</v>
      </c>
      <c r="H1071">
        <f t="shared" si="112"/>
        <v>3.1512678732195099E-3</v>
      </c>
      <c r="I1071">
        <f t="shared" si="113"/>
        <v>3.8999999999900226E-5</v>
      </c>
    </row>
    <row r="1072" spans="1:9" x14ac:dyDescent="0.2">
      <c r="A1072" s="1">
        <v>36739</v>
      </c>
      <c r="B1072" s="1">
        <v>-0.103729</v>
      </c>
      <c r="C1072" s="1">
        <v>1.0010829999999999</v>
      </c>
      <c r="D1072" s="2">
        <f t="shared" si="108"/>
        <v>-5.9432339131125165</v>
      </c>
      <c r="E1072">
        <f t="shared" si="109"/>
        <v>1</v>
      </c>
      <c r="F1072" s="2">
        <f t="shared" si="110"/>
        <v>3.4377467707855658E-3</v>
      </c>
      <c r="G1072">
        <f t="shared" si="111"/>
        <v>3.900000000012227E-5</v>
      </c>
      <c r="H1072">
        <f t="shared" si="112"/>
        <v>3.4377467707855658E-3</v>
      </c>
      <c r="I1072">
        <f t="shared" si="113"/>
        <v>3.900000000012227E-5</v>
      </c>
    </row>
    <row r="1073" spans="1:9" x14ac:dyDescent="0.2">
      <c r="A1073" s="1">
        <v>36740</v>
      </c>
      <c r="B1073" s="1">
        <v>-0.103778</v>
      </c>
      <c r="C1073" s="1">
        <v>1.0010490000000001</v>
      </c>
      <c r="D1073" s="2">
        <f t="shared" si="108"/>
        <v>-5.9460414063086571</v>
      </c>
      <c r="E1073">
        <f t="shared" si="109"/>
        <v>1</v>
      </c>
      <c r="F1073" s="2">
        <f t="shared" si="110"/>
        <v>2.807493196140598E-3</v>
      </c>
      <c r="G1073">
        <f t="shared" si="111"/>
        <v>3.399999999986747E-5</v>
      </c>
      <c r="H1073">
        <f t="shared" si="112"/>
        <v>2.807493196140598E-3</v>
      </c>
      <c r="I1073">
        <f t="shared" si="113"/>
        <v>3.399999999986747E-5</v>
      </c>
    </row>
    <row r="1074" spans="1:9" x14ac:dyDescent="0.2">
      <c r="A1074" s="1">
        <v>36741</v>
      </c>
      <c r="B1074" s="1">
        <v>-0.10380300000000001</v>
      </c>
      <c r="C1074" s="1">
        <v>1.0010159999999999</v>
      </c>
      <c r="D1074" s="2">
        <f t="shared" si="108"/>
        <v>-5.9474738007964847</v>
      </c>
      <c r="E1074">
        <f t="shared" si="109"/>
        <v>1</v>
      </c>
      <c r="F1074" s="2">
        <f t="shared" si="110"/>
        <v>1.4323944878276151E-3</v>
      </c>
      <c r="G1074">
        <f t="shared" si="111"/>
        <v>3.3000000000171781E-5</v>
      </c>
      <c r="H1074">
        <f t="shared" si="112"/>
        <v>1.4323944878276151E-3</v>
      </c>
      <c r="I1074">
        <f t="shared" si="113"/>
        <v>3.3000000000171781E-5</v>
      </c>
    </row>
    <row r="1075" spans="1:9" x14ac:dyDescent="0.2">
      <c r="A1075" s="1">
        <v>36742</v>
      </c>
      <c r="B1075" s="1">
        <v>-0.103773</v>
      </c>
      <c r="C1075" s="1">
        <v>1.0009779999999999</v>
      </c>
      <c r="D1075" s="2">
        <f t="shared" si="108"/>
        <v>-5.9457549274110919</v>
      </c>
      <c r="E1075">
        <f t="shared" si="109"/>
        <v>1</v>
      </c>
      <c r="F1075" s="2">
        <f t="shared" si="110"/>
        <v>1.7188733853927829E-3</v>
      </c>
      <c r="G1075">
        <f t="shared" si="111"/>
        <v>3.7999999999982492E-5</v>
      </c>
      <c r="H1075">
        <f t="shared" si="112"/>
        <v>1.7188733853927829E-3</v>
      </c>
      <c r="I1075">
        <f t="shared" si="113"/>
        <v>3.7999999999982492E-5</v>
      </c>
    </row>
    <row r="1076" spans="1:9" x14ac:dyDescent="0.2">
      <c r="A1076" s="1">
        <v>36743</v>
      </c>
      <c r="B1076" s="1">
        <v>-0.103756</v>
      </c>
      <c r="C1076" s="1">
        <v>1.0009440000000001</v>
      </c>
      <c r="D1076" s="2">
        <f t="shared" ref="D1076:D1139" si="114">DEGREES(B1076)</f>
        <v>-5.9447808991593698</v>
      </c>
      <c r="E1076">
        <f t="shared" si="109"/>
        <v>1</v>
      </c>
      <c r="F1076" s="2">
        <f t="shared" si="110"/>
        <v>9.7402825172210328E-4</v>
      </c>
      <c r="G1076">
        <f t="shared" si="111"/>
        <v>3.399999999986747E-5</v>
      </c>
      <c r="H1076">
        <f t="shared" si="112"/>
        <v>9.7402825172210328E-4</v>
      </c>
      <c r="I1076">
        <f t="shared" si="113"/>
        <v>3.399999999986747E-5</v>
      </c>
    </row>
    <row r="1077" spans="1:9" x14ac:dyDescent="0.2">
      <c r="A1077" s="1">
        <v>36744</v>
      </c>
      <c r="B1077" s="1">
        <v>-0.103768</v>
      </c>
      <c r="C1077" s="1">
        <v>1.000912</v>
      </c>
      <c r="D1077" s="2">
        <f t="shared" si="114"/>
        <v>-5.9454684485135267</v>
      </c>
      <c r="E1077">
        <f t="shared" si="109"/>
        <v>1</v>
      </c>
      <c r="F1077" s="2">
        <f t="shared" si="110"/>
        <v>6.8754935415693552E-4</v>
      </c>
      <c r="G1077">
        <f t="shared" si="111"/>
        <v>3.2000000000032003E-5</v>
      </c>
      <c r="H1077">
        <f t="shared" si="112"/>
        <v>6.8754935415693552E-4</v>
      </c>
      <c r="I1077">
        <f t="shared" si="113"/>
        <v>3.2000000000032003E-5</v>
      </c>
    </row>
    <row r="1078" spans="1:9" x14ac:dyDescent="0.2">
      <c r="A1078" s="1">
        <v>36745</v>
      </c>
      <c r="B1078" s="1">
        <v>-0.103796</v>
      </c>
      <c r="C1078" s="1">
        <v>1.0008870000000001</v>
      </c>
      <c r="D1078" s="2">
        <f t="shared" si="114"/>
        <v>-5.9470727303398929</v>
      </c>
      <c r="E1078">
        <f t="shared" si="109"/>
        <v>1</v>
      </c>
      <c r="F1078" s="2">
        <f t="shared" si="110"/>
        <v>1.6042818263661829E-3</v>
      </c>
      <c r="G1078">
        <f t="shared" si="111"/>
        <v>2.4999999999941735E-5</v>
      </c>
      <c r="H1078">
        <f t="shared" si="112"/>
        <v>1.6042818263661829E-3</v>
      </c>
      <c r="I1078">
        <f t="shared" si="113"/>
        <v>2.4999999999941735E-5</v>
      </c>
    </row>
    <row r="1079" spans="1:9" x14ac:dyDescent="0.2">
      <c r="A1079" s="1">
        <v>36746</v>
      </c>
      <c r="B1079" s="1">
        <v>-0.103813</v>
      </c>
      <c r="C1079" s="1">
        <v>1.000856</v>
      </c>
      <c r="D1079" s="2">
        <f t="shared" si="114"/>
        <v>-5.948046758591615</v>
      </c>
      <c r="E1079">
        <f t="shared" si="109"/>
        <v>1</v>
      </c>
      <c r="F1079" s="2">
        <f t="shared" si="110"/>
        <v>9.7402825172210328E-4</v>
      </c>
      <c r="G1079">
        <f t="shared" si="111"/>
        <v>3.1000000000114269E-5</v>
      </c>
      <c r="H1079">
        <f t="shared" si="112"/>
        <v>9.7402825172210328E-4</v>
      </c>
      <c r="I1079">
        <f t="shared" si="113"/>
        <v>3.1000000000114269E-5</v>
      </c>
    </row>
    <row r="1080" spans="1:9" x14ac:dyDescent="0.2">
      <c r="A1080" s="1">
        <v>36747</v>
      </c>
      <c r="B1080" s="1">
        <v>-0.103821</v>
      </c>
      <c r="C1080" s="1">
        <v>1.000826</v>
      </c>
      <c r="D1080" s="2">
        <f t="shared" si="114"/>
        <v>-5.9485051248277196</v>
      </c>
      <c r="E1080">
        <f t="shared" si="109"/>
        <v>1</v>
      </c>
      <c r="F1080" s="2">
        <f t="shared" si="110"/>
        <v>4.5836623610462368E-4</v>
      </c>
      <c r="G1080">
        <f t="shared" si="111"/>
        <v>2.9999999999974492E-5</v>
      </c>
      <c r="H1080">
        <f t="shared" si="112"/>
        <v>4.5836623610462368E-4</v>
      </c>
      <c r="I1080">
        <f t="shared" si="113"/>
        <v>2.9999999999974492E-5</v>
      </c>
    </row>
    <row r="1081" spans="1:9" x14ac:dyDescent="0.2">
      <c r="A1081" s="1">
        <v>36748</v>
      </c>
      <c r="B1081" s="1">
        <v>-0.103767</v>
      </c>
      <c r="C1081" s="1">
        <v>1.0007980000000001</v>
      </c>
      <c r="D1081" s="2">
        <f t="shared" si="114"/>
        <v>-5.945411152734013</v>
      </c>
      <c r="E1081">
        <f t="shared" si="109"/>
        <v>1</v>
      </c>
      <c r="F1081" s="2">
        <f t="shared" si="110"/>
        <v>3.0939720937066539E-3</v>
      </c>
      <c r="G1081">
        <f t="shared" si="111"/>
        <v>2.799999999991698E-5</v>
      </c>
      <c r="H1081">
        <f t="shared" si="112"/>
        <v>3.0939720937066539E-3</v>
      </c>
      <c r="I1081">
        <f t="shared" si="113"/>
        <v>2.799999999991698E-5</v>
      </c>
    </row>
    <row r="1082" spans="1:9" x14ac:dyDescent="0.2">
      <c r="A1082" s="1">
        <v>36749</v>
      </c>
      <c r="B1082" s="1">
        <v>-0.103731</v>
      </c>
      <c r="C1082" s="1">
        <v>1.0007729999999999</v>
      </c>
      <c r="D1082" s="2">
        <f t="shared" si="114"/>
        <v>-5.9433485046715431</v>
      </c>
      <c r="E1082">
        <f t="shared" si="109"/>
        <v>1</v>
      </c>
      <c r="F1082" s="2">
        <f t="shared" si="110"/>
        <v>2.0626480624699184E-3</v>
      </c>
      <c r="G1082">
        <f t="shared" si="111"/>
        <v>2.500000000016378E-5</v>
      </c>
      <c r="H1082">
        <f t="shared" si="112"/>
        <v>2.0626480624699184E-3</v>
      </c>
      <c r="I1082">
        <f t="shared" si="113"/>
        <v>2.500000000016378E-5</v>
      </c>
    </row>
    <row r="1083" spans="1:9" x14ac:dyDescent="0.2">
      <c r="A1083" s="1">
        <v>36750</v>
      </c>
      <c r="B1083" s="1">
        <v>-0.103771</v>
      </c>
      <c r="C1083" s="1">
        <v>1.000745</v>
      </c>
      <c r="D1083" s="2">
        <f t="shared" si="114"/>
        <v>-5.9456403358520662</v>
      </c>
      <c r="E1083">
        <f t="shared" si="109"/>
        <v>1</v>
      </c>
      <c r="F1083" s="2">
        <f t="shared" si="110"/>
        <v>2.2918311805231184E-3</v>
      </c>
      <c r="G1083">
        <f t="shared" si="111"/>
        <v>2.799999999991698E-5</v>
      </c>
      <c r="H1083">
        <f t="shared" si="112"/>
        <v>2.2918311805231184E-3</v>
      </c>
      <c r="I1083">
        <f t="shared" si="113"/>
        <v>2.799999999991698E-5</v>
      </c>
    </row>
    <row r="1084" spans="1:9" x14ac:dyDescent="0.2">
      <c r="A1084" s="1">
        <v>36751</v>
      </c>
      <c r="B1084" s="1">
        <v>-0.103746</v>
      </c>
      <c r="C1084" s="1">
        <v>1.000718</v>
      </c>
      <c r="D1084" s="2">
        <f t="shared" si="114"/>
        <v>-5.9442079413642386</v>
      </c>
      <c r="E1084">
        <f t="shared" si="109"/>
        <v>1</v>
      </c>
      <c r="F1084" s="2">
        <f t="shared" si="110"/>
        <v>1.4323944878276151E-3</v>
      </c>
      <c r="G1084">
        <f t="shared" si="111"/>
        <v>2.6999999999999247E-5</v>
      </c>
      <c r="H1084">
        <f t="shared" si="112"/>
        <v>1.4323944878276151E-3</v>
      </c>
      <c r="I1084">
        <f t="shared" si="113"/>
        <v>2.6999999999999247E-5</v>
      </c>
    </row>
    <row r="1085" spans="1:9" x14ac:dyDescent="0.2">
      <c r="A1085" s="1">
        <v>36752</v>
      </c>
      <c r="B1085" s="1">
        <v>-0.10369299999999999</v>
      </c>
      <c r="C1085" s="1">
        <v>1.0006969999999999</v>
      </c>
      <c r="D1085" s="2">
        <f t="shared" si="114"/>
        <v>-5.9411712650500448</v>
      </c>
      <c r="E1085">
        <f t="shared" si="109"/>
        <v>1</v>
      </c>
      <c r="F1085" s="2">
        <f t="shared" si="110"/>
        <v>3.036676314193798E-3</v>
      </c>
      <c r="G1085">
        <f t="shared" si="111"/>
        <v>2.1000000000048757E-5</v>
      </c>
      <c r="H1085">
        <f t="shared" si="112"/>
        <v>3.036676314193798E-3</v>
      </c>
      <c r="I1085">
        <f t="shared" si="113"/>
        <v>2.1000000000048757E-5</v>
      </c>
    </row>
    <row r="1086" spans="1:9" x14ac:dyDescent="0.2">
      <c r="A1086" s="1">
        <v>36753</v>
      </c>
      <c r="B1086" s="1">
        <v>-0.103675</v>
      </c>
      <c r="C1086" s="1">
        <v>1.0006710000000001</v>
      </c>
      <c r="D1086" s="2">
        <f t="shared" si="114"/>
        <v>-5.9401399410188098</v>
      </c>
      <c r="E1086">
        <f t="shared" si="109"/>
        <v>1</v>
      </c>
      <c r="F1086" s="2">
        <f t="shared" si="110"/>
        <v>1.0313240312349592E-3</v>
      </c>
      <c r="G1086">
        <f t="shared" si="111"/>
        <v>2.5999999999859469E-5</v>
      </c>
      <c r="H1086">
        <f t="shared" si="112"/>
        <v>1.0313240312349592E-3</v>
      </c>
      <c r="I1086">
        <f t="shared" si="113"/>
        <v>2.5999999999859469E-5</v>
      </c>
    </row>
    <row r="1087" spans="1:9" x14ac:dyDescent="0.2">
      <c r="A1087" s="1">
        <v>36754</v>
      </c>
      <c r="B1087" s="1">
        <v>-0.10367</v>
      </c>
      <c r="C1087" s="1">
        <v>1.000651</v>
      </c>
      <c r="D1087" s="2">
        <f t="shared" si="114"/>
        <v>-5.9398534621212447</v>
      </c>
      <c r="E1087">
        <f t="shared" si="109"/>
        <v>1</v>
      </c>
      <c r="F1087" s="2">
        <f t="shared" si="110"/>
        <v>2.8647889756516776E-4</v>
      </c>
      <c r="G1087">
        <f t="shared" si="111"/>
        <v>2.0000000000131024E-5</v>
      </c>
      <c r="H1087">
        <f t="shared" si="112"/>
        <v>2.8647889756516776E-4</v>
      </c>
      <c r="I1087">
        <f t="shared" si="113"/>
        <v>2.0000000000131024E-5</v>
      </c>
    </row>
    <row r="1088" spans="1:9" x14ac:dyDescent="0.2">
      <c r="A1088" s="1">
        <v>36755</v>
      </c>
      <c r="B1088" s="1">
        <v>-0.103657</v>
      </c>
      <c r="C1088" s="1">
        <v>1.000629</v>
      </c>
      <c r="D1088" s="2">
        <f t="shared" si="114"/>
        <v>-5.939108616987574</v>
      </c>
      <c r="E1088">
        <f t="shared" si="109"/>
        <v>1</v>
      </c>
      <c r="F1088" s="2">
        <f t="shared" si="110"/>
        <v>7.4484513367067962E-4</v>
      </c>
      <c r="G1088">
        <f t="shared" si="111"/>
        <v>2.1999999999966491E-5</v>
      </c>
      <c r="H1088">
        <f t="shared" si="112"/>
        <v>7.4484513367067962E-4</v>
      </c>
      <c r="I1088">
        <f t="shared" si="113"/>
        <v>2.1999999999966491E-5</v>
      </c>
    </row>
    <row r="1089" spans="1:9" x14ac:dyDescent="0.2">
      <c r="A1089" s="1">
        <v>36756</v>
      </c>
      <c r="B1089" s="1">
        <v>-0.103613</v>
      </c>
      <c r="C1089" s="1">
        <v>1.0006060000000001</v>
      </c>
      <c r="D1089" s="2">
        <f t="shared" si="114"/>
        <v>-5.9365876026889985</v>
      </c>
      <c r="E1089">
        <f t="shared" si="109"/>
        <v>1</v>
      </c>
      <c r="F1089" s="2">
        <f t="shared" si="110"/>
        <v>2.5210142985754302E-3</v>
      </c>
      <c r="G1089">
        <f t="shared" si="111"/>
        <v>2.2999999999884224E-5</v>
      </c>
      <c r="H1089">
        <f t="shared" si="112"/>
        <v>2.5210142985754302E-3</v>
      </c>
      <c r="I1089">
        <f t="shared" si="113"/>
        <v>2.2999999999884224E-5</v>
      </c>
    </row>
    <row r="1090" spans="1:9" x14ac:dyDescent="0.2">
      <c r="A1090" s="1">
        <v>36757</v>
      </c>
      <c r="B1090" s="1">
        <v>-0.10356600000000001</v>
      </c>
      <c r="C1090" s="1">
        <v>1.000588</v>
      </c>
      <c r="D1090" s="2">
        <f t="shared" si="114"/>
        <v>-5.9338947010518845</v>
      </c>
      <c r="E1090">
        <f t="shared" si="109"/>
        <v>1</v>
      </c>
      <c r="F1090" s="2">
        <f t="shared" si="110"/>
        <v>2.692901637113998E-3</v>
      </c>
      <c r="G1090">
        <f t="shared" si="111"/>
        <v>1.8000000000073513E-5</v>
      </c>
      <c r="H1090">
        <f t="shared" si="112"/>
        <v>2.692901637113998E-3</v>
      </c>
      <c r="I1090">
        <f t="shared" si="113"/>
        <v>1.8000000000073513E-5</v>
      </c>
    </row>
    <row r="1091" spans="1:9" x14ac:dyDescent="0.2">
      <c r="A1091" s="1">
        <v>36758</v>
      </c>
      <c r="B1091" s="1">
        <v>-0.103534</v>
      </c>
      <c r="C1091" s="1">
        <v>1.0005649999999999</v>
      </c>
      <c r="D1091" s="2">
        <f t="shared" si="114"/>
        <v>-5.9320612361074652</v>
      </c>
      <c r="E1091">
        <f t="shared" si="109"/>
        <v>1</v>
      </c>
      <c r="F1091" s="2">
        <f t="shared" si="110"/>
        <v>1.8334649444193829E-3</v>
      </c>
      <c r="G1091">
        <f t="shared" si="111"/>
        <v>2.3000000000106269E-5</v>
      </c>
      <c r="H1091">
        <f t="shared" si="112"/>
        <v>1.8334649444193829E-3</v>
      </c>
      <c r="I1091">
        <f t="shared" si="113"/>
        <v>2.3000000000106269E-5</v>
      </c>
    </row>
    <row r="1092" spans="1:9" x14ac:dyDescent="0.2">
      <c r="A1092" s="1">
        <v>36759</v>
      </c>
      <c r="B1092" s="1">
        <v>-0.10353800000000001</v>
      </c>
      <c r="C1092" s="1">
        <v>1.0005470000000001</v>
      </c>
      <c r="D1092" s="2">
        <f t="shared" si="114"/>
        <v>-5.9322904192255175</v>
      </c>
      <c r="E1092">
        <f t="shared" si="109"/>
        <v>1</v>
      </c>
      <c r="F1092" s="2">
        <f t="shared" si="110"/>
        <v>2.2918311805231184E-4</v>
      </c>
      <c r="G1092">
        <f t="shared" si="111"/>
        <v>1.7999999999851468E-5</v>
      </c>
      <c r="H1092">
        <f t="shared" si="112"/>
        <v>2.2918311805231184E-4</v>
      </c>
      <c r="I1092">
        <f t="shared" si="113"/>
        <v>1.7999999999851468E-5</v>
      </c>
    </row>
    <row r="1093" spans="1:9" x14ac:dyDescent="0.2">
      <c r="A1093" s="1">
        <v>36760</v>
      </c>
      <c r="B1093" s="1">
        <v>-0.103577</v>
      </c>
      <c r="C1093" s="1">
        <v>1.000529</v>
      </c>
      <c r="D1093" s="2">
        <f t="shared" si="114"/>
        <v>-5.9345249546265277</v>
      </c>
      <c r="E1093">
        <f t="shared" si="109"/>
        <v>1</v>
      </c>
      <c r="F1093" s="2">
        <f t="shared" si="110"/>
        <v>2.2345354010102625E-3</v>
      </c>
      <c r="G1093">
        <f t="shared" si="111"/>
        <v>1.8000000000073513E-5</v>
      </c>
      <c r="H1093">
        <f t="shared" si="112"/>
        <v>2.2345354010102625E-3</v>
      </c>
      <c r="I1093">
        <f t="shared" si="113"/>
        <v>1.8000000000073513E-5</v>
      </c>
    </row>
    <row r="1094" spans="1:9" x14ac:dyDescent="0.2">
      <c r="A1094" s="1">
        <v>36761</v>
      </c>
      <c r="B1094" s="1">
        <v>-0.103602</v>
      </c>
      <c r="C1094" s="1">
        <v>1.0005090000000001</v>
      </c>
      <c r="D1094" s="2">
        <f t="shared" si="114"/>
        <v>-5.9359573491143545</v>
      </c>
      <c r="E1094">
        <f t="shared" si="109"/>
        <v>1</v>
      </c>
      <c r="F1094" s="2">
        <f t="shared" si="110"/>
        <v>1.432394487826727E-3</v>
      </c>
      <c r="G1094">
        <f t="shared" si="111"/>
        <v>1.9999999999908979E-5</v>
      </c>
      <c r="H1094">
        <f t="shared" si="112"/>
        <v>1.432394487826727E-3</v>
      </c>
      <c r="I1094">
        <f t="shared" si="113"/>
        <v>1.9999999999908979E-5</v>
      </c>
    </row>
    <row r="1095" spans="1:9" x14ac:dyDescent="0.2">
      <c r="A1095" s="1">
        <v>36762</v>
      </c>
      <c r="B1095" s="1">
        <v>-0.103599</v>
      </c>
      <c r="C1095" s="1">
        <v>1.000494</v>
      </c>
      <c r="D1095" s="2">
        <f t="shared" si="114"/>
        <v>-5.935785461775815</v>
      </c>
      <c r="E1095">
        <f t="shared" si="109"/>
        <v>1</v>
      </c>
      <c r="F1095" s="2">
        <f t="shared" si="110"/>
        <v>1.7188733853945593E-4</v>
      </c>
      <c r="G1095">
        <f t="shared" si="111"/>
        <v>1.5000000000098268E-5</v>
      </c>
      <c r="H1095">
        <f t="shared" si="112"/>
        <v>1.7188733853945593E-4</v>
      </c>
      <c r="I1095">
        <f t="shared" si="113"/>
        <v>1.5000000000098268E-5</v>
      </c>
    </row>
    <row r="1096" spans="1:9" x14ac:dyDescent="0.2">
      <c r="A1096" s="1">
        <v>36763</v>
      </c>
      <c r="B1096" s="1">
        <v>-0.103585</v>
      </c>
      <c r="C1096" s="1">
        <v>1.0004770000000001</v>
      </c>
      <c r="D1096" s="2">
        <f t="shared" si="114"/>
        <v>-5.9349833208626324</v>
      </c>
      <c r="E1096">
        <f t="shared" si="109"/>
        <v>1</v>
      </c>
      <c r="F1096" s="2">
        <f t="shared" si="110"/>
        <v>8.0214091318264735E-4</v>
      </c>
      <c r="G1096">
        <f t="shared" si="111"/>
        <v>1.6999999999933735E-5</v>
      </c>
      <c r="H1096">
        <f t="shared" si="112"/>
        <v>8.0214091318264735E-4</v>
      </c>
      <c r="I1096">
        <f t="shared" si="113"/>
        <v>1.6999999999933735E-5</v>
      </c>
    </row>
    <row r="1097" spans="1:9" x14ac:dyDescent="0.2">
      <c r="A1097" s="1">
        <v>36764</v>
      </c>
      <c r="B1097" s="1">
        <v>-0.103631</v>
      </c>
      <c r="C1097" s="1">
        <v>1.000462</v>
      </c>
      <c r="D1097" s="2">
        <f t="shared" si="114"/>
        <v>-5.9376189267202344</v>
      </c>
      <c r="E1097">
        <f t="shared" si="109"/>
        <v>1</v>
      </c>
      <c r="F1097" s="2">
        <f t="shared" si="110"/>
        <v>2.6356058576020303E-3</v>
      </c>
      <c r="G1097">
        <f t="shared" si="111"/>
        <v>1.5000000000098268E-5</v>
      </c>
      <c r="H1097">
        <f t="shared" si="112"/>
        <v>2.6356058576020303E-3</v>
      </c>
      <c r="I1097">
        <f t="shared" si="113"/>
        <v>1.5000000000098268E-5</v>
      </c>
    </row>
    <row r="1098" spans="1:9" x14ac:dyDescent="0.2">
      <c r="A1098" s="1">
        <v>36765</v>
      </c>
      <c r="B1098" s="1">
        <v>-0.103656</v>
      </c>
      <c r="C1098" s="1">
        <v>1.0004459999999999</v>
      </c>
      <c r="D1098" s="2">
        <f t="shared" si="114"/>
        <v>-5.9390513212080611</v>
      </c>
      <c r="E1098">
        <f t="shared" si="109"/>
        <v>1</v>
      </c>
      <c r="F1098" s="2">
        <f t="shared" si="110"/>
        <v>1.432394487826727E-3</v>
      </c>
      <c r="G1098">
        <f t="shared" si="111"/>
        <v>1.6000000000016001E-5</v>
      </c>
      <c r="H1098">
        <f t="shared" si="112"/>
        <v>1.432394487826727E-3</v>
      </c>
      <c r="I1098">
        <f t="shared" si="113"/>
        <v>1.6000000000016001E-5</v>
      </c>
    </row>
    <row r="1099" spans="1:9" x14ac:dyDescent="0.2">
      <c r="A1099" s="1">
        <v>36766</v>
      </c>
      <c r="B1099" s="1">
        <v>-0.103641</v>
      </c>
      <c r="C1099" s="1">
        <v>1.000432</v>
      </c>
      <c r="D1099" s="2">
        <f t="shared" si="114"/>
        <v>-5.9381918845153647</v>
      </c>
      <c r="E1099">
        <f t="shared" si="109"/>
        <v>1</v>
      </c>
      <c r="F1099" s="2">
        <f t="shared" si="110"/>
        <v>8.5943669269639145E-4</v>
      </c>
      <c r="G1099">
        <f t="shared" si="111"/>
        <v>1.399999999995849E-5</v>
      </c>
      <c r="H1099">
        <f t="shared" si="112"/>
        <v>8.5943669269639145E-4</v>
      </c>
      <c r="I1099">
        <f t="shared" si="113"/>
        <v>1.399999999995849E-5</v>
      </c>
    </row>
    <row r="1100" spans="1:9" x14ac:dyDescent="0.2">
      <c r="A1100" s="1">
        <v>36767</v>
      </c>
      <c r="B1100" s="1">
        <v>-0.103641</v>
      </c>
      <c r="C1100" s="1">
        <v>1.0004169999999999</v>
      </c>
      <c r="D1100" s="2">
        <f t="shared" si="114"/>
        <v>-5.9381918845153647</v>
      </c>
      <c r="E1100">
        <f t="shared" si="109"/>
        <v>1</v>
      </c>
      <c r="F1100" s="2">
        <f t="shared" si="110"/>
        <v>0</v>
      </c>
      <c r="G1100">
        <f t="shared" si="111"/>
        <v>1.5000000000098268E-5</v>
      </c>
      <c r="H1100">
        <f t="shared" si="112"/>
        <v>0</v>
      </c>
      <c r="I1100">
        <f t="shared" si="113"/>
        <v>1.5000000000098268E-5</v>
      </c>
    </row>
    <row r="1101" spans="1:9" x14ac:dyDescent="0.2">
      <c r="A1101" s="1">
        <v>36768</v>
      </c>
      <c r="B1101" s="1">
        <v>-0.103606</v>
      </c>
      <c r="C1101" s="1">
        <v>1.0004010000000001</v>
      </c>
      <c r="D1101" s="2">
        <f t="shared" si="114"/>
        <v>-5.9361865322324077</v>
      </c>
      <c r="E1101">
        <f t="shared" si="109"/>
        <v>1</v>
      </c>
      <c r="F1101" s="2">
        <f t="shared" si="110"/>
        <v>2.0053522829570625E-3</v>
      </c>
      <c r="G1101">
        <f t="shared" si="111"/>
        <v>1.5999999999793957E-5</v>
      </c>
      <c r="H1101">
        <f t="shared" si="112"/>
        <v>2.0053522829570625E-3</v>
      </c>
      <c r="I1101">
        <f t="shared" si="113"/>
        <v>1.5999999999793957E-5</v>
      </c>
    </row>
    <row r="1102" spans="1:9" x14ac:dyDescent="0.2">
      <c r="A1102" s="1">
        <v>36769</v>
      </c>
      <c r="B1102" s="1">
        <v>-0.103579</v>
      </c>
      <c r="C1102" s="1">
        <v>1.000391</v>
      </c>
      <c r="D1102" s="2">
        <f t="shared" si="114"/>
        <v>-5.9346395461855543</v>
      </c>
      <c r="E1102">
        <f t="shared" si="109"/>
        <v>1</v>
      </c>
      <c r="F1102" s="2">
        <f t="shared" si="110"/>
        <v>1.546986046853327E-3</v>
      </c>
      <c r="G1102">
        <f t="shared" si="111"/>
        <v>1.0000000000065512E-5</v>
      </c>
      <c r="H1102">
        <f t="shared" si="112"/>
        <v>1.546986046853327E-3</v>
      </c>
      <c r="I1102">
        <f t="shared" si="113"/>
        <v>1.0000000000065512E-5</v>
      </c>
    </row>
    <row r="1103" spans="1:9" x14ac:dyDescent="0.2">
      <c r="A1103" s="1">
        <v>36770</v>
      </c>
      <c r="B1103" s="1">
        <v>-0.103615</v>
      </c>
      <c r="C1103" s="1">
        <v>1.0003759999999999</v>
      </c>
      <c r="D1103" s="2">
        <f t="shared" si="114"/>
        <v>-5.9367021942480251</v>
      </c>
      <c r="E1103">
        <f t="shared" si="109"/>
        <v>1</v>
      </c>
      <c r="F1103" s="2">
        <f t="shared" si="110"/>
        <v>2.0626480624708066E-3</v>
      </c>
      <c r="G1103">
        <f t="shared" si="111"/>
        <v>1.5000000000098268E-5</v>
      </c>
      <c r="H1103">
        <f t="shared" si="112"/>
        <v>2.0626480624708066E-3</v>
      </c>
      <c r="I1103">
        <f t="shared" si="113"/>
        <v>1.5000000000098268E-5</v>
      </c>
    </row>
    <row r="1104" spans="1:9" x14ac:dyDescent="0.2">
      <c r="A1104" s="1">
        <v>36771</v>
      </c>
      <c r="B1104" s="1">
        <v>-0.103645</v>
      </c>
      <c r="C1104" s="1">
        <v>1.000362</v>
      </c>
      <c r="D1104" s="2">
        <f t="shared" si="114"/>
        <v>-5.938421067633417</v>
      </c>
      <c r="E1104">
        <f t="shared" si="109"/>
        <v>1</v>
      </c>
      <c r="F1104" s="2">
        <f t="shared" si="110"/>
        <v>1.7188733853918947E-3</v>
      </c>
      <c r="G1104">
        <f t="shared" si="111"/>
        <v>1.399999999995849E-5</v>
      </c>
      <c r="H1104">
        <f t="shared" si="112"/>
        <v>1.7188733853918947E-3</v>
      </c>
      <c r="I1104">
        <f t="shared" si="113"/>
        <v>1.399999999995849E-5</v>
      </c>
    </row>
    <row r="1105" spans="1:9" x14ac:dyDescent="0.2">
      <c r="A1105" s="1">
        <v>36772</v>
      </c>
      <c r="B1105" s="1">
        <v>-0.103675</v>
      </c>
      <c r="C1105" s="1">
        <v>1.000351</v>
      </c>
      <c r="D1105" s="2">
        <f t="shared" si="114"/>
        <v>-5.9401399410188098</v>
      </c>
      <c r="E1105">
        <f t="shared" si="109"/>
        <v>1</v>
      </c>
      <c r="F1105" s="2">
        <f t="shared" si="110"/>
        <v>1.7188733853927829E-3</v>
      </c>
      <c r="G1105">
        <f t="shared" si="111"/>
        <v>1.0999999999983245E-5</v>
      </c>
      <c r="H1105">
        <f t="shared" si="112"/>
        <v>1.7188733853927829E-3</v>
      </c>
      <c r="I1105">
        <f t="shared" si="113"/>
        <v>1.0999999999983245E-5</v>
      </c>
    </row>
    <row r="1106" spans="1:9" x14ac:dyDescent="0.2">
      <c r="A1106" s="1">
        <v>36773</v>
      </c>
      <c r="B1106" s="1">
        <v>-0.103725</v>
      </c>
      <c r="C1106" s="1">
        <v>1.0003409999999999</v>
      </c>
      <c r="D1106" s="2">
        <f t="shared" si="114"/>
        <v>-5.9430047299944642</v>
      </c>
      <c r="E1106">
        <f t="shared" si="109"/>
        <v>1</v>
      </c>
      <c r="F1106" s="2">
        <f t="shared" si="110"/>
        <v>2.8647889756543421E-3</v>
      </c>
      <c r="G1106">
        <f t="shared" si="111"/>
        <v>1.0000000000065512E-5</v>
      </c>
      <c r="H1106">
        <f t="shared" si="112"/>
        <v>2.8647889756543421E-3</v>
      </c>
      <c r="I1106">
        <f t="shared" si="113"/>
        <v>1.0000000000065512E-5</v>
      </c>
    </row>
    <row r="1107" spans="1:9" x14ac:dyDescent="0.2">
      <c r="A1107" s="1">
        <v>36774</v>
      </c>
      <c r="B1107" s="1">
        <v>-0.103779</v>
      </c>
      <c r="C1107" s="1">
        <v>1.000329</v>
      </c>
      <c r="D1107" s="2">
        <f t="shared" si="114"/>
        <v>-5.9460987020881699</v>
      </c>
      <c r="E1107">
        <f t="shared" si="109"/>
        <v>1</v>
      </c>
      <c r="F1107" s="2">
        <f t="shared" si="110"/>
        <v>3.0939720937057658E-3</v>
      </c>
      <c r="G1107">
        <f t="shared" si="111"/>
        <v>1.1999999999900979E-5</v>
      </c>
      <c r="H1107">
        <f t="shared" si="112"/>
        <v>3.0939720937057658E-3</v>
      </c>
      <c r="I1107">
        <f t="shared" si="113"/>
        <v>1.1999999999900979E-5</v>
      </c>
    </row>
    <row r="1108" spans="1:9" x14ac:dyDescent="0.2">
      <c r="A1108" s="1">
        <v>36775</v>
      </c>
      <c r="B1108" s="1">
        <v>-0.10378800000000001</v>
      </c>
      <c r="C1108" s="1">
        <v>1.000318</v>
      </c>
      <c r="D1108" s="2">
        <f t="shared" si="114"/>
        <v>-5.9466143641037883</v>
      </c>
      <c r="E1108">
        <f t="shared" si="109"/>
        <v>1</v>
      </c>
      <c r="F1108" s="2">
        <f t="shared" si="110"/>
        <v>5.1566201561836778E-4</v>
      </c>
      <c r="G1108">
        <f t="shared" si="111"/>
        <v>1.0999999999983245E-5</v>
      </c>
      <c r="H1108">
        <f t="shared" si="112"/>
        <v>5.1566201561836778E-4</v>
      </c>
      <c r="I1108">
        <f t="shared" si="113"/>
        <v>1.0999999999983245E-5</v>
      </c>
    </row>
    <row r="1109" spans="1:9" x14ac:dyDescent="0.2">
      <c r="A1109" s="1">
        <v>36776</v>
      </c>
      <c r="B1109" s="1">
        <v>-0.103785</v>
      </c>
      <c r="C1109" s="1">
        <v>1.0003040000000001</v>
      </c>
      <c r="D1109" s="2">
        <f t="shared" si="114"/>
        <v>-5.9464424767652488</v>
      </c>
      <c r="E1109">
        <f t="shared" si="109"/>
        <v>1</v>
      </c>
      <c r="F1109" s="2">
        <f t="shared" si="110"/>
        <v>1.7188733853945593E-4</v>
      </c>
      <c r="G1109">
        <f t="shared" si="111"/>
        <v>1.399999999995849E-5</v>
      </c>
      <c r="H1109">
        <f t="shared" si="112"/>
        <v>1.7188733853945593E-4</v>
      </c>
      <c r="I1109">
        <f t="shared" si="113"/>
        <v>1.399999999995849E-5</v>
      </c>
    </row>
    <row r="1110" spans="1:9" x14ac:dyDescent="0.2">
      <c r="A1110" s="1">
        <v>36777</v>
      </c>
      <c r="B1110" s="1">
        <v>-0.103827</v>
      </c>
      <c r="C1110" s="1">
        <v>1.0002949999999999</v>
      </c>
      <c r="D1110" s="2">
        <f t="shared" si="114"/>
        <v>-5.9488488995047986</v>
      </c>
      <c r="E1110">
        <f t="shared" si="109"/>
        <v>1</v>
      </c>
      <c r="F1110" s="2">
        <f t="shared" si="110"/>
        <v>2.4064227395497184E-3</v>
      </c>
      <c r="G1110">
        <f t="shared" si="111"/>
        <v>9.0000000001477787E-6</v>
      </c>
      <c r="H1110">
        <f t="shared" si="112"/>
        <v>2.4064227395497184E-3</v>
      </c>
      <c r="I1110">
        <f t="shared" si="113"/>
        <v>9.0000000001477787E-6</v>
      </c>
    </row>
    <row r="1111" spans="1:9" x14ac:dyDescent="0.2">
      <c r="A1111" s="1">
        <v>36778</v>
      </c>
      <c r="B1111" s="1">
        <v>-0.103813</v>
      </c>
      <c r="C1111" s="1">
        <v>1.0002880000000001</v>
      </c>
      <c r="D1111" s="2">
        <f t="shared" si="114"/>
        <v>-5.948046758591615</v>
      </c>
      <c r="E1111">
        <f t="shared" si="109"/>
        <v>1</v>
      </c>
      <c r="F1111" s="2">
        <f t="shared" si="110"/>
        <v>8.0214091318353553E-4</v>
      </c>
      <c r="G1111">
        <f t="shared" si="111"/>
        <v>6.9999999998682227E-6</v>
      </c>
      <c r="H1111">
        <f t="shared" si="112"/>
        <v>8.0214091318353553E-4</v>
      </c>
      <c r="I1111">
        <f t="shared" si="113"/>
        <v>6.9999999998682227E-6</v>
      </c>
    </row>
    <row r="1112" spans="1:9" x14ac:dyDescent="0.2">
      <c r="A1112" s="1">
        <v>36779</v>
      </c>
      <c r="B1112" s="1">
        <v>-0.103814</v>
      </c>
      <c r="C1112" s="1">
        <v>1.0002770000000001</v>
      </c>
      <c r="D1112" s="2">
        <f t="shared" si="114"/>
        <v>-5.9481040543711288</v>
      </c>
      <c r="E1112">
        <f t="shared" si="109"/>
        <v>1</v>
      </c>
      <c r="F1112" s="2">
        <f t="shared" si="110"/>
        <v>5.7295779513744094E-5</v>
      </c>
      <c r="G1112">
        <f t="shared" si="111"/>
        <v>1.0999999999983245E-5</v>
      </c>
      <c r="H1112">
        <f t="shared" si="112"/>
        <v>5.7295779513744094E-5</v>
      </c>
      <c r="I1112">
        <f t="shared" si="113"/>
        <v>1.0999999999983245E-5</v>
      </c>
    </row>
    <row r="1113" spans="1:9" x14ac:dyDescent="0.2">
      <c r="A1113" s="1">
        <v>36780</v>
      </c>
      <c r="B1113" s="1">
        <v>-0.103768</v>
      </c>
      <c r="C1113" s="1">
        <v>1.0002660000000001</v>
      </c>
      <c r="D1113" s="2">
        <f t="shared" si="114"/>
        <v>-5.9454684485135267</v>
      </c>
      <c r="E1113">
        <f t="shared" si="109"/>
        <v>1</v>
      </c>
      <c r="F1113" s="2">
        <f t="shared" si="110"/>
        <v>2.6356058576020303E-3</v>
      </c>
      <c r="G1113">
        <f t="shared" si="111"/>
        <v>1.0999999999983245E-5</v>
      </c>
      <c r="H1113">
        <f t="shared" si="112"/>
        <v>2.6356058576020303E-3</v>
      </c>
      <c r="I1113">
        <f t="shared" si="113"/>
        <v>1.0999999999983245E-5</v>
      </c>
    </row>
    <row r="1114" spans="1:9" x14ac:dyDescent="0.2">
      <c r="A1114" s="1">
        <v>36781</v>
      </c>
      <c r="B1114" s="1">
        <v>-0.103772</v>
      </c>
      <c r="C1114" s="1">
        <v>1.000259</v>
      </c>
      <c r="D1114" s="2">
        <f t="shared" si="114"/>
        <v>-5.945697631631579</v>
      </c>
      <c r="E1114">
        <f t="shared" si="109"/>
        <v>1</v>
      </c>
      <c r="F1114" s="2">
        <f t="shared" si="110"/>
        <v>2.2918311805231184E-4</v>
      </c>
      <c r="G1114">
        <f t="shared" si="111"/>
        <v>7.0000000000902673E-6</v>
      </c>
      <c r="H1114">
        <f t="shared" si="112"/>
        <v>2.2918311805231184E-4</v>
      </c>
      <c r="I1114">
        <f t="shared" si="113"/>
        <v>7.0000000000902673E-6</v>
      </c>
    </row>
    <row r="1115" spans="1:9" x14ac:dyDescent="0.2">
      <c r="A1115" s="1">
        <v>36782</v>
      </c>
      <c r="B1115" s="1">
        <v>-0.103727</v>
      </c>
      <c r="C1115" s="1">
        <v>1.0002549999999999</v>
      </c>
      <c r="D1115" s="2">
        <f t="shared" si="114"/>
        <v>-5.9431193215534899</v>
      </c>
      <c r="E1115">
        <f t="shared" si="109"/>
        <v>1</v>
      </c>
      <c r="F1115" s="2">
        <f t="shared" si="110"/>
        <v>2.5783100780891743E-3</v>
      </c>
      <c r="G1115">
        <f t="shared" si="111"/>
        <v>4.0000000001150227E-6</v>
      </c>
      <c r="H1115">
        <f t="shared" si="112"/>
        <v>2.5783100780891743E-3</v>
      </c>
      <c r="I1115">
        <f t="shared" si="113"/>
        <v>4.0000000001150227E-6</v>
      </c>
    </row>
    <row r="1116" spans="1:9" x14ac:dyDescent="0.2">
      <c r="A1116" s="1">
        <v>36783</v>
      </c>
      <c r="B1116" s="1">
        <v>-0.10367800000000001</v>
      </c>
      <c r="C1116" s="1">
        <v>1.00024</v>
      </c>
      <c r="D1116" s="2">
        <f t="shared" si="114"/>
        <v>-5.9403118283573493</v>
      </c>
      <c r="E1116">
        <f t="shared" si="109"/>
        <v>1</v>
      </c>
      <c r="F1116" s="2">
        <f t="shared" si="110"/>
        <v>2.807493196140598E-3</v>
      </c>
      <c r="G1116">
        <f t="shared" si="111"/>
        <v>1.4999999999876223E-5</v>
      </c>
      <c r="H1116">
        <f t="shared" si="112"/>
        <v>2.807493196140598E-3</v>
      </c>
      <c r="I1116">
        <f t="shared" si="113"/>
        <v>1.4999999999876223E-5</v>
      </c>
    </row>
    <row r="1117" spans="1:9" x14ac:dyDescent="0.2">
      <c r="A1117" s="1">
        <v>36784</v>
      </c>
      <c r="B1117" s="1">
        <v>-0.10367700000000001</v>
      </c>
      <c r="C1117" s="1">
        <v>1.0002340000000001</v>
      </c>
      <c r="D1117" s="2">
        <f t="shared" si="114"/>
        <v>-5.9402545325778364</v>
      </c>
      <c r="E1117">
        <f t="shared" si="109"/>
        <v>1</v>
      </c>
      <c r="F1117" s="2">
        <f t="shared" si="110"/>
        <v>5.7295779512855916E-5</v>
      </c>
      <c r="G1117">
        <f t="shared" si="111"/>
        <v>5.9999999999504894E-6</v>
      </c>
      <c r="H1117">
        <f t="shared" si="112"/>
        <v>5.7295779512855916E-5</v>
      </c>
      <c r="I1117">
        <f t="shared" si="113"/>
        <v>5.9999999999504894E-6</v>
      </c>
    </row>
    <row r="1118" spans="1:9" x14ac:dyDescent="0.2">
      <c r="A1118" s="1">
        <v>36785</v>
      </c>
      <c r="B1118" s="1">
        <v>-0.103683</v>
      </c>
      <c r="C1118" s="1">
        <v>1.000224</v>
      </c>
      <c r="D1118" s="2">
        <f t="shared" si="114"/>
        <v>-5.9405983072549144</v>
      </c>
      <c r="E1118">
        <f t="shared" si="109"/>
        <v>1</v>
      </c>
      <c r="F1118" s="2">
        <f t="shared" si="110"/>
        <v>3.4377467707802367E-4</v>
      </c>
      <c r="G1118">
        <f t="shared" si="111"/>
        <v>1.0000000000065512E-5</v>
      </c>
      <c r="H1118">
        <f t="shared" si="112"/>
        <v>3.4377467707802367E-4</v>
      </c>
      <c r="I1118">
        <f t="shared" si="113"/>
        <v>1.0000000000065512E-5</v>
      </c>
    </row>
    <row r="1119" spans="1:9" x14ac:dyDescent="0.2">
      <c r="A1119" s="1">
        <v>36786</v>
      </c>
      <c r="B1119" s="1">
        <v>-0.10378999999999999</v>
      </c>
      <c r="C1119" s="1">
        <v>1.000219</v>
      </c>
      <c r="D1119" s="2">
        <f t="shared" si="114"/>
        <v>-5.946728955662814</v>
      </c>
      <c r="E1119">
        <f t="shared" si="109"/>
        <v>1</v>
      </c>
      <c r="F1119" s="2">
        <f t="shared" si="110"/>
        <v>6.1306484078995638E-3</v>
      </c>
      <c r="G1119">
        <f t="shared" si="111"/>
        <v>5.000000000032756E-6</v>
      </c>
      <c r="H1119">
        <f t="shared" si="112"/>
        <v>6.1306484078995638E-3</v>
      </c>
      <c r="I1119">
        <f t="shared" si="113"/>
        <v>5.000000000032756E-6</v>
      </c>
    </row>
    <row r="1120" spans="1:9" x14ac:dyDescent="0.2">
      <c r="A1120" s="1">
        <v>36787</v>
      </c>
      <c r="B1120" s="1">
        <v>-0.10387399999999999</v>
      </c>
      <c r="C1120" s="1">
        <v>1.000213</v>
      </c>
      <c r="D1120" s="2">
        <f t="shared" si="114"/>
        <v>-5.9515418011419126</v>
      </c>
      <c r="E1120">
        <f t="shared" si="109"/>
        <v>1</v>
      </c>
      <c r="F1120" s="2">
        <f t="shared" si="110"/>
        <v>4.8128454790985487E-3</v>
      </c>
      <c r="G1120">
        <f t="shared" si="111"/>
        <v>5.9999999999504894E-6</v>
      </c>
      <c r="H1120">
        <f t="shared" si="112"/>
        <v>4.8128454790985487E-3</v>
      </c>
      <c r="I1120">
        <f t="shared" si="113"/>
        <v>5.9999999999504894E-6</v>
      </c>
    </row>
    <row r="1121" spans="1:9" x14ac:dyDescent="0.2">
      <c r="A1121" s="1">
        <v>36788</v>
      </c>
      <c r="B1121" s="1">
        <v>-0.103926</v>
      </c>
      <c r="C1121" s="1">
        <v>1.000213</v>
      </c>
      <c r="D1121" s="2">
        <f t="shared" si="114"/>
        <v>-5.9545211816765935</v>
      </c>
      <c r="E1121">
        <f t="shared" si="109"/>
        <v>1</v>
      </c>
      <c r="F1121" s="2">
        <f t="shared" si="110"/>
        <v>2.9793805346809421E-3</v>
      </c>
      <c r="G1121">
        <f t="shared" si="111"/>
        <v>0</v>
      </c>
      <c r="H1121">
        <f t="shared" si="112"/>
        <v>2.9793805346809421E-3</v>
      </c>
      <c r="I1121">
        <f t="shared" si="113"/>
        <v>0</v>
      </c>
    </row>
    <row r="1122" spans="1:9" x14ac:dyDescent="0.2">
      <c r="A1122" s="1">
        <v>36789</v>
      </c>
      <c r="B1122" s="1">
        <v>-0.10395500000000001</v>
      </c>
      <c r="C1122" s="1">
        <v>1.000203</v>
      </c>
      <c r="D1122" s="2">
        <f t="shared" si="114"/>
        <v>-5.9561827592824734</v>
      </c>
      <c r="E1122">
        <f t="shared" si="109"/>
        <v>1</v>
      </c>
      <c r="F1122" s="2">
        <f t="shared" si="110"/>
        <v>1.661577605879927E-3</v>
      </c>
      <c r="G1122">
        <f t="shared" si="111"/>
        <v>1.0000000000065512E-5</v>
      </c>
      <c r="H1122">
        <f t="shared" si="112"/>
        <v>1.661577605879927E-3</v>
      </c>
      <c r="I1122">
        <f t="shared" si="113"/>
        <v>1.0000000000065512E-5</v>
      </c>
    </row>
    <row r="1123" spans="1:9" x14ac:dyDescent="0.2">
      <c r="A1123" s="1">
        <v>36790</v>
      </c>
      <c r="B1123" s="1">
        <v>-0.10394100000000001</v>
      </c>
      <c r="C1123" s="1">
        <v>1.0001869999999999</v>
      </c>
      <c r="D1123" s="2">
        <f t="shared" si="114"/>
        <v>-5.9553806183692899</v>
      </c>
      <c r="E1123">
        <f t="shared" si="109"/>
        <v>1</v>
      </c>
      <c r="F1123" s="2">
        <f t="shared" si="110"/>
        <v>8.0214091318353553E-4</v>
      </c>
      <c r="G1123">
        <f t="shared" si="111"/>
        <v>1.6000000000016001E-5</v>
      </c>
      <c r="H1123">
        <f t="shared" si="112"/>
        <v>8.0214091318353553E-4</v>
      </c>
      <c r="I1123">
        <f t="shared" si="113"/>
        <v>1.6000000000016001E-5</v>
      </c>
    </row>
    <row r="1124" spans="1:9" x14ac:dyDescent="0.2">
      <c r="A1124" s="1">
        <v>36791</v>
      </c>
      <c r="B1124" s="1">
        <v>-0.10391</v>
      </c>
      <c r="C1124" s="1">
        <v>1.000178</v>
      </c>
      <c r="D1124" s="2">
        <f t="shared" si="114"/>
        <v>-5.9536044492043843</v>
      </c>
      <c r="E1124">
        <f t="shared" si="109"/>
        <v>1</v>
      </c>
      <c r="F1124" s="2">
        <f t="shared" si="110"/>
        <v>1.7761691649056388E-3</v>
      </c>
      <c r="G1124">
        <f t="shared" si="111"/>
        <v>8.9999999999257341E-6</v>
      </c>
      <c r="H1124">
        <f t="shared" si="112"/>
        <v>1.7761691649056388E-3</v>
      </c>
      <c r="I1124">
        <f t="shared" si="113"/>
        <v>8.9999999999257341E-6</v>
      </c>
    </row>
    <row r="1125" spans="1:9" x14ac:dyDescent="0.2">
      <c r="A1125" s="1">
        <v>36792</v>
      </c>
      <c r="B1125" s="1">
        <v>-0.10385800000000001</v>
      </c>
      <c r="C1125" s="1">
        <v>1.000173</v>
      </c>
      <c r="D1125" s="2">
        <f t="shared" si="114"/>
        <v>-5.9506250686697042</v>
      </c>
      <c r="E1125">
        <f t="shared" si="109"/>
        <v>1</v>
      </c>
      <c r="F1125" s="2">
        <f t="shared" si="110"/>
        <v>2.9793805346800539E-3</v>
      </c>
      <c r="G1125">
        <f t="shared" si="111"/>
        <v>5.000000000032756E-6</v>
      </c>
      <c r="H1125">
        <f t="shared" si="112"/>
        <v>2.9793805346800539E-3</v>
      </c>
      <c r="I1125">
        <f t="shared" si="113"/>
        <v>5.000000000032756E-6</v>
      </c>
    </row>
    <row r="1126" spans="1:9" x14ac:dyDescent="0.2">
      <c r="A1126" s="1">
        <v>36793</v>
      </c>
      <c r="B1126" s="1">
        <v>-0.10385999999999999</v>
      </c>
      <c r="C1126" s="1">
        <v>1.000167</v>
      </c>
      <c r="D1126" s="2">
        <f t="shared" si="114"/>
        <v>-5.9507396602287299</v>
      </c>
      <c r="E1126">
        <f t="shared" ref="E1126:E1189" si="115">A1126-A1125</f>
        <v>1</v>
      </c>
      <c r="F1126" s="2">
        <f t="shared" ref="F1126:F1189" si="116">ABS(ABS(D1126)-ABS(D1125))</f>
        <v>1.1459155902571183E-4</v>
      </c>
      <c r="G1126">
        <f t="shared" ref="G1126:G1189" si="117">ABS(C1126-C1125)</f>
        <v>5.9999999999504894E-6</v>
      </c>
      <c r="H1126">
        <f t="shared" ref="H1126:H1189" si="118">F1126/E1126</f>
        <v>1.1459155902571183E-4</v>
      </c>
      <c r="I1126">
        <f t="shared" ref="I1126:I1189" si="119">G1126/E1126</f>
        <v>5.9999999999504894E-6</v>
      </c>
    </row>
    <row r="1127" spans="1:9" x14ac:dyDescent="0.2">
      <c r="A1127" s="1">
        <v>36794</v>
      </c>
      <c r="B1127" s="1">
        <v>-0.10390000000000001</v>
      </c>
      <c r="C1127" s="1">
        <v>1.0001640000000001</v>
      </c>
      <c r="D1127" s="2">
        <f t="shared" si="114"/>
        <v>-5.9530314914092539</v>
      </c>
      <c r="E1127">
        <f t="shared" si="115"/>
        <v>1</v>
      </c>
      <c r="F1127" s="2">
        <f t="shared" si="116"/>
        <v>2.2918311805240066E-3</v>
      </c>
      <c r="G1127">
        <f t="shared" si="117"/>
        <v>2.9999999999752447E-6</v>
      </c>
      <c r="H1127">
        <f t="shared" si="118"/>
        <v>2.2918311805240066E-3</v>
      </c>
      <c r="I1127">
        <f t="shared" si="119"/>
        <v>2.9999999999752447E-6</v>
      </c>
    </row>
    <row r="1128" spans="1:9" x14ac:dyDescent="0.2">
      <c r="A1128" s="1">
        <v>36795</v>
      </c>
      <c r="B1128" s="1">
        <v>-0.103853</v>
      </c>
      <c r="C1128" s="1">
        <v>1.0001549999999999</v>
      </c>
      <c r="D1128" s="2">
        <f t="shared" si="114"/>
        <v>-5.9503385897721381</v>
      </c>
      <c r="E1128">
        <f t="shared" si="115"/>
        <v>1</v>
      </c>
      <c r="F1128" s="2">
        <f t="shared" si="116"/>
        <v>2.6929016371157743E-3</v>
      </c>
      <c r="G1128">
        <f t="shared" si="117"/>
        <v>9.0000000001477787E-6</v>
      </c>
      <c r="H1128">
        <f t="shared" si="118"/>
        <v>2.6929016371157743E-3</v>
      </c>
      <c r="I1128">
        <f t="shared" si="119"/>
        <v>9.0000000001477787E-6</v>
      </c>
    </row>
    <row r="1129" spans="1:9" x14ac:dyDescent="0.2">
      <c r="A1129" s="1">
        <v>36796</v>
      </c>
      <c r="B1129" s="1">
        <v>-0.103866</v>
      </c>
      <c r="C1129" s="1">
        <v>1.000156</v>
      </c>
      <c r="D1129" s="2">
        <f t="shared" si="114"/>
        <v>-5.9510834349058088</v>
      </c>
      <c r="E1129">
        <f t="shared" si="115"/>
        <v>1</v>
      </c>
      <c r="F1129" s="2">
        <f t="shared" si="116"/>
        <v>7.4484513367067962E-4</v>
      </c>
      <c r="G1129">
        <f t="shared" si="117"/>
        <v>1.000000000139778E-6</v>
      </c>
      <c r="H1129">
        <f t="shared" si="118"/>
        <v>7.4484513367067962E-4</v>
      </c>
      <c r="I1129">
        <f t="shared" si="119"/>
        <v>1.000000000139778E-6</v>
      </c>
    </row>
    <row r="1130" spans="1:9" x14ac:dyDescent="0.2">
      <c r="A1130" s="1">
        <v>36797</v>
      </c>
      <c r="B1130" s="1">
        <v>-0.10389</v>
      </c>
      <c r="C1130" s="1">
        <v>1.0001450000000001</v>
      </c>
      <c r="D1130" s="2">
        <f t="shared" si="114"/>
        <v>-5.9524585336141227</v>
      </c>
      <c r="E1130">
        <f t="shared" si="115"/>
        <v>1</v>
      </c>
      <c r="F1130" s="2">
        <f t="shared" si="116"/>
        <v>1.375098708313871E-3</v>
      </c>
      <c r="G1130">
        <f t="shared" si="117"/>
        <v>1.0999999999983245E-5</v>
      </c>
      <c r="H1130">
        <f t="shared" si="118"/>
        <v>1.375098708313871E-3</v>
      </c>
      <c r="I1130">
        <f t="shared" si="119"/>
        <v>1.0999999999983245E-5</v>
      </c>
    </row>
    <row r="1131" spans="1:9" x14ac:dyDescent="0.2">
      <c r="A1131" s="1">
        <v>36798</v>
      </c>
      <c r="B1131" s="1">
        <v>-0.103934</v>
      </c>
      <c r="C1131" s="1">
        <v>1.0001409999999999</v>
      </c>
      <c r="D1131" s="2">
        <f t="shared" si="114"/>
        <v>-5.9549795479126981</v>
      </c>
      <c r="E1131">
        <f t="shared" si="115"/>
        <v>1</v>
      </c>
      <c r="F1131" s="2">
        <f t="shared" si="116"/>
        <v>2.5210142985754302E-3</v>
      </c>
      <c r="G1131">
        <f t="shared" si="117"/>
        <v>4.0000000001150227E-6</v>
      </c>
      <c r="H1131">
        <f t="shared" si="118"/>
        <v>2.5210142985754302E-3</v>
      </c>
      <c r="I1131">
        <f t="shared" si="119"/>
        <v>4.0000000001150227E-6</v>
      </c>
    </row>
    <row r="1132" spans="1:9" x14ac:dyDescent="0.2">
      <c r="A1132" s="1">
        <v>36799</v>
      </c>
      <c r="B1132" s="1">
        <v>-0.10389900000000001</v>
      </c>
      <c r="C1132" s="1">
        <v>1.0001420000000001</v>
      </c>
      <c r="D1132" s="2">
        <f t="shared" si="114"/>
        <v>-5.9529741956297402</v>
      </c>
      <c r="E1132">
        <f t="shared" si="115"/>
        <v>1</v>
      </c>
      <c r="F1132" s="2">
        <f t="shared" si="116"/>
        <v>2.0053522829579506E-3</v>
      </c>
      <c r="G1132">
        <f t="shared" si="117"/>
        <v>1.000000000139778E-6</v>
      </c>
      <c r="H1132">
        <f t="shared" si="118"/>
        <v>2.0053522829579506E-3</v>
      </c>
      <c r="I1132">
        <f t="shared" si="119"/>
        <v>1.000000000139778E-6</v>
      </c>
    </row>
    <row r="1133" spans="1:9" x14ac:dyDescent="0.2">
      <c r="A1133" s="1">
        <v>36800</v>
      </c>
      <c r="B1133" s="1">
        <v>-0.103829</v>
      </c>
      <c r="C1133" s="1">
        <v>1.000132</v>
      </c>
      <c r="D1133" s="2">
        <f t="shared" si="114"/>
        <v>-5.9489634910638252</v>
      </c>
      <c r="E1133">
        <f t="shared" si="115"/>
        <v>1</v>
      </c>
      <c r="F1133" s="2">
        <f t="shared" si="116"/>
        <v>4.0107045659150131E-3</v>
      </c>
      <c r="G1133">
        <f t="shared" si="117"/>
        <v>1.0000000000065512E-5</v>
      </c>
      <c r="H1133">
        <f t="shared" si="118"/>
        <v>4.0107045659150131E-3</v>
      </c>
      <c r="I1133">
        <f t="shared" si="119"/>
        <v>1.0000000000065512E-5</v>
      </c>
    </row>
    <row r="1134" spans="1:9" x14ac:dyDescent="0.2">
      <c r="A1134" s="1">
        <v>36801</v>
      </c>
      <c r="B1134" s="1">
        <v>-0.103764</v>
      </c>
      <c r="C1134" s="1">
        <v>1.0001279999999999</v>
      </c>
      <c r="D1134" s="2">
        <f t="shared" si="114"/>
        <v>-5.9452392653954735</v>
      </c>
      <c r="E1134">
        <f t="shared" si="115"/>
        <v>1</v>
      </c>
      <c r="F1134" s="2">
        <f t="shared" si="116"/>
        <v>3.7242256683516217E-3</v>
      </c>
      <c r="G1134">
        <f t="shared" si="117"/>
        <v>4.0000000001150227E-6</v>
      </c>
      <c r="H1134">
        <f t="shared" si="118"/>
        <v>3.7242256683516217E-3</v>
      </c>
      <c r="I1134">
        <f t="shared" si="119"/>
        <v>4.0000000001150227E-6</v>
      </c>
    </row>
    <row r="1135" spans="1:9" x14ac:dyDescent="0.2">
      <c r="A1135" s="1">
        <v>36802</v>
      </c>
      <c r="B1135" s="1">
        <v>-0.103756</v>
      </c>
      <c r="C1135" s="1">
        <v>1.0001249999999999</v>
      </c>
      <c r="D1135" s="2">
        <f t="shared" si="114"/>
        <v>-5.9447808991593698</v>
      </c>
      <c r="E1135">
        <f t="shared" si="115"/>
        <v>1</v>
      </c>
      <c r="F1135" s="2">
        <f t="shared" si="116"/>
        <v>4.583662361037355E-4</v>
      </c>
      <c r="G1135">
        <f t="shared" si="117"/>
        <v>2.9999999999752447E-6</v>
      </c>
      <c r="H1135">
        <f t="shared" si="118"/>
        <v>4.583662361037355E-4</v>
      </c>
      <c r="I1135">
        <f t="shared" si="119"/>
        <v>2.9999999999752447E-6</v>
      </c>
    </row>
    <row r="1136" spans="1:9" x14ac:dyDescent="0.2">
      <c r="A1136" s="1">
        <v>36803</v>
      </c>
      <c r="B1136" s="1">
        <v>-0.10376199999999999</v>
      </c>
      <c r="C1136" s="1">
        <v>1.000121</v>
      </c>
      <c r="D1136" s="2">
        <f t="shared" si="114"/>
        <v>-5.9451246738364478</v>
      </c>
      <c r="E1136">
        <f t="shared" si="115"/>
        <v>1</v>
      </c>
      <c r="F1136" s="2">
        <f t="shared" si="116"/>
        <v>3.4377467707802367E-4</v>
      </c>
      <c r="G1136">
        <f t="shared" si="117"/>
        <v>3.9999999998929781E-6</v>
      </c>
      <c r="H1136">
        <f t="shared" si="118"/>
        <v>3.4377467707802367E-4</v>
      </c>
      <c r="I1136">
        <f t="shared" si="119"/>
        <v>3.9999999998929781E-6</v>
      </c>
    </row>
    <row r="1137" spans="1:9" x14ac:dyDescent="0.2">
      <c r="A1137" s="1">
        <v>36804</v>
      </c>
      <c r="B1137" s="1">
        <v>-0.103742</v>
      </c>
      <c r="C1137" s="1">
        <v>1.0001139999999999</v>
      </c>
      <c r="D1137" s="2">
        <f t="shared" si="114"/>
        <v>-5.9439787582461863</v>
      </c>
      <c r="E1137">
        <f t="shared" si="115"/>
        <v>1</v>
      </c>
      <c r="F1137" s="2">
        <f t="shared" si="116"/>
        <v>1.1459155902615592E-3</v>
      </c>
      <c r="G1137">
        <f t="shared" si="117"/>
        <v>7.0000000000902673E-6</v>
      </c>
      <c r="H1137">
        <f t="shared" si="118"/>
        <v>1.1459155902615592E-3</v>
      </c>
      <c r="I1137">
        <f t="shared" si="119"/>
        <v>7.0000000000902673E-6</v>
      </c>
    </row>
    <row r="1138" spans="1:9" x14ac:dyDescent="0.2">
      <c r="A1138" s="1">
        <v>36805</v>
      </c>
      <c r="B1138" s="1">
        <v>-0.1037</v>
      </c>
      <c r="C1138" s="1">
        <v>1.0001119999999999</v>
      </c>
      <c r="D1138" s="2">
        <f t="shared" si="114"/>
        <v>-5.9415723355066365</v>
      </c>
      <c r="E1138">
        <f t="shared" si="115"/>
        <v>1</v>
      </c>
      <c r="F1138" s="2">
        <f t="shared" si="116"/>
        <v>2.4064227395497184E-3</v>
      </c>
      <c r="G1138">
        <f t="shared" si="117"/>
        <v>2.0000000000575113E-6</v>
      </c>
      <c r="H1138">
        <f t="shared" si="118"/>
        <v>2.4064227395497184E-3</v>
      </c>
      <c r="I1138">
        <f t="shared" si="119"/>
        <v>2.0000000000575113E-6</v>
      </c>
    </row>
    <row r="1139" spans="1:9" x14ac:dyDescent="0.2">
      <c r="A1139" s="1">
        <v>36806</v>
      </c>
      <c r="B1139" s="1">
        <v>-0.10370500000000001</v>
      </c>
      <c r="C1139" s="1">
        <v>1.0001089999999999</v>
      </c>
      <c r="D1139" s="2">
        <f t="shared" si="114"/>
        <v>-5.9418588144042026</v>
      </c>
      <c r="E1139">
        <f t="shared" si="115"/>
        <v>1</v>
      </c>
      <c r="F1139" s="2">
        <f t="shared" si="116"/>
        <v>2.8647889756605593E-4</v>
      </c>
      <c r="G1139">
        <f t="shared" si="117"/>
        <v>2.9999999999752447E-6</v>
      </c>
      <c r="H1139">
        <f t="shared" si="118"/>
        <v>2.8647889756605593E-4</v>
      </c>
      <c r="I1139">
        <f t="shared" si="119"/>
        <v>2.9999999999752447E-6</v>
      </c>
    </row>
    <row r="1140" spans="1:9" x14ac:dyDescent="0.2">
      <c r="A1140" s="1">
        <v>36807</v>
      </c>
      <c r="B1140" s="1">
        <v>-0.103726</v>
      </c>
      <c r="C1140" s="1">
        <v>1.000105</v>
      </c>
      <c r="D1140" s="2">
        <f t="shared" ref="D1140:D1203" si="120">DEGREES(B1140)</f>
        <v>-5.943062025773977</v>
      </c>
      <c r="E1140">
        <f t="shared" si="115"/>
        <v>1</v>
      </c>
      <c r="F1140" s="2">
        <f t="shared" si="116"/>
        <v>1.2032113697744151E-3</v>
      </c>
      <c r="G1140">
        <f t="shared" si="117"/>
        <v>3.9999999998929781E-6</v>
      </c>
      <c r="H1140">
        <f t="shared" si="118"/>
        <v>1.2032113697744151E-3</v>
      </c>
      <c r="I1140">
        <f t="shared" si="119"/>
        <v>3.9999999998929781E-6</v>
      </c>
    </row>
    <row r="1141" spans="1:9" x14ac:dyDescent="0.2">
      <c r="A1141" s="1">
        <v>36808</v>
      </c>
      <c r="B1141" s="1">
        <v>-0.103764</v>
      </c>
      <c r="C1141" s="1">
        <v>1.000102</v>
      </c>
      <c r="D1141" s="2">
        <f t="shared" si="120"/>
        <v>-5.9452392653954735</v>
      </c>
      <c r="E1141">
        <f t="shared" si="115"/>
        <v>1</v>
      </c>
      <c r="F1141" s="2">
        <f t="shared" si="116"/>
        <v>2.1772396214965184E-3</v>
      </c>
      <c r="G1141">
        <f t="shared" si="117"/>
        <v>2.9999999999752447E-6</v>
      </c>
      <c r="H1141">
        <f t="shared" si="118"/>
        <v>2.1772396214965184E-3</v>
      </c>
      <c r="I1141">
        <f t="shared" si="119"/>
        <v>2.9999999999752447E-6</v>
      </c>
    </row>
    <row r="1142" spans="1:9" x14ac:dyDescent="0.2">
      <c r="A1142" s="1">
        <v>36809</v>
      </c>
      <c r="B1142" s="1">
        <v>-0.10379099999999999</v>
      </c>
      <c r="C1142" s="1">
        <v>1.000097</v>
      </c>
      <c r="D1142" s="2">
        <f t="shared" si="120"/>
        <v>-5.9467862514423269</v>
      </c>
      <c r="E1142">
        <f t="shared" si="115"/>
        <v>1</v>
      </c>
      <c r="F1142" s="2">
        <f t="shared" si="116"/>
        <v>1.546986046853327E-3</v>
      </c>
      <c r="G1142">
        <f t="shared" si="117"/>
        <v>5.000000000032756E-6</v>
      </c>
      <c r="H1142">
        <f t="shared" si="118"/>
        <v>1.546986046853327E-3</v>
      </c>
      <c r="I1142">
        <f t="shared" si="119"/>
        <v>5.000000000032756E-6</v>
      </c>
    </row>
    <row r="1143" spans="1:9" x14ac:dyDescent="0.2">
      <c r="A1143" s="1">
        <v>36810</v>
      </c>
      <c r="B1143" s="1">
        <v>-0.10381799999999999</v>
      </c>
      <c r="C1143" s="1">
        <v>1.0000899999999999</v>
      </c>
      <c r="D1143" s="2">
        <f t="shared" si="120"/>
        <v>-5.9483332374891802</v>
      </c>
      <c r="E1143">
        <f t="shared" si="115"/>
        <v>1</v>
      </c>
      <c r="F1143" s="2">
        <f t="shared" si="116"/>
        <v>1.546986046853327E-3</v>
      </c>
      <c r="G1143">
        <f t="shared" si="117"/>
        <v>7.0000000000902673E-6</v>
      </c>
      <c r="H1143">
        <f t="shared" si="118"/>
        <v>1.546986046853327E-3</v>
      </c>
      <c r="I1143">
        <f t="shared" si="119"/>
        <v>7.0000000000902673E-6</v>
      </c>
    </row>
    <row r="1144" spans="1:9" x14ac:dyDescent="0.2">
      <c r="A1144" s="1">
        <v>36811</v>
      </c>
      <c r="B1144" s="1">
        <v>-0.103794</v>
      </c>
      <c r="C1144" s="1">
        <v>1.0000880000000001</v>
      </c>
      <c r="D1144" s="2">
        <f t="shared" si="120"/>
        <v>-5.9469581387808663</v>
      </c>
      <c r="E1144">
        <f t="shared" si="115"/>
        <v>1</v>
      </c>
      <c r="F1144" s="2">
        <f t="shared" si="116"/>
        <v>1.375098708313871E-3</v>
      </c>
      <c r="G1144">
        <f t="shared" si="117"/>
        <v>1.9999999998354667E-6</v>
      </c>
      <c r="H1144">
        <f t="shared" si="118"/>
        <v>1.375098708313871E-3</v>
      </c>
      <c r="I1144">
        <f t="shared" si="119"/>
        <v>1.9999999998354667E-6</v>
      </c>
    </row>
    <row r="1145" spans="1:9" x14ac:dyDescent="0.2">
      <c r="A1145" s="1">
        <v>36812</v>
      </c>
      <c r="B1145" s="1">
        <v>-0.103728</v>
      </c>
      <c r="C1145" s="1">
        <v>1.000086</v>
      </c>
      <c r="D1145" s="2">
        <f t="shared" si="120"/>
        <v>-5.9431766173330036</v>
      </c>
      <c r="E1145">
        <f t="shared" si="115"/>
        <v>1</v>
      </c>
      <c r="F1145" s="2">
        <f t="shared" si="116"/>
        <v>3.7815214478627013E-3</v>
      </c>
      <c r="G1145">
        <f t="shared" si="117"/>
        <v>2.0000000000575113E-6</v>
      </c>
      <c r="H1145">
        <f t="shared" si="118"/>
        <v>3.7815214478627013E-3</v>
      </c>
      <c r="I1145">
        <f t="shared" si="119"/>
        <v>2.0000000000575113E-6</v>
      </c>
    </row>
    <row r="1146" spans="1:9" x14ac:dyDescent="0.2">
      <c r="A1146" s="1">
        <v>36813</v>
      </c>
      <c r="B1146" s="1">
        <v>-0.103605</v>
      </c>
      <c r="C1146" s="1">
        <v>1.000086</v>
      </c>
      <c r="D1146" s="2">
        <f t="shared" si="120"/>
        <v>-5.9361292364528939</v>
      </c>
      <c r="E1146">
        <f t="shared" si="115"/>
        <v>1</v>
      </c>
      <c r="F1146" s="2">
        <f t="shared" si="116"/>
        <v>7.0473808801096993E-3</v>
      </c>
      <c r="G1146">
        <f t="shared" si="117"/>
        <v>0</v>
      </c>
      <c r="H1146">
        <f t="shared" si="118"/>
        <v>7.0473808801096993E-3</v>
      </c>
      <c r="I1146">
        <f t="shared" si="119"/>
        <v>0</v>
      </c>
    </row>
    <row r="1147" spans="1:9" x14ac:dyDescent="0.2">
      <c r="A1147" s="1">
        <v>36814</v>
      </c>
      <c r="B1147" s="1">
        <v>-0.10352</v>
      </c>
      <c r="C1147" s="1">
        <v>1.000084</v>
      </c>
      <c r="D1147" s="2">
        <f t="shared" si="120"/>
        <v>-5.9312590951942825</v>
      </c>
      <c r="E1147">
        <f t="shared" si="115"/>
        <v>1</v>
      </c>
      <c r="F1147" s="2">
        <f t="shared" si="116"/>
        <v>4.8701412586114046E-3</v>
      </c>
      <c r="G1147">
        <f t="shared" si="117"/>
        <v>2.0000000000575113E-6</v>
      </c>
      <c r="H1147">
        <f t="shared" si="118"/>
        <v>4.8701412586114046E-3</v>
      </c>
      <c r="I1147">
        <f t="shared" si="119"/>
        <v>2.0000000000575113E-6</v>
      </c>
    </row>
    <row r="1148" spans="1:9" x14ac:dyDescent="0.2">
      <c r="A1148" s="1">
        <v>36815</v>
      </c>
      <c r="B1148" s="1">
        <v>-0.103559</v>
      </c>
      <c r="C1148" s="1">
        <v>1.000086</v>
      </c>
      <c r="D1148" s="2">
        <f t="shared" si="120"/>
        <v>-5.9334936305952919</v>
      </c>
      <c r="E1148">
        <f t="shared" si="115"/>
        <v>1</v>
      </c>
      <c r="F1148" s="2">
        <f t="shared" si="116"/>
        <v>2.2345354010093743E-3</v>
      </c>
      <c r="G1148">
        <f t="shared" si="117"/>
        <v>2.0000000000575113E-6</v>
      </c>
      <c r="H1148">
        <f t="shared" si="118"/>
        <v>2.2345354010093743E-3</v>
      </c>
      <c r="I1148">
        <f t="shared" si="119"/>
        <v>2.0000000000575113E-6</v>
      </c>
    </row>
    <row r="1149" spans="1:9" x14ac:dyDescent="0.2">
      <c r="A1149" s="1">
        <v>36816</v>
      </c>
      <c r="B1149" s="1">
        <v>-0.103604</v>
      </c>
      <c r="C1149" s="1">
        <v>1.000078</v>
      </c>
      <c r="D1149" s="2">
        <f t="shared" si="120"/>
        <v>-5.9360719406733811</v>
      </c>
      <c r="E1149">
        <f t="shared" si="115"/>
        <v>1</v>
      </c>
      <c r="F1149" s="2">
        <f t="shared" si="116"/>
        <v>2.5783100780891743E-3</v>
      </c>
      <c r="G1149">
        <f t="shared" si="117"/>
        <v>8.0000000000080007E-6</v>
      </c>
      <c r="H1149">
        <f t="shared" si="118"/>
        <v>2.5783100780891743E-3</v>
      </c>
      <c r="I1149">
        <f t="shared" si="119"/>
        <v>8.0000000000080007E-6</v>
      </c>
    </row>
    <row r="1150" spans="1:9" x14ac:dyDescent="0.2">
      <c r="A1150" s="1">
        <v>36817</v>
      </c>
      <c r="B1150" s="1">
        <v>-0.10364900000000001</v>
      </c>
      <c r="C1150" s="1">
        <v>1.0000739999999999</v>
      </c>
      <c r="D1150" s="2">
        <f t="shared" si="120"/>
        <v>-5.9386502507514702</v>
      </c>
      <c r="E1150">
        <f t="shared" si="115"/>
        <v>1</v>
      </c>
      <c r="F1150" s="2">
        <f t="shared" si="116"/>
        <v>2.5783100780891743E-3</v>
      </c>
      <c r="G1150">
        <f t="shared" si="117"/>
        <v>4.0000000001150227E-6</v>
      </c>
      <c r="H1150">
        <f t="shared" si="118"/>
        <v>2.5783100780891743E-3</v>
      </c>
      <c r="I1150">
        <f t="shared" si="119"/>
        <v>4.0000000001150227E-6</v>
      </c>
    </row>
    <row r="1151" spans="1:9" x14ac:dyDescent="0.2">
      <c r="A1151" s="1">
        <v>36818</v>
      </c>
      <c r="B1151" s="1">
        <v>-0.103703</v>
      </c>
      <c r="C1151" s="1">
        <v>1.0000739999999999</v>
      </c>
      <c r="D1151" s="2">
        <f t="shared" si="120"/>
        <v>-5.941744222845176</v>
      </c>
      <c r="E1151">
        <f t="shared" si="115"/>
        <v>1</v>
      </c>
      <c r="F1151" s="2">
        <f t="shared" si="116"/>
        <v>3.0939720937057658E-3</v>
      </c>
      <c r="G1151">
        <f t="shared" si="117"/>
        <v>0</v>
      </c>
      <c r="H1151">
        <f t="shared" si="118"/>
        <v>3.0939720937057658E-3</v>
      </c>
      <c r="I1151">
        <f t="shared" si="119"/>
        <v>0</v>
      </c>
    </row>
    <row r="1152" spans="1:9" x14ac:dyDescent="0.2">
      <c r="A1152" s="1">
        <v>36819</v>
      </c>
      <c r="B1152" s="1">
        <v>-0.103682</v>
      </c>
      <c r="C1152" s="1">
        <v>1.000073</v>
      </c>
      <c r="D1152" s="2">
        <f t="shared" si="120"/>
        <v>-5.9405410114754016</v>
      </c>
      <c r="E1152">
        <f t="shared" si="115"/>
        <v>1</v>
      </c>
      <c r="F1152" s="2">
        <f t="shared" si="116"/>
        <v>1.2032113697744151E-3</v>
      </c>
      <c r="G1152">
        <f t="shared" si="117"/>
        <v>9.9999999991773336E-7</v>
      </c>
      <c r="H1152">
        <f t="shared" si="118"/>
        <v>1.2032113697744151E-3</v>
      </c>
      <c r="I1152">
        <f t="shared" si="119"/>
        <v>9.9999999991773336E-7</v>
      </c>
    </row>
    <row r="1153" spans="1:9" x14ac:dyDescent="0.2">
      <c r="A1153" s="1">
        <v>36820</v>
      </c>
      <c r="B1153" s="1">
        <v>-0.103619</v>
      </c>
      <c r="C1153" s="1">
        <v>1.000068</v>
      </c>
      <c r="D1153" s="2">
        <f t="shared" si="120"/>
        <v>-5.9369313773660775</v>
      </c>
      <c r="E1153">
        <f t="shared" si="115"/>
        <v>1</v>
      </c>
      <c r="F1153" s="2">
        <f t="shared" si="116"/>
        <v>3.6096341093241335E-3</v>
      </c>
      <c r="G1153">
        <f t="shared" si="117"/>
        <v>5.000000000032756E-6</v>
      </c>
      <c r="H1153">
        <f t="shared" si="118"/>
        <v>3.6096341093241335E-3</v>
      </c>
      <c r="I1153">
        <f t="shared" si="119"/>
        <v>5.000000000032756E-6</v>
      </c>
    </row>
    <row r="1154" spans="1:9" x14ac:dyDescent="0.2">
      <c r="A1154" s="1">
        <v>36821</v>
      </c>
      <c r="B1154" s="1">
        <v>-0.103584</v>
      </c>
      <c r="C1154" s="1">
        <v>1.0000629999999999</v>
      </c>
      <c r="D1154" s="2">
        <f t="shared" si="120"/>
        <v>-5.9349260250831195</v>
      </c>
      <c r="E1154">
        <f t="shared" si="115"/>
        <v>1</v>
      </c>
      <c r="F1154" s="2">
        <f t="shared" si="116"/>
        <v>2.0053522829579506E-3</v>
      </c>
      <c r="G1154">
        <f t="shared" si="117"/>
        <v>5.000000000032756E-6</v>
      </c>
      <c r="H1154">
        <f t="shared" si="118"/>
        <v>2.0053522829579506E-3</v>
      </c>
      <c r="I1154">
        <f t="shared" si="119"/>
        <v>5.000000000032756E-6</v>
      </c>
    </row>
    <row r="1155" spans="1:9" x14ac:dyDescent="0.2">
      <c r="A1155" s="1">
        <v>36822</v>
      </c>
      <c r="B1155" s="1">
        <v>-0.103633</v>
      </c>
      <c r="C1155" s="1">
        <v>1.000062</v>
      </c>
      <c r="D1155" s="2">
        <f t="shared" si="120"/>
        <v>-5.9377335182792601</v>
      </c>
      <c r="E1155">
        <f t="shared" si="115"/>
        <v>1</v>
      </c>
      <c r="F1155" s="2">
        <f t="shared" si="116"/>
        <v>2.807493196140598E-3</v>
      </c>
      <c r="G1155">
        <f t="shared" si="117"/>
        <v>9.9999999991773336E-7</v>
      </c>
      <c r="H1155">
        <f t="shared" si="118"/>
        <v>2.807493196140598E-3</v>
      </c>
      <c r="I1155">
        <f t="shared" si="119"/>
        <v>9.9999999991773336E-7</v>
      </c>
    </row>
    <row r="1156" spans="1:9" x14ac:dyDescent="0.2">
      <c r="A1156" s="1">
        <v>36823</v>
      </c>
      <c r="B1156" s="1">
        <v>-0.103685</v>
      </c>
      <c r="C1156" s="1">
        <v>1.0000599999999999</v>
      </c>
      <c r="D1156" s="2">
        <f t="shared" si="120"/>
        <v>-5.940712898813941</v>
      </c>
      <c r="E1156">
        <f t="shared" si="115"/>
        <v>1</v>
      </c>
      <c r="F1156" s="2">
        <f t="shared" si="116"/>
        <v>2.9793805346809421E-3</v>
      </c>
      <c r="G1156">
        <f t="shared" si="117"/>
        <v>2.0000000000575113E-6</v>
      </c>
      <c r="H1156">
        <f t="shared" si="118"/>
        <v>2.9793805346809421E-3</v>
      </c>
      <c r="I1156">
        <f t="shared" si="119"/>
        <v>2.0000000000575113E-6</v>
      </c>
    </row>
    <row r="1157" spans="1:9" x14ac:dyDescent="0.2">
      <c r="A1157" s="1">
        <v>36824</v>
      </c>
      <c r="B1157" s="1">
        <v>-0.103681</v>
      </c>
      <c r="C1157" s="1">
        <v>1.0000560000000001</v>
      </c>
      <c r="D1157" s="2">
        <f t="shared" si="120"/>
        <v>-5.9404837156958878</v>
      </c>
      <c r="E1157">
        <f t="shared" si="115"/>
        <v>1</v>
      </c>
      <c r="F1157" s="2">
        <f t="shared" si="116"/>
        <v>2.2918311805320002E-4</v>
      </c>
      <c r="G1157">
        <f t="shared" si="117"/>
        <v>3.9999999998929781E-6</v>
      </c>
      <c r="H1157">
        <f t="shared" si="118"/>
        <v>2.2918311805320002E-4</v>
      </c>
      <c r="I1157">
        <f t="shared" si="119"/>
        <v>3.9999999998929781E-6</v>
      </c>
    </row>
    <row r="1158" spans="1:9" x14ac:dyDescent="0.2">
      <c r="A1158" s="1">
        <v>36825</v>
      </c>
      <c r="B1158" s="1">
        <v>-0.103771</v>
      </c>
      <c r="C1158" s="1">
        <v>1.0000549999999999</v>
      </c>
      <c r="D1158" s="2">
        <f t="shared" si="120"/>
        <v>-5.9456403358520662</v>
      </c>
      <c r="E1158">
        <f t="shared" si="115"/>
        <v>1</v>
      </c>
      <c r="F1158" s="2">
        <f t="shared" si="116"/>
        <v>5.1566201561783487E-3</v>
      </c>
      <c r="G1158">
        <f t="shared" si="117"/>
        <v>1.000000000139778E-6</v>
      </c>
      <c r="H1158">
        <f t="shared" si="118"/>
        <v>5.1566201561783487E-3</v>
      </c>
      <c r="I1158">
        <f t="shared" si="119"/>
        <v>1.000000000139778E-6</v>
      </c>
    </row>
    <row r="1159" spans="1:9" x14ac:dyDescent="0.2">
      <c r="A1159" s="1">
        <v>36826</v>
      </c>
      <c r="B1159" s="1">
        <v>-0.10379099999999999</v>
      </c>
      <c r="C1159" s="1">
        <v>1.0000560000000001</v>
      </c>
      <c r="D1159" s="2">
        <f t="shared" si="120"/>
        <v>-5.9467862514423269</v>
      </c>
      <c r="E1159">
        <f t="shared" si="115"/>
        <v>1</v>
      </c>
      <c r="F1159" s="2">
        <f t="shared" si="116"/>
        <v>1.145915590260671E-3</v>
      </c>
      <c r="G1159">
        <f t="shared" si="117"/>
        <v>1.000000000139778E-6</v>
      </c>
      <c r="H1159">
        <f t="shared" si="118"/>
        <v>1.145915590260671E-3</v>
      </c>
      <c r="I1159">
        <f t="shared" si="119"/>
        <v>1.000000000139778E-6</v>
      </c>
    </row>
    <row r="1160" spans="1:9" x14ac:dyDescent="0.2">
      <c r="A1160" s="1">
        <v>36827</v>
      </c>
      <c r="B1160" s="1">
        <v>-0.103808</v>
      </c>
      <c r="C1160" s="1">
        <v>1.0000500000000001</v>
      </c>
      <c r="D1160" s="2">
        <f t="shared" si="120"/>
        <v>-5.9477602796940499</v>
      </c>
      <c r="E1160">
        <f t="shared" si="115"/>
        <v>1</v>
      </c>
      <c r="F1160" s="2">
        <f t="shared" si="116"/>
        <v>9.7402825172299146E-4</v>
      </c>
      <c r="G1160">
        <f t="shared" si="117"/>
        <v>5.9999999999504894E-6</v>
      </c>
      <c r="H1160">
        <f t="shared" si="118"/>
        <v>9.7402825172299146E-4</v>
      </c>
      <c r="I1160">
        <f t="shared" si="119"/>
        <v>5.9999999999504894E-6</v>
      </c>
    </row>
    <row r="1161" spans="1:9" x14ac:dyDescent="0.2">
      <c r="A1161" s="1">
        <v>36828</v>
      </c>
      <c r="B1161" s="1">
        <v>-0.103876</v>
      </c>
      <c r="C1161" s="1">
        <v>1.000051</v>
      </c>
      <c r="D1161" s="2">
        <f t="shared" si="120"/>
        <v>-5.9516563927009392</v>
      </c>
      <c r="E1161">
        <f t="shared" si="115"/>
        <v>1</v>
      </c>
      <c r="F1161" s="2">
        <f t="shared" si="116"/>
        <v>3.8961130068893013E-3</v>
      </c>
      <c r="G1161">
        <f t="shared" si="117"/>
        <v>9.9999999991773336E-7</v>
      </c>
      <c r="H1161">
        <f t="shared" si="118"/>
        <v>3.8961130068893013E-3</v>
      </c>
      <c r="I1161">
        <f t="shared" si="119"/>
        <v>9.9999999991773336E-7</v>
      </c>
    </row>
    <row r="1162" spans="1:9" x14ac:dyDescent="0.2">
      <c r="A1162" s="1">
        <v>36829</v>
      </c>
      <c r="B1162" s="1">
        <v>-0.10382</v>
      </c>
      <c r="C1162" s="1">
        <v>1.000048</v>
      </c>
      <c r="D1162" s="2">
        <f t="shared" si="120"/>
        <v>-5.9484478290482068</v>
      </c>
      <c r="E1162">
        <f t="shared" si="115"/>
        <v>1</v>
      </c>
      <c r="F1162" s="2">
        <f t="shared" si="116"/>
        <v>3.2085636527323658E-3</v>
      </c>
      <c r="G1162">
        <f t="shared" si="117"/>
        <v>2.9999999999752447E-6</v>
      </c>
      <c r="H1162">
        <f t="shared" si="118"/>
        <v>3.2085636527323658E-3</v>
      </c>
      <c r="I1162">
        <f t="shared" si="119"/>
        <v>2.9999999999752447E-6</v>
      </c>
    </row>
    <row r="1163" spans="1:9" x14ac:dyDescent="0.2">
      <c r="A1163" s="1">
        <v>36830</v>
      </c>
      <c r="B1163" s="1">
        <v>-0.103806</v>
      </c>
      <c r="C1163" s="1">
        <v>1.000048</v>
      </c>
      <c r="D1163" s="2">
        <f t="shared" si="120"/>
        <v>-5.9476456881350233</v>
      </c>
      <c r="E1163">
        <f t="shared" si="115"/>
        <v>1</v>
      </c>
      <c r="F1163" s="2">
        <f t="shared" si="116"/>
        <v>8.0214091318353553E-4</v>
      </c>
      <c r="G1163">
        <f t="shared" si="117"/>
        <v>0</v>
      </c>
      <c r="H1163">
        <f t="shared" si="118"/>
        <v>8.0214091318353553E-4</v>
      </c>
      <c r="I1163">
        <f t="shared" si="119"/>
        <v>0</v>
      </c>
    </row>
    <row r="1164" spans="1:9" x14ac:dyDescent="0.2">
      <c r="A1164" s="1">
        <v>36831</v>
      </c>
      <c r="B1164" s="1">
        <v>-0.103808</v>
      </c>
      <c r="C1164" s="1">
        <v>1.0000500000000001</v>
      </c>
      <c r="D1164" s="2">
        <f t="shared" si="120"/>
        <v>-5.9477602796940499</v>
      </c>
      <c r="E1164">
        <f t="shared" si="115"/>
        <v>1</v>
      </c>
      <c r="F1164" s="2">
        <f t="shared" si="116"/>
        <v>1.1459155902660001E-4</v>
      </c>
      <c r="G1164">
        <f t="shared" si="117"/>
        <v>2.0000000000575113E-6</v>
      </c>
      <c r="H1164">
        <f t="shared" si="118"/>
        <v>1.1459155902660001E-4</v>
      </c>
      <c r="I1164">
        <f t="shared" si="119"/>
        <v>2.0000000000575113E-6</v>
      </c>
    </row>
    <row r="1165" spans="1:9" x14ac:dyDescent="0.2">
      <c r="A1165" s="1">
        <v>36832</v>
      </c>
      <c r="B1165" s="1">
        <v>-0.103842</v>
      </c>
      <c r="C1165" s="1">
        <v>1.0000450000000001</v>
      </c>
      <c r="D1165" s="2">
        <f t="shared" si="120"/>
        <v>-5.949708336197495</v>
      </c>
      <c r="E1165">
        <f t="shared" si="115"/>
        <v>1</v>
      </c>
      <c r="F1165" s="2">
        <f t="shared" si="116"/>
        <v>1.9480565034450947E-3</v>
      </c>
      <c r="G1165">
        <f t="shared" si="117"/>
        <v>5.000000000032756E-6</v>
      </c>
      <c r="H1165">
        <f t="shared" si="118"/>
        <v>1.9480565034450947E-3</v>
      </c>
      <c r="I1165">
        <f t="shared" si="119"/>
        <v>5.000000000032756E-6</v>
      </c>
    </row>
    <row r="1166" spans="1:9" x14ac:dyDescent="0.2">
      <c r="A1166" s="1">
        <v>36833</v>
      </c>
      <c r="B1166" s="1">
        <v>-0.103815</v>
      </c>
      <c r="C1166" s="1">
        <v>1.0000439999999999</v>
      </c>
      <c r="D1166" s="2">
        <f t="shared" si="120"/>
        <v>-5.9481613501506416</v>
      </c>
      <c r="E1166">
        <f t="shared" si="115"/>
        <v>1</v>
      </c>
      <c r="F1166" s="2">
        <f t="shared" si="116"/>
        <v>1.546986046853327E-3</v>
      </c>
      <c r="G1166">
        <f t="shared" si="117"/>
        <v>1.000000000139778E-6</v>
      </c>
      <c r="H1166">
        <f t="shared" si="118"/>
        <v>1.546986046853327E-3</v>
      </c>
      <c r="I1166">
        <f t="shared" si="119"/>
        <v>1.000000000139778E-6</v>
      </c>
    </row>
    <row r="1167" spans="1:9" x14ac:dyDescent="0.2">
      <c r="A1167" s="1">
        <v>36834</v>
      </c>
      <c r="B1167" s="1">
        <v>-0.103745</v>
      </c>
      <c r="C1167" s="1">
        <v>1.000043</v>
      </c>
      <c r="D1167" s="2">
        <f t="shared" si="120"/>
        <v>-5.9441506455847257</v>
      </c>
      <c r="E1167">
        <f t="shared" si="115"/>
        <v>1</v>
      </c>
      <c r="F1167" s="2">
        <f t="shared" si="116"/>
        <v>4.0107045659159013E-3</v>
      </c>
      <c r="G1167">
        <f t="shared" si="117"/>
        <v>9.9999999991773336E-7</v>
      </c>
      <c r="H1167">
        <f t="shared" si="118"/>
        <v>4.0107045659159013E-3</v>
      </c>
      <c r="I1167">
        <f t="shared" si="119"/>
        <v>9.9999999991773336E-7</v>
      </c>
    </row>
    <row r="1168" spans="1:9" x14ac:dyDescent="0.2">
      <c r="A1168" s="1">
        <v>36835</v>
      </c>
      <c r="B1168" s="1">
        <v>-0.103746</v>
      </c>
      <c r="C1168" s="1">
        <v>1.00004</v>
      </c>
      <c r="D1168" s="2">
        <f t="shared" si="120"/>
        <v>-5.9442079413642386</v>
      </c>
      <c r="E1168">
        <f t="shared" si="115"/>
        <v>1</v>
      </c>
      <c r="F1168" s="2">
        <f t="shared" si="116"/>
        <v>5.7295779512855916E-5</v>
      </c>
      <c r="G1168">
        <f t="shared" si="117"/>
        <v>2.9999999999752447E-6</v>
      </c>
      <c r="H1168">
        <f t="shared" si="118"/>
        <v>5.7295779512855916E-5</v>
      </c>
      <c r="I1168">
        <f t="shared" si="119"/>
        <v>2.9999999999752447E-6</v>
      </c>
    </row>
    <row r="1169" spans="1:9" x14ac:dyDescent="0.2">
      <c r="A1169" s="1">
        <v>36836</v>
      </c>
      <c r="B1169" s="1">
        <v>-0.103728</v>
      </c>
      <c r="C1169" s="1">
        <v>1.0000389999999999</v>
      </c>
      <c r="D1169" s="2">
        <f t="shared" si="120"/>
        <v>-5.9431766173330036</v>
      </c>
      <c r="E1169">
        <f t="shared" si="115"/>
        <v>1</v>
      </c>
      <c r="F1169" s="2">
        <f t="shared" si="116"/>
        <v>1.0313240312349592E-3</v>
      </c>
      <c r="G1169">
        <f t="shared" si="117"/>
        <v>1.000000000139778E-6</v>
      </c>
      <c r="H1169">
        <f t="shared" si="118"/>
        <v>1.0313240312349592E-3</v>
      </c>
      <c r="I1169">
        <f t="shared" si="119"/>
        <v>1.000000000139778E-6</v>
      </c>
    </row>
    <row r="1170" spans="1:9" x14ac:dyDescent="0.2">
      <c r="A1170" s="1">
        <v>36837</v>
      </c>
      <c r="B1170" s="1">
        <v>-0.103671</v>
      </c>
      <c r="C1170" s="1">
        <v>1.0000359999999999</v>
      </c>
      <c r="D1170" s="2">
        <f t="shared" si="120"/>
        <v>-5.9399107579007575</v>
      </c>
      <c r="E1170">
        <f t="shared" si="115"/>
        <v>1</v>
      </c>
      <c r="F1170" s="2">
        <f t="shared" si="116"/>
        <v>3.2658594322461099E-3</v>
      </c>
      <c r="G1170">
        <f t="shared" si="117"/>
        <v>2.9999999999752447E-6</v>
      </c>
      <c r="H1170">
        <f t="shared" si="118"/>
        <v>3.2658594322461099E-3</v>
      </c>
      <c r="I1170">
        <f t="shared" si="119"/>
        <v>2.9999999999752447E-6</v>
      </c>
    </row>
    <row r="1171" spans="1:9" x14ac:dyDescent="0.2">
      <c r="A1171" s="1">
        <v>36838</v>
      </c>
      <c r="B1171" s="1">
        <v>-0.103683</v>
      </c>
      <c r="C1171" s="1">
        <v>1.0000389999999999</v>
      </c>
      <c r="D1171" s="2">
        <f t="shared" si="120"/>
        <v>-5.9405983072549144</v>
      </c>
      <c r="E1171">
        <f t="shared" si="115"/>
        <v>1</v>
      </c>
      <c r="F1171" s="2">
        <f t="shared" si="116"/>
        <v>6.8754935415693552E-4</v>
      </c>
      <c r="G1171">
        <f t="shared" si="117"/>
        <v>2.9999999999752447E-6</v>
      </c>
      <c r="H1171">
        <f t="shared" si="118"/>
        <v>6.8754935415693552E-4</v>
      </c>
      <c r="I1171">
        <f t="shared" si="119"/>
        <v>2.9999999999752447E-6</v>
      </c>
    </row>
    <row r="1172" spans="1:9" x14ac:dyDescent="0.2">
      <c r="A1172" s="1">
        <v>36839</v>
      </c>
      <c r="B1172" s="1">
        <v>-0.10367800000000001</v>
      </c>
      <c r="C1172" s="1">
        <v>1.0000359999999999</v>
      </c>
      <c r="D1172" s="2">
        <f t="shared" si="120"/>
        <v>-5.9403118283573493</v>
      </c>
      <c r="E1172">
        <f t="shared" si="115"/>
        <v>1</v>
      </c>
      <c r="F1172" s="2">
        <f t="shared" si="116"/>
        <v>2.8647889756516776E-4</v>
      </c>
      <c r="G1172">
        <f t="shared" si="117"/>
        <v>2.9999999999752447E-6</v>
      </c>
      <c r="H1172">
        <f t="shared" si="118"/>
        <v>2.8647889756516776E-4</v>
      </c>
      <c r="I1172">
        <f t="shared" si="119"/>
        <v>2.9999999999752447E-6</v>
      </c>
    </row>
    <row r="1173" spans="1:9" x14ac:dyDescent="0.2">
      <c r="A1173" s="1">
        <v>36840</v>
      </c>
      <c r="B1173" s="1">
        <v>-0.103683</v>
      </c>
      <c r="C1173" s="1">
        <v>1.000035</v>
      </c>
      <c r="D1173" s="2">
        <f t="shared" si="120"/>
        <v>-5.9405983072549144</v>
      </c>
      <c r="E1173">
        <f t="shared" si="115"/>
        <v>1</v>
      </c>
      <c r="F1173" s="2">
        <f t="shared" si="116"/>
        <v>2.8647889756516776E-4</v>
      </c>
      <c r="G1173">
        <f t="shared" si="117"/>
        <v>9.9999999991773336E-7</v>
      </c>
      <c r="H1173">
        <f t="shared" si="118"/>
        <v>2.8647889756516776E-4</v>
      </c>
      <c r="I1173">
        <f t="shared" si="119"/>
        <v>9.9999999991773336E-7</v>
      </c>
    </row>
    <row r="1174" spans="1:9" x14ac:dyDescent="0.2">
      <c r="A1174" s="1">
        <v>36841</v>
      </c>
      <c r="B1174" s="1">
        <v>-0.103631</v>
      </c>
      <c r="C1174" s="1">
        <v>1.0000340000000001</v>
      </c>
      <c r="D1174" s="2">
        <f t="shared" si="120"/>
        <v>-5.9376189267202344</v>
      </c>
      <c r="E1174">
        <f t="shared" si="115"/>
        <v>1</v>
      </c>
      <c r="F1174" s="2">
        <f t="shared" si="116"/>
        <v>2.9793805346800539E-3</v>
      </c>
      <c r="G1174">
        <f t="shared" si="117"/>
        <v>9.9999999991773336E-7</v>
      </c>
      <c r="H1174">
        <f t="shared" si="118"/>
        <v>2.9793805346800539E-3</v>
      </c>
      <c r="I1174">
        <f t="shared" si="119"/>
        <v>9.9999999991773336E-7</v>
      </c>
    </row>
    <row r="1175" spans="1:9" x14ac:dyDescent="0.2">
      <c r="A1175" s="1">
        <v>36842</v>
      </c>
      <c r="B1175" s="1">
        <v>-0.10362300000000001</v>
      </c>
      <c r="C1175" s="1">
        <v>1.0000309999999999</v>
      </c>
      <c r="D1175" s="2">
        <f t="shared" si="120"/>
        <v>-5.9371605604841298</v>
      </c>
      <c r="E1175">
        <f t="shared" si="115"/>
        <v>1</v>
      </c>
      <c r="F1175" s="2">
        <f t="shared" si="116"/>
        <v>4.5836623610462368E-4</v>
      </c>
      <c r="G1175">
        <f t="shared" si="117"/>
        <v>3.0000000001972893E-6</v>
      </c>
      <c r="H1175">
        <f t="shared" si="118"/>
        <v>4.5836623610462368E-4</v>
      </c>
      <c r="I1175">
        <f t="shared" si="119"/>
        <v>3.0000000001972893E-6</v>
      </c>
    </row>
    <row r="1176" spans="1:9" x14ac:dyDescent="0.2">
      <c r="A1176" s="1">
        <v>36843</v>
      </c>
      <c r="B1176" s="1">
        <v>-0.103588</v>
      </c>
      <c r="C1176" s="1">
        <v>1.0000279999999999</v>
      </c>
      <c r="D1176" s="2">
        <f t="shared" si="120"/>
        <v>-5.9351552082011718</v>
      </c>
      <c r="E1176">
        <f t="shared" si="115"/>
        <v>1</v>
      </c>
      <c r="F1176" s="2">
        <f t="shared" si="116"/>
        <v>2.0053522829579506E-3</v>
      </c>
      <c r="G1176">
        <f t="shared" si="117"/>
        <v>2.9999999999752447E-6</v>
      </c>
      <c r="H1176">
        <f t="shared" si="118"/>
        <v>2.0053522829579506E-3</v>
      </c>
      <c r="I1176">
        <f t="shared" si="119"/>
        <v>2.9999999999752447E-6</v>
      </c>
    </row>
    <row r="1177" spans="1:9" x14ac:dyDescent="0.2">
      <c r="A1177" s="1">
        <v>36844</v>
      </c>
      <c r="B1177" s="1">
        <v>-0.10358299999999999</v>
      </c>
      <c r="C1177" s="1">
        <v>1.0000279999999999</v>
      </c>
      <c r="D1177" s="2">
        <f t="shared" si="120"/>
        <v>-5.9348687293036058</v>
      </c>
      <c r="E1177">
        <f t="shared" si="115"/>
        <v>1</v>
      </c>
      <c r="F1177" s="2">
        <f t="shared" si="116"/>
        <v>2.8647889756605593E-4</v>
      </c>
      <c r="G1177">
        <f t="shared" si="117"/>
        <v>0</v>
      </c>
      <c r="H1177">
        <f t="shared" si="118"/>
        <v>2.8647889756605593E-4</v>
      </c>
      <c r="I1177">
        <f t="shared" si="119"/>
        <v>0</v>
      </c>
    </row>
    <row r="1178" spans="1:9" x14ac:dyDescent="0.2">
      <c r="A1178" s="1">
        <v>36845</v>
      </c>
      <c r="B1178" s="1">
        <v>-0.103628</v>
      </c>
      <c r="C1178" s="1">
        <v>1.000027</v>
      </c>
      <c r="D1178" s="2">
        <f t="shared" si="120"/>
        <v>-5.9374470393816949</v>
      </c>
      <c r="E1178">
        <f t="shared" si="115"/>
        <v>1</v>
      </c>
      <c r="F1178" s="2">
        <f t="shared" si="116"/>
        <v>2.5783100780891743E-3</v>
      </c>
      <c r="G1178">
        <f t="shared" si="117"/>
        <v>9.9999999991773336E-7</v>
      </c>
      <c r="H1178">
        <f t="shared" si="118"/>
        <v>2.5783100780891743E-3</v>
      </c>
      <c r="I1178">
        <f t="shared" si="119"/>
        <v>9.9999999991773336E-7</v>
      </c>
    </row>
    <row r="1179" spans="1:9" x14ac:dyDescent="0.2">
      <c r="A1179" s="1">
        <v>36846</v>
      </c>
      <c r="B1179" s="1">
        <v>-0.10372199999999999</v>
      </c>
      <c r="C1179" s="1">
        <v>1.0000279999999999</v>
      </c>
      <c r="D1179" s="2">
        <f t="shared" si="120"/>
        <v>-5.9428328426559247</v>
      </c>
      <c r="E1179">
        <f t="shared" si="115"/>
        <v>1</v>
      </c>
      <c r="F1179" s="2">
        <f t="shared" si="116"/>
        <v>5.3858032742297723E-3</v>
      </c>
      <c r="G1179">
        <f t="shared" si="117"/>
        <v>9.9999999991773336E-7</v>
      </c>
      <c r="H1179">
        <f t="shared" si="118"/>
        <v>5.3858032742297723E-3</v>
      </c>
      <c r="I1179">
        <f t="shared" si="119"/>
        <v>9.9999999991773336E-7</v>
      </c>
    </row>
    <row r="1180" spans="1:9" x14ac:dyDescent="0.2">
      <c r="A1180" s="1">
        <v>36847</v>
      </c>
      <c r="B1180" s="1">
        <v>-0.103797</v>
      </c>
      <c r="C1180" s="1">
        <v>1.0000279999999999</v>
      </c>
      <c r="D1180" s="2">
        <f t="shared" si="120"/>
        <v>-5.9471300261194058</v>
      </c>
      <c r="E1180">
        <f t="shared" si="115"/>
        <v>1</v>
      </c>
      <c r="F1180" s="2">
        <f t="shared" si="116"/>
        <v>4.2971834634810691E-3</v>
      </c>
      <c r="G1180">
        <f t="shared" si="117"/>
        <v>0</v>
      </c>
      <c r="H1180">
        <f t="shared" si="118"/>
        <v>4.2971834634810691E-3</v>
      </c>
      <c r="I1180">
        <f t="shared" si="119"/>
        <v>0</v>
      </c>
    </row>
    <row r="1181" spans="1:9" x14ac:dyDescent="0.2">
      <c r="A1181" s="1">
        <v>36848</v>
      </c>
      <c r="B1181" s="1">
        <v>-0.10384500000000001</v>
      </c>
      <c r="C1181" s="1">
        <v>1.000024</v>
      </c>
      <c r="D1181" s="2">
        <f t="shared" si="120"/>
        <v>-5.9498802235360344</v>
      </c>
      <c r="E1181">
        <f t="shared" si="115"/>
        <v>1</v>
      </c>
      <c r="F1181" s="2">
        <f t="shared" si="116"/>
        <v>2.7501974166286303E-3</v>
      </c>
      <c r="G1181">
        <f t="shared" si="117"/>
        <v>3.9999999998929781E-6</v>
      </c>
      <c r="H1181">
        <f t="shared" si="118"/>
        <v>2.7501974166286303E-3</v>
      </c>
      <c r="I1181">
        <f t="shared" si="119"/>
        <v>3.9999999998929781E-6</v>
      </c>
    </row>
    <row r="1182" spans="1:9" x14ac:dyDescent="0.2">
      <c r="A1182" s="1">
        <v>36849</v>
      </c>
      <c r="B1182" s="1">
        <v>-0.103825</v>
      </c>
      <c r="C1182" s="1">
        <v>1.0000260000000001</v>
      </c>
      <c r="D1182" s="2">
        <f t="shared" si="120"/>
        <v>-5.948734307945772</v>
      </c>
      <c r="E1182">
        <f t="shared" si="115"/>
        <v>1</v>
      </c>
      <c r="F1182" s="2">
        <f t="shared" si="116"/>
        <v>1.1459155902624474E-3</v>
      </c>
      <c r="G1182">
        <f t="shared" si="117"/>
        <v>2.0000000000575113E-6</v>
      </c>
      <c r="H1182">
        <f t="shared" si="118"/>
        <v>1.1459155902624474E-3</v>
      </c>
      <c r="I1182">
        <f t="shared" si="119"/>
        <v>2.0000000000575113E-6</v>
      </c>
    </row>
    <row r="1183" spans="1:9" x14ac:dyDescent="0.2">
      <c r="A1183" s="1">
        <v>36850</v>
      </c>
      <c r="B1183" s="1">
        <v>-0.103806</v>
      </c>
      <c r="C1183" s="1">
        <v>1.000024</v>
      </c>
      <c r="D1183" s="2">
        <f t="shared" si="120"/>
        <v>-5.9476456881350233</v>
      </c>
      <c r="E1183">
        <f t="shared" si="115"/>
        <v>1</v>
      </c>
      <c r="F1183" s="2">
        <f t="shared" si="116"/>
        <v>1.0886198107487033E-3</v>
      </c>
      <c r="G1183">
        <f t="shared" si="117"/>
        <v>2.0000000000575113E-6</v>
      </c>
      <c r="H1183">
        <f t="shared" si="118"/>
        <v>1.0886198107487033E-3</v>
      </c>
      <c r="I1183">
        <f t="shared" si="119"/>
        <v>2.0000000000575113E-6</v>
      </c>
    </row>
    <row r="1184" spans="1:9" x14ac:dyDescent="0.2">
      <c r="A1184" s="1">
        <v>36851</v>
      </c>
      <c r="B1184" s="1">
        <v>-0.103839</v>
      </c>
      <c r="C1184" s="1">
        <v>1.000022</v>
      </c>
      <c r="D1184" s="2">
        <f t="shared" si="120"/>
        <v>-5.9495364488589555</v>
      </c>
      <c r="E1184">
        <f t="shared" si="115"/>
        <v>1</v>
      </c>
      <c r="F1184" s="2">
        <f t="shared" si="116"/>
        <v>1.8907607239322388E-3</v>
      </c>
      <c r="G1184">
        <f t="shared" si="117"/>
        <v>2.0000000000575113E-6</v>
      </c>
      <c r="H1184">
        <f t="shared" si="118"/>
        <v>1.8907607239322388E-3</v>
      </c>
      <c r="I1184">
        <f t="shared" si="119"/>
        <v>2.0000000000575113E-6</v>
      </c>
    </row>
    <row r="1185" spans="1:9" x14ac:dyDescent="0.2">
      <c r="A1185" s="1">
        <v>36852</v>
      </c>
      <c r="B1185" s="1">
        <v>-0.10377400000000001</v>
      </c>
      <c r="C1185" s="1">
        <v>1.0000230000000001</v>
      </c>
      <c r="D1185" s="2">
        <f t="shared" si="120"/>
        <v>-5.9458122231906056</v>
      </c>
      <c r="E1185">
        <f t="shared" si="115"/>
        <v>1</v>
      </c>
      <c r="F1185" s="2">
        <f t="shared" si="116"/>
        <v>3.7242256683498454E-3</v>
      </c>
      <c r="G1185">
        <f t="shared" si="117"/>
        <v>1.000000000139778E-6</v>
      </c>
      <c r="H1185">
        <f t="shared" si="118"/>
        <v>3.7242256683498454E-3</v>
      </c>
      <c r="I1185">
        <f t="shared" si="119"/>
        <v>1.000000000139778E-6</v>
      </c>
    </row>
    <row r="1186" spans="1:9" x14ac:dyDescent="0.2">
      <c r="A1186" s="1">
        <v>36853</v>
      </c>
      <c r="B1186" s="1">
        <v>-0.103703</v>
      </c>
      <c r="C1186" s="1">
        <v>1.000022</v>
      </c>
      <c r="D1186" s="2">
        <f t="shared" si="120"/>
        <v>-5.941744222845176</v>
      </c>
      <c r="E1186">
        <f t="shared" si="115"/>
        <v>1</v>
      </c>
      <c r="F1186" s="2">
        <f t="shared" si="116"/>
        <v>4.0680003454296454E-3</v>
      </c>
      <c r="G1186">
        <f t="shared" si="117"/>
        <v>1.000000000139778E-6</v>
      </c>
      <c r="H1186">
        <f t="shared" si="118"/>
        <v>4.0680003454296454E-3</v>
      </c>
      <c r="I1186">
        <f t="shared" si="119"/>
        <v>1.000000000139778E-6</v>
      </c>
    </row>
    <row r="1187" spans="1:9" x14ac:dyDescent="0.2">
      <c r="A1187" s="1">
        <v>36854</v>
      </c>
      <c r="B1187" s="1">
        <v>-0.103688</v>
      </c>
      <c r="C1187" s="1">
        <v>1.0000199999999999</v>
      </c>
      <c r="D1187" s="2">
        <f t="shared" si="120"/>
        <v>-5.9408847861524796</v>
      </c>
      <c r="E1187">
        <f t="shared" si="115"/>
        <v>1</v>
      </c>
      <c r="F1187" s="2">
        <f t="shared" si="116"/>
        <v>8.5943669269639145E-4</v>
      </c>
      <c r="G1187">
        <f t="shared" si="117"/>
        <v>2.0000000000575113E-6</v>
      </c>
      <c r="H1187">
        <f t="shared" si="118"/>
        <v>8.5943669269639145E-4</v>
      </c>
      <c r="I1187">
        <f t="shared" si="119"/>
        <v>2.0000000000575113E-6</v>
      </c>
    </row>
    <row r="1188" spans="1:9" x14ac:dyDescent="0.2">
      <c r="A1188" s="1">
        <v>36855</v>
      </c>
      <c r="B1188" s="1">
        <v>-0.103688</v>
      </c>
      <c r="C1188" s="1">
        <v>1.000019</v>
      </c>
      <c r="D1188" s="2">
        <f t="shared" si="120"/>
        <v>-5.9408847861524796</v>
      </c>
      <c r="E1188">
        <f t="shared" si="115"/>
        <v>1</v>
      </c>
      <c r="F1188" s="2">
        <f t="shared" si="116"/>
        <v>0</v>
      </c>
      <c r="G1188">
        <f t="shared" si="117"/>
        <v>9.9999999991773336E-7</v>
      </c>
      <c r="H1188">
        <f t="shared" si="118"/>
        <v>0</v>
      </c>
      <c r="I1188">
        <f t="shared" si="119"/>
        <v>9.9999999991773336E-7</v>
      </c>
    </row>
    <row r="1189" spans="1:9" x14ac:dyDescent="0.2">
      <c r="A1189" s="1">
        <v>36856</v>
      </c>
      <c r="B1189" s="1">
        <v>-0.10372199999999999</v>
      </c>
      <c r="C1189" s="1">
        <v>1.0000230000000001</v>
      </c>
      <c r="D1189" s="2">
        <f t="shared" si="120"/>
        <v>-5.9428328426559247</v>
      </c>
      <c r="E1189">
        <f t="shared" si="115"/>
        <v>1</v>
      </c>
      <c r="F1189" s="2">
        <f t="shared" si="116"/>
        <v>1.9480565034450947E-3</v>
      </c>
      <c r="G1189">
        <f t="shared" si="117"/>
        <v>4.0000000001150227E-6</v>
      </c>
      <c r="H1189">
        <f t="shared" si="118"/>
        <v>1.9480565034450947E-3</v>
      </c>
      <c r="I1189">
        <f t="shared" si="119"/>
        <v>4.0000000001150227E-6</v>
      </c>
    </row>
    <row r="1190" spans="1:9" x14ac:dyDescent="0.2">
      <c r="A1190" s="1">
        <v>36857</v>
      </c>
      <c r="B1190" s="1">
        <v>-0.103773</v>
      </c>
      <c r="C1190" s="1">
        <v>1.0000309999999999</v>
      </c>
      <c r="D1190" s="2">
        <f t="shared" si="120"/>
        <v>-5.9457549274110919</v>
      </c>
      <c r="E1190">
        <f t="shared" ref="E1190:E1220" si="121">A1190-A1189</f>
        <v>1</v>
      </c>
      <c r="F1190" s="2">
        <f t="shared" ref="F1190:F1220" si="122">ABS(ABS(D1190)-ABS(D1189))</f>
        <v>2.922084755167198E-3</v>
      </c>
      <c r="G1190">
        <f t="shared" ref="G1190:G1220" si="123">ABS(C1190-C1189)</f>
        <v>7.9999999997859561E-6</v>
      </c>
      <c r="H1190">
        <f t="shared" ref="H1190:H1220" si="124">F1190/E1190</f>
        <v>2.922084755167198E-3</v>
      </c>
      <c r="I1190">
        <f t="shared" ref="I1190:I1220" si="125">G1190/E1190</f>
        <v>7.9999999997859561E-6</v>
      </c>
    </row>
    <row r="1191" spans="1:9" x14ac:dyDescent="0.2">
      <c r="A1191" s="1">
        <v>36858</v>
      </c>
      <c r="B1191" s="1">
        <v>-0.10384</v>
      </c>
      <c r="C1191" s="1">
        <v>1.000024</v>
      </c>
      <c r="D1191" s="2">
        <f t="shared" si="120"/>
        <v>-5.9495937446384684</v>
      </c>
      <c r="E1191">
        <f t="shared" si="121"/>
        <v>1</v>
      </c>
      <c r="F1191" s="2">
        <f t="shared" si="122"/>
        <v>3.8388172273764454E-3</v>
      </c>
      <c r="G1191">
        <f t="shared" si="123"/>
        <v>6.9999999998682227E-6</v>
      </c>
      <c r="H1191">
        <f t="shared" si="124"/>
        <v>3.8388172273764454E-3</v>
      </c>
      <c r="I1191">
        <f t="shared" si="125"/>
        <v>6.9999999998682227E-6</v>
      </c>
    </row>
    <row r="1192" spans="1:9" x14ac:dyDescent="0.2">
      <c r="A1192" s="1">
        <v>36859</v>
      </c>
      <c r="B1192" s="1">
        <v>-0.103843</v>
      </c>
      <c r="C1192" s="1">
        <v>1.0000150000000001</v>
      </c>
      <c r="D1192" s="2">
        <f t="shared" si="120"/>
        <v>-5.9497656319770078</v>
      </c>
      <c r="E1192">
        <f t="shared" si="121"/>
        <v>1</v>
      </c>
      <c r="F1192" s="2">
        <f t="shared" si="122"/>
        <v>1.7188733853945593E-4</v>
      </c>
      <c r="G1192">
        <f t="shared" si="123"/>
        <v>8.9999999999257341E-6</v>
      </c>
      <c r="H1192">
        <f t="shared" si="124"/>
        <v>1.7188733853945593E-4</v>
      </c>
      <c r="I1192">
        <f t="shared" si="125"/>
        <v>8.9999999999257341E-6</v>
      </c>
    </row>
    <row r="1193" spans="1:9" x14ac:dyDescent="0.2">
      <c r="A1193" s="1">
        <v>36860</v>
      </c>
      <c r="B1193" s="1">
        <v>-0.103835</v>
      </c>
      <c r="C1193" s="1">
        <v>1.000014</v>
      </c>
      <c r="D1193" s="2">
        <f t="shared" si="120"/>
        <v>-5.9493072657409032</v>
      </c>
      <c r="E1193">
        <f t="shared" si="121"/>
        <v>1</v>
      </c>
      <c r="F1193" s="2">
        <f t="shared" si="122"/>
        <v>4.5836623610462368E-4</v>
      </c>
      <c r="G1193">
        <f t="shared" si="123"/>
        <v>1.000000000139778E-6</v>
      </c>
      <c r="H1193">
        <f t="shared" si="124"/>
        <v>4.5836623610462368E-4</v>
      </c>
      <c r="I1193">
        <f t="shared" si="125"/>
        <v>1.000000000139778E-6</v>
      </c>
    </row>
    <row r="1194" spans="1:9" x14ac:dyDescent="0.2">
      <c r="A1194" s="1">
        <v>36861</v>
      </c>
      <c r="B1194" s="1">
        <v>-0.10373599999999999</v>
      </c>
      <c r="C1194" s="1">
        <v>1.000013</v>
      </c>
      <c r="D1194" s="2">
        <f t="shared" si="120"/>
        <v>-5.9436349835691074</v>
      </c>
      <c r="E1194">
        <f t="shared" si="121"/>
        <v>1</v>
      </c>
      <c r="F1194" s="2">
        <f t="shared" si="122"/>
        <v>5.6722821717958283E-3</v>
      </c>
      <c r="G1194">
        <f t="shared" si="123"/>
        <v>9.9999999991773336E-7</v>
      </c>
      <c r="H1194">
        <f t="shared" si="124"/>
        <v>5.6722821717958283E-3</v>
      </c>
      <c r="I1194">
        <f t="shared" si="125"/>
        <v>9.9999999991773336E-7</v>
      </c>
    </row>
    <row r="1195" spans="1:9" x14ac:dyDescent="0.2">
      <c r="A1195" s="1">
        <v>36862</v>
      </c>
      <c r="B1195" s="1">
        <v>-0.10365000000000001</v>
      </c>
      <c r="C1195" s="1">
        <v>1.0000119999999999</v>
      </c>
      <c r="D1195" s="2">
        <f t="shared" si="120"/>
        <v>-5.9387075465309831</v>
      </c>
      <c r="E1195">
        <f t="shared" si="121"/>
        <v>1</v>
      </c>
      <c r="F1195" s="2">
        <f t="shared" si="122"/>
        <v>4.9274370381242605E-3</v>
      </c>
      <c r="G1195">
        <f t="shared" si="123"/>
        <v>1.000000000139778E-6</v>
      </c>
      <c r="H1195">
        <f t="shared" si="124"/>
        <v>4.9274370381242605E-3</v>
      </c>
      <c r="I1195">
        <f t="shared" si="125"/>
        <v>1.000000000139778E-6</v>
      </c>
    </row>
    <row r="1196" spans="1:9" x14ac:dyDescent="0.2">
      <c r="A1196" s="1">
        <v>36863</v>
      </c>
      <c r="B1196" s="1">
        <v>-0.103627</v>
      </c>
      <c r="C1196" s="1">
        <v>1.0000119999999999</v>
      </c>
      <c r="D1196" s="2">
        <f t="shared" si="120"/>
        <v>-5.9373897436021821</v>
      </c>
      <c r="E1196">
        <f t="shared" si="121"/>
        <v>1</v>
      </c>
      <c r="F1196" s="2">
        <f t="shared" si="122"/>
        <v>1.3178029288010151E-3</v>
      </c>
      <c r="G1196">
        <f t="shared" si="123"/>
        <v>0</v>
      </c>
      <c r="H1196">
        <f t="shared" si="124"/>
        <v>1.3178029288010151E-3</v>
      </c>
      <c r="I1196">
        <f t="shared" si="125"/>
        <v>0</v>
      </c>
    </row>
    <row r="1197" spans="1:9" x14ac:dyDescent="0.2">
      <c r="A1197" s="1">
        <v>36864</v>
      </c>
      <c r="B1197" s="1">
        <v>-0.10366400000000001</v>
      </c>
      <c r="C1197" s="1">
        <v>1.0000119999999999</v>
      </c>
      <c r="D1197" s="2">
        <f t="shared" si="120"/>
        <v>-5.9395096874441666</v>
      </c>
      <c r="E1197">
        <f t="shared" si="121"/>
        <v>1</v>
      </c>
      <c r="F1197" s="2">
        <f t="shared" si="122"/>
        <v>2.1199438419845507E-3</v>
      </c>
      <c r="G1197">
        <f t="shared" si="123"/>
        <v>0</v>
      </c>
      <c r="H1197">
        <f t="shared" si="124"/>
        <v>2.1199438419845507E-3</v>
      </c>
      <c r="I1197">
        <f t="shared" si="125"/>
        <v>0</v>
      </c>
    </row>
    <row r="1198" spans="1:9" x14ac:dyDescent="0.2">
      <c r="A1198" s="1">
        <v>36865</v>
      </c>
      <c r="B1198" s="1">
        <v>-0.10370600000000001</v>
      </c>
      <c r="C1198" s="1">
        <v>1.000013</v>
      </c>
      <c r="D1198" s="2">
        <f t="shared" si="120"/>
        <v>-5.9419161101837155</v>
      </c>
      <c r="E1198">
        <f t="shared" si="121"/>
        <v>1</v>
      </c>
      <c r="F1198" s="2">
        <f t="shared" si="122"/>
        <v>2.4064227395488302E-3</v>
      </c>
      <c r="G1198">
        <f t="shared" si="123"/>
        <v>1.000000000139778E-6</v>
      </c>
      <c r="H1198">
        <f t="shared" si="124"/>
        <v>2.4064227395488302E-3</v>
      </c>
      <c r="I1198">
        <f t="shared" si="125"/>
        <v>1.000000000139778E-6</v>
      </c>
    </row>
    <row r="1199" spans="1:9" x14ac:dyDescent="0.2">
      <c r="A1199" s="1">
        <v>36866</v>
      </c>
      <c r="B1199" s="1">
        <v>-0.103751</v>
      </c>
      <c r="C1199" s="1">
        <v>1.0000100000000001</v>
      </c>
      <c r="D1199" s="2">
        <f t="shared" si="120"/>
        <v>-5.9444944202618037</v>
      </c>
      <c r="E1199">
        <f t="shared" si="121"/>
        <v>1</v>
      </c>
      <c r="F1199" s="2">
        <f t="shared" si="122"/>
        <v>2.5783100780882862E-3</v>
      </c>
      <c r="G1199">
        <f t="shared" si="123"/>
        <v>2.9999999999752447E-6</v>
      </c>
      <c r="H1199">
        <f t="shared" si="124"/>
        <v>2.5783100780882862E-3</v>
      </c>
      <c r="I1199">
        <f t="shared" si="125"/>
        <v>2.9999999999752447E-6</v>
      </c>
    </row>
    <row r="1200" spans="1:9" x14ac:dyDescent="0.2">
      <c r="A1200" s="1">
        <v>36867</v>
      </c>
      <c r="B1200" s="1">
        <v>-0.10371</v>
      </c>
      <c r="C1200" s="1">
        <v>1.0000100000000001</v>
      </c>
      <c r="D1200" s="2">
        <f t="shared" si="120"/>
        <v>-5.9421452933017678</v>
      </c>
      <c r="E1200">
        <f t="shared" si="121"/>
        <v>1</v>
      </c>
      <c r="F1200" s="2">
        <f t="shared" si="122"/>
        <v>2.3491269600359743E-3</v>
      </c>
      <c r="G1200">
        <f t="shared" si="123"/>
        <v>0</v>
      </c>
      <c r="H1200">
        <f t="shared" si="124"/>
        <v>2.3491269600359743E-3</v>
      </c>
      <c r="I1200">
        <f t="shared" si="125"/>
        <v>0</v>
      </c>
    </row>
    <row r="1201" spans="1:9" x14ac:dyDescent="0.2">
      <c r="A1201" s="1">
        <v>36868</v>
      </c>
      <c r="B1201" s="1">
        <v>-0.103727</v>
      </c>
      <c r="C1201" s="1">
        <v>1.000011</v>
      </c>
      <c r="D1201" s="2">
        <f t="shared" si="120"/>
        <v>-5.9431193215534899</v>
      </c>
      <c r="E1201">
        <f t="shared" si="121"/>
        <v>1</v>
      </c>
      <c r="F1201" s="2">
        <f t="shared" si="122"/>
        <v>9.7402825172210328E-4</v>
      </c>
      <c r="G1201">
        <f t="shared" si="123"/>
        <v>9.9999999991773336E-7</v>
      </c>
      <c r="H1201">
        <f t="shared" si="124"/>
        <v>9.7402825172210328E-4</v>
      </c>
      <c r="I1201">
        <f t="shared" si="125"/>
        <v>9.9999999991773336E-7</v>
      </c>
    </row>
    <row r="1202" spans="1:9" x14ac:dyDescent="0.2">
      <c r="A1202" s="1">
        <v>36869</v>
      </c>
      <c r="B1202" s="1">
        <v>-0.103767</v>
      </c>
      <c r="C1202" s="1">
        <v>1.0000089999999999</v>
      </c>
      <c r="D1202" s="2">
        <f t="shared" si="120"/>
        <v>-5.945411152734013</v>
      </c>
      <c r="E1202">
        <f t="shared" si="121"/>
        <v>1</v>
      </c>
      <c r="F1202" s="2">
        <f t="shared" si="122"/>
        <v>2.2918311805231184E-3</v>
      </c>
      <c r="G1202">
        <f t="shared" si="123"/>
        <v>2.0000000000575113E-6</v>
      </c>
      <c r="H1202">
        <f t="shared" si="124"/>
        <v>2.2918311805231184E-3</v>
      </c>
      <c r="I1202">
        <f t="shared" si="125"/>
        <v>2.0000000000575113E-6</v>
      </c>
    </row>
    <row r="1203" spans="1:9" x14ac:dyDescent="0.2">
      <c r="A1203" s="1">
        <v>36870</v>
      </c>
      <c r="B1203" s="1">
        <v>-0.10377400000000001</v>
      </c>
      <c r="C1203" s="1">
        <v>1.0000089999999999</v>
      </c>
      <c r="D1203" s="2">
        <f t="shared" si="120"/>
        <v>-5.9458122231906056</v>
      </c>
      <c r="E1203">
        <f t="shared" si="121"/>
        <v>1</v>
      </c>
      <c r="F1203" s="2">
        <f t="shared" si="122"/>
        <v>4.0107045659265594E-4</v>
      </c>
      <c r="G1203">
        <f t="shared" si="123"/>
        <v>0</v>
      </c>
      <c r="H1203">
        <f t="shared" si="124"/>
        <v>4.0107045659265594E-4</v>
      </c>
      <c r="I1203">
        <f t="shared" si="125"/>
        <v>0</v>
      </c>
    </row>
    <row r="1204" spans="1:9" x14ac:dyDescent="0.2">
      <c r="A1204" s="1">
        <v>36871</v>
      </c>
      <c r="B1204" s="1">
        <v>-0.10370799999999999</v>
      </c>
      <c r="C1204" s="1">
        <v>1.0000100000000001</v>
      </c>
      <c r="D1204" s="2">
        <f t="shared" ref="D1204:D1220" si="126">DEGREES(B1204)</f>
        <v>-5.9420307017427412</v>
      </c>
      <c r="E1204">
        <f t="shared" si="121"/>
        <v>1</v>
      </c>
      <c r="F1204" s="2">
        <f t="shared" si="122"/>
        <v>3.7815214478644776E-3</v>
      </c>
      <c r="G1204">
        <f t="shared" si="123"/>
        <v>1.000000000139778E-6</v>
      </c>
      <c r="H1204">
        <f t="shared" si="124"/>
        <v>3.7815214478644776E-3</v>
      </c>
      <c r="I1204">
        <f t="shared" si="125"/>
        <v>1.000000000139778E-6</v>
      </c>
    </row>
    <row r="1205" spans="1:9" x14ac:dyDescent="0.2">
      <c r="A1205" s="1">
        <v>36872</v>
      </c>
      <c r="B1205" s="1">
        <v>-0.10364</v>
      </c>
      <c r="C1205" s="1">
        <v>1.0000100000000001</v>
      </c>
      <c r="D1205" s="2">
        <f t="shared" si="126"/>
        <v>-5.9381345887358519</v>
      </c>
      <c r="E1205">
        <f t="shared" si="121"/>
        <v>1</v>
      </c>
      <c r="F1205" s="2">
        <f t="shared" si="122"/>
        <v>3.8961130068893013E-3</v>
      </c>
      <c r="G1205">
        <f t="shared" si="123"/>
        <v>0</v>
      </c>
      <c r="H1205">
        <f t="shared" si="124"/>
        <v>3.8961130068893013E-3</v>
      </c>
      <c r="I1205">
        <f t="shared" si="125"/>
        <v>0</v>
      </c>
    </row>
    <row r="1206" spans="1:9" x14ac:dyDescent="0.2">
      <c r="A1206" s="1">
        <v>36873</v>
      </c>
      <c r="B1206" s="1">
        <v>-0.103629</v>
      </c>
      <c r="C1206" s="1">
        <v>1.0000070000000001</v>
      </c>
      <c r="D1206" s="2">
        <f t="shared" si="126"/>
        <v>-5.9375043351612078</v>
      </c>
      <c r="E1206">
        <f t="shared" si="121"/>
        <v>1</v>
      </c>
      <c r="F1206" s="2">
        <f t="shared" si="122"/>
        <v>6.3025357464407961E-4</v>
      </c>
      <c r="G1206">
        <f t="shared" si="123"/>
        <v>2.9999999999752447E-6</v>
      </c>
      <c r="H1206">
        <f t="shared" si="124"/>
        <v>6.3025357464407961E-4</v>
      </c>
      <c r="I1206">
        <f t="shared" si="125"/>
        <v>2.9999999999752447E-6</v>
      </c>
    </row>
    <row r="1207" spans="1:9" x14ac:dyDescent="0.2">
      <c r="A1207" s="1">
        <v>36874</v>
      </c>
      <c r="B1207" s="1">
        <v>-0.103699</v>
      </c>
      <c r="C1207" s="1">
        <v>1.0000119999999999</v>
      </c>
      <c r="D1207" s="2">
        <f t="shared" si="126"/>
        <v>-5.9415150397271237</v>
      </c>
      <c r="E1207">
        <f t="shared" si="121"/>
        <v>1</v>
      </c>
      <c r="F1207" s="2">
        <f t="shared" si="122"/>
        <v>4.0107045659159013E-3</v>
      </c>
      <c r="G1207">
        <f t="shared" si="123"/>
        <v>4.9999999998107114E-6</v>
      </c>
      <c r="H1207">
        <f t="shared" si="124"/>
        <v>4.0107045659159013E-3</v>
      </c>
      <c r="I1207">
        <f t="shared" si="125"/>
        <v>4.9999999998107114E-6</v>
      </c>
    </row>
    <row r="1208" spans="1:9" x14ac:dyDescent="0.2">
      <c r="A1208" s="1">
        <v>36875</v>
      </c>
      <c r="B1208" s="1">
        <v>-0.10377500000000001</v>
      </c>
      <c r="C1208" s="1">
        <v>1.0000070000000001</v>
      </c>
      <c r="D1208" s="2">
        <f t="shared" si="126"/>
        <v>-5.9458695189701185</v>
      </c>
      <c r="E1208">
        <f t="shared" si="121"/>
        <v>1</v>
      </c>
      <c r="F1208" s="2">
        <f t="shared" si="122"/>
        <v>4.3544792429948131E-3</v>
      </c>
      <c r="G1208">
        <f t="shared" si="123"/>
        <v>4.9999999998107114E-6</v>
      </c>
      <c r="H1208">
        <f t="shared" si="124"/>
        <v>4.3544792429948131E-3</v>
      </c>
      <c r="I1208">
        <f t="shared" si="125"/>
        <v>4.9999999998107114E-6</v>
      </c>
    </row>
    <row r="1209" spans="1:9" x14ac:dyDescent="0.2">
      <c r="A1209" s="1">
        <v>36876</v>
      </c>
      <c r="B1209" s="1">
        <v>-0.103917</v>
      </c>
      <c r="C1209" s="1">
        <v>1.0000089999999999</v>
      </c>
      <c r="D1209" s="2">
        <f t="shared" si="126"/>
        <v>-5.9540055196609751</v>
      </c>
      <c r="E1209">
        <f t="shared" si="121"/>
        <v>1</v>
      </c>
      <c r="F1209" s="2">
        <f t="shared" si="122"/>
        <v>8.1360006908566262E-3</v>
      </c>
      <c r="G1209">
        <f t="shared" si="123"/>
        <v>1.9999999998354667E-6</v>
      </c>
      <c r="H1209">
        <f t="shared" si="124"/>
        <v>8.1360006908566262E-3</v>
      </c>
      <c r="I1209">
        <f t="shared" si="125"/>
        <v>1.9999999998354667E-6</v>
      </c>
    </row>
    <row r="1210" spans="1:9" x14ac:dyDescent="0.2">
      <c r="A1210" s="1">
        <v>36877</v>
      </c>
      <c r="B1210" s="1">
        <v>-0.103967</v>
      </c>
      <c r="C1210" s="1">
        <v>1.0000070000000001</v>
      </c>
      <c r="D1210" s="2">
        <f t="shared" si="126"/>
        <v>-5.9568703086366304</v>
      </c>
      <c r="E1210">
        <f t="shared" si="121"/>
        <v>1</v>
      </c>
      <c r="F1210" s="2">
        <f t="shared" si="122"/>
        <v>2.8647889756552303E-3</v>
      </c>
      <c r="G1210">
        <f t="shared" si="123"/>
        <v>1.9999999998354667E-6</v>
      </c>
      <c r="H1210">
        <f t="shared" si="124"/>
        <v>2.8647889756552303E-3</v>
      </c>
      <c r="I1210">
        <f t="shared" si="125"/>
        <v>1.9999999998354667E-6</v>
      </c>
    </row>
    <row r="1211" spans="1:9" x14ac:dyDescent="0.2">
      <c r="A1211" s="1">
        <v>36878</v>
      </c>
      <c r="B1211" s="1">
        <v>-0.103945</v>
      </c>
      <c r="C1211" s="1">
        <v>1.0000070000000001</v>
      </c>
      <c r="D1211" s="2">
        <f t="shared" si="126"/>
        <v>-5.9556098014873422</v>
      </c>
      <c r="E1211">
        <f t="shared" si="121"/>
        <v>1</v>
      </c>
      <c r="F1211" s="2">
        <f t="shared" si="122"/>
        <v>1.2605071492881592E-3</v>
      </c>
      <c r="G1211">
        <f t="shared" si="123"/>
        <v>0</v>
      </c>
      <c r="H1211">
        <f t="shared" si="124"/>
        <v>1.2605071492881592E-3</v>
      </c>
      <c r="I1211">
        <f t="shared" si="125"/>
        <v>0</v>
      </c>
    </row>
    <row r="1212" spans="1:9" x14ac:dyDescent="0.2">
      <c r="A1212" s="1">
        <v>36879</v>
      </c>
      <c r="B1212" s="1">
        <v>-0.103898</v>
      </c>
      <c r="C1212" s="1">
        <v>1.000006</v>
      </c>
      <c r="D1212" s="2">
        <f t="shared" si="126"/>
        <v>-5.9529168998502273</v>
      </c>
      <c r="E1212">
        <f t="shared" si="121"/>
        <v>1</v>
      </c>
      <c r="F1212" s="2">
        <f t="shared" si="122"/>
        <v>2.6929016371148862E-3</v>
      </c>
      <c r="G1212">
        <f t="shared" si="123"/>
        <v>1.000000000139778E-6</v>
      </c>
      <c r="H1212">
        <f t="shared" si="124"/>
        <v>2.6929016371148862E-3</v>
      </c>
      <c r="I1212">
        <f t="shared" si="125"/>
        <v>1.000000000139778E-6</v>
      </c>
    </row>
    <row r="1213" spans="1:9" x14ac:dyDescent="0.2">
      <c r="A1213" s="1">
        <v>36880</v>
      </c>
      <c r="B1213" s="1">
        <v>-0.103946</v>
      </c>
      <c r="C1213" s="1">
        <v>1.0000100000000001</v>
      </c>
      <c r="D1213" s="2">
        <f t="shared" si="126"/>
        <v>-5.9556670972668551</v>
      </c>
      <c r="E1213">
        <f t="shared" si="121"/>
        <v>1</v>
      </c>
      <c r="F1213" s="2">
        <f t="shared" si="122"/>
        <v>2.7501974166277421E-3</v>
      </c>
      <c r="G1213">
        <f t="shared" si="123"/>
        <v>4.0000000001150227E-6</v>
      </c>
      <c r="H1213">
        <f t="shared" si="124"/>
        <v>2.7501974166277421E-3</v>
      </c>
      <c r="I1213">
        <f t="shared" si="125"/>
        <v>4.0000000001150227E-6</v>
      </c>
    </row>
    <row r="1214" spans="1:9" x14ac:dyDescent="0.2">
      <c r="A1214" s="1">
        <v>36881</v>
      </c>
      <c r="B1214" s="1">
        <v>-0.103963</v>
      </c>
      <c r="C1214" s="1">
        <v>1.0000089999999999</v>
      </c>
      <c r="D1214" s="2">
        <f t="shared" si="126"/>
        <v>-5.9566411255185772</v>
      </c>
      <c r="E1214">
        <f t="shared" si="121"/>
        <v>1</v>
      </c>
      <c r="F1214" s="2">
        <f t="shared" si="122"/>
        <v>9.7402825172210328E-4</v>
      </c>
      <c r="G1214">
        <f t="shared" si="123"/>
        <v>1.000000000139778E-6</v>
      </c>
      <c r="H1214">
        <f t="shared" si="124"/>
        <v>9.7402825172210328E-4</v>
      </c>
      <c r="I1214">
        <f t="shared" si="125"/>
        <v>1.000000000139778E-6</v>
      </c>
    </row>
    <row r="1215" spans="1:9" x14ac:dyDescent="0.2">
      <c r="A1215" s="1">
        <v>36882</v>
      </c>
      <c r="B1215" s="1">
        <v>-0.103932</v>
      </c>
      <c r="C1215" s="1">
        <v>1.000006</v>
      </c>
      <c r="D1215" s="2">
        <f t="shared" si="126"/>
        <v>-5.9548649563536715</v>
      </c>
      <c r="E1215">
        <f t="shared" si="121"/>
        <v>1</v>
      </c>
      <c r="F1215" s="2">
        <f t="shared" si="122"/>
        <v>1.7761691649056388E-3</v>
      </c>
      <c r="G1215">
        <f t="shared" si="123"/>
        <v>2.9999999999752447E-6</v>
      </c>
      <c r="H1215">
        <f t="shared" si="124"/>
        <v>1.7761691649056388E-3</v>
      </c>
      <c r="I1215">
        <f t="shared" si="125"/>
        <v>2.9999999999752447E-6</v>
      </c>
    </row>
    <row r="1216" spans="1:9" x14ac:dyDescent="0.2">
      <c r="A1216" s="1">
        <v>36883</v>
      </c>
      <c r="B1216" s="1">
        <v>-0.10388</v>
      </c>
      <c r="C1216" s="1">
        <v>1.0000039999999999</v>
      </c>
      <c r="D1216" s="2">
        <f t="shared" si="126"/>
        <v>-5.9518855758189915</v>
      </c>
      <c r="E1216">
        <f t="shared" si="121"/>
        <v>1</v>
      </c>
      <c r="F1216" s="2">
        <f t="shared" si="122"/>
        <v>2.9793805346800539E-3</v>
      </c>
      <c r="G1216">
        <f t="shared" si="123"/>
        <v>2.0000000000575113E-6</v>
      </c>
      <c r="H1216">
        <f t="shared" si="124"/>
        <v>2.9793805346800539E-3</v>
      </c>
      <c r="I1216">
        <f t="shared" si="125"/>
        <v>2.0000000000575113E-6</v>
      </c>
    </row>
    <row r="1217" spans="1:9" x14ac:dyDescent="0.2">
      <c r="A1217" s="1">
        <v>36884</v>
      </c>
      <c r="B1217" s="1">
        <v>-0.103821</v>
      </c>
      <c r="C1217" s="1">
        <v>1.000005</v>
      </c>
      <c r="D1217" s="2">
        <f t="shared" si="126"/>
        <v>-5.9485051248277196</v>
      </c>
      <c r="E1217">
        <f t="shared" si="121"/>
        <v>1</v>
      </c>
      <c r="F1217" s="2">
        <f t="shared" si="122"/>
        <v>3.3804509912718217E-3</v>
      </c>
      <c r="G1217">
        <f t="shared" si="123"/>
        <v>1.000000000139778E-6</v>
      </c>
      <c r="H1217">
        <f t="shared" si="124"/>
        <v>3.3804509912718217E-3</v>
      </c>
      <c r="I1217">
        <f t="shared" si="125"/>
        <v>1.000000000139778E-6</v>
      </c>
    </row>
    <row r="1218" spans="1:9" x14ac:dyDescent="0.2">
      <c r="A1218" s="1">
        <v>36885</v>
      </c>
      <c r="B1218" s="1">
        <v>-0.10387200000000001</v>
      </c>
      <c r="C1218" s="1">
        <v>1.000006</v>
      </c>
      <c r="D1218" s="2">
        <f t="shared" si="126"/>
        <v>-5.9514272095828877</v>
      </c>
      <c r="E1218">
        <f t="shared" si="121"/>
        <v>1</v>
      </c>
      <c r="F1218" s="2">
        <f t="shared" si="122"/>
        <v>2.9220847551680862E-3</v>
      </c>
      <c r="G1218">
        <f t="shared" si="123"/>
        <v>9.9999999991773336E-7</v>
      </c>
      <c r="H1218">
        <f t="shared" si="124"/>
        <v>2.9220847551680862E-3</v>
      </c>
      <c r="I1218">
        <f t="shared" si="125"/>
        <v>9.9999999991773336E-7</v>
      </c>
    </row>
    <row r="1219" spans="1:9" x14ac:dyDescent="0.2">
      <c r="A1219" s="1">
        <v>36886</v>
      </c>
      <c r="B1219" s="1">
        <v>-0.10389900000000001</v>
      </c>
      <c r="C1219" s="1">
        <v>1.0000089999999999</v>
      </c>
      <c r="D1219" s="2">
        <f t="shared" si="126"/>
        <v>-5.9529741956297402</v>
      </c>
      <c r="E1219">
        <f t="shared" si="121"/>
        <v>1</v>
      </c>
      <c r="F1219" s="2">
        <f t="shared" si="122"/>
        <v>1.5469860468524388E-3</v>
      </c>
      <c r="G1219">
        <f t="shared" si="123"/>
        <v>2.9999999999752447E-6</v>
      </c>
      <c r="H1219">
        <f t="shared" si="124"/>
        <v>1.5469860468524388E-3</v>
      </c>
      <c r="I1219">
        <f t="shared" si="125"/>
        <v>2.9999999999752447E-6</v>
      </c>
    </row>
    <row r="1220" spans="1:9" x14ac:dyDescent="0.2">
      <c r="A1220" s="1">
        <v>36887</v>
      </c>
      <c r="B1220" s="1">
        <v>-0.103904</v>
      </c>
      <c r="C1220" s="1">
        <v>1.000005</v>
      </c>
      <c r="D1220" s="2">
        <f t="shared" si="126"/>
        <v>-5.9532606745273053</v>
      </c>
      <c r="E1220">
        <f t="shared" si="121"/>
        <v>1</v>
      </c>
      <c r="F1220" s="2">
        <f t="shared" si="122"/>
        <v>2.8647889756516776E-4</v>
      </c>
      <c r="G1220">
        <f t="shared" si="123"/>
        <v>3.9999999998929781E-6</v>
      </c>
      <c r="H1220">
        <f t="shared" si="124"/>
        <v>2.8647889756516776E-4</v>
      </c>
      <c r="I1220">
        <f t="shared" si="125"/>
        <v>3.9999999998929781E-6</v>
      </c>
    </row>
    <row r="1221" spans="1:9" x14ac:dyDescent="0.2">
      <c r="A1221" s="1">
        <v>36874</v>
      </c>
      <c r="B1221" s="1">
        <v>1.9999999999999999E-6</v>
      </c>
      <c r="C1221" s="1">
        <v>0.279447</v>
      </c>
      <c r="D1221" s="2">
        <f t="shared" ref="D1221:D1284" si="127">DEGREES(B1221)</f>
        <v>1.1459155902616463E-4</v>
      </c>
      <c r="E1221">
        <v>0</v>
      </c>
      <c r="F1221" s="2">
        <v>0</v>
      </c>
      <c r="G1221">
        <v>0</v>
      </c>
      <c r="H1221">
        <v>0</v>
      </c>
      <c r="I1221">
        <v>0</v>
      </c>
    </row>
    <row r="1222" spans="1:9" x14ac:dyDescent="0.2">
      <c r="A1222" s="1">
        <v>36875</v>
      </c>
      <c r="B1222" s="1">
        <v>-4.6099999999999998E-4</v>
      </c>
      <c r="C1222" s="1">
        <v>1.9000000000000001E-4</v>
      </c>
      <c r="D1222" s="2">
        <f t="shared" si="127"/>
        <v>-2.6413354355530948E-2</v>
      </c>
      <c r="E1222">
        <f t="shared" ref="E1222:E1284" si="128">A1222-A1221</f>
        <v>1</v>
      </c>
      <c r="F1222" s="2">
        <f t="shared" ref="F1222:F1284" si="129">ABS(ABS(D1222)-ABS(D1221))</f>
        <v>2.6298762796504782E-2</v>
      </c>
      <c r="G1222">
        <f t="shared" ref="G1222:G1284" si="130">ABS(C1222-C1221)</f>
        <v>0.27925699999999998</v>
      </c>
      <c r="H1222">
        <f t="shared" ref="H1222:H1284" si="131">F1222/E1222</f>
        <v>2.6298762796504782E-2</v>
      </c>
      <c r="I1222">
        <f t="shared" ref="I1222:I1284" si="132">G1222/E1222</f>
        <v>0.27925699999999998</v>
      </c>
    </row>
    <row r="1223" spans="1:9" x14ac:dyDescent="0.2">
      <c r="A1223" s="1">
        <v>36876</v>
      </c>
      <c r="B1223" s="1">
        <v>-2.6129999999999999E-3</v>
      </c>
      <c r="C1223" s="1">
        <v>0.40492600000000001</v>
      </c>
      <c r="D1223" s="2">
        <f t="shared" si="127"/>
        <v>-0.14971387186768409</v>
      </c>
      <c r="E1223">
        <f t="shared" si="128"/>
        <v>1</v>
      </c>
      <c r="F1223" s="2">
        <f t="shared" si="129"/>
        <v>0.12330051751215314</v>
      </c>
      <c r="G1223">
        <f t="shared" si="130"/>
        <v>0.40473599999999998</v>
      </c>
      <c r="H1223">
        <f t="shared" si="131"/>
        <v>0.12330051751215314</v>
      </c>
      <c r="I1223">
        <f t="shared" si="132"/>
        <v>0.40473599999999998</v>
      </c>
    </row>
    <row r="1224" spans="1:9" x14ac:dyDescent="0.2">
      <c r="A1224" s="1">
        <v>36877</v>
      </c>
      <c r="B1224" s="1">
        <v>-3.728E-3</v>
      </c>
      <c r="C1224" s="1">
        <v>0.640907</v>
      </c>
      <c r="D1224" s="2">
        <f t="shared" si="127"/>
        <v>-0.2135986660247709</v>
      </c>
      <c r="E1224">
        <f t="shared" si="128"/>
        <v>1</v>
      </c>
      <c r="F1224" s="2">
        <f t="shared" si="129"/>
        <v>6.3884794157086811E-2</v>
      </c>
      <c r="G1224">
        <f t="shared" si="130"/>
        <v>0.235981</v>
      </c>
      <c r="H1224">
        <f t="shared" si="131"/>
        <v>6.3884794157086811E-2</v>
      </c>
      <c r="I1224">
        <f t="shared" si="132"/>
        <v>0.235981</v>
      </c>
    </row>
    <row r="1225" spans="1:9" x14ac:dyDescent="0.2">
      <c r="A1225" s="1">
        <v>36878</v>
      </c>
      <c r="B1225" s="1">
        <v>-4.143E-3</v>
      </c>
      <c r="C1225" s="1">
        <v>0.86034299999999997</v>
      </c>
      <c r="D1225" s="2">
        <f t="shared" si="127"/>
        <v>-0.23737641452270006</v>
      </c>
      <c r="E1225">
        <f t="shared" si="128"/>
        <v>1</v>
      </c>
      <c r="F1225" s="2">
        <f t="shared" si="129"/>
        <v>2.3777748497929158E-2</v>
      </c>
      <c r="G1225">
        <f t="shared" si="130"/>
        <v>0.21943599999999996</v>
      </c>
      <c r="H1225">
        <f t="shared" si="131"/>
        <v>2.3777748497929158E-2</v>
      </c>
      <c r="I1225">
        <f t="shared" si="132"/>
        <v>0.21943599999999996</v>
      </c>
    </row>
    <row r="1226" spans="1:9" x14ac:dyDescent="0.2">
      <c r="A1226" s="1">
        <v>36879</v>
      </c>
      <c r="B1226" s="1">
        <v>-4.3449999999999999E-3</v>
      </c>
      <c r="C1226" s="1">
        <v>1.0565290000000001</v>
      </c>
      <c r="D1226" s="2">
        <f t="shared" si="127"/>
        <v>-0.24895016198434269</v>
      </c>
      <c r="E1226">
        <f t="shared" si="128"/>
        <v>1</v>
      </c>
      <c r="F1226" s="2">
        <f t="shared" si="129"/>
        <v>1.1573747461642636E-2</v>
      </c>
      <c r="G1226">
        <f t="shared" si="130"/>
        <v>0.19618600000000008</v>
      </c>
      <c r="H1226">
        <f t="shared" si="131"/>
        <v>1.1573747461642636E-2</v>
      </c>
      <c r="I1226">
        <f t="shared" si="132"/>
        <v>0.19618600000000008</v>
      </c>
    </row>
    <row r="1227" spans="1:9" x14ac:dyDescent="0.2">
      <c r="A1227" s="1">
        <v>36880</v>
      </c>
      <c r="B1227" s="1">
        <v>-4.3579999999999999E-3</v>
      </c>
      <c r="C1227" s="1">
        <v>1.049614</v>
      </c>
      <c r="D1227" s="2">
        <f t="shared" si="127"/>
        <v>-0.24969500711801276</v>
      </c>
      <c r="E1227">
        <f t="shared" si="128"/>
        <v>1</v>
      </c>
      <c r="F1227" s="2">
        <f t="shared" si="129"/>
        <v>7.4484513367006899E-4</v>
      </c>
      <c r="G1227">
        <f t="shared" si="130"/>
        <v>6.9150000000000045E-3</v>
      </c>
      <c r="H1227">
        <f t="shared" si="131"/>
        <v>7.4484513367006899E-4</v>
      </c>
      <c r="I1227">
        <f t="shared" si="132"/>
        <v>6.9150000000000045E-3</v>
      </c>
    </row>
    <row r="1228" spans="1:9" x14ac:dyDescent="0.2">
      <c r="A1228" s="1">
        <v>36881</v>
      </c>
      <c r="B1228" s="1">
        <v>-4.3480000000000003E-3</v>
      </c>
      <c r="C1228" s="1">
        <v>1.0476799999999999</v>
      </c>
      <c r="D1228" s="2">
        <f t="shared" si="127"/>
        <v>-0.24912204932288196</v>
      </c>
      <c r="E1228">
        <f t="shared" si="128"/>
        <v>1</v>
      </c>
      <c r="F1228" s="2">
        <f t="shared" si="129"/>
        <v>5.7295779513080736E-4</v>
      </c>
      <c r="G1228">
        <f t="shared" si="130"/>
        <v>1.9340000000001023E-3</v>
      </c>
      <c r="H1228">
        <f t="shared" si="131"/>
        <v>5.7295779513080736E-4</v>
      </c>
      <c r="I1228">
        <f t="shared" si="132"/>
        <v>1.9340000000001023E-3</v>
      </c>
    </row>
    <row r="1229" spans="1:9" x14ac:dyDescent="0.2">
      <c r="A1229" s="1">
        <v>36882</v>
      </c>
      <c r="B1229" s="1">
        <v>4.725E-3</v>
      </c>
      <c r="C1229" s="1">
        <v>1.0269140000000001</v>
      </c>
      <c r="D1229" s="2">
        <f t="shared" si="127"/>
        <v>0.27072255819931396</v>
      </c>
      <c r="E1229">
        <f t="shared" si="128"/>
        <v>1</v>
      </c>
      <c r="F1229" s="2">
        <f t="shared" si="129"/>
        <v>2.1600508876432001E-2</v>
      </c>
      <c r="G1229">
        <f t="shared" si="130"/>
        <v>2.076599999999984E-2</v>
      </c>
      <c r="H1229">
        <f t="shared" si="131"/>
        <v>2.1600508876432001E-2</v>
      </c>
      <c r="I1229">
        <f t="shared" si="132"/>
        <v>2.076599999999984E-2</v>
      </c>
    </row>
    <row r="1230" spans="1:9" x14ac:dyDescent="0.2">
      <c r="A1230" s="1">
        <v>36883</v>
      </c>
      <c r="B1230" s="1">
        <v>3.9421999999999999E-2</v>
      </c>
      <c r="C1230" s="1">
        <v>1.017566</v>
      </c>
      <c r="D1230" s="2">
        <f t="shared" si="127"/>
        <v>2.2587142199647312</v>
      </c>
      <c r="E1230">
        <f t="shared" si="128"/>
        <v>1</v>
      </c>
      <c r="F1230" s="2">
        <f t="shared" si="129"/>
        <v>1.9879916617654172</v>
      </c>
      <c r="G1230">
        <f t="shared" si="130"/>
        <v>9.348000000000134E-3</v>
      </c>
      <c r="H1230">
        <f t="shared" si="131"/>
        <v>1.9879916617654172</v>
      </c>
      <c r="I1230">
        <f t="shared" si="132"/>
        <v>9.348000000000134E-3</v>
      </c>
    </row>
    <row r="1231" spans="1:9" x14ac:dyDescent="0.2">
      <c r="A1231" s="1">
        <v>36884</v>
      </c>
      <c r="B1231" s="1">
        <v>7.9655000000000004E-2</v>
      </c>
      <c r="C1231" s="1">
        <v>1.0158400000000001</v>
      </c>
      <c r="D1231" s="2">
        <f t="shared" si="127"/>
        <v>4.5638953171145724</v>
      </c>
      <c r="E1231">
        <f t="shared" si="128"/>
        <v>1</v>
      </c>
      <c r="F1231" s="2">
        <f t="shared" si="129"/>
        <v>2.3051810971498412</v>
      </c>
      <c r="G1231">
        <f t="shared" si="130"/>
        <v>1.7259999999998943E-3</v>
      </c>
      <c r="H1231">
        <f t="shared" si="131"/>
        <v>2.3051810971498412</v>
      </c>
      <c r="I1231">
        <f t="shared" si="132"/>
        <v>1.7259999999998943E-3</v>
      </c>
    </row>
    <row r="1232" spans="1:9" x14ac:dyDescent="0.2">
      <c r="A1232" s="1">
        <v>36885</v>
      </c>
      <c r="B1232" s="1">
        <v>0.121172</v>
      </c>
      <c r="C1232" s="1">
        <v>1.015217</v>
      </c>
      <c r="D1232" s="2">
        <f t="shared" si="127"/>
        <v>6.9426441951592111</v>
      </c>
      <c r="E1232">
        <f t="shared" si="128"/>
        <v>1</v>
      </c>
      <c r="F1232" s="2">
        <f t="shared" si="129"/>
        <v>2.3787488780446386</v>
      </c>
      <c r="G1232">
        <f t="shared" si="130"/>
        <v>6.2300000000004019E-4</v>
      </c>
      <c r="H1232">
        <f t="shared" si="131"/>
        <v>2.3787488780446386</v>
      </c>
      <c r="I1232">
        <f t="shared" si="132"/>
        <v>6.2300000000004019E-4</v>
      </c>
    </row>
    <row r="1233" spans="1:9" x14ac:dyDescent="0.2">
      <c r="A1233" s="1">
        <v>36886</v>
      </c>
      <c r="B1233" s="1">
        <v>0.16170699999999999</v>
      </c>
      <c r="C1233" s="1">
        <v>1.0307839999999999</v>
      </c>
      <c r="D1233" s="2">
        <f t="shared" si="127"/>
        <v>9.2651286177220022</v>
      </c>
      <c r="E1233">
        <f t="shared" si="128"/>
        <v>1</v>
      </c>
      <c r="F1233" s="2">
        <f t="shared" si="129"/>
        <v>2.3224844225627912</v>
      </c>
      <c r="G1233">
        <f t="shared" si="130"/>
        <v>1.5566999999999886E-2</v>
      </c>
      <c r="H1233">
        <f t="shared" si="131"/>
        <v>2.3224844225627912</v>
      </c>
      <c r="I1233">
        <f t="shared" si="132"/>
        <v>1.5566999999999886E-2</v>
      </c>
    </row>
    <row r="1234" spans="1:9" x14ac:dyDescent="0.2">
      <c r="A1234" s="1">
        <v>36887</v>
      </c>
      <c r="B1234" s="1">
        <v>0.19396099999999999</v>
      </c>
      <c r="C1234" s="1">
        <v>1.037652</v>
      </c>
      <c r="D1234" s="2">
        <f t="shared" si="127"/>
        <v>11.11314669013696</v>
      </c>
      <c r="E1234">
        <f t="shared" si="128"/>
        <v>1</v>
      </c>
      <c r="F1234" s="2">
        <f t="shared" si="129"/>
        <v>1.8480180724149573</v>
      </c>
      <c r="G1234">
        <f t="shared" si="130"/>
        <v>6.8680000000000963E-3</v>
      </c>
      <c r="H1234">
        <f t="shared" si="131"/>
        <v>1.8480180724149573</v>
      </c>
      <c r="I1234">
        <f t="shared" si="132"/>
        <v>6.8680000000000963E-3</v>
      </c>
    </row>
    <row r="1235" spans="1:9" x14ac:dyDescent="0.2">
      <c r="A1235" s="1">
        <v>36888</v>
      </c>
      <c r="B1235" s="1">
        <v>0.21642500000000001</v>
      </c>
      <c r="C1235" s="1">
        <v>1.0393539999999999</v>
      </c>
      <c r="D1235" s="2">
        <f t="shared" si="127"/>
        <v>12.400239081118842</v>
      </c>
      <c r="E1235">
        <f t="shared" si="128"/>
        <v>1</v>
      </c>
      <c r="F1235" s="2">
        <f t="shared" si="129"/>
        <v>1.2870923909818828</v>
      </c>
      <c r="G1235">
        <f t="shared" si="130"/>
        <v>1.7019999999998703E-3</v>
      </c>
      <c r="H1235">
        <f t="shared" si="131"/>
        <v>1.2870923909818828</v>
      </c>
      <c r="I1235">
        <f t="shared" si="132"/>
        <v>1.7019999999998703E-3</v>
      </c>
    </row>
    <row r="1236" spans="1:9" x14ac:dyDescent="0.2">
      <c r="A1236" s="1">
        <v>36889</v>
      </c>
      <c r="B1236" s="1">
        <v>0.22817899999999999</v>
      </c>
      <c r="C1236" s="1">
        <v>0.97932799999999998</v>
      </c>
      <c r="D1236" s="2">
        <f t="shared" si="127"/>
        <v>13.073693673515612</v>
      </c>
      <c r="E1236">
        <f t="shared" si="128"/>
        <v>1</v>
      </c>
      <c r="F1236" s="2">
        <f t="shared" si="129"/>
        <v>0.67345459239676941</v>
      </c>
      <c r="G1236">
        <f t="shared" si="130"/>
        <v>6.0025999999999913E-2</v>
      </c>
      <c r="H1236">
        <f t="shared" si="131"/>
        <v>0.67345459239676941</v>
      </c>
      <c r="I1236">
        <f t="shared" si="132"/>
        <v>6.0025999999999913E-2</v>
      </c>
    </row>
    <row r="1237" spans="1:9" x14ac:dyDescent="0.2">
      <c r="A1237" s="1">
        <v>36890</v>
      </c>
      <c r="B1237" s="1">
        <v>0.212808</v>
      </c>
      <c r="C1237" s="1">
        <v>1.03363</v>
      </c>
      <c r="D1237" s="2">
        <f t="shared" si="127"/>
        <v>12.193000246620024</v>
      </c>
      <c r="E1237">
        <f t="shared" si="128"/>
        <v>1</v>
      </c>
      <c r="F1237" s="2">
        <f t="shared" si="129"/>
        <v>0.88069342689558816</v>
      </c>
      <c r="G1237">
        <f t="shared" si="130"/>
        <v>5.4302000000000072E-2</v>
      </c>
      <c r="H1237">
        <f t="shared" si="131"/>
        <v>0.88069342689558816</v>
      </c>
      <c r="I1237">
        <f t="shared" si="132"/>
        <v>5.4302000000000072E-2</v>
      </c>
    </row>
    <row r="1238" spans="1:9" x14ac:dyDescent="0.2">
      <c r="A1238" s="1">
        <v>36891</v>
      </c>
      <c r="B1238" s="1">
        <v>0.19197800000000001</v>
      </c>
      <c r="C1238" s="1">
        <v>1.036322</v>
      </c>
      <c r="D1238" s="2">
        <f t="shared" si="127"/>
        <v>10.999529159362519</v>
      </c>
      <c r="E1238">
        <f t="shared" si="128"/>
        <v>1</v>
      </c>
      <c r="F1238" s="2">
        <f t="shared" si="129"/>
        <v>1.1934710872575049</v>
      </c>
      <c r="G1238">
        <f t="shared" si="130"/>
        <v>2.6919999999999167E-3</v>
      </c>
      <c r="H1238">
        <f t="shared" si="131"/>
        <v>1.1934710872575049</v>
      </c>
      <c r="I1238">
        <f t="shared" si="132"/>
        <v>2.6919999999999167E-3</v>
      </c>
    </row>
    <row r="1239" spans="1:9" x14ac:dyDescent="0.2">
      <c r="A1239" s="1">
        <v>36892</v>
      </c>
      <c r="B1239" s="1">
        <v>0.17468600000000001</v>
      </c>
      <c r="C1239" s="1">
        <v>1.0368949999999999</v>
      </c>
      <c r="D1239" s="2">
        <f t="shared" si="127"/>
        <v>10.008770540022299</v>
      </c>
      <c r="E1239">
        <f t="shared" si="128"/>
        <v>1</v>
      </c>
      <c r="F1239" s="2">
        <f t="shared" si="129"/>
        <v>0.99075861934021958</v>
      </c>
      <c r="G1239">
        <f t="shared" si="130"/>
        <v>5.7299999999993467E-4</v>
      </c>
      <c r="H1239">
        <f t="shared" si="131"/>
        <v>0.99075861934021958</v>
      </c>
      <c r="I1239">
        <f t="shared" si="132"/>
        <v>5.7299999999993467E-4</v>
      </c>
    </row>
    <row r="1240" spans="1:9" x14ac:dyDescent="0.2">
      <c r="A1240" s="1">
        <v>36893</v>
      </c>
      <c r="B1240" s="1">
        <v>0.16139300000000001</v>
      </c>
      <c r="C1240" s="1">
        <v>1.024003</v>
      </c>
      <c r="D1240" s="2">
        <f t="shared" si="127"/>
        <v>9.2471377429548962</v>
      </c>
      <c r="E1240">
        <f t="shared" si="128"/>
        <v>1</v>
      </c>
      <c r="F1240" s="2">
        <f t="shared" si="129"/>
        <v>0.76163279706740283</v>
      </c>
      <c r="G1240">
        <f t="shared" si="130"/>
        <v>1.2891999999999904E-2</v>
      </c>
      <c r="H1240">
        <f t="shared" si="131"/>
        <v>0.76163279706740283</v>
      </c>
      <c r="I1240">
        <f t="shared" si="132"/>
        <v>1.2891999999999904E-2</v>
      </c>
    </row>
    <row r="1241" spans="1:9" x14ac:dyDescent="0.2">
      <c r="A1241" s="1">
        <v>36894</v>
      </c>
      <c r="B1241" s="1">
        <v>0.14335100000000001</v>
      </c>
      <c r="C1241" s="1">
        <v>1.033191</v>
      </c>
      <c r="D1241" s="2">
        <f t="shared" si="127"/>
        <v>8.2134072889798642</v>
      </c>
      <c r="E1241">
        <f t="shared" si="128"/>
        <v>1</v>
      </c>
      <c r="F1241" s="2">
        <f t="shared" si="129"/>
        <v>1.033730453975032</v>
      </c>
      <c r="G1241">
        <f t="shared" si="130"/>
        <v>9.187999999999974E-3</v>
      </c>
      <c r="H1241">
        <f t="shared" si="131"/>
        <v>1.033730453975032</v>
      </c>
      <c r="I1241">
        <f t="shared" si="132"/>
        <v>9.187999999999974E-3</v>
      </c>
    </row>
    <row r="1242" spans="1:9" x14ac:dyDescent="0.2">
      <c r="A1242" s="1">
        <v>36895</v>
      </c>
      <c r="B1242" s="1">
        <v>0.127188</v>
      </c>
      <c r="C1242" s="1">
        <v>1.0338210000000001</v>
      </c>
      <c r="D1242" s="2">
        <f t="shared" si="127"/>
        <v>7.2873356047099138</v>
      </c>
      <c r="E1242">
        <f t="shared" si="128"/>
        <v>1</v>
      </c>
      <c r="F1242" s="2">
        <f t="shared" si="129"/>
        <v>0.92607168426995035</v>
      </c>
      <c r="G1242">
        <f t="shared" si="130"/>
        <v>6.3000000000013046E-4</v>
      </c>
      <c r="H1242">
        <f t="shared" si="131"/>
        <v>0.92607168426995035</v>
      </c>
      <c r="I1242">
        <f t="shared" si="132"/>
        <v>6.3000000000013046E-4</v>
      </c>
    </row>
    <row r="1243" spans="1:9" x14ac:dyDescent="0.2">
      <c r="A1243" s="1">
        <v>36896</v>
      </c>
      <c r="B1243" s="1">
        <v>0.11404599999999999</v>
      </c>
      <c r="C1243" s="1">
        <v>0.78127000000000002</v>
      </c>
      <c r="D1243" s="2">
        <f t="shared" si="127"/>
        <v>6.534354470348986</v>
      </c>
      <c r="E1243">
        <f t="shared" si="128"/>
        <v>1</v>
      </c>
      <c r="F1243" s="2">
        <f t="shared" si="129"/>
        <v>0.75298113436092784</v>
      </c>
      <c r="G1243">
        <f t="shared" si="130"/>
        <v>0.25255100000000008</v>
      </c>
      <c r="H1243">
        <f t="shared" si="131"/>
        <v>0.75298113436092784</v>
      </c>
      <c r="I1243">
        <f t="shared" si="132"/>
        <v>0.25255100000000008</v>
      </c>
    </row>
    <row r="1244" spans="1:9" x14ac:dyDescent="0.2">
      <c r="A1244" s="1">
        <v>36897</v>
      </c>
      <c r="B1244" s="1">
        <v>8.0812999999999996E-2</v>
      </c>
      <c r="C1244" s="1">
        <v>1.006721</v>
      </c>
      <c r="D1244" s="2">
        <f t="shared" si="127"/>
        <v>4.6302438297907216</v>
      </c>
      <c r="E1244">
        <f t="shared" si="128"/>
        <v>1</v>
      </c>
      <c r="F1244" s="2">
        <f t="shared" si="129"/>
        <v>1.9041106405582644</v>
      </c>
      <c r="G1244">
        <f t="shared" si="130"/>
        <v>0.22545099999999996</v>
      </c>
      <c r="H1244">
        <f t="shared" si="131"/>
        <v>1.9041106405582644</v>
      </c>
      <c r="I1244">
        <f t="shared" si="132"/>
        <v>0.22545099999999996</v>
      </c>
    </row>
    <row r="1245" spans="1:9" x14ac:dyDescent="0.2">
      <c r="A1245" s="1">
        <v>36898</v>
      </c>
      <c r="B1245" s="1">
        <v>4.0812000000000001E-2</v>
      </c>
      <c r="C1245" s="1">
        <v>1.011673</v>
      </c>
      <c r="D1245" s="2">
        <f t="shared" si="127"/>
        <v>2.3383553534879158</v>
      </c>
      <c r="E1245">
        <f t="shared" si="128"/>
        <v>1</v>
      </c>
      <c r="F1245" s="2">
        <f t="shared" si="129"/>
        <v>2.2918884763028058</v>
      </c>
      <c r="G1245">
        <f t="shared" si="130"/>
        <v>4.9520000000000675E-3</v>
      </c>
      <c r="H1245">
        <f t="shared" si="131"/>
        <v>2.2918884763028058</v>
      </c>
      <c r="I1245">
        <f t="shared" si="132"/>
        <v>4.9520000000000675E-3</v>
      </c>
    </row>
    <row r="1246" spans="1:9" x14ac:dyDescent="0.2">
      <c r="A1246" s="1">
        <v>36899</v>
      </c>
      <c r="B1246" s="1">
        <v>-6.7699999999999998E-4</v>
      </c>
      <c r="C1246" s="1">
        <v>1.0113099999999999</v>
      </c>
      <c r="D1246" s="2">
        <f t="shared" si="127"/>
        <v>-3.8789242730356728E-2</v>
      </c>
      <c r="E1246">
        <f t="shared" si="128"/>
        <v>1</v>
      </c>
      <c r="F1246" s="2">
        <f t="shared" si="129"/>
        <v>2.2995661107575591</v>
      </c>
      <c r="G1246">
        <f t="shared" si="130"/>
        <v>3.6300000000011323E-4</v>
      </c>
      <c r="H1246">
        <f t="shared" si="131"/>
        <v>2.2995661107575591</v>
      </c>
      <c r="I1246">
        <f t="shared" si="132"/>
        <v>3.6300000000011323E-4</v>
      </c>
    </row>
    <row r="1247" spans="1:9" x14ac:dyDescent="0.2">
      <c r="A1247" s="1">
        <v>36900</v>
      </c>
      <c r="B1247" s="1">
        <v>-4.2511E-2</v>
      </c>
      <c r="C1247" s="1">
        <v>1.0108809999999999</v>
      </c>
      <c r="D1247" s="2">
        <f t="shared" si="127"/>
        <v>-2.4357008828806426</v>
      </c>
      <c r="E1247">
        <f t="shared" si="128"/>
        <v>1</v>
      </c>
      <c r="F1247" s="2">
        <f t="shared" si="129"/>
        <v>2.3969116401502859</v>
      </c>
      <c r="G1247">
        <f t="shared" si="130"/>
        <v>4.290000000000127E-4</v>
      </c>
      <c r="H1247">
        <f t="shared" si="131"/>
        <v>2.3969116401502859</v>
      </c>
      <c r="I1247">
        <f t="shared" si="132"/>
        <v>4.290000000000127E-4</v>
      </c>
    </row>
    <row r="1248" spans="1:9" x14ac:dyDescent="0.2">
      <c r="A1248" s="1">
        <v>36901</v>
      </c>
      <c r="B1248" s="1">
        <v>-8.4426000000000001E-2</v>
      </c>
      <c r="C1248" s="1">
        <v>1.0104519999999999</v>
      </c>
      <c r="D1248" s="2">
        <f t="shared" si="127"/>
        <v>-4.837253481171488</v>
      </c>
      <c r="E1248">
        <f t="shared" si="128"/>
        <v>1</v>
      </c>
      <c r="F1248" s="2">
        <f t="shared" si="129"/>
        <v>2.4015525982908454</v>
      </c>
      <c r="G1248">
        <f t="shared" si="130"/>
        <v>4.290000000000127E-4</v>
      </c>
      <c r="H1248">
        <f t="shared" si="131"/>
        <v>2.4015525982908454</v>
      </c>
      <c r="I1248">
        <f t="shared" si="132"/>
        <v>4.290000000000127E-4</v>
      </c>
    </row>
    <row r="1249" spans="1:9" x14ac:dyDescent="0.2">
      <c r="A1249" s="1">
        <v>36902</v>
      </c>
      <c r="B1249" s="1">
        <v>-0.126363</v>
      </c>
      <c r="C1249" s="1">
        <v>1.0100549999999999</v>
      </c>
      <c r="D1249" s="2">
        <f t="shared" si="127"/>
        <v>-7.2400665866116221</v>
      </c>
      <c r="E1249">
        <f t="shared" si="128"/>
        <v>1</v>
      </c>
      <c r="F1249" s="2">
        <f t="shared" si="129"/>
        <v>2.402813105440134</v>
      </c>
      <c r="G1249">
        <f t="shared" si="130"/>
        <v>3.969999999999807E-4</v>
      </c>
      <c r="H1249">
        <f t="shared" si="131"/>
        <v>2.402813105440134</v>
      </c>
      <c r="I1249">
        <f t="shared" si="132"/>
        <v>3.969999999999807E-4</v>
      </c>
    </row>
    <row r="1250" spans="1:9" x14ac:dyDescent="0.2">
      <c r="A1250" s="1">
        <v>36903</v>
      </c>
      <c r="B1250" s="1">
        <v>-0.168243</v>
      </c>
      <c r="C1250" s="1">
        <v>1.0170589999999999</v>
      </c>
      <c r="D1250" s="2">
        <f t="shared" si="127"/>
        <v>-9.63961383261951</v>
      </c>
      <c r="E1250">
        <f t="shared" si="128"/>
        <v>1</v>
      </c>
      <c r="F1250" s="2">
        <f t="shared" si="129"/>
        <v>2.3995472460078879</v>
      </c>
      <c r="G1250">
        <f t="shared" si="130"/>
        <v>7.0040000000000102E-3</v>
      </c>
      <c r="H1250">
        <f t="shared" si="131"/>
        <v>2.3995472460078879</v>
      </c>
      <c r="I1250">
        <f t="shared" si="132"/>
        <v>7.0040000000000102E-3</v>
      </c>
    </row>
    <row r="1251" spans="1:9" x14ac:dyDescent="0.2">
      <c r="A1251" s="1">
        <v>36904</v>
      </c>
      <c r="B1251" s="1">
        <v>-0.20549300000000001</v>
      </c>
      <c r="C1251" s="1">
        <v>1.0306519999999999</v>
      </c>
      <c r="D1251" s="2">
        <f t="shared" si="127"/>
        <v>-11.773881619481827</v>
      </c>
      <c r="E1251">
        <f t="shared" si="128"/>
        <v>1</v>
      </c>
      <c r="F1251" s="2">
        <f t="shared" si="129"/>
        <v>2.134267786862317</v>
      </c>
      <c r="G1251">
        <f t="shared" si="130"/>
        <v>1.3592999999999966E-2</v>
      </c>
      <c r="H1251">
        <f t="shared" si="131"/>
        <v>2.134267786862317</v>
      </c>
      <c r="I1251">
        <f t="shared" si="132"/>
        <v>1.3592999999999966E-2</v>
      </c>
    </row>
    <row r="1252" spans="1:9" x14ac:dyDescent="0.2">
      <c r="A1252" s="1">
        <v>36905</v>
      </c>
      <c r="B1252" s="1">
        <v>-0.23369799999999999</v>
      </c>
      <c r="C1252" s="1">
        <v>0.94616500000000003</v>
      </c>
      <c r="D1252" s="2">
        <f t="shared" si="127"/>
        <v>-13.389909080648312</v>
      </c>
      <c r="E1252">
        <f t="shared" si="128"/>
        <v>1</v>
      </c>
      <c r="F1252" s="2">
        <f t="shared" si="129"/>
        <v>1.6160274611664853</v>
      </c>
      <c r="G1252">
        <f t="shared" si="130"/>
        <v>8.4486999999999868E-2</v>
      </c>
      <c r="H1252">
        <f t="shared" si="131"/>
        <v>1.6160274611664853</v>
      </c>
      <c r="I1252">
        <f t="shared" si="132"/>
        <v>8.4486999999999868E-2</v>
      </c>
    </row>
    <row r="1253" spans="1:9" x14ac:dyDescent="0.2">
      <c r="A1253" s="1">
        <v>36906</v>
      </c>
      <c r="B1253" s="1">
        <v>-0.27030599999999999</v>
      </c>
      <c r="C1253" s="1">
        <v>1.0080210000000001</v>
      </c>
      <c r="D1253" s="2">
        <f t="shared" si="127"/>
        <v>-15.48739297706323</v>
      </c>
      <c r="E1253">
        <f t="shared" si="128"/>
        <v>1</v>
      </c>
      <c r="F1253" s="2">
        <f t="shared" si="129"/>
        <v>2.0974838964149178</v>
      </c>
      <c r="G1253">
        <f t="shared" si="130"/>
        <v>6.1856000000000022E-2</v>
      </c>
      <c r="H1253">
        <f t="shared" si="131"/>
        <v>2.0974838964149178</v>
      </c>
      <c r="I1253">
        <f t="shared" si="132"/>
        <v>6.1856000000000022E-2</v>
      </c>
    </row>
    <row r="1254" spans="1:9" x14ac:dyDescent="0.2">
      <c r="A1254" s="1">
        <v>36907</v>
      </c>
      <c r="B1254" s="1">
        <v>-0.31104500000000002</v>
      </c>
      <c r="C1254" s="1">
        <v>1.009566</v>
      </c>
      <c r="D1254" s="2">
        <f t="shared" si="127"/>
        <v>-17.821565738646694</v>
      </c>
      <c r="E1254">
        <f t="shared" si="128"/>
        <v>1</v>
      </c>
      <c r="F1254" s="2">
        <f t="shared" si="129"/>
        <v>2.3341727615834635</v>
      </c>
      <c r="G1254">
        <f t="shared" si="130"/>
        <v>1.5449999999999076E-3</v>
      </c>
      <c r="H1254">
        <f t="shared" si="131"/>
        <v>2.3341727615834635</v>
      </c>
      <c r="I1254">
        <f t="shared" si="132"/>
        <v>1.5449999999999076E-3</v>
      </c>
    </row>
    <row r="1255" spans="1:9" x14ac:dyDescent="0.2">
      <c r="A1255" s="1">
        <v>36908</v>
      </c>
      <c r="B1255" s="1">
        <v>-0.35269499999999998</v>
      </c>
      <c r="C1255" s="1">
        <v>1.014551</v>
      </c>
      <c r="D1255" s="2">
        <f t="shared" si="127"/>
        <v>-20.207934955366568</v>
      </c>
      <c r="E1255">
        <f t="shared" si="128"/>
        <v>1</v>
      </c>
      <c r="F1255" s="2">
        <f t="shared" si="129"/>
        <v>2.3863692167198742</v>
      </c>
      <c r="G1255">
        <f t="shared" si="130"/>
        <v>4.9850000000000172E-3</v>
      </c>
      <c r="H1255">
        <f t="shared" si="131"/>
        <v>2.3863692167198742</v>
      </c>
      <c r="I1255">
        <f t="shared" si="132"/>
        <v>4.9850000000000172E-3</v>
      </c>
    </row>
    <row r="1256" spans="1:9" x14ac:dyDescent="0.2">
      <c r="A1256" s="1">
        <v>36909</v>
      </c>
      <c r="B1256" s="1">
        <v>-0.39049200000000001</v>
      </c>
      <c r="C1256" s="1">
        <v>1.0297320000000001</v>
      </c>
      <c r="D1256" s="2">
        <f t="shared" si="127"/>
        <v>-22.373543533622541</v>
      </c>
      <c r="E1256">
        <f t="shared" si="128"/>
        <v>1</v>
      </c>
      <c r="F1256" s="2">
        <f t="shared" si="129"/>
        <v>2.1656085782559735</v>
      </c>
      <c r="G1256">
        <f t="shared" si="130"/>
        <v>1.5181000000000111E-2</v>
      </c>
      <c r="H1256">
        <f t="shared" si="131"/>
        <v>2.1656085782559735</v>
      </c>
      <c r="I1256">
        <f t="shared" si="132"/>
        <v>1.5181000000000111E-2</v>
      </c>
    </row>
    <row r="1257" spans="1:9" x14ac:dyDescent="0.2">
      <c r="A1257" s="1">
        <v>36910</v>
      </c>
      <c r="B1257" s="1">
        <v>-0.41844300000000001</v>
      </c>
      <c r="C1257" s="1">
        <v>1.0341070000000001</v>
      </c>
      <c r="D1257" s="2">
        <f t="shared" si="127"/>
        <v>-23.975017866792708</v>
      </c>
      <c r="E1257">
        <f t="shared" si="128"/>
        <v>1</v>
      </c>
      <c r="F1257" s="2">
        <f t="shared" si="129"/>
        <v>1.6014743331701666</v>
      </c>
      <c r="G1257">
        <f t="shared" si="130"/>
        <v>4.3750000000000178E-3</v>
      </c>
      <c r="H1257">
        <f t="shared" si="131"/>
        <v>1.6014743331701666</v>
      </c>
      <c r="I1257">
        <f t="shared" si="132"/>
        <v>4.3750000000000178E-3</v>
      </c>
    </row>
    <row r="1258" spans="1:9" x14ac:dyDescent="0.2">
      <c r="A1258" s="1">
        <v>36911</v>
      </c>
      <c r="B1258" s="1">
        <v>-0.437303</v>
      </c>
      <c r="C1258" s="1">
        <v>1.0349090000000001</v>
      </c>
      <c r="D1258" s="2">
        <f t="shared" si="127"/>
        <v>-25.055616268409437</v>
      </c>
      <c r="E1258">
        <f t="shared" si="128"/>
        <v>1</v>
      </c>
      <c r="F1258" s="2">
        <f t="shared" si="129"/>
        <v>1.0805984016167294</v>
      </c>
      <c r="G1258">
        <f t="shared" si="130"/>
        <v>8.019999999999694E-4</v>
      </c>
      <c r="H1258">
        <f t="shared" si="131"/>
        <v>1.0805984016167294</v>
      </c>
      <c r="I1258">
        <f t="shared" si="132"/>
        <v>8.019999999999694E-4</v>
      </c>
    </row>
    <row r="1259" spans="1:9" x14ac:dyDescent="0.2">
      <c r="A1259" s="1">
        <v>36912</v>
      </c>
      <c r="B1259" s="1">
        <v>-0.44953100000000001</v>
      </c>
      <c r="C1259" s="1">
        <v>1.0345279999999999</v>
      </c>
      <c r="D1259" s="2">
        <f t="shared" si="127"/>
        <v>-25.756229060295411</v>
      </c>
      <c r="E1259">
        <f t="shared" si="128"/>
        <v>1</v>
      </c>
      <c r="F1259" s="2">
        <f t="shared" si="129"/>
        <v>0.70061279188597325</v>
      </c>
      <c r="G1259">
        <f t="shared" si="130"/>
        <v>3.8100000000018674E-4</v>
      </c>
      <c r="H1259">
        <f t="shared" si="131"/>
        <v>0.70061279188597325</v>
      </c>
      <c r="I1259">
        <f t="shared" si="132"/>
        <v>3.8100000000018674E-4</v>
      </c>
    </row>
    <row r="1260" spans="1:9" x14ac:dyDescent="0.2">
      <c r="A1260" s="1">
        <v>36913</v>
      </c>
      <c r="B1260" s="1">
        <v>-0.45726600000000001</v>
      </c>
      <c r="C1260" s="1">
        <v>1.0337019999999999</v>
      </c>
      <c r="D1260" s="2">
        <f t="shared" si="127"/>
        <v>-26.199411914829103</v>
      </c>
      <c r="E1260">
        <f t="shared" si="128"/>
        <v>1</v>
      </c>
      <c r="F1260" s="2">
        <f t="shared" si="129"/>
        <v>0.44318285453369199</v>
      </c>
      <c r="G1260">
        <f t="shared" si="130"/>
        <v>8.2599999999999341E-4</v>
      </c>
      <c r="H1260">
        <f t="shared" si="131"/>
        <v>0.44318285453369199</v>
      </c>
      <c r="I1260">
        <f t="shared" si="132"/>
        <v>8.2599999999999341E-4</v>
      </c>
    </row>
    <row r="1261" spans="1:9" x14ac:dyDescent="0.2">
      <c r="A1261" s="1">
        <v>36914</v>
      </c>
      <c r="B1261" s="1">
        <v>-0.44551600000000002</v>
      </c>
      <c r="C1261" s="1">
        <v>1.0217320000000001</v>
      </c>
      <c r="D1261" s="2">
        <f t="shared" si="127"/>
        <v>-25.526186505550385</v>
      </c>
      <c r="E1261">
        <f t="shared" si="128"/>
        <v>1</v>
      </c>
      <c r="F1261" s="2">
        <f t="shared" si="129"/>
        <v>0.67322540927871799</v>
      </c>
      <c r="G1261">
        <f t="shared" si="130"/>
        <v>1.1969999999999814E-2</v>
      </c>
      <c r="H1261">
        <f t="shared" si="131"/>
        <v>0.67322540927871799</v>
      </c>
      <c r="I1261">
        <f t="shared" si="132"/>
        <v>1.1969999999999814E-2</v>
      </c>
    </row>
    <row r="1262" spans="1:9" x14ac:dyDescent="0.2">
      <c r="A1262" s="1">
        <v>36915</v>
      </c>
      <c r="B1262" s="1">
        <v>-0.40964800000000001</v>
      </c>
      <c r="C1262" s="1">
        <v>1.001714</v>
      </c>
      <c r="D1262" s="2">
        <f t="shared" si="127"/>
        <v>-23.471101485975147</v>
      </c>
      <c r="E1262">
        <f t="shared" si="128"/>
        <v>1</v>
      </c>
      <c r="F1262" s="2">
        <f t="shared" si="129"/>
        <v>2.0550850195752375</v>
      </c>
      <c r="G1262">
        <f t="shared" si="130"/>
        <v>2.0018000000000091E-2</v>
      </c>
      <c r="H1262">
        <f t="shared" si="131"/>
        <v>2.0550850195752375</v>
      </c>
      <c r="I1262">
        <f t="shared" si="132"/>
        <v>2.0018000000000091E-2</v>
      </c>
    </row>
    <row r="1263" spans="1:9" x14ac:dyDescent="0.2">
      <c r="A1263" s="1">
        <v>36916</v>
      </c>
      <c r="B1263" s="1">
        <v>-0.36902200000000002</v>
      </c>
      <c r="C1263" s="1">
        <v>1.001379</v>
      </c>
      <c r="D1263" s="2">
        <f t="shared" si="127"/>
        <v>-21.143403147476665</v>
      </c>
      <c r="E1263">
        <f t="shared" si="128"/>
        <v>1</v>
      </c>
      <c r="F1263" s="2">
        <f t="shared" si="129"/>
        <v>2.3276983384984824</v>
      </c>
      <c r="G1263">
        <f t="shared" si="130"/>
        <v>3.3499999999997421E-4</v>
      </c>
      <c r="H1263">
        <f t="shared" si="131"/>
        <v>2.3276983384984824</v>
      </c>
      <c r="I1263">
        <f t="shared" si="132"/>
        <v>3.3499999999997421E-4</v>
      </c>
    </row>
    <row r="1264" spans="1:9" x14ac:dyDescent="0.2">
      <c r="A1264" s="1">
        <v>36917</v>
      </c>
      <c r="B1264" s="1">
        <v>-0.32731700000000002</v>
      </c>
      <c r="C1264" s="1">
        <v>1.001333</v>
      </c>
      <c r="D1264" s="2">
        <f t="shared" si="127"/>
        <v>-18.753882662883569</v>
      </c>
      <c r="E1264">
        <f t="shared" si="128"/>
        <v>1</v>
      </c>
      <c r="F1264" s="2">
        <f t="shared" si="129"/>
        <v>2.3895204845930955</v>
      </c>
      <c r="G1264">
        <f t="shared" si="130"/>
        <v>4.5999999999990493E-5</v>
      </c>
      <c r="H1264">
        <f t="shared" si="131"/>
        <v>2.3895204845930955</v>
      </c>
      <c r="I1264">
        <f t="shared" si="132"/>
        <v>4.5999999999990493E-5</v>
      </c>
    </row>
    <row r="1265" spans="1:9" x14ac:dyDescent="0.2">
      <c r="A1265" s="1">
        <v>36918</v>
      </c>
      <c r="B1265" s="1">
        <v>-0.28368500000000002</v>
      </c>
      <c r="C1265" s="1">
        <v>1.0012799999999999</v>
      </c>
      <c r="D1265" s="2">
        <f t="shared" si="127"/>
        <v>-16.25395321116876</v>
      </c>
      <c r="E1265">
        <f t="shared" si="128"/>
        <v>1</v>
      </c>
      <c r="F1265" s="2">
        <f t="shared" si="129"/>
        <v>2.4999294517148094</v>
      </c>
      <c r="G1265">
        <f t="shared" si="130"/>
        <v>5.300000000008076E-5</v>
      </c>
      <c r="H1265">
        <f t="shared" si="131"/>
        <v>2.4999294517148094</v>
      </c>
      <c r="I1265">
        <f t="shared" si="132"/>
        <v>5.300000000008076E-5</v>
      </c>
    </row>
    <row r="1266" spans="1:9" x14ac:dyDescent="0.2">
      <c r="A1266" s="1">
        <v>36919</v>
      </c>
      <c r="B1266" s="1">
        <v>-0.24335599999999999</v>
      </c>
      <c r="C1266" s="1">
        <v>1.0012220000000001</v>
      </c>
      <c r="D1266" s="2">
        <f t="shared" si="127"/>
        <v>-13.943271719185661</v>
      </c>
      <c r="E1266">
        <f t="shared" si="128"/>
        <v>1</v>
      </c>
      <c r="F1266" s="2">
        <f t="shared" si="129"/>
        <v>2.3106814919830985</v>
      </c>
      <c r="G1266">
        <f t="shared" si="130"/>
        <v>5.7999999999891472E-5</v>
      </c>
      <c r="H1266">
        <f t="shared" si="131"/>
        <v>2.3106814919830985</v>
      </c>
      <c r="I1266">
        <f t="shared" si="132"/>
        <v>5.7999999999891472E-5</v>
      </c>
    </row>
    <row r="1267" spans="1:9" x14ac:dyDescent="0.2">
      <c r="A1267" s="1">
        <v>36920</v>
      </c>
      <c r="B1267" s="1">
        <v>-0.20133300000000001</v>
      </c>
      <c r="C1267" s="1">
        <v>1.0011760000000001</v>
      </c>
      <c r="D1267" s="2">
        <f t="shared" si="127"/>
        <v>-11.535531176707403</v>
      </c>
      <c r="E1267">
        <f t="shared" si="128"/>
        <v>1</v>
      </c>
      <c r="F1267" s="2">
        <f t="shared" si="129"/>
        <v>2.4077405424782583</v>
      </c>
      <c r="G1267">
        <f t="shared" si="130"/>
        <v>4.5999999999990493E-5</v>
      </c>
      <c r="H1267">
        <f t="shared" si="131"/>
        <v>2.4077405424782583</v>
      </c>
      <c r="I1267">
        <f t="shared" si="132"/>
        <v>4.5999999999990493E-5</v>
      </c>
    </row>
    <row r="1268" spans="1:9" x14ac:dyDescent="0.2">
      <c r="A1268" s="1">
        <v>36921</v>
      </c>
      <c r="B1268" s="1">
        <v>-0.15930800000000001</v>
      </c>
      <c r="C1268" s="1">
        <v>1.001139</v>
      </c>
      <c r="D1268" s="2">
        <f t="shared" si="127"/>
        <v>-9.1276760426701191</v>
      </c>
      <c r="E1268">
        <f t="shared" si="128"/>
        <v>1</v>
      </c>
      <c r="F1268" s="2">
        <f t="shared" si="129"/>
        <v>2.407855134037284</v>
      </c>
      <c r="G1268">
        <f t="shared" si="130"/>
        <v>3.7000000000064759E-5</v>
      </c>
      <c r="H1268">
        <f t="shared" si="131"/>
        <v>2.407855134037284</v>
      </c>
      <c r="I1268">
        <f t="shared" si="132"/>
        <v>3.7000000000064759E-5</v>
      </c>
    </row>
    <row r="1269" spans="1:9" x14ac:dyDescent="0.2">
      <c r="A1269" s="1">
        <v>36922</v>
      </c>
      <c r="B1269" s="1">
        <v>-0.117281</v>
      </c>
      <c r="C1269" s="1">
        <v>1.0010950000000001</v>
      </c>
      <c r="D1269" s="2">
        <f t="shared" si="127"/>
        <v>-6.7197063170738076</v>
      </c>
      <c r="E1269">
        <f t="shared" si="128"/>
        <v>1</v>
      </c>
      <c r="F1269" s="2">
        <f t="shared" si="129"/>
        <v>2.4079697255963115</v>
      </c>
      <c r="G1269">
        <f t="shared" si="130"/>
        <v>4.3999999999932982E-5</v>
      </c>
      <c r="H1269">
        <f t="shared" si="131"/>
        <v>2.4079697255963115</v>
      </c>
      <c r="I1269">
        <f t="shared" si="132"/>
        <v>4.3999999999932982E-5</v>
      </c>
    </row>
    <row r="1270" spans="1:9" x14ac:dyDescent="0.2">
      <c r="A1270" s="1">
        <v>36923</v>
      </c>
      <c r="B1270" s="1">
        <v>-7.5253E-2</v>
      </c>
      <c r="C1270" s="1">
        <v>1.001053</v>
      </c>
      <c r="D1270" s="2">
        <f t="shared" si="127"/>
        <v>-4.3116792956979841</v>
      </c>
      <c r="E1270">
        <f t="shared" si="128"/>
        <v>1</v>
      </c>
      <c r="F1270" s="2">
        <f t="shared" si="129"/>
        <v>2.4080270213758235</v>
      </c>
      <c r="G1270">
        <f t="shared" si="130"/>
        <v>4.2000000000097515E-5</v>
      </c>
      <c r="H1270">
        <f t="shared" si="131"/>
        <v>2.4080270213758235</v>
      </c>
      <c r="I1270">
        <f t="shared" si="132"/>
        <v>4.2000000000097515E-5</v>
      </c>
    </row>
    <row r="1271" spans="1:9" x14ac:dyDescent="0.2">
      <c r="A1271" s="1">
        <v>36924</v>
      </c>
      <c r="B1271" s="1">
        <v>-3.3224999999999998E-2</v>
      </c>
      <c r="C1271" s="1">
        <v>1.000999</v>
      </c>
      <c r="D1271" s="2">
        <f t="shared" si="127"/>
        <v>-1.90365227432216</v>
      </c>
      <c r="E1271">
        <f t="shared" si="128"/>
        <v>1</v>
      </c>
      <c r="F1271" s="2">
        <f t="shared" si="129"/>
        <v>2.4080270213758244</v>
      </c>
      <c r="G1271">
        <f t="shared" si="130"/>
        <v>5.3999999999998494E-5</v>
      </c>
      <c r="H1271">
        <f t="shared" si="131"/>
        <v>2.4080270213758244</v>
      </c>
      <c r="I1271">
        <f t="shared" si="132"/>
        <v>5.3999999999998494E-5</v>
      </c>
    </row>
    <row r="1272" spans="1:9" x14ac:dyDescent="0.2">
      <c r="A1272" s="1">
        <v>36925</v>
      </c>
      <c r="B1272" s="1">
        <v>8.8030000000000001E-3</v>
      </c>
      <c r="C1272" s="1">
        <v>1.0009619999999999</v>
      </c>
      <c r="D1272" s="2">
        <f t="shared" si="127"/>
        <v>0.5043747470536637</v>
      </c>
      <c r="E1272">
        <f t="shared" si="128"/>
        <v>1</v>
      </c>
      <c r="F1272" s="2">
        <f t="shared" si="129"/>
        <v>1.3992775272684963</v>
      </c>
      <c r="G1272">
        <f t="shared" si="130"/>
        <v>3.7000000000064759E-5</v>
      </c>
      <c r="H1272">
        <f t="shared" si="131"/>
        <v>1.3992775272684963</v>
      </c>
      <c r="I1272">
        <f t="shared" si="132"/>
        <v>3.7000000000064759E-5</v>
      </c>
    </row>
    <row r="1273" spans="1:9" x14ac:dyDescent="0.2">
      <c r="A1273" s="1">
        <v>36926</v>
      </c>
      <c r="B1273" s="1">
        <v>5.0832000000000002E-2</v>
      </c>
      <c r="C1273" s="1">
        <v>1.000934</v>
      </c>
      <c r="D1273" s="2">
        <f t="shared" si="127"/>
        <v>2.9124590642090009</v>
      </c>
      <c r="E1273">
        <f t="shared" si="128"/>
        <v>1</v>
      </c>
      <c r="F1273" s="2">
        <f t="shared" si="129"/>
        <v>2.4080843171553372</v>
      </c>
      <c r="G1273">
        <f t="shared" si="130"/>
        <v>2.799999999991698E-5</v>
      </c>
      <c r="H1273">
        <f t="shared" si="131"/>
        <v>2.4080843171553372</v>
      </c>
      <c r="I1273">
        <f t="shared" si="132"/>
        <v>2.799999999991698E-5</v>
      </c>
    </row>
    <row r="1274" spans="1:9" x14ac:dyDescent="0.2">
      <c r="A1274" s="1">
        <v>36927</v>
      </c>
      <c r="B1274" s="1">
        <v>9.1762999999999997E-2</v>
      </c>
      <c r="C1274" s="1">
        <v>0.99573400000000001</v>
      </c>
      <c r="D1274" s="2">
        <f t="shared" si="127"/>
        <v>5.2576326154589728</v>
      </c>
      <c r="E1274">
        <f t="shared" si="128"/>
        <v>1</v>
      </c>
      <c r="F1274" s="2">
        <f t="shared" si="129"/>
        <v>2.3451735512499718</v>
      </c>
      <c r="G1274">
        <f t="shared" si="130"/>
        <v>5.1999999999999824E-3</v>
      </c>
      <c r="H1274">
        <f t="shared" si="131"/>
        <v>2.3451735512499718</v>
      </c>
      <c r="I1274">
        <f t="shared" si="132"/>
        <v>5.1999999999999824E-3</v>
      </c>
    </row>
    <row r="1275" spans="1:9" x14ac:dyDescent="0.2">
      <c r="A1275" s="1">
        <v>36928</v>
      </c>
      <c r="B1275" s="1">
        <v>0.13295999999999999</v>
      </c>
      <c r="C1275" s="1">
        <v>1.0008060000000001</v>
      </c>
      <c r="D1275" s="2">
        <f t="shared" si="127"/>
        <v>7.6180468440594256</v>
      </c>
      <c r="E1275">
        <f t="shared" si="128"/>
        <v>1</v>
      </c>
      <c r="F1275" s="2">
        <f t="shared" si="129"/>
        <v>2.3604142286004528</v>
      </c>
      <c r="G1275">
        <f t="shared" si="130"/>
        <v>5.0720000000000764E-3</v>
      </c>
      <c r="H1275">
        <f t="shared" si="131"/>
        <v>2.3604142286004528</v>
      </c>
      <c r="I1275">
        <f t="shared" si="132"/>
        <v>5.0720000000000764E-3</v>
      </c>
    </row>
    <row r="1276" spans="1:9" x14ac:dyDescent="0.2">
      <c r="A1276" s="1">
        <v>36929</v>
      </c>
      <c r="B1276" s="1">
        <v>0.17408199999999999</v>
      </c>
      <c r="C1276" s="1">
        <v>1.015855</v>
      </c>
      <c r="D1276" s="2">
        <f t="shared" si="127"/>
        <v>9.9741638891963955</v>
      </c>
      <c r="E1276">
        <f t="shared" si="128"/>
        <v>1</v>
      </c>
      <c r="F1276" s="2">
        <f t="shared" si="129"/>
        <v>2.35611704513697</v>
      </c>
      <c r="G1276">
        <f t="shared" si="130"/>
        <v>1.5048999999999868E-2</v>
      </c>
      <c r="H1276">
        <f t="shared" si="131"/>
        <v>2.35611704513697</v>
      </c>
      <c r="I1276">
        <f t="shared" si="132"/>
        <v>1.5048999999999868E-2</v>
      </c>
    </row>
    <row r="1277" spans="1:9" x14ac:dyDescent="0.2">
      <c r="A1277" s="1">
        <v>36930</v>
      </c>
      <c r="B1277" s="1">
        <v>0.20910899999999999</v>
      </c>
      <c r="C1277" s="1">
        <v>1.0255080000000001</v>
      </c>
      <c r="D1277" s="2">
        <f t="shared" si="127"/>
        <v>11.981063158201131</v>
      </c>
      <c r="E1277">
        <f t="shared" si="128"/>
        <v>1</v>
      </c>
      <c r="F1277" s="2">
        <f t="shared" si="129"/>
        <v>2.0068992690047356</v>
      </c>
      <c r="G1277">
        <f t="shared" si="130"/>
        <v>9.6530000000001337E-3</v>
      </c>
      <c r="H1277">
        <f t="shared" si="131"/>
        <v>2.0068992690047356</v>
      </c>
      <c r="I1277">
        <f t="shared" si="132"/>
        <v>9.6530000000001337E-3</v>
      </c>
    </row>
    <row r="1278" spans="1:9" x14ac:dyDescent="0.2">
      <c r="A1278" s="1">
        <v>36931</v>
      </c>
      <c r="B1278" s="1">
        <v>0.23188600000000001</v>
      </c>
      <c r="C1278" s="1">
        <v>1.028041</v>
      </c>
      <c r="D1278" s="2">
        <f t="shared" si="127"/>
        <v>13.286089128170609</v>
      </c>
      <c r="E1278">
        <f t="shared" si="128"/>
        <v>1</v>
      </c>
      <c r="F1278" s="2">
        <f t="shared" si="129"/>
        <v>1.3050259699694777</v>
      </c>
      <c r="G1278">
        <f t="shared" si="130"/>
        <v>2.5329999999998964E-3</v>
      </c>
      <c r="H1278">
        <f t="shared" si="131"/>
        <v>1.3050259699694777</v>
      </c>
      <c r="I1278">
        <f t="shared" si="132"/>
        <v>2.5329999999998964E-3</v>
      </c>
    </row>
    <row r="1279" spans="1:9" x14ac:dyDescent="0.2">
      <c r="A1279" s="1">
        <v>36932</v>
      </c>
      <c r="B1279" s="1">
        <v>0.247613</v>
      </c>
      <c r="C1279" s="1">
        <v>1.0284530000000001</v>
      </c>
      <c r="D1279" s="2">
        <f t="shared" si="127"/>
        <v>14.187179852572854</v>
      </c>
      <c r="E1279">
        <f t="shared" si="128"/>
        <v>1</v>
      </c>
      <c r="F1279" s="2">
        <f t="shared" si="129"/>
        <v>0.9010907244022448</v>
      </c>
      <c r="G1279">
        <f t="shared" si="130"/>
        <v>4.1200000000007897E-4</v>
      </c>
      <c r="H1279">
        <f t="shared" si="131"/>
        <v>0.9010907244022448</v>
      </c>
      <c r="I1279">
        <f t="shared" si="132"/>
        <v>4.1200000000007897E-4</v>
      </c>
    </row>
    <row r="1280" spans="1:9" x14ac:dyDescent="0.2">
      <c r="A1280" s="1">
        <v>36933</v>
      </c>
      <c r="B1280" s="1">
        <v>0.25767099999999998</v>
      </c>
      <c r="C1280" s="1">
        <v>1.0364610000000001</v>
      </c>
      <c r="D1280" s="2">
        <f t="shared" si="127"/>
        <v>14.763460802915434</v>
      </c>
      <c r="E1280">
        <f t="shared" si="128"/>
        <v>1</v>
      </c>
      <c r="F1280" s="2">
        <f t="shared" si="129"/>
        <v>0.57628095034258031</v>
      </c>
      <c r="G1280">
        <f t="shared" si="130"/>
        <v>8.0080000000000151E-3</v>
      </c>
      <c r="H1280">
        <f t="shared" si="131"/>
        <v>0.57628095034258031</v>
      </c>
      <c r="I1280">
        <f t="shared" si="132"/>
        <v>8.0080000000000151E-3</v>
      </c>
    </row>
    <row r="1281" spans="1:9" x14ac:dyDescent="0.2">
      <c r="A1281" s="1">
        <v>36934</v>
      </c>
      <c r="B1281" s="1">
        <v>0.25183899999999998</v>
      </c>
      <c r="C1281" s="1">
        <v>1.0222180000000001</v>
      </c>
      <c r="D1281" s="2">
        <f t="shared" si="127"/>
        <v>14.429311816795138</v>
      </c>
      <c r="E1281">
        <f t="shared" si="128"/>
        <v>1</v>
      </c>
      <c r="F1281" s="2">
        <f t="shared" si="129"/>
        <v>0.33414898612029553</v>
      </c>
      <c r="G1281">
        <f t="shared" si="130"/>
        <v>1.4243000000000006E-2</v>
      </c>
      <c r="H1281">
        <f t="shared" si="131"/>
        <v>0.33414898612029553</v>
      </c>
      <c r="I1281">
        <f t="shared" si="132"/>
        <v>1.4243000000000006E-2</v>
      </c>
    </row>
    <row r="1282" spans="1:9" x14ac:dyDescent="0.2">
      <c r="A1282" s="1">
        <v>36935</v>
      </c>
      <c r="B1282" s="1">
        <v>0.234405</v>
      </c>
      <c r="C1282" s="1">
        <v>1.0234570000000001</v>
      </c>
      <c r="D1282" s="2">
        <f t="shared" si="127"/>
        <v>13.430417196764061</v>
      </c>
      <c r="E1282">
        <f t="shared" si="128"/>
        <v>1</v>
      </c>
      <c r="F1282" s="2">
        <f t="shared" si="129"/>
        <v>0.9988946200310771</v>
      </c>
      <c r="G1282">
        <f t="shared" si="130"/>
        <v>1.2389999999999901E-3</v>
      </c>
      <c r="H1282">
        <f t="shared" si="131"/>
        <v>0.9988946200310771</v>
      </c>
      <c r="I1282">
        <f t="shared" si="132"/>
        <v>1.2389999999999901E-3</v>
      </c>
    </row>
    <row r="1283" spans="1:9" x14ac:dyDescent="0.2">
      <c r="A1283" s="1">
        <v>36936</v>
      </c>
      <c r="B1283" s="1">
        <v>0.218394</v>
      </c>
      <c r="C1283" s="1">
        <v>1.024251</v>
      </c>
      <c r="D1283" s="2">
        <f t="shared" si="127"/>
        <v>12.513054470980101</v>
      </c>
      <c r="E1283">
        <f t="shared" si="128"/>
        <v>1</v>
      </c>
      <c r="F1283" s="2">
        <f t="shared" si="129"/>
        <v>0.91736272578395983</v>
      </c>
      <c r="G1283">
        <f t="shared" si="130"/>
        <v>7.939999999999614E-4</v>
      </c>
      <c r="H1283">
        <f t="shared" si="131"/>
        <v>0.91736272578395983</v>
      </c>
      <c r="I1283">
        <f t="shared" si="132"/>
        <v>7.939999999999614E-4</v>
      </c>
    </row>
    <row r="1284" spans="1:9" x14ac:dyDescent="0.2">
      <c r="A1284" s="1">
        <v>36937</v>
      </c>
      <c r="B1284" s="1">
        <v>0.20646400000000001</v>
      </c>
      <c r="C1284" s="1">
        <v>1.0242500000000001</v>
      </c>
      <c r="D1284" s="2">
        <f t="shared" si="127"/>
        <v>11.829515821389029</v>
      </c>
      <c r="E1284">
        <f t="shared" si="128"/>
        <v>1</v>
      </c>
      <c r="F1284" s="2">
        <f t="shared" si="129"/>
        <v>0.68353864959107291</v>
      </c>
      <c r="G1284">
        <f t="shared" si="130"/>
        <v>9.9999999991773336E-7</v>
      </c>
      <c r="H1284">
        <f t="shared" si="131"/>
        <v>0.68353864959107291</v>
      </c>
      <c r="I1284">
        <f t="shared" si="132"/>
        <v>9.9999999991773336E-7</v>
      </c>
    </row>
    <row r="1285" spans="1:9" x14ac:dyDescent="0.2">
      <c r="A1285" s="1">
        <v>36938</v>
      </c>
      <c r="B1285" s="1">
        <v>0.198049</v>
      </c>
      <c r="C1285" s="1">
        <v>1.0237149999999999</v>
      </c>
      <c r="D1285" s="2">
        <f t="shared" ref="D1285:D1348" si="133">DEGREES(B1285)</f>
        <v>11.347371836786442</v>
      </c>
      <c r="E1285">
        <f t="shared" ref="E1285:E1348" si="134">A1285-A1284</f>
        <v>1</v>
      </c>
      <c r="F1285" s="2">
        <f t="shared" ref="F1285:F1348" si="135">ABS(ABS(D1285)-ABS(D1284))</f>
        <v>0.48214398460258678</v>
      </c>
      <c r="G1285">
        <f t="shared" ref="G1285:G1348" si="136">ABS(C1285-C1284)</f>
        <v>5.3500000000017423E-4</v>
      </c>
      <c r="H1285">
        <f t="shared" ref="H1285:H1348" si="137">F1285/E1285</f>
        <v>0.48214398460258678</v>
      </c>
      <c r="I1285">
        <f t="shared" ref="I1285:I1348" si="138">G1285/E1285</f>
        <v>5.3500000000017423E-4</v>
      </c>
    </row>
    <row r="1286" spans="1:9" x14ac:dyDescent="0.2">
      <c r="A1286" s="1">
        <v>36939</v>
      </c>
      <c r="B1286" s="1">
        <v>0.19215099999999999</v>
      </c>
      <c r="C1286" s="1">
        <v>1.023093</v>
      </c>
      <c r="D1286" s="2">
        <f t="shared" si="133"/>
        <v>11.00944132921828</v>
      </c>
      <c r="E1286">
        <f t="shared" si="134"/>
        <v>1</v>
      </c>
      <c r="F1286" s="2">
        <f t="shared" si="135"/>
        <v>0.33793050756816179</v>
      </c>
      <c r="G1286">
        <f t="shared" si="136"/>
        <v>6.2199999999990041E-4</v>
      </c>
      <c r="H1286">
        <f t="shared" si="137"/>
        <v>0.33793050756816179</v>
      </c>
      <c r="I1286">
        <f t="shared" si="138"/>
        <v>6.2199999999990041E-4</v>
      </c>
    </row>
    <row r="1287" spans="1:9" x14ac:dyDescent="0.2">
      <c r="A1287" s="1">
        <v>36940</v>
      </c>
      <c r="B1287" s="1">
        <v>0.18820600000000001</v>
      </c>
      <c r="C1287" s="1">
        <v>1.022405</v>
      </c>
      <c r="D1287" s="2">
        <f t="shared" si="133"/>
        <v>10.783409479039172</v>
      </c>
      <c r="E1287">
        <f t="shared" si="134"/>
        <v>1</v>
      </c>
      <c r="F1287" s="2">
        <f t="shared" si="135"/>
        <v>0.22603185017910832</v>
      </c>
      <c r="G1287">
        <f t="shared" si="136"/>
        <v>6.8800000000002193E-4</v>
      </c>
      <c r="H1287">
        <f t="shared" si="137"/>
        <v>0.22603185017910832</v>
      </c>
      <c r="I1287">
        <f t="shared" si="138"/>
        <v>6.8800000000002193E-4</v>
      </c>
    </row>
    <row r="1288" spans="1:9" x14ac:dyDescent="0.2">
      <c r="A1288" s="1">
        <v>36941</v>
      </c>
      <c r="B1288" s="1">
        <v>0.185667</v>
      </c>
      <c r="C1288" s="1">
        <v>1.0216829999999999</v>
      </c>
      <c r="D1288" s="2">
        <f t="shared" si="133"/>
        <v>10.637935494855455</v>
      </c>
      <c r="E1288">
        <f t="shared" si="134"/>
        <v>1</v>
      </c>
      <c r="F1288" s="2">
        <f t="shared" si="135"/>
        <v>0.14547398418371671</v>
      </c>
      <c r="G1288">
        <f t="shared" si="136"/>
        <v>7.2200000000011144E-4</v>
      </c>
      <c r="H1288">
        <f t="shared" si="137"/>
        <v>0.14547398418371671</v>
      </c>
      <c r="I1288">
        <f t="shared" si="138"/>
        <v>7.2200000000011144E-4</v>
      </c>
    </row>
    <row r="1289" spans="1:9" x14ac:dyDescent="0.2">
      <c r="A1289" s="1">
        <v>36942</v>
      </c>
      <c r="B1289" s="1">
        <v>0.18387000000000001</v>
      </c>
      <c r="C1289" s="1">
        <v>1.0209680000000001</v>
      </c>
      <c r="D1289" s="2">
        <f t="shared" si="133"/>
        <v>10.534974979070448</v>
      </c>
      <c r="E1289">
        <f t="shared" si="134"/>
        <v>1</v>
      </c>
      <c r="F1289" s="2">
        <f t="shared" si="135"/>
        <v>0.10296051578500709</v>
      </c>
      <c r="G1289">
        <f t="shared" si="136"/>
        <v>7.1499999999979913E-4</v>
      </c>
      <c r="H1289">
        <f t="shared" si="137"/>
        <v>0.10296051578500709</v>
      </c>
      <c r="I1289">
        <f t="shared" si="138"/>
        <v>7.1499999999979913E-4</v>
      </c>
    </row>
    <row r="1290" spans="1:9" x14ac:dyDescent="0.2">
      <c r="A1290" s="1">
        <v>36943</v>
      </c>
      <c r="B1290" s="1">
        <v>0.18249499999999999</v>
      </c>
      <c r="C1290" s="1">
        <v>1.0202690000000001</v>
      </c>
      <c r="D1290" s="2">
        <f t="shared" si="133"/>
        <v>10.456193282239958</v>
      </c>
      <c r="E1290">
        <f t="shared" si="134"/>
        <v>1</v>
      </c>
      <c r="F1290" s="2">
        <f t="shared" si="135"/>
        <v>7.8781696830489523E-2</v>
      </c>
      <c r="G1290">
        <f t="shared" si="136"/>
        <v>6.9900000000000517E-4</v>
      </c>
      <c r="H1290">
        <f t="shared" si="137"/>
        <v>7.8781696830489523E-2</v>
      </c>
      <c r="I1290">
        <f t="shared" si="138"/>
        <v>6.9900000000000517E-4</v>
      </c>
    </row>
    <row r="1291" spans="1:9" x14ac:dyDescent="0.2">
      <c r="A1291" s="1">
        <v>36944</v>
      </c>
      <c r="B1291" s="1">
        <v>0.18152799999999999</v>
      </c>
      <c r="C1291" s="1">
        <v>1.019595</v>
      </c>
      <c r="D1291" s="2">
        <f t="shared" si="133"/>
        <v>10.400788263450808</v>
      </c>
      <c r="E1291">
        <f t="shared" si="134"/>
        <v>1</v>
      </c>
      <c r="F1291" s="2">
        <f t="shared" si="135"/>
        <v>5.5405018789150162E-2</v>
      </c>
      <c r="G1291">
        <f t="shared" si="136"/>
        <v>6.7400000000006344E-4</v>
      </c>
      <c r="H1291">
        <f t="shared" si="137"/>
        <v>5.5405018789150162E-2</v>
      </c>
      <c r="I1291">
        <f t="shared" si="138"/>
        <v>6.7400000000006344E-4</v>
      </c>
    </row>
    <row r="1292" spans="1:9" x14ac:dyDescent="0.2">
      <c r="A1292" s="1">
        <v>36945</v>
      </c>
      <c r="B1292" s="1">
        <v>0.180946</v>
      </c>
      <c r="C1292" s="1">
        <v>1.0189349999999999</v>
      </c>
      <c r="D1292" s="2">
        <f t="shared" si="133"/>
        <v>10.367442119774195</v>
      </c>
      <c r="E1292">
        <f t="shared" si="134"/>
        <v>1</v>
      </c>
      <c r="F1292" s="2">
        <f t="shared" si="135"/>
        <v>3.3346143676613593E-2</v>
      </c>
      <c r="G1292">
        <f t="shared" si="136"/>
        <v>6.6000000000010495E-4</v>
      </c>
      <c r="H1292">
        <f t="shared" si="137"/>
        <v>3.3346143676613593E-2</v>
      </c>
      <c r="I1292">
        <f t="shared" si="138"/>
        <v>6.6000000000010495E-4</v>
      </c>
    </row>
    <row r="1293" spans="1:9" x14ac:dyDescent="0.2">
      <c r="A1293" s="1">
        <v>36946</v>
      </c>
      <c r="B1293" s="1">
        <v>0.18024799999999999</v>
      </c>
      <c r="C1293" s="1">
        <v>1.018292</v>
      </c>
      <c r="D1293" s="2">
        <f t="shared" si="133"/>
        <v>10.327449665674061</v>
      </c>
      <c r="E1293">
        <f t="shared" si="134"/>
        <v>1</v>
      </c>
      <c r="F1293" s="2">
        <f t="shared" si="135"/>
        <v>3.9992454100133301E-2</v>
      </c>
      <c r="G1293">
        <f t="shared" si="136"/>
        <v>6.4299999999994917E-4</v>
      </c>
      <c r="H1293">
        <f t="shared" si="137"/>
        <v>3.9992454100133301E-2</v>
      </c>
      <c r="I1293">
        <f t="shared" si="138"/>
        <v>6.4299999999994917E-4</v>
      </c>
    </row>
    <row r="1294" spans="1:9" x14ac:dyDescent="0.2">
      <c r="A1294" s="1">
        <v>36947</v>
      </c>
      <c r="B1294" s="1">
        <v>0.179342</v>
      </c>
      <c r="C1294" s="1">
        <v>1.0176769999999999</v>
      </c>
      <c r="D1294" s="2">
        <f t="shared" si="133"/>
        <v>10.27553968943521</v>
      </c>
      <c r="E1294">
        <f t="shared" si="134"/>
        <v>1</v>
      </c>
      <c r="F1294" s="2">
        <f t="shared" si="135"/>
        <v>5.1909976238851741E-2</v>
      </c>
      <c r="G1294">
        <f t="shared" si="136"/>
        <v>6.1500000000003219E-4</v>
      </c>
      <c r="H1294">
        <f t="shared" si="137"/>
        <v>5.1909976238851741E-2</v>
      </c>
      <c r="I1294">
        <f t="shared" si="138"/>
        <v>6.1500000000003219E-4</v>
      </c>
    </row>
    <row r="1295" spans="1:9" x14ac:dyDescent="0.2">
      <c r="A1295" s="1">
        <v>36948</v>
      </c>
      <c r="B1295" s="1">
        <v>0.17852399999999999</v>
      </c>
      <c r="C1295" s="1">
        <v>1.0170920000000001</v>
      </c>
      <c r="D1295" s="2">
        <f t="shared" si="133"/>
        <v>10.228671741793509</v>
      </c>
      <c r="E1295">
        <f t="shared" si="134"/>
        <v>1</v>
      </c>
      <c r="F1295" s="2">
        <f t="shared" si="135"/>
        <v>4.686794764170088E-2</v>
      </c>
      <c r="G1295">
        <f t="shared" si="136"/>
        <v>5.8499999999983565E-4</v>
      </c>
      <c r="H1295">
        <f t="shared" si="137"/>
        <v>4.686794764170088E-2</v>
      </c>
      <c r="I1295">
        <f t="shared" si="138"/>
        <v>5.8499999999983565E-4</v>
      </c>
    </row>
    <row r="1296" spans="1:9" x14ac:dyDescent="0.2">
      <c r="A1296" s="1">
        <v>36949</v>
      </c>
      <c r="B1296" s="1">
        <v>0.177976</v>
      </c>
      <c r="C1296" s="1">
        <v>1.0165200000000001</v>
      </c>
      <c r="D1296" s="2">
        <f t="shared" si="133"/>
        <v>10.197273654620339</v>
      </c>
      <c r="E1296">
        <f t="shared" si="134"/>
        <v>1</v>
      </c>
      <c r="F1296" s="2">
        <f t="shared" si="135"/>
        <v>3.1398087173169387E-2</v>
      </c>
      <c r="G1296">
        <f t="shared" si="136"/>
        <v>5.7200000000001694E-4</v>
      </c>
      <c r="H1296">
        <f t="shared" si="137"/>
        <v>3.1398087173169387E-2</v>
      </c>
      <c r="I1296">
        <f t="shared" si="138"/>
        <v>5.7200000000001694E-4</v>
      </c>
    </row>
    <row r="1297" spans="1:9" x14ac:dyDescent="0.2">
      <c r="A1297" s="1">
        <v>36950</v>
      </c>
      <c r="B1297" s="1">
        <v>0.17754300000000001</v>
      </c>
      <c r="C1297" s="1">
        <v>1.0159560000000001</v>
      </c>
      <c r="D1297" s="2">
        <f t="shared" si="133"/>
        <v>10.172464582091175</v>
      </c>
      <c r="E1297">
        <f t="shared" si="134"/>
        <v>1</v>
      </c>
      <c r="F1297" s="2">
        <f t="shared" si="135"/>
        <v>2.4809072529164311E-2</v>
      </c>
      <c r="G1297">
        <f t="shared" si="136"/>
        <v>5.6400000000000894E-4</v>
      </c>
      <c r="H1297">
        <f t="shared" si="137"/>
        <v>2.4809072529164311E-2</v>
      </c>
      <c r="I1297">
        <f t="shared" si="138"/>
        <v>5.6400000000000894E-4</v>
      </c>
    </row>
    <row r="1298" spans="1:9" x14ac:dyDescent="0.2">
      <c r="A1298" s="1">
        <v>36951</v>
      </c>
      <c r="B1298" s="1">
        <v>0.17686199999999999</v>
      </c>
      <c r="C1298" s="1">
        <v>1.015423</v>
      </c>
      <c r="D1298" s="2">
        <f t="shared" si="133"/>
        <v>10.133446156242766</v>
      </c>
      <c r="E1298">
        <f t="shared" si="134"/>
        <v>1</v>
      </c>
      <c r="F1298" s="2">
        <f t="shared" si="135"/>
        <v>3.9018425848409422E-2</v>
      </c>
      <c r="G1298">
        <f t="shared" si="136"/>
        <v>5.3300000000011671E-4</v>
      </c>
      <c r="H1298">
        <f t="shared" si="137"/>
        <v>3.9018425848409422E-2</v>
      </c>
      <c r="I1298">
        <f t="shared" si="138"/>
        <v>5.3300000000011671E-4</v>
      </c>
    </row>
    <row r="1299" spans="1:9" x14ac:dyDescent="0.2">
      <c r="A1299" s="1">
        <v>36952</v>
      </c>
      <c r="B1299" s="1">
        <v>0.17611099999999999</v>
      </c>
      <c r="C1299" s="1">
        <v>1.0149189999999999</v>
      </c>
      <c r="D1299" s="2">
        <f t="shared" si="133"/>
        <v>10.09041702582844</v>
      </c>
      <c r="E1299">
        <f t="shared" si="134"/>
        <v>1</v>
      </c>
      <c r="F1299" s="2">
        <f t="shared" si="135"/>
        <v>4.3029130414325323E-2</v>
      </c>
      <c r="G1299">
        <f t="shared" si="136"/>
        <v>5.0400000000005996E-4</v>
      </c>
      <c r="H1299">
        <f t="shared" si="137"/>
        <v>4.3029130414325323E-2</v>
      </c>
      <c r="I1299">
        <f t="shared" si="138"/>
        <v>5.0400000000005996E-4</v>
      </c>
    </row>
    <row r="1300" spans="1:9" x14ac:dyDescent="0.2">
      <c r="A1300" s="1">
        <v>36953</v>
      </c>
      <c r="B1300" s="1">
        <v>0.17557400000000001</v>
      </c>
      <c r="C1300" s="1">
        <v>1.01441</v>
      </c>
      <c r="D1300" s="2">
        <f t="shared" si="133"/>
        <v>10.059649192229916</v>
      </c>
      <c r="E1300">
        <f t="shared" si="134"/>
        <v>1</v>
      </c>
      <c r="F1300" s="2">
        <f t="shared" si="135"/>
        <v>3.0767833598524419E-2</v>
      </c>
      <c r="G1300">
        <f t="shared" si="136"/>
        <v>5.0899999999987067E-4</v>
      </c>
      <c r="H1300">
        <f t="shared" si="137"/>
        <v>3.0767833598524419E-2</v>
      </c>
      <c r="I1300">
        <f t="shared" si="138"/>
        <v>5.0899999999987067E-4</v>
      </c>
    </row>
    <row r="1301" spans="1:9" x14ac:dyDescent="0.2">
      <c r="A1301" s="1">
        <v>36954</v>
      </c>
      <c r="B1301" s="1">
        <v>0.175265</v>
      </c>
      <c r="C1301" s="1">
        <v>1.013925</v>
      </c>
      <c r="D1301" s="2">
        <f t="shared" si="133"/>
        <v>10.041944796360374</v>
      </c>
      <c r="E1301">
        <f t="shared" si="134"/>
        <v>1</v>
      </c>
      <c r="F1301" s="2">
        <f t="shared" si="135"/>
        <v>1.7704395869541756E-2</v>
      </c>
      <c r="G1301">
        <f t="shared" si="136"/>
        <v>4.8500000000006871E-4</v>
      </c>
      <c r="H1301">
        <f t="shared" si="137"/>
        <v>1.7704395869541756E-2</v>
      </c>
      <c r="I1301">
        <f t="shared" si="138"/>
        <v>4.8500000000006871E-4</v>
      </c>
    </row>
    <row r="1302" spans="1:9" x14ac:dyDescent="0.2">
      <c r="A1302" s="1">
        <v>36955</v>
      </c>
      <c r="B1302" s="1">
        <v>0.174987</v>
      </c>
      <c r="C1302" s="1">
        <v>1.0134110000000001</v>
      </c>
      <c r="D1302" s="2">
        <f t="shared" si="133"/>
        <v>10.026016569655736</v>
      </c>
      <c r="E1302">
        <f t="shared" si="134"/>
        <v>1</v>
      </c>
      <c r="F1302" s="2">
        <f t="shared" si="135"/>
        <v>1.5928226704637893E-2</v>
      </c>
      <c r="G1302">
        <f t="shared" si="136"/>
        <v>5.1399999999990342E-4</v>
      </c>
      <c r="H1302">
        <f t="shared" si="137"/>
        <v>1.5928226704637893E-2</v>
      </c>
      <c r="I1302">
        <f t="shared" si="138"/>
        <v>5.1399999999990342E-4</v>
      </c>
    </row>
    <row r="1303" spans="1:9" x14ac:dyDescent="0.2">
      <c r="A1303" s="1">
        <v>36956</v>
      </c>
      <c r="B1303" s="1">
        <v>0.174231</v>
      </c>
      <c r="C1303" s="1">
        <v>1.012996</v>
      </c>
      <c r="D1303" s="2">
        <f t="shared" si="133"/>
        <v>9.9827009603438466</v>
      </c>
      <c r="E1303">
        <f t="shared" si="134"/>
        <v>1</v>
      </c>
      <c r="F1303" s="2">
        <f t="shared" si="135"/>
        <v>4.3315609311889602E-2</v>
      </c>
      <c r="G1303">
        <f t="shared" si="136"/>
        <v>4.1500000000005421E-4</v>
      </c>
      <c r="H1303">
        <f t="shared" si="137"/>
        <v>4.3315609311889602E-2</v>
      </c>
      <c r="I1303">
        <f t="shared" si="138"/>
        <v>4.1500000000005421E-4</v>
      </c>
    </row>
    <row r="1304" spans="1:9" x14ac:dyDescent="0.2">
      <c r="A1304" s="1">
        <v>36957</v>
      </c>
      <c r="B1304" s="1">
        <v>0.173434</v>
      </c>
      <c r="C1304" s="1">
        <v>1.0125679999999999</v>
      </c>
      <c r="D1304" s="2">
        <f t="shared" si="133"/>
        <v>9.9370362240719192</v>
      </c>
      <c r="E1304">
        <f t="shared" si="134"/>
        <v>1</v>
      </c>
      <c r="F1304" s="2">
        <f t="shared" si="135"/>
        <v>4.5664736271927353E-2</v>
      </c>
      <c r="G1304">
        <f t="shared" si="136"/>
        <v>4.2800000000009497E-4</v>
      </c>
      <c r="H1304">
        <f t="shared" si="137"/>
        <v>4.5664736271927353E-2</v>
      </c>
      <c r="I1304">
        <f t="shared" si="138"/>
        <v>4.2800000000009497E-4</v>
      </c>
    </row>
    <row r="1305" spans="1:9" x14ac:dyDescent="0.2">
      <c r="A1305" s="1">
        <v>36958</v>
      </c>
      <c r="B1305" s="1">
        <v>0.17289399999999999</v>
      </c>
      <c r="C1305" s="1">
        <v>1.012143</v>
      </c>
      <c r="D1305" s="2">
        <f t="shared" si="133"/>
        <v>9.9060965031348545</v>
      </c>
      <c r="E1305">
        <f t="shared" si="134"/>
        <v>1</v>
      </c>
      <c r="F1305" s="2">
        <f t="shared" si="135"/>
        <v>3.0939720937064763E-2</v>
      </c>
      <c r="G1305">
        <f t="shared" si="136"/>
        <v>4.2499999999989768E-4</v>
      </c>
      <c r="H1305">
        <f t="shared" si="137"/>
        <v>3.0939720937064763E-2</v>
      </c>
      <c r="I1305">
        <f t="shared" si="138"/>
        <v>4.2499999999989768E-4</v>
      </c>
    </row>
    <row r="1306" spans="1:9" x14ac:dyDescent="0.2">
      <c r="A1306" s="1">
        <v>36959</v>
      </c>
      <c r="B1306" s="1">
        <v>0.172429</v>
      </c>
      <c r="C1306" s="1">
        <v>1.0117400000000001</v>
      </c>
      <c r="D1306" s="2">
        <f t="shared" si="133"/>
        <v>9.8794539656612717</v>
      </c>
      <c r="E1306">
        <f t="shared" si="134"/>
        <v>1</v>
      </c>
      <c r="F1306" s="2">
        <f t="shared" si="135"/>
        <v>2.6642537473582806E-2</v>
      </c>
      <c r="G1306">
        <f t="shared" si="136"/>
        <v>4.0299999999993119E-4</v>
      </c>
      <c r="H1306">
        <f t="shared" si="137"/>
        <v>2.6642537473582806E-2</v>
      </c>
      <c r="I1306">
        <f t="shared" si="138"/>
        <v>4.0299999999993119E-4</v>
      </c>
    </row>
    <row r="1307" spans="1:9" x14ac:dyDescent="0.2">
      <c r="A1307" s="1">
        <v>36960</v>
      </c>
      <c r="B1307" s="1">
        <v>0.17214299999999999</v>
      </c>
      <c r="C1307" s="1">
        <v>1.0113399999999999</v>
      </c>
      <c r="D1307" s="2">
        <f t="shared" si="133"/>
        <v>9.8630673727205291</v>
      </c>
      <c r="E1307">
        <f t="shared" si="134"/>
        <v>1</v>
      </c>
      <c r="F1307" s="2">
        <f t="shared" si="135"/>
        <v>1.6386592940742517E-2</v>
      </c>
      <c r="G1307">
        <f t="shared" si="136"/>
        <v>4.0000000000017799E-4</v>
      </c>
      <c r="H1307">
        <f t="shared" si="137"/>
        <v>1.6386592940742517E-2</v>
      </c>
      <c r="I1307">
        <f t="shared" si="138"/>
        <v>4.0000000000017799E-4</v>
      </c>
    </row>
    <row r="1308" spans="1:9" x14ac:dyDescent="0.2">
      <c r="A1308" s="1">
        <v>36961</v>
      </c>
      <c r="B1308" s="1">
        <v>0.17172299999999999</v>
      </c>
      <c r="C1308" s="1">
        <v>1.010961</v>
      </c>
      <c r="D1308" s="2">
        <f t="shared" si="133"/>
        <v>9.8390031453250355</v>
      </c>
      <c r="E1308">
        <f t="shared" si="134"/>
        <v>1</v>
      </c>
      <c r="F1308" s="2">
        <f t="shared" si="135"/>
        <v>2.4064227395493631E-2</v>
      </c>
      <c r="G1308">
        <f t="shared" si="136"/>
        <v>3.7899999999990719E-4</v>
      </c>
      <c r="H1308">
        <f t="shared" si="137"/>
        <v>2.4064227395493631E-2</v>
      </c>
      <c r="I1308">
        <f t="shared" si="138"/>
        <v>3.7899999999990719E-4</v>
      </c>
    </row>
    <row r="1309" spans="1:9" x14ac:dyDescent="0.2">
      <c r="A1309" s="1">
        <v>36962</v>
      </c>
      <c r="B1309" s="1">
        <v>0.17125599999999999</v>
      </c>
      <c r="C1309" s="1">
        <v>1.0105789999999999</v>
      </c>
      <c r="D1309" s="2">
        <f t="shared" si="133"/>
        <v>9.8122460162924252</v>
      </c>
      <c r="E1309">
        <f t="shared" si="134"/>
        <v>1</v>
      </c>
      <c r="F1309" s="2">
        <f t="shared" si="135"/>
        <v>2.6757129032610294E-2</v>
      </c>
      <c r="G1309">
        <f t="shared" si="136"/>
        <v>3.8200000000010448E-4</v>
      </c>
      <c r="H1309">
        <f t="shared" si="137"/>
        <v>2.6757129032610294E-2</v>
      </c>
      <c r="I1309">
        <f t="shared" si="138"/>
        <v>3.8200000000010448E-4</v>
      </c>
    </row>
    <row r="1310" spans="1:9" x14ac:dyDescent="0.2">
      <c r="A1310" s="1">
        <v>36963</v>
      </c>
      <c r="B1310" s="1">
        <v>0.17085400000000001</v>
      </c>
      <c r="C1310" s="1">
        <v>1.01023</v>
      </c>
      <c r="D1310" s="2">
        <f t="shared" si="133"/>
        <v>9.7892131129281683</v>
      </c>
      <c r="E1310">
        <f t="shared" si="134"/>
        <v>1</v>
      </c>
      <c r="F1310" s="2">
        <f t="shared" si="135"/>
        <v>2.3032903364256896E-2</v>
      </c>
      <c r="G1310">
        <f t="shared" si="136"/>
        <v>3.489999999999327E-4</v>
      </c>
      <c r="H1310">
        <f t="shared" si="137"/>
        <v>2.3032903364256896E-2</v>
      </c>
      <c r="I1310">
        <f t="shared" si="138"/>
        <v>3.489999999999327E-4</v>
      </c>
    </row>
    <row r="1311" spans="1:9" x14ac:dyDescent="0.2">
      <c r="A1311" s="1">
        <v>36964</v>
      </c>
      <c r="B1311" s="1">
        <v>0.17011599999999999</v>
      </c>
      <c r="C1311" s="1">
        <v>1.0098800000000001</v>
      </c>
      <c r="D1311" s="2">
        <f t="shared" si="133"/>
        <v>9.7469288276475119</v>
      </c>
      <c r="E1311">
        <f t="shared" si="134"/>
        <v>1</v>
      </c>
      <c r="F1311" s="2">
        <f t="shared" si="135"/>
        <v>4.228428528065642E-2</v>
      </c>
      <c r="G1311">
        <f t="shared" si="136"/>
        <v>3.4999999999985043E-4</v>
      </c>
      <c r="H1311">
        <f t="shared" si="137"/>
        <v>4.228428528065642E-2</v>
      </c>
      <c r="I1311">
        <f t="shared" si="138"/>
        <v>3.4999999999985043E-4</v>
      </c>
    </row>
    <row r="1312" spans="1:9" x14ac:dyDescent="0.2">
      <c r="A1312" s="1">
        <v>36965</v>
      </c>
      <c r="B1312" s="1">
        <v>0.169235</v>
      </c>
      <c r="C1312" s="1">
        <v>1.00956</v>
      </c>
      <c r="D1312" s="2">
        <f t="shared" si="133"/>
        <v>9.6964512458964869</v>
      </c>
      <c r="E1312">
        <f t="shared" si="134"/>
        <v>1</v>
      </c>
      <c r="F1312" s="2">
        <f t="shared" si="135"/>
        <v>5.0477581751025014E-2</v>
      </c>
      <c r="G1312">
        <f t="shared" si="136"/>
        <v>3.2000000000009798E-4</v>
      </c>
      <c r="H1312">
        <f t="shared" si="137"/>
        <v>5.0477581751025014E-2</v>
      </c>
      <c r="I1312">
        <f t="shared" si="138"/>
        <v>3.2000000000009798E-4</v>
      </c>
    </row>
    <row r="1313" spans="1:9" x14ac:dyDescent="0.2">
      <c r="A1313" s="1">
        <v>36966</v>
      </c>
      <c r="B1313" s="1">
        <v>0.16849</v>
      </c>
      <c r="C1313" s="1">
        <v>1.009242</v>
      </c>
      <c r="D1313" s="2">
        <f t="shared" si="133"/>
        <v>9.6537658901592405</v>
      </c>
      <c r="E1313">
        <f t="shared" si="134"/>
        <v>1</v>
      </c>
      <c r="F1313" s="2">
        <f t="shared" si="135"/>
        <v>4.2685355737246411E-2</v>
      </c>
      <c r="G1313">
        <f t="shared" si="136"/>
        <v>3.1800000000004047E-4</v>
      </c>
      <c r="H1313">
        <f t="shared" si="137"/>
        <v>4.2685355737246411E-2</v>
      </c>
      <c r="I1313">
        <f t="shared" si="138"/>
        <v>3.1800000000004047E-4</v>
      </c>
    </row>
    <row r="1314" spans="1:9" x14ac:dyDescent="0.2">
      <c r="A1314" s="1">
        <v>36967</v>
      </c>
      <c r="B1314" s="1">
        <v>0.167848</v>
      </c>
      <c r="C1314" s="1">
        <v>1.008929</v>
      </c>
      <c r="D1314" s="2">
        <f t="shared" si="133"/>
        <v>9.6169819997118413</v>
      </c>
      <c r="E1314">
        <f t="shared" si="134"/>
        <v>1</v>
      </c>
      <c r="F1314" s="2">
        <f t="shared" si="135"/>
        <v>3.6783890447399159E-2</v>
      </c>
      <c r="G1314">
        <f t="shared" si="136"/>
        <v>3.1300000000000772E-4</v>
      </c>
      <c r="H1314">
        <f t="shared" si="137"/>
        <v>3.6783890447399159E-2</v>
      </c>
      <c r="I1314">
        <f t="shared" si="138"/>
        <v>3.1300000000000772E-4</v>
      </c>
    </row>
    <row r="1315" spans="1:9" x14ac:dyDescent="0.2">
      <c r="A1315" s="1">
        <v>36968</v>
      </c>
      <c r="B1315" s="1">
        <v>0.16713700000000001</v>
      </c>
      <c r="C1315" s="1">
        <v>1.0086299999999999</v>
      </c>
      <c r="D1315" s="2">
        <f t="shared" si="133"/>
        <v>9.5762447004780409</v>
      </c>
      <c r="E1315">
        <f t="shared" si="134"/>
        <v>1</v>
      </c>
      <c r="F1315" s="2">
        <f t="shared" si="135"/>
        <v>4.0737299233800428E-2</v>
      </c>
      <c r="G1315">
        <f t="shared" si="136"/>
        <v>2.9900000000004923E-4</v>
      </c>
      <c r="H1315">
        <f t="shared" si="137"/>
        <v>4.0737299233800428E-2</v>
      </c>
      <c r="I1315">
        <f t="shared" si="138"/>
        <v>2.9900000000004923E-4</v>
      </c>
    </row>
    <row r="1316" spans="1:9" x14ac:dyDescent="0.2">
      <c r="A1316" s="1">
        <v>36969</v>
      </c>
      <c r="B1316" s="1">
        <v>0.166571</v>
      </c>
      <c r="C1316" s="1">
        <v>1.00834</v>
      </c>
      <c r="D1316" s="2">
        <f t="shared" si="133"/>
        <v>9.5438152892736348</v>
      </c>
      <c r="E1316">
        <f t="shared" si="134"/>
        <v>1</v>
      </c>
      <c r="F1316" s="2">
        <f t="shared" si="135"/>
        <v>3.2429411204406122E-2</v>
      </c>
      <c r="G1316">
        <f t="shared" si="136"/>
        <v>2.8999999999990145E-4</v>
      </c>
      <c r="H1316">
        <f t="shared" si="137"/>
        <v>3.2429411204406122E-2</v>
      </c>
      <c r="I1316">
        <f t="shared" si="138"/>
        <v>2.8999999999990145E-4</v>
      </c>
    </row>
    <row r="1317" spans="1:9" x14ac:dyDescent="0.2">
      <c r="A1317" s="1">
        <v>36970</v>
      </c>
      <c r="B1317" s="1">
        <v>0.16594600000000001</v>
      </c>
      <c r="C1317" s="1">
        <v>1.008057</v>
      </c>
      <c r="D1317" s="2">
        <f t="shared" si="133"/>
        <v>9.5080054270779595</v>
      </c>
      <c r="E1317">
        <f t="shared" si="134"/>
        <v>1</v>
      </c>
      <c r="F1317" s="2">
        <f t="shared" si="135"/>
        <v>3.5809862195675279E-2</v>
      </c>
      <c r="G1317">
        <f t="shared" si="136"/>
        <v>2.8300000000003322E-4</v>
      </c>
      <c r="H1317">
        <f t="shared" si="137"/>
        <v>3.5809862195675279E-2</v>
      </c>
      <c r="I1317">
        <f t="shared" si="138"/>
        <v>2.8300000000003322E-4</v>
      </c>
    </row>
    <row r="1318" spans="1:9" x14ac:dyDescent="0.2">
      <c r="A1318" s="1">
        <v>36971</v>
      </c>
      <c r="B1318" s="1">
        <v>0.16523399999999999</v>
      </c>
      <c r="C1318" s="1">
        <v>1.0077910000000001</v>
      </c>
      <c r="D1318" s="2">
        <f t="shared" si="133"/>
        <v>9.4672108320646444</v>
      </c>
      <c r="E1318">
        <f t="shared" si="134"/>
        <v>1</v>
      </c>
      <c r="F1318" s="2">
        <f t="shared" si="135"/>
        <v>4.079459501331506E-2</v>
      </c>
      <c r="G1318">
        <f t="shared" si="136"/>
        <v>2.6599999999987745E-4</v>
      </c>
      <c r="H1318">
        <f t="shared" si="137"/>
        <v>4.079459501331506E-2</v>
      </c>
      <c r="I1318">
        <f t="shared" si="138"/>
        <v>2.6599999999987745E-4</v>
      </c>
    </row>
    <row r="1319" spans="1:9" x14ac:dyDescent="0.2">
      <c r="A1319" s="1">
        <v>36972</v>
      </c>
      <c r="B1319" s="1">
        <v>0.16467999999999999</v>
      </c>
      <c r="C1319" s="1">
        <v>1.00753</v>
      </c>
      <c r="D1319" s="2">
        <f t="shared" si="133"/>
        <v>9.4354689702143961</v>
      </c>
      <c r="E1319">
        <f t="shared" si="134"/>
        <v>1</v>
      </c>
      <c r="F1319" s="2">
        <f t="shared" si="135"/>
        <v>3.1741861850248299E-2</v>
      </c>
      <c r="G1319">
        <f t="shared" si="136"/>
        <v>2.6100000000006673E-4</v>
      </c>
      <c r="H1319">
        <f t="shared" si="137"/>
        <v>3.1741861850248299E-2</v>
      </c>
      <c r="I1319">
        <f t="shared" si="138"/>
        <v>2.6100000000006673E-4</v>
      </c>
    </row>
    <row r="1320" spans="1:9" x14ac:dyDescent="0.2">
      <c r="A1320" s="1">
        <v>36973</v>
      </c>
      <c r="B1320" s="1">
        <v>0.16428200000000001</v>
      </c>
      <c r="C1320" s="1">
        <v>1.0072760000000001</v>
      </c>
      <c r="D1320" s="2">
        <f t="shared" si="133"/>
        <v>9.4126652499681907</v>
      </c>
      <c r="E1320">
        <f t="shared" si="134"/>
        <v>1</v>
      </c>
      <c r="F1320" s="2">
        <f t="shared" si="135"/>
        <v>2.2803720246205472E-2</v>
      </c>
      <c r="G1320">
        <f t="shared" si="136"/>
        <v>2.5399999999997647E-4</v>
      </c>
      <c r="H1320">
        <f t="shared" si="137"/>
        <v>2.2803720246205472E-2</v>
      </c>
      <c r="I1320">
        <f t="shared" si="138"/>
        <v>2.5399999999997647E-4</v>
      </c>
    </row>
    <row r="1321" spans="1:9" x14ac:dyDescent="0.2">
      <c r="A1321" s="1">
        <v>36974</v>
      </c>
      <c r="B1321" s="1">
        <v>0.164025</v>
      </c>
      <c r="C1321" s="1">
        <v>1.0070319999999999</v>
      </c>
      <c r="D1321" s="2">
        <f t="shared" si="133"/>
        <v>9.3979402346333281</v>
      </c>
      <c r="E1321">
        <f t="shared" si="134"/>
        <v>1</v>
      </c>
      <c r="F1321" s="2">
        <f t="shared" si="135"/>
        <v>1.472501533486259E-2</v>
      </c>
      <c r="G1321">
        <f t="shared" si="136"/>
        <v>2.44000000000133E-4</v>
      </c>
      <c r="H1321">
        <f t="shared" si="137"/>
        <v>1.472501533486259E-2</v>
      </c>
      <c r="I1321">
        <f t="shared" si="138"/>
        <v>2.44000000000133E-4</v>
      </c>
    </row>
    <row r="1322" spans="1:9" x14ac:dyDescent="0.2">
      <c r="A1322" s="1">
        <v>36975</v>
      </c>
      <c r="B1322" s="1">
        <v>0.163883</v>
      </c>
      <c r="C1322" s="1">
        <v>1.006796</v>
      </c>
      <c r="D1322" s="2">
        <f t="shared" si="133"/>
        <v>9.3898042339424705</v>
      </c>
      <c r="E1322">
        <f t="shared" si="134"/>
        <v>1</v>
      </c>
      <c r="F1322" s="2">
        <f t="shared" si="135"/>
        <v>8.1360006908575144E-3</v>
      </c>
      <c r="G1322">
        <f t="shared" si="136"/>
        <v>2.3599999999990295E-4</v>
      </c>
      <c r="H1322">
        <f t="shared" si="137"/>
        <v>8.1360006908575144E-3</v>
      </c>
      <c r="I1322">
        <f t="shared" si="138"/>
        <v>2.3599999999990295E-4</v>
      </c>
    </row>
    <row r="1323" spans="1:9" x14ac:dyDescent="0.2">
      <c r="A1323" s="1">
        <v>36976</v>
      </c>
      <c r="B1323" s="1">
        <v>0.16377</v>
      </c>
      <c r="C1323" s="1">
        <v>1.0065660000000001</v>
      </c>
      <c r="D1323" s="2">
        <f t="shared" si="133"/>
        <v>9.3833298108574912</v>
      </c>
      <c r="E1323">
        <f t="shared" si="134"/>
        <v>1</v>
      </c>
      <c r="F1323" s="2">
        <f t="shared" si="135"/>
        <v>6.4744230849793638E-3</v>
      </c>
      <c r="G1323">
        <f t="shared" si="136"/>
        <v>2.2999999999995246E-4</v>
      </c>
      <c r="H1323">
        <f t="shared" si="137"/>
        <v>6.4744230849793638E-3</v>
      </c>
      <c r="I1323">
        <f t="shared" si="138"/>
        <v>2.2999999999995246E-4</v>
      </c>
    </row>
    <row r="1324" spans="1:9" x14ac:dyDescent="0.2">
      <c r="A1324" s="1">
        <v>36977</v>
      </c>
      <c r="B1324" s="1">
        <v>0.16354099999999999</v>
      </c>
      <c r="C1324" s="1">
        <v>1.0063420000000001</v>
      </c>
      <c r="D1324" s="2">
        <f t="shared" si="133"/>
        <v>9.3702090773489957</v>
      </c>
      <c r="E1324">
        <f t="shared" si="134"/>
        <v>1</v>
      </c>
      <c r="F1324" s="2">
        <f t="shared" si="135"/>
        <v>1.3120733508495519E-2</v>
      </c>
      <c r="G1324">
        <f t="shared" si="136"/>
        <v>2.2400000000000198E-4</v>
      </c>
      <c r="H1324">
        <f t="shared" si="137"/>
        <v>1.3120733508495519E-2</v>
      </c>
      <c r="I1324">
        <f t="shared" si="138"/>
        <v>2.2400000000000198E-4</v>
      </c>
    </row>
    <row r="1325" spans="1:9" x14ac:dyDescent="0.2">
      <c r="A1325" s="1">
        <v>36978</v>
      </c>
      <c r="B1325" s="1">
        <v>0.16308700000000001</v>
      </c>
      <c r="C1325" s="1">
        <v>1.0061260000000001</v>
      </c>
      <c r="D1325" s="2">
        <f t="shared" si="133"/>
        <v>9.3441967934500578</v>
      </c>
      <c r="E1325">
        <f t="shared" si="134"/>
        <v>1</v>
      </c>
      <c r="F1325" s="2">
        <f t="shared" si="135"/>
        <v>2.6012283898937838E-2</v>
      </c>
      <c r="G1325">
        <f t="shared" si="136"/>
        <v>2.1599999999999397E-4</v>
      </c>
      <c r="H1325">
        <f t="shared" si="137"/>
        <v>2.6012283898937838E-2</v>
      </c>
      <c r="I1325">
        <f t="shared" si="138"/>
        <v>2.1599999999999397E-4</v>
      </c>
    </row>
    <row r="1326" spans="1:9" x14ac:dyDescent="0.2">
      <c r="A1326" s="1">
        <v>36979</v>
      </c>
      <c r="B1326" s="1">
        <v>0.16264799999999999</v>
      </c>
      <c r="C1326" s="1">
        <v>1.005924</v>
      </c>
      <c r="D1326" s="2">
        <f t="shared" si="133"/>
        <v>9.3190439462438128</v>
      </c>
      <c r="E1326">
        <f t="shared" si="134"/>
        <v>1</v>
      </c>
      <c r="F1326" s="2">
        <f t="shared" si="135"/>
        <v>2.5152847206244999E-2</v>
      </c>
      <c r="G1326">
        <f t="shared" si="136"/>
        <v>2.0200000000003548E-4</v>
      </c>
      <c r="H1326">
        <f t="shared" si="137"/>
        <v>2.5152847206244999E-2</v>
      </c>
      <c r="I1326">
        <f t="shared" si="138"/>
        <v>2.0200000000003548E-4</v>
      </c>
    </row>
    <row r="1327" spans="1:9" x14ac:dyDescent="0.2">
      <c r="A1327" s="1">
        <v>36980</v>
      </c>
      <c r="B1327" s="1">
        <v>0.16229099999999999</v>
      </c>
      <c r="C1327" s="1">
        <v>1.0057259999999999</v>
      </c>
      <c r="D1327" s="2">
        <f t="shared" si="133"/>
        <v>9.2985893529576433</v>
      </c>
      <c r="E1327">
        <f t="shared" si="134"/>
        <v>1</v>
      </c>
      <c r="F1327" s="2">
        <f t="shared" si="135"/>
        <v>2.0454593286169498E-2</v>
      </c>
      <c r="G1327">
        <f t="shared" si="136"/>
        <v>1.9800000000014251E-4</v>
      </c>
      <c r="H1327">
        <f t="shared" si="137"/>
        <v>2.0454593286169498E-2</v>
      </c>
      <c r="I1327">
        <f t="shared" si="138"/>
        <v>1.9800000000014251E-4</v>
      </c>
    </row>
    <row r="1328" spans="1:9" x14ac:dyDescent="0.2">
      <c r="A1328" s="1">
        <v>36981</v>
      </c>
      <c r="B1328" s="1">
        <v>0.16201599999999999</v>
      </c>
      <c r="C1328" s="1">
        <v>1.005539</v>
      </c>
      <c r="D1328" s="2">
        <f t="shared" si="133"/>
        <v>9.2828330135915458</v>
      </c>
      <c r="E1328">
        <f t="shared" si="134"/>
        <v>1</v>
      </c>
      <c r="F1328" s="2">
        <f t="shared" si="135"/>
        <v>1.5756339366097549E-2</v>
      </c>
      <c r="G1328">
        <f t="shared" si="136"/>
        <v>1.8699999999993722E-4</v>
      </c>
      <c r="H1328">
        <f t="shared" si="137"/>
        <v>1.5756339366097549E-2</v>
      </c>
      <c r="I1328">
        <f t="shared" si="138"/>
        <v>1.8699999999993722E-4</v>
      </c>
    </row>
    <row r="1329" spans="1:9" x14ac:dyDescent="0.2">
      <c r="A1329" s="1">
        <v>36982</v>
      </c>
      <c r="B1329" s="1">
        <v>0.161888</v>
      </c>
      <c r="C1329" s="1">
        <v>1.0053479999999999</v>
      </c>
      <c r="D1329" s="2">
        <f t="shared" si="133"/>
        <v>9.2754991538138718</v>
      </c>
      <c r="E1329">
        <f t="shared" si="134"/>
        <v>1</v>
      </c>
      <c r="F1329" s="2">
        <f t="shared" si="135"/>
        <v>7.3338597776739789E-3</v>
      </c>
      <c r="G1329">
        <f t="shared" si="136"/>
        <v>1.9100000000005224E-4</v>
      </c>
      <c r="H1329">
        <f t="shared" si="137"/>
        <v>7.3338597776739789E-3</v>
      </c>
      <c r="I1329">
        <f t="shared" si="138"/>
        <v>1.9100000000005224E-4</v>
      </c>
    </row>
    <row r="1330" spans="1:9" x14ac:dyDescent="0.2">
      <c r="A1330" s="1">
        <v>36983</v>
      </c>
      <c r="B1330" s="1">
        <v>0.16180800000000001</v>
      </c>
      <c r="C1330" s="1">
        <v>1.0051669999999999</v>
      </c>
      <c r="D1330" s="2">
        <f t="shared" si="133"/>
        <v>9.2709154914528256</v>
      </c>
      <c r="E1330">
        <f t="shared" si="134"/>
        <v>1</v>
      </c>
      <c r="F1330" s="2">
        <f t="shared" si="135"/>
        <v>4.5836623610462368E-3</v>
      </c>
      <c r="G1330">
        <f t="shared" si="136"/>
        <v>1.8099999999998673E-4</v>
      </c>
      <c r="H1330">
        <f t="shared" si="137"/>
        <v>4.5836623610462368E-3</v>
      </c>
      <c r="I1330">
        <f t="shared" si="138"/>
        <v>1.8099999999998673E-4</v>
      </c>
    </row>
    <row r="1331" spans="1:9" x14ac:dyDescent="0.2">
      <c r="A1331" s="1">
        <v>36984</v>
      </c>
      <c r="B1331" s="1">
        <v>0.16162000000000001</v>
      </c>
      <c r="C1331" s="1">
        <v>1.004858</v>
      </c>
      <c r="D1331" s="2">
        <f t="shared" si="133"/>
        <v>9.260143884904366</v>
      </c>
      <c r="E1331">
        <f t="shared" si="134"/>
        <v>1</v>
      </c>
      <c r="F1331" s="2">
        <f t="shared" si="135"/>
        <v>1.0771606548459545E-2</v>
      </c>
      <c r="G1331">
        <f t="shared" si="136"/>
        <v>3.0899999999989269E-4</v>
      </c>
      <c r="H1331">
        <f t="shared" si="137"/>
        <v>1.0771606548459545E-2</v>
      </c>
      <c r="I1331">
        <f t="shared" si="138"/>
        <v>3.0899999999989269E-4</v>
      </c>
    </row>
    <row r="1332" spans="1:9" x14ac:dyDescent="0.2">
      <c r="A1332" s="1">
        <v>36985</v>
      </c>
      <c r="B1332" s="1">
        <v>0.16029299999999999</v>
      </c>
      <c r="C1332" s="1">
        <v>1.004807</v>
      </c>
      <c r="D1332" s="2">
        <f t="shared" si="133"/>
        <v>9.1841123854905042</v>
      </c>
      <c r="E1332">
        <f t="shared" si="134"/>
        <v>1</v>
      </c>
      <c r="F1332" s="2">
        <f t="shared" si="135"/>
        <v>7.6031499413861781E-2</v>
      </c>
      <c r="G1332">
        <f t="shared" si="136"/>
        <v>5.1000000000023249E-5</v>
      </c>
      <c r="H1332">
        <f t="shared" si="137"/>
        <v>7.6031499413861781E-2</v>
      </c>
      <c r="I1332">
        <f t="shared" si="138"/>
        <v>5.1000000000023249E-5</v>
      </c>
    </row>
    <row r="1333" spans="1:9" x14ac:dyDescent="0.2">
      <c r="A1333" s="1">
        <v>36986</v>
      </c>
      <c r="B1333" s="1">
        <v>0.15885299999999999</v>
      </c>
      <c r="C1333" s="1">
        <v>1.0046660000000001</v>
      </c>
      <c r="D1333" s="2">
        <f t="shared" si="133"/>
        <v>9.1016064629916666</v>
      </c>
      <c r="E1333">
        <f t="shared" si="134"/>
        <v>1</v>
      </c>
      <c r="F1333" s="2">
        <f t="shared" si="135"/>
        <v>8.2505922498837592E-2</v>
      </c>
      <c r="G1333">
        <f t="shared" si="136"/>
        <v>1.4099999999994672E-4</v>
      </c>
      <c r="H1333">
        <f t="shared" si="137"/>
        <v>8.2505922498837592E-2</v>
      </c>
      <c r="I1333">
        <f t="shared" si="138"/>
        <v>1.4099999999994672E-4</v>
      </c>
    </row>
    <row r="1334" spans="1:9" x14ac:dyDescent="0.2">
      <c r="A1334" s="1">
        <v>36987</v>
      </c>
      <c r="B1334" s="1">
        <v>0.15776899999999999</v>
      </c>
      <c r="C1334" s="1">
        <v>1.0045090000000001</v>
      </c>
      <c r="D1334" s="2">
        <f t="shared" si="133"/>
        <v>9.0394978379994839</v>
      </c>
      <c r="E1334">
        <f t="shared" si="134"/>
        <v>1</v>
      </c>
      <c r="F1334" s="2">
        <f t="shared" si="135"/>
        <v>6.2108624992182726E-2</v>
      </c>
      <c r="G1334">
        <f t="shared" si="136"/>
        <v>1.5699999999996272E-4</v>
      </c>
      <c r="H1334">
        <f t="shared" si="137"/>
        <v>6.2108624992182726E-2</v>
      </c>
      <c r="I1334">
        <f t="shared" si="138"/>
        <v>1.5699999999996272E-4</v>
      </c>
    </row>
    <row r="1335" spans="1:9" x14ac:dyDescent="0.2">
      <c r="A1335" s="1">
        <v>36988</v>
      </c>
      <c r="B1335" s="1">
        <v>0.15698300000000001</v>
      </c>
      <c r="C1335" s="1">
        <v>1.0043599999999999</v>
      </c>
      <c r="D1335" s="2">
        <f t="shared" si="133"/>
        <v>8.9944633553022033</v>
      </c>
      <c r="E1335">
        <f t="shared" si="134"/>
        <v>1</v>
      </c>
      <c r="F1335" s="2">
        <f t="shared" si="135"/>
        <v>4.5034482697280609E-2</v>
      </c>
      <c r="G1335">
        <f t="shared" si="136"/>
        <v>1.4900000000017677E-4</v>
      </c>
      <c r="H1335">
        <f t="shared" si="137"/>
        <v>4.5034482697280609E-2</v>
      </c>
      <c r="I1335">
        <f t="shared" si="138"/>
        <v>1.4900000000017677E-4</v>
      </c>
    </row>
    <row r="1336" spans="1:9" x14ac:dyDescent="0.2">
      <c r="A1336" s="1">
        <v>36989</v>
      </c>
      <c r="B1336" s="1">
        <v>0.15648400000000001</v>
      </c>
      <c r="C1336" s="1">
        <v>1.0042150000000001</v>
      </c>
      <c r="D1336" s="2">
        <f t="shared" si="133"/>
        <v>8.9658727613251745</v>
      </c>
      <c r="E1336">
        <f t="shared" si="134"/>
        <v>1</v>
      </c>
      <c r="F1336" s="2">
        <f t="shared" si="135"/>
        <v>2.8590593977028789E-2</v>
      </c>
      <c r="G1336">
        <f t="shared" si="136"/>
        <v>1.449999999998397E-4</v>
      </c>
      <c r="H1336">
        <f t="shared" si="137"/>
        <v>2.8590593977028789E-2</v>
      </c>
      <c r="I1336">
        <f t="shared" si="138"/>
        <v>1.449999999998397E-4</v>
      </c>
    </row>
    <row r="1337" spans="1:9" x14ac:dyDescent="0.2">
      <c r="A1337" s="1">
        <v>36990</v>
      </c>
      <c r="B1337" s="1">
        <v>0.15614600000000001</v>
      </c>
      <c r="C1337" s="1">
        <v>1.0039899999999999</v>
      </c>
      <c r="D1337" s="2">
        <f t="shared" si="133"/>
        <v>8.9465067878497528</v>
      </c>
      <c r="E1337">
        <f t="shared" si="134"/>
        <v>1</v>
      </c>
      <c r="F1337" s="2">
        <f t="shared" si="135"/>
        <v>1.9365973475421683E-2</v>
      </c>
      <c r="G1337">
        <f t="shared" si="136"/>
        <v>2.2500000000014175E-4</v>
      </c>
      <c r="H1337">
        <f t="shared" si="137"/>
        <v>1.9365973475421683E-2</v>
      </c>
      <c r="I1337">
        <f t="shared" si="138"/>
        <v>2.2500000000014175E-4</v>
      </c>
    </row>
    <row r="1338" spans="1:9" x14ac:dyDescent="0.2">
      <c r="A1338" s="1">
        <v>36991</v>
      </c>
      <c r="B1338" s="1">
        <v>0.15508</v>
      </c>
      <c r="C1338" s="1">
        <v>1.003919</v>
      </c>
      <c r="D1338" s="2">
        <f t="shared" si="133"/>
        <v>8.8854294868888068</v>
      </c>
      <c r="E1338">
        <f t="shared" si="134"/>
        <v>1</v>
      </c>
      <c r="F1338" s="2">
        <f t="shared" si="135"/>
        <v>6.107730096094599E-2</v>
      </c>
      <c r="G1338">
        <f t="shared" si="136"/>
        <v>7.0999999999932228E-5</v>
      </c>
      <c r="H1338">
        <f t="shared" si="137"/>
        <v>6.107730096094599E-2</v>
      </c>
      <c r="I1338">
        <f t="shared" si="138"/>
        <v>7.0999999999932228E-5</v>
      </c>
    </row>
    <row r="1339" spans="1:9" x14ac:dyDescent="0.2">
      <c r="A1339" s="1">
        <v>36992</v>
      </c>
      <c r="B1339" s="1">
        <v>0.15387300000000001</v>
      </c>
      <c r="C1339" s="1">
        <v>1.0037990000000001</v>
      </c>
      <c r="D1339" s="2">
        <f t="shared" si="133"/>
        <v>8.8162734810165162</v>
      </c>
      <c r="E1339">
        <f t="shared" si="134"/>
        <v>1</v>
      </c>
      <c r="F1339" s="2">
        <f t="shared" si="135"/>
        <v>6.9156005872290649E-2</v>
      </c>
      <c r="G1339">
        <f t="shared" si="136"/>
        <v>1.1999999999989797E-4</v>
      </c>
      <c r="H1339">
        <f t="shared" si="137"/>
        <v>6.9156005872290649E-2</v>
      </c>
      <c r="I1339">
        <f t="shared" si="138"/>
        <v>1.1999999999989797E-4</v>
      </c>
    </row>
    <row r="1340" spans="1:9" x14ac:dyDescent="0.2">
      <c r="A1340" s="1">
        <v>36993</v>
      </c>
      <c r="B1340" s="1">
        <v>0.152924</v>
      </c>
      <c r="C1340" s="1">
        <v>1.003674</v>
      </c>
      <c r="D1340" s="2">
        <f t="shared" si="133"/>
        <v>8.761899786258601</v>
      </c>
      <c r="E1340">
        <f t="shared" si="134"/>
        <v>1</v>
      </c>
      <c r="F1340" s="2">
        <f t="shared" si="135"/>
        <v>5.4373694757915203E-2</v>
      </c>
      <c r="G1340">
        <f t="shared" si="136"/>
        <v>1.2500000000015277E-4</v>
      </c>
      <c r="H1340">
        <f t="shared" si="137"/>
        <v>5.4373694757915203E-2</v>
      </c>
      <c r="I1340">
        <f t="shared" si="138"/>
        <v>1.2500000000015277E-4</v>
      </c>
    </row>
    <row r="1341" spans="1:9" x14ac:dyDescent="0.2">
      <c r="A1341" s="1">
        <v>36994</v>
      </c>
      <c r="B1341" s="1">
        <v>0.152197</v>
      </c>
      <c r="C1341" s="1">
        <v>1.0035540000000001</v>
      </c>
      <c r="D1341" s="2">
        <f t="shared" si="133"/>
        <v>8.7202457545525895</v>
      </c>
      <c r="E1341">
        <f t="shared" si="134"/>
        <v>1</v>
      </c>
      <c r="F1341" s="2">
        <f t="shared" si="135"/>
        <v>4.1654031706011452E-2</v>
      </c>
      <c r="G1341">
        <f t="shared" si="136"/>
        <v>1.1999999999989797E-4</v>
      </c>
      <c r="H1341">
        <f t="shared" si="137"/>
        <v>4.1654031706011452E-2</v>
      </c>
      <c r="I1341">
        <f t="shared" si="138"/>
        <v>1.1999999999989797E-4</v>
      </c>
    </row>
    <row r="1342" spans="1:9" x14ac:dyDescent="0.2">
      <c r="A1342" s="1">
        <v>36995</v>
      </c>
      <c r="B1342" s="1">
        <v>0.151697</v>
      </c>
      <c r="C1342" s="1">
        <v>1.0034320000000001</v>
      </c>
      <c r="D1342" s="2">
        <f t="shared" si="133"/>
        <v>8.6915978647960497</v>
      </c>
      <c r="E1342">
        <f t="shared" si="134"/>
        <v>1</v>
      </c>
      <c r="F1342" s="2">
        <f t="shared" si="135"/>
        <v>2.8647889756539868E-2</v>
      </c>
      <c r="G1342">
        <f t="shared" si="136"/>
        <v>1.2199999999995548E-4</v>
      </c>
      <c r="H1342">
        <f t="shared" si="137"/>
        <v>2.8647889756539868E-2</v>
      </c>
      <c r="I1342">
        <f t="shared" si="138"/>
        <v>1.2199999999995548E-4</v>
      </c>
    </row>
    <row r="1343" spans="1:9" x14ac:dyDescent="0.2">
      <c r="A1343" s="1">
        <v>36996</v>
      </c>
      <c r="B1343" s="1">
        <v>0.15143899999999999</v>
      </c>
      <c r="C1343" s="1">
        <v>1.0033240000000001</v>
      </c>
      <c r="D1343" s="2">
        <f t="shared" si="133"/>
        <v>8.6768155536816725</v>
      </c>
      <c r="E1343">
        <f t="shared" si="134"/>
        <v>1</v>
      </c>
      <c r="F1343" s="2">
        <f t="shared" si="135"/>
        <v>1.4782311114377222E-2</v>
      </c>
      <c r="G1343">
        <f t="shared" si="136"/>
        <v>1.0799999999999699E-4</v>
      </c>
      <c r="H1343">
        <f t="shared" si="137"/>
        <v>1.4782311114377222E-2</v>
      </c>
      <c r="I1343">
        <f t="shared" si="138"/>
        <v>1.0799999999999699E-4</v>
      </c>
    </row>
    <row r="1344" spans="1:9" x14ac:dyDescent="0.2">
      <c r="A1344" s="1">
        <v>36997</v>
      </c>
      <c r="B1344" s="1">
        <v>0.15066399999999999</v>
      </c>
      <c r="C1344" s="1">
        <v>1.0031969999999999</v>
      </c>
      <c r="D1344" s="2">
        <f t="shared" si="133"/>
        <v>8.632411324559035</v>
      </c>
      <c r="E1344">
        <f t="shared" si="134"/>
        <v>1</v>
      </c>
      <c r="F1344" s="2">
        <f t="shared" si="135"/>
        <v>4.4404229122637418E-2</v>
      </c>
      <c r="G1344">
        <f t="shared" si="136"/>
        <v>1.2700000000021028E-4</v>
      </c>
      <c r="H1344">
        <f t="shared" si="137"/>
        <v>4.4404229122637418E-2</v>
      </c>
      <c r="I1344">
        <f t="shared" si="138"/>
        <v>1.2700000000021028E-4</v>
      </c>
    </row>
    <row r="1345" spans="1:9" x14ac:dyDescent="0.2">
      <c r="A1345" s="1">
        <v>36998</v>
      </c>
      <c r="B1345" s="1">
        <v>0.149728</v>
      </c>
      <c r="C1345" s="1">
        <v>1.003099</v>
      </c>
      <c r="D1345" s="2">
        <f t="shared" si="133"/>
        <v>8.5787824749347905</v>
      </c>
      <c r="E1345">
        <f t="shared" si="134"/>
        <v>1</v>
      </c>
      <c r="F1345" s="2">
        <f t="shared" si="135"/>
        <v>5.3628849624244523E-2</v>
      </c>
      <c r="G1345">
        <f t="shared" si="136"/>
        <v>9.7999999999931475E-5</v>
      </c>
      <c r="H1345">
        <f t="shared" si="137"/>
        <v>5.3628849624244523E-2</v>
      </c>
      <c r="I1345">
        <f t="shared" si="138"/>
        <v>9.7999999999931475E-5</v>
      </c>
    </row>
    <row r="1346" spans="1:9" x14ac:dyDescent="0.2">
      <c r="A1346" s="1">
        <v>36999</v>
      </c>
      <c r="B1346" s="1">
        <v>0.14896100000000001</v>
      </c>
      <c r="C1346" s="1">
        <v>1.0030019999999999</v>
      </c>
      <c r="D1346" s="2">
        <f t="shared" si="133"/>
        <v>8.5348366120482559</v>
      </c>
      <c r="E1346">
        <f t="shared" si="134"/>
        <v>1</v>
      </c>
      <c r="F1346" s="2">
        <f t="shared" si="135"/>
        <v>4.394586288653457E-2</v>
      </c>
      <c r="G1346">
        <f t="shared" si="136"/>
        <v>9.7000000000013742E-5</v>
      </c>
      <c r="H1346">
        <f t="shared" si="137"/>
        <v>4.394586288653457E-2</v>
      </c>
      <c r="I1346">
        <f t="shared" si="138"/>
        <v>9.7000000000013742E-5</v>
      </c>
    </row>
    <row r="1347" spans="1:9" x14ac:dyDescent="0.2">
      <c r="A1347" s="1">
        <v>37000</v>
      </c>
      <c r="B1347" s="1">
        <v>0.148174</v>
      </c>
      <c r="C1347" s="1">
        <v>1.002893</v>
      </c>
      <c r="D1347" s="2">
        <f t="shared" si="133"/>
        <v>8.4897448335714607</v>
      </c>
      <c r="E1347">
        <f t="shared" si="134"/>
        <v>1</v>
      </c>
      <c r="F1347" s="2">
        <f t="shared" si="135"/>
        <v>4.5091778476795241E-2</v>
      </c>
      <c r="G1347">
        <f t="shared" si="136"/>
        <v>1.0899999999991472E-4</v>
      </c>
      <c r="H1347">
        <f t="shared" si="137"/>
        <v>4.5091778476795241E-2</v>
      </c>
      <c r="I1347">
        <f t="shared" si="138"/>
        <v>1.0899999999991472E-4</v>
      </c>
    </row>
    <row r="1348" spans="1:9" x14ac:dyDescent="0.2">
      <c r="A1348" s="1">
        <v>37001</v>
      </c>
      <c r="B1348" s="1">
        <v>0.147339</v>
      </c>
      <c r="C1348" s="1">
        <v>1.0027919999999999</v>
      </c>
      <c r="D1348" s="2">
        <f t="shared" si="133"/>
        <v>8.4419028576780359</v>
      </c>
      <c r="E1348">
        <f t="shared" si="134"/>
        <v>1</v>
      </c>
      <c r="F1348" s="2">
        <f t="shared" si="135"/>
        <v>4.784197589342476E-2</v>
      </c>
      <c r="G1348">
        <f t="shared" si="136"/>
        <v>1.0100000000012876E-4</v>
      </c>
      <c r="H1348">
        <f t="shared" si="137"/>
        <v>4.784197589342476E-2</v>
      </c>
      <c r="I1348">
        <f t="shared" si="138"/>
        <v>1.0100000000012876E-4</v>
      </c>
    </row>
    <row r="1349" spans="1:9" x14ac:dyDescent="0.2">
      <c r="A1349" s="1">
        <v>37002</v>
      </c>
      <c r="B1349" s="1">
        <v>0.14663300000000001</v>
      </c>
      <c r="C1349" s="1">
        <v>1.002702</v>
      </c>
      <c r="D1349" s="2">
        <f t="shared" ref="D1349:D1412" si="139">DEGREES(B1349)</f>
        <v>8.4014520373418016</v>
      </c>
      <c r="E1349">
        <f t="shared" ref="E1349:E1412" si="140">A1349-A1348</f>
        <v>1</v>
      </c>
      <c r="F1349" s="2">
        <f t="shared" ref="F1349:F1412" si="141">ABS(ABS(D1349)-ABS(D1348))</f>
        <v>4.0450820336234372E-2</v>
      </c>
      <c r="G1349">
        <f t="shared" ref="G1349:G1412" si="142">ABS(C1349-C1348)</f>
        <v>8.9999999999923475E-5</v>
      </c>
      <c r="H1349">
        <f t="shared" ref="H1349:H1412" si="143">F1349/E1349</f>
        <v>4.0450820336234372E-2</v>
      </c>
      <c r="I1349">
        <f t="shared" ref="I1349:I1412" si="144">G1349/E1349</f>
        <v>8.9999999999923475E-5</v>
      </c>
    </row>
    <row r="1350" spans="1:9" x14ac:dyDescent="0.2">
      <c r="A1350" s="1">
        <v>37003</v>
      </c>
      <c r="B1350" s="1">
        <v>0.146148</v>
      </c>
      <c r="C1350" s="1">
        <v>1.0026170000000001</v>
      </c>
      <c r="D1350" s="2">
        <f t="shared" si="139"/>
        <v>8.3736635842779545</v>
      </c>
      <c r="E1350">
        <f t="shared" si="140"/>
        <v>1</v>
      </c>
      <c r="F1350" s="2">
        <f t="shared" si="141"/>
        <v>2.778845306384703E-2</v>
      </c>
      <c r="G1350">
        <f t="shared" si="142"/>
        <v>8.4999999999890719E-5</v>
      </c>
      <c r="H1350">
        <f t="shared" si="143"/>
        <v>2.778845306384703E-2</v>
      </c>
      <c r="I1350">
        <f t="shared" si="144"/>
        <v>8.4999999999890719E-5</v>
      </c>
    </row>
    <row r="1351" spans="1:9" x14ac:dyDescent="0.2">
      <c r="A1351" s="1">
        <v>37004</v>
      </c>
      <c r="B1351" s="1">
        <v>0.14583399999999999</v>
      </c>
      <c r="C1351" s="1">
        <v>1.0025230000000001</v>
      </c>
      <c r="D1351" s="2">
        <f t="shared" si="139"/>
        <v>8.3556727095108467</v>
      </c>
      <c r="E1351">
        <f t="shared" si="140"/>
        <v>1</v>
      </c>
      <c r="F1351" s="2">
        <f t="shared" si="141"/>
        <v>1.7990874767107812E-2</v>
      </c>
      <c r="G1351">
        <f t="shared" si="142"/>
        <v>9.4000000000038497E-5</v>
      </c>
      <c r="H1351">
        <f t="shared" si="143"/>
        <v>1.7990874767107812E-2</v>
      </c>
      <c r="I1351">
        <f t="shared" si="144"/>
        <v>9.4000000000038497E-5</v>
      </c>
    </row>
    <row r="1352" spans="1:9" x14ac:dyDescent="0.2">
      <c r="A1352" s="1">
        <v>37005</v>
      </c>
      <c r="B1352" s="1">
        <v>0.14555599999999999</v>
      </c>
      <c r="C1352" s="1">
        <v>1.002443</v>
      </c>
      <c r="D1352" s="2">
        <f t="shared" si="139"/>
        <v>8.3397444828062106</v>
      </c>
      <c r="E1352">
        <f t="shared" si="140"/>
        <v>1</v>
      </c>
      <c r="F1352" s="2">
        <f t="shared" si="141"/>
        <v>1.5928226704636117E-2</v>
      </c>
      <c r="G1352">
        <f t="shared" si="142"/>
        <v>8.0000000000080007E-5</v>
      </c>
      <c r="H1352">
        <f t="shared" si="143"/>
        <v>1.5928226704636117E-2</v>
      </c>
      <c r="I1352">
        <f t="shared" si="144"/>
        <v>8.0000000000080007E-5</v>
      </c>
    </row>
    <row r="1353" spans="1:9" x14ac:dyDescent="0.2">
      <c r="A1353" s="1">
        <v>37006</v>
      </c>
      <c r="B1353" s="1">
        <v>0.14538000000000001</v>
      </c>
      <c r="C1353" s="1">
        <v>1.0023599999999999</v>
      </c>
      <c r="D1353" s="2">
        <f t="shared" si="139"/>
        <v>8.3296604256119089</v>
      </c>
      <c r="E1353">
        <f t="shared" si="140"/>
        <v>1</v>
      </c>
      <c r="F1353" s="2">
        <f t="shared" si="141"/>
        <v>1.0084057194301721E-2</v>
      </c>
      <c r="G1353">
        <f t="shared" si="142"/>
        <v>8.3000000000055252E-5</v>
      </c>
      <c r="H1353">
        <f t="shared" si="143"/>
        <v>1.0084057194301721E-2</v>
      </c>
      <c r="I1353">
        <f t="shared" si="144"/>
        <v>8.3000000000055252E-5</v>
      </c>
    </row>
    <row r="1354" spans="1:9" x14ac:dyDescent="0.2">
      <c r="A1354" s="1">
        <v>37007</v>
      </c>
      <c r="B1354" s="1">
        <v>0.14493500000000001</v>
      </c>
      <c r="C1354" s="1">
        <v>1.00227</v>
      </c>
      <c r="D1354" s="2">
        <f t="shared" si="139"/>
        <v>8.3041638037285868</v>
      </c>
      <c r="E1354">
        <f t="shared" si="140"/>
        <v>1</v>
      </c>
      <c r="F1354" s="2">
        <f t="shared" si="141"/>
        <v>2.5496621883322135E-2</v>
      </c>
      <c r="G1354">
        <f t="shared" si="142"/>
        <v>8.9999999999923475E-5</v>
      </c>
      <c r="H1354">
        <f t="shared" si="143"/>
        <v>2.5496621883322135E-2</v>
      </c>
      <c r="I1354">
        <f t="shared" si="144"/>
        <v>8.9999999999923475E-5</v>
      </c>
    </row>
    <row r="1355" spans="1:9" x14ac:dyDescent="0.2">
      <c r="A1355" s="1">
        <v>37008</v>
      </c>
      <c r="B1355" s="1">
        <v>0.143847</v>
      </c>
      <c r="C1355" s="1">
        <v>1.002194</v>
      </c>
      <c r="D1355" s="2">
        <f t="shared" si="139"/>
        <v>8.2418259956183526</v>
      </c>
      <c r="E1355">
        <f t="shared" si="140"/>
        <v>1</v>
      </c>
      <c r="F1355" s="2">
        <f t="shared" si="141"/>
        <v>6.233780811023415E-2</v>
      </c>
      <c r="G1355">
        <f t="shared" si="142"/>
        <v>7.5999999999964984E-5</v>
      </c>
      <c r="H1355">
        <f t="shared" si="143"/>
        <v>6.233780811023415E-2</v>
      </c>
      <c r="I1355">
        <f t="shared" si="144"/>
        <v>7.5999999999964984E-5</v>
      </c>
    </row>
    <row r="1356" spans="1:9" x14ac:dyDescent="0.2">
      <c r="A1356" s="1">
        <v>37009</v>
      </c>
      <c r="B1356" s="1">
        <v>0.14285600000000001</v>
      </c>
      <c r="C1356" s="1">
        <v>1.0021230000000001</v>
      </c>
      <c r="D1356" s="2">
        <f t="shared" si="139"/>
        <v>8.1850458781208886</v>
      </c>
      <c r="E1356">
        <f t="shared" si="140"/>
        <v>1</v>
      </c>
      <c r="F1356" s="2">
        <f t="shared" si="141"/>
        <v>5.6780117497464033E-2</v>
      </c>
      <c r="G1356">
        <f t="shared" si="142"/>
        <v>7.0999999999932228E-5</v>
      </c>
      <c r="H1356">
        <f t="shared" si="143"/>
        <v>5.6780117497464033E-2</v>
      </c>
      <c r="I1356">
        <f t="shared" si="144"/>
        <v>7.0999999999932228E-5</v>
      </c>
    </row>
    <row r="1357" spans="1:9" x14ac:dyDescent="0.2">
      <c r="A1357" s="1">
        <v>37010</v>
      </c>
      <c r="B1357" s="1">
        <v>0.14213600000000001</v>
      </c>
      <c r="C1357" s="1">
        <v>1.002059</v>
      </c>
      <c r="D1357" s="2">
        <f t="shared" si="139"/>
        <v>8.1437929168714689</v>
      </c>
      <c r="E1357">
        <f t="shared" si="140"/>
        <v>1</v>
      </c>
      <c r="F1357" s="2">
        <f t="shared" si="141"/>
        <v>4.1252961249419684E-2</v>
      </c>
      <c r="G1357">
        <f t="shared" si="142"/>
        <v>6.4000000000064006E-5</v>
      </c>
      <c r="H1357">
        <f t="shared" si="143"/>
        <v>4.1252961249419684E-2</v>
      </c>
      <c r="I1357">
        <f t="shared" si="144"/>
        <v>6.4000000000064006E-5</v>
      </c>
    </row>
    <row r="1358" spans="1:9" x14ac:dyDescent="0.2">
      <c r="A1358" s="1">
        <v>37011</v>
      </c>
      <c r="B1358" s="1">
        <v>0.14163899999999999</v>
      </c>
      <c r="C1358" s="1">
        <v>1.001986</v>
      </c>
      <c r="D1358" s="2">
        <f t="shared" si="139"/>
        <v>8.1153169144534658</v>
      </c>
      <c r="E1358">
        <f t="shared" si="140"/>
        <v>1</v>
      </c>
      <c r="F1358" s="2">
        <f t="shared" si="141"/>
        <v>2.8476002418003077E-2</v>
      </c>
      <c r="G1358">
        <f t="shared" si="142"/>
        <v>7.299999999998974E-5</v>
      </c>
      <c r="H1358">
        <f t="shared" si="143"/>
        <v>2.8476002418003077E-2</v>
      </c>
      <c r="I1358">
        <f t="shared" si="144"/>
        <v>7.299999999998974E-5</v>
      </c>
    </row>
    <row r="1359" spans="1:9" x14ac:dyDescent="0.2">
      <c r="A1359" s="1">
        <v>37012</v>
      </c>
      <c r="B1359" s="1">
        <v>0.14130100000000001</v>
      </c>
      <c r="C1359" s="1">
        <v>1.001922</v>
      </c>
      <c r="D1359" s="2">
        <f t="shared" si="139"/>
        <v>8.0959509409780459</v>
      </c>
      <c r="E1359">
        <f t="shared" si="140"/>
        <v>1</v>
      </c>
      <c r="F1359" s="2">
        <f t="shared" si="141"/>
        <v>1.9365973475419906E-2</v>
      </c>
      <c r="G1359">
        <f t="shared" si="142"/>
        <v>6.4000000000064006E-5</v>
      </c>
      <c r="H1359">
        <f t="shared" si="143"/>
        <v>1.9365973475419906E-2</v>
      </c>
      <c r="I1359">
        <f t="shared" si="144"/>
        <v>6.4000000000064006E-5</v>
      </c>
    </row>
    <row r="1360" spans="1:9" x14ac:dyDescent="0.2">
      <c r="A1360" s="1">
        <v>37013</v>
      </c>
      <c r="B1360" s="1">
        <v>0.14099900000000001</v>
      </c>
      <c r="C1360" s="1">
        <v>1.0018590000000001</v>
      </c>
      <c r="D1360" s="2">
        <f t="shared" si="139"/>
        <v>8.0786476155650959</v>
      </c>
      <c r="E1360">
        <f t="shared" si="140"/>
        <v>1</v>
      </c>
      <c r="F1360" s="2">
        <f t="shared" si="141"/>
        <v>1.7303325412949988E-2</v>
      </c>
      <c r="G1360">
        <f t="shared" si="142"/>
        <v>6.2999999999924228E-5</v>
      </c>
      <c r="H1360">
        <f t="shared" si="143"/>
        <v>1.7303325412949988E-2</v>
      </c>
      <c r="I1360">
        <f t="shared" si="144"/>
        <v>6.2999999999924228E-5</v>
      </c>
    </row>
    <row r="1361" spans="1:9" x14ac:dyDescent="0.2">
      <c r="A1361" s="1">
        <v>37014</v>
      </c>
      <c r="B1361" s="1">
        <v>0.14083499999999999</v>
      </c>
      <c r="C1361" s="1">
        <v>1.001795</v>
      </c>
      <c r="D1361" s="2">
        <f t="shared" si="139"/>
        <v>8.0692511077249485</v>
      </c>
      <c r="E1361">
        <f t="shared" si="140"/>
        <v>1</v>
      </c>
      <c r="F1361" s="2">
        <f t="shared" si="141"/>
        <v>9.39650784014745E-3</v>
      </c>
      <c r="G1361">
        <f t="shared" si="142"/>
        <v>6.4000000000064006E-5</v>
      </c>
      <c r="H1361">
        <f t="shared" si="143"/>
        <v>9.39650784014745E-3</v>
      </c>
      <c r="I1361">
        <f t="shared" si="144"/>
        <v>6.4000000000064006E-5</v>
      </c>
    </row>
    <row r="1362" spans="1:9" x14ac:dyDescent="0.2">
      <c r="A1362" s="1">
        <v>37015</v>
      </c>
      <c r="B1362" s="1">
        <v>0.140574</v>
      </c>
      <c r="C1362" s="1">
        <v>1.0017309999999999</v>
      </c>
      <c r="D1362" s="2">
        <f t="shared" si="139"/>
        <v>8.0542969092720345</v>
      </c>
      <c r="E1362">
        <f t="shared" si="140"/>
        <v>1</v>
      </c>
      <c r="F1362" s="2">
        <f t="shared" si="141"/>
        <v>1.4954198452914014E-2</v>
      </c>
      <c r="G1362">
        <f t="shared" si="142"/>
        <v>6.4000000000064006E-5</v>
      </c>
      <c r="H1362">
        <f t="shared" si="143"/>
        <v>1.4954198452914014E-2</v>
      </c>
      <c r="I1362">
        <f t="shared" si="144"/>
        <v>6.4000000000064006E-5</v>
      </c>
    </row>
    <row r="1363" spans="1:9" x14ac:dyDescent="0.2">
      <c r="A1363" s="1">
        <v>37016</v>
      </c>
      <c r="B1363" s="1">
        <v>0.14014599999999999</v>
      </c>
      <c r="C1363" s="1">
        <v>1.0016750000000001</v>
      </c>
      <c r="D1363" s="2">
        <f t="shared" si="139"/>
        <v>8.0297743156404344</v>
      </c>
      <c r="E1363">
        <f t="shared" si="140"/>
        <v>1</v>
      </c>
      <c r="F1363" s="2">
        <f t="shared" si="141"/>
        <v>2.4522593631600031E-2</v>
      </c>
      <c r="G1363">
        <f t="shared" si="142"/>
        <v>5.599999999983396E-5</v>
      </c>
      <c r="H1363">
        <f t="shared" si="143"/>
        <v>2.4522593631600031E-2</v>
      </c>
      <c r="I1363">
        <f t="shared" si="144"/>
        <v>5.599999999983396E-5</v>
      </c>
    </row>
    <row r="1364" spans="1:9" x14ac:dyDescent="0.2">
      <c r="A1364" s="1">
        <v>37017</v>
      </c>
      <c r="B1364" s="1">
        <v>0.139792</v>
      </c>
      <c r="C1364" s="1">
        <v>1.00162</v>
      </c>
      <c r="D1364" s="2">
        <f t="shared" si="139"/>
        <v>8.0094916096928035</v>
      </c>
      <c r="E1364">
        <f t="shared" si="140"/>
        <v>1</v>
      </c>
      <c r="F1364" s="2">
        <f t="shared" si="141"/>
        <v>2.028270594763093E-2</v>
      </c>
      <c r="G1364">
        <f t="shared" si="142"/>
        <v>5.5000000000138272E-5</v>
      </c>
      <c r="H1364">
        <f t="shared" si="143"/>
        <v>2.028270594763093E-2</v>
      </c>
      <c r="I1364">
        <f t="shared" si="144"/>
        <v>5.5000000000138272E-5</v>
      </c>
    </row>
    <row r="1365" spans="1:9" x14ac:dyDescent="0.2">
      <c r="A1365" s="1">
        <v>37018</v>
      </c>
      <c r="B1365" s="1">
        <v>0.13953099999999999</v>
      </c>
      <c r="C1365" s="1">
        <v>1.0015670000000001</v>
      </c>
      <c r="D1365" s="2">
        <f t="shared" si="139"/>
        <v>7.9945374112398886</v>
      </c>
      <c r="E1365">
        <f t="shared" si="140"/>
        <v>1</v>
      </c>
      <c r="F1365" s="2">
        <f t="shared" si="141"/>
        <v>1.4954198452914902E-2</v>
      </c>
      <c r="G1365">
        <f t="shared" si="142"/>
        <v>5.2999999999858716E-5</v>
      </c>
      <c r="H1365">
        <f t="shared" si="143"/>
        <v>1.4954198452914902E-2</v>
      </c>
      <c r="I1365">
        <f t="shared" si="144"/>
        <v>5.2999999999858716E-5</v>
      </c>
    </row>
    <row r="1366" spans="1:9" x14ac:dyDescent="0.2">
      <c r="A1366" s="1">
        <v>37019</v>
      </c>
      <c r="B1366" s="1">
        <v>0.139017</v>
      </c>
      <c r="C1366" s="1">
        <v>1.0014689999999999</v>
      </c>
      <c r="D1366" s="2">
        <f t="shared" si="139"/>
        <v>7.9650873805701652</v>
      </c>
      <c r="E1366">
        <f t="shared" si="140"/>
        <v>1</v>
      </c>
      <c r="F1366" s="2">
        <f t="shared" si="141"/>
        <v>2.9450030669723404E-2</v>
      </c>
      <c r="G1366">
        <f t="shared" si="142"/>
        <v>9.800000000015352E-5</v>
      </c>
      <c r="H1366">
        <f t="shared" si="143"/>
        <v>2.9450030669723404E-2</v>
      </c>
      <c r="I1366">
        <f t="shared" si="144"/>
        <v>9.800000000015352E-5</v>
      </c>
    </row>
    <row r="1367" spans="1:9" x14ac:dyDescent="0.2">
      <c r="A1367" s="1">
        <v>37020</v>
      </c>
      <c r="B1367" s="1">
        <v>0.137573</v>
      </c>
      <c r="C1367" s="1">
        <v>1.001441</v>
      </c>
      <c r="D1367" s="2">
        <f t="shared" si="139"/>
        <v>7.8823522749532744</v>
      </c>
      <c r="E1367">
        <f t="shared" si="140"/>
        <v>1</v>
      </c>
      <c r="F1367" s="2">
        <f t="shared" si="141"/>
        <v>8.2735105616890792E-2</v>
      </c>
      <c r="G1367">
        <f t="shared" si="142"/>
        <v>2.799999999991698E-5</v>
      </c>
      <c r="H1367">
        <f t="shared" si="143"/>
        <v>8.2735105616890792E-2</v>
      </c>
      <c r="I1367">
        <f t="shared" si="144"/>
        <v>2.799999999991698E-5</v>
      </c>
    </row>
    <row r="1368" spans="1:9" x14ac:dyDescent="0.2">
      <c r="A1368" s="1">
        <v>37021</v>
      </c>
      <c r="B1368" s="1">
        <v>0.13622200000000001</v>
      </c>
      <c r="C1368" s="1">
        <v>1.001403</v>
      </c>
      <c r="D1368" s="2">
        <f t="shared" si="139"/>
        <v>7.8049456768311005</v>
      </c>
      <c r="E1368">
        <f t="shared" si="140"/>
        <v>1</v>
      </c>
      <c r="F1368" s="2">
        <f t="shared" si="141"/>
        <v>7.7406598122173875E-2</v>
      </c>
      <c r="G1368">
        <f t="shared" si="142"/>
        <v>3.7999999999982492E-5</v>
      </c>
      <c r="H1368">
        <f t="shared" si="143"/>
        <v>7.7406598122173875E-2</v>
      </c>
      <c r="I1368">
        <f t="shared" si="144"/>
        <v>3.7999999999982492E-5</v>
      </c>
    </row>
    <row r="1369" spans="1:9" x14ac:dyDescent="0.2">
      <c r="A1369" s="1">
        <v>37022</v>
      </c>
      <c r="B1369" s="1">
        <v>0.13519700000000001</v>
      </c>
      <c r="C1369" s="1">
        <v>1.001366</v>
      </c>
      <c r="D1369" s="2">
        <f t="shared" si="139"/>
        <v>7.7462175028301914</v>
      </c>
      <c r="E1369">
        <f t="shared" si="140"/>
        <v>1</v>
      </c>
      <c r="F1369" s="2">
        <f t="shared" si="141"/>
        <v>5.8728174000909128E-2</v>
      </c>
      <c r="G1369">
        <f t="shared" si="142"/>
        <v>3.7000000000064759E-5</v>
      </c>
      <c r="H1369">
        <f t="shared" si="143"/>
        <v>5.8728174000909128E-2</v>
      </c>
      <c r="I1369">
        <f t="shared" si="144"/>
        <v>3.7000000000064759E-5</v>
      </c>
    </row>
    <row r="1370" spans="1:9" x14ac:dyDescent="0.2">
      <c r="A1370" s="1">
        <v>37023</v>
      </c>
      <c r="B1370" s="1">
        <v>0.134516</v>
      </c>
      <c r="C1370" s="1">
        <v>1.0013179999999999</v>
      </c>
      <c r="D1370" s="2">
        <f t="shared" si="139"/>
        <v>7.707199076981782</v>
      </c>
      <c r="E1370">
        <f t="shared" si="140"/>
        <v>1</v>
      </c>
      <c r="F1370" s="2">
        <f t="shared" si="141"/>
        <v>3.9018425848409422E-2</v>
      </c>
      <c r="G1370">
        <f t="shared" si="142"/>
        <v>4.8000000000048004E-5</v>
      </c>
      <c r="H1370">
        <f t="shared" si="143"/>
        <v>3.9018425848409422E-2</v>
      </c>
      <c r="I1370">
        <f t="shared" si="144"/>
        <v>4.8000000000048004E-5</v>
      </c>
    </row>
    <row r="1371" spans="1:9" x14ac:dyDescent="0.2">
      <c r="A1371" s="1">
        <v>37024</v>
      </c>
      <c r="B1371" s="1">
        <v>0.13392399999999999</v>
      </c>
      <c r="C1371" s="1">
        <v>1.001209</v>
      </c>
      <c r="D1371" s="2">
        <f t="shared" si="139"/>
        <v>7.6732799755100363</v>
      </c>
      <c r="E1371">
        <f t="shared" si="140"/>
        <v>1</v>
      </c>
      <c r="F1371" s="2">
        <f t="shared" si="141"/>
        <v>3.3919101471745705E-2</v>
      </c>
      <c r="G1371">
        <f t="shared" si="142"/>
        <v>1.0899999999991472E-4</v>
      </c>
      <c r="H1371">
        <f t="shared" si="143"/>
        <v>3.3919101471745705E-2</v>
      </c>
      <c r="I1371">
        <f t="shared" si="144"/>
        <v>1.0899999999991472E-4</v>
      </c>
    </row>
    <row r="1372" spans="1:9" x14ac:dyDescent="0.2">
      <c r="A1372" s="1">
        <v>37025</v>
      </c>
      <c r="B1372" s="1">
        <v>0.132691</v>
      </c>
      <c r="C1372" s="1">
        <v>1.001223</v>
      </c>
      <c r="D1372" s="2">
        <f t="shared" si="139"/>
        <v>7.6026342793704069</v>
      </c>
      <c r="E1372">
        <f t="shared" si="140"/>
        <v>1</v>
      </c>
      <c r="F1372" s="2">
        <f t="shared" si="141"/>
        <v>7.0645696139629344E-2</v>
      </c>
      <c r="G1372">
        <f t="shared" si="142"/>
        <v>1.399999999995849E-5</v>
      </c>
      <c r="H1372">
        <f t="shared" si="143"/>
        <v>7.0645696139629344E-2</v>
      </c>
      <c r="I1372">
        <f t="shared" si="144"/>
        <v>1.399999999995849E-5</v>
      </c>
    </row>
    <row r="1373" spans="1:9" x14ac:dyDescent="0.2">
      <c r="A1373" s="1">
        <v>37026</v>
      </c>
      <c r="B1373" s="1">
        <v>0.13155600000000001</v>
      </c>
      <c r="C1373" s="1">
        <v>1.001188</v>
      </c>
      <c r="D1373" s="2">
        <f t="shared" si="139"/>
        <v>7.5376035696230588</v>
      </c>
      <c r="E1373">
        <f t="shared" si="140"/>
        <v>1</v>
      </c>
      <c r="F1373" s="2">
        <f t="shared" si="141"/>
        <v>6.5030709747348148E-2</v>
      </c>
      <c r="G1373">
        <f t="shared" si="142"/>
        <v>3.5000000000007248E-5</v>
      </c>
      <c r="H1373">
        <f t="shared" si="143"/>
        <v>6.5030709747348148E-2</v>
      </c>
      <c r="I1373">
        <f t="shared" si="144"/>
        <v>3.5000000000007248E-5</v>
      </c>
    </row>
    <row r="1374" spans="1:9" x14ac:dyDescent="0.2">
      <c r="A1374" s="1">
        <v>37027</v>
      </c>
      <c r="B1374" s="1">
        <v>0.13062299999999999</v>
      </c>
      <c r="C1374" s="1">
        <v>1.001139</v>
      </c>
      <c r="D1374" s="2">
        <f t="shared" si="139"/>
        <v>7.4841466073373519</v>
      </c>
      <c r="E1374">
        <f t="shared" si="140"/>
        <v>1</v>
      </c>
      <c r="F1374" s="2">
        <f t="shared" si="141"/>
        <v>5.3456962285706844E-2</v>
      </c>
      <c r="G1374">
        <f t="shared" si="142"/>
        <v>4.8999999999965738E-5</v>
      </c>
      <c r="H1374">
        <f t="shared" si="143"/>
        <v>5.3456962285706844E-2</v>
      </c>
      <c r="I1374">
        <f t="shared" si="144"/>
        <v>4.8999999999965738E-5</v>
      </c>
    </row>
    <row r="1375" spans="1:9" x14ac:dyDescent="0.2">
      <c r="A1375" s="1">
        <v>37028</v>
      </c>
      <c r="B1375" s="1">
        <v>0.12956999999999999</v>
      </c>
      <c r="C1375" s="1">
        <v>1.001109</v>
      </c>
      <c r="D1375" s="2">
        <f t="shared" si="139"/>
        <v>7.4238141515100757</v>
      </c>
      <c r="E1375">
        <f t="shared" si="140"/>
        <v>1</v>
      </c>
      <c r="F1375" s="2">
        <f t="shared" si="141"/>
        <v>6.0332455827276199E-2</v>
      </c>
      <c r="G1375">
        <f t="shared" si="142"/>
        <v>2.9999999999974492E-5</v>
      </c>
      <c r="H1375">
        <f t="shared" si="143"/>
        <v>6.0332455827276199E-2</v>
      </c>
      <c r="I1375">
        <f t="shared" si="144"/>
        <v>2.9999999999974492E-5</v>
      </c>
    </row>
    <row r="1376" spans="1:9" x14ac:dyDescent="0.2">
      <c r="A1376" s="1">
        <v>37029</v>
      </c>
      <c r="B1376" s="1">
        <v>0.128663</v>
      </c>
      <c r="C1376" s="1">
        <v>1.001077</v>
      </c>
      <c r="D1376" s="2">
        <f t="shared" si="139"/>
        <v>7.3718468794917111</v>
      </c>
      <c r="E1376">
        <f t="shared" si="140"/>
        <v>1</v>
      </c>
      <c r="F1376" s="2">
        <f t="shared" si="141"/>
        <v>5.1967272018364596E-2</v>
      </c>
      <c r="G1376">
        <f t="shared" si="142"/>
        <v>3.2000000000032003E-5</v>
      </c>
      <c r="H1376">
        <f t="shared" si="143"/>
        <v>5.1967272018364596E-2</v>
      </c>
      <c r="I1376">
        <f t="shared" si="144"/>
        <v>3.2000000000032003E-5</v>
      </c>
    </row>
    <row r="1377" spans="1:9" x14ac:dyDescent="0.2">
      <c r="A1377" s="1">
        <v>37030</v>
      </c>
      <c r="B1377" s="1">
        <v>0.12803300000000001</v>
      </c>
      <c r="C1377" s="1">
        <v>1.001044</v>
      </c>
      <c r="D1377" s="2">
        <f t="shared" si="139"/>
        <v>7.3357505383984698</v>
      </c>
      <c r="E1377">
        <f t="shared" si="140"/>
        <v>1</v>
      </c>
      <c r="F1377" s="2">
        <f t="shared" si="141"/>
        <v>3.6096341093241335E-2</v>
      </c>
      <c r="G1377">
        <f t="shared" si="142"/>
        <v>3.2999999999949736E-5</v>
      </c>
      <c r="H1377">
        <f t="shared" si="143"/>
        <v>3.6096341093241335E-2</v>
      </c>
      <c r="I1377">
        <f t="shared" si="144"/>
        <v>3.2999999999949736E-5</v>
      </c>
    </row>
    <row r="1378" spans="1:9" x14ac:dyDescent="0.2">
      <c r="A1378" s="1">
        <v>37031</v>
      </c>
      <c r="B1378" s="1">
        <v>0.12762299999999999</v>
      </c>
      <c r="C1378" s="1">
        <v>1.000985</v>
      </c>
      <c r="D1378" s="2">
        <f t="shared" si="139"/>
        <v>7.3122592687981047</v>
      </c>
      <c r="E1378">
        <f t="shared" si="140"/>
        <v>1</v>
      </c>
      <c r="F1378" s="2">
        <f t="shared" si="141"/>
        <v>2.3491269600365072E-2</v>
      </c>
      <c r="G1378">
        <f t="shared" si="142"/>
        <v>5.900000000003125E-5</v>
      </c>
      <c r="H1378">
        <f t="shared" si="143"/>
        <v>2.3491269600365072E-2</v>
      </c>
      <c r="I1378">
        <f t="shared" si="144"/>
        <v>5.900000000003125E-5</v>
      </c>
    </row>
    <row r="1379" spans="1:9" x14ac:dyDescent="0.2">
      <c r="A1379" s="1">
        <v>37032</v>
      </c>
      <c r="B1379" s="1">
        <v>0.12695000000000001</v>
      </c>
      <c r="C1379" s="1">
        <v>1.0009699999999999</v>
      </c>
      <c r="D1379" s="2">
        <f t="shared" si="139"/>
        <v>7.2736992091858017</v>
      </c>
      <c r="E1379">
        <f t="shared" si="140"/>
        <v>1</v>
      </c>
      <c r="F1379" s="2">
        <f t="shared" si="141"/>
        <v>3.8560059612303021E-2</v>
      </c>
      <c r="G1379">
        <f t="shared" si="142"/>
        <v>1.5000000000098268E-5</v>
      </c>
      <c r="H1379">
        <f t="shared" si="143"/>
        <v>3.8560059612303021E-2</v>
      </c>
      <c r="I1379">
        <f t="shared" si="144"/>
        <v>1.5000000000098268E-5</v>
      </c>
    </row>
    <row r="1380" spans="1:9" x14ac:dyDescent="0.2">
      <c r="A1380" s="1">
        <v>37033</v>
      </c>
      <c r="B1380" s="1">
        <v>0.126198</v>
      </c>
      <c r="C1380" s="1">
        <v>1.0009399999999999</v>
      </c>
      <c r="D1380" s="2">
        <f t="shared" si="139"/>
        <v>7.2306127829919635</v>
      </c>
      <c r="E1380">
        <f t="shared" si="140"/>
        <v>1</v>
      </c>
      <c r="F1380" s="2">
        <f t="shared" si="141"/>
        <v>4.3086426193838179E-2</v>
      </c>
      <c r="G1380">
        <f t="shared" si="142"/>
        <v>2.9999999999974492E-5</v>
      </c>
      <c r="H1380">
        <f t="shared" si="143"/>
        <v>4.3086426193838179E-2</v>
      </c>
      <c r="I1380">
        <f t="shared" si="144"/>
        <v>2.9999999999974492E-5</v>
      </c>
    </row>
    <row r="1381" spans="1:9" x14ac:dyDescent="0.2">
      <c r="A1381" s="1">
        <v>37034</v>
      </c>
      <c r="B1381" s="1">
        <v>0.12559300000000001</v>
      </c>
      <c r="C1381" s="1">
        <v>1.000899</v>
      </c>
      <c r="D1381" s="2">
        <f t="shared" si="139"/>
        <v>7.1959488363865489</v>
      </c>
      <c r="E1381">
        <f t="shared" si="140"/>
        <v>1</v>
      </c>
      <c r="F1381" s="2">
        <f t="shared" si="141"/>
        <v>3.4663946605414608E-2</v>
      </c>
      <c r="G1381">
        <f t="shared" si="142"/>
        <v>4.0999999999957737E-5</v>
      </c>
      <c r="H1381">
        <f t="shared" si="143"/>
        <v>3.4663946605414608E-2</v>
      </c>
      <c r="I1381">
        <f t="shared" si="144"/>
        <v>4.0999999999957737E-5</v>
      </c>
    </row>
    <row r="1382" spans="1:9" x14ac:dyDescent="0.2">
      <c r="A1382" s="1">
        <v>37035</v>
      </c>
      <c r="B1382" s="1">
        <v>0.124711</v>
      </c>
      <c r="C1382" s="1">
        <v>1.000869</v>
      </c>
      <c r="D1382" s="2">
        <f t="shared" si="139"/>
        <v>7.1454139588560093</v>
      </c>
      <c r="E1382">
        <f t="shared" si="140"/>
        <v>1</v>
      </c>
      <c r="F1382" s="2">
        <f t="shared" si="141"/>
        <v>5.0534877530539646E-2</v>
      </c>
      <c r="G1382">
        <f t="shared" si="142"/>
        <v>2.9999999999974492E-5</v>
      </c>
      <c r="H1382">
        <f t="shared" si="143"/>
        <v>5.0534877530539646E-2</v>
      </c>
      <c r="I1382">
        <f t="shared" si="144"/>
        <v>2.9999999999974492E-5</v>
      </c>
    </row>
    <row r="1383" spans="1:9" x14ac:dyDescent="0.2">
      <c r="A1383" s="1">
        <v>37036</v>
      </c>
      <c r="B1383" s="1">
        <v>0.12382700000000001</v>
      </c>
      <c r="C1383" s="1">
        <v>1.000848</v>
      </c>
      <c r="D1383" s="2">
        <f t="shared" si="139"/>
        <v>7.0947644897664448</v>
      </c>
      <c r="E1383">
        <f t="shared" si="140"/>
        <v>1</v>
      </c>
      <c r="F1383" s="2">
        <f t="shared" si="141"/>
        <v>5.0649469089564469E-2</v>
      </c>
      <c r="G1383">
        <f t="shared" si="142"/>
        <v>2.1000000000048757E-5</v>
      </c>
      <c r="H1383">
        <f t="shared" si="143"/>
        <v>5.0649469089564469E-2</v>
      </c>
      <c r="I1383">
        <f t="shared" si="144"/>
        <v>2.1000000000048757E-5</v>
      </c>
    </row>
    <row r="1384" spans="1:9" x14ac:dyDescent="0.2">
      <c r="A1384" s="1">
        <v>37037</v>
      </c>
      <c r="B1384" s="1">
        <v>0.123123</v>
      </c>
      <c r="C1384" s="1">
        <v>1.000821</v>
      </c>
      <c r="D1384" s="2">
        <f t="shared" si="139"/>
        <v>7.0544282609892344</v>
      </c>
      <c r="E1384">
        <f t="shared" si="140"/>
        <v>1</v>
      </c>
      <c r="F1384" s="2">
        <f t="shared" si="141"/>
        <v>4.0336228777210437E-2</v>
      </c>
      <c r="G1384">
        <f t="shared" si="142"/>
        <v>2.6999999999999247E-5</v>
      </c>
      <c r="H1384">
        <f t="shared" si="143"/>
        <v>4.0336228777210437E-2</v>
      </c>
      <c r="I1384">
        <f t="shared" si="144"/>
        <v>2.6999999999999247E-5</v>
      </c>
    </row>
    <row r="1385" spans="1:9" x14ac:dyDescent="0.2">
      <c r="A1385" s="1">
        <v>37038</v>
      </c>
      <c r="B1385" s="1">
        <v>0.122614</v>
      </c>
      <c r="C1385" s="1">
        <v>1.0008090000000001</v>
      </c>
      <c r="D1385" s="2">
        <f t="shared" si="139"/>
        <v>7.0252647092170761</v>
      </c>
      <c r="E1385">
        <f t="shared" si="140"/>
        <v>1</v>
      </c>
      <c r="F1385" s="2">
        <f t="shared" si="141"/>
        <v>2.9163551772158236E-2</v>
      </c>
      <c r="G1385">
        <f t="shared" si="142"/>
        <v>1.1999999999900979E-5</v>
      </c>
      <c r="H1385">
        <f t="shared" si="143"/>
        <v>2.9163551772158236E-2</v>
      </c>
      <c r="I1385">
        <f t="shared" si="144"/>
        <v>1.1999999999900979E-5</v>
      </c>
    </row>
    <row r="1386" spans="1:9" x14ac:dyDescent="0.2">
      <c r="A1386" s="1">
        <v>37039</v>
      </c>
      <c r="B1386" s="1">
        <v>0.121874</v>
      </c>
      <c r="C1386" s="1">
        <v>1.0007600000000001</v>
      </c>
      <c r="D1386" s="2">
        <f t="shared" si="139"/>
        <v>6.9828658323773949</v>
      </c>
      <c r="E1386">
        <f t="shared" si="140"/>
        <v>1</v>
      </c>
      <c r="F1386" s="2">
        <f t="shared" si="141"/>
        <v>4.2398876839681243E-2</v>
      </c>
      <c r="G1386">
        <f t="shared" si="142"/>
        <v>4.8999999999965738E-5</v>
      </c>
      <c r="H1386">
        <f t="shared" si="143"/>
        <v>4.2398876839681243E-2</v>
      </c>
      <c r="I1386">
        <f t="shared" si="144"/>
        <v>4.8999999999965738E-5</v>
      </c>
    </row>
    <row r="1387" spans="1:9" x14ac:dyDescent="0.2">
      <c r="A1387" s="1">
        <v>37040</v>
      </c>
      <c r="B1387" s="1">
        <v>0.12092799999999999</v>
      </c>
      <c r="C1387" s="1">
        <v>1.00074</v>
      </c>
      <c r="D1387" s="2">
        <f t="shared" si="139"/>
        <v>6.9286640249580191</v>
      </c>
      <c r="E1387">
        <f t="shared" si="140"/>
        <v>1</v>
      </c>
      <c r="F1387" s="2">
        <f t="shared" si="141"/>
        <v>5.4201807419375747E-2</v>
      </c>
      <c r="G1387">
        <f t="shared" si="142"/>
        <v>2.0000000000131024E-5</v>
      </c>
      <c r="H1387">
        <f t="shared" si="143"/>
        <v>5.4201807419375747E-2</v>
      </c>
      <c r="I1387">
        <f t="shared" si="144"/>
        <v>2.0000000000131024E-5</v>
      </c>
    </row>
    <row r="1388" spans="1:9" x14ac:dyDescent="0.2">
      <c r="A1388" s="1">
        <v>37041</v>
      </c>
      <c r="B1388" s="1">
        <v>0.120209</v>
      </c>
      <c r="C1388" s="1">
        <v>1.0007189999999999</v>
      </c>
      <c r="D1388" s="2">
        <f t="shared" si="139"/>
        <v>6.8874683594881123</v>
      </c>
      <c r="E1388">
        <f t="shared" si="140"/>
        <v>1</v>
      </c>
      <c r="F1388" s="2">
        <f t="shared" si="141"/>
        <v>4.1195665469906828E-2</v>
      </c>
      <c r="G1388">
        <f t="shared" si="142"/>
        <v>2.1000000000048757E-5</v>
      </c>
      <c r="H1388">
        <f t="shared" si="143"/>
        <v>4.1195665469906828E-2</v>
      </c>
      <c r="I1388">
        <f t="shared" si="144"/>
        <v>2.1000000000048757E-5</v>
      </c>
    </row>
    <row r="1389" spans="1:9" x14ac:dyDescent="0.2">
      <c r="A1389" s="1">
        <v>37042</v>
      </c>
      <c r="B1389" s="1">
        <v>0.119674</v>
      </c>
      <c r="C1389" s="1">
        <v>1.0006949999999999</v>
      </c>
      <c r="D1389" s="2">
        <f t="shared" si="139"/>
        <v>6.8568151174486145</v>
      </c>
      <c r="E1389">
        <f t="shared" si="140"/>
        <v>1</v>
      </c>
      <c r="F1389" s="2">
        <f t="shared" si="141"/>
        <v>3.0653242039497819E-2</v>
      </c>
      <c r="G1389">
        <f t="shared" si="142"/>
        <v>2.4000000000024002E-5</v>
      </c>
      <c r="H1389">
        <f t="shared" si="143"/>
        <v>3.0653242039497819E-2</v>
      </c>
      <c r="I1389">
        <f t="shared" si="144"/>
        <v>2.4000000000024002E-5</v>
      </c>
    </row>
    <row r="1390" spans="1:9" x14ac:dyDescent="0.2">
      <c r="A1390" s="1">
        <v>37043</v>
      </c>
      <c r="B1390" s="1">
        <v>0.11937300000000001</v>
      </c>
      <c r="C1390" s="1">
        <v>1.0006619999999999</v>
      </c>
      <c r="D1390" s="2">
        <f t="shared" si="139"/>
        <v>6.8395690878151765</v>
      </c>
      <c r="E1390">
        <f t="shared" si="140"/>
        <v>1</v>
      </c>
      <c r="F1390" s="2">
        <f t="shared" si="141"/>
        <v>1.724602963343802E-2</v>
      </c>
      <c r="G1390">
        <f t="shared" si="142"/>
        <v>3.2999999999949736E-5</v>
      </c>
      <c r="H1390">
        <f t="shared" si="143"/>
        <v>1.724602963343802E-2</v>
      </c>
      <c r="I1390">
        <f t="shared" si="144"/>
        <v>3.2999999999949736E-5</v>
      </c>
    </row>
    <row r="1391" spans="1:9" x14ac:dyDescent="0.2">
      <c r="A1391" s="1">
        <v>37044</v>
      </c>
      <c r="B1391" s="1">
        <v>0.118758</v>
      </c>
      <c r="C1391" s="1">
        <v>1.0006379999999999</v>
      </c>
      <c r="D1391" s="2">
        <f t="shared" si="139"/>
        <v>6.8043321834146306</v>
      </c>
      <c r="E1391">
        <f t="shared" si="140"/>
        <v>1</v>
      </c>
      <c r="F1391" s="2">
        <f t="shared" si="141"/>
        <v>3.5236904400545832E-2</v>
      </c>
      <c r="G1391">
        <f t="shared" si="142"/>
        <v>2.4000000000024002E-5</v>
      </c>
      <c r="H1391">
        <f t="shared" si="143"/>
        <v>3.5236904400545832E-2</v>
      </c>
      <c r="I1391">
        <f t="shared" si="144"/>
        <v>2.4000000000024002E-5</v>
      </c>
    </row>
    <row r="1392" spans="1:9" x14ac:dyDescent="0.2">
      <c r="A1392" s="1">
        <v>37045</v>
      </c>
      <c r="B1392" s="1">
        <v>0.11768000000000001</v>
      </c>
      <c r="C1392" s="1">
        <v>1.000615</v>
      </c>
      <c r="D1392" s="2">
        <f t="shared" si="139"/>
        <v>6.7425673330995277</v>
      </c>
      <c r="E1392">
        <f t="shared" si="140"/>
        <v>1</v>
      </c>
      <c r="F1392" s="2">
        <f t="shared" si="141"/>
        <v>6.1764850315102926E-2</v>
      </c>
      <c r="G1392">
        <f t="shared" si="142"/>
        <v>2.2999999999884224E-5</v>
      </c>
      <c r="H1392">
        <f t="shared" si="143"/>
        <v>6.1764850315102926E-2</v>
      </c>
      <c r="I1392">
        <f t="shared" si="144"/>
        <v>2.2999999999884224E-5</v>
      </c>
    </row>
    <row r="1393" spans="1:9" x14ac:dyDescent="0.2">
      <c r="A1393" s="1">
        <v>37046</v>
      </c>
      <c r="B1393" s="1">
        <v>0.116678</v>
      </c>
      <c r="C1393" s="1">
        <v>1.0006010000000001</v>
      </c>
      <c r="D1393" s="2">
        <f t="shared" si="139"/>
        <v>6.6851569620274196</v>
      </c>
      <c r="E1393">
        <f t="shared" si="140"/>
        <v>1</v>
      </c>
      <c r="F1393" s="2">
        <f t="shared" si="141"/>
        <v>5.7410371072108113E-2</v>
      </c>
      <c r="G1393">
        <f t="shared" si="142"/>
        <v>1.399999999995849E-5</v>
      </c>
      <c r="H1393">
        <f t="shared" si="143"/>
        <v>5.7410371072108113E-2</v>
      </c>
      <c r="I1393">
        <f t="shared" si="144"/>
        <v>1.399999999995849E-5</v>
      </c>
    </row>
    <row r="1394" spans="1:9" x14ac:dyDescent="0.2">
      <c r="A1394" s="1">
        <v>37047</v>
      </c>
      <c r="B1394" s="1">
        <v>0.11575199999999999</v>
      </c>
      <c r="C1394" s="1">
        <v>1.000575</v>
      </c>
      <c r="D1394" s="2">
        <f t="shared" si="139"/>
        <v>6.6321010701983045</v>
      </c>
      <c r="E1394">
        <f t="shared" si="140"/>
        <v>1</v>
      </c>
      <c r="F1394" s="2">
        <f t="shared" si="141"/>
        <v>5.3055891829115076E-2</v>
      </c>
      <c r="G1394">
        <f t="shared" si="142"/>
        <v>2.6000000000081513E-5</v>
      </c>
      <c r="H1394">
        <f t="shared" si="143"/>
        <v>5.3055891829115076E-2</v>
      </c>
      <c r="I1394">
        <f t="shared" si="144"/>
        <v>2.6000000000081513E-5</v>
      </c>
    </row>
    <row r="1395" spans="1:9" x14ac:dyDescent="0.2">
      <c r="A1395" s="1">
        <v>37048</v>
      </c>
      <c r="B1395" s="1">
        <v>0.114783</v>
      </c>
      <c r="C1395" s="1">
        <v>1.000562</v>
      </c>
      <c r="D1395" s="2">
        <f t="shared" si="139"/>
        <v>6.5765814598501278</v>
      </c>
      <c r="E1395">
        <f t="shared" si="140"/>
        <v>1</v>
      </c>
      <c r="F1395" s="2">
        <f t="shared" si="141"/>
        <v>5.5519610348176762E-2</v>
      </c>
      <c r="G1395">
        <f t="shared" si="142"/>
        <v>1.3000000000040757E-5</v>
      </c>
      <c r="H1395">
        <f t="shared" si="143"/>
        <v>5.5519610348176762E-2</v>
      </c>
      <c r="I1395">
        <f t="shared" si="144"/>
        <v>1.3000000000040757E-5</v>
      </c>
    </row>
    <row r="1396" spans="1:9" x14ac:dyDescent="0.2">
      <c r="A1396" s="1">
        <v>37049</v>
      </c>
      <c r="B1396" s="1">
        <v>0.113991</v>
      </c>
      <c r="C1396" s="1">
        <v>1.000545</v>
      </c>
      <c r="D1396" s="2">
        <f t="shared" si="139"/>
        <v>6.5312032024757665</v>
      </c>
      <c r="E1396">
        <f t="shared" si="140"/>
        <v>1</v>
      </c>
      <c r="F1396" s="2">
        <f t="shared" si="141"/>
        <v>4.5378257374361297E-2</v>
      </c>
      <c r="G1396">
        <f t="shared" si="142"/>
        <v>1.6999999999933735E-5</v>
      </c>
      <c r="H1396">
        <f t="shared" si="143"/>
        <v>4.5378257374361297E-2</v>
      </c>
      <c r="I1396">
        <f t="shared" si="144"/>
        <v>1.6999999999933735E-5</v>
      </c>
    </row>
    <row r="1397" spans="1:9" x14ac:dyDescent="0.2">
      <c r="A1397" s="1">
        <v>37050</v>
      </c>
      <c r="B1397" s="1">
        <v>0.11344700000000001</v>
      </c>
      <c r="C1397" s="1">
        <v>1.0005310000000001</v>
      </c>
      <c r="D1397" s="2">
        <f t="shared" si="139"/>
        <v>6.5000342984206503</v>
      </c>
      <c r="E1397">
        <f t="shared" si="140"/>
        <v>1</v>
      </c>
      <c r="F1397" s="2">
        <f t="shared" si="141"/>
        <v>3.1168904055116187E-2</v>
      </c>
      <c r="G1397">
        <f t="shared" si="142"/>
        <v>1.399999999995849E-5</v>
      </c>
      <c r="H1397">
        <f t="shared" si="143"/>
        <v>3.1168904055116187E-2</v>
      </c>
      <c r="I1397">
        <f t="shared" si="144"/>
        <v>1.399999999995849E-5</v>
      </c>
    </row>
    <row r="1398" spans="1:9" x14ac:dyDescent="0.2">
      <c r="A1398" s="1">
        <v>37051</v>
      </c>
      <c r="B1398" s="1">
        <v>0.113096</v>
      </c>
      <c r="C1398" s="1">
        <v>1.000515</v>
      </c>
      <c r="D1398" s="2">
        <f t="shared" si="139"/>
        <v>6.4799234798115588</v>
      </c>
      <c r="E1398">
        <f t="shared" si="140"/>
        <v>1</v>
      </c>
      <c r="F1398" s="2">
        <f t="shared" si="141"/>
        <v>2.0110818609091474E-2</v>
      </c>
      <c r="G1398">
        <f t="shared" si="142"/>
        <v>1.6000000000016001E-5</v>
      </c>
      <c r="H1398">
        <f t="shared" si="143"/>
        <v>2.0110818609091474E-2</v>
      </c>
      <c r="I1398">
        <f t="shared" si="144"/>
        <v>1.6000000000016001E-5</v>
      </c>
    </row>
    <row r="1399" spans="1:9" x14ac:dyDescent="0.2">
      <c r="A1399" s="1">
        <v>37052</v>
      </c>
      <c r="B1399" s="1">
        <v>0.112607</v>
      </c>
      <c r="C1399" s="1">
        <v>1.0004789999999999</v>
      </c>
      <c r="D1399" s="2">
        <f t="shared" si="139"/>
        <v>6.4519058436296612</v>
      </c>
      <c r="E1399">
        <f t="shared" si="140"/>
        <v>1</v>
      </c>
      <c r="F1399" s="2">
        <f t="shared" si="141"/>
        <v>2.8017636181897565E-2</v>
      </c>
      <c r="G1399">
        <f t="shared" si="142"/>
        <v>3.6000000000147026E-5</v>
      </c>
      <c r="H1399">
        <f t="shared" si="143"/>
        <v>2.8017636181897565E-2</v>
      </c>
      <c r="I1399">
        <f t="shared" si="144"/>
        <v>3.6000000000147026E-5</v>
      </c>
    </row>
    <row r="1400" spans="1:9" x14ac:dyDescent="0.2">
      <c r="A1400" s="1">
        <v>37053</v>
      </c>
      <c r="B1400" s="1">
        <v>0.111521</v>
      </c>
      <c r="C1400" s="1">
        <v>1.0004690000000001</v>
      </c>
      <c r="D1400" s="2">
        <f t="shared" si="139"/>
        <v>6.3896826270784537</v>
      </c>
      <c r="E1400">
        <f t="shared" si="140"/>
        <v>1</v>
      </c>
      <c r="F1400" s="2">
        <f t="shared" si="141"/>
        <v>6.222321655120755E-2</v>
      </c>
      <c r="G1400">
        <f t="shared" si="142"/>
        <v>9.9999999998434674E-6</v>
      </c>
      <c r="H1400">
        <f t="shared" si="143"/>
        <v>6.222321655120755E-2</v>
      </c>
      <c r="I1400">
        <f t="shared" si="144"/>
        <v>9.9999999998434674E-6</v>
      </c>
    </row>
    <row r="1401" spans="1:9" x14ac:dyDescent="0.2">
      <c r="A1401" s="1">
        <v>37054</v>
      </c>
      <c r="B1401" s="1">
        <v>0.110482</v>
      </c>
      <c r="C1401" s="1">
        <v>1.000456</v>
      </c>
      <c r="D1401" s="2">
        <f t="shared" si="139"/>
        <v>6.330152312164361</v>
      </c>
      <c r="E1401">
        <f t="shared" si="140"/>
        <v>1</v>
      </c>
      <c r="F1401" s="2">
        <f t="shared" si="141"/>
        <v>5.9530314914092664E-2</v>
      </c>
      <c r="G1401">
        <f t="shared" si="142"/>
        <v>1.3000000000040757E-5</v>
      </c>
      <c r="H1401">
        <f t="shared" si="143"/>
        <v>5.9530314914092664E-2</v>
      </c>
      <c r="I1401">
        <f t="shared" si="144"/>
        <v>1.3000000000040757E-5</v>
      </c>
    </row>
    <row r="1402" spans="1:9" x14ac:dyDescent="0.2">
      <c r="A1402" s="1">
        <v>37055</v>
      </c>
      <c r="B1402" s="1">
        <v>0.10978</v>
      </c>
      <c r="C1402" s="1">
        <v>1.0004459999999999</v>
      </c>
      <c r="D1402" s="2">
        <f t="shared" si="139"/>
        <v>6.2899306749461772</v>
      </c>
      <c r="E1402">
        <f t="shared" si="140"/>
        <v>1</v>
      </c>
      <c r="F1402" s="2">
        <f t="shared" si="141"/>
        <v>4.0221637218183837E-2</v>
      </c>
      <c r="G1402">
        <f t="shared" si="142"/>
        <v>1.0000000000065512E-5</v>
      </c>
      <c r="H1402">
        <f t="shared" si="143"/>
        <v>4.0221637218183837E-2</v>
      </c>
      <c r="I1402">
        <f t="shared" si="144"/>
        <v>1.0000000000065512E-5</v>
      </c>
    </row>
    <row r="1403" spans="1:9" x14ac:dyDescent="0.2">
      <c r="A1403" s="1">
        <v>37056</v>
      </c>
      <c r="B1403" s="1">
        <v>0.10929800000000001</v>
      </c>
      <c r="C1403" s="1">
        <v>1.0004029999999999</v>
      </c>
      <c r="D1403" s="2">
        <f t="shared" si="139"/>
        <v>6.2623141092208723</v>
      </c>
      <c r="E1403">
        <f t="shared" si="140"/>
        <v>1</v>
      </c>
      <c r="F1403" s="2">
        <f t="shared" si="141"/>
        <v>2.7616565725304909E-2</v>
      </c>
      <c r="G1403">
        <f t="shared" si="142"/>
        <v>4.3000000000015248E-5</v>
      </c>
      <c r="H1403">
        <f t="shared" si="143"/>
        <v>2.7616565725304909E-2</v>
      </c>
      <c r="I1403">
        <f t="shared" si="144"/>
        <v>4.3000000000015248E-5</v>
      </c>
    </row>
    <row r="1404" spans="1:9" x14ac:dyDescent="0.2">
      <c r="A1404" s="1">
        <v>37057</v>
      </c>
      <c r="B1404" s="1">
        <v>0.10842599999999999</v>
      </c>
      <c r="C1404" s="1">
        <v>1.0004059999999999</v>
      </c>
      <c r="D1404" s="2">
        <f t="shared" si="139"/>
        <v>6.2123521894854639</v>
      </c>
      <c r="E1404">
        <f t="shared" si="140"/>
        <v>1</v>
      </c>
      <c r="F1404" s="2">
        <f t="shared" si="141"/>
        <v>4.9961919735408422E-2</v>
      </c>
      <c r="G1404">
        <f t="shared" si="142"/>
        <v>2.9999999999752447E-6</v>
      </c>
      <c r="H1404">
        <f t="shared" si="143"/>
        <v>4.9961919735408422E-2</v>
      </c>
      <c r="I1404">
        <f t="shared" si="144"/>
        <v>2.9999999999752447E-6</v>
      </c>
    </row>
    <row r="1405" spans="1:9" x14ac:dyDescent="0.2">
      <c r="A1405" s="1">
        <v>37058</v>
      </c>
      <c r="B1405" s="1">
        <v>0.107638</v>
      </c>
      <c r="C1405" s="1">
        <v>1.0004010000000001</v>
      </c>
      <c r="D1405" s="2">
        <f t="shared" si="139"/>
        <v>6.1672031152291549</v>
      </c>
      <c r="E1405">
        <f t="shared" si="140"/>
        <v>1</v>
      </c>
      <c r="F1405" s="2">
        <f t="shared" si="141"/>
        <v>4.5149074256308985E-2</v>
      </c>
      <c r="G1405">
        <f t="shared" si="142"/>
        <v>4.9999999998107114E-6</v>
      </c>
      <c r="H1405">
        <f t="shared" si="143"/>
        <v>4.5149074256308985E-2</v>
      </c>
      <c r="I1405">
        <f t="shared" si="144"/>
        <v>4.9999999998107114E-6</v>
      </c>
    </row>
    <row r="1406" spans="1:9" x14ac:dyDescent="0.2">
      <c r="A1406" s="1">
        <v>37059</v>
      </c>
      <c r="B1406" s="1">
        <v>0.10702200000000001</v>
      </c>
      <c r="C1406" s="1">
        <v>1.0003919999999999</v>
      </c>
      <c r="D1406" s="2">
        <f t="shared" si="139"/>
        <v>6.1319089150490971</v>
      </c>
      <c r="E1406">
        <f t="shared" si="140"/>
        <v>1</v>
      </c>
      <c r="F1406" s="2">
        <f t="shared" si="141"/>
        <v>3.52942001800578E-2</v>
      </c>
      <c r="G1406">
        <f t="shared" si="142"/>
        <v>9.0000000001477787E-6</v>
      </c>
      <c r="H1406">
        <f t="shared" si="143"/>
        <v>3.52942001800578E-2</v>
      </c>
      <c r="I1406">
        <f t="shared" si="144"/>
        <v>9.0000000001477787E-6</v>
      </c>
    </row>
    <row r="1407" spans="1:9" x14ac:dyDescent="0.2">
      <c r="A1407" s="1">
        <v>37060</v>
      </c>
      <c r="B1407" s="1">
        <v>0.106615</v>
      </c>
      <c r="C1407" s="1">
        <v>1.0003340000000001</v>
      </c>
      <c r="D1407" s="2">
        <f t="shared" si="139"/>
        <v>6.1085895327872723</v>
      </c>
      <c r="E1407">
        <f t="shared" si="140"/>
        <v>1</v>
      </c>
      <c r="F1407" s="2">
        <f t="shared" si="141"/>
        <v>2.3319382261824728E-2</v>
      </c>
      <c r="G1407">
        <f t="shared" si="142"/>
        <v>5.7999999999891472E-5</v>
      </c>
      <c r="H1407">
        <f t="shared" si="143"/>
        <v>2.3319382261824728E-2</v>
      </c>
      <c r="I1407">
        <f t="shared" si="144"/>
        <v>5.7999999999891472E-5</v>
      </c>
    </row>
    <row r="1408" spans="1:9" x14ac:dyDescent="0.2">
      <c r="A1408" s="1">
        <v>37061</v>
      </c>
      <c r="B1408" s="1">
        <v>0.105729</v>
      </c>
      <c r="C1408" s="1">
        <v>1.000354</v>
      </c>
      <c r="D1408" s="2">
        <f t="shared" si="139"/>
        <v>6.0578254721386813</v>
      </c>
      <c r="E1408">
        <f t="shared" si="140"/>
        <v>1</v>
      </c>
      <c r="F1408" s="2">
        <f t="shared" si="141"/>
        <v>5.0764060648591069E-2</v>
      </c>
      <c r="G1408">
        <f t="shared" si="142"/>
        <v>1.9999999999908979E-5</v>
      </c>
      <c r="H1408">
        <f t="shared" si="143"/>
        <v>5.0764060648591069E-2</v>
      </c>
      <c r="I1408">
        <f t="shared" si="144"/>
        <v>1.9999999999908979E-5</v>
      </c>
    </row>
    <row r="1409" spans="1:9" x14ac:dyDescent="0.2">
      <c r="A1409" s="1">
        <v>37062</v>
      </c>
      <c r="B1409" s="1">
        <v>0.10484</v>
      </c>
      <c r="C1409" s="1">
        <v>1.0003489999999999</v>
      </c>
      <c r="D1409" s="2">
        <f t="shared" si="139"/>
        <v>6.0068895241515508</v>
      </c>
      <c r="E1409">
        <f t="shared" si="140"/>
        <v>1</v>
      </c>
      <c r="F1409" s="2">
        <f t="shared" si="141"/>
        <v>5.0935947987130525E-2</v>
      </c>
      <c r="G1409">
        <f t="shared" si="142"/>
        <v>5.000000000032756E-6</v>
      </c>
      <c r="H1409">
        <f t="shared" si="143"/>
        <v>5.0935947987130525E-2</v>
      </c>
      <c r="I1409">
        <f t="shared" si="144"/>
        <v>5.000000000032756E-6</v>
      </c>
    </row>
    <row r="1410" spans="1:9" x14ac:dyDescent="0.2">
      <c r="A1410" s="1">
        <v>37063</v>
      </c>
      <c r="B1410" s="1">
        <v>0.104139</v>
      </c>
      <c r="C1410" s="1">
        <v>1.0003420000000001</v>
      </c>
      <c r="D1410" s="2">
        <f t="shared" si="139"/>
        <v>5.9667251827128798</v>
      </c>
      <c r="E1410">
        <f t="shared" si="140"/>
        <v>1</v>
      </c>
      <c r="F1410" s="2">
        <f t="shared" si="141"/>
        <v>4.0164341438670981E-2</v>
      </c>
      <c r="G1410">
        <f t="shared" si="142"/>
        <v>6.9999999998682227E-6</v>
      </c>
      <c r="H1410">
        <f t="shared" si="143"/>
        <v>4.0164341438670981E-2</v>
      </c>
      <c r="I1410">
        <f t="shared" si="144"/>
        <v>6.9999999998682227E-6</v>
      </c>
    </row>
    <row r="1411" spans="1:9" x14ac:dyDescent="0.2">
      <c r="A1411" s="1">
        <v>37064</v>
      </c>
      <c r="B1411" s="1">
        <v>0.103659</v>
      </c>
      <c r="C1411" s="1">
        <v>1.000332</v>
      </c>
      <c r="D1411" s="2">
        <f t="shared" si="139"/>
        <v>5.9392232085466006</v>
      </c>
      <c r="E1411">
        <f t="shared" si="140"/>
        <v>1</v>
      </c>
      <c r="F1411" s="2">
        <f t="shared" si="141"/>
        <v>2.7501974166279197E-2</v>
      </c>
      <c r="G1411">
        <f t="shared" si="142"/>
        <v>1.0000000000065512E-5</v>
      </c>
      <c r="H1411">
        <f t="shared" si="143"/>
        <v>2.7501974166279197E-2</v>
      </c>
      <c r="I1411">
        <f t="shared" si="144"/>
        <v>1.0000000000065512E-5</v>
      </c>
    </row>
    <row r="1412" spans="1:9" x14ac:dyDescent="0.2">
      <c r="A1412" s="1">
        <v>37065</v>
      </c>
      <c r="B1412" s="1">
        <v>0.103399</v>
      </c>
      <c r="C1412" s="1">
        <v>1.0003200000000001</v>
      </c>
      <c r="D1412" s="2">
        <f t="shared" si="139"/>
        <v>5.9243263058731994</v>
      </c>
      <c r="E1412">
        <f t="shared" si="140"/>
        <v>1</v>
      </c>
      <c r="F1412" s="2">
        <f t="shared" si="141"/>
        <v>1.4896902673401158E-2</v>
      </c>
      <c r="G1412">
        <f t="shared" si="142"/>
        <v>1.1999999999900979E-5</v>
      </c>
      <c r="H1412">
        <f t="shared" si="143"/>
        <v>1.4896902673401158E-2</v>
      </c>
      <c r="I1412">
        <f t="shared" si="144"/>
        <v>1.1999999999900979E-5</v>
      </c>
    </row>
    <row r="1413" spans="1:9" x14ac:dyDescent="0.2">
      <c r="A1413" s="1">
        <v>37066</v>
      </c>
      <c r="B1413" s="1">
        <v>0.10322199999999999</v>
      </c>
      <c r="C1413" s="1">
        <v>1.000292</v>
      </c>
      <c r="D1413" s="2">
        <f t="shared" ref="D1413:D1476" si="145">DEGREES(B1413)</f>
        <v>5.9141849528993831</v>
      </c>
      <c r="E1413">
        <f t="shared" ref="E1413:E1476" si="146">A1413-A1412</f>
        <v>1</v>
      </c>
      <c r="F1413" s="2">
        <f t="shared" ref="F1413:F1476" si="147">ABS(ABS(D1413)-ABS(D1412))</f>
        <v>1.0141352973816353E-2</v>
      </c>
      <c r="G1413">
        <f t="shared" ref="G1413:G1476" si="148">ABS(C1413-C1412)</f>
        <v>2.8000000000139025E-5</v>
      </c>
      <c r="H1413">
        <f t="shared" ref="H1413:H1476" si="149">F1413/E1413</f>
        <v>1.0141352973816353E-2</v>
      </c>
      <c r="I1413">
        <f t="shared" ref="I1413:I1476" si="150">G1413/E1413</f>
        <v>2.8000000000139025E-5</v>
      </c>
    </row>
    <row r="1414" spans="1:9" x14ac:dyDescent="0.2">
      <c r="A1414" s="1">
        <v>37067</v>
      </c>
      <c r="B1414" s="1">
        <v>0.10254000000000001</v>
      </c>
      <c r="C1414" s="1">
        <v>1.0002930000000001</v>
      </c>
      <c r="D1414" s="2">
        <f t="shared" si="145"/>
        <v>5.8751092312714617</v>
      </c>
      <c r="E1414">
        <f t="shared" si="146"/>
        <v>1</v>
      </c>
      <c r="F1414" s="2">
        <f t="shared" si="147"/>
        <v>3.9075721627921389E-2</v>
      </c>
      <c r="G1414">
        <f t="shared" si="148"/>
        <v>1.000000000139778E-6</v>
      </c>
      <c r="H1414">
        <f t="shared" si="149"/>
        <v>3.9075721627921389E-2</v>
      </c>
      <c r="I1414">
        <f t="shared" si="150"/>
        <v>1.000000000139778E-6</v>
      </c>
    </row>
    <row r="1415" spans="1:9" x14ac:dyDescent="0.2">
      <c r="A1415" s="1">
        <v>37068</v>
      </c>
      <c r="B1415" s="1">
        <v>0.10169400000000001</v>
      </c>
      <c r="C1415" s="1">
        <v>1.0002789999999999</v>
      </c>
      <c r="D1415" s="2">
        <f t="shared" si="145"/>
        <v>5.8266370018033937</v>
      </c>
      <c r="E1415">
        <f t="shared" si="146"/>
        <v>1</v>
      </c>
      <c r="F1415" s="2">
        <f t="shared" si="147"/>
        <v>4.8472229468067951E-2</v>
      </c>
      <c r="G1415">
        <f t="shared" si="148"/>
        <v>1.4000000000180535E-5</v>
      </c>
      <c r="H1415">
        <f t="shared" si="149"/>
        <v>4.8472229468067951E-2</v>
      </c>
      <c r="I1415">
        <f t="shared" si="150"/>
        <v>1.4000000000180535E-5</v>
      </c>
    </row>
    <row r="1416" spans="1:9" x14ac:dyDescent="0.2">
      <c r="A1416" s="1">
        <v>37069</v>
      </c>
      <c r="B1416" s="1">
        <v>0.100953</v>
      </c>
      <c r="C1416" s="1">
        <v>1.000284</v>
      </c>
      <c r="D1416" s="2">
        <f t="shared" si="145"/>
        <v>5.7841808291841996</v>
      </c>
      <c r="E1416">
        <f t="shared" si="146"/>
        <v>1</v>
      </c>
      <c r="F1416" s="2">
        <f t="shared" si="147"/>
        <v>4.2456172619194099E-2</v>
      </c>
      <c r="G1416">
        <f t="shared" si="148"/>
        <v>5.000000000032756E-6</v>
      </c>
      <c r="H1416">
        <f t="shared" si="149"/>
        <v>4.2456172619194099E-2</v>
      </c>
      <c r="I1416">
        <f t="shared" si="150"/>
        <v>5.000000000032756E-6</v>
      </c>
    </row>
    <row r="1417" spans="1:9" x14ac:dyDescent="0.2">
      <c r="A1417" s="1">
        <v>37070</v>
      </c>
      <c r="B1417" s="1">
        <v>0.10048700000000001</v>
      </c>
      <c r="C1417" s="1">
        <v>1.0002660000000001</v>
      </c>
      <c r="D1417" s="2">
        <f t="shared" si="145"/>
        <v>5.757480995931104</v>
      </c>
      <c r="E1417">
        <f t="shared" si="146"/>
        <v>1</v>
      </c>
      <c r="F1417" s="2">
        <f t="shared" si="147"/>
        <v>2.6699833253095662E-2</v>
      </c>
      <c r="G1417">
        <f t="shared" si="148"/>
        <v>1.7999999999851468E-5</v>
      </c>
      <c r="H1417">
        <f t="shared" si="149"/>
        <v>2.6699833253095662E-2</v>
      </c>
      <c r="I1417">
        <f t="shared" si="150"/>
        <v>1.7999999999851468E-5</v>
      </c>
    </row>
    <row r="1418" spans="1:9" x14ac:dyDescent="0.2">
      <c r="A1418" s="1">
        <v>37071</v>
      </c>
      <c r="B1418" s="1">
        <v>0.100184</v>
      </c>
      <c r="C1418" s="1">
        <v>1.000335</v>
      </c>
      <c r="D1418" s="2">
        <f t="shared" si="145"/>
        <v>5.7401203747386393</v>
      </c>
      <c r="E1418">
        <f t="shared" si="146"/>
        <v>1</v>
      </c>
      <c r="F1418" s="2">
        <f t="shared" si="147"/>
        <v>1.736062119246462E-2</v>
      </c>
      <c r="G1418">
        <f t="shared" si="148"/>
        <v>6.8999999999874717E-5</v>
      </c>
      <c r="H1418">
        <f t="shared" si="149"/>
        <v>1.736062119246462E-2</v>
      </c>
      <c r="I1418">
        <f t="shared" si="150"/>
        <v>6.8999999999874717E-5</v>
      </c>
    </row>
    <row r="1419" spans="1:9" x14ac:dyDescent="0.2">
      <c r="A1419" s="1">
        <v>37072</v>
      </c>
      <c r="B1419" s="1">
        <v>9.9156999999999995E-2</v>
      </c>
      <c r="C1419" s="1">
        <v>1.000216</v>
      </c>
      <c r="D1419" s="2">
        <f t="shared" si="145"/>
        <v>5.6812776091787036</v>
      </c>
      <c r="E1419">
        <f t="shared" si="146"/>
        <v>1</v>
      </c>
      <c r="F1419" s="2">
        <f t="shared" si="147"/>
        <v>5.8842765559935728E-2</v>
      </c>
      <c r="G1419">
        <f t="shared" si="148"/>
        <v>1.1899999999998023E-4</v>
      </c>
      <c r="H1419">
        <f t="shared" si="149"/>
        <v>5.8842765559935728E-2</v>
      </c>
      <c r="I1419">
        <f t="shared" si="150"/>
        <v>1.1899999999998023E-4</v>
      </c>
    </row>
    <row r="1420" spans="1:9" x14ac:dyDescent="0.2">
      <c r="A1420" s="1">
        <v>37073</v>
      </c>
      <c r="B1420" s="1">
        <v>9.7733E-2</v>
      </c>
      <c r="C1420" s="1">
        <v>1.00023</v>
      </c>
      <c r="D1420" s="2">
        <f t="shared" si="145"/>
        <v>5.5996884191520744</v>
      </c>
      <c r="E1420">
        <f t="shared" si="146"/>
        <v>1</v>
      </c>
      <c r="F1420" s="2">
        <f t="shared" si="147"/>
        <v>8.1589190026629232E-2</v>
      </c>
      <c r="G1420">
        <f t="shared" si="148"/>
        <v>1.399999999995849E-5</v>
      </c>
      <c r="H1420">
        <f t="shared" si="149"/>
        <v>8.1589190026629232E-2</v>
      </c>
      <c r="I1420">
        <f t="shared" si="150"/>
        <v>1.399999999995849E-5</v>
      </c>
    </row>
    <row r="1421" spans="1:9" x14ac:dyDescent="0.2">
      <c r="A1421" s="1">
        <v>37074</v>
      </c>
      <c r="B1421" s="1">
        <v>9.6567E-2</v>
      </c>
      <c r="C1421" s="1">
        <v>1.000227</v>
      </c>
      <c r="D1421" s="2">
        <f t="shared" si="145"/>
        <v>5.5328815402398206</v>
      </c>
      <c r="E1421">
        <f t="shared" si="146"/>
        <v>1</v>
      </c>
      <c r="F1421" s="2">
        <f t="shared" si="147"/>
        <v>6.6806878912253786E-2</v>
      </c>
      <c r="G1421">
        <f t="shared" si="148"/>
        <v>2.9999999999752447E-6</v>
      </c>
      <c r="H1421">
        <f t="shared" si="149"/>
        <v>6.6806878912253786E-2</v>
      </c>
      <c r="I1421">
        <f t="shared" si="150"/>
        <v>2.9999999999752447E-6</v>
      </c>
    </row>
    <row r="1422" spans="1:9" x14ac:dyDescent="0.2">
      <c r="A1422" s="1">
        <v>37075</v>
      </c>
      <c r="B1422" s="1">
        <v>9.5782000000000006E-2</v>
      </c>
      <c r="C1422" s="1">
        <v>1.0002230000000001</v>
      </c>
      <c r="D1422" s="2">
        <f t="shared" si="145"/>
        <v>5.4879043533220511</v>
      </c>
      <c r="E1422">
        <f t="shared" si="146"/>
        <v>1</v>
      </c>
      <c r="F1422" s="2">
        <f t="shared" si="147"/>
        <v>4.4977186917769529E-2</v>
      </c>
      <c r="G1422">
        <f t="shared" si="148"/>
        <v>3.9999999998929781E-6</v>
      </c>
      <c r="H1422">
        <f t="shared" si="149"/>
        <v>4.4977186917769529E-2</v>
      </c>
      <c r="I1422">
        <f t="shared" si="150"/>
        <v>3.9999999998929781E-6</v>
      </c>
    </row>
    <row r="1423" spans="1:9" x14ac:dyDescent="0.2">
      <c r="A1423" s="1">
        <v>37076</v>
      </c>
      <c r="B1423" s="1">
        <v>9.5254000000000005E-2</v>
      </c>
      <c r="C1423" s="1">
        <v>1.0002219999999999</v>
      </c>
      <c r="D1423" s="2">
        <f t="shared" si="145"/>
        <v>5.4576521817391441</v>
      </c>
      <c r="E1423">
        <f t="shared" si="146"/>
        <v>1</v>
      </c>
      <c r="F1423" s="2">
        <f t="shared" si="147"/>
        <v>3.0252171582906939E-2</v>
      </c>
      <c r="G1423">
        <f t="shared" si="148"/>
        <v>1.000000000139778E-6</v>
      </c>
      <c r="H1423">
        <f t="shared" si="149"/>
        <v>3.0252171582906939E-2</v>
      </c>
      <c r="I1423">
        <f t="shared" si="150"/>
        <v>1.000000000139778E-6</v>
      </c>
    </row>
    <row r="1424" spans="1:9" x14ac:dyDescent="0.2">
      <c r="A1424" s="1">
        <v>37077</v>
      </c>
      <c r="B1424" s="1">
        <v>9.4885999999999998E-2</v>
      </c>
      <c r="C1424" s="1">
        <v>1.0002139999999999</v>
      </c>
      <c r="D1424" s="2">
        <f t="shared" si="145"/>
        <v>5.4365673348783288</v>
      </c>
      <c r="E1424">
        <f t="shared" si="146"/>
        <v>1</v>
      </c>
      <c r="F1424" s="2">
        <f t="shared" si="147"/>
        <v>2.1084846860815354E-2</v>
      </c>
      <c r="G1424">
        <f t="shared" si="148"/>
        <v>8.0000000000080007E-6</v>
      </c>
      <c r="H1424">
        <f t="shared" si="149"/>
        <v>2.1084846860815354E-2</v>
      </c>
      <c r="I1424">
        <f t="shared" si="150"/>
        <v>8.0000000000080007E-6</v>
      </c>
    </row>
    <row r="1425" spans="1:9" x14ac:dyDescent="0.2">
      <c r="A1425" s="1">
        <v>37078</v>
      </c>
      <c r="B1425" s="1">
        <v>9.4649999999999998E-2</v>
      </c>
      <c r="C1425" s="1">
        <v>1.0002059999999999</v>
      </c>
      <c r="D1425" s="2">
        <f t="shared" si="145"/>
        <v>5.4230455309132415</v>
      </c>
      <c r="E1425">
        <f t="shared" si="146"/>
        <v>1</v>
      </c>
      <c r="F1425" s="2">
        <f t="shared" si="147"/>
        <v>1.3521803965087287E-2</v>
      </c>
      <c r="G1425">
        <f t="shared" si="148"/>
        <v>8.0000000000080007E-6</v>
      </c>
      <c r="H1425">
        <f t="shared" si="149"/>
        <v>1.3521803965087287E-2</v>
      </c>
      <c r="I1425">
        <f t="shared" si="150"/>
        <v>8.0000000000080007E-6</v>
      </c>
    </row>
    <row r="1426" spans="1:9" x14ac:dyDescent="0.2">
      <c r="A1426" s="1">
        <v>37079</v>
      </c>
      <c r="B1426" s="1">
        <v>9.4488000000000003E-2</v>
      </c>
      <c r="C1426" s="1">
        <v>1.0001960000000001</v>
      </c>
      <c r="D1426" s="2">
        <f t="shared" si="145"/>
        <v>5.4137636146321224</v>
      </c>
      <c r="E1426">
        <f t="shared" si="146"/>
        <v>1</v>
      </c>
      <c r="F1426" s="2">
        <f t="shared" si="147"/>
        <v>9.2819162811190736E-3</v>
      </c>
      <c r="G1426">
        <f t="shared" si="148"/>
        <v>9.9999999998434674E-6</v>
      </c>
      <c r="H1426">
        <f t="shared" si="149"/>
        <v>9.2819162811190736E-3</v>
      </c>
      <c r="I1426">
        <f t="shared" si="150"/>
        <v>9.9999999998434674E-6</v>
      </c>
    </row>
    <row r="1427" spans="1:9" x14ac:dyDescent="0.2">
      <c r="A1427" s="1">
        <v>37080</v>
      </c>
      <c r="B1427" s="1">
        <v>9.4464000000000006E-2</v>
      </c>
      <c r="C1427" s="1">
        <v>1.0001960000000001</v>
      </c>
      <c r="D1427" s="2">
        <f t="shared" si="145"/>
        <v>5.4123885159238085</v>
      </c>
      <c r="E1427">
        <f t="shared" si="146"/>
        <v>1</v>
      </c>
      <c r="F1427" s="2">
        <f t="shared" si="147"/>
        <v>1.375098708313871E-3</v>
      </c>
      <c r="G1427">
        <f t="shared" si="148"/>
        <v>0</v>
      </c>
      <c r="H1427">
        <f t="shared" si="149"/>
        <v>1.375098708313871E-3</v>
      </c>
      <c r="I1427">
        <f t="shared" si="150"/>
        <v>0</v>
      </c>
    </row>
    <row r="1428" spans="1:9" x14ac:dyDescent="0.2">
      <c r="A1428" s="1">
        <v>37081</v>
      </c>
      <c r="B1428" s="1">
        <v>9.4458E-2</v>
      </c>
      <c r="C1428" s="1">
        <v>1.000186</v>
      </c>
      <c r="D1428" s="2">
        <f t="shared" si="145"/>
        <v>5.4120447412467296</v>
      </c>
      <c r="E1428">
        <f t="shared" si="146"/>
        <v>1</v>
      </c>
      <c r="F1428" s="2">
        <f t="shared" si="147"/>
        <v>3.4377467707891185E-4</v>
      </c>
      <c r="G1428">
        <f t="shared" si="148"/>
        <v>1.0000000000065512E-5</v>
      </c>
      <c r="H1428">
        <f t="shared" si="149"/>
        <v>3.4377467707891185E-4</v>
      </c>
      <c r="I1428">
        <f t="shared" si="150"/>
        <v>1.0000000000065512E-5</v>
      </c>
    </row>
    <row r="1429" spans="1:9" x14ac:dyDescent="0.2">
      <c r="A1429" s="1">
        <v>37082</v>
      </c>
      <c r="B1429" s="1">
        <v>9.4434000000000004E-2</v>
      </c>
      <c r="C1429" s="1">
        <v>1.0001850000000001</v>
      </c>
      <c r="D1429" s="2">
        <f t="shared" si="145"/>
        <v>5.4106696425384166</v>
      </c>
      <c r="E1429">
        <f t="shared" si="146"/>
        <v>1</v>
      </c>
      <c r="F1429" s="2">
        <f t="shared" si="147"/>
        <v>1.3750987083129829E-3</v>
      </c>
      <c r="G1429">
        <f t="shared" si="148"/>
        <v>9.9999999991773336E-7</v>
      </c>
      <c r="H1429">
        <f t="shared" si="149"/>
        <v>1.3750987083129829E-3</v>
      </c>
      <c r="I1429">
        <f t="shared" si="150"/>
        <v>9.9999999991773336E-7</v>
      </c>
    </row>
    <row r="1430" spans="1:9" x14ac:dyDescent="0.2">
      <c r="A1430" s="1">
        <v>37083</v>
      </c>
      <c r="B1430" s="1">
        <v>9.3635999999999997E-2</v>
      </c>
      <c r="C1430" s="1">
        <v>1.000127</v>
      </c>
      <c r="D1430" s="2">
        <f t="shared" si="145"/>
        <v>5.3649476104869764</v>
      </c>
      <c r="E1430">
        <f t="shared" si="146"/>
        <v>1</v>
      </c>
      <c r="F1430" s="2">
        <f t="shared" si="147"/>
        <v>4.5722032051440209E-2</v>
      </c>
      <c r="G1430">
        <f t="shared" si="148"/>
        <v>5.8000000000113516E-5</v>
      </c>
      <c r="H1430">
        <f t="shared" si="149"/>
        <v>4.5722032051440209E-2</v>
      </c>
      <c r="I1430">
        <f t="shared" si="150"/>
        <v>5.8000000000113516E-5</v>
      </c>
    </row>
    <row r="1431" spans="1:9" x14ac:dyDescent="0.2">
      <c r="A1431" s="1">
        <v>37084</v>
      </c>
      <c r="B1431" s="1">
        <v>9.1095999999999996E-2</v>
      </c>
      <c r="C1431" s="1">
        <v>1.0000979999999999</v>
      </c>
      <c r="D1431" s="2">
        <f t="shared" si="145"/>
        <v>5.2194163305237469</v>
      </c>
      <c r="E1431">
        <f t="shared" si="146"/>
        <v>1</v>
      </c>
      <c r="F1431" s="2">
        <f t="shared" si="147"/>
        <v>0.14553127996322957</v>
      </c>
      <c r="G1431">
        <f t="shared" si="148"/>
        <v>2.9000000000056758E-5</v>
      </c>
      <c r="H1431">
        <f t="shared" si="149"/>
        <v>0.14553127996322957</v>
      </c>
      <c r="I1431">
        <f t="shared" si="150"/>
        <v>2.9000000000056758E-5</v>
      </c>
    </row>
    <row r="1432" spans="1:9" x14ac:dyDescent="0.2">
      <c r="A1432" s="1">
        <v>37085</v>
      </c>
      <c r="B1432" s="1">
        <v>8.8595999999999994E-2</v>
      </c>
      <c r="C1432" s="1">
        <v>1.0001310000000001</v>
      </c>
      <c r="D1432" s="2">
        <f t="shared" si="145"/>
        <v>5.0761768817410413</v>
      </c>
      <c r="E1432">
        <f t="shared" si="146"/>
        <v>1</v>
      </c>
      <c r="F1432" s="2">
        <f t="shared" si="147"/>
        <v>0.14323944878270556</v>
      </c>
      <c r="G1432">
        <f t="shared" si="148"/>
        <v>3.3000000000171781E-5</v>
      </c>
      <c r="H1432">
        <f t="shared" si="149"/>
        <v>0.14323944878270556</v>
      </c>
      <c r="I1432">
        <f t="shared" si="150"/>
        <v>3.3000000000171781E-5</v>
      </c>
    </row>
    <row r="1433" spans="1:9" x14ac:dyDescent="0.2">
      <c r="A1433" s="1">
        <v>37086</v>
      </c>
      <c r="B1433" s="1">
        <v>8.6804999999999993E-2</v>
      </c>
      <c r="C1433" s="1">
        <v>1.000148</v>
      </c>
      <c r="D1433" s="2">
        <f t="shared" si="145"/>
        <v>4.9735601406331105</v>
      </c>
      <c r="E1433">
        <f t="shared" si="146"/>
        <v>1</v>
      </c>
      <c r="F1433" s="2">
        <f t="shared" si="147"/>
        <v>0.10261674110793084</v>
      </c>
      <c r="G1433">
        <f t="shared" si="148"/>
        <v>1.6999999999933735E-5</v>
      </c>
      <c r="H1433">
        <f t="shared" si="149"/>
        <v>0.10261674110793084</v>
      </c>
      <c r="I1433">
        <f t="shared" si="150"/>
        <v>1.6999999999933735E-5</v>
      </c>
    </row>
    <row r="1434" spans="1:9" x14ac:dyDescent="0.2">
      <c r="A1434" s="1">
        <v>37087</v>
      </c>
      <c r="B1434" s="1">
        <v>8.5623000000000005E-2</v>
      </c>
      <c r="C1434" s="1">
        <v>1.0001500000000001</v>
      </c>
      <c r="D1434" s="2">
        <f t="shared" si="145"/>
        <v>4.9058365292486483</v>
      </c>
      <c r="E1434">
        <f t="shared" si="146"/>
        <v>1</v>
      </c>
      <c r="F1434" s="2">
        <f t="shared" si="147"/>
        <v>6.7723611384462146E-2</v>
      </c>
      <c r="G1434">
        <f t="shared" si="148"/>
        <v>2.0000000000575113E-6</v>
      </c>
      <c r="H1434">
        <f t="shared" si="149"/>
        <v>6.7723611384462146E-2</v>
      </c>
      <c r="I1434">
        <f t="shared" si="150"/>
        <v>2.0000000000575113E-6</v>
      </c>
    </row>
    <row r="1435" spans="1:9" x14ac:dyDescent="0.2">
      <c r="A1435" s="1">
        <v>37088</v>
      </c>
      <c r="B1435" s="1">
        <v>8.4884000000000001E-2</v>
      </c>
      <c r="C1435" s="1">
        <v>1.000149</v>
      </c>
      <c r="D1435" s="2">
        <f t="shared" si="145"/>
        <v>4.8634949481884799</v>
      </c>
      <c r="E1435">
        <f t="shared" si="146"/>
        <v>1</v>
      </c>
      <c r="F1435" s="2">
        <f t="shared" si="147"/>
        <v>4.2341581060168387E-2</v>
      </c>
      <c r="G1435">
        <f t="shared" si="148"/>
        <v>1.000000000139778E-6</v>
      </c>
      <c r="H1435">
        <f t="shared" si="149"/>
        <v>4.2341581060168387E-2</v>
      </c>
      <c r="I1435">
        <f t="shared" si="150"/>
        <v>1.000000000139778E-6</v>
      </c>
    </row>
    <row r="1436" spans="1:9" x14ac:dyDescent="0.2">
      <c r="A1436" s="1">
        <v>37089</v>
      </c>
      <c r="B1436" s="1">
        <v>8.4397E-2</v>
      </c>
      <c r="C1436" s="1">
        <v>1.000146</v>
      </c>
      <c r="D1436" s="2">
        <f t="shared" si="145"/>
        <v>4.835591903565609</v>
      </c>
      <c r="E1436">
        <f t="shared" si="146"/>
        <v>1</v>
      </c>
      <c r="F1436" s="2">
        <f t="shared" si="147"/>
        <v>2.7903044622870965E-2</v>
      </c>
      <c r="G1436">
        <f t="shared" si="148"/>
        <v>2.9999999999752447E-6</v>
      </c>
      <c r="H1436">
        <f t="shared" si="149"/>
        <v>2.7903044622870965E-2</v>
      </c>
      <c r="I1436">
        <f t="shared" si="150"/>
        <v>2.9999999999752447E-6</v>
      </c>
    </row>
    <row r="1437" spans="1:9" x14ac:dyDescent="0.2">
      <c r="A1437" s="1">
        <v>37090</v>
      </c>
      <c r="B1437" s="1">
        <v>8.4069000000000005E-2</v>
      </c>
      <c r="C1437" s="1">
        <v>1.0001409999999999</v>
      </c>
      <c r="D1437" s="2">
        <f t="shared" si="145"/>
        <v>4.8167988878853185</v>
      </c>
      <c r="E1437">
        <f t="shared" si="146"/>
        <v>1</v>
      </c>
      <c r="F1437" s="2">
        <f t="shared" si="147"/>
        <v>1.8793015680290459E-2</v>
      </c>
      <c r="G1437">
        <f t="shared" si="148"/>
        <v>5.000000000032756E-6</v>
      </c>
      <c r="H1437">
        <f t="shared" si="149"/>
        <v>1.8793015680290459E-2</v>
      </c>
      <c r="I1437">
        <f t="shared" si="150"/>
        <v>5.000000000032756E-6</v>
      </c>
    </row>
    <row r="1438" spans="1:9" x14ac:dyDescent="0.2">
      <c r="A1438" s="1">
        <v>37091</v>
      </c>
      <c r="B1438" s="1">
        <v>8.3831000000000003E-2</v>
      </c>
      <c r="C1438" s="1">
        <v>1.0001370000000001</v>
      </c>
      <c r="D1438" s="2">
        <f t="shared" si="145"/>
        <v>4.8031624923612046</v>
      </c>
      <c r="E1438">
        <f t="shared" si="146"/>
        <v>1</v>
      </c>
      <c r="F1438" s="2">
        <f t="shared" si="147"/>
        <v>1.3636395524113887E-2</v>
      </c>
      <c r="G1438">
        <f t="shared" si="148"/>
        <v>3.9999999998929781E-6</v>
      </c>
      <c r="H1438">
        <f t="shared" si="149"/>
        <v>1.3636395524113887E-2</v>
      </c>
      <c r="I1438">
        <f t="shared" si="150"/>
        <v>3.9999999998929781E-6</v>
      </c>
    </row>
    <row r="1439" spans="1:9" x14ac:dyDescent="0.2">
      <c r="A1439" s="1">
        <v>37092</v>
      </c>
      <c r="B1439" s="1">
        <v>8.3682999999999994E-2</v>
      </c>
      <c r="C1439" s="1">
        <v>1.0001340000000001</v>
      </c>
      <c r="D1439" s="2">
        <f t="shared" si="145"/>
        <v>4.7946827169932673</v>
      </c>
      <c r="E1439">
        <f t="shared" si="146"/>
        <v>1</v>
      </c>
      <c r="F1439" s="2">
        <f t="shared" si="147"/>
        <v>8.4797753679373145E-3</v>
      </c>
      <c r="G1439">
        <f t="shared" si="148"/>
        <v>2.9999999999752447E-6</v>
      </c>
      <c r="H1439">
        <f t="shared" si="149"/>
        <v>8.4797753679373145E-3</v>
      </c>
      <c r="I1439">
        <f t="shared" si="150"/>
        <v>2.9999999999752447E-6</v>
      </c>
    </row>
    <row r="1440" spans="1:9" x14ac:dyDescent="0.2">
      <c r="A1440" s="1">
        <v>37093</v>
      </c>
      <c r="B1440" s="1">
        <v>8.3599999999999994E-2</v>
      </c>
      <c r="C1440" s="1">
        <v>1.0001279999999999</v>
      </c>
      <c r="D1440" s="2">
        <f t="shared" si="145"/>
        <v>4.7899271672936816</v>
      </c>
      <c r="E1440">
        <f t="shared" si="146"/>
        <v>1</v>
      </c>
      <c r="F1440" s="2">
        <f t="shared" si="147"/>
        <v>4.7555496995856927E-3</v>
      </c>
      <c r="G1440">
        <f t="shared" si="148"/>
        <v>6.000000000172534E-6</v>
      </c>
      <c r="H1440">
        <f t="shared" si="149"/>
        <v>4.7555496995856927E-3</v>
      </c>
      <c r="I1440">
        <f t="shared" si="150"/>
        <v>6.000000000172534E-6</v>
      </c>
    </row>
    <row r="1441" spans="1:9" x14ac:dyDescent="0.2">
      <c r="A1441" s="1">
        <v>37094</v>
      </c>
      <c r="B1441" s="1">
        <v>8.3390000000000006E-2</v>
      </c>
      <c r="C1441" s="1">
        <v>0.99960499999999997</v>
      </c>
      <c r="D1441" s="2">
        <f t="shared" si="145"/>
        <v>4.7778950535959348</v>
      </c>
      <c r="E1441">
        <f t="shared" si="146"/>
        <v>1</v>
      </c>
      <c r="F1441" s="2">
        <f t="shared" si="147"/>
        <v>1.2032113697746816E-2</v>
      </c>
      <c r="G1441">
        <f t="shared" si="148"/>
        <v>5.2299999999994018E-4</v>
      </c>
      <c r="H1441">
        <f t="shared" si="149"/>
        <v>1.2032113697746816E-2</v>
      </c>
      <c r="I1441">
        <f t="shared" si="150"/>
        <v>5.2299999999994018E-4</v>
      </c>
    </row>
    <row r="1442" spans="1:9" x14ac:dyDescent="0.2">
      <c r="A1442" s="1">
        <v>37095</v>
      </c>
      <c r="B1442" s="1">
        <v>8.1346000000000002E-2</v>
      </c>
      <c r="C1442" s="1">
        <v>1.0000610000000001</v>
      </c>
      <c r="D1442" s="2">
        <f t="shared" si="145"/>
        <v>4.6607824802711946</v>
      </c>
      <c r="E1442">
        <f t="shared" si="146"/>
        <v>1</v>
      </c>
      <c r="F1442" s="2">
        <f t="shared" si="147"/>
        <v>0.11711257332474023</v>
      </c>
      <c r="G1442">
        <f t="shared" si="148"/>
        <v>4.5600000000012297E-4</v>
      </c>
      <c r="H1442">
        <f t="shared" si="149"/>
        <v>0.11711257332474023</v>
      </c>
      <c r="I1442">
        <f t="shared" si="150"/>
        <v>4.5600000000012297E-4</v>
      </c>
    </row>
    <row r="1443" spans="1:9" x14ac:dyDescent="0.2">
      <c r="A1443" s="1">
        <v>37096</v>
      </c>
      <c r="B1443" s="1">
        <v>7.9015000000000002E-2</v>
      </c>
      <c r="C1443" s="1">
        <v>1.0000979999999999</v>
      </c>
      <c r="D1443" s="2">
        <f t="shared" si="145"/>
        <v>4.5272260182261999</v>
      </c>
      <c r="E1443">
        <f t="shared" si="146"/>
        <v>1</v>
      </c>
      <c r="F1443" s="2">
        <f t="shared" si="147"/>
        <v>0.13355646204499472</v>
      </c>
      <c r="G1443">
        <f t="shared" si="148"/>
        <v>3.6999999999842714E-5</v>
      </c>
      <c r="H1443">
        <f t="shared" si="149"/>
        <v>0.13355646204499472</v>
      </c>
      <c r="I1443">
        <f t="shared" si="150"/>
        <v>3.6999999999842714E-5</v>
      </c>
    </row>
    <row r="1444" spans="1:9" x14ac:dyDescent="0.2">
      <c r="A1444" s="1">
        <v>37097</v>
      </c>
      <c r="B1444" s="1">
        <v>7.7143000000000003E-2</v>
      </c>
      <c r="C1444" s="1">
        <v>1.000116</v>
      </c>
      <c r="D1444" s="2">
        <f t="shared" si="145"/>
        <v>4.4199683189777099</v>
      </c>
      <c r="E1444">
        <f t="shared" si="146"/>
        <v>1</v>
      </c>
      <c r="F1444" s="2">
        <f t="shared" si="147"/>
        <v>0.10725769924848993</v>
      </c>
      <c r="G1444">
        <f t="shared" si="148"/>
        <v>1.8000000000073513E-5</v>
      </c>
      <c r="H1444">
        <f t="shared" si="149"/>
        <v>0.10725769924848993</v>
      </c>
      <c r="I1444">
        <f t="shared" si="150"/>
        <v>1.8000000000073513E-5</v>
      </c>
    </row>
    <row r="1445" spans="1:9" x14ac:dyDescent="0.2">
      <c r="A1445" s="1">
        <v>37098</v>
      </c>
      <c r="B1445" s="1">
        <v>7.5875999999999999E-2</v>
      </c>
      <c r="C1445" s="1">
        <v>1.0001230000000001</v>
      </c>
      <c r="D1445" s="2">
        <f t="shared" si="145"/>
        <v>4.3473745663346346</v>
      </c>
      <c r="E1445">
        <f t="shared" si="146"/>
        <v>1</v>
      </c>
      <c r="F1445" s="2">
        <f t="shared" si="147"/>
        <v>7.2593752643075327E-2</v>
      </c>
      <c r="G1445">
        <f t="shared" si="148"/>
        <v>7.0000000000902673E-6</v>
      </c>
      <c r="H1445">
        <f t="shared" si="149"/>
        <v>7.2593752643075327E-2</v>
      </c>
      <c r="I1445">
        <f t="shared" si="150"/>
        <v>7.0000000000902673E-6</v>
      </c>
    </row>
    <row r="1446" spans="1:9" x14ac:dyDescent="0.2">
      <c r="A1446" s="1">
        <v>37099</v>
      </c>
      <c r="B1446" s="1">
        <v>7.5019000000000002E-2</v>
      </c>
      <c r="C1446" s="1">
        <v>1.0001230000000001</v>
      </c>
      <c r="D1446" s="2">
        <f t="shared" si="145"/>
        <v>4.2982720832919226</v>
      </c>
      <c r="E1446">
        <f t="shared" si="146"/>
        <v>1</v>
      </c>
      <c r="F1446" s="2">
        <f t="shared" si="147"/>
        <v>4.9102483042712031E-2</v>
      </c>
      <c r="G1446">
        <f t="shared" si="148"/>
        <v>0</v>
      </c>
      <c r="H1446">
        <f t="shared" si="149"/>
        <v>4.9102483042712031E-2</v>
      </c>
      <c r="I1446">
        <f t="shared" si="150"/>
        <v>0</v>
      </c>
    </row>
    <row r="1447" spans="1:9" x14ac:dyDescent="0.2">
      <c r="A1447" s="1">
        <v>37100</v>
      </c>
      <c r="B1447" s="1">
        <v>7.4541999999999997E-2</v>
      </c>
      <c r="C1447" s="1">
        <v>1.0001150000000001</v>
      </c>
      <c r="D1447" s="2">
        <f t="shared" si="145"/>
        <v>4.2709419964641819</v>
      </c>
      <c r="E1447">
        <f t="shared" si="146"/>
        <v>1</v>
      </c>
      <c r="F1447" s="2">
        <f t="shared" si="147"/>
        <v>2.7330086827740629E-2</v>
      </c>
      <c r="G1447">
        <f t="shared" si="148"/>
        <v>8.0000000000080007E-6</v>
      </c>
      <c r="H1447">
        <f t="shared" si="149"/>
        <v>2.7330086827740629E-2</v>
      </c>
      <c r="I1447">
        <f t="shared" si="150"/>
        <v>8.0000000000080007E-6</v>
      </c>
    </row>
    <row r="1448" spans="1:9" x14ac:dyDescent="0.2">
      <c r="A1448" s="1">
        <v>37101</v>
      </c>
      <c r="B1448" s="1">
        <v>7.4202000000000004E-2</v>
      </c>
      <c r="C1448" s="1">
        <v>1.0001169999999999</v>
      </c>
      <c r="D1448" s="2">
        <f t="shared" si="145"/>
        <v>4.2514614314297345</v>
      </c>
      <c r="E1448">
        <f t="shared" si="146"/>
        <v>1</v>
      </c>
      <c r="F1448" s="2">
        <f t="shared" si="147"/>
        <v>1.9480565034447395E-2</v>
      </c>
      <c r="G1448">
        <f t="shared" si="148"/>
        <v>1.9999999998354667E-6</v>
      </c>
      <c r="H1448">
        <f t="shared" si="149"/>
        <v>1.9480565034447395E-2</v>
      </c>
      <c r="I1448">
        <f t="shared" si="150"/>
        <v>1.9999999998354667E-6</v>
      </c>
    </row>
    <row r="1449" spans="1:9" x14ac:dyDescent="0.2">
      <c r="A1449" s="1">
        <v>37102</v>
      </c>
      <c r="B1449" s="1">
        <v>7.4011999999999994E-2</v>
      </c>
      <c r="C1449" s="1">
        <v>1.0001249999999999</v>
      </c>
      <c r="D1449" s="2">
        <f t="shared" si="145"/>
        <v>4.2405752333222484</v>
      </c>
      <c r="E1449">
        <f t="shared" si="146"/>
        <v>1</v>
      </c>
      <c r="F1449" s="2">
        <f t="shared" si="147"/>
        <v>1.0886198107486145E-2</v>
      </c>
      <c r="G1449">
        <f t="shared" si="148"/>
        <v>8.0000000000080007E-6</v>
      </c>
      <c r="H1449">
        <f t="shared" si="149"/>
        <v>1.0886198107486145E-2</v>
      </c>
      <c r="I1449">
        <f t="shared" si="150"/>
        <v>8.0000000000080007E-6</v>
      </c>
    </row>
    <row r="1450" spans="1:9" x14ac:dyDescent="0.2">
      <c r="A1450" s="1">
        <v>37103</v>
      </c>
      <c r="B1450" s="1">
        <v>7.3029999999999998E-2</v>
      </c>
      <c r="C1450" s="1">
        <v>1.000081</v>
      </c>
      <c r="D1450" s="2">
        <f t="shared" si="145"/>
        <v>4.1843107778404018</v>
      </c>
      <c r="E1450">
        <f t="shared" si="146"/>
        <v>1</v>
      </c>
      <c r="F1450" s="2">
        <f t="shared" si="147"/>
        <v>5.6264455481846554E-2</v>
      </c>
      <c r="G1450">
        <f t="shared" si="148"/>
        <v>4.3999999999932982E-5</v>
      </c>
      <c r="H1450">
        <f t="shared" si="149"/>
        <v>5.6264455481846554E-2</v>
      </c>
      <c r="I1450">
        <f t="shared" si="150"/>
        <v>4.3999999999932982E-5</v>
      </c>
    </row>
    <row r="1451" spans="1:9" x14ac:dyDescent="0.2">
      <c r="A1451" s="1">
        <v>37104</v>
      </c>
      <c r="B1451" s="1">
        <v>7.1719000000000005E-2</v>
      </c>
      <c r="C1451" s="1">
        <v>1.0000960000000001</v>
      </c>
      <c r="D1451" s="2">
        <f t="shared" si="145"/>
        <v>4.1091960108987511</v>
      </c>
      <c r="E1451">
        <f t="shared" si="146"/>
        <v>1</v>
      </c>
      <c r="F1451" s="2">
        <f t="shared" si="147"/>
        <v>7.5114766941650757E-2</v>
      </c>
      <c r="G1451">
        <f t="shared" si="148"/>
        <v>1.5000000000098268E-5</v>
      </c>
      <c r="H1451">
        <f t="shared" si="149"/>
        <v>7.5114766941650757E-2</v>
      </c>
      <c r="I1451">
        <f t="shared" si="150"/>
        <v>1.5000000000098268E-5</v>
      </c>
    </row>
    <row r="1452" spans="1:9" x14ac:dyDescent="0.2">
      <c r="A1452" s="1">
        <v>37105</v>
      </c>
      <c r="B1452" s="1">
        <v>7.0677000000000004E-2</v>
      </c>
      <c r="C1452" s="1">
        <v>1.000095</v>
      </c>
      <c r="D1452" s="2">
        <f t="shared" si="145"/>
        <v>4.0494938086461199</v>
      </c>
      <c r="E1452">
        <f t="shared" si="146"/>
        <v>1</v>
      </c>
      <c r="F1452" s="2">
        <f t="shared" si="147"/>
        <v>5.9702202252631231E-2</v>
      </c>
      <c r="G1452">
        <f t="shared" si="148"/>
        <v>1.000000000139778E-6</v>
      </c>
      <c r="H1452">
        <f t="shared" si="149"/>
        <v>5.9702202252631231E-2</v>
      </c>
      <c r="I1452">
        <f t="shared" si="150"/>
        <v>1.000000000139778E-6</v>
      </c>
    </row>
    <row r="1453" spans="1:9" x14ac:dyDescent="0.2">
      <c r="A1453" s="1">
        <v>37106</v>
      </c>
      <c r="B1453" s="1">
        <v>6.9932999999999995E-2</v>
      </c>
      <c r="C1453" s="1">
        <v>1.0000979999999999</v>
      </c>
      <c r="D1453" s="2">
        <f t="shared" si="145"/>
        <v>4.0068657486883854</v>
      </c>
      <c r="E1453">
        <f t="shared" si="146"/>
        <v>1</v>
      </c>
      <c r="F1453" s="2">
        <f t="shared" si="147"/>
        <v>4.2628059957734443E-2</v>
      </c>
      <c r="G1453">
        <f t="shared" si="148"/>
        <v>2.9999999999752447E-6</v>
      </c>
      <c r="H1453">
        <f t="shared" si="149"/>
        <v>4.2628059957734443E-2</v>
      </c>
      <c r="I1453">
        <f t="shared" si="150"/>
        <v>2.9999999999752447E-6</v>
      </c>
    </row>
    <row r="1454" spans="1:9" x14ac:dyDescent="0.2">
      <c r="A1454" s="1">
        <v>37107</v>
      </c>
      <c r="B1454" s="1">
        <v>6.8296999999999997E-2</v>
      </c>
      <c r="C1454" s="1">
        <v>1.0000169999999999</v>
      </c>
      <c r="D1454" s="2">
        <f t="shared" si="145"/>
        <v>3.9131298534049832</v>
      </c>
      <c r="E1454">
        <f t="shared" si="146"/>
        <v>1</v>
      </c>
      <c r="F1454" s="2">
        <f t="shared" si="147"/>
        <v>9.3735895283402204E-2</v>
      </c>
      <c r="G1454">
        <f t="shared" si="148"/>
        <v>8.099999999999774E-5</v>
      </c>
      <c r="H1454">
        <f t="shared" si="149"/>
        <v>9.3735895283402204E-2</v>
      </c>
      <c r="I1454">
        <f t="shared" si="150"/>
        <v>8.099999999999774E-5</v>
      </c>
    </row>
    <row r="1455" spans="1:9" x14ac:dyDescent="0.2">
      <c r="A1455" s="1">
        <v>37108</v>
      </c>
      <c r="B1455" s="1">
        <v>6.5686999999999995E-2</v>
      </c>
      <c r="C1455" s="1">
        <v>1.00003</v>
      </c>
      <c r="D1455" s="2">
        <f t="shared" si="145"/>
        <v>3.7635878688758382</v>
      </c>
      <c r="E1455">
        <f t="shared" si="146"/>
        <v>1</v>
      </c>
      <c r="F1455" s="2">
        <f t="shared" si="147"/>
        <v>0.14954198452914502</v>
      </c>
      <c r="G1455">
        <f t="shared" si="148"/>
        <v>1.3000000000040757E-5</v>
      </c>
      <c r="H1455">
        <f t="shared" si="149"/>
        <v>0.14954198452914502</v>
      </c>
      <c r="I1455">
        <f t="shared" si="150"/>
        <v>1.3000000000040757E-5</v>
      </c>
    </row>
    <row r="1456" spans="1:9" x14ac:dyDescent="0.2">
      <c r="A1456" s="1">
        <v>37109</v>
      </c>
      <c r="B1456" s="1">
        <v>6.3426999999999997E-2</v>
      </c>
      <c r="C1456" s="1">
        <v>1.0000800000000001</v>
      </c>
      <c r="D1456" s="2">
        <f t="shared" si="145"/>
        <v>3.6340994071762722</v>
      </c>
      <c r="E1456">
        <f t="shared" si="146"/>
        <v>1</v>
      </c>
      <c r="F1456" s="2">
        <f t="shared" si="147"/>
        <v>0.12948846169956596</v>
      </c>
      <c r="G1456">
        <f t="shared" si="148"/>
        <v>5.0000000000105516E-5</v>
      </c>
      <c r="H1456">
        <f t="shared" si="149"/>
        <v>0.12948846169956596</v>
      </c>
      <c r="I1456">
        <f t="shared" si="150"/>
        <v>5.0000000000105516E-5</v>
      </c>
    </row>
    <row r="1457" spans="1:9" x14ac:dyDescent="0.2">
      <c r="A1457" s="1">
        <v>37110</v>
      </c>
      <c r="B1457" s="1">
        <v>6.1898000000000002E-2</v>
      </c>
      <c r="C1457" s="1">
        <v>1.000081</v>
      </c>
      <c r="D1457" s="2">
        <f t="shared" si="145"/>
        <v>3.5464941603007696</v>
      </c>
      <c r="E1457">
        <f t="shared" si="146"/>
        <v>1</v>
      </c>
      <c r="F1457" s="2">
        <f t="shared" si="147"/>
        <v>8.760524687550264E-2</v>
      </c>
      <c r="G1457">
        <f t="shared" si="148"/>
        <v>9.9999999991773336E-7</v>
      </c>
      <c r="H1457">
        <f t="shared" si="149"/>
        <v>8.760524687550264E-2</v>
      </c>
      <c r="I1457">
        <f t="shared" si="150"/>
        <v>9.9999999991773336E-7</v>
      </c>
    </row>
    <row r="1458" spans="1:9" x14ac:dyDescent="0.2">
      <c r="A1458" s="1">
        <v>37111</v>
      </c>
      <c r="B1458" s="1">
        <v>6.0567000000000003E-2</v>
      </c>
      <c r="C1458" s="1">
        <v>1.000073</v>
      </c>
      <c r="D1458" s="2">
        <f t="shared" si="145"/>
        <v>3.4702334777688573</v>
      </c>
      <c r="E1458">
        <f t="shared" si="146"/>
        <v>1</v>
      </c>
      <c r="F1458" s="2">
        <f t="shared" si="147"/>
        <v>7.6260682531912316E-2</v>
      </c>
      <c r="G1458">
        <f t="shared" si="148"/>
        <v>8.0000000000080007E-6</v>
      </c>
      <c r="H1458">
        <f t="shared" si="149"/>
        <v>7.6260682531912316E-2</v>
      </c>
      <c r="I1458">
        <f t="shared" si="150"/>
        <v>8.0000000000080007E-6</v>
      </c>
    </row>
    <row r="1459" spans="1:9" x14ac:dyDescent="0.2">
      <c r="A1459" s="1">
        <v>37112</v>
      </c>
      <c r="B1459" s="1">
        <v>4.5428000000000003E-2</v>
      </c>
      <c r="C1459" s="1">
        <v>0.98551200000000005</v>
      </c>
      <c r="D1459" s="2">
        <f t="shared" si="145"/>
        <v>2.6028326717203041</v>
      </c>
      <c r="E1459">
        <f t="shared" si="146"/>
        <v>1</v>
      </c>
      <c r="F1459" s="2">
        <f t="shared" si="147"/>
        <v>0.86740080604855319</v>
      </c>
      <c r="G1459">
        <f t="shared" si="148"/>
        <v>1.4560999999999935E-2</v>
      </c>
      <c r="H1459">
        <f t="shared" si="149"/>
        <v>0.86740080604855319</v>
      </c>
      <c r="I1459">
        <f t="shared" si="150"/>
        <v>1.4560999999999935E-2</v>
      </c>
    </row>
    <row r="1460" spans="1:9" x14ac:dyDescent="0.2">
      <c r="A1460" s="1">
        <v>37113</v>
      </c>
      <c r="B1460" s="1">
        <v>8.5839999999999996E-3</v>
      </c>
      <c r="C1460" s="1">
        <v>0.96510300000000004</v>
      </c>
      <c r="D1460" s="2">
        <f t="shared" si="145"/>
        <v>0.49182697134029862</v>
      </c>
      <c r="E1460">
        <f t="shared" si="146"/>
        <v>1</v>
      </c>
      <c r="F1460" s="2">
        <f t="shared" si="147"/>
        <v>2.1110057003800056</v>
      </c>
      <c r="G1460">
        <f t="shared" si="148"/>
        <v>2.040900000000001E-2</v>
      </c>
      <c r="H1460">
        <f t="shared" si="149"/>
        <v>2.1110057003800056</v>
      </c>
      <c r="I1460">
        <f t="shared" si="150"/>
        <v>2.040900000000001E-2</v>
      </c>
    </row>
    <row r="1461" spans="1:9" x14ac:dyDescent="0.2">
      <c r="A1461" s="1">
        <v>37114</v>
      </c>
      <c r="B1461" s="1">
        <v>-3.0668000000000001E-2</v>
      </c>
      <c r="C1461" s="1">
        <v>0.98817100000000002</v>
      </c>
      <c r="D1461" s="2">
        <f t="shared" si="145"/>
        <v>-1.7571469661072088</v>
      </c>
      <c r="E1461">
        <f t="shared" si="146"/>
        <v>1</v>
      </c>
      <c r="F1461" s="2">
        <f t="shared" si="147"/>
        <v>1.26531999476691</v>
      </c>
      <c r="G1461">
        <f t="shared" si="148"/>
        <v>2.3067999999999977E-2</v>
      </c>
      <c r="H1461">
        <f t="shared" si="149"/>
        <v>1.26531999476691</v>
      </c>
      <c r="I1461">
        <f t="shared" si="150"/>
        <v>2.3067999999999977E-2</v>
      </c>
    </row>
    <row r="1462" spans="1:9" x14ac:dyDescent="0.2">
      <c r="A1462" s="1">
        <v>37115</v>
      </c>
      <c r="B1462" s="1">
        <v>-6.2011999999999998E-2</v>
      </c>
      <c r="C1462" s="1">
        <v>0.99702999999999997</v>
      </c>
      <c r="D1462" s="2">
        <f t="shared" si="145"/>
        <v>-3.5530258791652609</v>
      </c>
      <c r="E1462">
        <f t="shared" si="146"/>
        <v>1</v>
      </c>
      <c r="F1462" s="2">
        <f t="shared" si="147"/>
        <v>1.7958789130580521</v>
      </c>
      <c r="G1462">
        <f t="shared" si="148"/>
        <v>8.8589999999999502E-3</v>
      </c>
      <c r="H1462">
        <f t="shared" si="149"/>
        <v>1.7958789130580521</v>
      </c>
      <c r="I1462">
        <f t="shared" si="150"/>
        <v>8.8589999999999502E-3</v>
      </c>
    </row>
    <row r="1463" spans="1:9" x14ac:dyDescent="0.2">
      <c r="A1463" s="1">
        <v>37116</v>
      </c>
      <c r="B1463" s="1">
        <v>-8.3178000000000002E-2</v>
      </c>
      <c r="C1463" s="1">
        <v>1.000283</v>
      </c>
      <c r="D1463" s="2">
        <f t="shared" si="145"/>
        <v>-4.7657483483391614</v>
      </c>
      <c r="E1463">
        <f t="shared" si="146"/>
        <v>1</v>
      </c>
      <c r="F1463" s="2">
        <f t="shared" si="147"/>
        <v>1.2127224691739005</v>
      </c>
      <c r="G1463">
        <f t="shared" si="148"/>
        <v>3.2530000000000614E-3</v>
      </c>
      <c r="H1463">
        <f t="shared" si="149"/>
        <v>1.2127224691739005</v>
      </c>
      <c r="I1463">
        <f t="shared" si="150"/>
        <v>3.2530000000000614E-3</v>
      </c>
    </row>
    <row r="1464" spans="1:9" x14ac:dyDescent="0.2">
      <c r="A1464" s="1">
        <v>37117</v>
      </c>
      <c r="B1464" s="1">
        <v>-9.8222000000000004E-2</v>
      </c>
      <c r="C1464" s="1">
        <v>1.0015000000000001</v>
      </c>
      <c r="D1464" s="2">
        <f t="shared" si="145"/>
        <v>-5.6277060553339719</v>
      </c>
      <c r="E1464">
        <f t="shared" si="146"/>
        <v>1</v>
      </c>
      <c r="F1464" s="2">
        <f t="shared" si="147"/>
        <v>0.86195770699481056</v>
      </c>
      <c r="G1464">
        <f t="shared" si="148"/>
        <v>1.2170000000000236E-3</v>
      </c>
      <c r="H1464">
        <f t="shared" si="149"/>
        <v>0.86195770699481056</v>
      </c>
      <c r="I1464">
        <f t="shared" si="150"/>
        <v>1.2170000000000236E-3</v>
      </c>
    </row>
    <row r="1465" spans="1:9" x14ac:dyDescent="0.2">
      <c r="A1465" s="1">
        <v>37118</v>
      </c>
      <c r="B1465" s="1">
        <v>-0.10736900000000001</v>
      </c>
      <c r="C1465" s="1">
        <v>1.001946</v>
      </c>
      <c r="D1465" s="2">
        <f t="shared" si="145"/>
        <v>-6.1517905505401362</v>
      </c>
      <c r="E1465">
        <f t="shared" si="146"/>
        <v>1</v>
      </c>
      <c r="F1465" s="2">
        <f t="shared" si="147"/>
        <v>0.52408449520616429</v>
      </c>
      <c r="G1465">
        <f t="shared" si="148"/>
        <v>4.4599999999994644E-4</v>
      </c>
      <c r="H1465">
        <f t="shared" si="149"/>
        <v>0.52408449520616429</v>
      </c>
      <c r="I1465">
        <f t="shared" si="150"/>
        <v>4.4599999999994644E-4</v>
      </c>
    </row>
    <row r="1466" spans="1:9" x14ac:dyDescent="0.2">
      <c r="A1466" s="1">
        <v>37119</v>
      </c>
      <c r="B1466" s="1">
        <v>-0.113041</v>
      </c>
      <c r="C1466" s="1">
        <v>1.00204</v>
      </c>
      <c r="D1466" s="2">
        <f t="shared" si="145"/>
        <v>-6.4767722119383393</v>
      </c>
      <c r="E1466">
        <f t="shared" si="146"/>
        <v>1</v>
      </c>
      <c r="F1466" s="2">
        <f t="shared" si="147"/>
        <v>0.32498166139820306</v>
      </c>
      <c r="G1466">
        <f t="shared" si="148"/>
        <v>9.4000000000038497E-5</v>
      </c>
      <c r="H1466">
        <f t="shared" si="149"/>
        <v>0.32498166139820306</v>
      </c>
      <c r="I1466">
        <f t="shared" si="150"/>
        <v>9.4000000000038497E-5</v>
      </c>
    </row>
    <row r="1467" spans="1:9" x14ac:dyDescent="0.2">
      <c r="A1467" s="1">
        <v>37120</v>
      </c>
      <c r="B1467" s="1">
        <v>-0.116578</v>
      </c>
      <c r="C1467" s="1">
        <v>1.002041</v>
      </c>
      <c r="D1467" s="2">
        <f t="shared" si="145"/>
        <v>-6.6794273840761109</v>
      </c>
      <c r="E1467">
        <f t="shared" si="146"/>
        <v>1</v>
      </c>
      <c r="F1467" s="2">
        <f t="shared" si="147"/>
        <v>0.20265517213777162</v>
      </c>
      <c r="G1467">
        <f t="shared" si="148"/>
        <v>9.9999999991773336E-7</v>
      </c>
      <c r="H1467">
        <f t="shared" si="149"/>
        <v>0.20265517213777162</v>
      </c>
      <c r="I1467">
        <f t="shared" si="150"/>
        <v>9.9999999991773336E-7</v>
      </c>
    </row>
    <row r="1468" spans="1:9" x14ac:dyDescent="0.2">
      <c r="A1468" s="1">
        <v>37121</v>
      </c>
      <c r="B1468" s="1">
        <v>-0.11890299999999999</v>
      </c>
      <c r="C1468" s="1">
        <v>1.001946</v>
      </c>
      <c r="D1468" s="2">
        <f t="shared" si="145"/>
        <v>-6.8126400714440267</v>
      </c>
      <c r="E1468">
        <f t="shared" si="146"/>
        <v>1</v>
      </c>
      <c r="F1468" s="2">
        <f t="shared" si="147"/>
        <v>0.13321268736791581</v>
      </c>
      <c r="G1468">
        <f t="shared" si="148"/>
        <v>9.4999999999956231E-5</v>
      </c>
      <c r="H1468">
        <f t="shared" si="149"/>
        <v>0.13321268736791581</v>
      </c>
      <c r="I1468">
        <f t="shared" si="150"/>
        <v>9.4999999999956231E-5</v>
      </c>
    </row>
    <row r="1469" spans="1:9" x14ac:dyDescent="0.2">
      <c r="A1469" s="1">
        <v>37122</v>
      </c>
      <c r="B1469" s="1">
        <v>-0.121027</v>
      </c>
      <c r="C1469" s="1">
        <v>1.001919</v>
      </c>
      <c r="D1469" s="2">
        <f t="shared" si="145"/>
        <v>-6.9343363071298141</v>
      </c>
      <c r="E1469">
        <f t="shared" si="146"/>
        <v>1</v>
      </c>
      <c r="F1469" s="2">
        <f t="shared" si="147"/>
        <v>0.12169623568578736</v>
      </c>
      <c r="G1469">
        <f t="shared" si="148"/>
        <v>2.6999999999999247E-5</v>
      </c>
      <c r="H1469">
        <f t="shared" si="149"/>
        <v>0.12169623568578736</v>
      </c>
      <c r="I1469">
        <f t="shared" si="150"/>
        <v>2.6999999999999247E-5</v>
      </c>
    </row>
    <row r="1470" spans="1:9" x14ac:dyDescent="0.2">
      <c r="A1470" s="1">
        <v>37123</v>
      </c>
      <c r="B1470" s="1">
        <v>-0.122603</v>
      </c>
      <c r="C1470" s="1">
        <v>1.0018670000000001</v>
      </c>
      <c r="D1470" s="2">
        <f t="shared" si="145"/>
        <v>-7.0246344556424321</v>
      </c>
      <c r="E1470">
        <f t="shared" si="146"/>
        <v>1</v>
      </c>
      <c r="F1470" s="2">
        <f t="shared" si="147"/>
        <v>9.0298148512617971E-2</v>
      </c>
      <c r="G1470">
        <f t="shared" si="148"/>
        <v>5.1999999999940982E-5</v>
      </c>
      <c r="H1470">
        <f t="shared" si="149"/>
        <v>9.0298148512617971E-2</v>
      </c>
      <c r="I1470">
        <f t="shared" si="150"/>
        <v>5.1999999999940982E-5</v>
      </c>
    </row>
    <row r="1471" spans="1:9" x14ac:dyDescent="0.2">
      <c r="A1471" s="1">
        <v>37124</v>
      </c>
      <c r="B1471" s="1">
        <v>-0.123681</v>
      </c>
      <c r="C1471" s="1">
        <v>1.001811</v>
      </c>
      <c r="D1471" s="2">
        <f t="shared" si="145"/>
        <v>-7.086399305957535</v>
      </c>
      <c r="E1471">
        <f t="shared" si="146"/>
        <v>1</v>
      </c>
      <c r="F1471" s="2">
        <f t="shared" si="147"/>
        <v>6.1764850315102926E-2</v>
      </c>
      <c r="G1471">
        <f t="shared" si="148"/>
        <v>5.6000000000056005E-5</v>
      </c>
      <c r="H1471">
        <f t="shared" si="149"/>
        <v>6.1764850315102926E-2</v>
      </c>
      <c r="I1471">
        <f t="shared" si="150"/>
        <v>5.6000000000056005E-5</v>
      </c>
    </row>
    <row r="1472" spans="1:9" x14ac:dyDescent="0.2">
      <c r="A1472" s="1">
        <v>37125</v>
      </c>
      <c r="B1472" s="1">
        <v>-0.124414</v>
      </c>
      <c r="C1472" s="1">
        <v>1.0017560000000001</v>
      </c>
      <c r="D1472" s="2">
        <f t="shared" si="145"/>
        <v>-7.1283971123406236</v>
      </c>
      <c r="E1472">
        <f t="shared" si="146"/>
        <v>1</v>
      </c>
      <c r="F1472" s="2">
        <f t="shared" si="147"/>
        <v>4.1997806383088587E-2</v>
      </c>
      <c r="G1472">
        <f t="shared" si="148"/>
        <v>5.4999999999916227E-5</v>
      </c>
      <c r="H1472">
        <f t="shared" si="149"/>
        <v>4.1997806383088587E-2</v>
      </c>
      <c r="I1472">
        <f t="shared" si="150"/>
        <v>5.4999999999916227E-5</v>
      </c>
    </row>
    <row r="1473" spans="1:9" x14ac:dyDescent="0.2">
      <c r="A1473" s="1">
        <v>37126</v>
      </c>
      <c r="B1473" s="1">
        <v>-0.124823</v>
      </c>
      <c r="C1473" s="1">
        <v>1.0016959999999999</v>
      </c>
      <c r="D1473" s="2">
        <f t="shared" si="145"/>
        <v>-7.1518310861614749</v>
      </c>
      <c r="E1473">
        <f t="shared" si="146"/>
        <v>1</v>
      </c>
      <c r="F1473" s="2">
        <f t="shared" si="147"/>
        <v>2.3433973820851328E-2</v>
      </c>
      <c r="G1473">
        <f t="shared" si="148"/>
        <v>6.0000000000171028E-5</v>
      </c>
      <c r="H1473">
        <f t="shared" si="149"/>
        <v>2.3433973820851328E-2</v>
      </c>
      <c r="I1473">
        <f t="shared" si="150"/>
        <v>6.0000000000171028E-5</v>
      </c>
    </row>
    <row r="1474" spans="1:9" x14ac:dyDescent="0.2">
      <c r="A1474" s="1">
        <v>37127</v>
      </c>
      <c r="B1474" s="1">
        <v>-0.12507099999999999</v>
      </c>
      <c r="C1474" s="1">
        <v>1.001644</v>
      </c>
      <c r="D1474" s="2">
        <f t="shared" si="145"/>
        <v>-7.1660404394807182</v>
      </c>
      <c r="E1474">
        <f t="shared" si="146"/>
        <v>1</v>
      </c>
      <c r="F1474" s="2">
        <f t="shared" si="147"/>
        <v>1.4209353319243334E-2</v>
      </c>
      <c r="G1474">
        <f t="shared" si="148"/>
        <v>5.1999999999940982E-5</v>
      </c>
      <c r="H1474">
        <f t="shared" si="149"/>
        <v>1.4209353319243334E-2</v>
      </c>
      <c r="I1474">
        <f t="shared" si="150"/>
        <v>5.1999999999940982E-5</v>
      </c>
    </row>
    <row r="1475" spans="1:9" x14ac:dyDescent="0.2">
      <c r="A1475" s="1">
        <v>37128</v>
      </c>
      <c r="B1475" s="1">
        <v>-0.125222</v>
      </c>
      <c r="C1475" s="1">
        <v>1.0015860000000001</v>
      </c>
      <c r="D1475" s="2">
        <f t="shared" si="145"/>
        <v>-7.174692102187195</v>
      </c>
      <c r="E1475">
        <f t="shared" si="146"/>
        <v>1</v>
      </c>
      <c r="F1475" s="2">
        <f t="shared" si="147"/>
        <v>8.6516627064767704E-3</v>
      </c>
      <c r="G1475">
        <f t="shared" si="148"/>
        <v>5.7999999999891472E-5</v>
      </c>
      <c r="H1475">
        <f t="shared" si="149"/>
        <v>8.6516627064767704E-3</v>
      </c>
      <c r="I1475">
        <f t="shared" si="150"/>
        <v>5.7999999999891472E-5</v>
      </c>
    </row>
    <row r="1476" spans="1:9" x14ac:dyDescent="0.2">
      <c r="A1476" s="1">
        <v>37129</v>
      </c>
      <c r="B1476" s="1">
        <v>-0.125309</v>
      </c>
      <c r="C1476" s="1">
        <v>1.0015240000000001</v>
      </c>
      <c r="D1476" s="2">
        <f t="shared" si="145"/>
        <v>-7.179676835004833</v>
      </c>
      <c r="E1476">
        <f t="shared" si="146"/>
        <v>1</v>
      </c>
      <c r="F1476" s="2">
        <f t="shared" si="147"/>
        <v>4.9847328176380046E-3</v>
      </c>
      <c r="G1476">
        <f t="shared" si="148"/>
        <v>6.2000000000006494E-5</v>
      </c>
      <c r="H1476">
        <f t="shared" si="149"/>
        <v>4.9847328176380046E-3</v>
      </c>
      <c r="I1476">
        <f t="shared" si="150"/>
        <v>6.2000000000006494E-5</v>
      </c>
    </row>
    <row r="1477" spans="1:9" x14ac:dyDescent="0.2">
      <c r="A1477" s="1">
        <v>37130</v>
      </c>
      <c r="B1477" s="1">
        <v>-0.125473</v>
      </c>
      <c r="C1477" s="1">
        <v>1.001479</v>
      </c>
      <c r="D1477" s="2">
        <f t="shared" ref="D1477:D1540" si="151">DEGREES(B1477)</f>
        <v>-7.1890733428449787</v>
      </c>
      <c r="E1477">
        <f t="shared" ref="E1477:E1540" si="152">A1477-A1476</f>
        <v>1</v>
      </c>
      <c r="F1477" s="2">
        <f t="shared" ref="F1477:F1540" si="153">ABS(ABS(D1477)-ABS(D1476))</f>
        <v>9.3965078401456736E-3</v>
      </c>
      <c r="G1477">
        <f t="shared" ref="G1477:G1540" si="154">ABS(C1477-C1476)</f>
        <v>4.500000000007276E-5</v>
      </c>
      <c r="H1477">
        <f t="shared" ref="H1477:H1540" si="155">F1477/E1477</f>
        <v>9.3965078401456736E-3</v>
      </c>
      <c r="I1477">
        <f t="shared" ref="I1477:I1540" si="156">G1477/E1477</f>
        <v>4.500000000007276E-5</v>
      </c>
    </row>
    <row r="1478" spans="1:9" x14ac:dyDescent="0.2">
      <c r="A1478" s="1">
        <v>37131</v>
      </c>
      <c r="B1478" s="1">
        <v>-0.12563199999999999</v>
      </c>
      <c r="C1478" s="1">
        <v>1.00143</v>
      </c>
      <c r="D1478" s="2">
        <f t="shared" si="151"/>
        <v>-7.1981833717875583</v>
      </c>
      <c r="E1478">
        <f t="shared" si="152"/>
        <v>1</v>
      </c>
      <c r="F1478" s="2">
        <f t="shared" si="153"/>
        <v>9.1100289425796177E-3</v>
      </c>
      <c r="G1478">
        <f t="shared" si="154"/>
        <v>4.8999999999965738E-5</v>
      </c>
      <c r="H1478">
        <f t="shared" si="155"/>
        <v>9.1100289425796177E-3</v>
      </c>
      <c r="I1478">
        <f t="shared" si="156"/>
        <v>4.8999999999965738E-5</v>
      </c>
    </row>
    <row r="1479" spans="1:9" x14ac:dyDescent="0.2">
      <c r="A1479" s="1">
        <v>37132</v>
      </c>
      <c r="B1479" s="1">
        <v>-0.12576499999999999</v>
      </c>
      <c r="C1479" s="1">
        <v>1.0013810000000001</v>
      </c>
      <c r="D1479" s="2">
        <f t="shared" si="151"/>
        <v>-7.2058037104627974</v>
      </c>
      <c r="E1479">
        <f t="shared" si="152"/>
        <v>1</v>
      </c>
      <c r="F1479" s="2">
        <f t="shared" si="153"/>
        <v>7.6203386752391467E-3</v>
      </c>
      <c r="G1479">
        <f t="shared" si="154"/>
        <v>4.8999999999965738E-5</v>
      </c>
      <c r="H1479">
        <f t="shared" si="155"/>
        <v>7.6203386752391467E-3</v>
      </c>
      <c r="I1479">
        <f t="shared" si="156"/>
        <v>4.8999999999965738E-5</v>
      </c>
    </row>
    <row r="1480" spans="1:9" x14ac:dyDescent="0.2">
      <c r="A1480" s="1">
        <v>37133</v>
      </c>
      <c r="B1480" s="1">
        <v>-0.12585399999999999</v>
      </c>
      <c r="C1480" s="1">
        <v>1.0013369999999999</v>
      </c>
      <c r="D1480" s="2">
        <f t="shared" si="151"/>
        <v>-7.210903034839462</v>
      </c>
      <c r="E1480">
        <f t="shared" si="152"/>
        <v>1</v>
      </c>
      <c r="F1480" s="2">
        <f t="shared" si="153"/>
        <v>5.0993243766646046E-3</v>
      </c>
      <c r="G1480">
        <f t="shared" si="154"/>
        <v>4.4000000000155026E-5</v>
      </c>
      <c r="H1480">
        <f t="shared" si="155"/>
        <v>5.0993243766646046E-3</v>
      </c>
      <c r="I1480">
        <f t="shared" si="156"/>
        <v>4.4000000000155026E-5</v>
      </c>
    </row>
    <row r="1481" spans="1:9" x14ac:dyDescent="0.2">
      <c r="A1481" s="1">
        <v>37134</v>
      </c>
      <c r="B1481" s="1">
        <v>-0.12595500000000001</v>
      </c>
      <c r="C1481" s="1">
        <v>1.0012920000000001</v>
      </c>
      <c r="D1481" s="2">
        <f t="shared" si="151"/>
        <v>-7.2166899085702845</v>
      </c>
      <c r="E1481">
        <f t="shared" si="152"/>
        <v>1</v>
      </c>
      <c r="F1481" s="2">
        <f t="shared" si="153"/>
        <v>5.7868737308224283E-3</v>
      </c>
      <c r="G1481">
        <f t="shared" si="154"/>
        <v>4.4999999999850715E-5</v>
      </c>
      <c r="H1481">
        <f t="shared" si="155"/>
        <v>5.7868737308224283E-3</v>
      </c>
      <c r="I1481">
        <f t="shared" si="156"/>
        <v>4.4999999999850715E-5</v>
      </c>
    </row>
    <row r="1482" spans="1:9" x14ac:dyDescent="0.2">
      <c r="A1482" s="1">
        <v>37135</v>
      </c>
      <c r="B1482" s="1">
        <v>-0.125976</v>
      </c>
      <c r="C1482" s="1">
        <v>1.0012430000000001</v>
      </c>
      <c r="D1482" s="2">
        <f t="shared" si="151"/>
        <v>-7.2178931199400589</v>
      </c>
      <c r="E1482">
        <f t="shared" si="152"/>
        <v>1</v>
      </c>
      <c r="F1482" s="2">
        <f t="shared" si="153"/>
        <v>1.2032113697744151E-3</v>
      </c>
      <c r="G1482">
        <f t="shared" si="154"/>
        <v>4.8999999999965738E-5</v>
      </c>
      <c r="H1482">
        <f t="shared" si="155"/>
        <v>1.2032113697744151E-3</v>
      </c>
      <c r="I1482">
        <f t="shared" si="156"/>
        <v>4.8999999999965738E-5</v>
      </c>
    </row>
    <row r="1483" spans="1:9" x14ac:dyDescent="0.2">
      <c r="A1483" s="1">
        <v>37136</v>
      </c>
      <c r="B1483" s="1">
        <v>-0.12592900000000001</v>
      </c>
      <c r="C1483" s="1">
        <v>1.0012049999999999</v>
      </c>
      <c r="D1483" s="2">
        <f t="shared" si="151"/>
        <v>-7.2152002183029449</v>
      </c>
      <c r="E1483">
        <f t="shared" si="152"/>
        <v>1</v>
      </c>
      <c r="F1483" s="2">
        <f t="shared" si="153"/>
        <v>2.692901637113998E-3</v>
      </c>
      <c r="G1483">
        <f t="shared" si="154"/>
        <v>3.8000000000204537E-5</v>
      </c>
      <c r="H1483">
        <f t="shared" si="155"/>
        <v>2.692901637113998E-3</v>
      </c>
      <c r="I1483">
        <f t="shared" si="156"/>
        <v>3.8000000000204537E-5</v>
      </c>
    </row>
    <row r="1484" spans="1:9" x14ac:dyDescent="0.2">
      <c r="A1484" s="1">
        <v>37137</v>
      </c>
      <c r="B1484" s="1">
        <v>-0.125941</v>
      </c>
      <c r="C1484" s="1">
        <v>1.001166</v>
      </c>
      <c r="D1484" s="2">
        <f t="shared" si="151"/>
        <v>-7.2158877676571009</v>
      </c>
      <c r="E1484">
        <f t="shared" si="152"/>
        <v>1</v>
      </c>
      <c r="F1484" s="2">
        <f t="shared" si="153"/>
        <v>6.8754935415604734E-4</v>
      </c>
      <c r="G1484">
        <f t="shared" si="154"/>
        <v>3.8999999999900226E-5</v>
      </c>
      <c r="H1484">
        <f t="shared" si="155"/>
        <v>6.8754935415604734E-4</v>
      </c>
      <c r="I1484">
        <f t="shared" si="156"/>
        <v>3.8999999999900226E-5</v>
      </c>
    </row>
    <row r="1485" spans="1:9" x14ac:dyDescent="0.2">
      <c r="A1485" s="1">
        <v>37138</v>
      </c>
      <c r="B1485" s="1">
        <v>-0.126003</v>
      </c>
      <c r="C1485" s="1">
        <v>1.0011270000000001</v>
      </c>
      <c r="D1485" s="2">
        <f t="shared" si="151"/>
        <v>-7.2194401059869122</v>
      </c>
      <c r="E1485">
        <f t="shared" si="152"/>
        <v>1</v>
      </c>
      <c r="F1485" s="2">
        <f t="shared" si="153"/>
        <v>3.5523383298112776E-3</v>
      </c>
      <c r="G1485">
        <f t="shared" si="154"/>
        <v>3.8999999999900226E-5</v>
      </c>
      <c r="H1485">
        <f t="shared" si="155"/>
        <v>3.5523383298112776E-3</v>
      </c>
      <c r="I1485">
        <f t="shared" si="156"/>
        <v>3.8999999999900226E-5</v>
      </c>
    </row>
    <row r="1486" spans="1:9" x14ac:dyDescent="0.2">
      <c r="A1486" s="1">
        <v>37139</v>
      </c>
      <c r="B1486" s="1">
        <v>-0.12601200000000001</v>
      </c>
      <c r="C1486" s="1">
        <v>1.00109</v>
      </c>
      <c r="D1486" s="2">
        <f t="shared" si="151"/>
        <v>-7.2199557680025306</v>
      </c>
      <c r="E1486">
        <f t="shared" si="152"/>
        <v>1</v>
      </c>
      <c r="F1486" s="2">
        <f t="shared" si="153"/>
        <v>5.1566201561836778E-4</v>
      </c>
      <c r="G1486">
        <f t="shared" si="154"/>
        <v>3.7000000000064759E-5</v>
      </c>
      <c r="H1486">
        <f t="shared" si="155"/>
        <v>5.1566201561836778E-4</v>
      </c>
      <c r="I1486">
        <f t="shared" si="156"/>
        <v>3.7000000000064759E-5</v>
      </c>
    </row>
    <row r="1487" spans="1:9" x14ac:dyDescent="0.2">
      <c r="A1487" s="1">
        <v>37140</v>
      </c>
      <c r="B1487" s="1">
        <v>-0.12601599999999999</v>
      </c>
      <c r="C1487" s="1">
        <v>1.00105</v>
      </c>
      <c r="D1487" s="2">
        <f t="shared" si="151"/>
        <v>-7.2201849511205811</v>
      </c>
      <c r="E1487">
        <f t="shared" si="152"/>
        <v>1</v>
      </c>
      <c r="F1487" s="2">
        <f t="shared" si="153"/>
        <v>2.2918311805053548E-4</v>
      </c>
      <c r="G1487">
        <f t="shared" si="154"/>
        <v>4.0000000000040004E-5</v>
      </c>
      <c r="H1487">
        <f t="shared" si="155"/>
        <v>2.2918311805053548E-4</v>
      </c>
      <c r="I1487">
        <f t="shared" si="156"/>
        <v>4.0000000000040004E-5</v>
      </c>
    </row>
    <row r="1488" spans="1:9" x14ac:dyDescent="0.2">
      <c r="A1488" s="1">
        <v>37141</v>
      </c>
      <c r="B1488" s="1">
        <v>-0.12603800000000001</v>
      </c>
      <c r="C1488" s="1">
        <v>1.0010159999999999</v>
      </c>
      <c r="D1488" s="2">
        <f t="shared" si="151"/>
        <v>-7.2214454582698702</v>
      </c>
      <c r="E1488">
        <f t="shared" si="152"/>
        <v>1</v>
      </c>
      <c r="F1488" s="2">
        <f t="shared" si="153"/>
        <v>1.2605071492890474E-3</v>
      </c>
      <c r="G1488">
        <f t="shared" si="154"/>
        <v>3.4000000000089514E-5</v>
      </c>
      <c r="H1488">
        <f t="shared" si="155"/>
        <v>1.2605071492890474E-3</v>
      </c>
      <c r="I1488">
        <f t="shared" si="156"/>
        <v>3.4000000000089514E-5</v>
      </c>
    </row>
    <row r="1489" spans="1:9" x14ac:dyDescent="0.2">
      <c r="A1489" s="1">
        <v>37142</v>
      </c>
      <c r="B1489" s="1">
        <v>-0.12607199999999999</v>
      </c>
      <c r="C1489" s="1">
        <v>1.0009840000000001</v>
      </c>
      <c r="D1489" s="2">
        <f t="shared" si="151"/>
        <v>-7.2233935147733144</v>
      </c>
      <c r="E1489">
        <f t="shared" si="152"/>
        <v>1</v>
      </c>
      <c r="F1489" s="2">
        <f t="shared" si="153"/>
        <v>1.9480565034442066E-3</v>
      </c>
      <c r="G1489">
        <f t="shared" si="154"/>
        <v>3.1999999999809958E-5</v>
      </c>
      <c r="H1489">
        <f t="shared" si="155"/>
        <v>1.9480565034442066E-3</v>
      </c>
      <c r="I1489">
        <f t="shared" si="156"/>
        <v>3.1999999999809958E-5</v>
      </c>
    </row>
    <row r="1490" spans="1:9" x14ac:dyDescent="0.2">
      <c r="A1490" s="1">
        <v>37143</v>
      </c>
      <c r="B1490" s="1">
        <v>-0.126058</v>
      </c>
      <c r="C1490" s="1">
        <v>1.0009520000000001</v>
      </c>
      <c r="D1490" s="2">
        <f t="shared" si="151"/>
        <v>-7.2225913738601317</v>
      </c>
      <c r="E1490">
        <f t="shared" si="152"/>
        <v>1</v>
      </c>
      <c r="F1490" s="2">
        <f t="shared" si="153"/>
        <v>8.0214091318264735E-4</v>
      </c>
      <c r="G1490">
        <f t="shared" si="154"/>
        <v>3.2000000000032003E-5</v>
      </c>
      <c r="H1490">
        <f t="shared" si="155"/>
        <v>8.0214091318264735E-4</v>
      </c>
      <c r="I1490">
        <f t="shared" si="156"/>
        <v>3.2000000000032003E-5</v>
      </c>
    </row>
    <row r="1491" spans="1:9" x14ac:dyDescent="0.2">
      <c r="A1491" s="1">
        <v>37144</v>
      </c>
      <c r="B1491" s="1">
        <v>-0.12606200000000001</v>
      </c>
      <c r="C1491" s="1">
        <v>1.0009189999999999</v>
      </c>
      <c r="D1491" s="2">
        <f t="shared" si="151"/>
        <v>-7.222820556978184</v>
      </c>
      <c r="E1491">
        <f t="shared" si="152"/>
        <v>1</v>
      </c>
      <c r="F1491" s="2">
        <f t="shared" si="153"/>
        <v>2.2918311805231184E-4</v>
      </c>
      <c r="G1491">
        <f t="shared" si="154"/>
        <v>3.3000000000171781E-5</v>
      </c>
      <c r="H1491">
        <f t="shared" si="155"/>
        <v>2.2918311805231184E-4</v>
      </c>
      <c r="I1491">
        <f t="shared" si="156"/>
        <v>3.3000000000171781E-5</v>
      </c>
    </row>
    <row r="1492" spans="1:9" x14ac:dyDescent="0.2">
      <c r="A1492" s="1">
        <v>37145</v>
      </c>
      <c r="B1492" s="1">
        <v>-0.126106</v>
      </c>
      <c r="C1492" s="1">
        <v>1.0008870000000001</v>
      </c>
      <c r="D1492" s="2">
        <f t="shared" si="151"/>
        <v>-7.2253415712767595</v>
      </c>
      <c r="E1492">
        <f t="shared" si="152"/>
        <v>1</v>
      </c>
      <c r="F1492" s="2">
        <f t="shared" si="153"/>
        <v>2.5210142985754302E-3</v>
      </c>
      <c r="G1492">
        <f t="shared" si="154"/>
        <v>3.1999999999809958E-5</v>
      </c>
      <c r="H1492">
        <f t="shared" si="155"/>
        <v>2.5210142985754302E-3</v>
      </c>
      <c r="I1492">
        <f t="shared" si="156"/>
        <v>3.1999999999809958E-5</v>
      </c>
    </row>
    <row r="1493" spans="1:9" x14ac:dyDescent="0.2">
      <c r="A1493" s="1">
        <v>37146</v>
      </c>
      <c r="B1493" s="1">
        <v>-0.12606400000000001</v>
      </c>
      <c r="C1493" s="1">
        <v>1.0008570000000001</v>
      </c>
      <c r="D1493" s="2">
        <f t="shared" si="151"/>
        <v>-7.2229351485372106</v>
      </c>
      <c r="E1493">
        <f t="shared" si="152"/>
        <v>1</v>
      </c>
      <c r="F1493" s="2">
        <f t="shared" si="153"/>
        <v>2.4064227395488302E-3</v>
      </c>
      <c r="G1493">
        <f t="shared" si="154"/>
        <v>2.9999999999974492E-5</v>
      </c>
      <c r="H1493">
        <f t="shared" si="155"/>
        <v>2.4064227395488302E-3</v>
      </c>
      <c r="I1493">
        <f t="shared" si="156"/>
        <v>2.9999999999974492E-5</v>
      </c>
    </row>
    <row r="1494" spans="1:9" x14ac:dyDescent="0.2">
      <c r="A1494" s="1">
        <v>37147</v>
      </c>
      <c r="B1494" s="1">
        <v>-0.12607399999999999</v>
      </c>
      <c r="C1494" s="1">
        <v>1.000829</v>
      </c>
      <c r="D1494" s="2">
        <f t="shared" si="151"/>
        <v>-7.2235081063323401</v>
      </c>
      <c r="E1494">
        <f t="shared" si="152"/>
        <v>1</v>
      </c>
      <c r="F1494" s="2">
        <f t="shared" si="153"/>
        <v>5.7295779512944733E-4</v>
      </c>
      <c r="G1494">
        <f t="shared" si="154"/>
        <v>2.8000000000139025E-5</v>
      </c>
      <c r="H1494">
        <f t="shared" si="155"/>
        <v>5.7295779512944733E-4</v>
      </c>
      <c r="I1494">
        <f t="shared" si="156"/>
        <v>2.8000000000139025E-5</v>
      </c>
    </row>
    <row r="1495" spans="1:9" x14ac:dyDescent="0.2">
      <c r="A1495" s="1">
        <v>37148</v>
      </c>
      <c r="B1495" s="1">
        <v>-0.126085</v>
      </c>
      <c r="C1495" s="1">
        <v>1.0007999999999999</v>
      </c>
      <c r="D1495" s="2">
        <f t="shared" si="151"/>
        <v>-7.2241383599069851</v>
      </c>
      <c r="E1495">
        <f t="shared" si="152"/>
        <v>1</v>
      </c>
      <c r="F1495" s="2">
        <f t="shared" si="153"/>
        <v>6.3025357464496778E-4</v>
      </c>
      <c r="G1495">
        <f t="shared" si="154"/>
        <v>2.9000000000056758E-5</v>
      </c>
      <c r="H1495">
        <f t="shared" si="155"/>
        <v>6.3025357464496778E-4</v>
      </c>
      <c r="I1495">
        <f t="shared" si="156"/>
        <v>2.9000000000056758E-5</v>
      </c>
    </row>
    <row r="1496" spans="1:9" x14ac:dyDescent="0.2">
      <c r="A1496" s="1">
        <v>37149</v>
      </c>
      <c r="B1496" s="1">
        <v>-0.126029</v>
      </c>
      <c r="C1496" s="1">
        <v>1.0007710000000001</v>
      </c>
      <c r="D1496" s="2">
        <f t="shared" si="151"/>
        <v>-7.2209297962542518</v>
      </c>
      <c r="E1496">
        <f t="shared" si="152"/>
        <v>1</v>
      </c>
      <c r="F1496" s="2">
        <f t="shared" si="153"/>
        <v>3.2085636527332539E-3</v>
      </c>
      <c r="G1496">
        <f t="shared" si="154"/>
        <v>2.8999999999834714E-5</v>
      </c>
      <c r="H1496">
        <f t="shared" si="155"/>
        <v>3.2085636527332539E-3</v>
      </c>
      <c r="I1496">
        <f t="shared" si="156"/>
        <v>2.8999999999834714E-5</v>
      </c>
    </row>
    <row r="1497" spans="1:9" x14ac:dyDescent="0.2">
      <c r="A1497" s="1">
        <v>37150</v>
      </c>
      <c r="B1497" s="1">
        <v>-0.12598500000000001</v>
      </c>
      <c r="C1497" s="1">
        <v>1.0007349999999999</v>
      </c>
      <c r="D1497" s="2">
        <f t="shared" si="151"/>
        <v>-7.2184087819556773</v>
      </c>
      <c r="E1497">
        <f t="shared" si="152"/>
        <v>1</v>
      </c>
      <c r="F1497" s="2">
        <f t="shared" si="153"/>
        <v>2.5210142985745421E-3</v>
      </c>
      <c r="G1497">
        <f t="shared" si="154"/>
        <v>3.6000000000147026E-5</v>
      </c>
      <c r="H1497">
        <f t="shared" si="155"/>
        <v>2.5210142985745421E-3</v>
      </c>
      <c r="I1497">
        <f t="shared" si="156"/>
        <v>3.6000000000147026E-5</v>
      </c>
    </row>
    <row r="1498" spans="1:9" x14ac:dyDescent="0.2">
      <c r="A1498" s="1">
        <v>37151</v>
      </c>
      <c r="B1498" s="1">
        <v>-0.119368</v>
      </c>
      <c r="C1498" s="1">
        <v>0.997166</v>
      </c>
      <c r="D1498" s="2">
        <f t="shared" si="151"/>
        <v>-6.8392826089176104</v>
      </c>
      <c r="E1498">
        <f t="shared" si="152"/>
        <v>1</v>
      </c>
      <c r="F1498" s="2">
        <f t="shared" si="153"/>
        <v>0.37912617303806684</v>
      </c>
      <c r="G1498">
        <f t="shared" si="154"/>
        <v>3.5689999999999333E-3</v>
      </c>
      <c r="H1498">
        <f t="shared" si="155"/>
        <v>0.37912617303806684</v>
      </c>
      <c r="I1498">
        <f t="shared" si="156"/>
        <v>3.5689999999999333E-3</v>
      </c>
    </row>
    <row r="1499" spans="1:9" x14ac:dyDescent="0.2">
      <c r="A1499" s="1">
        <v>37152</v>
      </c>
      <c r="B1499" s="1">
        <v>-9.9118999999999999E-2</v>
      </c>
      <c r="C1499" s="1">
        <v>0.99598699999999996</v>
      </c>
      <c r="D1499" s="2">
        <f t="shared" si="151"/>
        <v>-5.6791003695572071</v>
      </c>
      <c r="E1499">
        <f t="shared" si="152"/>
        <v>1</v>
      </c>
      <c r="F1499" s="2">
        <f t="shared" si="153"/>
        <v>1.1601822393604033</v>
      </c>
      <c r="G1499">
        <f t="shared" si="154"/>
        <v>1.1790000000000411E-3</v>
      </c>
      <c r="H1499">
        <f t="shared" si="155"/>
        <v>1.1601822393604033</v>
      </c>
      <c r="I1499">
        <f t="shared" si="156"/>
        <v>1.1790000000000411E-3</v>
      </c>
    </row>
    <row r="1500" spans="1:9" x14ac:dyDescent="0.2">
      <c r="A1500" s="1">
        <v>37153</v>
      </c>
      <c r="B1500" s="1">
        <v>-7.9875000000000002E-2</v>
      </c>
      <c r="C1500" s="1">
        <v>0.99875499999999995</v>
      </c>
      <c r="D1500" s="2">
        <f t="shared" si="151"/>
        <v>-4.5765003886074505</v>
      </c>
      <c r="E1500">
        <f t="shared" si="152"/>
        <v>1</v>
      </c>
      <c r="F1500" s="2">
        <f t="shared" si="153"/>
        <v>1.1025999809497566</v>
      </c>
      <c r="G1500">
        <f t="shared" si="154"/>
        <v>2.7679999999999927E-3</v>
      </c>
      <c r="H1500">
        <f t="shared" si="155"/>
        <v>1.1025999809497566</v>
      </c>
      <c r="I1500">
        <f t="shared" si="156"/>
        <v>2.7679999999999927E-3</v>
      </c>
    </row>
    <row r="1501" spans="1:9" x14ac:dyDescent="0.2">
      <c r="A1501" s="1">
        <v>37154</v>
      </c>
      <c r="B1501" s="1">
        <v>-6.5476999999999994E-2</v>
      </c>
      <c r="C1501" s="1">
        <v>1.000049</v>
      </c>
      <c r="D1501" s="2">
        <f t="shared" si="151"/>
        <v>-3.7515557551780909</v>
      </c>
      <c r="E1501">
        <f t="shared" si="152"/>
        <v>1</v>
      </c>
      <c r="F1501" s="2">
        <f t="shared" si="153"/>
        <v>0.82494463342935953</v>
      </c>
      <c r="G1501">
        <f t="shared" si="154"/>
        <v>1.2940000000000174E-3</v>
      </c>
      <c r="H1501">
        <f t="shared" si="155"/>
        <v>0.82494463342935953</v>
      </c>
      <c r="I1501">
        <f t="shared" si="156"/>
        <v>1.2940000000000174E-3</v>
      </c>
    </row>
    <row r="1502" spans="1:9" x14ac:dyDescent="0.2">
      <c r="A1502" s="1">
        <v>37155</v>
      </c>
      <c r="B1502" s="1">
        <v>-5.5667000000000001E-2</v>
      </c>
      <c r="C1502" s="1">
        <v>1.000624</v>
      </c>
      <c r="D1502" s="2">
        <f t="shared" si="151"/>
        <v>-3.1894841581547539</v>
      </c>
      <c r="E1502">
        <f t="shared" si="152"/>
        <v>1</v>
      </c>
      <c r="F1502" s="2">
        <f t="shared" si="153"/>
        <v>0.56207159702333698</v>
      </c>
      <c r="G1502">
        <f t="shared" si="154"/>
        <v>5.7499999999999218E-4</v>
      </c>
      <c r="H1502">
        <f t="shared" si="155"/>
        <v>0.56207159702333698</v>
      </c>
      <c r="I1502">
        <f t="shared" si="156"/>
        <v>5.7499999999999218E-4</v>
      </c>
    </row>
    <row r="1503" spans="1:9" x14ac:dyDescent="0.2">
      <c r="A1503" s="1">
        <v>37156</v>
      </c>
      <c r="B1503" s="1">
        <v>-4.9298000000000002E-2</v>
      </c>
      <c r="C1503" s="1">
        <v>1.000829</v>
      </c>
      <c r="D1503" s="2">
        <f t="shared" si="151"/>
        <v>-2.8245673384359327</v>
      </c>
      <c r="E1503">
        <f t="shared" si="152"/>
        <v>1</v>
      </c>
      <c r="F1503" s="2">
        <f t="shared" si="153"/>
        <v>0.36491681971882128</v>
      </c>
      <c r="G1503">
        <f t="shared" si="154"/>
        <v>2.0500000000001073E-4</v>
      </c>
      <c r="H1503">
        <f t="shared" si="155"/>
        <v>0.36491681971882128</v>
      </c>
      <c r="I1503">
        <f t="shared" si="156"/>
        <v>2.0500000000001073E-4</v>
      </c>
    </row>
    <row r="1504" spans="1:9" x14ac:dyDescent="0.2">
      <c r="A1504" s="1">
        <v>37157</v>
      </c>
      <c r="B1504" s="1">
        <v>-4.5266000000000001E-2</v>
      </c>
      <c r="C1504" s="1">
        <v>1.0008889999999999</v>
      </c>
      <c r="D1504" s="2">
        <f t="shared" si="151"/>
        <v>-2.5935507554391846</v>
      </c>
      <c r="E1504">
        <f t="shared" si="152"/>
        <v>1</v>
      </c>
      <c r="F1504" s="2">
        <f t="shared" si="153"/>
        <v>0.2310165829967481</v>
      </c>
      <c r="G1504">
        <f t="shared" si="154"/>
        <v>5.9999999999948983E-5</v>
      </c>
      <c r="H1504">
        <f t="shared" si="155"/>
        <v>0.2310165829967481</v>
      </c>
      <c r="I1504">
        <f t="shared" si="156"/>
        <v>5.9999999999948983E-5</v>
      </c>
    </row>
    <row r="1505" spans="1:9" x14ac:dyDescent="0.2">
      <c r="A1505" s="1">
        <v>37158</v>
      </c>
      <c r="B1505" s="1">
        <v>-4.2695999999999998E-2</v>
      </c>
      <c r="C1505" s="1">
        <v>1.0008950000000001</v>
      </c>
      <c r="D1505" s="2">
        <f t="shared" si="151"/>
        <v>-2.4463006020905627</v>
      </c>
      <c r="E1505">
        <f t="shared" si="152"/>
        <v>1</v>
      </c>
      <c r="F1505" s="2">
        <f t="shared" si="153"/>
        <v>0.1472501533486219</v>
      </c>
      <c r="G1505">
        <f t="shared" si="154"/>
        <v>6.000000000172534E-6</v>
      </c>
      <c r="H1505">
        <f t="shared" si="155"/>
        <v>0.1472501533486219</v>
      </c>
      <c r="I1505">
        <f t="shared" si="156"/>
        <v>6.000000000172534E-6</v>
      </c>
    </row>
    <row r="1506" spans="1:9" x14ac:dyDescent="0.2">
      <c r="A1506" s="1">
        <v>37159</v>
      </c>
      <c r="B1506" s="1">
        <v>-4.1097000000000002E-2</v>
      </c>
      <c r="C1506" s="1">
        <v>1.000877</v>
      </c>
      <c r="D1506" s="2">
        <f t="shared" si="151"/>
        <v>-2.3546846506491441</v>
      </c>
      <c r="E1506">
        <f t="shared" si="152"/>
        <v>1</v>
      </c>
      <c r="F1506" s="2">
        <f t="shared" si="153"/>
        <v>9.1615951441418542E-2</v>
      </c>
      <c r="G1506">
        <f t="shared" si="154"/>
        <v>1.8000000000073513E-5</v>
      </c>
      <c r="H1506">
        <f t="shared" si="155"/>
        <v>9.1615951441418542E-2</v>
      </c>
      <c r="I1506">
        <f t="shared" si="156"/>
        <v>1.8000000000073513E-5</v>
      </c>
    </row>
    <row r="1507" spans="1:9" x14ac:dyDescent="0.2">
      <c r="A1507" s="1">
        <v>37160</v>
      </c>
      <c r="B1507" s="1">
        <v>-3.7144000000000003E-2</v>
      </c>
      <c r="C1507" s="1">
        <v>0.71346299999999996</v>
      </c>
      <c r="D1507" s="2">
        <f t="shared" si="151"/>
        <v>-2.1281944342339298</v>
      </c>
      <c r="E1507">
        <f t="shared" si="152"/>
        <v>1</v>
      </c>
      <c r="F1507" s="2">
        <f t="shared" si="153"/>
        <v>0.22649021641521427</v>
      </c>
      <c r="G1507">
        <f t="shared" si="154"/>
        <v>0.28741400000000006</v>
      </c>
      <c r="H1507">
        <f t="shared" si="155"/>
        <v>0.22649021641521427</v>
      </c>
      <c r="I1507">
        <f t="shared" si="156"/>
        <v>0.28741400000000006</v>
      </c>
    </row>
    <row r="1508" spans="1:9" x14ac:dyDescent="0.2">
      <c r="A1508" s="1">
        <v>37161</v>
      </c>
      <c r="B1508" s="1">
        <v>-4.7530000000000003E-3</v>
      </c>
      <c r="C1508" s="1">
        <v>0.97141900000000003</v>
      </c>
      <c r="D1508" s="2">
        <f t="shared" si="151"/>
        <v>-0.27232684002568031</v>
      </c>
      <c r="E1508">
        <f t="shared" si="152"/>
        <v>1</v>
      </c>
      <c r="F1508" s="2">
        <f t="shared" si="153"/>
        <v>1.8558675942082496</v>
      </c>
      <c r="G1508">
        <f t="shared" si="154"/>
        <v>0.25795600000000007</v>
      </c>
      <c r="H1508">
        <f t="shared" si="155"/>
        <v>1.8558675942082496</v>
      </c>
      <c r="I1508">
        <f t="shared" si="156"/>
        <v>0.25795600000000007</v>
      </c>
    </row>
    <row r="1509" spans="1:9" x14ac:dyDescent="0.2">
      <c r="A1509" s="1">
        <v>37162</v>
      </c>
      <c r="B1509" s="1">
        <v>3.1361E-2</v>
      </c>
      <c r="C1509" s="1">
        <v>0.57245000000000001</v>
      </c>
      <c r="D1509" s="2">
        <f t="shared" si="151"/>
        <v>1.7968529413097747</v>
      </c>
      <c r="E1509">
        <f t="shared" si="152"/>
        <v>1</v>
      </c>
      <c r="F1509" s="2">
        <f t="shared" si="153"/>
        <v>1.5245261012840943</v>
      </c>
      <c r="G1509">
        <f t="shared" si="154"/>
        <v>0.39896900000000002</v>
      </c>
      <c r="H1509">
        <f t="shared" si="155"/>
        <v>1.5245261012840943</v>
      </c>
      <c r="I1509">
        <f t="shared" si="156"/>
        <v>0.39896900000000002</v>
      </c>
    </row>
    <row r="1510" spans="1:9" x14ac:dyDescent="0.2">
      <c r="A1510" s="1">
        <v>37163</v>
      </c>
      <c r="B1510" s="1">
        <v>1.2880000000000001E-2</v>
      </c>
      <c r="C1510" s="1">
        <v>0.97939399999999999</v>
      </c>
      <c r="D1510" s="2">
        <f t="shared" si="151"/>
        <v>0.73796964012850041</v>
      </c>
      <c r="E1510">
        <f t="shared" si="152"/>
        <v>1</v>
      </c>
      <c r="F1510" s="2">
        <f t="shared" si="153"/>
        <v>1.0588833011812744</v>
      </c>
      <c r="G1510">
        <f t="shared" si="154"/>
        <v>0.40694399999999997</v>
      </c>
      <c r="H1510">
        <f t="shared" si="155"/>
        <v>1.0588833011812744</v>
      </c>
      <c r="I1510">
        <f t="shared" si="156"/>
        <v>0.40694399999999997</v>
      </c>
    </row>
    <row r="1511" spans="1:9" x14ac:dyDescent="0.2">
      <c r="A1511" s="1">
        <v>37164</v>
      </c>
      <c r="B1511" s="1">
        <v>-2.3779999999999999E-2</v>
      </c>
      <c r="C1511" s="1">
        <v>1.004766</v>
      </c>
      <c r="D1511" s="2">
        <f t="shared" si="151"/>
        <v>-1.3624936368210976</v>
      </c>
      <c r="E1511">
        <f t="shared" si="152"/>
        <v>1</v>
      </c>
      <c r="F1511" s="2">
        <f t="shared" si="153"/>
        <v>0.62452399669259717</v>
      </c>
      <c r="G1511">
        <f t="shared" si="154"/>
        <v>2.5372000000000061E-2</v>
      </c>
      <c r="H1511">
        <f t="shared" si="155"/>
        <v>0.62452399669259717</v>
      </c>
      <c r="I1511">
        <f t="shared" si="156"/>
        <v>2.5372000000000061E-2</v>
      </c>
    </row>
    <row r="1512" spans="1:9" x14ac:dyDescent="0.2">
      <c r="A1512" s="1">
        <v>37165</v>
      </c>
      <c r="B1512" s="1">
        <v>-5.9165000000000002E-2</v>
      </c>
      <c r="C1512" s="1">
        <v>1.0180769999999999</v>
      </c>
      <c r="D1512" s="2">
        <f t="shared" si="151"/>
        <v>-3.3899047948915157</v>
      </c>
      <c r="E1512">
        <f t="shared" si="152"/>
        <v>1</v>
      </c>
      <c r="F1512" s="2">
        <f t="shared" si="153"/>
        <v>2.0274111580704179</v>
      </c>
      <c r="G1512">
        <f t="shared" si="154"/>
        <v>1.3310999999999851E-2</v>
      </c>
      <c r="H1512">
        <f t="shared" si="155"/>
        <v>2.0274111580704179</v>
      </c>
      <c r="I1512">
        <f t="shared" si="156"/>
        <v>1.3310999999999851E-2</v>
      </c>
    </row>
    <row r="1513" spans="1:9" x14ac:dyDescent="0.2">
      <c r="A1513" s="1">
        <v>37166</v>
      </c>
      <c r="B1513" s="1">
        <v>-8.5808999999999996E-2</v>
      </c>
      <c r="C1513" s="1">
        <v>1.0222560000000001</v>
      </c>
      <c r="D1513" s="2">
        <f t="shared" si="151"/>
        <v>-4.9164935442380813</v>
      </c>
      <c r="E1513">
        <f t="shared" si="152"/>
        <v>1</v>
      </c>
      <c r="F1513" s="2">
        <f t="shared" si="153"/>
        <v>1.5265887493465655</v>
      </c>
      <c r="G1513">
        <f t="shared" si="154"/>
        <v>4.1790000000001548E-3</v>
      </c>
      <c r="H1513">
        <f t="shared" si="155"/>
        <v>1.5265887493465655</v>
      </c>
      <c r="I1513">
        <f t="shared" si="156"/>
        <v>4.1790000000001548E-3</v>
      </c>
    </row>
    <row r="1514" spans="1:9" x14ac:dyDescent="0.2">
      <c r="A1514" s="1">
        <v>37167</v>
      </c>
      <c r="B1514" s="1">
        <v>-0.104157</v>
      </c>
      <c r="C1514" s="1">
        <v>1.023496</v>
      </c>
      <c r="D1514" s="2">
        <f t="shared" si="151"/>
        <v>-5.9677565067441156</v>
      </c>
      <c r="E1514">
        <f t="shared" si="152"/>
        <v>1</v>
      </c>
      <c r="F1514" s="2">
        <f t="shared" si="153"/>
        <v>1.0512629625060343</v>
      </c>
      <c r="G1514">
        <f t="shared" si="154"/>
        <v>1.2399999999999078E-3</v>
      </c>
      <c r="H1514">
        <f t="shared" si="155"/>
        <v>1.0512629625060343</v>
      </c>
      <c r="I1514">
        <f t="shared" si="156"/>
        <v>1.2399999999999078E-3</v>
      </c>
    </row>
    <row r="1515" spans="1:9" x14ac:dyDescent="0.2">
      <c r="A1515" s="1">
        <v>37168</v>
      </c>
      <c r="B1515" s="1">
        <v>-0.11623600000000001</v>
      </c>
      <c r="C1515" s="1">
        <v>1.0234730000000001</v>
      </c>
      <c r="D1515" s="2">
        <f t="shared" si="151"/>
        <v>-6.6598322274826369</v>
      </c>
      <c r="E1515">
        <f t="shared" si="152"/>
        <v>1</v>
      </c>
      <c r="F1515" s="2">
        <f t="shared" si="153"/>
        <v>0.69207572073852131</v>
      </c>
      <c r="G1515">
        <f t="shared" si="154"/>
        <v>2.2999999999884224E-5</v>
      </c>
      <c r="H1515">
        <f t="shared" si="155"/>
        <v>0.69207572073852131</v>
      </c>
      <c r="I1515">
        <f t="shared" si="156"/>
        <v>2.2999999999884224E-5</v>
      </c>
    </row>
    <row r="1516" spans="1:9" x14ac:dyDescent="0.2">
      <c r="A1516" s="1">
        <v>37169</v>
      </c>
      <c r="B1516" s="1">
        <v>-0.124011</v>
      </c>
      <c r="C1516" s="1">
        <v>1.0229649999999999</v>
      </c>
      <c r="D1516" s="2">
        <f t="shared" si="151"/>
        <v>-7.105306913196852</v>
      </c>
      <c r="E1516">
        <f t="shared" si="152"/>
        <v>1</v>
      </c>
      <c r="F1516" s="2">
        <f t="shared" si="153"/>
        <v>0.44547468571421511</v>
      </c>
      <c r="G1516">
        <f t="shared" si="154"/>
        <v>5.0800000000017498E-4</v>
      </c>
      <c r="H1516">
        <f t="shared" si="155"/>
        <v>0.44547468571421511</v>
      </c>
      <c r="I1516">
        <f t="shared" si="156"/>
        <v>5.0800000000017498E-4</v>
      </c>
    </row>
    <row r="1517" spans="1:9" x14ac:dyDescent="0.2">
      <c r="A1517" s="1">
        <v>37170</v>
      </c>
      <c r="B1517" s="1">
        <v>-0.12892999999999999</v>
      </c>
      <c r="C1517" s="1">
        <v>1.0223340000000001</v>
      </c>
      <c r="D1517" s="2">
        <f t="shared" si="151"/>
        <v>-7.3871448526217032</v>
      </c>
      <c r="E1517">
        <f t="shared" si="152"/>
        <v>1</v>
      </c>
      <c r="F1517" s="2">
        <f t="shared" si="153"/>
        <v>0.28183793942485114</v>
      </c>
      <c r="G1517">
        <f t="shared" si="154"/>
        <v>6.3099999999982614E-4</v>
      </c>
      <c r="H1517">
        <f t="shared" si="155"/>
        <v>0.28183793942485114</v>
      </c>
      <c r="I1517">
        <f t="shared" si="156"/>
        <v>6.3099999999982614E-4</v>
      </c>
    </row>
    <row r="1518" spans="1:9" x14ac:dyDescent="0.2">
      <c r="A1518" s="1">
        <v>37171</v>
      </c>
      <c r="B1518" s="1">
        <v>-0.13200100000000001</v>
      </c>
      <c r="C1518" s="1">
        <v>1.0216339999999999</v>
      </c>
      <c r="D1518" s="2">
        <f t="shared" si="151"/>
        <v>-7.56310019150638</v>
      </c>
      <c r="E1518">
        <f t="shared" si="152"/>
        <v>1</v>
      </c>
      <c r="F1518" s="2">
        <f t="shared" si="153"/>
        <v>0.17595533888467685</v>
      </c>
      <c r="G1518">
        <f t="shared" si="154"/>
        <v>7.0000000000014495E-4</v>
      </c>
      <c r="H1518">
        <f t="shared" si="155"/>
        <v>0.17595533888467685</v>
      </c>
      <c r="I1518">
        <f t="shared" si="156"/>
        <v>7.0000000000014495E-4</v>
      </c>
    </row>
    <row r="1519" spans="1:9" x14ac:dyDescent="0.2">
      <c r="A1519" s="1">
        <v>37172</v>
      </c>
      <c r="B1519" s="1">
        <v>-0.13398099999999999</v>
      </c>
      <c r="C1519" s="1">
        <v>1.020929</v>
      </c>
      <c r="D1519" s="2">
        <f t="shared" si="151"/>
        <v>-7.6765458349422824</v>
      </c>
      <c r="E1519">
        <f t="shared" si="152"/>
        <v>1</v>
      </c>
      <c r="F1519" s="2">
        <f t="shared" si="153"/>
        <v>0.11344564343590235</v>
      </c>
      <c r="G1519">
        <f t="shared" si="154"/>
        <v>7.0499999999995566E-4</v>
      </c>
      <c r="H1519">
        <f t="shared" si="155"/>
        <v>0.11344564343590235</v>
      </c>
      <c r="I1519">
        <f t="shared" si="156"/>
        <v>7.0499999999995566E-4</v>
      </c>
    </row>
    <row r="1520" spans="1:9" x14ac:dyDescent="0.2">
      <c r="A1520" s="1">
        <v>37173</v>
      </c>
      <c r="B1520" s="1">
        <v>-0.13533200000000001</v>
      </c>
      <c r="C1520" s="1">
        <v>1.020235</v>
      </c>
      <c r="D1520" s="2">
        <f t="shared" si="151"/>
        <v>-7.7539524330644571</v>
      </c>
      <c r="E1520">
        <f t="shared" si="152"/>
        <v>1</v>
      </c>
      <c r="F1520" s="2">
        <f t="shared" si="153"/>
        <v>7.7406598122174763E-2</v>
      </c>
      <c r="G1520">
        <f t="shared" si="154"/>
        <v>6.9399999999997242E-4</v>
      </c>
      <c r="H1520">
        <f t="shared" si="155"/>
        <v>7.7406598122174763E-2</v>
      </c>
      <c r="I1520">
        <f t="shared" si="156"/>
        <v>6.9399999999997242E-4</v>
      </c>
    </row>
    <row r="1521" spans="1:9" x14ac:dyDescent="0.2">
      <c r="A1521" s="1">
        <v>37174</v>
      </c>
      <c r="B1521" s="1">
        <v>-0.13620299999999999</v>
      </c>
      <c r="C1521" s="1">
        <v>1.019557</v>
      </c>
      <c r="D1521" s="2">
        <f t="shared" si="151"/>
        <v>-7.8038570570203509</v>
      </c>
      <c r="E1521">
        <f t="shared" si="152"/>
        <v>1</v>
      </c>
      <c r="F1521" s="2">
        <f t="shared" si="153"/>
        <v>4.990462395589379E-2</v>
      </c>
      <c r="G1521">
        <f t="shared" si="154"/>
        <v>6.7799999999995642E-4</v>
      </c>
      <c r="H1521">
        <f t="shared" si="155"/>
        <v>4.990462395589379E-2</v>
      </c>
      <c r="I1521">
        <f t="shared" si="156"/>
        <v>6.7799999999995642E-4</v>
      </c>
    </row>
    <row r="1522" spans="1:9" x14ac:dyDescent="0.2">
      <c r="A1522" s="1">
        <v>37175</v>
      </c>
      <c r="B1522" s="1">
        <v>-0.136714</v>
      </c>
      <c r="C1522" s="1">
        <v>1.018899</v>
      </c>
      <c r="D1522" s="2">
        <f t="shared" si="151"/>
        <v>-7.8331352003515367</v>
      </c>
      <c r="E1522">
        <f t="shared" si="152"/>
        <v>1</v>
      </c>
      <c r="F1522" s="2">
        <f t="shared" si="153"/>
        <v>2.9278143331185724E-2</v>
      </c>
      <c r="G1522">
        <f t="shared" si="154"/>
        <v>6.5800000000004744E-4</v>
      </c>
      <c r="H1522">
        <f t="shared" si="155"/>
        <v>2.9278143331185724E-2</v>
      </c>
      <c r="I1522">
        <f t="shared" si="156"/>
        <v>6.5800000000004744E-4</v>
      </c>
    </row>
    <row r="1523" spans="1:9" x14ac:dyDescent="0.2">
      <c r="A1523" s="1">
        <v>37176</v>
      </c>
      <c r="B1523" s="1">
        <v>-0.13705800000000001</v>
      </c>
      <c r="C1523" s="1">
        <v>1.018265</v>
      </c>
      <c r="D1523" s="2">
        <f t="shared" si="151"/>
        <v>-7.8528449485040381</v>
      </c>
      <c r="E1523">
        <f t="shared" si="152"/>
        <v>1</v>
      </c>
      <c r="F1523" s="2">
        <f t="shared" si="153"/>
        <v>1.9709748152501483E-2</v>
      </c>
      <c r="G1523">
        <f t="shared" si="154"/>
        <v>6.3400000000002343E-4</v>
      </c>
      <c r="H1523">
        <f t="shared" si="155"/>
        <v>1.9709748152501483E-2</v>
      </c>
      <c r="I1523">
        <f t="shared" si="156"/>
        <v>6.3400000000002343E-4</v>
      </c>
    </row>
    <row r="1524" spans="1:9" x14ac:dyDescent="0.2">
      <c r="A1524" s="1">
        <v>37177</v>
      </c>
      <c r="B1524" s="1">
        <v>-0.13727700000000001</v>
      </c>
      <c r="C1524" s="1">
        <v>1.0176529999999999</v>
      </c>
      <c r="D1524" s="2">
        <f t="shared" si="151"/>
        <v>-7.8653927242174024</v>
      </c>
      <c r="E1524">
        <f t="shared" si="152"/>
        <v>1</v>
      </c>
      <c r="F1524" s="2">
        <f t="shared" si="153"/>
        <v>1.2547775713364295E-2</v>
      </c>
      <c r="G1524">
        <f t="shared" si="154"/>
        <v>6.1200000000005694E-4</v>
      </c>
      <c r="H1524">
        <f t="shared" si="155"/>
        <v>1.2547775713364295E-2</v>
      </c>
      <c r="I1524">
        <f t="shared" si="156"/>
        <v>6.1200000000005694E-4</v>
      </c>
    </row>
    <row r="1525" spans="1:9" x14ac:dyDescent="0.2">
      <c r="A1525" s="1">
        <v>37178</v>
      </c>
      <c r="B1525" s="1">
        <v>-0.13741200000000001</v>
      </c>
      <c r="C1525" s="1">
        <v>1.0170600000000001</v>
      </c>
      <c r="D1525" s="2">
        <f t="shared" si="151"/>
        <v>-7.8731276544516682</v>
      </c>
      <c r="E1525">
        <f t="shared" si="152"/>
        <v>1</v>
      </c>
      <c r="F1525" s="2">
        <f t="shared" si="153"/>
        <v>7.7349302342657467E-3</v>
      </c>
      <c r="G1525">
        <f t="shared" si="154"/>
        <v>5.9299999999984365E-4</v>
      </c>
      <c r="H1525">
        <f t="shared" si="155"/>
        <v>7.7349302342657467E-3</v>
      </c>
      <c r="I1525">
        <f t="shared" si="156"/>
        <v>5.9299999999984365E-4</v>
      </c>
    </row>
    <row r="1526" spans="1:9" x14ac:dyDescent="0.2">
      <c r="A1526" s="1">
        <v>37179</v>
      </c>
      <c r="B1526" s="1">
        <v>-0.13750399999999999</v>
      </c>
      <c r="C1526" s="1">
        <v>1.0164880000000001</v>
      </c>
      <c r="D1526" s="2">
        <f t="shared" si="151"/>
        <v>-7.8783988661668714</v>
      </c>
      <c r="E1526">
        <f t="shared" si="152"/>
        <v>1</v>
      </c>
      <c r="F1526" s="2">
        <f t="shared" si="153"/>
        <v>5.2712117152031723E-3</v>
      </c>
      <c r="G1526">
        <f t="shared" si="154"/>
        <v>5.7200000000001694E-4</v>
      </c>
      <c r="H1526">
        <f t="shared" si="155"/>
        <v>5.2712117152031723E-3</v>
      </c>
      <c r="I1526">
        <f t="shared" si="156"/>
        <v>5.7200000000001694E-4</v>
      </c>
    </row>
    <row r="1527" spans="1:9" x14ac:dyDescent="0.2">
      <c r="A1527" s="1">
        <v>37180</v>
      </c>
      <c r="B1527" s="1">
        <v>-0.13755600000000001</v>
      </c>
      <c r="C1527" s="1">
        <v>1.0159339999999999</v>
      </c>
      <c r="D1527" s="2">
        <f t="shared" si="151"/>
        <v>-7.8813782467015523</v>
      </c>
      <c r="E1527">
        <f t="shared" si="152"/>
        <v>1</v>
      </c>
      <c r="F1527" s="2">
        <f t="shared" si="153"/>
        <v>2.9793805346809421E-3</v>
      </c>
      <c r="G1527">
        <f t="shared" si="154"/>
        <v>5.5400000000016547E-4</v>
      </c>
      <c r="H1527">
        <f t="shared" si="155"/>
        <v>2.9793805346809421E-3</v>
      </c>
      <c r="I1527">
        <f t="shared" si="156"/>
        <v>5.5400000000016547E-4</v>
      </c>
    </row>
    <row r="1528" spans="1:9" x14ac:dyDescent="0.2">
      <c r="A1528" s="1">
        <v>37181</v>
      </c>
      <c r="B1528" s="1">
        <v>-0.137653</v>
      </c>
      <c r="C1528" s="1">
        <v>1.015395</v>
      </c>
      <c r="D1528" s="2">
        <f t="shared" si="151"/>
        <v>-7.8869359373143206</v>
      </c>
      <c r="E1528">
        <f t="shared" si="152"/>
        <v>1</v>
      </c>
      <c r="F1528" s="2">
        <f t="shared" si="153"/>
        <v>5.5576906127683401E-3</v>
      </c>
      <c r="G1528">
        <f t="shared" si="154"/>
        <v>5.3899999999984516E-4</v>
      </c>
      <c r="H1528">
        <f t="shared" si="155"/>
        <v>5.5576906127683401E-3</v>
      </c>
      <c r="I1528">
        <f t="shared" si="156"/>
        <v>5.3899999999984516E-4</v>
      </c>
    </row>
    <row r="1529" spans="1:9" x14ac:dyDescent="0.2">
      <c r="A1529" s="1">
        <v>37182</v>
      </c>
      <c r="B1529" s="1">
        <v>-0.137654</v>
      </c>
      <c r="C1529" s="1">
        <v>1.0148820000000001</v>
      </c>
      <c r="D1529" s="2">
        <f t="shared" si="151"/>
        <v>-7.8869932330938344</v>
      </c>
      <c r="E1529">
        <f t="shared" si="152"/>
        <v>1</v>
      </c>
      <c r="F1529" s="2">
        <f t="shared" si="153"/>
        <v>5.7295779513744094E-5</v>
      </c>
      <c r="G1529">
        <f t="shared" si="154"/>
        <v>5.1299999999998569E-4</v>
      </c>
      <c r="H1529">
        <f t="shared" si="155"/>
        <v>5.7295779513744094E-5</v>
      </c>
      <c r="I1529">
        <f t="shared" si="156"/>
        <v>5.1299999999998569E-4</v>
      </c>
    </row>
    <row r="1530" spans="1:9" x14ac:dyDescent="0.2">
      <c r="A1530" s="1">
        <v>37183</v>
      </c>
      <c r="B1530" s="1">
        <v>-0.137679</v>
      </c>
      <c r="C1530" s="1">
        <v>1.014381</v>
      </c>
      <c r="D1530" s="2">
        <f t="shared" si="151"/>
        <v>-7.8884256275816611</v>
      </c>
      <c r="E1530">
        <f t="shared" si="152"/>
        <v>1</v>
      </c>
      <c r="F1530" s="2">
        <f t="shared" si="153"/>
        <v>1.432394487826727E-3</v>
      </c>
      <c r="G1530">
        <f t="shared" si="154"/>
        <v>5.0100000000008471E-4</v>
      </c>
      <c r="H1530">
        <f t="shared" si="155"/>
        <v>1.432394487826727E-3</v>
      </c>
      <c r="I1530">
        <f t="shared" si="156"/>
        <v>5.0100000000008471E-4</v>
      </c>
    </row>
    <row r="1531" spans="1:9" x14ac:dyDescent="0.2">
      <c r="A1531" s="1">
        <v>37184</v>
      </c>
      <c r="B1531" s="1">
        <v>-0.13766500000000001</v>
      </c>
      <c r="C1531" s="1">
        <v>1.013898</v>
      </c>
      <c r="D1531" s="2">
        <f t="shared" si="151"/>
        <v>-7.8876234866684785</v>
      </c>
      <c r="E1531">
        <f t="shared" si="152"/>
        <v>1</v>
      </c>
      <c r="F1531" s="2">
        <f t="shared" si="153"/>
        <v>8.0214091318264735E-4</v>
      </c>
      <c r="G1531">
        <f t="shared" si="154"/>
        <v>4.830000000000112E-4</v>
      </c>
      <c r="H1531">
        <f t="shared" si="155"/>
        <v>8.0214091318264735E-4</v>
      </c>
      <c r="I1531">
        <f t="shared" si="156"/>
        <v>4.830000000000112E-4</v>
      </c>
    </row>
    <row r="1532" spans="1:9" x14ac:dyDescent="0.2">
      <c r="A1532" s="1">
        <v>37185</v>
      </c>
      <c r="B1532" s="1">
        <v>-0.137599</v>
      </c>
      <c r="C1532" s="1">
        <v>1.0134339999999999</v>
      </c>
      <c r="D1532" s="2">
        <f t="shared" si="151"/>
        <v>-7.8838419652206149</v>
      </c>
      <c r="E1532">
        <f t="shared" si="152"/>
        <v>1</v>
      </c>
      <c r="F1532" s="2">
        <f t="shared" si="153"/>
        <v>3.7815214478635895E-3</v>
      </c>
      <c r="G1532">
        <f t="shared" si="154"/>
        <v>4.6400000000001995E-4</v>
      </c>
      <c r="H1532">
        <f t="shared" si="155"/>
        <v>3.7815214478635895E-3</v>
      </c>
      <c r="I1532">
        <f t="shared" si="156"/>
        <v>4.6400000000001995E-4</v>
      </c>
    </row>
    <row r="1533" spans="1:9" x14ac:dyDescent="0.2">
      <c r="A1533" s="1">
        <v>37186</v>
      </c>
      <c r="B1533" s="1">
        <v>-0.13753199999999999</v>
      </c>
      <c r="C1533" s="1">
        <v>1.01298</v>
      </c>
      <c r="D1533" s="2">
        <f t="shared" si="151"/>
        <v>-7.8800031479932375</v>
      </c>
      <c r="E1533">
        <f t="shared" si="152"/>
        <v>1</v>
      </c>
      <c r="F1533" s="2">
        <f t="shared" si="153"/>
        <v>3.8388172273773336E-3</v>
      </c>
      <c r="G1533">
        <f t="shared" si="154"/>
        <v>4.5399999999995444E-4</v>
      </c>
      <c r="H1533">
        <f t="shared" si="155"/>
        <v>3.8388172273773336E-3</v>
      </c>
      <c r="I1533">
        <f t="shared" si="156"/>
        <v>4.5399999999995444E-4</v>
      </c>
    </row>
    <row r="1534" spans="1:9" x14ac:dyDescent="0.2">
      <c r="A1534" s="1">
        <v>37187</v>
      </c>
      <c r="B1534" s="1">
        <v>-0.13758300000000001</v>
      </c>
      <c r="C1534" s="1">
        <v>1.012545</v>
      </c>
      <c r="D1534" s="2">
        <f t="shared" si="151"/>
        <v>-7.8829252327484056</v>
      </c>
      <c r="E1534">
        <f t="shared" si="152"/>
        <v>1</v>
      </c>
      <c r="F1534" s="2">
        <f t="shared" si="153"/>
        <v>2.9220847551680862E-3</v>
      </c>
      <c r="G1534">
        <f t="shared" si="154"/>
        <v>4.3499999999996319E-4</v>
      </c>
      <c r="H1534">
        <f t="shared" si="155"/>
        <v>2.9220847551680862E-3</v>
      </c>
      <c r="I1534">
        <f t="shared" si="156"/>
        <v>4.3499999999996319E-4</v>
      </c>
    </row>
    <row r="1535" spans="1:9" x14ac:dyDescent="0.2">
      <c r="A1535" s="1">
        <v>37188</v>
      </c>
      <c r="B1535" s="1">
        <v>-0.13759299999999999</v>
      </c>
      <c r="C1535" s="1">
        <v>1.0121249999999999</v>
      </c>
      <c r="D1535" s="2">
        <f t="shared" si="151"/>
        <v>-7.883498190543536</v>
      </c>
      <c r="E1535">
        <f t="shared" si="152"/>
        <v>1</v>
      </c>
      <c r="F1535" s="2">
        <f t="shared" si="153"/>
        <v>5.7295779513033551E-4</v>
      </c>
      <c r="G1535">
        <f t="shared" si="154"/>
        <v>4.2000000000008697E-4</v>
      </c>
      <c r="H1535">
        <f t="shared" si="155"/>
        <v>5.7295779513033551E-4</v>
      </c>
      <c r="I1535">
        <f t="shared" si="156"/>
        <v>4.2000000000008697E-4</v>
      </c>
    </row>
    <row r="1536" spans="1:9" x14ac:dyDescent="0.2">
      <c r="A1536" s="1">
        <v>37189</v>
      </c>
      <c r="B1536" s="1">
        <v>-0.13755500000000001</v>
      </c>
      <c r="C1536" s="1">
        <v>1.011717</v>
      </c>
      <c r="D1536" s="2">
        <f t="shared" si="151"/>
        <v>-7.8813209509220394</v>
      </c>
      <c r="E1536">
        <f t="shared" si="152"/>
        <v>1</v>
      </c>
      <c r="F1536" s="2">
        <f t="shared" si="153"/>
        <v>2.1772396214965184E-3</v>
      </c>
      <c r="G1536">
        <f t="shared" si="154"/>
        <v>4.0799999999996395E-4</v>
      </c>
      <c r="H1536">
        <f t="shared" si="155"/>
        <v>2.1772396214965184E-3</v>
      </c>
      <c r="I1536">
        <f t="shared" si="156"/>
        <v>4.0799999999996395E-4</v>
      </c>
    </row>
    <row r="1537" spans="1:9" x14ac:dyDescent="0.2">
      <c r="A1537" s="1">
        <v>37190</v>
      </c>
      <c r="B1537" s="1">
        <v>-0.13753699999999999</v>
      </c>
      <c r="C1537" s="1">
        <v>1.0113209999999999</v>
      </c>
      <c r="D1537" s="2">
        <f t="shared" si="151"/>
        <v>-7.8802896268908027</v>
      </c>
      <c r="E1537">
        <f t="shared" si="152"/>
        <v>1</v>
      </c>
      <c r="F1537" s="2">
        <f t="shared" si="153"/>
        <v>1.0313240312367356E-3</v>
      </c>
      <c r="G1537">
        <f t="shared" si="154"/>
        <v>3.9600000000006297E-4</v>
      </c>
      <c r="H1537">
        <f t="shared" si="155"/>
        <v>1.0313240312367356E-3</v>
      </c>
      <c r="I1537">
        <f t="shared" si="156"/>
        <v>3.9600000000006297E-4</v>
      </c>
    </row>
    <row r="1538" spans="1:9" x14ac:dyDescent="0.2">
      <c r="A1538" s="1">
        <v>37191</v>
      </c>
      <c r="B1538" s="1">
        <v>-0.13760500000000001</v>
      </c>
      <c r="C1538" s="1">
        <v>1.0109379999999999</v>
      </c>
      <c r="D1538" s="2">
        <f t="shared" si="151"/>
        <v>-7.8841857398976929</v>
      </c>
      <c r="E1538">
        <f t="shared" si="152"/>
        <v>1</v>
      </c>
      <c r="F1538" s="2">
        <f t="shared" si="153"/>
        <v>3.8961130068901895E-3</v>
      </c>
      <c r="G1538">
        <f t="shared" si="154"/>
        <v>3.8300000000002221E-4</v>
      </c>
      <c r="H1538">
        <f t="shared" si="155"/>
        <v>3.8961130068901895E-3</v>
      </c>
      <c r="I1538">
        <f t="shared" si="156"/>
        <v>3.8300000000002221E-4</v>
      </c>
    </row>
    <row r="1539" spans="1:9" x14ac:dyDescent="0.2">
      <c r="A1539" s="1">
        <v>37192</v>
      </c>
      <c r="B1539" s="1">
        <v>-0.13755800000000001</v>
      </c>
      <c r="C1539" s="1">
        <v>1.0105759999999999</v>
      </c>
      <c r="D1539" s="2">
        <f t="shared" si="151"/>
        <v>-7.8814928382605789</v>
      </c>
      <c r="E1539">
        <f t="shared" si="152"/>
        <v>1</v>
      </c>
      <c r="F1539" s="2">
        <f t="shared" si="153"/>
        <v>2.692901637113998E-3</v>
      </c>
      <c r="G1539">
        <f t="shared" si="154"/>
        <v>3.6199999999997345E-4</v>
      </c>
      <c r="H1539">
        <f t="shared" si="155"/>
        <v>2.692901637113998E-3</v>
      </c>
      <c r="I1539">
        <f t="shared" si="156"/>
        <v>3.6199999999997345E-4</v>
      </c>
    </row>
    <row r="1540" spans="1:9" x14ac:dyDescent="0.2">
      <c r="A1540" s="1">
        <v>37193</v>
      </c>
      <c r="B1540" s="1">
        <v>-0.13753799999999999</v>
      </c>
      <c r="C1540" s="1">
        <v>1.010221</v>
      </c>
      <c r="D1540" s="2">
        <f t="shared" si="151"/>
        <v>-7.8803469226703164</v>
      </c>
      <c r="E1540">
        <f t="shared" si="152"/>
        <v>1</v>
      </c>
      <c r="F1540" s="2">
        <f t="shared" si="153"/>
        <v>1.1459155902624474E-3</v>
      </c>
      <c r="G1540">
        <f t="shared" si="154"/>
        <v>3.5499999999988319E-4</v>
      </c>
      <c r="H1540">
        <f t="shared" si="155"/>
        <v>1.1459155902624474E-3</v>
      </c>
      <c r="I1540">
        <f t="shared" si="156"/>
        <v>3.5499999999988319E-4</v>
      </c>
    </row>
    <row r="1541" spans="1:9" x14ac:dyDescent="0.2">
      <c r="A1541" s="1">
        <v>37194</v>
      </c>
      <c r="B1541" s="1">
        <v>-0.13755700000000001</v>
      </c>
      <c r="C1541" s="1">
        <v>1.009873</v>
      </c>
      <c r="D1541" s="2">
        <f t="shared" ref="D1541:D1604" si="157">DEGREES(B1541)</f>
        <v>-7.881435542481066</v>
      </c>
      <c r="E1541">
        <f t="shared" ref="E1541:E1604" si="158">A1541-A1540</f>
        <v>1</v>
      </c>
      <c r="F1541" s="2">
        <f t="shared" ref="F1541:F1604" si="159">ABS(ABS(D1541)-ABS(D1540))</f>
        <v>1.0886198107495915E-3</v>
      </c>
      <c r="G1541">
        <f t="shared" ref="G1541:G1604" si="160">ABS(C1541-C1540)</f>
        <v>3.4800000000001496E-4</v>
      </c>
      <c r="H1541">
        <f t="shared" ref="H1541:H1604" si="161">F1541/E1541</f>
        <v>1.0886198107495915E-3</v>
      </c>
      <c r="I1541">
        <f t="shared" ref="I1541:I1604" si="162">G1541/E1541</f>
        <v>3.4800000000001496E-4</v>
      </c>
    </row>
    <row r="1542" spans="1:9" x14ac:dyDescent="0.2">
      <c r="A1542" s="1">
        <v>37195</v>
      </c>
      <c r="B1542" s="1">
        <v>-0.13756699999999999</v>
      </c>
      <c r="C1542" s="1">
        <v>1.0095430000000001</v>
      </c>
      <c r="D1542" s="2">
        <f t="shared" si="157"/>
        <v>-7.8820085002761955</v>
      </c>
      <c r="E1542">
        <f t="shared" si="158"/>
        <v>1</v>
      </c>
      <c r="F1542" s="2">
        <f t="shared" si="159"/>
        <v>5.7295779512944733E-4</v>
      </c>
      <c r="G1542">
        <f t="shared" si="160"/>
        <v>3.2999999999994145E-4</v>
      </c>
      <c r="H1542">
        <f t="shared" si="161"/>
        <v>5.7295779512944733E-4</v>
      </c>
      <c r="I1542">
        <f t="shared" si="162"/>
        <v>3.2999999999994145E-4</v>
      </c>
    </row>
    <row r="1543" spans="1:9" x14ac:dyDescent="0.2">
      <c r="A1543" s="1">
        <v>37196</v>
      </c>
      <c r="B1543" s="1">
        <v>-0.13759099999999999</v>
      </c>
      <c r="C1543" s="1">
        <v>1.0092220000000001</v>
      </c>
      <c r="D1543" s="2">
        <f t="shared" si="157"/>
        <v>-7.8833835989845094</v>
      </c>
      <c r="E1543">
        <f t="shared" si="158"/>
        <v>1</v>
      </c>
      <c r="F1543" s="2">
        <f t="shared" si="159"/>
        <v>1.375098708313871E-3</v>
      </c>
      <c r="G1543">
        <f t="shared" si="160"/>
        <v>3.2100000000001572E-4</v>
      </c>
      <c r="H1543">
        <f t="shared" si="161"/>
        <v>1.375098708313871E-3</v>
      </c>
      <c r="I1543">
        <f t="shared" si="162"/>
        <v>3.2100000000001572E-4</v>
      </c>
    </row>
    <row r="1544" spans="1:9" x14ac:dyDescent="0.2">
      <c r="A1544" s="1">
        <v>37197</v>
      </c>
      <c r="B1544" s="1">
        <v>-0.13761899999999999</v>
      </c>
      <c r="C1544" s="1">
        <v>1.00891</v>
      </c>
      <c r="D1544" s="2">
        <f t="shared" si="157"/>
        <v>-7.8849878808108755</v>
      </c>
      <c r="E1544">
        <f t="shared" si="158"/>
        <v>1</v>
      </c>
      <c r="F1544" s="2">
        <f t="shared" si="159"/>
        <v>1.6042818263661829E-3</v>
      </c>
      <c r="G1544">
        <f t="shared" si="160"/>
        <v>3.1200000000008998E-4</v>
      </c>
      <c r="H1544">
        <f t="shared" si="161"/>
        <v>1.6042818263661829E-3</v>
      </c>
      <c r="I1544">
        <f t="shared" si="162"/>
        <v>3.1200000000008998E-4</v>
      </c>
    </row>
    <row r="1545" spans="1:9" x14ac:dyDescent="0.2">
      <c r="A1545" s="1">
        <v>37198</v>
      </c>
      <c r="B1545" s="1">
        <v>-0.13756499999999999</v>
      </c>
      <c r="C1545" s="1">
        <v>1.008613</v>
      </c>
      <c r="D1545" s="2">
        <f t="shared" si="157"/>
        <v>-7.8818939087171698</v>
      </c>
      <c r="E1545">
        <f t="shared" si="158"/>
        <v>1</v>
      </c>
      <c r="F1545" s="2">
        <f t="shared" si="159"/>
        <v>3.0939720937057658E-3</v>
      </c>
      <c r="G1545">
        <f t="shared" si="160"/>
        <v>2.9699999999999172E-4</v>
      </c>
      <c r="H1545">
        <f t="shared" si="161"/>
        <v>3.0939720937057658E-3</v>
      </c>
      <c r="I1545">
        <f t="shared" si="162"/>
        <v>2.9699999999999172E-4</v>
      </c>
    </row>
    <row r="1546" spans="1:9" x14ac:dyDescent="0.2">
      <c r="A1546" s="1">
        <v>37199</v>
      </c>
      <c r="B1546" s="1">
        <v>-0.13750200000000001</v>
      </c>
      <c r="C1546" s="1">
        <v>1.0083219999999999</v>
      </c>
      <c r="D1546" s="2">
        <f t="shared" si="157"/>
        <v>-7.8782842746078465</v>
      </c>
      <c r="E1546">
        <f t="shared" si="158"/>
        <v>1</v>
      </c>
      <c r="F1546" s="2">
        <f t="shared" si="159"/>
        <v>3.6096341093232454E-3</v>
      </c>
      <c r="G1546">
        <f t="shared" si="160"/>
        <v>2.9100000000004123E-4</v>
      </c>
      <c r="H1546">
        <f t="shared" si="161"/>
        <v>3.6096341093232454E-3</v>
      </c>
      <c r="I1546">
        <f t="shared" si="162"/>
        <v>2.9100000000004123E-4</v>
      </c>
    </row>
    <row r="1547" spans="1:9" x14ac:dyDescent="0.2">
      <c r="A1547" s="1">
        <v>37200</v>
      </c>
      <c r="B1547" s="1">
        <v>-0.13746900000000001</v>
      </c>
      <c r="C1547" s="1">
        <v>1.0080389999999999</v>
      </c>
      <c r="D1547" s="2">
        <f t="shared" si="157"/>
        <v>-7.8763935138839143</v>
      </c>
      <c r="E1547">
        <f t="shared" si="158"/>
        <v>1</v>
      </c>
      <c r="F1547" s="2">
        <f t="shared" si="159"/>
        <v>1.8907607239322388E-3</v>
      </c>
      <c r="G1547">
        <f t="shared" si="160"/>
        <v>2.8300000000003322E-4</v>
      </c>
      <c r="H1547">
        <f t="shared" si="161"/>
        <v>1.8907607239322388E-3</v>
      </c>
      <c r="I1547">
        <f t="shared" si="162"/>
        <v>2.8300000000003322E-4</v>
      </c>
    </row>
    <row r="1548" spans="1:9" x14ac:dyDescent="0.2">
      <c r="A1548" s="1">
        <v>37201</v>
      </c>
      <c r="B1548" s="1">
        <v>-0.13750000000000001</v>
      </c>
      <c r="C1548" s="1">
        <v>1.007773</v>
      </c>
      <c r="D1548" s="2">
        <f t="shared" si="157"/>
        <v>-7.8781696830488199</v>
      </c>
      <c r="E1548">
        <f t="shared" si="158"/>
        <v>1</v>
      </c>
      <c r="F1548" s="2">
        <f t="shared" si="159"/>
        <v>1.7761691649056388E-3</v>
      </c>
      <c r="G1548">
        <f t="shared" si="160"/>
        <v>2.6599999999987745E-4</v>
      </c>
      <c r="H1548">
        <f t="shared" si="161"/>
        <v>1.7761691649056388E-3</v>
      </c>
      <c r="I1548">
        <f t="shared" si="162"/>
        <v>2.6599999999987745E-4</v>
      </c>
    </row>
    <row r="1549" spans="1:9" x14ac:dyDescent="0.2">
      <c r="A1549" s="1">
        <v>37202</v>
      </c>
      <c r="B1549" s="1">
        <v>-0.13752500000000001</v>
      </c>
      <c r="C1549" s="1">
        <v>1.007512</v>
      </c>
      <c r="D1549" s="2">
        <f t="shared" si="157"/>
        <v>-7.8796020775366467</v>
      </c>
      <c r="E1549">
        <f t="shared" si="158"/>
        <v>1</v>
      </c>
      <c r="F1549" s="2">
        <f t="shared" si="159"/>
        <v>1.432394487826727E-3</v>
      </c>
      <c r="G1549">
        <f t="shared" si="160"/>
        <v>2.6100000000006673E-4</v>
      </c>
      <c r="H1549">
        <f t="shared" si="161"/>
        <v>1.432394487826727E-3</v>
      </c>
      <c r="I1549">
        <f t="shared" si="162"/>
        <v>2.6100000000006673E-4</v>
      </c>
    </row>
    <row r="1550" spans="1:9" x14ac:dyDescent="0.2">
      <c r="A1550" s="1">
        <v>37203</v>
      </c>
      <c r="B1550" s="1">
        <v>-0.13756399999999999</v>
      </c>
      <c r="C1550" s="1">
        <v>1.0072589999999999</v>
      </c>
      <c r="D1550" s="2">
        <f t="shared" si="157"/>
        <v>-7.881836612937656</v>
      </c>
      <c r="E1550">
        <f t="shared" si="158"/>
        <v>1</v>
      </c>
      <c r="F1550" s="2">
        <f t="shared" si="159"/>
        <v>2.2345354010093743E-3</v>
      </c>
      <c r="G1550">
        <f t="shared" si="160"/>
        <v>2.5300000000005873E-4</v>
      </c>
      <c r="H1550">
        <f t="shared" si="161"/>
        <v>2.2345354010093743E-3</v>
      </c>
      <c r="I1550">
        <f t="shared" si="162"/>
        <v>2.5300000000005873E-4</v>
      </c>
    </row>
    <row r="1551" spans="1:9" x14ac:dyDescent="0.2">
      <c r="A1551" s="1">
        <v>37204</v>
      </c>
      <c r="B1551" s="1">
        <v>-0.137624</v>
      </c>
      <c r="C1551" s="1">
        <v>1.0070140000000001</v>
      </c>
      <c r="D1551" s="2">
        <f t="shared" si="157"/>
        <v>-7.8852743597084416</v>
      </c>
      <c r="E1551">
        <f t="shared" si="158"/>
        <v>1</v>
      </c>
      <c r="F1551" s="2">
        <f t="shared" si="159"/>
        <v>3.4377467707855658E-3</v>
      </c>
      <c r="G1551">
        <f t="shared" si="160"/>
        <v>2.4499999999982869E-4</v>
      </c>
      <c r="H1551">
        <f t="shared" si="161"/>
        <v>3.4377467707855658E-3</v>
      </c>
      <c r="I1551">
        <f t="shared" si="162"/>
        <v>2.4499999999982869E-4</v>
      </c>
    </row>
    <row r="1552" spans="1:9" x14ac:dyDescent="0.2">
      <c r="A1552" s="1">
        <v>37205</v>
      </c>
      <c r="B1552" s="1">
        <v>-0.137652</v>
      </c>
      <c r="C1552" s="1">
        <v>1.006777</v>
      </c>
      <c r="D1552" s="2">
        <f t="shared" si="157"/>
        <v>-7.8868786415348078</v>
      </c>
      <c r="E1552">
        <f t="shared" si="158"/>
        <v>1</v>
      </c>
      <c r="F1552" s="2">
        <f t="shared" si="159"/>
        <v>1.6042818263661829E-3</v>
      </c>
      <c r="G1552">
        <f t="shared" si="160"/>
        <v>2.3700000000004273E-4</v>
      </c>
      <c r="H1552">
        <f t="shared" si="161"/>
        <v>1.6042818263661829E-3</v>
      </c>
      <c r="I1552">
        <f t="shared" si="162"/>
        <v>2.3700000000004273E-4</v>
      </c>
    </row>
    <row r="1553" spans="1:9" x14ac:dyDescent="0.2">
      <c r="A1553" s="1">
        <v>37206</v>
      </c>
      <c r="B1553" s="1">
        <v>-0.13767599999999999</v>
      </c>
      <c r="C1553" s="1">
        <v>1.0065489999999999</v>
      </c>
      <c r="D1553" s="2">
        <f t="shared" si="157"/>
        <v>-7.8882537402431216</v>
      </c>
      <c r="E1553">
        <f t="shared" si="158"/>
        <v>1</v>
      </c>
      <c r="F1553" s="2">
        <f t="shared" si="159"/>
        <v>1.375098708313871E-3</v>
      </c>
      <c r="G1553">
        <f t="shared" si="160"/>
        <v>2.28000000000117E-4</v>
      </c>
      <c r="H1553">
        <f t="shared" si="161"/>
        <v>1.375098708313871E-3</v>
      </c>
      <c r="I1553">
        <f t="shared" si="162"/>
        <v>2.28000000000117E-4</v>
      </c>
    </row>
    <row r="1554" spans="1:9" x14ac:dyDescent="0.2">
      <c r="A1554" s="1">
        <v>37207</v>
      </c>
      <c r="B1554" s="1">
        <v>-0.13761399999999999</v>
      </c>
      <c r="C1554" s="1">
        <v>1.0063299999999999</v>
      </c>
      <c r="D1554" s="2">
        <f t="shared" si="157"/>
        <v>-7.8847014019133104</v>
      </c>
      <c r="E1554">
        <f t="shared" si="158"/>
        <v>1</v>
      </c>
      <c r="F1554" s="2">
        <f t="shared" si="159"/>
        <v>3.5523383298112776E-3</v>
      </c>
      <c r="G1554">
        <f t="shared" si="160"/>
        <v>2.1899999999996922E-4</v>
      </c>
      <c r="H1554">
        <f t="shared" si="161"/>
        <v>3.5523383298112776E-3</v>
      </c>
      <c r="I1554">
        <f t="shared" si="162"/>
        <v>2.1899999999996922E-4</v>
      </c>
    </row>
    <row r="1555" spans="1:9" x14ac:dyDescent="0.2">
      <c r="A1555" s="1">
        <v>37208</v>
      </c>
      <c r="B1555" s="1">
        <v>-0.13763400000000001</v>
      </c>
      <c r="C1555" s="1">
        <v>1.0061169999999999</v>
      </c>
      <c r="D1555" s="2">
        <f t="shared" si="157"/>
        <v>-7.8858473175035728</v>
      </c>
      <c r="E1555">
        <f t="shared" si="158"/>
        <v>1</v>
      </c>
      <c r="F1555" s="2">
        <f t="shared" si="159"/>
        <v>1.1459155902624474E-3</v>
      </c>
      <c r="G1555">
        <f t="shared" si="160"/>
        <v>2.1300000000001873E-4</v>
      </c>
      <c r="H1555">
        <f t="shared" si="161"/>
        <v>1.1459155902624474E-3</v>
      </c>
      <c r="I1555">
        <f t="shared" si="162"/>
        <v>2.1300000000001873E-4</v>
      </c>
    </row>
    <row r="1556" spans="1:9" x14ac:dyDescent="0.2">
      <c r="A1556" s="1">
        <v>37209</v>
      </c>
      <c r="B1556" s="1">
        <v>-0.13764799999999999</v>
      </c>
      <c r="C1556" s="1">
        <v>1.0059130000000001</v>
      </c>
      <c r="D1556" s="2">
        <f t="shared" si="157"/>
        <v>-7.8866494584167555</v>
      </c>
      <c r="E1556">
        <f t="shared" si="158"/>
        <v>1</v>
      </c>
      <c r="F1556" s="2">
        <f t="shared" si="159"/>
        <v>8.0214091318264735E-4</v>
      </c>
      <c r="G1556">
        <f t="shared" si="160"/>
        <v>2.0399999999987095E-4</v>
      </c>
      <c r="H1556">
        <f t="shared" si="161"/>
        <v>8.0214091318264735E-4</v>
      </c>
      <c r="I1556">
        <f t="shared" si="162"/>
        <v>2.0399999999987095E-4</v>
      </c>
    </row>
    <row r="1557" spans="1:9" x14ac:dyDescent="0.2">
      <c r="A1557" s="1">
        <v>37210</v>
      </c>
      <c r="B1557" s="1">
        <v>-0.13761200000000001</v>
      </c>
      <c r="C1557" s="1">
        <v>1.0057130000000001</v>
      </c>
      <c r="D1557" s="2">
        <f t="shared" si="157"/>
        <v>-7.8845868103542855</v>
      </c>
      <c r="E1557">
        <f t="shared" si="158"/>
        <v>1</v>
      </c>
      <c r="F1557" s="2">
        <f t="shared" si="159"/>
        <v>2.0626480624699184E-3</v>
      </c>
      <c r="G1557">
        <f t="shared" si="160"/>
        <v>1.9999999999997797E-4</v>
      </c>
      <c r="H1557">
        <f t="shared" si="161"/>
        <v>2.0626480624699184E-3</v>
      </c>
      <c r="I1557">
        <f t="shared" si="162"/>
        <v>1.9999999999997797E-4</v>
      </c>
    </row>
    <row r="1558" spans="1:9" x14ac:dyDescent="0.2">
      <c r="A1558" s="1">
        <v>37211</v>
      </c>
      <c r="B1558" s="1">
        <v>-0.13761899999999999</v>
      </c>
      <c r="C1558" s="1">
        <v>1.0055190000000001</v>
      </c>
      <c r="D1558" s="2">
        <f t="shared" si="157"/>
        <v>-7.8849878808108755</v>
      </c>
      <c r="E1558">
        <f t="shared" si="158"/>
        <v>1</v>
      </c>
      <c r="F1558" s="2">
        <f t="shared" si="159"/>
        <v>4.0107045658999141E-4</v>
      </c>
      <c r="G1558">
        <f t="shared" si="160"/>
        <v>1.9400000000002748E-4</v>
      </c>
      <c r="H1558">
        <f t="shared" si="161"/>
        <v>4.0107045658999141E-4</v>
      </c>
      <c r="I1558">
        <f t="shared" si="162"/>
        <v>1.9400000000002748E-4</v>
      </c>
    </row>
    <row r="1559" spans="1:9" x14ac:dyDescent="0.2">
      <c r="A1559" s="1">
        <v>37212</v>
      </c>
      <c r="B1559" s="1">
        <v>-0.13758699999999999</v>
      </c>
      <c r="C1559" s="1">
        <v>1.0053350000000001</v>
      </c>
      <c r="D1559" s="2">
        <f t="shared" si="157"/>
        <v>-7.883154415866457</v>
      </c>
      <c r="E1559">
        <f t="shared" si="158"/>
        <v>1</v>
      </c>
      <c r="F1559" s="2">
        <f t="shared" si="159"/>
        <v>1.8334649444184947E-3</v>
      </c>
      <c r="G1559">
        <f t="shared" si="160"/>
        <v>1.8399999999996197E-4</v>
      </c>
      <c r="H1559">
        <f t="shared" si="161"/>
        <v>1.8334649444184947E-3</v>
      </c>
      <c r="I1559">
        <f t="shared" si="162"/>
        <v>1.8399999999996197E-4</v>
      </c>
    </row>
    <row r="1560" spans="1:9" x14ac:dyDescent="0.2">
      <c r="A1560" s="1">
        <v>37213</v>
      </c>
      <c r="B1560" s="1">
        <v>-0.13753099999999999</v>
      </c>
      <c r="C1560" s="1">
        <v>1.005155</v>
      </c>
      <c r="D1560" s="2">
        <f t="shared" si="157"/>
        <v>-7.8799458522137238</v>
      </c>
      <c r="E1560">
        <f t="shared" si="158"/>
        <v>1</v>
      </c>
      <c r="F1560" s="2">
        <f t="shared" si="159"/>
        <v>3.2085636527332539E-3</v>
      </c>
      <c r="G1560">
        <f t="shared" si="160"/>
        <v>1.8000000000006899E-4</v>
      </c>
      <c r="H1560">
        <f t="shared" si="161"/>
        <v>3.2085636527332539E-3</v>
      </c>
      <c r="I1560">
        <f t="shared" si="162"/>
        <v>1.8000000000006899E-4</v>
      </c>
    </row>
    <row r="1561" spans="1:9" x14ac:dyDescent="0.2">
      <c r="A1561" s="1">
        <v>37214</v>
      </c>
      <c r="B1561" s="1">
        <v>-0.137542</v>
      </c>
      <c r="C1561" s="1">
        <v>1.004983</v>
      </c>
      <c r="D1561" s="2">
        <f t="shared" si="157"/>
        <v>-7.8805761057883688</v>
      </c>
      <c r="E1561">
        <f t="shared" si="158"/>
        <v>1</v>
      </c>
      <c r="F1561" s="2">
        <f t="shared" si="159"/>
        <v>6.3025357464496778E-4</v>
      </c>
      <c r="G1561">
        <f t="shared" si="160"/>
        <v>1.7200000000006099E-4</v>
      </c>
      <c r="H1561">
        <f t="shared" si="161"/>
        <v>6.3025357464496778E-4</v>
      </c>
      <c r="I1561">
        <f t="shared" si="162"/>
        <v>1.7200000000006099E-4</v>
      </c>
    </row>
    <row r="1562" spans="1:9" x14ac:dyDescent="0.2">
      <c r="A1562" s="1">
        <v>37215</v>
      </c>
      <c r="B1562" s="1">
        <v>-0.13756599999999999</v>
      </c>
      <c r="C1562" s="1">
        <v>1.0048159999999999</v>
      </c>
      <c r="D1562" s="2">
        <f t="shared" si="157"/>
        <v>-7.8819512044966826</v>
      </c>
      <c r="E1562">
        <f t="shared" si="158"/>
        <v>1</v>
      </c>
      <c r="F1562" s="2">
        <f t="shared" si="159"/>
        <v>1.375098708313871E-3</v>
      </c>
      <c r="G1562">
        <f t="shared" si="160"/>
        <v>1.6700000000002824E-4</v>
      </c>
      <c r="H1562">
        <f t="shared" si="161"/>
        <v>1.375098708313871E-3</v>
      </c>
      <c r="I1562">
        <f t="shared" si="162"/>
        <v>1.6700000000002824E-4</v>
      </c>
    </row>
    <row r="1563" spans="1:9" x14ac:dyDescent="0.2">
      <c r="A1563" s="1">
        <v>37216</v>
      </c>
      <c r="B1563" s="1">
        <v>-0.13755500000000001</v>
      </c>
      <c r="C1563" s="1">
        <v>1.0046539999999999</v>
      </c>
      <c r="D1563" s="2">
        <f t="shared" si="157"/>
        <v>-7.8813209509220394</v>
      </c>
      <c r="E1563">
        <f t="shared" si="158"/>
        <v>1</v>
      </c>
      <c r="F1563" s="2">
        <f t="shared" si="159"/>
        <v>6.3025357464319143E-4</v>
      </c>
      <c r="G1563">
        <f t="shared" si="160"/>
        <v>1.6199999999999548E-4</v>
      </c>
      <c r="H1563">
        <f t="shared" si="161"/>
        <v>6.3025357464319143E-4</v>
      </c>
      <c r="I1563">
        <f t="shared" si="162"/>
        <v>1.6199999999999548E-4</v>
      </c>
    </row>
    <row r="1564" spans="1:9" x14ac:dyDescent="0.2">
      <c r="A1564" s="1">
        <v>37217</v>
      </c>
      <c r="B1564" s="1">
        <v>-0.137543</v>
      </c>
      <c r="C1564" s="1">
        <v>1.0044930000000001</v>
      </c>
      <c r="D1564" s="2">
        <f t="shared" si="157"/>
        <v>-7.8806334015678816</v>
      </c>
      <c r="E1564">
        <f t="shared" si="158"/>
        <v>1</v>
      </c>
      <c r="F1564" s="2">
        <f t="shared" si="159"/>
        <v>6.875493541578237E-4</v>
      </c>
      <c r="G1564">
        <f t="shared" si="160"/>
        <v>1.609999999998557E-4</v>
      </c>
      <c r="H1564">
        <f t="shared" si="161"/>
        <v>6.875493541578237E-4</v>
      </c>
      <c r="I1564">
        <f t="shared" si="162"/>
        <v>1.609999999998557E-4</v>
      </c>
    </row>
    <row r="1565" spans="1:9" x14ac:dyDescent="0.2">
      <c r="A1565" s="1">
        <v>37218</v>
      </c>
      <c r="B1565" s="1">
        <v>-0.13761100000000001</v>
      </c>
      <c r="C1565" s="1">
        <v>1.004346</v>
      </c>
      <c r="D1565" s="2">
        <f t="shared" si="157"/>
        <v>-7.8845295145747718</v>
      </c>
      <c r="E1565">
        <f t="shared" si="158"/>
        <v>1</v>
      </c>
      <c r="F1565" s="2">
        <f t="shared" si="159"/>
        <v>3.8961130068901895E-3</v>
      </c>
      <c r="G1565">
        <f t="shared" si="160"/>
        <v>1.4700000000011926E-4</v>
      </c>
      <c r="H1565">
        <f t="shared" si="161"/>
        <v>3.8961130068901895E-3</v>
      </c>
      <c r="I1565">
        <f t="shared" si="162"/>
        <v>1.4700000000011926E-4</v>
      </c>
    </row>
    <row r="1566" spans="1:9" x14ac:dyDescent="0.2">
      <c r="A1566" s="1">
        <v>37219</v>
      </c>
      <c r="B1566" s="1">
        <v>-0.13759399999999999</v>
      </c>
      <c r="C1566" s="1">
        <v>1.0042</v>
      </c>
      <c r="D1566" s="2">
        <f t="shared" si="157"/>
        <v>-7.8835554863230488</v>
      </c>
      <c r="E1566">
        <f t="shared" si="158"/>
        <v>1</v>
      </c>
      <c r="F1566" s="2">
        <f t="shared" si="159"/>
        <v>9.7402825172299146E-4</v>
      </c>
      <c r="G1566">
        <f t="shared" si="160"/>
        <v>1.4599999999997948E-4</v>
      </c>
      <c r="H1566">
        <f t="shared" si="161"/>
        <v>9.7402825172299146E-4</v>
      </c>
      <c r="I1566">
        <f t="shared" si="162"/>
        <v>1.4599999999997948E-4</v>
      </c>
    </row>
    <row r="1567" spans="1:9" x14ac:dyDescent="0.2">
      <c r="A1567" s="1">
        <v>37220</v>
      </c>
      <c r="B1567" s="1">
        <v>-0.137569</v>
      </c>
      <c r="C1567" s="1">
        <v>1.0040579999999999</v>
      </c>
      <c r="D1567" s="2">
        <f t="shared" si="157"/>
        <v>-7.8821230918352221</v>
      </c>
      <c r="E1567">
        <f t="shared" si="158"/>
        <v>1</v>
      </c>
      <c r="F1567" s="2">
        <f t="shared" si="159"/>
        <v>1.432394487826727E-3</v>
      </c>
      <c r="G1567">
        <f t="shared" si="160"/>
        <v>1.420000000000865E-4</v>
      </c>
      <c r="H1567">
        <f t="shared" si="161"/>
        <v>1.432394487826727E-3</v>
      </c>
      <c r="I1567">
        <f t="shared" si="162"/>
        <v>1.420000000000865E-4</v>
      </c>
    </row>
    <row r="1568" spans="1:9" x14ac:dyDescent="0.2">
      <c r="A1568" s="1">
        <v>37221</v>
      </c>
      <c r="B1568" s="1">
        <v>-0.137599</v>
      </c>
      <c r="C1568" s="1">
        <v>1.003922</v>
      </c>
      <c r="D1568" s="2">
        <f t="shared" si="157"/>
        <v>-7.8838419652206149</v>
      </c>
      <c r="E1568">
        <f t="shared" si="158"/>
        <v>1</v>
      </c>
      <c r="F1568" s="2">
        <f t="shared" si="159"/>
        <v>1.7188733853927829E-3</v>
      </c>
      <c r="G1568">
        <f t="shared" si="160"/>
        <v>1.3599999999991397E-4</v>
      </c>
      <c r="H1568">
        <f t="shared" si="161"/>
        <v>1.7188733853927829E-3</v>
      </c>
      <c r="I1568">
        <f t="shared" si="162"/>
        <v>1.3599999999991397E-4</v>
      </c>
    </row>
    <row r="1569" spans="1:9" x14ac:dyDescent="0.2">
      <c r="A1569" s="1">
        <v>37222</v>
      </c>
      <c r="B1569" s="1">
        <v>-0.13754</v>
      </c>
      <c r="C1569" s="1">
        <v>1.00379</v>
      </c>
      <c r="D1569" s="2">
        <f t="shared" si="157"/>
        <v>-7.8804615142293422</v>
      </c>
      <c r="E1569">
        <f t="shared" si="158"/>
        <v>1</v>
      </c>
      <c r="F1569" s="2">
        <f t="shared" si="159"/>
        <v>3.3804509912727099E-3</v>
      </c>
      <c r="G1569">
        <f t="shared" si="160"/>
        <v>1.3200000000002099E-4</v>
      </c>
      <c r="H1569">
        <f t="shared" si="161"/>
        <v>3.3804509912727099E-3</v>
      </c>
      <c r="I1569">
        <f t="shared" si="162"/>
        <v>1.3200000000002099E-4</v>
      </c>
    </row>
    <row r="1570" spans="1:9" x14ac:dyDescent="0.2">
      <c r="A1570" s="1">
        <v>37223</v>
      </c>
      <c r="B1570" s="1">
        <v>-0.13752800000000001</v>
      </c>
      <c r="C1570" s="1">
        <v>1.0036639999999999</v>
      </c>
      <c r="D1570" s="2">
        <f t="shared" si="157"/>
        <v>-7.8797739648751861</v>
      </c>
      <c r="E1570">
        <f t="shared" si="158"/>
        <v>1</v>
      </c>
      <c r="F1570" s="2">
        <f t="shared" si="159"/>
        <v>6.8754935415604734E-4</v>
      </c>
      <c r="G1570">
        <f t="shared" si="160"/>
        <v>1.260000000000705E-4</v>
      </c>
      <c r="H1570">
        <f t="shared" si="161"/>
        <v>6.8754935415604734E-4</v>
      </c>
      <c r="I1570">
        <f t="shared" si="162"/>
        <v>1.260000000000705E-4</v>
      </c>
    </row>
    <row r="1571" spans="1:9" x14ac:dyDescent="0.2">
      <c r="A1571" s="1">
        <v>37224</v>
      </c>
      <c r="B1571" s="1">
        <v>-0.13752900000000001</v>
      </c>
      <c r="C1571" s="1">
        <v>1.003541</v>
      </c>
      <c r="D1571" s="2">
        <f t="shared" si="157"/>
        <v>-7.8798312606546999</v>
      </c>
      <c r="E1571">
        <f t="shared" si="158"/>
        <v>1</v>
      </c>
      <c r="F1571" s="2">
        <f t="shared" si="159"/>
        <v>5.7295779513744094E-5</v>
      </c>
      <c r="G1571">
        <f t="shared" si="160"/>
        <v>1.2299999999987321E-4</v>
      </c>
      <c r="H1571">
        <f t="shared" si="161"/>
        <v>5.7295779513744094E-5</v>
      </c>
      <c r="I1571">
        <f t="shared" si="162"/>
        <v>1.2299999999987321E-4</v>
      </c>
    </row>
    <row r="1572" spans="1:9" x14ac:dyDescent="0.2">
      <c r="A1572" s="1">
        <v>37225</v>
      </c>
      <c r="B1572" s="1">
        <v>-0.13748099999999999</v>
      </c>
      <c r="C1572" s="1">
        <v>1.0034209999999999</v>
      </c>
      <c r="D1572" s="2">
        <f t="shared" si="157"/>
        <v>-7.8770810632380703</v>
      </c>
      <c r="E1572">
        <f t="shared" si="158"/>
        <v>1</v>
      </c>
      <c r="F1572" s="2">
        <f t="shared" si="159"/>
        <v>2.7501974166295184E-3</v>
      </c>
      <c r="G1572">
        <f t="shared" si="160"/>
        <v>1.2000000000012001E-4</v>
      </c>
      <c r="H1572">
        <f t="shared" si="161"/>
        <v>2.7501974166295184E-3</v>
      </c>
      <c r="I1572">
        <f t="shared" si="162"/>
        <v>1.2000000000012001E-4</v>
      </c>
    </row>
    <row r="1573" spans="1:9" x14ac:dyDescent="0.2">
      <c r="A1573" s="1">
        <v>37226</v>
      </c>
      <c r="B1573" s="1">
        <v>-0.13747799999999999</v>
      </c>
      <c r="C1573" s="1">
        <v>1.003306</v>
      </c>
      <c r="D1573" s="2">
        <f t="shared" si="157"/>
        <v>-7.8769091758995309</v>
      </c>
      <c r="E1573">
        <f t="shared" si="158"/>
        <v>1</v>
      </c>
      <c r="F1573" s="2">
        <f t="shared" si="159"/>
        <v>1.7188733853945593E-4</v>
      </c>
      <c r="G1573">
        <f t="shared" si="160"/>
        <v>1.1499999999986521E-4</v>
      </c>
      <c r="H1573">
        <f t="shared" si="161"/>
        <v>1.7188733853945593E-4</v>
      </c>
      <c r="I1573">
        <f t="shared" si="162"/>
        <v>1.1499999999986521E-4</v>
      </c>
    </row>
    <row r="1574" spans="1:9" x14ac:dyDescent="0.2">
      <c r="A1574" s="1">
        <v>37227</v>
      </c>
      <c r="B1574" s="1">
        <v>-0.13752</v>
      </c>
      <c r="C1574" s="1">
        <v>1.003193</v>
      </c>
      <c r="D1574" s="2">
        <f t="shared" si="157"/>
        <v>-7.8793155986390815</v>
      </c>
      <c r="E1574">
        <f t="shared" si="158"/>
        <v>1</v>
      </c>
      <c r="F1574" s="2">
        <f t="shared" si="159"/>
        <v>2.4064227395506066E-3</v>
      </c>
      <c r="G1574">
        <f t="shared" si="160"/>
        <v>1.1300000000002974E-4</v>
      </c>
      <c r="H1574">
        <f t="shared" si="161"/>
        <v>2.4064227395506066E-3</v>
      </c>
      <c r="I1574">
        <f t="shared" si="162"/>
        <v>1.1300000000002974E-4</v>
      </c>
    </row>
    <row r="1575" spans="1:9" x14ac:dyDescent="0.2">
      <c r="A1575" s="1">
        <v>37228</v>
      </c>
      <c r="B1575" s="1">
        <v>-0.13753099999999999</v>
      </c>
      <c r="C1575" s="1">
        <v>1.0030859999999999</v>
      </c>
      <c r="D1575" s="2">
        <f t="shared" si="157"/>
        <v>-7.8799458522137238</v>
      </c>
      <c r="E1575">
        <f t="shared" si="158"/>
        <v>1</v>
      </c>
      <c r="F1575" s="2">
        <f t="shared" si="159"/>
        <v>6.3025357464230325E-4</v>
      </c>
      <c r="G1575">
        <f t="shared" si="160"/>
        <v>1.0700000000007925E-4</v>
      </c>
      <c r="H1575">
        <f t="shared" si="161"/>
        <v>6.3025357464230325E-4</v>
      </c>
      <c r="I1575">
        <f t="shared" si="162"/>
        <v>1.0700000000007925E-4</v>
      </c>
    </row>
    <row r="1576" spans="1:9" x14ac:dyDescent="0.2">
      <c r="A1576" s="1">
        <v>37229</v>
      </c>
      <c r="B1576" s="1">
        <v>-0.13753499999999999</v>
      </c>
      <c r="C1576" s="1">
        <v>1.002982</v>
      </c>
      <c r="D1576" s="2">
        <f t="shared" si="157"/>
        <v>-7.880175035331777</v>
      </c>
      <c r="E1576">
        <f t="shared" si="158"/>
        <v>1</v>
      </c>
      <c r="F1576" s="2">
        <f t="shared" si="159"/>
        <v>2.2918311805320002E-4</v>
      </c>
      <c r="G1576">
        <f t="shared" si="160"/>
        <v>1.0399999999988196E-4</v>
      </c>
      <c r="H1576">
        <f t="shared" si="161"/>
        <v>2.2918311805320002E-4</v>
      </c>
      <c r="I1576">
        <f t="shared" si="162"/>
        <v>1.0399999999988196E-4</v>
      </c>
    </row>
    <row r="1577" spans="1:9" x14ac:dyDescent="0.2">
      <c r="A1577" s="1">
        <v>37230</v>
      </c>
      <c r="B1577" s="1">
        <v>-0.13755000000000001</v>
      </c>
      <c r="C1577" s="1">
        <v>1.002885</v>
      </c>
      <c r="D1577" s="2">
        <f t="shared" si="157"/>
        <v>-7.8810344720244743</v>
      </c>
      <c r="E1577">
        <f t="shared" si="158"/>
        <v>1</v>
      </c>
      <c r="F1577" s="2">
        <f t="shared" si="159"/>
        <v>8.5943669269727963E-4</v>
      </c>
      <c r="G1577">
        <f t="shared" si="160"/>
        <v>9.7000000000013742E-5</v>
      </c>
      <c r="H1577">
        <f t="shared" si="161"/>
        <v>8.5943669269727963E-4</v>
      </c>
      <c r="I1577">
        <f t="shared" si="162"/>
        <v>9.7000000000013742E-5</v>
      </c>
    </row>
    <row r="1578" spans="1:9" x14ac:dyDescent="0.2">
      <c r="A1578" s="1">
        <v>37231</v>
      </c>
      <c r="B1578" s="1">
        <v>-0.137572</v>
      </c>
      <c r="C1578" s="1">
        <v>1.0027839999999999</v>
      </c>
      <c r="D1578" s="2">
        <f t="shared" si="157"/>
        <v>-7.8822949791737615</v>
      </c>
      <c r="E1578">
        <f t="shared" si="158"/>
        <v>1</v>
      </c>
      <c r="F1578" s="2">
        <f t="shared" si="159"/>
        <v>1.260507149287271E-3</v>
      </c>
      <c r="G1578">
        <f t="shared" si="160"/>
        <v>1.0100000000012876E-4</v>
      </c>
      <c r="H1578">
        <f t="shared" si="161"/>
        <v>1.260507149287271E-3</v>
      </c>
      <c r="I1578">
        <f t="shared" si="162"/>
        <v>1.0100000000012876E-4</v>
      </c>
    </row>
    <row r="1579" spans="1:9" x14ac:dyDescent="0.2">
      <c r="A1579" s="1">
        <v>37232</v>
      </c>
      <c r="B1579" s="1">
        <v>-0.13755300000000001</v>
      </c>
      <c r="C1579" s="1">
        <v>1.0026930000000001</v>
      </c>
      <c r="D1579" s="2">
        <f t="shared" si="157"/>
        <v>-7.8812063593630128</v>
      </c>
      <c r="E1579">
        <f t="shared" si="158"/>
        <v>1</v>
      </c>
      <c r="F1579" s="2">
        <f t="shared" si="159"/>
        <v>1.0886198107487033E-3</v>
      </c>
      <c r="G1579">
        <f t="shared" si="160"/>
        <v>9.0999999999841208E-5</v>
      </c>
      <c r="H1579">
        <f t="shared" si="161"/>
        <v>1.0886198107487033E-3</v>
      </c>
      <c r="I1579">
        <f t="shared" si="162"/>
        <v>9.0999999999841208E-5</v>
      </c>
    </row>
    <row r="1580" spans="1:9" x14ac:dyDescent="0.2">
      <c r="A1580" s="1">
        <v>37233</v>
      </c>
      <c r="B1580" s="1">
        <v>-0.13750200000000001</v>
      </c>
      <c r="C1580" s="1">
        <v>1.0026010000000001</v>
      </c>
      <c r="D1580" s="2">
        <f t="shared" si="157"/>
        <v>-7.8782842746078465</v>
      </c>
      <c r="E1580">
        <f t="shared" si="158"/>
        <v>1</v>
      </c>
      <c r="F1580" s="2">
        <f t="shared" si="159"/>
        <v>2.9220847551663098E-3</v>
      </c>
      <c r="G1580">
        <f t="shared" si="160"/>
        <v>9.1999999999980986E-5</v>
      </c>
      <c r="H1580">
        <f t="shared" si="161"/>
        <v>2.9220847551663098E-3</v>
      </c>
      <c r="I1580">
        <f t="shared" si="162"/>
        <v>9.1999999999980986E-5</v>
      </c>
    </row>
    <row r="1581" spans="1:9" x14ac:dyDescent="0.2">
      <c r="A1581" s="1">
        <v>37234</v>
      </c>
      <c r="B1581" s="1">
        <v>-0.13746800000000001</v>
      </c>
      <c r="C1581" s="1">
        <v>1.0025189999999999</v>
      </c>
      <c r="D1581" s="2">
        <f t="shared" si="157"/>
        <v>-7.8763362181044014</v>
      </c>
      <c r="E1581">
        <f t="shared" si="158"/>
        <v>1</v>
      </c>
      <c r="F1581" s="2">
        <f t="shared" si="159"/>
        <v>1.9480565034450947E-3</v>
      </c>
      <c r="G1581">
        <f t="shared" si="160"/>
        <v>8.2000000000137518E-5</v>
      </c>
      <c r="H1581">
        <f t="shared" si="161"/>
        <v>1.9480565034450947E-3</v>
      </c>
      <c r="I1581">
        <f t="shared" si="162"/>
        <v>8.2000000000137518E-5</v>
      </c>
    </row>
    <row r="1582" spans="1:9" x14ac:dyDescent="0.2">
      <c r="A1582" s="1">
        <v>37235</v>
      </c>
      <c r="B1582" s="1">
        <v>-0.13752200000000001</v>
      </c>
      <c r="C1582" s="1">
        <v>1.0024280000000001</v>
      </c>
      <c r="D1582" s="2">
        <f t="shared" si="157"/>
        <v>-7.8794301901981072</v>
      </c>
      <c r="E1582">
        <f t="shared" si="158"/>
        <v>1</v>
      </c>
      <c r="F1582" s="2">
        <f t="shared" si="159"/>
        <v>3.0939720937057658E-3</v>
      </c>
      <c r="G1582">
        <f t="shared" si="160"/>
        <v>9.0999999999841208E-5</v>
      </c>
      <c r="H1582">
        <f t="shared" si="161"/>
        <v>3.0939720937057658E-3</v>
      </c>
      <c r="I1582">
        <f t="shared" si="162"/>
        <v>9.0999999999841208E-5</v>
      </c>
    </row>
    <row r="1583" spans="1:9" x14ac:dyDescent="0.2">
      <c r="A1583" s="1">
        <v>37236</v>
      </c>
      <c r="B1583" s="1">
        <v>-0.13753899999999999</v>
      </c>
      <c r="C1583" s="1">
        <v>1.002348</v>
      </c>
      <c r="D1583" s="2">
        <f t="shared" si="157"/>
        <v>-7.8804042184498293</v>
      </c>
      <c r="E1583">
        <f t="shared" si="158"/>
        <v>1</v>
      </c>
      <c r="F1583" s="2">
        <f t="shared" si="159"/>
        <v>9.7402825172210328E-4</v>
      </c>
      <c r="G1583">
        <f t="shared" si="160"/>
        <v>8.0000000000080007E-5</v>
      </c>
      <c r="H1583">
        <f t="shared" si="161"/>
        <v>9.7402825172210328E-4</v>
      </c>
      <c r="I1583">
        <f t="shared" si="162"/>
        <v>8.0000000000080007E-5</v>
      </c>
    </row>
    <row r="1584" spans="1:9" x14ac:dyDescent="0.2">
      <c r="A1584" s="1">
        <v>37237</v>
      </c>
      <c r="B1584" s="1">
        <v>-0.13750000000000001</v>
      </c>
      <c r="C1584" s="1">
        <v>1.0022720000000001</v>
      </c>
      <c r="D1584" s="2">
        <f t="shared" si="157"/>
        <v>-7.8781696830488199</v>
      </c>
      <c r="E1584">
        <f t="shared" si="158"/>
        <v>1</v>
      </c>
      <c r="F1584" s="2">
        <f t="shared" si="159"/>
        <v>2.2345354010093743E-3</v>
      </c>
      <c r="G1584">
        <f t="shared" si="160"/>
        <v>7.5999999999964984E-5</v>
      </c>
      <c r="H1584">
        <f t="shared" si="161"/>
        <v>2.2345354010093743E-3</v>
      </c>
      <c r="I1584">
        <f t="shared" si="162"/>
        <v>7.5999999999964984E-5</v>
      </c>
    </row>
    <row r="1585" spans="1:9" x14ac:dyDescent="0.2">
      <c r="A1585" s="1">
        <v>37238</v>
      </c>
      <c r="B1585" s="1">
        <v>-0.13747500000000001</v>
      </c>
      <c r="C1585" s="1">
        <v>1.0021929999999999</v>
      </c>
      <c r="D1585" s="2">
        <f t="shared" si="157"/>
        <v>-7.8767372885609932</v>
      </c>
      <c r="E1585">
        <f t="shared" si="158"/>
        <v>1</v>
      </c>
      <c r="F1585" s="2">
        <f t="shared" si="159"/>
        <v>1.432394487826727E-3</v>
      </c>
      <c r="G1585">
        <f t="shared" si="160"/>
        <v>7.9000000000162274E-5</v>
      </c>
      <c r="H1585">
        <f t="shared" si="161"/>
        <v>1.432394487826727E-3</v>
      </c>
      <c r="I1585">
        <f t="shared" si="162"/>
        <v>7.9000000000162274E-5</v>
      </c>
    </row>
    <row r="1586" spans="1:9" x14ac:dyDescent="0.2">
      <c r="A1586" s="1">
        <v>37239</v>
      </c>
      <c r="B1586" s="1">
        <v>-0.137465</v>
      </c>
      <c r="C1586" s="1">
        <v>1.0021169999999999</v>
      </c>
      <c r="D1586" s="2">
        <f t="shared" si="157"/>
        <v>-7.876164330765862</v>
      </c>
      <c r="E1586">
        <f t="shared" si="158"/>
        <v>1</v>
      </c>
      <c r="F1586" s="2">
        <f t="shared" si="159"/>
        <v>5.7295779513122369E-4</v>
      </c>
      <c r="G1586">
        <f t="shared" si="160"/>
        <v>7.5999999999964984E-5</v>
      </c>
      <c r="H1586">
        <f t="shared" si="161"/>
        <v>5.7295779513122369E-4</v>
      </c>
      <c r="I1586">
        <f t="shared" si="162"/>
        <v>7.5999999999964984E-5</v>
      </c>
    </row>
    <row r="1587" spans="1:9" x14ac:dyDescent="0.2">
      <c r="A1587" s="1">
        <v>37240</v>
      </c>
      <c r="B1587" s="1">
        <v>-0.137457</v>
      </c>
      <c r="C1587" s="1">
        <v>1.002049</v>
      </c>
      <c r="D1587" s="2">
        <f t="shared" si="157"/>
        <v>-7.8757059645297565</v>
      </c>
      <c r="E1587">
        <f t="shared" si="158"/>
        <v>1</v>
      </c>
      <c r="F1587" s="2">
        <f t="shared" si="159"/>
        <v>4.5836623610551186E-4</v>
      </c>
      <c r="G1587">
        <f t="shared" si="160"/>
        <v>6.7999999999956984E-5</v>
      </c>
      <c r="H1587">
        <f t="shared" si="161"/>
        <v>4.5836623610551186E-4</v>
      </c>
      <c r="I1587">
        <f t="shared" si="162"/>
        <v>6.7999999999956984E-5</v>
      </c>
    </row>
    <row r="1588" spans="1:9" x14ac:dyDescent="0.2">
      <c r="A1588" s="1">
        <v>37241</v>
      </c>
      <c r="B1588" s="1">
        <v>-0.13747200000000001</v>
      </c>
      <c r="C1588" s="1">
        <v>1.001978</v>
      </c>
      <c r="D1588" s="2">
        <f t="shared" si="157"/>
        <v>-7.8765654012224537</v>
      </c>
      <c r="E1588">
        <f t="shared" si="158"/>
        <v>1</v>
      </c>
      <c r="F1588" s="2">
        <f t="shared" si="159"/>
        <v>8.5943669269727963E-4</v>
      </c>
      <c r="G1588">
        <f t="shared" si="160"/>
        <v>7.0999999999932228E-5</v>
      </c>
      <c r="H1588">
        <f t="shared" si="161"/>
        <v>8.5943669269727963E-4</v>
      </c>
      <c r="I1588">
        <f t="shared" si="162"/>
        <v>7.0999999999932228E-5</v>
      </c>
    </row>
    <row r="1589" spans="1:9" x14ac:dyDescent="0.2">
      <c r="A1589" s="1">
        <v>37242</v>
      </c>
      <c r="B1589" s="1">
        <v>-0.13744799999999999</v>
      </c>
      <c r="C1589" s="1">
        <v>1.001916</v>
      </c>
      <c r="D1589" s="2">
        <f t="shared" si="157"/>
        <v>-7.8751903025141381</v>
      </c>
      <c r="E1589">
        <f t="shared" si="158"/>
        <v>1</v>
      </c>
      <c r="F1589" s="2">
        <f t="shared" si="159"/>
        <v>1.3750987083156474E-3</v>
      </c>
      <c r="G1589">
        <f t="shared" si="160"/>
        <v>6.2000000000006494E-5</v>
      </c>
      <c r="H1589">
        <f t="shared" si="161"/>
        <v>1.3750987083156474E-3</v>
      </c>
      <c r="I1589">
        <f t="shared" si="162"/>
        <v>6.2000000000006494E-5</v>
      </c>
    </row>
    <row r="1590" spans="1:9" x14ac:dyDescent="0.2">
      <c r="A1590" s="1">
        <v>37243</v>
      </c>
      <c r="B1590" s="1">
        <v>-0.13736599999999999</v>
      </c>
      <c r="C1590" s="1">
        <v>1.0018499999999999</v>
      </c>
      <c r="D1590" s="2">
        <f t="shared" si="157"/>
        <v>-7.8704920485940653</v>
      </c>
      <c r="E1590">
        <f t="shared" si="158"/>
        <v>1</v>
      </c>
      <c r="F1590" s="2">
        <f t="shared" si="159"/>
        <v>4.6982539200728368E-3</v>
      </c>
      <c r="G1590">
        <f t="shared" si="160"/>
        <v>6.6000000000121517E-5</v>
      </c>
      <c r="H1590">
        <f t="shared" si="161"/>
        <v>4.6982539200728368E-3</v>
      </c>
      <c r="I1590">
        <f t="shared" si="162"/>
        <v>6.6000000000121517E-5</v>
      </c>
    </row>
    <row r="1591" spans="1:9" x14ac:dyDescent="0.2">
      <c r="A1591" s="1">
        <v>37244</v>
      </c>
      <c r="B1591" s="1">
        <v>-0.13736200000000001</v>
      </c>
      <c r="C1591" s="1">
        <v>1.0017849999999999</v>
      </c>
      <c r="D1591" s="2">
        <f t="shared" si="157"/>
        <v>-7.8702628654760147</v>
      </c>
      <c r="E1591">
        <f t="shared" si="158"/>
        <v>1</v>
      </c>
      <c r="F1591" s="2">
        <f t="shared" si="159"/>
        <v>2.2918311805053548E-4</v>
      </c>
      <c r="G1591">
        <f t="shared" si="160"/>
        <v>6.4999999999981739E-5</v>
      </c>
      <c r="H1591">
        <f t="shared" si="161"/>
        <v>2.2918311805053548E-4</v>
      </c>
      <c r="I1591">
        <f t="shared" si="162"/>
        <v>6.4999999999981739E-5</v>
      </c>
    </row>
    <row r="1592" spans="1:9" x14ac:dyDescent="0.2">
      <c r="A1592" s="1">
        <v>37245</v>
      </c>
      <c r="B1592" s="1">
        <v>-0.13738400000000001</v>
      </c>
      <c r="C1592" s="1">
        <v>1.0017240000000001</v>
      </c>
      <c r="D1592" s="2">
        <f t="shared" si="157"/>
        <v>-7.871523372625302</v>
      </c>
      <c r="E1592">
        <f t="shared" si="158"/>
        <v>1</v>
      </c>
      <c r="F1592" s="2">
        <f t="shared" si="159"/>
        <v>1.260507149287271E-3</v>
      </c>
      <c r="G1592">
        <f t="shared" si="160"/>
        <v>6.0999999999866716E-5</v>
      </c>
      <c r="H1592">
        <f t="shared" si="161"/>
        <v>1.260507149287271E-3</v>
      </c>
      <c r="I1592">
        <f t="shared" si="162"/>
        <v>6.0999999999866716E-5</v>
      </c>
    </row>
    <row r="1593" spans="1:9" x14ac:dyDescent="0.2">
      <c r="A1593" s="1">
        <v>37246</v>
      </c>
      <c r="B1593" s="1">
        <v>-0.137434</v>
      </c>
      <c r="C1593" s="1">
        <v>1.0016640000000001</v>
      </c>
      <c r="D1593" s="2">
        <f t="shared" si="157"/>
        <v>-7.8743881616009563</v>
      </c>
      <c r="E1593">
        <f t="shared" si="158"/>
        <v>1</v>
      </c>
      <c r="F1593" s="2">
        <f t="shared" si="159"/>
        <v>2.8647889756543421E-3</v>
      </c>
      <c r="G1593">
        <f t="shared" si="160"/>
        <v>5.9999999999948983E-5</v>
      </c>
      <c r="H1593">
        <f t="shared" si="161"/>
        <v>2.8647889756543421E-3</v>
      </c>
      <c r="I1593">
        <f t="shared" si="162"/>
        <v>5.9999999999948983E-5</v>
      </c>
    </row>
    <row r="1594" spans="1:9" x14ac:dyDescent="0.2">
      <c r="A1594" s="1">
        <v>37247</v>
      </c>
      <c r="B1594" s="1">
        <v>-0.13749900000000001</v>
      </c>
      <c r="C1594" s="1">
        <v>1.0016099999999999</v>
      </c>
      <c r="D1594" s="2">
        <f t="shared" si="157"/>
        <v>-7.8781123872693071</v>
      </c>
      <c r="E1594">
        <f t="shared" si="158"/>
        <v>1</v>
      </c>
      <c r="F1594" s="2">
        <f t="shared" si="159"/>
        <v>3.7242256683507335E-3</v>
      </c>
      <c r="G1594">
        <f t="shared" si="160"/>
        <v>5.4000000000220538E-5</v>
      </c>
      <c r="H1594">
        <f t="shared" si="161"/>
        <v>3.7242256683507335E-3</v>
      </c>
      <c r="I1594">
        <f t="shared" si="162"/>
        <v>5.4000000000220538E-5</v>
      </c>
    </row>
    <row r="1595" spans="1:9" x14ac:dyDescent="0.2">
      <c r="A1595" s="1">
        <v>37248</v>
      </c>
      <c r="B1595" s="1">
        <v>-0.137512</v>
      </c>
      <c r="C1595" s="1">
        <v>1.0015590000000001</v>
      </c>
      <c r="D1595" s="2">
        <f t="shared" si="157"/>
        <v>-7.878857232402976</v>
      </c>
      <c r="E1595">
        <f t="shared" si="158"/>
        <v>1</v>
      </c>
      <c r="F1595" s="2">
        <f t="shared" si="159"/>
        <v>7.4484513366890326E-4</v>
      </c>
      <c r="G1595">
        <f t="shared" si="160"/>
        <v>5.0999999999801204E-5</v>
      </c>
      <c r="H1595">
        <f t="shared" si="161"/>
        <v>7.4484513366890326E-4</v>
      </c>
      <c r="I1595">
        <f t="shared" si="162"/>
        <v>5.0999999999801204E-5</v>
      </c>
    </row>
    <row r="1596" spans="1:9" x14ac:dyDescent="0.2">
      <c r="A1596" s="1">
        <v>37249</v>
      </c>
      <c r="B1596" s="1">
        <v>-0.13747400000000001</v>
      </c>
      <c r="C1596" s="1">
        <v>1.0015069999999999</v>
      </c>
      <c r="D1596" s="2">
        <f t="shared" si="157"/>
        <v>-7.8766799927814803</v>
      </c>
      <c r="E1596">
        <f t="shared" si="158"/>
        <v>1</v>
      </c>
      <c r="F1596" s="2">
        <f t="shared" si="159"/>
        <v>2.1772396214956302E-3</v>
      </c>
      <c r="G1596">
        <f t="shared" si="160"/>
        <v>5.2000000000163027E-5</v>
      </c>
      <c r="H1596">
        <f t="shared" si="161"/>
        <v>2.1772396214956302E-3</v>
      </c>
      <c r="I1596">
        <f t="shared" si="162"/>
        <v>5.2000000000163027E-5</v>
      </c>
    </row>
    <row r="1597" spans="1:9" x14ac:dyDescent="0.2">
      <c r="A1597" s="1">
        <v>37250</v>
      </c>
      <c r="B1597" s="1">
        <v>-0.137407</v>
      </c>
      <c r="C1597" s="1">
        <v>1.0014540000000001</v>
      </c>
      <c r="D1597" s="2">
        <f t="shared" si="157"/>
        <v>-7.872841175554103</v>
      </c>
      <c r="E1597">
        <f t="shared" si="158"/>
        <v>1</v>
      </c>
      <c r="F1597" s="2">
        <f t="shared" si="159"/>
        <v>3.8388172273773336E-3</v>
      </c>
      <c r="G1597">
        <f t="shared" si="160"/>
        <v>5.2999999999858716E-5</v>
      </c>
      <c r="H1597">
        <f t="shared" si="161"/>
        <v>3.8388172273773336E-3</v>
      </c>
      <c r="I1597">
        <f t="shared" si="162"/>
        <v>5.2999999999858716E-5</v>
      </c>
    </row>
    <row r="1598" spans="1:9" x14ac:dyDescent="0.2">
      <c r="A1598" s="1">
        <v>37251</v>
      </c>
      <c r="B1598" s="1">
        <v>-0.13739699999999999</v>
      </c>
      <c r="C1598" s="1">
        <v>1.0014050000000001</v>
      </c>
      <c r="D1598" s="2">
        <f t="shared" si="157"/>
        <v>-7.8722682177589718</v>
      </c>
      <c r="E1598">
        <f t="shared" si="158"/>
        <v>1</v>
      </c>
      <c r="F1598" s="2">
        <f t="shared" si="159"/>
        <v>5.7295779513122369E-4</v>
      </c>
      <c r="G1598">
        <f t="shared" si="160"/>
        <v>4.8999999999965738E-5</v>
      </c>
      <c r="H1598">
        <f t="shared" si="161"/>
        <v>5.7295779513122369E-4</v>
      </c>
      <c r="I1598">
        <f t="shared" si="162"/>
        <v>4.8999999999965738E-5</v>
      </c>
    </row>
    <row r="1599" spans="1:9" x14ac:dyDescent="0.2">
      <c r="A1599" s="1">
        <v>37252</v>
      </c>
      <c r="B1599" s="1">
        <v>-0.13743</v>
      </c>
      <c r="C1599" s="1">
        <v>1.0013570000000001</v>
      </c>
      <c r="D1599" s="2">
        <f t="shared" si="157"/>
        <v>-7.8741589784829031</v>
      </c>
      <c r="E1599">
        <f t="shared" si="158"/>
        <v>1</v>
      </c>
      <c r="F1599" s="2">
        <f t="shared" si="159"/>
        <v>1.8907607239313506E-3</v>
      </c>
      <c r="G1599">
        <f t="shared" si="160"/>
        <v>4.8000000000048004E-5</v>
      </c>
      <c r="H1599">
        <f t="shared" si="161"/>
        <v>1.8907607239313506E-3</v>
      </c>
      <c r="I1599">
        <f t="shared" si="162"/>
        <v>4.8000000000048004E-5</v>
      </c>
    </row>
    <row r="1600" spans="1:9" x14ac:dyDescent="0.2">
      <c r="A1600" s="1">
        <v>37253</v>
      </c>
      <c r="B1600" s="1">
        <v>-0.13746900000000001</v>
      </c>
      <c r="C1600" s="1">
        <v>1.0013129999999999</v>
      </c>
      <c r="D1600" s="2">
        <f t="shared" si="157"/>
        <v>-7.8763935138839143</v>
      </c>
      <c r="E1600">
        <f t="shared" si="158"/>
        <v>1</v>
      </c>
      <c r="F1600" s="2">
        <f t="shared" si="159"/>
        <v>2.2345354010111507E-3</v>
      </c>
      <c r="G1600">
        <f t="shared" si="160"/>
        <v>4.4000000000155026E-5</v>
      </c>
      <c r="H1600">
        <f t="shared" si="161"/>
        <v>2.2345354010111507E-3</v>
      </c>
      <c r="I1600">
        <f t="shared" si="162"/>
        <v>4.4000000000155026E-5</v>
      </c>
    </row>
    <row r="1601" spans="1:9" x14ac:dyDescent="0.2">
      <c r="A1601" s="1">
        <v>37254</v>
      </c>
      <c r="B1601" s="1">
        <v>-0.13750000000000001</v>
      </c>
      <c r="C1601" s="1">
        <v>1.0012669999999999</v>
      </c>
      <c r="D1601" s="2">
        <f t="shared" si="157"/>
        <v>-7.8781696830488199</v>
      </c>
      <c r="E1601">
        <f t="shared" si="158"/>
        <v>1</v>
      </c>
      <c r="F1601" s="2">
        <f t="shared" si="159"/>
        <v>1.7761691649056388E-3</v>
      </c>
      <c r="G1601">
        <f t="shared" si="160"/>
        <v>4.5999999999990493E-5</v>
      </c>
      <c r="H1601">
        <f t="shared" si="161"/>
        <v>1.7761691649056388E-3</v>
      </c>
      <c r="I1601">
        <f t="shared" si="162"/>
        <v>4.5999999999990493E-5</v>
      </c>
    </row>
    <row r="1602" spans="1:9" x14ac:dyDescent="0.2">
      <c r="A1602" s="1">
        <v>37255</v>
      </c>
      <c r="B1602" s="1">
        <v>-0.13750599999999999</v>
      </c>
      <c r="C1602" s="1">
        <v>1.0012239999999999</v>
      </c>
      <c r="D1602" s="2">
        <f t="shared" si="157"/>
        <v>-7.8785134577258971</v>
      </c>
      <c r="E1602">
        <f t="shared" si="158"/>
        <v>1</v>
      </c>
      <c r="F1602" s="2">
        <f t="shared" si="159"/>
        <v>3.4377467707713549E-4</v>
      </c>
      <c r="G1602">
        <f t="shared" si="160"/>
        <v>4.3000000000015248E-5</v>
      </c>
      <c r="H1602">
        <f t="shared" si="161"/>
        <v>3.4377467707713549E-4</v>
      </c>
      <c r="I1602">
        <f t="shared" si="162"/>
        <v>4.3000000000015248E-5</v>
      </c>
    </row>
    <row r="1603" spans="1:9" x14ac:dyDescent="0.2">
      <c r="A1603" s="1">
        <v>37256</v>
      </c>
      <c r="B1603" s="1">
        <v>-0.13748199999999999</v>
      </c>
      <c r="C1603" s="1">
        <v>1.001185</v>
      </c>
      <c r="D1603" s="2">
        <f t="shared" si="157"/>
        <v>-7.8771383590175832</v>
      </c>
      <c r="E1603">
        <f t="shared" si="158"/>
        <v>1</v>
      </c>
      <c r="F1603" s="2">
        <f t="shared" si="159"/>
        <v>1.375098708313871E-3</v>
      </c>
      <c r="G1603">
        <f t="shared" si="160"/>
        <v>3.8999999999900226E-5</v>
      </c>
      <c r="H1603">
        <f t="shared" si="161"/>
        <v>1.375098708313871E-3</v>
      </c>
      <c r="I1603">
        <f t="shared" si="162"/>
        <v>3.8999999999900226E-5</v>
      </c>
    </row>
    <row r="1604" spans="1:9" x14ac:dyDescent="0.2">
      <c r="A1604" s="1">
        <v>37257</v>
      </c>
      <c r="B1604" s="1">
        <v>-0.137466</v>
      </c>
      <c r="C1604" s="1">
        <v>1.001144</v>
      </c>
      <c r="D1604" s="2">
        <f t="shared" si="157"/>
        <v>-7.8762216265453748</v>
      </c>
      <c r="E1604">
        <f t="shared" si="158"/>
        <v>1</v>
      </c>
      <c r="F1604" s="2">
        <f t="shared" si="159"/>
        <v>9.1673247220835918E-4</v>
      </c>
      <c r="G1604">
        <f t="shared" si="160"/>
        <v>4.0999999999957737E-5</v>
      </c>
      <c r="H1604">
        <f t="shared" si="161"/>
        <v>9.1673247220835918E-4</v>
      </c>
      <c r="I1604">
        <f t="shared" si="162"/>
        <v>4.0999999999957737E-5</v>
      </c>
    </row>
    <row r="1605" spans="1:9" x14ac:dyDescent="0.2">
      <c r="A1605" s="1">
        <v>37258</v>
      </c>
      <c r="B1605" s="1">
        <v>-0.13744200000000001</v>
      </c>
      <c r="C1605" s="1">
        <v>1.001107</v>
      </c>
      <c r="D1605" s="2">
        <f t="shared" ref="D1605:D1623" si="163">DEGREES(B1605)</f>
        <v>-7.874846527837061</v>
      </c>
      <c r="E1605">
        <f t="shared" ref="E1605:E1623" si="164">A1605-A1604</f>
        <v>1</v>
      </c>
      <c r="F1605" s="2">
        <f t="shared" ref="F1605:F1623" si="165">ABS(ABS(D1605)-ABS(D1604))</f>
        <v>1.375098708313871E-3</v>
      </c>
      <c r="G1605">
        <f t="shared" ref="G1605:G1623" si="166">ABS(C1605-C1604)</f>
        <v>3.7000000000064759E-5</v>
      </c>
      <c r="H1605">
        <f t="shared" ref="H1605:H1623" si="167">F1605/E1605</f>
        <v>1.375098708313871E-3</v>
      </c>
      <c r="I1605">
        <f t="shared" ref="I1605:I1623" si="168">G1605/E1605</f>
        <v>3.7000000000064759E-5</v>
      </c>
    </row>
    <row r="1606" spans="1:9" x14ac:dyDescent="0.2">
      <c r="A1606" s="1">
        <v>37259</v>
      </c>
      <c r="B1606" s="1">
        <v>-0.13747699999999999</v>
      </c>
      <c r="C1606" s="1">
        <v>1.0010680000000001</v>
      </c>
      <c r="D1606" s="2">
        <f t="shared" si="163"/>
        <v>-7.876851880120018</v>
      </c>
      <c r="E1606">
        <f t="shared" si="164"/>
        <v>1</v>
      </c>
      <c r="F1606" s="2">
        <f t="shared" si="165"/>
        <v>2.0053522829570625E-3</v>
      </c>
      <c r="G1606">
        <f t="shared" si="166"/>
        <v>3.8999999999900226E-5</v>
      </c>
      <c r="H1606">
        <f t="shared" si="167"/>
        <v>2.0053522829570625E-3</v>
      </c>
      <c r="I1606">
        <f t="shared" si="168"/>
        <v>3.8999999999900226E-5</v>
      </c>
    </row>
    <row r="1607" spans="1:9" x14ac:dyDescent="0.2">
      <c r="A1607" s="1">
        <v>37260</v>
      </c>
      <c r="B1607" s="1">
        <v>-0.137492</v>
      </c>
      <c r="C1607" s="1">
        <v>1.0010349999999999</v>
      </c>
      <c r="D1607" s="2">
        <f t="shared" si="163"/>
        <v>-7.8777113168127153</v>
      </c>
      <c r="E1607">
        <f t="shared" si="164"/>
        <v>1</v>
      </c>
      <c r="F1607" s="2">
        <f t="shared" si="165"/>
        <v>8.5943669269727963E-4</v>
      </c>
      <c r="G1607">
        <f t="shared" si="166"/>
        <v>3.3000000000171781E-5</v>
      </c>
      <c r="H1607">
        <f t="shared" si="167"/>
        <v>8.5943669269727963E-4</v>
      </c>
      <c r="I1607">
        <f t="shared" si="168"/>
        <v>3.3000000000171781E-5</v>
      </c>
    </row>
    <row r="1608" spans="1:9" x14ac:dyDescent="0.2">
      <c r="A1608" s="1">
        <v>37261</v>
      </c>
      <c r="B1608" s="1">
        <v>-0.137485</v>
      </c>
      <c r="C1608" s="1">
        <v>1.0009969999999999</v>
      </c>
      <c r="D1608" s="2">
        <f t="shared" si="163"/>
        <v>-7.8773102463561226</v>
      </c>
      <c r="E1608">
        <f t="shared" si="164"/>
        <v>1</v>
      </c>
      <c r="F1608" s="2">
        <f t="shared" si="165"/>
        <v>4.0107045659265594E-4</v>
      </c>
      <c r="G1608">
        <f t="shared" si="166"/>
        <v>3.7999999999982492E-5</v>
      </c>
      <c r="H1608">
        <f t="shared" si="167"/>
        <v>4.0107045659265594E-4</v>
      </c>
      <c r="I1608">
        <f t="shared" si="168"/>
        <v>3.7999999999982492E-5</v>
      </c>
    </row>
    <row r="1609" spans="1:9" x14ac:dyDescent="0.2">
      <c r="A1609" s="1">
        <v>37262</v>
      </c>
      <c r="B1609" s="1">
        <v>-0.13747799999999999</v>
      </c>
      <c r="C1609" s="1">
        <v>1.000963</v>
      </c>
      <c r="D1609" s="2">
        <f t="shared" si="163"/>
        <v>-7.8769091758995309</v>
      </c>
      <c r="E1609">
        <f t="shared" si="164"/>
        <v>1</v>
      </c>
      <c r="F1609" s="2">
        <f t="shared" si="165"/>
        <v>4.0107045659176777E-4</v>
      </c>
      <c r="G1609">
        <f t="shared" si="166"/>
        <v>3.399999999986747E-5</v>
      </c>
      <c r="H1609">
        <f t="shared" si="167"/>
        <v>4.0107045659176777E-4</v>
      </c>
      <c r="I1609">
        <f t="shared" si="168"/>
        <v>3.399999999986747E-5</v>
      </c>
    </row>
    <row r="1610" spans="1:9" x14ac:dyDescent="0.2">
      <c r="A1610" s="1">
        <v>37263</v>
      </c>
      <c r="B1610" s="1">
        <v>-0.13747699999999999</v>
      </c>
      <c r="C1610" s="1">
        <v>1.0009330000000001</v>
      </c>
      <c r="D1610" s="2">
        <f t="shared" si="163"/>
        <v>-7.876851880120018</v>
      </c>
      <c r="E1610">
        <f t="shared" si="164"/>
        <v>1</v>
      </c>
      <c r="F1610" s="2">
        <f t="shared" si="165"/>
        <v>5.7295779512855916E-5</v>
      </c>
      <c r="G1610">
        <f t="shared" si="166"/>
        <v>2.9999999999974492E-5</v>
      </c>
      <c r="H1610">
        <f t="shared" si="167"/>
        <v>5.7295779512855916E-5</v>
      </c>
      <c r="I1610">
        <f t="shared" si="168"/>
        <v>2.9999999999974492E-5</v>
      </c>
    </row>
    <row r="1611" spans="1:9" x14ac:dyDescent="0.2">
      <c r="A1611" s="1">
        <v>37264</v>
      </c>
      <c r="B1611" s="1">
        <v>-0.13746700000000001</v>
      </c>
      <c r="C1611" s="1">
        <v>1.000901</v>
      </c>
      <c r="D1611" s="2">
        <f t="shared" si="163"/>
        <v>-7.8762789223248877</v>
      </c>
      <c r="E1611">
        <f t="shared" si="164"/>
        <v>1</v>
      </c>
      <c r="F1611" s="2">
        <f t="shared" si="165"/>
        <v>5.7295779513033551E-4</v>
      </c>
      <c r="G1611">
        <f t="shared" si="166"/>
        <v>3.2000000000032003E-5</v>
      </c>
      <c r="H1611">
        <f t="shared" si="167"/>
        <v>5.7295779513033551E-4</v>
      </c>
      <c r="I1611">
        <f t="shared" si="168"/>
        <v>3.2000000000032003E-5</v>
      </c>
    </row>
    <row r="1612" spans="1:9" x14ac:dyDescent="0.2">
      <c r="A1612" s="1">
        <v>37265</v>
      </c>
      <c r="B1612" s="1">
        <v>-0.13747100000000001</v>
      </c>
      <c r="C1612" s="1">
        <v>1.0008729999999999</v>
      </c>
      <c r="D1612" s="2">
        <f t="shared" si="163"/>
        <v>-7.8765081054429409</v>
      </c>
      <c r="E1612">
        <f t="shared" si="164"/>
        <v>1</v>
      </c>
      <c r="F1612" s="2">
        <f t="shared" si="165"/>
        <v>2.2918311805320002E-4</v>
      </c>
      <c r="G1612">
        <f t="shared" si="166"/>
        <v>2.8000000000139025E-5</v>
      </c>
      <c r="H1612">
        <f t="shared" si="167"/>
        <v>2.2918311805320002E-4</v>
      </c>
      <c r="I1612">
        <f t="shared" si="168"/>
        <v>2.8000000000139025E-5</v>
      </c>
    </row>
    <row r="1613" spans="1:9" x14ac:dyDescent="0.2">
      <c r="A1613" s="1">
        <v>37266</v>
      </c>
      <c r="B1613" s="1">
        <v>-0.13750299999999999</v>
      </c>
      <c r="C1613" s="1">
        <v>1.000837</v>
      </c>
      <c r="D1613" s="2">
        <f t="shared" si="163"/>
        <v>-7.8783415703873576</v>
      </c>
      <c r="E1613">
        <f t="shared" si="164"/>
        <v>1</v>
      </c>
      <c r="F1613" s="2">
        <f t="shared" si="165"/>
        <v>1.8334649444167184E-3</v>
      </c>
      <c r="G1613">
        <f t="shared" si="166"/>
        <v>3.5999999999924981E-5</v>
      </c>
      <c r="H1613">
        <f t="shared" si="167"/>
        <v>1.8334649444167184E-3</v>
      </c>
      <c r="I1613">
        <f t="shared" si="168"/>
        <v>3.5999999999924981E-5</v>
      </c>
    </row>
    <row r="1614" spans="1:9" x14ac:dyDescent="0.2">
      <c r="A1614" s="1">
        <v>37267</v>
      </c>
      <c r="B1614" s="1">
        <v>-0.13750299999999999</v>
      </c>
      <c r="C1614" s="1">
        <v>1.000813</v>
      </c>
      <c r="D1614" s="2">
        <f t="shared" si="163"/>
        <v>-7.8783415703873576</v>
      </c>
      <c r="E1614">
        <f t="shared" si="164"/>
        <v>1</v>
      </c>
      <c r="F1614" s="2">
        <f t="shared" si="165"/>
        <v>0</v>
      </c>
      <c r="G1614">
        <f t="shared" si="166"/>
        <v>2.4000000000024002E-5</v>
      </c>
      <c r="H1614">
        <f t="shared" si="167"/>
        <v>0</v>
      </c>
      <c r="I1614">
        <f t="shared" si="168"/>
        <v>2.4000000000024002E-5</v>
      </c>
    </row>
    <row r="1615" spans="1:9" x14ac:dyDescent="0.2">
      <c r="A1615" s="1">
        <v>37268</v>
      </c>
      <c r="B1615" s="1">
        <v>-0.13750000000000001</v>
      </c>
      <c r="C1615" s="1">
        <v>1.000786</v>
      </c>
      <c r="D1615" s="2">
        <f t="shared" si="163"/>
        <v>-7.8781696830488199</v>
      </c>
      <c r="E1615">
        <f t="shared" si="164"/>
        <v>1</v>
      </c>
      <c r="F1615" s="2">
        <f t="shared" si="165"/>
        <v>1.7188733853767957E-4</v>
      </c>
      <c r="G1615">
        <f t="shared" si="166"/>
        <v>2.6999999999999247E-5</v>
      </c>
      <c r="H1615">
        <f t="shared" si="167"/>
        <v>1.7188733853767957E-4</v>
      </c>
      <c r="I1615">
        <f t="shared" si="168"/>
        <v>2.6999999999999247E-5</v>
      </c>
    </row>
    <row r="1616" spans="1:9" x14ac:dyDescent="0.2">
      <c r="A1616" s="1">
        <v>37269</v>
      </c>
      <c r="B1616" s="1">
        <v>-0.13745599999999999</v>
      </c>
      <c r="C1616" s="1">
        <v>1.000758</v>
      </c>
      <c r="D1616" s="2">
        <f t="shared" si="163"/>
        <v>-7.8756486687502436</v>
      </c>
      <c r="E1616">
        <f t="shared" si="164"/>
        <v>1</v>
      </c>
      <c r="F1616" s="2">
        <f t="shared" si="165"/>
        <v>2.5210142985763184E-3</v>
      </c>
      <c r="G1616">
        <f t="shared" si="166"/>
        <v>2.799999999991698E-5</v>
      </c>
      <c r="H1616">
        <f t="shared" si="167"/>
        <v>2.5210142985763184E-3</v>
      </c>
      <c r="I1616">
        <f t="shared" si="168"/>
        <v>2.799999999991698E-5</v>
      </c>
    </row>
    <row r="1617" spans="1:9" x14ac:dyDescent="0.2">
      <c r="A1617" s="1">
        <v>37270</v>
      </c>
      <c r="B1617" s="1">
        <v>-0.13744200000000001</v>
      </c>
      <c r="C1617" s="1">
        <v>1.0007330000000001</v>
      </c>
      <c r="D1617" s="2">
        <f t="shared" si="163"/>
        <v>-7.874846527837061</v>
      </c>
      <c r="E1617">
        <f t="shared" si="164"/>
        <v>1</v>
      </c>
      <c r="F1617" s="2">
        <f t="shared" si="165"/>
        <v>8.0214091318264735E-4</v>
      </c>
      <c r="G1617">
        <f t="shared" si="166"/>
        <v>2.4999999999941735E-5</v>
      </c>
      <c r="H1617">
        <f t="shared" si="167"/>
        <v>8.0214091318264735E-4</v>
      </c>
      <c r="I1617">
        <f t="shared" si="168"/>
        <v>2.4999999999941735E-5</v>
      </c>
    </row>
    <row r="1618" spans="1:9" x14ac:dyDescent="0.2">
      <c r="A1618" s="1">
        <v>37271</v>
      </c>
      <c r="B1618" s="1">
        <v>-0.13745099999999999</v>
      </c>
      <c r="C1618" s="1">
        <v>1.00071</v>
      </c>
      <c r="D1618" s="2">
        <f t="shared" si="163"/>
        <v>-7.8753621898526776</v>
      </c>
      <c r="E1618">
        <f t="shared" si="164"/>
        <v>1</v>
      </c>
      <c r="F1618" s="2">
        <f t="shared" si="165"/>
        <v>5.1566201561659142E-4</v>
      </c>
      <c r="G1618">
        <f t="shared" si="166"/>
        <v>2.3000000000106269E-5</v>
      </c>
      <c r="H1618">
        <f t="shared" si="167"/>
        <v>5.1566201561659142E-4</v>
      </c>
      <c r="I1618">
        <f t="shared" si="168"/>
        <v>2.3000000000106269E-5</v>
      </c>
    </row>
    <row r="1619" spans="1:9" x14ac:dyDescent="0.2">
      <c r="A1619" s="1">
        <v>37272</v>
      </c>
      <c r="B1619" s="1">
        <v>-0.137513</v>
      </c>
      <c r="C1619" s="1">
        <v>1.0006870000000001</v>
      </c>
      <c r="D1619" s="2">
        <f t="shared" si="163"/>
        <v>-7.8789145281824888</v>
      </c>
      <c r="E1619">
        <f t="shared" si="164"/>
        <v>1</v>
      </c>
      <c r="F1619" s="2">
        <f t="shared" si="165"/>
        <v>3.5523383298112776E-3</v>
      </c>
      <c r="G1619">
        <f t="shared" si="166"/>
        <v>2.2999999999884224E-5</v>
      </c>
      <c r="H1619">
        <f t="shared" si="167"/>
        <v>3.5523383298112776E-3</v>
      </c>
      <c r="I1619">
        <f t="shared" si="168"/>
        <v>2.2999999999884224E-5</v>
      </c>
    </row>
    <row r="1620" spans="1:9" x14ac:dyDescent="0.2">
      <c r="A1620" s="1">
        <v>37273</v>
      </c>
      <c r="B1620" s="1">
        <v>-0.13761200000000001</v>
      </c>
      <c r="C1620" s="1">
        <v>1.0006600000000001</v>
      </c>
      <c r="D1620" s="2">
        <f t="shared" si="163"/>
        <v>-7.8845868103542855</v>
      </c>
      <c r="E1620">
        <f t="shared" si="164"/>
        <v>1</v>
      </c>
      <c r="F1620" s="2">
        <f t="shared" si="165"/>
        <v>5.6722821717967165E-3</v>
      </c>
      <c r="G1620">
        <f t="shared" si="166"/>
        <v>2.6999999999999247E-5</v>
      </c>
      <c r="H1620">
        <f t="shared" si="167"/>
        <v>5.6722821717967165E-3</v>
      </c>
      <c r="I1620">
        <f t="shared" si="168"/>
        <v>2.6999999999999247E-5</v>
      </c>
    </row>
    <row r="1621" spans="1:9" x14ac:dyDescent="0.2">
      <c r="A1621" s="1">
        <v>37274</v>
      </c>
      <c r="B1621" s="1">
        <v>-0.13771600000000001</v>
      </c>
      <c r="C1621" s="1">
        <v>1.0006390000000001</v>
      </c>
      <c r="D1621" s="2">
        <f t="shared" si="163"/>
        <v>-7.8905455714236457</v>
      </c>
      <c r="E1621">
        <f t="shared" si="164"/>
        <v>1</v>
      </c>
      <c r="F1621" s="2">
        <f t="shared" si="165"/>
        <v>5.9587610693601079E-3</v>
      </c>
      <c r="G1621">
        <f t="shared" si="166"/>
        <v>2.1000000000048757E-5</v>
      </c>
      <c r="H1621">
        <f t="shared" si="167"/>
        <v>5.9587610693601079E-3</v>
      </c>
      <c r="I1621">
        <f t="shared" si="168"/>
        <v>2.1000000000048757E-5</v>
      </c>
    </row>
    <row r="1622" spans="1:9" x14ac:dyDescent="0.2">
      <c r="A1622" s="1">
        <v>37275</v>
      </c>
      <c r="B1622" s="1">
        <v>-0.137764</v>
      </c>
      <c r="C1622" s="1">
        <v>1.000615</v>
      </c>
      <c r="D1622" s="2">
        <f t="shared" si="163"/>
        <v>-7.8932957688402734</v>
      </c>
      <c r="E1622">
        <f t="shared" si="164"/>
        <v>1</v>
      </c>
      <c r="F1622" s="2">
        <f t="shared" si="165"/>
        <v>2.7501974166277421E-3</v>
      </c>
      <c r="G1622">
        <f t="shared" si="166"/>
        <v>2.4000000000024002E-5</v>
      </c>
      <c r="H1622">
        <f t="shared" si="167"/>
        <v>2.7501974166277421E-3</v>
      </c>
      <c r="I1622">
        <f t="shared" si="168"/>
        <v>2.4000000000024002E-5</v>
      </c>
    </row>
    <row r="1623" spans="1:9" x14ac:dyDescent="0.2">
      <c r="A1623" s="1">
        <v>37276</v>
      </c>
      <c r="B1623" s="1">
        <v>-0.13778799999999999</v>
      </c>
      <c r="C1623" s="1">
        <v>1.0005980000000001</v>
      </c>
      <c r="D1623" s="2">
        <f t="shared" si="163"/>
        <v>-7.8946708675485864</v>
      </c>
      <c r="E1623">
        <f t="shared" si="164"/>
        <v>1</v>
      </c>
      <c r="F1623" s="2">
        <f t="shared" si="165"/>
        <v>1.3750987083129829E-3</v>
      </c>
      <c r="G1623">
        <f t="shared" si="166"/>
        <v>1.6999999999933735E-5</v>
      </c>
      <c r="H1623">
        <f t="shared" si="167"/>
        <v>1.3750987083129829E-3</v>
      </c>
      <c r="I1623">
        <f t="shared" si="168"/>
        <v>1.6999999999933735E-5</v>
      </c>
    </row>
    <row r="1624" spans="1:9" x14ac:dyDescent="0.2">
      <c r="A1624" s="1">
        <v>37230</v>
      </c>
      <c r="B1624" s="1">
        <v>3.9999999999999998E-6</v>
      </c>
      <c r="C1624" s="1">
        <v>0.279916</v>
      </c>
      <c r="D1624" s="2">
        <f t="shared" ref="D1624:D1687" si="169">DEGREES(B1624)</f>
        <v>2.2918311805232927E-4</v>
      </c>
      <c r="E1624">
        <v>0</v>
      </c>
      <c r="F1624" s="2">
        <v>0</v>
      </c>
      <c r="G1624">
        <v>0</v>
      </c>
      <c r="H1624">
        <v>0</v>
      </c>
      <c r="I1624">
        <v>0</v>
      </c>
    </row>
    <row r="1625" spans="1:9" x14ac:dyDescent="0.2">
      <c r="A1625" s="1">
        <v>37231</v>
      </c>
      <c r="B1625" s="1">
        <v>-3.8000000000000002E-4</v>
      </c>
      <c r="C1625" s="1">
        <v>2.8519999999999999E-3</v>
      </c>
      <c r="D1625" s="2">
        <f t="shared" si="169"/>
        <v>-2.1772396214971283E-2</v>
      </c>
      <c r="E1625">
        <f t="shared" ref="E1624:E1687" si="170">A1625-A1624</f>
        <v>1</v>
      </c>
      <c r="F1625" s="2">
        <f t="shared" ref="F1624:F1687" si="171">ABS(ABS(D1625)-ABS(D1624))</f>
        <v>2.1543213096918954E-2</v>
      </c>
      <c r="G1625">
        <f t="shared" ref="G1624:G1687" si="172">ABS(C1625-C1624)</f>
        <v>0.27706399999999998</v>
      </c>
      <c r="H1625">
        <f t="shared" ref="H1624:H1687" si="173">F1625/E1625</f>
        <v>2.1543213096918954E-2</v>
      </c>
      <c r="I1625">
        <f t="shared" ref="I1624:I1687" si="174">G1625/E1625</f>
        <v>0.27706399999999998</v>
      </c>
    </row>
    <row r="1626" spans="1:9" x14ac:dyDescent="0.2">
      <c r="A1626" s="1">
        <v>37232</v>
      </c>
      <c r="B1626" s="1">
        <v>-2.5370000000000002E-3</v>
      </c>
      <c r="C1626" s="1">
        <v>0.40329100000000001</v>
      </c>
      <c r="D1626" s="2">
        <f t="shared" si="169"/>
        <v>-0.14535939262468986</v>
      </c>
      <c r="E1626">
        <f t="shared" si="170"/>
        <v>1</v>
      </c>
      <c r="F1626" s="2">
        <f t="shared" si="171"/>
        <v>0.12358699640971857</v>
      </c>
      <c r="G1626">
        <f t="shared" si="172"/>
        <v>0.40043899999999999</v>
      </c>
      <c r="H1626">
        <f t="shared" si="173"/>
        <v>0.12358699640971857</v>
      </c>
      <c r="I1626">
        <f t="shared" si="174"/>
        <v>0.40043899999999999</v>
      </c>
    </row>
    <row r="1627" spans="1:9" x14ac:dyDescent="0.2">
      <c r="A1627" s="1">
        <v>37233</v>
      </c>
      <c r="B1627" s="1">
        <v>-3.6050000000000001E-3</v>
      </c>
      <c r="C1627" s="1">
        <v>0.639436</v>
      </c>
      <c r="D1627" s="2">
        <f t="shared" si="169"/>
        <v>-0.20655128514466178</v>
      </c>
      <c r="E1627">
        <f t="shared" si="170"/>
        <v>1</v>
      </c>
      <c r="F1627" s="2">
        <f t="shared" si="171"/>
        <v>6.1191892519971924E-2</v>
      </c>
      <c r="G1627">
        <f t="shared" si="172"/>
        <v>0.23614499999999999</v>
      </c>
      <c r="H1627">
        <f t="shared" si="173"/>
        <v>6.1191892519971924E-2</v>
      </c>
      <c r="I1627">
        <f t="shared" si="174"/>
        <v>0.23614499999999999</v>
      </c>
    </row>
    <row r="1628" spans="1:9" x14ac:dyDescent="0.2">
      <c r="A1628" s="1">
        <v>37234</v>
      </c>
      <c r="B1628" s="1">
        <v>-4.0179999999999999E-3</v>
      </c>
      <c r="C1628" s="1">
        <v>0.85882499999999995</v>
      </c>
      <c r="D1628" s="2">
        <f t="shared" si="169"/>
        <v>-0.23021444208356476</v>
      </c>
      <c r="E1628">
        <f t="shared" si="170"/>
        <v>1</v>
      </c>
      <c r="F1628" s="2">
        <f t="shared" si="171"/>
        <v>2.3663156938902974E-2</v>
      </c>
      <c r="G1628">
        <f t="shared" si="172"/>
        <v>0.21938899999999995</v>
      </c>
      <c r="H1628">
        <f t="shared" si="173"/>
        <v>2.3663156938902974E-2</v>
      </c>
      <c r="I1628">
        <f t="shared" si="174"/>
        <v>0.21938899999999995</v>
      </c>
    </row>
    <row r="1629" spans="1:9" x14ac:dyDescent="0.2">
      <c r="A1629" s="1">
        <v>37235</v>
      </c>
      <c r="B1629" s="1">
        <v>-4.2180000000000004E-3</v>
      </c>
      <c r="C1629" s="1">
        <v>1.0553920000000001</v>
      </c>
      <c r="D1629" s="2">
        <f t="shared" si="169"/>
        <v>-0.24167359798618127</v>
      </c>
      <c r="E1629">
        <f t="shared" si="170"/>
        <v>1</v>
      </c>
      <c r="F1629" s="2">
        <f t="shared" si="171"/>
        <v>1.1459155902616508E-2</v>
      </c>
      <c r="G1629">
        <f t="shared" si="172"/>
        <v>0.19656700000000016</v>
      </c>
      <c r="H1629">
        <f t="shared" si="173"/>
        <v>1.1459155902616508E-2</v>
      </c>
      <c r="I1629">
        <f t="shared" si="174"/>
        <v>0.19656700000000016</v>
      </c>
    </row>
    <row r="1630" spans="1:9" x14ac:dyDescent="0.2">
      <c r="A1630" s="1">
        <v>37236</v>
      </c>
      <c r="B1630" s="1">
        <v>-4.2789999999999998E-3</v>
      </c>
      <c r="C1630" s="1">
        <v>1.047944</v>
      </c>
      <c r="D1630" s="2">
        <f t="shared" si="169"/>
        <v>-0.24516864053647924</v>
      </c>
      <c r="E1630">
        <f t="shared" si="170"/>
        <v>1</v>
      </c>
      <c r="F1630" s="2">
        <f t="shared" si="171"/>
        <v>3.4950425502979776E-3</v>
      </c>
      <c r="G1630">
        <f t="shared" si="172"/>
        <v>7.4480000000001212E-3</v>
      </c>
      <c r="H1630">
        <f t="shared" si="173"/>
        <v>3.4950425502979776E-3</v>
      </c>
      <c r="I1630">
        <f t="shared" si="174"/>
        <v>7.4480000000001212E-3</v>
      </c>
    </row>
    <row r="1631" spans="1:9" x14ac:dyDescent="0.2">
      <c r="A1631" s="1">
        <v>37237</v>
      </c>
      <c r="B1631" s="1">
        <v>-4.3179999999999998E-3</v>
      </c>
      <c r="C1631" s="1">
        <v>1.0460739999999999</v>
      </c>
      <c r="D1631" s="2">
        <f t="shared" si="169"/>
        <v>-0.24740317593748945</v>
      </c>
      <c r="E1631">
        <f t="shared" si="170"/>
        <v>1</v>
      </c>
      <c r="F1631" s="2">
        <f t="shared" si="171"/>
        <v>2.234535401010207E-3</v>
      </c>
      <c r="G1631">
        <f t="shared" si="172"/>
        <v>1.8700000000000383E-3</v>
      </c>
      <c r="H1631">
        <f t="shared" si="173"/>
        <v>2.234535401010207E-3</v>
      </c>
      <c r="I1631">
        <f t="shared" si="174"/>
        <v>1.8700000000000383E-3</v>
      </c>
    </row>
    <row r="1632" spans="1:9" x14ac:dyDescent="0.2">
      <c r="A1632" s="1">
        <v>37238</v>
      </c>
      <c r="B1632" s="1">
        <v>-4.3280000000000002E-3</v>
      </c>
      <c r="C1632" s="1">
        <v>1.0445199999999999</v>
      </c>
      <c r="D1632" s="2">
        <f t="shared" si="169"/>
        <v>-0.24797613373262031</v>
      </c>
      <c r="E1632">
        <f t="shared" si="170"/>
        <v>1</v>
      </c>
      <c r="F1632" s="2">
        <f t="shared" si="171"/>
        <v>5.7295779513086287E-4</v>
      </c>
      <c r="G1632">
        <f t="shared" si="172"/>
        <v>1.5540000000000553E-3</v>
      </c>
      <c r="H1632">
        <f t="shared" si="173"/>
        <v>5.7295779513086287E-4</v>
      </c>
      <c r="I1632">
        <f t="shared" si="174"/>
        <v>1.5540000000000553E-3</v>
      </c>
    </row>
    <row r="1633" spans="1:9" x14ac:dyDescent="0.2">
      <c r="A1633" s="1">
        <v>37239</v>
      </c>
      <c r="B1633" s="1">
        <v>2.5219999999999999E-3</v>
      </c>
      <c r="C1633" s="1">
        <v>0.99237500000000001</v>
      </c>
      <c r="D1633" s="2">
        <f t="shared" si="169"/>
        <v>0.14449995593199361</v>
      </c>
      <c r="E1633">
        <f t="shared" si="170"/>
        <v>1</v>
      </c>
      <c r="F1633" s="2">
        <f t="shared" si="171"/>
        <v>0.10347617780062671</v>
      </c>
      <c r="G1633">
        <f t="shared" si="172"/>
        <v>5.2144999999999886E-2</v>
      </c>
      <c r="H1633">
        <f t="shared" si="173"/>
        <v>0.10347617780062671</v>
      </c>
      <c r="I1633">
        <f t="shared" si="174"/>
        <v>5.2144999999999886E-2</v>
      </c>
    </row>
    <row r="1634" spans="1:9" x14ac:dyDescent="0.2">
      <c r="A1634" s="1">
        <v>37240</v>
      </c>
      <c r="B1634" s="1">
        <v>3.6428000000000002E-2</v>
      </c>
      <c r="C1634" s="1">
        <v>1.0151699999999999</v>
      </c>
      <c r="D1634" s="2">
        <f t="shared" si="169"/>
        <v>2.0871706561025629</v>
      </c>
      <c r="E1634">
        <f t="shared" si="170"/>
        <v>1</v>
      </c>
      <c r="F1634" s="2">
        <f t="shared" si="171"/>
        <v>1.9426707001705692</v>
      </c>
      <c r="G1634">
        <f t="shared" si="172"/>
        <v>2.2794999999999899E-2</v>
      </c>
      <c r="H1634">
        <f t="shared" si="173"/>
        <v>1.9426707001705692</v>
      </c>
      <c r="I1634">
        <f t="shared" si="174"/>
        <v>2.2794999999999899E-2</v>
      </c>
    </row>
    <row r="1635" spans="1:9" x14ac:dyDescent="0.2">
      <c r="A1635" s="1">
        <v>37241</v>
      </c>
      <c r="B1635" s="1">
        <v>7.6480999999999993E-2</v>
      </c>
      <c r="C1635" s="1">
        <v>1.0138320000000001</v>
      </c>
      <c r="D1635" s="2">
        <f t="shared" si="169"/>
        <v>4.3820385129400492</v>
      </c>
      <c r="E1635">
        <f t="shared" si="170"/>
        <v>1</v>
      </c>
      <c r="F1635" s="2">
        <f t="shared" si="171"/>
        <v>2.2948678568374863</v>
      </c>
      <c r="G1635">
        <f t="shared" si="172"/>
        <v>1.3379999999998393E-3</v>
      </c>
      <c r="H1635">
        <f t="shared" si="173"/>
        <v>2.2948678568374863</v>
      </c>
      <c r="I1635">
        <f t="shared" si="174"/>
        <v>1.3379999999998393E-3</v>
      </c>
    </row>
    <row r="1636" spans="1:9" x14ac:dyDescent="0.2">
      <c r="A1636" s="1">
        <v>37242</v>
      </c>
      <c r="B1636" s="1">
        <v>0.117969</v>
      </c>
      <c r="C1636" s="1">
        <v>1.013279</v>
      </c>
      <c r="D1636" s="2">
        <f t="shared" si="169"/>
        <v>6.7591258133788088</v>
      </c>
      <c r="E1636">
        <f t="shared" si="170"/>
        <v>1</v>
      </c>
      <c r="F1636" s="2">
        <f t="shared" si="171"/>
        <v>2.3770873004387596</v>
      </c>
      <c r="G1636">
        <f t="shared" si="172"/>
        <v>5.5300000000002569E-4</v>
      </c>
      <c r="H1636">
        <f t="shared" si="173"/>
        <v>2.3770873004387596</v>
      </c>
      <c r="I1636">
        <f t="shared" si="174"/>
        <v>5.5300000000002569E-4</v>
      </c>
    </row>
    <row r="1637" spans="1:9" x14ac:dyDescent="0.2">
      <c r="A1637" s="1">
        <v>37243</v>
      </c>
      <c r="B1637" s="1">
        <v>0.158778</v>
      </c>
      <c r="C1637" s="1">
        <v>1.0290570000000001</v>
      </c>
      <c r="D1637" s="2">
        <f t="shared" si="169"/>
        <v>9.0973092795281847</v>
      </c>
      <c r="E1637">
        <f t="shared" si="170"/>
        <v>1</v>
      </c>
      <c r="F1637" s="2">
        <f t="shared" si="171"/>
        <v>2.3381834661493759</v>
      </c>
      <c r="G1637">
        <f t="shared" si="172"/>
        <v>1.577800000000007E-2</v>
      </c>
      <c r="H1637">
        <f t="shared" si="173"/>
        <v>2.3381834661493759</v>
      </c>
      <c r="I1637">
        <f t="shared" si="174"/>
        <v>1.577800000000007E-2</v>
      </c>
    </row>
    <row r="1638" spans="1:9" x14ac:dyDescent="0.2">
      <c r="A1638" s="1">
        <v>37244</v>
      </c>
      <c r="B1638" s="1">
        <v>0.19098499999999999</v>
      </c>
      <c r="C1638" s="1">
        <v>1.036233</v>
      </c>
      <c r="D1638" s="2">
        <f t="shared" si="169"/>
        <v>10.942634450306027</v>
      </c>
      <c r="E1638">
        <f t="shared" si="170"/>
        <v>1</v>
      </c>
      <c r="F1638" s="2">
        <f t="shared" si="171"/>
        <v>1.8453251707778424</v>
      </c>
      <c r="G1638">
        <f t="shared" si="172"/>
        <v>7.1759999999998492E-3</v>
      </c>
      <c r="H1638">
        <f t="shared" si="173"/>
        <v>1.8453251707778424</v>
      </c>
      <c r="I1638">
        <f t="shared" si="174"/>
        <v>7.1759999999998492E-3</v>
      </c>
    </row>
    <row r="1639" spans="1:9" x14ac:dyDescent="0.2">
      <c r="A1639" s="1">
        <v>37245</v>
      </c>
      <c r="B1639" s="1">
        <v>0.21327399999999999</v>
      </c>
      <c r="C1639" s="1">
        <v>1.037876</v>
      </c>
      <c r="D1639" s="2">
        <f t="shared" si="169"/>
        <v>12.219700079873119</v>
      </c>
      <c r="E1639">
        <f t="shared" si="170"/>
        <v>1</v>
      </c>
      <c r="F1639" s="2">
        <f t="shared" si="171"/>
        <v>1.2770656295670921</v>
      </c>
      <c r="G1639">
        <f t="shared" si="172"/>
        <v>1.6430000000000611E-3</v>
      </c>
      <c r="H1639">
        <f t="shared" si="173"/>
        <v>1.2770656295670921</v>
      </c>
      <c r="I1639">
        <f t="shared" si="174"/>
        <v>1.6430000000000611E-3</v>
      </c>
    </row>
    <row r="1640" spans="1:9" x14ac:dyDescent="0.2">
      <c r="A1640" s="1">
        <v>37246</v>
      </c>
      <c r="B1640" s="1">
        <v>0.22786500000000001</v>
      </c>
      <c r="C1640" s="1">
        <v>1.0377259999999999</v>
      </c>
      <c r="D1640" s="2">
        <f t="shared" si="169"/>
        <v>13.055702798748504</v>
      </c>
      <c r="E1640">
        <f t="shared" si="170"/>
        <v>1</v>
      </c>
      <c r="F1640" s="2">
        <f t="shared" si="171"/>
        <v>0.83600271887538469</v>
      </c>
      <c r="G1640">
        <f t="shared" si="172"/>
        <v>1.500000000000945E-4</v>
      </c>
      <c r="H1640">
        <f t="shared" si="173"/>
        <v>0.83600271887538469</v>
      </c>
      <c r="I1640">
        <f t="shared" si="174"/>
        <v>1.500000000000945E-4</v>
      </c>
    </row>
    <row r="1641" spans="1:9" x14ac:dyDescent="0.2">
      <c r="A1641" s="1">
        <v>37247</v>
      </c>
      <c r="B1641" s="1">
        <v>0.23708399999999999</v>
      </c>
      <c r="C1641" s="1">
        <v>1.0369189999999999</v>
      </c>
      <c r="D1641" s="2">
        <f t="shared" si="169"/>
        <v>13.583912590079608</v>
      </c>
      <c r="E1641">
        <f t="shared" si="170"/>
        <v>1</v>
      </c>
      <c r="F1641" s="2">
        <f t="shared" si="171"/>
        <v>0.52820979133110413</v>
      </c>
      <c r="G1641">
        <f t="shared" si="172"/>
        <v>8.0700000000000216E-4</v>
      </c>
      <c r="H1641">
        <f t="shared" si="173"/>
        <v>0.52820979133110413</v>
      </c>
      <c r="I1641">
        <f t="shared" si="174"/>
        <v>8.0700000000000216E-4</v>
      </c>
    </row>
    <row r="1642" spans="1:9" x14ac:dyDescent="0.2">
      <c r="A1642" s="1">
        <v>37248</v>
      </c>
      <c r="B1642" s="1">
        <v>0.242869</v>
      </c>
      <c r="C1642" s="1">
        <v>1.035839</v>
      </c>
      <c r="D1642" s="2">
        <f t="shared" si="169"/>
        <v>13.91536867456279</v>
      </c>
      <c r="E1642">
        <f t="shared" si="170"/>
        <v>1</v>
      </c>
      <c r="F1642" s="2">
        <f t="shared" si="171"/>
        <v>0.33145608448318242</v>
      </c>
      <c r="G1642">
        <f t="shared" si="172"/>
        <v>1.0799999999999699E-3</v>
      </c>
      <c r="H1642">
        <f t="shared" si="173"/>
        <v>0.33145608448318242</v>
      </c>
      <c r="I1642">
        <f t="shared" si="174"/>
        <v>1.0799999999999699E-3</v>
      </c>
    </row>
    <row r="1643" spans="1:9" x14ac:dyDescent="0.2">
      <c r="A1643" s="1">
        <v>37249</v>
      </c>
      <c r="B1643" s="1">
        <v>0.246446</v>
      </c>
      <c r="C1643" s="1">
        <v>1.034705</v>
      </c>
      <c r="D1643" s="2">
        <f t="shared" si="169"/>
        <v>14.120315677881086</v>
      </c>
      <c r="E1643">
        <f t="shared" si="170"/>
        <v>1</v>
      </c>
      <c r="F1643" s="2">
        <f t="shared" si="171"/>
        <v>0.20494700331829563</v>
      </c>
      <c r="G1643">
        <f t="shared" si="172"/>
        <v>1.1339999999999684E-3</v>
      </c>
      <c r="H1643">
        <f t="shared" si="173"/>
        <v>0.20494700331829563</v>
      </c>
      <c r="I1643">
        <f t="shared" si="174"/>
        <v>1.1339999999999684E-3</v>
      </c>
    </row>
    <row r="1644" spans="1:9" x14ac:dyDescent="0.2">
      <c r="A1644" s="1">
        <v>37250</v>
      </c>
      <c r="B1644" s="1">
        <v>0.24851699999999999</v>
      </c>
      <c r="C1644" s="1">
        <v>1.032996</v>
      </c>
      <c r="D1644" s="2">
        <f t="shared" si="169"/>
        <v>14.23897523725268</v>
      </c>
      <c r="E1644">
        <f t="shared" si="170"/>
        <v>1</v>
      </c>
      <c r="F1644" s="2">
        <f t="shared" si="171"/>
        <v>0.11865955937159356</v>
      </c>
      <c r="G1644">
        <f t="shared" si="172"/>
        <v>1.7089999999999606E-3</v>
      </c>
      <c r="H1644">
        <f t="shared" si="173"/>
        <v>0.11865955937159356</v>
      </c>
      <c r="I1644">
        <f t="shared" si="174"/>
        <v>1.7089999999999606E-3</v>
      </c>
    </row>
    <row r="1645" spans="1:9" x14ac:dyDescent="0.2">
      <c r="A1645" s="1">
        <v>37251</v>
      </c>
      <c r="B1645" s="1">
        <v>0.24678700000000001</v>
      </c>
      <c r="C1645" s="1">
        <v>1.0322929999999999</v>
      </c>
      <c r="D1645" s="2">
        <f t="shared" si="169"/>
        <v>14.139853538695048</v>
      </c>
      <c r="E1645">
        <f t="shared" si="170"/>
        <v>1</v>
      </c>
      <c r="F1645" s="2">
        <f t="shared" si="171"/>
        <v>9.9121698557631532E-2</v>
      </c>
      <c r="G1645">
        <f t="shared" si="172"/>
        <v>7.030000000001202E-4</v>
      </c>
      <c r="H1645">
        <f t="shared" si="173"/>
        <v>9.9121698557631532E-2</v>
      </c>
      <c r="I1645">
        <f t="shared" si="174"/>
        <v>7.030000000001202E-4</v>
      </c>
    </row>
    <row r="1646" spans="1:9" x14ac:dyDescent="0.2">
      <c r="A1646" s="1">
        <v>37252</v>
      </c>
      <c r="B1646" s="1">
        <v>0.24359800000000001</v>
      </c>
      <c r="C1646" s="1">
        <v>1.0313060000000001</v>
      </c>
      <c r="D1646" s="2">
        <f t="shared" si="169"/>
        <v>13.957137297827828</v>
      </c>
      <c r="E1646">
        <f t="shared" si="170"/>
        <v>1</v>
      </c>
      <c r="F1646" s="2">
        <f t="shared" si="171"/>
        <v>0.18271624086722049</v>
      </c>
      <c r="G1646">
        <f t="shared" si="172"/>
        <v>9.8699999999984911E-4</v>
      </c>
      <c r="H1646">
        <f t="shared" si="173"/>
        <v>0.18271624086722049</v>
      </c>
      <c r="I1646">
        <f t="shared" si="174"/>
        <v>9.8699999999984911E-4</v>
      </c>
    </row>
    <row r="1647" spans="1:9" x14ac:dyDescent="0.2">
      <c r="A1647" s="1">
        <v>37253</v>
      </c>
      <c r="B1647" s="1">
        <v>0.24081900000000001</v>
      </c>
      <c r="C1647" s="1">
        <v>1.0303040000000001</v>
      </c>
      <c r="D1647" s="2">
        <f t="shared" si="169"/>
        <v>13.797912326560972</v>
      </c>
      <c r="E1647">
        <f t="shared" si="170"/>
        <v>1</v>
      </c>
      <c r="F1647" s="2">
        <f t="shared" si="171"/>
        <v>0.15922497126685542</v>
      </c>
      <c r="G1647">
        <f t="shared" si="172"/>
        <v>1.0019999999999474E-3</v>
      </c>
      <c r="H1647">
        <f t="shared" si="173"/>
        <v>0.15922497126685542</v>
      </c>
      <c r="I1647">
        <f t="shared" si="174"/>
        <v>1.0019999999999474E-3</v>
      </c>
    </row>
    <row r="1648" spans="1:9" x14ac:dyDescent="0.2">
      <c r="A1648" s="1">
        <v>37254</v>
      </c>
      <c r="B1648" s="1">
        <v>0.23883199999999999</v>
      </c>
      <c r="C1648" s="1">
        <v>1.0293099999999999</v>
      </c>
      <c r="D1648" s="2">
        <f t="shared" si="169"/>
        <v>13.684065612668476</v>
      </c>
      <c r="E1648">
        <f t="shared" si="170"/>
        <v>1</v>
      </c>
      <c r="F1648" s="2">
        <f t="shared" si="171"/>
        <v>0.1138467138924959</v>
      </c>
      <c r="G1648">
        <f t="shared" si="172"/>
        <v>9.9400000000016142E-4</v>
      </c>
      <c r="H1648">
        <f t="shared" si="173"/>
        <v>0.1138467138924959</v>
      </c>
      <c r="I1648">
        <f t="shared" si="174"/>
        <v>9.9400000000016142E-4</v>
      </c>
    </row>
    <row r="1649" spans="1:9" x14ac:dyDescent="0.2">
      <c r="A1649" s="1">
        <v>37255</v>
      </c>
      <c r="B1649" s="1">
        <v>0.23726800000000001</v>
      </c>
      <c r="C1649" s="1">
        <v>1.036033</v>
      </c>
      <c r="D1649" s="2">
        <f t="shared" si="169"/>
        <v>13.594455013510016</v>
      </c>
      <c r="E1649">
        <f t="shared" si="170"/>
        <v>1</v>
      </c>
      <c r="F1649" s="2">
        <f t="shared" si="171"/>
        <v>8.9610599158460147E-2</v>
      </c>
      <c r="G1649">
        <f t="shared" si="172"/>
        <v>6.7230000000000345E-3</v>
      </c>
      <c r="H1649">
        <f t="shared" si="173"/>
        <v>8.9610599158460147E-2</v>
      </c>
      <c r="I1649">
        <f t="shared" si="174"/>
        <v>6.7230000000000345E-3</v>
      </c>
    </row>
    <row r="1650" spans="1:9" x14ac:dyDescent="0.2">
      <c r="A1650" s="1">
        <v>37256</v>
      </c>
      <c r="B1650" s="1">
        <v>0.219524</v>
      </c>
      <c r="C1650" s="1">
        <v>1.0173049999999999</v>
      </c>
      <c r="D1650" s="2">
        <f t="shared" si="169"/>
        <v>12.577798701829884</v>
      </c>
      <c r="E1650">
        <f t="shared" si="170"/>
        <v>1</v>
      </c>
      <c r="F1650" s="2">
        <f t="shared" si="171"/>
        <v>1.0166563116801317</v>
      </c>
      <c r="G1650">
        <f t="shared" si="172"/>
        <v>1.8728000000000078E-2</v>
      </c>
      <c r="H1650">
        <f t="shared" si="173"/>
        <v>1.0166563116801317</v>
      </c>
      <c r="I1650">
        <f t="shared" si="174"/>
        <v>1.8728000000000078E-2</v>
      </c>
    </row>
    <row r="1651" spans="1:9" x14ac:dyDescent="0.2">
      <c r="A1651" s="1">
        <v>37257</v>
      </c>
      <c r="B1651" s="1">
        <v>0.19572500000000001</v>
      </c>
      <c r="C1651" s="1">
        <v>1.022343</v>
      </c>
      <c r="D1651" s="2">
        <f t="shared" si="169"/>
        <v>11.214216445198039</v>
      </c>
      <c r="E1651">
        <f t="shared" si="170"/>
        <v>1</v>
      </c>
      <c r="F1651" s="2">
        <f t="shared" si="171"/>
        <v>1.3635822566318456</v>
      </c>
      <c r="G1651">
        <f t="shared" si="172"/>
        <v>5.038000000000098E-3</v>
      </c>
      <c r="H1651">
        <f t="shared" si="173"/>
        <v>1.3635822566318456</v>
      </c>
      <c r="I1651">
        <f t="shared" si="174"/>
        <v>5.038000000000098E-3</v>
      </c>
    </row>
    <row r="1652" spans="1:9" x14ac:dyDescent="0.2">
      <c r="A1652" s="1">
        <v>37258</v>
      </c>
      <c r="B1652" s="1">
        <v>0.176284</v>
      </c>
      <c r="C1652" s="1">
        <v>1.023962</v>
      </c>
      <c r="D1652" s="2">
        <f t="shared" si="169"/>
        <v>10.100329195684203</v>
      </c>
      <c r="E1652">
        <f t="shared" si="170"/>
        <v>1</v>
      </c>
      <c r="F1652" s="2">
        <f t="shared" si="171"/>
        <v>1.1138872495138354</v>
      </c>
      <c r="G1652">
        <f t="shared" si="172"/>
        <v>1.6190000000000371E-3</v>
      </c>
      <c r="H1652">
        <f t="shared" si="173"/>
        <v>1.1138872495138354</v>
      </c>
      <c r="I1652">
        <f t="shared" si="174"/>
        <v>1.6190000000000371E-3</v>
      </c>
    </row>
    <row r="1653" spans="1:9" x14ac:dyDescent="0.2">
      <c r="A1653" s="1">
        <v>37259</v>
      </c>
      <c r="B1653" s="1">
        <v>0.16245100000000001</v>
      </c>
      <c r="C1653" s="1">
        <v>1.0242960000000001</v>
      </c>
      <c r="D1653" s="2">
        <f t="shared" si="169"/>
        <v>9.3077566776797376</v>
      </c>
      <c r="E1653">
        <f t="shared" si="170"/>
        <v>1</v>
      </c>
      <c r="F1653" s="2">
        <f t="shared" si="171"/>
        <v>0.79257251800446582</v>
      </c>
      <c r="G1653">
        <f t="shared" si="172"/>
        <v>3.3400000000005647E-4</v>
      </c>
      <c r="H1653">
        <f t="shared" si="173"/>
        <v>0.79257251800446582</v>
      </c>
      <c r="I1653">
        <f t="shared" si="174"/>
        <v>3.3400000000005647E-4</v>
      </c>
    </row>
    <row r="1654" spans="1:9" x14ac:dyDescent="0.2">
      <c r="A1654" s="1">
        <v>37260</v>
      </c>
      <c r="B1654" s="1">
        <v>0.15332999999999999</v>
      </c>
      <c r="C1654" s="1">
        <v>1.0238970000000001</v>
      </c>
      <c r="D1654" s="2">
        <f t="shared" si="169"/>
        <v>8.7851618727409129</v>
      </c>
      <c r="E1654">
        <f t="shared" si="170"/>
        <v>1</v>
      </c>
      <c r="F1654" s="2">
        <f t="shared" si="171"/>
        <v>0.52259480493882471</v>
      </c>
      <c r="G1654">
        <f t="shared" si="172"/>
        <v>3.9900000000003821E-4</v>
      </c>
      <c r="H1654">
        <f t="shared" si="173"/>
        <v>0.52259480493882471</v>
      </c>
      <c r="I1654">
        <f t="shared" si="174"/>
        <v>3.9900000000003821E-4</v>
      </c>
    </row>
    <row r="1655" spans="1:9" x14ac:dyDescent="0.2">
      <c r="A1655" s="1">
        <v>37261</v>
      </c>
      <c r="B1655" s="1">
        <v>0.14744499999999999</v>
      </c>
      <c r="C1655" s="1">
        <v>1.023293</v>
      </c>
      <c r="D1655" s="2">
        <f t="shared" si="169"/>
        <v>8.4479762103064235</v>
      </c>
      <c r="E1655">
        <f t="shared" si="170"/>
        <v>1</v>
      </c>
      <c r="F1655" s="2">
        <f t="shared" si="171"/>
        <v>0.33718566243448933</v>
      </c>
      <c r="G1655">
        <f t="shared" si="172"/>
        <v>6.0400000000004894E-4</v>
      </c>
      <c r="H1655">
        <f t="shared" si="173"/>
        <v>0.33718566243448933</v>
      </c>
      <c r="I1655">
        <f t="shared" si="174"/>
        <v>6.0400000000004894E-4</v>
      </c>
    </row>
    <row r="1656" spans="1:9" x14ac:dyDescent="0.2">
      <c r="A1656" s="1">
        <v>37262</v>
      </c>
      <c r="B1656" s="1">
        <v>0.14371800000000001</v>
      </c>
      <c r="C1656" s="1">
        <v>1.0225679999999999</v>
      </c>
      <c r="D1656" s="2">
        <f t="shared" si="169"/>
        <v>8.2344348400611658</v>
      </c>
      <c r="E1656">
        <f t="shared" si="170"/>
        <v>1</v>
      </c>
      <c r="F1656" s="2">
        <f t="shared" si="171"/>
        <v>0.21354137024525777</v>
      </c>
      <c r="G1656">
        <f t="shared" si="172"/>
        <v>7.2500000000008669E-4</v>
      </c>
      <c r="H1656">
        <f t="shared" si="173"/>
        <v>0.21354137024525777</v>
      </c>
      <c r="I1656">
        <f t="shared" si="174"/>
        <v>7.2500000000008669E-4</v>
      </c>
    </row>
    <row r="1657" spans="1:9" x14ac:dyDescent="0.2">
      <c r="A1657" s="1">
        <v>37263</v>
      </c>
      <c r="B1657" s="1">
        <v>0.14031299999999999</v>
      </c>
      <c r="C1657" s="1">
        <v>0.74904099999999996</v>
      </c>
      <c r="D1657" s="2">
        <f t="shared" si="169"/>
        <v>8.0393427108191204</v>
      </c>
      <c r="E1657">
        <f t="shared" si="170"/>
        <v>1</v>
      </c>
      <c r="F1657" s="2">
        <f t="shared" si="171"/>
        <v>0.19509212924204533</v>
      </c>
      <c r="G1657">
        <f t="shared" si="172"/>
        <v>0.27352699999999996</v>
      </c>
      <c r="H1657">
        <f t="shared" si="173"/>
        <v>0.19509212924204533</v>
      </c>
      <c r="I1657">
        <f t="shared" si="174"/>
        <v>0.27352699999999996</v>
      </c>
    </row>
    <row r="1658" spans="1:9" x14ac:dyDescent="0.2">
      <c r="A1658" s="1">
        <v>37264</v>
      </c>
      <c r="B1658" s="1">
        <v>0.11025600000000001</v>
      </c>
      <c r="C1658" s="1">
        <v>0.99236199999999997</v>
      </c>
      <c r="D1658" s="2">
        <f t="shared" si="169"/>
        <v>6.317203465994405</v>
      </c>
      <c r="E1658">
        <f t="shared" si="170"/>
        <v>1</v>
      </c>
      <c r="F1658" s="2">
        <f t="shared" si="171"/>
        <v>1.7221392448247155</v>
      </c>
      <c r="G1658">
        <f t="shared" si="172"/>
        <v>0.24332100000000001</v>
      </c>
      <c r="H1658">
        <f t="shared" si="173"/>
        <v>1.7221392448247155</v>
      </c>
      <c r="I1658">
        <f t="shared" si="174"/>
        <v>0.24332100000000001</v>
      </c>
    </row>
    <row r="1659" spans="1:9" x14ac:dyDescent="0.2">
      <c r="A1659" s="1">
        <v>37265</v>
      </c>
      <c r="B1659" s="1">
        <v>7.0809999999999998E-2</v>
      </c>
      <c r="C1659" s="1">
        <v>0.99954500000000002</v>
      </c>
      <c r="D1659" s="2">
        <f t="shared" si="169"/>
        <v>4.057114147321359</v>
      </c>
      <c r="E1659">
        <f t="shared" si="170"/>
        <v>1</v>
      </c>
      <c r="F1659" s="2">
        <f t="shared" si="171"/>
        <v>2.260089318673046</v>
      </c>
      <c r="G1659">
        <f t="shared" si="172"/>
        <v>7.1830000000000505E-3</v>
      </c>
      <c r="H1659">
        <f t="shared" si="173"/>
        <v>2.260089318673046</v>
      </c>
      <c r="I1659">
        <f t="shared" si="174"/>
        <v>7.1830000000000505E-3</v>
      </c>
    </row>
    <row r="1660" spans="1:9" x14ac:dyDescent="0.2">
      <c r="A1660" s="1">
        <v>37266</v>
      </c>
      <c r="B1660" s="1">
        <v>2.9925E-2</v>
      </c>
      <c r="C1660" s="1">
        <v>1.1363540000000001</v>
      </c>
      <c r="D1660" s="2">
        <f t="shared" si="169"/>
        <v>1.7145762019289885</v>
      </c>
      <c r="E1660">
        <f t="shared" si="170"/>
        <v>1</v>
      </c>
      <c r="F1660" s="2">
        <f t="shared" si="171"/>
        <v>2.3425379453923707</v>
      </c>
      <c r="G1660">
        <f t="shared" si="172"/>
        <v>0.13680900000000007</v>
      </c>
      <c r="H1660">
        <f t="shared" si="173"/>
        <v>2.3425379453923707</v>
      </c>
      <c r="I1660">
        <f t="shared" si="174"/>
        <v>0.13680900000000007</v>
      </c>
    </row>
    <row r="1661" spans="1:9" x14ac:dyDescent="0.2">
      <c r="A1661" s="1">
        <v>37267</v>
      </c>
      <c r="B1661" s="1">
        <v>3.9045999999999997E-2</v>
      </c>
      <c r="C1661" s="1">
        <v>0.97529999999999994</v>
      </c>
      <c r="D1661" s="2">
        <f t="shared" si="169"/>
        <v>2.2371710068678121</v>
      </c>
      <c r="E1661">
        <f t="shared" si="170"/>
        <v>1</v>
      </c>
      <c r="F1661" s="2">
        <f t="shared" si="171"/>
        <v>0.5225948049388236</v>
      </c>
      <c r="G1661">
        <f t="shared" si="172"/>
        <v>0.16105400000000014</v>
      </c>
      <c r="H1661">
        <f t="shared" si="173"/>
        <v>0.5225948049388236</v>
      </c>
      <c r="I1661">
        <f t="shared" si="174"/>
        <v>0.16105400000000014</v>
      </c>
    </row>
    <row r="1662" spans="1:9" x14ac:dyDescent="0.2">
      <c r="A1662" s="1">
        <v>37268</v>
      </c>
      <c r="B1662" s="1">
        <v>7.4275999999999995E-2</v>
      </c>
      <c r="C1662" s="1">
        <v>0.99488500000000002</v>
      </c>
      <c r="D1662" s="2">
        <f t="shared" si="169"/>
        <v>4.2557013191137028</v>
      </c>
      <c r="E1662">
        <f t="shared" si="170"/>
        <v>1</v>
      </c>
      <c r="F1662" s="2">
        <f t="shared" si="171"/>
        <v>2.0185303122458906</v>
      </c>
      <c r="G1662">
        <f t="shared" si="172"/>
        <v>1.9585000000000075E-2</v>
      </c>
      <c r="H1662">
        <f t="shared" si="173"/>
        <v>2.0185303122458906</v>
      </c>
      <c r="I1662">
        <f t="shared" si="174"/>
        <v>1.9585000000000075E-2</v>
      </c>
    </row>
    <row r="1663" spans="1:9" x14ac:dyDescent="0.2">
      <c r="A1663" s="1">
        <v>37269</v>
      </c>
      <c r="B1663" s="1">
        <v>0.114789</v>
      </c>
      <c r="C1663" s="1">
        <v>0.99565899999999996</v>
      </c>
      <c r="D1663" s="2">
        <f t="shared" si="169"/>
        <v>6.5769252345272067</v>
      </c>
      <c r="E1663">
        <f t="shared" si="170"/>
        <v>1</v>
      </c>
      <c r="F1663" s="2">
        <f t="shared" si="171"/>
        <v>2.3212239154135039</v>
      </c>
      <c r="G1663">
        <f t="shared" si="172"/>
        <v>7.739999999999414E-4</v>
      </c>
      <c r="H1663">
        <f t="shared" si="173"/>
        <v>2.3212239154135039</v>
      </c>
      <c r="I1663">
        <f t="shared" si="174"/>
        <v>7.739999999999414E-4</v>
      </c>
    </row>
    <row r="1664" spans="1:9" x14ac:dyDescent="0.2">
      <c r="A1664" s="1">
        <v>37270</v>
      </c>
      <c r="B1664" s="1">
        <v>0.15650900000000001</v>
      </c>
      <c r="C1664" s="1">
        <v>0.99582899999999996</v>
      </c>
      <c r="D1664" s="2">
        <f t="shared" si="169"/>
        <v>8.9673051558130012</v>
      </c>
      <c r="E1664">
        <f t="shared" si="170"/>
        <v>1</v>
      </c>
      <c r="F1664" s="2">
        <f t="shared" si="171"/>
        <v>2.3903799212857946</v>
      </c>
      <c r="G1664">
        <f t="shared" si="172"/>
        <v>1.7000000000000348E-4</v>
      </c>
      <c r="H1664">
        <f t="shared" si="173"/>
        <v>2.3903799212857946</v>
      </c>
      <c r="I1664">
        <f t="shared" si="174"/>
        <v>1.7000000000000348E-4</v>
      </c>
    </row>
    <row r="1665" spans="1:9" x14ac:dyDescent="0.2">
      <c r="A1665" s="1">
        <v>37271</v>
      </c>
      <c r="B1665" s="1">
        <v>0.19850499999999999</v>
      </c>
      <c r="C1665" s="1">
        <v>0.99599099999999996</v>
      </c>
      <c r="D1665" s="2">
        <f t="shared" si="169"/>
        <v>11.373498712244405</v>
      </c>
      <c r="E1665">
        <f t="shared" si="170"/>
        <v>1</v>
      </c>
      <c r="F1665" s="2">
        <f t="shared" si="171"/>
        <v>2.4061935564314041</v>
      </c>
      <c r="G1665">
        <f t="shared" si="172"/>
        <v>1.6199999999999548E-4</v>
      </c>
      <c r="H1665">
        <f t="shared" si="173"/>
        <v>2.4061935564314041</v>
      </c>
      <c r="I1665">
        <f t="shared" si="174"/>
        <v>1.6199999999999548E-4</v>
      </c>
    </row>
    <row r="1666" spans="1:9" x14ac:dyDescent="0.2">
      <c r="A1666" s="1">
        <v>37272</v>
      </c>
      <c r="B1666" s="1">
        <v>0.23950399999999999</v>
      </c>
      <c r="C1666" s="1">
        <v>1.013053</v>
      </c>
      <c r="D1666" s="2">
        <f t="shared" si="169"/>
        <v>13.722568376501268</v>
      </c>
      <c r="E1666">
        <f t="shared" si="170"/>
        <v>1</v>
      </c>
      <c r="F1666" s="2">
        <f t="shared" si="171"/>
        <v>2.3490696642568629</v>
      </c>
      <c r="G1666">
        <f t="shared" si="172"/>
        <v>1.7062000000000022E-2</v>
      </c>
      <c r="H1666">
        <f t="shared" si="173"/>
        <v>2.3490696642568629</v>
      </c>
      <c r="I1666">
        <f t="shared" si="174"/>
        <v>1.7062000000000022E-2</v>
      </c>
    </row>
    <row r="1667" spans="1:9" x14ac:dyDescent="0.2">
      <c r="A1667" s="1">
        <v>37273</v>
      </c>
      <c r="B1667" s="1">
        <v>0.27262399999999998</v>
      </c>
      <c r="C1667" s="1">
        <v>1.021557</v>
      </c>
      <c r="D1667" s="2">
        <f t="shared" si="169"/>
        <v>15.620204593974554</v>
      </c>
      <c r="E1667">
        <f t="shared" si="170"/>
        <v>1</v>
      </c>
      <c r="F1667" s="2">
        <f t="shared" si="171"/>
        <v>1.8976362174732859</v>
      </c>
      <c r="G1667">
        <f t="shared" si="172"/>
        <v>8.5040000000000671E-3</v>
      </c>
      <c r="H1667">
        <f t="shared" si="173"/>
        <v>1.8976362174732859</v>
      </c>
      <c r="I1667">
        <f t="shared" si="174"/>
        <v>8.5040000000000671E-3</v>
      </c>
    </row>
    <row r="1668" spans="1:9" x14ac:dyDescent="0.2">
      <c r="A1668" s="1">
        <v>37274</v>
      </c>
      <c r="B1668" s="1">
        <v>0.29580699999999999</v>
      </c>
      <c r="C1668" s="1">
        <v>1.024146</v>
      </c>
      <c r="D1668" s="2">
        <f t="shared" si="169"/>
        <v>16.948492650426342</v>
      </c>
      <c r="E1668">
        <f t="shared" si="170"/>
        <v>1</v>
      </c>
      <c r="F1668" s="2">
        <f t="shared" si="171"/>
        <v>1.3282880564517878</v>
      </c>
      <c r="G1668">
        <f t="shared" si="172"/>
        <v>2.5889999999999525E-3</v>
      </c>
      <c r="H1668">
        <f t="shared" si="173"/>
        <v>1.3282880564517878</v>
      </c>
      <c r="I1668">
        <f t="shared" si="174"/>
        <v>2.5889999999999525E-3</v>
      </c>
    </row>
    <row r="1669" spans="1:9" x14ac:dyDescent="0.2">
      <c r="A1669" s="1">
        <v>37275</v>
      </c>
      <c r="B1669" s="1">
        <v>0.310865</v>
      </c>
      <c r="C1669" s="1">
        <v>1.024694</v>
      </c>
      <c r="D1669" s="2">
        <f t="shared" si="169"/>
        <v>17.811252498334337</v>
      </c>
      <c r="E1669">
        <f t="shared" si="170"/>
        <v>1</v>
      </c>
      <c r="F1669" s="2">
        <f t="shared" si="171"/>
        <v>0.86275984790799498</v>
      </c>
      <c r="G1669">
        <f t="shared" si="172"/>
        <v>5.4799999999999294E-4</v>
      </c>
      <c r="H1669">
        <f t="shared" si="173"/>
        <v>0.86275984790799498</v>
      </c>
      <c r="I1669">
        <f t="shared" si="174"/>
        <v>5.4799999999999294E-4</v>
      </c>
    </row>
    <row r="1670" spans="1:9" x14ac:dyDescent="0.2">
      <c r="A1670" s="1">
        <v>37276</v>
      </c>
      <c r="B1670" s="1">
        <v>0.32024399999999997</v>
      </c>
      <c r="C1670" s="1">
        <v>1.0243260000000001</v>
      </c>
      <c r="D1670" s="2">
        <f t="shared" si="169"/>
        <v>18.348629614387534</v>
      </c>
      <c r="E1670">
        <f t="shared" si="170"/>
        <v>1</v>
      </c>
      <c r="F1670" s="2">
        <f t="shared" si="171"/>
        <v>0.5373771160531966</v>
      </c>
      <c r="G1670">
        <f t="shared" si="172"/>
        <v>3.6799999999992394E-4</v>
      </c>
      <c r="H1670">
        <f t="shared" si="173"/>
        <v>0.5373771160531966</v>
      </c>
      <c r="I1670">
        <f t="shared" si="174"/>
        <v>3.6799999999992394E-4</v>
      </c>
    </row>
    <row r="1671" spans="1:9" x14ac:dyDescent="0.2">
      <c r="A1671" s="1">
        <v>37277</v>
      </c>
      <c r="B1671" s="1">
        <v>0.32601799999999997</v>
      </c>
      <c r="C1671" s="1">
        <v>1.0236749999999999</v>
      </c>
      <c r="D1671" s="2">
        <f t="shared" si="169"/>
        <v>18.679455445296071</v>
      </c>
      <c r="E1671">
        <f t="shared" si="170"/>
        <v>1</v>
      </c>
      <c r="F1671" s="2">
        <f t="shared" si="171"/>
        <v>0.33082583090853745</v>
      </c>
      <c r="G1671">
        <f t="shared" si="172"/>
        <v>6.5100000000017921E-4</v>
      </c>
      <c r="H1671">
        <f t="shared" si="173"/>
        <v>0.33082583090853745</v>
      </c>
      <c r="I1671">
        <f t="shared" si="174"/>
        <v>6.5100000000017921E-4</v>
      </c>
    </row>
    <row r="1672" spans="1:9" x14ac:dyDescent="0.2">
      <c r="A1672" s="1">
        <v>37278</v>
      </c>
      <c r="B1672" s="1">
        <v>0.32954299999999997</v>
      </c>
      <c r="C1672" s="1">
        <v>1.022966</v>
      </c>
      <c r="D1672" s="2">
        <f t="shared" si="169"/>
        <v>18.881423068079688</v>
      </c>
      <c r="E1672">
        <f t="shared" si="170"/>
        <v>1</v>
      </c>
      <c r="F1672" s="2">
        <f t="shared" si="171"/>
        <v>0.20196762278361646</v>
      </c>
      <c r="G1672">
        <f t="shared" si="172"/>
        <v>7.0899999999984864E-4</v>
      </c>
      <c r="H1672">
        <f t="shared" si="173"/>
        <v>0.20196762278361646</v>
      </c>
      <c r="I1672">
        <f t="shared" si="174"/>
        <v>7.0899999999984864E-4</v>
      </c>
    </row>
    <row r="1673" spans="1:9" x14ac:dyDescent="0.2">
      <c r="A1673" s="1">
        <v>37279</v>
      </c>
      <c r="B1673" s="1">
        <v>0.33168500000000001</v>
      </c>
      <c r="C1673" s="1">
        <v>1.0222020000000001</v>
      </c>
      <c r="D1673" s="2">
        <f t="shared" si="169"/>
        <v>19.004150627796712</v>
      </c>
      <c r="E1673">
        <f t="shared" si="170"/>
        <v>1</v>
      </c>
      <c r="F1673" s="2">
        <f t="shared" si="171"/>
        <v>0.12272755971702409</v>
      </c>
      <c r="G1673">
        <f t="shared" si="172"/>
        <v>7.6399999999998691E-4</v>
      </c>
      <c r="H1673">
        <f t="shared" si="173"/>
        <v>0.12272755971702409</v>
      </c>
      <c r="I1673">
        <f t="shared" si="174"/>
        <v>7.6399999999998691E-4</v>
      </c>
    </row>
    <row r="1674" spans="1:9" x14ac:dyDescent="0.2">
      <c r="A1674" s="1">
        <v>37280</v>
      </c>
      <c r="B1674" s="1">
        <v>0.33293600000000001</v>
      </c>
      <c r="C1674" s="1">
        <v>1.0214719999999999</v>
      </c>
      <c r="D1674" s="2">
        <f t="shared" si="169"/>
        <v>19.075827647967579</v>
      </c>
      <c r="E1674">
        <f t="shared" si="170"/>
        <v>1</v>
      </c>
      <c r="F1674" s="2">
        <f t="shared" si="171"/>
        <v>7.1677020170866967E-2</v>
      </c>
      <c r="G1674">
        <f t="shared" si="172"/>
        <v>7.3000000000011944E-4</v>
      </c>
      <c r="H1674">
        <f t="shared" si="173"/>
        <v>7.1677020170866967E-2</v>
      </c>
      <c r="I1674">
        <f t="shared" si="174"/>
        <v>7.3000000000011944E-4</v>
      </c>
    </row>
    <row r="1675" spans="1:9" x14ac:dyDescent="0.2">
      <c r="A1675" s="1">
        <v>37281</v>
      </c>
      <c r="B1675" s="1">
        <v>0.33302900000000002</v>
      </c>
      <c r="C1675" s="1">
        <v>1.0207539999999999</v>
      </c>
      <c r="D1675" s="2">
        <f t="shared" si="169"/>
        <v>19.081156155462295</v>
      </c>
      <c r="E1675">
        <f t="shared" si="170"/>
        <v>1</v>
      </c>
      <c r="F1675" s="2">
        <f t="shared" si="171"/>
        <v>5.3285074947169164E-3</v>
      </c>
      <c r="G1675">
        <f t="shared" si="172"/>
        <v>7.1799999999999642E-4</v>
      </c>
      <c r="H1675">
        <f t="shared" si="173"/>
        <v>5.3285074947169164E-3</v>
      </c>
      <c r="I1675">
        <f t="shared" si="174"/>
        <v>7.1799999999999642E-4</v>
      </c>
    </row>
    <row r="1676" spans="1:9" x14ac:dyDescent="0.2">
      <c r="A1676" s="1">
        <v>37282</v>
      </c>
      <c r="B1676" s="1">
        <v>0.33212199999999997</v>
      </c>
      <c r="C1676" s="1">
        <v>1.020046</v>
      </c>
      <c r="D1676" s="2">
        <f t="shared" si="169"/>
        <v>19.029188883443926</v>
      </c>
      <c r="E1676">
        <f t="shared" si="170"/>
        <v>1</v>
      </c>
      <c r="F1676" s="2">
        <f t="shared" si="171"/>
        <v>5.1967272018369925E-2</v>
      </c>
      <c r="G1676">
        <f t="shared" si="172"/>
        <v>7.0799999999993091E-4</v>
      </c>
      <c r="H1676">
        <f t="shared" si="173"/>
        <v>5.1967272018369925E-2</v>
      </c>
      <c r="I1676">
        <f t="shared" si="174"/>
        <v>7.0799999999993091E-4</v>
      </c>
    </row>
    <row r="1677" spans="1:9" x14ac:dyDescent="0.2">
      <c r="A1677" s="1">
        <v>37283</v>
      </c>
      <c r="B1677" s="1">
        <v>0.33111299999999999</v>
      </c>
      <c r="C1677" s="1">
        <v>1.019385</v>
      </c>
      <c r="D1677" s="2">
        <f t="shared" si="169"/>
        <v>18.971377441915227</v>
      </c>
      <c r="E1677">
        <f t="shared" si="170"/>
        <v>1</v>
      </c>
      <c r="F1677" s="2">
        <f t="shared" si="171"/>
        <v>5.7811441528698992E-2</v>
      </c>
      <c r="G1677">
        <f t="shared" si="172"/>
        <v>6.6100000000002268E-4</v>
      </c>
      <c r="H1677">
        <f t="shared" si="173"/>
        <v>5.7811441528698992E-2</v>
      </c>
      <c r="I1677">
        <f t="shared" si="174"/>
        <v>6.6100000000002268E-4</v>
      </c>
    </row>
    <row r="1678" spans="1:9" x14ac:dyDescent="0.2">
      <c r="A1678" s="1">
        <v>37284</v>
      </c>
      <c r="B1678" s="1">
        <v>0.33032099999999998</v>
      </c>
      <c r="C1678" s="1">
        <v>1.0187360000000001</v>
      </c>
      <c r="D1678" s="2">
        <f t="shared" si="169"/>
        <v>18.925999184540863</v>
      </c>
      <c r="E1678">
        <f t="shared" si="170"/>
        <v>1</v>
      </c>
      <c r="F1678" s="2">
        <f t="shared" si="171"/>
        <v>4.5378257374363073E-2</v>
      </c>
      <c r="G1678">
        <f t="shared" si="172"/>
        <v>6.4899999999989966E-4</v>
      </c>
      <c r="H1678">
        <f t="shared" si="173"/>
        <v>4.5378257374363073E-2</v>
      </c>
      <c r="I1678">
        <f t="shared" si="174"/>
        <v>6.4899999999989966E-4</v>
      </c>
    </row>
    <row r="1679" spans="1:9" x14ac:dyDescent="0.2">
      <c r="A1679" s="1">
        <v>37285</v>
      </c>
      <c r="B1679" s="1">
        <v>0.32936599999999999</v>
      </c>
      <c r="C1679" s="1">
        <v>1.018089</v>
      </c>
      <c r="D1679" s="2">
        <f t="shared" si="169"/>
        <v>18.871281715105873</v>
      </c>
      <c r="E1679">
        <f t="shared" si="170"/>
        <v>1</v>
      </c>
      <c r="F1679" s="2">
        <f t="shared" si="171"/>
        <v>5.4717469434990562E-2</v>
      </c>
      <c r="G1679">
        <f t="shared" si="172"/>
        <v>6.4700000000006419E-4</v>
      </c>
      <c r="H1679">
        <f t="shared" si="173"/>
        <v>5.4717469434990562E-2</v>
      </c>
      <c r="I1679">
        <f t="shared" si="174"/>
        <v>6.4700000000006419E-4</v>
      </c>
    </row>
    <row r="1680" spans="1:9" x14ac:dyDescent="0.2">
      <c r="A1680" s="1">
        <v>37286</v>
      </c>
      <c r="B1680" s="1">
        <v>0.32778600000000002</v>
      </c>
      <c r="C1680" s="1">
        <v>1.01746</v>
      </c>
      <c r="D1680" s="2">
        <f t="shared" si="169"/>
        <v>18.780754383475202</v>
      </c>
      <c r="E1680">
        <f t="shared" si="170"/>
        <v>1</v>
      </c>
      <c r="F1680" s="2">
        <f t="shared" si="171"/>
        <v>9.0527331630671171E-2</v>
      </c>
      <c r="G1680">
        <f t="shared" si="172"/>
        <v>6.2899999999999068E-4</v>
      </c>
      <c r="H1680">
        <f t="shared" si="173"/>
        <v>9.0527331630671171E-2</v>
      </c>
      <c r="I1680">
        <f t="shared" si="174"/>
        <v>6.2899999999999068E-4</v>
      </c>
    </row>
    <row r="1681" spans="1:9" x14ac:dyDescent="0.2">
      <c r="A1681" s="1">
        <v>37287</v>
      </c>
      <c r="B1681" s="1">
        <v>0.32656499999999999</v>
      </c>
      <c r="C1681" s="1">
        <v>1.01691</v>
      </c>
      <c r="D1681" s="2">
        <f t="shared" si="169"/>
        <v>18.710796236689728</v>
      </c>
      <c r="E1681">
        <f t="shared" si="170"/>
        <v>1</v>
      </c>
      <c r="F1681" s="2">
        <f t="shared" si="171"/>
        <v>6.9958146785474185E-2</v>
      </c>
      <c r="G1681">
        <f t="shared" si="172"/>
        <v>5.5000000000005045E-4</v>
      </c>
      <c r="H1681">
        <f t="shared" si="173"/>
        <v>6.9958146785474185E-2</v>
      </c>
      <c r="I1681">
        <f t="shared" si="174"/>
        <v>5.5000000000005045E-4</v>
      </c>
    </row>
    <row r="1682" spans="1:9" x14ac:dyDescent="0.2">
      <c r="A1682" s="1">
        <v>37288</v>
      </c>
      <c r="B1682" s="1">
        <v>0.32541399999999998</v>
      </c>
      <c r="C1682" s="1">
        <v>1.0163180000000001</v>
      </c>
      <c r="D1682" s="2">
        <f t="shared" si="169"/>
        <v>18.644848794470171</v>
      </c>
      <c r="E1682">
        <f t="shared" si="170"/>
        <v>1</v>
      </c>
      <c r="F1682" s="2">
        <f t="shared" si="171"/>
        <v>6.5947442219556507E-2</v>
      </c>
      <c r="G1682">
        <f t="shared" si="172"/>
        <v>5.9199999999992592E-4</v>
      </c>
      <c r="H1682">
        <f t="shared" si="173"/>
        <v>6.5947442219556507E-2</v>
      </c>
      <c r="I1682">
        <f t="shared" si="174"/>
        <v>5.9199999999992592E-4</v>
      </c>
    </row>
    <row r="1683" spans="1:9" x14ac:dyDescent="0.2">
      <c r="A1683" s="1">
        <v>37289</v>
      </c>
      <c r="B1683" s="1">
        <v>0.32401799999999997</v>
      </c>
      <c r="C1683" s="1">
        <v>1.015779</v>
      </c>
      <c r="D1683" s="2">
        <f t="shared" si="169"/>
        <v>18.564863886269908</v>
      </c>
      <c r="E1683">
        <f t="shared" si="170"/>
        <v>1</v>
      </c>
      <c r="F1683" s="2">
        <f t="shared" si="171"/>
        <v>7.998490820026305E-2</v>
      </c>
      <c r="G1683">
        <f t="shared" si="172"/>
        <v>5.390000000000672E-4</v>
      </c>
      <c r="H1683">
        <f t="shared" si="173"/>
        <v>7.998490820026305E-2</v>
      </c>
      <c r="I1683">
        <f t="shared" si="174"/>
        <v>5.390000000000672E-4</v>
      </c>
    </row>
    <row r="1684" spans="1:9" x14ac:dyDescent="0.2">
      <c r="A1684" s="1">
        <v>37290</v>
      </c>
      <c r="B1684" s="1">
        <v>0.32284000000000002</v>
      </c>
      <c r="C1684" s="1">
        <v>1.0152650000000001</v>
      </c>
      <c r="D1684" s="2">
        <f t="shared" si="169"/>
        <v>18.497369458003497</v>
      </c>
      <c r="E1684">
        <f t="shared" si="170"/>
        <v>1</v>
      </c>
      <c r="F1684" s="2">
        <f t="shared" si="171"/>
        <v>6.7494428266410722E-2</v>
      </c>
      <c r="G1684">
        <f t="shared" si="172"/>
        <v>5.1399999999990342E-4</v>
      </c>
      <c r="H1684">
        <f t="shared" si="173"/>
        <v>6.7494428266410722E-2</v>
      </c>
      <c r="I1684">
        <f t="shared" si="174"/>
        <v>5.1399999999990342E-4</v>
      </c>
    </row>
    <row r="1685" spans="1:9" x14ac:dyDescent="0.2">
      <c r="A1685" s="1">
        <v>37291</v>
      </c>
      <c r="B1685" s="1">
        <v>0.32205400000000001</v>
      </c>
      <c r="C1685" s="1">
        <v>1.0147520000000001</v>
      </c>
      <c r="D1685" s="2">
        <f t="shared" si="169"/>
        <v>18.452334975306215</v>
      </c>
      <c r="E1685">
        <f t="shared" si="170"/>
        <v>1</v>
      </c>
      <c r="F1685" s="2">
        <f t="shared" si="171"/>
        <v>4.5034482697282385E-2</v>
      </c>
      <c r="G1685">
        <f t="shared" si="172"/>
        <v>5.1299999999998569E-4</v>
      </c>
      <c r="H1685">
        <f t="shared" si="173"/>
        <v>4.5034482697282385E-2</v>
      </c>
      <c r="I1685">
        <f t="shared" si="174"/>
        <v>5.1299999999998569E-4</v>
      </c>
    </row>
    <row r="1686" spans="1:9" x14ac:dyDescent="0.2">
      <c r="A1686" s="1">
        <v>37292</v>
      </c>
      <c r="B1686" s="1">
        <v>0.32153100000000001</v>
      </c>
      <c r="C1686" s="1">
        <v>1.0142610000000001</v>
      </c>
      <c r="D1686" s="2">
        <f t="shared" si="169"/>
        <v>18.422369282620874</v>
      </c>
      <c r="E1686">
        <f t="shared" si="170"/>
        <v>1</v>
      </c>
      <c r="F1686" s="2">
        <f t="shared" si="171"/>
        <v>2.9965692685340883E-2</v>
      </c>
      <c r="G1686">
        <f t="shared" si="172"/>
        <v>4.910000000000192E-4</v>
      </c>
      <c r="H1686">
        <f t="shared" si="173"/>
        <v>2.9965692685340883E-2</v>
      </c>
      <c r="I1686">
        <f t="shared" si="174"/>
        <v>4.910000000000192E-4</v>
      </c>
    </row>
    <row r="1687" spans="1:9" x14ac:dyDescent="0.2">
      <c r="A1687" s="1">
        <v>37293</v>
      </c>
      <c r="B1687" s="1">
        <v>0.320909</v>
      </c>
      <c r="C1687" s="1">
        <v>1.013749</v>
      </c>
      <c r="D1687" s="2">
        <f t="shared" si="169"/>
        <v>18.386731307763736</v>
      </c>
      <c r="E1687">
        <f t="shared" si="170"/>
        <v>1</v>
      </c>
      <c r="F1687" s="2">
        <f t="shared" si="171"/>
        <v>3.5637974857138488E-2</v>
      </c>
      <c r="G1687">
        <f t="shared" si="172"/>
        <v>5.1200000000006796E-4</v>
      </c>
      <c r="H1687">
        <f t="shared" si="173"/>
        <v>3.5637974857138488E-2</v>
      </c>
      <c r="I1687">
        <f t="shared" si="174"/>
        <v>5.1200000000006796E-4</v>
      </c>
    </row>
    <row r="1688" spans="1:9" x14ac:dyDescent="0.2">
      <c r="A1688" s="1">
        <v>37294</v>
      </c>
      <c r="B1688" s="1">
        <v>0.31955699999999998</v>
      </c>
      <c r="C1688" s="1">
        <v>1.0133019999999999</v>
      </c>
      <c r="D1688" s="2">
        <f t="shared" ref="D1688:D1751" si="175">DEGREES(B1688)</f>
        <v>18.309267413862045</v>
      </c>
      <c r="E1688">
        <f t="shared" ref="E1688:E1751" si="176">A1688-A1687</f>
        <v>1</v>
      </c>
      <c r="F1688" s="2">
        <f t="shared" ref="F1688:F1751" si="177">ABS(ABS(D1688)-ABS(D1687))</f>
        <v>7.7463893901690284E-2</v>
      </c>
      <c r="G1688">
        <f t="shared" ref="G1688:G1751" si="178">ABS(C1688-C1687)</f>
        <v>4.4700000000008622E-4</v>
      </c>
      <c r="H1688">
        <f t="shared" ref="H1688:H1751" si="179">F1688/E1688</f>
        <v>7.7463893901690284E-2</v>
      </c>
      <c r="I1688">
        <f t="shared" ref="I1688:I1751" si="180">G1688/E1688</f>
        <v>4.4700000000008622E-4</v>
      </c>
    </row>
    <row r="1689" spans="1:9" x14ac:dyDescent="0.2">
      <c r="A1689" s="1">
        <v>37295</v>
      </c>
      <c r="B1689" s="1">
        <v>0.31829499999999999</v>
      </c>
      <c r="C1689" s="1">
        <v>1.012869</v>
      </c>
      <c r="D1689" s="2">
        <f t="shared" si="175"/>
        <v>18.236960140116537</v>
      </c>
      <c r="E1689">
        <f t="shared" si="176"/>
        <v>1</v>
      </c>
      <c r="F1689" s="2">
        <f t="shared" si="177"/>
        <v>7.2307273745508382E-2</v>
      </c>
      <c r="G1689">
        <f t="shared" si="178"/>
        <v>4.3299999999990568E-4</v>
      </c>
      <c r="H1689">
        <f t="shared" si="179"/>
        <v>7.2307273745508382E-2</v>
      </c>
      <c r="I1689">
        <f t="shared" si="180"/>
        <v>4.3299999999990568E-4</v>
      </c>
    </row>
    <row r="1690" spans="1:9" x14ac:dyDescent="0.2">
      <c r="A1690" s="1">
        <v>37296</v>
      </c>
      <c r="B1690" s="1">
        <v>0.31737399999999999</v>
      </c>
      <c r="C1690" s="1">
        <v>1.0124420000000001</v>
      </c>
      <c r="D1690" s="2">
        <f t="shared" si="175"/>
        <v>18.184190727184987</v>
      </c>
      <c r="E1690">
        <f t="shared" si="176"/>
        <v>1</v>
      </c>
      <c r="F1690" s="2">
        <f t="shared" si="177"/>
        <v>5.2769412931549908E-2</v>
      </c>
      <c r="G1690">
        <f t="shared" si="178"/>
        <v>4.2699999999995519E-4</v>
      </c>
      <c r="H1690">
        <f t="shared" si="179"/>
        <v>5.2769412931549908E-2</v>
      </c>
      <c r="I1690">
        <f t="shared" si="180"/>
        <v>4.2699999999995519E-4</v>
      </c>
    </row>
    <row r="1691" spans="1:9" x14ac:dyDescent="0.2">
      <c r="A1691" s="1">
        <v>37297</v>
      </c>
      <c r="B1691" s="1">
        <v>0.31672800000000001</v>
      </c>
      <c r="C1691" s="1">
        <v>1.012022</v>
      </c>
      <c r="D1691" s="2">
        <f t="shared" si="175"/>
        <v>18.14717765361954</v>
      </c>
      <c r="E1691">
        <f t="shared" si="176"/>
        <v>1</v>
      </c>
      <c r="F1691" s="2">
        <f t="shared" si="177"/>
        <v>3.701307356544703E-2</v>
      </c>
      <c r="G1691">
        <f t="shared" si="178"/>
        <v>4.2000000000008697E-4</v>
      </c>
      <c r="H1691">
        <f t="shared" si="179"/>
        <v>3.701307356544703E-2</v>
      </c>
      <c r="I1691">
        <f t="shared" si="180"/>
        <v>4.2000000000008697E-4</v>
      </c>
    </row>
    <row r="1692" spans="1:9" x14ac:dyDescent="0.2">
      <c r="A1692" s="1">
        <v>37298</v>
      </c>
      <c r="B1692" s="1">
        <v>0.31611499999999998</v>
      </c>
      <c r="C1692" s="1">
        <v>1.0115179999999999</v>
      </c>
      <c r="D1692" s="2">
        <f t="shared" si="175"/>
        <v>18.112055340778017</v>
      </c>
      <c r="E1692">
        <f t="shared" si="176"/>
        <v>1</v>
      </c>
      <c r="F1692" s="2">
        <f t="shared" si="177"/>
        <v>3.5122312841522785E-2</v>
      </c>
      <c r="G1692">
        <f t="shared" si="178"/>
        <v>5.0400000000005996E-4</v>
      </c>
      <c r="H1692">
        <f t="shared" si="179"/>
        <v>3.5122312841522785E-2</v>
      </c>
      <c r="I1692">
        <f t="shared" si="180"/>
        <v>5.0400000000005996E-4</v>
      </c>
    </row>
    <row r="1693" spans="1:9" x14ac:dyDescent="0.2">
      <c r="A1693" s="1">
        <v>37299</v>
      </c>
      <c r="B1693" s="1">
        <v>0.31469000000000003</v>
      </c>
      <c r="C1693" s="1">
        <v>1.011215</v>
      </c>
      <c r="D1693" s="2">
        <f t="shared" si="175"/>
        <v>18.030408854971878</v>
      </c>
      <c r="E1693">
        <f t="shared" si="176"/>
        <v>1</v>
      </c>
      <c r="F1693" s="2">
        <f t="shared" si="177"/>
        <v>8.1646485806139424E-2</v>
      </c>
      <c r="G1693">
        <f t="shared" si="178"/>
        <v>3.029999999999422E-4</v>
      </c>
      <c r="H1693">
        <f t="shared" si="179"/>
        <v>8.1646485806139424E-2</v>
      </c>
      <c r="I1693">
        <f t="shared" si="180"/>
        <v>3.029999999999422E-4</v>
      </c>
    </row>
    <row r="1694" spans="1:9" x14ac:dyDescent="0.2">
      <c r="A1694" s="1">
        <v>37300</v>
      </c>
      <c r="B1694" s="1">
        <v>0.31323200000000001</v>
      </c>
      <c r="C1694" s="1">
        <v>1.010848</v>
      </c>
      <c r="D1694" s="2">
        <f t="shared" si="175"/>
        <v>17.946871608441803</v>
      </c>
      <c r="E1694">
        <f t="shared" si="176"/>
        <v>1</v>
      </c>
      <c r="F1694" s="2">
        <f t="shared" si="177"/>
        <v>8.3537246530074327E-2</v>
      </c>
      <c r="G1694">
        <f t="shared" si="178"/>
        <v>3.6700000000000621E-4</v>
      </c>
      <c r="H1694">
        <f t="shared" si="179"/>
        <v>8.3537246530074327E-2</v>
      </c>
      <c r="I1694">
        <f t="shared" si="180"/>
        <v>3.6700000000000621E-4</v>
      </c>
    </row>
    <row r="1695" spans="1:9" x14ac:dyDescent="0.2">
      <c r="A1695" s="1">
        <v>37301</v>
      </c>
      <c r="B1695" s="1">
        <v>0.31212800000000002</v>
      </c>
      <c r="C1695" s="1">
        <v>1.0104919999999999</v>
      </c>
      <c r="D1695" s="2">
        <f t="shared" si="175"/>
        <v>17.883617067859362</v>
      </c>
      <c r="E1695">
        <f t="shared" si="176"/>
        <v>1</v>
      </c>
      <c r="F1695" s="2">
        <f t="shared" si="177"/>
        <v>6.3254540582441621E-2</v>
      </c>
      <c r="G1695">
        <f t="shared" si="178"/>
        <v>3.5600000000002296E-4</v>
      </c>
      <c r="H1695">
        <f t="shared" si="179"/>
        <v>6.3254540582441621E-2</v>
      </c>
      <c r="I1695">
        <f t="shared" si="180"/>
        <v>3.5600000000002296E-4</v>
      </c>
    </row>
    <row r="1696" spans="1:9" x14ac:dyDescent="0.2">
      <c r="A1696" s="1">
        <v>37302</v>
      </c>
      <c r="B1696" s="1">
        <v>0.31131399999999998</v>
      </c>
      <c r="C1696" s="1">
        <v>1.0100899999999999</v>
      </c>
      <c r="D1696" s="2">
        <f t="shared" si="175"/>
        <v>17.836978303335709</v>
      </c>
      <c r="E1696">
        <f t="shared" si="176"/>
        <v>1</v>
      </c>
      <c r="F1696" s="2">
        <f t="shared" si="177"/>
        <v>4.6638764523653009E-2</v>
      </c>
      <c r="G1696">
        <f t="shared" si="178"/>
        <v>4.0200000000001346E-4</v>
      </c>
      <c r="H1696">
        <f t="shared" si="179"/>
        <v>4.6638764523653009E-2</v>
      </c>
      <c r="I1696">
        <f t="shared" si="180"/>
        <v>4.0200000000001346E-4</v>
      </c>
    </row>
    <row r="1697" spans="1:9" x14ac:dyDescent="0.2">
      <c r="A1697" s="1">
        <v>37303</v>
      </c>
      <c r="B1697" s="1">
        <v>0.31004500000000002</v>
      </c>
      <c r="C1697" s="1">
        <v>1.0097830000000001</v>
      </c>
      <c r="D1697" s="2">
        <f t="shared" si="175"/>
        <v>17.76426995913361</v>
      </c>
      <c r="E1697">
        <f t="shared" si="176"/>
        <v>1</v>
      </c>
      <c r="F1697" s="2">
        <f t="shared" si="177"/>
        <v>7.2708344202098374E-2</v>
      </c>
      <c r="G1697">
        <f t="shared" si="178"/>
        <v>3.0699999999983518E-4</v>
      </c>
      <c r="H1697">
        <f t="shared" si="179"/>
        <v>7.2708344202098374E-2</v>
      </c>
      <c r="I1697">
        <f t="shared" si="180"/>
        <v>3.0699999999983518E-4</v>
      </c>
    </row>
    <row r="1698" spans="1:9" x14ac:dyDescent="0.2">
      <c r="A1698" s="1">
        <v>37304</v>
      </c>
      <c r="B1698" s="1">
        <v>0.30872899999999998</v>
      </c>
      <c r="C1698" s="1">
        <v>1.009466</v>
      </c>
      <c r="D1698" s="2">
        <f t="shared" si="175"/>
        <v>17.68886871329439</v>
      </c>
      <c r="E1698">
        <f t="shared" si="176"/>
        <v>1</v>
      </c>
      <c r="F1698" s="2">
        <f t="shared" si="177"/>
        <v>7.5401245839220365E-2</v>
      </c>
      <c r="G1698">
        <f t="shared" si="178"/>
        <v>3.1700000000012274E-4</v>
      </c>
      <c r="H1698">
        <f t="shared" si="179"/>
        <v>7.5401245839220365E-2</v>
      </c>
      <c r="I1698">
        <f t="shared" si="180"/>
        <v>3.1700000000012274E-4</v>
      </c>
    </row>
    <row r="1699" spans="1:9" x14ac:dyDescent="0.2">
      <c r="A1699" s="1">
        <v>37305</v>
      </c>
      <c r="B1699" s="1">
        <v>0.30773600000000001</v>
      </c>
      <c r="C1699" s="1">
        <v>1.0091239999999999</v>
      </c>
      <c r="D1699" s="2">
        <f t="shared" si="175"/>
        <v>17.631974004237904</v>
      </c>
      <c r="E1699">
        <f t="shared" si="176"/>
        <v>1</v>
      </c>
      <c r="F1699" s="2">
        <f t="shared" si="177"/>
        <v>5.6894709056486192E-2</v>
      </c>
      <c r="G1699">
        <f t="shared" si="178"/>
        <v>3.4200000000006447E-4</v>
      </c>
      <c r="H1699">
        <f t="shared" si="179"/>
        <v>5.6894709056486192E-2</v>
      </c>
      <c r="I1699">
        <f t="shared" si="180"/>
        <v>3.4200000000006447E-4</v>
      </c>
    </row>
    <row r="1700" spans="1:9" x14ac:dyDescent="0.2">
      <c r="A1700" s="1">
        <v>37306</v>
      </c>
      <c r="B1700" s="1">
        <v>0.30651600000000001</v>
      </c>
      <c r="C1700" s="1">
        <v>1.008845</v>
      </c>
      <c r="D1700" s="2">
        <f t="shared" si="175"/>
        <v>17.562073153231943</v>
      </c>
      <c r="E1700">
        <f t="shared" si="176"/>
        <v>1</v>
      </c>
      <c r="F1700" s="2">
        <f t="shared" si="177"/>
        <v>6.9900851005961329E-2</v>
      </c>
      <c r="G1700">
        <f t="shared" si="178"/>
        <v>2.789999999999182E-4</v>
      </c>
      <c r="H1700">
        <f t="shared" si="179"/>
        <v>6.9900851005961329E-2</v>
      </c>
      <c r="I1700">
        <f t="shared" si="180"/>
        <v>2.789999999999182E-4</v>
      </c>
    </row>
    <row r="1701" spans="1:9" x14ac:dyDescent="0.2">
      <c r="A1701" s="1">
        <v>37307</v>
      </c>
      <c r="B1701" s="1">
        <v>0.30528100000000002</v>
      </c>
      <c r="C1701" s="1">
        <v>1.008548</v>
      </c>
      <c r="D1701" s="2">
        <f t="shared" si="175"/>
        <v>17.491312865533285</v>
      </c>
      <c r="E1701">
        <f t="shared" si="176"/>
        <v>1</v>
      </c>
      <c r="F1701" s="2">
        <f t="shared" si="177"/>
        <v>7.076028769865772E-2</v>
      </c>
      <c r="G1701">
        <f t="shared" si="178"/>
        <v>2.9699999999999172E-4</v>
      </c>
      <c r="H1701">
        <f t="shared" si="179"/>
        <v>7.076028769865772E-2</v>
      </c>
      <c r="I1701">
        <f t="shared" si="180"/>
        <v>2.9699999999999172E-4</v>
      </c>
    </row>
    <row r="1702" spans="1:9" x14ac:dyDescent="0.2">
      <c r="A1702" s="1">
        <v>37308</v>
      </c>
      <c r="B1702" s="1">
        <v>0.30432799999999999</v>
      </c>
      <c r="C1702" s="1">
        <v>1.008265</v>
      </c>
      <c r="D1702" s="2">
        <f t="shared" si="175"/>
        <v>17.436709987657316</v>
      </c>
      <c r="E1702">
        <f t="shared" si="176"/>
        <v>1</v>
      </c>
      <c r="F1702" s="2">
        <f t="shared" si="177"/>
        <v>5.4602877875968403E-2</v>
      </c>
      <c r="G1702">
        <f t="shared" si="178"/>
        <v>2.8300000000003322E-4</v>
      </c>
      <c r="H1702">
        <f t="shared" si="179"/>
        <v>5.4602877875968403E-2</v>
      </c>
      <c r="I1702">
        <f t="shared" si="180"/>
        <v>2.8300000000003322E-4</v>
      </c>
    </row>
    <row r="1703" spans="1:9" x14ac:dyDescent="0.2">
      <c r="A1703" s="1">
        <v>37309</v>
      </c>
      <c r="B1703" s="1">
        <v>0.303672</v>
      </c>
      <c r="C1703" s="1">
        <v>1.007992</v>
      </c>
      <c r="D1703" s="2">
        <f t="shared" si="175"/>
        <v>17.399123956296734</v>
      </c>
      <c r="E1703">
        <f t="shared" si="176"/>
        <v>1</v>
      </c>
      <c r="F1703" s="2">
        <f t="shared" si="177"/>
        <v>3.7586031360582695E-2</v>
      </c>
      <c r="G1703">
        <f t="shared" si="178"/>
        <v>2.7299999999996771E-4</v>
      </c>
      <c r="H1703">
        <f t="shared" si="179"/>
        <v>3.7586031360582695E-2</v>
      </c>
      <c r="I1703">
        <f t="shared" si="180"/>
        <v>2.7299999999996771E-4</v>
      </c>
    </row>
    <row r="1704" spans="1:9" x14ac:dyDescent="0.2">
      <c r="A1704" s="1">
        <v>37310</v>
      </c>
      <c r="B1704" s="1">
        <v>0.30326399999999998</v>
      </c>
      <c r="C1704" s="1">
        <v>1.0077989999999999</v>
      </c>
      <c r="D1704" s="2">
        <f t="shared" si="175"/>
        <v>17.375747278255396</v>
      </c>
      <c r="E1704">
        <f t="shared" si="176"/>
        <v>1</v>
      </c>
      <c r="F1704" s="2">
        <f t="shared" si="177"/>
        <v>2.3376678041337584E-2</v>
      </c>
      <c r="G1704">
        <f t="shared" si="178"/>
        <v>1.9300000000010975E-4</v>
      </c>
      <c r="H1704">
        <f t="shared" si="179"/>
        <v>2.3376678041337584E-2</v>
      </c>
      <c r="I1704">
        <f t="shared" si="180"/>
        <v>1.9300000000010975E-4</v>
      </c>
    </row>
    <row r="1705" spans="1:9" x14ac:dyDescent="0.2">
      <c r="A1705" s="1">
        <v>37311</v>
      </c>
      <c r="B1705" s="1">
        <v>0.30216500000000002</v>
      </c>
      <c r="C1705" s="1">
        <v>1.007436</v>
      </c>
      <c r="D1705" s="2">
        <f t="shared" si="175"/>
        <v>17.312779216570522</v>
      </c>
      <c r="E1705">
        <f t="shared" si="176"/>
        <v>1</v>
      </c>
      <c r="F1705" s="2">
        <f t="shared" si="177"/>
        <v>6.2968061684873788E-2</v>
      </c>
      <c r="G1705">
        <f t="shared" si="178"/>
        <v>3.6299999999989119E-4</v>
      </c>
      <c r="H1705">
        <f t="shared" si="179"/>
        <v>6.2968061684873788E-2</v>
      </c>
      <c r="I1705">
        <f t="shared" si="180"/>
        <v>3.6299999999989119E-4</v>
      </c>
    </row>
    <row r="1706" spans="1:9" x14ac:dyDescent="0.2">
      <c r="A1706" s="1">
        <v>37312</v>
      </c>
      <c r="B1706" s="1">
        <v>0.30071100000000001</v>
      </c>
      <c r="C1706" s="1">
        <v>1.0071969999999999</v>
      </c>
      <c r="D1706" s="2">
        <f t="shared" si="175"/>
        <v>17.229471153158499</v>
      </c>
      <c r="E1706">
        <f t="shared" si="176"/>
        <v>1</v>
      </c>
      <c r="F1706" s="2">
        <f t="shared" si="177"/>
        <v>8.3308063412022904E-2</v>
      </c>
      <c r="G1706">
        <f t="shared" si="178"/>
        <v>2.3900000000010024E-4</v>
      </c>
      <c r="H1706">
        <f t="shared" si="179"/>
        <v>8.3308063412022904E-2</v>
      </c>
      <c r="I1706">
        <f t="shared" si="180"/>
        <v>2.3900000000010024E-4</v>
      </c>
    </row>
    <row r="1707" spans="1:9" x14ac:dyDescent="0.2">
      <c r="A1707" s="1">
        <v>37313</v>
      </c>
      <c r="B1707" s="1">
        <v>0.299512</v>
      </c>
      <c r="C1707" s="1">
        <v>1.006974</v>
      </c>
      <c r="D1707" s="2">
        <f t="shared" si="175"/>
        <v>17.160773513522312</v>
      </c>
      <c r="E1707">
        <f t="shared" si="176"/>
        <v>1</v>
      </c>
      <c r="F1707" s="2">
        <f t="shared" si="177"/>
        <v>6.8697639636187802E-2</v>
      </c>
      <c r="G1707">
        <f t="shared" si="178"/>
        <v>2.229999999998622E-4</v>
      </c>
      <c r="H1707">
        <f t="shared" si="179"/>
        <v>6.8697639636187802E-2</v>
      </c>
      <c r="I1707">
        <f t="shared" si="180"/>
        <v>2.229999999998622E-4</v>
      </c>
    </row>
    <row r="1708" spans="1:9" x14ac:dyDescent="0.2">
      <c r="A1708" s="1">
        <v>37314</v>
      </c>
      <c r="B1708" s="1">
        <v>0.29821999999999999</v>
      </c>
      <c r="C1708" s="1">
        <v>1.0067140000000001</v>
      </c>
      <c r="D1708" s="2">
        <f t="shared" si="175"/>
        <v>17.08674736639141</v>
      </c>
      <c r="E1708">
        <f t="shared" si="176"/>
        <v>1</v>
      </c>
      <c r="F1708" s="2">
        <f t="shared" si="177"/>
        <v>7.4026147130901165E-2</v>
      </c>
      <c r="G1708">
        <f t="shared" si="178"/>
        <v>2.5999999999992696E-4</v>
      </c>
      <c r="H1708">
        <f t="shared" si="179"/>
        <v>7.4026147130901165E-2</v>
      </c>
      <c r="I1708">
        <f t="shared" si="180"/>
        <v>2.5999999999992696E-4</v>
      </c>
    </row>
    <row r="1709" spans="1:9" x14ac:dyDescent="0.2">
      <c r="A1709" s="1">
        <v>37315</v>
      </c>
      <c r="B1709" s="1">
        <v>0.29681000000000002</v>
      </c>
      <c r="C1709" s="1">
        <v>1.0065010000000001</v>
      </c>
      <c r="D1709" s="2">
        <f t="shared" si="175"/>
        <v>17.005960317277964</v>
      </c>
      <c r="E1709">
        <f t="shared" si="176"/>
        <v>1</v>
      </c>
      <c r="F1709" s="2">
        <f t="shared" si="177"/>
        <v>8.0787049113446585E-2</v>
      </c>
      <c r="G1709">
        <f t="shared" si="178"/>
        <v>2.1300000000001873E-4</v>
      </c>
      <c r="H1709">
        <f t="shared" si="179"/>
        <v>8.0787049113446585E-2</v>
      </c>
      <c r="I1709">
        <f t="shared" si="180"/>
        <v>2.1300000000001873E-4</v>
      </c>
    </row>
    <row r="1710" spans="1:9" x14ac:dyDescent="0.2">
      <c r="A1710" s="1">
        <v>37316</v>
      </c>
      <c r="B1710" s="1">
        <v>0.29575600000000002</v>
      </c>
      <c r="C1710" s="1">
        <v>1.006291</v>
      </c>
      <c r="D1710" s="2">
        <f t="shared" si="175"/>
        <v>16.945570565671176</v>
      </c>
      <c r="E1710">
        <f t="shared" si="176"/>
        <v>1</v>
      </c>
      <c r="F1710" s="2">
        <f t="shared" si="177"/>
        <v>6.0389751606788167E-2</v>
      </c>
      <c r="G1710">
        <f t="shared" si="178"/>
        <v>2.1000000000004349E-4</v>
      </c>
      <c r="H1710">
        <f t="shared" si="179"/>
        <v>6.0389751606788167E-2</v>
      </c>
      <c r="I1710">
        <f t="shared" si="180"/>
        <v>2.1000000000004349E-4</v>
      </c>
    </row>
    <row r="1711" spans="1:9" x14ac:dyDescent="0.2">
      <c r="A1711" s="1">
        <v>37317</v>
      </c>
      <c r="B1711" s="1">
        <v>0.29511900000000002</v>
      </c>
      <c r="C1711" s="1">
        <v>1.006081</v>
      </c>
      <c r="D1711" s="2">
        <f t="shared" si="175"/>
        <v>16.909073154121344</v>
      </c>
      <c r="E1711">
        <f t="shared" si="176"/>
        <v>1</v>
      </c>
      <c r="F1711" s="2">
        <f t="shared" si="177"/>
        <v>3.6497411549831327E-2</v>
      </c>
      <c r="G1711">
        <f t="shared" si="178"/>
        <v>2.1000000000004349E-4</v>
      </c>
      <c r="H1711">
        <f t="shared" si="179"/>
        <v>3.6497411549831327E-2</v>
      </c>
      <c r="I1711">
        <f t="shared" si="180"/>
        <v>2.1000000000004349E-4</v>
      </c>
    </row>
    <row r="1712" spans="1:9" x14ac:dyDescent="0.2">
      <c r="A1712" s="1">
        <v>37318</v>
      </c>
      <c r="B1712" s="1">
        <v>0.294659</v>
      </c>
      <c r="C1712" s="1">
        <v>1.005879</v>
      </c>
      <c r="D1712" s="2">
        <f t="shared" si="175"/>
        <v>16.882717095545324</v>
      </c>
      <c r="E1712">
        <f t="shared" si="176"/>
        <v>1</v>
      </c>
      <c r="F1712" s="2">
        <f t="shared" si="177"/>
        <v>2.6356058576020303E-2</v>
      </c>
      <c r="G1712">
        <f t="shared" si="178"/>
        <v>2.0200000000003548E-4</v>
      </c>
      <c r="H1712">
        <f t="shared" si="179"/>
        <v>2.6356058576020303E-2</v>
      </c>
      <c r="I1712">
        <f t="shared" si="180"/>
        <v>2.0200000000003548E-4</v>
      </c>
    </row>
    <row r="1713" spans="1:9" x14ac:dyDescent="0.2">
      <c r="A1713" s="1">
        <v>37319</v>
      </c>
      <c r="B1713" s="1">
        <v>0.29376999999999998</v>
      </c>
      <c r="C1713" s="1">
        <v>1.0056620000000001</v>
      </c>
      <c r="D1713" s="2">
        <f t="shared" si="175"/>
        <v>16.831781147558193</v>
      </c>
      <c r="E1713">
        <f t="shared" si="176"/>
        <v>1</v>
      </c>
      <c r="F1713" s="2">
        <f t="shared" si="177"/>
        <v>5.0935947987131414E-2</v>
      </c>
      <c r="G1713">
        <f t="shared" si="178"/>
        <v>2.1699999999991171E-4</v>
      </c>
      <c r="H1713">
        <f t="shared" si="179"/>
        <v>5.0935947987131414E-2</v>
      </c>
      <c r="I1713">
        <f t="shared" si="180"/>
        <v>2.1699999999991171E-4</v>
      </c>
    </row>
    <row r="1714" spans="1:9" x14ac:dyDescent="0.2">
      <c r="A1714" s="1">
        <v>37320</v>
      </c>
      <c r="B1714" s="1">
        <v>0.292157</v>
      </c>
      <c r="C1714" s="1">
        <v>1.005468</v>
      </c>
      <c r="D1714" s="2">
        <f t="shared" si="175"/>
        <v>16.739363055203594</v>
      </c>
      <c r="E1714">
        <f t="shared" si="176"/>
        <v>1</v>
      </c>
      <c r="F1714" s="2">
        <f t="shared" si="177"/>
        <v>9.2418092354598969E-2</v>
      </c>
      <c r="G1714">
        <f t="shared" si="178"/>
        <v>1.9400000000002748E-4</v>
      </c>
      <c r="H1714">
        <f t="shared" si="179"/>
        <v>9.2418092354598969E-2</v>
      </c>
      <c r="I1714">
        <f t="shared" si="180"/>
        <v>1.9400000000002748E-4</v>
      </c>
    </row>
    <row r="1715" spans="1:9" x14ac:dyDescent="0.2">
      <c r="A1715" s="1">
        <v>37321</v>
      </c>
      <c r="B1715" s="1">
        <v>0.29076400000000002</v>
      </c>
      <c r="C1715" s="1">
        <v>1.005296</v>
      </c>
      <c r="D1715" s="2">
        <f t="shared" si="175"/>
        <v>16.659550034341869</v>
      </c>
      <c r="E1715">
        <f t="shared" si="176"/>
        <v>1</v>
      </c>
      <c r="F1715" s="2">
        <f t="shared" si="177"/>
        <v>7.9813020861724482E-2</v>
      </c>
      <c r="G1715">
        <f t="shared" si="178"/>
        <v>1.7200000000006099E-4</v>
      </c>
      <c r="H1715">
        <f t="shared" si="179"/>
        <v>7.9813020861724482E-2</v>
      </c>
      <c r="I1715">
        <f t="shared" si="180"/>
        <v>1.7200000000006099E-4</v>
      </c>
    </row>
    <row r="1716" spans="1:9" x14ac:dyDescent="0.2">
      <c r="A1716" s="1">
        <v>37322</v>
      </c>
      <c r="B1716" s="1">
        <v>0.28953800000000002</v>
      </c>
      <c r="C1716" s="1">
        <v>1.0051030000000001</v>
      </c>
      <c r="D1716" s="2">
        <f t="shared" si="175"/>
        <v>16.589305408658831</v>
      </c>
      <c r="E1716">
        <f t="shared" si="176"/>
        <v>1</v>
      </c>
      <c r="F1716" s="2">
        <f t="shared" si="177"/>
        <v>7.0244625683038464E-2</v>
      </c>
      <c r="G1716">
        <f t="shared" si="178"/>
        <v>1.9299999999988771E-4</v>
      </c>
      <c r="H1716">
        <f t="shared" si="179"/>
        <v>7.0244625683038464E-2</v>
      </c>
      <c r="I1716">
        <f t="shared" si="180"/>
        <v>1.9299999999988771E-4</v>
      </c>
    </row>
    <row r="1717" spans="1:9" x14ac:dyDescent="0.2">
      <c r="A1717" s="1">
        <v>37323</v>
      </c>
      <c r="B1717" s="1">
        <v>0.28808699999999998</v>
      </c>
      <c r="C1717" s="1">
        <v>1.004953</v>
      </c>
      <c r="D1717" s="2">
        <f t="shared" si="175"/>
        <v>16.506169232585346</v>
      </c>
      <c r="E1717">
        <f t="shared" si="176"/>
        <v>1</v>
      </c>
      <c r="F1717" s="2">
        <f t="shared" si="177"/>
        <v>8.3136176073484336E-2</v>
      </c>
      <c r="G1717">
        <f t="shared" si="178"/>
        <v>1.500000000000945E-4</v>
      </c>
      <c r="H1717">
        <f t="shared" si="179"/>
        <v>8.3136176073484336E-2</v>
      </c>
      <c r="I1717">
        <f t="shared" si="180"/>
        <v>1.500000000000945E-4</v>
      </c>
    </row>
    <row r="1718" spans="1:9" x14ac:dyDescent="0.2">
      <c r="A1718" s="1">
        <v>37324</v>
      </c>
      <c r="B1718" s="1">
        <v>0.286885</v>
      </c>
      <c r="C1718" s="1">
        <v>1.0047839999999999</v>
      </c>
      <c r="D1718" s="2">
        <f t="shared" si="175"/>
        <v>16.437299705610624</v>
      </c>
      <c r="E1718">
        <f t="shared" si="176"/>
        <v>1</v>
      </c>
      <c r="F1718" s="2">
        <f t="shared" si="177"/>
        <v>6.8869526974722817E-2</v>
      </c>
      <c r="G1718">
        <f t="shared" si="178"/>
        <v>1.6900000000008575E-4</v>
      </c>
      <c r="H1718">
        <f t="shared" si="179"/>
        <v>6.8869526974722817E-2</v>
      </c>
      <c r="I1718">
        <f t="shared" si="180"/>
        <v>1.6900000000008575E-4</v>
      </c>
    </row>
    <row r="1719" spans="1:9" x14ac:dyDescent="0.2">
      <c r="A1719" s="1">
        <v>37325</v>
      </c>
      <c r="B1719" s="1">
        <v>0.28582200000000002</v>
      </c>
      <c r="C1719" s="1">
        <v>1.0046079999999999</v>
      </c>
      <c r="D1719" s="2">
        <f t="shared" si="175"/>
        <v>16.376394291988216</v>
      </c>
      <c r="E1719">
        <f t="shared" si="176"/>
        <v>1</v>
      </c>
      <c r="F1719" s="2">
        <f t="shared" si="177"/>
        <v>6.0905413622407423E-2</v>
      </c>
      <c r="G1719">
        <f t="shared" si="178"/>
        <v>1.7599999999995397E-4</v>
      </c>
      <c r="H1719">
        <f t="shared" si="179"/>
        <v>6.0905413622407423E-2</v>
      </c>
      <c r="I1719">
        <f t="shared" si="180"/>
        <v>1.7599999999995397E-4</v>
      </c>
    </row>
    <row r="1720" spans="1:9" x14ac:dyDescent="0.2">
      <c r="A1720" s="1">
        <v>37326</v>
      </c>
      <c r="B1720" s="1">
        <v>0.28446100000000002</v>
      </c>
      <c r="C1720" s="1">
        <v>1.004461</v>
      </c>
      <c r="D1720" s="2">
        <f t="shared" si="175"/>
        <v>16.29841473607091</v>
      </c>
      <c r="E1720">
        <f t="shared" si="176"/>
        <v>1</v>
      </c>
      <c r="F1720" s="2">
        <f t="shared" si="177"/>
        <v>7.7979555917305987E-2</v>
      </c>
      <c r="G1720">
        <f t="shared" si="178"/>
        <v>1.4699999999989721E-4</v>
      </c>
      <c r="H1720">
        <f t="shared" si="179"/>
        <v>7.7979555917305987E-2</v>
      </c>
      <c r="I1720">
        <f t="shared" si="180"/>
        <v>1.4699999999989721E-4</v>
      </c>
    </row>
    <row r="1721" spans="1:9" x14ac:dyDescent="0.2">
      <c r="A1721" s="1">
        <v>37327</v>
      </c>
      <c r="B1721" s="1">
        <v>0.28339999999999999</v>
      </c>
      <c r="C1721" s="1">
        <v>1.00431</v>
      </c>
      <c r="D1721" s="2">
        <f t="shared" si="175"/>
        <v>16.237623914007528</v>
      </c>
      <c r="E1721">
        <f t="shared" si="176"/>
        <v>1</v>
      </c>
      <c r="F1721" s="2">
        <f t="shared" si="177"/>
        <v>6.0790822063381711E-2</v>
      </c>
      <c r="G1721">
        <f t="shared" si="178"/>
        <v>1.5100000000001224E-4</v>
      </c>
      <c r="H1721">
        <f t="shared" si="179"/>
        <v>6.0790822063381711E-2</v>
      </c>
      <c r="I1721">
        <f t="shared" si="180"/>
        <v>1.5100000000001224E-4</v>
      </c>
    </row>
    <row r="1722" spans="1:9" x14ac:dyDescent="0.2">
      <c r="A1722" s="1">
        <v>37328</v>
      </c>
      <c r="B1722" s="1">
        <v>0.28261799999999998</v>
      </c>
      <c r="C1722" s="1">
        <v>1.004176</v>
      </c>
      <c r="D1722" s="2">
        <f t="shared" si="175"/>
        <v>16.192818614428298</v>
      </c>
      <c r="E1722">
        <f t="shared" si="176"/>
        <v>1</v>
      </c>
      <c r="F1722" s="2">
        <f t="shared" si="177"/>
        <v>4.4805299579230962E-2</v>
      </c>
      <c r="G1722">
        <f t="shared" si="178"/>
        <v>1.340000000000785E-4</v>
      </c>
      <c r="H1722">
        <f t="shared" si="179"/>
        <v>4.4805299579230962E-2</v>
      </c>
      <c r="I1722">
        <f t="shared" si="180"/>
        <v>1.340000000000785E-4</v>
      </c>
    </row>
    <row r="1723" spans="1:9" x14ac:dyDescent="0.2">
      <c r="A1723" s="1">
        <v>37329</v>
      </c>
      <c r="B1723" s="1">
        <v>0.28185300000000002</v>
      </c>
      <c r="C1723" s="1">
        <v>1.0040089999999999</v>
      </c>
      <c r="D1723" s="2">
        <f t="shared" si="175"/>
        <v>16.148987343100792</v>
      </c>
      <c r="E1723">
        <f t="shared" si="176"/>
        <v>1</v>
      </c>
      <c r="F1723" s="2">
        <f t="shared" si="177"/>
        <v>4.3831271327505306E-2</v>
      </c>
      <c r="G1723">
        <f t="shared" si="178"/>
        <v>1.6700000000002824E-4</v>
      </c>
      <c r="H1723">
        <f t="shared" si="179"/>
        <v>4.3831271327505306E-2</v>
      </c>
      <c r="I1723">
        <f t="shared" si="180"/>
        <v>1.6700000000002824E-4</v>
      </c>
    </row>
    <row r="1724" spans="1:9" x14ac:dyDescent="0.2">
      <c r="A1724" s="1">
        <v>37330</v>
      </c>
      <c r="B1724" s="1">
        <v>0.28049000000000002</v>
      </c>
      <c r="C1724" s="1">
        <v>1.003889</v>
      </c>
      <c r="D1724" s="2">
        <f t="shared" si="175"/>
        <v>16.070893195624461</v>
      </c>
      <c r="E1724">
        <f t="shared" si="176"/>
        <v>1</v>
      </c>
      <c r="F1724" s="2">
        <f t="shared" si="177"/>
        <v>7.8094147476331699E-2</v>
      </c>
      <c r="G1724">
        <f t="shared" si="178"/>
        <v>1.1999999999989797E-4</v>
      </c>
      <c r="H1724">
        <f t="shared" si="179"/>
        <v>7.8094147476331699E-2</v>
      </c>
      <c r="I1724">
        <f t="shared" si="180"/>
        <v>1.1999999999989797E-4</v>
      </c>
    </row>
    <row r="1725" spans="1:9" x14ac:dyDescent="0.2">
      <c r="A1725" s="1">
        <v>37331</v>
      </c>
      <c r="B1725" s="1">
        <v>0.27922000000000002</v>
      </c>
      <c r="C1725" s="1">
        <v>1.0037670000000001</v>
      </c>
      <c r="D1725" s="2">
        <f t="shared" si="175"/>
        <v>15.998127555642847</v>
      </c>
      <c r="E1725">
        <f t="shared" si="176"/>
        <v>1</v>
      </c>
      <c r="F1725" s="2">
        <f t="shared" si="177"/>
        <v>7.2765639981613006E-2</v>
      </c>
      <c r="G1725">
        <f t="shared" si="178"/>
        <v>1.2199999999995548E-4</v>
      </c>
      <c r="H1725">
        <f t="shared" si="179"/>
        <v>7.2765639981613006E-2</v>
      </c>
      <c r="I1725">
        <f t="shared" si="180"/>
        <v>1.2199999999995548E-4</v>
      </c>
    </row>
    <row r="1726" spans="1:9" x14ac:dyDescent="0.2">
      <c r="A1726" s="1">
        <v>37332</v>
      </c>
      <c r="B1726" s="1">
        <v>0.27813900000000003</v>
      </c>
      <c r="C1726" s="1">
        <v>1.0036149999999999</v>
      </c>
      <c r="D1726" s="2">
        <f t="shared" si="175"/>
        <v>15.936190817989205</v>
      </c>
      <c r="E1726">
        <f t="shared" si="176"/>
        <v>1</v>
      </c>
      <c r="F1726" s="2">
        <f t="shared" si="177"/>
        <v>6.1936737653642382E-2</v>
      </c>
      <c r="G1726">
        <f t="shared" si="178"/>
        <v>1.5200000000015201E-4</v>
      </c>
      <c r="H1726">
        <f t="shared" si="179"/>
        <v>6.1936737653642382E-2</v>
      </c>
      <c r="I1726">
        <f t="shared" si="180"/>
        <v>1.5200000000015201E-4</v>
      </c>
    </row>
    <row r="1727" spans="1:9" x14ac:dyDescent="0.2">
      <c r="A1727" s="1">
        <v>37333</v>
      </c>
      <c r="B1727" s="1">
        <v>0.276777</v>
      </c>
      <c r="C1727" s="1">
        <v>1.0035130000000001</v>
      </c>
      <c r="D1727" s="2">
        <f t="shared" si="175"/>
        <v>15.858153966292386</v>
      </c>
      <c r="E1727">
        <f t="shared" si="176"/>
        <v>1</v>
      </c>
      <c r="F1727" s="2">
        <f t="shared" si="177"/>
        <v>7.8036851696818843E-2</v>
      </c>
      <c r="G1727">
        <f t="shared" si="178"/>
        <v>1.0199999999982445E-4</v>
      </c>
      <c r="H1727">
        <f t="shared" si="179"/>
        <v>7.8036851696818843E-2</v>
      </c>
      <c r="I1727">
        <f t="shared" si="180"/>
        <v>1.0199999999982445E-4</v>
      </c>
    </row>
    <row r="1728" spans="1:9" x14ac:dyDescent="0.2">
      <c r="A1728" s="1">
        <v>37334</v>
      </c>
      <c r="B1728" s="1">
        <v>0.27569100000000002</v>
      </c>
      <c r="C1728" s="1">
        <v>1.0034050000000001</v>
      </c>
      <c r="D1728" s="2">
        <f t="shared" si="175"/>
        <v>15.79593074974118</v>
      </c>
      <c r="E1728">
        <f t="shared" si="176"/>
        <v>1</v>
      </c>
      <c r="F1728" s="2">
        <f t="shared" si="177"/>
        <v>6.2223216551206662E-2</v>
      </c>
      <c r="G1728">
        <f t="shared" si="178"/>
        <v>1.0799999999999699E-4</v>
      </c>
      <c r="H1728">
        <f t="shared" si="179"/>
        <v>6.2223216551206662E-2</v>
      </c>
      <c r="I1728">
        <f t="shared" si="180"/>
        <v>1.0799999999999699E-4</v>
      </c>
    </row>
    <row r="1729" spans="1:9" x14ac:dyDescent="0.2">
      <c r="A1729" s="1">
        <v>37335</v>
      </c>
      <c r="B1729" s="1">
        <v>0.27479199999999998</v>
      </c>
      <c r="C1729" s="1">
        <v>1.0032220000000001</v>
      </c>
      <c r="D1729" s="2">
        <f t="shared" si="175"/>
        <v>15.744421843958916</v>
      </c>
      <c r="E1729">
        <f t="shared" si="176"/>
        <v>1</v>
      </c>
      <c r="F1729" s="2">
        <f t="shared" si="177"/>
        <v>5.1508905782263525E-2</v>
      </c>
      <c r="G1729">
        <f t="shared" si="178"/>
        <v>1.8300000000004424E-4</v>
      </c>
      <c r="H1729">
        <f t="shared" si="179"/>
        <v>5.1508905782263525E-2</v>
      </c>
      <c r="I1729">
        <f t="shared" si="180"/>
        <v>1.8300000000004424E-4</v>
      </c>
    </row>
    <row r="1730" spans="1:9" x14ac:dyDescent="0.2">
      <c r="A1730" s="1">
        <v>37336</v>
      </c>
      <c r="B1730" s="1">
        <v>0.27343099999999998</v>
      </c>
      <c r="C1730" s="1">
        <v>1.0031749999999999</v>
      </c>
      <c r="D1730" s="2">
        <f t="shared" si="175"/>
        <v>15.666442288041612</v>
      </c>
      <c r="E1730">
        <f t="shared" si="176"/>
        <v>1</v>
      </c>
      <c r="F1730" s="2">
        <f t="shared" si="177"/>
        <v>7.7979555917304211E-2</v>
      </c>
      <c r="G1730">
        <f t="shared" si="178"/>
        <v>4.7000000000130271E-5</v>
      </c>
      <c r="H1730">
        <f t="shared" si="179"/>
        <v>7.7979555917304211E-2</v>
      </c>
      <c r="I1730">
        <f t="shared" si="180"/>
        <v>4.7000000000130271E-5</v>
      </c>
    </row>
    <row r="1731" spans="1:9" x14ac:dyDescent="0.2">
      <c r="A1731" s="1">
        <v>37337</v>
      </c>
      <c r="B1731" s="1">
        <v>0.27225899999999997</v>
      </c>
      <c r="C1731" s="1">
        <v>1.003074</v>
      </c>
      <c r="D1731" s="2">
        <f t="shared" si="175"/>
        <v>15.599291634452278</v>
      </c>
      <c r="E1731">
        <f t="shared" si="176"/>
        <v>1</v>
      </c>
      <c r="F1731" s="2">
        <f t="shared" si="177"/>
        <v>6.7150653589333587E-2</v>
      </c>
      <c r="G1731">
        <f t="shared" si="178"/>
        <v>1.0099999999990672E-4</v>
      </c>
      <c r="H1731">
        <f t="shared" si="179"/>
        <v>6.7150653589333587E-2</v>
      </c>
      <c r="I1731">
        <f t="shared" si="180"/>
        <v>1.0099999999990672E-4</v>
      </c>
    </row>
    <row r="1732" spans="1:9" x14ac:dyDescent="0.2">
      <c r="A1732" s="1">
        <v>37338</v>
      </c>
      <c r="B1732" s="1">
        <v>0.27132800000000001</v>
      </c>
      <c r="C1732" s="1">
        <v>1.002974</v>
      </c>
      <c r="D1732" s="2">
        <f t="shared" si="175"/>
        <v>15.545949263725602</v>
      </c>
      <c r="E1732">
        <f t="shared" si="176"/>
        <v>1</v>
      </c>
      <c r="F1732" s="2">
        <f t="shared" si="177"/>
        <v>5.3342370726676691E-2</v>
      </c>
      <c r="G1732">
        <f t="shared" si="178"/>
        <v>9.9999999999988987E-5</v>
      </c>
      <c r="H1732">
        <f t="shared" si="179"/>
        <v>5.3342370726676691E-2</v>
      </c>
      <c r="I1732">
        <f t="shared" si="180"/>
        <v>9.9999999999988987E-5</v>
      </c>
    </row>
    <row r="1733" spans="1:9" x14ac:dyDescent="0.2">
      <c r="A1733" s="1">
        <v>37339</v>
      </c>
      <c r="B1733" s="1">
        <v>0.27064500000000002</v>
      </c>
      <c r="C1733" s="1">
        <v>1.0028760000000001</v>
      </c>
      <c r="D1733" s="2">
        <f t="shared" si="175"/>
        <v>15.506816246318166</v>
      </c>
      <c r="E1733">
        <f t="shared" si="176"/>
        <v>1</v>
      </c>
      <c r="F1733" s="2">
        <f t="shared" si="177"/>
        <v>3.9133017407435133E-2</v>
      </c>
      <c r="G1733">
        <f t="shared" si="178"/>
        <v>9.7999999999931475E-5</v>
      </c>
      <c r="H1733">
        <f t="shared" si="179"/>
        <v>3.9133017407435133E-2</v>
      </c>
      <c r="I1733">
        <f t="shared" si="180"/>
        <v>9.7999999999931475E-5</v>
      </c>
    </row>
    <row r="1734" spans="1:9" x14ac:dyDescent="0.2">
      <c r="A1734" s="1">
        <v>37340</v>
      </c>
      <c r="B1734" s="1">
        <v>0.27016200000000001</v>
      </c>
      <c r="C1734" s="1">
        <v>1.002726</v>
      </c>
      <c r="D1734" s="2">
        <f t="shared" si="175"/>
        <v>15.479142384813347</v>
      </c>
      <c r="E1734">
        <f t="shared" si="176"/>
        <v>1</v>
      </c>
      <c r="F1734" s="2">
        <f t="shared" si="177"/>
        <v>2.7673861504819541E-2</v>
      </c>
      <c r="G1734">
        <f t="shared" si="178"/>
        <v>1.500000000000945E-4</v>
      </c>
      <c r="H1734">
        <f t="shared" si="179"/>
        <v>2.7673861504819541E-2</v>
      </c>
      <c r="I1734">
        <f t="shared" si="180"/>
        <v>1.500000000000945E-4</v>
      </c>
    </row>
    <row r="1735" spans="1:9" x14ac:dyDescent="0.2">
      <c r="A1735" s="1">
        <v>37341</v>
      </c>
      <c r="B1735" s="1">
        <v>0.26924399999999998</v>
      </c>
      <c r="C1735" s="1">
        <v>1.00268</v>
      </c>
      <c r="D1735" s="2">
        <f t="shared" si="175"/>
        <v>15.426544859220336</v>
      </c>
      <c r="E1735">
        <f t="shared" si="176"/>
        <v>1</v>
      </c>
      <c r="F1735" s="2">
        <f t="shared" si="177"/>
        <v>5.2597525593011341E-2</v>
      </c>
      <c r="G1735">
        <f t="shared" si="178"/>
        <v>4.5999999999990493E-5</v>
      </c>
      <c r="H1735">
        <f t="shared" si="179"/>
        <v>5.2597525593011341E-2</v>
      </c>
      <c r="I1735">
        <f t="shared" si="180"/>
        <v>4.5999999999990493E-5</v>
      </c>
    </row>
    <row r="1736" spans="1:9" x14ac:dyDescent="0.2">
      <c r="A1736" s="1">
        <v>37342</v>
      </c>
      <c r="B1736" s="1">
        <v>0.26823900000000001</v>
      </c>
      <c r="C1736" s="1">
        <v>1.0025949999999999</v>
      </c>
      <c r="D1736" s="2">
        <f t="shared" si="175"/>
        <v>15.36896260080969</v>
      </c>
      <c r="E1736">
        <f t="shared" si="176"/>
        <v>1</v>
      </c>
      <c r="F1736" s="2">
        <f t="shared" si="177"/>
        <v>5.7582258410645792E-2</v>
      </c>
      <c r="G1736">
        <f t="shared" si="178"/>
        <v>8.5000000000112763E-5</v>
      </c>
      <c r="H1736">
        <f t="shared" si="179"/>
        <v>5.7582258410645792E-2</v>
      </c>
      <c r="I1736">
        <f t="shared" si="180"/>
        <v>8.5000000000112763E-5</v>
      </c>
    </row>
    <row r="1737" spans="1:9" x14ac:dyDescent="0.2">
      <c r="A1737" s="1">
        <v>37343</v>
      </c>
      <c r="B1737" s="1">
        <v>0.26752900000000002</v>
      </c>
      <c r="C1737" s="1">
        <v>1.0025120000000001</v>
      </c>
      <c r="D1737" s="2">
        <f t="shared" si="175"/>
        <v>15.328282597355402</v>
      </c>
      <c r="E1737">
        <f t="shared" si="176"/>
        <v>1</v>
      </c>
      <c r="F1737" s="2">
        <f t="shared" si="177"/>
        <v>4.0680003454287572E-2</v>
      </c>
      <c r="G1737">
        <f t="shared" si="178"/>
        <v>8.2999999999833207E-5</v>
      </c>
      <c r="H1737">
        <f t="shared" si="179"/>
        <v>4.0680003454287572E-2</v>
      </c>
      <c r="I1737">
        <f t="shared" si="180"/>
        <v>8.2999999999833207E-5</v>
      </c>
    </row>
    <row r="1738" spans="1:9" x14ac:dyDescent="0.2">
      <c r="A1738" s="1">
        <v>37344</v>
      </c>
      <c r="B1738" s="1">
        <v>0.26704</v>
      </c>
      <c r="C1738" s="1">
        <v>1.0024280000000001</v>
      </c>
      <c r="D1738" s="2">
        <f t="shared" si="175"/>
        <v>15.300264961173504</v>
      </c>
      <c r="E1738">
        <f t="shared" si="176"/>
        <v>1</v>
      </c>
      <c r="F1738" s="2">
        <f t="shared" si="177"/>
        <v>2.8017636181898453E-2</v>
      </c>
      <c r="G1738">
        <f t="shared" si="178"/>
        <v>8.3999999999972985E-5</v>
      </c>
      <c r="H1738">
        <f t="shared" si="179"/>
        <v>2.8017636181898453E-2</v>
      </c>
      <c r="I1738">
        <f t="shared" si="180"/>
        <v>8.3999999999972985E-5</v>
      </c>
    </row>
    <row r="1739" spans="1:9" x14ac:dyDescent="0.2">
      <c r="A1739" s="1">
        <v>37345</v>
      </c>
      <c r="B1739" s="1">
        <v>0.26661400000000002</v>
      </c>
      <c r="C1739" s="1">
        <v>1.0021580000000001</v>
      </c>
      <c r="D1739" s="2">
        <f t="shared" si="175"/>
        <v>15.275856959100931</v>
      </c>
      <c r="E1739">
        <f t="shared" si="176"/>
        <v>1</v>
      </c>
      <c r="F1739" s="2">
        <f t="shared" si="177"/>
        <v>2.4408002072572543E-2</v>
      </c>
      <c r="G1739">
        <f t="shared" si="178"/>
        <v>2.6999999999999247E-4</v>
      </c>
      <c r="H1739">
        <f t="shared" si="179"/>
        <v>2.4408002072572543E-2</v>
      </c>
      <c r="I1739">
        <f t="shared" si="180"/>
        <v>2.6999999999999247E-4</v>
      </c>
    </row>
    <row r="1740" spans="1:9" x14ac:dyDescent="0.2">
      <c r="A1740" s="1">
        <v>37346</v>
      </c>
      <c r="B1740" s="1">
        <v>0.26480199999999998</v>
      </c>
      <c r="C1740" s="1">
        <v>1.0022089999999999</v>
      </c>
      <c r="D1740" s="2">
        <f t="shared" si="175"/>
        <v>15.172037006623224</v>
      </c>
      <c r="E1740">
        <f t="shared" si="176"/>
        <v>1</v>
      </c>
      <c r="F1740" s="2">
        <f t="shared" si="177"/>
        <v>0.10381995247770703</v>
      </c>
      <c r="G1740">
        <f t="shared" si="178"/>
        <v>5.0999999999801204E-5</v>
      </c>
      <c r="H1740">
        <f t="shared" si="179"/>
        <v>0.10381995247770703</v>
      </c>
      <c r="I1740">
        <f t="shared" si="180"/>
        <v>5.0999999999801204E-5</v>
      </c>
    </row>
    <row r="1741" spans="1:9" x14ac:dyDescent="0.2">
      <c r="A1741" s="1">
        <v>37347</v>
      </c>
      <c r="B1741" s="1">
        <v>0.26271</v>
      </c>
      <c r="C1741" s="1">
        <v>1.002167</v>
      </c>
      <c r="D1741" s="2">
        <f t="shared" si="175"/>
        <v>15.052174235881857</v>
      </c>
      <c r="E1741">
        <f t="shared" si="176"/>
        <v>1</v>
      </c>
      <c r="F1741" s="2">
        <f t="shared" si="177"/>
        <v>0.11986277074136709</v>
      </c>
      <c r="G1741">
        <f t="shared" si="178"/>
        <v>4.199999999987547E-5</v>
      </c>
      <c r="H1741">
        <f t="shared" si="179"/>
        <v>0.11986277074136709</v>
      </c>
      <c r="I1741">
        <f t="shared" si="180"/>
        <v>4.199999999987547E-5</v>
      </c>
    </row>
    <row r="1742" spans="1:9" x14ac:dyDescent="0.2">
      <c r="A1742" s="1">
        <v>37348</v>
      </c>
      <c r="B1742" s="1">
        <v>0.26098399999999999</v>
      </c>
      <c r="C1742" s="1">
        <v>1.0021450000000001</v>
      </c>
      <c r="D1742" s="2">
        <f t="shared" si="175"/>
        <v>14.953281720442277</v>
      </c>
      <c r="E1742">
        <f t="shared" si="176"/>
        <v>1</v>
      </c>
      <c r="F1742" s="2">
        <f t="shared" si="177"/>
        <v>9.8892515439580109E-2</v>
      </c>
      <c r="G1742">
        <f t="shared" si="178"/>
        <v>2.1999999999966491E-5</v>
      </c>
      <c r="H1742">
        <f t="shared" si="179"/>
        <v>9.8892515439580109E-2</v>
      </c>
      <c r="I1742">
        <f t="shared" si="180"/>
        <v>2.1999999999966491E-5</v>
      </c>
    </row>
    <row r="1743" spans="1:9" x14ac:dyDescent="0.2">
      <c r="A1743" s="1">
        <v>37349</v>
      </c>
      <c r="B1743" s="1">
        <v>0.25926399999999999</v>
      </c>
      <c r="C1743" s="1">
        <v>1.0020230000000001</v>
      </c>
      <c r="D1743" s="2">
        <f t="shared" si="175"/>
        <v>14.854732979679776</v>
      </c>
      <c r="E1743">
        <f t="shared" si="176"/>
        <v>1</v>
      </c>
      <c r="F1743" s="2">
        <f t="shared" si="177"/>
        <v>9.8548740762501197E-2</v>
      </c>
      <c r="G1743">
        <f t="shared" si="178"/>
        <v>1.2199999999995548E-4</v>
      </c>
      <c r="H1743">
        <f t="shared" si="179"/>
        <v>9.8548740762501197E-2</v>
      </c>
      <c r="I1743">
        <f t="shared" si="180"/>
        <v>1.2199999999995548E-4</v>
      </c>
    </row>
    <row r="1744" spans="1:9" x14ac:dyDescent="0.2">
      <c r="A1744" s="1">
        <v>37350</v>
      </c>
      <c r="B1744" s="1">
        <v>0.25759500000000002</v>
      </c>
      <c r="C1744" s="1">
        <v>1.00197</v>
      </c>
      <c r="D1744" s="2">
        <f t="shared" si="175"/>
        <v>14.759106323672443</v>
      </c>
      <c r="E1744">
        <f t="shared" si="176"/>
        <v>1</v>
      </c>
      <c r="F1744" s="2">
        <f t="shared" si="177"/>
        <v>9.5626656007333111E-2</v>
      </c>
      <c r="G1744">
        <f t="shared" si="178"/>
        <v>5.300000000008076E-5</v>
      </c>
      <c r="H1744">
        <f t="shared" si="179"/>
        <v>9.5626656007333111E-2</v>
      </c>
      <c r="I1744">
        <f t="shared" si="180"/>
        <v>5.300000000008076E-5</v>
      </c>
    </row>
    <row r="1745" spans="1:9" x14ac:dyDescent="0.2">
      <c r="A1745" s="1">
        <v>37351</v>
      </c>
      <c r="B1745" s="1">
        <v>0.25636999999999999</v>
      </c>
      <c r="C1745" s="1">
        <v>1.0019340000000001</v>
      </c>
      <c r="D1745" s="2">
        <f t="shared" si="175"/>
        <v>14.688918993768914</v>
      </c>
      <c r="E1745">
        <f t="shared" si="176"/>
        <v>1</v>
      </c>
      <c r="F1745" s="2">
        <f t="shared" si="177"/>
        <v>7.0187329903529161E-2</v>
      </c>
      <c r="G1745">
        <f t="shared" si="178"/>
        <v>3.5999999999924981E-5</v>
      </c>
      <c r="H1745">
        <f t="shared" si="179"/>
        <v>7.0187329903529161E-2</v>
      </c>
      <c r="I1745">
        <f t="shared" si="180"/>
        <v>3.5999999999924981E-5</v>
      </c>
    </row>
    <row r="1746" spans="1:9" x14ac:dyDescent="0.2">
      <c r="A1746" s="1">
        <v>37352</v>
      </c>
      <c r="B1746" s="1">
        <v>0.255</v>
      </c>
      <c r="C1746" s="1">
        <v>1.001825</v>
      </c>
      <c r="D1746" s="2">
        <f t="shared" si="175"/>
        <v>14.610423775835992</v>
      </c>
      <c r="E1746">
        <f t="shared" si="176"/>
        <v>1</v>
      </c>
      <c r="F1746" s="2">
        <f t="shared" si="177"/>
        <v>7.849521793292169E-2</v>
      </c>
      <c r="G1746">
        <f t="shared" si="178"/>
        <v>1.0900000000013677E-4</v>
      </c>
      <c r="H1746">
        <f t="shared" si="179"/>
        <v>7.849521793292169E-2</v>
      </c>
      <c r="I1746">
        <f t="shared" si="180"/>
        <v>1.0900000000013677E-4</v>
      </c>
    </row>
    <row r="1747" spans="1:9" x14ac:dyDescent="0.2">
      <c r="A1747" s="1">
        <v>37353</v>
      </c>
      <c r="B1747" s="1">
        <v>0.25354100000000002</v>
      </c>
      <c r="C1747" s="1">
        <v>1.001784</v>
      </c>
      <c r="D1747" s="2">
        <f t="shared" si="175"/>
        <v>14.526829233526406</v>
      </c>
      <c r="E1747">
        <f t="shared" si="176"/>
        <v>1</v>
      </c>
      <c r="F1747" s="2">
        <f t="shared" si="177"/>
        <v>8.3594542309585407E-2</v>
      </c>
      <c r="G1747">
        <f t="shared" si="178"/>
        <v>4.0999999999957737E-5</v>
      </c>
      <c r="H1747">
        <f t="shared" si="179"/>
        <v>8.3594542309585407E-2</v>
      </c>
      <c r="I1747">
        <f t="shared" si="180"/>
        <v>4.0999999999957737E-5</v>
      </c>
    </row>
    <row r="1748" spans="1:9" x14ac:dyDescent="0.2">
      <c r="A1748" s="1">
        <v>37354</v>
      </c>
      <c r="B1748" s="1">
        <v>0.25240299999999999</v>
      </c>
      <c r="C1748" s="1">
        <v>1.00173</v>
      </c>
      <c r="D1748" s="2">
        <f t="shared" si="175"/>
        <v>14.461626636440517</v>
      </c>
      <c r="E1748">
        <f t="shared" si="176"/>
        <v>1</v>
      </c>
      <c r="F1748" s="2">
        <f t="shared" si="177"/>
        <v>6.520259708588938E-2</v>
      </c>
      <c r="G1748">
        <f t="shared" si="178"/>
        <v>5.3999999999998494E-5</v>
      </c>
      <c r="H1748">
        <f t="shared" si="179"/>
        <v>6.520259708588938E-2</v>
      </c>
      <c r="I1748">
        <f t="shared" si="180"/>
        <v>5.3999999999998494E-5</v>
      </c>
    </row>
    <row r="1749" spans="1:9" x14ac:dyDescent="0.2">
      <c r="A1749" s="1">
        <v>37355</v>
      </c>
      <c r="B1749" s="1">
        <v>0.25170300000000001</v>
      </c>
      <c r="C1749" s="1">
        <v>1.0016769999999999</v>
      </c>
      <c r="D1749" s="2">
        <f t="shared" si="175"/>
        <v>14.42151959078136</v>
      </c>
      <c r="E1749">
        <f t="shared" si="176"/>
        <v>1</v>
      </c>
      <c r="F1749" s="2">
        <f t="shared" si="177"/>
        <v>4.0107045659157237E-2</v>
      </c>
      <c r="G1749">
        <f t="shared" si="178"/>
        <v>5.300000000008076E-5</v>
      </c>
      <c r="H1749">
        <f t="shared" si="179"/>
        <v>4.0107045659157237E-2</v>
      </c>
      <c r="I1749">
        <f t="shared" si="180"/>
        <v>5.300000000008076E-5</v>
      </c>
    </row>
    <row r="1750" spans="1:9" x14ac:dyDescent="0.2">
      <c r="A1750" s="1">
        <v>37356</v>
      </c>
      <c r="B1750" s="1">
        <v>0.251278</v>
      </c>
      <c r="C1750" s="1">
        <v>1.00162</v>
      </c>
      <c r="D1750" s="2">
        <f t="shared" si="175"/>
        <v>14.3971688844883</v>
      </c>
      <c r="E1750">
        <f t="shared" si="176"/>
        <v>1</v>
      </c>
      <c r="F1750" s="2">
        <f t="shared" si="177"/>
        <v>2.4350706293059687E-2</v>
      </c>
      <c r="G1750">
        <f t="shared" si="178"/>
        <v>5.6999999999973738E-5</v>
      </c>
      <c r="H1750">
        <f t="shared" si="179"/>
        <v>2.4350706293059687E-2</v>
      </c>
      <c r="I1750">
        <f t="shared" si="180"/>
        <v>5.6999999999973738E-5</v>
      </c>
    </row>
    <row r="1751" spans="1:9" x14ac:dyDescent="0.2">
      <c r="A1751" s="1">
        <v>37357</v>
      </c>
      <c r="B1751" s="1">
        <v>0.25032900000000002</v>
      </c>
      <c r="C1751" s="1">
        <v>1.0015449999999999</v>
      </c>
      <c r="D1751" s="2">
        <f t="shared" si="175"/>
        <v>14.342795189730387</v>
      </c>
      <c r="E1751">
        <f t="shared" si="176"/>
        <v>1</v>
      </c>
      <c r="F1751" s="2">
        <f t="shared" si="177"/>
        <v>5.4373694757913427E-2</v>
      </c>
      <c r="G1751">
        <f t="shared" si="178"/>
        <v>7.5000000000047251E-5</v>
      </c>
      <c r="H1751">
        <f t="shared" si="179"/>
        <v>5.4373694757913427E-2</v>
      </c>
      <c r="I1751">
        <f t="shared" si="180"/>
        <v>7.5000000000047251E-5</v>
      </c>
    </row>
    <row r="1752" spans="1:9" x14ac:dyDescent="0.2">
      <c r="A1752" s="1">
        <v>37358</v>
      </c>
      <c r="B1752" s="1">
        <v>0.248918</v>
      </c>
      <c r="C1752" s="1">
        <v>1.001501</v>
      </c>
      <c r="D1752" s="2">
        <f t="shared" ref="D1752:D1815" si="181">DEGREES(B1752)</f>
        <v>14.261950844837425</v>
      </c>
      <c r="E1752">
        <f t="shared" ref="E1752:E1815" si="182">A1752-A1751</f>
        <v>1</v>
      </c>
      <c r="F1752" s="2">
        <f t="shared" ref="F1752:F1815" si="183">ABS(ABS(D1752)-ABS(D1751))</f>
        <v>8.0844344892961217E-2</v>
      </c>
      <c r="G1752">
        <f t="shared" ref="G1752:G1815" si="184">ABS(C1752-C1751)</f>
        <v>4.3999999999932982E-5</v>
      </c>
      <c r="H1752">
        <f t="shared" ref="H1752:H1815" si="185">F1752/E1752</f>
        <v>8.0844344892961217E-2</v>
      </c>
      <c r="I1752">
        <f t="shared" ref="I1752:I1815" si="186">G1752/E1752</f>
        <v>4.3999999999932982E-5</v>
      </c>
    </row>
    <row r="1753" spans="1:9" x14ac:dyDescent="0.2">
      <c r="A1753" s="1">
        <v>37359</v>
      </c>
      <c r="B1753" s="1">
        <v>0.24767800000000001</v>
      </c>
      <c r="C1753" s="1">
        <v>1.0014590000000001</v>
      </c>
      <c r="D1753" s="2">
        <f t="shared" si="181"/>
        <v>14.190904078241203</v>
      </c>
      <c r="E1753">
        <f t="shared" si="182"/>
        <v>1</v>
      </c>
      <c r="F1753" s="2">
        <f t="shared" si="183"/>
        <v>7.1046766596222E-2</v>
      </c>
      <c r="G1753">
        <f t="shared" si="184"/>
        <v>4.199999999987547E-5</v>
      </c>
      <c r="H1753">
        <f t="shared" si="185"/>
        <v>7.1046766596222E-2</v>
      </c>
      <c r="I1753">
        <f t="shared" si="186"/>
        <v>4.199999999987547E-5</v>
      </c>
    </row>
    <row r="1754" spans="1:9" x14ac:dyDescent="0.2">
      <c r="A1754" s="1">
        <v>37360</v>
      </c>
      <c r="B1754" s="1">
        <v>0.246805</v>
      </c>
      <c r="C1754" s="1">
        <v>1.0014130000000001</v>
      </c>
      <c r="D1754" s="2">
        <f t="shared" si="181"/>
        <v>14.140884862726283</v>
      </c>
      <c r="E1754">
        <f t="shared" si="182"/>
        <v>1</v>
      </c>
      <c r="F1754" s="2">
        <f t="shared" si="183"/>
        <v>5.001921551492039E-2</v>
      </c>
      <c r="G1754">
        <f t="shared" si="184"/>
        <v>4.5999999999990493E-5</v>
      </c>
      <c r="H1754">
        <f t="shared" si="185"/>
        <v>5.001921551492039E-2</v>
      </c>
      <c r="I1754">
        <f t="shared" si="186"/>
        <v>4.5999999999990493E-5</v>
      </c>
    </row>
    <row r="1755" spans="1:9" x14ac:dyDescent="0.2">
      <c r="A1755" s="1">
        <v>37361</v>
      </c>
      <c r="B1755" s="1">
        <v>0.23602600000000001</v>
      </c>
      <c r="C1755" s="1">
        <v>0.99524100000000004</v>
      </c>
      <c r="D1755" s="2">
        <f t="shared" si="181"/>
        <v>13.523293655354768</v>
      </c>
      <c r="E1755">
        <f t="shared" si="182"/>
        <v>1</v>
      </c>
      <c r="F1755" s="2">
        <f t="shared" si="183"/>
        <v>0.61759120737151463</v>
      </c>
      <c r="G1755">
        <f t="shared" si="184"/>
        <v>6.1720000000000663E-3</v>
      </c>
      <c r="H1755">
        <f t="shared" si="185"/>
        <v>0.61759120737151463</v>
      </c>
      <c r="I1755">
        <f t="shared" si="186"/>
        <v>6.1720000000000663E-3</v>
      </c>
    </row>
    <row r="1756" spans="1:9" x14ac:dyDescent="0.2">
      <c r="A1756" s="1">
        <v>37362</v>
      </c>
      <c r="B1756" s="1">
        <v>0.213586</v>
      </c>
      <c r="C1756" s="1">
        <v>0.99648800000000004</v>
      </c>
      <c r="D1756" s="2">
        <f t="shared" si="181"/>
        <v>12.237576363081201</v>
      </c>
      <c r="E1756">
        <f t="shared" si="182"/>
        <v>1</v>
      </c>
      <c r="F1756" s="2">
        <f t="shared" si="183"/>
        <v>1.2857172922735671</v>
      </c>
      <c r="G1756">
        <f t="shared" si="184"/>
        <v>1.2469999999999981E-3</v>
      </c>
      <c r="H1756">
        <f t="shared" si="185"/>
        <v>1.2857172922735671</v>
      </c>
      <c r="I1756">
        <f t="shared" si="186"/>
        <v>1.2469999999999981E-3</v>
      </c>
    </row>
    <row r="1757" spans="1:9" x14ac:dyDescent="0.2">
      <c r="A1757" s="1">
        <v>37363</v>
      </c>
      <c r="B1757" s="1">
        <v>0.19370299999999999</v>
      </c>
      <c r="C1757" s="1">
        <v>0.99944699999999997</v>
      </c>
      <c r="D1757" s="2">
        <f t="shared" si="181"/>
        <v>11.098364379022584</v>
      </c>
      <c r="E1757">
        <f t="shared" si="182"/>
        <v>1</v>
      </c>
      <c r="F1757" s="2">
        <f t="shared" si="183"/>
        <v>1.1392119840586172</v>
      </c>
      <c r="G1757">
        <f t="shared" si="184"/>
        <v>2.9589999999999339E-3</v>
      </c>
      <c r="H1757">
        <f t="shared" si="185"/>
        <v>1.1392119840586172</v>
      </c>
      <c r="I1757">
        <f t="shared" si="186"/>
        <v>2.9589999999999339E-3</v>
      </c>
    </row>
    <row r="1758" spans="1:9" x14ac:dyDescent="0.2">
      <c r="A1758" s="1">
        <v>37364</v>
      </c>
      <c r="B1758" s="1">
        <v>0.17921799999999999</v>
      </c>
      <c r="C1758" s="1">
        <v>1.000732</v>
      </c>
      <c r="D1758" s="2">
        <f t="shared" si="181"/>
        <v>10.268435012775587</v>
      </c>
      <c r="E1758">
        <f t="shared" si="182"/>
        <v>1</v>
      </c>
      <c r="F1758" s="2">
        <f t="shared" si="183"/>
        <v>0.82992936624699709</v>
      </c>
      <c r="G1758">
        <f t="shared" si="184"/>
        <v>1.2849999999999806E-3</v>
      </c>
      <c r="H1758">
        <f t="shared" si="185"/>
        <v>0.82992936624699709</v>
      </c>
      <c r="I1758">
        <f t="shared" si="186"/>
        <v>1.2849999999999806E-3</v>
      </c>
    </row>
    <row r="1759" spans="1:9" x14ac:dyDescent="0.2">
      <c r="A1759" s="1">
        <v>37365</v>
      </c>
      <c r="B1759" s="1">
        <v>0.16944300000000001</v>
      </c>
      <c r="C1759" s="1">
        <v>1.001293</v>
      </c>
      <c r="D1759" s="2">
        <f t="shared" si="181"/>
        <v>9.7083687680352089</v>
      </c>
      <c r="E1759">
        <f t="shared" si="182"/>
        <v>1</v>
      </c>
      <c r="F1759" s="2">
        <f t="shared" si="183"/>
        <v>0.56006624474037814</v>
      </c>
      <c r="G1759">
        <f t="shared" si="184"/>
        <v>5.6100000000003369E-4</v>
      </c>
      <c r="H1759">
        <f t="shared" si="185"/>
        <v>0.56006624474037814</v>
      </c>
      <c r="I1759">
        <f t="shared" si="186"/>
        <v>5.6100000000003369E-4</v>
      </c>
    </row>
    <row r="1760" spans="1:9" x14ac:dyDescent="0.2">
      <c r="A1760" s="1">
        <v>37366</v>
      </c>
      <c r="B1760" s="1">
        <v>0.16319800000000001</v>
      </c>
      <c r="C1760" s="1">
        <v>1.0014639999999999</v>
      </c>
      <c r="D1760" s="2">
        <f t="shared" si="181"/>
        <v>9.3505566249760097</v>
      </c>
      <c r="E1760">
        <f t="shared" si="182"/>
        <v>1</v>
      </c>
      <c r="F1760" s="2">
        <f t="shared" si="183"/>
        <v>0.35781214305919917</v>
      </c>
      <c r="G1760">
        <f t="shared" si="184"/>
        <v>1.7099999999992122E-4</v>
      </c>
      <c r="H1760">
        <f t="shared" si="185"/>
        <v>0.35781214305919917</v>
      </c>
      <c r="I1760">
        <f t="shared" si="186"/>
        <v>1.7099999999992122E-4</v>
      </c>
    </row>
    <row r="1761" spans="1:9" x14ac:dyDescent="0.2">
      <c r="A1761" s="1">
        <v>37367</v>
      </c>
      <c r="B1761" s="1">
        <v>0.158551</v>
      </c>
      <c r="C1761" s="1">
        <v>1.0013190000000001</v>
      </c>
      <c r="D1761" s="2">
        <f t="shared" si="181"/>
        <v>9.0843031375787149</v>
      </c>
      <c r="E1761">
        <f t="shared" si="182"/>
        <v>1</v>
      </c>
      <c r="F1761" s="2">
        <f t="shared" si="183"/>
        <v>0.26625348739729482</v>
      </c>
      <c r="G1761">
        <f t="shared" si="184"/>
        <v>1.449999999998397E-4</v>
      </c>
      <c r="H1761">
        <f t="shared" si="185"/>
        <v>0.26625348739729482</v>
      </c>
      <c r="I1761">
        <f t="shared" si="186"/>
        <v>1.449999999998397E-4</v>
      </c>
    </row>
    <row r="1762" spans="1:9" x14ac:dyDescent="0.2">
      <c r="A1762" s="1">
        <v>37368</v>
      </c>
      <c r="B1762" s="1">
        <v>0.15412699999999999</v>
      </c>
      <c r="C1762" s="1">
        <v>1.0013989999999999</v>
      </c>
      <c r="D1762" s="2">
        <f t="shared" si="181"/>
        <v>8.8308266090128384</v>
      </c>
      <c r="E1762">
        <f t="shared" si="182"/>
        <v>1</v>
      </c>
      <c r="F1762" s="2">
        <f t="shared" si="183"/>
        <v>0.25347652856587644</v>
      </c>
      <c r="G1762">
        <f t="shared" si="184"/>
        <v>7.9999999999857963E-5</v>
      </c>
      <c r="H1762">
        <f t="shared" si="185"/>
        <v>0.25347652856587644</v>
      </c>
      <c r="I1762">
        <f t="shared" si="186"/>
        <v>7.9999999999857963E-5</v>
      </c>
    </row>
    <row r="1763" spans="1:9" x14ac:dyDescent="0.2">
      <c r="A1763" s="1">
        <v>37369</v>
      </c>
      <c r="B1763" s="1">
        <v>0.15084600000000001</v>
      </c>
      <c r="C1763" s="1">
        <v>1.0014099999999999</v>
      </c>
      <c r="D1763" s="2">
        <f t="shared" si="181"/>
        <v>8.6428391564304157</v>
      </c>
      <c r="E1763">
        <f t="shared" si="182"/>
        <v>1</v>
      </c>
      <c r="F1763" s="2">
        <f t="shared" si="183"/>
        <v>0.18798745258242278</v>
      </c>
      <c r="G1763">
        <f t="shared" si="184"/>
        <v>1.0999999999983245E-5</v>
      </c>
      <c r="H1763">
        <f t="shared" si="185"/>
        <v>0.18798745258242278</v>
      </c>
      <c r="I1763">
        <f t="shared" si="186"/>
        <v>1.0999999999983245E-5</v>
      </c>
    </row>
    <row r="1764" spans="1:9" x14ac:dyDescent="0.2">
      <c r="A1764" s="1">
        <v>37370</v>
      </c>
      <c r="B1764" s="1">
        <v>0.14857400000000001</v>
      </c>
      <c r="C1764" s="1">
        <v>1.0013890000000001</v>
      </c>
      <c r="D1764" s="2">
        <f t="shared" si="181"/>
        <v>8.5126631453766937</v>
      </c>
      <c r="E1764">
        <f t="shared" si="182"/>
        <v>1</v>
      </c>
      <c r="F1764" s="2">
        <f t="shared" si="183"/>
        <v>0.13017601105372201</v>
      </c>
      <c r="G1764">
        <f t="shared" si="184"/>
        <v>2.0999999999826713E-5</v>
      </c>
      <c r="H1764">
        <f t="shared" si="185"/>
        <v>0.13017601105372201</v>
      </c>
      <c r="I1764">
        <f t="shared" si="186"/>
        <v>2.0999999999826713E-5</v>
      </c>
    </row>
    <row r="1765" spans="1:9" x14ac:dyDescent="0.2">
      <c r="A1765" s="1">
        <v>37371</v>
      </c>
      <c r="B1765" s="1">
        <v>0.14708099999999999</v>
      </c>
      <c r="C1765" s="1">
        <v>1.0013669999999999</v>
      </c>
      <c r="D1765" s="2">
        <f t="shared" si="181"/>
        <v>8.4271205465636605</v>
      </c>
      <c r="E1765">
        <f t="shared" si="182"/>
        <v>1</v>
      </c>
      <c r="F1765" s="2">
        <f t="shared" si="183"/>
        <v>8.5542598813033166E-2</v>
      </c>
      <c r="G1765">
        <f t="shared" si="184"/>
        <v>2.2000000000188535E-5</v>
      </c>
      <c r="H1765">
        <f t="shared" si="185"/>
        <v>8.5542598813033166E-2</v>
      </c>
      <c r="I1765">
        <f t="shared" si="186"/>
        <v>2.2000000000188535E-5</v>
      </c>
    </row>
    <row r="1766" spans="1:9" x14ac:dyDescent="0.2">
      <c r="A1766" s="1">
        <v>37372</v>
      </c>
      <c r="B1766" s="1">
        <v>0.14580399999999999</v>
      </c>
      <c r="C1766" s="1">
        <v>1.001288</v>
      </c>
      <c r="D1766" s="2">
        <f t="shared" si="181"/>
        <v>8.3539538361254539</v>
      </c>
      <c r="E1766">
        <f t="shared" si="182"/>
        <v>1</v>
      </c>
      <c r="F1766" s="2">
        <f t="shared" si="183"/>
        <v>7.316671043820655E-2</v>
      </c>
      <c r="G1766">
        <f t="shared" si="184"/>
        <v>7.8999999999940229E-5</v>
      </c>
      <c r="H1766">
        <f t="shared" si="185"/>
        <v>7.316671043820655E-2</v>
      </c>
      <c r="I1766">
        <f t="shared" si="186"/>
        <v>7.8999999999940229E-5</v>
      </c>
    </row>
    <row r="1767" spans="1:9" x14ac:dyDescent="0.2">
      <c r="A1767" s="1">
        <v>37373</v>
      </c>
      <c r="B1767" s="1">
        <v>0.144064</v>
      </c>
      <c r="C1767" s="1">
        <v>1.001261</v>
      </c>
      <c r="D1767" s="2">
        <f t="shared" si="181"/>
        <v>8.2542591797726921</v>
      </c>
      <c r="E1767">
        <f t="shared" si="182"/>
        <v>1</v>
      </c>
      <c r="F1767" s="2">
        <f t="shared" si="183"/>
        <v>9.9694656352761868E-2</v>
      </c>
      <c r="G1767">
        <f t="shared" si="184"/>
        <v>2.6999999999999247E-5</v>
      </c>
      <c r="H1767">
        <f t="shared" si="185"/>
        <v>9.9694656352761868E-2</v>
      </c>
      <c r="I1767">
        <f t="shared" si="186"/>
        <v>2.6999999999999247E-5</v>
      </c>
    </row>
    <row r="1768" spans="1:9" x14ac:dyDescent="0.2">
      <c r="A1768" s="1">
        <v>37374</v>
      </c>
      <c r="B1768" s="1">
        <v>0.14252999999999999</v>
      </c>
      <c r="C1768" s="1">
        <v>1.0012270000000001</v>
      </c>
      <c r="D1768" s="2">
        <f t="shared" si="181"/>
        <v>8.1663674539996229</v>
      </c>
      <c r="E1768">
        <f t="shared" si="182"/>
        <v>1</v>
      </c>
      <c r="F1768" s="2">
        <f t="shared" si="183"/>
        <v>8.789172577306914E-2</v>
      </c>
      <c r="G1768">
        <f t="shared" si="184"/>
        <v>3.399999999986747E-5</v>
      </c>
      <c r="H1768">
        <f t="shared" si="185"/>
        <v>8.789172577306914E-2</v>
      </c>
      <c r="I1768">
        <f t="shared" si="186"/>
        <v>3.399999999986747E-5</v>
      </c>
    </row>
    <row r="1769" spans="1:9" x14ac:dyDescent="0.2">
      <c r="A1769" s="1">
        <v>37375</v>
      </c>
      <c r="B1769" s="1">
        <v>0.14146500000000001</v>
      </c>
      <c r="C1769" s="1">
        <v>1.0011890000000001</v>
      </c>
      <c r="D1769" s="2">
        <f t="shared" si="181"/>
        <v>8.1053474488181916</v>
      </c>
      <c r="E1769">
        <f t="shared" si="182"/>
        <v>1</v>
      </c>
      <c r="F1769" s="2">
        <f t="shared" si="183"/>
        <v>6.1020005181431358E-2</v>
      </c>
      <c r="G1769">
        <f t="shared" si="184"/>
        <v>3.7999999999982492E-5</v>
      </c>
      <c r="H1769">
        <f t="shared" si="185"/>
        <v>6.1020005181431358E-2</v>
      </c>
      <c r="I1769">
        <f t="shared" si="186"/>
        <v>3.7999999999982492E-5</v>
      </c>
    </row>
    <row r="1770" spans="1:9" x14ac:dyDescent="0.2">
      <c r="A1770" s="1">
        <v>37376</v>
      </c>
      <c r="B1770" s="1">
        <v>0.14052100000000001</v>
      </c>
      <c r="C1770" s="1">
        <v>1.001115</v>
      </c>
      <c r="D1770" s="2">
        <f t="shared" si="181"/>
        <v>8.0512602329578407</v>
      </c>
      <c r="E1770">
        <f t="shared" si="182"/>
        <v>1</v>
      </c>
      <c r="F1770" s="2">
        <f t="shared" si="183"/>
        <v>5.4087215860350923E-2</v>
      </c>
      <c r="G1770">
        <f t="shared" si="184"/>
        <v>7.4000000000129518E-5</v>
      </c>
      <c r="H1770">
        <f t="shared" si="185"/>
        <v>5.4087215860350923E-2</v>
      </c>
      <c r="I1770">
        <f t="shared" si="186"/>
        <v>7.4000000000129518E-5</v>
      </c>
    </row>
    <row r="1771" spans="1:9" x14ac:dyDescent="0.2">
      <c r="A1771" s="1">
        <v>37377</v>
      </c>
      <c r="B1771" s="1">
        <v>0.139039</v>
      </c>
      <c r="C1771" s="1">
        <v>1.0010969999999999</v>
      </c>
      <c r="D1771" s="2">
        <f t="shared" si="181"/>
        <v>7.9663478877194525</v>
      </c>
      <c r="E1771">
        <f t="shared" si="182"/>
        <v>1</v>
      </c>
      <c r="F1771" s="2">
        <f t="shared" si="183"/>
        <v>8.4912345238388198E-2</v>
      </c>
      <c r="G1771">
        <f t="shared" si="184"/>
        <v>1.8000000000073513E-5</v>
      </c>
      <c r="H1771">
        <f t="shared" si="185"/>
        <v>8.4912345238388198E-2</v>
      </c>
      <c r="I1771">
        <f t="shared" si="186"/>
        <v>1.8000000000073513E-5</v>
      </c>
    </row>
    <row r="1772" spans="1:9" x14ac:dyDescent="0.2">
      <c r="A1772" s="1">
        <v>37378</v>
      </c>
      <c r="B1772" s="1">
        <v>0.137826</v>
      </c>
      <c r="C1772" s="1">
        <v>1.0010730000000001</v>
      </c>
      <c r="D1772" s="2">
        <f t="shared" si="181"/>
        <v>7.8968481071700847</v>
      </c>
      <c r="E1772">
        <f t="shared" si="182"/>
        <v>1</v>
      </c>
      <c r="F1772" s="2">
        <f t="shared" si="183"/>
        <v>6.9499780549367784E-2</v>
      </c>
      <c r="G1772">
        <f t="shared" si="184"/>
        <v>2.3999999999801958E-5</v>
      </c>
      <c r="H1772">
        <f t="shared" si="185"/>
        <v>6.9499780549367784E-2</v>
      </c>
      <c r="I1772">
        <f t="shared" si="186"/>
        <v>2.3999999999801958E-5</v>
      </c>
    </row>
    <row r="1773" spans="1:9" x14ac:dyDescent="0.2">
      <c r="A1773" s="1">
        <v>37379</v>
      </c>
      <c r="B1773" s="1">
        <v>0.136933</v>
      </c>
      <c r="C1773" s="1">
        <v>1.0010429999999999</v>
      </c>
      <c r="D1773" s="2">
        <f t="shared" si="181"/>
        <v>7.8456829760649018</v>
      </c>
      <c r="E1773">
        <f t="shared" si="182"/>
        <v>1</v>
      </c>
      <c r="F1773" s="2">
        <f t="shared" si="183"/>
        <v>5.1165131105182837E-2</v>
      </c>
      <c r="G1773">
        <f t="shared" si="184"/>
        <v>3.0000000000196536E-5</v>
      </c>
      <c r="H1773">
        <f t="shared" si="185"/>
        <v>5.1165131105182837E-2</v>
      </c>
      <c r="I1773">
        <f t="shared" si="186"/>
        <v>3.0000000000196536E-5</v>
      </c>
    </row>
    <row r="1774" spans="1:9" x14ac:dyDescent="0.2">
      <c r="A1774" s="1">
        <v>37380</v>
      </c>
      <c r="B1774" s="1">
        <v>0.13620599999999999</v>
      </c>
      <c r="C1774" s="1">
        <v>1.0009440000000001</v>
      </c>
      <c r="D1774" s="2">
        <f t="shared" si="181"/>
        <v>7.8040289443588904</v>
      </c>
      <c r="E1774">
        <f t="shared" si="182"/>
        <v>1</v>
      </c>
      <c r="F1774" s="2">
        <f t="shared" si="183"/>
        <v>4.1654031706011452E-2</v>
      </c>
      <c r="G1774">
        <f t="shared" si="184"/>
        <v>9.8999999999849209E-5</v>
      </c>
      <c r="H1774">
        <f t="shared" si="185"/>
        <v>4.1654031706011452E-2</v>
      </c>
      <c r="I1774">
        <f t="shared" si="186"/>
        <v>9.8999999999849209E-5</v>
      </c>
    </row>
    <row r="1775" spans="1:9" x14ac:dyDescent="0.2">
      <c r="A1775" s="1">
        <v>37381</v>
      </c>
      <c r="B1775" s="1">
        <v>0.13495199999999999</v>
      </c>
      <c r="C1775" s="1">
        <v>1.0009589999999999</v>
      </c>
      <c r="D1775" s="2">
        <f t="shared" si="181"/>
        <v>7.7321800368494848</v>
      </c>
      <c r="E1775">
        <f t="shared" si="182"/>
        <v>1</v>
      </c>
      <c r="F1775" s="2">
        <f t="shared" si="183"/>
        <v>7.1848907509405535E-2</v>
      </c>
      <c r="G1775">
        <f t="shared" si="184"/>
        <v>1.4999999999876223E-5</v>
      </c>
      <c r="H1775">
        <f t="shared" si="185"/>
        <v>7.1848907509405535E-2</v>
      </c>
      <c r="I1775">
        <f t="shared" si="186"/>
        <v>1.4999999999876223E-5</v>
      </c>
    </row>
    <row r="1776" spans="1:9" x14ac:dyDescent="0.2">
      <c r="A1776" s="1">
        <v>37382</v>
      </c>
      <c r="B1776" s="1">
        <v>0.13373099999999999</v>
      </c>
      <c r="C1776" s="1">
        <v>1.0009349999999999</v>
      </c>
      <c r="D1776" s="2">
        <f t="shared" si="181"/>
        <v>7.6622218900640116</v>
      </c>
      <c r="E1776">
        <f t="shared" si="182"/>
        <v>1</v>
      </c>
      <c r="F1776" s="2">
        <f t="shared" si="183"/>
        <v>6.9958146785473296E-2</v>
      </c>
      <c r="G1776">
        <f t="shared" si="184"/>
        <v>2.4000000000024002E-5</v>
      </c>
      <c r="H1776">
        <f t="shared" si="185"/>
        <v>6.9958146785473296E-2</v>
      </c>
      <c r="I1776">
        <f t="shared" si="186"/>
        <v>2.4000000000024002E-5</v>
      </c>
    </row>
    <row r="1777" spans="1:9" x14ac:dyDescent="0.2">
      <c r="A1777" s="1">
        <v>37383</v>
      </c>
      <c r="B1777" s="1">
        <v>0.13288700000000001</v>
      </c>
      <c r="C1777" s="1">
        <v>1.00091</v>
      </c>
      <c r="D1777" s="2">
        <f t="shared" si="181"/>
        <v>7.6138642521549711</v>
      </c>
      <c r="E1777">
        <f t="shared" si="182"/>
        <v>1</v>
      </c>
      <c r="F1777" s="2">
        <f t="shared" si="183"/>
        <v>4.8357637909040463E-2</v>
      </c>
      <c r="G1777">
        <f t="shared" si="184"/>
        <v>2.4999999999941735E-5</v>
      </c>
      <c r="H1777">
        <f t="shared" si="185"/>
        <v>4.8357637909040463E-2</v>
      </c>
      <c r="I1777">
        <f t="shared" si="186"/>
        <v>2.4999999999941735E-5</v>
      </c>
    </row>
    <row r="1778" spans="1:9" x14ac:dyDescent="0.2">
      <c r="A1778" s="1">
        <v>37384</v>
      </c>
      <c r="B1778" s="1">
        <v>0.13231999999999999</v>
      </c>
      <c r="C1778" s="1">
        <v>1.000883</v>
      </c>
      <c r="D1778" s="2">
        <f t="shared" si="181"/>
        <v>7.581377545171053</v>
      </c>
      <c r="E1778">
        <f t="shared" si="182"/>
        <v>1</v>
      </c>
      <c r="F1778" s="2">
        <f t="shared" si="183"/>
        <v>3.248670698391809E-2</v>
      </c>
      <c r="G1778">
        <f t="shared" si="184"/>
        <v>2.6999999999999247E-5</v>
      </c>
      <c r="H1778">
        <f t="shared" si="185"/>
        <v>3.248670698391809E-2</v>
      </c>
      <c r="I1778">
        <f t="shared" si="186"/>
        <v>2.6999999999999247E-5</v>
      </c>
    </row>
    <row r="1779" spans="1:9" x14ac:dyDescent="0.2">
      <c r="A1779" s="1">
        <v>37385</v>
      </c>
      <c r="B1779" s="1">
        <v>0.131914</v>
      </c>
      <c r="C1779" s="1">
        <v>1.000853</v>
      </c>
      <c r="D1779" s="2">
        <f t="shared" si="181"/>
        <v>7.558115458688742</v>
      </c>
      <c r="E1779">
        <f t="shared" si="182"/>
        <v>1</v>
      </c>
      <c r="F1779" s="2">
        <f t="shared" si="183"/>
        <v>2.3262086482310984E-2</v>
      </c>
      <c r="G1779">
        <f t="shared" si="184"/>
        <v>2.9999999999974492E-5</v>
      </c>
      <c r="H1779">
        <f t="shared" si="185"/>
        <v>2.3262086482310984E-2</v>
      </c>
      <c r="I1779">
        <f t="shared" si="186"/>
        <v>2.9999999999974492E-5</v>
      </c>
    </row>
    <row r="1780" spans="1:9" x14ac:dyDescent="0.2">
      <c r="A1780" s="1">
        <v>37386</v>
      </c>
      <c r="B1780" s="1">
        <v>0.131582</v>
      </c>
      <c r="C1780" s="1">
        <v>1.0006660000000001</v>
      </c>
      <c r="D1780" s="2">
        <f t="shared" si="181"/>
        <v>7.5390932598903984</v>
      </c>
      <c r="E1780">
        <f t="shared" si="182"/>
        <v>1</v>
      </c>
      <c r="F1780" s="2">
        <f t="shared" si="183"/>
        <v>1.9022198798343659E-2</v>
      </c>
      <c r="G1780">
        <f t="shared" si="184"/>
        <v>1.8699999999993722E-4</v>
      </c>
      <c r="H1780">
        <f t="shared" si="185"/>
        <v>1.9022198798343659E-2</v>
      </c>
      <c r="I1780">
        <f t="shared" si="186"/>
        <v>1.8699999999993722E-4</v>
      </c>
    </row>
    <row r="1781" spans="1:9" x14ac:dyDescent="0.2">
      <c r="A1781" s="1">
        <v>37387</v>
      </c>
      <c r="B1781" s="1">
        <v>0.13021199999999999</v>
      </c>
      <c r="C1781" s="1">
        <v>1.0007710000000001</v>
      </c>
      <c r="D1781" s="2">
        <f t="shared" si="181"/>
        <v>7.4605980419574749</v>
      </c>
      <c r="E1781">
        <f t="shared" si="182"/>
        <v>1</v>
      </c>
      <c r="F1781" s="2">
        <f t="shared" si="183"/>
        <v>7.8495217932923467E-2</v>
      </c>
      <c r="G1781">
        <f t="shared" si="184"/>
        <v>1.0500000000002174E-4</v>
      </c>
      <c r="H1781">
        <f t="shared" si="185"/>
        <v>7.8495217932923467E-2</v>
      </c>
      <c r="I1781">
        <f t="shared" si="186"/>
        <v>1.0500000000002174E-4</v>
      </c>
    </row>
    <row r="1782" spans="1:9" x14ac:dyDescent="0.2">
      <c r="A1782" s="1">
        <v>37388</v>
      </c>
      <c r="B1782" s="1">
        <v>0.12868499999999999</v>
      </c>
      <c r="C1782" s="1">
        <v>1.000758</v>
      </c>
      <c r="D1782" s="2">
        <f t="shared" si="181"/>
        <v>7.3731073866409984</v>
      </c>
      <c r="E1782">
        <f t="shared" si="182"/>
        <v>1</v>
      </c>
      <c r="F1782" s="2">
        <f t="shared" si="183"/>
        <v>8.7490655316476484E-2</v>
      </c>
      <c r="G1782">
        <f t="shared" si="184"/>
        <v>1.3000000000040757E-5</v>
      </c>
      <c r="H1782">
        <f t="shared" si="185"/>
        <v>8.7490655316476484E-2</v>
      </c>
      <c r="I1782">
        <f t="shared" si="186"/>
        <v>1.3000000000040757E-5</v>
      </c>
    </row>
    <row r="1783" spans="1:9" x14ac:dyDescent="0.2">
      <c r="A1783" s="1">
        <v>37389</v>
      </c>
      <c r="B1783" s="1">
        <v>0.127446</v>
      </c>
      <c r="C1783" s="1">
        <v>1.0007459999999999</v>
      </c>
      <c r="D1783" s="2">
        <f t="shared" si="181"/>
        <v>7.3021179158242902</v>
      </c>
      <c r="E1783">
        <f t="shared" si="182"/>
        <v>1</v>
      </c>
      <c r="F1783" s="2">
        <f t="shared" si="183"/>
        <v>7.0989470816708256E-2</v>
      </c>
      <c r="G1783">
        <f t="shared" si="184"/>
        <v>1.2000000000123023E-5</v>
      </c>
      <c r="H1783">
        <f t="shared" si="185"/>
        <v>7.0989470816708256E-2</v>
      </c>
      <c r="I1783">
        <f t="shared" si="186"/>
        <v>1.2000000000123023E-5</v>
      </c>
    </row>
    <row r="1784" spans="1:9" x14ac:dyDescent="0.2">
      <c r="A1784" s="1">
        <v>37390</v>
      </c>
      <c r="B1784" s="1">
        <v>0.126501</v>
      </c>
      <c r="C1784" s="1">
        <v>1.0006919999999999</v>
      </c>
      <c r="D1784" s="2">
        <f t="shared" si="181"/>
        <v>7.2479734041844273</v>
      </c>
      <c r="E1784">
        <f t="shared" si="182"/>
        <v>1</v>
      </c>
      <c r="F1784" s="2">
        <f t="shared" si="183"/>
        <v>5.4144511639862891E-2</v>
      </c>
      <c r="G1784">
        <f t="shared" si="184"/>
        <v>5.3999999999998494E-5</v>
      </c>
      <c r="H1784">
        <f t="shared" si="185"/>
        <v>5.4144511639862891E-2</v>
      </c>
      <c r="I1784">
        <f t="shared" si="186"/>
        <v>5.3999999999998494E-5</v>
      </c>
    </row>
    <row r="1785" spans="1:9" x14ac:dyDescent="0.2">
      <c r="A1785" s="1">
        <v>37391</v>
      </c>
      <c r="B1785" s="1">
        <v>0.12522900000000001</v>
      </c>
      <c r="C1785" s="1">
        <v>1.000686</v>
      </c>
      <c r="D1785" s="2">
        <f t="shared" si="181"/>
        <v>7.1750931726437868</v>
      </c>
      <c r="E1785">
        <f t="shared" si="182"/>
        <v>1</v>
      </c>
      <c r="F1785" s="2">
        <f t="shared" si="183"/>
        <v>7.2880231540640494E-2</v>
      </c>
      <c r="G1785">
        <f t="shared" si="184"/>
        <v>5.9999999999504894E-6</v>
      </c>
      <c r="H1785">
        <f t="shared" si="185"/>
        <v>7.2880231540640494E-2</v>
      </c>
      <c r="I1785">
        <f t="shared" si="186"/>
        <v>5.9999999999504894E-6</v>
      </c>
    </row>
    <row r="1786" spans="1:9" x14ac:dyDescent="0.2">
      <c r="A1786" s="1">
        <v>37392</v>
      </c>
      <c r="B1786" s="1">
        <v>0.124128</v>
      </c>
      <c r="C1786" s="1">
        <v>1.0006630000000001</v>
      </c>
      <c r="D1786" s="2">
        <f t="shared" si="181"/>
        <v>7.1120105193998828</v>
      </c>
      <c r="E1786">
        <f t="shared" si="182"/>
        <v>1</v>
      </c>
      <c r="F1786" s="2">
        <f t="shared" si="183"/>
        <v>6.3082653243903941E-2</v>
      </c>
      <c r="G1786">
        <f t="shared" si="184"/>
        <v>2.2999999999884224E-5</v>
      </c>
      <c r="H1786">
        <f t="shared" si="185"/>
        <v>6.3082653243903941E-2</v>
      </c>
      <c r="I1786">
        <f t="shared" si="186"/>
        <v>2.2999999999884224E-5</v>
      </c>
    </row>
    <row r="1787" spans="1:9" x14ac:dyDescent="0.2">
      <c r="A1787" s="1">
        <v>37393</v>
      </c>
      <c r="B1787" s="1">
        <v>0.123238</v>
      </c>
      <c r="C1787" s="1">
        <v>1.000651</v>
      </c>
      <c r="D1787" s="2">
        <f t="shared" si="181"/>
        <v>7.0610172756332394</v>
      </c>
      <c r="E1787">
        <f t="shared" si="182"/>
        <v>1</v>
      </c>
      <c r="F1787" s="2">
        <f t="shared" si="183"/>
        <v>5.0993243766643381E-2</v>
      </c>
      <c r="G1787">
        <f t="shared" si="184"/>
        <v>1.2000000000123023E-5</v>
      </c>
      <c r="H1787">
        <f t="shared" si="185"/>
        <v>5.0993243766643381E-2</v>
      </c>
      <c r="I1787">
        <f t="shared" si="186"/>
        <v>1.2000000000123023E-5</v>
      </c>
    </row>
    <row r="1788" spans="1:9" x14ac:dyDescent="0.2">
      <c r="A1788" s="1">
        <v>37394</v>
      </c>
      <c r="B1788" s="1">
        <v>0.12269099999999999</v>
      </c>
      <c r="C1788" s="1">
        <v>1.0006349999999999</v>
      </c>
      <c r="D1788" s="2">
        <f t="shared" si="181"/>
        <v>7.0296764842395829</v>
      </c>
      <c r="E1788">
        <f t="shared" si="182"/>
        <v>1</v>
      </c>
      <c r="F1788" s="2">
        <f t="shared" si="183"/>
        <v>3.1340791393656531E-2</v>
      </c>
      <c r="G1788">
        <f t="shared" si="184"/>
        <v>1.6000000000016001E-5</v>
      </c>
      <c r="H1788">
        <f t="shared" si="185"/>
        <v>3.1340791393656531E-2</v>
      </c>
      <c r="I1788">
        <f t="shared" si="186"/>
        <v>1.6000000000016001E-5</v>
      </c>
    </row>
    <row r="1789" spans="1:9" x14ac:dyDescent="0.2">
      <c r="A1789" s="1">
        <v>37395</v>
      </c>
      <c r="B1789" s="1">
        <v>0.12234299999999999</v>
      </c>
      <c r="C1789" s="1">
        <v>1.000739</v>
      </c>
      <c r="D1789" s="2">
        <f t="shared" si="181"/>
        <v>7.00973755296903</v>
      </c>
      <c r="E1789">
        <f t="shared" si="182"/>
        <v>1</v>
      </c>
      <c r="F1789" s="2">
        <f t="shared" si="183"/>
        <v>1.9938931270552906E-2</v>
      </c>
      <c r="G1789">
        <f t="shared" si="184"/>
        <v>1.0400000000010401E-4</v>
      </c>
      <c r="H1789">
        <f t="shared" si="185"/>
        <v>1.9938931270552906E-2</v>
      </c>
      <c r="I1789">
        <f t="shared" si="186"/>
        <v>1.0400000000010401E-4</v>
      </c>
    </row>
    <row r="1790" spans="1:9" x14ac:dyDescent="0.2">
      <c r="A1790" s="1">
        <v>37396</v>
      </c>
      <c r="B1790" s="1">
        <v>0.121213</v>
      </c>
      <c r="C1790" s="1">
        <v>1.0005520000000001</v>
      </c>
      <c r="D1790" s="2">
        <f t="shared" si="181"/>
        <v>6.9449933221192479</v>
      </c>
      <c r="E1790">
        <f t="shared" si="182"/>
        <v>1</v>
      </c>
      <c r="F1790" s="2">
        <f t="shared" si="183"/>
        <v>6.4744230849782092E-2</v>
      </c>
      <c r="G1790">
        <f t="shared" si="184"/>
        <v>1.8699999999993722E-4</v>
      </c>
      <c r="H1790">
        <f t="shared" si="185"/>
        <v>6.4744230849782092E-2</v>
      </c>
      <c r="I1790">
        <f t="shared" si="186"/>
        <v>1.8699999999993722E-4</v>
      </c>
    </row>
    <row r="1791" spans="1:9" x14ac:dyDescent="0.2">
      <c r="A1791" s="1">
        <v>37397</v>
      </c>
      <c r="B1791" s="1">
        <v>0.119563</v>
      </c>
      <c r="C1791" s="1">
        <v>1.000551</v>
      </c>
      <c r="D1791" s="2">
        <f t="shared" si="181"/>
        <v>6.8504552859226617</v>
      </c>
      <c r="E1791">
        <f t="shared" si="182"/>
        <v>1</v>
      </c>
      <c r="F1791" s="2">
        <f t="shared" si="183"/>
        <v>9.4538036196586184E-2</v>
      </c>
      <c r="G1791">
        <f t="shared" si="184"/>
        <v>1.000000000139778E-6</v>
      </c>
      <c r="H1791">
        <f t="shared" si="185"/>
        <v>9.4538036196586184E-2</v>
      </c>
      <c r="I1791">
        <f t="shared" si="186"/>
        <v>1.000000000139778E-6</v>
      </c>
    </row>
    <row r="1792" spans="1:9" x14ac:dyDescent="0.2">
      <c r="A1792" s="1">
        <v>37398</v>
      </c>
      <c r="B1792" s="1">
        <v>0.118116</v>
      </c>
      <c r="C1792" s="1">
        <v>1.000542</v>
      </c>
      <c r="D1792" s="2">
        <f t="shared" si="181"/>
        <v>6.7675482929672315</v>
      </c>
      <c r="E1792">
        <f t="shared" si="182"/>
        <v>1</v>
      </c>
      <c r="F1792" s="2">
        <f t="shared" si="183"/>
        <v>8.2906992955430248E-2</v>
      </c>
      <c r="G1792">
        <f t="shared" si="184"/>
        <v>8.9999999999257341E-6</v>
      </c>
      <c r="H1792">
        <f t="shared" si="185"/>
        <v>8.2906992955430248E-2</v>
      </c>
      <c r="I1792">
        <f t="shared" si="186"/>
        <v>8.9999999999257341E-6</v>
      </c>
    </row>
    <row r="1793" spans="1:9" x14ac:dyDescent="0.2">
      <c r="A1793" s="1">
        <v>37399</v>
      </c>
      <c r="B1793" s="1">
        <v>0.116637</v>
      </c>
      <c r="C1793" s="1">
        <v>1.00051</v>
      </c>
      <c r="D1793" s="2">
        <f t="shared" si="181"/>
        <v>6.6828078350673827</v>
      </c>
      <c r="E1793">
        <f t="shared" si="182"/>
        <v>1</v>
      </c>
      <c r="F1793" s="2">
        <f t="shared" si="183"/>
        <v>8.4740457899848742E-2</v>
      </c>
      <c r="G1793">
        <f t="shared" si="184"/>
        <v>3.2000000000032003E-5</v>
      </c>
      <c r="H1793">
        <f t="shared" si="185"/>
        <v>8.4740457899848742E-2</v>
      </c>
      <c r="I1793">
        <f t="shared" si="186"/>
        <v>3.2000000000032003E-5</v>
      </c>
    </row>
    <row r="1794" spans="1:9" x14ac:dyDescent="0.2">
      <c r="A1794" s="1">
        <v>37400</v>
      </c>
      <c r="B1794" s="1">
        <v>0.115103</v>
      </c>
      <c r="C1794" s="1">
        <v>1.000502</v>
      </c>
      <c r="D1794" s="2">
        <f t="shared" si="181"/>
        <v>6.5949161092943145</v>
      </c>
      <c r="E1794">
        <f t="shared" si="182"/>
        <v>1</v>
      </c>
      <c r="F1794" s="2">
        <f t="shared" si="183"/>
        <v>8.7891725773068252E-2</v>
      </c>
      <c r="G1794">
        <f t="shared" si="184"/>
        <v>8.0000000000080007E-6</v>
      </c>
      <c r="H1794">
        <f t="shared" si="185"/>
        <v>8.7891725773068252E-2</v>
      </c>
      <c r="I1794">
        <f t="shared" si="186"/>
        <v>8.0000000000080007E-6</v>
      </c>
    </row>
    <row r="1795" spans="1:9" x14ac:dyDescent="0.2">
      <c r="A1795" s="1">
        <v>37401</v>
      </c>
      <c r="B1795" s="1">
        <v>0.11394600000000001</v>
      </c>
      <c r="C1795" s="1">
        <v>1.000491</v>
      </c>
      <c r="D1795" s="2">
        <f t="shared" si="181"/>
        <v>6.5286248923976791</v>
      </c>
      <c r="E1795">
        <f t="shared" si="182"/>
        <v>1</v>
      </c>
      <c r="F1795" s="2">
        <f t="shared" si="183"/>
        <v>6.6291216896635419E-2</v>
      </c>
      <c r="G1795">
        <f t="shared" si="184"/>
        <v>1.0999999999983245E-5</v>
      </c>
      <c r="H1795">
        <f t="shared" si="185"/>
        <v>6.6291216896635419E-2</v>
      </c>
      <c r="I1795">
        <f t="shared" si="186"/>
        <v>1.0999999999983245E-5</v>
      </c>
    </row>
    <row r="1796" spans="1:9" x14ac:dyDescent="0.2">
      <c r="A1796" s="1">
        <v>37402</v>
      </c>
      <c r="B1796" s="1">
        <v>0.113067</v>
      </c>
      <c r="C1796" s="1">
        <v>1.0004820000000001</v>
      </c>
      <c r="D1796" s="2">
        <f t="shared" si="181"/>
        <v>6.4782619022056789</v>
      </c>
      <c r="E1796">
        <f t="shared" si="182"/>
        <v>1</v>
      </c>
      <c r="F1796" s="2">
        <f t="shared" si="183"/>
        <v>5.036299019200019E-2</v>
      </c>
      <c r="G1796">
        <f t="shared" si="184"/>
        <v>8.9999999999257341E-6</v>
      </c>
      <c r="H1796">
        <f t="shared" si="185"/>
        <v>5.036299019200019E-2</v>
      </c>
      <c r="I1796">
        <f t="shared" si="186"/>
        <v>8.9999999999257341E-6</v>
      </c>
    </row>
    <row r="1797" spans="1:9" x14ac:dyDescent="0.2">
      <c r="A1797" s="1">
        <v>37403</v>
      </c>
      <c r="B1797" s="1">
        <v>0.11250300000000001</v>
      </c>
      <c r="C1797" s="1">
        <v>1.000467</v>
      </c>
      <c r="D1797" s="2">
        <f t="shared" si="181"/>
        <v>6.4459470825603011</v>
      </c>
      <c r="E1797">
        <f t="shared" si="182"/>
        <v>1</v>
      </c>
      <c r="F1797" s="2">
        <f t="shared" si="183"/>
        <v>3.2314819645377746E-2</v>
      </c>
      <c r="G1797">
        <f t="shared" si="184"/>
        <v>1.5000000000098268E-5</v>
      </c>
      <c r="H1797">
        <f t="shared" si="185"/>
        <v>3.2314819645377746E-2</v>
      </c>
      <c r="I1797">
        <f t="shared" si="186"/>
        <v>1.5000000000098268E-5</v>
      </c>
    </row>
    <row r="1798" spans="1:9" x14ac:dyDescent="0.2">
      <c r="A1798" s="1">
        <v>37404</v>
      </c>
      <c r="B1798" s="1">
        <v>0.11176700000000001</v>
      </c>
      <c r="C1798" s="1">
        <v>1.0004379999999999</v>
      </c>
      <c r="D1798" s="2">
        <f t="shared" si="181"/>
        <v>6.4037773888386722</v>
      </c>
      <c r="E1798">
        <f t="shared" si="182"/>
        <v>1</v>
      </c>
      <c r="F1798" s="2">
        <f t="shared" si="183"/>
        <v>4.2169693721628931E-2</v>
      </c>
      <c r="G1798">
        <f t="shared" si="184"/>
        <v>2.9000000000056758E-5</v>
      </c>
      <c r="H1798">
        <f t="shared" si="185"/>
        <v>4.2169693721628931E-2</v>
      </c>
      <c r="I1798">
        <f t="shared" si="186"/>
        <v>2.9000000000056758E-5</v>
      </c>
    </row>
    <row r="1799" spans="1:9" x14ac:dyDescent="0.2">
      <c r="A1799" s="1">
        <v>37405</v>
      </c>
      <c r="B1799" s="1">
        <v>0.110544</v>
      </c>
      <c r="C1799" s="1">
        <v>1.0004230000000001</v>
      </c>
      <c r="D1799" s="2">
        <f t="shared" si="181"/>
        <v>6.3337046504941723</v>
      </c>
      <c r="E1799">
        <f t="shared" si="182"/>
        <v>1</v>
      </c>
      <c r="F1799" s="2">
        <f t="shared" si="183"/>
        <v>7.0072738344499896E-2</v>
      </c>
      <c r="G1799">
        <f t="shared" si="184"/>
        <v>1.4999999999876223E-5</v>
      </c>
      <c r="H1799">
        <f t="shared" si="185"/>
        <v>7.0072738344499896E-2</v>
      </c>
      <c r="I1799">
        <f t="shared" si="186"/>
        <v>1.4999999999876223E-5</v>
      </c>
    </row>
    <row r="1800" spans="1:9" x14ac:dyDescent="0.2">
      <c r="A1800" s="1">
        <v>37406</v>
      </c>
      <c r="B1800" s="1">
        <v>0.10947800000000001</v>
      </c>
      <c r="C1800" s="1">
        <v>1.000418</v>
      </c>
      <c r="D1800" s="2">
        <f t="shared" si="181"/>
        <v>6.2726273495332272</v>
      </c>
      <c r="E1800">
        <f t="shared" si="182"/>
        <v>1</v>
      </c>
      <c r="F1800" s="2">
        <f t="shared" si="183"/>
        <v>6.1077300960945102E-2</v>
      </c>
      <c r="G1800">
        <f t="shared" si="184"/>
        <v>5.000000000032756E-6</v>
      </c>
      <c r="H1800">
        <f t="shared" si="185"/>
        <v>6.1077300960945102E-2</v>
      </c>
      <c r="I1800">
        <f t="shared" si="186"/>
        <v>5.000000000032756E-6</v>
      </c>
    </row>
    <row r="1801" spans="1:9" x14ac:dyDescent="0.2">
      <c r="A1801" s="1">
        <v>37407</v>
      </c>
      <c r="B1801" s="1">
        <v>0.10866199999999999</v>
      </c>
      <c r="C1801" s="1">
        <v>1.000407</v>
      </c>
      <c r="D1801" s="2">
        <f t="shared" si="181"/>
        <v>6.2258739934505511</v>
      </c>
      <c r="E1801">
        <f t="shared" si="182"/>
        <v>1</v>
      </c>
      <c r="F1801" s="2">
        <f t="shared" si="183"/>
        <v>4.6753356082676056E-2</v>
      </c>
      <c r="G1801">
        <f t="shared" si="184"/>
        <v>1.0999999999983245E-5</v>
      </c>
      <c r="H1801">
        <f t="shared" si="185"/>
        <v>4.6753356082676056E-2</v>
      </c>
      <c r="I1801">
        <f t="shared" si="186"/>
        <v>1.0999999999983245E-5</v>
      </c>
    </row>
    <row r="1802" spans="1:9" x14ac:dyDescent="0.2">
      <c r="A1802" s="1">
        <v>37408</v>
      </c>
      <c r="B1802" s="1">
        <v>0.10804900000000001</v>
      </c>
      <c r="C1802" s="1">
        <v>1.0003979999999999</v>
      </c>
      <c r="D1802" s="2">
        <f t="shared" si="181"/>
        <v>6.1907516806090319</v>
      </c>
      <c r="E1802">
        <f t="shared" si="182"/>
        <v>1</v>
      </c>
      <c r="F1802" s="2">
        <f t="shared" si="183"/>
        <v>3.5122312841519232E-2</v>
      </c>
      <c r="G1802">
        <f t="shared" si="184"/>
        <v>9.0000000001477787E-6</v>
      </c>
      <c r="H1802">
        <f t="shared" si="185"/>
        <v>3.5122312841519232E-2</v>
      </c>
      <c r="I1802">
        <f t="shared" si="186"/>
        <v>9.0000000001477787E-6</v>
      </c>
    </row>
    <row r="1803" spans="1:9" x14ac:dyDescent="0.2">
      <c r="A1803" s="1">
        <v>37409</v>
      </c>
      <c r="B1803" s="1">
        <v>0.10770399999999999</v>
      </c>
      <c r="C1803" s="1">
        <v>1.000381</v>
      </c>
      <c r="D1803" s="2">
        <f t="shared" si="181"/>
        <v>6.1709846366770185</v>
      </c>
      <c r="E1803">
        <f t="shared" si="182"/>
        <v>1</v>
      </c>
      <c r="F1803" s="2">
        <f t="shared" si="183"/>
        <v>1.9767043932013451E-2</v>
      </c>
      <c r="G1803">
        <f t="shared" si="184"/>
        <v>1.6999999999933735E-5</v>
      </c>
      <c r="H1803">
        <f t="shared" si="185"/>
        <v>1.9767043932013451E-2</v>
      </c>
      <c r="I1803">
        <f t="shared" si="186"/>
        <v>1.6999999999933735E-5</v>
      </c>
    </row>
    <row r="1804" spans="1:9" x14ac:dyDescent="0.2">
      <c r="A1804" s="1">
        <v>37410</v>
      </c>
      <c r="B1804" s="1">
        <v>0.107499</v>
      </c>
      <c r="C1804" s="1">
        <v>1.0003690000000001</v>
      </c>
      <c r="D1804" s="2">
        <f t="shared" si="181"/>
        <v>6.1592390018768368</v>
      </c>
      <c r="E1804">
        <f t="shared" si="182"/>
        <v>1</v>
      </c>
      <c r="F1804" s="2">
        <f t="shared" si="183"/>
        <v>1.1745634800181648E-2</v>
      </c>
      <c r="G1804">
        <f t="shared" si="184"/>
        <v>1.1999999999900979E-5</v>
      </c>
      <c r="H1804">
        <f t="shared" si="185"/>
        <v>1.1745634800181648E-2</v>
      </c>
      <c r="I1804">
        <f t="shared" si="186"/>
        <v>1.1999999999900979E-5</v>
      </c>
    </row>
    <row r="1805" spans="1:9" x14ac:dyDescent="0.2">
      <c r="A1805" s="1">
        <v>37411</v>
      </c>
      <c r="B1805" s="1">
        <v>0.107378</v>
      </c>
      <c r="C1805" s="1">
        <v>1.0003629999999999</v>
      </c>
      <c r="D1805" s="2">
        <f t="shared" si="181"/>
        <v>6.1523062125557537</v>
      </c>
      <c r="E1805">
        <f t="shared" si="182"/>
        <v>1</v>
      </c>
      <c r="F1805" s="2">
        <f t="shared" si="183"/>
        <v>6.9327893210830993E-3</v>
      </c>
      <c r="G1805">
        <f t="shared" si="184"/>
        <v>6.000000000172534E-6</v>
      </c>
      <c r="H1805">
        <f t="shared" si="185"/>
        <v>6.9327893210830993E-3</v>
      </c>
      <c r="I1805">
        <f t="shared" si="186"/>
        <v>6.000000000172534E-6</v>
      </c>
    </row>
    <row r="1806" spans="1:9" x14ac:dyDescent="0.2">
      <c r="A1806" s="1">
        <v>37412</v>
      </c>
      <c r="B1806" s="1">
        <v>0.10700800000000001</v>
      </c>
      <c r="C1806" s="1">
        <v>1.000326</v>
      </c>
      <c r="D1806" s="2">
        <f t="shared" si="181"/>
        <v>6.1311067741359135</v>
      </c>
      <c r="E1806">
        <f t="shared" si="182"/>
        <v>1</v>
      </c>
      <c r="F1806" s="2">
        <f t="shared" si="183"/>
        <v>2.1199438419840178E-2</v>
      </c>
      <c r="G1806">
        <f t="shared" si="184"/>
        <v>3.6999999999842714E-5</v>
      </c>
      <c r="H1806">
        <f t="shared" si="185"/>
        <v>2.1199438419840178E-2</v>
      </c>
      <c r="I1806">
        <f t="shared" si="186"/>
        <v>3.6999999999842714E-5</v>
      </c>
    </row>
    <row r="1807" spans="1:9" x14ac:dyDescent="0.2">
      <c r="A1807" s="1">
        <v>37413</v>
      </c>
      <c r="B1807" s="1">
        <v>0.105922</v>
      </c>
      <c r="C1807" s="1">
        <v>1.0003230000000001</v>
      </c>
      <c r="D1807" s="2">
        <f t="shared" si="181"/>
        <v>6.068883557584706</v>
      </c>
      <c r="E1807">
        <f t="shared" si="182"/>
        <v>1</v>
      </c>
      <c r="F1807" s="2">
        <f t="shared" si="183"/>
        <v>6.222321655120755E-2</v>
      </c>
      <c r="G1807">
        <f t="shared" si="184"/>
        <v>2.9999999999752447E-6</v>
      </c>
      <c r="H1807">
        <f t="shared" si="185"/>
        <v>6.222321655120755E-2</v>
      </c>
      <c r="I1807">
        <f t="shared" si="186"/>
        <v>2.9999999999752447E-6</v>
      </c>
    </row>
    <row r="1808" spans="1:9" x14ac:dyDescent="0.2">
      <c r="A1808" s="1">
        <v>37414</v>
      </c>
      <c r="B1808" s="1">
        <v>0.10488599999999999</v>
      </c>
      <c r="C1808" s="1">
        <v>1.000319</v>
      </c>
      <c r="D1808" s="2">
        <f t="shared" si="181"/>
        <v>6.0095251300091519</v>
      </c>
      <c r="E1808">
        <f t="shared" si="182"/>
        <v>1</v>
      </c>
      <c r="F1808" s="2">
        <f t="shared" si="183"/>
        <v>5.9358427575554096E-2</v>
      </c>
      <c r="G1808">
        <f t="shared" si="184"/>
        <v>4.0000000001150227E-6</v>
      </c>
      <c r="H1808">
        <f t="shared" si="185"/>
        <v>5.9358427575554096E-2</v>
      </c>
      <c r="I1808">
        <f t="shared" si="186"/>
        <v>4.0000000001150227E-6</v>
      </c>
    </row>
    <row r="1809" spans="1:9" x14ac:dyDescent="0.2">
      <c r="A1809" s="1">
        <v>37415</v>
      </c>
      <c r="B1809" s="1">
        <v>0.104029</v>
      </c>
      <c r="C1809" s="1">
        <v>1.00031</v>
      </c>
      <c r="D1809" s="2">
        <f t="shared" si="181"/>
        <v>5.9604226469664408</v>
      </c>
      <c r="E1809">
        <f t="shared" si="182"/>
        <v>1</v>
      </c>
      <c r="F1809" s="2">
        <f t="shared" si="183"/>
        <v>4.9102483042711143E-2</v>
      </c>
      <c r="G1809">
        <f t="shared" si="184"/>
        <v>8.9999999999257341E-6</v>
      </c>
      <c r="H1809">
        <f t="shared" si="185"/>
        <v>4.9102483042711143E-2</v>
      </c>
      <c r="I1809">
        <f t="shared" si="186"/>
        <v>8.9999999999257341E-6</v>
      </c>
    </row>
    <row r="1810" spans="1:9" x14ac:dyDescent="0.2">
      <c r="A1810" s="1">
        <v>37416</v>
      </c>
      <c r="B1810" s="1">
        <v>0.10342800000000001</v>
      </c>
      <c r="C1810" s="1">
        <v>1.0002960000000001</v>
      </c>
      <c r="D1810" s="2">
        <f t="shared" si="181"/>
        <v>5.9259878834790785</v>
      </c>
      <c r="E1810">
        <f t="shared" si="182"/>
        <v>1</v>
      </c>
      <c r="F1810" s="2">
        <f t="shared" si="183"/>
        <v>3.4434763487362297E-2</v>
      </c>
      <c r="G1810">
        <f t="shared" si="184"/>
        <v>1.399999999995849E-5</v>
      </c>
      <c r="H1810">
        <f t="shared" si="185"/>
        <v>3.4434763487362297E-2</v>
      </c>
      <c r="I1810">
        <f t="shared" si="186"/>
        <v>1.399999999995849E-5</v>
      </c>
    </row>
    <row r="1811" spans="1:9" x14ac:dyDescent="0.2">
      <c r="A1811" s="1">
        <v>37417</v>
      </c>
      <c r="B1811" s="1">
        <v>0.103103</v>
      </c>
      <c r="C1811" s="1">
        <v>1.000292</v>
      </c>
      <c r="D1811" s="2">
        <f t="shared" si="181"/>
        <v>5.9073667551373266</v>
      </c>
      <c r="E1811">
        <f t="shared" si="182"/>
        <v>1</v>
      </c>
      <c r="F1811" s="2">
        <f t="shared" si="183"/>
        <v>1.8621128341751891E-2</v>
      </c>
      <c r="G1811">
        <f t="shared" si="184"/>
        <v>4.0000000001150227E-6</v>
      </c>
      <c r="H1811">
        <f t="shared" si="185"/>
        <v>1.8621128341751891E-2</v>
      </c>
      <c r="I1811">
        <f t="shared" si="186"/>
        <v>4.0000000001150227E-6</v>
      </c>
    </row>
    <row r="1812" spans="1:9" x14ac:dyDescent="0.2">
      <c r="A1812" s="1">
        <v>37418</v>
      </c>
      <c r="B1812" s="1">
        <v>0.102894</v>
      </c>
      <c r="C1812" s="1">
        <v>1.0002819999999999</v>
      </c>
      <c r="D1812" s="2">
        <f t="shared" si="181"/>
        <v>5.8953919372190926</v>
      </c>
      <c r="E1812">
        <f t="shared" si="182"/>
        <v>1</v>
      </c>
      <c r="F1812" s="2">
        <f t="shared" si="183"/>
        <v>1.197481791823396E-2</v>
      </c>
      <c r="G1812">
        <f t="shared" si="184"/>
        <v>1.0000000000065512E-5</v>
      </c>
      <c r="H1812">
        <f t="shared" si="185"/>
        <v>1.197481791823396E-2</v>
      </c>
      <c r="I1812">
        <f t="shared" si="186"/>
        <v>1.0000000000065512E-5</v>
      </c>
    </row>
    <row r="1813" spans="1:9" x14ac:dyDescent="0.2">
      <c r="A1813" s="1">
        <v>37419</v>
      </c>
      <c r="B1813" s="1">
        <v>0.10274999999999999</v>
      </c>
      <c r="C1813" s="1">
        <v>1.000273</v>
      </c>
      <c r="D1813" s="2">
        <f t="shared" si="181"/>
        <v>5.8871413449692085</v>
      </c>
      <c r="E1813">
        <f t="shared" si="182"/>
        <v>1</v>
      </c>
      <c r="F1813" s="2">
        <f t="shared" si="183"/>
        <v>8.2505922498841144E-3</v>
      </c>
      <c r="G1813">
        <f t="shared" si="184"/>
        <v>8.9999999999257341E-6</v>
      </c>
      <c r="H1813">
        <f t="shared" si="185"/>
        <v>8.2505922498841144E-3</v>
      </c>
      <c r="I1813">
        <f t="shared" si="186"/>
        <v>8.9999999999257341E-6</v>
      </c>
    </row>
    <row r="1814" spans="1:9" x14ac:dyDescent="0.2">
      <c r="A1814" s="1">
        <v>37420</v>
      </c>
      <c r="B1814" s="1">
        <v>0.10263600000000001</v>
      </c>
      <c r="C1814" s="1">
        <v>1.000264</v>
      </c>
      <c r="D1814" s="2">
        <f t="shared" si="181"/>
        <v>5.8806096261047172</v>
      </c>
      <c r="E1814">
        <f t="shared" si="182"/>
        <v>1</v>
      </c>
      <c r="F1814" s="2">
        <f t="shared" si="183"/>
        <v>6.5317188644913315E-3</v>
      </c>
      <c r="G1814">
        <f t="shared" si="184"/>
        <v>8.9999999999257341E-6</v>
      </c>
      <c r="H1814">
        <f t="shared" si="185"/>
        <v>6.5317188644913315E-3</v>
      </c>
      <c r="I1814">
        <f t="shared" si="186"/>
        <v>8.9999999999257341E-6</v>
      </c>
    </row>
    <row r="1815" spans="1:9" x14ac:dyDescent="0.2">
      <c r="A1815" s="1">
        <v>37421</v>
      </c>
      <c r="B1815" s="1">
        <v>0.102573</v>
      </c>
      <c r="C1815" s="1">
        <v>1.000254</v>
      </c>
      <c r="D1815" s="2">
        <f t="shared" si="181"/>
        <v>5.876999991995393</v>
      </c>
      <c r="E1815">
        <f t="shared" si="182"/>
        <v>1</v>
      </c>
      <c r="F1815" s="2">
        <f t="shared" si="183"/>
        <v>3.6096341093241335E-3</v>
      </c>
      <c r="G1815">
        <f t="shared" si="184"/>
        <v>1.0000000000065512E-5</v>
      </c>
      <c r="H1815">
        <f t="shared" si="185"/>
        <v>3.6096341093241335E-3</v>
      </c>
      <c r="I1815">
        <f t="shared" si="186"/>
        <v>1.0000000000065512E-5</v>
      </c>
    </row>
    <row r="1816" spans="1:9" x14ac:dyDescent="0.2">
      <c r="A1816" s="1">
        <v>37422</v>
      </c>
      <c r="B1816" s="1">
        <v>0.102548</v>
      </c>
      <c r="C1816" s="1">
        <v>1.000246</v>
      </c>
      <c r="D1816" s="2">
        <f t="shared" ref="D1816:D1879" si="187">DEGREES(B1816)</f>
        <v>5.8755675975075663</v>
      </c>
      <c r="E1816">
        <f t="shared" ref="E1816:E1879" si="188">A1816-A1815</f>
        <v>1</v>
      </c>
      <c r="F1816" s="2">
        <f t="shared" ref="F1816:F1879" si="189">ABS(ABS(D1816)-ABS(D1815))</f>
        <v>1.432394487826727E-3</v>
      </c>
      <c r="G1816">
        <f t="shared" ref="G1816:G1879" si="190">ABS(C1816-C1815)</f>
        <v>8.0000000000080007E-6</v>
      </c>
      <c r="H1816">
        <f t="shared" ref="H1816:H1879" si="191">F1816/E1816</f>
        <v>1.432394487826727E-3</v>
      </c>
      <c r="I1816">
        <f t="shared" ref="I1816:I1879" si="192">G1816/E1816</f>
        <v>8.0000000000080007E-6</v>
      </c>
    </row>
    <row r="1817" spans="1:9" x14ac:dyDescent="0.2">
      <c r="A1817" s="1">
        <v>37423</v>
      </c>
      <c r="B1817" s="1">
        <v>0.10234799999999999</v>
      </c>
      <c r="C1817" s="1">
        <v>0.99899099999999996</v>
      </c>
      <c r="D1817" s="2">
        <f t="shared" si="187"/>
        <v>5.8641084416049489</v>
      </c>
      <c r="E1817">
        <f t="shared" si="188"/>
        <v>1</v>
      </c>
      <c r="F1817" s="2">
        <f t="shared" si="189"/>
        <v>1.1459155902617368E-2</v>
      </c>
      <c r="G1817">
        <f t="shared" si="190"/>
        <v>1.2550000000000061E-3</v>
      </c>
      <c r="H1817">
        <f t="shared" si="191"/>
        <v>1.1459155902617368E-2</v>
      </c>
      <c r="I1817">
        <f t="shared" si="192"/>
        <v>1.2550000000000061E-3</v>
      </c>
    </row>
    <row r="1818" spans="1:9" x14ac:dyDescent="0.2">
      <c r="A1818" s="1">
        <v>37424</v>
      </c>
      <c r="B1818" s="1">
        <v>9.8867999999999998E-2</v>
      </c>
      <c r="C1818" s="1">
        <v>0.99998699999999996</v>
      </c>
      <c r="D1818" s="2">
        <f t="shared" si="187"/>
        <v>5.6647191288994225</v>
      </c>
      <c r="E1818">
        <f t="shared" si="188"/>
        <v>1</v>
      </c>
      <c r="F1818" s="2">
        <f t="shared" si="189"/>
        <v>0.1993893127055264</v>
      </c>
      <c r="G1818">
        <f t="shared" si="190"/>
        <v>9.9599999999999689E-4</v>
      </c>
      <c r="H1818">
        <f t="shared" si="191"/>
        <v>0.1993893127055264</v>
      </c>
      <c r="I1818">
        <f t="shared" si="192"/>
        <v>9.9599999999999689E-4</v>
      </c>
    </row>
    <row r="1819" spans="1:9" x14ac:dyDescent="0.2">
      <c r="A1819" s="1">
        <v>37425</v>
      </c>
      <c r="B1819" s="1">
        <v>9.4559000000000004E-2</v>
      </c>
      <c r="C1819" s="1">
        <v>1.0001370000000001</v>
      </c>
      <c r="D1819" s="2">
        <f t="shared" si="187"/>
        <v>5.4178316149775512</v>
      </c>
      <c r="E1819">
        <f t="shared" si="188"/>
        <v>1</v>
      </c>
      <c r="F1819" s="2">
        <f t="shared" si="189"/>
        <v>0.24688751392187136</v>
      </c>
      <c r="G1819">
        <f t="shared" si="190"/>
        <v>1.500000000000945E-4</v>
      </c>
      <c r="H1819">
        <f t="shared" si="191"/>
        <v>0.24688751392187136</v>
      </c>
      <c r="I1819">
        <f t="shared" si="192"/>
        <v>1.500000000000945E-4</v>
      </c>
    </row>
    <row r="1820" spans="1:9" x14ac:dyDescent="0.2">
      <c r="A1820" s="1">
        <v>37426</v>
      </c>
      <c r="B1820" s="1">
        <v>9.1003000000000001E-2</v>
      </c>
      <c r="C1820" s="1">
        <v>1.000157</v>
      </c>
      <c r="D1820" s="2">
        <f t="shared" si="187"/>
        <v>5.2140878230290308</v>
      </c>
      <c r="E1820">
        <f t="shared" si="188"/>
        <v>1</v>
      </c>
      <c r="F1820" s="2">
        <f t="shared" si="189"/>
        <v>0.20374379194852033</v>
      </c>
      <c r="G1820">
        <f t="shared" si="190"/>
        <v>1.9999999999908979E-5</v>
      </c>
      <c r="H1820">
        <f t="shared" si="191"/>
        <v>0.20374379194852033</v>
      </c>
      <c r="I1820">
        <f t="shared" si="192"/>
        <v>1.9999999999908979E-5</v>
      </c>
    </row>
    <row r="1821" spans="1:9" x14ac:dyDescent="0.2">
      <c r="A1821" s="1">
        <v>37427</v>
      </c>
      <c r="B1821" s="1">
        <v>8.7677000000000005E-2</v>
      </c>
      <c r="C1821" s="1">
        <v>1.0001660000000001</v>
      </c>
      <c r="D1821" s="2">
        <f t="shared" si="187"/>
        <v>5.0235220603685189</v>
      </c>
      <c r="E1821">
        <f t="shared" si="188"/>
        <v>1</v>
      </c>
      <c r="F1821" s="2">
        <f t="shared" si="189"/>
        <v>0.19056576266051195</v>
      </c>
      <c r="G1821">
        <f t="shared" si="190"/>
        <v>9.0000000001477787E-6</v>
      </c>
      <c r="H1821">
        <f t="shared" si="191"/>
        <v>0.19056576266051195</v>
      </c>
      <c r="I1821">
        <f t="shared" si="192"/>
        <v>9.0000000001477787E-6</v>
      </c>
    </row>
    <row r="1822" spans="1:9" x14ac:dyDescent="0.2">
      <c r="A1822" s="1">
        <v>37428</v>
      </c>
      <c r="B1822" s="1">
        <v>8.4781999999999996E-2</v>
      </c>
      <c r="C1822" s="1">
        <v>1.000211</v>
      </c>
      <c r="D1822" s="2">
        <f t="shared" si="187"/>
        <v>4.8576507786781455</v>
      </c>
      <c r="E1822">
        <f t="shared" si="188"/>
        <v>1</v>
      </c>
      <c r="F1822" s="2">
        <f t="shared" si="189"/>
        <v>0.16587128169037335</v>
      </c>
      <c r="G1822">
        <f t="shared" si="190"/>
        <v>4.4999999999850715E-5</v>
      </c>
      <c r="H1822">
        <f t="shared" si="191"/>
        <v>0.16587128169037335</v>
      </c>
      <c r="I1822">
        <f t="shared" si="192"/>
        <v>4.4999999999850715E-5</v>
      </c>
    </row>
    <row r="1823" spans="1:9" x14ac:dyDescent="0.2">
      <c r="A1823" s="1">
        <v>37429</v>
      </c>
      <c r="B1823" s="1">
        <v>8.2683999999999994E-2</v>
      </c>
      <c r="C1823" s="1">
        <v>1.0002279999999999</v>
      </c>
      <c r="D1823" s="2">
        <f t="shared" si="187"/>
        <v>4.7374442332596987</v>
      </c>
      <c r="E1823">
        <f t="shared" si="188"/>
        <v>1</v>
      </c>
      <c r="F1823" s="2">
        <f t="shared" si="189"/>
        <v>0.12020654541844689</v>
      </c>
      <c r="G1823">
        <f t="shared" si="190"/>
        <v>1.6999999999933735E-5</v>
      </c>
      <c r="H1823">
        <f t="shared" si="191"/>
        <v>0.12020654541844689</v>
      </c>
      <c r="I1823">
        <f t="shared" si="192"/>
        <v>1.6999999999933735E-5</v>
      </c>
    </row>
    <row r="1824" spans="1:9" x14ac:dyDescent="0.2">
      <c r="A1824" s="1">
        <v>37430</v>
      </c>
      <c r="B1824" s="1">
        <v>8.1280000000000005E-2</v>
      </c>
      <c r="C1824" s="1">
        <v>1.0002329999999999</v>
      </c>
      <c r="D1824" s="2">
        <f t="shared" si="187"/>
        <v>4.6570009588233319</v>
      </c>
      <c r="E1824">
        <f t="shared" si="188"/>
        <v>1</v>
      </c>
      <c r="F1824" s="2">
        <f t="shared" si="189"/>
        <v>8.0443274436366785E-2</v>
      </c>
      <c r="G1824">
        <f t="shared" si="190"/>
        <v>5.000000000032756E-6</v>
      </c>
      <c r="H1824">
        <f t="shared" si="191"/>
        <v>8.0443274436366785E-2</v>
      </c>
      <c r="I1824">
        <f t="shared" si="192"/>
        <v>5.000000000032756E-6</v>
      </c>
    </row>
    <row r="1825" spans="1:9" x14ac:dyDescent="0.2">
      <c r="A1825" s="1">
        <v>37431</v>
      </c>
      <c r="B1825" s="1">
        <v>8.0373E-2</v>
      </c>
      <c r="C1825" s="1">
        <v>1.00023</v>
      </c>
      <c r="D1825" s="2">
        <f t="shared" si="187"/>
        <v>4.6050336868049655</v>
      </c>
      <c r="E1825">
        <f t="shared" si="188"/>
        <v>1</v>
      </c>
      <c r="F1825" s="2">
        <f t="shared" si="189"/>
        <v>5.1967272018366373E-2</v>
      </c>
      <c r="G1825">
        <f t="shared" si="190"/>
        <v>2.9999999999752447E-6</v>
      </c>
      <c r="H1825">
        <f t="shared" si="191"/>
        <v>5.1967272018366373E-2</v>
      </c>
      <c r="I1825">
        <f t="shared" si="192"/>
        <v>2.9999999999752447E-6</v>
      </c>
    </row>
    <row r="1826" spans="1:9" x14ac:dyDescent="0.2">
      <c r="A1826" s="1">
        <v>37432</v>
      </c>
      <c r="B1826" s="1">
        <v>7.9804E-2</v>
      </c>
      <c r="C1826" s="1">
        <v>1.0002260000000001</v>
      </c>
      <c r="D1826" s="2">
        <f t="shared" si="187"/>
        <v>4.5724323882620217</v>
      </c>
      <c r="E1826">
        <f t="shared" si="188"/>
        <v>1</v>
      </c>
      <c r="F1826" s="2">
        <f t="shared" si="189"/>
        <v>3.2601298542943802E-2</v>
      </c>
      <c r="G1826">
        <f t="shared" si="190"/>
        <v>3.9999999998929781E-6</v>
      </c>
      <c r="H1826">
        <f t="shared" si="191"/>
        <v>3.2601298542943802E-2</v>
      </c>
      <c r="I1826">
        <f t="shared" si="192"/>
        <v>3.9999999998929781E-6</v>
      </c>
    </row>
    <row r="1827" spans="1:9" x14ac:dyDescent="0.2">
      <c r="A1827" s="1">
        <v>37433</v>
      </c>
      <c r="B1827" s="1">
        <v>7.9480999999999996E-2</v>
      </c>
      <c r="C1827" s="1">
        <v>1.000216</v>
      </c>
      <c r="D1827" s="2">
        <f t="shared" si="187"/>
        <v>4.5539258514792955</v>
      </c>
      <c r="E1827">
        <f t="shared" si="188"/>
        <v>1</v>
      </c>
      <c r="F1827" s="2">
        <f t="shared" si="189"/>
        <v>1.850653678272618E-2</v>
      </c>
      <c r="G1827">
        <f t="shared" si="190"/>
        <v>1.0000000000065512E-5</v>
      </c>
      <c r="H1827">
        <f t="shared" si="191"/>
        <v>1.850653678272618E-2</v>
      </c>
      <c r="I1827">
        <f t="shared" si="192"/>
        <v>1.0000000000065512E-5</v>
      </c>
    </row>
    <row r="1828" spans="1:9" x14ac:dyDescent="0.2">
      <c r="A1828" s="1">
        <v>37434</v>
      </c>
      <c r="B1828" s="1">
        <v>7.9255999999999993E-2</v>
      </c>
      <c r="C1828" s="1">
        <v>1.0002409999999999</v>
      </c>
      <c r="D1828" s="2">
        <f t="shared" si="187"/>
        <v>4.5410343010888523</v>
      </c>
      <c r="E1828">
        <f t="shared" si="188"/>
        <v>1</v>
      </c>
      <c r="F1828" s="2">
        <f t="shared" si="189"/>
        <v>1.2891550390443207E-2</v>
      </c>
      <c r="G1828">
        <f t="shared" si="190"/>
        <v>2.4999999999941735E-5</v>
      </c>
      <c r="H1828">
        <f t="shared" si="191"/>
        <v>1.2891550390443207E-2</v>
      </c>
      <c r="I1828">
        <f t="shared" si="192"/>
        <v>2.4999999999941735E-5</v>
      </c>
    </row>
    <row r="1829" spans="1:9" x14ac:dyDescent="0.2">
      <c r="A1829" s="1">
        <v>37435</v>
      </c>
      <c r="B1829" s="1">
        <v>7.8400999999999998E-2</v>
      </c>
      <c r="C1829" s="1">
        <v>1.000178</v>
      </c>
      <c r="D1829" s="2">
        <f t="shared" si="187"/>
        <v>4.4920464096051669</v>
      </c>
      <c r="E1829">
        <f t="shared" si="188"/>
        <v>1</v>
      </c>
      <c r="F1829" s="2">
        <f t="shared" si="189"/>
        <v>4.8987891483685431E-2</v>
      </c>
      <c r="G1829">
        <f t="shared" si="190"/>
        <v>6.2999999999924228E-5</v>
      </c>
      <c r="H1829">
        <f t="shared" si="191"/>
        <v>4.8987891483685431E-2</v>
      </c>
      <c r="I1829">
        <f t="shared" si="192"/>
        <v>6.2999999999924228E-5</v>
      </c>
    </row>
    <row r="1830" spans="1:9" x14ac:dyDescent="0.2">
      <c r="A1830" s="1">
        <v>37436</v>
      </c>
      <c r="B1830" s="1">
        <v>7.7091000000000007E-2</v>
      </c>
      <c r="C1830" s="1">
        <v>1.000181</v>
      </c>
      <c r="D1830" s="2">
        <f t="shared" si="187"/>
        <v>4.4169889384430299</v>
      </c>
      <c r="E1830">
        <f t="shared" si="188"/>
        <v>1</v>
      </c>
      <c r="F1830" s="2">
        <f t="shared" si="189"/>
        <v>7.5057471162137013E-2</v>
      </c>
      <c r="G1830">
        <f t="shared" si="190"/>
        <v>2.9999999999752447E-6</v>
      </c>
      <c r="H1830">
        <f t="shared" si="191"/>
        <v>7.5057471162137013E-2</v>
      </c>
      <c r="I1830">
        <f t="shared" si="192"/>
        <v>2.9999999999752447E-6</v>
      </c>
    </row>
    <row r="1831" spans="1:9" x14ac:dyDescent="0.2">
      <c r="A1831" s="1">
        <v>37437</v>
      </c>
      <c r="B1831" s="1">
        <v>7.5953000000000007E-2</v>
      </c>
      <c r="C1831" s="1">
        <v>1.0001850000000001</v>
      </c>
      <c r="D1831" s="2">
        <f t="shared" si="187"/>
        <v>4.3517863413571423</v>
      </c>
      <c r="E1831">
        <f t="shared" si="188"/>
        <v>1</v>
      </c>
      <c r="F1831" s="2">
        <f t="shared" si="189"/>
        <v>6.5202597085887604E-2</v>
      </c>
      <c r="G1831">
        <f t="shared" si="190"/>
        <v>4.0000000001150227E-6</v>
      </c>
      <c r="H1831">
        <f t="shared" si="191"/>
        <v>6.5202597085887604E-2</v>
      </c>
      <c r="I1831">
        <f t="shared" si="192"/>
        <v>4.0000000001150227E-6</v>
      </c>
    </row>
    <row r="1832" spans="1:9" x14ac:dyDescent="0.2">
      <c r="A1832" s="1">
        <v>37438</v>
      </c>
      <c r="B1832" s="1">
        <v>7.5176999999999994E-2</v>
      </c>
      <c r="C1832" s="1">
        <v>1.000272</v>
      </c>
      <c r="D1832" s="2">
        <f t="shared" si="187"/>
        <v>4.3073248164549893</v>
      </c>
      <c r="E1832">
        <f t="shared" si="188"/>
        <v>1</v>
      </c>
      <c r="F1832" s="2">
        <f t="shared" si="189"/>
        <v>4.4461524902152938E-2</v>
      </c>
      <c r="G1832">
        <f t="shared" si="190"/>
        <v>8.699999999994823E-5</v>
      </c>
      <c r="H1832">
        <f t="shared" si="191"/>
        <v>4.4461524902152938E-2</v>
      </c>
      <c r="I1832">
        <f t="shared" si="192"/>
        <v>8.699999999994823E-5</v>
      </c>
    </row>
    <row r="1833" spans="1:9" x14ac:dyDescent="0.2">
      <c r="A1833" s="1">
        <v>37439</v>
      </c>
      <c r="B1833" s="1">
        <v>7.3322999999999999E-2</v>
      </c>
      <c r="C1833" s="1">
        <v>1.0000579999999999</v>
      </c>
      <c r="D1833" s="2">
        <f t="shared" si="187"/>
        <v>4.2010984412377352</v>
      </c>
      <c r="E1833">
        <f t="shared" si="188"/>
        <v>1</v>
      </c>
      <c r="F1833" s="2">
        <f t="shared" si="189"/>
        <v>0.10622637521725409</v>
      </c>
      <c r="G1833">
        <f t="shared" si="190"/>
        <v>2.1400000000015851E-4</v>
      </c>
      <c r="H1833">
        <f t="shared" si="191"/>
        <v>0.10622637521725409</v>
      </c>
      <c r="I1833">
        <f t="shared" si="192"/>
        <v>2.1400000000015851E-4</v>
      </c>
    </row>
    <row r="1834" spans="1:9" x14ac:dyDescent="0.2">
      <c r="A1834" s="1">
        <v>37440</v>
      </c>
      <c r="B1834" s="1">
        <v>7.0523000000000002E-2</v>
      </c>
      <c r="C1834" s="1">
        <v>1.0001230000000001</v>
      </c>
      <c r="D1834" s="2">
        <f t="shared" si="187"/>
        <v>4.0406702586011045</v>
      </c>
      <c r="E1834">
        <f t="shared" si="188"/>
        <v>1</v>
      </c>
      <c r="F1834" s="2">
        <f t="shared" si="189"/>
        <v>0.16042818263663072</v>
      </c>
      <c r="G1834">
        <f t="shared" si="190"/>
        <v>6.5000000000203784E-5</v>
      </c>
      <c r="H1834">
        <f t="shared" si="191"/>
        <v>0.16042818263663072</v>
      </c>
      <c r="I1834">
        <f t="shared" si="192"/>
        <v>6.5000000000203784E-5</v>
      </c>
    </row>
    <row r="1835" spans="1:9" x14ac:dyDescent="0.2">
      <c r="A1835" s="1">
        <v>37441</v>
      </c>
      <c r="B1835" s="1">
        <v>6.8140000000000006E-2</v>
      </c>
      <c r="C1835" s="1">
        <v>1.0001420000000001</v>
      </c>
      <c r="D1835" s="2">
        <f t="shared" si="187"/>
        <v>3.9041344160214297</v>
      </c>
      <c r="E1835">
        <f t="shared" si="188"/>
        <v>1</v>
      </c>
      <c r="F1835" s="2">
        <f t="shared" si="189"/>
        <v>0.13653584257967477</v>
      </c>
      <c r="G1835">
        <f t="shared" si="190"/>
        <v>1.8999999999991246E-5</v>
      </c>
      <c r="H1835">
        <f t="shared" si="191"/>
        <v>0.13653584257967477</v>
      </c>
      <c r="I1835">
        <f t="shared" si="192"/>
        <v>1.8999999999991246E-5</v>
      </c>
    </row>
    <row r="1836" spans="1:9" x14ac:dyDescent="0.2">
      <c r="A1836" s="1">
        <v>37442</v>
      </c>
      <c r="B1836" s="1">
        <v>6.6447000000000006E-2</v>
      </c>
      <c r="C1836" s="1">
        <v>1.0001519999999999</v>
      </c>
      <c r="D1836" s="2">
        <f t="shared" si="187"/>
        <v>3.8071326613057814</v>
      </c>
      <c r="E1836">
        <f t="shared" si="188"/>
        <v>1</v>
      </c>
      <c r="F1836" s="2">
        <f t="shared" si="189"/>
        <v>9.7001754715648314E-2</v>
      </c>
      <c r="G1836">
        <f t="shared" si="190"/>
        <v>9.9999999998434674E-6</v>
      </c>
      <c r="H1836">
        <f t="shared" si="191"/>
        <v>9.7001754715648314E-2</v>
      </c>
      <c r="I1836">
        <f t="shared" si="192"/>
        <v>9.9999999998434674E-6</v>
      </c>
    </row>
    <row r="1837" spans="1:9" x14ac:dyDescent="0.2">
      <c r="A1837" s="1">
        <v>37443</v>
      </c>
      <c r="B1837" s="1">
        <v>6.4738000000000004E-2</v>
      </c>
      <c r="C1837" s="1">
        <v>1.000116</v>
      </c>
      <c r="D1837" s="2">
        <f t="shared" si="187"/>
        <v>3.7092141741179234</v>
      </c>
      <c r="E1837">
        <f t="shared" si="188"/>
        <v>1</v>
      </c>
      <c r="F1837" s="2">
        <f t="shared" si="189"/>
        <v>9.7918487187858005E-2</v>
      </c>
      <c r="G1837">
        <f t="shared" si="190"/>
        <v>3.5999999999924981E-5</v>
      </c>
      <c r="H1837">
        <f t="shared" si="191"/>
        <v>9.7918487187858005E-2</v>
      </c>
      <c r="I1837">
        <f t="shared" si="192"/>
        <v>3.5999999999924981E-5</v>
      </c>
    </row>
    <row r="1838" spans="1:9" x14ac:dyDescent="0.2">
      <c r="A1838" s="1">
        <v>37444</v>
      </c>
      <c r="B1838" s="1">
        <v>6.2725000000000003E-2</v>
      </c>
      <c r="C1838" s="1">
        <v>1.000122</v>
      </c>
      <c r="D1838" s="2">
        <f t="shared" si="187"/>
        <v>3.5938777699580888</v>
      </c>
      <c r="E1838">
        <f t="shared" si="188"/>
        <v>1</v>
      </c>
      <c r="F1838" s="2">
        <f t="shared" si="189"/>
        <v>0.11533640415983459</v>
      </c>
      <c r="G1838">
        <f t="shared" si="190"/>
        <v>5.9999999999504894E-6</v>
      </c>
      <c r="H1838">
        <f t="shared" si="191"/>
        <v>0.11533640415983459</v>
      </c>
      <c r="I1838">
        <f t="shared" si="192"/>
        <v>5.9999999999504894E-6</v>
      </c>
    </row>
    <row r="1839" spans="1:9" x14ac:dyDescent="0.2">
      <c r="A1839" s="1">
        <v>37445</v>
      </c>
      <c r="B1839" s="1">
        <v>6.1043E-2</v>
      </c>
      <c r="C1839" s="1">
        <v>1.0001409999999999</v>
      </c>
      <c r="D1839" s="2">
        <f t="shared" si="187"/>
        <v>3.4975062688170842</v>
      </c>
      <c r="E1839">
        <f t="shared" si="188"/>
        <v>1</v>
      </c>
      <c r="F1839" s="2">
        <f t="shared" si="189"/>
        <v>9.6371501141004678E-2</v>
      </c>
      <c r="G1839">
        <f t="shared" si="190"/>
        <v>1.8999999999991246E-5</v>
      </c>
      <c r="H1839">
        <f t="shared" si="191"/>
        <v>9.6371501141004678E-2</v>
      </c>
      <c r="I1839">
        <f t="shared" si="192"/>
        <v>1.8999999999991246E-5</v>
      </c>
    </row>
    <row r="1840" spans="1:9" x14ac:dyDescent="0.2">
      <c r="A1840" s="1">
        <v>37446</v>
      </c>
      <c r="B1840" s="1">
        <v>5.9884E-2</v>
      </c>
      <c r="C1840" s="1">
        <v>1.0001420000000001</v>
      </c>
      <c r="D1840" s="2">
        <f t="shared" si="187"/>
        <v>3.4311004603614217</v>
      </c>
      <c r="E1840">
        <f t="shared" si="188"/>
        <v>1</v>
      </c>
      <c r="F1840" s="2">
        <f t="shared" si="189"/>
        <v>6.6405808455662463E-2</v>
      </c>
      <c r="G1840">
        <f t="shared" si="190"/>
        <v>1.000000000139778E-6</v>
      </c>
      <c r="H1840">
        <f t="shared" si="191"/>
        <v>6.6405808455662463E-2</v>
      </c>
      <c r="I1840">
        <f t="shared" si="192"/>
        <v>1.000000000139778E-6</v>
      </c>
    </row>
    <row r="1841" spans="1:9" x14ac:dyDescent="0.2">
      <c r="A1841" s="1">
        <v>37447</v>
      </c>
      <c r="B1841" s="1">
        <v>5.9122000000000001E-2</v>
      </c>
      <c r="C1841" s="1">
        <v>1.0001409999999999</v>
      </c>
      <c r="D1841" s="2">
        <f t="shared" si="187"/>
        <v>3.3874410763724532</v>
      </c>
      <c r="E1841">
        <f t="shared" si="188"/>
        <v>1</v>
      </c>
      <c r="F1841" s="2">
        <f t="shared" si="189"/>
        <v>4.3659383988968514E-2</v>
      </c>
      <c r="G1841">
        <f t="shared" si="190"/>
        <v>1.000000000139778E-6</v>
      </c>
      <c r="H1841">
        <f t="shared" si="191"/>
        <v>4.3659383988968514E-2</v>
      </c>
      <c r="I1841">
        <f t="shared" si="192"/>
        <v>1.000000000139778E-6</v>
      </c>
    </row>
    <row r="1842" spans="1:9" x14ac:dyDescent="0.2">
      <c r="A1842" s="1">
        <v>37448</v>
      </c>
      <c r="B1842" s="1">
        <v>5.8701000000000003E-2</v>
      </c>
      <c r="C1842" s="1">
        <v>1.0001359999999999</v>
      </c>
      <c r="D1842" s="2">
        <f t="shared" si="187"/>
        <v>3.3633195531974458</v>
      </c>
      <c r="E1842">
        <f t="shared" si="188"/>
        <v>1</v>
      </c>
      <c r="F1842" s="2">
        <f t="shared" si="189"/>
        <v>2.4121523175007376E-2</v>
      </c>
      <c r="G1842">
        <f t="shared" si="190"/>
        <v>5.000000000032756E-6</v>
      </c>
      <c r="H1842">
        <f t="shared" si="191"/>
        <v>2.4121523175007376E-2</v>
      </c>
      <c r="I1842">
        <f t="shared" si="192"/>
        <v>5.000000000032756E-6</v>
      </c>
    </row>
    <row r="1843" spans="1:9" x14ac:dyDescent="0.2">
      <c r="A1843" s="1">
        <v>37449</v>
      </c>
      <c r="B1843" s="1">
        <v>5.8058999999999999E-2</v>
      </c>
      <c r="C1843" s="1">
        <v>1.000094</v>
      </c>
      <c r="D1843" s="2">
        <f t="shared" si="187"/>
        <v>3.3265356627500466</v>
      </c>
      <c r="E1843">
        <f t="shared" si="188"/>
        <v>1</v>
      </c>
      <c r="F1843" s="2">
        <f t="shared" si="189"/>
        <v>3.6783890447399159E-2</v>
      </c>
      <c r="G1843">
        <f t="shared" si="190"/>
        <v>4.199999999987547E-5</v>
      </c>
      <c r="H1843">
        <f t="shared" si="191"/>
        <v>3.6783890447399159E-2</v>
      </c>
      <c r="I1843">
        <f t="shared" si="192"/>
        <v>4.199999999987547E-5</v>
      </c>
    </row>
    <row r="1844" spans="1:9" x14ac:dyDescent="0.2">
      <c r="A1844" s="1">
        <v>37450</v>
      </c>
      <c r="B1844" s="1">
        <v>5.6294999999999998E-2</v>
      </c>
      <c r="C1844" s="1">
        <v>1.0000990000000001</v>
      </c>
      <c r="D1844" s="2">
        <f t="shared" si="187"/>
        <v>3.2254659076889691</v>
      </c>
      <c r="E1844">
        <f t="shared" si="188"/>
        <v>1</v>
      </c>
      <c r="F1844" s="2">
        <f t="shared" si="189"/>
        <v>0.10106975506107752</v>
      </c>
      <c r="G1844">
        <f t="shared" si="190"/>
        <v>5.000000000032756E-6</v>
      </c>
      <c r="H1844">
        <f t="shared" si="191"/>
        <v>0.10106975506107752</v>
      </c>
      <c r="I1844">
        <f t="shared" si="192"/>
        <v>5.000000000032756E-6</v>
      </c>
    </row>
    <row r="1845" spans="1:9" x14ac:dyDescent="0.2">
      <c r="A1845" s="1">
        <v>37451</v>
      </c>
      <c r="B1845" s="1">
        <v>5.4642999999999997E-2</v>
      </c>
      <c r="C1845" s="1">
        <v>1.0001100000000001</v>
      </c>
      <c r="D1845" s="2">
        <f t="shared" si="187"/>
        <v>3.1308132799333572</v>
      </c>
      <c r="E1845">
        <f t="shared" si="188"/>
        <v>1</v>
      </c>
      <c r="F1845" s="2">
        <f t="shared" si="189"/>
        <v>9.4652627755611896E-2</v>
      </c>
      <c r="G1845">
        <f t="shared" si="190"/>
        <v>1.0999999999983245E-5</v>
      </c>
      <c r="H1845">
        <f t="shared" si="191"/>
        <v>9.4652627755611896E-2</v>
      </c>
      <c r="I1845">
        <f t="shared" si="192"/>
        <v>1.0999999999983245E-5</v>
      </c>
    </row>
    <row r="1846" spans="1:9" x14ac:dyDescent="0.2">
      <c r="A1846" s="1">
        <v>37452</v>
      </c>
      <c r="B1846" s="1">
        <v>5.3085E-2</v>
      </c>
      <c r="C1846" s="1">
        <v>1.000041</v>
      </c>
      <c r="D1846" s="2">
        <f t="shared" si="187"/>
        <v>3.0415464554519751</v>
      </c>
      <c r="E1846">
        <f t="shared" si="188"/>
        <v>1</v>
      </c>
      <c r="F1846" s="2">
        <f t="shared" si="189"/>
        <v>8.9266824481382123E-2</v>
      </c>
      <c r="G1846">
        <f t="shared" si="190"/>
        <v>6.9000000000096762E-5</v>
      </c>
      <c r="H1846">
        <f t="shared" si="191"/>
        <v>8.9266824481382123E-2</v>
      </c>
      <c r="I1846">
        <f t="shared" si="192"/>
        <v>6.9000000000096762E-5</v>
      </c>
    </row>
    <row r="1847" spans="1:9" x14ac:dyDescent="0.2">
      <c r="A1847" s="1">
        <v>37453</v>
      </c>
      <c r="B1847" s="1">
        <v>5.0861000000000003E-2</v>
      </c>
      <c r="C1847" s="1">
        <v>1.0000770000000001</v>
      </c>
      <c r="D1847" s="2">
        <f t="shared" si="187"/>
        <v>2.9141206418148804</v>
      </c>
      <c r="E1847">
        <f t="shared" si="188"/>
        <v>1</v>
      </c>
      <c r="F1847" s="2">
        <f t="shared" si="189"/>
        <v>0.12742581363709471</v>
      </c>
      <c r="G1847">
        <f t="shared" si="190"/>
        <v>3.6000000000147026E-5</v>
      </c>
      <c r="H1847">
        <f t="shared" si="191"/>
        <v>0.12742581363709471</v>
      </c>
      <c r="I1847">
        <f t="shared" si="192"/>
        <v>3.6000000000147026E-5</v>
      </c>
    </row>
    <row r="1848" spans="1:9" x14ac:dyDescent="0.2">
      <c r="A1848" s="1">
        <v>37454</v>
      </c>
      <c r="B1848" s="1">
        <v>4.8938000000000002E-2</v>
      </c>
      <c r="C1848" s="1">
        <v>1.0001009999999999</v>
      </c>
      <c r="D1848" s="2">
        <f t="shared" si="187"/>
        <v>2.8039408578112228</v>
      </c>
      <c r="E1848">
        <f t="shared" si="188"/>
        <v>1</v>
      </c>
      <c r="F1848" s="2">
        <f t="shared" si="189"/>
        <v>0.11017978400365758</v>
      </c>
      <c r="G1848">
        <f t="shared" si="190"/>
        <v>2.3999999999801958E-5</v>
      </c>
      <c r="H1848">
        <f t="shared" si="191"/>
        <v>0.11017978400365758</v>
      </c>
      <c r="I1848">
        <f t="shared" si="192"/>
        <v>2.3999999999801958E-5</v>
      </c>
    </row>
    <row r="1849" spans="1:9" x14ac:dyDescent="0.2">
      <c r="A1849" s="1">
        <v>37455</v>
      </c>
      <c r="B1849" s="1">
        <v>4.743E-2</v>
      </c>
      <c r="C1849" s="1">
        <v>1.000035</v>
      </c>
      <c r="D1849" s="2">
        <f t="shared" si="187"/>
        <v>2.7175388223054946</v>
      </c>
      <c r="E1849">
        <f t="shared" si="188"/>
        <v>1</v>
      </c>
      <c r="F1849" s="2">
        <f t="shared" si="189"/>
        <v>8.6402035505728225E-2</v>
      </c>
      <c r="G1849">
        <f t="shared" si="190"/>
        <v>6.5999999999899472E-5</v>
      </c>
      <c r="H1849">
        <f t="shared" si="191"/>
        <v>8.6402035505728225E-2</v>
      </c>
      <c r="I1849">
        <f t="shared" si="192"/>
        <v>6.5999999999899472E-5</v>
      </c>
    </row>
    <row r="1850" spans="1:9" x14ac:dyDescent="0.2">
      <c r="A1850" s="1">
        <v>37456</v>
      </c>
      <c r="B1850" s="1">
        <v>4.5623999999999998E-2</v>
      </c>
      <c r="C1850" s="1">
        <v>1.0000849999999999</v>
      </c>
      <c r="D1850" s="2">
        <f t="shared" si="187"/>
        <v>2.6140626445048678</v>
      </c>
      <c r="E1850">
        <f t="shared" si="188"/>
        <v>1</v>
      </c>
      <c r="F1850" s="2">
        <f t="shared" si="189"/>
        <v>0.10347617780062679</v>
      </c>
      <c r="G1850">
        <f t="shared" si="190"/>
        <v>4.9999999999883471E-5</v>
      </c>
      <c r="H1850">
        <f t="shared" si="191"/>
        <v>0.10347617780062679</v>
      </c>
      <c r="I1850">
        <f t="shared" si="192"/>
        <v>4.9999999999883471E-5</v>
      </c>
    </row>
    <row r="1851" spans="1:9" x14ac:dyDescent="0.2">
      <c r="A1851" s="1">
        <v>37457</v>
      </c>
      <c r="B1851" s="1">
        <v>4.4076999999999998E-2</v>
      </c>
      <c r="C1851" s="1">
        <v>1.0000979999999999</v>
      </c>
      <c r="D1851" s="2">
        <f t="shared" si="187"/>
        <v>2.5254260735981293</v>
      </c>
      <c r="E1851">
        <f t="shared" si="188"/>
        <v>1</v>
      </c>
      <c r="F1851" s="2">
        <f t="shared" si="189"/>
        <v>8.8636570906738488E-2</v>
      </c>
      <c r="G1851">
        <f t="shared" si="190"/>
        <v>1.3000000000040757E-5</v>
      </c>
      <c r="H1851">
        <f t="shared" si="191"/>
        <v>8.8636570906738488E-2</v>
      </c>
      <c r="I1851">
        <f t="shared" si="192"/>
        <v>1.3000000000040757E-5</v>
      </c>
    </row>
    <row r="1852" spans="1:9" x14ac:dyDescent="0.2">
      <c r="A1852" s="1">
        <v>37458</v>
      </c>
      <c r="B1852" s="1">
        <v>4.2895999999999997E-2</v>
      </c>
      <c r="C1852" s="1">
        <v>1.0001040000000001</v>
      </c>
      <c r="D1852" s="2">
        <f t="shared" si="187"/>
        <v>2.4577597579931791</v>
      </c>
      <c r="E1852">
        <f t="shared" si="188"/>
        <v>1</v>
      </c>
      <c r="F1852" s="2">
        <f t="shared" si="189"/>
        <v>6.7666315604950178E-2</v>
      </c>
      <c r="G1852">
        <f t="shared" si="190"/>
        <v>6.000000000172534E-6</v>
      </c>
      <c r="H1852">
        <f t="shared" si="191"/>
        <v>6.7666315604950178E-2</v>
      </c>
      <c r="I1852">
        <f t="shared" si="192"/>
        <v>6.000000000172534E-6</v>
      </c>
    </row>
    <row r="1853" spans="1:9" x14ac:dyDescent="0.2">
      <c r="A1853" s="1">
        <v>37459</v>
      </c>
      <c r="B1853" s="1">
        <v>4.2109000000000001E-2</v>
      </c>
      <c r="C1853" s="1">
        <v>1.0001040000000001</v>
      </c>
      <c r="D1853" s="2">
        <f t="shared" si="187"/>
        <v>2.4126679795163835</v>
      </c>
      <c r="E1853">
        <f t="shared" si="188"/>
        <v>1</v>
      </c>
      <c r="F1853" s="2">
        <f t="shared" si="189"/>
        <v>4.5091778476795685E-2</v>
      </c>
      <c r="G1853">
        <f t="shared" si="190"/>
        <v>0</v>
      </c>
      <c r="H1853">
        <f t="shared" si="191"/>
        <v>4.5091778476795685E-2</v>
      </c>
      <c r="I1853">
        <f t="shared" si="192"/>
        <v>0</v>
      </c>
    </row>
    <row r="1854" spans="1:9" x14ac:dyDescent="0.2">
      <c r="A1854" s="1">
        <v>37460</v>
      </c>
      <c r="B1854" s="1">
        <v>4.1614999999999999E-2</v>
      </c>
      <c r="C1854" s="1">
        <v>1.000103</v>
      </c>
      <c r="D1854" s="2">
        <f t="shared" si="187"/>
        <v>2.3843638644369207</v>
      </c>
      <c r="E1854">
        <f t="shared" si="188"/>
        <v>1</v>
      </c>
      <c r="F1854" s="2">
        <f t="shared" si="189"/>
        <v>2.8304115079462733E-2</v>
      </c>
      <c r="G1854">
        <f t="shared" si="190"/>
        <v>1.000000000139778E-6</v>
      </c>
      <c r="H1854">
        <f t="shared" si="191"/>
        <v>2.8304115079462733E-2</v>
      </c>
      <c r="I1854">
        <f t="shared" si="192"/>
        <v>1.000000000139778E-6</v>
      </c>
    </row>
    <row r="1855" spans="1:9" x14ac:dyDescent="0.2">
      <c r="A1855" s="1">
        <v>37461</v>
      </c>
      <c r="B1855" s="1">
        <v>4.1241E-2</v>
      </c>
      <c r="C1855" s="1">
        <v>0.99988900000000003</v>
      </c>
      <c r="D1855" s="2">
        <f t="shared" si="187"/>
        <v>2.3629352428990282</v>
      </c>
      <c r="E1855">
        <f t="shared" si="188"/>
        <v>1</v>
      </c>
      <c r="F1855" s="2">
        <f t="shared" si="189"/>
        <v>2.1428621537892489E-2</v>
      </c>
      <c r="G1855">
        <f t="shared" si="190"/>
        <v>2.1399999999993646E-4</v>
      </c>
      <c r="H1855">
        <f t="shared" si="191"/>
        <v>2.1428621537892489E-2</v>
      </c>
      <c r="I1855">
        <f t="shared" si="192"/>
        <v>2.1399999999993646E-4</v>
      </c>
    </row>
    <row r="1856" spans="1:9" x14ac:dyDescent="0.2">
      <c r="A1856" s="1">
        <v>37462</v>
      </c>
      <c r="B1856" s="1">
        <v>3.9619000000000001E-2</v>
      </c>
      <c r="C1856" s="1">
        <v>1.000046</v>
      </c>
      <c r="D1856" s="2">
        <f t="shared" si="187"/>
        <v>2.2700014885288087</v>
      </c>
      <c r="E1856">
        <f t="shared" si="188"/>
        <v>1</v>
      </c>
      <c r="F1856" s="2">
        <f t="shared" si="189"/>
        <v>9.2933754370219557E-2</v>
      </c>
      <c r="G1856">
        <f t="shared" si="190"/>
        <v>1.5699999999996272E-4</v>
      </c>
      <c r="H1856">
        <f t="shared" si="191"/>
        <v>9.2933754370219557E-2</v>
      </c>
      <c r="I1856">
        <f t="shared" si="192"/>
        <v>1.5699999999996272E-4</v>
      </c>
    </row>
    <row r="1857" spans="1:9" x14ac:dyDescent="0.2">
      <c r="A1857" s="1">
        <v>37463</v>
      </c>
      <c r="B1857" s="1">
        <v>3.7719999999999997E-2</v>
      </c>
      <c r="C1857" s="1">
        <v>1.000075</v>
      </c>
      <c r="D1857" s="2">
        <f t="shared" si="187"/>
        <v>2.161196803233465</v>
      </c>
      <c r="E1857">
        <f t="shared" si="188"/>
        <v>1</v>
      </c>
      <c r="F1857" s="2">
        <f t="shared" si="189"/>
        <v>0.10880468529534371</v>
      </c>
      <c r="G1857">
        <f t="shared" si="190"/>
        <v>2.9000000000056758E-5</v>
      </c>
      <c r="H1857">
        <f t="shared" si="191"/>
        <v>0.10880468529534371</v>
      </c>
      <c r="I1857">
        <f t="shared" si="192"/>
        <v>2.9000000000056758E-5</v>
      </c>
    </row>
    <row r="1858" spans="1:9" x14ac:dyDescent="0.2">
      <c r="A1858" s="1">
        <v>37464</v>
      </c>
      <c r="B1858" s="1">
        <v>3.6225E-2</v>
      </c>
      <c r="C1858" s="1">
        <v>1.0000880000000001</v>
      </c>
      <c r="D1858" s="2">
        <f t="shared" si="187"/>
        <v>2.075539612861407</v>
      </c>
      <c r="E1858">
        <f t="shared" si="188"/>
        <v>1</v>
      </c>
      <c r="F1858" s="2">
        <f t="shared" si="189"/>
        <v>8.565719037205799E-2</v>
      </c>
      <c r="G1858">
        <f t="shared" si="190"/>
        <v>1.3000000000040757E-5</v>
      </c>
      <c r="H1858">
        <f t="shared" si="191"/>
        <v>8.565719037205799E-2</v>
      </c>
      <c r="I1858">
        <f t="shared" si="192"/>
        <v>1.3000000000040757E-5</v>
      </c>
    </row>
    <row r="1859" spans="1:9" x14ac:dyDescent="0.2">
      <c r="A1859" s="1">
        <v>37465</v>
      </c>
      <c r="B1859" s="1">
        <v>3.5161999999999999E-2</v>
      </c>
      <c r="C1859" s="1">
        <v>1.000086</v>
      </c>
      <c r="D1859" s="2">
        <f t="shared" si="187"/>
        <v>2.0146341992390004</v>
      </c>
      <c r="E1859">
        <f t="shared" si="188"/>
        <v>1</v>
      </c>
      <c r="F1859" s="2">
        <f t="shared" si="189"/>
        <v>6.0905413622406535E-2</v>
      </c>
      <c r="G1859">
        <f t="shared" si="190"/>
        <v>2.0000000000575113E-6</v>
      </c>
      <c r="H1859">
        <f t="shared" si="191"/>
        <v>6.0905413622406535E-2</v>
      </c>
      <c r="I1859">
        <f t="shared" si="192"/>
        <v>2.0000000000575113E-6</v>
      </c>
    </row>
    <row r="1860" spans="1:9" x14ac:dyDescent="0.2">
      <c r="A1860" s="1">
        <v>37466</v>
      </c>
      <c r="B1860" s="1">
        <v>3.4473999999999998E-2</v>
      </c>
      <c r="C1860" s="1">
        <v>1.000092</v>
      </c>
      <c r="D1860" s="2">
        <f t="shared" si="187"/>
        <v>1.9752147029339999</v>
      </c>
      <c r="E1860">
        <f t="shared" si="188"/>
        <v>1</v>
      </c>
      <c r="F1860" s="2">
        <f t="shared" si="189"/>
        <v>3.9419496305000523E-2</v>
      </c>
      <c r="G1860">
        <f t="shared" si="190"/>
        <v>5.9999999999504894E-6</v>
      </c>
      <c r="H1860">
        <f t="shared" si="191"/>
        <v>3.9419496305000523E-2</v>
      </c>
      <c r="I1860">
        <f t="shared" si="192"/>
        <v>5.9999999999504894E-6</v>
      </c>
    </row>
    <row r="1861" spans="1:9" x14ac:dyDescent="0.2">
      <c r="A1861" s="1">
        <v>37467</v>
      </c>
      <c r="B1861" s="1">
        <v>3.4056999999999997E-2</v>
      </c>
      <c r="C1861" s="1">
        <v>1.000229</v>
      </c>
      <c r="D1861" s="2">
        <f t="shared" si="187"/>
        <v>1.9513223628770444</v>
      </c>
      <c r="E1861">
        <f t="shared" si="188"/>
        <v>1</v>
      </c>
      <c r="F1861" s="2">
        <f t="shared" si="189"/>
        <v>2.3892340056955508E-2</v>
      </c>
      <c r="G1861">
        <f t="shared" si="190"/>
        <v>1.3700000000005375E-4</v>
      </c>
      <c r="H1861">
        <f t="shared" si="191"/>
        <v>2.3892340056955508E-2</v>
      </c>
      <c r="I1861">
        <f t="shared" si="192"/>
        <v>1.3700000000005375E-4</v>
      </c>
    </row>
    <row r="1862" spans="1:9" x14ac:dyDescent="0.2">
      <c r="A1862" s="1">
        <v>37468</v>
      </c>
      <c r="B1862" s="1">
        <v>3.2636999999999999E-2</v>
      </c>
      <c r="C1862" s="1">
        <v>1.000024</v>
      </c>
      <c r="D1862" s="2">
        <f t="shared" si="187"/>
        <v>1.8699623559684677</v>
      </c>
      <c r="E1862">
        <f t="shared" si="188"/>
        <v>1</v>
      </c>
      <c r="F1862" s="2">
        <f t="shared" si="189"/>
        <v>8.1360006908576699E-2</v>
      </c>
      <c r="G1862">
        <f t="shared" si="190"/>
        <v>2.0500000000001073E-4</v>
      </c>
      <c r="H1862">
        <f t="shared" si="191"/>
        <v>8.1360006908576699E-2</v>
      </c>
      <c r="I1862">
        <f t="shared" si="192"/>
        <v>2.0500000000001073E-4</v>
      </c>
    </row>
    <row r="1863" spans="1:9" x14ac:dyDescent="0.2">
      <c r="A1863" s="1">
        <v>37469</v>
      </c>
      <c r="B1863" s="1">
        <v>3.0682000000000001E-2</v>
      </c>
      <c r="C1863" s="1">
        <v>1.000049</v>
      </c>
      <c r="D1863" s="2">
        <f t="shared" si="187"/>
        <v>1.7579491070203919</v>
      </c>
      <c r="E1863">
        <f t="shared" si="188"/>
        <v>1</v>
      </c>
      <c r="F1863" s="2">
        <f t="shared" si="189"/>
        <v>0.11201324894807585</v>
      </c>
      <c r="G1863">
        <f t="shared" si="190"/>
        <v>2.4999999999941735E-5</v>
      </c>
      <c r="H1863">
        <f t="shared" si="191"/>
        <v>0.11201324894807585</v>
      </c>
      <c r="I1863">
        <f t="shared" si="192"/>
        <v>2.4999999999941735E-5</v>
      </c>
    </row>
    <row r="1864" spans="1:9" x14ac:dyDescent="0.2">
      <c r="A1864" s="1">
        <v>37470</v>
      </c>
      <c r="B1864" s="1">
        <v>2.9038999999999999E-2</v>
      </c>
      <c r="C1864" s="1">
        <v>1.000062</v>
      </c>
      <c r="D1864" s="2">
        <f t="shared" si="187"/>
        <v>1.6638121412803974</v>
      </c>
      <c r="E1864">
        <f t="shared" si="188"/>
        <v>1</v>
      </c>
      <c r="F1864" s="2">
        <f t="shared" si="189"/>
        <v>9.4136965739994416E-2</v>
      </c>
      <c r="G1864">
        <f t="shared" si="190"/>
        <v>1.3000000000040757E-5</v>
      </c>
      <c r="H1864">
        <f t="shared" si="191"/>
        <v>9.4136965739994416E-2</v>
      </c>
      <c r="I1864">
        <f t="shared" si="192"/>
        <v>1.3000000000040757E-5</v>
      </c>
    </row>
    <row r="1865" spans="1:9" x14ac:dyDescent="0.2">
      <c r="A1865" s="1">
        <v>37471</v>
      </c>
      <c r="B1865" s="1">
        <v>2.7813999999999998E-2</v>
      </c>
      <c r="C1865" s="1">
        <v>1.0000709999999999</v>
      </c>
      <c r="D1865" s="2">
        <f t="shared" si="187"/>
        <v>1.5936248113768716</v>
      </c>
      <c r="E1865">
        <f t="shared" si="188"/>
        <v>1</v>
      </c>
      <c r="F1865" s="2">
        <f t="shared" si="189"/>
        <v>7.018732990352583E-2</v>
      </c>
      <c r="G1865">
        <f t="shared" si="190"/>
        <v>8.9999999999257341E-6</v>
      </c>
      <c r="H1865">
        <f t="shared" si="191"/>
        <v>7.018732990352583E-2</v>
      </c>
      <c r="I1865">
        <f t="shared" si="192"/>
        <v>8.9999999999257341E-6</v>
      </c>
    </row>
    <row r="1866" spans="1:9" x14ac:dyDescent="0.2">
      <c r="A1866" s="1">
        <v>37472</v>
      </c>
      <c r="B1866" s="1">
        <v>2.6970999999999998E-2</v>
      </c>
      <c r="C1866" s="1">
        <v>1.0000709999999999</v>
      </c>
      <c r="D1866" s="2">
        <f t="shared" si="187"/>
        <v>1.5453244692473433</v>
      </c>
      <c r="E1866">
        <f t="shared" si="188"/>
        <v>1</v>
      </c>
      <c r="F1866" s="2">
        <f t="shared" si="189"/>
        <v>4.8300342129528273E-2</v>
      </c>
      <c r="G1866">
        <f t="shared" si="190"/>
        <v>0</v>
      </c>
      <c r="H1866">
        <f t="shared" si="191"/>
        <v>4.8300342129528273E-2</v>
      </c>
      <c r="I1866">
        <f t="shared" si="192"/>
        <v>0</v>
      </c>
    </row>
    <row r="1867" spans="1:9" x14ac:dyDescent="0.2">
      <c r="A1867" s="1">
        <v>37473</v>
      </c>
      <c r="B1867" s="1">
        <v>2.6468999999999999E-2</v>
      </c>
      <c r="C1867" s="1">
        <v>1.0000709999999999</v>
      </c>
      <c r="D1867" s="2">
        <f t="shared" si="187"/>
        <v>1.516561987931776</v>
      </c>
      <c r="E1867">
        <f t="shared" si="188"/>
        <v>1</v>
      </c>
      <c r="F1867" s="2">
        <f t="shared" si="189"/>
        <v>2.8762481315567356E-2</v>
      </c>
      <c r="G1867">
        <f t="shared" si="190"/>
        <v>0</v>
      </c>
      <c r="H1867">
        <f t="shared" si="191"/>
        <v>2.8762481315567356E-2</v>
      </c>
      <c r="I1867">
        <f t="shared" si="192"/>
        <v>0</v>
      </c>
    </row>
    <row r="1868" spans="1:9" x14ac:dyDescent="0.2">
      <c r="A1868" s="1">
        <v>37474</v>
      </c>
      <c r="B1868" s="1">
        <v>2.4764000000000001E-2</v>
      </c>
      <c r="C1868" s="1">
        <v>0.99996700000000005</v>
      </c>
      <c r="D1868" s="2">
        <f t="shared" si="187"/>
        <v>1.4188726838619707</v>
      </c>
      <c r="E1868">
        <f t="shared" si="188"/>
        <v>1</v>
      </c>
      <c r="F1868" s="2">
        <f t="shared" si="189"/>
        <v>9.7689304069805249E-2</v>
      </c>
      <c r="G1868">
        <f t="shared" si="190"/>
        <v>1.0399999999988196E-4</v>
      </c>
      <c r="H1868">
        <f t="shared" si="191"/>
        <v>9.7689304069805249E-2</v>
      </c>
      <c r="I1868">
        <f t="shared" si="192"/>
        <v>1.0399999999988196E-4</v>
      </c>
    </row>
    <row r="1869" spans="1:9" x14ac:dyDescent="0.2">
      <c r="A1869" s="1">
        <v>37475</v>
      </c>
      <c r="B1869" s="1">
        <v>2.2015E-2</v>
      </c>
      <c r="C1869" s="1">
        <v>1.000006</v>
      </c>
      <c r="D1869" s="2">
        <f t="shared" si="187"/>
        <v>1.2613665859805074</v>
      </c>
      <c r="E1869">
        <f t="shared" si="188"/>
        <v>1</v>
      </c>
      <c r="F1869" s="2">
        <f t="shared" si="189"/>
        <v>0.1575060978814633</v>
      </c>
      <c r="G1869">
        <f t="shared" si="190"/>
        <v>3.8999999999900226E-5</v>
      </c>
      <c r="H1869">
        <f t="shared" si="191"/>
        <v>0.1575060978814633</v>
      </c>
      <c r="I1869">
        <f t="shared" si="192"/>
        <v>3.8999999999900226E-5</v>
      </c>
    </row>
    <row r="1870" spans="1:9" x14ac:dyDescent="0.2">
      <c r="A1870" s="1">
        <v>37476</v>
      </c>
      <c r="B1870" s="1">
        <v>1.9574000000000001E-2</v>
      </c>
      <c r="C1870" s="1">
        <v>1.0000370000000001</v>
      </c>
      <c r="D1870" s="2">
        <f t="shared" si="187"/>
        <v>1.1215075881890735</v>
      </c>
      <c r="E1870">
        <f t="shared" si="188"/>
        <v>1</v>
      </c>
      <c r="F1870" s="2">
        <f t="shared" si="189"/>
        <v>0.13985899779143396</v>
      </c>
      <c r="G1870">
        <f t="shared" si="190"/>
        <v>3.1000000000114269E-5</v>
      </c>
      <c r="H1870">
        <f t="shared" si="191"/>
        <v>0.13985899779143396</v>
      </c>
      <c r="I1870">
        <f t="shared" si="192"/>
        <v>3.1000000000114269E-5</v>
      </c>
    </row>
    <row r="1871" spans="1:9" x14ac:dyDescent="0.2">
      <c r="A1871" s="1">
        <v>37477</v>
      </c>
      <c r="B1871" s="1">
        <v>1.7767999999999999E-2</v>
      </c>
      <c r="C1871" s="1">
        <v>1.0000549999999999</v>
      </c>
      <c r="D1871" s="2">
        <f t="shared" si="187"/>
        <v>1.0180314103884467</v>
      </c>
      <c r="E1871">
        <f t="shared" si="188"/>
        <v>1</v>
      </c>
      <c r="F1871" s="2">
        <f t="shared" si="189"/>
        <v>0.10347617780062679</v>
      </c>
      <c r="G1871">
        <f t="shared" si="190"/>
        <v>1.7999999999851468E-5</v>
      </c>
      <c r="H1871">
        <f t="shared" si="191"/>
        <v>0.10347617780062679</v>
      </c>
      <c r="I1871">
        <f t="shared" si="192"/>
        <v>1.7999999999851468E-5</v>
      </c>
    </row>
    <row r="1872" spans="1:9" x14ac:dyDescent="0.2">
      <c r="A1872" s="1">
        <v>37478</v>
      </c>
      <c r="B1872" s="1">
        <v>1.6598000000000002E-2</v>
      </c>
      <c r="C1872" s="1">
        <v>1.000059</v>
      </c>
      <c r="D1872" s="2">
        <f t="shared" si="187"/>
        <v>0.95099534835814048</v>
      </c>
      <c r="E1872">
        <f t="shared" si="188"/>
        <v>1</v>
      </c>
      <c r="F1872" s="2">
        <f t="shared" si="189"/>
        <v>6.7036062030306209E-2</v>
      </c>
      <c r="G1872">
        <f t="shared" si="190"/>
        <v>4.0000000001150227E-6</v>
      </c>
      <c r="H1872">
        <f t="shared" si="191"/>
        <v>6.7036062030306209E-2</v>
      </c>
      <c r="I1872">
        <f t="shared" si="192"/>
        <v>4.0000000001150227E-6</v>
      </c>
    </row>
    <row r="1873" spans="1:9" x14ac:dyDescent="0.2">
      <c r="A1873" s="1">
        <v>37479</v>
      </c>
      <c r="B1873" s="1">
        <v>1.5348000000000001E-2</v>
      </c>
      <c r="C1873" s="1">
        <v>1.0000309999999999</v>
      </c>
      <c r="D1873" s="2">
        <f t="shared" si="187"/>
        <v>0.87937562396678748</v>
      </c>
      <c r="E1873">
        <f t="shared" si="188"/>
        <v>1</v>
      </c>
      <c r="F1873" s="2">
        <f t="shared" si="189"/>
        <v>7.1619724391353001E-2</v>
      </c>
      <c r="G1873">
        <f t="shared" si="190"/>
        <v>2.8000000000139025E-5</v>
      </c>
      <c r="H1873">
        <f t="shared" si="191"/>
        <v>7.1619724391353001E-2</v>
      </c>
      <c r="I1873">
        <f t="shared" si="192"/>
        <v>2.8000000000139025E-5</v>
      </c>
    </row>
    <row r="1874" spans="1:9" x14ac:dyDescent="0.2">
      <c r="A1874" s="1">
        <v>37480</v>
      </c>
      <c r="B1874" s="1">
        <v>1.3401E-2</v>
      </c>
      <c r="C1874" s="1">
        <v>1.0000309999999999</v>
      </c>
      <c r="D1874" s="2">
        <f t="shared" si="187"/>
        <v>0.76782074125481614</v>
      </c>
      <c r="E1874">
        <f t="shared" si="188"/>
        <v>1</v>
      </c>
      <c r="F1874" s="2">
        <f t="shared" si="189"/>
        <v>0.11155488271197134</v>
      </c>
      <c r="G1874">
        <f t="shared" si="190"/>
        <v>0</v>
      </c>
      <c r="H1874">
        <f t="shared" si="191"/>
        <v>0.11155488271197134</v>
      </c>
      <c r="I1874">
        <f t="shared" si="192"/>
        <v>0</v>
      </c>
    </row>
    <row r="1875" spans="1:9" x14ac:dyDescent="0.2">
      <c r="A1875" s="1">
        <v>37481</v>
      </c>
      <c r="B1875" s="1">
        <v>1.1651999999999999E-2</v>
      </c>
      <c r="C1875" s="1">
        <v>1.000048</v>
      </c>
      <c r="D1875" s="2">
        <f t="shared" si="187"/>
        <v>0.66761042288643513</v>
      </c>
      <c r="E1875">
        <f t="shared" si="188"/>
        <v>1</v>
      </c>
      <c r="F1875" s="2">
        <f t="shared" si="189"/>
        <v>0.10021031836838101</v>
      </c>
      <c r="G1875">
        <f t="shared" si="190"/>
        <v>1.7000000000155779E-5</v>
      </c>
      <c r="H1875">
        <f t="shared" si="191"/>
        <v>0.10021031836838101</v>
      </c>
      <c r="I1875">
        <f t="shared" si="192"/>
        <v>1.7000000000155779E-5</v>
      </c>
    </row>
    <row r="1876" spans="1:9" x14ac:dyDescent="0.2">
      <c r="A1876" s="1">
        <v>37482</v>
      </c>
      <c r="B1876" s="1">
        <v>1.0340999999999999E-2</v>
      </c>
      <c r="C1876" s="1">
        <v>1.000051</v>
      </c>
      <c r="D1876" s="2">
        <f t="shared" si="187"/>
        <v>0.59249565594478426</v>
      </c>
      <c r="E1876">
        <f t="shared" si="188"/>
        <v>1</v>
      </c>
      <c r="F1876" s="2">
        <f t="shared" si="189"/>
        <v>7.5114766941650868E-2</v>
      </c>
      <c r="G1876">
        <f t="shared" si="190"/>
        <v>2.9999999999752447E-6</v>
      </c>
      <c r="H1876">
        <f t="shared" si="191"/>
        <v>7.5114766941650868E-2</v>
      </c>
      <c r="I1876">
        <f t="shared" si="192"/>
        <v>2.9999999999752447E-6</v>
      </c>
    </row>
    <row r="1877" spans="1:9" x14ac:dyDescent="0.2">
      <c r="A1877" s="1">
        <v>37483</v>
      </c>
      <c r="B1877" s="1">
        <v>9.4289999999999999E-3</v>
      </c>
      <c r="C1877" s="1">
        <v>1.0000610000000001</v>
      </c>
      <c r="D1877" s="2">
        <f t="shared" si="187"/>
        <v>0.54024190502885316</v>
      </c>
      <c r="E1877">
        <f t="shared" si="188"/>
        <v>1</v>
      </c>
      <c r="F1877" s="2">
        <f t="shared" si="189"/>
        <v>5.2253750915931096E-2</v>
      </c>
      <c r="G1877">
        <f t="shared" si="190"/>
        <v>1.0000000000065512E-5</v>
      </c>
      <c r="H1877">
        <f t="shared" si="191"/>
        <v>5.2253750915931096E-2</v>
      </c>
      <c r="I1877">
        <f t="shared" si="192"/>
        <v>1.0000000000065512E-5</v>
      </c>
    </row>
    <row r="1878" spans="1:9" x14ac:dyDescent="0.2">
      <c r="A1878" s="1">
        <v>37484</v>
      </c>
      <c r="B1878" s="1">
        <v>8.8690000000000001E-3</v>
      </c>
      <c r="C1878" s="1">
        <v>1.0000579999999999</v>
      </c>
      <c r="D1878" s="2">
        <f t="shared" si="187"/>
        <v>0.50815626850152718</v>
      </c>
      <c r="E1878">
        <f t="shared" si="188"/>
        <v>1</v>
      </c>
      <c r="F1878" s="2">
        <f t="shared" si="189"/>
        <v>3.2085636527325989E-2</v>
      </c>
      <c r="G1878">
        <f t="shared" si="190"/>
        <v>3.0000000001972893E-6</v>
      </c>
      <c r="H1878">
        <f t="shared" si="191"/>
        <v>3.2085636527325989E-2</v>
      </c>
      <c r="I1878">
        <f t="shared" si="192"/>
        <v>3.0000000001972893E-6</v>
      </c>
    </row>
    <row r="1879" spans="1:9" x14ac:dyDescent="0.2">
      <c r="A1879" s="1">
        <v>37485</v>
      </c>
      <c r="B1879" s="1">
        <v>7.8300000000000002E-3</v>
      </c>
      <c r="C1879" s="1">
        <v>0.99985100000000005</v>
      </c>
      <c r="D1879" s="2">
        <f t="shared" si="187"/>
        <v>0.44862595358743462</v>
      </c>
      <c r="E1879">
        <f t="shared" si="188"/>
        <v>1</v>
      </c>
      <c r="F1879" s="2">
        <f t="shared" si="189"/>
        <v>5.9530314914092552E-2</v>
      </c>
      <c r="G1879">
        <f t="shared" si="190"/>
        <v>2.069999999998462E-4</v>
      </c>
      <c r="H1879">
        <f t="shared" si="191"/>
        <v>5.9530314914092552E-2</v>
      </c>
      <c r="I1879">
        <f t="shared" si="192"/>
        <v>2.069999999998462E-4</v>
      </c>
    </row>
    <row r="1880" spans="1:9" x14ac:dyDescent="0.2">
      <c r="A1880" s="1">
        <v>37486</v>
      </c>
      <c r="B1880" s="1">
        <v>4.4990000000000004E-3</v>
      </c>
      <c r="C1880" s="1">
        <v>0.99993600000000005</v>
      </c>
      <c r="D1880" s="2">
        <f t="shared" ref="D1880:D1943" si="193">DEGREES(B1880)</f>
        <v>0.25777371202935739</v>
      </c>
      <c r="E1880">
        <f t="shared" ref="E1880:E1943" si="194">A1880-A1879</f>
        <v>1</v>
      </c>
      <c r="F1880" s="2">
        <f t="shared" ref="F1880:F1943" si="195">ABS(ABS(D1880)-ABS(D1879))</f>
        <v>0.19085224155807723</v>
      </c>
      <c r="G1880">
        <f t="shared" ref="G1880:G1943" si="196">ABS(C1880-C1879)</f>
        <v>8.5000000000001741E-5</v>
      </c>
      <c r="H1880">
        <f t="shared" ref="H1880:H1943" si="197">F1880/E1880</f>
        <v>0.19085224155807723</v>
      </c>
      <c r="I1880">
        <f t="shared" ref="I1880:I1943" si="198">G1880/E1880</f>
        <v>8.5000000000001741E-5</v>
      </c>
    </row>
    <row r="1881" spans="1:9" x14ac:dyDescent="0.2">
      <c r="A1881" s="1">
        <v>37487</v>
      </c>
      <c r="B1881" s="1">
        <v>1.3029999999999999E-3</v>
      </c>
      <c r="C1881" s="1">
        <v>0.99999899999999997</v>
      </c>
      <c r="D1881" s="2">
        <f t="shared" si="193"/>
        <v>7.4656400705546258E-2</v>
      </c>
      <c r="E1881">
        <f t="shared" si="194"/>
        <v>1</v>
      </c>
      <c r="F1881" s="2">
        <f t="shared" si="195"/>
        <v>0.18311731132381115</v>
      </c>
      <c r="G1881">
        <f t="shared" si="196"/>
        <v>6.2999999999924228E-5</v>
      </c>
      <c r="H1881">
        <f t="shared" si="197"/>
        <v>0.18311731132381115</v>
      </c>
      <c r="I1881">
        <f t="shared" si="198"/>
        <v>6.2999999999924228E-5</v>
      </c>
    </row>
    <row r="1882" spans="1:9" x14ac:dyDescent="0.2">
      <c r="A1882" s="1">
        <v>37488</v>
      </c>
      <c r="B1882" s="1">
        <v>-1.322E-3</v>
      </c>
      <c r="C1882" s="1">
        <v>0.99994099999999997</v>
      </c>
      <c r="D1882" s="2">
        <f t="shared" si="193"/>
        <v>-7.5745020516294836E-2</v>
      </c>
      <c r="E1882">
        <f t="shared" si="194"/>
        <v>1</v>
      </c>
      <c r="F1882" s="2">
        <f t="shared" si="195"/>
        <v>1.0886198107485784E-3</v>
      </c>
      <c r="G1882">
        <f t="shared" si="196"/>
        <v>5.8000000000002494E-5</v>
      </c>
      <c r="H1882">
        <f t="shared" si="197"/>
        <v>1.0886198107485784E-3</v>
      </c>
      <c r="I1882">
        <f t="shared" si="198"/>
        <v>5.8000000000002494E-5</v>
      </c>
    </row>
    <row r="1883" spans="1:9" x14ac:dyDescent="0.2">
      <c r="A1883" s="1">
        <v>37489</v>
      </c>
      <c r="B1883" s="1">
        <v>-4.1050000000000001E-3</v>
      </c>
      <c r="C1883" s="1">
        <v>1.000008</v>
      </c>
      <c r="D1883" s="2">
        <f t="shared" si="193"/>
        <v>-0.23519917490120296</v>
      </c>
      <c r="E1883">
        <f t="shared" si="194"/>
        <v>1</v>
      </c>
      <c r="F1883" s="2">
        <f t="shared" si="195"/>
        <v>0.15945415438490812</v>
      </c>
      <c r="G1883">
        <f t="shared" si="196"/>
        <v>6.700000000003925E-5</v>
      </c>
      <c r="H1883">
        <f t="shared" si="197"/>
        <v>0.15945415438490812</v>
      </c>
      <c r="I1883">
        <f t="shared" si="198"/>
        <v>6.700000000003925E-5</v>
      </c>
    </row>
    <row r="1884" spans="1:9" x14ac:dyDescent="0.2">
      <c r="A1884" s="1">
        <v>37490</v>
      </c>
      <c r="B1884" s="1">
        <v>-6.3839999999999999E-3</v>
      </c>
      <c r="C1884" s="1">
        <v>1.0000439999999999</v>
      </c>
      <c r="D1884" s="2">
        <f t="shared" si="193"/>
        <v>-0.36577625641151756</v>
      </c>
      <c r="E1884">
        <f t="shared" si="194"/>
        <v>1</v>
      </c>
      <c r="F1884" s="2">
        <f t="shared" si="195"/>
        <v>0.13057708151031461</v>
      </c>
      <c r="G1884">
        <f t="shared" si="196"/>
        <v>3.5999999999924981E-5</v>
      </c>
      <c r="H1884">
        <f t="shared" si="197"/>
        <v>0.13057708151031461</v>
      </c>
      <c r="I1884">
        <f t="shared" si="198"/>
        <v>3.5999999999924981E-5</v>
      </c>
    </row>
    <row r="1885" spans="1:9" x14ac:dyDescent="0.2">
      <c r="A1885" s="1">
        <v>37491</v>
      </c>
      <c r="B1885" s="1">
        <v>-7.9520000000000007E-3</v>
      </c>
      <c r="C1885" s="1">
        <v>1.000051</v>
      </c>
      <c r="D1885" s="2">
        <f t="shared" si="193"/>
        <v>-0.45561603868803069</v>
      </c>
      <c r="E1885">
        <f t="shared" si="194"/>
        <v>1</v>
      </c>
      <c r="F1885" s="2">
        <f t="shared" si="195"/>
        <v>8.9839782276513125E-2</v>
      </c>
      <c r="G1885">
        <f t="shared" si="196"/>
        <v>7.0000000000902673E-6</v>
      </c>
      <c r="H1885">
        <f t="shared" si="197"/>
        <v>8.9839782276513125E-2</v>
      </c>
      <c r="I1885">
        <f t="shared" si="198"/>
        <v>7.0000000000902673E-6</v>
      </c>
    </row>
    <row r="1886" spans="1:9" x14ac:dyDescent="0.2">
      <c r="A1886" s="1">
        <v>37492</v>
      </c>
      <c r="B1886" s="1">
        <v>-9.0840000000000001E-3</v>
      </c>
      <c r="C1886" s="1">
        <v>1.0000560000000001</v>
      </c>
      <c r="D1886" s="2">
        <f t="shared" si="193"/>
        <v>-0.52047486109683982</v>
      </c>
      <c r="E1886">
        <f t="shared" si="194"/>
        <v>1</v>
      </c>
      <c r="F1886" s="2">
        <f t="shared" si="195"/>
        <v>6.4858822408809136E-2</v>
      </c>
      <c r="G1886">
        <f t="shared" si="196"/>
        <v>5.000000000032756E-6</v>
      </c>
      <c r="H1886">
        <f t="shared" si="197"/>
        <v>6.4858822408809136E-2</v>
      </c>
      <c r="I1886">
        <f t="shared" si="198"/>
        <v>5.000000000032756E-6</v>
      </c>
    </row>
    <row r="1887" spans="1:9" x14ac:dyDescent="0.2">
      <c r="A1887" s="1">
        <v>37493</v>
      </c>
      <c r="B1887" s="1">
        <v>-9.7789999999999995E-3</v>
      </c>
      <c r="C1887" s="1">
        <v>1.0000560000000001</v>
      </c>
      <c r="D1887" s="2">
        <f t="shared" si="193"/>
        <v>-0.560295427858432</v>
      </c>
      <c r="E1887">
        <f t="shared" si="194"/>
        <v>1</v>
      </c>
      <c r="F1887" s="2">
        <f t="shared" si="195"/>
        <v>3.982056676159218E-2</v>
      </c>
      <c r="G1887">
        <f t="shared" si="196"/>
        <v>0</v>
      </c>
      <c r="H1887">
        <f t="shared" si="197"/>
        <v>3.982056676159218E-2</v>
      </c>
      <c r="I1887">
        <f t="shared" si="198"/>
        <v>0</v>
      </c>
    </row>
    <row r="1888" spans="1:9" x14ac:dyDescent="0.2">
      <c r="A1888" s="1">
        <v>37494</v>
      </c>
      <c r="B1888" s="1">
        <v>-1.0196999999999999E-2</v>
      </c>
      <c r="C1888" s="1">
        <v>1.000057</v>
      </c>
      <c r="D1888" s="2">
        <f t="shared" si="193"/>
        <v>-0.58424506369490037</v>
      </c>
      <c r="E1888">
        <f t="shared" si="194"/>
        <v>1</v>
      </c>
      <c r="F1888" s="2">
        <f t="shared" si="195"/>
        <v>2.3949635836468364E-2</v>
      </c>
      <c r="G1888">
        <f t="shared" si="196"/>
        <v>9.9999999991773336E-7</v>
      </c>
      <c r="H1888">
        <f t="shared" si="197"/>
        <v>2.3949635836468364E-2</v>
      </c>
      <c r="I1888">
        <f t="shared" si="198"/>
        <v>9.9999999991773336E-7</v>
      </c>
    </row>
    <row r="1889" spans="1:9" x14ac:dyDescent="0.2">
      <c r="A1889" s="1">
        <v>37495</v>
      </c>
      <c r="B1889" s="1">
        <v>-1.0441000000000001E-2</v>
      </c>
      <c r="C1889" s="1">
        <v>1.000054</v>
      </c>
      <c r="D1889" s="2">
        <f t="shared" si="193"/>
        <v>-0.59822523389609261</v>
      </c>
      <c r="E1889">
        <f t="shared" si="194"/>
        <v>1</v>
      </c>
      <c r="F1889" s="2">
        <f t="shared" si="195"/>
        <v>1.3980170201192244E-2</v>
      </c>
      <c r="G1889">
        <f t="shared" si="196"/>
        <v>2.9999999999752447E-6</v>
      </c>
      <c r="H1889">
        <f t="shared" si="197"/>
        <v>1.3980170201192244E-2</v>
      </c>
      <c r="I1889">
        <f t="shared" si="198"/>
        <v>2.9999999999752447E-6</v>
      </c>
    </row>
    <row r="1890" spans="1:9" x14ac:dyDescent="0.2">
      <c r="A1890" s="1">
        <v>37496</v>
      </c>
      <c r="B1890" s="1">
        <v>-1.0817E-2</v>
      </c>
      <c r="C1890" s="1">
        <v>0.99927299999999997</v>
      </c>
      <c r="D1890" s="2">
        <f t="shared" si="193"/>
        <v>-0.61976844699301148</v>
      </c>
      <c r="E1890">
        <f t="shared" si="194"/>
        <v>1</v>
      </c>
      <c r="F1890" s="2">
        <f t="shared" si="195"/>
        <v>2.1543213096918867E-2</v>
      </c>
      <c r="G1890">
        <f t="shared" si="196"/>
        <v>7.8100000000003167E-4</v>
      </c>
      <c r="H1890">
        <f t="shared" si="197"/>
        <v>2.1543213096918867E-2</v>
      </c>
      <c r="I1890">
        <f t="shared" si="198"/>
        <v>7.8100000000003167E-4</v>
      </c>
    </row>
    <row r="1891" spans="1:9" x14ac:dyDescent="0.2">
      <c r="A1891" s="1">
        <v>37497</v>
      </c>
      <c r="B1891" s="1">
        <v>-1.3474E-2</v>
      </c>
      <c r="C1891" s="1">
        <v>0.99993900000000002</v>
      </c>
      <c r="D1891" s="2">
        <f t="shared" si="193"/>
        <v>-0.77200333315927117</v>
      </c>
      <c r="E1891">
        <f t="shared" si="194"/>
        <v>1</v>
      </c>
      <c r="F1891" s="2">
        <f t="shared" si="195"/>
        <v>0.15223488616625969</v>
      </c>
      <c r="G1891">
        <f t="shared" si="196"/>
        <v>6.6600000000005544E-4</v>
      </c>
      <c r="H1891">
        <f t="shared" si="197"/>
        <v>0.15223488616625969</v>
      </c>
      <c r="I1891">
        <f t="shared" si="198"/>
        <v>6.6600000000005544E-4</v>
      </c>
    </row>
    <row r="1892" spans="1:9" x14ac:dyDescent="0.2">
      <c r="A1892" s="1">
        <v>37498</v>
      </c>
      <c r="B1892" s="1">
        <v>-1.6442999999999999E-2</v>
      </c>
      <c r="C1892" s="1">
        <v>1.000016</v>
      </c>
      <c r="D1892" s="2">
        <f t="shared" si="193"/>
        <v>-0.94211450253361262</v>
      </c>
      <c r="E1892">
        <f t="shared" si="194"/>
        <v>1</v>
      </c>
      <c r="F1892" s="2">
        <f t="shared" si="195"/>
        <v>0.17011116937434145</v>
      </c>
      <c r="G1892">
        <f t="shared" si="196"/>
        <v>7.699999999999374E-5</v>
      </c>
      <c r="H1892">
        <f t="shared" si="197"/>
        <v>0.17011116937434145</v>
      </c>
      <c r="I1892">
        <f t="shared" si="198"/>
        <v>7.699999999999374E-5</v>
      </c>
    </row>
    <row r="1893" spans="1:9" x14ac:dyDescent="0.2">
      <c r="A1893" s="1">
        <v>37499</v>
      </c>
      <c r="B1893" s="1">
        <v>-1.8889E-2</v>
      </c>
      <c r="C1893" s="1">
        <v>0.99987400000000004</v>
      </c>
      <c r="D1893" s="2">
        <f t="shared" si="193"/>
        <v>-1.082259979222612</v>
      </c>
      <c r="E1893">
        <f t="shared" si="194"/>
        <v>1</v>
      </c>
      <c r="F1893" s="2">
        <f t="shared" si="195"/>
        <v>0.14014547668899935</v>
      </c>
      <c r="G1893">
        <f t="shared" si="196"/>
        <v>1.4199999999997548E-4</v>
      </c>
      <c r="H1893">
        <f t="shared" si="197"/>
        <v>0.14014547668899935</v>
      </c>
      <c r="I1893">
        <f t="shared" si="198"/>
        <v>1.4199999999997548E-4</v>
      </c>
    </row>
    <row r="1894" spans="1:9" x14ac:dyDescent="0.2">
      <c r="A1894" s="1">
        <v>37500</v>
      </c>
      <c r="B1894" s="1">
        <v>-2.1961999999999999E-2</v>
      </c>
      <c r="C1894" s="1">
        <v>0.999973</v>
      </c>
      <c r="D1894" s="2">
        <f t="shared" si="193"/>
        <v>-1.2583299096663139</v>
      </c>
      <c r="E1894">
        <f t="shared" si="194"/>
        <v>1</v>
      </c>
      <c r="F1894" s="2">
        <f t="shared" si="195"/>
        <v>0.17606993044370189</v>
      </c>
      <c r="G1894">
        <f t="shared" si="196"/>
        <v>9.8999999999960231E-5</v>
      </c>
      <c r="H1894">
        <f t="shared" si="197"/>
        <v>0.17606993044370189</v>
      </c>
      <c r="I1894">
        <f t="shared" si="198"/>
        <v>9.8999999999960231E-5</v>
      </c>
    </row>
    <row r="1895" spans="1:9" x14ac:dyDescent="0.2">
      <c r="A1895" s="1">
        <v>37501</v>
      </c>
      <c r="B1895" s="1">
        <v>-2.4930999999999998E-2</v>
      </c>
      <c r="C1895" s="1">
        <v>1.0000279999999999</v>
      </c>
      <c r="D1895" s="2">
        <f t="shared" si="193"/>
        <v>-1.4284410790406552</v>
      </c>
      <c r="E1895">
        <f t="shared" si="194"/>
        <v>1</v>
      </c>
      <c r="F1895" s="2">
        <f t="shared" si="195"/>
        <v>0.17011116937434134</v>
      </c>
      <c r="G1895">
        <f t="shared" si="196"/>
        <v>5.4999999999916227E-5</v>
      </c>
      <c r="H1895">
        <f t="shared" si="197"/>
        <v>0.17011116937434134</v>
      </c>
      <c r="I1895">
        <f t="shared" si="198"/>
        <v>5.4999999999916227E-5</v>
      </c>
    </row>
    <row r="1896" spans="1:9" x14ac:dyDescent="0.2">
      <c r="A1896" s="1">
        <v>37502</v>
      </c>
      <c r="B1896" s="1">
        <v>-2.7154000000000001E-2</v>
      </c>
      <c r="C1896" s="1">
        <v>1.000065</v>
      </c>
      <c r="D1896" s="2">
        <f t="shared" si="193"/>
        <v>-1.5558095968982375</v>
      </c>
      <c r="E1896">
        <f t="shared" si="194"/>
        <v>1</v>
      </c>
      <c r="F1896" s="2">
        <f t="shared" si="195"/>
        <v>0.1273685178575823</v>
      </c>
      <c r="G1896">
        <f t="shared" si="196"/>
        <v>3.7000000000064759E-5</v>
      </c>
      <c r="H1896">
        <f t="shared" si="197"/>
        <v>0.1273685178575823</v>
      </c>
      <c r="I1896">
        <f t="shared" si="198"/>
        <v>3.7000000000064759E-5</v>
      </c>
    </row>
    <row r="1897" spans="1:9" x14ac:dyDescent="0.2">
      <c r="A1897" s="1">
        <v>37503</v>
      </c>
      <c r="B1897" s="1">
        <v>-2.8656000000000001E-2</v>
      </c>
      <c r="C1897" s="1">
        <v>1.00007</v>
      </c>
      <c r="D1897" s="2">
        <f t="shared" si="193"/>
        <v>-1.641867857726887</v>
      </c>
      <c r="E1897">
        <f t="shared" si="194"/>
        <v>1</v>
      </c>
      <c r="F1897" s="2">
        <f t="shared" si="195"/>
        <v>8.6058260828649535E-2</v>
      </c>
      <c r="G1897">
        <f t="shared" si="196"/>
        <v>5.000000000032756E-6</v>
      </c>
      <c r="H1897">
        <f t="shared" si="197"/>
        <v>8.6058260828649535E-2</v>
      </c>
      <c r="I1897">
        <f t="shared" si="198"/>
        <v>5.000000000032756E-6</v>
      </c>
    </row>
    <row r="1898" spans="1:9" x14ac:dyDescent="0.2">
      <c r="A1898" s="1">
        <v>37504</v>
      </c>
      <c r="B1898" s="1">
        <v>-2.9738000000000001E-2</v>
      </c>
      <c r="C1898" s="1">
        <v>1.0000739999999999</v>
      </c>
      <c r="D1898" s="2">
        <f t="shared" si="193"/>
        <v>-1.7038618911600421</v>
      </c>
      <c r="E1898">
        <f t="shared" si="194"/>
        <v>1</v>
      </c>
      <c r="F1898" s="2">
        <f t="shared" si="195"/>
        <v>6.1994033433155016E-2</v>
      </c>
      <c r="G1898">
        <f t="shared" si="196"/>
        <v>3.9999999998929781E-6</v>
      </c>
      <c r="H1898">
        <f t="shared" si="197"/>
        <v>6.1994033433155016E-2</v>
      </c>
      <c r="I1898">
        <f t="shared" si="198"/>
        <v>3.9999999998929781E-6</v>
      </c>
    </row>
    <row r="1899" spans="1:9" x14ac:dyDescent="0.2">
      <c r="A1899" s="1">
        <v>37505</v>
      </c>
      <c r="B1899" s="1">
        <v>-3.0408999999999999E-2</v>
      </c>
      <c r="C1899" s="1">
        <v>1.0000770000000001</v>
      </c>
      <c r="D1899" s="2">
        <f t="shared" si="193"/>
        <v>-1.7423073592133203</v>
      </c>
      <c r="E1899">
        <f t="shared" si="194"/>
        <v>1</v>
      </c>
      <c r="F1899" s="2">
        <f t="shared" si="195"/>
        <v>3.8445468053278198E-2</v>
      </c>
      <c r="G1899">
        <f t="shared" si="196"/>
        <v>3.0000000001972893E-6</v>
      </c>
      <c r="H1899">
        <f t="shared" si="197"/>
        <v>3.8445468053278198E-2</v>
      </c>
      <c r="I1899">
        <f t="shared" si="198"/>
        <v>3.0000000001972893E-6</v>
      </c>
    </row>
    <row r="1900" spans="1:9" x14ac:dyDescent="0.2">
      <c r="A1900" s="1">
        <v>37506</v>
      </c>
      <c r="B1900" s="1">
        <v>-3.0789E-2</v>
      </c>
      <c r="C1900" s="1">
        <v>1.000068</v>
      </c>
      <c r="D1900" s="2">
        <f t="shared" si="193"/>
        <v>-1.7640797554282917</v>
      </c>
      <c r="E1900">
        <f t="shared" si="194"/>
        <v>1</v>
      </c>
      <c r="F1900" s="2">
        <f t="shared" si="195"/>
        <v>2.1772396214971401E-2</v>
      </c>
      <c r="G1900">
        <f t="shared" si="196"/>
        <v>9.0000000001477787E-6</v>
      </c>
      <c r="H1900">
        <f t="shared" si="197"/>
        <v>2.1772396214971401E-2</v>
      </c>
      <c r="I1900">
        <f t="shared" si="198"/>
        <v>9.0000000001477787E-6</v>
      </c>
    </row>
    <row r="1901" spans="1:9" x14ac:dyDescent="0.2">
      <c r="A1901" s="1">
        <v>37507</v>
      </c>
      <c r="B1901" s="1">
        <v>-3.0928000000000001E-2</v>
      </c>
      <c r="C1901" s="1">
        <v>1.0000720000000001</v>
      </c>
      <c r="D1901" s="2">
        <f t="shared" si="193"/>
        <v>-1.7720438687806102</v>
      </c>
      <c r="E1901">
        <f t="shared" si="194"/>
        <v>1</v>
      </c>
      <c r="F1901" s="2">
        <f t="shared" si="195"/>
        <v>7.9641133523185026E-3</v>
      </c>
      <c r="G1901">
        <f t="shared" si="196"/>
        <v>4.0000000001150227E-6</v>
      </c>
      <c r="H1901">
        <f t="shared" si="197"/>
        <v>7.9641133523185026E-3</v>
      </c>
      <c r="I1901">
        <f t="shared" si="198"/>
        <v>4.0000000001150227E-6</v>
      </c>
    </row>
    <row r="1902" spans="1:9" x14ac:dyDescent="0.2">
      <c r="A1902" s="1">
        <v>37508</v>
      </c>
      <c r="B1902" s="1">
        <v>-3.1018E-2</v>
      </c>
      <c r="C1902" s="1">
        <v>1.000707</v>
      </c>
      <c r="D1902" s="2">
        <f t="shared" si="193"/>
        <v>-1.7772004889367876</v>
      </c>
      <c r="E1902">
        <f t="shared" si="194"/>
        <v>1</v>
      </c>
      <c r="F1902" s="2">
        <f t="shared" si="195"/>
        <v>5.1566201561774605E-3</v>
      </c>
      <c r="G1902">
        <f t="shared" si="196"/>
        <v>6.3499999999994117E-4</v>
      </c>
      <c r="H1902">
        <f t="shared" si="197"/>
        <v>5.1566201561774605E-3</v>
      </c>
      <c r="I1902">
        <f t="shared" si="198"/>
        <v>6.3499999999994117E-4</v>
      </c>
    </row>
    <row r="1903" spans="1:9" x14ac:dyDescent="0.2">
      <c r="A1903" s="1">
        <v>37509</v>
      </c>
      <c r="B1903" s="1">
        <v>-3.3444000000000002E-2</v>
      </c>
      <c r="C1903" s="1">
        <v>0.99983999999999995</v>
      </c>
      <c r="D1903" s="2">
        <f t="shared" si="193"/>
        <v>-1.9162000500355252</v>
      </c>
      <c r="E1903">
        <f t="shared" si="194"/>
        <v>1</v>
      </c>
      <c r="F1903" s="2">
        <f t="shared" si="195"/>
        <v>0.13899956109873757</v>
      </c>
      <c r="G1903">
        <f t="shared" si="196"/>
        <v>8.6700000000006217E-4</v>
      </c>
      <c r="H1903">
        <f t="shared" si="197"/>
        <v>0.13899956109873757</v>
      </c>
      <c r="I1903">
        <f t="shared" si="198"/>
        <v>8.6700000000006217E-4</v>
      </c>
    </row>
    <row r="1904" spans="1:9" x14ac:dyDescent="0.2">
      <c r="A1904" s="1">
        <v>37510</v>
      </c>
      <c r="B1904" s="1">
        <v>-3.7150000000000002E-2</v>
      </c>
      <c r="C1904" s="1">
        <v>0.99994099999999997</v>
      </c>
      <c r="D1904" s="2">
        <f t="shared" si="193"/>
        <v>-2.1285382089110083</v>
      </c>
      <c r="E1904">
        <f t="shared" si="194"/>
        <v>1</v>
      </c>
      <c r="F1904" s="2">
        <f t="shared" si="195"/>
        <v>0.21233815887548313</v>
      </c>
      <c r="G1904">
        <f t="shared" si="196"/>
        <v>1.0100000000001774E-4</v>
      </c>
      <c r="H1904">
        <f t="shared" si="197"/>
        <v>0.21233815887548313</v>
      </c>
      <c r="I1904">
        <f t="shared" si="198"/>
        <v>1.0100000000001774E-4</v>
      </c>
    </row>
    <row r="1905" spans="1:9" x14ac:dyDescent="0.2">
      <c r="A1905" s="1">
        <v>37511</v>
      </c>
      <c r="B1905" s="1">
        <v>-4.0275999999999999E-2</v>
      </c>
      <c r="C1905" s="1">
        <v>1.000003</v>
      </c>
      <c r="D1905" s="2">
        <f t="shared" si="193"/>
        <v>-2.3076448156689038</v>
      </c>
      <c r="E1905">
        <f t="shared" si="194"/>
        <v>1</v>
      </c>
      <c r="F1905" s="2">
        <f t="shared" si="195"/>
        <v>0.17910660675789547</v>
      </c>
      <c r="G1905">
        <f t="shared" si="196"/>
        <v>6.2000000000006494E-5</v>
      </c>
      <c r="H1905">
        <f t="shared" si="197"/>
        <v>0.17910660675789547</v>
      </c>
      <c r="I1905">
        <f t="shared" si="198"/>
        <v>6.2000000000006494E-5</v>
      </c>
    </row>
    <row r="1906" spans="1:9" x14ac:dyDescent="0.2">
      <c r="A1906" s="1">
        <v>37512</v>
      </c>
      <c r="B1906" s="1">
        <v>-4.2507999999999997E-2</v>
      </c>
      <c r="C1906" s="1">
        <v>1.0000340000000001</v>
      </c>
      <c r="D1906" s="2">
        <f t="shared" si="193"/>
        <v>-2.4355289955421031</v>
      </c>
      <c r="E1906">
        <f t="shared" si="194"/>
        <v>1</v>
      </c>
      <c r="F1906" s="2">
        <f t="shared" si="195"/>
        <v>0.12788417987319933</v>
      </c>
      <c r="G1906">
        <f t="shared" si="196"/>
        <v>3.1000000000114269E-5</v>
      </c>
      <c r="H1906">
        <f t="shared" si="197"/>
        <v>0.12788417987319933</v>
      </c>
      <c r="I1906">
        <f t="shared" si="198"/>
        <v>3.1000000000114269E-5</v>
      </c>
    </row>
    <row r="1907" spans="1:9" x14ac:dyDescent="0.2">
      <c r="A1907" s="1">
        <v>37513</v>
      </c>
      <c r="B1907" s="1">
        <v>-4.3975E-2</v>
      </c>
      <c r="C1907" s="1">
        <v>1.0000420000000001</v>
      </c>
      <c r="D1907" s="2">
        <f t="shared" si="193"/>
        <v>-2.5195819040877954</v>
      </c>
      <c r="E1907">
        <f t="shared" si="194"/>
        <v>1</v>
      </c>
      <c r="F1907" s="2">
        <f t="shared" si="195"/>
        <v>8.4052908545692251E-2</v>
      </c>
      <c r="G1907">
        <f t="shared" si="196"/>
        <v>8.0000000000080007E-6</v>
      </c>
      <c r="H1907">
        <f t="shared" si="197"/>
        <v>8.4052908545692251E-2</v>
      </c>
      <c r="I1907">
        <f t="shared" si="198"/>
        <v>8.0000000000080007E-6</v>
      </c>
    </row>
    <row r="1908" spans="1:9" x14ac:dyDescent="0.2">
      <c r="A1908" s="1">
        <v>37514</v>
      </c>
      <c r="B1908" s="1">
        <v>-6.0159999999999998E-2</v>
      </c>
      <c r="C1908" s="1">
        <v>0.98286099999999998</v>
      </c>
      <c r="D1908" s="2">
        <f t="shared" si="193"/>
        <v>-3.4469140955070325</v>
      </c>
      <c r="E1908">
        <f t="shared" si="194"/>
        <v>1</v>
      </c>
      <c r="F1908" s="2">
        <f t="shared" si="195"/>
        <v>0.92733219141923717</v>
      </c>
      <c r="G1908">
        <f t="shared" si="196"/>
        <v>1.7181000000000113E-2</v>
      </c>
      <c r="H1908">
        <f t="shared" si="197"/>
        <v>0.92733219141923717</v>
      </c>
      <c r="I1908">
        <f t="shared" si="198"/>
        <v>1.7181000000000113E-2</v>
      </c>
    </row>
    <row r="1909" spans="1:9" x14ac:dyDescent="0.2">
      <c r="A1909" s="1">
        <v>37515</v>
      </c>
      <c r="B1909" s="1">
        <v>-9.7280000000000005E-2</v>
      </c>
      <c r="C1909" s="1">
        <v>0.96497200000000005</v>
      </c>
      <c r="D1909" s="2">
        <f t="shared" si="193"/>
        <v>-5.5737334310326485</v>
      </c>
      <c r="E1909">
        <f t="shared" si="194"/>
        <v>1</v>
      </c>
      <c r="F1909" s="2">
        <f t="shared" si="195"/>
        <v>2.126819335525616</v>
      </c>
      <c r="G1909">
        <f t="shared" si="196"/>
        <v>1.7888999999999933E-2</v>
      </c>
      <c r="H1909">
        <f t="shared" si="197"/>
        <v>2.126819335525616</v>
      </c>
      <c r="I1909">
        <f t="shared" si="198"/>
        <v>1.7888999999999933E-2</v>
      </c>
    </row>
    <row r="1910" spans="1:9" x14ac:dyDescent="0.2">
      <c r="A1910" s="1">
        <v>37516</v>
      </c>
      <c r="B1910" s="1">
        <v>-0.120308</v>
      </c>
      <c r="C1910" s="1">
        <v>1.0183850000000001</v>
      </c>
      <c r="D1910" s="2">
        <f t="shared" si="193"/>
        <v>-6.8931406416599081</v>
      </c>
      <c r="E1910">
        <f t="shared" si="194"/>
        <v>1</v>
      </c>
      <c r="F1910" s="2">
        <f t="shared" si="195"/>
        <v>1.3194072106272596</v>
      </c>
      <c r="G1910">
        <f t="shared" si="196"/>
        <v>5.3413000000000044E-2</v>
      </c>
      <c r="H1910">
        <f t="shared" si="197"/>
        <v>1.3194072106272596</v>
      </c>
      <c r="I1910">
        <f t="shared" si="198"/>
        <v>5.3413000000000044E-2</v>
      </c>
    </row>
    <row r="1911" spans="1:9" x14ac:dyDescent="0.2">
      <c r="A1911" s="1">
        <v>37517</v>
      </c>
      <c r="B1911" s="1">
        <v>-0.111193</v>
      </c>
      <c r="C1911" s="1">
        <v>0.997923</v>
      </c>
      <c r="D1911" s="2">
        <f t="shared" si="193"/>
        <v>-6.3708896113981623</v>
      </c>
      <c r="E1911">
        <f t="shared" si="194"/>
        <v>1</v>
      </c>
      <c r="F1911" s="2">
        <f t="shared" si="195"/>
        <v>0.5222510302617458</v>
      </c>
      <c r="G1911">
        <f t="shared" si="196"/>
        <v>2.0462000000000091E-2</v>
      </c>
      <c r="H1911">
        <f t="shared" si="197"/>
        <v>0.5222510302617458</v>
      </c>
      <c r="I1911">
        <f t="shared" si="198"/>
        <v>2.0462000000000091E-2</v>
      </c>
    </row>
    <row r="1912" spans="1:9" x14ac:dyDescent="0.2">
      <c r="A1912" s="1">
        <v>37518</v>
      </c>
      <c r="B1912" s="1">
        <v>-9.6251000000000003E-2</v>
      </c>
      <c r="C1912" s="1">
        <v>0.99941400000000002</v>
      </c>
      <c r="D1912" s="2">
        <f t="shared" si="193"/>
        <v>-5.5147760739136871</v>
      </c>
      <c r="E1912">
        <f t="shared" si="194"/>
        <v>1</v>
      </c>
      <c r="F1912" s="2">
        <f t="shared" si="195"/>
        <v>0.85611353748447527</v>
      </c>
      <c r="G1912">
        <f t="shared" si="196"/>
        <v>1.4910000000000201E-3</v>
      </c>
      <c r="H1912">
        <f t="shared" si="197"/>
        <v>0.85611353748447527</v>
      </c>
      <c r="I1912">
        <f t="shared" si="198"/>
        <v>1.4910000000000201E-3</v>
      </c>
    </row>
    <row r="1913" spans="1:9" x14ac:dyDescent="0.2">
      <c r="A1913" s="1">
        <v>37519</v>
      </c>
      <c r="B1913" s="1">
        <v>-8.3484000000000003E-2</v>
      </c>
      <c r="C1913" s="1">
        <v>1.0004710000000001</v>
      </c>
      <c r="D1913" s="2">
        <f t="shared" si="193"/>
        <v>-4.7832808568701646</v>
      </c>
      <c r="E1913">
        <f t="shared" si="194"/>
        <v>1</v>
      </c>
      <c r="F1913" s="2">
        <f t="shared" si="195"/>
        <v>0.73149521704352249</v>
      </c>
      <c r="G1913">
        <f t="shared" si="196"/>
        <v>1.0570000000000856E-3</v>
      </c>
      <c r="H1913">
        <f t="shared" si="197"/>
        <v>0.73149521704352249</v>
      </c>
      <c r="I1913">
        <f t="shared" si="198"/>
        <v>1.0570000000000856E-3</v>
      </c>
    </row>
    <row r="1914" spans="1:9" x14ac:dyDescent="0.2">
      <c r="A1914" s="1">
        <v>37520</v>
      </c>
      <c r="B1914" s="1">
        <v>-8.6355000000000001E-2</v>
      </c>
      <c r="C1914" s="1">
        <v>0.99112599999999995</v>
      </c>
      <c r="D1914" s="2">
        <f t="shared" si="193"/>
        <v>-4.9477770398522241</v>
      </c>
      <c r="E1914">
        <f t="shared" si="194"/>
        <v>1</v>
      </c>
      <c r="F1914" s="2">
        <f t="shared" si="195"/>
        <v>0.16449618298205948</v>
      </c>
      <c r="G1914">
        <f t="shared" si="196"/>
        <v>9.3450000000001587E-3</v>
      </c>
      <c r="H1914">
        <f t="shared" si="197"/>
        <v>0.16449618298205948</v>
      </c>
      <c r="I1914">
        <f t="shared" si="198"/>
        <v>9.3450000000001587E-3</v>
      </c>
    </row>
    <row r="1915" spans="1:9" x14ac:dyDescent="0.2">
      <c r="A1915" s="1">
        <v>37521</v>
      </c>
      <c r="B1915" s="1">
        <v>-0.109889</v>
      </c>
      <c r="C1915" s="1">
        <v>1.0062949999999999</v>
      </c>
      <c r="D1915" s="2">
        <f t="shared" si="193"/>
        <v>-6.2961759149131034</v>
      </c>
      <c r="E1915">
        <f t="shared" si="194"/>
        <v>1</v>
      </c>
      <c r="F1915" s="2">
        <f t="shared" si="195"/>
        <v>1.3483988750608793</v>
      </c>
      <c r="G1915">
        <f t="shared" si="196"/>
        <v>1.5168999999999988E-2</v>
      </c>
      <c r="H1915">
        <f t="shared" si="197"/>
        <v>1.3483988750608793</v>
      </c>
      <c r="I1915">
        <f t="shared" si="198"/>
        <v>1.5168999999999988E-2</v>
      </c>
    </row>
    <row r="1916" spans="1:9" x14ac:dyDescent="0.2">
      <c r="A1916" s="1">
        <v>37522</v>
      </c>
      <c r="B1916" s="1">
        <v>-0.107221</v>
      </c>
      <c r="C1916" s="1">
        <v>1.0005569999999999</v>
      </c>
      <c r="D1916" s="2">
        <f t="shared" si="193"/>
        <v>-6.1433107751721998</v>
      </c>
      <c r="E1916">
        <f t="shared" si="194"/>
        <v>1</v>
      </c>
      <c r="F1916" s="2">
        <f t="shared" si="195"/>
        <v>0.15286513974090354</v>
      </c>
      <c r="G1916">
        <f t="shared" si="196"/>
        <v>5.7380000000000209E-3</v>
      </c>
      <c r="H1916">
        <f t="shared" si="197"/>
        <v>0.15286513974090354</v>
      </c>
      <c r="I1916">
        <f t="shared" si="198"/>
        <v>5.7380000000000209E-3</v>
      </c>
    </row>
    <row r="1917" spans="1:9" x14ac:dyDescent="0.2">
      <c r="A1917" s="1">
        <v>37523</v>
      </c>
      <c r="B1917" s="1">
        <v>-9.7639000000000004E-2</v>
      </c>
      <c r="C1917" s="1">
        <v>1.0004150000000001</v>
      </c>
      <c r="D1917" s="2">
        <f t="shared" si="193"/>
        <v>-5.5943026158778455</v>
      </c>
      <c r="E1917">
        <f t="shared" si="194"/>
        <v>1</v>
      </c>
      <c r="F1917" s="2">
        <f t="shared" si="195"/>
        <v>0.54900815929435431</v>
      </c>
      <c r="G1917">
        <f t="shared" si="196"/>
        <v>1.4199999999986446E-4</v>
      </c>
      <c r="H1917">
        <f t="shared" si="197"/>
        <v>0.54900815929435431</v>
      </c>
      <c r="I1917">
        <f t="shared" si="198"/>
        <v>1.4199999999986446E-4</v>
      </c>
    </row>
    <row r="1918" spans="1:9" x14ac:dyDescent="0.2">
      <c r="A1918" s="1">
        <v>37524</v>
      </c>
      <c r="B1918" s="1">
        <v>-8.8564000000000004E-2</v>
      </c>
      <c r="C1918" s="1">
        <v>1.0009319999999999</v>
      </c>
      <c r="D1918" s="2">
        <f t="shared" si="193"/>
        <v>-5.0743434167966228</v>
      </c>
      <c r="E1918">
        <f t="shared" si="194"/>
        <v>1</v>
      </c>
      <c r="F1918" s="2">
        <f t="shared" si="195"/>
        <v>0.51995919908122268</v>
      </c>
      <c r="G1918">
        <f t="shared" si="196"/>
        <v>5.1699999999987867E-4</v>
      </c>
      <c r="H1918">
        <f t="shared" si="197"/>
        <v>0.51995919908122268</v>
      </c>
      <c r="I1918">
        <f t="shared" si="198"/>
        <v>5.1699999999987867E-4</v>
      </c>
    </row>
    <row r="1919" spans="1:9" x14ac:dyDescent="0.2">
      <c r="A1919" s="1">
        <v>37525</v>
      </c>
      <c r="B1919" s="1">
        <v>-8.2114999999999994E-2</v>
      </c>
      <c r="C1919" s="1">
        <v>1.0012779999999999</v>
      </c>
      <c r="D1919" s="2">
        <f t="shared" si="193"/>
        <v>-4.7048429347167549</v>
      </c>
      <c r="E1919">
        <f t="shared" si="194"/>
        <v>1</v>
      </c>
      <c r="F1919" s="2">
        <f t="shared" si="195"/>
        <v>0.36950048207986796</v>
      </c>
      <c r="G1919">
        <f t="shared" si="196"/>
        <v>3.4599999999995745E-4</v>
      </c>
      <c r="H1919">
        <f t="shared" si="197"/>
        <v>0.36950048207986796</v>
      </c>
      <c r="I1919">
        <f t="shared" si="198"/>
        <v>3.4599999999995745E-4</v>
      </c>
    </row>
    <row r="1920" spans="1:9" x14ac:dyDescent="0.2">
      <c r="A1920" s="1">
        <v>37526</v>
      </c>
      <c r="B1920" s="1">
        <v>-8.4427000000000002E-2</v>
      </c>
      <c r="C1920" s="1">
        <v>0.75862099999999999</v>
      </c>
      <c r="D1920" s="2">
        <f t="shared" si="193"/>
        <v>-4.8373107769510018</v>
      </c>
      <c r="E1920">
        <f t="shared" si="194"/>
        <v>1</v>
      </c>
      <c r="F1920" s="2">
        <f t="shared" si="195"/>
        <v>0.1324678422342469</v>
      </c>
      <c r="G1920">
        <f t="shared" si="196"/>
        <v>0.2426569999999999</v>
      </c>
      <c r="H1920">
        <f t="shared" si="197"/>
        <v>0.1324678422342469</v>
      </c>
      <c r="I1920">
        <f t="shared" si="198"/>
        <v>0.2426569999999999</v>
      </c>
    </row>
    <row r="1921" spans="1:9" x14ac:dyDescent="0.2">
      <c r="A1921" s="1">
        <v>37527</v>
      </c>
      <c r="B1921" s="1">
        <v>-0.11722399999999999</v>
      </c>
      <c r="C1921" s="1">
        <v>0.97273100000000001</v>
      </c>
      <c r="D1921" s="2">
        <f t="shared" si="193"/>
        <v>-6.7164404576415615</v>
      </c>
      <c r="E1921">
        <f t="shared" si="194"/>
        <v>1</v>
      </c>
      <c r="F1921" s="2">
        <f t="shared" si="195"/>
        <v>1.8791296806905597</v>
      </c>
      <c r="G1921">
        <f t="shared" si="196"/>
        <v>0.21411000000000002</v>
      </c>
      <c r="H1921">
        <f t="shared" si="197"/>
        <v>1.8791296806905597</v>
      </c>
      <c r="I1921">
        <f t="shared" si="198"/>
        <v>0.21411000000000002</v>
      </c>
    </row>
    <row r="1922" spans="1:9" x14ac:dyDescent="0.2">
      <c r="A1922" s="1">
        <v>37528</v>
      </c>
      <c r="B1922" s="1">
        <v>-0.15732399999999999</v>
      </c>
      <c r="C1922" s="1">
        <v>0.97613399999999995</v>
      </c>
      <c r="D1922" s="2">
        <f t="shared" si="193"/>
        <v>-9.0140012161161636</v>
      </c>
      <c r="E1922">
        <f t="shared" si="194"/>
        <v>1</v>
      </c>
      <c r="F1922" s="2">
        <f t="shared" si="195"/>
        <v>2.2975607584746021</v>
      </c>
      <c r="G1922">
        <f t="shared" si="196"/>
        <v>3.4029999999999339E-3</v>
      </c>
      <c r="H1922">
        <f t="shared" si="197"/>
        <v>2.2975607584746021</v>
      </c>
      <c r="I1922">
        <f t="shared" si="198"/>
        <v>3.4029999999999339E-3</v>
      </c>
    </row>
    <row r="1923" spans="1:9" x14ac:dyDescent="0.2">
      <c r="A1923" s="1">
        <v>37529</v>
      </c>
      <c r="B1923" s="1">
        <v>-0.199102</v>
      </c>
      <c r="C1923" s="1">
        <v>0.97709699999999999</v>
      </c>
      <c r="D1923" s="2">
        <f t="shared" si="193"/>
        <v>-11.407704292613717</v>
      </c>
      <c r="E1923">
        <f t="shared" si="194"/>
        <v>1</v>
      </c>
      <c r="F1923" s="2">
        <f t="shared" si="195"/>
        <v>2.3937030764975535</v>
      </c>
      <c r="G1923">
        <f t="shared" si="196"/>
        <v>9.6300000000004715E-4</v>
      </c>
      <c r="H1923">
        <f t="shared" si="197"/>
        <v>2.3937030764975535</v>
      </c>
      <c r="I1923">
        <f t="shared" si="198"/>
        <v>9.6300000000004715E-4</v>
      </c>
    </row>
    <row r="1924" spans="1:9" x14ac:dyDescent="0.2">
      <c r="A1924" s="1">
        <v>37530</v>
      </c>
      <c r="B1924" s="1">
        <v>-0.24108099999999999</v>
      </c>
      <c r="C1924" s="1">
        <v>0.99013399999999996</v>
      </c>
      <c r="D1924" s="2">
        <f t="shared" si="193"/>
        <v>-13.812923820793399</v>
      </c>
      <c r="E1924">
        <f t="shared" si="194"/>
        <v>1</v>
      </c>
      <c r="F1924" s="2">
        <f t="shared" si="195"/>
        <v>2.405219528179682</v>
      </c>
      <c r="G1924">
        <f t="shared" si="196"/>
        <v>1.3036999999999965E-2</v>
      </c>
      <c r="H1924">
        <f t="shared" si="197"/>
        <v>2.405219528179682</v>
      </c>
      <c r="I1924">
        <f t="shared" si="198"/>
        <v>1.3036999999999965E-2</v>
      </c>
    </row>
    <row r="1925" spans="1:9" x14ac:dyDescent="0.2">
      <c r="A1925" s="1">
        <v>37531</v>
      </c>
      <c r="B1925" s="1">
        <v>-0.27748299999999998</v>
      </c>
      <c r="C1925" s="1">
        <v>1.004419</v>
      </c>
      <c r="D1925" s="2">
        <f t="shared" si="193"/>
        <v>-15.898604786628621</v>
      </c>
      <c r="E1925">
        <f t="shared" si="194"/>
        <v>1</v>
      </c>
      <c r="F1925" s="2">
        <f t="shared" si="195"/>
        <v>2.0856809658352216</v>
      </c>
      <c r="G1925">
        <f t="shared" si="196"/>
        <v>1.4284999999999992E-2</v>
      </c>
      <c r="H1925">
        <f t="shared" si="197"/>
        <v>2.0856809658352216</v>
      </c>
      <c r="I1925">
        <f t="shared" si="198"/>
        <v>1.4284999999999992E-2</v>
      </c>
    </row>
    <row r="1926" spans="1:9" x14ac:dyDescent="0.2">
      <c r="A1926" s="1">
        <v>37532</v>
      </c>
      <c r="B1926" s="1">
        <v>-0.303701</v>
      </c>
      <c r="C1926" s="1">
        <v>1.0091019999999999</v>
      </c>
      <c r="D1926" s="2">
        <f t="shared" si="193"/>
        <v>-17.400785533902614</v>
      </c>
      <c r="E1926">
        <f t="shared" si="194"/>
        <v>1</v>
      </c>
      <c r="F1926" s="2">
        <f t="shared" si="195"/>
        <v>1.502180747273993</v>
      </c>
      <c r="G1926">
        <f t="shared" si="196"/>
        <v>4.6829999999999927E-3</v>
      </c>
      <c r="H1926">
        <f t="shared" si="197"/>
        <v>1.502180747273993</v>
      </c>
      <c r="I1926">
        <f t="shared" si="198"/>
        <v>4.6829999999999927E-3</v>
      </c>
    </row>
    <row r="1927" spans="1:9" x14ac:dyDescent="0.2">
      <c r="A1927" s="1">
        <v>37533</v>
      </c>
      <c r="B1927" s="1">
        <v>-0.32121</v>
      </c>
      <c r="C1927" s="1">
        <v>1.010556</v>
      </c>
      <c r="D1927" s="2">
        <f t="shared" si="193"/>
        <v>-18.403977337397173</v>
      </c>
      <c r="E1927">
        <f t="shared" si="194"/>
        <v>1</v>
      </c>
      <c r="F1927" s="2">
        <f t="shared" si="195"/>
        <v>1.0031918034945591</v>
      </c>
      <c r="G1927">
        <f t="shared" si="196"/>
        <v>1.4540000000000664E-3</v>
      </c>
      <c r="H1927">
        <f t="shared" si="197"/>
        <v>1.0031918034945591</v>
      </c>
      <c r="I1927">
        <f t="shared" si="198"/>
        <v>1.4540000000000664E-3</v>
      </c>
    </row>
    <row r="1928" spans="1:9" x14ac:dyDescent="0.2">
      <c r="A1928" s="1">
        <v>37534</v>
      </c>
      <c r="B1928" s="1">
        <v>-0.332453</v>
      </c>
      <c r="C1928" s="1">
        <v>1.0107489999999999</v>
      </c>
      <c r="D1928" s="2">
        <f t="shared" si="193"/>
        <v>-19.048153786462759</v>
      </c>
      <c r="E1928">
        <f t="shared" si="194"/>
        <v>1</v>
      </c>
      <c r="F1928" s="2">
        <f t="shared" si="195"/>
        <v>0.64417644906558635</v>
      </c>
      <c r="G1928">
        <f t="shared" si="196"/>
        <v>1.9299999999988771E-4</v>
      </c>
      <c r="H1928">
        <f t="shared" si="197"/>
        <v>0.64417644906558635</v>
      </c>
      <c r="I1928">
        <f t="shared" si="198"/>
        <v>1.9299999999988771E-4</v>
      </c>
    </row>
    <row r="1929" spans="1:9" x14ac:dyDescent="0.2">
      <c r="A1929" s="1">
        <v>37535</v>
      </c>
      <c r="B1929" s="1">
        <v>-0.340341</v>
      </c>
      <c r="C1929" s="1">
        <v>1.010737</v>
      </c>
      <c r="D1929" s="2">
        <f t="shared" si="193"/>
        <v>-19.50010289526195</v>
      </c>
      <c r="E1929">
        <f t="shared" si="194"/>
        <v>1</v>
      </c>
      <c r="F1929" s="2">
        <f t="shared" si="195"/>
        <v>0.45194910879919092</v>
      </c>
      <c r="G1929">
        <f t="shared" si="196"/>
        <v>1.1999999999900979E-5</v>
      </c>
      <c r="H1929">
        <f t="shared" si="197"/>
        <v>0.45194910879919092</v>
      </c>
      <c r="I1929">
        <f t="shared" si="198"/>
        <v>1.1999999999900979E-5</v>
      </c>
    </row>
    <row r="1930" spans="1:9" x14ac:dyDescent="0.2">
      <c r="A1930" s="1">
        <v>37536</v>
      </c>
      <c r="B1930" s="1">
        <v>-0.34579599999999999</v>
      </c>
      <c r="C1930" s="1">
        <v>1.010527</v>
      </c>
      <c r="D1930" s="2">
        <f t="shared" si="193"/>
        <v>-19.812651372505815</v>
      </c>
      <c r="E1930">
        <f t="shared" si="194"/>
        <v>1</v>
      </c>
      <c r="F1930" s="2">
        <f t="shared" si="195"/>
        <v>0.31254847724386536</v>
      </c>
      <c r="G1930">
        <f t="shared" si="196"/>
        <v>2.1000000000004349E-4</v>
      </c>
      <c r="H1930">
        <f t="shared" si="197"/>
        <v>0.31254847724386536</v>
      </c>
      <c r="I1930">
        <f t="shared" si="198"/>
        <v>2.1000000000004349E-4</v>
      </c>
    </row>
    <row r="1931" spans="1:9" x14ac:dyDescent="0.2">
      <c r="A1931" s="1">
        <v>37537</v>
      </c>
      <c r="B1931" s="1">
        <v>-0.34942299999999998</v>
      </c>
      <c r="C1931" s="1">
        <v>1.0102340000000001</v>
      </c>
      <c r="D1931" s="2">
        <f t="shared" si="193"/>
        <v>-20.020463164799764</v>
      </c>
      <c r="E1931">
        <f t="shared" si="194"/>
        <v>1</v>
      </c>
      <c r="F1931" s="2">
        <f t="shared" si="195"/>
        <v>0.20781179229394908</v>
      </c>
      <c r="G1931">
        <f t="shared" si="196"/>
        <v>2.9299999999987669E-4</v>
      </c>
      <c r="H1931">
        <f t="shared" si="197"/>
        <v>0.20781179229394908</v>
      </c>
      <c r="I1931">
        <f t="shared" si="198"/>
        <v>2.9299999999987669E-4</v>
      </c>
    </row>
    <row r="1932" spans="1:9" x14ac:dyDescent="0.2">
      <c r="A1932" s="1">
        <v>37538</v>
      </c>
      <c r="B1932" s="1">
        <v>-0.35192200000000001</v>
      </c>
      <c r="C1932" s="1">
        <v>1.009927</v>
      </c>
      <c r="D1932" s="2">
        <f t="shared" si="193"/>
        <v>-20.163645317802956</v>
      </c>
      <c r="E1932">
        <f t="shared" si="194"/>
        <v>1</v>
      </c>
      <c r="F1932" s="2">
        <f t="shared" si="195"/>
        <v>0.14318215300319181</v>
      </c>
      <c r="G1932">
        <f t="shared" si="196"/>
        <v>3.0700000000005723E-4</v>
      </c>
      <c r="H1932">
        <f t="shared" si="197"/>
        <v>0.14318215300319181</v>
      </c>
      <c r="I1932">
        <f t="shared" si="198"/>
        <v>3.0700000000005723E-4</v>
      </c>
    </row>
    <row r="1933" spans="1:9" x14ac:dyDescent="0.2">
      <c r="A1933" s="1">
        <v>37539</v>
      </c>
      <c r="B1933" s="1">
        <v>-0.353576</v>
      </c>
      <c r="C1933" s="1">
        <v>1.0096080000000001</v>
      </c>
      <c r="D1933" s="2">
        <f t="shared" si="193"/>
        <v>-20.258412537117596</v>
      </c>
      <c r="E1933">
        <f t="shared" si="194"/>
        <v>1</v>
      </c>
      <c r="F1933" s="2">
        <f t="shared" si="195"/>
        <v>9.4767219314640272E-2</v>
      </c>
      <c r="G1933">
        <f t="shared" si="196"/>
        <v>3.1899999999995821E-4</v>
      </c>
      <c r="H1933">
        <f t="shared" si="197"/>
        <v>9.4767219314640272E-2</v>
      </c>
      <c r="I1933">
        <f t="shared" si="198"/>
        <v>3.1899999999995821E-4</v>
      </c>
    </row>
    <row r="1934" spans="1:9" x14ac:dyDescent="0.2">
      <c r="A1934" s="1">
        <v>37540</v>
      </c>
      <c r="B1934" s="1">
        <v>-0.35464200000000001</v>
      </c>
      <c r="C1934" s="1">
        <v>1.00929</v>
      </c>
      <c r="D1934" s="2">
        <f t="shared" si="193"/>
        <v>-20.319489838078542</v>
      </c>
      <c r="E1934">
        <f t="shared" si="194"/>
        <v>1</v>
      </c>
      <c r="F1934" s="2">
        <f t="shared" si="195"/>
        <v>6.107730096094599E-2</v>
      </c>
      <c r="G1934">
        <f t="shared" si="196"/>
        <v>3.1800000000004047E-4</v>
      </c>
      <c r="H1934">
        <f t="shared" si="197"/>
        <v>6.107730096094599E-2</v>
      </c>
      <c r="I1934">
        <f t="shared" si="198"/>
        <v>3.1800000000004047E-4</v>
      </c>
    </row>
    <row r="1935" spans="1:9" x14ac:dyDescent="0.2">
      <c r="A1935" s="1">
        <v>37541</v>
      </c>
      <c r="B1935" s="1">
        <v>-0.35536699999999999</v>
      </c>
      <c r="C1935" s="1">
        <v>1.008982</v>
      </c>
      <c r="D1935" s="2">
        <f t="shared" si="193"/>
        <v>-20.361029278225526</v>
      </c>
      <c r="E1935">
        <f t="shared" si="194"/>
        <v>1</v>
      </c>
      <c r="F1935" s="2">
        <f t="shared" si="195"/>
        <v>4.1539440146983964E-2</v>
      </c>
      <c r="G1935">
        <f t="shared" si="196"/>
        <v>3.0799999999997496E-4</v>
      </c>
      <c r="H1935">
        <f t="shared" si="197"/>
        <v>4.1539440146983964E-2</v>
      </c>
      <c r="I1935">
        <f t="shared" si="198"/>
        <v>3.0799999999997496E-4</v>
      </c>
    </row>
    <row r="1936" spans="1:9" x14ac:dyDescent="0.2">
      <c r="A1936" s="1">
        <v>37542</v>
      </c>
      <c r="B1936" s="1">
        <v>-0.35581400000000002</v>
      </c>
      <c r="C1936" s="1">
        <v>1.008678</v>
      </c>
      <c r="D1936" s="2">
        <f t="shared" si="193"/>
        <v>-20.386640491667876</v>
      </c>
      <c r="E1936">
        <f t="shared" si="194"/>
        <v>1</v>
      </c>
      <c r="F1936" s="2">
        <f t="shared" si="195"/>
        <v>2.5611213442349623E-2</v>
      </c>
      <c r="G1936">
        <f t="shared" si="196"/>
        <v>3.0400000000008198E-4</v>
      </c>
      <c r="H1936">
        <f t="shared" si="197"/>
        <v>2.5611213442349623E-2</v>
      </c>
      <c r="I1936">
        <f t="shared" si="198"/>
        <v>3.0400000000008198E-4</v>
      </c>
    </row>
    <row r="1937" spans="1:9" x14ac:dyDescent="0.2">
      <c r="A1937" s="1">
        <v>37543</v>
      </c>
      <c r="B1937" s="1">
        <v>-0.35622799999999999</v>
      </c>
      <c r="C1937" s="1">
        <v>1.0083880000000001</v>
      </c>
      <c r="D1937" s="2">
        <f t="shared" si="193"/>
        <v>-20.410360944386291</v>
      </c>
      <c r="E1937">
        <f t="shared" si="194"/>
        <v>1</v>
      </c>
      <c r="F1937" s="2">
        <f t="shared" si="195"/>
        <v>2.372045271841472E-2</v>
      </c>
      <c r="G1937">
        <f t="shared" si="196"/>
        <v>2.8999999999990145E-4</v>
      </c>
      <c r="H1937">
        <f t="shared" si="197"/>
        <v>2.372045271841472E-2</v>
      </c>
      <c r="I1937">
        <f t="shared" si="198"/>
        <v>2.8999999999990145E-4</v>
      </c>
    </row>
    <row r="1938" spans="1:9" x14ac:dyDescent="0.2">
      <c r="A1938" s="1">
        <v>37544</v>
      </c>
      <c r="B1938" s="1">
        <v>-0.35647600000000002</v>
      </c>
      <c r="C1938" s="1">
        <v>1.0081070000000001</v>
      </c>
      <c r="D1938" s="2">
        <f t="shared" si="193"/>
        <v>-20.424570297705536</v>
      </c>
      <c r="E1938">
        <f t="shared" si="194"/>
        <v>1</v>
      </c>
      <c r="F1938" s="2">
        <f t="shared" si="195"/>
        <v>1.420935331924511E-2</v>
      </c>
      <c r="G1938">
        <f t="shared" si="196"/>
        <v>2.8099999999997571E-4</v>
      </c>
      <c r="H1938">
        <f t="shared" si="197"/>
        <v>1.420935331924511E-2</v>
      </c>
      <c r="I1938">
        <f t="shared" si="198"/>
        <v>2.8099999999997571E-4</v>
      </c>
    </row>
    <row r="1939" spans="1:9" x14ac:dyDescent="0.2">
      <c r="A1939" s="1">
        <v>37545</v>
      </c>
      <c r="B1939" s="1">
        <v>-0.35657100000000003</v>
      </c>
      <c r="C1939" s="1">
        <v>1.0078339999999999</v>
      </c>
      <c r="D1939" s="2">
        <f t="shared" si="193"/>
        <v>-20.430013396759279</v>
      </c>
      <c r="E1939">
        <f t="shared" si="194"/>
        <v>1</v>
      </c>
      <c r="F1939" s="2">
        <f t="shared" si="195"/>
        <v>5.4430990537426283E-3</v>
      </c>
      <c r="G1939">
        <f t="shared" si="196"/>
        <v>2.7300000000018976E-4</v>
      </c>
      <c r="H1939">
        <f t="shared" si="197"/>
        <v>5.4430990537426283E-3</v>
      </c>
      <c r="I1939">
        <f t="shared" si="198"/>
        <v>2.7300000000018976E-4</v>
      </c>
    </row>
    <row r="1940" spans="1:9" x14ac:dyDescent="0.2">
      <c r="A1940" s="1">
        <v>37546</v>
      </c>
      <c r="B1940" s="1">
        <v>-0.356545</v>
      </c>
      <c r="C1940" s="1">
        <v>1.0075700000000001</v>
      </c>
      <c r="D1940" s="2">
        <f t="shared" si="193"/>
        <v>-20.428523706491937</v>
      </c>
      <c r="E1940">
        <f t="shared" si="194"/>
        <v>1</v>
      </c>
      <c r="F1940" s="2">
        <f t="shared" si="195"/>
        <v>1.4896902673413592E-3</v>
      </c>
      <c r="G1940">
        <f t="shared" si="196"/>
        <v>2.6399999999981993E-4</v>
      </c>
      <c r="H1940">
        <f t="shared" si="197"/>
        <v>1.4896902673413592E-3</v>
      </c>
      <c r="I1940">
        <f t="shared" si="198"/>
        <v>2.6399999999981993E-4</v>
      </c>
    </row>
    <row r="1941" spans="1:9" x14ac:dyDescent="0.2">
      <c r="A1941" s="1">
        <v>37547</v>
      </c>
      <c r="B1941" s="1">
        <v>-0.356628</v>
      </c>
      <c r="C1941" s="1">
        <v>1.007315</v>
      </c>
      <c r="D1941" s="2">
        <f t="shared" si="193"/>
        <v>-20.433279256191522</v>
      </c>
      <c r="E1941">
        <f t="shared" si="194"/>
        <v>1</v>
      </c>
      <c r="F1941" s="2">
        <f t="shared" si="195"/>
        <v>4.7555496995848046E-3</v>
      </c>
      <c r="G1941">
        <f t="shared" si="196"/>
        <v>2.5500000000011624E-4</v>
      </c>
      <c r="H1941">
        <f t="shared" si="197"/>
        <v>4.7555496995848046E-3</v>
      </c>
      <c r="I1941">
        <f t="shared" si="198"/>
        <v>2.5500000000011624E-4</v>
      </c>
    </row>
    <row r="1942" spans="1:9" x14ac:dyDescent="0.2">
      <c r="A1942" s="1">
        <v>37548</v>
      </c>
      <c r="B1942" s="1">
        <v>-0.35674</v>
      </c>
      <c r="C1942" s="1">
        <v>1.007071</v>
      </c>
      <c r="D1942" s="2">
        <f t="shared" si="193"/>
        <v>-20.439696383496987</v>
      </c>
      <c r="E1942">
        <f t="shared" si="194"/>
        <v>1</v>
      </c>
      <c r="F1942" s="2">
        <f t="shared" si="195"/>
        <v>6.4171273054647315E-3</v>
      </c>
      <c r="G1942">
        <f t="shared" si="196"/>
        <v>2.4399999999991095E-4</v>
      </c>
      <c r="H1942">
        <f t="shared" si="197"/>
        <v>6.4171273054647315E-3</v>
      </c>
      <c r="I1942">
        <f t="shared" si="198"/>
        <v>2.4399999999991095E-4</v>
      </c>
    </row>
    <row r="1943" spans="1:9" x14ac:dyDescent="0.2">
      <c r="A1943" s="1">
        <v>37549</v>
      </c>
      <c r="B1943" s="1">
        <v>-0.356794</v>
      </c>
      <c r="C1943" s="1">
        <v>1.0068379999999999</v>
      </c>
      <c r="D1943" s="2">
        <f t="shared" si="193"/>
        <v>-20.442790355590695</v>
      </c>
      <c r="E1943">
        <f t="shared" si="194"/>
        <v>1</v>
      </c>
      <c r="F1943" s="2">
        <f t="shared" si="195"/>
        <v>3.0939720937084303E-3</v>
      </c>
      <c r="G1943">
        <f t="shared" si="196"/>
        <v>2.3300000000014975E-4</v>
      </c>
      <c r="H1943">
        <f t="shared" si="197"/>
        <v>3.0939720937084303E-3</v>
      </c>
      <c r="I1943">
        <f t="shared" si="198"/>
        <v>2.3300000000014975E-4</v>
      </c>
    </row>
    <row r="1944" spans="1:9" x14ac:dyDescent="0.2">
      <c r="A1944" s="1">
        <v>37550</v>
      </c>
      <c r="B1944" s="1">
        <v>-0.356821</v>
      </c>
      <c r="C1944" s="1">
        <v>1.0066059999999999</v>
      </c>
      <c r="D1944" s="2">
        <f t="shared" ref="D1944:D2007" si="199">DEGREES(B1944)</f>
        <v>-20.444337341637546</v>
      </c>
      <c r="E1944">
        <f t="shared" ref="E1944:E2007" si="200">A1944-A1943</f>
        <v>1</v>
      </c>
      <c r="F1944" s="2">
        <f t="shared" ref="F1944:F2007" si="201">ABS(ABS(D1944)-ABS(D1943))</f>
        <v>1.5469860468506624E-3</v>
      </c>
      <c r="G1944">
        <f t="shared" ref="G1944:G2007" si="202">ABS(C1944-C1943)</f>
        <v>2.3200000000000998E-4</v>
      </c>
      <c r="H1944">
        <f t="shared" ref="H1944:H2007" si="203">F1944/E1944</f>
        <v>1.5469860468506624E-3</v>
      </c>
      <c r="I1944">
        <f t="shared" ref="I1944:I2007" si="204">G1944/E1944</f>
        <v>2.3200000000000998E-4</v>
      </c>
    </row>
    <row r="1945" spans="1:9" x14ac:dyDescent="0.2">
      <c r="A1945" s="1">
        <v>37551</v>
      </c>
      <c r="B1945" s="1">
        <v>-0.35681800000000002</v>
      </c>
      <c r="C1945" s="1">
        <v>1.0063850000000001</v>
      </c>
      <c r="D1945" s="2">
        <f t="shared" si="199"/>
        <v>-20.444165454299011</v>
      </c>
      <c r="E1945">
        <f t="shared" si="200"/>
        <v>1</v>
      </c>
      <c r="F1945" s="2">
        <f t="shared" si="201"/>
        <v>1.7188733853501503E-4</v>
      </c>
      <c r="G1945">
        <f t="shared" si="202"/>
        <v>2.2099999999980469E-4</v>
      </c>
      <c r="H1945">
        <f t="shared" si="203"/>
        <v>1.7188733853501503E-4</v>
      </c>
      <c r="I1945">
        <f t="shared" si="204"/>
        <v>2.2099999999980469E-4</v>
      </c>
    </row>
    <row r="1946" spans="1:9" x14ac:dyDescent="0.2">
      <c r="A1946" s="1">
        <v>37552</v>
      </c>
      <c r="B1946" s="1">
        <v>-0.35675800000000002</v>
      </c>
      <c r="C1946" s="1">
        <v>1.0061690000000001</v>
      </c>
      <c r="D1946" s="2">
        <f t="shared" si="199"/>
        <v>-20.440727707528225</v>
      </c>
      <c r="E1946">
        <f t="shared" si="200"/>
        <v>1</v>
      </c>
      <c r="F1946" s="2">
        <f t="shared" si="201"/>
        <v>3.4377467707855658E-3</v>
      </c>
      <c r="G1946">
        <f t="shared" si="202"/>
        <v>2.1599999999999397E-4</v>
      </c>
      <c r="H1946">
        <f t="shared" si="203"/>
        <v>3.4377467707855658E-3</v>
      </c>
      <c r="I1946">
        <f t="shared" si="204"/>
        <v>2.1599999999999397E-4</v>
      </c>
    </row>
    <row r="1947" spans="1:9" x14ac:dyDescent="0.2">
      <c r="A1947" s="1">
        <v>37553</v>
      </c>
      <c r="B1947" s="1">
        <v>-0.35672700000000002</v>
      </c>
      <c r="C1947" s="1">
        <v>1.005962</v>
      </c>
      <c r="D1947" s="2">
        <f t="shared" si="199"/>
        <v>-20.43895153836332</v>
      </c>
      <c r="E1947">
        <f t="shared" si="200"/>
        <v>1</v>
      </c>
      <c r="F1947" s="2">
        <f t="shared" si="201"/>
        <v>1.7761691649056388E-3</v>
      </c>
      <c r="G1947">
        <f t="shared" si="202"/>
        <v>2.0700000000006824E-4</v>
      </c>
      <c r="H1947">
        <f t="shared" si="203"/>
        <v>1.7761691649056388E-3</v>
      </c>
      <c r="I1947">
        <f t="shared" si="204"/>
        <v>2.0700000000006824E-4</v>
      </c>
    </row>
    <row r="1948" spans="1:9" x14ac:dyDescent="0.2">
      <c r="A1948" s="1">
        <v>37554</v>
      </c>
      <c r="B1948" s="1">
        <v>-0.35679100000000002</v>
      </c>
      <c r="C1948" s="1">
        <v>1.0057609999999999</v>
      </c>
      <c r="D1948" s="2">
        <f t="shared" si="199"/>
        <v>-20.442618468252157</v>
      </c>
      <c r="E1948">
        <f t="shared" si="200"/>
        <v>1</v>
      </c>
      <c r="F1948" s="2">
        <f t="shared" si="201"/>
        <v>3.6669298888369894E-3</v>
      </c>
      <c r="G1948">
        <f t="shared" si="202"/>
        <v>2.0100000000011775E-4</v>
      </c>
      <c r="H1948">
        <f t="shared" si="203"/>
        <v>3.6669298888369894E-3</v>
      </c>
      <c r="I1948">
        <f t="shared" si="204"/>
        <v>2.0100000000011775E-4</v>
      </c>
    </row>
    <row r="1949" spans="1:9" x14ac:dyDescent="0.2">
      <c r="A1949" s="1">
        <v>37555</v>
      </c>
      <c r="B1949" s="1">
        <v>-0.35679</v>
      </c>
      <c r="C1949" s="1">
        <v>1.005568</v>
      </c>
      <c r="D1949" s="2">
        <f t="shared" si="199"/>
        <v>-20.44256117247264</v>
      </c>
      <c r="E1949">
        <f t="shared" si="200"/>
        <v>1</v>
      </c>
      <c r="F1949" s="2">
        <f t="shared" si="201"/>
        <v>5.7295779516408629E-5</v>
      </c>
      <c r="G1949">
        <f t="shared" si="202"/>
        <v>1.9299999999988771E-4</v>
      </c>
      <c r="H1949">
        <f t="shared" si="203"/>
        <v>5.7295779516408629E-5</v>
      </c>
      <c r="I1949">
        <f t="shared" si="204"/>
        <v>1.9299999999988771E-4</v>
      </c>
    </row>
    <row r="1950" spans="1:9" x14ac:dyDescent="0.2">
      <c r="A1950" s="1">
        <v>37556</v>
      </c>
      <c r="B1950" s="1">
        <v>-0.35675400000000002</v>
      </c>
      <c r="C1950" s="1">
        <v>1.005385</v>
      </c>
      <c r="D1950" s="2">
        <f t="shared" si="199"/>
        <v>-20.44049852441017</v>
      </c>
      <c r="E1950">
        <f t="shared" si="200"/>
        <v>1</v>
      </c>
      <c r="F1950" s="2">
        <f t="shared" si="201"/>
        <v>2.0626480624699184E-3</v>
      </c>
      <c r="G1950">
        <f t="shared" si="202"/>
        <v>1.8300000000004424E-4</v>
      </c>
      <c r="H1950">
        <f t="shared" si="203"/>
        <v>2.0626480624699184E-3</v>
      </c>
      <c r="I1950">
        <f t="shared" si="204"/>
        <v>1.8300000000004424E-4</v>
      </c>
    </row>
    <row r="1951" spans="1:9" x14ac:dyDescent="0.2">
      <c r="A1951" s="1">
        <v>37557</v>
      </c>
      <c r="B1951" s="1">
        <v>-0.35680699999999999</v>
      </c>
      <c r="C1951" s="1">
        <v>1.005204</v>
      </c>
      <c r="D1951" s="2">
        <f t="shared" si="199"/>
        <v>-20.443535200724362</v>
      </c>
      <c r="E1951">
        <f t="shared" si="200"/>
        <v>1</v>
      </c>
      <c r="F1951" s="2">
        <f t="shared" si="201"/>
        <v>3.0366763141920217E-3</v>
      </c>
      <c r="G1951">
        <f t="shared" si="202"/>
        <v>1.8099999999998673E-4</v>
      </c>
      <c r="H1951">
        <f t="shared" si="203"/>
        <v>3.0366763141920217E-3</v>
      </c>
      <c r="I1951">
        <f t="shared" si="204"/>
        <v>1.8099999999998673E-4</v>
      </c>
    </row>
    <row r="1952" spans="1:9" x14ac:dyDescent="0.2">
      <c r="A1952" s="1">
        <v>37558</v>
      </c>
      <c r="B1952" s="1">
        <v>-0.35685</v>
      </c>
      <c r="C1952" s="1">
        <v>1.005026</v>
      </c>
      <c r="D1952" s="2">
        <f t="shared" si="199"/>
        <v>-20.445998919243426</v>
      </c>
      <c r="E1952">
        <f t="shared" si="200"/>
        <v>1</v>
      </c>
      <c r="F1952" s="2">
        <f t="shared" si="201"/>
        <v>2.4637185190634625E-3</v>
      </c>
      <c r="G1952">
        <f t="shared" si="202"/>
        <v>1.7800000000001148E-4</v>
      </c>
      <c r="H1952">
        <f t="shared" si="203"/>
        <v>2.4637185190634625E-3</v>
      </c>
      <c r="I1952">
        <f t="shared" si="204"/>
        <v>1.7800000000001148E-4</v>
      </c>
    </row>
    <row r="1953" spans="1:9" x14ac:dyDescent="0.2">
      <c r="A1953" s="1">
        <v>37559</v>
      </c>
      <c r="B1953" s="1">
        <v>-0.35691299999999998</v>
      </c>
      <c r="C1953" s="1">
        <v>1.0048569999999999</v>
      </c>
      <c r="D1953" s="2">
        <f t="shared" si="199"/>
        <v>-20.44960855335275</v>
      </c>
      <c r="E1953">
        <f t="shared" si="200"/>
        <v>1</v>
      </c>
      <c r="F1953" s="2">
        <f t="shared" si="201"/>
        <v>3.6096341093241335E-3</v>
      </c>
      <c r="G1953">
        <f t="shared" si="202"/>
        <v>1.6900000000008575E-4</v>
      </c>
      <c r="H1953">
        <f t="shared" si="203"/>
        <v>3.6096341093241335E-3</v>
      </c>
      <c r="I1953">
        <f t="shared" si="204"/>
        <v>1.6900000000008575E-4</v>
      </c>
    </row>
    <row r="1954" spans="1:9" x14ac:dyDescent="0.2">
      <c r="A1954" s="1">
        <v>37560</v>
      </c>
      <c r="B1954" s="1">
        <v>-0.35696</v>
      </c>
      <c r="C1954" s="1">
        <v>1.004694</v>
      </c>
      <c r="D1954" s="2">
        <f t="shared" si="199"/>
        <v>-20.452301454989865</v>
      </c>
      <c r="E1954">
        <f t="shared" si="200"/>
        <v>1</v>
      </c>
      <c r="F1954" s="2">
        <f t="shared" si="201"/>
        <v>2.6929016371148862E-3</v>
      </c>
      <c r="G1954">
        <f t="shared" si="202"/>
        <v>1.6299999999991321E-4</v>
      </c>
      <c r="H1954">
        <f t="shared" si="203"/>
        <v>2.6929016371148862E-3</v>
      </c>
      <c r="I1954">
        <f t="shared" si="204"/>
        <v>1.6299999999991321E-4</v>
      </c>
    </row>
    <row r="1955" spans="1:9" x14ac:dyDescent="0.2">
      <c r="A1955" s="1">
        <v>37561</v>
      </c>
      <c r="B1955" s="1">
        <v>-0.35704999999999998</v>
      </c>
      <c r="C1955" s="1">
        <v>1.004534</v>
      </c>
      <c r="D1955" s="2">
        <f t="shared" si="199"/>
        <v>-20.457458075146043</v>
      </c>
      <c r="E1955">
        <f t="shared" si="200"/>
        <v>1</v>
      </c>
      <c r="F1955" s="2">
        <f t="shared" si="201"/>
        <v>5.1566201561783487E-3</v>
      </c>
      <c r="G1955">
        <f t="shared" si="202"/>
        <v>1.5999999999993797E-4</v>
      </c>
      <c r="H1955">
        <f t="shared" si="203"/>
        <v>5.1566201561783487E-3</v>
      </c>
      <c r="I1955">
        <f t="shared" si="204"/>
        <v>1.5999999999993797E-4</v>
      </c>
    </row>
    <row r="1956" spans="1:9" x14ac:dyDescent="0.2">
      <c r="A1956" s="1">
        <v>37562</v>
      </c>
      <c r="B1956" s="1">
        <v>-0.356993</v>
      </c>
      <c r="C1956" s="1">
        <v>1.004389</v>
      </c>
      <c r="D1956" s="2">
        <f t="shared" si="199"/>
        <v>-20.4541922157138</v>
      </c>
      <c r="E1956">
        <f t="shared" si="200"/>
        <v>1</v>
      </c>
      <c r="F1956" s="2">
        <f t="shared" si="201"/>
        <v>3.2658594322434453E-3</v>
      </c>
      <c r="G1956">
        <f t="shared" si="202"/>
        <v>1.4500000000006175E-4</v>
      </c>
      <c r="H1956">
        <f t="shared" si="203"/>
        <v>3.2658594322434453E-3</v>
      </c>
      <c r="I1956">
        <f t="shared" si="204"/>
        <v>1.4500000000006175E-4</v>
      </c>
    </row>
    <row r="1957" spans="1:9" x14ac:dyDescent="0.2">
      <c r="A1957" s="1">
        <v>37563</v>
      </c>
      <c r="B1957" s="1">
        <v>-0.35689799999999999</v>
      </c>
      <c r="C1957" s="1">
        <v>1.0042390000000001</v>
      </c>
      <c r="D1957" s="2">
        <f t="shared" si="199"/>
        <v>-20.448749116660053</v>
      </c>
      <c r="E1957">
        <f t="shared" si="200"/>
        <v>1</v>
      </c>
      <c r="F1957" s="2">
        <f t="shared" si="201"/>
        <v>5.443099053746181E-3</v>
      </c>
      <c r="G1957">
        <f t="shared" si="202"/>
        <v>1.4999999999987246E-4</v>
      </c>
      <c r="H1957">
        <f t="shared" si="203"/>
        <v>5.443099053746181E-3</v>
      </c>
      <c r="I1957">
        <f t="shared" si="204"/>
        <v>1.4999999999987246E-4</v>
      </c>
    </row>
    <row r="1958" spans="1:9" x14ac:dyDescent="0.2">
      <c r="A1958" s="1">
        <v>37564</v>
      </c>
      <c r="B1958" s="1">
        <v>-0.356817</v>
      </c>
      <c r="C1958" s="1">
        <v>1.0040960000000001</v>
      </c>
      <c r="D1958" s="2">
        <f t="shared" si="199"/>
        <v>-20.444108158519494</v>
      </c>
      <c r="E1958">
        <f t="shared" si="200"/>
        <v>1</v>
      </c>
      <c r="F1958" s="2">
        <f t="shared" si="201"/>
        <v>4.6409581405590927E-3</v>
      </c>
      <c r="G1958">
        <f t="shared" si="202"/>
        <v>1.4300000000000423E-4</v>
      </c>
      <c r="H1958">
        <f t="shared" si="203"/>
        <v>4.6409581405590927E-3</v>
      </c>
      <c r="I1958">
        <f t="shared" si="204"/>
        <v>1.4300000000000423E-4</v>
      </c>
    </row>
    <row r="1959" spans="1:9" x14ac:dyDescent="0.2">
      <c r="A1959" s="1">
        <v>37565</v>
      </c>
      <c r="B1959" s="1">
        <v>-0.356765</v>
      </c>
      <c r="C1959" s="1">
        <v>1.0039579999999999</v>
      </c>
      <c r="D1959" s="2">
        <f t="shared" si="199"/>
        <v>-20.441128777984815</v>
      </c>
      <c r="E1959">
        <f t="shared" si="200"/>
        <v>1</v>
      </c>
      <c r="F1959" s="2">
        <f t="shared" si="201"/>
        <v>2.9793805346791657E-3</v>
      </c>
      <c r="G1959">
        <f t="shared" si="202"/>
        <v>1.3800000000019352E-4</v>
      </c>
      <c r="H1959">
        <f t="shared" si="203"/>
        <v>2.9793805346791657E-3</v>
      </c>
      <c r="I1959">
        <f t="shared" si="204"/>
        <v>1.3800000000019352E-4</v>
      </c>
    </row>
    <row r="1960" spans="1:9" x14ac:dyDescent="0.2">
      <c r="A1960" s="1">
        <v>37566</v>
      </c>
      <c r="B1960" s="1">
        <v>-0.35675200000000001</v>
      </c>
      <c r="C1960" s="1">
        <v>1.0038260000000001</v>
      </c>
      <c r="D1960" s="2">
        <f t="shared" si="199"/>
        <v>-20.440383932851145</v>
      </c>
      <c r="E1960">
        <f t="shared" si="200"/>
        <v>1</v>
      </c>
      <c r="F1960" s="2">
        <f t="shared" si="201"/>
        <v>7.4484513367067962E-4</v>
      </c>
      <c r="G1960">
        <f t="shared" si="202"/>
        <v>1.3199999999979894E-4</v>
      </c>
      <c r="H1960">
        <f t="shared" si="203"/>
        <v>7.4484513367067962E-4</v>
      </c>
      <c r="I1960">
        <f t="shared" si="204"/>
        <v>1.3199999999979894E-4</v>
      </c>
    </row>
    <row r="1961" spans="1:9" x14ac:dyDescent="0.2">
      <c r="A1961" s="1">
        <v>37567</v>
      </c>
      <c r="B1961" s="1">
        <v>-0.35674099999999997</v>
      </c>
      <c r="C1961" s="1">
        <v>1.003698</v>
      </c>
      <c r="D1961" s="2">
        <f t="shared" si="199"/>
        <v>-20.4397536792765</v>
      </c>
      <c r="E1961">
        <f t="shared" si="200"/>
        <v>1</v>
      </c>
      <c r="F1961" s="2">
        <f t="shared" si="201"/>
        <v>6.3025357464496778E-4</v>
      </c>
      <c r="G1961">
        <f t="shared" si="202"/>
        <v>1.2800000000012801E-4</v>
      </c>
      <c r="H1961">
        <f t="shared" si="203"/>
        <v>6.3025357464496778E-4</v>
      </c>
      <c r="I1961">
        <f t="shared" si="204"/>
        <v>1.2800000000012801E-4</v>
      </c>
    </row>
    <row r="1962" spans="1:9" x14ac:dyDescent="0.2">
      <c r="A1962" s="1">
        <v>37568</v>
      </c>
      <c r="B1962" s="1">
        <v>-0.35676200000000002</v>
      </c>
      <c r="C1962" s="1">
        <v>1.0035700000000001</v>
      </c>
      <c r="D1962" s="2">
        <f t="shared" si="199"/>
        <v>-20.440956890646277</v>
      </c>
      <c r="E1962">
        <f t="shared" si="200"/>
        <v>1</v>
      </c>
      <c r="F1962" s="2">
        <f t="shared" si="201"/>
        <v>1.2032113697770797E-3</v>
      </c>
      <c r="G1962">
        <f t="shared" si="202"/>
        <v>1.2799999999990597E-4</v>
      </c>
      <c r="H1962">
        <f t="shared" si="203"/>
        <v>1.2032113697770797E-3</v>
      </c>
      <c r="I1962">
        <f t="shared" si="204"/>
        <v>1.2799999999990597E-4</v>
      </c>
    </row>
    <row r="1963" spans="1:9" x14ac:dyDescent="0.2">
      <c r="A1963" s="1">
        <v>37569</v>
      </c>
      <c r="B1963" s="1">
        <v>-0.35680600000000001</v>
      </c>
      <c r="C1963" s="1">
        <v>1.003452</v>
      </c>
      <c r="D1963" s="2">
        <f t="shared" si="199"/>
        <v>-20.443477904944853</v>
      </c>
      <c r="E1963">
        <f t="shared" si="200"/>
        <v>1</v>
      </c>
      <c r="F1963" s="2">
        <f t="shared" si="201"/>
        <v>2.5210142985763184E-3</v>
      </c>
      <c r="G1963">
        <f t="shared" si="202"/>
        <v>1.180000000000625E-4</v>
      </c>
      <c r="H1963">
        <f t="shared" si="203"/>
        <v>2.5210142985763184E-3</v>
      </c>
      <c r="I1963">
        <f t="shared" si="204"/>
        <v>1.180000000000625E-4</v>
      </c>
    </row>
    <row r="1964" spans="1:9" x14ac:dyDescent="0.2">
      <c r="A1964" s="1">
        <v>37570</v>
      </c>
      <c r="B1964" s="1">
        <v>-0.35685499999999998</v>
      </c>
      <c r="C1964" s="1">
        <v>1.0033380000000001</v>
      </c>
      <c r="D1964" s="2">
        <f t="shared" si="199"/>
        <v>-20.44628539814099</v>
      </c>
      <c r="E1964">
        <f t="shared" si="200"/>
        <v>1</v>
      </c>
      <c r="F1964" s="2">
        <f t="shared" si="201"/>
        <v>2.8074931961370453E-3</v>
      </c>
      <c r="G1964">
        <f t="shared" si="202"/>
        <v>1.1399999999994748E-4</v>
      </c>
      <c r="H1964">
        <f t="shared" si="203"/>
        <v>2.8074931961370453E-3</v>
      </c>
      <c r="I1964">
        <f t="shared" si="204"/>
        <v>1.1399999999994748E-4</v>
      </c>
    </row>
    <row r="1965" spans="1:9" x14ac:dyDescent="0.2">
      <c r="A1965" s="1">
        <v>37571</v>
      </c>
      <c r="B1965" s="1">
        <v>-0.35682799999999998</v>
      </c>
      <c r="C1965" s="1">
        <v>1.003225</v>
      </c>
      <c r="D1965" s="2">
        <f t="shared" si="199"/>
        <v>-20.444738412094139</v>
      </c>
      <c r="E1965">
        <f t="shared" si="200"/>
        <v>1</v>
      </c>
      <c r="F1965" s="2">
        <f t="shared" si="201"/>
        <v>1.5469860468506624E-3</v>
      </c>
      <c r="G1965">
        <f t="shared" si="202"/>
        <v>1.1300000000002974E-4</v>
      </c>
      <c r="H1965">
        <f t="shared" si="203"/>
        <v>1.5469860468506624E-3</v>
      </c>
      <c r="I1965">
        <f t="shared" si="204"/>
        <v>1.1300000000002974E-4</v>
      </c>
    </row>
    <row r="1966" spans="1:9" x14ac:dyDescent="0.2">
      <c r="A1966" s="1">
        <v>37572</v>
      </c>
      <c r="B1966" s="1">
        <v>-0.35683300000000001</v>
      </c>
      <c r="C1966" s="1">
        <v>1.0031159999999999</v>
      </c>
      <c r="D1966" s="2">
        <f t="shared" si="199"/>
        <v>-20.445024890991704</v>
      </c>
      <c r="E1966">
        <f t="shared" si="200"/>
        <v>1</v>
      </c>
      <c r="F1966" s="2">
        <f t="shared" si="201"/>
        <v>2.8647889756427958E-4</v>
      </c>
      <c r="G1966">
        <f t="shared" si="202"/>
        <v>1.0900000000013677E-4</v>
      </c>
      <c r="H1966">
        <f t="shared" si="203"/>
        <v>2.8647889756427958E-4</v>
      </c>
      <c r="I1966">
        <f t="shared" si="204"/>
        <v>1.0900000000013677E-4</v>
      </c>
    </row>
    <row r="1967" spans="1:9" x14ac:dyDescent="0.2">
      <c r="A1967" s="1">
        <v>37573</v>
      </c>
      <c r="B1967" s="1">
        <v>-0.35681400000000002</v>
      </c>
      <c r="C1967" s="1">
        <v>1.0030129999999999</v>
      </c>
      <c r="D1967" s="2">
        <f t="shared" si="199"/>
        <v>-20.443936271180956</v>
      </c>
      <c r="E1967">
        <f t="shared" si="200"/>
        <v>1</v>
      </c>
      <c r="F1967" s="2">
        <f t="shared" si="201"/>
        <v>1.0886198107478151E-3</v>
      </c>
      <c r="G1967">
        <f t="shared" si="202"/>
        <v>1.0299999999996423E-4</v>
      </c>
      <c r="H1967">
        <f t="shared" si="203"/>
        <v>1.0886198107478151E-3</v>
      </c>
      <c r="I1967">
        <f t="shared" si="204"/>
        <v>1.0299999999996423E-4</v>
      </c>
    </row>
    <row r="1968" spans="1:9" x14ac:dyDescent="0.2">
      <c r="A1968" s="1">
        <v>37574</v>
      </c>
      <c r="B1968" s="1">
        <v>-0.35680400000000001</v>
      </c>
      <c r="C1968" s="1">
        <v>1.002907</v>
      </c>
      <c r="D1968" s="2">
        <f t="shared" si="199"/>
        <v>-20.443363313385827</v>
      </c>
      <c r="E1968">
        <f t="shared" si="200"/>
        <v>1</v>
      </c>
      <c r="F1968" s="2">
        <f t="shared" si="201"/>
        <v>5.7295779512855916E-4</v>
      </c>
      <c r="G1968">
        <f t="shared" si="202"/>
        <v>1.0599999999993948E-4</v>
      </c>
      <c r="H1968">
        <f t="shared" si="203"/>
        <v>5.7295779512855916E-4</v>
      </c>
      <c r="I1968">
        <f t="shared" si="204"/>
        <v>1.0599999999993948E-4</v>
      </c>
    </row>
    <row r="1969" spans="1:9" x14ac:dyDescent="0.2">
      <c r="A1969" s="1">
        <v>37575</v>
      </c>
      <c r="B1969" s="1">
        <v>-0.35683900000000002</v>
      </c>
      <c r="C1969" s="1">
        <v>1.002813</v>
      </c>
      <c r="D1969" s="2">
        <f t="shared" si="199"/>
        <v>-20.445368665668784</v>
      </c>
      <c r="E1969">
        <f t="shared" si="200"/>
        <v>1</v>
      </c>
      <c r="F1969" s="2">
        <f t="shared" si="201"/>
        <v>2.0053522829570625E-3</v>
      </c>
      <c r="G1969">
        <f t="shared" si="202"/>
        <v>9.4000000000038497E-5</v>
      </c>
      <c r="H1969">
        <f t="shared" si="203"/>
        <v>2.0053522829570625E-3</v>
      </c>
      <c r="I1969">
        <f t="shared" si="204"/>
        <v>9.4000000000038497E-5</v>
      </c>
    </row>
    <row r="1970" spans="1:9" x14ac:dyDescent="0.2">
      <c r="A1970" s="1">
        <v>37576</v>
      </c>
      <c r="B1970" s="1">
        <v>-0.356825</v>
      </c>
      <c r="C1970" s="1">
        <v>1.0027170000000001</v>
      </c>
      <c r="D1970" s="2">
        <f t="shared" si="199"/>
        <v>-20.444566524755601</v>
      </c>
      <c r="E1970">
        <f t="shared" si="200"/>
        <v>1</v>
      </c>
      <c r="F1970" s="2">
        <f t="shared" si="201"/>
        <v>8.0214091318353553E-4</v>
      </c>
      <c r="G1970">
        <f t="shared" si="202"/>
        <v>9.5999999999873964E-5</v>
      </c>
      <c r="H1970">
        <f t="shared" si="203"/>
        <v>8.0214091318353553E-4</v>
      </c>
      <c r="I1970">
        <f t="shared" si="204"/>
        <v>9.5999999999873964E-5</v>
      </c>
    </row>
    <row r="1971" spans="1:9" x14ac:dyDescent="0.2">
      <c r="A1971" s="1">
        <v>37577</v>
      </c>
      <c r="B1971" s="1">
        <v>-0.35683700000000002</v>
      </c>
      <c r="C1971" s="1">
        <v>1.002621</v>
      </c>
      <c r="D1971" s="2">
        <f t="shared" si="199"/>
        <v>-20.445254074109759</v>
      </c>
      <c r="E1971">
        <f t="shared" si="200"/>
        <v>1</v>
      </c>
      <c r="F1971" s="2">
        <f t="shared" si="201"/>
        <v>6.875493541578237E-4</v>
      </c>
      <c r="G1971">
        <f t="shared" si="202"/>
        <v>9.6000000000096009E-5</v>
      </c>
      <c r="H1971">
        <f t="shared" si="203"/>
        <v>6.875493541578237E-4</v>
      </c>
      <c r="I1971">
        <f t="shared" si="204"/>
        <v>9.6000000000096009E-5</v>
      </c>
    </row>
    <row r="1972" spans="1:9" x14ac:dyDescent="0.2">
      <c r="A1972" s="1">
        <v>37578</v>
      </c>
      <c r="B1972" s="1">
        <v>-0.35681499999999999</v>
      </c>
      <c r="C1972" s="1">
        <v>1.0025299999999999</v>
      </c>
      <c r="D1972" s="2">
        <f t="shared" si="199"/>
        <v>-20.443993566960469</v>
      </c>
      <c r="E1972">
        <f t="shared" si="200"/>
        <v>1</v>
      </c>
      <c r="F1972" s="2">
        <f t="shared" si="201"/>
        <v>1.2605071492899356E-3</v>
      </c>
      <c r="G1972">
        <f t="shared" si="202"/>
        <v>9.1000000000063253E-5</v>
      </c>
      <c r="H1972">
        <f t="shared" si="203"/>
        <v>1.2605071492899356E-3</v>
      </c>
      <c r="I1972">
        <f t="shared" si="204"/>
        <v>9.1000000000063253E-5</v>
      </c>
    </row>
    <row r="1973" spans="1:9" x14ac:dyDescent="0.2">
      <c r="A1973" s="1">
        <v>37579</v>
      </c>
      <c r="B1973" s="1">
        <v>-0.35683100000000001</v>
      </c>
      <c r="C1973" s="1">
        <v>1.002448</v>
      </c>
      <c r="D1973" s="2">
        <f t="shared" si="199"/>
        <v>-20.444910299432678</v>
      </c>
      <c r="E1973">
        <f t="shared" si="200"/>
        <v>1</v>
      </c>
      <c r="F1973" s="2">
        <f t="shared" si="201"/>
        <v>9.1673247220924736E-4</v>
      </c>
      <c r="G1973">
        <f t="shared" si="202"/>
        <v>8.1999999999915474E-5</v>
      </c>
      <c r="H1973">
        <f t="shared" si="203"/>
        <v>9.1673247220924736E-4</v>
      </c>
      <c r="I1973">
        <f t="shared" si="204"/>
        <v>8.1999999999915474E-5</v>
      </c>
    </row>
    <row r="1974" spans="1:9" x14ac:dyDescent="0.2">
      <c r="A1974" s="1">
        <v>37580</v>
      </c>
      <c r="B1974" s="1">
        <v>-0.35680899999999999</v>
      </c>
      <c r="C1974" s="1">
        <v>1.0023709999999999</v>
      </c>
      <c r="D1974" s="2">
        <f t="shared" si="199"/>
        <v>-20.443649792283392</v>
      </c>
      <c r="E1974">
        <f t="shared" si="200"/>
        <v>1</v>
      </c>
      <c r="F1974" s="2">
        <f t="shared" si="201"/>
        <v>1.2605071492863829E-3</v>
      </c>
      <c r="G1974">
        <f t="shared" si="202"/>
        <v>7.7000000000104762E-5</v>
      </c>
      <c r="H1974">
        <f t="shared" si="203"/>
        <v>1.2605071492863829E-3</v>
      </c>
      <c r="I1974">
        <f t="shared" si="204"/>
        <v>7.7000000000104762E-5</v>
      </c>
    </row>
    <row r="1975" spans="1:9" x14ac:dyDescent="0.2">
      <c r="A1975" s="1">
        <v>37581</v>
      </c>
      <c r="B1975" s="1">
        <v>-0.356798</v>
      </c>
      <c r="C1975" s="1">
        <v>1.002291</v>
      </c>
      <c r="D1975" s="2">
        <f t="shared" si="199"/>
        <v>-20.443019538708747</v>
      </c>
      <c r="E1975">
        <f t="shared" si="200"/>
        <v>1</v>
      </c>
      <c r="F1975" s="2">
        <f t="shared" si="201"/>
        <v>6.3025357464496778E-4</v>
      </c>
      <c r="G1975">
        <f t="shared" si="202"/>
        <v>7.9999999999857963E-5</v>
      </c>
      <c r="H1975">
        <f t="shared" si="203"/>
        <v>6.3025357464496778E-4</v>
      </c>
      <c r="I1975">
        <f t="shared" si="204"/>
        <v>7.9999999999857963E-5</v>
      </c>
    </row>
    <row r="1976" spans="1:9" x14ac:dyDescent="0.2">
      <c r="A1976" s="1">
        <v>37582</v>
      </c>
      <c r="B1976" s="1">
        <v>-0.35678599999999999</v>
      </c>
      <c r="C1976" s="1">
        <v>1.002216</v>
      </c>
      <c r="D1976" s="2">
        <f t="shared" si="199"/>
        <v>-20.442331989354589</v>
      </c>
      <c r="E1976">
        <f t="shared" si="200"/>
        <v>1</v>
      </c>
      <c r="F1976" s="2">
        <f t="shared" si="201"/>
        <v>6.875493541578237E-4</v>
      </c>
      <c r="G1976">
        <f t="shared" si="202"/>
        <v>7.5000000000047251E-5</v>
      </c>
      <c r="H1976">
        <f t="shared" si="203"/>
        <v>6.875493541578237E-4</v>
      </c>
      <c r="I1976">
        <f t="shared" si="204"/>
        <v>7.5000000000047251E-5</v>
      </c>
    </row>
    <row r="1977" spans="1:9" x14ac:dyDescent="0.2">
      <c r="A1977" s="1">
        <v>37583</v>
      </c>
      <c r="B1977" s="1">
        <v>-0.35685299999999998</v>
      </c>
      <c r="C1977" s="1">
        <v>1.0021409999999999</v>
      </c>
      <c r="D1977" s="2">
        <f t="shared" si="199"/>
        <v>-20.446170806581964</v>
      </c>
      <c r="E1977">
        <f t="shared" si="200"/>
        <v>1</v>
      </c>
      <c r="F1977" s="2">
        <f t="shared" si="201"/>
        <v>3.8388172273755572E-3</v>
      </c>
      <c r="G1977">
        <f t="shared" si="202"/>
        <v>7.5000000000047251E-5</v>
      </c>
      <c r="H1977">
        <f t="shared" si="203"/>
        <v>3.8388172273755572E-3</v>
      </c>
      <c r="I1977">
        <f t="shared" si="204"/>
        <v>7.5000000000047251E-5</v>
      </c>
    </row>
    <row r="1978" spans="1:9" x14ac:dyDescent="0.2">
      <c r="A1978" s="1">
        <v>37584</v>
      </c>
      <c r="B1978" s="1">
        <v>-0.35688500000000001</v>
      </c>
      <c r="C1978" s="1">
        <v>1.002068</v>
      </c>
      <c r="D1978" s="2">
        <f t="shared" si="199"/>
        <v>-20.448004271526386</v>
      </c>
      <c r="E1978">
        <f t="shared" si="200"/>
        <v>1</v>
      </c>
      <c r="F1978" s="2">
        <f t="shared" si="201"/>
        <v>1.8334649444220474E-3</v>
      </c>
      <c r="G1978">
        <f t="shared" si="202"/>
        <v>7.299999999998974E-5</v>
      </c>
      <c r="H1978">
        <f t="shared" si="203"/>
        <v>1.8334649444220474E-3</v>
      </c>
      <c r="I1978">
        <f t="shared" si="204"/>
        <v>7.299999999998974E-5</v>
      </c>
    </row>
    <row r="1979" spans="1:9" x14ac:dyDescent="0.2">
      <c r="A1979" s="1">
        <v>37585</v>
      </c>
      <c r="B1979" s="1">
        <v>-0.35688500000000001</v>
      </c>
      <c r="C1979" s="1">
        <v>1.0019979999999999</v>
      </c>
      <c r="D1979" s="2">
        <f t="shared" si="199"/>
        <v>-20.448004271526386</v>
      </c>
      <c r="E1979">
        <f t="shared" si="200"/>
        <v>1</v>
      </c>
      <c r="F1979" s="2">
        <f t="shared" si="201"/>
        <v>0</v>
      </c>
      <c r="G1979">
        <f t="shared" si="202"/>
        <v>7.0000000000014495E-5</v>
      </c>
      <c r="H1979">
        <f t="shared" si="203"/>
        <v>0</v>
      </c>
      <c r="I1979">
        <f t="shared" si="204"/>
        <v>7.0000000000014495E-5</v>
      </c>
    </row>
    <row r="1980" spans="1:9" x14ac:dyDescent="0.2">
      <c r="A1980" s="1">
        <v>37586</v>
      </c>
      <c r="B1980" s="1">
        <v>-0.35684300000000002</v>
      </c>
      <c r="C1980" s="1">
        <v>1.001933</v>
      </c>
      <c r="D1980" s="2">
        <f t="shared" si="199"/>
        <v>-20.445597848786836</v>
      </c>
      <c r="E1980">
        <f t="shared" si="200"/>
        <v>1</v>
      </c>
      <c r="F1980" s="2">
        <f t="shared" si="201"/>
        <v>2.4064227395506066E-3</v>
      </c>
      <c r="G1980">
        <f t="shared" si="202"/>
        <v>6.4999999999981739E-5</v>
      </c>
      <c r="H1980">
        <f t="shared" si="203"/>
        <v>2.4064227395506066E-3</v>
      </c>
      <c r="I1980">
        <f t="shared" si="204"/>
        <v>6.4999999999981739E-5</v>
      </c>
    </row>
    <row r="1981" spans="1:9" x14ac:dyDescent="0.2">
      <c r="A1981" s="1">
        <v>37587</v>
      </c>
      <c r="B1981" s="1">
        <v>-0.35683900000000002</v>
      </c>
      <c r="C1981" s="1">
        <v>1.0018640000000001</v>
      </c>
      <c r="D1981" s="2">
        <f t="shared" si="199"/>
        <v>-20.445368665668784</v>
      </c>
      <c r="E1981">
        <f t="shared" si="200"/>
        <v>1</v>
      </c>
      <c r="F1981" s="2">
        <f t="shared" si="201"/>
        <v>2.2918311805142366E-4</v>
      </c>
      <c r="G1981">
        <f t="shared" si="202"/>
        <v>6.8999999999874717E-5</v>
      </c>
      <c r="H1981">
        <f t="shared" si="203"/>
        <v>2.2918311805142366E-4</v>
      </c>
      <c r="I1981">
        <f t="shared" si="204"/>
        <v>6.8999999999874717E-5</v>
      </c>
    </row>
    <row r="1982" spans="1:9" x14ac:dyDescent="0.2">
      <c r="A1982" s="1">
        <v>37588</v>
      </c>
      <c r="B1982" s="1">
        <v>-0.35675299999999999</v>
      </c>
      <c r="C1982" s="1">
        <v>1.0017940000000001</v>
      </c>
      <c r="D1982" s="2">
        <f t="shared" si="199"/>
        <v>-20.440441228630657</v>
      </c>
      <c r="E1982">
        <f t="shared" si="200"/>
        <v>1</v>
      </c>
      <c r="F1982" s="2">
        <f t="shared" si="201"/>
        <v>4.927437038126925E-3</v>
      </c>
      <c r="G1982">
        <f t="shared" si="202"/>
        <v>7.0000000000014495E-5</v>
      </c>
      <c r="H1982">
        <f t="shared" si="203"/>
        <v>4.927437038126925E-3</v>
      </c>
      <c r="I1982">
        <f t="shared" si="204"/>
        <v>7.0000000000014495E-5</v>
      </c>
    </row>
    <row r="1983" spans="1:9" x14ac:dyDescent="0.2">
      <c r="A1983" s="1">
        <v>37589</v>
      </c>
      <c r="B1983" s="1">
        <v>-0.35672999999999999</v>
      </c>
      <c r="C1983" s="1">
        <v>1.001746</v>
      </c>
      <c r="D1983" s="2">
        <f t="shared" si="199"/>
        <v>-20.439123425701858</v>
      </c>
      <c r="E1983">
        <f t="shared" si="200"/>
        <v>1</v>
      </c>
      <c r="F1983" s="2">
        <f t="shared" si="201"/>
        <v>1.3178029287992388E-3</v>
      </c>
      <c r="G1983">
        <f t="shared" si="202"/>
        <v>4.8000000000048004E-5</v>
      </c>
      <c r="H1983">
        <f t="shared" si="203"/>
        <v>1.3178029287992388E-3</v>
      </c>
      <c r="I1983">
        <f t="shared" si="204"/>
        <v>4.8000000000048004E-5</v>
      </c>
    </row>
    <row r="1984" spans="1:9" x14ac:dyDescent="0.2">
      <c r="A1984" s="1">
        <v>37590</v>
      </c>
      <c r="B1984" s="1">
        <v>-0.35674600000000001</v>
      </c>
      <c r="C1984" s="1">
        <v>1.001687</v>
      </c>
      <c r="D1984" s="2">
        <f t="shared" si="199"/>
        <v>-20.440040158174067</v>
      </c>
      <c r="E1984">
        <f t="shared" si="200"/>
        <v>1</v>
      </c>
      <c r="F1984" s="2">
        <f t="shared" si="201"/>
        <v>9.1673247220924736E-4</v>
      </c>
      <c r="G1984">
        <f t="shared" si="202"/>
        <v>5.900000000003125E-5</v>
      </c>
      <c r="H1984">
        <f t="shared" si="203"/>
        <v>9.1673247220924736E-4</v>
      </c>
      <c r="I1984">
        <f t="shared" si="204"/>
        <v>5.900000000003125E-5</v>
      </c>
    </row>
    <row r="1985" spans="1:9" x14ac:dyDescent="0.2">
      <c r="A1985" s="1">
        <v>37591</v>
      </c>
      <c r="B1985" s="1">
        <v>-0.35671599999999998</v>
      </c>
      <c r="C1985" s="1">
        <v>1.001627</v>
      </c>
      <c r="D1985" s="2">
        <f t="shared" si="199"/>
        <v>-20.438321284788671</v>
      </c>
      <c r="E1985">
        <f t="shared" si="200"/>
        <v>1</v>
      </c>
      <c r="F1985" s="2">
        <f t="shared" si="201"/>
        <v>1.7188733853963356E-3</v>
      </c>
      <c r="G1985">
        <f t="shared" si="202"/>
        <v>5.9999999999948983E-5</v>
      </c>
      <c r="H1985">
        <f t="shared" si="203"/>
        <v>1.7188733853963356E-3</v>
      </c>
      <c r="I1985">
        <f t="shared" si="204"/>
        <v>5.9999999999948983E-5</v>
      </c>
    </row>
    <row r="1986" spans="1:9" x14ac:dyDescent="0.2">
      <c r="A1986" s="1">
        <v>37592</v>
      </c>
      <c r="B1986" s="1">
        <v>-0.35674800000000001</v>
      </c>
      <c r="C1986" s="1">
        <v>1.001573</v>
      </c>
      <c r="D1986" s="2">
        <f t="shared" si="199"/>
        <v>-20.440154749733093</v>
      </c>
      <c r="E1986">
        <f t="shared" si="200"/>
        <v>1</v>
      </c>
      <c r="F1986" s="2">
        <f t="shared" si="201"/>
        <v>1.8334649444220474E-3</v>
      </c>
      <c r="G1986">
        <f t="shared" si="202"/>
        <v>5.3999999999998494E-5</v>
      </c>
      <c r="H1986">
        <f t="shared" si="203"/>
        <v>1.8334649444220474E-3</v>
      </c>
      <c r="I1986">
        <f t="shared" si="204"/>
        <v>5.3999999999998494E-5</v>
      </c>
    </row>
    <row r="1987" spans="1:9" x14ac:dyDescent="0.2">
      <c r="A1987" s="1">
        <v>37593</v>
      </c>
      <c r="B1987" s="1">
        <v>-0.35680400000000001</v>
      </c>
      <c r="C1987" s="1">
        <v>1.0015240000000001</v>
      </c>
      <c r="D1987" s="2">
        <f t="shared" si="199"/>
        <v>-20.443363313385827</v>
      </c>
      <c r="E1987">
        <f t="shared" si="200"/>
        <v>1</v>
      </c>
      <c r="F1987" s="2">
        <f t="shared" si="201"/>
        <v>3.2085636527341421E-3</v>
      </c>
      <c r="G1987">
        <f t="shared" si="202"/>
        <v>4.8999999999965738E-5</v>
      </c>
      <c r="H1987">
        <f t="shared" si="203"/>
        <v>3.2085636527341421E-3</v>
      </c>
      <c r="I1987">
        <f t="shared" si="204"/>
        <v>4.8999999999965738E-5</v>
      </c>
    </row>
    <row r="1988" spans="1:9" x14ac:dyDescent="0.2">
      <c r="A1988" s="1">
        <v>37594</v>
      </c>
      <c r="B1988" s="1">
        <v>-0.356736</v>
      </c>
      <c r="C1988" s="1">
        <v>1.001468</v>
      </c>
      <c r="D1988" s="2">
        <f t="shared" si="199"/>
        <v>-20.439467200378935</v>
      </c>
      <c r="E1988">
        <f t="shared" si="200"/>
        <v>1</v>
      </c>
      <c r="F1988" s="2">
        <f t="shared" si="201"/>
        <v>3.8961130068919658E-3</v>
      </c>
      <c r="G1988">
        <f t="shared" si="202"/>
        <v>5.6000000000056005E-5</v>
      </c>
      <c r="H1988">
        <f t="shared" si="203"/>
        <v>3.8961130068919658E-3</v>
      </c>
      <c r="I1988">
        <f t="shared" si="204"/>
        <v>5.6000000000056005E-5</v>
      </c>
    </row>
    <row r="1989" spans="1:9" x14ac:dyDescent="0.2">
      <c r="A1989" s="1">
        <v>37595</v>
      </c>
      <c r="B1989" s="1">
        <v>-0.35669899999999999</v>
      </c>
      <c r="C1989" s="1">
        <v>1.0014179999999999</v>
      </c>
      <c r="D1989" s="2">
        <f t="shared" si="199"/>
        <v>-20.437347256536953</v>
      </c>
      <c r="E1989">
        <f t="shared" si="200"/>
        <v>1</v>
      </c>
      <c r="F1989" s="2">
        <f t="shared" si="201"/>
        <v>2.1199438419827743E-3</v>
      </c>
      <c r="G1989">
        <f t="shared" si="202"/>
        <v>5.0000000000105516E-5</v>
      </c>
      <c r="H1989">
        <f t="shared" si="203"/>
        <v>2.1199438419827743E-3</v>
      </c>
      <c r="I1989">
        <f t="shared" si="204"/>
        <v>5.0000000000105516E-5</v>
      </c>
    </row>
    <row r="1990" spans="1:9" x14ac:dyDescent="0.2">
      <c r="A1990" s="1">
        <v>37596</v>
      </c>
      <c r="B1990" s="1">
        <v>-0.35675099999999998</v>
      </c>
      <c r="C1990" s="1">
        <v>1.001374</v>
      </c>
      <c r="D1990" s="2">
        <f t="shared" si="199"/>
        <v>-20.440326637071632</v>
      </c>
      <c r="E1990">
        <f t="shared" si="200"/>
        <v>1</v>
      </c>
      <c r="F1990" s="2">
        <f t="shared" si="201"/>
        <v>2.9793805346791657E-3</v>
      </c>
      <c r="G1990">
        <f t="shared" si="202"/>
        <v>4.3999999999932982E-5</v>
      </c>
      <c r="H1990">
        <f t="shared" si="203"/>
        <v>2.9793805346791657E-3</v>
      </c>
      <c r="I1990">
        <f t="shared" si="204"/>
        <v>4.3999999999932982E-5</v>
      </c>
    </row>
    <row r="1991" spans="1:9" x14ac:dyDescent="0.2">
      <c r="A1991" s="1">
        <v>37597</v>
      </c>
      <c r="B1991" s="1">
        <v>-0.35678700000000002</v>
      </c>
      <c r="C1991" s="1">
        <v>1.0013240000000001</v>
      </c>
      <c r="D1991" s="2">
        <f t="shared" si="199"/>
        <v>-20.442389285134105</v>
      </c>
      <c r="E1991">
        <f t="shared" si="200"/>
        <v>1</v>
      </c>
      <c r="F1991" s="2">
        <f t="shared" si="201"/>
        <v>2.0626480624734711E-3</v>
      </c>
      <c r="G1991">
        <f t="shared" si="202"/>
        <v>4.9999999999883471E-5</v>
      </c>
      <c r="H1991">
        <f t="shared" si="203"/>
        <v>2.0626480624734711E-3</v>
      </c>
      <c r="I1991">
        <f t="shared" si="204"/>
        <v>4.9999999999883471E-5</v>
      </c>
    </row>
    <row r="1992" spans="1:9" x14ac:dyDescent="0.2">
      <c r="A1992" s="1">
        <v>37598</v>
      </c>
      <c r="B1992" s="1">
        <v>-0.35679499999999997</v>
      </c>
      <c r="C1992" s="1">
        <v>1.001285</v>
      </c>
      <c r="D1992" s="2">
        <f t="shared" si="199"/>
        <v>-20.442847651370204</v>
      </c>
      <c r="E1992">
        <f t="shared" si="200"/>
        <v>1</v>
      </c>
      <c r="F1992" s="2">
        <f t="shared" si="201"/>
        <v>4.5836623609929461E-4</v>
      </c>
      <c r="G1992">
        <f t="shared" si="202"/>
        <v>3.900000000012227E-5</v>
      </c>
      <c r="H1992">
        <f t="shared" si="203"/>
        <v>4.5836623609929461E-4</v>
      </c>
      <c r="I1992">
        <f t="shared" si="204"/>
        <v>3.900000000012227E-5</v>
      </c>
    </row>
    <row r="1993" spans="1:9" x14ac:dyDescent="0.2">
      <c r="A1993" s="1">
        <v>37599</v>
      </c>
      <c r="B1993" s="1">
        <v>-0.35681299999999999</v>
      </c>
      <c r="C1993" s="1">
        <v>1.001239</v>
      </c>
      <c r="D1993" s="2">
        <f t="shared" si="199"/>
        <v>-20.443878975401443</v>
      </c>
      <c r="E1993">
        <f t="shared" si="200"/>
        <v>1</v>
      </c>
      <c r="F1993" s="2">
        <f t="shared" si="201"/>
        <v>1.0313240312385119E-3</v>
      </c>
      <c r="G1993">
        <f t="shared" si="202"/>
        <v>4.5999999999990493E-5</v>
      </c>
      <c r="H1993">
        <f t="shared" si="203"/>
        <v>1.0313240312385119E-3</v>
      </c>
      <c r="I1993">
        <f t="shared" si="204"/>
        <v>4.5999999999990493E-5</v>
      </c>
    </row>
    <row r="1994" spans="1:9" x14ac:dyDescent="0.2">
      <c r="A1994" s="1">
        <v>37600</v>
      </c>
      <c r="B1994" s="1">
        <v>-0.35673300000000002</v>
      </c>
      <c r="C1994" s="1">
        <v>1.0011950000000001</v>
      </c>
      <c r="D1994" s="2">
        <f t="shared" si="199"/>
        <v>-20.439295313040397</v>
      </c>
      <c r="E1994">
        <f t="shared" si="200"/>
        <v>1</v>
      </c>
      <c r="F1994" s="2">
        <f t="shared" si="201"/>
        <v>4.5836623610462368E-3</v>
      </c>
      <c r="G1994">
        <f t="shared" si="202"/>
        <v>4.3999999999932982E-5</v>
      </c>
      <c r="H1994">
        <f t="shared" si="203"/>
        <v>4.5836623610462368E-3</v>
      </c>
      <c r="I1994">
        <f t="shared" si="204"/>
        <v>4.3999999999932982E-5</v>
      </c>
    </row>
    <row r="1995" spans="1:9" x14ac:dyDescent="0.2">
      <c r="A1995" s="1">
        <v>37601</v>
      </c>
      <c r="B1995" s="1">
        <v>-0.356707</v>
      </c>
      <c r="C1995" s="1">
        <v>1.0011559999999999</v>
      </c>
      <c r="D1995" s="2">
        <f t="shared" si="199"/>
        <v>-20.437805622773055</v>
      </c>
      <c r="E1995">
        <f t="shared" si="200"/>
        <v>1</v>
      </c>
      <c r="F1995" s="2">
        <f t="shared" si="201"/>
        <v>1.4896902673413592E-3</v>
      </c>
      <c r="G1995">
        <f t="shared" si="202"/>
        <v>3.900000000012227E-5</v>
      </c>
      <c r="H1995">
        <f t="shared" si="203"/>
        <v>1.4896902673413592E-3</v>
      </c>
      <c r="I1995">
        <f t="shared" si="204"/>
        <v>3.900000000012227E-5</v>
      </c>
    </row>
    <row r="1996" spans="1:9" x14ac:dyDescent="0.2">
      <c r="A1996" s="1">
        <v>37602</v>
      </c>
      <c r="B1996" s="1">
        <v>-0.35675699999999999</v>
      </c>
      <c r="C1996" s="1">
        <v>1.0011239999999999</v>
      </c>
      <c r="D1996" s="2">
        <f t="shared" si="199"/>
        <v>-20.440670411748709</v>
      </c>
      <c r="E1996">
        <f t="shared" si="200"/>
        <v>1</v>
      </c>
      <c r="F1996" s="2">
        <f t="shared" si="201"/>
        <v>2.8647889756534539E-3</v>
      </c>
      <c r="G1996">
        <f t="shared" si="202"/>
        <v>3.2000000000032003E-5</v>
      </c>
      <c r="H1996">
        <f t="shared" si="203"/>
        <v>2.8647889756534539E-3</v>
      </c>
      <c r="I1996">
        <f t="shared" si="204"/>
        <v>3.2000000000032003E-5</v>
      </c>
    </row>
    <row r="1997" spans="1:9" x14ac:dyDescent="0.2">
      <c r="A1997" s="1">
        <v>37603</v>
      </c>
      <c r="B1997" s="1">
        <v>-0.35673199999999999</v>
      </c>
      <c r="C1997" s="1">
        <v>1.00108</v>
      </c>
      <c r="D1997" s="2">
        <f t="shared" si="199"/>
        <v>-20.439238017260884</v>
      </c>
      <c r="E1997">
        <f t="shared" si="200"/>
        <v>1</v>
      </c>
      <c r="F1997" s="2">
        <f t="shared" si="201"/>
        <v>1.4323944878249506E-3</v>
      </c>
      <c r="G1997">
        <f t="shared" si="202"/>
        <v>4.3999999999932982E-5</v>
      </c>
      <c r="H1997">
        <f t="shared" si="203"/>
        <v>1.4323944878249506E-3</v>
      </c>
      <c r="I1997">
        <f t="shared" si="204"/>
        <v>4.3999999999932982E-5</v>
      </c>
    </row>
    <row r="1998" spans="1:9" x14ac:dyDescent="0.2">
      <c r="A1998" s="1">
        <v>37604</v>
      </c>
      <c r="B1998" s="1">
        <v>-0.35669400000000001</v>
      </c>
      <c r="C1998" s="1">
        <v>1.001044</v>
      </c>
      <c r="D1998" s="2">
        <f t="shared" si="199"/>
        <v>-20.437060777639388</v>
      </c>
      <c r="E1998">
        <f t="shared" si="200"/>
        <v>1</v>
      </c>
      <c r="F1998" s="2">
        <f t="shared" si="201"/>
        <v>2.1772396214956302E-3</v>
      </c>
      <c r="G1998">
        <f t="shared" si="202"/>
        <v>3.5999999999924981E-5</v>
      </c>
      <c r="H1998">
        <f t="shared" si="203"/>
        <v>2.1772396214956302E-3</v>
      </c>
      <c r="I1998">
        <f t="shared" si="204"/>
        <v>3.5999999999924981E-5</v>
      </c>
    </row>
    <row r="1999" spans="1:9" x14ac:dyDescent="0.2">
      <c r="A1999" s="1">
        <v>37605</v>
      </c>
      <c r="B1999" s="1">
        <v>-0.35672300000000001</v>
      </c>
      <c r="C1999" s="1">
        <v>1.0010110000000001</v>
      </c>
      <c r="D1999" s="2">
        <f t="shared" si="199"/>
        <v>-20.438722355245265</v>
      </c>
      <c r="E1999">
        <f t="shared" si="200"/>
        <v>1</v>
      </c>
      <c r="F1999" s="2">
        <f t="shared" si="201"/>
        <v>1.6615776058763743E-3</v>
      </c>
      <c r="G1999">
        <f t="shared" si="202"/>
        <v>3.2999999999949736E-5</v>
      </c>
      <c r="H1999">
        <f t="shared" si="203"/>
        <v>1.6615776058763743E-3</v>
      </c>
      <c r="I1999">
        <f t="shared" si="204"/>
        <v>3.2999999999949736E-5</v>
      </c>
    </row>
    <row r="2000" spans="1:9" x14ac:dyDescent="0.2">
      <c r="A2000" s="1">
        <v>37606</v>
      </c>
      <c r="B2000" s="1">
        <v>-0.356678</v>
      </c>
      <c r="C2000" s="1">
        <v>1.0009840000000001</v>
      </c>
      <c r="D2000" s="2">
        <f t="shared" si="199"/>
        <v>-20.436144045167175</v>
      </c>
      <c r="E2000">
        <f t="shared" si="200"/>
        <v>1</v>
      </c>
      <c r="F2000" s="2">
        <f t="shared" si="201"/>
        <v>2.5783100780891743E-3</v>
      </c>
      <c r="G2000">
        <f t="shared" si="202"/>
        <v>2.6999999999999247E-5</v>
      </c>
      <c r="H2000">
        <f t="shared" si="203"/>
        <v>2.5783100780891743E-3</v>
      </c>
      <c r="I2000">
        <f t="shared" si="204"/>
        <v>2.6999999999999247E-5</v>
      </c>
    </row>
    <row r="2001" spans="1:9" x14ac:dyDescent="0.2">
      <c r="A2001" s="1">
        <v>37607</v>
      </c>
      <c r="B2001" s="1">
        <v>-0.356736</v>
      </c>
      <c r="C2001" s="1">
        <v>1.000945</v>
      </c>
      <c r="D2001" s="2">
        <f t="shared" si="199"/>
        <v>-20.439467200378935</v>
      </c>
      <c r="E2001">
        <f t="shared" si="200"/>
        <v>1</v>
      </c>
      <c r="F2001" s="2">
        <f t="shared" si="201"/>
        <v>3.323155211759854E-3</v>
      </c>
      <c r="G2001">
        <f t="shared" si="202"/>
        <v>3.900000000012227E-5</v>
      </c>
      <c r="H2001">
        <f t="shared" si="203"/>
        <v>3.323155211759854E-3</v>
      </c>
      <c r="I2001">
        <f t="shared" si="204"/>
        <v>3.900000000012227E-5</v>
      </c>
    </row>
    <row r="2002" spans="1:9" x14ac:dyDescent="0.2">
      <c r="A2002" s="1">
        <v>37608</v>
      </c>
      <c r="B2002" s="1">
        <v>-0.35672999999999999</v>
      </c>
      <c r="C2002" s="1">
        <v>1.000912</v>
      </c>
      <c r="D2002" s="2">
        <f t="shared" si="199"/>
        <v>-20.439123425701858</v>
      </c>
      <c r="E2002">
        <f t="shared" si="200"/>
        <v>1</v>
      </c>
      <c r="F2002" s="2">
        <f t="shared" si="201"/>
        <v>3.4377467707713549E-4</v>
      </c>
      <c r="G2002">
        <f t="shared" si="202"/>
        <v>3.2999999999949736E-5</v>
      </c>
      <c r="H2002">
        <f t="shared" si="203"/>
        <v>3.4377467707713549E-4</v>
      </c>
      <c r="I2002">
        <f t="shared" si="204"/>
        <v>3.2999999999949736E-5</v>
      </c>
    </row>
    <row r="2003" spans="1:9" x14ac:dyDescent="0.2">
      <c r="A2003" s="1">
        <v>37609</v>
      </c>
      <c r="B2003" s="1">
        <v>-0.35677399999999998</v>
      </c>
      <c r="C2003" s="1">
        <v>1.0008779999999999</v>
      </c>
      <c r="D2003" s="2">
        <f t="shared" si="199"/>
        <v>-20.441644440000431</v>
      </c>
      <c r="E2003">
        <f t="shared" si="200"/>
        <v>1</v>
      </c>
      <c r="F2003" s="2">
        <f t="shared" si="201"/>
        <v>2.5210142985727657E-3</v>
      </c>
      <c r="G2003">
        <f t="shared" si="202"/>
        <v>3.4000000000089514E-5</v>
      </c>
      <c r="H2003">
        <f t="shared" si="203"/>
        <v>2.5210142985727657E-3</v>
      </c>
      <c r="I2003">
        <f t="shared" si="204"/>
        <v>3.4000000000089514E-5</v>
      </c>
    </row>
    <row r="2004" spans="1:9" x14ac:dyDescent="0.2">
      <c r="A2004" s="1">
        <v>37610</v>
      </c>
      <c r="B2004" s="1">
        <v>-0.35679</v>
      </c>
      <c r="C2004" s="1">
        <v>1.00085</v>
      </c>
      <c r="D2004" s="2">
        <f t="shared" si="199"/>
        <v>-20.44256117247264</v>
      </c>
      <c r="E2004">
        <f t="shared" si="200"/>
        <v>1</v>
      </c>
      <c r="F2004" s="2">
        <f t="shared" si="201"/>
        <v>9.1673247220924736E-4</v>
      </c>
      <c r="G2004">
        <f t="shared" si="202"/>
        <v>2.799999999991698E-5</v>
      </c>
      <c r="H2004">
        <f t="shared" si="203"/>
        <v>9.1673247220924736E-4</v>
      </c>
      <c r="I2004">
        <f t="shared" si="204"/>
        <v>2.799999999991698E-5</v>
      </c>
    </row>
    <row r="2005" spans="1:9" x14ac:dyDescent="0.2">
      <c r="A2005" s="1">
        <v>37611</v>
      </c>
      <c r="B2005" s="1">
        <v>-0.35682199999999997</v>
      </c>
      <c r="C2005" s="1">
        <v>1.0008250000000001</v>
      </c>
      <c r="D2005" s="2">
        <f t="shared" si="199"/>
        <v>-20.444394637417059</v>
      </c>
      <c r="E2005">
        <f t="shared" si="200"/>
        <v>1</v>
      </c>
      <c r="F2005" s="2">
        <f t="shared" si="201"/>
        <v>1.8334649444184947E-3</v>
      </c>
      <c r="G2005">
        <f t="shared" si="202"/>
        <v>2.4999999999941735E-5</v>
      </c>
      <c r="H2005">
        <f t="shared" si="203"/>
        <v>1.8334649444184947E-3</v>
      </c>
      <c r="I2005">
        <f t="shared" si="204"/>
        <v>2.4999999999941735E-5</v>
      </c>
    </row>
    <row r="2006" spans="1:9" x14ac:dyDescent="0.2">
      <c r="A2006" s="1">
        <v>37612</v>
      </c>
      <c r="B2006" s="1">
        <v>-0.35685</v>
      </c>
      <c r="C2006" s="1">
        <v>1.000793</v>
      </c>
      <c r="D2006" s="2">
        <f t="shared" si="199"/>
        <v>-20.445998919243426</v>
      </c>
      <c r="E2006">
        <f t="shared" si="200"/>
        <v>1</v>
      </c>
      <c r="F2006" s="2">
        <f t="shared" si="201"/>
        <v>1.6042818263670711E-3</v>
      </c>
      <c r="G2006">
        <f t="shared" si="202"/>
        <v>3.2000000000032003E-5</v>
      </c>
      <c r="H2006">
        <f t="shared" si="203"/>
        <v>1.6042818263670711E-3</v>
      </c>
      <c r="I2006">
        <f t="shared" si="204"/>
        <v>3.2000000000032003E-5</v>
      </c>
    </row>
    <row r="2007" spans="1:9" x14ac:dyDescent="0.2">
      <c r="A2007" s="1">
        <v>37613</v>
      </c>
      <c r="B2007" s="1">
        <v>-0.356873</v>
      </c>
      <c r="C2007" s="1">
        <v>1.000767</v>
      </c>
      <c r="D2007" s="2">
        <f t="shared" si="199"/>
        <v>-20.447316722172229</v>
      </c>
      <c r="E2007">
        <f t="shared" si="200"/>
        <v>1</v>
      </c>
      <c r="F2007" s="2">
        <f t="shared" si="201"/>
        <v>1.3178029288027915E-3</v>
      </c>
      <c r="G2007">
        <f t="shared" si="202"/>
        <v>2.6000000000081513E-5</v>
      </c>
      <c r="H2007">
        <f t="shared" si="203"/>
        <v>1.3178029288027915E-3</v>
      </c>
      <c r="I2007">
        <f t="shared" si="204"/>
        <v>2.6000000000081513E-5</v>
      </c>
    </row>
    <row r="2008" spans="1:9" x14ac:dyDescent="0.2">
      <c r="A2008" s="1">
        <v>37614</v>
      </c>
      <c r="B2008" s="1">
        <v>-0.35684700000000003</v>
      </c>
      <c r="C2008" s="1">
        <v>1.000742</v>
      </c>
      <c r="D2008" s="2">
        <f t="shared" ref="D2008:D2035" si="205">DEGREES(B2008)</f>
        <v>-20.445827031904891</v>
      </c>
      <c r="E2008">
        <f t="shared" ref="E2008:E2035" si="206">A2008-A2007</f>
        <v>1</v>
      </c>
      <c r="F2008" s="2">
        <f t="shared" ref="F2008:F2035" si="207">ABS(ABS(D2008)-ABS(D2007))</f>
        <v>1.4896902673378065E-3</v>
      </c>
      <c r="G2008">
        <f t="shared" ref="G2008:G2035" si="208">ABS(C2008-C2007)</f>
        <v>2.4999999999941735E-5</v>
      </c>
      <c r="H2008">
        <f t="shared" ref="H2008:H2035" si="209">F2008/E2008</f>
        <v>1.4896902673378065E-3</v>
      </c>
      <c r="I2008">
        <f t="shared" ref="I2008:I2035" si="210">G2008/E2008</f>
        <v>2.4999999999941735E-5</v>
      </c>
    </row>
    <row r="2009" spans="1:9" x14ac:dyDescent="0.2">
      <c r="A2009" s="1">
        <v>37615</v>
      </c>
      <c r="B2009" s="1">
        <v>-0.35677999999999999</v>
      </c>
      <c r="C2009" s="1">
        <v>1.0007159999999999</v>
      </c>
      <c r="D2009" s="2">
        <f t="shared" si="205"/>
        <v>-20.441988214677512</v>
      </c>
      <c r="E2009">
        <f t="shared" si="206"/>
        <v>1</v>
      </c>
      <c r="F2009" s="2">
        <f t="shared" si="207"/>
        <v>3.8388172273791099E-3</v>
      </c>
      <c r="G2009">
        <f t="shared" si="208"/>
        <v>2.6000000000081513E-5</v>
      </c>
      <c r="H2009">
        <f t="shared" si="209"/>
        <v>3.8388172273791099E-3</v>
      </c>
      <c r="I2009">
        <f t="shared" si="210"/>
        <v>2.6000000000081513E-5</v>
      </c>
    </row>
    <row r="2010" spans="1:9" x14ac:dyDescent="0.2">
      <c r="A2010" s="1">
        <v>37616</v>
      </c>
      <c r="B2010" s="1">
        <v>-0.356771</v>
      </c>
      <c r="C2010" s="1">
        <v>1.000696</v>
      </c>
      <c r="D2010" s="2">
        <f t="shared" si="205"/>
        <v>-20.441472552661892</v>
      </c>
      <c r="E2010">
        <f t="shared" si="206"/>
        <v>1</v>
      </c>
      <c r="F2010" s="2">
        <f t="shared" si="207"/>
        <v>5.1566201561925595E-4</v>
      </c>
      <c r="G2010">
        <f t="shared" si="208"/>
        <v>1.9999999999908979E-5</v>
      </c>
      <c r="H2010">
        <f t="shared" si="209"/>
        <v>5.1566201561925595E-4</v>
      </c>
      <c r="I2010">
        <f t="shared" si="210"/>
        <v>1.9999999999908979E-5</v>
      </c>
    </row>
    <row r="2011" spans="1:9" x14ac:dyDescent="0.2">
      <c r="A2011" s="1">
        <v>37617</v>
      </c>
      <c r="B2011" s="1">
        <v>-0.356846</v>
      </c>
      <c r="C2011" s="1">
        <v>1.0006699999999999</v>
      </c>
      <c r="D2011" s="2">
        <f t="shared" si="205"/>
        <v>-20.445769736125374</v>
      </c>
      <c r="E2011">
        <f t="shared" si="206"/>
        <v>1</v>
      </c>
      <c r="F2011" s="2">
        <f t="shared" si="207"/>
        <v>4.2971834634819572E-3</v>
      </c>
      <c r="G2011">
        <f t="shared" si="208"/>
        <v>2.6000000000081513E-5</v>
      </c>
      <c r="H2011">
        <f t="shared" si="209"/>
        <v>4.2971834634819572E-3</v>
      </c>
      <c r="I2011">
        <f t="shared" si="210"/>
        <v>2.6000000000081513E-5</v>
      </c>
    </row>
    <row r="2012" spans="1:9" x14ac:dyDescent="0.2">
      <c r="A2012" s="1">
        <v>37618</v>
      </c>
      <c r="B2012" s="1">
        <v>-0.35683799999999999</v>
      </c>
      <c r="C2012" s="1">
        <v>1.000645</v>
      </c>
      <c r="D2012" s="2">
        <f t="shared" si="205"/>
        <v>-20.445311369889268</v>
      </c>
      <c r="E2012">
        <f t="shared" si="206"/>
        <v>1</v>
      </c>
      <c r="F2012" s="2">
        <f t="shared" si="207"/>
        <v>4.5836623610640004E-4</v>
      </c>
      <c r="G2012">
        <f t="shared" si="208"/>
        <v>2.4999999999941735E-5</v>
      </c>
      <c r="H2012">
        <f t="shared" si="209"/>
        <v>4.5836623610640004E-4</v>
      </c>
      <c r="I2012">
        <f t="shared" si="210"/>
        <v>2.4999999999941735E-5</v>
      </c>
    </row>
    <row r="2013" spans="1:9" x14ac:dyDescent="0.2">
      <c r="A2013" s="1">
        <v>37619</v>
      </c>
      <c r="B2013" s="1">
        <v>-0.35683500000000001</v>
      </c>
      <c r="C2013" s="1">
        <v>1.000629</v>
      </c>
      <c r="D2013" s="2">
        <f t="shared" si="205"/>
        <v>-20.445139482550733</v>
      </c>
      <c r="E2013">
        <f t="shared" si="206"/>
        <v>1</v>
      </c>
      <c r="F2013" s="2">
        <f t="shared" si="207"/>
        <v>1.7188733853501503E-4</v>
      </c>
      <c r="G2013">
        <f t="shared" si="208"/>
        <v>1.6000000000016001E-5</v>
      </c>
      <c r="H2013">
        <f t="shared" si="209"/>
        <v>1.7188733853501503E-4</v>
      </c>
      <c r="I2013">
        <f t="shared" si="210"/>
        <v>1.6000000000016001E-5</v>
      </c>
    </row>
    <row r="2014" spans="1:9" x14ac:dyDescent="0.2">
      <c r="A2014" s="1">
        <v>37620</v>
      </c>
      <c r="B2014" s="1">
        <v>-0.35682199999999997</v>
      </c>
      <c r="C2014" s="1">
        <v>1.000602</v>
      </c>
      <c r="D2014" s="2">
        <f t="shared" si="205"/>
        <v>-20.444394637417059</v>
      </c>
      <c r="E2014">
        <f t="shared" si="206"/>
        <v>1</v>
      </c>
      <c r="F2014" s="2">
        <f t="shared" si="207"/>
        <v>7.4484513367423233E-4</v>
      </c>
      <c r="G2014">
        <f t="shared" si="208"/>
        <v>2.6999999999999247E-5</v>
      </c>
      <c r="H2014">
        <f t="shared" si="209"/>
        <v>7.4484513367423233E-4</v>
      </c>
      <c r="I2014">
        <f t="shared" si="210"/>
        <v>2.6999999999999247E-5</v>
      </c>
    </row>
    <row r="2015" spans="1:9" x14ac:dyDescent="0.2">
      <c r="A2015" s="1">
        <v>37621</v>
      </c>
      <c r="B2015" s="1">
        <v>-0.35678900000000002</v>
      </c>
      <c r="C2015" s="1">
        <v>1.000583</v>
      </c>
      <c r="D2015" s="2">
        <f t="shared" si="205"/>
        <v>-20.442503876693131</v>
      </c>
      <c r="E2015">
        <f t="shared" si="206"/>
        <v>1</v>
      </c>
      <c r="F2015" s="2">
        <f t="shared" si="207"/>
        <v>1.8907607239277979E-3</v>
      </c>
      <c r="G2015">
        <f t="shared" si="208"/>
        <v>1.8999999999991246E-5</v>
      </c>
      <c r="H2015">
        <f t="shared" si="209"/>
        <v>1.8907607239277979E-3</v>
      </c>
      <c r="I2015">
        <f t="shared" si="210"/>
        <v>1.8999999999991246E-5</v>
      </c>
    </row>
    <row r="2016" spans="1:9" x14ac:dyDescent="0.2">
      <c r="A2016" s="1">
        <v>37622</v>
      </c>
      <c r="B2016" s="1">
        <v>-0.35672399999999999</v>
      </c>
      <c r="C2016" s="1">
        <v>1.000564</v>
      </c>
      <c r="D2016" s="2">
        <f t="shared" si="205"/>
        <v>-20.438779651024777</v>
      </c>
      <c r="E2016">
        <f t="shared" si="206"/>
        <v>1</v>
      </c>
      <c r="F2016" s="2">
        <f t="shared" si="207"/>
        <v>3.7242256683533981E-3</v>
      </c>
      <c r="G2016">
        <f t="shared" si="208"/>
        <v>1.8999999999991246E-5</v>
      </c>
      <c r="H2016">
        <f t="shared" si="209"/>
        <v>3.7242256683533981E-3</v>
      </c>
      <c r="I2016">
        <f t="shared" si="210"/>
        <v>1.8999999999991246E-5</v>
      </c>
    </row>
    <row r="2017" spans="1:9" x14ac:dyDescent="0.2">
      <c r="A2017" s="1">
        <v>37623</v>
      </c>
      <c r="B2017" s="1">
        <v>-0.35671900000000001</v>
      </c>
      <c r="C2017" s="1">
        <v>1.0005489999999999</v>
      </c>
      <c r="D2017" s="2">
        <f t="shared" si="205"/>
        <v>-20.438493172127213</v>
      </c>
      <c r="E2017">
        <f t="shared" si="206"/>
        <v>1</v>
      </c>
      <c r="F2017" s="2">
        <f t="shared" si="207"/>
        <v>2.8647889756427958E-4</v>
      </c>
      <c r="G2017">
        <f t="shared" si="208"/>
        <v>1.5000000000098268E-5</v>
      </c>
      <c r="H2017">
        <f t="shared" si="209"/>
        <v>2.8647889756427958E-4</v>
      </c>
      <c r="I2017">
        <f t="shared" si="210"/>
        <v>1.5000000000098268E-5</v>
      </c>
    </row>
    <row r="2018" spans="1:9" x14ac:dyDescent="0.2">
      <c r="A2018" s="1">
        <v>37624</v>
      </c>
      <c r="B2018" s="1">
        <v>-0.35668</v>
      </c>
      <c r="C2018" s="1">
        <v>1.0005269999999999</v>
      </c>
      <c r="D2018" s="2">
        <f t="shared" si="205"/>
        <v>-20.436258636726201</v>
      </c>
      <c r="E2018">
        <f t="shared" si="206"/>
        <v>1</v>
      </c>
      <c r="F2018" s="2">
        <f t="shared" si="207"/>
        <v>2.2345354010120388E-3</v>
      </c>
      <c r="G2018">
        <f t="shared" si="208"/>
        <v>2.1999999999966491E-5</v>
      </c>
      <c r="H2018">
        <f t="shared" si="209"/>
        <v>2.2345354010120388E-3</v>
      </c>
      <c r="I2018">
        <f t="shared" si="210"/>
        <v>2.1999999999966491E-5</v>
      </c>
    </row>
    <row r="2019" spans="1:9" x14ac:dyDescent="0.2">
      <c r="A2019" s="1">
        <v>37625</v>
      </c>
      <c r="B2019" s="1">
        <v>-0.356678</v>
      </c>
      <c r="C2019" s="1">
        <v>1.000508</v>
      </c>
      <c r="D2019" s="2">
        <f t="shared" si="205"/>
        <v>-20.436144045167175</v>
      </c>
      <c r="E2019">
        <f t="shared" si="206"/>
        <v>1</v>
      </c>
      <c r="F2019" s="2">
        <f t="shared" si="207"/>
        <v>1.1459155902571183E-4</v>
      </c>
      <c r="G2019">
        <f t="shared" si="208"/>
        <v>1.8999999999991246E-5</v>
      </c>
      <c r="H2019">
        <f t="shared" si="209"/>
        <v>1.1459155902571183E-4</v>
      </c>
      <c r="I2019">
        <f t="shared" si="210"/>
        <v>1.8999999999991246E-5</v>
      </c>
    </row>
    <row r="2020" spans="1:9" x14ac:dyDescent="0.2">
      <c r="A2020" s="1">
        <v>37626</v>
      </c>
      <c r="B2020" s="1">
        <v>-0.35668100000000003</v>
      </c>
      <c r="C2020" s="1">
        <v>1.0004919999999999</v>
      </c>
      <c r="D2020" s="2">
        <f t="shared" si="205"/>
        <v>-20.436315932505718</v>
      </c>
      <c r="E2020">
        <f t="shared" si="206"/>
        <v>1</v>
      </c>
      <c r="F2020" s="2">
        <f t="shared" si="207"/>
        <v>1.7188733854212046E-4</v>
      </c>
      <c r="G2020">
        <f t="shared" si="208"/>
        <v>1.6000000000016001E-5</v>
      </c>
      <c r="H2020">
        <f t="shared" si="209"/>
        <v>1.7188733854212046E-4</v>
      </c>
      <c r="I2020">
        <f t="shared" si="210"/>
        <v>1.6000000000016001E-5</v>
      </c>
    </row>
    <row r="2021" spans="1:9" x14ac:dyDescent="0.2">
      <c r="A2021" s="1">
        <v>37627</v>
      </c>
      <c r="B2021" s="1">
        <v>-0.35672700000000002</v>
      </c>
      <c r="C2021" s="1">
        <v>1.0004710000000001</v>
      </c>
      <c r="D2021" s="2">
        <f t="shared" si="205"/>
        <v>-20.43895153836332</v>
      </c>
      <c r="E2021">
        <f t="shared" si="206"/>
        <v>1</v>
      </c>
      <c r="F2021" s="2">
        <f t="shared" si="207"/>
        <v>2.6356058576020303E-3</v>
      </c>
      <c r="G2021">
        <f t="shared" si="208"/>
        <v>2.0999999999826713E-5</v>
      </c>
      <c r="H2021">
        <f t="shared" si="209"/>
        <v>2.6356058576020303E-3</v>
      </c>
      <c r="I2021">
        <f t="shared" si="210"/>
        <v>2.0999999999826713E-5</v>
      </c>
    </row>
    <row r="2022" spans="1:9" x14ac:dyDescent="0.2">
      <c r="A2022" s="1">
        <v>37628</v>
      </c>
      <c r="B2022" s="1">
        <v>-0.35672199999999998</v>
      </c>
      <c r="C2022" s="1">
        <v>1.000461</v>
      </c>
      <c r="D2022" s="2">
        <f t="shared" si="205"/>
        <v>-20.438665059465752</v>
      </c>
      <c r="E2022">
        <f t="shared" si="206"/>
        <v>1</v>
      </c>
      <c r="F2022" s="2">
        <f t="shared" si="207"/>
        <v>2.8647889756783229E-4</v>
      </c>
      <c r="G2022">
        <f t="shared" si="208"/>
        <v>1.0000000000065512E-5</v>
      </c>
      <c r="H2022">
        <f t="shared" si="209"/>
        <v>2.8647889756783229E-4</v>
      </c>
      <c r="I2022">
        <f t="shared" si="210"/>
        <v>1.0000000000065512E-5</v>
      </c>
    </row>
    <row r="2023" spans="1:9" x14ac:dyDescent="0.2">
      <c r="A2023" s="1">
        <v>37629</v>
      </c>
      <c r="B2023" s="1">
        <v>-0.35663899999999998</v>
      </c>
      <c r="C2023" s="1">
        <v>1.000445</v>
      </c>
      <c r="D2023" s="2">
        <f t="shared" si="205"/>
        <v>-20.433909509766167</v>
      </c>
      <c r="E2023">
        <f t="shared" si="206"/>
        <v>1</v>
      </c>
      <c r="F2023" s="2">
        <f t="shared" si="207"/>
        <v>4.7555496995848046E-3</v>
      </c>
      <c r="G2023">
        <f t="shared" si="208"/>
        <v>1.6000000000016001E-5</v>
      </c>
      <c r="H2023">
        <f t="shared" si="209"/>
        <v>4.7555496995848046E-3</v>
      </c>
      <c r="I2023">
        <f t="shared" si="210"/>
        <v>1.6000000000016001E-5</v>
      </c>
    </row>
    <row r="2024" spans="1:9" x14ac:dyDescent="0.2">
      <c r="A2024" s="1">
        <v>37630</v>
      </c>
      <c r="B2024" s="1">
        <v>-0.35665799999999998</v>
      </c>
      <c r="C2024" s="1">
        <v>1.000427</v>
      </c>
      <c r="D2024" s="2">
        <f t="shared" si="205"/>
        <v>-20.434998129576915</v>
      </c>
      <c r="E2024">
        <f t="shared" si="206"/>
        <v>1</v>
      </c>
      <c r="F2024" s="2">
        <f t="shared" si="207"/>
        <v>1.0886198107478151E-3</v>
      </c>
      <c r="G2024">
        <f t="shared" si="208"/>
        <v>1.8000000000073513E-5</v>
      </c>
      <c r="H2024">
        <f t="shared" si="209"/>
        <v>1.0886198107478151E-3</v>
      </c>
      <c r="I2024">
        <f t="shared" si="210"/>
        <v>1.8000000000073513E-5</v>
      </c>
    </row>
    <row r="2025" spans="1:9" x14ac:dyDescent="0.2">
      <c r="A2025" s="1">
        <v>37631</v>
      </c>
      <c r="B2025" s="1">
        <v>-0.35670499999999999</v>
      </c>
      <c r="C2025" s="1">
        <v>1.000418</v>
      </c>
      <c r="D2025" s="2">
        <f t="shared" si="205"/>
        <v>-20.43769103121403</v>
      </c>
      <c r="E2025">
        <f t="shared" si="206"/>
        <v>1</v>
      </c>
      <c r="F2025" s="2">
        <f t="shared" si="207"/>
        <v>2.6929016371148862E-3</v>
      </c>
      <c r="G2025">
        <f t="shared" si="208"/>
        <v>8.9999999999257341E-6</v>
      </c>
      <c r="H2025">
        <f t="shared" si="209"/>
        <v>2.6929016371148862E-3</v>
      </c>
      <c r="I2025">
        <f t="shared" si="210"/>
        <v>8.9999999999257341E-6</v>
      </c>
    </row>
    <row r="2026" spans="1:9" x14ac:dyDescent="0.2">
      <c r="A2026" s="1">
        <v>37632</v>
      </c>
      <c r="B2026" s="1">
        <v>-0.356734</v>
      </c>
      <c r="C2026" s="1">
        <v>1.0004010000000001</v>
      </c>
      <c r="D2026" s="2">
        <f t="shared" si="205"/>
        <v>-20.43935260881991</v>
      </c>
      <c r="E2026">
        <f t="shared" si="206"/>
        <v>1</v>
      </c>
      <c r="F2026" s="2">
        <f t="shared" si="207"/>
        <v>1.661577605879927E-3</v>
      </c>
      <c r="G2026">
        <f t="shared" si="208"/>
        <v>1.6999999999933735E-5</v>
      </c>
      <c r="H2026">
        <f t="shared" si="209"/>
        <v>1.661577605879927E-3</v>
      </c>
      <c r="I2026">
        <f t="shared" si="210"/>
        <v>1.6999999999933735E-5</v>
      </c>
    </row>
    <row r="2027" spans="1:9" x14ac:dyDescent="0.2">
      <c r="A2027" s="1">
        <v>37633</v>
      </c>
      <c r="B2027" s="1">
        <v>-0.35679</v>
      </c>
      <c r="C2027" s="1">
        <v>1.0003869999999999</v>
      </c>
      <c r="D2027" s="2">
        <f t="shared" si="205"/>
        <v>-20.44256117247264</v>
      </c>
      <c r="E2027">
        <f t="shared" si="206"/>
        <v>1</v>
      </c>
      <c r="F2027" s="2">
        <f t="shared" si="207"/>
        <v>3.2085636527305894E-3</v>
      </c>
      <c r="G2027">
        <f t="shared" si="208"/>
        <v>1.4000000000180535E-5</v>
      </c>
      <c r="H2027">
        <f t="shared" si="209"/>
        <v>3.2085636527305894E-3</v>
      </c>
      <c r="I2027">
        <f t="shared" si="210"/>
        <v>1.4000000000180535E-5</v>
      </c>
    </row>
    <row r="2028" spans="1:9" x14ac:dyDescent="0.2">
      <c r="A2028" s="1">
        <v>37634</v>
      </c>
      <c r="B2028" s="1">
        <v>-0.35677900000000001</v>
      </c>
      <c r="C2028" s="1">
        <v>1.0003740000000001</v>
      </c>
      <c r="D2028" s="2">
        <f t="shared" si="205"/>
        <v>-20.441930918897999</v>
      </c>
      <c r="E2028">
        <f t="shared" si="206"/>
        <v>1</v>
      </c>
      <c r="F2028" s="2">
        <f t="shared" si="207"/>
        <v>6.3025357464141507E-4</v>
      </c>
      <c r="G2028">
        <f t="shared" si="208"/>
        <v>1.2999999999818712E-5</v>
      </c>
      <c r="H2028">
        <f t="shared" si="209"/>
        <v>6.3025357464141507E-4</v>
      </c>
      <c r="I2028">
        <f t="shared" si="210"/>
        <v>1.2999999999818712E-5</v>
      </c>
    </row>
    <row r="2029" spans="1:9" x14ac:dyDescent="0.2">
      <c r="A2029" s="1">
        <v>37635</v>
      </c>
      <c r="B2029" s="1">
        <v>-0.35681099999999999</v>
      </c>
      <c r="C2029" s="1">
        <v>1.0003629999999999</v>
      </c>
      <c r="D2029" s="2">
        <f t="shared" si="205"/>
        <v>-20.443764383842417</v>
      </c>
      <c r="E2029">
        <f t="shared" si="206"/>
        <v>1</v>
      </c>
      <c r="F2029" s="2">
        <f t="shared" si="207"/>
        <v>1.8334649444184947E-3</v>
      </c>
      <c r="G2029">
        <f t="shared" si="208"/>
        <v>1.100000000020529E-5</v>
      </c>
      <c r="H2029">
        <f t="shared" si="209"/>
        <v>1.8334649444184947E-3</v>
      </c>
      <c r="I2029">
        <f t="shared" si="210"/>
        <v>1.100000000020529E-5</v>
      </c>
    </row>
    <row r="2030" spans="1:9" x14ac:dyDescent="0.2">
      <c r="A2030" s="1">
        <v>37636</v>
      </c>
      <c r="B2030" s="1">
        <v>-0.35681800000000002</v>
      </c>
      <c r="C2030" s="1">
        <v>1.0003500000000001</v>
      </c>
      <c r="D2030" s="2">
        <f t="shared" si="205"/>
        <v>-20.444165454299011</v>
      </c>
      <c r="E2030">
        <f t="shared" si="206"/>
        <v>1</v>
      </c>
      <c r="F2030" s="2">
        <f t="shared" si="207"/>
        <v>4.0107045659354412E-4</v>
      </c>
      <c r="G2030">
        <f t="shared" si="208"/>
        <v>1.2999999999818712E-5</v>
      </c>
      <c r="H2030">
        <f t="shared" si="209"/>
        <v>4.0107045659354412E-4</v>
      </c>
      <c r="I2030">
        <f t="shared" si="210"/>
        <v>1.2999999999818712E-5</v>
      </c>
    </row>
    <row r="2031" spans="1:9" x14ac:dyDescent="0.2">
      <c r="A2031" s="1">
        <v>37637</v>
      </c>
      <c r="B2031" s="1">
        <v>-0.35683900000000002</v>
      </c>
      <c r="C2031" s="1">
        <v>1.000337</v>
      </c>
      <c r="D2031" s="2">
        <f t="shared" si="205"/>
        <v>-20.445368665668784</v>
      </c>
      <c r="E2031">
        <f t="shared" si="206"/>
        <v>1</v>
      </c>
      <c r="F2031" s="2">
        <f t="shared" si="207"/>
        <v>1.2032113697735269E-3</v>
      </c>
      <c r="G2031">
        <f t="shared" si="208"/>
        <v>1.3000000000040757E-5</v>
      </c>
      <c r="H2031">
        <f t="shared" si="209"/>
        <v>1.2032113697735269E-3</v>
      </c>
      <c r="I2031">
        <f t="shared" si="210"/>
        <v>1.3000000000040757E-5</v>
      </c>
    </row>
    <row r="2032" spans="1:9" x14ac:dyDescent="0.2">
      <c r="A2032" s="1">
        <v>37638</v>
      </c>
      <c r="B2032" s="1">
        <v>-0.35688199999999998</v>
      </c>
      <c r="C2032" s="1">
        <v>1.000327</v>
      </c>
      <c r="D2032" s="2">
        <f t="shared" si="205"/>
        <v>-20.447832384187844</v>
      </c>
      <c r="E2032">
        <f t="shared" si="206"/>
        <v>1</v>
      </c>
      <c r="F2032" s="2">
        <f t="shared" si="207"/>
        <v>2.4637185190599098E-3</v>
      </c>
      <c r="G2032">
        <f t="shared" si="208"/>
        <v>1.0000000000065512E-5</v>
      </c>
      <c r="H2032">
        <f t="shared" si="209"/>
        <v>2.4637185190599098E-3</v>
      </c>
      <c r="I2032">
        <f t="shared" si="210"/>
        <v>1.0000000000065512E-5</v>
      </c>
    </row>
    <row r="2033" spans="1:9" x14ac:dyDescent="0.2">
      <c r="A2033" s="1">
        <v>37639</v>
      </c>
      <c r="B2033" s="1">
        <v>-0.35685299999999998</v>
      </c>
      <c r="C2033" s="1">
        <v>1.0003150000000001</v>
      </c>
      <c r="D2033" s="2">
        <f t="shared" si="205"/>
        <v>-20.446170806581964</v>
      </c>
      <c r="E2033">
        <f t="shared" si="206"/>
        <v>1</v>
      </c>
      <c r="F2033" s="2">
        <f t="shared" si="207"/>
        <v>1.661577605879927E-3</v>
      </c>
      <c r="G2033">
        <f t="shared" si="208"/>
        <v>1.1999999999900979E-5</v>
      </c>
      <c r="H2033">
        <f t="shared" si="209"/>
        <v>1.661577605879927E-3</v>
      </c>
      <c r="I2033">
        <f t="shared" si="210"/>
        <v>1.1999999999900979E-5</v>
      </c>
    </row>
    <row r="2034" spans="1:9" x14ac:dyDescent="0.2">
      <c r="A2034" s="1">
        <v>37640</v>
      </c>
      <c r="B2034" s="1">
        <v>-0.35676799999999997</v>
      </c>
      <c r="C2034" s="1">
        <v>1.0003059999999999</v>
      </c>
      <c r="D2034" s="2">
        <f t="shared" si="205"/>
        <v>-20.441300665323354</v>
      </c>
      <c r="E2034">
        <f t="shared" si="206"/>
        <v>1</v>
      </c>
      <c r="F2034" s="2">
        <f t="shared" si="207"/>
        <v>4.8701412586105164E-3</v>
      </c>
      <c r="G2034">
        <f t="shared" si="208"/>
        <v>9.0000000001477787E-6</v>
      </c>
      <c r="H2034">
        <f t="shared" si="209"/>
        <v>4.8701412586105164E-3</v>
      </c>
      <c r="I2034">
        <f t="shared" si="210"/>
        <v>9.0000000001477787E-6</v>
      </c>
    </row>
    <row r="2035" spans="1:9" x14ac:dyDescent="0.2">
      <c r="A2035" s="1">
        <v>37641</v>
      </c>
      <c r="B2035" s="1">
        <v>-0.35676200000000002</v>
      </c>
      <c r="C2035" s="1">
        <v>1.000294</v>
      </c>
      <c r="D2035" s="2">
        <f t="shared" si="205"/>
        <v>-20.440956890646277</v>
      </c>
      <c r="E2035">
        <f t="shared" si="206"/>
        <v>1</v>
      </c>
      <c r="F2035" s="2">
        <f t="shared" si="207"/>
        <v>3.4377467707713549E-4</v>
      </c>
      <c r="G2035">
        <f t="shared" si="208"/>
        <v>1.1999999999900979E-5</v>
      </c>
      <c r="H2035">
        <f t="shared" si="209"/>
        <v>3.4377467707713549E-4</v>
      </c>
      <c r="I2035">
        <f t="shared" si="210"/>
        <v>1.1999999999900979E-5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0F1EE-86B4-C741-BA38-C03E35B9091F}">
  <dimension ref="A1:Q1533"/>
  <sheetViews>
    <sheetView zoomScale="150" zoomScaleNormal="150" workbookViewId="0">
      <pane ySplit="2" topLeftCell="A1515" activePane="bottomLeft" state="frozen"/>
      <selection pane="bottomLeft" activeCell="L1159" sqref="L1159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20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2.6871720591635615</v>
      </c>
      <c r="L2">
        <f>AVERAGE(H:H)</f>
        <v>0.20570524615873584</v>
      </c>
      <c r="M2">
        <f>STDEV(H:H)</f>
        <v>0.53588160058436096</v>
      </c>
      <c r="N2"/>
      <c r="O2">
        <f>MAX(I:I)</f>
        <v>0.27671800000000002</v>
      </c>
      <c r="P2">
        <f>AVERAGE(I:I)</f>
        <v>8.639226649248849E-3</v>
      </c>
      <c r="Q2">
        <f>STDEV(I:I)</f>
        <v>2.9735942241872822E-2</v>
      </c>
    </row>
    <row r="3" spans="1:17" x14ac:dyDescent="0.2">
      <c r="A3" s="1">
        <v>51767</v>
      </c>
      <c r="B3" s="1">
        <v>9.9999999999999995E-7</v>
      </c>
      <c r="C3" s="1">
        <v>0.279117</v>
      </c>
      <c r="D3" s="2">
        <f t="shared" ref="D3" si="0">DEGREES(B3)</f>
        <v>5.7295779513082317E-5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51768</v>
      </c>
      <c r="B4" s="1">
        <v>2.0999999999999999E-5</v>
      </c>
      <c r="C4" s="1">
        <v>2.3990000000000001E-3</v>
      </c>
      <c r="D4" s="2">
        <f t="shared" ref="D4:D67" si="1">DEGREES(B4)</f>
        <v>1.2032113697747287E-3</v>
      </c>
      <c r="E4">
        <f t="shared" ref="E4:E67" si="2">A4-A3</f>
        <v>1</v>
      </c>
      <c r="F4" s="2">
        <f t="shared" ref="F4:F67" si="3">ABS(ABS(D4)-ABS(D3))</f>
        <v>1.1459155902616464E-3</v>
      </c>
      <c r="G4">
        <f t="shared" ref="G4:G67" si="4">ABS(C4-C3)</f>
        <v>0.27671800000000002</v>
      </c>
      <c r="H4">
        <f t="shared" ref="H4:H67" si="5">F4/E4</f>
        <v>1.1459155902616464E-3</v>
      </c>
      <c r="I4">
        <f t="shared" ref="I4:I67" si="6">G4/E4</f>
        <v>0.27671800000000002</v>
      </c>
    </row>
    <row r="5" spans="1:17" x14ac:dyDescent="0.2">
      <c r="A5" s="1">
        <v>51769</v>
      </c>
      <c r="B5" s="1">
        <v>2.5999999999999998E-4</v>
      </c>
      <c r="C5" s="1">
        <v>0.20604800000000001</v>
      </c>
      <c r="D5" s="2">
        <f t="shared" si="1"/>
        <v>1.4896902673401402E-2</v>
      </c>
      <c r="E5">
        <f t="shared" si="2"/>
        <v>1</v>
      </c>
      <c r="F5" s="2">
        <f t="shared" si="3"/>
        <v>1.3693691303626673E-2</v>
      </c>
      <c r="G5">
        <f t="shared" si="4"/>
        <v>0.203649</v>
      </c>
      <c r="H5">
        <f t="shared" si="5"/>
        <v>1.3693691303626673E-2</v>
      </c>
      <c r="I5">
        <f t="shared" si="6"/>
        <v>0.203649</v>
      </c>
    </row>
    <row r="6" spans="1:17" x14ac:dyDescent="0.2">
      <c r="A6" s="1">
        <v>51770</v>
      </c>
      <c r="B6" s="1">
        <v>-5.6899999999999995E-4</v>
      </c>
      <c r="C6" s="1">
        <v>0.22497600000000001</v>
      </c>
      <c r="D6" s="2">
        <f t="shared" si="1"/>
        <v>-3.2601298542943837E-2</v>
      </c>
      <c r="E6">
        <f t="shared" si="2"/>
        <v>1</v>
      </c>
      <c r="F6" s="2">
        <f t="shared" si="3"/>
        <v>1.7704395869542436E-2</v>
      </c>
      <c r="G6">
        <f t="shared" si="4"/>
        <v>1.8928E-2</v>
      </c>
      <c r="H6">
        <f t="shared" si="5"/>
        <v>1.7704395869542436E-2</v>
      </c>
      <c r="I6">
        <f t="shared" si="6"/>
        <v>1.8928E-2</v>
      </c>
    </row>
    <row r="7" spans="1:17" x14ac:dyDescent="0.2">
      <c r="A7" s="1">
        <v>51771</v>
      </c>
      <c r="B7" s="1">
        <v>-3.3029999999999999E-3</v>
      </c>
      <c r="C7" s="1">
        <v>0.24121699999999999</v>
      </c>
      <c r="D7" s="2">
        <f t="shared" si="1"/>
        <v>-0.18924795973171091</v>
      </c>
      <c r="E7">
        <f t="shared" si="2"/>
        <v>1</v>
      </c>
      <c r="F7" s="2">
        <f t="shared" si="3"/>
        <v>0.15664666118876708</v>
      </c>
      <c r="G7">
        <f t="shared" si="4"/>
        <v>1.6240999999999978E-2</v>
      </c>
      <c r="H7">
        <f t="shared" si="5"/>
        <v>0.15664666118876708</v>
      </c>
      <c r="I7">
        <f t="shared" si="6"/>
        <v>1.6240999999999978E-2</v>
      </c>
    </row>
    <row r="8" spans="1:17" x14ac:dyDescent="0.2">
      <c r="A8" s="1">
        <v>51772</v>
      </c>
      <c r="B8" s="1">
        <v>-5.6369999999999996E-3</v>
      </c>
      <c r="C8" s="1">
        <v>0.25575799999999999</v>
      </c>
      <c r="D8" s="2">
        <f t="shared" si="1"/>
        <v>-0.32297630911524505</v>
      </c>
      <c r="E8">
        <f t="shared" si="2"/>
        <v>1</v>
      </c>
      <c r="F8" s="2">
        <f t="shared" si="3"/>
        <v>0.13372834938353415</v>
      </c>
      <c r="G8">
        <f t="shared" si="4"/>
        <v>1.4540999999999998E-2</v>
      </c>
      <c r="H8">
        <f t="shared" si="5"/>
        <v>0.13372834938353415</v>
      </c>
      <c r="I8">
        <f t="shared" si="6"/>
        <v>1.4540999999999998E-2</v>
      </c>
    </row>
    <row r="9" spans="1:17" x14ac:dyDescent="0.2">
      <c r="A9" s="1">
        <v>51773</v>
      </c>
      <c r="B9" s="1">
        <v>-6.9030000000000003E-3</v>
      </c>
      <c r="C9" s="1">
        <v>0.26824799999999999</v>
      </c>
      <c r="D9" s="2">
        <f t="shared" si="1"/>
        <v>-0.3955127659788073</v>
      </c>
      <c r="E9">
        <f t="shared" si="2"/>
        <v>1</v>
      </c>
      <c r="F9" s="2">
        <f t="shared" si="3"/>
        <v>7.2536456863562249E-2</v>
      </c>
      <c r="G9">
        <f t="shared" si="4"/>
        <v>1.2490000000000001E-2</v>
      </c>
      <c r="H9">
        <f t="shared" si="5"/>
        <v>7.2536456863562249E-2</v>
      </c>
      <c r="I9">
        <f t="shared" si="6"/>
        <v>1.2490000000000001E-2</v>
      </c>
    </row>
    <row r="10" spans="1:17" x14ac:dyDescent="0.2">
      <c r="A10" s="1">
        <v>51774</v>
      </c>
      <c r="B10" s="1">
        <v>-7.3899999999999999E-3</v>
      </c>
      <c r="C10" s="1">
        <v>0.27946799999999999</v>
      </c>
      <c r="D10" s="2">
        <f t="shared" si="1"/>
        <v>-0.42341581060167838</v>
      </c>
      <c r="E10">
        <f t="shared" si="2"/>
        <v>1</v>
      </c>
      <c r="F10" s="2">
        <f t="shared" si="3"/>
        <v>2.7903044622871076E-2</v>
      </c>
      <c r="G10">
        <f t="shared" si="4"/>
        <v>1.1220000000000008E-2</v>
      </c>
      <c r="H10">
        <f t="shared" si="5"/>
        <v>2.7903044622871076E-2</v>
      </c>
      <c r="I10">
        <f t="shared" si="6"/>
        <v>1.1220000000000008E-2</v>
      </c>
    </row>
    <row r="11" spans="1:17" x14ac:dyDescent="0.2">
      <c r="A11" s="1">
        <v>51775</v>
      </c>
      <c r="B11" s="1">
        <v>-7.528E-3</v>
      </c>
      <c r="C11" s="1">
        <v>0.28991899999999998</v>
      </c>
      <c r="D11" s="2">
        <f t="shared" si="1"/>
        <v>-0.43132262817448375</v>
      </c>
      <c r="E11">
        <f t="shared" si="2"/>
        <v>1</v>
      </c>
      <c r="F11" s="2">
        <f t="shared" si="3"/>
        <v>7.9068175728053691E-3</v>
      </c>
      <c r="G11">
        <f t="shared" si="4"/>
        <v>1.0450999999999988E-2</v>
      </c>
      <c r="H11">
        <f t="shared" si="5"/>
        <v>7.9068175728053691E-3</v>
      </c>
      <c r="I11">
        <f t="shared" si="6"/>
        <v>1.0450999999999988E-2</v>
      </c>
    </row>
    <row r="12" spans="1:17" x14ac:dyDescent="0.2">
      <c r="A12" s="1">
        <v>51776</v>
      </c>
      <c r="B12" s="1">
        <v>-7.6169999999999996E-3</v>
      </c>
      <c r="C12" s="1">
        <v>0.29965399999999998</v>
      </c>
      <c r="D12" s="2">
        <f t="shared" si="1"/>
        <v>-0.43642195255114802</v>
      </c>
      <c r="E12">
        <f t="shared" si="2"/>
        <v>1</v>
      </c>
      <c r="F12" s="2">
        <f t="shared" si="3"/>
        <v>5.0993243766642715E-3</v>
      </c>
      <c r="G12">
        <f t="shared" si="4"/>
        <v>9.7349999999999937E-3</v>
      </c>
      <c r="H12">
        <f t="shared" si="5"/>
        <v>5.0993243766642715E-3</v>
      </c>
      <c r="I12">
        <f t="shared" si="6"/>
        <v>9.7349999999999937E-3</v>
      </c>
    </row>
    <row r="13" spans="1:17" x14ac:dyDescent="0.2">
      <c r="A13" s="1">
        <v>51777</v>
      </c>
      <c r="B13" s="1">
        <v>-7.7060000000000002E-3</v>
      </c>
      <c r="C13" s="1">
        <v>0.30881599999999998</v>
      </c>
      <c r="D13" s="2">
        <f t="shared" si="1"/>
        <v>-0.4415212769278124</v>
      </c>
      <c r="E13">
        <f t="shared" si="2"/>
        <v>1</v>
      </c>
      <c r="F13" s="2">
        <f t="shared" si="3"/>
        <v>5.0993243766643825E-3</v>
      </c>
      <c r="G13">
        <f t="shared" si="4"/>
        <v>9.1620000000000035E-3</v>
      </c>
      <c r="H13">
        <f t="shared" si="5"/>
        <v>5.0993243766643825E-3</v>
      </c>
      <c r="I13">
        <f t="shared" si="6"/>
        <v>9.1620000000000035E-3</v>
      </c>
    </row>
    <row r="14" spans="1:17" x14ac:dyDescent="0.2">
      <c r="A14" s="1">
        <v>51778</v>
      </c>
      <c r="B14" s="1">
        <v>-7.7720000000000003E-3</v>
      </c>
      <c r="C14" s="1">
        <v>0.31743500000000002</v>
      </c>
      <c r="D14" s="2">
        <f t="shared" si="1"/>
        <v>-0.44530279837567582</v>
      </c>
      <c r="E14">
        <f t="shared" si="2"/>
        <v>1</v>
      </c>
      <c r="F14" s="2">
        <f t="shared" si="3"/>
        <v>3.7815214478634229E-3</v>
      </c>
      <c r="G14">
        <f t="shared" si="4"/>
        <v>8.6190000000000433E-3</v>
      </c>
      <c r="H14">
        <f t="shared" si="5"/>
        <v>3.7815214478634229E-3</v>
      </c>
      <c r="I14">
        <f t="shared" si="6"/>
        <v>8.6190000000000433E-3</v>
      </c>
    </row>
    <row r="15" spans="1:17" x14ac:dyDescent="0.2">
      <c r="A15" s="1">
        <v>51779</v>
      </c>
      <c r="B15" s="1">
        <v>-7.7929999999999996E-3</v>
      </c>
      <c r="C15" s="1">
        <v>0.32553199999999999</v>
      </c>
      <c r="D15" s="2">
        <f t="shared" si="1"/>
        <v>-0.44650600974545052</v>
      </c>
      <c r="E15">
        <f t="shared" si="2"/>
        <v>1</v>
      </c>
      <c r="F15" s="2">
        <f t="shared" si="3"/>
        <v>1.2032113697746927E-3</v>
      </c>
      <c r="G15">
        <f t="shared" si="4"/>
        <v>8.0969999999999653E-3</v>
      </c>
      <c r="H15">
        <f t="shared" si="5"/>
        <v>1.2032113697746927E-3</v>
      </c>
      <c r="I15">
        <f t="shared" si="6"/>
        <v>8.0969999999999653E-3</v>
      </c>
    </row>
    <row r="16" spans="1:17" x14ac:dyDescent="0.2">
      <c r="A16" s="1">
        <v>51780</v>
      </c>
      <c r="B16" s="1">
        <v>-7.7749999999999998E-3</v>
      </c>
      <c r="C16" s="1">
        <v>0.33317799999999997</v>
      </c>
      <c r="D16" s="2">
        <f t="shared" si="1"/>
        <v>-0.44547468571421506</v>
      </c>
      <c r="E16">
        <f t="shared" si="2"/>
        <v>1</v>
      </c>
      <c r="F16" s="2">
        <f t="shared" si="3"/>
        <v>1.0313240312354588E-3</v>
      </c>
      <c r="G16">
        <f t="shared" si="4"/>
        <v>7.6459999999999861E-3</v>
      </c>
      <c r="H16">
        <f t="shared" si="5"/>
        <v>1.0313240312354588E-3</v>
      </c>
      <c r="I16">
        <f t="shared" si="6"/>
        <v>7.6459999999999861E-3</v>
      </c>
    </row>
    <row r="17" spans="1:9" x14ac:dyDescent="0.2">
      <c r="A17" s="1">
        <v>51781</v>
      </c>
      <c r="B17" s="1">
        <v>-7.7289999999999998E-3</v>
      </c>
      <c r="C17" s="1">
        <v>0.34043299999999999</v>
      </c>
      <c r="D17" s="2">
        <f t="shared" si="1"/>
        <v>-0.44283907985661325</v>
      </c>
      <c r="E17">
        <f t="shared" si="2"/>
        <v>1</v>
      </c>
      <c r="F17" s="2">
        <f t="shared" si="3"/>
        <v>2.6356058576018082E-3</v>
      </c>
      <c r="G17">
        <f t="shared" si="4"/>
        <v>7.2550000000000114E-3</v>
      </c>
      <c r="H17">
        <f t="shared" si="5"/>
        <v>2.6356058576018082E-3</v>
      </c>
      <c r="I17">
        <f t="shared" si="6"/>
        <v>7.2550000000000114E-3</v>
      </c>
    </row>
    <row r="18" spans="1:9" x14ac:dyDescent="0.2">
      <c r="A18" s="1">
        <v>51782</v>
      </c>
      <c r="B18" s="1">
        <v>-7.6410000000000002E-3</v>
      </c>
      <c r="C18" s="1">
        <v>0.34731800000000002</v>
      </c>
      <c r="D18" s="2">
        <f t="shared" si="1"/>
        <v>-0.43779705125946206</v>
      </c>
      <c r="E18">
        <f t="shared" si="2"/>
        <v>1</v>
      </c>
      <c r="F18" s="2">
        <f t="shared" si="3"/>
        <v>5.0420285971511936E-3</v>
      </c>
      <c r="G18">
        <f t="shared" si="4"/>
        <v>6.88500000000003E-3</v>
      </c>
      <c r="H18">
        <f t="shared" si="5"/>
        <v>5.0420285971511936E-3</v>
      </c>
      <c r="I18">
        <f t="shared" si="6"/>
        <v>6.88500000000003E-3</v>
      </c>
    </row>
    <row r="19" spans="1:9" x14ac:dyDescent="0.2">
      <c r="A19" s="1">
        <v>51783</v>
      </c>
      <c r="B19" s="1">
        <v>-7.6689999999999996E-3</v>
      </c>
      <c r="C19" s="1">
        <v>0.35384599999999999</v>
      </c>
      <c r="D19" s="2">
        <f t="shared" si="1"/>
        <v>-0.43940133308582829</v>
      </c>
      <c r="E19">
        <f t="shared" si="2"/>
        <v>1</v>
      </c>
      <c r="F19" s="2">
        <f t="shared" si="3"/>
        <v>1.6042818263662384E-3</v>
      </c>
      <c r="G19">
        <f t="shared" si="4"/>
        <v>6.5279999999999783E-3</v>
      </c>
      <c r="H19">
        <f t="shared" si="5"/>
        <v>1.6042818263662384E-3</v>
      </c>
      <c r="I19">
        <f t="shared" si="6"/>
        <v>6.5279999999999783E-3</v>
      </c>
    </row>
    <row r="20" spans="1:9" x14ac:dyDescent="0.2">
      <c r="A20" s="1">
        <v>51784</v>
      </c>
      <c r="B20" s="1">
        <v>-7.7429999999999999E-3</v>
      </c>
      <c r="C20" s="1">
        <v>0.36004000000000003</v>
      </c>
      <c r="D20" s="2">
        <f t="shared" si="1"/>
        <v>-0.4436412207697964</v>
      </c>
      <c r="E20">
        <f t="shared" si="2"/>
        <v>1</v>
      </c>
      <c r="F20" s="2">
        <f t="shared" si="3"/>
        <v>4.2398876839681021E-3</v>
      </c>
      <c r="G20">
        <f t="shared" si="4"/>
        <v>6.1940000000000328E-3</v>
      </c>
      <c r="H20">
        <f t="shared" si="5"/>
        <v>4.2398876839681021E-3</v>
      </c>
      <c r="I20">
        <f t="shared" si="6"/>
        <v>6.1940000000000328E-3</v>
      </c>
    </row>
    <row r="21" spans="1:9" x14ac:dyDescent="0.2">
      <c r="A21" s="1">
        <v>51785</v>
      </c>
      <c r="B21" s="1">
        <v>-7.8069999999999997E-3</v>
      </c>
      <c r="C21" s="1">
        <v>0.365927</v>
      </c>
      <c r="D21" s="2">
        <f t="shared" si="1"/>
        <v>-0.44730815065863366</v>
      </c>
      <c r="E21">
        <f t="shared" si="2"/>
        <v>1</v>
      </c>
      <c r="F21" s="2">
        <f t="shared" si="3"/>
        <v>3.666929888837267E-3</v>
      </c>
      <c r="G21">
        <f t="shared" si="4"/>
        <v>5.8869999999999756E-3</v>
      </c>
      <c r="H21">
        <f t="shared" si="5"/>
        <v>3.666929888837267E-3</v>
      </c>
      <c r="I21">
        <f t="shared" si="6"/>
        <v>5.8869999999999756E-3</v>
      </c>
    </row>
    <row r="22" spans="1:9" x14ac:dyDescent="0.2">
      <c r="A22" s="1">
        <v>51786</v>
      </c>
      <c r="B22" s="1">
        <v>-7.9209999999999992E-3</v>
      </c>
      <c r="C22" s="1">
        <v>0.37153000000000003</v>
      </c>
      <c r="D22" s="2">
        <f t="shared" si="1"/>
        <v>-0.45383986952312505</v>
      </c>
      <c r="E22">
        <f t="shared" si="2"/>
        <v>1</v>
      </c>
      <c r="F22" s="2">
        <f t="shared" si="3"/>
        <v>6.5317188644913871E-3</v>
      </c>
      <c r="G22">
        <f t="shared" si="4"/>
        <v>5.6030000000000246E-3</v>
      </c>
      <c r="H22">
        <f t="shared" si="5"/>
        <v>6.5317188644913871E-3</v>
      </c>
      <c r="I22">
        <f t="shared" si="6"/>
        <v>5.6030000000000246E-3</v>
      </c>
    </row>
    <row r="23" spans="1:9" x14ac:dyDescent="0.2">
      <c r="A23" s="1">
        <v>51787</v>
      </c>
      <c r="B23" s="1">
        <v>-7.9139999999999992E-3</v>
      </c>
      <c r="C23" s="1">
        <v>0.37688100000000002</v>
      </c>
      <c r="D23" s="2">
        <f t="shared" si="1"/>
        <v>-0.45343879906653345</v>
      </c>
      <c r="E23">
        <f t="shared" si="2"/>
        <v>1</v>
      </c>
      <c r="F23" s="2">
        <f t="shared" si="3"/>
        <v>4.0107045659160123E-4</v>
      </c>
      <c r="G23">
        <f t="shared" si="4"/>
        <v>5.3509999999999946E-3</v>
      </c>
      <c r="H23">
        <f t="shared" si="5"/>
        <v>4.0107045659160123E-4</v>
      </c>
      <c r="I23">
        <f t="shared" si="6"/>
        <v>5.3509999999999946E-3</v>
      </c>
    </row>
    <row r="24" spans="1:9" x14ac:dyDescent="0.2">
      <c r="A24" s="1">
        <v>51788</v>
      </c>
      <c r="B24" s="1">
        <v>-7.9059999999999998E-3</v>
      </c>
      <c r="C24" s="1">
        <v>0.38197199999999998</v>
      </c>
      <c r="D24" s="2">
        <f t="shared" si="1"/>
        <v>-0.45298043283042883</v>
      </c>
      <c r="E24">
        <f t="shared" si="2"/>
        <v>1</v>
      </c>
      <c r="F24" s="2">
        <f t="shared" si="3"/>
        <v>4.5836623610462368E-4</v>
      </c>
      <c r="G24">
        <f t="shared" si="4"/>
        <v>5.0909999999999567E-3</v>
      </c>
      <c r="H24">
        <f t="shared" si="5"/>
        <v>4.5836623610462368E-4</v>
      </c>
      <c r="I24">
        <f t="shared" si="6"/>
        <v>5.0909999999999567E-3</v>
      </c>
    </row>
    <row r="25" spans="1:9" x14ac:dyDescent="0.2">
      <c r="A25" s="1">
        <v>51789</v>
      </c>
      <c r="B25" s="1">
        <v>-7.9629999999999996E-3</v>
      </c>
      <c r="C25" s="1">
        <v>0.386826</v>
      </c>
      <c r="D25" s="2">
        <f t="shared" si="1"/>
        <v>-0.45624629226267449</v>
      </c>
      <c r="E25">
        <f t="shared" si="2"/>
        <v>1</v>
      </c>
      <c r="F25" s="2">
        <f t="shared" si="3"/>
        <v>3.2658594322456658E-3</v>
      </c>
      <c r="G25">
        <f t="shared" si="4"/>
        <v>4.854000000000025E-3</v>
      </c>
      <c r="H25">
        <f t="shared" si="5"/>
        <v>3.2658594322456658E-3</v>
      </c>
      <c r="I25">
        <f t="shared" si="6"/>
        <v>4.854000000000025E-3</v>
      </c>
    </row>
    <row r="26" spans="1:9" x14ac:dyDescent="0.2">
      <c r="A26" s="1">
        <v>51790</v>
      </c>
      <c r="B26" s="1">
        <v>-7.9480000000000002E-3</v>
      </c>
      <c r="C26" s="1">
        <v>0.39144800000000002</v>
      </c>
      <c r="D26" s="2">
        <f t="shared" si="1"/>
        <v>-0.45538685556997832</v>
      </c>
      <c r="E26">
        <f t="shared" si="2"/>
        <v>1</v>
      </c>
      <c r="F26" s="2">
        <f t="shared" si="3"/>
        <v>8.594366926961694E-4</v>
      </c>
      <c r="G26">
        <f t="shared" si="4"/>
        <v>4.622000000000015E-3</v>
      </c>
      <c r="H26">
        <f t="shared" si="5"/>
        <v>8.594366926961694E-4</v>
      </c>
      <c r="I26">
        <f t="shared" si="6"/>
        <v>4.622000000000015E-3</v>
      </c>
    </row>
    <row r="27" spans="1:9" x14ac:dyDescent="0.2">
      <c r="A27" s="1">
        <v>51791</v>
      </c>
      <c r="B27" s="1">
        <v>-7.92E-3</v>
      </c>
      <c r="C27" s="1">
        <v>0.39587800000000001</v>
      </c>
      <c r="D27" s="2">
        <f t="shared" si="1"/>
        <v>-0.45378257374361197</v>
      </c>
      <c r="E27">
        <f t="shared" si="2"/>
        <v>1</v>
      </c>
      <c r="F27" s="2">
        <f t="shared" si="3"/>
        <v>1.6042818263663494E-3</v>
      </c>
      <c r="G27">
        <f t="shared" si="4"/>
        <v>4.4299999999999895E-3</v>
      </c>
      <c r="H27">
        <f t="shared" si="5"/>
        <v>1.6042818263663494E-3</v>
      </c>
      <c r="I27">
        <f t="shared" si="6"/>
        <v>4.4299999999999895E-3</v>
      </c>
    </row>
    <row r="28" spans="1:9" x14ac:dyDescent="0.2">
      <c r="A28" s="1">
        <v>51792</v>
      </c>
      <c r="B28" s="1">
        <v>-7.9349999999999993E-3</v>
      </c>
      <c r="C28" s="1">
        <v>0.40010899999999999</v>
      </c>
      <c r="D28" s="2">
        <f t="shared" si="1"/>
        <v>-0.4546420104363082</v>
      </c>
      <c r="E28">
        <f t="shared" si="2"/>
        <v>1</v>
      </c>
      <c r="F28" s="2">
        <f t="shared" si="3"/>
        <v>8.5943669269622491E-4</v>
      </c>
      <c r="G28">
        <f t="shared" si="4"/>
        <v>4.2309999999999848E-3</v>
      </c>
      <c r="H28">
        <f t="shared" si="5"/>
        <v>8.5943669269622491E-4</v>
      </c>
      <c r="I28">
        <f t="shared" si="6"/>
        <v>4.2309999999999848E-3</v>
      </c>
    </row>
    <row r="29" spans="1:9" x14ac:dyDescent="0.2">
      <c r="A29" s="1">
        <v>51793</v>
      </c>
      <c r="B29" s="1">
        <v>-7.9209999999999992E-3</v>
      </c>
      <c r="C29" s="1">
        <v>0.40414099999999997</v>
      </c>
      <c r="D29" s="2">
        <f t="shared" si="1"/>
        <v>-0.45383986952312505</v>
      </c>
      <c r="E29">
        <f t="shared" si="2"/>
        <v>1</v>
      </c>
      <c r="F29" s="2">
        <f t="shared" si="3"/>
        <v>8.0214091318314695E-4</v>
      </c>
      <c r="G29">
        <f t="shared" si="4"/>
        <v>4.03199999999998E-3</v>
      </c>
      <c r="H29">
        <f t="shared" si="5"/>
        <v>8.0214091318314695E-4</v>
      </c>
      <c r="I29">
        <f t="shared" si="6"/>
        <v>4.03199999999998E-3</v>
      </c>
    </row>
    <row r="30" spans="1:9" x14ac:dyDescent="0.2">
      <c r="A30" s="1">
        <v>51794</v>
      </c>
      <c r="B30" s="1">
        <v>-7.9559999999999995E-3</v>
      </c>
      <c r="C30" s="1">
        <v>0.40800599999999998</v>
      </c>
      <c r="D30" s="2">
        <f t="shared" si="1"/>
        <v>-0.45584522180608295</v>
      </c>
      <c r="E30">
        <f t="shared" si="2"/>
        <v>1</v>
      </c>
      <c r="F30" s="2">
        <f t="shared" si="3"/>
        <v>2.0053522829578951E-3</v>
      </c>
      <c r="G30">
        <f t="shared" si="4"/>
        <v>3.8650000000000073E-3</v>
      </c>
      <c r="H30">
        <f t="shared" si="5"/>
        <v>2.0053522829578951E-3</v>
      </c>
      <c r="I30">
        <f t="shared" si="6"/>
        <v>3.8650000000000073E-3</v>
      </c>
    </row>
    <row r="31" spans="1:9" x14ac:dyDescent="0.2">
      <c r="A31" s="1">
        <v>51795</v>
      </c>
      <c r="B31" s="1">
        <v>-7.9380000000000006E-3</v>
      </c>
      <c r="C31" s="1">
        <v>0.41170200000000001</v>
      </c>
      <c r="D31" s="2">
        <f t="shared" si="1"/>
        <v>-0.45481389777484749</v>
      </c>
      <c r="E31">
        <f t="shared" si="2"/>
        <v>1</v>
      </c>
      <c r="F31" s="2">
        <f t="shared" si="3"/>
        <v>1.0313240312354588E-3</v>
      </c>
      <c r="G31">
        <f t="shared" si="4"/>
        <v>3.6960000000000326E-3</v>
      </c>
      <c r="H31">
        <f t="shared" si="5"/>
        <v>1.0313240312354588E-3</v>
      </c>
      <c r="I31">
        <f t="shared" si="6"/>
        <v>3.6960000000000326E-3</v>
      </c>
    </row>
    <row r="32" spans="1:9" x14ac:dyDescent="0.2">
      <c r="A32" s="1">
        <v>51796</v>
      </c>
      <c r="B32" s="1">
        <v>-7.8930000000000007E-3</v>
      </c>
      <c r="C32" s="1">
        <v>0.41524100000000003</v>
      </c>
      <c r="D32" s="2">
        <f t="shared" si="1"/>
        <v>-0.45223558769675881</v>
      </c>
      <c r="E32">
        <f t="shared" si="2"/>
        <v>1</v>
      </c>
      <c r="F32" s="2">
        <f t="shared" si="3"/>
        <v>2.5783100780886747E-3</v>
      </c>
      <c r="G32">
        <f t="shared" si="4"/>
        <v>3.5390000000000144E-3</v>
      </c>
      <c r="H32">
        <f t="shared" si="5"/>
        <v>2.5783100780886747E-3</v>
      </c>
      <c r="I32">
        <f t="shared" si="6"/>
        <v>3.5390000000000144E-3</v>
      </c>
    </row>
    <row r="33" spans="1:9" x14ac:dyDescent="0.2">
      <c r="A33" s="1">
        <v>51797</v>
      </c>
      <c r="B33" s="1">
        <v>-7.8390000000000005E-3</v>
      </c>
      <c r="C33" s="1">
        <v>0.41861700000000002</v>
      </c>
      <c r="D33" s="2">
        <f t="shared" si="1"/>
        <v>-0.44914161560305238</v>
      </c>
      <c r="E33">
        <f t="shared" si="2"/>
        <v>1</v>
      </c>
      <c r="F33" s="2">
        <f t="shared" si="3"/>
        <v>3.0939720937064319E-3</v>
      </c>
      <c r="G33">
        <f t="shared" si="4"/>
        <v>3.3759999999999901E-3</v>
      </c>
      <c r="H33">
        <f t="shared" si="5"/>
        <v>3.0939720937064319E-3</v>
      </c>
      <c r="I33">
        <f t="shared" si="6"/>
        <v>3.3759999999999901E-3</v>
      </c>
    </row>
    <row r="34" spans="1:9" x14ac:dyDescent="0.2">
      <c r="A34" s="1">
        <v>51798</v>
      </c>
      <c r="B34" s="1">
        <v>-7.8009999999999998E-3</v>
      </c>
      <c r="C34" s="1">
        <v>0.42185899999999998</v>
      </c>
      <c r="D34" s="2">
        <f t="shared" si="1"/>
        <v>-0.4469643759815552</v>
      </c>
      <c r="E34">
        <f t="shared" si="2"/>
        <v>1</v>
      </c>
      <c r="F34" s="2">
        <f t="shared" si="3"/>
        <v>2.1772396214971845E-3</v>
      </c>
      <c r="G34">
        <f t="shared" si="4"/>
        <v>3.2419999999999671E-3</v>
      </c>
      <c r="H34">
        <f t="shared" si="5"/>
        <v>2.1772396214971845E-3</v>
      </c>
      <c r="I34">
        <f t="shared" si="6"/>
        <v>3.2419999999999671E-3</v>
      </c>
    </row>
    <row r="35" spans="1:9" x14ac:dyDescent="0.2">
      <c r="A35" s="1">
        <v>51799</v>
      </c>
      <c r="B35" s="1">
        <v>-7.8050000000000003E-3</v>
      </c>
      <c r="C35" s="1">
        <v>0.42494799999999999</v>
      </c>
      <c r="D35" s="2">
        <f t="shared" si="1"/>
        <v>-0.44719355909960756</v>
      </c>
      <c r="E35">
        <f t="shared" si="2"/>
        <v>1</v>
      </c>
      <c r="F35" s="2">
        <f t="shared" si="3"/>
        <v>2.2918311805236735E-4</v>
      </c>
      <c r="G35">
        <f t="shared" si="4"/>
        <v>3.0890000000000084E-3</v>
      </c>
      <c r="H35">
        <f t="shared" si="5"/>
        <v>2.2918311805236735E-4</v>
      </c>
      <c r="I35">
        <f t="shared" si="6"/>
        <v>3.0890000000000084E-3</v>
      </c>
    </row>
    <row r="36" spans="1:9" x14ac:dyDescent="0.2">
      <c r="A36" s="1">
        <v>51800</v>
      </c>
      <c r="B36" s="1">
        <v>-7.8770000000000003E-3</v>
      </c>
      <c r="C36" s="1">
        <v>0.427929</v>
      </c>
      <c r="D36" s="2">
        <f t="shared" si="1"/>
        <v>-0.45131885522454945</v>
      </c>
      <c r="E36">
        <f t="shared" si="2"/>
        <v>1</v>
      </c>
      <c r="F36" s="2">
        <f t="shared" si="3"/>
        <v>4.1252961249418907E-3</v>
      </c>
      <c r="G36">
        <f t="shared" si="4"/>
        <v>2.9810000000000114E-3</v>
      </c>
      <c r="H36">
        <f t="shared" si="5"/>
        <v>4.1252961249418907E-3</v>
      </c>
      <c r="I36">
        <f t="shared" si="6"/>
        <v>2.9810000000000114E-3</v>
      </c>
    </row>
    <row r="37" spans="1:9" x14ac:dyDescent="0.2">
      <c r="A37" s="1">
        <v>51801</v>
      </c>
      <c r="B37" s="1">
        <v>-7.9360000000000003E-3</v>
      </c>
      <c r="C37" s="1">
        <v>0.43076900000000001</v>
      </c>
      <c r="D37" s="2">
        <f t="shared" si="1"/>
        <v>-0.45469930621582133</v>
      </c>
      <c r="E37">
        <f t="shared" si="2"/>
        <v>1</v>
      </c>
      <c r="F37" s="2">
        <f t="shared" si="3"/>
        <v>3.3804509912718772E-3</v>
      </c>
      <c r="G37">
        <f t="shared" si="4"/>
        <v>2.8400000000000092E-3</v>
      </c>
      <c r="H37">
        <f t="shared" si="5"/>
        <v>3.3804509912718772E-3</v>
      </c>
      <c r="I37">
        <f t="shared" si="6"/>
        <v>2.8400000000000092E-3</v>
      </c>
    </row>
    <row r="38" spans="1:9" x14ac:dyDescent="0.2">
      <c r="A38" s="1">
        <v>51802</v>
      </c>
      <c r="B38" s="1">
        <v>-7.9769999999999997E-3</v>
      </c>
      <c r="C38" s="1">
        <v>0.433506</v>
      </c>
      <c r="D38" s="2">
        <f t="shared" si="1"/>
        <v>-0.45704843317585769</v>
      </c>
      <c r="E38">
        <f t="shared" si="2"/>
        <v>1</v>
      </c>
      <c r="F38" s="2">
        <f t="shared" si="3"/>
        <v>2.3491269600363629E-3</v>
      </c>
      <c r="G38">
        <f t="shared" si="4"/>
        <v>2.7369999999999894E-3</v>
      </c>
      <c r="H38">
        <f t="shared" si="5"/>
        <v>2.3491269600363629E-3</v>
      </c>
      <c r="I38">
        <f t="shared" si="6"/>
        <v>2.7369999999999894E-3</v>
      </c>
    </row>
    <row r="39" spans="1:9" x14ac:dyDescent="0.2">
      <c r="A39" s="1">
        <v>51803</v>
      </c>
      <c r="B39" s="1">
        <v>-7.9249999999999998E-3</v>
      </c>
      <c r="C39" s="1">
        <v>0.43612299999999998</v>
      </c>
      <c r="D39" s="2">
        <f t="shared" si="1"/>
        <v>-0.45406905264117742</v>
      </c>
      <c r="E39">
        <f t="shared" si="2"/>
        <v>1</v>
      </c>
      <c r="F39" s="2">
        <f t="shared" si="3"/>
        <v>2.979380534680276E-3</v>
      </c>
      <c r="G39">
        <f t="shared" si="4"/>
        <v>2.6169999999999805E-3</v>
      </c>
      <c r="H39">
        <f t="shared" si="5"/>
        <v>2.979380534680276E-3</v>
      </c>
      <c r="I39">
        <f t="shared" si="6"/>
        <v>2.6169999999999805E-3</v>
      </c>
    </row>
    <row r="40" spans="1:9" x14ac:dyDescent="0.2">
      <c r="A40" s="1">
        <v>51804</v>
      </c>
      <c r="B40" s="1">
        <v>-7.9380000000000006E-3</v>
      </c>
      <c r="C40" s="1">
        <v>0.43862899999999999</v>
      </c>
      <c r="D40" s="2">
        <f t="shared" si="1"/>
        <v>-0.45481389777484749</v>
      </c>
      <c r="E40">
        <f t="shared" si="2"/>
        <v>1</v>
      </c>
      <c r="F40" s="2">
        <f t="shared" si="3"/>
        <v>7.4484513367006899E-4</v>
      </c>
      <c r="G40">
        <f t="shared" si="4"/>
        <v>2.5060000000000082E-3</v>
      </c>
      <c r="H40">
        <f t="shared" si="5"/>
        <v>7.4484513367006899E-4</v>
      </c>
      <c r="I40">
        <f t="shared" si="6"/>
        <v>2.5060000000000082E-3</v>
      </c>
    </row>
    <row r="41" spans="1:9" x14ac:dyDescent="0.2">
      <c r="A41" s="1">
        <v>51805</v>
      </c>
      <c r="B41" s="1">
        <v>-7.9539999999999993E-3</v>
      </c>
      <c r="C41" s="1">
        <v>0.44103100000000001</v>
      </c>
      <c r="D41" s="2">
        <f t="shared" si="1"/>
        <v>-0.45573063024705673</v>
      </c>
      <c r="E41">
        <f t="shared" si="2"/>
        <v>1</v>
      </c>
      <c r="F41" s="2">
        <f t="shared" si="3"/>
        <v>9.1673247220924736E-4</v>
      </c>
      <c r="G41">
        <f t="shared" si="4"/>
        <v>2.4020000000000152E-3</v>
      </c>
      <c r="H41">
        <f t="shared" si="5"/>
        <v>9.1673247220924736E-4</v>
      </c>
      <c r="I41">
        <f t="shared" si="6"/>
        <v>2.4020000000000152E-3</v>
      </c>
    </row>
    <row r="42" spans="1:9" x14ac:dyDescent="0.2">
      <c r="A42" s="1">
        <v>51806</v>
      </c>
      <c r="B42" s="1">
        <v>-7.9880000000000003E-3</v>
      </c>
      <c r="C42" s="1">
        <v>0.44334299999999999</v>
      </c>
      <c r="D42" s="2">
        <f t="shared" si="1"/>
        <v>-0.45767868675050161</v>
      </c>
      <c r="E42">
        <f t="shared" si="2"/>
        <v>1</v>
      </c>
      <c r="F42" s="2">
        <f t="shared" si="3"/>
        <v>1.9480565034448727E-3</v>
      </c>
      <c r="G42">
        <f t="shared" si="4"/>
        <v>2.3119999999999807E-3</v>
      </c>
      <c r="H42">
        <f t="shared" si="5"/>
        <v>1.9480565034448727E-3</v>
      </c>
      <c r="I42">
        <f t="shared" si="6"/>
        <v>2.3119999999999807E-3</v>
      </c>
    </row>
    <row r="43" spans="1:9" x14ac:dyDescent="0.2">
      <c r="A43" s="1">
        <v>51807</v>
      </c>
      <c r="B43" s="1">
        <v>-7.901E-3</v>
      </c>
      <c r="C43" s="1">
        <v>0.44555299999999998</v>
      </c>
      <c r="D43" s="2">
        <f t="shared" si="1"/>
        <v>-0.45269395393286344</v>
      </c>
      <c r="E43">
        <f t="shared" si="2"/>
        <v>1</v>
      </c>
      <c r="F43" s="2">
        <f t="shared" si="3"/>
        <v>4.9847328176381711E-3</v>
      </c>
      <c r="G43">
        <f t="shared" si="4"/>
        <v>2.2099999999999898E-3</v>
      </c>
      <c r="H43">
        <f t="shared" si="5"/>
        <v>4.9847328176381711E-3</v>
      </c>
      <c r="I43">
        <f t="shared" si="6"/>
        <v>2.2099999999999898E-3</v>
      </c>
    </row>
    <row r="44" spans="1:9" x14ac:dyDescent="0.2">
      <c r="A44" s="1">
        <v>51808</v>
      </c>
      <c r="B44" s="1">
        <v>-7.8790000000000006E-3</v>
      </c>
      <c r="C44" s="1">
        <v>0.44764799999999999</v>
      </c>
      <c r="D44" s="2">
        <f t="shared" si="1"/>
        <v>-0.45143344678357566</v>
      </c>
      <c r="E44">
        <f t="shared" si="2"/>
        <v>1</v>
      </c>
      <c r="F44" s="2">
        <f t="shared" si="3"/>
        <v>1.2605071492877706E-3</v>
      </c>
      <c r="G44">
        <f t="shared" si="4"/>
        <v>2.0950000000000135E-3</v>
      </c>
      <c r="H44">
        <f t="shared" si="5"/>
        <v>1.2605071492877706E-3</v>
      </c>
      <c r="I44">
        <f t="shared" si="6"/>
        <v>2.0950000000000135E-3</v>
      </c>
    </row>
    <row r="45" spans="1:9" x14ac:dyDescent="0.2">
      <c r="A45" s="1">
        <v>51809</v>
      </c>
      <c r="B45" s="1">
        <v>-7.9459999999999999E-3</v>
      </c>
      <c r="C45" s="1">
        <v>0.449712</v>
      </c>
      <c r="D45" s="2">
        <f t="shared" si="1"/>
        <v>-0.45527226401095211</v>
      </c>
      <c r="E45">
        <f t="shared" si="2"/>
        <v>1</v>
      </c>
      <c r="F45" s="2">
        <f t="shared" si="3"/>
        <v>3.8388172273764454E-3</v>
      </c>
      <c r="G45">
        <f t="shared" si="4"/>
        <v>2.0640000000000103E-3</v>
      </c>
      <c r="H45">
        <f t="shared" si="5"/>
        <v>3.8388172273764454E-3</v>
      </c>
      <c r="I45">
        <f t="shared" si="6"/>
        <v>2.0640000000000103E-3</v>
      </c>
    </row>
    <row r="46" spans="1:9" x14ac:dyDescent="0.2">
      <c r="A46" s="1">
        <v>51810</v>
      </c>
      <c r="B46" s="1">
        <v>-7.9450000000000007E-3</v>
      </c>
      <c r="C46" s="1">
        <v>0.45166899999999999</v>
      </c>
      <c r="D46" s="2">
        <f t="shared" si="1"/>
        <v>-0.45521496823143909</v>
      </c>
      <c r="E46">
        <f t="shared" si="2"/>
        <v>1</v>
      </c>
      <c r="F46" s="2">
        <f t="shared" si="3"/>
        <v>5.7295779513022449E-5</v>
      </c>
      <c r="G46">
        <f t="shared" si="4"/>
        <v>1.9569999999999865E-3</v>
      </c>
      <c r="H46">
        <f t="shared" si="5"/>
        <v>5.7295779513022449E-5</v>
      </c>
      <c r="I46">
        <f t="shared" si="6"/>
        <v>1.9569999999999865E-3</v>
      </c>
    </row>
    <row r="47" spans="1:9" x14ac:dyDescent="0.2">
      <c r="A47" s="1">
        <v>51811</v>
      </c>
      <c r="B47" s="1">
        <v>-7.9209999999999992E-3</v>
      </c>
      <c r="C47" s="1">
        <v>0.453544</v>
      </c>
      <c r="D47" s="2">
        <f t="shared" si="1"/>
        <v>-0.45383986952312505</v>
      </c>
      <c r="E47">
        <f t="shared" si="2"/>
        <v>1</v>
      </c>
      <c r="F47" s="2">
        <f t="shared" si="3"/>
        <v>1.3750987083140376E-3</v>
      </c>
      <c r="G47">
        <f t="shared" si="4"/>
        <v>1.8750000000000155E-3</v>
      </c>
      <c r="H47">
        <f t="shared" si="5"/>
        <v>1.3750987083140376E-3</v>
      </c>
      <c r="I47">
        <f t="shared" si="6"/>
        <v>1.8750000000000155E-3</v>
      </c>
    </row>
    <row r="48" spans="1:9" x14ac:dyDescent="0.2">
      <c r="A48" s="1">
        <v>51812</v>
      </c>
      <c r="B48" s="1">
        <v>-7.9450000000000007E-3</v>
      </c>
      <c r="C48" s="1">
        <v>0.45535500000000001</v>
      </c>
      <c r="D48" s="2">
        <f t="shared" si="1"/>
        <v>-0.45521496823143909</v>
      </c>
      <c r="E48">
        <f t="shared" si="2"/>
        <v>1</v>
      </c>
      <c r="F48" s="2">
        <f t="shared" si="3"/>
        <v>1.3750987083140376E-3</v>
      </c>
      <c r="G48">
        <f t="shared" si="4"/>
        <v>1.811000000000007E-3</v>
      </c>
      <c r="H48">
        <f t="shared" si="5"/>
        <v>1.3750987083140376E-3</v>
      </c>
      <c r="I48">
        <f t="shared" si="6"/>
        <v>1.811000000000007E-3</v>
      </c>
    </row>
    <row r="49" spans="1:9" x14ac:dyDescent="0.2">
      <c r="A49" s="1">
        <v>51813</v>
      </c>
      <c r="B49" s="1">
        <v>-7.9660000000000009E-3</v>
      </c>
      <c r="C49" s="1">
        <v>0.45707700000000001</v>
      </c>
      <c r="D49" s="2">
        <f t="shared" si="1"/>
        <v>-0.45641817960121384</v>
      </c>
      <c r="E49">
        <f t="shared" si="2"/>
        <v>1</v>
      </c>
      <c r="F49" s="2">
        <f t="shared" si="3"/>
        <v>1.2032113697747482E-3</v>
      </c>
      <c r="G49">
        <f t="shared" si="4"/>
        <v>1.7220000000000013E-3</v>
      </c>
      <c r="H49">
        <f t="shared" si="5"/>
        <v>1.2032113697747482E-3</v>
      </c>
      <c r="I49">
        <f t="shared" si="6"/>
        <v>1.7220000000000013E-3</v>
      </c>
    </row>
    <row r="50" spans="1:9" x14ac:dyDescent="0.2">
      <c r="A50" s="1">
        <v>51814</v>
      </c>
      <c r="B50" s="1">
        <v>-7.9209999999999992E-3</v>
      </c>
      <c r="C50" s="1">
        <v>0.45873700000000001</v>
      </c>
      <c r="D50" s="2">
        <f t="shared" si="1"/>
        <v>-0.45383986952312505</v>
      </c>
      <c r="E50">
        <f t="shared" si="2"/>
        <v>1</v>
      </c>
      <c r="F50" s="2">
        <f t="shared" si="3"/>
        <v>2.5783100780887858E-3</v>
      </c>
      <c r="G50">
        <f t="shared" si="4"/>
        <v>1.6599999999999948E-3</v>
      </c>
      <c r="H50">
        <f t="shared" si="5"/>
        <v>2.5783100780887858E-3</v>
      </c>
      <c r="I50">
        <f t="shared" si="6"/>
        <v>1.6599999999999948E-3</v>
      </c>
    </row>
    <row r="51" spans="1:9" x14ac:dyDescent="0.2">
      <c r="A51" s="1">
        <v>51815</v>
      </c>
      <c r="B51" s="1">
        <v>-7.9080000000000001E-3</v>
      </c>
      <c r="C51" s="1">
        <v>0.46033000000000002</v>
      </c>
      <c r="D51" s="2">
        <f t="shared" si="1"/>
        <v>-0.45309502438945504</v>
      </c>
      <c r="E51">
        <f t="shared" si="2"/>
        <v>1</v>
      </c>
      <c r="F51" s="2">
        <f t="shared" si="3"/>
        <v>7.4484513367001348E-4</v>
      </c>
      <c r="G51">
        <f t="shared" si="4"/>
        <v>1.5930000000000111E-3</v>
      </c>
      <c r="H51">
        <f t="shared" si="5"/>
        <v>7.4484513367001348E-4</v>
      </c>
      <c r="I51">
        <f t="shared" si="6"/>
        <v>1.5930000000000111E-3</v>
      </c>
    </row>
    <row r="52" spans="1:9" x14ac:dyDescent="0.2">
      <c r="A52" s="1">
        <v>51816</v>
      </c>
      <c r="B52" s="1">
        <v>-7.8969999999999995E-3</v>
      </c>
      <c r="C52" s="1">
        <v>0.46185900000000002</v>
      </c>
      <c r="D52" s="2">
        <f t="shared" si="1"/>
        <v>-0.45246477081481107</v>
      </c>
      <c r="E52">
        <f t="shared" si="2"/>
        <v>1</v>
      </c>
      <c r="F52" s="2">
        <f t="shared" si="3"/>
        <v>6.3025357464396858E-4</v>
      </c>
      <c r="G52">
        <f t="shared" si="4"/>
        <v>1.5290000000000026E-3</v>
      </c>
      <c r="H52">
        <f t="shared" si="5"/>
        <v>6.3025357464396858E-4</v>
      </c>
      <c r="I52">
        <f t="shared" si="6"/>
        <v>1.5290000000000026E-3</v>
      </c>
    </row>
    <row r="53" spans="1:9" x14ac:dyDescent="0.2">
      <c r="A53" s="1">
        <v>51817</v>
      </c>
      <c r="B53" s="1">
        <v>-8.0070000000000002E-3</v>
      </c>
      <c r="C53" s="1">
        <v>0.46333099999999999</v>
      </c>
      <c r="D53" s="2">
        <f t="shared" si="1"/>
        <v>-0.4587673065612502</v>
      </c>
      <c r="E53">
        <f t="shared" si="2"/>
        <v>1</v>
      </c>
      <c r="F53" s="2">
        <f t="shared" si="3"/>
        <v>6.3025357464391307E-3</v>
      </c>
      <c r="G53">
        <f t="shared" si="4"/>
        <v>1.4719999999999733E-3</v>
      </c>
      <c r="H53">
        <f t="shared" si="5"/>
        <v>6.3025357464391307E-3</v>
      </c>
      <c r="I53">
        <f t="shared" si="6"/>
        <v>1.4719999999999733E-3</v>
      </c>
    </row>
    <row r="54" spans="1:9" x14ac:dyDescent="0.2">
      <c r="A54" s="1">
        <v>51818</v>
      </c>
      <c r="B54" s="1">
        <v>-8.0099999999999998E-3</v>
      </c>
      <c r="C54" s="1">
        <v>0.46473500000000001</v>
      </c>
      <c r="D54" s="2">
        <f t="shared" si="1"/>
        <v>-0.45893919389978938</v>
      </c>
      <c r="E54">
        <f t="shared" si="2"/>
        <v>1</v>
      </c>
      <c r="F54" s="2">
        <f t="shared" si="3"/>
        <v>1.7188733853917837E-4</v>
      </c>
      <c r="G54">
        <f t="shared" si="4"/>
        <v>1.4040000000000163E-3</v>
      </c>
      <c r="H54">
        <f t="shared" si="5"/>
        <v>1.7188733853917837E-4</v>
      </c>
      <c r="I54">
        <f t="shared" si="6"/>
        <v>1.4040000000000163E-3</v>
      </c>
    </row>
    <row r="55" spans="1:9" x14ac:dyDescent="0.2">
      <c r="A55" s="1">
        <v>51819</v>
      </c>
      <c r="B55" s="1">
        <v>-8.0560000000000007E-3</v>
      </c>
      <c r="C55" s="1">
        <v>0.46610600000000002</v>
      </c>
      <c r="D55" s="2">
        <f t="shared" si="1"/>
        <v>-0.46157479975739124</v>
      </c>
      <c r="E55">
        <f t="shared" si="2"/>
        <v>1</v>
      </c>
      <c r="F55" s="2">
        <f t="shared" si="3"/>
        <v>2.6356058576018637E-3</v>
      </c>
      <c r="G55">
        <f t="shared" si="4"/>
        <v>1.3710000000000111E-3</v>
      </c>
      <c r="H55">
        <f t="shared" si="5"/>
        <v>2.6356058576018637E-3</v>
      </c>
      <c r="I55">
        <f t="shared" si="6"/>
        <v>1.3710000000000111E-3</v>
      </c>
    </row>
    <row r="56" spans="1:9" x14ac:dyDescent="0.2">
      <c r="A56" s="1">
        <v>51820</v>
      </c>
      <c r="B56" s="1">
        <v>-8.0619999999999997E-3</v>
      </c>
      <c r="C56" s="1">
        <v>0.46740999999999999</v>
      </c>
      <c r="D56" s="2">
        <f t="shared" si="1"/>
        <v>-0.46191857443446965</v>
      </c>
      <c r="E56">
        <f t="shared" si="2"/>
        <v>1</v>
      </c>
      <c r="F56" s="2">
        <f t="shared" si="3"/>
        <v>3.4377467707841225E-4</v>
      </c>
      <c r="G56">
        <f t="shared" si="4"/>
        <v>1.3039999999999718E-3</v>
      </c>
      <c r="H56">
        <f t="shared" si="5"/>
        <v>3.4377467707841225E-4</v>
      </c>
      <c r="I56">
        <f t="shared" si="6"/>
        <v>1.3039999999999718E-3</v>
      </c>
    </row>
    <row r="57" spans="1:9" x14ac:dyDescent="0.2">
      <c r="A57" s="1">
        <v>51821</v>
      </c>
      <c r="B57" s="1">
        <v>-8.1370000000000001E-3</v>
      </c>
      <c r="C57" s="1">
        <v>0.46865099999999998</v>
      </c>
      <c r="D57" s="2">
        <f t="shared" si="1"/>
        <v>-0.46621575789795089</v>
      </c>
      <c r="E57">
        <f t="shared" si="2"/>
        <v>1</v>
      </c>
      <c r="F57" s="2">
        <f t="shared" si="3"/>
        <v>4.2971834634812356E-3</v>
      </c>
      <c r="G57">
        <f t="shared" si="4"/>
        <v>1.2409999999999921E-3</v>
      </c>
      <c r="H57">
        <f t="shared" si="5"/>
        <v>4.2971834634812356E-3</v>
      </c>
      <c r="I57">
        <f t="shared" si="6"/>
        <v>1.2409999999999921E-3</v>
      </c>
    </row>
    <row r="58" spans="1:9" x14ac:dyDescent="0.2">
      <c r="A58" s="1">
        <v>51822</v>
      </c>
      <c r="B58" s="1">
        <v>-8.0859999999999994E-3</v>
      </c>
      <c r="C58" s="1">
        <v>0.469864</v>
      </c>
      <c r="D58" s="2">
        <f t="shared" si="1"/>
        <v>-0.46329367314278364</v>
      </c>
      <c r="E58">
        <f t="shared" si="2"/>
        <v>1</v>
      </c>
      <c r="F58" s="2">
        <f t="shared" si="3"/>
        <v>2.9220847551672535E-3</v>
      </c>
      <c r="G58">
        <f t="shared" si="4"/>
        <v>1.2130000000000196E-3</v>
      </c>
      <c r="H58">
        <f t="shared" si="5"/>
        <v>2.9220847551672535E-3</v>
      </c>
      <c r="I58">
        <f t="shared" si="6"/>
        <v>1.2130000000000196E-3</v>
      </c>
    </row>
    <row r="59" spans="1:9" x14ac:dyDescent="0.2">
      <c r="A59" s="1">
        <v>51823</v>
      </c>
      <c r="B59" s="1">
        <v>-8.0770000000000008E-3</v>
      </c>
      <c r="C59" s="1">
        <v>0.47101399999999999</v>
      </c>
      <c r="D59" s="2">
        <f t="shared" si="1"/>
        <v>-0.46277801112716599</v>
      </c>
      <c r="E59">
        <f t="shared" si="2"/>
        <v>1</v>
      </c>
      <c r="F59" s="2">
        <f t="shared" si="3"/>
        <v>5.1566201561764613E-4</v>
      </c>
      <c r="G59">
        <f t="shared" si="4"/>
        <v>1.1499999999999844E-3</v>
      </c>
      <c r="H59">
        <f t="shared" si="5"/>
        <v>5.1566201561764613E-4</v>
      </c>
      <c r="I59">
        <f t="shared" si="6"/>
        <v>1.1499999999999844E-3</v>
      </c>
    </row>
    <row r="60" spans="1:9" x14ac:dyDescent="0.2">
      <c r="A60" s="1">
        <v>51824</v>
      </c>
      <c r="B60" s="1">
        <v>-8.0020000000000004E-3</v>
      </c>
      <c r="C60" s="1">
        <v>0.47212300000000001</v>
      </c>
      <c r="D60" s="2">
        <f t="shared" si="1"/>
        <v>-0.45848082766368475</v>
      </c>
      <c r="E60">
        <f t="shared" si="2"/>
        <v>1</v>
      </c>
      <c r="F60" s="2">
        <f t="shared" si="3"/>
        <v>4.2971834634812356E-3</v>
      </c>
      <c r="G60">
        <f t="shared" si="4"/>
        <v>1.1090000000000266E-3</v>
      </c>
      <c r="H60">
        <f t="shared" si="5"/>
        <v>4.2971834634812356E-3</v>
      </c>
      <c r="I60">
        <f t="shared" si="6"/>
        <v>1.1090000000000266E-3</v>
      </c>
    </row>
    <row r="61" spans="1:9" x14ac:dyDescent="0.2">
      <c r="A61" s="1">
        <v>51825</v>
      </c>
      <c r="B61" s="1">
        <v>-7.9839999999999998E-3</v>
      </c>
      <c r="C61" s="1">
        <v>0.47318900000000003</v>
      </c>
      <c r="D61" s="2">
        <f t="shared" si="1"/>
        <v>-0.45744950363244924</v>
      </c>
      <c r="E61">
        <f t="shared" si="2"/>
        <v>1</v>
      </c>
      <c r="F61" s="2">
        <f t="shared" si="3"/>
        <v>1.0313240312355143E-3</v>
      </c>
      <c r="G61">
        <f t="shared" si="4"/>
        <v>1.0660000000000114E-3</v>
      </c>
      <c r="H61">
        <f t="shared" si="5"/>
        <v>1.0313240312355143E-3</v>
      </c>
      <c r="I61">
        <f t="shared" si="6"/>
        <v>1.0660000000000114E-3</v>
      </c>
    </row>
    <row r="62" spans="1:9" x14ac:dyDescent="0.2">
      <c r="A62" s="1">
        <v>51826</v>
      </c>
      <c r="B62" s="1">
        <v>-7.8820000000000001E-3</v>
      </c>
      <c r="C62" s="1">
        <v>0.47422300000000001</v>
      </c>
      <c r="D62" s="2">
        <f t="shared" si="1"/>
        <v>-0.4516053341221149</v>
      </c>
      <c r="E62">
        <f t="shared" si="2"/>
        <v>1</v>
      </c>
      <c r="F62" s="2">
        <f t="shared" si="3"/>
        <v>5.8441695103343405E-3</v>
      </c>
      <c r="G62">
        <f t="shared" si="4"/>
        <v>1.0339999999999794E-3</v>
      </c>
      <c r="H62">
        <f t="shared" si="5"/>
        <v>5.8441695103343405E-3</v>
      </c>
      <c r="I62">
        <f t="shared" si="6"/>
        <v>1.0339999999999794E-3</v>
      </c>
    </row>
    <row r="63" spans="1:9" x14ac:dyDescent="0.2">
      <c r="A63" s="1">
        <v>51827</v>
      </c>
      <c r="B63" s="1">
        <v>-7.8810000000000009E-3</v>
      </c>
      <c r="C63" s="1">
        <v>0.47520400000000002</v>
      </c>
      <c r="D63" s="2">
        <f t="shared" si="1"/>
        <v>-0.45154803834260182</v>
      </c>
      <c r="E63">
        <f t="shared" si="2"/>
        <v>1</v>
      </c>
      <c r="F63" s="2">
        <f t="shared" si="3"/>
        <v>5.729577951307796E-5</v>
      </c>
      <c r="G63">
        <f t="shared" si="4"/>
        <v>9.8100000000000964E-4</v>
      </c>
      <c r="H63">
        <f t="shared" si="5"/>
        <v>5.729577951307796E-5</v>
      </c>
      <c r="I63">
        <f t="shared" si="6"/>
        <v>9.8100000000000964E-4</v>
      </c>
    </row>
    <row r="64" spans="1:9" x14ac:dyDescent="0.2">
      <c r="A64" s="1">
        <v>51828</v>
      </c>
      <c r="B64" s="1">
        <v>-7.8729999999999998E-3</v>
      </c>
      <c r="C64" s="1">
        <v>0.47615499999999999</v>
      </c>
      <c r="D64" s="2">
        <f t="shared" si="1"/>
        <v>-0.45108967210649714</v>
      </c>
      <c r="E64">
        <f t="shared" si="2"/>
        <v>1</v>
      </c>
      <c r="F64" s="2">
        <f t="shared" si="3"/>
        <v>4.5836623610467919E-4</v>
      </c>
      <c r="G64">
        <f t="shared" si="4"/>
        <v>9.5099999999997964E-4</v>
      </c>
      <c r="H64">
        <f t="shared" si="5"/>
        <v>4.5836623610467919E-4</v>
      </c>
      <c r="I64">
        <f t="shared" si="6"/>
        <v>9.5099999999997964E-4</v>
      </c>
    </row>
    <row r="65" spans="1:9" x14ac:dyDescent="0.2">
      <c r="A65" s="1">
        <v>51829</v>
      </c>
      <c r="B65" s="1">
        <v>-7.9229999999999995E-3</v>
      </c>
      <c r="C65" s="1">
        <v>0.47706900000000002</v>
      </c>
      <c r="D65" s="2">
        <f t="shared" si="1"/>
        <v>-0.45395446108215121</v>
      </c>
      <c r="E65">
        <f t="shared" si="2"/>
        <v>1</v>
      </c>
      <c r="F65" s="2">
        <f t="shared" si="3"/>
        <v>2.8647889756540645E-3</v>
      </c>
      <c r="G65">
        <f t="shared" si="4"/>
        <v>9.140000000000259E-4</v>
      </c>
      <c r="H65">
        <f t="shared" si="5"/>
        <v>2.8647889756540645E-3</v>
      </c>
      <c r="I65">
        <f t="shared" si="6"/>
        <v>9.140000000000259E-4</v>
      </c>
    </row>
    <row r="66" spans="1:9" x14ac:dyDescent="0.2">
      <c r="A66" s="1">
        <v>51830</v>
      </c>
      <c r="B66" s="1">
        <v>-7.9480000000000002E-3</v>
      </c>
      <c r="C66" s="1">
        <v>0.47795100000000001</v>
      </c>
      <c r="D66" s="2">
        <f t="shared" si="1"/>
        <v>-0.45538685556997832</v>
      </c>
      <c r="E66">
        <f t="shared" si="2"/>
        <v>1</v>
      </c>
      <c r="F66" s="2">
        <f t="shared" si="3"/>
        <v>1.4323944878271155E-3</v>
      </c>
      <c r="G66">
        <f t="shared" si="4"/>
        <v>8.819999999999939E-4</v>
      </c>
      <c r="H66">
        <f t="shared" si="5"/>
        <v>1.4323944878271155E-3</v>
      </c>
      <c r="I66">
        <f t="shared" si="6"/>
        <v>8.819999999999939E-4</v>
      </c>
    </row>
    <row r="67" spans="1:9" x14ac:dyDescent="0.2">
      <c r="A67" s="1">
        <v>51831</v>
      </c>
      <c r="B67" s="1">
        <v>-7.9909999999999998E-3</v>
      </c>
      <c r="C67" s="1">
        <v>0.478792</v>
      </c>
      <c r="D67" s="2">
        <f t="shared" si="1"/>
        <v>-0.45785057408904084</v>
      </c>
      <c r="E67">
        <f t="shared" si="2"/>
        <v>1</v>
      </c>
      <c r="F67" s="2">
        <f t="shared" si="3"/>
        <v>2.4637185190625188E-3</v>
      </c>
      <c r="G67">
        <f t="shared" si="4"/>
        <v>8.4099999999998065E-4</v>
      </c>
      <c r="H67">
        <f t="shared" si="5"/>
        <v>2.4637185190625188E-3</v>
      </c>
      <c r="I67">
        <f t="shared" si="6"/>
        <v>8.4099999999998065E-4</v>
      </c>
    </row>
    <row r="68" spans="1:9" x14ac:dyDescent="0.2">
      <c r="A68" s="1">
        <v>51832</v>
      </c>
      <c r="B68" s="1">
        <v>-7.9810000000000002E-3</v>
      </c>
      <c r="C68" s="1">
        <v>0.47959400000000002</v>
      </c>
      <c r="D68" s="2">
        <f t="shared" ref="D68:D131" si="7">DEGREES(B68)</f>
        <v>-0.45727761629391001</v>
      </c>
      <c r="E68">
        <f t="shared" ref="E68:E131" si="8">A68-A67</f>
        <v>1</v>
      </c>
      <c r="F68" s="2">
        <f t="shared" ref="F68:F131" si="9">ABS(ABS(D68)-ABS(D67))</f>
        <v>5.7295779513083511E-4</v>
      </c>
      <c r="G68">
        <f t="shared" ref="G68:G131" si="10">ABS(C68-C67)</f>
        <v>8.0200000000002492E-4</v>
      </c>
      <c r="H68">
        <f t="shared" ref="H68:H131" si="11">F68/E68</f>
        <v>5.7295779513083511E-4</v>
      </c>
      <c r="I68">
        <f t="shared" ref="I68:I131" si="12">G68/E68</f>
        <v>8.0200000000002492E-4</v>
      </c>
    </row>
    <row r="69" spans="1:9" x14ac:dyDescent="0.2">
      <c r="A69" s="1">
        <v>51833</v>
      </c>
      <c r="B69" s="1">
        <v>-7.9869999999999993E-3</v>
      </c>
      <c r="C69" s="1">
        <v>0.48038199999999998</v>
      </c>
      <c r="D69" s="2">
        <f t="shared" si="7"/>
        <v>-0.45762139097098847</v>
      </c>
      <c r="E69">
        <f t="shared" si="8"/>
        <v>1</v>
      </c>
      <c r="F69" s="2">
        <f t="shared" si="9"/>
        <v>3.4377467707846776E-4</v>
      </c>
      <c r="G69">
        <f t="shared" si="10"/>
        <v>7.879999999999554E-4</v>
      </c>
      <c r="H69">
        <f t="shared" si="11"/>
        <v>3.4377467707846776E-4</v>
      </c>
      <c r="I69">
        <f t="shared" si="12"/>
        <v>7.879999999999554E-4</v>
      </c>
    </row>
    <row r="70" spans="1:9" x14ac:dyDescent="0.2">
      <c r="A70" s="1">
        <v>51834</v>
      </c>
      <c r="B70" s="1">
        <v>-8.0660000000000003E-3</v>
      </c>
      <c r="C70" s="1">
        <v>0.481126</v>
      </c>
      <c r="D70" s="2">
        <f t="shared" si="7"/>
        <v>-0.46214775755252202</v>
      </c>
      <c r="E70">
        <f t="shared" si="8"/>
        <v>1</v>
      </c>
      <c r="F70" s="2">
        <f t="shared" si="9"/>
        <v>4.5263665815335474E-3</v>
      </c>
      <c r="G70">
        <f t="shared" si="10"/>
        <v>7.4400000000002242E-4</v>
      </c>
      <c r="H70">
        <f t="shared" si="11"/>
        <v>4.5263665815335474E-3</v>
      </c>
      <c r="I70">
        <f t="shared" si="12"/>
        <v>7.4400000000002242E-4</v>
      </c>
    </row>
    <row r="71" spans="1:9" x14ac:dyDescent="0.2">
      <c r="A71" s="1">
        <v>51835</v>
      </c>
      <c r="B71" s="1">
        <v>-8.1110000000000002E-3</v>
      </c>
      <c r="C71" s="1">
        <v>0.48184500000000002</v>
      </c>
      <c r="D71" s="2">
        <f t="shared" si="7"/>
        <v>-0.46472606763061075</v>
      </c>
      <c r="E71">
        <f t="shared" si="8"/>
        <v>1</v>
      </c>
      <c r="F71" s="2">
        <f t="shared" si="9"/>
        <v>2.5783100780887303E-3</v>
      </c>
      <c r="G71">
        <f t="shared" si="10"/>
        <v>7.1900000000002517E-4</v>
      </c>
      <c r="H71">
        <f t="shared" si="11"/>
        <v>2.5783100780887303E-3</v>
      </c>
      <c r="I71">
        <f t="shared" si="12"/>
        <v>7.1900000000002517E-4</v>
      </c>
    </row>
    <row r="72" spans="1:9" x14ac:dyDescent="0.2">
      <c r="A72" s="1">
        <v>51836</v>
      </c>
      <c r="B72" s="1">
        <v>-8.0770000000000008E-3</v>
      </c>
      <c r="C72" s="1">
        <v>0.48252400000000001</v>
      </c>
      <c r="D72" s="2">
        <f t="shared" si="7"/>
        <v>-0.46277801112716599</v>
      </c>
      <c r="E72">
        <f t="shared" si="8"/>
        <v>1</v>
      </c>
      <c r="F72" s="2">
        <f t="shared" si="9"/>
        <v>1.9480565034447617E-3</v>
      </c>
      <c r="G72">
        <f t="shared" si="10"/>
        <v>6.7899999999998517E-4</v>
      </c>
      <c r="H72">
        <f t="shared" si="11"/>
        <v>1.9480565034447617E-3</v>
      </c>
      <c r="I72">
        <f t="shared" si="12"/>
        <v>6.7899999999998517E-4</v>
      </c>
    </row>
    <row r="73" spans="1:9" x14ac:dyDescent="0.2">
      <c r="A73" s="1">
        <v>51837</v>
      </c>
      <c r="B73" s="1">
        <v>-8.0999999999999996E-3</v>
      </c>
      <c r="C73" s="1">
        <v>0.48320299999999999</v>
      </c>
      <c r="D73" s="2">
        <f t="shared" si="7"/>
        <v>-0.46409581405596678</v>
      </c>
      <c r="E73">
        <f t="shared" si="8"/>
        <v>1</v>
      </c>
      <c r="F73" s="2">
        <f t="shared" si="9"/>
        <v>1.3178029288007931E-3</v>
      </c>
      <c r="G73">
        <f t="shared" si="10"/>
        <v>6.7899999999998517E-4</v>
      </c>
      <c r="H73">
        <f t="shared" si="11"/>
        <v>1.3178029288007931E-3</v>
      </c>
      <c r="I73">
        <f t="shared" si="12"/>
        <v>6.7899999999998517E-4</v>
      </c>
    </row>
    <row r="74" spans="1:9" x14ac:dyDescent="0.2">
      <c r="A74" s="1">
        <v>51838</v>
      </c>
      <c r="B74" s="1">
        <v>-8.0949999999999998E-3</v>
      </c>
      <c r="C74" s="1">
        <v>0.48384199999999999</v>
      </c>
      <c r="D74" s="2">
        <f t="shared" si="7"/>
        <v>-0.46380933515840139</v>
      </c>
      <c r="E74">
        <f t="shared" si="8"/>
        <v>1</v>
      </c>
      <c r="F74" s="2">
        <f t="shared" si="9"/>
        <v>2.864788975653898E-4</v>
      </c>
      <c r="G74">
        <f t="shared" si="10"/>
        <v>6.3900000000000068E-4</v>
      </c>
      <c r="H74">
        <f t="shared" si="11"/>
        <v>2.864788975653898E-4</v>
      </c>
      <c r="I74">
        <f t="shared" si="12"/>
        <v>6.3900000000000068E-4</v>
      </c>
    </row>
    <row r="75" spans="1:9" x14ac:dyDescent="0.2">
      <c r="A75" s="1">
        <v>51839</v>
      </c>
      <c r="B75" s="1">
        <v>-8.1209999999999997E-3</v>
      </c>
      <c r="C75" s="1">
        <v>0.48444599999999999</v>
      </c>
      <c r="D75" s="2">
        <f t="shared" si="7"/>
        <v>-0.46529902542574153</v>
      </c>
      <c r="E75">
        <f t="shared" si="8"/>
        <v>1</v>
      </c>
      <c r="F75" s="2">
        <f t="shared" si="9"/>
        <v>1.489690267340138E-3</v>
      </c>
      <c r="G75">
        <f t="shared" si="10"/>
        <v>6.0399999999999343E-4</v>
      </c>
      <c r="H75">
        <f t="shared" si="11"/>
        <v>1.489690267340138E-3</v>
      </c>
      <c r="I75">
        <f t="shared" si="12"/>
        <v>6.0399999999999343E-4</v>
      </c>
    </row>
    <row r="76" spans="1:9" x14ac:dyDescent="0.2">
      <c r="A76" s="1">
        <v>51840</v>
      </c>
      <c r="B76" s="1">
        <v>-8.0249999999999991E-3</v>
      </c>
      <c r="C76" s="1">
        <v>0.48504900000000001</v>
      </c>
      <c r="D76" s="2">
        <f t="shared" si="7"/>
        <v>-0.4597986305924856</v>
      </c>
      <c r="E76">
        <f t="shared" si="8"/>
        <v>1</v>
      </c>
      <c r="F76" s="2">
        <f t="shared" si="9"/>
        <v>5.5003948332559283E-3</v>
      </c>
      <c r="G76">
        <f t="shared" si="10"/>
        <v>6.0300000000002019E-4</v>
      </c>
      <c r="H76">
        <f t="shared" si="11"/>
        <v>5.5003948332559283E-3</v>
      </c>
      <c r="I76">
        <f t="shared" si="12"/>
        <v>6.0300000000002019E-4</v>
      </c>
    </row>
    <row r="77" spans="1:9" x14ac:dyDescent="0.2">
      <c r="A77" s="1">
        <v>51841</v>
      </c>
      <c r="B77" s="1">
        <v>-7.9830000000000005E-3</v>
      </c>
      <c r="C77" s="1">
        <v>0.485622</v>
      </c>
      <c r="D77" s="2">
        <f t="shared" si="7"/>
        <v>-0.45739220785293622</v>
      </c>
      <c r="E77">
        <f t="shared" si="8"/>
        <v>1</v>
      </c>
      <c r="F77" s="2">
        <f t="shared" si="9"/>
        <v>2.4064227395493853E-3</v>
      </c>
      <c r="G77">
        <f t="shared" si="10"/>
        <v>5.7299999999999018E-4</v>
      </c>
      <c r="H77">
        <f t="shared" si="11"/>
        <v>2.4064227395493853E-3</v>
      </c>
      <c r="I77">
        <f t="shared" si="12"/>
        <v>5.7299999999999018E-4</v>
      </c>
    </row>
    <row r="78" spans="1:9" x14ac:dyDescent="0.2">
      <c r="A78" s="1">
        <v>51842</v>
      </c>
      <c r="B78" s="1">
        <v>-7.8720000000000005E-3</v>
      </c>
      <c r="C78" s="1">
        <v>0.48616300000000001</v>
      </c>
      <c r="D78" s="2">
        <f t="shared" si="7"/>
        <v>-0.45103237632698406</v>
      </c>
      <c r="E78">
        <f t="shared" si="8"/>
        <v>1</v>
      </c>
      <c r="F78" s="2">
        <f t="shared" si="9"/>
        <v>6.3598315259521532E-3</v>
      </c>
      <c r="G78">
        <f t="shared" si="10"/>
        <v>5.4100000000001369E-4</v>
      </c>
      <c r="H78">
        <f t="shared" si="11"/>
        <v>6.3598315259521532E-3</v>
      </c>
      <c r="I78">
        <f t="shared" si="12"/>
        <v>5.4100000000001369E-4</v>
      </c>
    </row>
    <row r="79" spans="1:9" x14ac:dyDescent="0.2">
      <c r="A79" s="1">
        <v>51843</v>
      </c>
      <c r="B79" s="1">
        <v>-7.7669999999999996E-3</v>
      </c>
      <c r="C79" s="1">
        <v>0.48668600000000001</v>
      </c>
      <c r="D79" s="2">
        <f t="shared" si="7"/>
        <v>-0.44501631947811038</v>
      </c>
      <c r="E79">
        <f t="shared" si="8"/>
        <v>1</v>
      </c>
      <c r="F79" s="2">
        <f t="shared" si="9"/>
        <v>6.0160568488736854E-3</v>
      </c>
      <c r="G79">
        <f t="shared" si="10"/>
        <v>5.2299999999999569E-4</v>
      </c>
      <c r="H79">
        <f t="shared" si="11"/>
        <v>6.0160568488736854E-3</v>
      </c>
      <c r="I79">
        <f t="shared" si="12"/>
        <v>5.2299999999999569E-4</v>
      </c>
    </row>
    <row r="80" spans="1:9" x14ac:dyDescent="0.2">
      <c r="A80" s="1">
        <v>51844</v>
      </c>
      <c r="B80" s="1">
        <v>-7.7089999999999997E-3</v>
      </c>
      <c r="C80" s="1">
        <v>0.48719299999999999</v>
      </c>
      <c r="D80" s="2">
        <f t="shared" si="7"/>
        <v>-0.44169316426635163</v>
      </c>
      <c r="E80">
        <f t="shared" si="8"/>
        <v>1</v>
      </c>
      <c r="F80" s="2">
        <f t="shared" si="9"/>
        <v>3.3231552117587437E-3</v>
      </c>
      <c r="G80">
        <f t="shared" si="10"/>
        <v>5.0699999999997969E-4</v>
      </c>
      <c r="H80">
        <f t="shared" si="11"/>
        <v>3.3231552117587437E-3</v>
      </c>
      <c r="I80">
        <f t="shared" si="12"/>
        <v>5.0699999999997969E-4</v>
      </c>
    </row>
    <row r="81" spans="1:9" x14ac:dyDescent="0.2">
      <c r="A81" s="1">
        <v>51845</v>
      </c>
      <c r="B81" s="1">
        <v>-7.7929999999999996E-3</v>
      </c>
      <c r="C81" s="1">
        <v>0.48768099999999998</v>
      </c>
      <c r="D81" s="2">
        <f t="shared" si="7"/>
        <v>-0.44650600974545052</v>
      </c>
      <c r="E81">
        <f t="shared" si="8"/>
        <v>1</v>
      </c>
      <c r="F81" s="2">
        <f t="shared" si="9"/>
        <v>4.8128454790988817E-3</v>
      </c>
      <c r="G81">
        <f t="shared" si="10"/>
        <v>4.8799999999998844E-4</v>
      </c>
      <c r="H81">
        <f t="shared" si="11"/>
        <v>4.8128454790988817E-3</v>
      </c>
      <c r="I81">
        <f t="shared" si="12"/>
        <v>4.8799999999998844E-4</v>
      </c>
    </row>
    <row r="82" spans="1:9" x14ac:dyDescent="0.2">
      <c r="A82" s="1">
        <v>51846</v>
      </c>
      <c r="B82" s="1">
        <v>-7.8799999999999999E-3</v>
      </c>
      <c r="C82" s="1">
        <v>0.48813800000000002</v>
      </c>
      <c r="D82" s="2">
        <f t="shared" si="7"/>
        <v>-0.45149074256308869</v>
      </c>
      <c r="E82">
        <f t="shared" si="8"/>
        <v>1</v>
      </c>
      <c r="F82" s="2">
        <f t="shared" si="9"/>
        <v>4.9847328176381711E-3</v>
      </c>
      <c r="G82">
        <f t="shared" si="10"/>
        <v>4.5700000000004071E-4</v>
      </c>
      <c r="H82">
        <f t="shared" si="11"/>
        <v>4.9847328176381711E-3</v>
      </c>
      <c r="I82">
        <f t="shared" si="12"/>
        <v>4.5700000000004071E-4</v>
      </c>
    </row>
    <row r="83" spans="1:9" x14ac:dyDescent="0.2">
      <c r="A83" s="1">
        <v>51847</v>
      </c>
      <c r="B83" s="1">
        <v>-6.5989999999999998E-3</v>
      </c>
      <c r="C83" s="1">
        <v>0.48716999999999999</v>
      </c>
      <c r="D83" s="2">
        <f t="shared" si="7"/>
        <v>-0.37809484900683021</v>
      </c>
      <c r="E83">
        <f t="shared" si="8"/>
        <v>1</v>
      </c>
      <c r="F83" s="2">
        <f t="shared" si="9"/>
        <v>7.3395893556258474E-2</v>
      </c>
      <c r="G83">
        <f t="shared" si="10"/>
        <v>9.680000000000244E-4</v>
      </c>
      <c r="H83">
        <f t="shared" si="11"/>
        <v>7.3395893556258474E-2</v>
      </c>
      <c r="I83">
        <f t="shared" si="12"/>
        <v>9.680000000000244E-4</v>
      </c>
    </row>
    <row r="84" spans="1:9" x14ac:dyDescent="0.2">
      <c r="A84" s="1">
        <v>51848</v>
      </c>
      <c r="B84" s="1">
        <v>-2.7729999999999999E-3</v>
      </c>
      <c r="C84" s="1">
        <v>0.48809999999999998</v>
      </c>
      <c r="D84" s="2">
        <f t="shared" si="7"/>
        <v>-0.15888119658977728</v>
      </c>
      <c r="E84">
        <f t="shared" si="8"/>
        <v>1</v>
      </c>
      <c r="F84" s="2">
        <f t="shared" si="9"/>
        <v>0.21921365241705293</v>
      </c>
      <c r="G84">
        <f t="shared" si="10"/>
        <v>9.2999999999998639E-4</v>
      </c>
      <c r="H84">
        <f t="shared" si="11"/>
        <v>0.21921365241705293</v>
      </c>
      <c r="I84">
        <f t="shared" si="12"/>
        <v>9.2999999999998639E-4</v>
      </c>
    </row>
    <row r="85" spans="1:9" x14ac:dyDescent="0.2">
      <c r="A85" s="1">
        <v>51849</v>
      </c>
      <c r="B85" s="1">
        <v>7.1699999999999997E-4</v>
      </c>
      <c r="C85" s="1">
        <v>0.48911500000000002</v>
      </c>
      <c r="D85" s="2">
        <f t="shared" si="7"/>
        <v>4.1081073910880027E-2</v>
      </c>
      <c r="E85">
        <f t="shared" si="8"/>
        <v>1</v>
      </c>
      <c r="F85" s="2">
        <f t="shared" si="9"/>
        <v>0.11780012267889725</v>
      </c>
      <c r="G85">
        <f t="shared" si="10"/>
        <v>1.0150000000000436E-3</v>
      </c>
      <c r="H85">
        <f t="shared" si="11"/>
        <v>0.11780012267889725</v>
      </c>
      <c r="I85">
        <f t="shared" si="12"/>
        <v>1.0150000000000436E-3</v>
      </c>
    </row>
    <row r="86" spans="1:9" x14ac:dyDescent="0.2">
      <c r="A86" s="1">
        <v>51850</v>
      </c>
      <c r="B86" s="1">
        <v>3.2759999999999998E-3</v>
      </c>
      <c r="C86" s="1">
        <v>0.489782</v>
      </c>
      <c r="D86" s="2">
        <f t="shared" si="7"/>
        <v>0.18770097368485769</v>
      </c>
      <c r="E86">
        <f t="shared" si="8"/>
        <v>1</v>
      </c>
      <c r="F86" s="2">
        <f t="shared" si="9"/>
        <v>0.14661989977397766</v>
      </c>
      <c r="G86">
        <f t="shared" si="10"/>
        <v>6.6699999999997317E-4</v>
      </c>
      <c r="H86">
        <f t="shared" si="11"/>
        <v>0.14661989977397766</v>
      </c>
      <c r="I86">
        <f t="shared" si="12"/>
        <v>6.6699999999997317E-4</v>
      </c>
    </row>
    <row r="87" spans="1:9" x14ac:dyDescent="0.2">
      <c r="A87" s="1">
        <v>51851</v>
      </c>
      <c r="B87" s="1">
        <v>4.8840000000000003E-3</v>
      </c>
      <c r="C87" s="1">
        <v>0.49027900000000002</v>
      </c>
      <c r="D87" s="2">
        <f t="shared" si="7"/>
        <v>0.27983258714189407</v>
      </c>
      <c r="E87">
        <f t="shared" si="8"/>
        <v>1</v>
      </c>
      <c r="F87" s="2">
        <f t="shared" si="9"/>
        <v>9.2131613457036382E-2</v>
      </c>
      <c r="G87">
        <f t="shared" si="10"/>
        <v>4.970000000000252E-4</v>
      </c>
      <c r="H87">
        <f t="shared" si="11"/>
        <v>9.2131613457036382E-2</v>
      </c>
      <c r="I87">
        <f t="shared" si="12"/>
        <v>4.970000000000252E-4</v>
      </c>
    </row>
    <row r="88" spans="1:9" x14ac:dyDescent="0.2">
      <c r="A88" s="1">
        <v>51852</v>
      </c>
      <c r="B88" s="1">
        <v>5.934E-3</v>
      </c>
      <c r="C88" s="1">
        <v>0.490678</v>
      </c>
      <c r="D88" s="2">
        <f t="shared" si="7"/>
        <v>0.33999315563063048</v>
      </c>
      <c r="E88">
        <f t="shared" si="8"/>
        <v>1</v>
      </c>
      <c r="F88" s="2">
        <f t="shared" si="9"/>
        <v>6.016056848873641E-2</v>
      </c>
      <c r="G88">
        <f t="shared" si="10"/>
        <v>3.989999999999827E-4</v>
      </c>
      <c r="H88">
        <f t="shared" si="11"/>
        <v>6.016056848873641E-2</v>
      </c>
      <c r="I88">
        <f t="shared" si="12"/>
        <v>3.989999999999827E-4</v>
      </c>
    </row>
    <row r="89" spans="1:9" x14ac:dyDescent="0.2">
      <c r="A89" s="1">
        <v>51853</v>
      </c>
      <c r="B89" s="1">
        <v>6.5440000000000003E-3</v>
      </c>
      <c r="C89" s="1">
        <v>0.49105700000000002</v>
      </c>
      <c r="D89" s="2">
        <f t="shared" si="7"/>
        <v>0.37494358113361076</v>
      </c>
      <c r="E89">
        <f t="shared" si="8"/>
        <v>1</v>
      </c>
      <c r="F89" s="2">
        <f t="shared" si="9"/>
        <v>3.4950425502980276E-2</v>
      </c>
      <c r="G89">
        <f t="shared" si="10"/>
        <v>3.7900000000001821E-4</v>
      </c>
      <c r="H89">
        <f t="shared" si="11"/>
        <v>3.4950425502980276E-2</v>
      </c>
      <c r="I89">
        <f t="shared" si="12"/>
        <v>3.7900000000001821E-4</v>
      </c>
    </row>
    <row r="90" spans="1:9" x14ac:dyDescent="0.2">
      <c r="A90" s="1">
        <v>51854</v>
      </c>
      <c r="B90" s="1">
        <v>6.8919999999999997E-3</v>
      </c>
      <c r="C90" s="1">
        <v>0.49140400000000001</v>
      </c>
      <c r="D90" s="2">
        <f t="shared" si="7"/>
        <v>0.39488251240416333</v>
      </c>
      <c r="E90">
        <f t="shared" si="8"/>
        <v>1</v>
      </c>
      <c r="F90" s="2">
        <f t="shared" si="9"/>
        <v>1.9938931270552573E-2</v>
      </c>
      <c r="G90">
        <f t="shared" si="10"/>
        <v>3.4699999999998621E-4</v>
      </c>
      <c r="H90">
        <f t="shared" si="11"/>
        <v>1.9938931270552573E-2</v>
      </c>
      <c r="I90">
        <f t="shared" si="12"/>
        <v>3.4699999999998621E-4</v>
      </c>
    </row>
    <row r="91" spans="1:9" x14ac:dyDescent="0.2">
      <c r="A91" s="1">
        <v>51855</v>
      </c>
      <c r="B91" s="1">
        <v>7.0349999999999996E-3</v>
      </c>
      <c r="C91" s="1">
        <v>0.49172399999999999</v>
      </c>
      <c r="D91" s="2">
        <f t="shared" si="7"/>
        <v>0.40307580887453409</v>
      </c>
      <c r="E91">
        <f t="shared" si="8"/>
        <v>1</v>
      </c>
      <c r="F91" s="2">
        <f t="shared" si="9"/>
        <v>8.1932964703707589E-3</v>
      </c>
      <c r="G91">
        <f t="shared" si="10"/>
        <v>3.1999999999998696E-4</v>
      </c>
      <c r="H91">
        <f t="shared" si="11"/>
        <v>8.1932964703707589E-3</v>
      </c>
      <c r="I91">
        <f t="shared" si="12"/>
        <v>3.1999999999998696E-4</v>
      </c>
    </row>
    <row r="92" spans="1:9" x14ac:dyDescent="0.2">
      <c r="A92" s="1">
        <v>51856</v>
      </c>
      <c r="B92" s="1">
        <v>7.0699999999999999E-3</v>
      </c>
      <c r="C92" s="1">
        <v>0.49203599999999997</v>
      </c>
      <c r="D92" s="2">
        <f t="shared" si="7"/>
        <v>0.40508116115749204</v>
      </c>
      <c r="E92">
        <f t="shared" si="8"/>
        <v>1</v>
      </c>
      <c r="F92" s="2">
        <f t="shared" si="9"/>
        <v>2.0053522829579506E-3</v>
      </c>
      <c r="G92">
        <f t="shared" si="10"/>
        <v>3.1199999999997896E-4</v>
      </c>
      <c r="H92">
        <f t="shared" si="11"/>
        <v>2.0053522829579506E-3</v>
      </c>
      <c r="I92">
        <f t="shared" si="12"/>
        <v>3.1199999999997896E-4</v>
      </c>
    </row>
    <row r="93" spans="1:9" x14ac:dyDescent="0.2">
      <c r="A93" s="1">
        <v>51857</v>
      </c>
      <c r="B93" s="1">
        <v>7.0650000000000001E-3</v>
      </c>
      <c r="C93" s="1">
        <v>0.49234</v>
      </c>
      <c r="D93" s="2">
        <f t="shared" si="7"/>
        <v>0.4047946822599266</v>
      </c>
      <c r="E93">
        <f t="shared" si="8"/>
        <v>1</v>
      </c>
      <c r="F93" s="2">
        <f t="shared" si="9"/>
        <v>2.8647889756544531E-4</v>
      </c>
      <c r="G93">
        <f t="shared" si="10"/>
        <v>3.0400000000002647E-4</v>
      </c>
      <c r="H93">
        <f t="shared" si="11"/>
        <v>2.8647889756544531E-4</v>
      </c>
      <c r="I93">
        <f t="shared" si="12"/>
        <v>3.0400000000002647E-4</v>
      </c>
    </row>
    <row r="94" spans="1:9" x14ac:dyDescent="0.2">
      <c r="A94" s="1">
        <v>51858</v>
      </c>
      <c r="B94" s="1">
        <v>7.0349999999999996E-3</v>
      </c>
      <c r="C94" s="1">
        <v>0.49263299999999999</v>
      </c>
      <c r="D94" s="2">
        <f t="shared" si="7"/>
        <v>0.40307580887453409</v>
      </c>
      <c r="E94">
        <f t="shared" si="8"/>
        <v>1</v>
      </c>
      <c r="F94" s="2">
        <f t="shared" si="9"/>
        <v>1.7188733853925053E-3</v>
      </c>
      <c r="G94">
        <f t="shared" si="10"/>
        <v>2.9299999999998771E-4</v>
      </c>
      <c r="H94">
        <f t="shared" si="11"/>
        <v>1.7188733853925053E-3</v>
      </c>
      <c r="I94">
        <f t="shared" si="12"/>
        <v>2.9299999999998771E-4</v>
      </c>
    </row>
    <row r="95" spans="1:9" x14ac:dyDescent="0.2">
      <c r="A95" s="1">
        <v>51859</v>
      </c>
      <c r="B95" s="1">
        <v>7.0400000000000003E-3</v>
      </c>
      <c r="C95" s="1">
        <v>0.49289699999999997</v>
      </c>
      <c r="D95" s="2">
        <f t="shared" si="7"/>
        <v>0.40336228777209959</v>
      </c>
      <c r="E95">
        <f t="shared" si="8"/>
        <v>1</v>
      </c>
      <c r="F95" s="2">
        <f t="shared" si="9"/>
        <v>2.8647889756550082E-4</v>
      </c>
      <c r="G95">
        <f t="shared" si="10"/>
        <v>2.6399999999998647E-4</v>
      </c>
      <c r="H95">
        <f t="shared" si="11"/>
        <v>2.8647889756550082E-4</v>
      </c>
      <c r="I95">
        <f t="shared" si="12"/>
        <v>2.6399999999998647E-4</v>
      </c>
    </row>
    <row r="96" spans="1:9" x14ac:dyDescent="0.2">
      <c r="A96" s="1">
        <v>51860</v>
      </c>
      <c r="B96" s="1">
        <v>7.064E-3</v>
      </c>
      <c r="C96" s="1">
        <v>0.49316900000000002</v>
      </c>
      <c r="D96" s="2">
        <f t="shared" si="7"/>
        <v>0.40473738648041352</v>
      </c>
      <c r="E96">
        <f t="shared" si="8"/>
        <v>1</v>
      </c>
      <c r="F96" s="2">
        <f t="shared" si="9"/>
        <v>1.3750987083139266E-3</v>
      </c>
      <c r="G96">
        <f t="shared" si="10"/>
        <v>2.7200000000004998E-4</v>
      </c>
      <c r="H96">
        <f t="shared" si="11"/>
        <v>1.3750987083139266E-3</v>
      </c>
      <c r="I96">
        <f t="shared" si="12"/>
        <v>2.7200000000004998E-4</v>
      </c>
    </row>
    <row r="97" spans="1:9" x14ac:dyDescent="0.2">
      <c r="A97" s="1">
        <v>51861</v>
      </c>
      <c r="B97" s="1">
        <v>7.077E-3</v>
      </c>
      <c r="C97" s="1">
        <v>0.49342200000000003</v>
      </c>
      <c r="D97" s="2">
        <f t="shared" si="7"/>
        <v>0.40548223161408359</v>
      </c>
      <c r="E97">
        <f t="shared" si="8"/>
        <v>1</v>
      </c>
      <c r="F97" s="2">
        <f t="shared" si="9"/>
        <v>7.4484513367006899E-4</v>
      </c>
      <c r="G97">
        <f t="shared" si="10"/>
        <v>2.5300000000000322E-4</v>
      </c>
      <c r="H97">
        <f t="shared" si="11"/>
        <v>7.4484513367006899E-4</v>
      </c>
      <c r="I97">
        <f t="shared" si="12"/>
        <v>2.5300000000000322E-4</v>
      </c>
    </row>
    <row r="98" spans="1:9" x14ac:dyDescent="0.2">
      <c r="A98" s="1">
        <v>51862</v>
      </c>
      <c r="B98" s="1">
        <v>7.0980000000000001E-3</v>
      </c>
      <c r="C98" s="1">
        <v>0.49368200000000001</v>
      </c>
      <c r="D98" s="2">
        <f t="shared" si="7"/>
        <v>0.40668544298385834</v>
      </c>
      <c r="E98">
        <f t="shared" si="8"/>
        <v>1</v>
      </c>
      <c r="F98" s="2">
        <f t="shared" si="9"/>
        <v>1.2032113697747482E-3</v>
      </c>
      <c r="G98">
        <f t="shared" si="10"/>
        <v>2.5999999999998247E-4</v>
      </c>
      <c r="H98">
        <f t="shared" si="11"/>
        <v>1.2032113697747482E-3</v>
      </c>
      <c r="I98">
        <f t="shared" si="12"/>
        <v>2.5999999999998247E-4</v>
      </c>
    </row>
    <row r="99" spans="1:9" x14ac:dyDescent="0.2">
      <c r="A99" s="1">
        <v>51863</v>
      </c>
      <c r="B99" s="1">
        <v>7.1079999999999997E-3</v>
      </c>
      <c r="C99" s="1">
        <v>0.493921</v>
      </c>
      <c r="D99" s="2">
        <f t="shared" si="7"/>
        <v>0.40725840077898912</v>
      </c>
      <c r="E99">
        <f t="shared" si="8"/>
        <v>1</v>
      </c>
      <c r="F99" s="2">
        <f t="shared" si="9"/>
        <v>5.729577951307796E-4</v>
      </c>
      <c r="G99">
        <f t="shared" si="10"/>
        <v>2.3899999999998922E-4</v>
      </c>
      <c r="H99">
        <f t="shared" si="11"/>
        <v>5.729577951307796E-4</v>
      </c>
      <c r="I99">
        <f t="shared" si="12"/>
        <v>2.3899999999998922E-4</v>
      </c>
    </row>
    <row r="100" spans="1:9" x14ac:dyDescent="0.2">
      <c r="A100" s="1">
        <v>51864</v>
      </c>
      <c r="B100" s="1">
        <v>7.1120000000000003E-3</v>
      </c>
      <c r="C100" s="1">
        <v>0.49415100000000001</v>
      </c>
      <c r="D100" s="2">
        <f t="shared" si="7"/>
        <v>0.40748758389704148</v>
      </c>
      <c r="E100">
        <f t="shared" si="8"/>
        <v>1</v>
      </c>
      <c r="F100" s="2">
        <f t="shared" si="9"/>
        <v>2.2918311805236735E-4</v>
      </c>
      <c r="G100">
        <f t="shared" si="10"/>
        <v>2.3000000000000798E-4</v>
      </c>
      <c r="H100">
        <f t="shared" si="11"/>
        <v>2.2918311805236735E-4</v>
      </c>
      <c r="I100">
        <f t="shared" si="12"/>
        <v>2.3000000000000798E-4</v>
      </c>
    </row>
    <row r="101" spans="1:9" x14ac:dyDescent="0.2">
      <c r="A101" s="1">
        <v>51865</v>
      </c>
      <c r="B101" s="1">
        <v>7.0879999999999997E-3</v>
      </c>
      <c r="C101" s="1">
        <v>0.49437500000000001</v>
      </c>
      <c r="D101" s="2">
        <f t="shared" si="7"/>
        <v>0.4061124851887275</v>
      </c>
      <c r="E101">
        <f t="shared" si="8"/>
        <v>1</v>
      </c>
      <c r="F101" s="2">
        <f t="shared" si="9"/>
        <v>1.3750987083139821E-3</v>
      </c>
      <c r="G101">
        <f t="shared" si="10"/>
        <v>2.2400000000000198E-4</v>
      </c>
      <c r="H101">
        <f t="shared" si="11"/>
        <v>1.3750987083139821E-3</v>
      </c>
      <c r="I101">
        <f t="shared" si="12"/>
        <v>2.2400000000000198E-4</v>
      </c>
    </row>
    <row r="102" spans="1:9" x14ac:dyDescent="0.2">
      <c r="A102" s="1">
        <v>51866</v>
      </c>
      <c r="B102" s="1">
        <v>7.084E-3</v>
      </c>
      <c r="C102" s="1">
        <v>0.49458200000000002</v>
      </c>
      <c r="D102" s="2">
        <f t="shared" si="7"/>
        <v>0.40588330207067519</v>
      </c>
      <c r="E102">
        <f t="shared" si="8"/>
        <v>1</v>
      </c>
      <c r="F102" s="2">
        <f t="shared" si="9"/>
        <v>2.2918311805231184E-4</v>
      </c>
      <c r="G102">
        <f t="shared" si="10"/>
        <v>2.0700000000001273E-4</v>
      </c>
      <c r="H102">
        <f t="shared" si="11"/>
        <v>2.2918311805231184E-4</v>
      </c>
      <c r="I102">
        <f t="shared" si="12"/>
        <v>2.0700000000001273E-4</v>
      </c>
    </row>
    <row r="103" spans="1:9" x14ac:dyDescent="0.2">
      <c r="A103" s="1">
        <v>51867</v>
      </c>
      <c r="B103" s="1">
        <v>7.0889999999999998E-3</v>
      </c>
      <c r="C103" s="1">
        <v>0.49479400000000001</v>
      </c>
      <c r="D103" s="2">
        <f t="shared" si="7"/>
        <v>0.40616978096824058</v>
      </c>
      <c r="E103">
        <f t="shared" si="8"/>
        <v>1</v>
      </c>
      <c r="F103" s="2">
        <f t="shared" si="9"/>
        <v>2.864788975653898E-4</v>
      </c>
      <c r="G103">
        <f t="shared" si="10"/>
        <v>2.1199999999998997E-4</v>
      </c>
      <c r="H103">
        <f t="shared" si="11"/>
        <v>2.864788975653898E-4</v>
      </c>
      <c r="I103">
        <f t="shared" si="12"/>
        <v>2.1199999999998997E-4</v>
      </c>
    </row>
    <row r="104" spans="1:9" x14ac:dyDescent="0.2">
      <c r="A104" s="1">
        <v>51868</v>
      </c>
      <c r="B104" s="1">
        <v>7.1060000000000003E-3</v>
      </c>
      <c r="C104" s="1">
        <v>0.49498900000000001</v>
      </c>
      <c r="D104" s="2">
        <f t="shared" si="7"/>
        <v>0.40714380921996302</v>
      </c>
      <c r="E104">
        <f t="shared" si="8"/>
        <v>1</v>
      </c>
      <c r="F104" s="2">
        <f t="shared" si="9"/>
        <v>9.7402825172243634E-4</v>
      </c>
      <c r="G104">
        <f t="shared" si="10"/>
        <v>1.9500000000000073E-4</v>
      </c>
      <c r="H104">
        <f t="shared" si="11"/>
        <v>9.7402825172243634E-4</v>
      </c>
      <c r="I104">
        <f t="shared" si="12"/>
        <v>1.9500000000000073E-4</v>
      </c>
    </row>
    <row r="105" spans="1:9" x14ac:dyDescent="0.2">
      <c r="A105" s="1">
        <v>51869</v>
      </c>
      <c r="B105" s="1">
        <v>7.0920000000000002E-3</v>
      </c>
      <c r="C105" s="1">
        <v>0.49517600000000001</v>
      </c>
      <c r="D105" s="2">
        <f t="shared" si="7"/>
        <v>0.40634166830677987</v>
      </c>
      <c r="E105">
        <f t="shared" si="8"/>
        <v>1</v>
      </c>
      <c r="F105" s="2">
        <f t="shared" si="9"/>
        <v>8.0214091318314695E-4</v>
      </c>
      <c r="G105">
        <f t="shared" si="10"/>
        <v>1.8699999999999273E-4</v>
      </c>
      <c r="H105">
        <f t="shared" si="11"/>
        <v>8.0214091318314695E-4</v>
      </c>
      <c r="I105">
        <f t="shared" si="12"/>
        <v>1.8699999999999273E-4</v>
      </c>
    </row>
    <row r="106" spans="1:9" x14ac:dyDescent="0.2">
      <c r="A106" s="1">
        <v>51870</v>
      </c>
      <c r="B106" s="1">
        <v>7.0920000000000002E-3</v>
      </c>
      <c r="C106" s="1">
        <v>0.495367</v>
      </c>
      <c r="D106" s="2">
        <f t="shared" si="7"/>
        <v>0.40634166830677987</v>
      </c>
      <c r="E106">
        <f t="shared" si="8"/>
        <v>1</v>
      </c>
      <c r="F106" s="2">
        <f t="shared" si="9"/>
        <v>0</v>
      </c>
      <c r="G106">
        <f t="shared" si="10"/>
        <v>1.9099999999999673E-4</v>
      </c>
      <c r="H106">
        <f t="shared" si="11"/>
        <v>0</v>
      </c>
      <c r="I106">
        <f t="shared" si="12"/>
        <v>1.9099999999999673E-4</v>
      </c>
    </row>
    <row r="107" spans="1:9" x14ac:dyDescent="0.2">
      <c r="A107" s="1">
        <v>51871</v>
      </c>
      <c r="B107" s="1">
        <v>7.0800000000000004E-3</v>
      </c>
      <c r="C107" s="1">
        <v>0.49553700000000001</v>
      </c>
      <c r="D107" s="2">
        <f t="shared" si="7"/>
        <v>0.40565411895262288</v>
      </c>
      <c r="E107">
        <f t="shared" si="8"/>
        <v>1</v>
      </c>
      <c r="F107" s="2">
        <f t="shared" si="9"/>
        <v>6.8754935415699103E-4</v>
      </c>
      <c r="G107">
        <f t="shared" si="10"/>
        <v>1.7000000000000348E-4</v>
      </c>
      <c r="H107">
        <f t="shared" si="11"/>
        <v>6.8754935415699103E-4</v>
      </c>
      <c r="I107">
        <f t="shared" si="12"/>
        <v>1.7000000000000348E-4</v>
      </c>
    </row>
    <row r="108" spans="1:9" x14ac:dyDescent="0.2">
      <c r="A108" s="1">
        <v>51872</v>
      </c>
      <c r="B108" s="1">
        <v>7.0679999999999996E-3</v>
      </c>
      <c r="C108" s="1">
        <v>0.49570599999999998</v>
      </c>
      <c r="D108" s="2">
        <f t="shared" si="7"/>
        <v>0.40496656959846583</v>
      </c>
      <c r="E108">
        <f t="shared" si="8"/>
        <v>1</v>
      </c>
      <c r="F108" s="2">
        <f t="shared" si="9"/>
        <v>6.8754935415704654E-4</v>
      </c>
      <c r="G108">
        <f t="shared" si="10"/>
        <v>1.6899999999997473E-4</v>
      </c>
      <c r="H108">
        <f t="shared" si="11"/>
        <v>6.8754935415704654E-4</v>
      </c>
      <c r="I108">
        <f t="shared" si="12"/>
        <v>1.6899999999997473E-4</v>
      </c>
    </row>
    <row r="109" spans="1:9" x14ac:dyDescent="0.2">
      <c r="A109" s="1">
        <v>51873</v>
      </c>
      <c r="B109" s="1">
        <v>7.0080000000000003E-3</v>
      </c>
      <c r="C109" s="1">
        <v>0.495861</v>
      </c>
      <c r="D109" s="2">
        <f t="shared" si="7"/>
        <v>0.40152882282768093</v>
      </c>
      <c r="E109">
        <f t="shared" si="8"/>
        <v>1</v>
      </c>
      <c r="F109" s="2">
        <f t="shared" si="9"/>
        <v>3.4377467707848997E-3</v>
      </c>
      <c r="G109">
        <f t="shared" si="10"/>
        <v>1.5500000000001624E-4</v>
      </c>
      <c r="H109">
        <f t="shared" si="11"/>
        <v>3.4377467707848997E-3</v>
      </c>
      <c r="I109">
        <f t="shared" si="12"/>
        <v>1.5500000000001624E-4</v>
      </c>
    </row>
    <row r="110" spans="1:9" x14ac:dyDescent="0.2">
      <c r="A110" s="1">
        <v>51874</v>
      </c>
      <c r="B110" s="1">
        <v>7.0130000000000001E-3</v>
      </c>
      <c r="C110" s="1">
        <v>0.49602099999999999</v>
      </c>
      <c r="D110" s="2">
        <f t="shared" si="7"/>
        <v>0.40181530172524632</v>
      </c>
      <c r="E110">
        <f t="shared" si="8"/>
        <v>1</v>
      </c>
      <c r="F110" s="2">
        <f t="shared" si="9"/>
        <v>2.864788975653898E-4</v>
      </c>
      <c r="G110">
        <f t="shared" si="10"/>
        <v>1.5999999999999348E-4</v>
      </c>
      <c r="H110">
        <f t="shared" si="11"/>
        <v>2.864788975653898E-4</v>
      </c>
      <c r="I110">
        <f t="shared" si="12"/>
        <v>1.5999999999999348E-4</v>
      </c>
    </row>
    <row r="111" spans="1:9" x14ac:dyDescent="0.2">
      <c r="A111" s="1">
        <v>51875</v>
      </c>
      <c r="B111" s="1">
        <v>7.0920000000000002E-3</v>
      </c>
      <c r="C111" s="1">
        <v>0.49617299999999998</v>
      </c>
      <c r="D111" s="2">
        <f t="shared" si="7"/>
        <v>0.40634166830677987</v>
      </c>
      <c r="E111">
        <f t="shared" si="8"/>
        <v>1</v>
      </c>
      <c r="F111" s="2">
        <f t="shared" si="9"/>
        <v>4.5263665815335474E-3</v>
      </c>
      <c r="G111">
        <f t="shared" si="10"/>
        <v>1.5199999999998548E-4</v>
      </c>
      <c r="H111">
        <f t="shared" si="11"/>
        <v>4.5263665815335474E-3</v>
      </c>
      <c r="I111">
        <f t="shared" si="12"/>
        <v>1.5199999999998548E-4</v>
      </c>
    </row>
    <row r="112" spans="1:9" x14ac:dyDescent="0.2">
      <c r="A112" s="1">
        <v>51876</v>
      </c>
      <c r="B112" s="1">
        <v>7.0930000000000003E-3</v>
      </c>
      <c r="C112" s="1">
        <v>0.49631799999999998</v>
      </c>
      <c r="D112" s="2">
        <f t="shared" si="7"/>
        <v>0.40639896408629295</v>
      </c>
      <c r="E112">
        <f t="shared" si="8"/>
        <v>1</v>
      </c>
      <c r="F112" s="2">
        <f t="shared" si="9"/>
        <v>5.729577951307796E-5</v>
      </c>
      <c r="G112">
        <f t="shared" si="10"/>
        <v>1.4500000000000624E-4</v>
      </c>
      <c r="H112">
        <f t="shared" si="11"/>
        <v>5.729577951307796E-5</v>
      </c>
      <c r="I112">
        <f t="shared" si="12"/>
        <v>1.4500000000000624E-4</v>
      </c>
    </row>
    <row r="113" spans="1:9" x14ac:dyDescent="0.2">
      <c r="A113" s="1">
        <v>51877</v>
      </c>
      <c r="B113" s="1">
        <v>7.0619999999999997E-3</v>
      </c>
      <c r="C113" s="1">
        <v>0.496446</v>
      </c>
      <c r="D113" s="2">
        <f t="shared" si="7"/>
        <v>0.40462279492138736</v>
      </c>
      <c r="E113">
        <f t="shared" si="8"/>
        <v>1</v>
      </c>
      <c r="F113" s="2">
        <f t="shared" si="9"/>
        <v>1.7761691649055833E-3</v>
      </c>
      <c r="G113">
        <f t="shared" si="10"/>
        <v>1.2800000000001699E-4</v>
      </c>
      <c r="H113">
        <f t="shared" si="11"/>
        <v>1.7761691649055833E-3</v>
      </c>
      <c r="I113">
        <f t="shared" si="12"/>
        <v>1.2800000000001699E-4</v>
      </c>
    </row>
    <row r="114" spans="1:9" x14ac:dyDescent="0.2">
      <c r="A114" s="1">
        <v>51878</v>
      </c>
      <c r="B114" s="1">
        <v>7.1040000000000001E-3</v>
      </c>
      <c r="C114" s="1">
        <v>0.49658600000000003</v>
      </c>
      <c r="D114" s="2">
        <f t="shared" si="7"/>
        <v>0.4070292176609368</v>
      </c>
      <c r="E114">
        <f t="shared" si="8"/>
        <v>1</v>
      </c>
      <c r="F114" s="2">
        <f t="shared" si="9"/>
        <v>2.4064227395494409E-3</v>
      </c>
      <c r="G114">
        <f t="shared" si="10"/>
        <v>1.4000000000002899E-4</v>
      </c>
      <c r="H114">
        <f t="shared" si="11"/>
        <v>2.4064227395494409E-3</v>
      </c>
      <c r="I114">
        <f t="shared" si="12"/>
        <v>1.4000000000002899E-4</v>
      </c>
    </row>
    <row r="115" spans="1:9" x14ac:dyDescent="0.2">
      <c r="A115" s="1">
        <v>51879</v>
      </c>
      <c r="B115" s="1">
        <v>7.0939999999999996E-3</v>
      </c>
      <c r="C115" s="1">
        <v>0.49671399999999999</v>
      </c>
      <c r="D115" s="2">
        <f t="shared" si="7"/>
        <v>0.40645625986580597</v>
      </c>
      <c r="E115">
        <f t="shared" si="8"/>
        <v>1</v>
      </c>
      <c r="F115" s="2">
        <f t="shared" si="9"/>
        <v>5.7295779513083511E-4</v>
      </c>
      <c r="G115">
        <f t="shared" si="10"/>
        <v>1.2799999999996148E-4</v>
      </c>
      <c r="H115">
        <f t="shared" si="11"/>
        <v>5.7295779513083511E-4</v>
      </c>
      <c r="I115">
        <f t="shared" si="12"/>
        <v>1.2799999999996148E-4</v>
      </c>
    </row>
    <row r="116" spans="1:9" x14ac:dyDescent="0.2">
      <c r="A116" s="1">
        <v>51880</v>
      </c>
      <c r="B116" s="1">
        <v>7.0939999999999996E-3</v>
      </c>
      <c r="C116" s="1">
        <v>0.496838</v>
      </c>
      <c r="D116" s="2">
        <f t="shared" si="7"/>
        <v>0.40645625986580597</v>
      </c>
      <c r="E116">
        <f t="shared" si="8"/>
        <v>1</v>
      </c>
      <c r="F116" s="2">
        <f t="shared" si="9"/>
        <v>0</v>
      </c>
      <c r="G116">
        <f t="shared" si="10"/>
        <v>1.2400000000001299E-4</v>
      </c>
      <c r="H116">
        <f t="shared" si="11"/>
        <v>0</v>
      </c>
      <c r="I116">
        <f t="shared" si="12"/>
        <v>1.2400000000001299E-4</v>
      </c>
    </row>
    <row r="117" spans="1:9" x14ac:dyDescent="0.2">
      <c r="A117" s="1">
        <v>51881</v>
      </c>
      <c r="B117" s="1">
        <v>7.051E-3</v>
      </c>
      <c r="C117" s="1">
        <v>0.49696200000000001</v>
      </c>
      <c r="D117" s="2">
        <f t="shared" si="7"/>
        <v>0.40399254134674345</v>
      </c>
      <c r="E117">
        <f t="shared" si="8"/>
        <v>1</v>
      </c>
      <c r="F117" s="2">
        <f t="shared" si="9"/>
        <v>2.4637185190625188E-3</v>
      </c>
      <c r="G117">
        <f t="shared" si="10"/>
        <v>1.2400000000001299E-4</v>
      </c>
      <c r="H117">
        <f t="shared" si="11"/>
        <v>2.4637185190625188E-3</v>
      </c>
      <c r="I117">
        <f t="shared" si="12"/>
        <v>1.2400000000001299E-4</v>
      </c>
    </row>
    <row r="118" spans="1:9" x14ac:dyDescent="0.2">
      <c r="A118" s="1">
        <v>51882</v>
      </c>
      <c r="B118" s="1">
        <v>7.0289999999999997E-3</v>
      </c>
      <c r="C118" s="1">
        <v>0.49707699999999999</v>
      </c>
      <c r="D118" s="2">
        <f t="shared" si="7"/>
        <v>0.40273203419745562</v>
      </c>
      <c r="E118">
        <f t="shared" si="8"/>
        <v>1</v>
      </c>
      <c r="F118" s="2">
        <f t="shared" si="9"/>
        <v>1.2605071492878261E-3</v>
      </c>
      <c r="G118">
        <f t="shared" si="10"/>
        <v>1.1499999999997623E-4</v>
      </c>
      <c r="H118">
        <f t="shared" si="11"/>
        <v>1.2605071492878261E-3</v>
      </c>
      <c r="I118">
        <f t="shared" si="12"/>
        <v>1.1499999999997623E-4</v>
      </c>
    </row>
    <row r="119" spans="1:9" x14ac:dyDescent="0.2">
      <c r="A119" s="1">
        <v>51883</v>
      </c>
      <c r="B119" s="1">
        <v>7.051E-3</v>
      </c>
      <c r="C119" s="1">
        <v>0.49713099999999999</v>
      </c>
      <c r="D119" s="2">
        <f t="shared" si="7"/>
        <v>0.40399254134674345</v>
      </c>
      <c r="E119">
        <f t="shared" si="8"/>
        <v>1</v>
      </c>
      <c r="F119" s="2">
        <f t="shared" si="9"/>
        <v>1.2605071492878261E-3</v>
      </c>
      <c r="G119">
        <f t="shared" si="10"/>
        <v>5.3999999999998494E-5</v>
      </c>
      <c r="H119">
        <f t="shared" si="11"/>
        <v>1.2605071492878261E-3</v>
      </c>
      <c r="I119">
        <f t="shared" si="12"/>
        <v>5.3999999999998494E-5</v>
      </c>
    </row>
    <row r="120" spans="1:9" x14ac:dyDescent="0.2">
      <c r="A120" s="1">
        <v>51884</v>
      </c>
      <c r="B120" s="1">
        <v>7.0299999999999998E-3</v>
      </c>
      <c r="C120" s="1">
        <v>0.49728</v>
      </c>
      <c r="D120" s="2">
        <f t="shared" si="7"/>
        <v>0.4027893299769687</v>
      </c>
      <c r="E120">
        <f t="shared" si="8"/>
        <v>1</v>
      </c>
      <c r="F120" s="2">
        <f t="shared" si="9"/>
        <v>1.2032113697747482E-3</v>
      </c>
      <c r="G120">
        <f t="shared" si="10"/>
        <v>1.4900000000001024E-4</v>
      </c>
      <c r="H120">
        <f t="shared" si="11"/>
        <v>1.2032113697747482E-3</v>
      </c>
      <c r="I120">
        <f t="shared" si="12"/>
        <v>1.4900000000001024E-4</v>
      </c>
    </row>
    <row r="121" spans="1:9" x14ac:dyDescent="0.2">
      <c r="A121" s="1">
        <v>51885</v>
      </c>
      <c r="B121" s="1">
        <v>7.0320000000000001E-3</v>
      </c>
      <c r="C121" s="1">
        <v>0.49739100000000003</v>
      </c>
      <c r="D121" s="2">
        <f t="shared" si="7"/>
        <v>0.40290392153599491</v>
      </c>
      <c r="E121">
        <f t="shared" si="8"/>
        <v>1</v>
      </c>
      <c r="F121" s="2">
        <f t="shared" si="9"/>
        <v>1.1459155902621143E-4</v>
      </c>
      <c r="G121">
        <f t="shared" si="10"/>
        <v>1.1100000000002774E-4</v>
      </c>
      <c r="H121">
        <f t="shared" si="11"/>
        <v>1.1459155902621143E-4</v>
      </c>
      <c r="I121">
        <f t="shared" si="12"/>
        <v>1.1100000000002774E-4</v>
      </c>
    </row>
    <row r="122" spans="1:9" x14ac:dyDescent="0.2">
      <c r="A122" s="1">
        <v>51886</v>
      </c>
      <c r="B122" s="1">
        <v>7.1130000000000004E-3</v>
      </c>
      <c r="C122" s="1">
        <v>0.49748799999999999</v>
      </c>
      <c r="D122" s="2">
        <f t="shared" si="7"/>
        <v>0.40754487967655456</v>
      </c>
      <c r="E122">
        <f t="shared" si="8"/>
        <v>1</v>
      </c>
      <c r="F122" s="2">
        <f t="shared" si="9"/>
        <v>4.6409581405596478E-3</v>
      </c>
      <c r="G122">
        <f t="shared" si="10"/>
        <v>9.6999999999958231E-5</v>
      </c>
      <c r="H122">
        <f t="shared" si="11"/>
        <v>4.6409581405596478E-3</v>
      </c>
      <c r="I122">
        <f t="shared" si="12"/>
        <v>9.6999999999958231E-5</v>
      </c>
    </row>
    <row r="123" spans="1:9" x14ac:dyDescent="0.2">
      <c r="A123" s="1">
        <v>51887</v>
      </c>
      <c r="B123" s="1">
        <v>7.1329999999999996E-3</v>
      </c>
      <c r="C123" s="1">
        <v>0.497583</v>
      </c>
      <c r="D123" s="2">
        <f t="shared" si="7"/>
        <v>0.40869079526681618</v>
      </c>
      <c r="E123">
        <f t="shared" si="8"/>
        <v>1</v>
      </c>
      <c r="F123" s="2">
        <f t="shared" si="9"/>
        <v>1.1459155902616147E-3</v>
      </c>
      <c r="G123">
        <f t="shared" si="10"/>
        <v>9.5000000000011742E-5</v>
      </c>
      <c r="H123">
        <f t="shared" si="11"/>
        <v>1.1459155902616147E-3</v>
      </c>
      <c r="I123">
        <f t="shared" si="12"/>
        <v>9.5000000000011742E-5</v>
      </c>
    </row>
    <row r="124" spans="1:9" x14ac:dyDescent="0.2">
      <c r="A124" s="1">
        <v>51888</v>
      </c>
      <c r="B124" s="1">
        <v>7.1029999999999999E-3</v>
      </c>
      <c r="C124" s="1">
        <v>0.49767499999999998</v>
      </c>
      <c r="D124" s="2">
        <f t="shared" si="7"/>
        <v>0.40697192188142373</v>
      </c>
      <c r="E124">
        <f t="shared" si="8"/>
        <v>1</v>
      </c>
      <c r="F124" s="2">
        <f t="shared" si="9"/>
        <v>1.7188733853924498E-3</v>
      </c>
      <c r="G124">
        <f t="shared" si="10"/>
        <v>9.1999999999980986E-5</v>
      </c>
      <c r="H124">
        <f t="shared" si="11"/>
        <v>1.7188733853924498E-3</v>
      </c>
      <c r="I124">
        <f t="shared" si="12"/>
        <v>9.1999999999980986E-5</v>
      </c>
    </row>
    <row r="125" spans="1:9" x14ac:dyDescent="0.2">
      <c r="A125" s="1">
        <v>51889</v>
      </c>
      <c r="B125" s="1">
        <v>7.1240000000000001E-3</v>
      </c>
      <c r="C125" s="1">
        <v>0.49776999999999999</v>
      </c>
      <c r="D125" s="2">
        <f t="shared" si="7"/>
        <v>0.40817513325119847</v>
      </c>
      <c r="E125">
        <f t="shared" si="8"/>
        <v>1</v>
      </c>
      <c r="F125" s="2">
        <f t="shared" si="9"/>
        <v>1.2032113697747482E-3</v>
      </c>
      <c r="G125">
        <f t="shared" si="10"/>
        <v>9.5000000000011742E-5</v>
      </c>
      <c r="H125">
        <f t="shared" si="11"/>
        <v>1.2032113697747482E-3</v>
      </c>
      <c r="I125">
        <f t="shared" si="12"/>
        <v>9.5000000000011742E-5</v>
      </c>
    </row>
    <row r="126" spans="1:9" x14ac:dyDescent="0.2">
      <c r="A126" s="1">
        <v>51890</v>
      </c>
      <c r="B126" s="1">
        <v>7.149E-3</v>
      </c>
      <c r="C126" s="1">
        <v>0.49784899999999999</v>
      </c>
      <c r="D126" s="2">
        <f t="shared" si="7"/>
        <v>0.40960752773902553</v>
      </c>
      <c r="E126">
        <f t="shared" si="8"/>
        <v>1</v>
      </c>
      <c r="F126" s="2">
        <f t="shared" si="9"/>
        <v>1.43239448782706E-3</v>
      </c>
      <c r="G126">
        <f t="shared" si="10"/>
        <v>7.899999999999574E-5</v>
      </c>
      <c r="H126">
        <f t="shared" si="11"/>
        <v>1.43239448782706E-3</v>
      </c>
      <c r="I126">
        <f t="shared" si="12"/>
        <v>7.899999999999574E-5</v>
      </c>
    </row>
    <row r="127" spans="1:9" x14ac:dyDescent="0.2">
      <c r="A127" s="1">
        <v>51891</v>
      </c>
      <c r="B127" s="1">
        <v>7.1120000000000003E-3</v>
      </c>
      <c r="C127" s="1">
        <v>0.49792900000000001</v>
      </c>
      <c r="D127" s="2">
        <f t="shared" si="7"/>
        <v>0.40748758389704148</v>
      </c>
      <c r="E127">
        <f t="shared" si="8"/>
        <v>1</v>
      </c>
      <c r="F127" s="2">
        <f t="shared" si="9"/>
        <v>2.1199438419840511E-3</v>
      </c>
      <c r="G127">
        <f t="shared" si="10"/>
        <v>8.0000000000024496E-5</v>
      </c>
      <c r="H127">
        <f t="shared" si="11"/>
        <v>2.1199438419840511E-3</v>
      </c>
      <c r="I127">
        <f t="shared" si="12"/>
        <v>8.0000000000024496E-5</v>
      </c>
    </row>
    <row r="128" spans="1:9" x14ac:dyDescent="0.2">
      <c r="A128" s="1">
        <v>51892</v>
      </c>
      <c r="B128" s="1">
        <v>7.1240000000000001E-3</v>
      </c>
      <c r="C128" s="1">
        <v>0.49799300000000002</v>
      </c>
      <c r="D128" s="2">
        <f t="shared" si="7"/>
        <v>0.40817513325119847</v>
      </c>
      <c r="E128">
        <f t="shared" si="8"/>
        <v>1</v>
      </c>
      <c r="F128" s="2">
        <f t="shared" si="9"/>
        <v>6.8754935415699103E-4</v>
      </c>
      <c r="G128">
        <f t="shared" si="10"/>
        <v>6.4000000000008495E-5</v>
      </c>
      <c r="H128">
        <f t="shared" si="11"/>
        <v>6.8754935415699103E-4</v>
      </c>
      <c r="I128">
        <f t="shared" si="12"/>
        <v>6.4000000000008495E-5</v>
      </c>
    </row>
    <row r="129" spans="1:9" x14ac:dyDescent="0.2">
      <c r="A129" s="1">
        <v>51893</v>
      </c>
      <c r="B129" s="1">
        <v>7.1050000000000002E-3</v>
      </c>
      <c r="C129" s="1">
        <v>0.49808000000000002</v>
      </c>
      <c r="D129" s="2">
        <f t="shared" si="7"/>
        <v>0.40708651344044994</v>
      </c>
      <c r="E129">
        <f t="shared" si="8"/>
        <v>1</v>
      </c>
      <c r="F129" s="2">
        <f t="shared" si="9"/>
        <v>1.0886198107485368E-3</v>
      </c>
      <c r="G129">
        <f t="shared" si="10"/>
        <v>8.7000000000003741E-5</v>
      </c>
      <c r="H129">
        <f t="shared" si="11"/>
        <v>1.0886198107485368E-3</v>
      </c>
      <c r="I129">
        <f t="shared" si="12"/>
        <v>8.7000000000003741E-5</v>
      </c>
    </row>
    <row r="130" spans="1:9" x14ac:dyDescent="0.2">
      <c r="A130" s="1">
        <v>51894</v>
      </c>
      <c r="B130" s="1">
        <v>7.1050000000000002E-3</v>
      </c>
      <c r="C130" s="1">
        <v>0.49815599999999999</v>
      </c>
      <c r="D130" s="2">
        <f t="shared" si="7"/>
        <v>0.40708651344044994</v>
      </c>
      <c r="E130">
        <f t="shared" si="8"/>
        <v>1</v>
      </c>
      <c r="F130" s="2">
        <f t="shared" si="9"/>
        <v>0</v>
      </c>
      <c r="G130">
        <f t="shared" si="10"/>
        <v>7.5999999999964984E-5</v>
      </c>
      <c r="H130">
        <f t="shared" si="11"/>
        <v>0</v>
      </c>
      <c r="I130">
        <f t="shared" si="12"/>
        <v>7.5999999999964984E-5</v>
      </c>
    </row>
    <row r="131" spans="1:9" x14ac:dyDescent="0.2">
      <c r="A131" s="1">
        <v>51895</v>
      </c>
      <c r="B131" s="1">
        <v>7.0330000000000002E-3</v>
      </c>
      <c r="C131" s="1">
        <v>0.49822899999999998</v>
      </c>
      <c r="D131" s="2">
        <f t="shared" si="7"/>
        <v>0.40296121731550799</v>
      </c>
      <c r="E131">
        <f t="shared" si="8"/>
        <v>1</v>
      </c>
      <c r="F131" s="2">
        <f t="shared" si="9"/>
        <v>4.1252961249419462E-3</v>
      </c>
      <c r="G131">
        <f t="shared" si="10"/>
        <v>7.299999999998974E-5</v>
      </c>
      <c r="H131">
        <f t="shared" si="11"/>
        <v>4.1252961249419462E-3</v>
      </c>
      <c r="I131">
        <f t="shared" si="12"/>
        <v>7.299999999998974E-5</v>
      </c>
    </row>
    <row r="132" spans="1:9" x14ac:dyDescent="0.2">
      <c r="A132" s="1">
        <v>51896</v>
      </c>
      <c r="B132" s="1">
        <v>7.0080000000000003E-3</v>
      </c>
      <c r="C132" s="1">
        <v>0.49829200000000001</v>
      </c>
      <c r="D132" s="2">
        <f t="shared" ref="D132:D195" si="13">DEGREES(B132)</f>
        <v>0.40152882282768093</v>
      </c>
      <c r="E132">
        <f t="shared" ref="E132:E195" si="14">A132-A131</f>
        <v>1</v>
      </c>
      <c r="F132" s="2">
        <f t="shared" ref="F132:F195" si="15">ABS(ABS(D132)-ABS(D131))</f>
        <v>1.43239448782706E-3</v>
      </c>
      <c r="G132">
        <f t="shared" ref="G132:G195" si="16">ABS(C132-C131)</f>
        <v>6.300000000003525E-5</v>
      </c>
      <c r="H132">
        <f t="shared" ref="H132:H195" si="17">F132/E132</f>
        <v>1.43239448782706E-3</v>
      </c>
      <c r="I132">
        <f t="shared" ref="I132:I195" si="18">G132/E132</f>
        <v>6.300000000003525E-5</v>
      </c>
    </row>
    <row r="133" spans="1:9" x14ac:dyDescent="0.2">
      <c r="A133" s="1">
        <v>51897</v>
      </c>
      <c r="B133" s="1">
        <v>7.0280000000000004E-3</v>
      </c>
      <c r="C133" s="1">
        <v>0.49835299999999999</v>
      </c>
      <c r="D133" s="2">
        <f t="shared" si="13"/>
        <v>0.4026747384179426</v>
      </c>
      <c r="E133">
        <f t="shared" si="14"/>
        <v>1</v>
      </c>
      <c r="F133" s="2">
        <f t="shared" si="15"/>
        <v>1.1459155902616702E-3</v>
      </c>
      <c r="G133">
        <f t="shared" si="16"/>
        <v>6.0999999999977739E-5</v>
      </c>
      <c r="H133">
        <f t="shared" si="17"/>
        <v>1.1459155902616702E-3</v>
      </c>
      <c r="I133">
        <f t="shared" si="18"/>
        <v>6.0999999999977739E-5</v>
      </c>
    </row>
    <row r="134" spans="1:9" x14ac:dyDescent="0.2">
      <c r="A134" s="1">
        <v>51898</v>
      </c>
      <c r="B134" s="1">
        <v>7.1050000000000002E-3</v>
      </c>
      <c r="C134" s="1">
        <v>0.49841800000000003</v>
      </c>
      <c r="D134" s="2">
        <f t="shared" si="13"/>
        <v>0.40708651344044994</v>
      </c>
      <c r="E134">
        <f t="shared" si="14"/>
        <v>1</v>
      </c>
      <c r="F134" s="2">
        <f t="shared" si="15"/>
        <v>4.411775022507336E-3</v>
      </c>
      <c r="G134">
        <f t="shared" si="16"/>
        <v>6.500000000003725E-5</v>
      </c>
      <c r="H134">
        <f t="shared" si="17"/>
        <v>4.411775022507336E-3</v>
      </c>
      <c r="I134">
        <f t="shared" si="18"/>
        <v>6.500000000003725E-5</v>
      </c>
    </row>
    <row r="135" spans="1:9" x14ac:dyDescent="0.2">
      <c r="A135" s="1">
        <v>51899</v>
      </c>
      <c r="B135" s="1">
        <v>7.1570000000000002E-3</v>
      </c>
      <c r="C135" s="1">
        <v>0.498475</v>
      </c>
      <c r="D135" s="2">
        <f t="shared" si="13"/>
        <v>0.41006589397513021</v>
      </c>
      <c r="E135">
        <f t="shared" si="14"/>
        <v>1</v>
      </c>
      <c r="F135" s="2">
        <f t="shared" si="15"/>
        <v>2.979380534680276E-3</v>
      </c>
      <c r="G135">
        <f t="shared" si="16"/>
        <v>5.6999999999973738E-5</v>
      </c>
      <c r="H135">
        <f t="shared" si="17"/>
        <v>2.979380534680276E-3</v>
      </c>
      <c r="I135">
        <f t="shared" si="18"/>
        <v>5.6999999999973738E-5</v>
      </c>
    </row>
    <row r="136" spans="1:9" x14ac:dyDescent="0.2">
      <c r="A136" s="1">
        <v>51900</v>
      </c>
      <c r="B136" s="1">
        <v>7.1419999999999999E-3</v>
      </c>
      <c r="C136" s="1">
        <v>0.49853500000000001</v>
      </c>
      <c r="D136" s="2">
        <f t="shared" si="13"/>
        <v>0.40920645728243393</v>
      </c>
      <c r="E136">
        <f t="shared" si="14"/>
        <v>1</v>
      </c>
      <c r="F136" s="2">
        <f t="shared" si="15"/>
        <v>8.5943669269628042E-4</v>
      </c>
      <c r="G136">
        <f t="shared" si="16"/>
        <v>6.0000000000004494E-5</v>
      </c>
      <c r="H136">
        <f t="shared" si="17"/>
        <v>8.5943669269628042E-4</v>
      </c>
      <c r="I136">
        <f t="shared" si="18"/>
        <v>6.0000000000004494E-5</v>
      </c>
    </row>
    <row r="137" spans="1:9" x14ac:dyDescent="0.2">
      <c r="A137" s="1">
        <v>51901</v>
      </c>
      <c r="B137" s="1">
        <v>7.1120000000000003E-3</v>
      </c>
      <c r="C137" s="1">
        <v>0.49859199999999998</v>
      </c>
      <c r="D137" s="2">
        <f t="shared" si="13"/>
        <v>0.40748758389704148</v>
      </c>
      <c r="E137">
        <f t="shared" si="14"/>
        <v>1</v>
      </c>
      <c r="F137" s="2">
        <f t="shared" si="15"/>
        <v>1.7188733853924498E-3</v>
      </c>
      <c r="G137">
        <f t="shared" si="16"/>
        <v>5.6999999999973738E-5</v>
      </c>
      <c r="H137">
        <f t="shared" si="17"/>
        <v>1.7188733853924498E-3</v>
      </c>
      <c r="I137">
        <f t="shared" si="18"/>
        <v>5.6999999999973738E-5</v>
      </c>
    </row>
    <row r="138" spans="1:9" x14ac:dyDescent="0.2">
      <c r="A138" s="1">
        <v>51902</v>
      </c>
      <c r="B138" s="1">
        <v>7.1009999999999997E-3</v>
      </c>
      <c r="C138" s="1">
        <v>0.49864399999999998</v>
      </c>
      <c r="D138" s="2">
        <f t="shared" si="13"/>
        <v>0.40685733032239757</v>
      </c>
      <c r="E138">
        <f t="shared" si="14"/>
        <v>1</v>
      </c>
      <c r="F138" s="2">
        <f t="shared" si="15"/>
        <v>6.3025357464391307E-4</v>
      </c>
      <c r="G138">
        <f t="shared" si="16"/>
        <v>5.1999999999996493E-5</v>
      </c>
      <c r="H138">
        <f t="shared" si="17"/>
        <v>6.3025357464391307E-4</v>
      </c>
      <c r="I138">
        <f t="shared" si="18"/>
        <v>5.1999999999996493E-5</v>
      </c>
    </row>
    <row r="139" spans="1:9" x14ac:dyDescent="0.2">
      <c r="A139" s="1">
        <v>51903</v>
      </c>
      <c r="B139" s="1">
        <v>7.0980000000000001E-3</v>
      </c>
      <c r="C139" s="1">
        <v>0.49868899999999999</v>
      </c>
      <c r="D139" s="2">
        <f t="shared" si="13"/>
        <v>0.40668544298385834</v>
      </c>
      <c r="E139">
        <f t="shared" si="14"/>
        <v>1</v>
      </c>
      <c r="F139" s="2">
        <f t="shared" si="15"/>
        <v>1.7188733853923388E-4</v>
      </c>
      <c r="G139">
        <f t="shared" si="16"/>
        <v>4.5000000000017248E-5</v>
      </c>
      <c r="H139">
        <f t="shared" si="17"/>
        <v>1.7188733853923388E-4</v>
      </c>
      <c r="I139">
        <f t="shared" si="18"/>
        <v>4.5000000000017248E-5</v>
      </c>
    </row>
    <row r="140" spans="1:9" x14ac:dyDescent="0.2">
      <c r="A140" s="1">
        <v>51904</v>
      </c>
      <c r="B140" s="1">
        <v>7.0569999999999999E-3</v>
      </c>
      <c r="C140" s="1">
        <v>0.49874499999999999</v>
      </c>
      <c r="D140" s="2">
        <f t="shared" si="13"/>
        <v>0.40433631602382197</v>
      </c>
      <c r="E140">
        <f t="shared" si="14"/>
        <v>1</v>
      </c>
      <c r="F140" s="2">
        <f t="shared" si="15"/>
        <v>2.3491269600363629E-3</v>
      </c>
      <c r="G140">
        <f t="shared" si="16"/>
        <v>5.6000000000000494E-5</v>
      </c>
      <c r="H140">
        <f t="shared" si="17"/>
        <v>2.3491269600363629E-3</v>
      </c>
      <c r="I140">
        <f t="shared" si="18"/>
        <v>5.6000000000000494E-5</v>
      </c>
    </row>
    <row r="141" spans="1:9" x14ac:dyDescent="0.2">
      <c r="A141" s="1">
        <v>51905</v>
      </c>
      <c r="B141" s="1">
        <v>7.0089999999999996E-3</v>
      </c>
      <c r="C141" s="1">
        <v>0.49878899999999998</v>
      </c>
      <c r="D141" s="2">
        <f t="shared" si="13"/>
        <v>0.40158611860719395</v>
      </c>
      <c r="E141">
        <f t="shared" si="14"/>
        <v>1</v>
      </c>
      <c r="F141" s="2">
        <f t="shared" si="15"/>
        <v>2.7501974166280196E-3</v>
      </c>
      <c r="G141">
        <f t="shared" si="16"/>
        <v>4.3999999999988493E-5</v>
      </c>
      <c r="H141">
        <f t="shared" si="17"/>
        <v>2.7501974166280196E-3</v>
      </c>
      <c r="I141">
        <f t="shared" si="18"/>
        <v>4.3999999999988493E-5</v>
      </c>
    </row>
    <row r="142" spans="1:9" x14ac:dyDescent="0.2">
      <c r="A142" s="1">
        <v>51906</v>
      </c>
      <c r="B142" s="1">
        <v>7.0320000000000001E-3</v>
      </c>
      <c r="C142" s="1">
        <v>0.49882700000000002</v>
      </c>
      <c r="D142" s="2">
        <f t="shared" si="13"/>
        <v>0.40290392153599491</v>
      </c>
      <c r="E142">
        <f t="shared" si="14"/>
        <v>1</v>
      </c>
      <c r="F142" s="2">
        <f t="shared" si="15"/>
        <v>1.3178029288009596E-3</v>
      </c>
      <c r="G142">
        <f t="shared" si="16"/>
        <v>3.8000000000038003E-5</v>
      </c>
      <c r="H142">
        <f t="shared" si="17"/>
        <v>1.3178029288009596E-3</v>
      </c>
      <c r="I142">
        <f t="shared" si="18"/>
        <v>3.8000000000038003E-5</v>
      </c>
    </row>
    <row r="143" spans="1:9" x14ac:dyDescent="0.2">
      <c r="A143" s="1">
        <v>51907</v>
      </c>
      <c r="B143" s="1">
        <v>7.0489999999999997E-3</v>
      </c>
      <c r="C143" s="1">
        <v>0.49887300000000001</v>
      </c>
      <c r="D143" s="2">
        <f t="shared" si="13"/>
        <v>0.40387794978771729</v>
      </c>
      <c r="E143">
        <f t="shared" si="14"/>
        <v>1</v>
      </c>
      <c r="F143" s="2">
        <f t="shared" si="15"/>
        <v>9.7402825172238083E-4</v>
      </c>
      <c r="G143">
        <f t="shared" si="16"/>
        <v>4.5999999999990493E-5</v>
      </c>
      <c r="H143">
        <f t="shared" si="17"/>
        <v>9.7402825172238083E-4</v>
      </c>
      <c r="I143">
        <f t="shared" si="18"/>
        <v>4.5999999999990493E-5</v>
      </c>
    </row>
    <row r="144" spans="1:9" x14ac:dyDescent="0.2">
      <c r="A144" s="1">
        <v>51908</v>
      </c>
      <c r="B144" s="1">
        <v>7.1320000000000003E-3</v>
      </c>
      <c r="C144" s="1">
        <v>0.498915</v>
      </c>
      <c r="D144" s="2">
        <f t="shared" si="13"/>
        <v>0.40863349948730315</v>
      </c>
      <c r="E144">
        <f t="shared" si="14"/>
        <v>1</v>
      </c>
      <c r="F144" s="2">
        <f t="shared" si="15"/>
        <v>4.7555496995858593E-3</v>
      </c>
      <c r="G144">
        <f t="shared" si="16"/>
        <v>4.1999999999986493E-5</v>
      </c>
      <c r="H144">
        <f t="shared" si="17"/>
        <v>4.7555496995858593E-3</v>
      </c>
      <c r="I144">
        <f t="shared" si="18"/>
        <v>4.1999999999986493E-5</v>
      </c>
    </row>
    <row r="145" spans="1:9" x14ac:dyDescent="0.2">
      <c r="A145" s="1">
        <v>51909</v>
      </c>
      <c r="B145" s="1">
        <v>7.1339999999999997E-3</v>
      </c>
      <c r="C145" s="1">
        <v>0.49896099999999999</v>
      </c>
      <c r="D145" s="2">
        <f t="shared" si="13"/>
        <v>0.40874809104632925</v>
      </c>
      <c r="E145">
        <f t="shared" si="14"/>
        <v>1</v>
      </c>
      <c r="F145" s="2">
        <f t="shared" si="15"/>
        <v>1.1459155902610041E-4</v>
      </c>
      <c r="G145">
        <f t="shared" si="16"/>
        <v>4.5999999999990493E-5</v>
      </c>
      <c r="H145">
        <f t="shared" si="17"/>
        <v>1.1459155902610041E-4</v>
      </c>
      <c r="I145">
        <f t="shared" si="18"/>
        <v>4.5999999999990493E-5</v>
      </c>
    </row>
    <row r="146" spans="1:9" x14ac:dyDescent="0.2">
      <c r="A146" s="1">
        <v>51910</v>
      </c>
      <c r="B146" s="1">
        <v>7.169E-3</v>
      </c>
      <c r="C146" s="1">
        <v>0.49900600000000001</v>
      </c>
      <c r="D146" s="2">
        <f t="shared" si="13"/>
        <v>0.41075344332928715</v>
      </c>
      <c r="E146">
        <f t="shared" si="14"/>
        <v>1</v>
      </c>
      <c r="F146" s="2">
        <f t="shared" si="15"/>
        <v>2.0053522829578951E-3</v>
      </c>
      <c r="G146">
        <f t="shared" si="16"/>
        <v>4.5000000000017248E-5</v>
      </c>
      <c r="H146">
        <f t="shared" si="17"/>
        <v>2.0053522829578951E-3</v>
      </c>
      <c r="I146">
        <f t="shared" si="18"/>
        <v>4.5000000000017248E-5</v>
      </c>
    </row>
    <row r="147" spans="1:9" x14ac:dyDescent="0.2">
      <c r="A147" s="1">
        <v>51911</v>
      </c>
      <c r="B147" s="1">
        <v>7.2249999999999997E-3</v>
      </c>
      <c r="C147" s="1">
        <v>0.49904500000000002</v>
      </c>
      <c r="D147" s="2">
        <f t="shared" si="13"/>
        <v>0.41396200698201974</v>
      </c>
      <c r="E147">
        <f t="shared" si="14"/>
        <v>1</v>
      </c>
      <c r="F147" s="2">
        <f t="shared" si="15"/>
        <v>3.2085636527325878E-3</v>
      </c>
      <c r="G147">
        <f t="shared" si="16"/>
        <v>3.9000000000011248E-5</v>
      </c>
      <c r="H147">
        <f t="shared" si="17"/>
        <v>3.2085636527325878E-3</v>
      </c>
      <c r="I147">
        <f t="shared" si="18"/>
        <v>3.9000000000011248E-5</v>
      </c>
    </row>
    <row r="148" spans="1:9" x14ac:dyDescent="0.2">
      <c r="A148" s="1">
        <v>51912</v>
      </c>
      <c r="B148" s="1">
        <v>7.1650000000000004E-3</v>
      </c>
      <c r="C148" s="1">
        <v>0.49907899999999999</v>
      </c>
      <c r="D148" s="2">
        <f t="shared" si="13"/>
        <v>0.41052426021123484</v>
      </c>
      <c r="E148">
        <f t="shared" si="14"/>
        <v>1</v>
      </c>
      <c r="F148" s="2">
        <f t="shared" si="15"/>
        <v>3.4377467707848997E-3</v>
      </c>
      <c r="G148">
        <f t="shared" si="16"/>
        <v>3.3999999999978492E-5</v>
      </c>
      <c r="H148">
        <f t="shared" si="17"/>
        <v>3.4377467707848997E-3</v>
      </c>
      <c r="I148">
        <f t="shared" si="18"/>
        <v>3.3999999999978492E-5</v>
      </c>
    </row>
    <row r="149" spans="1:9" x14ac:dyDescent="0.2">
      <c r="A149" s="1">
        <v>51913</v>
      </c>
      <c r="B149" s="1">
        <v>7.0860000000000003E-3</v>
      </c>
      <c r="C149" s="1">
        <v>0.49911100000000003</v>
      </c>
      <c r="D149" s="2">
        <f t="shared" si="13"/>
        <v>0.40599789362970135</v>
      </c>
      <c r="E149">
        <f t="shared" si="14"/>
        <v>1</v>
      </c>
      <c r="F149" s="2">
        <f t="shared" si="15"/>
        <v>4.5263665815334919E-3</v>
      </c>
      <c r="G149">
        <f t="shared" si="16"/>
        <v>3.2000000000032003E-5</v>
      </c>
      <c r="H149">
        <f t="shared" si="17"/>
        <v>4.5263665815334919E-3</v>
      </c>
      <c r="I149">
        <f t="shared" si="18"/>
        <v>3.2000000000032003E-5</v>
      </c>
    </row>
    <row r="150" spans="1:9" x14ac:dyDescent="0.2">
      <c r="A150" s="1">
        <v>51914</v>
      </c>
      <c r="B150" s="1">
        <v>7.0910000000000001E-3</v>
      </c>
      <c r="C150" s="1">
        <v>0.49914399999999998</v>
      </c>
      <c r="D150" s="2">
        <f t="shared" si="13"/>
        <v>0.40628437252726674</v>
      </c>
      <c r="E150">
        <f t="shared" si="14"/>
        <v>1</v>
      </c>
      <c r="F150" s="2">
        <f t="shared" si="15"/>
        <v>2.864788975653898E-4</v>
      </c>
      <c r="G150">
        <f t="shared" si="16"/>
        <v>3.2999999999949736E-5</v>
      </c>
      <c r="H150">
        <f t="shared" si="17"/>
        <v>2.864788975653898E-4</v>
      </c>
      <c r="I150">
        <f t="shared" si="18"/>
        <v>3.2999999999949736E-5</v>
      </c>
    </row>
    <row r="151" spans="1:9" x14ac:dyDescent="0.2">
      <c r="A151" s="1">
        <v>51915</v>
      </c>
      <c r="B151" s="1">
        <v>7.0910000000000001E-3</v>
      </c>
      <c r="C151" s="1">
        <v>0.49918099999999999</v>
      </c>
      <c r="D151" s="2">
        <f t="shared" si="13"/>
        <v>0.40628437252726674</v>
      </c>
      <c r="E151">
        <f t="shared" si="14"/>
        <v>1</v>
      </c>
      <c r="F151" s="2">
        <f t="shared" si="15"/>
        <v>0</v>
      </c>
      <c r="G151">
        <f t="shared" si="16"/>
        <v>3.7000000000009248E-5</v>
      </c>
      <c r="H151">
        <f t="shared" si="17"/>
        <v>0</v>
      </c>
      <c r="I151">
        <f t="shared" si="18"/>
        <v>3.7000000000009248E-5</v>
      </c>
    </row>
    <row r="152" spans="1:9" x14ac:dyDescent="0.2">
      <c r="A152" s="1">
        <v>51916</v>
      </c>
      <c r="B152" s="1">
        <v>7.1409999999999998E-3</v>
      </c>
      <c r="C152" s="1">
        <v>0.49920700000000001</v>
      </c>
      <c r="D152" s="2">
        <f t="shared" si="13"/>
        <v>0.40914916150292086</v>
      </c>
      <c r="E152">
        <f t="shared" si="14"/>
        <v>1</v>
      </c>
      <c r="F152" s="2">
        <f t="shared" si="15"/>
        <v>2.8647889756541201E-3</v>
      </c>
      <c r="G152">
        <f t="shared" si="16"/>
        <v>2.6000000000026002E-5</v>
      </c>
      <c r="H152">
        <f t="shared" si="17"/>
        <v>2.8647889756541201E-3</v>
      </c>
      <c r="I152">
        <f t="shared" si="18"/>
        <v>2.6000000000026002E-5</v>
      </c>
    </row>
    <row r="153" spans="1:9" x14ac:dyDescent="0.2">
      <c r="A153" s="1">
        <v>51917</v>
      </c>
      <c r="B153" s="1">
        <v>7.1739999999999998E-3</v>
      </c>
      <c r="C153" s="1">
        <v>0.49922800000000001</v>
      </c>
      <c r="D153" s="2">
        <f t="shared" si="13"/>
        <v>0.41103992222685259</v>
      </c>
      <c r="E153">
        <f t="shared" si="14"/>
        <v>1</v>
      </c>
      <c r="F153" s="2">
        <f t="shared" si="15"/>
        <v>1.8907607239317392E-3</v>
      </c>
      <c r="G153">
        <f t="shared" si="16"/>
        <v>2.0999999999993246E-5</v>
      </c>
      <c r="H153">
        <f t="shared" si="17"/>
        <v>1.8907607239317392E-3</v>
      </c>
      <c r="I153">
        <f t="shared" si="18"/>
        <v>2.0999999999993246E-5</v>
      </c>
    </row>
    <row r="154" spans="1:9" x14ac:dyDescent="0.2">
      <c r="A154" s="1">
        <v>51918</v>
      </c>
      <c r="B154" s="1">
        <v>7.1409999999999998E-3</v>
      </c>
      <c r="C154" s="1">
        <v>0.49926799999999999</v>
      </c>
      <c r="D154" s="2">
        <f t="shared" si="13"/>
        <v>0.40914916150292086</v>
      </c>
      <c r="E154">
        <f t="shared" si="14"/>
        <v>1</v>
      </c>
      <c r="F154" s="2">
        <f t="shared" si="15"/>
        <v>1.8907607239317392E-3</v>
      </c>
      <c r="G154">
        <f t="shared" si="16"/>
        <v>3.9999999999984492E-5</v>
      </c>
      <c r="H154">
        <f t="shared" si="17"/>
        <v>1.8907607239317392E-3</v>
      </c>
      <c r="I154">
        <f t="shared" si="18"/>
        <v>3.9999999999984492E-5</v>
      </c>
    </row>
    <row r="155" spans="1:9" x14ac:dyDescent="0.2">
      <c r="A155" s="1">
        <v>51919</v>
      </c>
      <c r="B155" s="1">
        <v>7.1170000000000001E-3</v>
      </c>
      <c r="C155" s="1">
        <v>0.49929000000000001</v>
      </c>
      <c r="D155" s="2">
        <f t="shared" si="13"/>
        <v>0.40777406279460687</v>
      </c>
      <c r="E155">
        <f t="shared" si="14"/>
        <v>1</v>
      </c>
      <c r="F155" s="2">
        <f t="shared" si="15"/>
        <v>1.3750987083139821E-3</v>
      </c>
      <c r="G155">
        <f t="shared" si="16"/>
        <v>2.2000000000022002E-5</v>
      </c>
      <c r="H155">
        <f t="shared" si="17"/>
        <v>1.3750987083139821E-3</v>
      </c>
      <c r="I155">
        <f t="shared" si="18"/>
        <v>2.2000000000022002E-5</v>
      </c>
    </row>
    <row r="156" spans="1:9" x14ac:dyDescent="0.2">
      <c r="A156" s="1">
        <v>51920</v>
      </c>
      <c r="B156" s="1">
        <v>7.1130000000000004E-3</v>
      </c>
      <c r="C156" s="1">
        <v>0.49931900000000001</v>
      </c>
      <c r="D156" s="2">
        <f t="shared" si="13"/>
        <v>0.40754487967655456</v>
      </c>
      <c r="E156">
        <f t="shared" si="14"/>
        <v>1</v>
      </c>
      <c r="F156" s="2">
        <f t="shared" si="15"/>
        <v>2.2918311805231184E-4</v>
      </c>
      <c r="G156">
        <f t="shared" si="16"/>
        <v>2.9000000000001247E-5</v>
      </c>
      <c r="H156">
        <f t="shared" si="17"/>
        <v>2.2918311805231184E-4</v>
      </c>
      <c r="I156">
        <f t="shared" si="18"/>
        <v>2.9000000000001247E-5</v>
      </c>
    </row>
    <row r="157" spans="1:9" x14ac:dyDescent="0.2">
      <c r="A157" s="1">
        <v>51921</v>
      </c>
      <c r="B157" s="1">
        <v>7.1149999999999998E-3</v>
      </c>
      <c r="C157" s="1">
        <v>0.499338</v>
      </c>
      <c r="D157" s="2">
        <f t="shared" si="13"/>
        <v>0.40765947123558072</v>
      </c>
      <c r="E157">
        <f t="shared" si="14"/>
        <v>1</v>
      </c>
      <c r="F157" s="2">
        <f t="shared" si="15"/>
        <v>1.1459155902615592E-4</v>
      </c>
      <c r="G157">
        <f t="shared" si="16"/>
        <v>1.8999999999991246E-5</v>
      </c>
      <c r="H157">
        <f t="shared" si="17"/>
        <v>1.1459155902615592E-4</v>
      </c>
      <c r="I157">
        <f t="shared" si="18"/>
        <v>1.8999999999991246E-5</v>
      </c>
    </row>
    <row r="158" spans="1:9" x14ac:dyDescent="0.2">
      <c r="A158" s="1">
        <v>51922</v>
      </c>
      <c r="B158" s="1">
        <v>7.0609999999999996E-3</v>
      </c>
      <c r="C158" s="1">
        <v>0.49937500000000001</v>
      </c>
      <c r="D158" s="2">
        <f t="shared" si="13"/>
        <v>0.40456549914187423</v>
      </c>
      <c r="E158">
        <f t="shared" si="14"/>
        <v>1</v>
      </c>
      <c r="F158" s="2">
        <f t="shared" si="15"/>
        <v>3.0939720937064874E-3</v>
      </c>
      <c r="G158">
        <f t="shared" si="16"/>
        <v>3.7000000000009248E-5</v>
      </c>
      <c r="H158">
        <f t="shared" si="17"/>
        <v>3.0939720937064874E-3</v>
      </c>
      <c r="I158">
        <f t="shared" si="18"/>
        <v>3.7000000000009248E-5</v>
      </c>
    </row>
    <row r="159" spans="1:9" x14ac:dyDescent="0.2">
      <c r="A159" s="1">
        <v>51923</v>
      </c>
      <c r="B159" s="1">
        <v>7.0369999999999999E-3</v>
      </c>
      <c r="C159" s="1">
        <v>0.49939800000000001</v>
      </c>
      <c r="D159" s="2">
        <f t="shared" si="13"/>
        <v>0.4031904004335603</v>
      </c>
      <c r="E159">
        <f t="shared" si="14"/>
        <v>1</v>
      </c>
      <c r="F159" s="2">
        <f t="shared" si="15"/>
        <v>1.3750987083139266E-3</v>
      </c>
      <c r="G159">
        <f t="shared" si="16"/>
        <v>2.2999999999995246E-5</v>
      </c>
      <c r="H159">
        <f t="shared" si="17"/>
        <v>1.3750987083139266E-3</v>
      </c>
      <c r="I159">
        <f t="shared" si="18"/>
        <v>2.2999999999995246E-5</v>
      </c>
    </row>
    <row r="160" spans="1:9" x14ac:dyDescent="0.2">
      <c r="A160" s="1">
        <v>51924</v>
      </c>
      <c r="B160" s="1">
        <v>7.0429999999999998E-3</v>
      </c>
      <c r="C160" s="1">
        <v>0.499421</v>
      </c>
      <c r="D160" s="2">
        <f t="shared" si="13"/>
        <v>0.40353417511063877</v>
      </c>
      <c r="E160">
        <f t="shared" si="14"/>
        <v>1</v>
      </c>
      <c r="F160" s="2">
        <f t="shared" si="15"/>
        <v>3.4377467707846776E-4</v>
      </c>
      <c r="G160">
        <f t="shared" si="16"/>
        <v>2.2999999999995246E-5</v>
      </c>
      <c r="H160">
        <f t="shared" si="17"/>
        <v>3.4377467707846776E-4</v>
      </c>
      <c r="I160">
        <f t="shared" si="18"/>
        <v>2.2999999999995246E-5</v>
      </c>
    </row>
    <row r="161" spans="1:9" x14ac:dyDescent="0.2">
      <c r="A161" s="1">
        <v>51925</v>
      </c>
      <c r="B161" s="1">
        <v>7.0860000000000003E-3</v>
      </c>
      <c r="C161" s="1">
        <v>0.49945499999999998</v>
      </c>
      <c r="D161" s="2">
        <f t="shared" si="13"/>
        <v>0.40599789362970135</v>
      </c>
      <c r="E161">
        <f t="shared" si="14"/>
        <v>1</v>
      </c>
      <c r="F161" s="2">
        <f t="shared" si="15"/>
        <v>2.4637185190625743E-3</v>
      </c>
      <c r="G161">
        <f t="shared" si="16"/>
        <v>3.3999999999978492E-5</v>
      </c>
      <c r="H161">
        <f t="shared" si="17"/>
        <v>2.4637185190625743E-3</v>
      </c>
      <c r="I161">
        <f t="shared" si="18"/>
        <v>3.3999999999978492E-5</v>
      </c>
    </row>
    <row r="162" spans="1:9" x14ac:dyDescent="0.2">
      <c r="A162" s="1">
        <v>51926</v>
      </c>
      <c r="B162" s="1">
        <v>7.0670000000000004E-3</v>
      </c>
      <c r="C162" s="1">
        <v>0.49945899999999999</v>
      </c>
      <c r="D162" s="2">
        <f t="shared" si="13"/>
        <v>0.40490927381895281</v>
      </c>
      <c r="E162">
        <f t="shared" si="14"/>
        <v>1</v>
      </c>
      <c r="F162" s="2">
        <f t="shared" si="15"/>
        <v>1.0886198107485368E-3</v>
      </c>
      <c r="G162">
        <f t="shared" si="16"/>
        <v>4.0000000000040004E-6</v>
      </c>
      <c r="H162">
        <f t="shared" si="17"/>
        <v>1.0886198107485368E-3</v>
      </c>
      <c r="I162">
        <f t="shared" si="18"/>
        <v>4.0000000000040004E-6</v>
      </c>
    </row>
    <row r="163" spans="1:9" x14ac:dyDescent="0.2">
      <c r="A163" s="1">
        <v>51927</v>
      </c>
      <c r="B163" s="1">
        <v>7.0039999999999998E-3</v>
      </c>
      <c r="C163" s="1">
        <v>0.49947000000000003</v>
      </c>
      <c r="D163" s="2">
        <f t="shared" si="13"/>
        <v>0.40129963970962856</v>
      </c>
      <c r="E163">
        <f t="shared" si="14"/>
        <v>1</v>
      </c>
      <c r="F163" s="2">
        <f t="shared" si="15"/>
        <v>3.6096341093242446E-3</v>
      </c>
      <c r="G163">
        <f t="shared" si="16"/>
        <v>1.1000000000038757E-5</v>
      </c>
      <c r="H163">
        <f t="shared" si="17"/>
        <v>3.6096341093242446E-3</v>
      </c>
      <c r="I163">
        <f t="shared" si="18"/>
        <v>1.1000000000038757E-5</v>
      </c>
    </row>
    <row r="164" spans="1:9" x14ac:dyDescent="0.2">
      <c r="A164" s="1">
        <v>51928</v>
      </c>
      <c r="B164" s="1">
        <v>7.0419999999999996E-3</v>
      </c>
      <c r="C164" s="1">
        <v>0.499502</v>
      </c>
      <c r="D164" s="2">
        <f t="shared" si="13"/>
        <v>0.40347687933112569</v>
      </c>
      <c r="E164">
        <f t="shared" si="14"/>
        <v>1</v>
      </c>
      <c r="F164" s="2">
        <f t="shared" si="15"/>
        <v>2.177239621497129E-3</v>
      </c>
      <c r="G164">
        <f t="shared" si="16"/>
        <v>3.1999999999976492E-5</v>
      </c>
      <c r="H164">
        <f t="shared" si="17"/>
        <v>2.177239621497129E-3</v>
      </c>
      <c r="I164">
        <f t="shared" si="18"/>
        <v>3.1999999999976492E-5</v>
      </c>
    </row>
    <row r="165" spans="1:9" x14ac:dyDescent="0.2">
      <c r="A165" s="1">
        <v>51929</v>
      </c>
      <c r="B165" s="1">
        <v>7.0829999999999999E-3</v>
      </c>
      <c r="C165" s="1">
        <v>0.49951899999999999</v>
      </c>
      <c r="D165" s="2">
        <f t="shared" si="13"/>
        <v>0.40582600629116211</v>
      </c>
      <c r="E165">
        <f t="shared" si="14"/>
        <v>1</v>
      </c>
      <c r="F165" s="2">
        <f t="shared" si="15"/>
        <v>2.3491269600364184E-3</v>
      </c>
      <c r="G165">
        <f t="shared" si="16"/>
        <v>1.6999999999989246E-5</v>
      </c>
      <c r="H165">
        <f t="shared" si="17"/>
        <v>2.3491269600364184E-3</v>
      </c>
      <c r="I165">
        <f t="shared" si="18"/>
        <v>1.6999999999989246E-5</v>
      </c>
    </row>
    <row r="166" spans="1:9" x14ac:dyDescent="0.2">
      <c r="A166" s="1">
        <v>51930</v>
      </c>
      <c r="B166" s="1">
        <v>7.0809999999999996E-3</v>
      </c>
      <c r="C166" s="1">
        <v>0.49953199999999998</v>
      </c>
      <c r="D166" s="2">
        <f t="shared" si="13"/>
        <v>0.4057114147321359</v>
      </c>
      <c r="E166">
        <f t="shared" si="14"/>
        <v>1</v>
      </c>
      <c r="F166" s="2">
        <f t="shared" si="15"/>
        <v>1.1459155902621143E-4</v>
      </c>
      <c r="G166">
        <f t="shared" si="16"/>
        <v>1.2999999999985246E-5</v>
      </c>
      <c r="H166">
        <f t="shared" si="17"/>
        <v>1.1459155902621143E-4</v>
      </c>
      <c r="I166">
        <f t="shared" si="18"/>
        <v>1.2999999999985246E-5</v>
      </c>
    </row>
    <row r="167" spans="1:9" x14ac:dyDescent="0.2">
      <c r="A167" s="1">
        <v>51931</v>
      </c>
      <c r="B167" s="1">
        <v>7.1040000000000001E-3</v>
      </c>
      <c r="C167" s="1">
        <v>0.499556</v>
      </c>
      <c r="D167" s="2">
        <f t="shared" si="13"/>
        <v>0.4070292176609368</v>
      </c>
      <c r="E167">
        <f t="shared" si="14"/>
        <v>1</v>
      </c>
      <c r="F167" s="2">
        <f t="shared" si="15"/>
        <v>1.3178029288009041E-3</v>
      </c>
      <c r="G167">
        <f t="shared" si="16"/>
        <v>2.4000000000024002E-5</v>
      </c>
      <c r="H167">
        <f t="shared" si="17"/>
        <v>1.3178029288009041E-3</v>
      </c>
      <c r="I167">
        <f t="shared" si="18"/>
        <v>2.4000000000024002E-5</v>
      </c>
    </row>
    <row r="168" spans="1:9" x14ac:dyDescent="0.2">
      <c r="A168" s="1">
        <v>51932</v>
      </c>
      <c r="B168" s="1">
        <v>7.1219999999999999E-3</v>
      </c>
      <c r="C168" s="1">
        <v>0.49957200000000002</v>
      </c>
      <c r="D168" s="2">
        <f t="shared" si="13"/>
        <v>0.40806054169217232</v>
      </c>
      <c r="E168">
        <f t="shared" si="14"/>
        <v>1</v>
      </c>
      <c r="F168" s="2">
        <f t="shared" si="15"/>
        <v>1.0313240312355143E-3</v>
      </c>
      <c r="G168">
        <f t="shared" si="16"/>
        <v>1.6000000000016001E-5</v>
      </c>
      <c r="H168">
        <f t="shared" si="17"/>
        <v>1.0313240312355143E-3</v>
      </c>
      <c r="I168">
        <f t="shared" si="18"/>
        <v>1.6000000000016001E-5</v>
      </c>
    </row>
    <row r="169" spans="1:9" x14ac:dyDescent="0.2">
      <c r="A169" s="1">
        <v>51933</v>
      </c>
      <c r="B169" s="1">
        <v>7.0870000000000004E-3</v>
      </c>
      <c r="C169" s="1">
        <v>0.49956800000000001</v>
      </c>
      <c r="D169" s="2">
        <f t="shared" si="13"/>
        <v>0.40605518940921442</v>
      </c>
      <c r="E169">
        <f t="shared" si="14"/>
        <v>1</v>
      </c>
      <c r="F169" s="2">
        <f t="shared" si="15"/>
        <v>2.0053522829578951E-3</v>
      </c>
      <c r="G169">
        <f t="shared" si="16"/>
        <v>4.0000000000040004E-6</v>
      </c>
      <c r="H169">
        <f t="shared" si="17"/>
        <v>2.0053522829578951E-3</v>
      </c>
      <c r="I169">
        <f t="shared" si="18"/>
        <v>4.0000000000040004E-6</v>
      </c>
    </row>
    <row r="170" spans="1:9" x14ac:dyDescent="0.2">
      <c r="A170" s="1">
        <v>51934</v>
      </c>
      <c r="B170" s="1">
        <v>7.1159999999999999E-3</v>
      </c>
      <c r="C170" s="1">
        <v>0.49960199999999999</v>
      </c>
      <c r="D170" s="2">
        <f t="shared" si="13"/>
        <v>0.4077167670150938</v>
      </c>
      <c r="E170">
        <f t="shared" si="14"/>
        <v>1</v>
      </c>
      <c r="F170" s="2">
        <f t="shared" si="15"/>
        <v>1.6615776058793719E-3</v>
      </c>
      <c r="G170">
        <f t="shared" si="16"/>
        <v>3.3999999999978492E-5</v>
      </c>
      <c r="H170">
        <f t="shared" si="17"/>
        <v>1.6615776058793719E-3</v>
      </c>
      <c r="I170">
        <f t="shared" si="18"/>
        <v>3.3999999999978492E-5</v>
      </c>
    </row>
    <row r="171" spans="1:9" x14ac:dyDescent="0.2">
      <c r="A171" s="1">
        <v>51935</v>
      </c>
      <c r="B171" s="1">
        <v>7.1510000000000002E-3</v>
      </c>
      <c r="C171" s="1">
        <v>0.499616</v>
      </c>
      <c r="D171" s="2">
        <f t="shared" si="13"/>
        <v>0.40972211929805169</v>
      </c>
      <c r="E171">
        <f t="shared" si="14"/>
        <v>1</v>
      </c>
      <c r="F171" s="2">
        <f t="shared" si="15"/>
        <v>2.0053522829578951E-3</v>
      </c>
      <c r="G171">
        <f t="shared" si="16"/>
        <v>1.4000000000014001E-5</v>
      </c>
      <c r="H171">
        <f t="shared" si="17"/>
        <v>2.0053522829578951E-3</v>
      </c>
      <c r="I171">
        <f t="shared" si="18"/>
        <v>1.4000000000014001E-5</v>
      </c>
    </row>
    <row r="172" spans="1:9" x14ac:dyDescent="0.2">
      <c r="A172" s="1">
        <v>51936</v>
      </c>
      <c r="B172" s="1">
        <v>7.1300000000000001E-3</v>
      </c>
      <c r="C172" s="1">
        <v>0.49962499999999999</v>
      </c>
      <c r="D172" s="2">
        <f t="shared" si="13"/>
        <v>0.40851890792827694</v>
      </c>
      <c r="E172">
        <f t="shared" si="14"/>
        <v>1</v>
      </c>
      <c r="F172" s="2">
        <f t="shared" si="15"/>
        <v>1.2032113697747482E-3</v>
      </c>
      <c r="G172">
        <f t="shared" si="16"/>
        <v>8.9999999999812452E-6</v>
      </c>
      <c r="H172">
        <f t="shared" si="17"/>
        <v>1.2032113697747482E-3</v>
      </c>
      <c r="I172">
        <f t="shared" si="18"/>
        <v>8.9999999999812452E-6</v>
      </c>
    </row>
    <row r="173" spans="1:9" x14ac:dyDescent="0.2">
      <c r="A173" s="1">
        <v>51937</v>
      </c>
      <c r="B173" s="1">
        <v>7.0899999999999999E-3</v>
      </c>
      <c r="C173" s="1">
        <v>0.49964700000000001</v>
      </c>
      <c r="D173" s="2">
        <f t="shared" si="13"/>
        <v>0.40622707674775366</v>
      </c>
      <c r="E173">
        <f t="shared" si="14"/>
        <v>1</v>
      </c>
      <c r="F173" s="2">
        <f t="shared" si="15"/>
        <v>2.2918311805232849E-3</v>
      </c>
      <c r="G173">
        <f t="shared" si="16"/>
        <v>2.2000000000022002E-5</v>
      </c>
      <c r="H173">
        <f t="shared" si="17"/>
        <v>2.2918311805232849E-3</v>
      </c>
      <c r="I173">
        <f t="shared" si="18"/>
        <v>2.2000000000022002E-5</v>
      </c>
    </row>
    <row r="174" spans="1:9" x14ac:dyDescent="0.2">
      <c r="A174" s="1">
        <v>51938</v>
      </c>
      <c r="B174" s="1">
        <v>7.0130000000000001E-3</v>
      </c>
      <c r="C174" s="1">
        <v>0.49965700000000002</v>
      </c>
      <c r="D174" s="2">
        <f t="shared" si="13"/>
        <v>0.40181530172524632</v>
      </c>
      <c r="E174">
        <f t="shared" si="14"/>
        <v>1</v>
      </c>
      <c r="F174" s="2">
        <f t="shared" si="15"/>
        <v>4.411775022507336E-3</v>
      </c>
      <c r="G174">
        <f t="shared" si="16"/>
        <v>1.0000000000010001E-5</v>
      </c>
      <c r="H174">
        <f t="shared" si="17"/>
        <v>4.411775022507336E-3</v>
      </c>
      <c r="I174">
        <f t="shared" si="18"/>
        <v>1.0000000000010001E-5</v>
      </c>
    </row>
    <row r="175" spans="1:9" x14ac:dyDescent="0.2">
      <c r="A175" s="1">
        <v>51939</v>
      </c>
      <c r="B175" s="1">
        <v>6.992E-3</v>
      </c>
      <c r="C175" s="1">
        <v>0.49966699999999997</v>
      </c>
      <c r="D175" s="2">
        <f t="shared" si="13"/>
        <v>0.40061209035547157</v>
      </c>
      <c r="E175">
        <f t="shared" si="14"/>
        <v>1</v>
      </c>
      <c r="F175" s="2">
        <f t="shared" si="15"/>
        <v>1.2032113697747482E-3</v>
      </c>
      <c r="G175">
        <f t="shared" si="16"/>
        <v>9.9999999999544897E-6</v>
      </c>
      <c r="H175">
        <f t="shared" si="17"/>
        <v>1.2032113697747482E-3</v>
      </c>
      <c r="I175">
        <f t="shared" si="18"/>
        <v>9.9999999999544897E-6</v>
      </c>
    </row>
    <row r="176" spans="1:9" x14ac:dyDescent="0.2">
      <c r="A176" s="1">
        <v>51940</v>
      </c>
      <c r="B176" s="1">
        <v>7.0390000000000001E-3</v>
      </c>
      <c r="C176" s="1">
        <v>0.49968000000000001</v>
      </c>
      <c r="D176" s="2">
        <f t="shared" si="13"/>
        <v>0.40330499199258646</v>
      </c>
      <c r="E176">
        <f t="shared" si="14"/>
        <v>1</v>
      </c>
      <c r="F176" s="2">
        <f t="shared" si="15"/>
        <v>2.6929016371148862E-3</v>
      </c>
      <c r="G176">
        <f t="shared" si="16"/>
        <v>1.3000000000040757E-5</v>
      </c>
      <c r="H176">
        <f t="shared" si="17"/>
        <v>2.6929016371148862E-3</v>
      </c>
      <c r="I176">
        <f t="shared" si="18"/>
        <v>1.3000000000040757E-5</v>
      </c>
    </row>
    <row r="177" spans="1:9" x14ac:dyDescent="0.2">
      <c r="A177" s="1">
        <v>51941</v>
      </c>
      <c r="B177" s="1">
        <v>7.1479999999999998E-3</v>
      </c>
      <c r="C177" s="1">
        <v>0.49970100000000001</v>
      </c>
      <c r="D177" s="2">
        <f t="shared" si="13"/>
        <v>0.40955023195951246</v>
      </c>
      <c r="E177">
        <f t="shared" si="14"/>
        <v>1</v>
      </c>
      <c r="F177" s="2">
        <f t="shared" si="15"/>
        <v>6.2452399669259973E-3</v>
      </c>
      <c r="G177">
        <f t="shared" si="16"/>
        <v>2.0999999999993246E-5</v>
      </c>
      <c r="H177">
        <f t="shared" si="17"/>
        <v>6.2452399669259973E-3</v>
      </c>
      <c r="I177">
        <f t="shared" si="18"/>
        <v>2.0999999999993246E-5</v>
      </c>
    </row>
    <row r="178" spans="1:9" x14ac:dyDescent="0.2">
      <c r="A178" s="1">
        <v>51942</v>
      </c>
      <c r="B178" s="1">
        <v>7.1190000000000003E-3</v>
      </c>
      <c r="C178" s="1">
        <v>0.49970399999999998</v>
      </c>
      <c r="D178" s="2">
        <f t="shared" si="13"/>
        <v>0.40788865435363308</v>
      </c>
      <c r="E178">
        <f t="shared" si="14"/>
        <v>1</v>
      </c>
      <c r="F178" s="2">
        <f t="shared" si="15"/>
        <v>1.6615776058793719E-3</v>
      </c>
      <c r="G178">
        <f t="shared" si="16"/>
        <v>2.9999999999752447E-6</v>
      </c>
      <c r="H178">
        <f t="shared" si="17"/>
        <v>1.6615776058793719E-3</v>
      </c>
      <c r="I178">
        <f t="shared" si="18"/>
        <v>2.9999999999752447E-6</v>
      </c>
    </row>
    <row r="179" spans="1:9" x14ac:dyDescent="0.2">
      <c r="A179" s="1">
        <v>51943</v>
      </c>
      <c r="B179" s="1">
        <v>7.1929999999999997E-3</v>
      </c>
      <c r="C179" s="1">
        <v>0.49971700000000002</v>
      </c>
      <c r="D179" s="2">
        <f t="shared" si="13"/>
        <v>0.41212854203760113</v>
      </c>
      <c r="E179">
        <f t="shared" si="14"/>
        <v>1</v>
      </c>
      <c r="F179" s="2">
        <f t="shared" si="15"/>
        <v>4.2398876839680466E-3</v>
      </c>
      <c r="G179">
        <f t="shared" si="16"/>
        <v>1.3000000000040757E-5</v>
      </c>
      <c r="H179">
        <f t="shared" si="17"/>
        <v>4.2398876839680466E-3</v>
      </c>
      <c r="I179">
        <f t="shared" si="18"/>
        <v>1.3000000000040757E-5</v>
      </c>
    </row>
    <row r="180" spans="1:9" x14ac:dyDescent="0.2">
      <c r="A180" s="1">
        <v>51944</v>
      </c>
      <c r="B180" s="1">
        <v>7.1580000000000003E-3</v>
      </c>
      <c r="C180" s="1">
        <v>0.499722</v>
      </c>
      <c r="D180" s="2">
        <f t="shared" si="13"/>
        <v>0.41012318975464329</v>
      </c>
      <c r="E180">
        <f t="shared" si="14"/>
        <v>1</v>
      </c>
      <c r="F180" s="2">
        <f t="shared" si="15"/>
        <v>2.0053522829578396E-3</v>
      </c>
      <c r="G180">
        <f t="shared" si="16"/>
        <v>4.9999999999772449E-6</v>
      </c>
      <c r="H180">
        <f t="shared" si="17"/>
        <v>2.0053522829578396E-3</v>
      </c>
      <c r="I180">
        <f t="shared" si="18"/>
        <v>4.9999999999772449E-6</v>
      </c>
    </row>
    <row r="181" spans="1:9" x14ac:dyDescent="0.2">
      <c r="A181" s="1">
        <v>51945</v>
      </c>
      <c r="B181" s="1">
        <v>7.0089999999999996E-3</v>
      </c>
      <c r="C181" s="1">
        <v>0.49973699999999999</v>
      </c>
      <c r="D181" s="2">
        <f t="shared" si="13"/>
        <v>0.40158611860719395</v>
      </c>
      <c r="E181">
        <f t="shared" si="14"/>
        <v>1</v>
      </c>
      <c r="F181" s="2">
        <f t="shared" si="15"/>
        <v>8.5370711474493377E-3</v>
      </c>
      <c r="G181">
        <f t="shared" si="16"/>
        <v>1.4999999999987246E-5</v>
      </c>
      <c r="H181">
        <f t="shared" si="17"/>
        <v>8.5370711474493377E-3</v>
      </c>
      <c r="I181">
        <f t="shared" si="18"/>
        <v>1.4999999999987246E-5</v>
      </c>
    </row>
    <row r="182" spans="1:9" x14ac:dyDescent="0.2">
      <c r="A182" s="1">
        <v>51946</v>
      </c>
      <c r="B182" s="1">
        <v>7.0280000000000004E-3</v>
      </c>
      <c r="C182" s="1">
        <v>0.499749</v>
      </c>
      <c r="D182" s="2">
        <f t="shared" si="13"/>
        <v>0.4026747384179426</v>
      </c>
      <c r="E182">
        <f t="shared" si="14"/>
        <v>1</v>
      </c>
      <c r="F182" s="2">
        <f t="shared" si="15"/>
        <v>1.0886198107486478E-3</v>
      </c>
      <c r="G182">
        <f t="shared" si="16"/>
        <v>1.2000000000012001E-5</v>
      </c>
      <c r="H182">
        <f t="shared" si="17"/>
        <v>1.0886198107486478E-3</v>
      </c>
      <c r="I182">
        <f t="shared" si="18"/>
        <v>1.2000000000012001E-5</v>
      </c>
    </row>
    <row r="183" spans="1:9" x14ac:dyDescent="0.2">
      <c r="A183" s="1">
        <v>51947</v>
      </c>
      <c r="B183" s="1">
        <v>6.966E-3</v>
      </c>
      <c r="C183" s="1">
        <v>0.49976199999999998</v>
      </c>
      <c r="D183" s="2">
        <f t="shared" si="13"/>
        <v>0.39912240008813143</v>
      </c>
      <c r="E183">
        <f t="shared" si="14"/>
        <v>1</v>
      </c>
      <c r="F183" s="2">
        <f t="shared" si="15"/>
        <v>3.5523383298111666E-3</v>
      </c>
      <c r="G183">
        <f t="shared" si="16"/>
        <v>1.2999999999985246E-5</v>
      </c>
      <c r="H183">
        <f t="shared" si="17"/>
        <v>3.5523383298111666E-3</v>
      </c>
      <c r="I183">
        <f t="shared" si="18"/>
        <v>1.2999999999985246E-5</v>
      </c>
    </row>
    <row r="184" spans="1:9" x14ac:dyDescent="0.2">
      <c r="A184" s="1">
        <v>51948</v>
      </c>
      <c r="B184" s="1">
        <v>6.9329999999999999E-3</v>
      </c>
      <c r="C184" s="1">
        <v>0.49976599999999999</v>
      </c>
      <c r="D184" s="2">
        <f t="shared" si="13"/>
        <v>0.39723163936419975</v>
      </c>
      <c r="E184">
        <f t="shared" si="14"/>
        <v>1</v>
      </c>
      <c r="F184" s="2">
        <f t="shared" si="15"/>
        <v>1.8907607239316837E-3</v>
      </c>
      <c r="G184">
        <f t="shared" si="16"/>
        <v>4.0000000000040004E-6</v>
      </c>
      <c r="H184">
        <f t="shared" si="17"/>
        <v>1.8907607239316837E-3</v>
      </c>
      <c r="I184">
        <f t="shared" si="18"/>
        <v>4.0000000000040004E-6</v>
      </c>
    </row>
    <row r="185" spans="1:9" x14ac:dyDescent="0.2">
      <c r="A185" s="1">
        <v>51949</v>
      </c>
      <c r="B185" s="1">
        <v>6.966E-3</v>
      </c>
      <c r="C185" s="1">
        <v>0.49977899999999997</v>
      </c>
      <c r="D185" s="2">
        <f t="shared" si="13"/>
        <v>0.39912240008813143</v>
      </c>
      <c r="E185">
        <f t="shared" si="14"/>
        <v>1</v>
      </c>
      <c r="F185" s="2">
        <f t="shared" si="15"/>
        <v>1.8907607239316837E-3</v>
      </c>
      <c r="G185">
        <f t="shared" si="16"/>
        <v>1.2999999999985246E-5</v>
      </c>
      <c r="H185">
        <f t="shared" si="17"/>
        <v>1.8907607239316837E-3</v>
      </c>
      <c r="I185">
        <f t="shared" si="18"/>
        <v>1.2999999999985246E-5</v>
      </c>
    </row>
    <row r="186" spans="1:9" x14ac:dyDescent="0.2">
      <c r="A186" s="1">
        <v>51950</v>
      </c>
      <c r="B186" s="1">
        <v>6.9849999999999999E-3</v>
      </c>
      <c r="C186" s="1">
        <v>0.49979099999999999</v>
      </c>
      <c r="D186" s="2">
        <f t="shared" si="13"/>
        <v>0.40021101989888003</v>
      </c>
      <c r="E186">
        <f t="shared" si="14"/>
        <v>1</v>
      </c>
      <c r="F186" s="2">
        <f t="shared" si="15"/>
        <v>1.0886198107485923E-3</v>
      </c>
      <c r="G186">
        <f t="shared" si="16"/>
        <v>1.2000000000012001E-5</v>
      </c>
      <c r="H186">
        <f t="shared" si="17"/>
        <v>1.0886198107485923E-3</v>
      </c>
      <c r="I186">
        <f t="shared" si="18"/>
        <v>1.2000000000012001E-5</v>
      </c>
    </row>
    <row r="187" spans="1:9" x14ac:dyDescent="0.2">
      <c r="A187" s="1">
        <v>51951</v>
      </c>
      <c r="B187" s="1">
        <v>7.045E-3</v>
      </c>
      <c r="C187" s="1">
        <v>0.49978499999999998</v>
      </c>
      <c r="D187" s="2">
        <f t="shared" si="13"/>
        <v>0.40364876666966498</v>
      </c>
      <c r="E187">
        <f t="shared" si="14"/>
        <v>1</v>
      </c>
      <c r="F187" s="2">
        <f t="shared" si="15"/>
        <v>3.4377467707849552E-3</v>
      </c>
      <c r="G187">
        <f t="shared" si="16"/>
        <v>6.0000000000060005E-6</v>
      </c>
      <c r="H187">
        <f t="shared" si="17"/>
        <v>3.4377467707849552E-3</v>
      </c>
      <c r="I187">
        <f t="shared" si="18"/>
        <v>6.0000000000060005E-6</v>
      </c>
    </row>
    <row r="188" spans="1:9" x14ac:dyDescent="0.2">
      <c r="A188" s="1">
        <v>51952</v>
      </c>
      <c r="B188" s="1">
        <v>7.1009999999999997E-3</v>
      </c>
      <c r="C188" s="1">
        <v>0.49979299999999999</v>
      </c>
      <c r="D188" s="2">
        <f t="shared" si="13"/>
        <v>0.40685733032239757</v>
      </c>
      <c r="E188">
        <f t="shared" si="14"/>
        <v>1</v>
      </c>
      <c r="F188" s="2">
        <f t="shared" si="15"/>
        <v>3.2085636527325878E-3</v>
      </c>
      <c r="G188">
        <f t="shared" si="16"/>
        <v>8.0000000000080007E-6</v>
      </c>
      <c r="H188">
        <f t="shared" si="17"/>
        <v>3.2085636527325878E-3</v>
      </c>
      <c r="I188">
        <f t="shared" si="18"/>
        <v>8.0000000000080007E-6</v>
      </c>
    </row>
    <row r="189" spans="1:9" x14ac:dyDescent="0.2">
      <c r="A189" s="1">
        <v>51953</v>
      </c>
      <c r="B189" s="1">
        <v>7.1710000000000003E-3</v>
      </c>
      <c r="C189" s="1">
        <v>0.49981199999999998</v>
      </c>
      <c r="D189" s="2">
        <f t="shared" si="13"/>
        <v>0.41086803488831336</v>
      </c>
      <c r="E189">
        <f t="shared" si="14"/>
        <v>1</v>
      </c>
      <c r="F189" s="2">
        <f t="shared" si="15"/>
        <v>4.0107045659157903E-3</v>
      </c>
      <c r="G189">
        <f t="shared" si="16"/>
        <v>1.8999999999991246E-5</v>
      </c>
      <c r="H189">
        <f t="shared" si="17"/>
        <v>4.0107045659157903E-3</v>
      </c>
      <c r="I189">
        <f t="shared" si="18"/>
        <v>1.8999999999991246E-5</v>
      </c>
    </row>
    <row r="190" spans="1:9" x14ac:dyDescent="0.2">
      <c r="A190" s="1">
        <v>51954</v>
      </c>
      <c r="B190" s="1">
        <v>7.2220000000000001E-3</v>
      </c>
      <c r="C190" s="1">
        <v>0.49982199999999999</v>
      </c>
      <c r="D190" s="2">
        <f t="shared" si="13"/>
        <v>0.41379011964348056</v>
      </c>
      <c r="E190">
        <f t="shared" si="14"/>
        <v>1</v>
      </c>
      <c r="F190" s="2">
        <f t="shared" si="15"/>
        <v>2.922084755167198E-3</v>
      </c>
      <c r="G190">
        <f t="shared" si="16"/>
        <v>1.0000000000010001E-5</v>
      </c>
      <c r="H190">
        <f t="shared" si="17"/>
        <v>2.922084755167198E-3</v>
      </c>
      <c r="I190">
        <f t="shared" si="18"/>
        <v>1.0000000000010001E-5</v>
      </c>
    </row>
    <row r="191" spans="1:9" x14ac:dyDescent="0.2">
      <c r="A191" s="1">
        <v>51955</v>
      </c>
      <c r="B191" s="1">
        <v>7.2700000000000004E-3</v>
      </c>
      <c r="C191" s="1">
        <v>0.49982100000000002</v>
      </c>
      <c r="D191" s="2">
        <f t="shared" si="13"/>
        <v>0.41654031706010852</v>
      </c>
      <c r="E191">
        <f t="shared" si="14"/>
        <v>1</v>
      </c>
      <c r="F191" s="2">
        <f t="shared" si="15"/>
        <v>2.7501974166279641E-3</v>
      </c>
      <c r="G191">
        <f t="shared" si="16"/>
        <v>9.9999999997324451E-7</v>
      </c>
      <c r="H191">
        <f t="shared" si="17"/>
        <v>2.7501974166279641E-3</v>
      </c>
      <c r="I191">
        <f t="shared" si="18"/>
        <v>9.9999999997324451E-7</v>
      </c>
    </row>
    <row r="192" spans="1:9" x14ac:dyDescent="0.2">
      <c r="A192" s="1">
        <v>51956</v>
      </c>
      <c r="B192" s="1">
        <v>7.2550000000000002E-3</v>
      </c>
      <c r="C192" s="1">
        <v>0.49982799999999999</v>
      </c>
      <c r="D192" s="2">
        <f t="shared" si="13"/>
        <v>0.41568088036741224</v>
      </c>
      <c r="E192">
        <f t="shared" si="14"/>
        <v>1</v>
      </c>
      <c r="F192" s="2">
        <f t="shared" si="15"/>
        <v>8.5943669269628042E-4</v>
      </c>
      <c r="G192">
        <f t="shared" si="16"/>
        <v>6.999999999979245E-6</v>
      </c>
      <c r="H192">
        <f t="shared" si="17"/>
        <v>8.5943669269628042E-4</v>
      </c>
      <c r="I192">
        <f t="shared" si="18"/>
        <v>6.999999999979245E-6</v>
      </c>
    </row>
    <row r="193" spans="1:9" x14ac:dyDescent="0.2">
      <c r="A193" s="1">
        <v>51957</v>
      </c>
      <c r="B193" s="1">
        <v>7.2259999999999998E-3</v>
      </c>
      <c r="C193" s="1">
        <v>0.49983699999999998</v>
      </c>
      <c r="D193" s="2">
        <f t="shared" si="13"/>
        <v>0.41401930276153287</v>
      </c>
      <c r="E193">
        <f t="shared" si="14"/>
        <v>1</v>
      </c>
      <c r="F193" s="2">
        <f t="shared" si="15"/>
        <v>1.6615776058793719E-3</v>
      </c>
      <c r="G193">
        <f t="shared" si="16"/>
        <v>8.9999999999812452E-6</v>
      </c>
      <c r="H193">
        <f t="shared" si="17"/>
        <v>1.6615776058793719E-3</v>
      </c>
      <c r="I193">
        <f t="shared" si="18"/>
        <v>8.9999999999812452E-6</v>
      </c>
    </row>
    <row r="194" spans="1:9" x14ac:dyDescent="0.2">
      <c r="A194" s="1">
        <v>51958</v>
      </c>
      <c r="B194" s="1">
        <v>7.2090000000000001E-3</v>
      </c>
      <c r="C194" s="1">
        <v>0.49981500000000001</v>
      </c>
      <c r="D194" s="2">
        <f t="shared" si="13"/>
        <v>0.41304527450981049</v>
      </c>
      <c r="E194">
        <f t="shared" si="14"/>
        <v>1</v>
      </c>
      <c r="F194" s="2">
        <f t="shared" si="15"/>
        <v>9.7402825172238083E-4</v>
      </c>
      <c r="G194">
        <f t="shared" si="16"/>
        <v>2.1999999999966491E-5</v>
      </c>
      <c r="H194">
        <f t="shared" si="17"/>
        <v>9.7402825172238083E-4</v>
      </c>
      <c r="I194">
        <f t="shared" si="18"/>
        <v>2.1999999999966491E-5</v>
      </c>
    </row>
    <row r="195" spans="1:9" x14ac:dyDescent="0.2">
      <c r="A195" s="1">
        <v>51959</v>
      </c>
      <c r="B195" s="1">
        <v>7.0899999999999999E-3</v>
      </c>
      <c r="C195" s="1">
        <v>0.49985600000000002</v>
      </c>
      <c r="D195" s="2">
        <f t="shared" si="13"/>
        <v>0.40622707674775366</v>
      </c>
      <c r="E195">
        <f t="shared" si="14"/>
        <v>1</v>
      </c>
      <c r="F195" s="2">
        <f t="shared" si="15"/>
        <v>6.8181977620568324E-3</v>
      </c>
      <c r="G195">
        <f t="shared" si="16"/>
        <v>4.1000000000013248E-5</v>
      </c>
      <c r="H195">
        <f t="shared" si="17"/>
        <v>6.8181977620568324E-3</v>
      </c>
      <c r="I195">
        <f t="shared" si="18"/>
        <v>4.1000000000013248E-5</v>
      </c>
    </row>
    <row r="196" spans="1:9" x14ac:dyDescent="0.2">
      <c r="A196" s="1">
        <v>51960</v>
      </c>
      <c r="B196" s="1">
        <v>7.0609999999999996E-3</v>
      </c>
      <c r="C196" s="1">
        <v>0.49985400000000002</v>
      </c>
      <c r="D196" s="2">
        <f t="shared" ref="D196:D259" si="19">DEGREES(B196)</f>
        <v>0.40456549914187423</v>
      </c>
      <c r="E196">
        <f t="shared" ref="E196:E259" si="20">A196-A195</f>
        <v>1</v>
      </c>
      <c r="F196" s="2">
        <f t="shared" ref="F196:F259" si="21">ABS(ABS(D196)-ABS(D195))</f>
        <v>1.6615776058794274E-3</v>
      </c>
      <c r="G196">
        <f t="shared" ref="G196:G259" si="22">ABS(C196-C195)</f>
        <v>2.0000000000020002E-6</v>
      </c>
      <c r="H196">
        <f t="shared" ref="H196:H259" si="23">F196/E196</f>
        <v>1.6615776058794274E-3</v>
      </c>
      <c r="I196">
        <f t="shared" ref="I196:I259" si="24">G196/E196</f>
        <v>2.0000000000020002E-6</v>
      </c>
    </row>
    <row r="197" spans="1:9" x14ac:dyDescent="0.2">
      <c r="A197" s="1">
        <v>51961</v>
      </c>
      <c r="B197" s="1">
        <v>7.0280000000000004E-3</v>
      </c>
      <c r="C197" s="1">
        <v>0.499859</v>
      </c>
      <c r="D197" s="2">
        <f t="shared" si="19"/>
        <v>0.4026747384179426</v>
      </c>
      <c r="E197">
        <f t="shared" si="20"/>
        <v>1</v>
      </c>
      <c r="F197" s="2">
        <f t="shared" si="21"/>
        <v>1.8907607239316282E-3</v>
      </c>
      <c r="G197">
        <f t="shared" si="22"/>
        <v>4.9999999999772449E-6</v>
      </c>
      <c r="H197">
        <f t="shared" si="23"/>
        <v>1.8907607239316282E-3</v>
      </c>
      <c r="I197">
        <f t="shared" si="24"/>
        <v>4.9999999999772449E-6</v>
      </c>
    </row>
    <row r="198" spans="1:9" x14ac:dyDescent="0.2">
      <c r="A198" s="1">
        <v>51962</v>
      </c>
      <c r="B198" s="1">
        <v>6.9930000000000001E-3</v>
      </c>
      <c r="C198" s="1">
        <v>0.499863</v>
      </c>
      <c r="D198" s="2">
        <f t="shared" si="19"/>
        <v>0.40066938613498471</v>
      </c>
      <c r="E198">
        <f t="shared" si="20"/>
        <v>1</v>
      </c>
      <c r="F198" s="2">
        <f t="shared" si="21"/>
        <v>2.0053522829578951E-3</v>
      </c>
      <c r="G198">
        <f t="shared" si="22"/>
        <v>4.0000000000040004E-6</v>
      </c>
      <c r="H198">
        <f t="shared" si="23"/>
        <v>2.0053522829578951E-3</v>
      </c>
      <c r="I198">
        <f t="shared" si="24"/>
        <v>4.0000000000040004E-6</v>
      </c>
    </row>
    <row r="199" spans="1:9" x14ac:dyDescent="0.2">
      <c r="A199" s="1">
        <v>51963</v>
      </c>
      <c r="B199" s="1">
        <v>7.0190000000000001E-3</v>
      </c>
      <c r="C199" s="1">
        <v>0.49987100000000001</v>
      </c>
      <c r="D199" s="2">
        <f t="shared" si="19"/>
        <v>0.40215907640232484</v>
      </c>
      <c r="E199">
        <f t="shared" si="20"/>
        <v>1</v>
      </c>
      <c r="F199" s="2">
        <f t="shared" si="21"/>
        <v>1.489690267340138E-3</v>
      </c>
      <c r="G199">
        <f t="shared" si="22"/>
        <v>8.0000000000080007E-6</v>
      </c>
      <c r="H199">
        <f t="shared" si="23"/>
        <v>1.489690267340138E-3</v>
      </c>
      <c r="I199">
        <f t="shared" si="24"/>
        <v>8.0000000000080007E-6</v>
      </c>
    </row>
    <row r="200" spans="1:9" x14ac:dyDescent="0.2">
      <c r="A200" s="1">
        <v>51964</v>
      </c>
      <c r="B200" s="1">
        <v>7.1289999999999999E-3</v>
      </c>
      <c r="C200" s="1">
        <v>0.49987900000000002</v>
      </c>
      <c r="D200" s="2">
        <f t="shared" si="19"/>
        <v>0.40846161214876386</v>
      </c>
      <c r="E200">
        <f t="shared" si="20"/>
        <v>1</v>
      </c>
      <c r="F200" s="2">
        <f t="shared" si="21"/>
        <v>6.3025357464390197E-3</v>
      </c>
      <c r="G200">
        <f t="shared" si="22"/>
        <v>8.0000000000080007E-6</v>
      </c>
      <c r="H200">
        <f t="shared" si="23"/>
        <v>6.3025357464390197E-3</v>
      </c>
      <c r="I200">
        <f t="shared" si="24"/>
        <v>8.0000000000080007E-6</v>
      </c>
    </row>
    <row r="201" spans="1:9" x14ac:dyDescent="0.2">
      <c r="A201" s="1">
        <v>51965</v>
      </c>
      <c r="B201" s="1">
        <v>7.1469999999999997E-3</v>
      </c>
      <c r="C201" s="1">
        <v>0.49987700000000002</v>
      </c>
      <c r="D201" s="2">
        <f t="shared" si="19"/>
        <v>0.40949293617999932</v>
      </c>
      <c r="E201">
        <f t="shared" si="20"/>
        <v>1</v>
      </c>
      <c r="F201" s="2">
        <f t="shared" si="21"/>
        <v>1.0313240312354588E-3</v>
      </c>
      <c r="G201">
        <f t="shared" si="22"/>
        <v>2.0000000000020002E-6</v>
      </c>
      <c r="H201">
        <f t="shared" si="23"/>
        <v>1.0313240312354588E-3</v>
      </c>
      <c r="I201">
        <f t="shared" si="24"/>
        <v>2.0000000000020002E-6</v>
      </c>
    </row>
    <row r="202" spans="1:9" x14ac:dyDescent="0.2">
      <c r="A202" s="1">
        <v>51966</v>
      </c>
      <c r="B202" s="1">
        <v>7.1209999999999997E-3</v>
      </c>
      <c r="C202" s="1">
        <v>0.49988700000000003</v>
      </c>
      <c r="D202" s="2">
        <f t="shared" si="19"/>
        <v>0.40800324591265918</v>
      </c>
      <c r="E202">
        <f t="shared" si="20"/>
        <v>1</v>
      </c>
      <c r="F202" s="2">
        <f t="shared" si="21"/>
        <v>1.489690267340138E-3</v>
      </c>
      <c r="G202">
        <f t="shared" si="22"/>
        <v>1.0000000000010001E-5</v>
      </c>
      <c r="H202">
        <f t="shared" si="23"/>
        <v>1.489690267340138E-3</v>
      </c>
      <c r="I202">
        <f t="shared" si="24"/>
        <v>1.0000000000010001E-5</v>
      </c>
    </row>
    <row r="203" spans="1:9" x14ac:dyDescent="0.2">
      <c r="A203" s="1">
        <v>51967</v>
      </c>
      <c r="B203" s="1">
        <v>7.0720000000000002E-3</v>
      </c>
      <c r="C203" s="1">
        <v>0.49988300000000002</v>
      </c>
      <c r="D203" s="2">
        <f t="shared" si="19"/>
        <v>0.4051957527165182</v>
      </c>
      <c r="E203">
        <f t="shared" si="20"/>
        <v>1</v>
      </c>
      <c r="F203" s="2">
        <f t="shared" si="21"/>
        <v>2.8074931961409866E-3</v>
      </c>
      <c r="G203">
        <f t="shared" si="22"/>
        <v>4.0000000000040004E-6</v>
      </c>
      <c r="H203">
        <f t="shared" si="23"/>
        <v>2.8074931961409866E-3</v>
      </c>
      <c r="I203">
        <f t="shared" si="24"/>
        <v>4.0000000000040004E-6</v>
      </c>
    </row>
    <row r="204" spans="1:9" x14ac:dyDescent="0.2">
      <c r="A204" s="1">
        <v>51968</v>
      </c>
      <c r="B204" s="1">
        <v>7.0990000000000003E-3</v>
      </c>
      <c r="C204" s="1">
        <v>0.499892</v>
      </c>
      <c r="D204" s="2">
        <f t="shared" si="19"/>
        <v>0.40674273876337141</v>
      </c>
      <c r="E204">
        <f t="shared" si="20"/>
        <v>1</v>
      </c>
      <c r="F204" s="2">
        <f t="shared" si="21"/>
        <v>1.5469860468532159E-3</v>
      </c>
      <c r="G204">
        <f t="shared" si="22"/>
        <v>8.9999999999812452E-6</v>
      </c>
      <c r="H204">
        <f t="shared" si="23"/>
        <v>1.5469860468532159E-3</v>
      </c>
      <c r="I204">
        <f t="shared" si="24"/>
        <v>8.9999999999812452E-6</v>
      </c>
    </row>
    <row r="205" spans="1:9" x14ac:dyDescent="0.2">
      <c r="A205" s="1">
        <v>51969</v>
      </c>
      <c r="B205" s="1">
        <v>7.149E-3</v>
      </c>
      <c r="C205" s="1">
        <v>0.49989699999999998</v>
      </c>
      <c r="D205" s="2">
        <f t="shared" si="19"/>
        <v>0.40960752773902553</v>
      </c>
      <c r="E205">
        <f t="shared" si="20"/>
        <v>1</v>
      </c>
      <c r="F205" s="2">
        <f t="shared" si="21"/>
        <v>2.8647889756541201E-3</v>
      </c>
      <c r="G205">
        <f t="shared" si="22"/>
        <v>4.9999999999772449E-6</v>
      </c>
      <c r="H205">
        <f t="shared" si="23"/>
        <v>2.8647889756541201E-3</v>
      </c>
      <c r="I205">
        <f t="shared" si="24"/>
        <v>4.9999999999772449E-6</v>
      </c>
    </row>
    <row r="206" spans="1:9" x14ac:dyDescent="0.2">
      <c r="A206" s="1">
        <v>51970</v>
      </c>
      <c r="B206" s="1">
        <v>7.1739999999999998E-3</v>
      </c>
      <c r="C206" s="1">
        <v>0.49989800000000001</v>
      </c>
      <c r="D206" s="2">
        <f t="shared" si="19"/>
        <v>0.41103992222685259</v>
      </c>
      <c r="E206">
        <f t="shared" si="20"/>
        <v>1</v>
      </c>
      <c r="F206" s="2">
        <f t="shared" si="21"/>
        <v>1.43239448782706E-3</v>
      </c>
      <c r="G206">
        <f t="shared" si="22"/>
        <v>1.0000000000287557E-6</v>
      </c>
      <c r="H206">
        <f t="shared" si="23"/>
        <v>1.43239448782706E-3</v>
      </c>
      <c r="I206">
        <f t="shared" si="24"/>
        <v>1.0000000000287557E-6</v>
      </c>
    </row>
    <row r="207" spans="1:9" x14ac:dyDescent="0.2">
      <c r="A207" s="1">
        <v>51971</v>
      </c>
      <c r="B207" s="1">
        <v>7.1529999999999996E-3</v>
      </c>
      <c r="C207" s="1">
        <v>0.49990400000000002</v>
      </c>
      <c r="D207" s="2">
        <f t="shared" si="19"/>
        <v>0.40983671085707785</v>
      </c>
      <c r="E207">
        <f t="shared" si="20"/>
        <v>1</v>
      </c>
      <c r="F207" s="2">
        <f t="shared" si="21"/>
        <v>1.2032113697747482E-3</v>
      </c>
      <c r="G207">
        <f t="shared" si="22"/>
        <v>6.0000000000060005E-6</v>
      </c>
      <c r="H207">
        <f t="shared" si="23"/>
        <v>1.2032113697747482E-3</v>
      </c>
      <c r="I207">
        <f t="shared" si="24"/>
        <v>6.0000000000060005E-6</v>
      </c>
    </row>
    <row r="208" spans="1:9" x14ac:dyDescent="0.2">
      <c r="A208" s="1">
        <v>51972</v>
      </c>
      <c r="B208" s="1">
        <v>7.0860000000000003E-3</v>
      </c>
      <c r="C208" s="1">
        <v>0.49989600000000001</v>
      </c>
      <c r="D208" s="2">
        <f t="shared" si="19"/>
        <v>0.40599789362970135</v>
      </c>
      <c r="E208">
        <f t="shared" si="20"/>
        <v>1</v>
      </c>
      <c r="F208" s="2">
        <f t="shared" si="21"/>
        <v>3.8388172273765009E-3</v>
      </c>
      <c r="G208">
        <f t="shared" si="22"/>
        <v>8.0000000000080007E-6</v>
      </c>
      <c r="H208">
        <f t="shared" si="23"/>
        <v>3.8388172273765009E-3</v>
      </c>
      <c r="I208">
        <f t="shared" si="24"/>
        <v>8.0000000000080007E-6</v>
      </c>
    </row>
    <row r="209" spans="1:9" x14ac:dyDescent="0.2">
      <c r="A209" s="1">
        <v>51973</v>
      </c>
      <c r="B209" s="1">
        <v>7.025E-3</v>
      </c>
      <c r="C209" s="1">
        <v>0.49991400000000003</v>
      </c>
      <c r="D209" s="2">
        <f t="shared" si="19"/>
        <v>0.40250285107940331</v>
      </c>
      <c r="E209">
        <f t="shared" si="20"/>
        <v>1</v>
      </c>
      <c r="F209" s="2">
        <f t="shared" si="21"/>
        <v>3.4950425502980331E-3</v>
      </c>
      <c r="G209">
        <f t="shared" si="22"/>
        <v>1.8000000000018002E-5</v>
      </c>
      <c r="H209">
        <f t="shared" si="23"/>
        <v>3.4950425502980331E-3</v>
      </c>
      <c r="I209">
        <f t="shared" si="24"/>
        <v>1.8000000000018002E-5</v>
      </c>
    </row>
    <row r="210" spans="1:9" x14ac:dyDescent="0.2">
      <c r="A210" s="1">
        <v>51974</v>
      </c>
      <c r="B210" s="1">
        <v>6.9610000000000002E-3</v>
      </c>
      <c r="C210" s="1">
        <v>0.49991400000000003</v>
      </c>
      <c r="D210" s="2">
        <f t="shared" si="19"/>
        <v>0.39883592119056605</v>
      </c>
      <c r="E210">
        <f t="shared" si="20"/>
        <v>1</v>
      </c>
      <c r="F210" s="2">
        <f t="shared" si="21"/>
        <v>3.666929888837267E-3</v>
      </c>
      <c r="G210">
        <f t="shared" si="22"/>
        <v>0</v>
      </c>
      <c r="H210">
        <f t="shared" si="23"/>
        <v>3.666929888837267E-3</v>
      </c>
      <c r="I210">
        <f t="shared" si="24"/>
        <v>0</v>
      </c>
    </row>
    <row r="211" spans="1:9" x14ac:dyDescent="0.2">
      <c r="A211" s="1">
        <v>51975</v>
      </c>
      <c r="B211" s="1">
        <v>6.8440000000000003E-3</v>
      </c>
      <c r="C211" s="1">
        <v>0.49992500000000001</v>
      </c>
      <c r="D211" s="2">
        <f t="shared" si="19"/>
        <v>0.39213231498753542</v>
      </c>
      <c r="E211">
        <f t="shared" si="20"/>
        <v>1</v>
      </c>
      <c r="F211" s="2">
        <f t="shared" si="21"/>
        <v>6.7036062030306209E-3</v>
      </c>
      <c r="G211">
        <f t="shared" si="22"/>
        <v>1.0999999999983245E-5</v>
      </c>
      <c r="H211">
        <f t="shared" si="23"/>
        <v>6.7036062030306209E-3</v>
      </c>
      <c r="I211">
        <f t="shared" si="24"/>
        <v>1.0999999999983245E-5</v>
      </c>
    </row>
    <row r="212" spans="1:9" x14ac:dyDescent="0.2">
      <c r="A212" s="1">
        <v>51976</v>
      </c>
      <c r="B212" s="1">
        <v>6.8329999999999997E-3</v>
      </c>
      <c r="C212" s="1">
        <v>0.499919</v>
      </c>
      <c r="D212" s="2">
        <f t="shared" si="19"/>
        <v>0.39150206141289151</v>
      </c>
      <c r="E212">
        <f t="shared" si="20"/>
        <v>1</v>
      </c>
      <c r="F212" s="2">
        <f t="shared" si="21"/>
        <v>6.3025357464391307E-4</v>
      </c>
      <c r="G212">
        <f t="shared" si="22"/>
        <v>6.0000000000060005E-6</v>
      </c>
      <c r="H212">
        <f t="shared" si="23"/>
        <v>6.3025357464391307E-4</v>
      </c>
      <c r="I212">
        <f t="shared" si="24"/>
        <v>6.0000000000060005E-6</v>
      </c>
    </row>
    <row r="213" spans="1:9" x14ac:dyDescent="0.2">
      <c r="A213" s="1">
        <v>51977</v>
      </c>
      <c r="B213" s="1">
        <v>6.8510000000000003E-3</v>
      </c>
      <c r="C213" s="1">
        <v>0.49992500000000001</v>
      </c>
      <c r="D213" s="2">
        <f t="shared" si="19"/>
        <v>0.39253338544412703</v>
      </c>
      <c r="E213">
        <f t="shared" si="20"/>
        <v>1</v>
      </c>
      <c r="F213" s="2">
        <f t="shared" si="21"/>
        <v>1.0313240312355143E-3</v>
      </c>
      <c r="G213">
        <f t="shared" si="22"/>
        <v>6.0000000000060005E-6</v>
      </c>
      <c r="H213">
        <f t="shared" si="23"/>
        <v>1.0313240312355143E-3</v>
      </c>
      <c r="I213">
        <f t="shared" si="24"/>
        <v>6.0000000000060005E-6</v>
      </c>
    </row>
    <row r="214" spans="1:9" x14ac:dyDescent="0.2">
      <c r="A214" s="1">
        <v>51978</v>
      </c>
      <c r="B214" s="1">
        <v>6.8380000000000003E-3</v>
      </c>
      <c r="C214" s="1">
        <v>0.49992900000000001</v>
      </c>
      <c r="D214" s="2">
        <f t="shared" si="19"/>
        <v>0.39178854031045696</v>
      </c>
      <c r="E214">
        <f t="shared" si="20"/>
        <v>1</v>
      </c>
      <c r="F214" s="2">
        <f t="shared" si="21"/>
        <v>7.4484513367006899E-4</v>
      </c>
      <c r="G214">
        <f t="shared" si="22"/>
        <v>4.0000000000040004E-6</v>
      </c>
      <c r="H214">
        <f t="shared" si="23"/>
        <v>7.4484513367006899E-4</v>
      </c>
      <c r="I214">
        <f t="shared" si="24"/>
        <v>4.0000000000040004E-6</v>
      </c>
    </row>
    <row r="215" spans="1:9" x14ac:dyDescent="0.2">
      <c r="A215" s="1">
        <v>51979</v>
      </c>
      <c r="B215" s="1">
        <v>6.8440000000000003E-3</v>
      </c>
      <c r="C215" s="1">
        <v>0.49992799999999998</v>
      </c>
      <c r="D215" s="2">
        <f t="shared" si="19"/>
        <v>0.39213231498753542</v>
      </c>
      <c r="E215">
        <f t="shared" si="20"/>
        <v>1</v>
      </c>
      <c r="F215" s="2">
        <f t="shared" si="21"/>
        <v>3.4377467707846776E-4</v>
      </c>
      <c r="G215">
        <f t="shared" si="22"/>
        <v>1.0000000000287557E-6</v>
      </c>
      <c r="H215">
        <f t="shared" si="23"/>
        <v>3.4377467707846776E-4</v>
      </c>
      <c r="I215">
        <f t="shared" si="24"/>
        <v>1.0000000000287557E-6</v>
      </c>
    </row>
    <row r="216" spans="1:9" x14ac:dyDescent="0.2">
      <c r="A216" s="1">
        <v>51980</v>
      </c>
      <c r="B216" s="1">
        <v>6.8830000000000002E-3</v>
      </c>
      <c r="C216" s="1">
        <v>0.49993300000000002</v>
      </c>
      <c r="D216" s="2">
        <f t="shared" si="19"/>
        <v>0.39436685038854563</v>
      </c>
      <c r="E216">
        <f t="shared" si="20"/>
        <v>1</v>
      </c>
      <c r="F216" s="2">
        <f t="shared" si="21"/>
        <v>2.234535401010207E-3</v>
      </c>
      <c r="G216">
        <f t="shared" si="22"/>
        <v>5.000000000032756E-6</v>
      </c>
      <c r="H216">
        <f t="shared" si="23"/>
        <v>2.234535401010207E-3</v>
      </c>
      <c r="I216">
        <f t="shared" si="24"/>
        <v>5.000000000032756E-6</v>
      </c>
    </row>
    <row r="217" spans="1:9" x14ac:dyDescent="0.2">
      <c r="A217" s="1">
        <v>51981</v>
      </c>
      <c r="B217" s="1">
        <v>6.9059999999999998E-3</v>
      </c>
      <c r="C217" s="1">
        <v>0.49993399999999999</v>
      </c>
      <c r="D217" s="2">
        <f t="shared" si="19"/>
        <v>0.39568465331734654</v>
      </c>
      <c r="E217">
        <f t="shared" si="20"/>
        <v>1</v>
      </c>
      <c r="F217" s="2">
        <f t="shared" si="21"/>
        <v>1.3178029288009041E-3</v>
      </c>
      <c r="G217">
        <f t="shared" si="22"/>
        <v>9.9999999997324451E-7</v>
      </c>
      <c r="H217">
        <f t="shared" si="23"/>
        <v>1.3178029288009041E-3</v>
      </c>
      <c r="I217">
        <f t="shared" si="24"/>
        <v>9.9999999997324451E-7</v>
      </c>
    </row>
    <row r="218" spans="1:9" x14ac:dyDescent="0.2">
      <c r="A218" s="1">
        <v>51982</v>
      </c>
      <c r="B218" s="1">
        <v>6.9810000000000002E-3</v>
      </c>
      <c r="C218" s="1">
        <v>0.49994100000000002</v>
      </c>
      <c r="D218" s="2">
        <f t="shared" si="19"/>
        <v>0.39998183678082772</v>
      </c>
      <c r="E218">
        <f t="shared" si="20"/>
        <v>1</v>
      </c>
      <c r="F218" s="2">
        <f t="shared" si="21"/>
        <v>4.2971834634811801E-3</v>
      </c>
      <c r="G218">
        <f t="shared" si="22"/>
        <v>7.0000000000347562E-6</v>
      </c>
      <c r="H218">
        <f t="shared" si="23"/>
        <v>4.2971834634811801E-3</v>
      </c>
      <c r="I218">
        <f t="shared" si="24"/>
        <v>7.0000000000347562E-6</v>
      </c>
    </row>
    <row r="219" spans="1:9" x14ac:dyDescent="0.2">
      <c r="A219" s="1">
        <v>51983</v>
      </c>
      <c r="B219" s="1">
        <v>7.045E-3</v>
      </c>
      <c r="C219" s="1">
        <v>0.499942</v>
      </c>
      <c r="D219" s="2">
        <f t="shared" si="19"/>
        <v>0.40364876666966498</v>
      </c>
      <c r="E219">
        <f t="shared" si="20"/>
        <v>1</v>
      </c>
      <c r="F219" s="2">
        <f t="shared" si="21"/>
        <v>3.666929888837267E-3</v>
      </c>
      <c r="G219">
        <f t="shared" si="22"/>
        <v>9.9999999997324451E-7</v>
      </c>
      <c r="H219">
        <f t="shared" si="23"/>
        <v>3.666929888837267E-3</v>
      </c>
      <c r="I219">
        <f t="shared" si="24"/>
        <v>9.9999999997324451E-7</v>
      </c>
    </row>
    <row r="220" spans="1:9" x14ac:dyDescent="0.2">
      <c r="A220" s="1">
        <v>51984</v>
      </c>
      <c r="B220" s="1">
        <v>6.9950000000000003E-3</v>
      </c>
      <c r="C220" s="1">
        <v>0.49994100000000002</v>
      </c>
      <c r="D220" s="2">
        <f t="shared" si="19"/>
        <v>0.40078397769401086</v>
      </c>
      <c r="E220">
        <f t="shared" si="20"/>
        <v>1</v>
      </c>
      <c r="F220" s="2">
        <f t="shared" si="21"/>
        <v>2.8647889756541201E-3</v>
      </c>
      <c r="G220">
        <f t="shared" si="22"/>
        <v>9.9999999997324451E-7</v>
      </c>
      <c r="H220">
        <f t="shared" si="23"/>
        <v>2.8647889756541201E-3</v>
      </c>
      <c r="I220">
        <f t="shared" si="24"/>
        <v>9.9999999997324451E-7</v>
      </c>
    </row>
    <row r="221" spans="1:9" x14ac:dyDescent="0.2">
      <c r="A221" s="1">
        <v>51985</v>
      </c>
      <c r="B221" s="1">
        <v>6.9950000000000003E-3</v>
      </c>
      <c r="C221" s="1">
        <v>0.499944</v>
      </c>
      <c r="D221" s="2">
        <f t="shared" si="19"/>
        <v>0.40078397769401086</v>
      </c>
      <c r="E221">
        <f t="shared" si="20"/>
        <v>1</v>
      </c>
      <c r="F221" s="2">
        <f t="shared" si="21"/>
        <v>0</v>
      </c>
      <c r="G221">
        <f t="shared" si="22"/>
        <v>2.9999999999752447E-6</v>
      </c>
      <c r="H221">
        <f t="shared" si="23"/>
        <v>0</v>
      </c>
      <c r="I221">
        <f t="shared" si="24"/>
        <v>2.9999999999752447E-6</v>
      </c>
    </row>
    <row r="222" spans="1:9" x14ac:dyDescent="0.2">
      <c r="A222" s="1">
        <v>51986</v>
      </c>
      <c r="B222" s="1">
        <v>7.0130000000000001E-3</v>
      </c>
      <c r="C222" s="1">
        <v>0.49993900000000002</v>
      </c>
      <c r="D222" s="2">
        <f t="shared" si="19"/>
        <v>0.40181530172524632</v>
      </c>
      <c r="E222">
        <f t="shared" si="20"/>
        <v>1</v>
      </c>
      <c r="F222" s="2">
        <f t="shared" si="21"/>
        <v>1.0313240312354588E-3</v>
      </c>
      <c r="G222">
        <f t="shared" si="22"/>
        <v>4.9999999999772449E-6</v>
      </c>
      <c r="H222">
        <f t="shared" si="23"/>
        <v>1.0313240312354588E-3</v>
      </c>
      <c r="I222">
        <f t="shared" si="24"/>
        <v>4.9999999999772449E-6</v>
      </c>
    </row>
    <row r="223" spans="1:9" x14ac:dyDescent="0.2">
      <c r="A223" s="1">
        <v>51987</v>
      </c>
      <c r="B223" s="1">
        <v>7.0410000000000004E-3</v>
      </c>
      <c r="C223" s="1">
        <v>0.49993900000000002</v>
      </c>
      <c r="D223" s="2">
        <f t="shared" si="19"/>
        <v>0.40341958355161267</v>
      </c>
      <c r="E223">
        <f t="shared" si="20"/>
        <v>1</v>
      </c>
      <c r="F223" s="2">
        <f t="shared" si="21"/>
        <v>1.6042818263663494E-3</v>
      </c>
      <c r="G223">
        <f t="shared" si="22"/>
        <v>0</v>
      </c>
      <c r="H223">
        <f t="shared" si="23"/>
        <v>1.6042818263663494E-3</v>
      </c>
      <c r="I223">
        <f t="shared" si="24"/>
        <v>0</v>
      </c>
    </row>
    <row r="224" spans="1:9" x14ac:dyDescent="0.2">
      <c r="A224" s="1">
        <v>51988</v>
      </c>
      <c r="B224" s="1">
        <v>7.1089999999999999E-3</v>
      </c>
      <c r="C224" s="1">
        <v>0.49995400000000001</v>
      </c>
      <c r="D224" s="2">
        <f t="shared" si="19"/>
        <v>0.40731569655850225</v>
      </c>
      <c r="E224">
        <f t="shared" si="20"/>
        <v>1</v>
      </c>
      <c r="F224" s="2">
        <f t="shared" si="21"/>
        <v>3.8961130068895788E-3</v>
      </c>
      <c r="G224">
        <f t="shared" si="22"/>
        <v>1.4999999999987246E-5</v>
      </c>
      <c r="H224">
        <f t="shared" si="23"/>
        <v>3.8961130068895788E-3</v>
      </c>
      <c r="I224">
        <f t="shared" si="24"/>
        <v>1.4999999999987246E-5</v>
      </c>
    </row>
    <row r="225" spans="1:9" x14ac:dyDescent="0.2">
      <c r="A225" s="1">
        <v>51989</v>
      </c>
      <c r="B225" s="1">
        <v>7.0540000000000004E-3</v>
      </c>
      <c r="C225" s="1">
        <v>0.49995099999999998</v>
      </c>
      <c r="D225" s="2">
        <f t="shared" si="19"/>
        <v>0.40416442868528274</v>
      </c>
      <c r="E225">
        <f t="shared" si="20"/>
        <v>1</v>
      </c>
      <c r="F225" s="2">
        <f t="shared" si="21"/>
        <v>3.1512678732195099E-3</v>
      </c>
      <c r="G225">
        <f t="shared" si="22"/>
        <v>3.0000000000307558E-6</v>
      </c>
      <c r="H225">
        <f t="shared" si="23"/>
        <v>3.1512678732195099E-3</v>
      </c>
      <c r="I225">
        <f t="shared" si="24"/>
        <v>3.0000000000307558E-6</v>
      </c>
    </row>
    <row r="226" spans="1:9" x14ac:dyDescent="0.2">
      <c r="A226" s="1">
        <v>51990</v>
      </c>
      <c r="B226" s="1">
        <v>7.0080000000000003E-3</v>
      </c>
      <c r="C226" s="1">
        <v>0.49994300000000003</v>
      </c>
      <c r="D226" s="2">
        <f t="shared" si="19"/>
        <v>0.40152882282768093</v>
      </c>
      <c r="E226">
        <f t="shared" si="20"/>
        <v>1</v>
      </c>
      <c r="F226" s="2">
        <f t="shared" si="21"/>
        <v>2.6356058576018082E-3</v>
      </c>
      <c r="G226">
        <f t="shared" si="22"/>
        <v>7.9999999999524896E-6</v>
      </c>
      <c r="H226">
        <f t="shared" si="23"/>
        <v>2.6356058576018082E-3</v>
      </c>
      <c r="I226">
        <f t="shared" si="24"/>
        <v>7.9999999999524896E-6</v>
      </c>
    </row>
    <row r="227" spans="1:9" x14ac:dyDescent="0.2">
      <c r="A227" s="1">
        <v>51991</v>
      </c>
      <c r="B227" s="1">
        <v>7.0499999999999998E-3</v>
      </c>
      <c r="C227" s="1">
        <v>0.49995400000000001</v>
      </c>
      <c r="D227" s="2">
        <f t="shared" si="19"/>
        <v>0.40393524556723037</v>
      </c>
      <c r="E227">
        <f t="shared" si="20"/>
        <v>1</v>
      </c>
      <c r="F227" s="2">
        <f t="shared" si="21"/>
        <v>2.4064227395494409E-3</v>
      </c>
      <c r="G227">
        <f t="shared" si="22"/>
        <v>1.0999999999983245E-5</v>
      </c>
      <c r="H227">
        <f t="shared" si="23"/>
        <v>2.4064227395494409E-3</v>
      </c>
      <c r="I227">
        <f t="shared" si="24"/>
        <v>1.0999999999983245E-5</v>
      </c>
    </row>
    <row r="228" spans="1:9" x14ac:dyDescent="0.2">
      <c r="A228" s="1">
        <v>51992</v>
      </c>
      <c r="B228" s="1">
        <v>7.1310000000000002E-3</v>
      </c>
      <c r="C228" s="1">
        <v>0.49995699999999998</v>
      </c>
      <c r="D228" s="2">
        <f t="shared" si="19"/>
        <v>0.40857620370779008</v>
      </c>
      <c r="E228">
        <f t="shared" si="20"/>
        <v>1</v>
      </c>
      <c r="F228" s="2">
        <f t="shared" si="21"/>
        <v>4.6409581405597033E-3</v>
      </c>
      <c r="G228">
        <f t="shared" si="22"/>
        <v>2.9999999999752447E-6</v>
      </c>
      <c r="H228">
        <f t="shared" si="23"/>
        <v>4.6409581405597033E-3</v>
      </c>
      <c r="I228">
        <f t="shared" si="24"/>
        <v>2.9999999999752447E-6</v>
      </c>
    </row>
    <row r="229" spans="1:9" x14ac:dyDescent="0.2">
      <c r="A229" s="1">
        <v>51993</v>
      </c>
      <c r="B229" s="1">
        <v>7.2490000000000002E-3</v>
      </c>
      <c r="C229" s="1">
        <v>0.49995899999999999</v>
      </c>
      <c r="D229" s="2">
        <f t="shared" si="19"/>
        <v>0.41533710569033377</v>
      </c>
      <c r="E229">
        <f t="shared" si="20"/>
        <v>1</v>
      </c>
      <c r="F229" s="2">
        <f t="shared" si="21"/>
        <v>6.7609019825436989E-3</v>
      </c>
      <c r="G229">
        <f t="shared" si="22"/>
        <v>2.0000000000020002E-6</v>
      </c>
      <c r="H229">
        <f t="shared" si="23"/>
        <v>6.7609019825436989E-3</v>
      </c>
      <c r="I229">
        <f t="shared" si="24"/>
        <v>2.0000000000020002E-6</v>
      </c>
    </row>
    <row r="230" spans="1:9" x14ac:dyDescent="0.2">
      <c r="A230" s="1">
        <v>51994</v>
      </c>
      <c r="B230" s="1">
        <v>7.228E-3</v>
      </c>
      <c r="C230" s="1">
        <v>0.49995800000000001</v>
      </c>
      <c r="D230" s="2">
        <f t="shared" si="19"/>
        <v>0.41413389432055903</v>
      </c>
      <c r="E230">
        <f t="shared" si="20"/>
        <v>1</v>
      </c>
      <c r="F230" s="2">
        <f t="shared" si="21"/>
        <v>1.2032113697747482E-3</v>
      </c>
      <c r="G230">
        <f t="shared" si="22"/>
        <v>9.9999999997324451E-7</v>
      </c>
      <c r="H230">
        <f t="shared" si="23"/>
        <v>1.2032113697747482E-3</v>
      </c>
      <c r="I230">
        <f t="shared" si="24"/>
        <v>9.9999999997324451E-7</v>
      </c>
    </row>
    <row r="231" spans="1:9" x14ac:dyDescent="0.2">
      <c r="A231" s="1">
        <v>51995</v>
      </c>
      <c r="B231" s="1">
        <v>7.1879999999999999E-3</v>
      </c>
      <c r="C231" s="1">
        <v>0.49996800000000002</v>
      </c>
      <c r="D231" s="2">
        <f t="shared" si="19"/>
        <v>0.41184206314003574</v>
      </c>
      <c r="E231">
        <f t="shared" si="20"/>
        <v>1</v>
      </c>
      <c r="F231" s="2">
        <f t="shared" si="21"/>
        <v>2.2918311805232849E-3</v>
      </c>
      <c r="G231">
        <f t="shared" si="22"/>
        <v>1.0000000000010001E-5</v>
      </c>
      <c r="H231">
        <f t="shared" si="23"/>
        <v>2.2918311805232849E-3</v>
      </c>
      <c r="I231">
        <f t="shared" si="24"/>
        <v>1.0000000000010001E-5</v>
      </c>
    </row>
    <row r="232" spans="1:9" x14ac:dyDescent="0.2">
      <c r="A232" s="1">
        <v>51996</v>
      </c>
      <c r="B232" s="1">
        <v>7.1409999999999998E-3</v>
      </c>
      <c r="C232" s="1">
        <v>0.49996299999999999</v>
      </c>
      <c r="D232" s="2">
        <f t="shared" si="19"/>
        <v>0.40914916150292086</v>
      </c>
      <c r="E232">
        <f t="shared" si="20"/>
        <v>1</v>
      </c>
      <c r="F232" s="2">
        <f t="shared" si="21"/>
        <v>2.6929016371148862E-3</v>
      </c>
      <c r="G232">
        <f t="shared" si="22"/>
        <v>5.000000000032756E-6</v>
      </c>
      <c r="H232">
        <f t="shared" si="23"/>
        <v>2.6929016371148862E-3</v>
      </c>
      <c r="I232">
        <f t="shared" si="24"/>
        <v>5.000000000032756E-6</v>
      </c>
    </row>
    <row r="233" spans="1:9" x14ac:dyDescent="0.2">
      <c r="A233" s="1">
        <v>51997</v>
      </c>
      <c r="B233" s="1">
        <v>7.0930000000000003E-3</v>
      </c>
      <c r="C233" s="1">
        <v>0.49996299999999999</v>
      </c>
      <c r="D233" s="2">
        <f t="shared" si="19"/>
        <v>0.40639896408629295</v>
      </c>
      <c r="E233">
        <f t="shared" si="20"/>
        <v>1</v>
      </c>
      <c r="F233" s="2">
        <f t="shared" si="21"/>
        <v>2.7501974166279086E-3</v>
      </c>
      <c r="G233">
        <f t="shared" si="22"/>
        <v>0</v>
      </c>
      <c r="H233">
        <f t="shared" si="23"/>
        <v>2.7501974166279086E-3</v>
      </c>
      <c r="I233">
        <f t="shared" si="24"/>
        <v>0</v>
      </c>
    </row>
    <row r="234" spans="1:9" x14ac:dyDescent="0.2">
      <c r="A234" s="1">
        <v>51998</v>
      </c>
      <c r="B234" s="1">
        <v>7.1089999999999999E-3</v>
      </c>
      <c r="C234" s="1">
        <v>0.49996400000000002</v>
      </c>
      <c r="D234" s="2">
        <f t="shared" si="19"/>
        <v>0.40731569655850225</v>
      </c>
      <c r="E234">
        <f t="shared" si="20"/>
        <v>1</v>
      </c>
      <c r="F234" s="2">
        <f t="shared" si="21"/>
        <v>9.1673247220930287E-4</v>
      </c>
      <c r="G234">
        <f t="shared" si="22"/>
        <v>1.0000000000287557E-6</v>
      </c>
      <c r="H234">
        <f t="shared" si="23"/>
        <v>9.1673247220930287E-4</v>
      </c>
      <c r="I234">
        <f t="shared" si="24"/>
        <v>1.0000000000287557E-6</v>
      </c>
    </row>
    <row r="235" spans="1:9" x14ac:dyDescent="0.2">
      <c r="A235" s="1">
        <v>51999</v>
      </c>
      <c r="B235" s="1">
        <v>7.1110000000000001E-3</v>
      </c>
      <c r="C235" s="1">
        <v>0.49996499999999999</v>
      </c>
      <c r="D235" s="2">
        <f t="shared" si="19"/>
        <v>0.40743028811752841</v>
      </c>
      <c r="E235">
        <f t="shared" si="20"/>
        <v>1</v>
      </c>
      <c r="F235" s="2">
        <f t="shared" si="21"/>
        <v>1.1459155902615592E-4</v>
      </c>
      <c r="G235">
        <f t="shared" si="22"/>
        <v>9.9999999997324451E-7</v>
      </c>
      <c r="H235">
        <f t="shared" si="23"/>
        <v>1.1459155902615592E-4</v>
      </c>
      <c r="I235">
        <f t="shared" si="24"/>
        <v>9.9999999997324451E-7</v>
      </c>
    </row>
    <row r="236" spans="1:9" x14ac:dyDescent="0.2">
      <c r="A236" s="1">
        <v>52000</v>
      </c>
      <c r="B236" s="1">
        <v>7.0679999999999996E-3</v>
      </c>
      <c r="C236" s="1">
        <v>0.49996499999999999</v>
      </c>
      <c r="D236" s="2">
        <f t="shared" si="19"/>
        <v>0.40496656959846583</v>
      </c>
      <c r="E236">
        <f t="shared" si="20"/>
        <v>1</v>
      </c>
      <c r="F236" s="2">
        <f t="shared" si="21"/>
        <v>2.4637185190625743E-3</v>
      </c>
      <c r="G236">
        <f t="shared" si="22"/>
        <v>0</v>
      </c>
      <c r="H236">
        <f t="shared" si="23"/>
        <v>2.4637185190625743E-3</v>
      </c>
      <c r="I236">
        <f t="shared" si="24"/>
        <v>0</v>
      </c>
    </row>
    <row r="237" spans="1:9" x14ac:dyDescent="0.2">
      <c r="A237" s="1">
        <v>52001</v>
      </c>
      <c r="B237" s="1">
        <v>7.0850000000000002E-3</v>
      </c>
      <c r="C237" s="1">
        <v>0.49995600000000001</v>
      </c>
      <c r="D237" s="2">
        <f t="shared" si="19"/>
        <v>0.40594059785018827</v>
      </c>
      <c r="E237">
        <f t="shared" si="20"/>
        <v>1</v>
      </c>
      <c r="F237" s="2">
        <f t="shared" si="21"/>
        <v>9.7402825172243634E-4</v>
      </c>
      <c r="G237">
        <f t="shared" si="22"/>
        <v>8.9999999999812452E-6</v>
      </c>
      <c r="H237">
        <f t="shared" si="23"/>
        <v>9.7402825172243634E-4</v>
      </c>
      <c r="I237">
        <f t="shared" si="24"/>
        <v>8.9999999999812452E-6</v>
      </c>
    </row>
    <row r="238" spans="1:9" x14ac:dyDescent="0.2">
      <c r="A238" s="1">
        <v>52002</v>
      </c>
      <c r="B238" s="1">
        <v>7.0549999999999996E-3</v>
      </c>
      <c r="C238" s="1">
        <v>0.49997000000000003</v>
      </c>
      <c r="D238" s="2">
        <f t="shared" si="19"/>
        <v>0.40422172446479576</v>
      </c>
      <c r="E238">
        <f t="shared" si="20"/>
        <v>1</v>
      </c>
      <c r="F238" s="2">
        <f t="shared" si="21"/>
        <v>1.7188733853925053E-3</v>
      </c>
      <c r="G238">
        <f t="shared" si="22"/>
        <v>1.4000000000014001E-5</v>
      </c>
      <c r="H238">
        <f t="shared" si="23"/>
        <v>1.7188733853925053E-3</v>
      </c>
      <c r="I238">
        <f t="shared" si="24"/>
        <v>1.4000000000014001E-5</v>
      </c>
    </row>
    <row r="239" spans="1:9" x14ac:dyDescent="0.2">
      <c r="A239" s="1">
        <v>52003</v>
      </c>
      <c r="B239" s="1">
        <v>7.0699999999999999E-3</v>
      </c>
      <c r="C239" s="1">
        <v>0.49998199999999998</v>
      </c>
      <c r="D239" s="2">
        <f t="shared" si="19"/>
        <v>0.40508116115749204</v>
      </c>
      <c r="E239">
        <f t="shared" si="20"/>
        <v>1</v>
      </c>
      <c r="F239" s="2">
        <f t="shared" si="21"/>
        <v>8.5943669269628042E-4</v>
      </c>
      <c r="G239">
        <f t="shared" si="22"/>
        <v>1.199999999995649E-5</v>
      </c>
      <c r="H239">
        <f t="shared" si="23"/>
        <v>8.5943669269628042E-4</v>
      </c>
      <c r="I239">
        <f t="shared" si="24"/>
        <v>1.199999999995649E-5</v>
      </c>
    </row>
    <row r="240" spans="1:9" x14ac:dyDescent="0.2">
      <c r="A240" s="1">
        <v>52004</v>
      </c>
      <c r="B240" s="1">
        <v>7.1000000000000004E-3</v>
      </c>
      <c r="C240" s="1">
        <v>0.499975</v>
      </c>
      <c r="D240" s="2">
        <f t="shared" si="19"/>
        <v>0.40680003454288449</v>
      </c>
      <c r="E240">
        <f t="shared" si="20"/>
        <v>1</v>
      </c>
      <c r="F240" s="2">
        <f t="shared" si="21"/>
        <v>1.7188733853924498E-3</v>
      </c>
      <c r="G240">
        <f t="shared" si="22"/>
        <v>6.999999999979245E-6</v>
      </c>
      <c r="H240">
        <f t="shared" si="23"/>
        <v>1.7188733853924498E-3</v>
      </c>
      <c r="I240">
        <f t="shared" si="24"/>
        <v>6.999999999979245E-6</v>
      </c>
    </row>
    <row r="241" spans="1:9" x14ac:dyDescent="0.2">
      <c r="A241" s="1">
        <v>52005</v>
      </c>
      <c r="B241" s="1">
        <v>7.1050000000000002E-3</v>
      </c>
      <c r="C241" s="1">
        <v>0.49997599999999998</v>
      </c>
      <c r="D241" s="2">
        <f t="shared" si="19"/>
        <v>0.40708651344044994</v>
      </c>
      <c r="E241">
        <f t="shared" si="20"/>
        <v>1</v>
      </c>
      <c r="F241" s="2">
        <f t="shared" si="21"/>
        <v>2.8647889756544531E-4</v>
      </c>
      <c r="G241">
        <f t="shared" si="22"/>
        <v>9.9999999997324451E-7</v>
      </c>
      <c r="H241">
        <f t="shared" si="23"/>
        <v>2.8647889756544531E-4</v>
      </c>
      <c r="I241">
        <f t="shared" si="24"/>
        <v>9.9999999997324451E-7</v>
      </c>
    </row>
    <row r="242" spans="1:9" x14ac:dyDescent="0.2">
      <c r="A242" s="1">
        <v>52006</v>
      </c>
      <c r="B242" s="1">
        <v>7.1349999999999998E-3</v>
      </c>
      <c r="C242" s="1">
        <v>0.49997399999999997</v>
      </c>
      <c r="D242" s="2">
        <f t="shared" si="19"/>
        <v>0.40880538682584239</v>
      </c>
      <c r="E242">
        <f t="shared" si="20"/>
        <v>1</v>
      </c>
      <c r="F242" s="2">
        <f t="shared" si="21"/>
        <v>1.7188733853924498E-3</v>
      </c>
      <c r="G242">
        <f t="shared" si="22"/>
        <v>2.0000000000020002E-6</v>
      </c>
      <c r="H242">
        <f t="shared" si="23"/>
        <v>1.7188733853924498E-3</v>
      </c>
      <c r="I242">
        <f t="shared" si="24"/>
        <v>2.0000000000020002E-6</v>
      </c>
    </row>
    <row r="243" spans="1:9" x14ac:dyDescent="0.2">
      <c r="A243" s="1">
        <v>52007</v>
      </c>
      <c r="B243" s="1">
        <v>7.1580000000000003E-3</v>
      </c>
      <c r="C243" s="1">
        <v>0.49998100000000001</v>
      </c>
      <c r="D243" s="2">
        <f t="shared" si="19"/>
        <v>0.41012318975464329</v>
      </c>
      <c r="E243">
        <f t="shared" si="20"/>
        <v>1</v>
      </c>
      <c r="F243" s="2">
        <f t="shared" si="21"/>
        <v>1.3178029288009041E-3</v>
      </c>
      <c r="G243">
        <f t="shared" si="22"/>
        <v>7.0000000000347562E-6</v>
      </c>
      <c r="H243">
        <f t="shared" si="23"/>
        <v>1.3178029288009041E-3</v>
      </c>
      <c r="I243">
        <f t="shared" si="24"/>
        <v>7.0000000000347562E-6</v>
      </c>
    </row>
    <row r="244" spans="1:9" x14ac:dyDescent="0.2">
      <c r="A244" s="1">
        <v>52008</v>
      </c>
      <c r="B244" s="1">
        <v>7.2249999999999997E-3</v>
      </c>
      <c r="C244" s="1">
        <v>0.499977</v>
      </c>
      <c r="D244" s="2">
        <f t="shared" si="19"/>
        <v>0.41396200698201974</v>
      </c>
      <c r="E244">
        <f t="shared" si="20"/>
        <v>1</v>
      </c>
      <c r="F244" s="2">
        <f t="shared" si="21"/>
        <v>3.8388172273764454E-3</v>
      </c>
      <c r="G244">
        <f t="shared" si="22"/>
        <v>4.0000000000040004E-6</v>
      </c>
      <c r="H244">
        <f t="shared" si="23"/>
        <v>3.8388172273764454E-3</v>
      </c>
      <c r="I244">
        <f t="shared" si="24"/>
        <v>4.0000000000040004E-6</v>
      </c>
    </row>
    <row r="245" spans="1:9" x14ac:dyDescent="0.2">
      <c r="A245" s="1">
        <v>52009</v>
      </c>
      <c r="B245" s="1">
        <v>7.2560000000000003E-3</v>
      </c>
      <c r="C245" s="1">
        <v>0.49997799999999998</v>
      </c>
      <c r="D245" s="2">
        <f t="shared" si="19"/>
        <v>0.41573817614692538</v>
      </c>
      <c r="E245">
        <f t="shared" si="20"/>
        <v>1</v>
      </c>
      <c r="F245" s="2">
        <f t="shared" si="21"/>
        <v>1.7761691649056388E-3</v>
      </c>
      <c r="G245">
        <f t="shared" si="22"/>
        <v>9.9999999997324451E-7</v>
      </c>
      <c r="H245">
        <f t="shared" si="23"/>
        <v>1.7761691649056388E-3</v>
      </c>
      <c r="I245">
        <f t="shared" si="24"/>
        <v>9.9999999997324451E-7</v>
      </c>
    </row>
    <row r="246" spans="1:9" x14ac:dyDescent="0.2">
      <c r="A246" s="1">
        <v>52010</v>
      </c>
      <c r="B246" s="1">
        <v>7.2399999999999999E-3</v>
      </c>
      <c r="C246" s="1">
        <v>0.49998199999999998</v>
      </c>
      <c r="D246" s="2">
        <f t="shared" si="19"/>
        <v>0.41482144367471602</v>
      </c>
      <c r="E246">
        <f t="shared" si="20"/>
        <v>1</v>
      </c>
      <c r="F246" s="2">
        <f t="shared" si="21"/>
        <v>9.1673247220935838E-4</v>
      </c>
      <c r="G246">
        <f t="shared" si="22"/>
        <v>4.0000000000040004E-6</v>
      </c>
      <c r="H246">
        <f t="shared" si="23"/>
        <v>9.1673247220935838E-4</v>
      </c>
      <c r="I246">
        <f t="shared" si="24"/>
        <v>4.0000000000040004E-6</v>
      </c>
    </row>
    <row r="247" spans="1:9" x14ac:dyDescent="0.2">
      <c r="A247" s="1">
        <v>52011</v>
      </c>
      <c r="B247" s="1">
        <v>7.1850000000000004E-3</v>
      </c>
      <c r="C247" s="1">
        <v>0.49998700000000001</v>
      </c>
      <c r="D247" s="2">
        <f t="shared" si="19"/>
        <v>0.41167017580149651</v>
      </c>
      <c r="E247">
        <f t="shared" si="20"/>
        <v>1</v>
      </c>
      <c r="F247" s="2">
        <f t="shared" si="21"/>
        <v>3.1512678732195099E-3</v>
      </c>
      <c r="G247">
        <f t="shared" si="22"/>
        <v>5.000000000032756E-6</v>
      </c>
      <c r="H247">
        <f t="shared" si="23"/>
        <v>3.1512678732195099E-3</v>
      </c>
      <c r="I247">
        <f t="shared" si="24"/>
        <v>5.000000000032756E-6</v>
      </c>
    </row>
    <row r="248" spans="1:9" x14ac:dyDescent="0.2">
      <c r="A248" s="1">
        <v>52012</v>
      </c>
      <c r="B248" s="1">
        <v>7.1500000000000001E-3</v>
      </c>
      <c r="C248" s="1">
        <v>0.49998700000000001</v>
      </c>
      <c r="D248" s="2">
        <f t="shared" si="19"/>
        <v>0.40966482351853861</v>
      </c>
      <c r="E248">
        <f t="shared" si="20"/>
        <v>1</v>
      </c>
      <c r="F248" s="2">
        <f t="shared" si="21"/>
        <v>2.0053522829578951E-3</v>
      </c>
      <c r="G248">
        <f t="shared" si="22"/>
        <v>0</v>
      </c>
      <c r="H248">
        <f t="shared" si="23"/>
        <v>2.0053522829578951E-3</v>
      </c>
      <c r="I248">
        <f t="shared" si="24"/>
        <v>0</v>
      </c>
    </row>
    <row r="249" spans="1:9" x14ac:dyDescent="0.2">
      <c r="A249" s="1">
        <v>52013</v>
      </c>
      <c r="B249" s="1">
        <v>7.1380000000000002E-3</v>
      </c>
      <c r="C249" s="1">
        <v>0.499977</v>
      </c>
      <c r="D249" s="2">
        <f t="shared" si="19"/>
        <v>0.40897727416438162</v>
      </c>
      <c r="E249">
        <f t="shared" si="20"/>
        <v>1</v>
      </c>
      <c r="F249" s="2">
        <f t="shared" si="21"/>
        <v>6.8754935415699103E-4</v>
      </c>
      <c r="G249">
        <f t="shared" si="22"/>
        <v>1.0000000000010001E-5</v>
      </c>
      <c r="H249">
        <f t="shared" si="23"/>
        <v>6.8754935415699103E-4</v>
      </c>
      <c r="I249">
        <f t="shared" si="24"/>
        <v>1.0000000000010001E-5</v>
      </c>
    </row>
    <row r="250" spans="1:9" x14ac:dyDescent="0.2">
      <c r="A250" s="1">
        <v>52014</v>
      </c>
      <c r="B250" s="1">
        <v>7.0930000000000003E-3</v>
      </c>
      <c r="C250" s="1">
        <v>0.49998799999999999</v>
      </c>
      <c r="D250" s="2">
        <f t="shared" si="19"/>
        <v>0.40639896408629295</v>
      </c>
      <c r="E250">
        <f t="shared" si="20"/>
        <v>1</v>
      </c>
      <c r="F250" s="2">
        <f t="shared" si="21"/>
        <v>2.5783100780886747E-3</v>
      </c>
      <c r="G250">
        <f t="shared" si="22"/>
        <v>1.0999999999983245E-5</v>
      </c>
      <c r="H250">
        <f t="shared" si="23"/>
        <v>2.5783100780886747E-3</v>
      </c>
      <c r="I250">
        <f t="shared" si="24"/>
        <v>1.0999999999983245E-5</v>
      </c>
    </row>
    <row r="251" spans="1:9" x14ac:dyDescent="0.2">
      <c r="A251" s="1">
        <v>52015</v>
      </c>
      <c r="B251" s="1">
        <v>7.1139999999999997E-3</v>
      </c>
      <c r="C251" s="1">
        <v>0.49998700000000001</v>
      </c>
      <c r="D251" s="2">
        <f t="shared" si="19"/>
        <v>0.40760217545606764</v>
      </c>
      <c r="E251">
        <f t="shared" si="20"/>
        <v>1</v>
      </c>
      <c r="F251" s="2">
        <f t="shared" si="21"/>
        <v>1.2032113697746927E-3</v>
      </c>
      <c r="G251">
        <f t="shared" si="22"/>
        <v>9.9999999997324451E-7</v>
      </c>
      <c r="H251">
        <f t="shared" si="23"/>
        <v>1.2032113697746927E-3</v>
      </c>
      <c r="I251">
        <f t="shared" si="24"/>
        <v>9.9999999997324451E-7</v>
      </c>
    </row>
    <row r="252" spans="1:9" x14ac:dyDescent="0.2">
      <c r="A252" s="1">
        <v>52016</v>
      </c>
      <c r="B252" s="1">
        <v>7.0549999999999996E-3</v>
      </c>
      <c r="C252" s="1">
        <v>0.49997999999999998</v>
      </c>
      <c r="D252" s="2">
        <f t="shared" si="19"/>
        <v>0.40422172446479576</v>
      </c>
      <c r="E252">
        <f t="shared" si="20"/>
        <v>1</v>
      </c>
      <c r="F252" s="2">
        <f t="shared" si="21"/>
        <v>3.3804509912718772E-3</v>
      </c>
      <c r="G252">
        <f t="shared" si="22"/>
        <v>7.0000000000347562E-6</v>
      </c>
      <c r="H252">
        <f t="shared" si="23"/>
        <v>3.3804509912718772E-3</v>
      </c>
      <c r="I252">
        <f t="shared" si="24"/>
        <v>7.0000000000347562E-6</v>
      </c>
    </row>
    <row r="253" spans="1:9" x14ac:dyDescent="0.2">
      <c r="A253" s="1">
        <v>52017</v>
      </c>
      <c r="B253" s="1">
        <v>7.0260000000000001E-3</v>
      </c>
      <c r="C253" s="1">
        <v>0.49998100000000001</v>
      </c>
      <c r="D253" s="2">
        <f t="shared" si="19"/>
        <v>0.40256014685891639</v>
      </c>
      <c r="E253">
        <f t="shared" si="20"/>
        <v>1</v>
      </c>
      <c r="F253" s="2">
        <f t="shared" si="21"/>
        <v>1.6615776058793719E-3</v>
      </c>
      <c r="G253">
        <f t="shared" si="22"/>
        <v>1.0000000000287557E-6</v>
      </c>
      <c r="H253">
        <f t="shared" si="23"/>
        <v>1.6615776058793719E-3</v>
      </c>
      <c r="I253">
        <f t="shared" si="24"/>
        <v>1.0000000000287557E-6</v>
      </c>
    </row>
    <row r="254" spans="1:9" x14ac:dyDescent="0.2">
      <c r="A254" s="1">
        <v>52018</v>
      </c>
      <c r="B254" s="1">
        <v>7.0429999999999998E-3</v>
      </c>
      <c r="C254" s="1">
        <v>0.49997799999999998</v>
      </c>
      <c r="D254" s="2">
        <f t="shared" si="19"/>
        <v>0.40353417511063877</v>
      </c>
      <c r="E254">
        <f t="shared" si="20"/>
        <v>1</v>
      </c>
      <c r="F254" s="2">
        <f t="shared" si="21"/>
        <v>9.7402825172238083E-4</v>
      </c>
      <c r="G254">
        <f t="shared" si="22"/>
        <v>3.0000000000307558E-6</v>
      </c>
      <c r="H254">
        <f t="shared" si="23"/>
        <v>9.7402825172238083E-4</v>
      </c>
      <c r="I254">
        <f t="shared" si="24"/>
        <v>3.0000000000307558E-6</v>
      </c>
    </row>
    <row r="255" spans="1:9" x14ac:dyDescent="0.2">
      <c r="A255" s="1">
        <v>52019</v>
      </c>
      <c r="B255" s="1">
        <v>7.0920000000000002E-3</v>
      </c>
      <c r="C255" s="1">
        <v>0.49997900000000001</v>
      </c>
      <c r="D255" s="2">
        <f t="shared" si="19"/>
        <v>0.40634166830677987</v>
      </c>
      <c r="E255">
        <f t="shared" si="20"/>
        <v>1</v>
      </c>
      <c r="F255" s="2">
        <f t="shared" si="21"/>
        <v>2.8074931961410976E-3</v>
      </c>
      <c r="G255">
        <f t="shared" si="22"/>
        <v>1.0000000000287557E-6</v>
      </c>
      <c r="H255">
        <f t="shared" si="23"/>
        <v>2.8074931961410976E-3</v>
      </c>
      <c r="I255">
        <f t="shared" si="24"/>
        <v>1.0000000000287557E-6</v>
      </c>
    </row>
    <row r="256" spans="1:9" x14ac:dyDescent="0.2">
      <c r="A256" s="1">
        <v>52020</v>
      </c>
      <c r="B256" s="1">
        <v>7.1300000000000001E-3</v>
      </c>
      <c r="C256" s="1">
        <v>0.49998500000000001</v>
      </c>
      <c r="D256" s="2">
        <f t="shared" si="19"/>
        <v>0.40851890792827694</v>
      </c>
      <c r="E256">
        <f t="shared" si="20"/>
        <v>1</v>
      </c>
      <c r="F256" s="2">
        <f t="shared" si="21"/>
        <v>2.1772396214970735E-3</v>
      </c>
      <c r="G256">
        <f t="shared" si="22"/>
        <v>6.0000000000060005E-6</v>
      </c>
      <c r="H256">
        <f t="shared" si="23"/>
        <v>2.1772396214970735E-3</v>
      </c>
      <c r="I256">
        <f t="shared" si="24"/>
        <v>6.0000000000060005E-6</v>
      </c>
    </row>
    <row r="257" spans="1:9" x14ac:dyDescent="0.2">
      <c r="A257" s="1">
        <v>52021</v>
      </c>
      <c r="B257" s="1">
        <v>7.1000000000000004E-3</v>
      </c>
      <c r="C257" s="1">
        <v>0.49998399999999998</v>
      </c>
      <c r="D257" s="2">
        <f t="shared" si="19"/>
        <v>0.40680003454288449</v>
      </c>
      <c r="E257">
        <f t="shared" si="20"/>
        <v>1</v>
      </c>
      <c r="F257" s="2">
        <f t="shared" si="21"/>
        <v>1.7188733853924498E-3</v>
      </c>
      <c r="G257">
        <f t="shared" si="22"/>
        <v>1.0000000000287557E-6</v>
      </c>
      <c r="H257">
        <f t="shared" si="23"/>
        <v>1.7188733853924498E-3</v>
      </c>
      <c r="I257">
        <f t="shared" si="24"/>
        <v>1.0000000000287557E-6</v>
      </c>
    </row>
    <row r="258" spans="1:9" x14ac:dyDescent="0.2">
      <c r="A258" s="1">
        <v>52022</v>
      </c>
      <c r="B258" s="1">
        <v>7.0569999999999999E-3</v>
      </c>
      <c r="C258" s="1">
        <v>0.49998599999999999</v>
      </c>
      <c r="D258" s="2">
        <f t="shared" si="19"/>
        <v>0.40433631602382197</v>
      </c>
      <c r="E258">
        <f t="shared" si="20"/>
        <v>1</v>
      </c>
      <c r="F258" s="2">
        <f t="shared" si="21"/>
        <v>2.4637185190625188E-3</v>
      </c>
      <c r="G258">
        <f t="shared" si="22"/>
        <v>2.0000000000020002E-6</v>
      </c>
      <c r="H258">
        <f t="shared" si="23"/>
        <v>2.4637185190625188E-3</v>
      </c>
      <c r="I258">
        <f t="shared" si="24"/>
        <v>2.0000000000020002E-6</v>
      </c>
    </row>
    <row r="259" spans="1:9" x14ac:dyDescent="0.2">
      <c r="A259" s="1">
        <v>52023</v>
      </c>
      <c r="B259" s="1">
        <v>7.0429999999999998E-3</v>
      </c>
      <c r="C259" s="1">
        <v>0.49998599999999999</v>
      </c>
      <c r="D259" s="2">
        <f t="shared" si="19"/>
        <v>0.40353417511063877</v>
      </c>
      <c r="E259">
        <f t="shared" si="20"/>
        <v>1</v>
      </c>
      <c r="F259" s="2">
        <f t="shared" si="21"/>
        <v>8.0214091318320246E-4</v>
      </c>
      <c r="G259">
        <f t="shared" si="22"/>
        <v>0</v>
      </c>
      <c r="H259">
        <f t="shared" si="23"/>
        <v>8.0214091318320246E-4</v>
      </c>
      <c r="I259">
        <f t="shared" si="24"/>
        <v>0</v>
      </c>
    </row>
    <row r="260" spans="1:9" x14ac:dyDescent="0.2">
      <c r="A260" s="1">
        <v>52024</v>
      </c>
      <c r="B260" s="1">
        <v>7.0899999999999999E-3</v>
      </c>
      <c r="C260" s="1">
        <v>0.49998799999999999</v>
      </c>
      <c r="D260" s="2">
        <f t="shared" ref="D260:D323" si="25">DEGREES(B260)</f>
        <v>0.40622707674775366</v>
      </c>
      <c r="E260">
        <f t="shared" ref="E260:E323" si="26">A260-A259</f>
        <v>1</v>
      </c>
      <c r="F260" s="2">
        <f t="shared" ref="F260:F323" si="27">ABS(ABS(D260)-ABS(D259))</f>
        <v>2.6929016371148862E-3</v>
      </c>
      <c r="G260">
        <f t="shared" ref="G260:G323" si="28">ABS(C260-C259)</f>
        <v>2.0000000000020002E-6</v>
      </c>
      <c r="H260">
        <f t="shared" ref="H260:H323" si="29">F260/E260</f>
        <v>2.6929016371148862E-3</v>
      </c>
      <c r="I260">
        <f t="shared" ref="I260:I323" si="30">G260/E260</f>
        <v>2.0000000000020002E-6</v>
      </c>
    </row>
    <row r="261" spans="1:9" x14ac:dyDescent="0.2">
      <c r="A261" s="1">
        <v>52025</v>
      </c>
      <c r="B261" s="1">
        <v>7.1289999999999999E-3</v>
      </c>
      <c r="C261" s="1">
        <v>0.49999100000000002</v>
      </c>
      <c r="D261" s="2">
        <f t="shared" si="25"/>
        <v>0.40846161214876386</v>
      </c>
      <c r="E261">
        <f t="shared" si="26"/>
        <v>1</v>
      </c>
      <c r="F261" s="2">
        <f t="shared" si="27"/>
        <v>2.234535401010207E-3</v>
      </c>
      <c r="G261">
        <f t="shared" si="28"/>
        <v>3.0000000000307558E-6</v>
      </c>
      <c r="H261">
        <f t="shared" si="29"/>
        <v>2.234535401010207E-3</v>
      </c>
      <c r="I261">
        <f t="shared" si="30"/>
        <v>3.0000000000307558E-6</v>
      </c>
    </row>
    <row r="262" spans="1:9" x14ac:dyDescent="0.2">
      <c r="A262" s="1">
        <v>52026</v>
      </c>
      <c r="B262" s="1">
        <v>7.1349999999999998E-3</v>
      </c>
      <c r="C262" s="1">
        <v>0.49998999999999999</v>
      </c>
      <c r="D262" s="2">
        <f t="shared" si="25"/>
        <v>0.40880538682584239</v>
      </c>
      <c r="E262">
        <f t="shared" si="26"/>
        <v>1</v>
      </c>
      <c r="F262" s="2">
        <f t="shared" si="27"/>
        <v>3.4377467707852327E-4</v>
      </c>
      <c r="G262">
        <f t="shared" si="28"/>
        <v>1.0000000000287557E-6</v>
      </c>
      <c r="H262">
        <f t="shared" si="29"/>
        <v>3.4377467707852327E-4</v>
      </c>
      <c r="I262">
        <f t="shared" si="30"/>
        <v>1.0000000000287557E-6</v>
      </c>
    </row>
    <row r="263" spans="1:9" x14ac:dyDescent="0.2">
      <c r="A263" s="1">
        <v>52027</v>
      </c>
      <c r="B263" s="1">
        <v>7.0910000000000001E-3</v>
      </c>
      <c r="C263" s="1">
        <v>0.49998500000000001</v>
      </c>
      <c r="D263" s="2">
        <f t="shared" si="25"/>
        <v>0.40628437252726674</v>
      </c>
      <c r="E263">
        <f t="shared" si="26"/>
        <v>1</v>
      </c>
      <c r="F263" s="2">
        <f t="shared" si="27"/>
        <v>2.5210142985756523E-3</v>
      </c>
      <c r="G263">
        <f t="shared" si="28"/>
        <v>4.9999999999772449E-6</v>
      </c>
      <c r="H263">
        <f t="shared" si="29"/>
        <v>2.5210142985756523E-3</v>
      </c>
      <c r="I263">
        <f t="shared" si="30"/>
        <v>4.9999999999772449E-6</v>
      </c>
    </row>
    <row r="264" spans="1:9" x14ac:dyDescent="0.2">
      <c r="A264" s="1">
        <v>52028</v>
      </c>
      <c r="B264" s="1">
        <v>7.1500000000000001E-3</v>
      </c>
      <c r="C264" s="1">
        <v>0.49999399999999999</v>
      </c>
      <c r="D264" s="2">
        <f t="shared" si="25"/>
        <v>0.40966482351853861</v>
      </c>
      <c r="E264">
        <f t="shared" si="26"/>
        <v>1</v>
      </c>
      <c r="F264" s="2">
        <f t="shared" si="27"/>
        <v>3.3804509912718772E-3</v>
      </c>
      <c r="G264">
        <f t="shared" si="28"/>
        <v>8.9999999999812452E-6</v>
      </c>
      <c r="H264">
        <f t="shared" si="29"/>
        <v>3.3804509912718772E-3</v>
      </c>
      <c r="I264">
        <f t="shared" si="30"/>
        <v>8.9999999999812452E-6</v>
      </c>
    </row>
    <row r="265" spans="1:9" x14ac:dyDescent="0.2">
      <c r="A265" s="1">
        <v>52029</v>
      </c>
      <c r="B265" s="1">
        <v>7.1130000000000004E-3</v>
      </c>
      <c r="C265" s="1">
        <v>0.49998799999999999</v>
      </c>
      <c r="D265" s="2">
        <f t="shared" si="25"/>
        <v>0.40754487967655456</v>
      </c>
      <c r="E265">
        <f t="shared" si="26"/>
        <v>1</v>
      </c>
      <c r="F265" s="2">
        <f t="shared" si="27"/>
        <v>2.1199438419840511E-3</v>
      </c>
      <c r="G265">
        <f t="shared" si="28"/>
        <v>6.0000000000060005E-6</v>
      </c>
      <c r="H265">
        <f t="shared" si="29"/>
        <v>2.1199438419840511E-3</v>
      </c>
      <c r="I265">
        <f t="shared" si="30"/>
        <v>6.0000000000060005E-6</v>
      </c>
    </row>
    <row r="266" spans="1:9" x14ac:dyDescent="0.2">
      <c r="A266" s="1">
        <v>52030</v>
      </c>
      <c r="B266" s="1">
        <v>7.0400000000000003E-3</v>
      </c>
      <c r="C266" s="1">
        <v>0.49998900000000002</v>
      </c>
      <c r="D266" s="2">
        <f t="shared" si="25"/>
        <v>0.40336228777209959</v>
      </c>
      <c r="E266">
        <f t="shared" si="26"/>
        <v>1</v>
      </c>
      <c r="F266" s="2">
        <f t="shared" si="27"/>
        <v>4.1825919044549686E-3</v>
      </c>
      <c r="G266">
        <f t="shared" si="28"/>
        <v>1.0000000000287557E-6</v>
      </c>
      <c r="H266">
        <f t="shared" si="29"/>
        <v>4.1825919044549686E-3</v>
      </c>
      <c r="I266">
        <f t="shared" si="30"/>
        <v>1.0000000000287557E-6</v>
      </c>
    </row>
    <row r="267" spans="1:9" x14ac:dyDescent="0.2">
      <c r="A267" s="1">
        <v>52031</v>
      </c>
      <c r="B267" s="1">
        <v>7.0070000000000002E-3</v>
      </c>
      <c r="C267" s="1">
        <v>0.49999199999999999</v>
      </c>
      <c r="D267" s="2">
        <f t="shared" si="25"/>
        <v>0.40147152704816785</v>
      </c>
      <c r="E267">
        <f t="shared" si="26"/>
        <v>1</v>
      </c>
      <c r="F267" s="2">
        <f t="shared" si="27"/>
        <v>1.8907607239317392E-3</v>
      </c>
      <c r="G267">
        <f t="shared" si="28"/>
        <v>2.9999999999752447E-6</v>
      </c>
      <c r="H267">
        <f t="shared" si="29"/>
        <v>1.8907607239317392E-3</v>
      </c>
      <c r="I267">
        <f t="shared" si="30"/>
        <v>2.9999999999752447E-6</v>
      </c>
    </row>
    <row r="268" spans="1:9" x14ac:dyDescent="0.2">
      <c r="A268" s="1">
        <v>52032</v>
      </c>
      <c r="B268" s="1">
        <v>6.9909999999999998E-3</v>
      </c>
      <c r="C268" s="1">
        <v>0.49998399999999998</v>
      </c>
      <c r="D268" s="2">
        <f t="shared" si="25"/>
        <v>0.40055479457595849</v>
      </c>
      <c r="E268">
        <f t="shared" si="26"/>
        <v>1</v>
      </c>
      <c r="F268" s="2">
        <f t="shared" si="27"/>
        <v>9.1673247220935838E-4</v>
      </c>
      <c r="G268">
        <f t="shared" si="28"/>
        <v>8.0000000000080007E-6</v>
      </c>
      <c r="H268">
        <f t="shared" si="29"/>
        <v>9.1673247220935838E-4</v>
      </c>
      <c r="I268">
        <f t="shared" si="30"/>
        <v>8.0000000000080007E-6</v>
      </c>
    </row>
    <row r="269" spans="1:9" x14ac:dyDescent="0.2">
      <c r="A269" s="1">
        <v>52033</v>
      </c>
      <c r="B269" s="1">
        <v>7.064E-3</v>
      </c>
      <c r="C269" s="1">
        <v>0.49998999999999999</v>
      </c>
      <c r="D269" s="2">
        <f t="shared" si="25"/>
        <v>0.40473738648041352</v>
      </c>
      <c r="E269">
        <f t="shared" si="26"/>
        <v>1</v>
      </c>
      <c r="F269" s="2">
        <f t="shared" si="27"/>
        <v>4.1825919044550242E-3</v>
      </c>
      <c r="G269">
        <f t="shared" si="28"/>
        <v>6.0000000000060005E-6</v>
      </c>
      <c r="H269">
        <f t="shared" si="29"/>
        <v>4.1825919044550242E-3</v>
      </c>
      <c r="I269">
        <f t="shared" si="30"/>
        <v>6.0000000000060005E-6</v>
      </c>
    </row>
    <row r="270" spans="1:9" x14ac:dyDescent="0.2">
      <c r="A270" s="1">
        <v>52034</v>
      </c>
      <c r="B270" s="1">
        <v>7.097E-3</v>
      </c>
      <c r="C270" s="1">
        <v>0.49999300000000002</v>
      </c>
      <c r="D270" s="2">
        <f t="shared" si="25"/>
        <v>0.40662814720434526</v>
      </c>
      <c r="E270">
        <f t="shared" si="26"/>
        <v>1</v>
      </c>
      <c r="F270" s="2">
        <f t="shared" si="27"/>
        <v>1.8907607239317392E-3</v>
      </c>
      <c r="G270">
        <f t="shared" si="28"/>
        <v>3.0000000000307558E-6</v>
      </c>
      <c r="H270">
        <f t="shared" si="29"/>
        <v>1.8907607239317392E-3</v>
      </c>
      <c r="I270">
        <f t="shared" si="30"/>
        <v>3.0000000000307558E-6</v>
      </c>
    </row>
    <row r="271" spans="1:9" x14ac:dyDescent="0.2">
      <c r="A271" s="1">
        <v>52035</v>
      </c>
      <c r="B271" s="1">
        <v>7.0660000000000002E-3</v>
      </c>
      <c r="C271" s="1">
        <v>0.49998799999999999</v>
      </c>
      <c r="D271" s="2">
        <f t="shared" si="25"/>
        <v>0.40485197803943973</v>
      </c>
      <c r="E271">
        <f t="shared" si="26"/>
        <v>1</v>
      </c>
      <c r="F271" s="2">
        <f t="shared" si="27"/>
        <v>1.7761691649055278E-3</v>
      </c>
      <c r="G271">
        <f t="shared" si="28"/>
        <v>5.000000000032756E-6</v>
      </c>
      <c r="H271">
        <f t="shared" si="29"/>
        <v>1.7761691649055278E-3</v>
      </c>
      <c r="I271">
        <f t="shared" si="30"/>
        <v>5.000000000032756E-6</v>
      </c>
    </row>
    <row r="272" spans="1:9" x14ac:dyDescent="0.2">
      <c r="A272" s="1">
        <v>52036</v>
      </c>
      <c r="B272" s="1">
        <v>7.0460000000000002E-3</v>
      </c>
      <c r="C272" s="1">
        <v>0.49999199999999999</v>
      </c>
      <c r="D272" s="2">
        <f t="shared" si="25"/>
        <v>0.40370606244917806</v>
      </c>
      <c r="E272">
        <f t="shared" si="26"/>
        <v>1</v>
      </c>
      <c r="F272" s="2">
        <f t="shared" si="27"/>
        <v>1.1459155902616702E-3</v>
      </c>
      <c r="G272">
        <f t="shared" si="28"/>
        <v>4.0000000000040004E-6</v>
      </c>
      <c r="H272">
        <f t="shared" si="29"/>
        <v>1.1459155902616702E-3</v>
      </c>
      <c r="I272">
        <f t="shared" si="30"/>
        <v>4.0000000000040004E-6</v>
      </c>
    </row>
    <row r="273" spans="1:9" x14ac:dyDescent="0.2">
      <c r="A273" s="1">
        <v>52037</v>
      </c>
      <c r="B273" s="1">
        <v>7.0530000000000002E-3</v>
      </c>
      <c r="C273" s="1">
        <v>0.49998999999999999</v>
      </c>
      <c r="D273" s="2">
        <f t="shared" si="25"/>
        <v>0.40410713290576966</v>
      </c>
      <c r="E273">
        <f t="shared" si="26"/>
        <v>1</v>
      </c>
      <c r="F273" s="2">
        <f t="shared" si="27"/>
        <v>4.0107045659160123E-4</v>
      </c>
      <c r="G273">
        <f t="shared" si="28"/>
        <v>2.0000000000020002E-6</v>
      </c>
      <c r="H273">
        <f t="shared" si="29"/>
        <v>4.0107045659160123E-4</v>
      </c>
      <c r="I273">
        <f t="shared" si="30"/>
        <v>2.0000000000020002E-6</v>
      </c>
    </row>
    <row r="274" spans="1:9" x14ac:dyDescent="0.2">
      <c r="A274" s="1">
        <v>52038</v>
      </c>
      <c r="B274" s="1">
        <v>7.1240000000000001E-3</v>
      </c>
      <c r="C274" s="1">
        <v>0.5</v>
      </c>
      <c r="D274" s="2">
        <f t="shared" si="25"/>
        <v>0.40817513325119847</v>
      </c>
      <c r="E274">
        <f t="shared" si="26"/>
        <v>1</v>
      </c>
      <c r="F274" s="2">
        <f t="shared" si="27"/>
        <v>4.0680003454288127E-3</v>
      </c>
      <c r="G274">
        <f t="shared" si="28"/>
        <v>1.0000000000010001E-5</v>
      </c>
      <c r="H274">
        <f t="shared" si="29"/>
        <v>4.0680003454288127E-3</v>
      </c>
      <c r="I274">
        <f t="shared" si="30"/>
        <v>1.0000000000010001E-5</v>
      </c>
    </row>
    <row r="275" spans="1:9" x14ac:dyDescent="0.2">
      <c r="A275" s="1">
        <v>52039</v>
      </c>
      <c r="B275" s="1">
        <v>7.1760000000000001E-3</v>
      </c>
      <c r="C275" s="1">
        <v>0.49998999999999999</v>
      </c>
      <c r="D275" s="2">
        <f t="shared" si="25"/>
        <v>0.41115451378587875</v>
      </c>
      <c r="E275">
        <f t="shared" si="26"/>
        <v>1</v>
      </c>
      <c r="F275" s="2">
        <f t="shared" si="27"/>
        <v>2.979380534680276E-3</v>
      </c>
      <c r="G275">
        <f t="shared" si="28"/>
        <v>1.0000000000010001E-5</v>
      </c>
      <c r="H275">
        <f t="shared" si="29"/>
        <v>2.979380534680276E-3</v>
      </c>
      <c r="I275">
        <f t="shared" si="30"/>
        <v>1.0000000000010001E-5</v>
      </c>
    </row>
    <row r="276" spans="1:9" x14ac:dyDescent="0.2">
      <c r="A276" s="1">
        <v>52040</v>
      </c>
      <c r="B276" s="1">
        <v>7.1590000000000004E-3</v>
      </c>
      <c r="C276" s="1">
        <v>0.49999300000000002</v>
      </c>
      <c r="D276" s="2">
        <f t="shared" si="25"/>
        <v>0.41018048553415637</v>
      </c>
      <c r="E276">
        <f t="shared" si="26"/>
        <v>1</v>
      </c>
      <c r="F276" s="2">
        <f t="shared" si="27"/>
        <v>9.7402825172238083E-4</v>
      </c>
      <c r="G276">
        <f t="shared" si="28"/>
        <v>3.0000000000307558E-6</v>
      </c>
      <c r="H276">
        <f t="shared" si="29"/>
        <v>9.7402825172238083E-4</v>
      </c>
      <c r="I276">
        <f t="shared" si="30"/>
        <v>3.0000000000307558E-6</v>
      </c>
    </row>
    <row r="277" spans="1:9" x14ac:dyDescent="0.2">
      <c r="A277" s="1">
        <v>52041</v>
      </c>
      <c r="B277" s="1">
        <v>7.1060000000000003E-3</v>
      </c>
      <c r="C277" s="1">
        <v>0.49999300000000002</v>
      </c>
      <c r="D277" s="2">
        <f t="shared" si="25"/>
        <v>0.40714380921996302</v>
      </c>
      <c r="E277">
        <f t="shared" si="26"/>
        <v>1</v>
      </c>
      <c r="F277" s="2">
        <f t="shared" si="27"/>
        <v>3.0366763141933539E-3</v>
      </c>
      <c r="G277">
        <f t="shared" si="28"/>
        <v>0</v>
      </c>
      <c r="H277">
        <f t="shared" si="29"/>
        <v>3.0366763141933539E-3</v>
      </c>
      <c r="I277">
        <f t="shared" si="30"/>
        <v>0</v>
      </c>
    </row>
    <row r="278" spans="1:9" x14ac:dyDescent="0.2">
      <c r="A278" s="1">
        <v>52042</v>
      </c>
      <c r="B278" s="1">
        <v>7.0499999999999998E-3</v>
      </c>
      <c r="C278" s="1">
        <v>0.49998599999999999</v>
      </c>
      <c r="D278" s="2">
        <f t="shared" si="25"/>
        <v>0.40393524556723037</v>
      </c>
      <c r="E278">
        <f t="shared" si="26"/>
        <v>1</v>
      </c>
      <c r="F278" s="2">
        <f t="shared" si="27"/>
        <v>3.2085636527326433E-3</v>
      </c>
      <c r="G278">
        <f t="shared" si="28"/>
        <v>7.0000000000347562E-6</v>
      </c>
      <c r="H278">
        <f t="shared" si="29"/>
        <v>3.2085636527326433E-3</v>
      </c>
      <c r="I278">
        <f t="shared" si="30"/>
        <v>7.0000000000347562E-6</v>
      </c>
    </row>
    <row r="279" spans="1:9" x14ac:dyDescent="0.2">
      <c r="A279" s="1">
        <v>52043</v>
      </c>
      <c r="B279" s="1">
        <v>7.0829999999999999E-3</v>
      </c>
      <c r="C279" s="1">
        <v>0.49998900000000002</v>
      </c>
      <c r="D279" s="2">
        <f t="shared" si="25"/>
        <v>0.40582600629116211</v>
      </c>
      <c r="E279">
        <f t="shared" si="26"/>
        <v>1</v>
      </c>
      <c r="F279" s="2">
        <f t="shared" si="27"/>
        <v>1.8907607239317392E-3</v>
      </c>
      <c r="G279">
        <f t="shared" si="28"/>
        <v>3.0000000000307558E-6</v>
      </c>
      <c r="H279">
        <f t="shared" si="29"/>
        <v>1.8907607239317392E-3</v>
      </c>
      <c r="I279">
        <f t="shared" si="30"/>
        <v>3.0000000000307558E-6</v>
      </c>
    </row>
    <row r="280" spans="1:9" x14ac:dyDescent="0.2">
      <c r="A280" s="1">
        <v>52044</v>
      </c>
      <c r="B280" s="1">
        <v>7.0650000000000001E-3</v>
      </c>
      <c r="C280" s="1">
        <v>0.499998</v>
      </c>
      <c r="D280" s="2">
        <f t="shared" si="25"/>
        <v>0.4047946822599266</v>
      </c>
      <c r="E280">
        <f t="shared" si="26"/>
        <v>1</v>
      </c>
      <c r="F280" s="2">
        <f t="shared" si="27"/>
        <v>1.0313240312355143E-3</v>
      </c>
      <c r="G280">
        <f t="shared" si="28"/>
        <v>8.9999999999812452E-6</v>
      </c>
      <c r="H280">
        <f t="shared" si="29"/>
        <v>1.0313240312355143E-3</v>
      </c>
      <c r="I280">
        <f t="shared" si="30"/>
        <v>8.9999999999812452E-6</v>
      </c>
    </row>
    <row r="281" spans="1:9" x14ac:dyDescent="0.2">
      <c r="A281" s="1">
        <v>52045</v>
      </c>
      <c r="B281" s="1">
        <v>7.136E-3</v>
      </c>
      <c r="C281" s="1">
        <v>0.49999399999999999</v>
      </c>
      <c r="D281" s="2">
        <f t="shared" si="25"/>
        <v>0.40886268260535547</v>
      </c>
      <c r="E281">
        <f t="shared" si="26"/>
        <v>1</v>
      </c>
      <c r="F281" s="2">
        <f t="shared" si="27"/>
        <v>4.0680003454288682E-3</v>
      </c>
      <c r="G281">
        <f t="shared" si="28"/>
        <v>4.0000000000040004E-6</v>
      </c>
      <c r="H281">
        <f t="shared" si="29"/>
        <v>4.0680003454288682E-3</v>
      </c>
      <c r="I281">
        <f t="shared" si="30"/>
        <v>4.0000000000040004E-6</v>
      </c>
    </row>
    <row r="282" spans="1:9" x14ac:dyDescent="0.2">
      <c r="A282" s="1">
        <v>52046</v>
      </c>
      <c r="B282" s="1">
        <v>7.156E-3</v>
      </c>
      <c r="C282" s="1">
        <v>0.50000100000000003</v>
      </c>
      <c r="D282" s="2">
        <f t="shared" si="25"/>
        <v>0.41000859819561708</v>
      </c>
      <c r="E282">
        <f t="shared" si="26"/>
        <v>1</v>
      </c>
      <c r="F282" s="2">
        <f t="shared" si="27"/>
        <v>1.1459155902616147E-3</v>
      </c>
      <c r="G282">
        <f t="shared" si="28"/>
        <v>7.0000000000347562E-6</v>
      </c>
      <c r="H282">
        <f t="shared" si="29"/>
        <v>1.1459155902616147E-3</v>
      </c>
      <c r="I282">
        <f t="shared" si="30"/>
        <v>7.0000000000347562E-6</v>
      </c>
    </row>
    <row r="283" spans="1:9" x14ac:dyDescent="0.2">
      <c r="A283" s="1">
        <v>52047</v>
      </c>
      <c r="B283" s="1">
        <v>7.1830000000000001E-3</v>
      </c>
      <c r="C283" s="1">
        <v>0.49998799999999999</v>
      </c>
      <c r="D283" s="2">
        <f t="shared" si="25"/>
        <v>0.41155558424247035</v>
      </c>
      <c r="E283">
        <f t="shared" si="26"/>
        <v>1</v>
      </c>
      <c r="F283" s="2">
        <f t="shared" si="27"/>
        <v>1.5469860468532715E-3</v>
      </c>
      <c r="G283">
        <f t="shared" si="28"/>
        <v>1.3000000000040757E-5</v>
      </c>
      <c r="H283">
        <f t="shared" si="29"/>
        <v>1.5469860468532715E-3</v>
      </c>
      <c r="I283">
        <f t="shared" si="30"/>
        <v>1.3000000000040757E-5</v>
      </c>
    </row>
    <row r="284" spans="1:9" x14ac:dyDescent="0.2">
      <c r="A284" s="1">
        <v>52048</v>
      </c>
      <c r="B284" s="1">
        <v>7.1679999999999999E-3</v>
      </c>
      <c r="C284" s="1">
        <v>0.49999500000000002</v>
      </c>
      <c r="D284" s="2">
        <f t="shared" si="25"/>
        <v>0.41069614754977407</v>
      </c>
      <c r="E284">
        <f t="shared" si="26"/>
        <v>1</v>
      </c>
      <c r="F284" s="2">
        <f t="shared" si="27"/>
        <v>8.5943669269628042E-4</v>
      </c>
      <c r="G284">
        <f t="shared" si="28"/>
        <v>7.0000000000347562E-6</v>
      </c>
      <c r="H284">
        <f t="shared" si="29"/>
        <v>8.5943669269628042E-4</v>
      </c>
      <c r="I284">
        <f t="shared" si="30"/>
        <v>7.0000000000347562E-6</v>
      </c>
    </row>
    <row r="285" spans="1:9" x14ac:dyDescent="0.2">
      <c r="A285" s="1">
        <v>52049</v>
      </c>
      <c r="B285" s="1">
        <v>7.156E-3</v>
      </c>
      <c r="C285" s="1">
        <v>0.49999399999999999</v>
      </c>
      <c r="D285" s="2">
        <f t="shared" si="25"/>
        <v>0.41000859819561708</v>
      </c>
      <c r="E285">
        <f t="shared" si="26"/>
        <v>1</v>
      </c>
      <c r="F285" s="2">
        <f t="shared" si="27"/>
        <v>6.8754935415699103E-4</v>
      </c>
      <c r="G285">
        <f t="shared" si="28"/>
        <v>1.0000000000287557E-6</v>
      </c>
      <c r="H285">
        <f t="shared" si="29"/>
        <v>6.8754935415699103E-4</v>
      </c>
      <c r="I285">
        <f t="shared" si="30"/>
        <v>1.0000000000287557E-6</v>
      </c>
    </row>
    <row r="286" spans="1:9" x14ac:dyDescent="0.2">
      <c r="A286" s="1">
        <v>52050</v>
      </c>
      <c r="B286" s="1">
        <v>7.1910000000000003E-3</v>
      </c>
      <c r="C286" s="1">
        <v>0.49999100000000002</v>
      </c>
      <c r="D286" s="2">
        <f t="shared" si="25"/>
        <v>0.41201395047857503</v>
      </c>
      <c r="E286">
        <f t="shared" si="26"/>
        <v>1</v>
      </c>
      <c r="F286" s="2">
        <f t="shared" si="27"/>
        <v>2.0053522829579506E-3</v>
      </c>
      <c r="G286">
        <f t="shared" si="28"/>
        <v>2.9999999999752447E-6</v>
      </c>
      <c r="H286">
        <f t="shared" si="29"/>
        <v>2.0053522829579506E-3</v>
      </c>
      <c r="I286">
        <f t="shared" si="30"/>
        <v>2.9999999999752447E-6</v>
      </c>
    </row>
    <row r="287" spans="1:9" x14ac:dyDescent="0.2">
      <c r="A287" s="1">
        <v>52051</v>
      </c>
      <c r="B287" s="1">
        <v>7.1900000000000002E-3</v>
      </c>
      <c r="C287" s="1">
        <v>0.49998599999999999</v>
      </c>
      <c r="D287" s="2">
        <f t="shared" si="25"/>
        <v>0.4119566546990619</v>
      </c>
      <c r="E287">
        <f t="shared" si="26"/>
        <v>1</v>
      </c>
      <c r="F287" s="2">
        <f t="shared" si="27"/>
        <v>5.7295779513133471E-5</v>
      </c>
      <c r="G287">
        <f t="shared" si="28"/>
        <v>5.000000000032756E-6</v>
      </c>
      <c r="H287">
        <f t="shared" si="29"/>
        <v>5.7295779513133471E-5</v>
      </c>
      <c r="I287">
        <f t="shared" si="30"/>
        <v>5.000000000032756E-6</v>
      </c>
    </row>
    <row r="288" spans="1:9" x14ac:dyDescent="0.2">
      <c r="A288" s="1">
        <v>52052</v>
      </c>
      <c r="B288" s="1">
        <v>7.1500000000000001E-3</v>
      </c>
      <c r="C288" s="1">
        <v>0.49999700000000002</v>
      </c>
      <c r="D288" s="2">
        <f t="shared" si="25"/>
        <v>0.40966482351853861</v>
      </c>
      <c r="E288">
        <f t="shared" si="26"/>
        <v>1</v>
      </c>
      <c r="F288" s="2">
        <f t="shared" si="27"/>
        <v>2.2918311805232849E-3</v>
      </c>
      <c r="G288">
        <f t="shared" si="28"/>
        <v>1.1000000000038757E-5</v>
      </c>
      <c r="H288">
        <f t="shared" si="29"/>
        <v>2.2918311805232849E-3</v>
      </c>
      <c r="I288">
        <f t="shared" si="30"/>
        <v>1.1000000000038757E-5</v>
      </c>
    </row>
    <row r="289" spans="1:9" x14ac:dyDescent="0.2">
      <c r="A289" s="1">
        <v>52053</v>
      </c>
      <c r="B289" s="1">
        <v>7.1679999999999999E-3</v>
      </c>
      <c r="C289" s="1">
        <v>0.499998</v>
      </c>
      <c r="D289" s="2">
        <f t="shared" si="25"/>
        <v>0.41069614754977407</v>
      </c>
      <c r="E289">
        <f t="shared" si="26"/>
        <v>1</v>
      </c>
      <c r="F289" s="2">
        <f t="shared" si="27"/>
        <v>1.0313240312354588E-3</v>
      </c>
      <c r="G289">
        <f t="shared" si="28"/>
        <v>9.9999999997324451E-7</v>
      </c>
      <c r="H289">
        <f t="shared" si="29"/>
        <v>1.0313240312354588E-3</v>
      </c>
      <c r="I289">
        <f t="shared" si="30"/>
        <v>9.9999999997324451E-7</v>
      </c>
    </row>
    <row r="290" spans="1:9" x14ac:dyDescent="0.2">
      <c r="A290" s="1">
        <v>52054</v>
      </c>
      <c r="B290" s="1">
        <v>7.162E-3</v>
      </c>
      <c r="C290" s="1">
        <v>0.49999500000000002</v>
      </c>
      <c r="D290" s="2">
        <f t="shared" si="25"/>
        <v>0.4103523728726956</v>
      </c>
      <c r="E290">
        <f t="shared" si="26"/>
        <v>1</v>
      </c>
      <c r="F290" s="2">
        <f t="shared" si="27"/>
        <v>3.4377467707846776E-4</v>
      </c>
      <c r="G290">
        <f t="shared" si="28"/>
        <v>2.9999999999752447E-6</v>
      </c>
      <c r="H290">
        <f t="shared" si="29"/>
        <v>3.4377467707846776E-4</v>
      </c>
      <c r="I290">
        <f t="shared" si="30"/>
        <v>2.9999999999752447E-6</v>
      </c>
    </row>
    <row r="291" spans="1:9" x14ac:dyDescent="0.2">
      <c r="A291" s="1">
        <v>52055</v>
      </c>
      <c r="B291" s="1">
        <v>7.1250000000000003E-3</v>
      </c>
      <c r="C291" s="1">
        <v>0.49999399999999999</v>
      </c>
      <c r="D291" s="2">
        <f t="shared" si="25"/>
        <v>0.40823242903071155</v>
      </c>
      <c r="E291">
        <f t="shared" si="26"/>
        <v>1</v>
      </c>
      <c r="F291" s="2">
        <f t="shared" si="27"/>
        <v>2.1199438419840511E-3</v>
      </c>
      <c r="G291">
        <f t="shared" si="28"/>
        <v>1.0000000000287557E-6</v>
      </c>
      <c r="H291">
        <f t="shared" si="29"/>
        <v>2.1199438419840511E-3</v>
      </c>
      <c r="I291">
        <f t="shared" si="30"/>
        <v>1.0000000000287557E-6</v>
      </c>
    </row>
    <row r="292" spans="1:9" x14ac:dyDescent="0.2">
      <c r="A292" s="1">
        <v>52056</v>
      </c>
      <c r="B292" s="1">
        <v>7.0340000000000003E-3</v>
      </c>
      <c r="C292" s="1">
        <v>0.49999700000000002</v>
      </c>
      <c r="D292" s="2">
        <f t="shared" si="25"/>
        <v>0.40301851309502107</v>
      </c>
      <c r="E292">
        <f t="shared" si="26"/>
        <v>1</v>
      </c>
      <c r="F292" s="2">
        <f t="shared" si="27"/>
        <v>5.213915935690483E-3</v>
      </c>
      <c r="G292">
        <f t="shared" si="28"/>
        <v>3.0000000000307558E-6</v>
      </c>
      <c r="H292">
        <f t="shared" si="29"/>
        <v>5.213915935690483E-3</v>
      </c>
      <c r="I292">
        <f t="shared" si="30"/>
        <v>3.0000000000307558E-6</v>
      </c>
    </row>
    <row r="293" spans="1:9" x14ac:dyDescent="0.2">
      <c r="A293" s="1">
        <v>52057</v>
      </c>
      <c r="B293" s="1">
        <v>7.0020000000000004E-3</v>
      </c>
      <c r="C293" s="1">
        <v>0.49999399999999999</v>
      </c>
      <c r="D293" s="2">
        <f t="shared" si="25"/>
        <v>0.40118504815060246</v>
      </c>
      <c r="E293">
        <f t="shared" si="26"/>
        <v>1</v>
      </c>
      <c r="F293" s="2">
        <f t="shared" si="27"/>
        <v>1.8334649444186057E-3</v>
      </c>
      <c r="G293">
        <f t="shared" si="28"/>
        <v>3.0000000000307558E-6</v>
      </c>
      <c r="H293">
        <f t="shared" si="29"/>
        <v>1.8334649444186057E-3</v>
      </c>
      <c r="I293">
        <f t="shared" si="30"/>
        <v>3.0000000000307558E-6</v>
      </c>
    </row>
    <row r="294" spans="1:9" x14ac:dyDescent="0.2">
      <c r="A294" s="1">
        <v>52058</v>
      </c>
      <c r="B294" s="1">
        <v>6.9810000000000002E-3</v>
      </c>
      <c r="C294" s="1">
        <v>0.49999500000000002</v>
      </c>
      <c r="D294" s="2">
        <f t="shared" si="25"/>
        <v>0.39998183678082772</v>
      </c>
      <c r="E294">
        <f t="shared" si="26"/>
        <v>1</v>
      </c>
      <c r="F294" s="2">
        <f t="shared" si="27"/>
        <v>1.2032113697747482E-3</v>
      </c>
      <c r="G294">
        <f t="shared" si="28"/>
        <v>1.0000000000287557E-6</v>
      </c>
      <c r="H294">
        <f t="shared" si="29"/>
        <v>1.2032113697747482E-3</v>
      </c>
      <c r="I294">
        <f t="shared" si="30"/>
        <v>1.0000000000287557E-6</v>
      </c>
    </row>
    <row r="295" spans="1:9" x14ac:dyDescent="0.2">
      <c r="A295" s="1">
        <v>52059</v>
      </c>
      <c r="B295" s="1">
        <v>6.9680000000000002E-3</v>
      </c>
      <c r="C295" s="1">
        <v>0.50000100000000003</v>
      </c>
      <c r="D295" s="2">
        <f t="shared" si="25"/>
        <v>0.39923699164715765</v>
      </c>
      <c r="E295">
        <f t="shared" si="26"/>
        <v>1</v>
      </c>
      <c r="F295" s="2">
        <f t="shared" si="27"/>
        <v>7.4484513367006899E-4</v>
      </c>
      <c r="G295">
        <f t="shared" si="28"/>
        <v>6.0000000000060005E-6</v>
      </c>
      <c r="H295">
        <f t="shared" si="29"/>
        <v>7.4484513367006899E-4</v>
      </c>
      <c r="I295">
        <f t="shared" si="30"/>
        <v>6.0000000000060005E-6</v>
      </c>
    </row>
    <row r="296" spans="1:9" x14ac:dyDescent="0.2">
      <c r="A296" s="1">
        <v>52060</v>
      </c>
      <c r="B296" s="1">
        <v>6.9890000000000004E-3</v>
      </c>
      <c r="C296" s="1">
        <v>0.49998799999999999</v>
      </c>
      <c r="D296" s="2">
        <f t="shared" si="25"/>
        <v>0.40044020301693239</v>
      </c>
      <c r="E296">
        <f t="shared" si="26"/>
        <v>1</v>
      </c>
      <c r="F296" s="2">
        <f t="shared" si="27"/>
        <v>1.2032113697747482E-3</v>
      </c>
      <c r="G296">
        <f t="shared" si="28"/>
        <v>1.3000000000040757E-5</v>
      </c>
      <c r="H296">
        <f t="shared" si="29"/>
        <v>1.2032113697747482E-3</v>
      </c>
      <c r="I296">
        <f t="shared" si="30"/>
        <v>1.3000000000040757E-5</v>
      </c>
    </row>
    <row r="297" spans="1:9" x14ac:dyDescent="0.2">
      <c r="A297" s="1">
        <v>52061</v>
      </c>
      <c r="B297" s="1">
        <v>6.9690000000000004E-3</v>
      </c>
      <c r="C297" s="1">
        <v>0.49999199999999999</v>
      </c>
      <c r="D297" s="2">
        <f t="shared" si="25"/>
        <v>0.39929428742667072</v>
      </c>
      <c r="E297">
        <f t="shared" si="26"/>
        <v>1</v>
      </c>
      <c r="F297" s="2">
        <f t="shared" si="27"/>
        <v>1.1459155902616702E-3</v>
      </c>
      <c r="G297">
        <f t="shared" si="28"/>
        <v>4.0000000000040004E-6</v>
      </c>
      <c r="H297">
        <f t="shared" si="29"/>
        <v>1.1459155902616702E-3</v>
      </c>
      <c r="I297">
        <f t="shared" si="30"/>
        <v>4.0000000000040004E-6</v>
      </c>
    </row>
    <row r="298" spans="1:9" x14ac:dyDescent="0.2">
      <c r="A298" s="1">
        <v>52062</v>
      </c>
      <c r="B298" s="1">
        <v>7.0070000000000002E-3</v>
      </c>
      <c r="C298" s="1">
        <v>0.49997799999999998</v>
      </c>
      <c r="D298" s="2">
        <f t="shared" si="25"/>
        <v>0.40147152704816785</v>
      </c>
      <c r="E298">
        <f t="shared" si="26"/>
        <v>1</v>
      </c>
      <c r="F298" s="2">
        <f t="shared" si="27"/>
        <v>2.177239621497129E-3</v>
      </c>
      <c r="G298">
        <f t="shared" si="28"/>
        <v>1.4000000000014001E-5</v>
      </c>
      <c r="H298">
        <f t="shared" si="29"/>
        <v>2.177239621497129E-3</v>
      </c>
      <c r="I298">
        <f t="shared" si="30"/>
        <v>1.4000000000014001E-5</v>
      </c>
    </row>
    <row r="299" spans="1:9" x14ac:dyDescent="0.2">
      <c r="A299" s="1">
        <v>52063</v>
      </c>
      <c r="B299" s="1">
        <v>7.0150000000000004E-3</v>
      </c>
      <c r="C299" s="1">
        <v>0.499998</v>
      </c>
      <c r="D299" s="2">
        <f t="shared" si="25"/>
        <v>0.40192989328427253</v>
      </c>
      <c r="E299">
        <f t="shared" si="26"/>
        <v>1</v>
      </c>
      <c r="F299" s="2">
        <f t="shared" si="27"/>
        <v>4.5836623610467919E-4</v>
      </c>
      <c r="G299">
        <f t="shared" si="28"/>
        <v>2.0000000000020002E-5</v>
      </c>
      <c r="H299">
        <f t="shared" si="29"/>
        <v>4.5836623610467919E-4</v>
      </c>
      <c r="I299">
        <f t="shared" si="30"/>
        <v>2.0000000000020002E-5</v>
      </c>
    </row>
    <row r="300" spans="1:9" x14ac:dyDescent="0.2">
      <c r="A300" s="1">
        <v>52064</v>
      </c>
      <c r="B300" s="1">
        <v>6.9969999999999997E-3</v>
      </c>
      <c r="C300" s="1">
        <v>0.50000100000000003</v>
      </c>
      <c r="D300" s="2">
        <f t="shared" si="25"/>
        <v>0.40089856925303702</v>
      </c>
      <c r="E300">
        <f t="shared" si="26"/>
        <v>1</v>
      </c>
      <c r="F300" s="2">
        <f t="shared" si="27"/>
        <v>1.0313240312355143E-3</v>
      </c>
      <c r="G300">
        <f t="shared" si="28"/>
        <v>3.0000000000307558E-6</v>
      </c>
      <c r="H300">
        <f t="shared" si="29"/>
        <v>1.0313240312355143E-3</v>
      </c>
      <c r="I300">
        <f t="shared" si="30"/>
        <v>3.0000000000307558E-6</v>
      </c>
    </row>
    <row r="301" spans="1:9" x14ac:dyDescent="0.2">
      <c r="A301" s="1">
        <v>52065</v>
      </c>
      <c r="B301" s="1">
        <v>6.9880000000000003E-3</v>
      </c>
      <c r="C301" s="1">
        <v>0.49999700000000002</v>
      </c>
      <c r="D301" s="2">
        <f t="shared" si="25"/>
        <v>0.40038290723741926</v>
      </c>
      <c r="E301">
        <f t="shared" si="26"/>
        <v>1</v>
      </c>
      <c r="F301" s="2">
        <f t="shared" si="27"/>
        <v>5.1566201561775715E-4</v>
      </c>
      <c r="G301">
        <f t="shared" si="28"/>
        <v>4.0000000000040004E-6</v>
      </c>
      <c r="H301">
        <f t="shared" si="29"/>
        <v>5.1566201561775715E-4</v>
      </c>
      <c r="I301">
        <f t="shared" si="30"/>
        <v>4.0000000000040004E-6</v>
      </c>
    </row>
    <row r="302" spans="1:9" x14ac:dyDescent="0.2">
      <c r="A302" s="1">
        <v>52066</v>
      </c>
      <c r="B302" s="1">
        <v>6.9620000000000003E-3</v>
      </c>
      <c r="C302" s="1">
        <v>0.49999300000000002</v>
      </c>
      <c r="D302" s="2">
        <f t="shared" si="25"/>
        <v>0.39889321697007912</v>
      </c>
      <c r="E302">
        <f t="shared" si="26"/>
        <v>1</v>
      </c>
      <c r="F302" s="2">
        <f t="shared" si="27"/>
        <v>1.489690267340138E-3</v>
      </c>
      <c r="G302">
        <f t="shared" si="28"/>
        <v>4.0000000000040004E-6</v>
      </c>
      <c r="H302">
        <f t="shared" si="29"/>
        <v>1.489690267340138E-3</v>
      </c>
      <c r="I302">
        <f t="shared" si="30"/>
        <v>4.0000000000040004E-6</v>
      </c>
    </row>
    <row r="303" spans="1:9" x14ac:dyDescent="0.2">
      <c r="A303" s="1">
        <v>52067</v>
      </c>
      <c r="B303" s="1">
        <v>7.0730000000000003E-3</v>
      </c>
      <c r="C303" s="1">
        <v>0.49998799999999999</v>
      </c>
      <c r="D303" s="2">
        <f t="shared" si="25"/>
        <v>0.40525304849603128</v>
      </c>
      <c r="E303">
        <f t="shared" si="26"/>
        <v>1</v>
      </c>
      <c r="F303" s="2">
        <f t="shared" si="27"/>
        <v>6.3598315259521532E-3</v>
      </c>
      <c r="G303">
        <f t="shared" si="28"/>
        <v>5.000000000032756E-6</v>
      </c>
      <c r="H303">
        <f t="shared" si="29"/>
        <v>6.3598315259521532E-3</v>
      </c>
      <c r="I303">
        <f t="shared" si="30"/>
        <v>5.000000000032756E-6</v>
      </c>
    </row>
    <row r="304" spans="1:9" x14ac:dyDescent="0.2">
      <c r="A304" s="1">
        <v>52068</v>
      </c>
      <c r="B304" s="1">
        <v>7.0359999999999997E-3</v>
      </c>
      <c r="C304" s="1">
        <v>0.49999900000000003</v>
      </c>
      <c r="D304" s="2">
        <f t="shared" si="25"/>
        <v>0.40313310465404723</v>
      </c>
      <c r="E304">
        <f t="shared" si="26"/>
        <v>1</v>
      </c>
      <c r="F304" s="2">
        <f t="shared" si="27"/>
        <v>2.1199438419840511E-3</v>
      </c>
      <c r="G304">
        <f t="shared" si="28"/>
        <v>1.1000000000038757E-5</v>
      </c>
      <c r="H304">
        <f t="shared" si="29"/>
        <v>2.1199438419840511E-3</v>
      </c>
      <c r="I304">
        <f t="shared" si="30"/>
        <v>1.1000000000038757E-5</v>
      </c>
    </row>
    <row r="305" spans="1:9" x14ac:dyDescent="0.2">
      <c r="A305" s="1">
        <v>52069</v>
      </c>
      <c r="B305" s="1">
        <v>7.0020000000000004E-3</v>
      </c>
      <c r="C305" s="1">
        <v>0.49999500000000002</v>
      </c>
      <c r="D305" s="2">
        <f t="shared" si="25"/>
        <v>0.40118504815060246</v>
      </c>
      <c r="E305">
        <f t="shared" si="26"/>
        <v>1</v>
      </c>
      <c r="F305" s="2">
        <f t="shared" si="27"/>
        <v>1.9480565034447617E-3</v>
      </c>
      <c r="G305">
        <f t="shared" si="28"/>
        <v>4.0000000000040004E-6</v>
      </c>
      <c r="H305">
        <f t="shared" si="29"/>
        <v>1.9480565034447617E-3</v>
      </c>
      <c r="I305">
        <f t="shared" si="30"/>
        <v>4.0000000000040004E-6</v>
      </c>
    </row>
    <row r="306" spans="1:9" x14ac:dyDescent="0.2">
      <c r="A306" s="1">
        <v>52070</v>
      </c>
      <c r="B306" s="1">
        <v>6.9940000000000002E-3</v>
      </c>
      <c r="C306" s="1">
        <v>0.499998</v>
      </c>
      <c r="D306" s="2">
        <f t="shared" si="25"/>
        <v>0.40072668191449778</v>
      </c>
      <c r="E306">
        <f t="shared" si="26"/>
        <v>1</v>
      </c>
      <c r="F306" s="2">
        <f t="shared" si="27"/>
        <v>4.5836623610467919E-4</v>
      </c>
      <c r="G306">
        <f t="shared" si="28"/>
        <v>2.9999999999752447E-6</v>
      </c>
      <c r="H306">
        <f t="shared" si="29"/>
        <v>4.5836623610467919E-4</v>
      </c>
      <c r="I306">
        <f t="shared" si="30"/>
        <v>2.9999999999752447E-6</v>
      </c>
    </row>
    <row r="307" spans="1:9" x14ac:dyDescent="0.2">
      <c r="A307" s="1">
        <v>52071</v>
      </c>
      <c r="B307" s="1">
        <v>6.9509999999999997E-3</v>
      </c>
      <c r="C307" s="1">
        <v>0.49999399999999999</v>
      </c>
      <c r="D307" s="2">
        <f t="shared" si="25"/>
        <v>0.39826296339543521</v>
      </c>
      <c r="E307">
        <f t="shared" si="26"/>
        <v>1</v>
      </c>
      <c r="F307" s="2">
        <f t="shared" si="27"/>
        <v>2.4637185190625743E-3</v>
      </c>
      <c r="G307">
        <f t="shared" si="28"/>
        <v>4.0000000000040004E-6</v>
      </c>
      <c r="H307">
        <f t="shared" si="29"/>
        <v>2.4637185190625743E-3</v>
      </c>
      <c r="I307">
        <f t="shared" si="30"/>
        <v>4.0000000000040004E-6</v>
      </c>
    </row>
    <row r="308" spans="1:9" x14ac:dyDescent="0.2">
      <c r="A308" s="1">
        <v>52072</v>
      </c>
      <c r="B308" s="1">
        <v>6.8970000000000004E-3</v>
      </c>
      <c r="C308" s="1">
        <v>0.49999700000000002</v>
      </c>
      <c r="D308" s="2">
        <f t="shared" si="25"/>
        <v>0.39516899130172878</v>
      </c>
      <c r="E308">
        <f t="shared" si="26"/>
        <v>1</v>
      </c>
      <c r="F308" s="2">
        <f t="shared" si="27"/>
        <v>3.0939720937064319E-3</v>
      </c>
      <c r="G308">
        <f t="shared" si="28"/>
        <v>3.0000000000307558E-6</v>
      </c>
      <c r="H308">
        <f t="shared" si="29"/>
        <v>3.0939720937064319E-3</v>
      </c>
      <c r="I308">
        <f t="shared" si="30"/>
        <v>3.0000000000307558E-6</v>
      </c>
    </row>
    <row r="309" spans="1:9" x14ac:dyDescent="0.2">
      <c r="A309" s="1">
        <v>52073</v>
      </c>
      <c r="B309" s="1">
        <v>6.9239999999999996E-3</v>
      </c>
      <c r="C309" s="1">
        <v>0.50000599999999995</v>
      </c>
      <c r="D309" s="2">
        <f t="shared" si="25"/>
        <v>0.39671597734858199</v>
      </c>
      <c r="E309">
        <f t="shared" si="26"/>
        <v>1</v>
      </c>
      <c r="F309" s="2">
        <f t="shared" si="27"/>
        <v>1.5469860468532159E-3</v>
      </c>
      <c r="G309">
        <f t="shared" si="28"/>
        <v>8.9999999999257341E-6</v>
      </c>
      <c r="H309">
        <f t="shared" si="29"/>
        <v>1.5469860468532159E-3</v>
      </c>
      <c r="I309">
        <f t="shared" si="30"/>
        <v>8.9999999999257341E-6</v>
      </c>
    </row>
    <row r="310" spans="1:9" x14ac:dyDescent="0.2">
      <c r="A310" s="1">
        <v>52074</v>
      </c>
      <c r="B310" s="1">
        <v>6.9719999999999999E-3</v>
      </c>
      <c r="C310" s="1">
        <v>0.499996</v>
      </c>
      <c r="D310" s="2">
        <f t="shared" si="25"/>
        <v>0.39946617476520996</v>
      </c>
      <c r="E310">
        <f t="shared" si="26"/>
        <v>1</v>
      </c>
      <c r="F310" s="2">
        <f t="shared" si="27"/>
        <v>2.7501974166279641E-3</v>
      </c>
      <c r="G310">
        <f t="shared" si="28"/>
        <v>9.9999999999544897E-6</v>
      </c>
      <c r="H310">
        <f t="shared" si="29"/>
        <v>2.7501974166279641E-3</v>
      </c>
      <c r="I310">
        <f t="shared" si="30"/>
        <v>9.9999999999544897E-6</v>
      </c>
    </row>
    <row r="311" spans="1:9" x14ac:dyDescent="0.2">
      <c r="A311" s="1">
        <v>52075</v>
      </c>
      <c r="B311" s="1">
        <v>6.9890000000000004E-3</v>
      </c>
      <c r="C311" s="1">
        <v>0.49999900000000003</v>
      </c>
      <c r="D311" s="2">
        <f t="shared" si="25"/>
        <v>0.40044020301693239</v>
      </c>
      <c r="E311">
        <f t="shared" si="26"/>
        <v>1</v>
      </c>
      <c r="F311" s="2">
        <f t="shared" si="27"/>
        <v>9.7402825172243634E-4</v>
      </c>
      <c r="G311">
        <f t="shared" si="28"/>
        <v>3.0000000000307558E-6</v>
      </c>
      <c r="H311">
        <f t="shared" si="29"/>
        <v>9.7402825172243634E-4</v>
      </c>
      <c r="I311">
        <f t="shared" si="30"/>
        <v>3.0000000000307558E-6</v>
      </c>
    </row>
    <row r="312" spans="1:9" x14ac:dyDescent="0.2">
      <c r="A312" s="1">
        <v>52076</v>
      </c>
      <c r="B312" s="1">
        <v>7.0419999999999996E-3</v>
      </c>
      <c r="C312" s="1">
        <v>0.5</v>
      </c>
      <c r="D312" s="2">
        <f t="shared" si="25"/>
        <v>0.40347687933112569</v>
      </c>
      <c r="E312">
        <f t="shared" si="26"/>
        <v>1</v>
      </c>
      <c r="F312" s="2">
        <f t="shared" si="27"/>
        <v>3.0366763141932984E-3</v>
      </c>
      <c r="G312">
        <f t="shared" si="28"/>
        <v>9.9999999997324451E-7</v>
      </c>
      <c r="H312">
        <f t="shared" si="29"/>
        <v>3.0366763141932984E-3</v>
      </c>
      <c r="I312">
        <f t="shared" si="30"/>
        <v>9.9999999997324451E-7</v>
      </c>
    </row>
    <row r="313" spans="1:9" x14ac:dyDescent="0.2">
      <c r="A313" s="1">
        <v>52077</v>
      </c>
      <c r="B313" s="1">
        <v>7.0219999999999996E-3</v>
      </c>
      <c r="C313" s="1">
        <v>0.50000100000000003</v>
      </c>
      <c r="D313" s="2">
        <f t="shared" si="25"/>
        <v>0.40233096374086402</v>
      </c>
      <c r="E313">
        <f t="shared" si="26"/>
        <v>1</v>
      </c>
      <c r="F313" s="2">
        <f t="shared" si="27"/>
        <v>1.1459155902616702E-3</v>
      </c>
      <c r="G313">
        <f t="shared" si="28"/>
        <v>1.0000000000287557E-6</v>
      </c>
      <c r="H313">
        <f t="shared" si="29"/>
        <v>1.1459155902616702E-3</v>
      </c>
      <c r="I313">
        <f t="shared" si="30"/>
        <v>1.0000000000287557E-6</v>
      </c>
    </row>
    <row r="314" spans="1:9" x14ac:dyDescent="0.2">
      <c r="A314" s="1">
        <v>52078</v>
      </c>
      <c r="B314" s="1">
        <v>7.0730000000000003E-3</v>
      </c>
      <c r="C314" s="1">
        <v>0.49998999999999999</v>
      </c>
      <c r="D314" s="2">
        <f t="shared" si="25"/>
        <v>0.40525304849603128</v>
      </c>
      <c r="E314">
        <f t="shared" si="26"/>
        <v>1</v>
      </c>
      <c r="F314" s="2">
        <f t="shared" si="27"/>
        <v>2.9220847551672535E-3</v>
      </c>
      <c r="G314">
        <f t="shared" si="28"/>
        <v>1.1000000000038757E-5</v>
      </c>
      <c r="H314">
        <f t="shared" si="29"/>
        <v>2.9220847551672535E-3</v>
      </c>
      <c r="I314">
        <f t="shared" si="30"/>
        <v>1.1000000000038757E-5</v>
      </c>
    </row>
    <row r="315" spans="1:9" x14ac:dyDescent="0.2">
      <c r="A315" s="1">
        <v>52079</v>
      </c>
      <c r="B315" s="1">
        <v>7.0109999999999999E-3</v>
      </c>
      <c r="C315" s="1">
        <v>0.50002400000000002</v>
      </c>
      <c r="D315" s="2">
        <f t="shared" si="25"/>
        <v>0.40170071016622017</v>
      </c>
      <c r="E315">
        <f t="shared" si="26"/>
        <v>1</v>
      </c>
      <c r="F315" s="2">
        <f t="shared" si="27"/>
        <v>3.5523383298111111E-3</v>
      </c>
      <c r="G315">
        <f t="shared" si="28"/>
        <v>3.4000000000034003E-5</v>
      </c>
      <c r="H315">
        <f t="shared" si="29"/>
        <v>3.5523383298111111E-3</v>
      </c>
      <c r="I315">
        <f t="shared" si="30"/>
        <v>3.4000000000034003E-5</v>
      </c>
    </row>
    <row r="316" spans="1:9" x14ac:dyDescent="0.2">
      <c r="A316" s="1">
        <v>52080</v>
      </c>
      <c r="B316" s="1">
        <v>6.8770000000000003E-3</v>
      </c>
      <c r="C316" s="1">
        <v>0.50002500000000005</v>
      </c>
      <c r="D316" s="2">
        <f t="shared" si="25"/>
        <v>0.39402307571146716</v>
      </c>
      <c r="E316">
        <f t="shared" si="26"/>
        <v>1</v>
      </c>
      <c r="F316" s="2">
        <f t="shared" si="27"/>
        <v>7.6776344547530018E-3</v>
      </c>
      <c r="G316">
        <f t="shared" si="28"/>
        <v>1.0000000000287557E-6</v>
      </c>
      <c r="H316">
        <f t="shared" si="29"/>
        <v>7.6776344547530018E-3</v>
      </c>
      <c r="I316">
        <f t="shared" si="30"/>
        <v>1.0000000000287557E-6</v>
      </c>
    </row>
    <row r="317" spans="1:9" x14ac:dyDescent="0.2">
      <c r="A317" s="1">
        <v>52081</v>
      </c>
      <c r="B317" s="1">
        <v>6.8129999999999996E-3</v>
      </c>
      <c r="C317" s="1">
        <v>0.50000500000000003</v>
      </c>
      <c r="D317" s="2">
        <f t="shared" si="25"/>
        <v>0.39035614582262984</v>
      </c>
      <c r="E317">
        <f t="shared" si="26"/>
        <v>1</v>
      </c>
      <c r="F317" s="2">
        <f t="shared" si="27"/>
        <v>3.6669298888373225E-3</v>
      </c>
      <c r="G317">
        <f t="shared" si="28"/>
        <v>2.0000000000020002E-5</v>
      </c>
      <c r="H317">
        <f t="shared" si="29"/>
        <v>3.6669298888373225E-3</v>
      </c>
      <c r="I317">
        <f t="shared" si="30"/>
        <v>2.0000000000020002E-5</v>
      </c>
    </row>
    <row r="318" spans="1:9" x14ac:dyDescent="0.2">
      <c r="A318" s="1">
        <v>52082</v>
      </c>
      <c r="B318" s="1">
        <v>6.9069999999999999E-3</v>
      </c>
      <c r="C318" s="1">
        <v>0.50000500000000003</v>
      </c>
      <c r="D318" s="2">
        <f t="shared" si="25"/>
        <v>0.39574194909685961</v>
      </c>
      <c r="E318">
        <f t="shared" si="26"/>
        <v>1</v>
      </c>
      <c r="F318" s="2">
        <f t="shared" si="27"/>
        <v>5.3858032742297723E-3</v>
      </c>
      <c r="G318">
        <f t="shared" si="28"/>
        <v>0</v>
      </c>
      <c r="H318">
        <f t="shared" si="29"/>
        <v>5.3858032742297723E-3</v>
      </c>
      <c r="I318">
        <f t="shared" si="30"/>
        <v>0</v>
      </c>
    </row>
    <row r="319" spans="1:9" x14ac:dyDescent="0.2">
      <c r="A319" s="1">
        <v>52083</v>
      </c>
      <c r="B319" s="1">
        <v>6.9950000000000003E-3</v>
      </c>
      <c r="C319" s="1">
        <v>0.50000299999999998</v>
      </c>
      <c r="D319" s="2">
        <f t="shared" si="25"/>
        <v>0.40078397769401086</v>
      </c>
      <c r="E319">
        <f t="shared" si="26"/>
        <v>1</v>
      </c>
      <c r="F319" s="2">
        <f t="shared" si="27"/>
        <v>5.0420285971512491E-3</v>
      </c>
      <c r="G319">
        <f t="shared" si="28"/>
        <v>2.0000000000575113E-6</v>
      </c>
      <c r="H319">
        <f t="shared" si="29"/>
        <v>5.0420285971512491E-3</v>
      </c>
      <c r="I319">
        <f t="shared" si="30"/>
        <v>2.0000000000575113E-6</v>
      </c>
    </row>
    <row r="320" spans="1:9" x14ac:dyDescent="0.2">
      <c r="A320" s="1">
        <v>52084</v>
      </c>
      <c r="B320" s="1">
        <v>7.0619999999999997E-3</v>
      </c>
      <c r="C320" s="1">
        <v>0.50000500000000003</v>
      </c>
      <c r="D320" s="2">
        <f t="shared" si="25"/>
        <v>0.40462279492138736</v>
      </c>
      <c r="E320">
        <f t="shared" si="26"/>
        <v>1</v>
      </c>
      <c r="F320" s="2">
        <f t="shared" si="27"/>
        <v>3.8388172273765009E-3</v>
      </c>
      <c r="G320">
        <f t="shared" si="28"/>
        <v>2.0000000000575113E-6</v>
      </c>
      <c r="H320">
        <f t="shared" si="29"/>
        <v>3.8388172273765009E-3</v>
      </c>
      <c r="I320">
        <f t="shared" si="30"/>
        <v>2.0000000000575113E-6</v>
      </c>
    </row>
    <row r="321" spans="1:9" x14ac:dyDescent="0.2">
      <c r="A321" s="1">
        <v>52085</v>
      </c>
      <c r="B321" s="1">
        <v>7.0219999999999996E-3</v>
      </c>
      <c r="C321" s="1">
        <v>0.50000299999999998</v>
      </c>
      <c r="D321" s="2">
        <f t="shared" si="25"/>
        <v>0.40233096374086402</v>
      </c>
      <c r="E321">
        <f t="shared" si="26"/>
        <v>1</v>
      </c>
      <c r="F321" s="2">
        <f t="shared" si="27"/>
        <v>2.2918311805233404E-3</v>
      </c>
      <c r="G321">
        <f t="shared" si="28"/>
        <v>2.0000000000575113E-6</v>
      </c>
      <c r="H321">
        <f t="shared" si="29"/>
        <v>2.2918311805233404E-3</v>
      </c>
      <c r="I321">
        <f t="shared" si="30"/>
        <v>2.0000000000575113E-6</v>
      </c>
    </row>
    <row r="322" spans="1:9" x14ac:dyDescent="0.2">
      <c r="A322" s="1">
        <v>52086</v>
      </c>
      <c r="B322" s="1">
        <v>6.9930000000000001E-3</v>
      </c>
      <c r="C322" s="1">
        <v>0.50000299999999998</v>
      </c>
      <c r="D322" s="2">
        <f t="shared" si="25"/>
        <v>0.40066938613498471</v>
      </c>
      <c r="E322">
        <f t="shared" si="26"/>
        <v>1</v>
      </c>
      <c r="F322" s="2">
        <f t="shared" si="27"/>
        <v>1.6615776058793164E-3</v>
      </c>
      <c r="G322">
        <f t="shared" si="28"/>
        <v>0</v>
      </c>
      <c r="H322">
        <f t="shared" si="29"/>
        <v>1.6615776058793164E-3</v>
      </c>
      <c r="I322">
        <f t="shared" si="30"/>
        <v>0</v>
      </c>
    </row>
    <row r="323" spans="1:9" x14ac:dyDescent="0.2">
      <c r="A323" s="1">
        <v>52087</v>
      </c>
      <c r="B323" s="1">
        <v>7.0369999999999999E-3</v>
      </c>
      <c r="C323" s="1">
        <v>0.500004</v>
      </c>
      <c r="D323" s="2">
        <f t="shared" si="25"/>
        <v>0.4031904004335603</v>
      </c>
      <c r="E323">
        <f t="shared" si="26"/>
        <v>1</v>
      </c>
      <c r="F323" s="2">
        <f t="shared" si="27"/>
        <v>2.5210142985755968E-3</v>
      </c>
      <c r="G323">
        <f t="shared" si="28"/>
        <v>1.0000000000287557E-6</v>
      </c>
      <c r="H323">
        <f t="shared" si="29"/>
        <v>2.5210142985755968E-3</v>
      </c>
      <c r="I323">
        <f t="shared" si="30"/>
        <v>1.0000000000287557E-6</v>
      </c>
    </row>
    <row r="324" spans="1:9" x14ac:dyDescent="0.2">
      <c r="A324" s="1">
        <v>52088</v>
      </c>
      <c r="B324" s="1">
        <v>7.0870000000000004E-3</v>
      </c>
      <c r="C324" s="1">
        <v>0.50000299999999998</v>
      </c>
      <c r="D324" s="2">
        <f t="shared" ref="D324:D379" si="31">DEGREES(B324)</f>
        <v>0.40605518940921442</v>
      </c>
      <c r="E324">
        <f t="shared" ref="E324:E379" si="32">A324-A323</f>
        <v>1</v>
      </c>
      <c r="F324" s="2">
        <f t="shared" ref="F324:F379" si="33">ABS(ABS(D324)-ABS(D323))</f>
        <v>2.8647889756541201E-3</v>
      </c>
      <c r="G324">
        <f t="shared" ref="G324:G379" si="34">ABS(C324-C323)</f>
        <v>1.0000000000287557E-6</v>
      </c>
      <c r="H324">
        <f t="shared" ref="H324:H379" si="35">F324/E324</f>
        <v>2.8647889756541201E-3</v>
      </c>
      <c r="I324">
        <f t="shared" ref="I324:I379" si="36">G324/E324</f>
        <v>1.0000000000287557E-6</v>
      </c>
    </row>
    <row r="325" spans="1:9" x14ac:dyDescent="0.2">
      <c r="A325" s="1">
        <v>52089</v>
      </c>
      <c r="B325" s="1">
        <v>7.0860000000000003E-3</v>
      </c>
      <c r="C325" s="1">
        <v>0.50000500000000003</v>
      </c>
      <c r="D325" s="2">
        <f t="shared" si="31"/>
        <v>0.40599789362970135</v>
      </c>
      <c r="E325">
        <f t="shared" si="32"/>
        <v>1</v>
      </c>
      <c r="F325" s="2">
        <f t="shared" si="33"/>
        <v>5.729577951307796E-5</v>
      </c>
      <c r="G325">
        <f t="shared" si="34"/>
        <v>2.0000000000575113E-6</v>
      </c>
      <c r="H325">
        <f t="shared" si="35"/>
        <v>5.729577951307796E-5</v>
      </c>
      <c r="I325">
        <f t="shared" si="36"/>
        <v>2.0000000000575113E-6</v>
      </c>
    </row>
    <row r="326" spans="1:9" x14ac:dyDescent="0.2">
      <c r="A326" s="1">
        <v>52090</v>
      </c>
      <c r="B326" s="1">
        <v>7.1380000000000002E-3</v>
      </c>
      <c r="C326" s="1">
        <v>0.50000599999999995</v>
      </c>
      <c r="D326" s="2">
        <f t="shared" si="31"/>
        <v>0.40897727416438162</v>
      </c>
      <c r="E326">
        <f t="shared" si="32"/>
        <v>1</v>
      </c>
      <c r="F326" s="2">
        <f t="shared" si="33"/>
        <v>2.979380534680276E-3</v>
      </c>
      <c r="G326">
        <f t="shared" si="34"/>
        <v>9.9999999991773336E-7</v>
      </c>
      <c r="H326">
        <f t="shared" si="35"/>
        <v>2.979380534680276E-3</v>
      </c>
      <c r="I326">
        <f t="shared" si="36"/>
        <v>9.9999999991773336E-7</v>
      </c>
    </row>
    <row r="327" spans="1:9" x14ac:dyDescent="0.2">
      <c r="A327" s="1">
        <v>52091</v>
      </c>
      <c r="B327" s="1">
        <v>7.0809999999999996E-3</v>
      </c>
      <c r="C327" s="1">
        <v>0.500004</v>
      </c>
      <c r="D327" s="2">
        <f t="shared" si="31"/>
        <v>0.4057114147321359</v>
      </c>
      <c r="E327">
        <f t="shared" si="32"/>
        <v>1</v>
      </c>
      <c r="F327" s="2">
        <f t="shared" si="33"/>
        <v>3.2658594322457213E-3</v>
      </c>
      <c r="G327">
        <f t="shared" si="34"/>
        <v>1.999999999946489E-6</v>
      </c>
      <c r="H327">
        <f t="shared" si="35"/>
        <v>3.2658594322457213E-3</v>
      </c>
      <c r="I327">
        <f t="shared" si="36"/>
        <v>1.999999999946489E-6</v>
      </c>
    </row>
    <row r="328" spans="1:9" x14ac:dyDescent="0.2">
      <c r="A328" s="1">
        <v>52092</v>
      </c>
      <c r="B328" s="1">
        <v>7.0489999999999997E-3</v>
      </c>
      <c r="C328" s="1">
        <v>0.500004</v>
      </c>
      <c r="D328" s="2">
        <f t="shared" si="31"/>
        <v>0.40387794978771729</v>
      </c>
      <c r="E328">
        <f t="shared" si="32"/>
        <v>1</v>
      </c>
      <c r="F328" s="2">
        <f t="shared" si="33"/>
        <v>1.8334649444186057E-3</v>
      </c>
      <c r="G328">
        <f t="shared" si="34"/>
        <v>0</v>
      </c>
      <c r="H328">
        <f t="shared" si="35"/>
        <v>1.8334649444186057E-3</v>
      </c>
      <c r="I328">
        <f t="shared" si="36"/>
        <v>0</v>
      </c>
    </row>
    <row r="329" spans="1:9" x14ac:dyDescent="0.2">
      <c r="A329" s="1">
        <v>52093</v>
      </c>
      <c r="B329" s="1">
        <v>7.0190000000000001E-3</v>
      </c>
      <c r="C329" s="1">
        <v>0.50000500000000003</v>
      </c>
      <c r="D329" s="2">
        <f t="shared" si="31"/>
        <v>0.40215907640232484</v>
      </c>
      <c r="E329">
        <f t="shared" si="32"/>
        <v>1</v>
      </c>
      <c r="F329" s="2">
        <f t="shared" si="33"/>
        <v>1.7188733853924498E-3</v>
      </c>
      <c r="G329">
        <f t="shared" si="34"/>
        <v>1.0000000000287557E-6</v>
      </c>
      <c r="H329">
        <f t="shared" si="35"/>
        <v>1.7188733853924498E-3</v>
      </c>
      <c r="I329">
        <f t="shared" si="36"/>
        <v>1.0000000000287557E-6</v>
      </c>
    </row>
    <row r="330" spans="1:9" x14ac:dyDescent="0.2">
      <c r="A330" s="1">
        <v>52094</v>
      </c>
      <c r="B330" s="1">
        <v>7.0470000000000003E-3</v>
      </c>
      <c r="C330" s="1">
        <v>0.50000299999999998</v>
      </c>
      <c r="D330" s="2">
        <f t="shared" si="31"/>
        <v>0.40376335822869114</v>
      </c>
      <c r="E330">
        <f t="shared" si="32"/>
        <v>1</v>
      </c>
      <c r="F330" s="2">
        <f t="shared" si="33"/>
        <v>1.6042818263662939E-3</v>
      </c>
      <c r="G330">
        <f t="shared" si="34"/>
        <v>2.0000000000575113E-6</v>
      </c>
      <c r="H330">
        <f t="shared" si="35"/>
        <v>1.6042818263662939E-3</v>
      </c>
      <c r="I330">
        <f t="shared" si="36"/>
        <v>2.0000000000575113E-6</v>
      </c>
    </row>
    <row r="331" spans="1:9" x14ac:dyDescent="0.2">
      <c r="A331" s="1">
        <v>52095</v>
      </c>
      <c r="B331" s="1">
        <v>7.0920000000000002E-3</v>
      </c>
      <c r="C331" s="1">
        <v>0.50000199999999995</v>
      </c>
      <c r="D331" s="2">
        <f t="shared" si="31"/>
        <v>0.40634166830677987</v>
      </c>
      <c r="E331">
        <f t="shared" si="32"/>
        <v>1</v>
      </c>
      <c r="F331" s="2">
        <f t="shared" si="33"/>
        <v>2.5783100780887303E-3</v>
      </c>
      <c r="G331">
        <f t="shared" si="34"/>
        <v>1.0000000000287557E-6</v>
      </c>
      <c r="H331">
        <f t="shared" si="35"/>
        <v>2.5783100780887303E-3</v>
      </c>
      <c r="I331">
        <f t="shared" si="36"/>
        <v>1.0000000000287557E-6</v>
      </c>
    </row>
    <row r="332" spans="1:9" x14ac:dyDescent="0.2">
      <c r="A332" s="1">
        <v>52096</v>
      </c>
      <c r="B332" s="1">
        <v>7.1739999999999998E-3</v>
      </c>
      <c r="C332" s="1">
        <v>0.50000299999999998</v>
      </c>
      <c r="D332" s="2">
        <f t="shared" si="31"/>
        <v>0.41103992222685259</v>
      </c>
      <c r="E332">
        <f t="shared" si="32"/>
        <v>1</v>
      </c>
      <c r="F332" s="2">
        <f t="shared" si="33"/>
        <v>4.6982539200727258E-3</v>
      </c>
      <c r="G332">
        <f t="shared" si="34"/>
        <v>1.0000000000287557E-6</v>
      </c>
      <c r="H332">
        <f t="shared" si="35"/>
        <v>4.6982539200727258E-3</v>
      </c>
      <c r="I332">
        <f t="shared" si="36"/>
        <v>1.0000000000287557E-6</v>
      </c>
    </row>
    <row r="333" spans="1:9" x14ac:dyDescent="0.2">
      <c r="A333" s="1">
        <v>52097</v>
      </c>
      <c r="B333" s="1">
        <v>7.195E-3</v>
      </c>
      <c r="C333" s="1">
        <v>0.50000100000000003</v>
      </c>
      <c r="D333" s="2">
        <f t="shared" si="31"/>
        <v>0.41224313359662729</v>
      </c>
      <c r="E333">
        <f t="shared" si="32"/>
        <v>1</v>
      </c>
      <c r="F333" s="2">
        <f t="shared" si="33"/>
        <v>1.2032113697746927E-3</v>
      </c>
      <c r="G333">
        <f t="shared" si="34"/>
        <v>1.999999999946489E-6</v>
      </c>
      <c r="H333">
        <f t="shared" si="35"/>
        <v>1.2032113697746927E-3</v>
      </c>
      <c r="I333">
        <f t="shared" si="36"/>
        <v>1.999999999946489E-6</v>
      </c>
    </row>
    <row r="334" spans="1:9" x14ac:dyDescent="0.2">
      <c r="A334" s="1">
        <v>52098</v>
      </c>
      <c r="B334" s="1">
        <v>7.1510000000000002E-3</v>
      </c>
      <c r="C334" s="1">
        <v>0.50000299999999998</v>
      </c>
      <c r="D334" s="2">
        <f t="shared" si="31"/>
        <v>0.40972211929805169</v>
      </c>
      <c r="E334">
        <f t="shared" si="32"/>
        <v>1</v>
      </c>
      <c r="F334" s="2">
        <f t="shared" si="33"/>
        <v>2.5210142985755968E-3</v>
      </c>
      <c r="G334">
        <f t="shared" si="34"/>
        <v>1.999999999946489E-6</v>
      </c>
      <c r="H334">
        <f t="shared" si="35"/>
        <v>2.5210142985755968E-3</v>
      </c>
      <c r="I334">
        <f t="shared" si="36"/>
        <v>1.999999999946489E-6</v>
      </c>
    </row>
    <row r="335" spans="1:9" x14ac:dyDescent="0.2">
      <c r="A335" s="1">
        <v>52099</v>
      </c>
      <c r="B335" s="1">
        <v>7.0800000000000004E-3</v>
      </c>
      <c r="C335" s="1">
        <v>0.50000299999999998</v>
      </c>
      <c r="D335" s="2">
        <f t="shared" si="31"/>
        <v>0.40565411895262288</v>
      </c>
      <c r="E335">
        <f t="shared" si="32"/>
        <v>1</v>
      </c>
      <c r="F335" s="2">
        <f t="shared" si="33"/>
        <v>4.0680003454288127E-3</v>
      </c>
      <c r="G335">
        <f t="shared" si="34"/>
        <v>0</v>
      </c>
      <c r="H335">
        <f t="shared" si="35"/>
        <v>4.0680003454288127E-3</v>
      </c>
      <c r="I335">
        <f t="shared" si="36"/>
        <v>0</v>
      </c>
    </row>
    <row r="336" spans="1:9" x14ac:dyDescent="0.2">
      <c r="A336" s="1">
        <v>52100</v>
      </c>
      <c r="B336" s="1">
        <v>7.0650000000000001E-3</v>
      </c>
      <c r="C336" s="1">
        <v>0.49998999999999999</v>
      </c>
      <c r="D336" s="2">
        <f t="shared" si="31"/>
        <v>0.4047946822599266</v>
      </c>
      <c r="E336">
        <f t="shared" si="32"/>
        <v>1</v>
      </c>
      <c r="F336" s="2">
        <f t="shared" si="33"/>
        <v>8.5943669269628042E-4</v>
      </c>
      <c r="G336">
        <f t="shared" si="34"/>
        <v>1.2999999999985246E-5</v>
      </c>
      <c r="H336">
        <f t="shared" si="35"/>
        <v>8.5943669269628042E-4</v>
      </c>
      <c r="I336">
        <f t="shared" si="36"/>
        <v>1.2999999999985246E-5</v>
      </c>
    </row>
    <row r="337" spans="1:9" x14ac:dyDescent="0.2">
      <c r="A337" s="1">
        <v>52101</v>
      </c>
      <c r="B337" s="1">
        <v>7.0790000000000002E-3</v>
      </c>
      <c r="C337" s="1">
        <v>0.49999399999999999</v>
      </c>
      <c r="D337" s="2">
        <f t="shared" si="31"/>
        <v>0.4055968231731098</v>
      </c>
      <c r="E337">
        <f t="shared" si="32"/>
        <v>1</v>
      </c>
      <c r="F337" s="2">
        <f t="shared" si="33"/>
        <v>8.0214091318320246E-4</v>
      </c>
      <c r="G337">
        <f t="shared" si="34"/>
        <v>4.0000000000040004E-6</v>
      </c>
      <c r="H337">
        <f t="shared" si="35"/>
        <v>8.0214091318320246E-4</v>
      </c>
      <c r="I337">
        <f t="shared" si="36"/>
        <v>4.0000000000040004E-6</v>
      </c>
    </row>
    <row r="338" spans="1:9" x14ac:dyDescent="0.2">
      <c r="A338" s="1">
        <v>52102</v>
      </c>
      <c r="B338" s="1">
        <v>7.0749999999999997E-3</v>
      </c>
      <c r="C338" s="1">
        <v>0.50000199999999995</v>
      </c>
      <c r="D338" s="2">
        <f t="shared" si="31"/>
        <v>0.40536764005505743</v>
      </c>
      <c r="E338">
        <f t="shared" si="32"/>
        <v>1</v>
      </c>
      <c r="F338" s="2">
        <f t="shared" si="33"/>
        <v>2.2918311805236735E-4</v>
      </c>
      <c r="G338">
        <f t="shared" si="34"/>
        <v>7.9999999999524896E-6</v>
      </c>
      <c r="H338">
        <f t="shared" si="35"/>
        <v>2.2918311805236735E-4</v>
      </c>
      <c r="I338">
        <f t="shared" si="36"/>
        <v>7.9999999999524896E-6</v>
      </c>
    </row>
    <row r="339" spans="1:9" x14ac:dyDescent="0.2">
      <c r="A339" s="1">
        <v>52103</v>
      </c>
      <c r="B339" s="1">
        <v>6.9880000000000003E-3</v>
      </c>
      <c r="C339" s="1">
        <v>0.5</v>
      </c>
      <c r="D339" s="2">
        <f t="shared" si="31"/>
        <v>0.40038290723741926</v>
      </c>
      <c r="E339">
        <f t="shared" si="32"/>
        <v>1</v>
      </c>
      <c r="F339" s="2">
        <f t="shared" si="33"/>
        <v>4.9847328176381711E-3</v>
      </c>
      <c r="G339">
        <f t="shared" si="34"/>
        <v>1.999999999946489E-6</v>
      </c>
      <c r="H339">
        <f t="shared" si="35"/>
        <v>4.9847328176381711E-3</v>
      </c>
      <c r="I339">
        <f t="shared" si="36"/>
        <v>1.999999999946489E-6</v>
      </c>
    </row>
    <row r="340" spans="1:9" x14ac:dyDescent="0.2">
      <c r="A340" s="1">
        <v>52104</v>
      </c>
      <c r="B340" s="1">
        <v>6.986E-3</v>
      </c>
      <c r="C340" s="1">
        <v>0.50000100000000003</v>
      </c>
      <c r="D340" s="2">
        <f t="shared" si="31"/>
        <v>0.40026831567839311</v>
      </c>
      <c r="E340">
        <f t="shared" si="32"/>
        <v>1</v>
      </c>
      <c r="F340" s="2">
        <f t="shared" si="33"/>
        <v>1.1459155902615592E-4</v>
      </c>
      <c r="G340">
        <f t="shared" si="34"/>
        <v>1.0000000000287557E-6</v>
      </c>
      <c r="H340">
        <f t="shared" si="35"/>
        <v>1.1459155902615592E-4</v>
      </c>
      <c r="I340">
        <f t="shared" si="36"/>
        <v>1.0000000000287557E-6</v>
      </c>
    </row>
    <row r="341" spans="1:9" x14ac:dyDescent="0.2">
      <c r="A341" s="1">
        <v>52105</v>
      </c>
      <c r="B341" s="1">
        <v>6.9969999999999997E-3</v>
      </c>
      <c r="C341" s="1">
        <v>0.50000500000000003</v>
      </c>
      <c r="D341" s="2">
        <f t="shared" si="31"/>
        <v>0.40089856925303702</v>
      </c>
      <c r="E341">
        <f t="shared" si="32"/>
        <v>1</v>
      </c>
      <c r="F341" s="2">
        <f t="shared" si="33"/>
        <v>6.3025357464391307E-4</v>
      </c>
      <c r="G341">
        <f t="shared" si="34"/>
        <v>4.0000000000040004E-6</v>
      </c>
      <c r="H341">
        <f t="shared" si="35"/>
        <v>6.3025357464391307E-4</v>
      </c>
      <c r="I341">
        <f t="shared" si="36"/>
        <v>4.0000000000040004E-6</v>
      </c>
    </row>
    <row r="342" spans="1:9" x14ac:dyDescent="0.2">
      <c r="A342" s="1">
        <v>52106</v>
      </c>
      <c r="B342" s="1">
        <v>7.0190000000000001E-3</v>
      </c>
      <c r="C342" s="1">
        <v>0.50000800000000001</v>
      </c>
      <c r="D342" s="2">
        <f t="shared" si="31"/>
        <v>0.40215907640232484</v>
      </c>
      <c r="E342">
        <f t="shared" si="32"/>
        <v>1</v>
      </c>
      <c r="F342" s="2">
        <f t="shared" si="33"/>
        <v>1.2605071492878261E-3</v>
      </c>
      <c r="G342">
        <f t="shared" si="34"/>
        <v>2.9999999999752447E-6</v>
      </c>
      <c r="H342">
        <f t="shared" si="35"/>
        <v>1.2605071492878261E-3</v>
      </c>
      <c r="I342">
        <f t="shared" si="36"/>
        <v>2.9999999999752447E-6</v>
      </c>
    </row>
    <row r="343" spans="1:9" x14ac:dyDescent="0.2">
      <c r="A343" s="1">
        <v>52107</v>
      </c>
      <c r="B343" s="1">
        <v>7.0419999999999996E-3</v>
      </c>
      <c r="C343" s="1">
        <v>0.50000299999999998</v>
      </c>
      <c r="D343" s="2">
        <f t="shared" si="31"/>
        <v>0.40347687933112569</v>
      </c>
      <c r="E343">
        <f t="shared" si="32"/>
        <v>1</v>
      </c>
      <c r="F343" s="2">
        <f t="shared" si="33"/>
        <v>1.3178029288008486E-3</v>
      </c>
      <c r="G343">
        <f t="shared" si="34"/>
        <v>5.000000000032756E-6</v>
      </c>
      <c r="H343">
        <f t="shared" si="35"/>
        <v>1.3178029288008486E-3</v>
      </c>
      <c r="I343">
        <f t="shared" si="36"/>
        <v>5.000000000032756E-6</v>
      </c>
    </row>
    <row r="344" spans="1:9" x14ac:dyDescent="0.2">
      <c r="A344" s="1">
        <v>52108</v>
      </c>
      <c r="B344" s="1">
        <v>7.0460000000000002E-3</v>
      </c>
      <c r="C344" s="1">
        <v>0.50000500000000003</v>
      </c>
      <c r="D344" s="2">
        <f t="shared" si="31"/>
        <v>0.40370606244917806</v>
      </c>
      <c r="E344">
        <f t="shared" si="32"/>
        <v>1</v>
      </c>
      <c r="F344" s="2">
        <f t="shared" si="33"/>
        <v>2.2918311805236735E-4</v>
      </c>
      <c r="G344">
        <f t="shared" si="34"/>
        <v>2.0000000000575113E-6</v>
      </c>
      <c r="H344">
        <f t="shared" si="35"/>
        <v>2.2918311805236735E-4</v>
      </c>
      <c r="I344">
        <f t="shared" si="36"/>
        <v>2.0000000000575113E-6</v>
      </c>
    </row>
    <row r="345" spans="1:9" x14ac:dyDescent="0.2">
      <c r="A345" s="1">
        <v>52109</v>
      </c>
      <c r="B345" s="1">
        <v>7.0390000000000001E-3</v>
      </c>
      <c r="C345" s="1">
        <v>0.50000699999999998</v>
      </c>
      <c r="D345" s="2">
        <f t="shared" si="31"/>
        <v>0.40330499199258646</v>
      </c>
      <c r="E345">
        <f t="shared" si="32"/>
        <v>1</v>
      </c>
      <c r="F345" s="2">
        <f t="shared" si="33"/>
        <v>4.0107045659160123E-4</v>
      </c>
      <c r="G345">
        <f t="shared" si="34"/>
        <v>1.999999999946489E-6</v>
      </c>
      <c r="H345">
        <f t="shared" si="35"/>
        <v>4.0107045659160123E-4</v>
      </c>
      <c r="I345">
        <f t="shared" si="36"/>
        <v>1.999999999946489E-6</v>
      </c>
    </row>
    <row r="346" spans="1:9" x14ac:dyDescent="0.2">
      <c r="A346" s="1">
        <v>52110</v>
      </c>
      <c r="B346" s="1">
        <v>7.0740000000000004E-3</v>
      </c>
      <c r="C346" s="1">
        <v>0.50000900000000004</v>
      </c>
      <c r="D346" s="2">
        <f t="shared" si="31"/>
        <v>0.40531034427554435</v>
      </c>
      <c r="E346">
        <f t="shared" si="32"/>
        <v>1</v>
      </c>
      <c r="F346" s="2">
        <f t="shared" si="33"/>
        <v>2.0053522829578951E-3</v>
      </c>
      <c r="G346">
        <f t="shared" si="34"/>
        <v>2.0000000000575113E-6</v>
      </c>
      <c r="H346">
        <f t="shared" si="35"/>
        <v>2.0053522829578951E-3</v>
      </c>
      <c r="I346">
        <f t="shared" si="36"/>
        <v>2.0000000000575113E-6</v>
      </c>
    </row>
    <row r="347" spans="1:9" x14ac:dyDescent="0.2">
      <c r="A347" s="1">
        <v>52111</v>
      </c>
      <c r="B347" s="1">
        <v>7.058E-3</v>
      </c>
      <c r="C347" s="1">
        <v>0.50000500000000003</v>
      </c>
      <c r="D347" s="2">
        <f t="shared" si="31"/>
        <v>0.40439361180333505</v>
      </c>
      <c r="E347">
        <f t="shared" si="32"/>
        <v>1</v>
      </c>
      <c r="F347" s="2">
        <f t="shared" si="33"/>
        <v>9.1673247220930287E-4</v>
      </c>
      <c r="G347">
        <f t="shared" si="34"/>
        <v>4.0000000000040004E-6</v>
      </c>
      <c r="H347">
        <f t="shared" si="35"/>
        <v>9.1673247220930287E-4</v>
      </c>
      <c r="I347">
        <f t="shared" si="36"/>
        <v>4.0000000000040004E-6</v>
      </c>
    </row>
    <row r="348" spans="1:9" x14ac:dyDescent="0.2">
      <c r="A348" s="1">
        <v>52112</v>
      </c>
      <c r="B348" s="1">
        <v>7.0730000000000003E-3</v>
      </c>
      <c r="C348" s="1">
        <v>0.50000199999999995</v>
      </c>
      <c r="D348" s="2">
        <f t="shared" si="31"/>
        <v>0.40525304849603128</v>
      </c>
      <c r="E348">
        <f t="shared" si="32"/>
        <v>1</v>
      </c>
      <c r="F348" s="2">
        <f t="shared" si="33"/>
        <v>8.5943669269622491E-4</v>
      </c>
      <c r="G348">
        <f t="shared" si="34"/>
        <v>3.000000000086267E-6</v>
      </c>
      <c r="H348">
        <f t="shared" si="35"/>
        <v>8.5943669269622491E-4</v>
      </c>
      <c r="I348">
        <f t="shared" si="36"/>
        <v>3.000000000086267E-6</v>
      </c>
    </row>
    <row r="349" spans="1:9" x14ac:dyDescent="0.2">
      <c r="A349" s="1">
        <v>52113</v>
      </c>
      <c r="B349" s="1">
        <v>7.1050000000000002E-3</v>
      </c>
      <c r="C349" s="1">
        <v>0.50000100000000003</v>
      </c>
      <c r="D349" s="2">
        <f t="shared" si="31"/>
        <v>0.40708651344044994</v>
      </c>
      <c r="E349">
        <f t="shared" si="32"/>
        <v>1</v>
      </c>
      <c r="F349" s="2">
        <f t="shared" si="33"/>
        <v>1.8334649444186613E-3</v>
      </c>
      <c r="G349">
        <f t="shared" si="34"/>
        <v>9.9999999991773336E-7</v>
      </c>
      <c r="H349">
        <f t="shared" si="35"/>
        <v>1.8334649444186613E-3</v>
      </c>
      <c r="I349">
        <f t="shared" si="36"/>
        <v>9.9999999991773336E-7</v>
      </c>
    </row>
    <row r="350" spans="1:9" x14ac:dyDescent="0.2">
      <c r="A350" s="1">
        <v>52114</v>
      </c>
      <c r="B350" s="1">
        <v>7.1110000000000001E-3</v>
      </c>
      <c r="C350" s="1">
        <v>0.499998</v>
      </c>
      <c r="D350" s="2">
        <f t="shared" si="31"/>
        <v>0.40743028811752841</v>
      </c>
      <c r="E350">
        <f t="shared" si="32"/>
        <v>1</v>
      </c>
      <c r="F350" s="2">
        <f t="shared" si="33"/>
        <v>3.4377467707846776E-4</v>
      </c>
      <c r="G350">
        <f t="shared" si="34"/>
        <v>3.0000000000307558E-6</v>
      </c>
      <c r="H350">
        <f t="shared" si="35"/>
        <v>3.4377467707846776E-4</v>
      </c>
      <c r="I350">
        <f t="shared" si="36"/>
        <v>3.0000000000307558E-6</v>
      </c>
    </row>
    <row r="351" spans="1:9" x14ac:dyDescent="0.2">
      <c r="A351" s="1">
        <v>52115</v>
      </c>
      <c r="B351" s="1">
        <v>7.149E-3</v>
      </c>
      <c r="C351" s="1">
        <v>0.50000599999999995</v>
      </c>
      <c r="D351" s="2">
        <f t="shared" si="31"/>
        <v>0.40960752773902553</v>
      </c>
      <c r="E351">
        <f t="shared" si="32"/>
        <v>1</v>
      </c>
      <c r="F351" s="2">
        <f t="shared" si="33"/>
        <v>2.177239621497129E-3</v>
      </c>
      <c r="G351">
        <f t="shared" si="34"/>
        <v>7.9999999999524896E-6</v>
      </c>
      <c r="H351">
        <f t="shared" si="35"/>
        <v>2.177239621497129E-3</v>
      </c>
      <c r="I351">
        <f t="shared" si="36"/>
        <v>7.9999999999524896E-6</v>
      </c>
    </row>
    <row r="352" spans="1:9" x14ac:dyDescent="0.2">
      <c r="A352" s="1">
        <v>52116</v>
      </c>
      <c r="B352" s="1">
        <v>7.0939999999999996E-3</v>
      </c>
      <c r="C352" s="1">
        <v>0.499996</v>
      </c>
      <c r="D352" s="2">
        <f t="shared" si="31"/>
        <v>0.40645625986580597</v>
      </c>
      <c r="E352">
        <f t="shared" si="32"/>
        <v>1</v>
      </c>
      <c r="F352" s="2">
        <f t="shared" si="33"/>
        <v>3.1512678732195654E-3</v>
      </c>
      <c r="G352">
        <f t="shared" si="34"/>
        <v>9.9999999999544897E-6</v>
      </c>
      <c r="H352">
        <f t="shared" si="35"/>
        <v>3.1512678732195654E-3</v>
      </c>
      <c r="I352">
        <f t="shared" si="36"/>
        <v>9.9999999999544897E-6</v>
      </c>
    </row>
    <row r="353" spans="1:9" x14ac:dyDescent="0.2">
      <c r="A353" s="1">
        <v>52117</v>
      </c>
      <c r="B353" s="1">
        <v>7.182E-3</v>
      </c>
      <c r="C353" s="1">
        <v>0.50000500000000003</v>
      </c>
      <c r="D353" s="2">
        <f t="shared" si="31"/>
        <v>0.41149828846295722</v>
      </c>
      <c r="E353">
        <f t="shared" si="32"/>
        <v>1</v>
      </c>
      <c r="F353" s="2">
        <f t="shared" si="33"/>
        <v>5.0420285971512491E-3</v>
      </c>
      <c r="G353">
        <f t="shared" si="34"/>
        <v>9.0000000000367564E-6</v>
      </c>
      <c r="H353">
        <f t="shared" si="35"/>
        <v>5.0420285971512491E-3</v>
      </c>
      <c r="I353">
        <f t="shared" si="36"/>
        <v>9.0000000000367564E-6</v>
      </c>
    </row>
    <row r="354" spans="1:9" x14ac:dyDescent="0.2">
      <c r="A354" s="1">
        <v>52118</v>
      </c>
      <c r="B354" s="1">
        <v>7.2290000000000002E-3</v>
      </c>
      <c r="C354" s="1">
        <v>0.50000800000000001</v>
      </c>
      <c r="D354" s="2">
        <f t="shared" si="31"/>
        <v>0.4141911901000721</v>
      </c>
      <c r="E354">
        <f t="shared" si="32"/>
        <v>1</v>
      </c>
      <c r="F354" s="2">
        <f t="shared" si="33"/>
        <v>2.6929016371148862E-3</v>
      </c>
      <c r="G354">
        <f t="shared" si="34"/>
        <v>2.9999999999752447E-6</v>
      </c>
      <c r="H354">
        <f t="shared" si="35"/>
        <v>2.6929016371148862E-3</v>
      </c>
      <c r="I354">
        <f t="shared" si="36"/>
        <v>2.9999999999752447E-6</v>
      </c>
    </row>
    <row r="355" spans="1:9" x14ac:dyDescent="0.2">
      <c r="A355" s="1">
        <v>52119</v>
      </c>
      <c r="B355" s="1">
        <v>7.2020000000000001E-3</v>
      </c>
      <c r="C355" s="1">
        <v>0.50000100000000003</v>
      </c>
      <c r="D355" s="2">
        <f t="shared" si="31"/>
        <v>0.41264420405321889</v>
      </c>
      <c r="E355">
        <f t="shared" si="32"/>
        <v>1</v>
      </c>
      <c r="F355" s="2">
        <f t="shared" si="33"/>
        <v>1.5469860468532159E-3</v>
      </c>
      <c r="G355">
        <f t="shared" si="34"/>
        <v>6.999999999979245E-6</v>
      </c>
      <c r="H355">
        <f t="shared" si="35"/>
        <v>1.5469860468532159E-3</v>
      </c>
      <c r="I355">
        <f t="shared" si="36"/>
        <v>6.999999999979245E-6</v>
      </c>
    </row>
    <row r="356" spans="1:9" x14ac:dyDescent="0.2">
      <c r="A356" s="1">
        <v>52120</v>
      </c>
      <c r="B356" s="1">
        <v>7.2139999999999999E-3</v>
      </c>
      <c r="C356" s="1">
        <v>0.499996</v>
      </c>
      <c r="D356" s="2">
        <f t="shared" si="31"/>
        <v>0.41333175340737588</v>
      </c>
      <c r="E356">
        <f t="shared" si="32"/>
        <v>1</v>
      </c>
      <c r="F356" s="2">
        <f t="shared" si="33"/>
        <v>6.8754935415699103E-4</v>
      </c>
      <c r="G356">
        <f t="shared" si="34"/>
        <v>5.000000000032756E-6</v>
      </c>
      <c r="H356">
        <f t="shared" si="35"/>
        <v>6.8754935415699103E-4</v>
      </c>
      <c r="I356">
        <f t="shared" si="36"/>
        <v>5.000000000032756E-6</v>
      </c>
    </row>
    <row r="357" spans="1:9" x14ac:dyDescent="0.2">
      <c r="A357" s="1">
        <v>52121</v>
      </c>
      <c r="B357" s="1">
        <v>7.1240000000000001E-3</v>
      </c>
      <c r="C357" s="1">
        <v>0.50000199999999995</v>
      </c>
      <c r="D357" s="2">
        <f t="shared" si="31"/>
        <v>0.40817513325119847</v>
      </c>
      <c r="E357">
        <f t="shared" si="32"/>
        <v>1</v>
      </c>
      <c r="F357" s="2">
        <f t="shared" si="33"/>
        <v>5.156620156177405E-3</v>
      </c>
      <c r="G357">
        <f t="shared" si="34"/>
        <v>5.9999999999504894E-6</v>
      </c>
      <c r="H357">
        <f t="shared" si="35"/>
        <v>5.156620156177405E-3</v>
      </c>
      <c r="I357">
        <f t="shared" si="36"/>
        <v>5.9999999999504894E-6</v>
      </c>
    </row>
    <row r="358" spans="1:9" x14ac:dyDescent="0.2">
      <c r="A358" s="1">
        <v>52122</v>
      </c>
      <c r="B358" s="1">
        <v>7.0910000000000001E-3</v>
      </c>
      <c r="C358" s="1">
        <v>0.50000599999999995</v>
      </c>
      <c r="D358" s="2">
        <f t="shared" si="31"/>
        <v>0.40628437252726674</v>
      </c>
      <c r="E358">
        <f t="shared" si="32"/>
        <v>1</v>
      </c>
      <c r="F358" s="2">
        <f t="shared" si="33"/>
        <v>1.8907607239317392E-3</v>
      </c>
      <c r="G358">
        <f t="shared" si="34"/>
        <v>4.0000000000040004E-6</v>
      </c>
      <c r="H358">
        <f t="shared" si="35"/>
        <v>1.8907607239317392E-3</v>
      </c>
      <c r="I358">
        <f t="shared" si="36"/>
        <v>4.0000000000040004E-6</v>
      </c>
    </row>
    <row r="359" spans="1:9" x14ac:dyDescent="0.2">
      <c r="A359" s="1">
        <v>52123</v>
      </c>
      <c r="B359" s="1">
        <v>7.0340000000000003E-3</v>
      </c>
      <c r="C359" s="1">
        <v>0.50000900000000004</v>
      </c>
      <c r="D359" s="2">
        <f t="shared" si="31"/>
        <v>0.40301851309502107</v>
      </c>
      <c r="E359">
        <f t="shared" si="32"/>
        <v>1</v>
      </c>
      <c r="F359" s="2">
        <f t="shared" si="33"/>
        <v>3.2658594322456658E-3</v>
      </c>
      <c r="G359">
        <f t="shared" si="34"/>
        <v>3.000000000086267E-6</v>
      </c>
      <c r="H359">
        <f t="shared" si="35"/>
        <v>3.2658594322456658E-3</v>
      </c>
      <c r="I359">
        <f t="shared" si="36"/>
        <v>3.000000000086267E-6</v>
      </c>
    </row>
    <row r="360" spans="1:9" x14ac:dyDescent="0.2">
      <c r="A360" s="1">
        <v>52124</v>
      </c>
      <c r="B360" s="1">
        <v>7.0270000000000003E-3</v>
      </c>
      <c r="C360" s="1">
        <v>0.50000100000000003</v>
      </c>
      <c r="D360" s="2">
        <f t="shared" si="31"/>
        <v>0.40261744263842952</v>
      </c>
      <c r="E360">
        <f t="shared" si="32"/>
        <v>1</v>
      </c>
      <c r="F360" s="2">
        <f t="shared" si="33"/>
        <v>4.0107045659154572E-4</v>
      </c>
      <c r="G360">
        <f t="shared" si="34"/>
        <v>8.0000000000080007E-6</v>
      </c>
      <c r="H360">
        <f t="shared" si="35"/>
        <v>4.0107045659154572E-4</v>
      </c>
      <c r="I360">
        <f t="shared" si="36"/>
        <v>8.0000000000080007E-6</v>
      </c>
    </row>
    <row r="361" spans="1:9" x14ac:dyDescent="0.2">
      <c r="A361" s="1">
        <v>52125</v>
      </c>
      <c r="B361" s="1">
        <v>7.051E-3</v>
      </c>
      <c r="C361" s="1">
        <v>0.50000299999999998</v>
      </c>
      <c r="D361" s="2">
        <f t="shared" si="31"/>
        <v>0.40399254134674345</v>
      </c>
      <c r="E361">
        <f t="shared" si="32"/>
        <v>1</v>
      </c>
      <c r="F361" s="2">
        <f t="shared" si="33"/>
        <v>1.3750987083139266E-3</v>
      </c>
      <c r="G361">
        <f t="shared" si="34"/>
        <v>1.999999999946489E-6</v>
      </c>
      <c r="H361">
        <f t="shared" si="35"/>
        <v>1.3750987083139266E-3</v>
      </c>
      <c r="I361">
        <f t="shared" si="36"/>
        <v>1.999999999946489E-6</v>
      </c>
    </row>
    <row r="362" spans="1:9" x14ac:dyDescent="0.2">
      <c r="A362" s="1">
        <v>52126</v>
      </c>
      <c r="B362" s="1">
        <v>7.0410000000000004E-3</v>
      </c>
      <c r="C362" s="1">
        <v>0.49999700000000002</v>
      </c>
      <c r="D362" s="2">
        <f t="shared" si="31"/>
        <v>0.40341958355161267</v>
      </c>
      <c r="E362">
        <f t="shared" si="32"/>
        <v>1</v>
      </c>
      <c r="F362" s="2">
        <f t="shared" si="33"/>
        <v>5.729577951307796E-4</v>
      </c>
      <c r="G362">
        <f t="shared" si="34"/>
        <v>5.9999999999504894E-6</v>
      </c>
      <c r="H362">
        <f t="shared" si="35"/>
        <v>5.729577951307796E-4</v>
      </c>
      <c r="I362">
        <f t="shared" si="36"/>
        <v>5.9999999999504894E-6</v>
      </c>
    </row>
    <row r="363" spans="1:9" x14ac:dyDescent="0.2">
      <c r="A363" s="1">
        <v>52127</v>
      </c>
      <c r="B363" s="1">
        <v>7.0549999999999996E-3</v>
      </c>
      <c r="C363" s="1">
        <v>0.50000299999999998</v>
      </c>
      <c r="D363" s="2">
        <f t="shared" si="31"/>
        <v>0.40422172446479576</v>
      </c>
      <c r="E363">
        <f t="shared" si="32"/>
        <v>1</v>
      </c>
      <c r="F363" s="2">
        <f t="shared" si="33"/>
        <v>8.0214091318309144E-4</v>
      </c>
      <c r="G363">
        <f t="shared" si="34"/>
        <v>5.9999999999504894E-6</v>
      </c>
      <c r="H363">
        <f t="shared" si="35"/>
        <v>8.0214091318309144E-4</v>
      </c>
      <c r="I363">
        <f t="shared" si="36"/>
        <v>5.9999999999504894E-6</v>
      </c>
    </row>
    <row r="364" spans="1:9" x14ac:dyDescent="0.2">
      <c r="A364" s="1">
        <v>52128</v>
      </c>
      <c r="B364" s="1">
        <v>7.1060000000000003E-3</v>
      </c>
      <c r="C364" s="1">
        <v>0.49999399999999999</v>
      </c>
      <c r="D364" s="2">
        <f t="shared" si="31"/>
        <v>0.40714380921996302</v>
      </c>
      <c r="E364">
        <f t="shared" si="32"/>
        <v>1</v>
      </c>
      <c r="F364" s="2">
        <f t="shared" si="33"/>
        <v>2.9220847551672535E-3</v>
      </c>
      <c r="G364">
        <f t="shared" si="34"/>
        <v>8.9999999999812452E-6</v>
      </c>
      <c r="H364">
        <f t="shared" si="35"/>
        <v>2.9220847551672535E-3</v>
      </c>
      <c r="I364">
        <f t="shared" si="36"/>
        <v>8.9999999999812452E-6</v>
      </c>
    </row>
    <row r="365" spans="1:9" x14ac:dyDescent="0.2">
      <c r="A365" s="1">
        <v>52129</v>
      </c>
      <c r="B365" s="1">
        <v>7.1019999999999998E-3</v>
      </c>
      <c r="C365" s="1">
        <v>0.49999700000000002</v>
      </c>
      <c r="D365" s="2">
        <f t="shared" si="31"/>
        <v>0.40691462610191065</v>
      </c>
      <c r="E365">
        <f t="shared" si="32"/>
        <v>1</v>
      </c>
      <c r="F365" s="2">
        <f t="shared" si="33"/>
        <v>2.2918311805236735E-4</v>
      </c>
      <c r="G365">
        <f t="shared" si="34"/>
        <v>3.0000000000307558E-6</v>
      </c>
      <c r="H365">
        <f t="shared" si="35"/>
        <v>2.2918311805236735E-4</v>
      </c>
      <c r="I365">
        <f t="shared" si="36"/>
        <v>3.0000000000307558E-6</v>
      </c>
    </row>
    <row r="366" spans="1:9" x14ac:dyDescent="0.2">
      <c r="A366" s="1">
        <v>52130</v>
      </c>
      <c r="B366" s="1">
        <v>7.0569999999999999E-3</v>
      </c>
      <c r="C366" s="1">
        <v>0.499996</v>
      </c>
      <c r="D366" s="2">
        <f t="shared" si="31"/>
        <v>0.40433631602382197</v>
      </c>
      <c r="E366">
        <f t="shared" si="32"/>
        <v>1</v>
      </c>
      <c r="F366" s="2">
        <f t="shared" si="33"/>
        <v>2.5783100780886747E-3</v>
      </c>
      <c r="G366">
        <f t="shared" si="34"/>
        <v>1.0000000000287557E-6</v>
      </c>
      <c r="H366">
        <f t="shared" si="35"/>
        <v>2.5783100780886747E-3</v>
      </c>
      <c r="I366">
        <f t="shared" si="36"/>
        <v>1.0000000000287557E-6</v>
      </c>
    </row>
    <row r="367" spans="1:9" x14ac:dyDescent="0.2">
      <c r="A367" s="1">
        <v>52131</v>
      </c>
      <c r="B367" s="1">
        <v>6.9979999999999999E-3</v>
      </c>
      <c r="C367" s="1">
        <v>0.49999700000000002</v>
      </c>
      <c r="D367" s="2">
        <f t="shared" si="31"/>
        <v>0.4009558650325501</v>
      </c>
      <c r="E367">
        <f t="shared" si="32"/>
        <v>1</v>
      </c>
      <c r="F367" s="2">
        <f t="shared" si="33"/>
        <v>3.3804509912718772E-3</v>
      </c>
      <c r="G367">
        <f t="shared" si="34"/>
        <v>1.0000000000287557E-6</v>
      </c>
      <c r="H367">
        <f t="shared" si="35"/>
        <v>3.3804509912718772E-3</v>
      </c>
      <c r="I367">
        <f t="shared" si="36"/>
        <v>1.0000000000287557E-6</v>
      </c>
    </row>
    <row r="368" spans="1:9" x14ac:dyDescent="0.2">
      <c r="A368" s="1">
        <v>52132</v>
      </c>
      <c r="B368" s="1">
        <v>6.953E-3</v>
      </c>
      <c r="C368" s="1">
        <v>0.49999399999999999</v>
      </c>
      <c r="D368" s="2">
        <f t="shared" si="31"/>
        <v>0.39837755495446137</v>
      </c>
      <c r="E368">
        <f t="shared" si="32"/>
        <v>1</v>
      </c>
      <c r="F368" s="2">
        <f t="shared" si="33"/>
        <v>2.5783100780887303E-3</v>
      </c>
      <c r="G368">
        <f t="shared" si="34"/>
        <v>3.0000000000307558E-6</v>
      </c>
      <c r="H368">
        <f t="shared" si="35"/>
        <v>2.5783100780887303E-3</v>
      </c>
      <c r="I368">
        <f t="shared" si="36"/>
        <v>3.0000000000307558E-6</v>
      </c>
    </row>
    <row r="369" spans="1:9" x14ac:dyDescent="0.2">
      <c r="A369" s="1">
        <v>52133</v>
      </c>
      <c r="B369" s="1">
        <v>6.9540000000000001E-3</v>
      </c>
      <c r="C369" s="1">
        <v>0.49999199999999999</v>
      </c>
      <c r="D369" s="2">
        <f t="shared" si="31"/>
        <v>0.3984348507339745</v>
      </c>
      <c r="E369">
        <f t="shared" si="32"/>
        <v>1</v>
      </c>
      <c r="F369" s="2">
        <f t="shared" si="33"/>
        <v>5.7295779513133471E-5</v>
      </c>
      <c r="G369">
        <f t="shared" si="34"/>
        <v>2.0000000000020002E-6</v>
      </c>
      <c r="H369">
        <f t="shared" si="35"/>
        <v>5.7295779513133471E-5</v>
      </c>
      <c r="I369">
        <f t="shared" si="36"/>
        <v>2.0000000000020002E-6</v>
      </c>
    </row>
    <row r="370" spans="1:9" x14ac:dyDescent="0.2">
      <c r="A370" s="1">
        <v>52134</v>
      </c>
      <c r="B370" s="1">
        <v>7.0460000000000002E-3</v>
      </c>
      <c r="C370" s="1">
        <v>0.50000299999999998</v>
      </c>
      <c r="D370" s="2">
        <f t="shared" si="31"/>
        <v>0.40370606244917806</v>
      </c>
      <c r="E370">
        <f t="shared" si="32"/>
        <v>1</v>
      </c>
      <c r="F370" s="2">
        <f t="shared" si="33"/>
        <v>5.2712117152035609E-3</v>
      </c>
      <c r="G370">
        <f t="shared" si="34"/>
        <v>1.0999999999983245E-5</v>
      </c>
      <c r="H370">
        <f t="shared" si="35"/>
        <v>5.2712117152035609E-3</v>
      </c>
      <c r="I370">
        <f t="shared" si="36"/>
        <v>1.0999999999983245E-5</v>
      </c>
    </row>
    <row r="371" spans="1:9" x14ac:dyDescent="0.2">
      <c r="A371" s="1">
        <v>52135</v>
      </c>
      <c r="B371" s="1">
        <v>7.0850000000000002E-3</v>
      </c>
      <c r="C371" s="1">
        <v>0.50000100000000003</v>
      </c>
      <c r="D371" s="2">
        <f t="shared" si="31"/>
        <v>0.40594059785018827</v>
      </c>
      <c r="E371">
        <f t="shared" si="32"/>
        <v>1</v>
      </c>
      <c r="F371" s="2">
        <f t="shared" si="33"/>
        <v>2.234535401010207E-3</v>
      </c>
      <c r="G371">
        <f t="shared" si="34"/>
        <v>1.999999999946489E-6</v>
      </c>
      <c r="H371">
        <f t="shared" si="35"/>
        <v>2.234535401010207E-3</v>
      </c>
      <c r="I371">
        <f t="shared" si="36"/>
        <v>1.999999999946489E-6</v>
      </c>
    </row>
    <row r="372" spans="1:9" x14ac:dyDescent="0.2">
      <c r="A372" s="1">
        <v>52136</v>
      </c>
      <c r="B372" s="1">
        <v>7.0479999999999996E-3</v>
      </c>
      <c r="C372" s="1">
        <v>0.499998</v>
      </c>
      <c r="D372" s="2">
        <f t="shared" si="31"/>
        <v>0.40382065400820416</v>
      </c>
      <c r="E372">
        <f t="shared" si="32"/>
        <v>1</v>
      </c>
      <c r="F372" s="2">
        <f t="shared" si="33"/>
        <v>2.1199438419841066E-3</v>
      </c>
      <c r="G372">
        <f t="shared" si="34"/>
        <v>3.0000000000307558E-6</v>
      </c>
      <c r="H372">
        <f t="shared" si="35"/>
        <v>2.1199438419841066E-3</v>
      </c>
      <c r="I372">
        <f t="shared" si="36"/>
        <v>3.0000000000307558E-6</v>
      </c>
    </row>
    <row r="373" spans="1:9" x14ac:dyDescent="0.2">
      <c r="A373" s="1">
        <v>52137</v>
      </c>
      <c r="B373" s="1">
        <v>7.0419999999999996E-3</v>
      </c>
      <c r="C373" s="1">
        <v>0.50000100000000003</v>
      </c>
      <c r="D373" s="2">
        <f t="shared" si="31"/>
        <v>0.40347687933112569</v>
      </c>
      <c r="E373">
        <f t="shared" si="32"/>
        <v>1</v>
      </c>
      <c r="F373" s="2">
        <f t="shared" si="33"/>
        <v>3.4377467707846776E-4</v>
      </c>
      <c r="G373">
        <f t="shared" si="34"/>
        <v>3.0000000000307558E-6</v>
      </c>
      <c r="H373">
        <f t="shared" si="35"/>
        <v>3.4377467707846776E-4</v>
      </c>
      <c r="I373">
        <f t="shared" si="36"/>
        <v>3.0000000000307558E-6</v>
      </c>
    </row>
    <row r="374" spans="1:9" x14ac:dyDescent="0.2">
      <c r="A374" s="1">
        <v>52138</v>
      </c>
      <c r="B374" s="1">
        <v>6.9259999999999999E-3</v>
      </c>
      <c r="C374" s="1">
        <v>0.499998</v>
      </c>
      <c r="D374" s="2">
        <f t="shared" si="31"/>
        <v>0.39683056890760815</v>
      </c>
      <c r="E374">
        <f t="shared" si="32"/>
        <v>1</v>
      </c>
      <c r="F374" s="2">
        <f t="shared" si="33"/>
        <v>6.646310423517543E-3</v>
      </c>
      <c r="G374">
        <f t="shared" si="34"/>
        <v>3.0000000000307558E-6</v>
      </c>
      <c r="H374">
        <f t="shared" si="35"/>
        <v>6.646310423517543E-3</v>
      </c>
      <c r="I374">
        <f t="shared" si="36"/>
        <v>3.0000000000307558E-6</v>
      </c>
    </row>
    <row r="375" spans="1:9" x14ac:dyDescent="0.2">
      <c r="A375" s="1">
        <v>52139</v>
      </c>
      <c r="B375" s="1">
        <v>6.8430000000000001E-3</v>
      </c>
      <c r="C375" s="1">
        <v>0.49999700000000002</v>
      </c>
      <c r="D375" s="2">
        <f t="shared" si="31"/>
        <v>0.39207501920802235</v>
      </c>
      <c r="E375">
        <f t="shared" si="32"/>
        <v>1</v>
      </c>
      <c r="F375" s="2">
        <f t="shared" si="33"/>
        <v>4.7555496995858038E-3</v>
      </c>
      <c r="G375">
        <f t="shared" si="34"/>
        <v>9.9999999997324451E-7</v>
      </c>
      <c r="H375">
        <f t="shared" si="35"/>
        <v>4.7555496995858038E-3</v>
      </c>
      <c r="I375">
        <f t="shared" si="36"/>
        <v>9.9999999997324451E-7</v>
      </c>
    </row>
    <row r="376" spans="1:9" x14ac:dyDescent="0.2">
      <c r="A376" s="1">
        <v>52140</v>
      </c>
      <c r="B376" s="1">
        <v>6.8970000000000004E-3</v>
      </c>
      <c r="C376" s="1">
        <v>0.50000299999999998</v>
      </c>
      <c r="D376" s="2">
        <f t="shared" si="31"/>
        <v>0.39516899130172878</v>
      </c>
      <c r="E376">
        <f t="shared" si="32"/>
        <v>1</v>
      </c>
      <c r="F376" s="2">
        <f t="shared" si="33"/>
        <v>3.0939720937064319E-3</v>
      </c>
      <c r="G376">
        <f t="shared" si="34"/>
        <v>5.9999999999504894E-6</v>
      </c>
      <c r="H376">
        <f t="shared" si="35"/>
        <v>3.0939720937064319E-3</v>
      </c>
      <c r="I376">
        <f t="shared" si="36"/>
        <v>5.9999999999504894E-6</v>
      </c>
    </row>
    <row r="377" spans="1:9" x14ac:dyDescent="0.2">
      <c r="A377" s="1">
        <v>52141</v>
      </c>
      <c r="B377" s="1">
        <v>6.8830000000000002E-3</v>
      </c>
      <c r="C377" s="1">
        <v>0.49998399999999998</v>
      </c>
      <c r="D377" s="2">
        <f t="shared" si="31"/>
        <v>0.39436685038854563</v>
      </c>
      <c r="E377">
        <f t="shared" si="32"/>
        <v>1</v>
      </c>
      <c r="F377" s="2">
        <f t="shared" si="33"/>
        <v>8.0214091318314695E-4</v>
      </c>
      <c r="G377">
        <f t="shared" si="34"/>
        <v>1.8999999999991246E-5</v>
      </c>
      <c r="H377">
        <f t="shared" si="35"/>
        <v>8.0214091318314695E-4</v>
      </c>
      <c r="I377">
        <f t="shared" si="36"/>
        <v>1.8999999999991246E-5</v>
      </c>
    </row>
    <row r="378" spans="1:9" x14ac:dyDescent="0.2">
      <c r="A378" s="1">
        <v>52142</v>
      </c>
      <c r="B378" s="1">
        <v>6.9690000000000004E-3</v>
      </c>
      <c r="C378" s="1">
        <v>0.499996</v>
      </c>
      <c r="D378" s="2">
        <f t="shared" si="31"/>
        <v>0.39929428742667072</v>
      </c>
      <c r="E378">
        <f t="shared" si="32"/>
        <v>1</v>
      </c>
      <c r="F378" s="2">
        <f t="shared" si="33"/>
        <v>4.9274370381250931E-3</v>
      </c>
      <c r="G378">
        <f t="shared" si="34"/>
        <v>1.2000000000012001E-5</v>
      </c>
      <c r="H378">
        <f t="shared" si="35"/>
        <v>4.9274370381250931E-3</v>
      </c>
      <c r="I378">
        <f t="shared" si="36"/>
        <v>1.2000000000012001E-5</v>
      </c>
    </row>
    <row r="379" spans="1:9" x14ac:dyDescent="0.2">
      <c r="A379" s="1">
        <v>52143</v>
      </c>
      <c r="B379" s="1">
        <v>7.012E-3</v>
      </c>
      <c r="C379" s="1">
        <v>0.50000100000000003</v>
      </c>
      <c r="D379" s="2">
        <f t="shared" si="31"/>
        <v>0.40175800594573324</v>
      </c>
      <c r="E379">
        <f t="shared" si="32"/>
        <v>1</v>
      </c>
      <c r="F379" s="2">
        <f t="shared" si="33"/>
        <v>2.4637185190625188E-3</v>
      </c>
      <c r="G379">
        <f t="shared" si="34"/>
        <v>5.000000000032756E-6</v>
      </c>
      <c r="H379">
        <f t="shared" si="35"/>
        <v>2.4637185190625188E-3</v>
      </c>
      <c r="I379">
        <f t="shared" si="36"/>
        <v>5.000000000032756E-6</v>
      </c>
    </row>
    <row r="380" spans="1:9" x14ac:dyDescent="0.2">
      <c r="A380" s="1">
        <v>51862</v>
      </c>
      <c r="B380" s="1">
        <v>9.0000000000000002E-6</v>
      </c>
      <c r="C380" s="1">
        <v>0.225105</v>
      </c>
      <c r="D380" s="2">
        <f t="shared" ref="D380:D443" si="37">DEGREES(B380)</f>
        <v>5.1566201561774089E-4</v>
      </c>
      <c r="E380">
        <v>0</v>
      </c>
      <c r="F380" s="2">
        <v>0</v>
      </c>
      <c r="G380">
        <v>0</v>
      </c>
      <c r="H380">
        <v>0</v>
      </c>
      <c r="I380">
        <v>0</v>
      </c>
    </row>
    <row r="381" spans="1:9" x14ac:dyDescent="0.2">
      <c r="A381" s="1">
        <v>51863</v>
      </c>
      <c r="B381" s="1">
        <v>2.23E-4</v>
      </c>
      <c r="C381" s="1">
        <v>0.193189</v>
      </c>
      <c r="D381" s="2">
        <f t="shared" si="37"/>
        <v>1.2776958831417358E-2</v>
      </c>
      <c r="E381">
        <f t="shared" ref="E381:E443" si="38">A381-A380</f>
        <v>1</v>
      </c>
      <c r="F381" s="2">
        <f t="shared" ref="F381:F443" si="39">ABS(ABS(D381)-ABS(D380))</f>
        <v>1.2261296815799617E-2</v>
      </c>
      <c r="G381">
        <f t="shared" ref="G381:G443" si="40">ABS(C381-C380)</f>
        <v>3.1916E-2</v>
      </c>
      <c r="H381">
        <f t="shared" ref="H381:H443" si="41">F381/E381</f>
        <v>1.2261296815799617E-2</v>
      </c>
      <c r="I381">
        <f t="shared" ref="I381:I443" si="42">G381/E381</f>
        <v>3.1916E-2</v>
      </c>
    </row>
    <row r="382" spans="1:9" x14ac:dyDescent="0.2">
      <c r="A382" s="1">
        <v>51864</v>
      </c>
      <c r="B382" s="1">
        <v>2.8899999999999998E-4</v>
      </c>
      <c r="C382" s="1">
        <v>0.20005300000000001</v>
      </c>
      <c r="D382" s="2">
        <f t="shared" si="37"/>
        <v>1.655848027928079E-2</v>
      </c>
      <c r="E382">
        <f t="shared" si="38"/>
        <v>1</v>
      </c>
      <c r="F382" s="2">
        <f t="shared" si="39"/>
        <v>3.7815214478634316E-3</v>
      </c>
      <c r="G382">
        <f t="shared" si="40"/>
        <v>6.864000000000009E-3</v>
      </c>
      <c r="H382">
        <f t="shared" si="41"/>
        <v>3.7815214478634316E-3</v>
      </c>
      <c r="I382">
        <f t="shared" si="42"/>
        <v>6.864000000000009E-3</v>
      </c>
    </row>
    <row r="383" spans="1:9" x14ac:dyDescent="0.2">
      <c r="A383" s="1">
        <v>51865</v>
      </c>
      <c r="B383" s="1">
        <v>1.26E-4</v>
      </c>
      <c r="C383" s="1">
        <v>0.21684600000000001</v>
      </c>
      <c r="D383" s="2">
        <f t="shared" si="37"/>
        <v>7.2192682186483729E-3</v>
      </c>
      <c r="E383">
        <f t="shared" si="38"/>
        <v>1</v>
      </c>
      <c r="F383" s="2">
        <f t="shared" si="39"/>
        <v>9.339212060632417E-3</v>
      </c>
      <c r="G383">
        <f t="shared" si="40"/>
        <v>1.6793000000000002E-2</v>
      </c>
      <c r="H383">
        <f t="shared" si="41"/>
        <v>9.339212060632417E-3</v>
      </c>
      <c r="I383">
        <f t="shared" si="42"/>
        <v>1.6793000000000002E-2</v>
      </c>
    </row>
    <row r="384" spans="1:9" x14ac:dyDescent="0.2">
      <c r="A384" s="1">
        <v>51866</v>
      </c>
      <c r="B384" s="1">
        <v>-9.9999999999999995E-7</v>
      </c>
      <c r="C384" s="1">
        <v>0.23228399999999999</v>
      </c>
      <c r="D384" s="2">
        <f t="shared" si="37"/>
        <v>-5.7295779513082317E-5</v>
      </c>
      <c r="E384">
        <f t="shared" si="38"/>
        <v>1</v>
      </c>
      <c r="F384" s="2">
        <f t="shared" si="39"/>
        <v>7.1619724391352906E-3</v>
      </c>
      <c r="G384">
        <f t="shared" si="40"/>
        <v>1.543799999999998E-2</v>
      </c>
      <c r="H384">
        <f t="shared" si="41"/>
        <v>7.1619724391352906E-3</v>
      </c>
      <c r="I384">
        <f t="shared" si="42"/>
        <v>1.543799999999998E-2</v>
      </c>
    </row>
    <row r="385" spans="1:9" x14ac:dyDescent="0.2">
      <c r="A385" s="1">
        <v>51867</v>
      </c>
      <c r="B385" s="1">
        <v>1.5E-5</v>
      </c>
      <c r="C385" s="1">
        <v>0.24216099999999999</v>
      </c>
      <c r="D385" s="2">
        <f t="shared" si="37"/>
        <v>8.5943669269623489E-4</v>
      </c>
      <c r="E385">
        <f t="shared" si="38"/>
        <v>1</v>
      </c>
      <c r="F385" s="2">
        <f t="shared" si="39"/>
        <v>8.0214091318315259E-4</v>
      </c>
      <c r="G385">
        <f t="shared" si="40"/>
        <v>9.8769999999999969E-3</v>
      </c>
      <c r="H385">
        <f t="shared" si="41"/>
        <v>8.0214091318315259E-4</v>
      </c>
      <c r="I385">
        <f t="shared" si="42"/>
        <v>9.8769999999999969E-3</v>
      </c>
    </row>
    <row r="386" spans="1:9" x14ac:dyDescent="0.2">
      <c r="A386" s="1">
        <v>51868</v>
      </c>
      <c r="B386" s="1">
        <v>-2.134E-3</v>
      </c>
      <c r="C386" s="1">
        <v>0.25706699999999999</v>
      </c>
      <c r="D386" s="2">
        <f t="shared" si="37"/>
        <v>-0.12226919348091768</v>
      </c>
      <c r="E386">
        <f t="shared" si="38"/>
        <v>1</v>
      </c>
      <c r="F386" s="2">
        <f t="shared" si="39"/>
        <v>0.12140975678822144</v>
      </c>
      <c r="G386">
        <f t="shared" si="40"/>
        <v>1.4906000000000003E-2</v>
      </c>
      <c r="H386">
        <f t="shared" si="41"/>
        <v>0.12140975678822144</v>
      </c>
      <c r="I386">
        <f t="shared" si="42"/>
        <v>1.4906000000000003E-2</v>
      </c>
    </row>
    <row r="387" spans="1:9" x14ac:dyDescent="0.2">
      <c r="A387" s="1">
        <v>51869</v>
      </c>
      <c r="B387" s="1">
        <v>-4.7019999999999996E-3</v>
      </c>
      <c r="C387" s="1">
        <v>0.27067999999999998</v>
      </c>
      <c r="D387" s="2">
        <f t="shared" si="37"/>
        <v>-0.26940475527051305</v>
      </c>
      <c r="E387">
        <f t="shared" si="38"/>
        <v>1</v>
      </c>
      <c r="F387" s="2">
        <f t="shared" si="39"/>
        <v>0.14713556178959536</v>
      </c>
      <c r="G387">
        <f t="shared" si="40"/>
        <v>1.3612999999999986E-2</v>
      </c>
      <c r="H387">
        <f t="shared" si="41"/>
        <v>0.14713556178959536</v>
      </c>
      <c r="I387">
        <f t="shared" si="42"/>
        <v>1.3612999999999986E-2</v>
      </c>
    </row>
    <row r="388" spans="1:9" x14ac:dyDescent="0.2">
      <c r="A388" s="1">
        <v>51870</v>
      </c>
      <c r="B388" s="1">
        <v>-6.3819999999999997E-3</v>
      </c>
      <c r="C388" s="1">
        <v>0.28235100000000002</v>
      </c>
      <c r="D388" s="2">
        <f t="shared" si="37"/>
        <v>-0.36566166485249135</v>
      </c>
      <c r="E388">
        <f t="shared" si="38"/>
        <v>1</v>
      </c>
      <c r="F388" s="2">
        <f t="shared" si="39"/>
        <v>9.62569095819783E-2</v>
      </c>
      <c r="G388">
        <f t="shared" si="40"/>
        <v>1.1671000000000042E-2</v>
      </c>
      <c r="H388">
        <f t="shared" si="41"/>
        <v>9.62569095819783E-2</v>
      </c>
      <c r="I388">
        <f t="shared" si="42"/>
        <v>1.1671000000000042E-2</v>
      </c>
    </row>
    <row r="389" spans="1:9" x14ac:dyDescent="0.2">
      <c r="A389" s="1">
        <v>51871</v>
      </c>
      <c r="B389" s="1">
        <v>-7.1720000000000004E-3</v>
      </c>
      <c r="C389" s="1">
        <v>0.29264800000000002</v>
      </c>
      <c r="D389" s="2">
        <f t="shared" si="37"/>
        <v>-0.41092533066782644</v>
      </c>
      <c r="E389">
        <f t="shared" si="38"/>
        <v>1</v>
      </c>
      <c r="F389" s="2">
        <f t="shared" si="39"/>
        <v>4.5263665815335086E-2</v>
      </c>
      <c r="G389">
        <f t="shared" si="40"/>
        <v>1.0297000000000001E-2</v>
      </c>
      <c r="H389">
        <f t="shared" si="41"/>
        <v>4.5263665815335086E-2</v>
      </c>
      <c r="I389">
        <f t="shared" si="42"/>
        <v>1.0297000000000001E-2</v>
      </c>
    </row>
    <row r="390" spans="1:9" x14ac:dyDescent="0.2">
      <c r="A390" s="1">
        <v>51872</v>
      </c>
      <c r="B390" s="1">
        <v>-7.5240000000000003E-3</v>
      </c>
      <c r="C390" s="1">
        <v>0.30224099999999998</v>
      </c>
      <c r="D390" s="2">
        <f t="shared" si="37"/>
        <v>-0.43109344505643143</v>
      </c>
      <c r="E390">
        <f t="shared" si="38"/>
        <v>1</v>
      </c>
      <c r="F390" s="2">
        <f t="shared" si="39"/>
        <v>2.0168114388604996E-2</v>
      </c>
      <c r="G390">
        <f t="shared" si="40"/>
        <v>9.5929999999999627E-3</v>
      </c>
      <c r="H390">
        <f t="shared" si="41"/>
        <v>2.0168114388604996E-2</v>
      </c>
      <c r="I390">
        <f t="shared" si="42"/>
        <v>9.5929999999999627E-3</v>
      </c>
    </row>
    <row r="391" spans="1:9" x14ac:dyDescent="0.2">
      <c r="A391" s="1">
        <v>51873</v>
      </c>
      <c r="B391" s="1">
        <v>-7.6290000000000004E-3</v>
      </c>
      <c r="C391" s="1">
        <v>0.36298000000000002</v>
      </c>
      <c r="D391" s="2">
        <f t="shared" si="37"/>
        <v>-0.43710950190530506</v>
      </c>
      <c r="E391">
        <f t="shared" si="38"/>
        <v>1</v>
      </c>
      <c r="F391" s="2">
        <f t="shared" si="39"/>
        <v>6.0160568488736299E-3</v>
      </c>
      <c r="G391">
        <f t="shared" si="40"/>
        <v>6.0739000000000043E-2</v>
      </c>
      <c r="H391">
        <f t="shared" si="41"/>
        <v>6.0160568488736299E-3</v>
      </c>
      <c r="I391">
        <f t="shared" si="42"/>
        <v>6.0739000000000043E-2</v>
      </c>
    </row>
    <row r="392" spans="1:9" x14ac:dyDescent="0.2">
      <c r="A392" s="1">
        <v>51874</v>
      </c>
      <c r="B392" s="1">
        <v>9.0810000000000005E-3</v>
      </c>
      <c r="C392" s="1">
        <v>0.399341</v>
      </c>
      <c r="D392" s="2">
        <f t="shared" si="37"/>
        <v>0.52030297375830059</v>
      </c>
      <c r="E392">
        <f t="shared" si="38"/>
        <v>1</v>
      </c>
      <c r="F392" s="2">
        <f t="shared" si="39"/>
        <v>8.3193471852995526E-2</v>
      </c>
      <c r="G392">
        <f t="shared" si="40"/>
        <v>3.6360999999999977E-2</v>
      </c>
      <c r="H392">
        <f t="shared" si="41"/>
        <v>8.3193471852995526E-2</v>
      </c>
      <c r="I392">
        <f t="shared" si="42"/>
        <v>3.6360999999999977E-2</v>
      </c>
    </row>
    <row r="393" spans="1:9" x14ac:dyDescent="0.2">
      <c r="A393" s="1">
        <v>51875</v>
      </c>
      <c r="B393" s="1">
        <v>4.2970000000000001E-2</v>
      </c>
      <c r="C393" s="1">
        <v>0.38878699999999999</v>
      </c>
      <c r="D393" s="2">
        <f t="shared" si="37"/>
        <v>2.4619996456771474</v>
      </c>
      <c r="E393">
        <f t="shared" si="38"/>
        <v>1</v>
      </c>
      <c r="F393" s="2">
        <f t="shared" si="39"/>
        <v>1.9416966719188467</v>
      </c>
      <c r="G393">
        <f t="shared" si="40"/>
        <v>1.0554000000000008E-2</v>
      </c>
      <c r="H393">
        <f t="shared" si="41"/>
        <v>1.9416966719188467</v>
      </c>
      <c r="I393">
        <f t="shared" si="42"/>
        <v>1.0554000000000008E-2</v>
      </c>
    </row>
    <row r="394" spans="1:9" x14ac:dyDescent="0.2">
      <c r="A394" s="1">
        <v>51876</v>
      </c>
      <c r="B394" s="1">
        <v>8.0284999999999995E-2</v>
      </c>
      <c r="C394" s="1">
        <v>0.26491199999999998</v>
      </c>
      <c r="D394" s="2">
        <f t="shared" si="37"/>
        <v>4.5999916582078137</v>
      </c>
      <c r="E394">
        <f t="shared" si="38"/>
        <v>1</v>
      </c>
      <c r="F394" s="2">
        <f t="shared" si="39"/>
        <v>2.1379920125306664</v>
      </c>
      <c r="G394">
        <f t="shared" si="40"/>
        <v>0.12387500000000001</v>
      </c>
      <c r="H394">
        <f t="shared" si="41"/>
        <v>2.1379920125306664</v>
      </c>
      <c r="I394">
        <f t="shared" si="42"/>
        <v>0.12387500000000001</v>
      </c>
    </row>
    <row r="395" spans="1:9" x14ac:dyDescent="0.2">
      <c r="A395" s="1">
        <v>51877</v>
      </c>
      <c r="B395" s="1">
        <v>0.115089</v>
      </c>
      <c r="C395" s="1">
        <v>0.20547699999999999</v>
      </c>
      <c r="D395" s="2">
        <f t="shared" si="37"/>
        <v>6.594113968381131</v>
      </c>
      <c r="E395">
        <f t="shared" si="38"/>
        <v>1</v>
      </c>
      <c r="F395" s="2">
        <f t="shared" si="39"/>
        <v>1.9941223101733172</v>
      </c>
      <c r="G395">
        <f t="shared" si="40"/>
        <v>5.9434999999999988E-2</v>
      </c>
      <c r="H395">
        <f t="shared" si="41"/>
        <v>1.9941223101733172</v>
      </c>
      <c r="I395">
        <f t="shared" si="42"/>
        <v>5.9434999999999988E-2</v>
      </c>
    </row>
    <row r="396" spans="1:9" x14ac:dyDescent="0.2">
      <c r="A396" s="1">
        <v>51878</v>
      </c>
      <c r="B396" s="1">
        <v>0.14300199999999999</v>
      </c>
      <c r="C396" s="1">
        <v>0.31968000000000002</v>
      </c>
      <c r="D396" s="2">
        <f t="shared" si="37"/>
        <v>8.1934110619297975</v>
      </c>
      <c r="E396">
        <f t="shared" si="38"/>
        <v>1</v>
      </c>
      <c r="F396" s="2">
        <f t="shared" si="39"/>
        <v>1.5992970935486666</v>
      </c>
      <c r="G396">
        <f t="shared" si="40"/>
        <v>0.11420300000000003</v>
      </c>
      <c r="H396">
        <f t="shared" si="41"/>
        <v>1.5992970935486666</v>
      </c>
      <c r="I396">
        <f t="shared" si="42"/>
        <v>0.11420300000000003</v>
      </c>
    </row>
    <row r="397" spans="1:9" x14ac:dyDescent="0.2">
      <c r="A397" s="1">
        <v>51879</v>
      </c>
      <c r="B397" s="1">
        <v>0.158355</v>
      </c>
      <c r="C397" s="1">
        <v>0.35468</v>
      </c>
      <c r="D397" s="2">
        <f t="shared" si="37"/>
        <v>9.0730731647941507</v>
      </c>
      <c r="E397">
        <f t="shared" si="38"/>
        <v>1</v>
      </c>
      <c r="F397" s="2">
        <f t="shared" si="39"/>
        <v>0.8796621028643532</v>
      </c>
      <c r="G397">
        <f t="shared" si="40"/>
        <v>3.4999999999999976E-2</v>
      </c>
      <c r="H397">
        <f t="shared" si="41"/>
        <v>0.8796621028643532</v>
      </c>
      <c r="I397">
        <f t="shared" si="42"/>
        <v>3.4999999999999976E-2</v>
      </c>
    </row>
    <row r="398" spans="1:9" x14ac:dyDescent="0.2">
      <c r="A398" s="1">
        <v>51880</v>
      </c>
      <c r="B398" s="1">
        <v>0.154229</v>
      </c>
      <c r="C398" s="1">
        <v>0.25834499999999999</v>
      </c>
      <c r="D398" s="2">
        <f t="shared" si="37"/>
        <v>8.8366707785231746</v>
      </c>
      <c r="E398">
        <f t="shared" si="38"/>
        <v>1</v>
      </c>
      <c r="F398" s="2">
        <f t="shared" si="39"/>
        <v>0.23640238627097609</v>
      </c>
      <c r="G398">
        <f t="shared" si="40"/>
        <v>9.6335000000000004E-2</v>
      </c>
      <c r="H398">
        <f t="shared" si="41"/>
        <v>0.23640238627097609</v>
      </c>
      <c r="I398">
        <f t="shared" si="42"/>
        <v>9.6335000000000004E-2</v>
      </c>
    </row>
    <row r="399" spans="1:9" x14ac:dyDescent="0.2">
      <c r="A399" s="1">
        <v>51881</v>
      </c>
      <c r="B399" s="1">
        <v>0.128387</v>
      </c>
      <c r="C399" s="1">
        <v>0.23317599999999999</v>
      </c>
      <c r="D399" s="2">
        <f t="shared" si="37"/>
        <v>7.3560332443460998</v>
      </c>
      <c r="E399">
        <f t="shared" si="38"/>
        <v>1</v>
      </c>
      <c r="F399" s="2">
        <f t="shared" si="39"/>
        <v>1.4806375341770748</v>
      </c>
      <c r="G399">
        <f t="shared" si="40"/>
        <v>2.5168999999999997E-2</v>
      </c>
      <c r="H399">
        <f t="shared" si="41"/>
        <v>1.4806375341770748</v>
      </c>
      <c r="I399">
        <f t="shared" si="42"/>
        <v>2.5168999999999997E-2</v>
      </c>
    </row>
    <row r="400" spans="1:9" x14ac:dyDescent="0.2">
      <c r="A400" s="1">
        <v>51882</v>
      </c>
      <c r="B400" s="1">
        <v>0.102489</v>
      </c>
      <c r="C400" s="1">
        <v>0.36006199999999999</v>
      </c>
      <c r="D400" s="2">
        <f t="shared" si="37"/>
        <v>5.8721871465162936</v>
      </c>
      <c r="E400">
        <f t="shared" si="38"/>
        <v>1</v>
      </c>
      <c r="F400" s="2">
        <f t="shared" si="39"/>
        <v>1.4838460978298063</v>
      </c>
      <c r="G400">
        <f t="shared" si="40"/>
        <v>0.126886</v>
      </c>
      <c r="H400">
        <f t="shared" si="41"/>
        <v>1.4838460978298063</v>
      </c>
      <c r="I400">
        <f t="shared" si="42"/>
        <v>0.126886</v>
      </c>
    </row>
    <row r="401" spans="1:9" x14ac:dyDescent="0.2">
      <c r="A401" s="1">
        <v>51883</v>
      </c>
      <c r="B401" s="1">
        <v>8.7439000000000003E-2</v>
      </c>
      <c r="C401" s="1">
        <v>0.38689699999999999</v>
      </c>
      <c r="D401" s="2">
        <f t="shared" si="37"/>
        <v>5.009885664844405</v>
      </c>
      <c r="E401">
        <f t="shared" si="38"/>
        <v>1</v>
      </c>
      <c r="F401" s="2">
        <f t="shared" si="39"/>
        <v>0.86230148167188858</v>
      </c>
      <c r="G401">
        <f t="shared" si="40"/>
        <v>2.6834999999999998E-2</v>
      </c>
      <c r="H401">
        <f t="shared" si="41"/>
        <v>0.86230148167188858</v>
      </c>
      <c r="I401">
        <f t="shared" si="42"/>
        <v>2.6834999999999998E-2</v>
      </c>
    </row>
    <row r="402" spans="1:9" x14ac:dyDescent="0.2">
      <c r="A402" s="1">
        <v>51884</v>
      </c>
      <c r="B402" s="1">
        <v>7.9883999999999997E-2</v>
      </c>
      <c r="C402" s="1">
        <v>0.39295000000000002</v>
      </c>
      <c r="D402" s="2">
        <f t="shared" si="37"/>
        <v>4.5770160506230679</v>
      </c>
      <c r="E402">
        <f t="shared" si="38"/>
        <v>1</v>
      </c>
      <c r="F402" s="2">
        <f t="shared" si="39"/>
        <v>0.43286961422133707</v>
      </c>
      <c r="G402">
        <f t="shared" si="40"/>
        <v>6.0530000000000306E-3</v>
      </c>
      <c r="H402">
        <f t="shared" si="41"/>
        <v>0.43286961422133707</v>
      </c>
      <c r="I402">
        <f t="shared" si="42"/>
        <v>6.0530000000000306E-3</v>
      </c>
    </row>
    <row r="403" spans="1:9" x14ac:dyDescent="0.2">
      <c r="A403" s="1">
        <v>51885</v>
      </c>
      <c r="B403" s="1">
        <v>7.5188000000000005E-2</v>
      </c>
      <c r="C403" s="1">
        <v>0.39886500000000003</v>
      </c>
      <c r="D403" s="2">
        <f t="shared" si="37"/>
        <v>4.3079550700296343</v>
      </c>
      <c r="E403">
        <f t="shared" si="38"/>
        <v>1</v>
      </c>
      <c r="F403" s="2">
        <f t="shared" si="39"/>
        <v>0.26906098059343364</v>
      </c>
      <c r="G403">
        <f t="shared" si="40"/>
        <v>5.9150000000000036E-3</v>
      </c>
      <c r="H403">
        <f t="shared" si="41"/>
        <v>0.26906098059343364</v>
      </c>
      <c r="I403">
        <f t="shared" si="42"/>
        <v>5.9150000000000036E-3</v>
      </c>
    </row>
    <row r="404" spans="1:9" x14ac:dyDescent="0.2">
      <c r="A404" s="1">
        <v>51886</v>
      </c>
      <c r="B404" s="1">
        <v>7.2574E-2</v>
      </c>
      <c r="C404" s="1">
        <v>0.40349600000000002</v>
      </c>
      <c r="D404" s="2">
        <f t="shared" si="37"/>
        <v>4.1581839023824365</v>
      </c>
      <c r="E404">
        <f t="shared" si="38"/>
        <v>1</v>
      </c>
      <c r="F404" s="2">
        <f t="shared" si="39"/>
        <v>0.14977116764719778</v>
      </c>
      <c r="G404">
        <f t="shared" si="40"/>
        <v>4.6309999999999962E-3</v>
      </c>
      <c r="H404">
        <f t="shared" si="41"/>
        <v>0.14977116764719778</v>
      </c>
      <c r="I404">
        <f t="shared" si="42"/>
        <v>4.6309999999999962E-3</v>
      </c>
    </row>
    <row r="405" spans="1:9" x14ac:dyDescent="0.2">
      <c r="A405" s="1">
        <v>51887</v>
      </c>
      <c r="B405" s="1">
        <v>7.1257000000000001E-2</v>
      </c>
      <c r="C405" s="1">
        <v>0.407389</v>
      </c>
      <c r="D405" s="2">
        <f t="shared" si="37"/>
        <v>4.0827253607637068</v>
      </c>
      <c r="E405">
        <f t="shared" si="38"/>
        <v>1</v>
      </c>
      <c r="F405" s="2">
        <f t="shared" si="39"/>
        <v>7.5458541618729669E-2</v>
      </c>
      <c r="G405">
        <f t="shared" si="40"/>
        <v>3.8929999999999798E-3</v>
      </c>
      <c r="H405">
        <f t="shared" si="41"/>
        <v>7.5458541618729669E-2</v>
      </c>
      <c r="I405">
        <f t="shared" si="42"/>
        <v>3.8929999999999798E-3</v>
      </c>
    </row>
    <row r="406" spans="1:9" x14ac:dyDescent="0.2">
      <c r="A406" s="1">
        <v>51888</v>
      </c>
      <c r="B406" s="1">
        <v>7.0494000000000001E-2</v>
      </c>
      <c r="C406" s="1">
        <v>0.41117700000000001</v>
      </c>
      <c r="D406" s="2">
        <f t="shared" si="37"/>
        <v>4.0390086809952255</v>
      </c>
      <c r="E406">
        <f t="shared" si="38"/>
        <v>1</v>
      </c>
      <c r="F406" s="2">
        <f t="shared" si="39"/>
        <v>4.371667976848137E-2</v>
      </c>
      <c r="G406">
        <f t="shared" si="40"/>
        <v>3.7880000000000136E-3</v>
      </c>
      <c r="H406">
        <f t="shared" si="41"/>
        <v>4.371667976848137E-2</v>
      </c>
      <c r="I406">
        <f t="shared" si="42"/>
        <v>3.7880000000000136E-3</v>
      </c>
    </row>
    <row r="407" spans="1:9" x14ac:dyDescent="0.2">
      <c r="A407" s="1">
        <v>51889</v>
      </c>
      <c r="B407" s="1">
        <v>6.9757E-2</v>
      </c>
      <c r="C407" s="1">
        <v>0.41394799999999998</v>
      </c>
      <c r="D407" s="2">
        <f t="shared" si="37"/>
        <v>3.9967816914940837</v>
      </c>
      <c r="E407">
        <f t="shared" si="38"/>
        <v>1</v>
      </c>
      <c r="F407" s="2">
        <f t="shared" si="39"/>
        <v>4.2226989501141787E-2</v>
      </c>
      <c r="G407">
        <f t="shared" si="40"/>
        <v>2.7709999999999679E-3</v>
      </c>
      <c r="H407">
        <f t="shared" si="41"/>
        <v>4.2226989501141787E-2</v>
      </c>
      <c r="I407">
        <f t="shared" si="42"/>
        <v>2.7709999999999679E-3</v>
      </c>
    </row>
    <row r="408" spans="1:9" x14ac:dyDescent="0.2">
      <c r="A408" s="1">
        <v>51890</v>
      </c>
      <c r="B408" s="1">
        <v>6.7835999999999994E-2</v>
      </c>
      <c r="C408" s="1">
        <v>0.41780299999999998</v>
      </c>
      <c r="D408" s="2">
        <f t="shared" si="37"/>
        <v>3.8867164990494523</v>
      </c>
      <c r="E408">
        <f t="shared" si="38"/>
        <v>1</v>
      </c>
      <c r="F408" s="2">
        <f t="shared" si="39"/>
        <v>0.11006519244463142</v>
      </c>
      <c r="G408">
        <f t="shared" si="40"/>
        <v>3.8549999999999973E-3</v>
      </c>
      <c r="H408">
        <f t="shared" si="41"/>
        <v>0.11006519244463142</v>
      </c>
      <c r="I408">
        <f t="shared" si="42"/>
        <v>3.8549999999999973E-3</v>
      </c>
    </row>
    <row r="409" spans="1:9" x14ac:dyDescent="0.2">
      <c r="A409" s="1">
        <v>51891</v>
      </c>
      <c r="B409" s="1">
        <v>6.6068000000000002E-2</v>
      </c>
      <c r="C409" s="1">
        <v>0.42128599999999999</v>
      </c>
      <c r="D409" s="2">
        <f t="shared" si="37"/>
        <v>3.7854175608703229</v>
      </c>
      <c r="E409">
        <f t="shared" si="38"/>
        <v>1</v>
      </c>
      <c r="F409" s="2">
        <f t="shared" si="39"/>
        <v>0.10129893817912938</v>
      </c>
      <c r="G409">
        <f t="shared" si="40"/>
        <v>3.4830000000000139E-3</v>
      </c>
      <c r="H409">
        <f t="shared" si="41"/>
        <v>0.10129893817912938</v>
      </c>
      <c r="I409">
        <f t="shared" si="42"/>
        <v>3.4830000000000139E-3</v>
      </c>
    </row>
    <row r="410" spans="1:9" x14ac:dyDescent="0.2">
      <c r="A410" s="1">
        <v>51892</v>
      </c>
      <c r="B410" s="1">
        <v>6.4666000000000001E-2</v>
      </c>
      <c r="C410" s="1">
        <v>0.42374800000000001</v>
      </c>
      <c r="D410" s="2">
        <f t="shared" si="37"/>
        <v>3.7050888779929814</v>
      </c>
      <c r="E410">
        <f t="shared" si="38"/>
        <v>1</v>
      </c>
      <c r="F410" s="2">
        <f t="shared" si="39"/>
        <v>8.0328682877341517E-2</v>
      </c>
      <c r="G410">
        <f t="shared" si="40"/>
        <v>2.4620000000000197E-3</v>
      </c>
      <c r="H410">
        <f t="shared" si="41"/>
        <v>8.0328682877341517E-2</v>
      </c>
      <c r="I410">
        <f t="shared" si="42"/>
        <v>2.4620000000000197E-3</v>
      </c>
    </row>
    <row r="411" spans="1:9" x14ac:dyDescent="0.2">
      <c r="A411" s="1">
        <v>51893</v>
      </c>
      <c r="B411" s="1">
        <v>6.2667E-2</v>
      </c>
      <c r="C411" s="1">
        <v>0.42729600000000001</v>
      </c>
      <c r="D411" s="2">
        <f t="shared" si="37"/>
        <v>3.5905546147463299</v>
      </c>
      <c r="E411">
        <f t="shared" si="38"/>
        <v>1</v>
      </c>
      <c r="F411" s="2">
        <f t="shared" si="39"/>
        <v>0.1145342632466515</v>
      </c>
      <c r="G411">
        <f t="shared" si="40"/>
        <v>3.5479999999999956E-3</v>
      </c>
      <c r="H411">
        <f t="shared" si="41"/>
        <v>0.1145342632466515</v>
      </c>
      <c r="I411">
        <f t="shared" si="42"/>
        <v>3.5479999999999956E-3</v>
      </c>
    </row>
    <row r="412" spans="1:9" x14ac:dyDescent="0.2">
      <c r="A412" s="1">
        <v>51894</v>
      </c>
      <c r="B412" s="1">
        <v>6.0943999999999998E-2</v>
      </c>
      <c r="C412" s="1">
        <v>0.43035899999999999</v>
      </c>
      <c r="D412" s="2">
        <f t="shared" si="37"/>
        <v>3.4918339866452888</v>
      </c>
      <c r="E412">
        <f t="shared" si="38"/>
        <v>1</v>
      </c>
      <c r="F412" s="2">
        <f t="shared" si="39"/>
        <v>9.8720628101041097E-2</v>
      </c>
      <c r="G412">
        <f t="shared" si="40"/>
        <v>3.0629999999999824E-3</v>
      </c>
      <c r="H412">
        <f t="shared" si="41"/>
        <v>9.8720628101041097E-2</v>
      </c>
      <c r="I412">
        <f t="shared" si="42"/>
        <v>3.0629999999999824E-3</v>
      </c>
    </row>
    <row r="413" spans="1:9" x14ac:dyDescent="0.2">
      <c r="A413" s="1">
        <v>51895</v>
      </c>
      <c r="B413" s="1">
        <v>5.9743999999999998E-2</v>
      </c>
      <c r="C413" s="1">
        <v>0.43315700000000001</v>
      </c>
      <c r="D413" s="2">
        <f t="shared" si="37"/>
        <v>3.4230790512295903</v>
      </c>
      <c r="E413">
        <f t="shared" si="38"/>
        <v>1</v>
      </c>
      <c r="F413" s="2">
        <f t="shared" si="39"/>
        <v>6.8754935415698437E-2</v>
      </c>
      <c r="G413">
        <f t="shared" si="40"/>
        <v>2.7980000000000227E-3</v>
      </c>
      <c r="H413">
        <f t="shared" si="41"/>
        <v>6.8754935415698437E-2</v>
      </c>
      <c r="I413">
        <f t="shared" si="42"/>
        <v>2.7980000000000227E-3</v>
      </c>
    </row>
    <row r="414" spans="1:9" x14ac:dyDescent="0.2">
      <c r="A414" s="1">
        <v>51896</v>
      </c>
      <c r="B414" s="1">
        <v>5.9057999999999999E-2</v>
      </c>
      <c r="C414" s="1">
        <v>0.43582399999999999</v>
      </c>
      <c r="D414" s="2">
        <f t="shared" si="37"/>
        <v>3.3837741464836157</v>
      </c>
      <c r="E414">
        <f t="shared" si="38"/>
        <v>1</v>
      </c>
      <c r="F414" s="2">
        <f t="shared" si="39"/>
        <v>3.9304904745974589E-2</v>
      </c>
      <c r="G414">
        <f t="shared" si="40"/>
        <v>2.6669999999999749E-3</v>
      </c>
      <c r="H414">
        <f t="shared" si="41"/>
        <v>3.9304904745974589E-2</v>
      </c>
      <c r="I414">
        <f t="shared" si="42"/>
        <v>2.6669999999999749E-3</v>
      </c>
    </row>
    <row r="415" spans="1:9" x14ac:dyDescent="0.2">
      <c r="A415" s="1">
        <v>51897</v>
      </c>
      <c r="B415" s="1">
        <v>5.8695999999999998E-2</v>
      </c>
      <c r="C415" s="1">
        <v>0.43835099999999999</v>
      </c>
      <c r="D415" s="2">
        <f t="shared" si="37"/>
        <v>3.3630330742998797</v>
      </c>
      <c r="E415">
        <f t="shared" si="38"/>
        <v>1</v>
      </c>
      <c r="F415" s="2">
        <f t="shared" si="39"/>
        <v>2.0741072183735998E-2</v>
      </c>
      <c r="G415">
        <f t="shared" si="40"/>
        <v>2.5270000000000015E-3</v>
      </c>
      <c r="H415">
        <f t="shared" si="41"/>
        <v>2.0741072183735998E-2</v>
      </c>
      <c r="I415">
        <f t="shared" si="42"/>
        <v>2.5270000000000015E-3</v>
      </c>
    </row>
    <row r="416" spans="1:9" x14ac:dyDescent="0.2">
      <c r="A416" s="1">
        <v>51898</v>
      </c>
      <c r="B416" s="1">
        <v>5.8507000000000003E-2</v>
      </c>
      <c r="C416" s="1">
        <v>0.44076199999999999</v>
      </c>
      <c r="D416" s="2">
        <f t="shared" si="37"/>
        <v>3.3522041719719078</v>
      </c>
      <c r="E416">
        <f t="shared" si="38"/>
        <v>1</v>
      </c>
      <c r="F416" s="2">
        <f t="shared" si="39"/>
        <v>1.0828902327971957E-2</v>
      </c>
      <c r="G416">
        <f t="shared" si="40"/>
        <v>2.4109999999999965E-3</v>
      </c>
      <c r="H416">
        <f t="shared" si="41"/>
        <v>1.0828902327971957E-2</v>
      </c>
      <c r="I416">
        <f t="shared" si="42"/>
        <v>2.4109999999999965E-3</v>
      </c>
    </row>
    <row r="417" spans="1:9" x14ac:dyDescent="0.2">
      <c r="A417" s="1">
        <v>51899</v>
      </c>
      <c r="B417" s="1">
        <v>5.8395000000000002E-2</v>
      </c>
      <c r="C417" s="1">
        <v>0.44308399999999998</v>
      </c>
      <c r="D417" s="2">
        <f t="shared" si="37"/>
        <v>3.3457870446664422</v>
      </c>
      <c r="E417">
        <f t="shared" si="38"/>
        <v>1</v>
      </c>
      <c r="F417" s="2">
        <f t="shared" si="39"/>
        <v>6.4171273054656197E-3</v>
      </c>
      <c r="G417">
        <f t="shared" si="40"/>
        <v>2.3219999999999907E-3</v>
      </c>
      <c r="H417">
        <f t="shared" si="41"/>
        <v>6.4171273054656197E-3</v>
      </c>
      <c r="I417">
        <f t="shared" si="42"/>
        <v>2.3219999999999907E-3</v>
      </c>
    </row>
    <row r="418" spans="1:9" x14ac:dyDescent="0.2">
      <c r="A418" s="1">
        <v>51900</v>
      </c>
      <c r="B418" s="1">
        <v>5.8334999999999998E-2</v>
      </c>
      <c r="C418" s="1">
        <v>0.44530599999999998</v>
      </c>
      <c r="D418" s="2">
        <f t="shared" si="37"/>
        <v>3.342349297895657</v>
      </c>
      <c r="E418">
        <f t="shared" si="38"/>
        <v>1</v>
      </c>
      <c r="F418" s="2">
        <f t="shared" si="39"/>
        <v>3.4377467707851217E-3</v>
      </c>
      <c r="G418">
        <f t="shared" si="40"/>
        <v>2.2220000000000018E-3</v>
      </c>
      <c r="H418">
        <f t="shared" si="41"/>
        <v>3.4377467707851217E-3</v>
      </c>
      <c r="I418">
        <f t="shared" si="42"/>
        <v>2.2220000000000018E-3</v>
      </c>
    </row>
    <row r="419" spans="1:9" x14ac:dyDescent="0.2">
      <c r="A419" s="1">
        <v>51901</v>
      </c>
      <c r="B419" s="1">
        <v>5.8251999999999998E-2</v>
      </c>
      <c r="C419" s="1">
        <v>0.44211299999999998</v>
      </c>
      <c r="D419" s="2">
        <f t="shared" si="37"/>
        <v>3.3375937481960714</v>
      </c>
      <c r="E419">
        <f t="shared" si="38"/>
        <v>1</v>
      </c>
      <c r="F419" s="2">
        <f t="shared" si="39"/>
        <v>4.7555496995856927E-3</v>
      </c>
      <c r="G419">
        <f t="shared" si="40"/>
        <v>3.1930000000000014E-3</v>
      </c>
      <c r="H419">
        <f t="shared" si="41"/>
        <v>4.7555496995856927E-3</v>
      </c>
      <c r="I419">
        <f t="shared" si="42"/>
        <v>3.1930000000000014E-3</v>
      </c>
    </row>
    <row r="420" spans="1:9" x14ac:dyDescent="0.2">
      <c r="A420" s="1">
        <v>51902</v>
      </c>
      <c r="B420" s="1">
        <v>5.4745000000000002E-2</v>
      </c>
      <c r="C420" s="1">
        <v>0.447625</v>
      </c>
      <c r="D420" s="2">
        <f t="shared" si="37"/>
        <v>3.1366574494436921</v>
      </c>
      <c r="E420">
        <f t="shared" si="38"/>
        <v>1</v>
      </c>
      <c r="F420" s="2">
        <f t="shared" si="39"/>
        <v>0.20093629875237928</v>
      </c>
      <c r="G420">
        <f t="shared" si="40"/>
        <v>5.5120000000000169E-3</v>
      </c>
      <c r="H420">
        <f t="shared" si="41"/>
        <v>0.20093629875237928</v>
      </c>
      <c r="I420">
        <f t="shared" si="42"/>
        <v>5.5120000000000169E-3</v>
      </c>
    </row>
    <row r="421" spans="1:9" x14ac:dyDescent="0.2">
      <c r="A421" s="1">
        <v>51903</v>
      </c>
      <c r="B421" s="1">
        <v>5.0479000000000003E-2</v>
      </c>
      <c r="C421" s="1">
        <v>0.45068399999999997</v>
      </c>
      <c r="D421" s="2">
        <f t="shared" si="37"/>
        <v>2.8922336540408828</v>
      </c>
      <c r="E421">
        <f t="shared" si="38"/>
        <v>1</v>
      </c>
      <c r="F421" s="2">
        <f t="shared" si="39"/>
        <v>0.24442379540280923</v>
      </c>
      <c r="G421">
        <f t="shared" si="40"/>
        <v>3.0589999999999784E-3</v>
      </c>
      <c r="H421">
        <f t="shared" si="41"/>
        <v>0.24442379540280923</v>
      </c>
      <c r="I421">
        <f t="shared" si="42"/>
        <v>3.0589999999999784E-3</v>
      </c>
    </row>
    <row r="422" spans="1:9" x14ac:dyDescent="0.2">
      <c r="A422" s="1">
        <v>51904</v>
      </c>
      <c r="B422" s="1">
        <v>4.7100999999999997E-2</v>
      </c>
      <c r="C422" s="1">
        <v>0.45235199999999998</v>
      </c>
      <c r="D422" s="2">
        <f t="shared" si="37"/>
        <v>2.6986885108456904</v>
      </c>
      <c r="E422">
        <f t="shared" si="38"/>
        <v>1</v>
      </c>
      <c r="F422" s="2">
        <f t="shared" si="39"/>
        <v>0.19354514319519245</v>
      </c>
      <c r="G422">
        <f t="shared" si="40"/>
        <v>1.6680000000000028E-3</v>
      </c>
      <c r="H422">
        <f t="shared" si="41"/>
        <v>0.19354514319519245</v>
      </c>
      <c r="I422">
        <f t="shared" si="42"/>
        <v>1.6680000000000028E-3</v>
      </c>
    </row>
    <row r="423" spans="1:9" x14ac:dyDescent="0.2">
      <c r="A423" s="1">
        <v>51905</v>
      </c>
      <c r="B423" s="1">
        <v>4.3576999999999998E-2</v>
      </c>
      <c r="C423" s="1">
        <v>0.45461299999999999</v>
      </c>
      <c r="D423" s="2">
        <f t="shared" si="37"/>
        <v>2.4967781838415881</v>
      </c>
      <c r="E423">
        <f t="shared" si="38"/>
        <v>1</v>
      </c>
      <c r="F423" s="2">
        <f t="shared" si="39"/>
        <v>0.20191032700410227</v>
      </c>
      <c r="G423">
        <f t="shared" si="40"/>
        <v>2.261000000000013E-3</v>
      </c>
      <c r="H423">
        <f t="shared" si="41"/>
        <v>0.20191032700410227</v>
      </c>
      <c r="I423">
        <f t="shared" si="42"/>
        <v>2.261000000000013E-3</v>
      </c>
    </row>
    <row r="424" spans="1:9" x14ac:dyDescent="0.2">
      <c r="A424" s="1">
        <v>51906</v>
      </c>
      <c r="B424" s="1">
        <v>4.0459000000000002E-2</v>
      </c>
      <c r="C424" s="1">
        <v>0.45691599999999999</v>
      </c>
      <c r="D424" s="2">
        <f t="shared" si="37"/>
        <v>2.3181299433197977</v>
      </c>
      <c r="E424">
        <f t="shared" si="38"/>
        <v>1</v>
      </c>
      <c r="F424" s="2">
        <f t="shared" si="39"/>
        <v>0.1786482405217904</v>
      </c>
      <c r="G424">
        <f t="shared" si="40"/>
        <v>2.3029999999999995E-3</v>
      </c>
      <c r="H424">
        <f t="shared" si="41"/>
        <v>0.1786482405217904</v>
      </c>
      <c r="I424">
        <f t="shared" si="42"/>
        <v>2.3029999999999995E-3</v>
      </c>
    </row>
    <row r="425" spans="1:9" x14ac:dyDescent="0.2">
      <c r="A425" s="1">
        <v>51907</v>
      </c>
      <c r="B425" s="1">
        <v>3.8303999999999998E-2</v>
      </c>
      <c r="C425" s="1">
        <v>0.45881899999999998</v>
      </c>
      <c r="D425" s="2">
        <f t="shared" si="37"/>
        <v>2.1946575384691052</v>
      </c>
      <c r="E425">
        <f t="shared" si="38"/>
        <v>1</v>
      </c>
      <c r="F425" s="2">
        <f t="shared" si="39"/>
        <v>0.12347240485069255</v>
      </c>
      <c r="G425">
        <f t="shared" si="40"/>
        <v>1.902999999999988E-3</v>
      </c>
      <c r="H425">
        <f t="shared" si="41"/>
        <v>0.12347240485069255</v>
      </c>
      <c r="I425">
        <f t="shared" si="42"/>
        <v>1.902999999999988E-3</v>
      </c>
    </row>
    <row r="426" spans="1:9" x14ac:dyDescent="0.2">
      <c r="A426" s="1">
        <v>51908</v>
      </c>
      <c r="B426" s="1">
        <v>3.6996000000000001E-2</v>
      </c>
      <c r="C426" s="1">
        <v>0.46047500000000002</v>
      </c>
      <c r="D426" s="2">
        <f t="shared" si="37"/>
        <v>2.1197146588659939</v>
      </c>
      <c r="E426">
        <f t="shared" si="38"/>
        <v>1</v>
      </c>
      <c r="F426" s="2">
        <f t="shared" si="39"/>
        <v>7.4942879603111301E-2</v>
      </c>
      <c r="G426">
        <f t="shared" si="40"/>
        <v>1.6560000000000463E-3</v>
      </c>
      <c r="H426">
        <f t="shared" si="41"/>
        <v>7.4942879603111301E-2</v>
      </c>
      <c r="I426">
        <f t="shared" si="42"/>
        <v>1.6560000000000463E-3</v>
      </c>
    </row>
    <row r="427" spans="1:9" x14ac:dyDescent="0.2">
      <c r="A427" s="1">
        <v>51909</v>
      </c>
      <c r="B427" s="1">
        <v>3.6256999999999998E-2</v>
      </c>
      <c r="C427" s="1">
        <v>0.46193000000000001</v>
      </c>
      <c r="D427" s="2">
        <f t="shared" si="37"/>
        <v>2.0773730778058255</v>
      </c>
      <c r="E427">
        <f t="shared" si="38"/>
        <v>1</v>
      </c>
      <c r="F427" s="2">
        <f t="shared" si="39"/>
        <v>4.2341581060168387E-2</v>
      </c>
      <c r="G427">
        <f t="shared" si="40"/>
        <v>1.4549999999999841E-3</v>
      </c>
      <c r="H427">
        <f t="shared" si="41"/>
        <v>4.2341581060168387E-2</v>
      </c>
      <c r="I427">
        <f t="shared" si="42"/>
        <v>1.4549999999999841E-3</v>
      </c>
    </row>
    <row r="428" spans="1:9" x14ac:dyDescent="0.2">
      <c r="A428" s="1">
        <v>51910</v>
      </c>
      <c r="B428" s="1">
        <v>3.4845000000000001E-2</v>
      </c>
      <c r="C428" s="1">
        <v>0.46301300000000001</v>
      </c>
      <c r="D428" s="2">
        <f t="shared" si="37"/>
        <v>1.9964714371333536</v>
      </c>
      <c r="E428">
        <f t="shared" si="38"/>
        <v>1</v>
      </c>
      <c r="F428" s="2">
        <f t="shared" si="39"/>
        <v>8.0901640672471853E-2</v>
      </c>
      <c r="G428">
        <f t="shared" si="40"/>
        <v>1.0830000000000006E-3</v>
      </c>
      <c r="H428">
        <f t="shared" si="41"/>
        <v>8.0901640672471853E-2</v>
      </c>
      <c r="I428">
        <f t="shared" si="42"/>
        <v>1.0830000000000006E-3</v>
      </c>
    </row>
    <row r="429" spans="1:9" x14ac:dyDescent="0.2">
      <c r="A429" s="1">
        <v>51911</v>
      </c>
      <c r="B429" s="1">
        <v>3.2691999999999999E-2</v>
      </c>
      <c r="C429" s="1">
        <v>0.46465899999999999</v>
      </c>
      <c r="D429" s="2">
        <f t="shared" si="37"/>
        <v>1.8731136238416872</v>
      </c>
      <c r="E429">
        <f t="shared" si="38"/>
        <v>1</v>
      </c>
      <c r="F429" s="2">
        <f t="shared" si="39"/>
        <v>0.1233578132916664</v>
      </c>
      <c r="G429">
        <f t="shared" si="40"/>
        <v>1.6459999999999808E-3</v>
      </c>
      <c r="H429">
        <f t="shared" si="41"/>
        <v>0.1233578132916664</v>
      </c>
      <c r="I429">
        <f t="shared" si="42"/>
        <v>1.6459999999999808E-3</v>
      </c>
    </row>
    <row r="430" spans="1:9" x14ac:dyDescent="0.2">
      <c r="A430" s="1">
        <v>51912</v>
      </c>
      <c r="B430" s="1">
        <v>3.0901999999999999E-2</v>
      </c>
      <c r="C430" s="1">
        <v>0.46619500000000003</v>
      </c>
      <c r="D430" s="2">
        <f t="shared" si="37"/>
        <v>1.7705541785132699</v>
      </c>
      <c r="E430">
        <f t="shared" si="38"/>
        <v>1</v>
      </c>
      <c r="F430" s="2">
        <f t="shared" si="39"/>
        <v>0.10255944532841732</v>
      </c>
      <c r="G430">
        <f t="shared" si="40"/>
        <v>1.5360000000000373E-3</v>
      </c>
      <c r="H430">
        <f t="shared" si="41"/>
        <v>0.10255944532841732</v>
      </c>
      <c r="I430">
        <f t="shared" si="42"/>
        <v>1.5360000000000373E-3</v>
      </c>
    </row>
    <row r="431" spans="1:9" x14ac:dyDescent="0.2">
      <c r="A431" s="1">
        <v>51913</v>
      </c>
      <c r="B431" s="1">
        <v>2.8323000000000001E-2</v>
      </c>
      <c r="C431" s="1">
        <v>0.46571899999999999</v>
      </c>
      <c r="D431" s="2">
        <f t="shared" si="37"/>
        <v>1.6227883631490307</v>
      </c>
      <c r="E431">
        <f t="shared" si="38"/>
        <v>1</v>
      </c>
      <c r="F431" s="2">
        <f t="shared" si="39"/>
        <v>0.14776581536423916</v>
      </c>
      <c r="G431">
        <f t="shared" si="40"/>
        <v>4.7600000000003195E-4</v>
      </c>
      <c r="H431">
        <f t="shared" si="41"/>
        <v>0.14776581536423916</v>
      </c>
      <c r="I431">
        <f t="shared" si="42"/>
        <v>4.7600000000003195E-4</v>
      </c>
    </row>
    <row r="432" spans="1:9" x14ac:dyDescent="0.2">
      <c r="A432" s="1">
        <v>51914</v>
      </c>
      <c r="B432" s="1">
        <v>2.4074999999999999E-2</v>
      </c>
      <c r="C432" s="1">
        <v>0.467837</v>
      </c>
      <c r="D432" s="2">
        <f t="shared" si="37"/>
        <v>1.3793958917774569</v>
      </c>
      <c r="E432">
        <f t="shared" si="38"/>
        <v>1</v>
      </c>
      <c r="F432" s="2">
        <f t="shared" si="39"/>
        <v>0.24339247137157383</v>
      </c>
      <c r="G432">
        <f t="shared" si="40"/>
        <v>2.1180000000000088E-3</v>
      </c>
      <c r="H432">
        <f t="shared" si="41"/>
        <v>0.24339247137157383</v>
      </c>
      <c r="I432">
        <f t="shared" si="42"/>
        <v>2.1180000000000088E-3</v>
      </c>
    </row>
    <row r="433" spans="1:9" x14ac:dyDescent="0.2">
      <c r="A433" s="1">
        <v>51915</v>
      </c>
      <c r="B433" s="1">
        <v>2.0511999999999999E-2</v>
      </c>
      <c r="C433" s="1">
        <v>0.46974500000000002</v>
      </c>
      <c r="D433" s="2">
        <f t="shared" si="37"/>
        <v>1.1752510293723446</v>
      </c>
      <c r="E433">
        <f t="shared" si="38"/>
        <v>1</v>
      </c>
      <c r="F433" s="2">
        <f t="shared" si="39"/>
        <v>0.20414486240511232</v>
      </c>
      <c r="G433">
        <f t="shared" si="40"/>
        <v>1.9080000000000208E-3</v>
      </c>
      <c r="H433">
        <f t="shared" si="41"/>
        <v>0.20414486240511232</v>
      </c>
      <c r="I433">
        <f t="shared" si="42"/>
        <v>1.9080000000000208E-3</v>
      </c>
    </row>
    <row r="434" spans="1:9" x14ac:dyDescent="0.2">
      <c r="A434" s="1">
        <v>51916</v>
      </c>
      <c r="B434" s="1">
        <v>1.8027999999999999E-2</v>
      </c>
      <c r="C434" s="1">
        <v>0.47117300000000001</v>
      </c>
      <c r="D434" s="2">
        <f t="shared" si="37"/>
        <v>1.0329283130618481</v>
      </c>
      <c r="E434">
        <f t="shared" si="38"/>
        <v>1</v>
      </c>
      <c r="F434" s="2">
        <f t="shared" si="39"/>
        <v>0.14232271631049653</v>
      </c>
      <c r="G434">
        <f t="shared" si="40"/>
        <v>1.4279999999999848E-3</v>
      </c>
      <c r="H434">
        <f t="shared" si="41"/>
        <v>0.14232271631049653</v>
      </c>
      <c r="I434">
        <f t="shared" si="42"/>
        <v>1.4279999999999848E-3</v>
      </c>
    </row>
    <row r="435" spans="1:9" x14ac:dyDescent="0.2">
      <c r="A435" s="1">
        <v>51917</v>
      </c>
      <c r="B435" s="1">
        <v>1.6487999999999999E-2</v>
      </c>
      <c r="C435" s="1">
        <v>0.47237699999999999</v>
      </c>
      <c r="D435" s="2">
        <f t="shared" si="37"/>
        <v>0.94469281261170124</v>
      </c>
      <c r="E435">
        <f t="shared" si="38"/>
        <v>1</v>
      </c>
      <c r="F435" s="2">
        <f t="shared" si="39"/>
        <v>8.8235500450146831E-2</v>
      </c>
      <c r="G435">
        <f t="shared" si="40"/>
        <v>1.2039999999999829E-3</v>
      </c>
      <c r="H435">
        <f t="shared" si="41"/>
        <v>8.8235500450146831E-2</v>
      </c>
      <c r="I435">
        <f t="shared" si="42"/>
        <v>1.2039999999999829E-3</v>
      </c>
    </row>
    <row r="436" spans="1:9" x14ac:dyDescent="0.2">
      <c r="A436" s="1">
        <v>51918</v>
      </c>
      <c r="B436" s="1">
        <v>1.5630000000000002E-2</v>
      </c>
      <c r="C436" s="1">
        <v>0.473464</v>
      </c>
      <c r="D436" s="2">
        <f t="shared" si="37"/>
        <v>0.8955330337894768</v>
      </c>
      <c r="E436">
        <f t="shared" si="38"/>
        <v>1</v>
      </c>
      <c r="F436" s="2">
        <f t="shared" si="39"/>
        <v>4.9159778822224443E-2</v>
      </c>
      <c r="G436">
        <f t="shared" si="40"/>
        <v>1.0870000000000046E-3</v>
      </c>
      <c r="H436">
        <f t="shared" si="41"/>
        <v>4.9159778822224443E-2</v>
      </c>
      <c r="I436">
        <f t="shared" si="42"/>
        <v>1.0870000000000046E-3</v>
      </c>
    </row>
    <row r="437" spans="1:9" x14ac:dyDescent="0.2">
      <c r="A437" s="1">
        <v>51919</v>
      </c>
      <c r="B437" s="1">
        <v>1.4007E-2</v>
      </c>
      <c r="C437" s="1">
        <v>0.47048800000000002</v>
      </c>
      <c r="D437" s="2">
        <f t="shared" si="37"/>
        <v>0.80254198363974416</v>
      </c>
      <c r="E437">
        <f t="shared" si="38"/>
        <v>1</v>
      </c>
      <c r="F437" s="2">
        <f t="shared" si="39"/>
        <v>9.2991050149732635E-2</v>
      </c>
      <c r="G437">
        <f t="shared" si="40"/>
        <v>2.9759999999999787E-3</v>
      </c>
      <c r="H437">
        <f t="shared" si="41"/>
        <v>9.2991050149732635E-2</v>
      </c>
      <c r="I437">
        <f t="shared" si="42"/>
        <v>2.9759999999999787E-3</v>
      </c>
    </row>
    <row r="438" spans="1:9" x14ac:dyDescent="0.2">
      <c r="A438" s="1">
        <v>51920</v>
      </c>
      <c r="B438" s="1">
        <v>8.7060000000000002E-3</v>
      </c>
      <c r="C438" s="1">
        <v>0.47350300000000001</v>
      </c>
      <c r="D438" s="2">
        <f t="shared" si="37"/>
        <v>0.49881705644089469</v>
      </c>
      <c r="E438">
        <f t="shared" si="38"/>
        <v>1</v>
      </c>
      <c r="F438" s="2">
        <f t="shared" si="39"/>
        <v>0.30372492719884947</v>
      </c>
      <c r="G438">
        <f t="shared" si="40"/>
        <v>3.0149999999999899E-3</v>
      </c>
      <c r="H438">
        <f t="shared" si="41"/>
        <v>0.30372492719884947</v>
      </c>
      <c r="I438">
        <f t="shared" si="42"/>
        <v>3.0149999999999899E-3</v>
      </c>
    </row>
    <row r="439" spans="1:9" x14ac:dyDescent="0.2">
      <c r="A439" s="1">
        <v>51921</v>
      </c>
      <c r="B439" s="1">
        <v>3.6830000000000001E-3</v>
      </c>
      <c r="C439" s="1">
        <v>0.47576299999999999</v>
      </c>
      <c r="D439" s="2">
        <f t="shared" si="37"/>
        <v>0.2110203559466822</v>
      </c>
      <c r="E439">
        <f t="shared" si="38"/>
        <v>1</v>
      </c>
      <c r="F439" s="2">
        <f t="shared" si="39"/>
        <v>0.28779670049421247</v>
      </c>
      <c r="G439">
        <f t="shared" si="40"/>
        <v>2.2599999999999842E-3</v>
      </c>
      <c r="H439">
        <f t="shared" si="41"/>
        <v>0.28779670049421247</v>
      </c>
      <c r="I439">
        <f t="shared" si="42"/>
        <v>2.2599999999999842E-3</v>
      </c>
    </row>
    <row r="440" spans="1:9" x14ac:dyDescent="0.2">
      <c r="A440" s="1">
        <v>51922</v>
      </c>
      <c r="B440" s="1">
        <v>1.17E-4</v>
      </c>
      <c r="C440" s="1">
        <v>0.47716199999999998</v>
      </c>
      <c r="D440" s="2">
        <f t="shared" si="37"/>
        <v>6.7036062030306313E-3</v>
      </c>
      <c r="E440">
        <f t="shared" si="38"/>
        <v>1</v>
      </c>
      <c r="F440" s="2">
        <f t="shared" si="39"/>
        <v>0.20431674974365158</v>
      </c>
      <c r="G440">
        <f t="shared" si="40"/>
        <v>1.3989999999999836E-3</v>
      </c>
      <c r="H440">
        <f t="shared" si="41"/>
        <v>0.20431674974365158</v>
      </c>
      <c r="I440">
        <f t="shared" si="42"/>
        <v>1.3989999999999836E-3</v>
      </c>
    </row>
    <row r="441" spans="1:9" x14ac:dyDescent="0.2">
      <c r="A441" s="1">
        <v>51923</v>
      </c>
      <c r="B441" s="1">
        <v>-2.2430000000000002E-3</v>
      </c>
      <c r="C441" s="1">
        <v>0.47831200000000001</v>
      </c>
      <c r="D441" s="2">
        <f t="shared" si="37"/>
        <v>-0.12851443344784366</v>
      </c>
      <c r="E441">
        <f t="shared" si="38"/>
        <v>1</v>
      </c>
      <c r="F441" s="2">
        <f t="shared" si="39"/>
        <v>0.12181082724481303</v>
      </c>
      <c r="G441">
        <f t="shared" si="40"/>
        <v>1.1500000000000399E-3</v>
      </c>
      <c r="H441">
        <f t="shared" si="41"/>
        <v>0.12181082724481303</v>
      </c>
      <c r="I441">
        <f t="shared" si="42"/>
        <v>1.1500000000000399E-3</v>
      </c>
    </row>
    <row r="442" spans="1:9" x14ac:dyDescent="0.2">
      <c r="A442" s="1">
        <v>51924</v>
      </c>
      <c r="B442" s="1">
        <v>-4.4120000000000001E-3</v>
      </c>
      <c r="C442" s="1">
        <v>0.47098800000000002</v>
      </c>
      <c r="D442" s="2">
        <f t="shared" si="37"/>
        <v>-0.25278897921171922</v>
      </c>
      <c r="E442">
        <f t="shared" si="38"/>
        <v>1</v>
      </c>
      <c r="F442" s="2">
        <f t="shared" si="39"/>
        <v>0.12427454576387556</v>
      </c>
      <c r="G442">
        <f t="shared" si="40"/>
        <v>7.3239999999999972E-3</v>
      </c>
      <c r="H442">
        <f t="shared" si="41"/>
        <v>0.12427454576387556</v>
      </c>
      <c r="I442">
        <f t="shared" si="42"/>
        <v>7.3239999999999972E-3</v>
      </c>
    </row>
    <row r="443" spans="1:9" x14ac:dyDescent="0.2">
      <c r="A443" s="1">
        <v>51925</v>
      </c>
      <c r="B443" s="1">
        <v>-1.0397999999999999E-2</v>
      </c>
      <c r="C443" s="1">
        <v>0.47738999999999998</v>
      </c>
      <c r="D443" s="2">
        <f t="shared" si="37"/>
        <v>-0.59576151537702993</v>
      </c>
      <c r="E443">
        <f t="shared" si="38"/>
        <v>1</v>
      </c>
      <c r="F443" s="2">
        <f t="shared" si="39"/>
        <v>0.3429725361653107</v>
      </c>
      <c r="G443">
        <f t="shared" si="40"/>
        <v>6.4019999999999633E-3</v>
      </c>
      <c r="H443">
        <f t="shared" si="41"/>
        <v>0.3429725361653107</v>
      </c>
      <c r="I443">
        <f t="shared" si="42"/>
        <v>6.4019999999999633E-3</v>
      </c>
    </row>
    <row r="444" spans="1:9" x14ac:dyDescent="0.2">
      <c r="A444" s="1">
        <v>51926</v>
      </c>
      <c r="B444" s="1">
        <v>-1.6118E-2</v>
      </c>
      <c r="C444" s="1">
        <v>0.47998800000000003</v>
      </c>
      <c r="D444" s="2">
        <f t="shared" ref="D444:D507" si="43">DEGREES(B444)</f>
        <v>-0.92349337419186095</v>
      </c>
      <c r="E444">
        <f t="shared" ref="E444:E507" si="44">A444-A443</f>
        <v>1</v>
      </c>
      <c r="F444" s="2">
        <f t="shared" ref="F444:F507" si="45">ABS(ABS(D444)-ABS(D443))</f>
        <v>0.32773185881483102</v>
      </c>
      <c r="G444">
        <f t="shared" ref="G444:G507" si="46">ABS(C444-C443)</f>
        <v>2.5980000000000447E-3</v>
      </c>
      <c r="H444">
        <f t="shared" ref="H444:H507" si="47">F444/E444</f>
        <v>0.32773185881483102</v>
      </c>
      <c r="I444">
        <f t="shared" ref="I444:I507" si="48">G444/E444</f>
        <v>2.5980000000000447E-3</v>
      </c>
    </row>
    <row r="445" spans="1:9" x14ac:dyDescent="0.2">
      <c r="A445" s="1">
        <v>51927</v>
      </c>
      <c r="B445" s="1">
        <v>-2.0242E-2</v>
      </c>
      <c r="C445" s="1">
        <v>0.48143599999999998</v>
      </c>
      <c r="D445" s="2">
        <f t="shared" si="43"/>
        <v>-1.1597811689038124</v>
      </c>
      <c r="E445">
        <f t="shared" si="44"/>
        <v>1</v>
      </c>
      <c r="F445" s="2">
        <f t="shared" si="45"/>
        <v>0.23628779471195149</v>
      </c>
      <c r="G445">
        <f t="shared" si="46"/>
        <v>1.4479999999999493E-3</v>
      </c>
      <c r="H445">
        <f t="shared" si="47"/>
        <v>0.23628779471195149</v>
      </c>
      <c r="I445">
        <f t="shared" si="48"/>
        <v>1.4479999999999493E-3</v>
      </c>
    </row>
    <row r="446" spans="1:9" x14ac:dyDescent="0.2">
      <c r="A446" s="1">
        <v>51928</v>
      </c>
      <c r="B446" s="1">
        <v>-2.3244000000000001E-2</v>
      </c>
      <c r="C446" s="1">
        <v>0.47050999999999998</v>
      </c>
      <c r="D446" s="2">
        <f t="shared" si="43"/>
        <v>-1.3317830990020856</v>
      </c>
      <c r="E446">
        <f t="shared" si="44"/>
        <v>1</v>
      </c>
      <c r="F446" s="2">
        <f t="shared" si="45"/>
        <v>0.17200193009827314</v>
      </c>
      <c r="G446">
        <f t="shared" si="46"/>
        <v>1.0925999999999991E-2</v>
      </c>
      <c r="H446">
        <f t="shared" si="47"/>
        <v>0.17200193009827314</v>
      </c>
      <c r="I446">
        <f t="shared" si="48"/>
        <v>1.0925999999999991E-2</v>
      </c>
    </row>
    <row r="447" spans="1:9" x14ac:dyDescent="0.2">
      <c r="A447" s="1">
        <v>51929</v>
      </c>
      <c r="B447" s="1">
        <v>-2.9561E-2</v>
      </c>
      <c r="C447" s="1">
        <v>0.479854</v>
      </c>
      <c r="D447" s="2">
        <f t="shared" si="43"/>
        <v>-1.6937205381862266</v>
      </c>
      <c r="E447">
        <f t="shared" si="44"/>
        <v>1</v>
      </c>
      <c r="F447" s="2">
        <f t="shared" si="45"/>
        <v>0.36193743918414101</v>
      </c>
      <c r="G447">
        <f t="shared" si="46"/>
        <v>9.344000000000019E-3</v>
      </c>
      <c r="H447">
        <f t="shared" si="47"/>
        <v>0.36193743918414101</v>
      </c>
      <c r="I447">
        <f t="shared" si="48"/>
        <v>9.344000000000019E-3</v>
      </c>
    </row>
    <row r="448" spans="1:9" x14ac:dyDescent="0.2">
      <c r="A448" s="1">
        <v>51930</v>
      </c>
      <c r="B448" s="1">
        <v>-3.5992999999999997E-2</v>
      </c>
      <c r="C448" s="1">
        <v>0.48294599999999999</v>
      </c>
      <c r="D448" s="2">
        <f t="shared" si="43"/>
        <v>-2.062246992014372</v>
      </c>
      <c r="E448">
        <f t="shared" si="44"/>
        <v>1</v>
      </c>
      <c r="F448" s="2">
        <f t="shared" si="45"/>
        <v>0.36852645382814542</v>
      </c>
      <c r="G448">
        <f t="shared" si="46"/>
        <v>3.0919999999999837E-3</v>
      </c>
      <c r="H448">
        <f t="shared" si="47"/>
        <v>0.36852645382814542</v>
      </c>
      <c r="I448">
        <f t="shared" si="48"/>
        <v>3.0919999999999837E-3</v>
      </c>
    </row>
    <row r="449" spans="1:9" x14ac:dyDescent="0.2">
      <c r="A449" s="1">
        <v>51931</v>
      </c>
      <c r="B449" s="1">
        <v>-4.0826000000000001E-2</v>
      </c>
      <c r="C449" s="1">
        <v>0.47781699999999999</v>
      </c>
      <c r="D449" s="2">
        <f t="shared" si="43"/>
        <v>-2.3391574944010989</v>
      </c>
      <c r="E449">
        <f t="shared" si="44"/>
        <v>1</v>
      </c>
      <c r="F449" s="2">
        <f t="shared" si="45"/>
        <v>0.27691050238672688</v>
      </c>
      <c r="G449">
        <f t="shared" si="46"/>
        <v>5.1289999999999947E-3</v>
      </c>
      <c r="H449">
        <f t="shared" si="47"/>
        <v>0.27691050238672688</v>
      </c>
      <c r="I449">
        <f t="shared" si="48"/>
        <v>5.1289999999999947E-3</v>
      </c>
    </row>
    <row r="450" spans="1:9" x14ac:dyDescent="0.2">
      <c r="A450" s="1">
        <v>51932</v>
      </c>
      <c r="B450" s="1">
        <v>-4.7988000000000003E-2</v>
      </c>
      <c r="C450" s="1">
        <v>0.48150999999999999</v>
      </c>
      <c r="D450" s="2">
        <f t="shared" si="43"/>
        <v>-2.7495098672737948</v>
      </c>
      <c r="E450">
        <f t="shared" si="44"/>
        <v>1</v>
      </c>
      <c r="F450" s="2">
        <f t="shared" si="45"/>
        <v>0.41035237287269588</v>
      </c>
      <c r="G450">
        <f t="shared" si="46"/>
        <v>3.6930000000000018E-3</v>
      </c>
      <c r="H450">
        <f t="shared" si="47"/>
        <v>0.41035237287269588</v>
      </c>
      <c r="I450">
        <f t="shared" si="48"/>
        <v>3.6930000000000018E-3</v>
      </c>
    </row>
    <row r="451" spans="1:9" x14ac:dyDescent="0.2">
      <c r="A451" s="1">
        <v>51933</v>
      </c>
      <c r="B451" s="1">
        <v>-5.5194E-2</v>
      </c>
      <c r="C451" s="1">
        <v>0.484792</v>
      </c>
      <c r="D451" s="2">
        <f t="shared" si="43"/>
        <v>-3.1623832544450656</v>
      </c>
      <c r="E451">
        <f t="shared" si="44"/>
        <v>1</v>
      </c>
      <c r="F451" s="2">
        <f t="shared" si="45"/>
        <v>0.41287338717127087</v>
      </c>
      <c r="G451">
        <f t="shared" si="46"/>
        <v>3.2820000000000071E-3</v>
      </c>
      <c r="H451">
        <f t="shared" si="47"/>
        <v>0.41287338717127087</v>
      </c>
      <c r="I451">
        <f t="shared" si="48"/>
        <v>3.2820000000000071E-3</v>
      </c>
    </row>
    <row r="452" spans="1:9" x14ac:dyDescent="0.2">
      <c r="A452" s="1">
        <v>51934</v>
      </c>
      <c r="B452" s="1">
        <v>-6.0458999999999999E-2</v>
      </c>
      <c r="C452" s="1">
        <v>0.48478300000000002</v>
      </c>
      <c r="D452" s="2">
        <f t="shared" si="43"/>
        <v>-3.464045533581444</v>
      </c>
      <c r="E452">
        <f t="shared" si="44"/>
        <v>1</v>
      </c>
      <c r="F452" s="2">
        <f t="shared" si="45"/>
        <v>0.30166227913637833</v>
      </c>
      <c r="G452">
        <f t="shared" si="46"/>
        <v>8.9999999999812452E-6</v>
      </c>
      <c r="H452">
        <f t="shared" si="47"/>
        <v>0.30166227913637833</v>
      </c>
      <c r="I452">
        <f t="shared" si="48"/>
        <v>8.9999999999812452E-6</v>
      </c>
    </row>
    <row r="453" spans="1:9" x14ac:dyDescent="0.2">
      <c r="A453" s="1">
        <v>51935</v>
      </c>
      <c r="B453" s="1">
        <v>-6.8386000000000002E-2</v>
      </c>
      <c r="C453" s="1">
        <v>0.481211</v>
      </c>
      <c r="D453" s="2">
        <f t="shared" si="43"/>
        <v>-3.9182291777816478</v>
      </c>
      <c r="E453">
        <f t="shared" si="44"/>
        <v>1</v>
      </c>
      <c r="F453" s="2">
        <f t="shared" si="45"/>
        <v>0.45418364420020385</v>
      </c>
      <c r="G453">
        <f t="shared" si="46"/>
        <v>3.5720000000000196E-3</v>
      </c>
      <c r="H453">
        <f t="shared" si="47"/>
        <v>0.45418364420020385</v>
      </c>
      <c r="I453">
        <f t="shared" si="48"/>
        <v>3.5720000000000196E-3</v>
      </c>
    </row>
    <row r="454" spans="1:9" x14ac:dyDescent="0.2">
      <c r="A454" s="1">
        <v>51936</v>
      </c>
      <c r="B454" s="1">
        <v>-7.6982999999999996E-2</v>
      </c>
      <c r="C454" s="1">
        <v>0.48571300000000001</v>
      </c>
      <c r="D454" s="2">
        <f t="shared" si="43"/>
        <v>-4.4108009942556166</v>
      </c>
      <c r="E454">
        <f t="shared" si="44"/>
        <v>1</v>
      </c>
      <c r="F454" s="2">
        <f t="shared" si="45"/>
        <v>0.49257181647396875</v>
      </c>
      <c r="G454">
        <f t="shared" si="46"/>
        <v>4.502000000000006E-3</v>
      </c>
      <c r="H454">
        <f t="shared" si="47"/>
        <v>0.49257181647396875</v>
      </c>
      <c r="I454">
        <f t="shared" si="48"/>
        <v>4.502000000000006E-3</v>
      </c>
    </row>
    <row r="455" spans="1:9" x14ac:dyDescent="0.2">
      <c r="A455" s="1">
        <v>51937</v>
      </c>
      <c r="B455" s="1">
        <v>-8.3412E-2</v>
      </c>
      <c r="C455" s="1">
        <v>0.48811399999999999</v>
      </c>
      <c r="D455" s="2">
        <f t="shared" si="43"/>
        <v>-4.779155560745223</v>
      </c>
      <c r="E455">
        <f t="shared" si="44"/>
        <v>1</v>
      </c>
      <c r="F455" s="2">
        <f t="shared" si="45"/>
        <v>0.36835456648960641</v>
      </c>
      <c r="G455">
        <f t="shared" si="46"/>
        <v>2.4009999999999865E-3</v>
      </c>
      <c r="H455">
        <f t="shared" si="47"/>
        <v>0.36835456648960641</v>
      </c>
      <c r="I455">
        <f t="shared" si="48"/>
        <v>2.4009999999999865E-3</v>
      </c>
    </row>
    <row r="456" spans="1:9" x14ac:dyDescent="0.2">
      <c r="A456" s="1">
        <v>51938</v>
      </c>
      <c r="B456" s="1">
        <v>-8.7746000000000005E-2</v>
      </c>
      <c r="C456" s="1">
        <v>0.48927799999999999</v>
      </c>
      <c r="D456" s="2">
        <f t="shared" si="43"/>
        <v>-5.0274754691549219</v>
      </c>
      <c r="E456">
        <f t="shared" si="44"/>
        <v>1</v>
      </c>
      <c r="F456" s="2">
        <f t="shared" si="45"/>
        <v>0.24831990840969898</v>
      </c>
      <c r="G456">
        <f t="shared" si="46"/>
        <v>1.1639999999999984E-3</v>
      </c>
      <c r="H456">
        <f t="shared" si="47"/>
        <v>0.24831990840969898</v>
      </c>
      <c r="I456">
        <f t="shared" si="48"/>
        <v>1.1639999999999984E-3</v>
      </c>
    </row>
    <row r="457" spans="1:9" x14ac:dyDescent="0.2">
      <c r="A457" s="1">
        <v>51939</v>
      </c>
      <c r="B457" s="1">
        <v>-9.0192999999999995E-2</v>
      </c>
      <c r="C457" s="1">
        <v>0.48993900000000001</v>
      </c>
      <c r="D457" s="2">
        <f t="shared" si="43"/>
        <v>-5.1676782416234337</v>
      </c>
      <c r="E457">
        <f t="shared" si="44"/>
        <v>1</v>
      </c>
      <c r="F457" s="2">
        <f t="shared" si="45"/>
        <v>0.14020277246851176</v>
      </c>
      <c r="G457">
        <f t="shared" si="46"/>
        <v>6.6100000000002268E-4</v>
      </c>
      <c r="H457">
        <f t="shared" si="47"/>
        <v>0.14020277246851176</v>
      </c>
      <c r="I457">
        <f t="shared" si="48"/>
        <v>6.6100000000002268E-4</v>
      </c>
    </row>
    <row r="458" spans="1:9" x14ac:dyDescent="0.2">
      <c r="A458" s="1">
        <v>51940</v>
      </c>
      <c r="B458" s="1">
        <v>-9.1665999999999997E-2</v>
      </c>
      <c r="C458" s="1">
        <v>0.49040099999999998</v>
      </c>
      <c r="D458" s="2">
        <f t="shared" si="43"/>
        <v>-5.2520749248462044</v>
      </c>
      <c r="E458">
        <f t="shared" si="44"/>
        <v>1</v>
      </c>
      <c r="F458" s="2">
        <f t="shared" si="45"/>
        <v>8.4396683222770719E-2</v>
      </c>
      <c r="G458">
        <f t="shared" si="46"/>
        <v>4.6199999999996244E-4</v>
      </c>
      <c r="H458">
        <f t="shared" si="47"/>
        <v>8.4396683222770719E-2</v>
      </c>
      <c r="I458">
        <f t="shared" si="48"/>
        <v>4.6199999999996244E-4</v>
      </c>
    </row>
    <row r="459" spans="1:9" x14ac:dyDescent="0.2">
      <c r="A459" s="1">
        <v>51941</v>
      </c>
      <c r="B459" s="1">
        <v>-9.2119000000000006E-2</v>
      </c>
      <c r="C459" s="1">
        <v>0.459341</v>
      </c>
      <c r="D459" s="2">
        <f t="shared" si="43"/>
        <v>-5.2780299129656312</v>
      </c>
      <c r="E459">
        <f t="shared" si="44"/>
        <v>1</v>
      </c>
      <c r="F459" s="2">
        <f t="shared" si="45"/>
        <v>2.5954988119426758E-2</v>
      </c>
      <c r="G459">
        <f t="shared" si="46"/>
        <v>3.1059999999999977E-2</v>
      </c>
      <c r="H459">
        <f t="shared" si="47"/>
        <v>2.5954988119426758E-2</v>
      </c>
      <c r="I459">
        <f t="shared" si="48"/>
        <v>3.1059999999999977E-2</v>
      </c>
    </row>
    <row r="460" spans="1:9" x14ac:dyDescent="0.2">
      <c r="A460" s="1">
        <v>51942</v>
      </c>
      <c r="B460" s="1">
        <v>-8.3715999999999999E-2</v>
      </c>
      <c r="C460" s="1">
        <v>0.48035699999999998</v>
      </c>
      <c r="D460" s="2">
        <f t="shared" si="43"/>
        <v>-4.7965734777171996</v>
      </c>
      <c r="E460">
        <f t="shared" si="44"/>
        <v>1</v>
      </c>
      <c r="F460" s="2">
        <f t="shared" si="45"/>
        <v>0.48145643524843162</v>
      </c>
      <c r="G460">
        <f t="shared" si="46"/>
        <v>2.1015999999999979E-2</v>
      </c>
      <c r="H460">
        <f t="shared" si="47"/>
        <v>0.48145643524843162</v>
      </c>
      <c r="I460">
        <f t="shared" si="48"/>
        <v>2.1015999999999979E-2</v>
      </c>
    </row>
    <row r="461" spans="1:9" x14ac:dyDescent="0.2">
      <c r="A461" s="1">
        <v>51943</v>
      </c>
      <c r="B461" s="1">
        <v>-7.3250999999999997E-2</v>
      </c>
      <c r="C461" s="1">
        <v>0.48830800000000002</v>
      </c>
      <c r="D461" s="2">
        <f t="shared" si="43"/>
        <v>-4.1969731451127927</v>
      </c>
      <c r="E461">
        <f t="shared" si="44"/>
        <v>1</v>
      </c>
      <c r="F461" s="2">
        <f t="shared" si="45"/>
        <v>0.59960033260440682</v>
      </c>
      <c r="G461">
        <f t="shared" si="46"/>
        <v>7.9510000000000414E-3</v>
      </c>
      <c r="H461">
        <f t="shared" si="47"/>
        <v>0.59960033260440682</v>
      </c>
      <c r="I461">
        <f t="shared" si="48"/>
        <v>7.9510000000000414E-3</v>
      </c>
    </row>
    <row r="462" spans="1:9" x14ac:dyDescent="0.2">
      <c r="A462" s="1">
        <v>51944</v>
      </c>
      <c r="B462" s="1">
        <v>-6.4942E-2</v>
      </c>
      <c r="C462" s="1">
        <v>0.49192200000000003</v>
      </c>
      <c r="D462" s="2">
        <f t="shared" si="43"/>
        <v>-3.7209025131385922</v>
      </c>
      <c r="E462">
        <f t="shared" si="44"/>
        <v>1</v>
      </c>
      <c r="F462" s="2">
        <f t="shared" si="45"/>
        <v>0.47607063197420052</v>
      </c>
      <c r="G462">
        <f t="shared" si="46"/>
        <v>3.6140000000000061E-3</v>
      </c>
      <c r="H462">
        <f t="shared" si="47"/>
        <v>0.47607063197420052</v>
      </c>
      <c r="I462">
        <f t="shared" si="48"/>
        <v>3.6140000000000061E-3</v>
      </c>
    </row>
    <row r="463" spans="1:9" x14ac:dyDescent="0.2">
      <c r="A463" s="1">
        <v>51945</v>
      </c>
      <c r="B463" s="1">
        <v>-5.9922999999999997E-2</v>
      </c>
      <c r="C463" s="1">
        <v>0.49770700000000001</v>
      </c>
      <c r="D463" s="2">
        <f t="shared" si="43"/>
        <v>-3.433334995762432</v>
      </c>
      <c r="E463">
        <f t="shared" si="44"/>
        <v>1</v>
      </c>
      <c r="F463" s="2">
        <f t="shared" si="45"/>
        <v>0.28756751737616026</v>
      </c>
      <c r="G463">
        <f t="shared" si="46"/>
        <v>5.7849999999999846E-3</v>
      </c>
      <c r="H463">
        <f t="shared" si="47"/>
        <v>0.28756751737616026</v>
      </c>
      <c r="I463">
        <f t="shared" si="48"/>
        <v>5.7849999999999846E-3</v>
      </c>
    </row>
    <row r="464" spans="1:9" x14ac:dyDescent="0.2">
      <c r="A464" s="1">
        <v>51946</v>
      </c>
      <c r="B464" s="1">
        <v>-6.2681000000000001E-2</v>
      </c>
      <c r="C464" s="1">
        <v>0.48839900000000003</v>
      </c>
      <c r="D464" s="2">
        <f t="shared" si="43"/>
        <v>-3.591356755659513</v>
      </c>
      <c r="E464">
        <f t="shared" si="44"/>
        <v>1</v>
      </c>
      <c r="F464" s="2">
        <f t="shared" si="45"/>
        <v>0.158021759897081</v>
      </c>
      <c r="G464">
        <f t="shared" si="46"/>
        <v>9.307999999999983E-3</v>
      </c>
      <c r="H464">
        <f t="shared" si="47"/>
        <v>0.158021759897081</v>
      </c>
      <c r="I464">
        <f t="shared" si="48"/>
        <v>9.307999999999983E-3</v>
      </c>
    </row>
    <row r="465" spans="1:9" x14ac:dyDescent="0.2">
      <c r="A465" s="1">
        <v>51947</v>
      </c>
      <c r="B465" s="1">
        <v>-6.9509000000000001E-2</v>
      </c>
      <c r="C465" s="1">
        <v>0.49158000000000002</v>
      </c>
      <c r="D465" s="2">
        <f t="shared" si="43"/>
        <v>-3.9825723381748395</v>
      </c>
      <c r="E465">
        <f t="shared" si="44"/>
        <v>1</v>
      </c>
      <c r="F465" s="2">
        <f t="shared" si="45"/>
        <v>0.39121558251532651</v>
      </c>
      <c r="G465">
        <f t="shared" si="46"/>
        <v>3.1809999999999894E-3</v>
      </c>
      <c r="H465">
        <f t="shared" si="47"/>
        <v>0.39121558251532651</v>
      </c>
      <c r="I465">
        <f t="shared" si="48"/>
        <v>3.1809999999999894E-3</v>
      </c>
    </row>
    <row r="466" spans="1:9" x14ac:dyDescent="0.2">
      <c r="A466" s="1">
        <v>51948</v>
      </c>
      <c r="B466" s="1">
        <v>-7.5523999999999994E-2</v>
      </c>
      <c r="C466" s="1">
        <v>0.49360300000000001</v>
      </c>
      <c r="D466" s="2">
        <f t="shared" si="43"/>
        <v>-4.3272064519460294</v>
      </c>
      <c r="E466">
        <f t="shared" si="44"/>
        <v>1</v>
      </c>
      <c r="F466" s="2">
        <f t="shared" si="45"/>
        <v>0.34463411377118991</v>
      </c>
      <c r="G466">
        <f t="shared" si="46"/>
        <v>2.022999999999997E-3</v>
      </c>
      <c r="H466">
        <f t="shared" si="47"/>
        <v>0.34463411377118991</v>
      </c>
      <c r="I466">
        <f t="shared" si="48"/>
        <v>2.022999999999997E-3</v>
      </c>
    </row>
    <row r="467" spans="1:9" x14ac:dyDescent="0.2">
      <c r="A467" s="1">
        <v>51949</v>
      </c>
      <c r="B467" s="1">
        <v>-7.9657000000000006E-2</v>
      </c>
      <c r="C467" s="1">
        <v>0.49449399999999999</v>
      </c>
      <c r="D467" s="2">
        <f t="shared" si="43"/>
        <v>-4.564009908673599</v>
      </c>
      <c r="E467">
        <f t="shared" si="44"/>
        <v>1</v>
      </c>
      <c r="F467" s="2">
        <f t="shared" si="45"/>
        <v>0.23680345672756964</v>
      </c>
      <c r="G467">
        <f t="shared" si="46"/>
        <v>8.9099999999997515E-4</v>
      </c>
      <c r="H467">
        <f t="shared" si="47"/>
        <v>0.23680345672756964</v>
      </c>
      <c r="I467">
        <f t="shared" si="48"/>
        <v>8.9099999999997515E-4</v>
      </c>
    </row>
    <row r="468" spans="1:9" x14ac:dyDescent="0.2">
      <c r="A468" s="1">
        <v>51950</v>
      </c>
      <c r="B468" s="1">
        <v>-8.2278000000000004E-2</v>
      </c>
      <c r="C468" s="1">
        <v>0.49498700000000001</v>
      </c>
      <c r="D468" s="2">
        <f t="shared" si="43"/>
        <v>-4.7141821467773877</v>
      </c>
      <c r="E468">
        <f t="shared" si="44"/>
        <v>1</v>
      </c>
      <c r="F468" s="2">
        <f t="shared" si="45"/>
        <v>0.15017223810378866</v>
      </c>
      <c r="G468">
        <f t="shared" si="46"/>
        <v>4.930000000000212E-4</v>
      </c>
      <c r="H468">
        <f t="shared" si="47"/>
        <v>0.15017223810378866</v>
      </c>
      <c r="I468">
        <f t="shared" si="48"/>
        <v>4.930000000000212E-4</v>
      </c>
    </row>
    <row r="469" spans="1:9" x14ac:dyDescent="0.2">
      <c r="A469" s="1">
        <v>51951</v>
      </c>
      <c r="B469" s="1">
        <v>-8.3818000000000004E-2</v>
      </c>
      <c r="C469" s="1">
        <v>0.495282</v>
      </c>
      <c r="D469" s="2">
        <f t="shared" si="43"/>
        <v>-4.8024176472275339</v>
      </c>
      <c r="E469">
        <f t="shared" si="44"/>
        <v>1</v>
      </c>
      <c r="F469" s="2">
        <f t="shared" si="45"/>
        <v>8.8235500450146276E-2</v>
      </c>
      <c r="G469">
        <f t="shared" si="46"/>
        <v>2.9499999999998971E-4</v>
      </c>
      <c r="H469">
        <f t="shared" si="47"/>
        <v>8.8235500450146276E-2</v>
      </c>
      <c r="I469">
        <f t="shared" si="48"/>
        <v>2.9499999999998971E-4</v>
      </c>
    </row>
    <row r="470" spans="1:9" x14ac:dyDescent="0.2">
      <c r="A470" s="1">
        <v>51952</v>
      </c>
      <c r="B470" s="1">
        <v>-8.4542999999999993E-2</v>
      </c>
      <c r="C470" s="1">
        <v>0.49547400000000003</v>
      </c>
      <c r="D470" s="2">
        <f t="shared" si="43"/>
        <v>-4.8439570873745188</v>
      </c>
      <c r="E470">
        <f t="shared" si="44"/>
        <v>1</v>
      </c>
      <c r="F470" s="2">
        <f t="shared" si="45"/>
        <v>4.1539440146984852E-2</v>
      </c>
      <c r="G470">
        <f t="shared" si="46"/>
        <v>1.9200000000002548E-4</v>
      </c>
      <c r="H470">
        <f t="shared" si="47"/>
        <v>4.1539440146984852E-2</v>
      </c>
      <c r="I470">
        <f t="shared" si="48"/>
        <v>1.9200000000002548E-4</v>
      </c>
    </row>
    <row r="471" spans="1:9" x14ac:dyDescent="0.2">
      <c r="A471" s="1">
        <v>51953</v>
      </c>
      <c r="B471" s="1">
        <v>-8.4820999999999994E-2</v>
      </c>
      <c r="C471" s="1">
        <v>0.49564999999999998</v>
      </c>
      <c r="D471" s="2">
        <f t="shared" si="43"/>
        <v>-4.8598853140791549</v>
      </c>
      <c r="E471">
        <f t="shared" si="44"/>
        <v>1</v>
      </c>
      <c r="F471" s="2">
        <f t="shared" si="45"/>
        <v>1.5928226704636117E-2</v>
      </c>
      <c r="G471">
        <f t="shared" si="46"/>
        <v>1.7599999999995397E-4</v>
      </c>
      <c r="H471">
        <f t="shared" si="47"/>
        <v>1.5928226704636117E-2</v>
      </c>
      <c r="I471">
        <f t="shared" si="48"/>
        <v>1.7599999999995397E-4</v>
      </c>
    </row>
    <row r="472" spans="1:9" x14ac:dyDescent="0.2">
      <c r="A472" s="1">
        <v>51954</v>
      </c>
      <c r="B472" s="1">
        <v>-8.4892999999999996E-2</v>
      </c>
      <c r="C472" s="1">
        <v>0.49581399999999998</v>
      </c>
      <c r="D472" s="2">
        <f t="shared" si="43"/>
        <v>-4.8640106102040974</v>
      </c>
      <c r="E472">
        <f t="shared" si="44"/>
        <v>1</v>
      </c>
      <c r="F472" s="2">
        <f t="shared" si="45"/>
        <v>4.1252961249425013E-3</v>
      </c>
      <c r="G472">
        <f t="shared" si="46"/>
        <v>1.6399999999999748E-4</v>
      </c>
      <c r="H472">
        <f t="shared" si="47"/>
        <v>4.1252961249425013E-3</v>
      </c>
      <c r="I472">
        <f t="shared" si="48"/>
        <v>1.6399999999999748E-4</v>
      </c>
    </row>
    <row r="473" spans="1:9" x14ac:dyDescent="0.2">
      <c r="A473" s="1">
        <v>51955</v>
      </c>
      <c r="B473" s="1">
        <v>-8.4876999999999994E-2</v>
      </c>
      <c r="C473" s="1">
        <v>0.49597599999999997</v>
      </c>
      <c r="D473" s="2">
        <f t="shared" si="43"/>
        <v>-4.8630938777318882</v>
      </c>
      <c r="E473">
        <f t="shared" si="44"/>
        <v>1</v>
      </c>
      <c r="F473" s="2">
        <f t="shared" si="45"/>
        <v>9.1673247220924736E-4</v>
      </c>
      <c r="G473">
        <f t="shared" si="46"/>
        <v>1.6199999999999548E-4</v>
      </c>
      <c r="H473">
        <f t="shared" si="47"/>
        <v>9.1673247220924736E-4</v>
      </c>
      <c r="I473">
        <f t="shared" si="48"/>
        <v>1.6199999999999548E-4</v>
      </c>
    </row>
    <row r="474" spans="1:9" x14ac:dyDescent="0.2">
      <c r="A474" s="1">
        <v>51956</v>
      </c>
      <c r="B474" s="1">
        <v>-8.4525000000000003E-2</v>
      </c>
      <c r="C474" s="1">
        <v>0.49609700000000001</v>
      </c>
      <c r="D474" s="2">
        <f t="shared" si="43"/>
        <v>-4.8429257633432838</v>
      </c>
      <c r="E474">
        <f t="shared" si="44"/>
        <v>1</v>
      </c>
      <c r="F474" s="2">
        <f t="shared" si="45"/>
        <v>2.016811438860433E-2</v>
      </c>
      <c r="G474">
        <f t="shared" si="46"/>
        <v>1.2100000000003774E-4</v>
      </c>
      <c r="H474">
        <f t="shared" si="47"/>
        <v>2.016811438860433E-2</v>
      </c>
      <c r="I474">
        <f t="shared" si="48"/>
        <v>1.2100000000003774E-4</v>
      </c>
    </row>
    <row r="475" spans="1:9" x14ac:dyDescent="0.2">
      <c r="A475" s="1">
        <v>51957</v>
      </c>
      <c r="B475" s="1">
        <v>-8.3992999999999998E-2</v>
      </c>
      <c r="C475" s="1">
        <v>0.49625999999999998</v>
      </c>
      <c r="D475" s="2">
        <f t="shared" si="43"/>
        <v>-4.8124444086423237</v>
      </c>
      <c r="E475">
        <f t="shared" si="44"/>
        <v>1</v>
      </c>
      <c r="F475" s="2">
        <f t="shared" si="45"/>
        <v>3.0481354700960139E-2</v>
      </c>
      <c r="G475">
        <f t="shared" si="46"/>
        <v>1.6299999999996873E-4</v>
      </c>
      <c r="H475">
        <f t="shared" si="47"/>
        <v>3.0481354700960139E-2</v>
      </c>
      <c r="I475">
        <f t="shared" si="48"/>
        <v>1.6299999999996873E-4</v>
      </c>
    </row>
    <row r="476" spans="1:9" x14ac:dyDescent="0.2">
      <c r="A476" s="1">
        <v>51958</v>
      </c>
      <c r="B476" s="1">
        <v>-8.3547999999999997E-2</v>
      </c>
      <c r="C476" s="1">
        <v>0.49640200000000001</v>
      </c>
      <c r="D476" s="2">
        <f t="shared" si="43"/>
        <v>-4.7869477867590016</v>
      </c>
      <c r="E476">
        <f t="shared" si="44"/>
        <v>1</v>
      </c>
      <c r="F476" s="2">
        <f t="shared" si="45"/>
        <v>2.5496621883322135E-2</v>
      </c>
      <c r="G476">
        <f t="shared" si="46"/>
        <v>1.4200000000003099E-4</v>
      </c>
      <c r="H476">
        <f t="shared" si="47"/>
        <v>2.5496621883322135E-2</v>
      </c>
      <c r="I476">
        <f t="shared" si="48"/>
        <v>1.4200000000003099E-4</v>
      </c>
    </row>
    <row r="477" spans="1:9" x14ac:dyDescent="0.2">
      <c r="A477" s="1">
        <v>51959</v>
      </c>
      <c r="B477" s="1">
        <v>-8.3115999999999995E-2</v>
      </c>
      <c r="C477" s="1">
        <v>0.49652400000000002</v>
      </c>
      <c r="D477" s="2">
        <f t="shared" si="43"/>
        <v>-4.7621960100093501</v>
      </c>
      <c r="E477">
        <f t="shared" si="44"/>
        <v>1</v>
      </c>
      <c r="F477" s="2">
        <f t="shared" si="45"/>
        <v>2.4751776749651455E-2</v>
      </c>
      <c r="G477">
        <f t="shared" si="46"/>
        <v>1.2200000000001099E-4</v>
      </c>
      <c r="H477">
        <f t="shared" si="47"/>
        <v>2.4751776749651455E-2</v>
      </c>
      <c r="I477">
        <f t="shared" si="48"/>
        <v>1.2200000000001099E-4</v>
      </c>
    </row>
    <row r="478" spans="1:9" x14ac:dyDescent="0.2">
      <c r="A478" s="1">
        <v>51960</v>
      </c>
      <c r="B478" s="1">
        <v>-8.2598000000000005E-2</v>
      </c>
      <c r="C478" s="1">
        <v>0.49667099999999997</v>
      </c>
      <c r="D478" s="2">
        <f t="shared" si="43"/>
        <v>-4.7325167962215744</v>
      </c>
      <c r="E478">
        <f t="shared" si="44"/>
        <v>1</v>
      </c>
      <c r="F478" s="2">
        <f t="shared" si="45"/>
        <v>2.9679213787775716E-2</v>
      </c>
      <c r="G478">
        <f t="shared" si="46"/>
        <v>1.4699999999995272E-4</v>
      </c>
      <c r="H478">
        <f t="shared" si="47"/>
        <v>2.9679213787775716E-2</v>
      </c>
      <c r="I478">
        <f t="shared" si="48"/>
        <v>1.4699999999995272E-4</v>
      </c>
    </row>
    <row r="479" spans="1:9" x14ac:dyDescent="0.2">
      <c r="A479" s="1">
        <v>51961</v>
      </c>
      <c r="B479" s="1">
        <v>-8.2331000000000001E-2</v>
      </c>
      <c r="C479" s="1">
        <v>0.49679699999999999</v>
      </c>
      <c r="D479" s="2">
        <f t="shared" si="43"/>
        <v>-4.7172188230915806</v>
      </c>
      <c r="E479">
        <f t="shared" si="44"/>
        <v>1</v>
      </c>
      <c r="F479" s="2">
        <f t="shared" si="45"/>
        <v>1.5297973129993814E-2</v>
      </c>
      <c r="G479">
        <f t="shared" si="46"/>
        <v>1.2600000000001499E-4</v>
      </c>
      <c r="H479">
        <f t="shared" si="47"/>
        <v>1.5297973129993814E-2</v>
      </c>
      <c r="I479">
        <f t="shared" si="48"/>
        <v>1.2600000000001499E-4</v>
      </c>
    </row>
    <row r="480" spans="1:9" x14ac:dyDescent="0.2">
      <c r="A480" s="1">
        <v>51962</v>
      </c>
      <c r="B480" s="1">
        <v>-8.2144999999999996E-2</v>
      </c>
      <c r="C480" s="1">
        <v>0.49692599999999998</v>
      </c>
      <c r="D480" s="2">
        <f t="shared" si="43"/>
        <v>-4.7065618081021467</v>
      </c>
      <c r="E480">
        <f t="shared" si="44"/>
        <v>1</v>
      </c>
      <c r="F480" s="2">
        <f t="shared" si="45"/>
        <v>1.0657014989433833E-2</v>
      </c>
      <c r="G480">
        <f t="shared" si="46"/>
        <v>1.2899999999999023E-4</v>
      </c>
      <c r="H480">
        <f t="shared" si="47"/>
        <v>1.0657014989433833E-2</v>
      </c>
      <c r="I480">
        <f t="shared" si="48"/>
        <v>1.2899999999999023E-4</v>
      </c>
    </row>
    <row r="481" spans="1:9" x14ac:dyDescent="0.2">
      <c r="A481" s="1">
        <v>51963</v>
      </c>
      <c r="B481" s="1">
        <v>-8.2097000000000003E-2</v>
      </c>
      <c r="C481" s="1">
        <v>0.49704700000000002</v>
      </c>
      <c r="D481" s="2">
        <f t="shared" si="43"/>
        <v>-4.7038116106855199</v>
      </c>
      <c r="E481">
        <f t="shared" si="44"/>
        <v>1</v>
      </c>
      <c r="F481" s="2">
        <f t="shared" si="45"/>
        <v>2.7501974166268539E-3</v>
      </c>
      <c r="G481">
        <f t="shared" si="46"/>
        <v>1.2100000000003774E-4</v>
      </c>
      <c r="H481">
        <f t="shared" si="47"/>
        <v>2.7501974166268539E-3</v>
      </c>
      <c r="I481">
        <f t="shared" si="48"/>
        <v>1.2100000000003774E-4</v>
      </c>
    </row>
    <row r="482" spans="1:9" x14ac:dyDescent="0.2">
      <c r="A482" s="1">
        <v>51964</v>
      </c>
      <c r="B482" s="1">
        <v>-8.2077999999999998E-2</v>
      </c>
      <c r="C482" s="1">
        <v>0.49715199999999998</v>
      </c>
      <c r="D482" s="2">
        <f t="shared" si="43"/>
        <v>-4.7027229908747712</v>
      </c>
      <c r="E482">
        <f t="shared" si="44"/>
        <v>1</v>
      </c>
      <c r="F482" s="2">
        <f t="shared" si="45"/>
        <v>1.0886198107487033E-3</v>
      </c>
      <c r="G482">
        <f t="shared" si="46"/>
        <v>1.0499999999996623E-4</v>
      </c>
      <c r="H482">
        <f t="shared" si="47"/>
        <v>1.0886198107487033E-3</v>
      </c>
      <c r="I482">
        <f t="shared" si="48"/>
        <v>1.0499999999996623E-4</v>
      </c>
    </row>
    <row r="483" spans="1:9" x14ac:dyDescent="0.2">
      <c r="A483" s="1">
        <v>51965</v>
      </c>
      <c r="B483" s="1">
        <v>-8.1844E-2</v>
      </c>
      <c r="C483" s="1">
        <v>0.49723800000000001</v>
      </c>
      <c r="D483" s="2">
        <f t="shared" si="43"/>
        <v>-4.6893157784687096</v>
      </c>
      <c r="E483">
        <f t="shared" si="44"/>
        <v>1</v>
      </c>
      <c r="F483" s="2">
        <f t="shared" si="45"/>
        <v>1.3407212406061575E-2</v>
      </c>
      <c r="G483">
        <f t="shared" si="46"/>
        <v>8.6000000000030496E-5</v>
      </c>
      <c r="H483">
        <f t="shared" si="47"/>
        <v>1.3407212406061575E-2</v>
      </c>
      <c r="I483">
        <f t="shared" si="48"/>
        <v>8.6000000000030496E-5</v>
      </c>
    </row>
    <row r="484" spans="1:9" x14ac:dyDescent="0.2">
      <c r="A484" s="1">
        <v>51966</v>
      </c>
      <c r="B484" s="1">
        <v>-8.1317E-2</v>
      </c>
      <c r="C484" s="1">
        <v>0.49735800000000002</v>
      </c>
      <c r="D484" s="2">
        <f t="shared" si="43"/>
        <v>-4.6591209026653155</v>
      </c>
      <c r="E484">
        <f t="shared" si="44"/>
        <v>1</v>
      </c>
      <c r="F484" s="2">
        <f t="shared" si="45"/>
        <v>3.0194875803394083E-2</v>
      </c>
      <c r="G484">
        <f t="shared" si="46"/>
        <v>1.2000000000000899E-4</v>
      </c>
      <c r="H484">
        <f t="shared" si="47"/>
        <v>3.0194875803394083E-2</v>
      </c>
      <c r="I484">
        <f t="shared" si="48"/>
        <v>1.2000000000000899E-4</v>
      </c>
    </row>
    <row r="485" spans="1:9" x14ac:dyDescent="0.2">
      <c r="A485" s="1">
        <v>51967</v>
      </c>
      <c r="B485" s="1">
        <v>-8.0832000000000001E-2</v>
      </c>
      <c r="C485" s="1">
        <v>0.49745499999999998</v>
      </c>
      <c r="D485" s="2">
        <f t="shared" si="43"/>
        <v>-4.6313324496014703</v>
      </c>
      <c r="E485">
        <f t="shared" si="44"/>
        <v>1</v>
      </c>
      <c r="F485" s="2">
        <f t="shared" si="45"/>
        <v>2.7788453063845253E-2</v>
      </c>
      <c r="G485">
        <f t="shared" si="46"/>
        <v>9.6999999999958231E-5</v>
      </c>
      <c r="H485">
        <f t="shared" si="47"/>
        <v>2.7788453063845253E-2</v>
      </c>
      <c r="I485">
        <f t="shared" si="48"/>
        <v>9.6999999999958231E-5</v>
      </c>
    </row>
    <row r="486" spans="1:9" x14ac:dyDescent="0.2">
      <c r="A486" s="1">
        <v>51968</v>
      </c>
      <c r="B486" s="1">
        <v>-8.0362000000000003E-2</v>
      </c>
      <c r="C486" s="1">
        <v>0.49757499999999999</v>
      </c>
      <c r="D486" s="2">
        <f t="shared" si="43"/>
        <v>-4.6044034332303214</v>
      </c>
      <c r="E486">
        <f t="shared" si="44"/>
        <v>1</v>
      </c>
      <c r="F486" s="2">
        <f t="shared" si="45"/>
        <v>2.6929016371148862E-2</v>
      </c>
      <c r="G486">
        <f t="shared" si="46"/>
        <v>1.2000000000000899E-4</v>
      </c>
      <c r="H486">
        <f t="shared" si="47"/>
        <v>2.6929016371148862E-2</v>
      </c>
      <c r="I486">
        <f t="shared" si="48"/>
        <v>1.2000000000000899E-4</v>
      </c>
    </row>
    <row r="487" spans="1:9" x14ac:dyDescent="0.2">
      <c r="A487" s="1">
        <v>51969</v>
      </c>
      <c r="B487" s="1">
        <v>-7.9913999999999999E-2</v>
      </c>
      <c r="C487" s="1">
        <v>0.49764199999999997</v>
      </c>
      <c r="D487" s="2">
        <f t="shared" si="43"/>
        <v>-4.5787349240084607</v>
      </c>
      <c r="E487">
        <f t="shared" si="44"/>
        <v>1</v>
      </c>
      <c r="F487" s="2">
        <f t="shared" si="45"/>
        <v>2.5668509221860702E-2</v>
      </c>
      <c r="G487">
        <f t="shared" si="46"/>
        <v>6.6999999999983739E-5</v>
      </c>
      <c r="H487">
        <f t="shared" si="47"/>
        <v>2.5668509221860702E-2</v>
      </c>
      <c r="I487">
        <f t="shared" si="48"/>
        <v>6.6999999999983739E-5</v>
      </c>
    </row>
    <row r="488" spans="1:9" x14ac:dyDescent="0.2">
      <c r="A488" s="1">
        <v>51970</v>
      </c>
      <c r="B488" s="1">
        <v>-7.9559000000000005E-2</v>
      </c>
      <c r="C488" s="1">
        <v>0.49773000000000001</v>
      </c>
      <c r="D488" s="2">
        <f t="shared" si="43"/>
        <v>-4.5583949222813169</v>
      </c>
      <c r="E488">
        <f t="shared" si="44"/>
        <v>1</v>
      </c>
      <c r="F488" s="2">
        <f t="shared" si="45"/>
        <v>2.0340001727143786E-2</v>
      </c>
      <c r="G488">
        <f t="shared" si="46"/>
        <v>8.8000000000032497E-5</v>
      </c>
      <c r="H488">
        <f t="shared" si="47"/>
        <v>2.0340001727143786E-2</v>
      </c>
      <c r="I488">
        <f t="shared" si="48"/>
        <v>8.8000000000032497E-5</v>
      </c>
    </row>
    <row r="489" spans="1:9" x14ac:dyDescent="0.2">
      <c r="A489" s="1">
        <v>51971</v>
      </c>
      <c r="B489" s="1">
        <v>-7.9240000000000005E-2</v>
      </c>
      <c r="C489" s="1">
        <v>0.497832</v>
      </c>
      <c r="D489" s="2">
        <f t="shared" si="43"/>
        <v>-4.540117568616644</v>
      </c>
      <c r="E489">
        <f t="shared" si="44"/>
        <v>1</v>
      </c>
      <c r="F489" s="2">
        <f t="shared" si="45"/>
        <v>1.827735366467298E-2</v>
      </c>
      <c r="G489">
        <f t="shared" si="46"/>
        <v>1.0199999999999099E-4</v>
      </c>
      <c r="H489">
        <f t="shared" si="47"/>
        <v>1.827735366467298E-2</v>
      </c>
      <c r="I489">
        <f t="shared" si="48"/>
        <v>1.0199999999999099E-4</v>
      </c>
    </row>
    <row r="490" spans="1:9" x14ac:dyDescent="0.2">
      <c r="A490" s="1">
        <v>51972</v>
      </c>
      <c r="B490" s="1">
        <v>-7.9050999999999996E-2</v>
      </c>
      <c r="C490" s="1">
        <v>0.49790899999999999</v>
      </c>
      <c r="D490" s="2">
        <f t="shared" si="43"/>
        <v>-4.5292886662886707</v>
      </c>
      <c r="E490">
        <f t="shared" si="44"/>
        <v>1</v>
      </c>
      <c r="F490" s="2">
        <f t="shared" si="45"/>
        <v>1.0828902327973289E-2</v>
      </c>
      <c r="G490">
        <f t="shared" si="46"/>
        <v>7.699999999999374E-5</v>
      </c>
      <c r="H490">
        <f t="shared" si="47"/>
        <v>1.0828902327973289E-2</v>
      </c>
      <c r="I490">
        <f t="shared" si="48"/>
        <v>7.699999999999374E-5</v>
      </c>
    </row>
    <row r="491" spans="1:9" x14ac:dyDescent="0.2">
      <c r="A491" s="1">
        <v>51973</v>
      </c>
      <c r="B491" s="1">
        <v>-7.9027E-2</v>
      </c>
      <c r="C491" s="1">
        <v>0.49798199999999998</v>
      </c>
      <c r="D491" s="2">
        <f t="shared" si="43"/>
        <v>-4.5279135675803568</v>
      </c>
      <c r="E491">
        <f t="shared" si="44"/>
        <v>1</v>
      </c>
      <c r="F491" s="2">
        <f t="shared" si="45"/>
        <v>1.375098708313871E-3</v>
      </c>
      <c r="G491">
        <f t="shared" si="46"/>
        <v>7.299999999998974E-5</v>
      </c>
      <c r="H491">
        <f t="shared" si="47"/>
        <v>1.375098708313871E-3</v>
      </c>
      <c r="I491">
        <f t="shared" si="48"/>
        <v>7.299999999998974E-5</v>
      </c>
    </row>
    <row r="492" spans="1:9" x14ac:dyDescent="0.2">
      <c r="A492" s="1">
        <v>51974</v>
      </c>
      <c r="B492" s="1">
        <v>-7.8968999999999998E-2</v>
      </c>
      <c r="C492" s="1">
        <v>0.49807000000000001</v>
      </c>
      <c r="D492" s="2">
        <f t="shared" si="43"/>
        <v>-4.5245904123685978</v>
      </c>
      <c r="E492">
        <f t="shared" si="44"/>
        <v>1</v>
      </c>
      <c r="F492" s="2">
        <f t="shared" si="45"/>
        <v>3.3231552117589658E-3</v>
      </c>
      <c r="G492">
        <f t="shared" si="46"/>
        <v>8.8000000000032497E-5</v>
      </c>
      <c r="H492">
        <f t="shared" si="47"/>
        <v>3.3231552117589658E-3</v>
      </c>
      <c r="I492">
        <f t="shared" si="48"/>
        <v>8.8000000000032497E-5</v>
      </c>
    </row>
    <row r="493" spans="1:9" x14ac:dyDescent="0.2">
      <c r="A493" s="1">
        <v>51975</v>
      </c>
      <c r="B493" s="1">
        <v>-7.8981999999999997E-2</v>
      </c>
      <c r="C493" s="1">
        <v>0.498143</v>
      </c>
      <c r="D493" s="2">
        <f t="shared" si="43"/>
        <v>-4.5253352575022676</v>
      </c>
      <c r="E493">
        <f t="shared" si="44"/>
        <v>1</v>
      </c>
      <c r="F493" s="2">
        <f t="shared" si="45"/>
        <v>7.4484513366979144E-4</v>
      </c>
      <c r="G493">
        <f t="shared" si="46"/>
        <v>7.299999999998974E-5</v>
      </c>
      <c r="H493">
        <f t="shared" si="47"/>
        <v>7.4484513366979144E-4</v>
      </c>
      <c r="I493">
        <f t="shared" si="48"/>
        <v>7.299999999998974E-5</v>
      </c>
    </row>
    <row r="494" spans="1:9" x14ac:dyDescent="0.2">
      <c r="A494" s="1">
        <v>51976</v>
      </c>
      <c r="B494" s="1">
        <v>-7.8916E-2</v>
      </c>
      <c r="C494" s="1">
        <v>0.49817400000000001</v>
      </c>
      <c r="D494" s="2">
        <f t="shared" si="43"/>
        <v>-4.5215537360544049</v>
      </c>
      <c r="E494">
        <f t="shared" si="44"/>
        <v>1</v>
      </c>
      <c r="F494" s="2">
        <f t="shared" si="45"/>
        <v>3.7815214478627013E-3</v>
      </c>
      <c r="G494">
        <f t="shared" si="46"/>
        <v>3.1000000000003247E-5</v>
      </c>
      <c r="H494">
        <f t="shared" si="47"/>
        <v>3.7815214478627013E-3</v>
      </c>
      <c r="I494">
        <f t="shared" si="48"/>
        <v>3.1000000000003247E-5</v>
      </c>
    </row>
    <row r="495" spans="1:9" x14ac:dyDescent="0.2">
      <c r="A495" s="1">
        <v>51977</v>
      </c>
      <c r="B495" s="1">
        <v>-7.8694E-2</v>
      </c>
      <c r="C495" s="1">
        <v>0.49827900000000003</v>
      </c>
      <c r="D495" s="2">
        <f t="shared" si="43"/>
        <v>-4.5088340730025003</v>
      </c>
      <c r="E495">
        <f t="shared" si="44"/>
        <v>1</v>
      </c>
      <c r="F495" s="2">
        <f t="shared" si="45"/>
        <v>1.2719663051904639E-2</v>
      </c>
      <c r="G495">
        <f t="shared" si="46"/>
        <v>1.0500000000002174E-4</v>
      </c>
      <c r="H495">
        <f t="shared" si="47"/>
        <v>1.2719663051904639E-2</v>
      </c>
      <c r="I495">
        <f t="shared" si="48"/>
        <v>1.0500000000002174E-4</v>
      </c>
    </row>
    <row r="496" spans="1:9" x14ac:dyDescent="0.2">
      <c r="A496" s="1">
        <v>51978</v>
      </c>
      <c r="B496" s="1">
        <v>-7.8453999999999996E-2</v>
      </c>
      <c r="C496" s="1">
        <v>0.498334</v>
      </c>
      <c r="D496" s="2">
        <f t="shared" si="43"/>
        <v>-4.4950830859193607</v>
      </c>
      <c r="E496">
        <f t="shared" si="44"/>
        <v>1</v>
      </c>
      <c r="F496" s="2">
        <f t="shared" si="45"/>
        <v>1.3750987083139599E-2</v>
      </c>
      <c r="G496">
        <f t="shared" si="46"/>
        <v>5.4999999999971738E-5</v>
      </c>
      <c r="H496">
        <f t="shared" si="47"/>
        <v>1.3750987083139599E-2</v>
      </c>
      <c r="I496">
        <f t="shared" si="48"/>
        <v>5.4999999999971738E-5</v>
      </c>
    </row>
    <row r="497" spans="1:9" x14ac:dyDescent="0.2">
      <c r="A497" s="1">
        <v>51979</v>
      </c>
      <c r="B497" s="1">
        <v>-7.8253000000000003E-2</v>
      </c>
      <c r="C497" s="1">
        <v>0.49840600000000002</v>
      </c>
      <c r="D497" s="2">
        <f t="shared" si="43"/>
        <v>-4.4835666342372313</v>
      </c>
      <c r="E497">
        <f t="shared" si="44"/>
        <v>1</v>
      </c>
      <c r="F497" s="2">
        <f t="shared" si="45"/>
        <v>1.1516451682129336E-2</v>
      </c>
      <c r="G497">
        <f t="shared" si="46"/>
        <v>7.2000000000016495E-5</v>
      </c>
      <c r="H497">
        <f t="shared" si="47"/>
        <v>1.1516451682129336E-2</v>
      </c>
      <c r="I497">
        <f t="shared" si="48"/>
        <v>7.2000000000016495E-5</v>
      </c>
    </row>
    <row r="498" spans="1:9" x14ac:dyDescent="0.2">
      <c r="A498" s="1">
        <v>51980</v>
      </c>
      <c r="B498" s="1">
        <v>-7.8074000000000005E-2</v>
      </c>
      <c r="C498" s="1">
        <v>0.49825999999999998</v>
      </c>
      <c r="D498" s="2">
        <f t="shared" si="43"/>
        <v>-4.4733106897043893</v>
      </c>
      <c r="E498">
        <f t="shared" si="44"/>
        <v>1</v>
      </c>
      <c r="F498" s="2">
        <f t="shared" si="45"/>
        <v>1.0255944532842065E-2</v>
      </c>
      <c r="G498">
        <f t="shared" si="46"/>
        <v>1.4600000000003499E-4</v>
      </c>
      <c r="H498">
        <f t="shared" si="47"/>
        <v>1.0255944532842065E-2</v>
      </c>
      <c r="I498">
        <f t="shared" si="48"/>
        <v>1.4600000000003499E-4</v>
      </c>
    </row>
    <row r="499" spans="1:9" x14ac:dyDescent="0.2">
      <c r="A499" s="1">
        <v>51981</v>
      </c>
      <c r="B499" s="1">
        <v>-7.7315999999999996E-2</v>
      </c>
      <c r="C499" s="1">
        <v>0.49845899999999999</v>
      </c>
      <c r="D499" s="2">
        <f t="shared" si="43"/>
        <v>-4.4298804888334731</v>
      </c>
      <c r="E499">
        <f t="shared" si="44"/>
        <v>1</v>
      </c>
      <c r="F499" s="2">
        <f t="shared" si="45"/>
        <v>4.3430200870916202E-2</v>
      </c>
      <c r="G499">
        <f t="shared" si="46"/>
        <v>1.9900000000000473E-4</v>
      </c>
      <c r="H499">
        <f t="shared" si="47"/>
        <v>4.3430200870916202E-2</v>
      </c>
      <c r="I499">
        <f t="shared" si="48"/>
        <v>1.9900000000000473E-4</v>
      </c>
    </row>
    <row r="500" spans="1:9" x14ac:dyDescent="0.2">
      <c r="A500" s="1">
        <v>51982</v>
      </c>
      <c r="B500" s="1">
        <v>-7.646E-2</v>
      </c>
      <c r="C500" s="1">
        <v>0.49856600000000001</v>
      </c>
      <c r="D500" s="2">
        <f t="shared" si="43"/>
        <v>-4.3808353015702748</v>
      </c>
      <c r="E500">
        <f t="shared" si="44"/>
        <v>1</v>
      </c>
      <c r="F500" s="2">
        <f t="shared" si="45"/>
        <v>4.9045187263198287E-2</v>
      </c>
      <c r="G500">
        <f t="shared" si="46"/>
        <v>1.0700000000002374E-4</v>
      </c>
      <c r="H500">
        <f t="shared" si="47"/>
        <v>4.9045187263198287E-2</v>
      </c>
      <c r="I500">
        <f t="shared" si="48"/>
        <v>1.0700000000002374E-4</v>
      </c>
    </row>
    <row r="501" spans="1:9" x14ac:dyDescent="0.2">
      <c r="A501" s="1">
        <v>51983</v>
      </c>
      <c r="B501" s="1">
        <v>-7.5893000000000002E-2</v>
      </c>
      <c r="C501" s="1">
        <v>0.49861299999999997</v>
      </c>
      <c r="D501" s="2">
        <f t="shared" si="43"/>
        <v>-4.3483485945863567</v>
      </c>
      <c r="E501">
        <f t="shared" si="44"/>
        <v>1</v>
      </c>
      <c r="F501" s="2">
        <f t="shared" si="45"/>
        <v>3.248670698391809E-2</v>
      </c>
      <c r="G501">
        <f t="shared" si="46"/>
        <v>4.6999999999963737E-5</v>
      </c>
      <c r="H501">
        <f t="shared" si="47"/>
        <v>3.248670698391809E-2</v>
      </c>
      <c r="I501">
        <f t="shared" si="48"/>
        <v>4.6999999999963737E-5</v>
      </c>
    </row>
    <row r="502" spans="1:9" x14ac:dyDescent="0.2">
      <c r="A502" s="1">
        <v>51984</v>
      </c>
      <c r="B502" s="1">
        <v>-7.5308E-2</v>
      </c>
      <c r="C502" s="1">
        <v>0.49868699999999999</v>
      </c>
      <c r="D502" s="2">
        <f t="shared" si="43"/>
        <v>-4.3148305635712036</v>
      </c>
      <c r="E502">
        <f t="shared" si="44"/>
        <v>1</v>
      </c>
      <c r="F502" s="2">
        <f t="shared" si="45"/>
        <v>3.3518031015153049E-2</v>
      </c>
      <c r="G502">
        <f t="shared" si="46"/>
        <v>7.4000000000018495E-5</v>
      </c>
      <c r="H502">
        <f t="shared" si="47"/>
        <v>3.3518031015153049E-2</v>
      </c>
      <c r="I502">
        <f t="shared" si="48"/>
        <v>7.4000000000018495E-5</v>
      </c>
    </row>
    <row r="503" spans="1:9" x14ac:dyDescent="0.2">
      <c r="A503" s="1">
        <v>51985</v>
      </c>
      <c r="B503" s="1">
        <v>-7.4837000000000001E-2</v>
      </c>
      <c r="C503" s="1">
        <v>0.49873499999999998</v>
      </c>
      <c r="D503" s="2">
        <f t="shared" si="43"/>
        <v>-4.2878442514205419</v>
      </c>
      <c r="E503">
        <f t="shared" si="44"/>
        <v>1</v>
      </c>
      <c r="F503" s="2">
        <f t="shared" si="45"/>
        <v>2.6986312150661718E-2</v>
      </c>
      <c r="G503">
        <f t="shared" si="46"/>
        <v>4.7999999999992493E-5</v>
      </c>
      <c r="H503">
        <f t="shared" si="47"/>
        <v>2.6986312150661718E-2</v>
      </c>
      <c r="I503">
        <f t="shared" si="48"/>
        <v>4.7999999999992493E-5</v>
      </c>
    </row>
    <row r="504" spans="1:9" x14ac:dyDescent="0.2">
      <c r="A504" s="1">
        <v>51986</v>
      </c>
      <c r="B504" s="1">
        <v>-7.4446999999999999E-2</v>
      </c>
      <c r="C504" s="1">
        <v>0.49876999999999999</v>
      </c>
      <c r="D504" s="2">
        <f t="shared" si="43"/>
        <v>-4.2654988974104393</v>
      </c>
      <c r="E504">
        <f t="shared" si="44"/>
        <v>1</v>
      </c>
      <c r="F504" s="2">
        <f t="shared" si="45"/>
        <v>2.2345354010102625E-2</v>
      </c>
      <c r="G504">
        <f t="shared" si="46"/>
        <v>3.5000000000007248E-5</v>
      </c>
      <c r="H504">
        <f t="shared" si="47"/>
        <v>2.2345354010102625E-2</v>
      </c>
      <c r="I504">
        <f t="shared" si="48"/>
        <v>3.5000000000007248E-5</v>
      </c>
    </row>
    <row r="505" spans="1:9" x14ac:dyDescent="0.2">
      <c r="A505" s="1">
        <v>51987</v>
      </c>
      <c r="B505" s="1">
        <v>-7.3927000000000007E-2</v>
      </c>
      <c r="C505" s="1">
        <v>0.49883</v>
      </c>
      <c r="D505" s="2">
        <f t="shared" si="43"/>
        <v>-4.235705092063637</v>
      </c>
      <c r="E505">
        <f t="shared" si="44"/>
        <v>1</v>
      </c>
      <c r="F505" s="2">
        <f t="shared" si="45"/>
        <v>2.9793805346802316E-2</v>
      </c>
      <c r="G505">
        <f t="shared" si="46"/>
        <v>6.0000000000004494E-5</v>
      </c>
      <c r="H505">
        <f t="shared" si="47"/>
        <v>2.9793805346802316E-2</v>
      </c>
      <c r="I505">
        <f t="shared" si="48"/>
        <v>6.0000000000004494E-5</v>
      </c>
    </row>
    <row r="506" spans="1:9" x14ac:dyDescent="0.2">
      <c r="A506" s="1">
        <v>51988</v>
      </c>
      <c r="B506" s="1">
        <v>-7.3557999999999998E-2</v>
      </c>
      <c r="C506" s="1">
        <v>0.49887100000000001</v>
      </c>
      <c r="D506" s="2">
        <f t="shared" si="43"/>
        <v>-4.2145629494233097</v>
      </c>
      <c r="E506">
        <f t="shared" si="44"/>
        <v>1</v>
      </c>
      <c r="F506" s="2">
        <f t="shared" si="45"/>
        <v>2.1142142640327322E-2</v>
      </c>
      <c r="G506">
        <f t="shared" si="46"/>
        <v>4.1000000000013248E-5</v>
      </c>
      <c r="H506">
        <f t="shared" si="47"/>
        <v>2.1142142640327322E-2</v>
      </c>
      <c r="I506">
        <f t="shared" si="48"/>
        <v>4.1000000000013248E-5</v>
      </c>
    </row>
    <row r="507" spans="1:9" x14ac:dyDescent="0.2">
      <c r="A507" s="1">
        <v>51989</v>
      </c>
      <c r="B507" s="1">
        <v>-7.3273000000000005E-2</v>
      </c>
      <c r="C507" s="1">
        <v>0.49892399999999998</v>
      </c>
      <c r="D507" s="2">
        <f t="shared" si="43"/>
        <v>-4.1982336522620809</v>
      </c>
      <c r="E507">
        <f t="shared" si="44"/>
        <v>1</v>
      </c>
      <c r="F507" s="2">
        <f t="shared" si="45"/>
        <v>1.6329297161228773E-2</v>
      </c>
      <c r="G507">
        <f t="shared" si="46"/>
        <v>5.2999999999969738E-5</v>
      </c>
      <c r="H507">
        <f t="shared" si="47"/>
        <v>1.6329297161228773E-2</v>
      </c>
      <c r="I507">
        <f t="shared" si="48"/>
        <v>5.2999999999969738E-5</v>
      </c>
    </row>
    <row r="508" spans="1:9" x14ac:dyDescent="0.2">
      <c r="A508" s="1">
        <v>51990</v>
      </c>
      <c r="B508" s="1">
        <v>-7.3089000000000001E-2</v>
      </c>
      <c r="C508" s="1">
        <v>0.49896699999999999</v>
      </c>
      <c r="D508" s="2">
        <f t="shared" ref="D508:D571" si="49">DEGREES(B508)</f>
        <v>-4.1876912288316737</v>
      </c>
      <c r="E508">
        <f t="shared" ref="E508:E571" si="50">A508-A507</f>
        <v>1</v>
      </c>
      <c r="F508" s="2">
        <f t="shared" ref="F508:F571" si="51">ABS(ABS(D508)-ABS(D507))</f>
        <v>1.0542423430407233E-2</v>
      </c>
      <c r="G508">
        <f t="shared" ref="G508:G571" si="52">ABS(C508-C507)</f>
        <v>4.3000000000015248E-5</v>
      </c>
      <c r="H508">
        <f t="shared" ref="H508:H571" si="53">F508/E508</f>
        <v>1.0542423430407233E-2</v>
      </c>
      <c r="I508">
        <f t="shared" ref="I508:I571" si="54">G508/E508</f>
        <v>4.3000000000015248E-5</v>
      </c>
    </row>
    <row r="509" spans="1:9" x14ac:dyDescent="0.2">
      <c r="A509" s="1">
        <v>51991</v>
      </c>
      <c r="B509" s="1">
        <v>-7.3010000000000005E-2</v>
      </c>
      <c r="C509" s="1">
        <v>0.49900800000000001</v>
      </c>
      <c r="D509" s="2">
        <f t="shared" si="49"/>
        <v>-4.1831648622501403</v>
      </c>
      <c r="E509">
        <f t="shared" si="50"/>
        <v>1</v>
      </c>
      <c r="F509" s="2">
        <f t="shared" si="51"/>
        <v>4.5263665815333809E-3</v>
      </c>
      <c r="G509">
        <f t="shared" si="52"/>
        <v>4.1000000000013248E-5</v>
      </c>
      <c r="H509">
        <f t="shared" si="53"/>
        <v>4.5263665815333809E-3</v>
      </c>
      <c r="I509">
        <f t="shared" si="54"/>
        <v>4.1000000000013248E-5</v>
      </c>
    </row>
    <row r="510" spans="1:9" x14ac:dyDescent="0.2">
      <c r="A510" s="1">
        <v>51992</v>
      </c>
      <c r="B510" s="1">
        <v>-7.2985999999999995E-2</v>
      </c>
      <c r="C510" s="1">
        <v>0.49906</v>
      </c>
      <c r="D510" s="2">
        <f t="shared" si="49"/>
        <v>-4.1817897635418264</v>
      </c>
      <c r="E510">
        <f t="shared" si="50"/>
        <v>1</v>
      </c>
      <c r="F510" s="2">
        <f t="shared" si="51"/>
        <v>1.375098708313871E-3</v>
      </c>
      <c r="G510">
        <f t="shared" si="52"/>
        <v>5.1999999999996493E-5</v>
      </c>
      <c r="H510">
        <f t="shared" si="53"/>
        <v>1.375098708313871E-3</v>
      </c>
      <c r="I510">
        <f t="shared" si="54"/>
        <v>5.1999999999996493E-5</v>
      </c>
    </row>
    <row r="511" spans="1:9" x14ac:dyDescent="0.2">
      <c r="A511" s="1">
        <v>51993</v>
      </c>
      <c r="B511" s="1">
        <v>-7.2899000000000005E-2</v>
      </c>
      <c r="C511" s="1">
        <v>0.49906600000000001</v>
      </c>
      <c r="D511" s="2">
        <f t="shared" si="49"/>
        <v>-4.1768050307241884</v>
      </c>
      <c r="E511">
        <f t="shared" si="50"/>
        <v>1</v>
      </c>
      <c r="F511" s="2">
        <f t="shared" si="51"/>
        <v>4.9847328176380046E-3</v>
      </c>
      <c r="G511">
        <f t="shared" si="52"/>
        <v>6.0000000000060005E-6</v>
      </c>
      <c r="H511">
        <f t="shared" si="53"/>
        <v>4.9847328176380046E-3</v>
      </c>
      <c r="I511">
        <f t="shared" si="54"/>
        <v>6.0000000000060005E-6</v>
      </c>
    </row>
    <row r="512" spans="1:9" x14ac:dyDescent="0.2">
      <c r="A512" s="1">
        <v>51994</v>
      </c>
      <c r="B512" s="1">
        <v>-7.2898000000000004E-2</v>
      </c>
      <c r="C512" s="1">
        <v>0.49911499999999998</v>
      </c>
      <c r="D512" s="2">
        <f t="shared" si="49"/>
        <v>-4.1767477349446755</v>
      </c>
      <c r="E512">
        <f t="shared" si="50"/>
        <v>1</v>
      </c>
      <c r="F512" s="2">
        <f t="shared" si="51"/>
        <v>5.7295779512855916E-5</v>
      </c>
      <c r="G512">
        <f t="shared" si="52"/>
        <v>4.8999999999965738E-5</v>
      </c>
      <c r="H512">
        <f t="shared" si="53"/>
        <v>5.7295779512855916E-5</v>
      </c>
      <c r="I512">
        <f t="shared" si="54"/>
        <v>4.8999999999965738E-5</v>
      </c>
    </row>
    <row r="513" spans="1:9" x14ac:dyDescent="0.2">
      <c r="A513" s="1">
        <v>51995</v>
      </c>
      <c r="B513" s="1">
        <v>-7.2728000000000001E-2</v>
      </c>
      <c r="C513" s="1">
        <v>0.499135</v>
      </c>
      <c r="D513" s="2">
        <f t="shared" si="49"/>
        <v>-4.167007452427451</v>
      </c>
      <c r="E513">
        <f t="shared" si="50"/>
        <v>1</v>
      </c>
      <c r="F513" s="2">
        <f t="shared" si="51"/>
        <v>9.7402825172245855E-3</v>
      </c>
      <c r="G513">
        <f t="shared" si="52"/>
        <v>2.0000000000020002E-5</v>
      </c>
      <c r="H513">
        <f t="shared" si="53"/>
        <v>9.7402825172245855E-3</v>
      </c>
      <c r="I513">
        <f t="shared" si="54"/>
        <v>2.0000000000020002E-5</v>
      </c>
    </row>
    <row r="514" spans="1:9" x14ac:dyDescent="0.2">
      <c r="A514" s="1">
        <v>51996</v>
      </c>
      <c r="B514" s="1">
        <v>-7.2331999999999994E-2</v>
      </c>
      <c r="C514" s="1">
        <v>0.49917800000000001</v>
      </c>
      <c r="D514" s="2">
        <f t="shared" si="49"/>
        <v>-4.1443183237402703</v>
      </c>
      <c r="E514">
        <f t="shared" si="50"/>
        <v>1</v>
      </c>
      <c r="F514" s="2">
        <f t="shared" si="51"/>
        <v>2.2689128687180649E-2</v>
      </c>
      <c r="G514">
        <f t="shared" si="52"/>
        <v>4.3000000000015248E-5</v>
      </c>
      <c r="H514">
        <f t="shared" si="53"/>
        <v>2.2689128687180649E-2</v>
      </c>
      <c r="I514">
        <f t="shared" si="54"/>
        <v>4.3000000000015248E-5</v>
      </c>
    </row>
    <row r="515" spans="1:9" x14ac:dyDescent="0.2">
      <c r="A515" s="1">
        <v>51997</v>
      </c>
      <c r="B515" s="1">
        <v>-7.2027999999999995E-2</v>
      </c>
      <c r="C515" s="1">
        <v>0.49920700000000001</v>
      </c>
      <c r="D515" s="2">
        <f t="shared" si="49"/>
        <v>-4.1269004067682928</v>
      </c>
      <c r="E515">
        <f t="shared" si="50"/>
        <v>1</v>
      </c>
      <c r="F515" s="2">
        <f t="shared" si="51"/>
        <v>1.7417916971977476E-2</v>
      </c>
      <c r="G515">
        <f t="shared" si="52"/>
        <v>2.9000000000001247E-5</v>
      </c>
      <c r="H515">
        <f t="shared" si="53"/>
        <v>1.7417916971977476E-2</v>
      </c>
      <c r="I515">
        <f t="shared" si="54"/>
        <v>2.9000000000001247E-5</v>
      </c>
    </row>
    <row r="516" spans="1:9" x14ac:dyDescent="0.2">
      <c r="A516" s="1">
        <v>51998</v>
      </c>
      <c r="B516" s="1">
        <v>-7.1849999999999997E-2</v>
      </c>
      <c r="C516" s="1">
        <v>0.49923699999999999</v>
      </c>
      <c r="D516" s="2">
        <f t="shared" si="49"/>
        <v>-4.1167017580149645</v>
      </c>
      <c r="E516">
        <f t="shared" si="50"/>
        <v>1</v>
      </c>
      <c r="F516" s="2">
        <f t="shared" si="51"/>
        <v>1.0198648753328321E-2</v>
      </c>
      <c r="G516">
        <f t="shared" si="52"/>
        <v>2.9999999999974492E-5</v>
      </c>
      <c r="H516">
        <f t="shared" si="53"/>
        <v>1.0198648753328321E-2</v>
      </c>
      <c r="I516">
        <f t="shared" si="54"/>
        <v>2.9999999999974492E-5</v>
      </c>
    </row>
    <row r="517" spans="1:9" x14ac:dyDescent="0.2">
      <c r="A517" s="1">
        <v>51999</v>
      </c>
      <c r="B517" s="1">
        <v>-7.1714E-2</v>
      </c>
      <c r="C517" s="1">
        <v>0.49926100000000001</v>
      </c>
      <c r="D517" s="2">
        <f t="shared" si="49"/>
        <v>-4.1089095320011859</v>
      </c>
      <c r="E517">
        <f t="shared" si="50"/>
        <v>1</v>
      </c>
      <c r="F517" s="2">
        <f t="shared" si="51"/>
        <v>7.7922260137786026E-3</v>
      </c>
      <c r="G517">
        <f t="shared" si="52"/>
        <v>2.4000000000024002E-5</v>
      </c>
      <c r="H517">
        <f t="shared" si="53"/>
        <v>7.7922260137786026E-3</v>
      </c>
      <c r="I517">
        <f t="shared" si="54"/>
        <v>2.4000000000024002E-5</v>
      </c>
    </row>
    <row r="518" spans="1:9" x14ac:dyDescent="0.2">
      <c r="A518" s="1">
        <v>52000</v>
      </c>
      <c r="B518" s="1">
        <v>-7.1334999999999996E-2</v>
      </c>
      <c r="C518" s="1">
        <v>0.49925900000000001</v>
      </c>
      <c r="D518" s="2">
        <f t="shared" si="49"/>
        <v>-4.0871944315657274</v>
      </c>
      <c r="E518">
        <f t="shared" si="50"/>
        <v>1</v>
      </c>
      <c r="F518" s="2">
        <f t="shared" si="51"/>
        <v>2.1715100435458545E-2</v>
      </c>
      <c r="G518">
        <f t="shared" si="52"/>
        <v>2.0000000000020002E-6</v>
      </c>
      <c r="H518">
        <f t="shared" si="53"/>
        <v>2.1715100435458545E-2</v>
      </c>
      <c r="I518">
        <f t="shared" si="54"/>
        <v>2.0000000000020002E-6</v>
      </c>
    </row>
    <row r="519" spans="1:9" x14ac:dyDescent="0.2">
      <c r="A519" s="1">
        <v>52001</v>
      </c>
      <c r="B519" s="1">
        <v>-7.0595000000000005E-2</v>
      </c>
      <c r="C519" s="1">
        <v>0.49930799999999997</v>
      </c>
      <c r="D519" s="2">
        <f t="shared" si="49"/>
        <v>-4.044795554726047</v>
      </c>
      <c r="E519">
        <f t="shared" si="50"/>
        <v>1</v>
      </c>
      <c r="F519" s="2">
        <f t="shared" si="51"/>
        <v>4.2398876839680355E-2</v>
      </c>
      <c r="G519">
        <f t="shared" si="52"/>
        <v>4.8999999999965738E-5</v>
      </c>
      <c r="H519">
        <f t="shared" si="53"/>
        <v>4.2398876839680355E-2</v>
      </c>
      <c r="I519">
        <f t="shared" si="54"/>
        <v>4.8999999999965738E-5</v>
      </c>
    </row>
    <row r="520" spans="1:9" x14ac:dyDescent="0.2">
      <c r="A520" s="1">
        <v>52002</v>
      </c>
      <c r="B520" s="1">
        <v>-7.0028000000000007E-2</v>
      </c>
      <c r="C520" s="1">
        <v>0.49934200000000001</v>
      </c>
      <c r="D520" s="2">
        <f t="shared" si="49"/>
        <v>-4.0123088477421289</v>
      </c>
      <c r="E520">
        <f t="shared" si="50"/>
        <v>1</v>
      </c>
      <c r="F520" s="2">
        <f t="shared" si="51"/>
        <v>3.248670698391809E-2</v>
      </c>
      <c r="G520">
        <f t="shared" si="52"/>
        <v>3.4000000000034003E-5</v>
      </c>
      <c r="H520">
        <f t="shared" si="53"/>
        <v>3.248670698391809E-2</v>
      </c>
      <c r="I520">
        <f t="shared" si="54"/>
        <v>3.4000000000034003E-5</v>
      </c>
    </row>
    <row r="521" spans="1:9" x14ac:dyDescent="0.2">
      <c r="A521" s="1">
        <v>52003</v>
      </c>
      <c r="B521" s="1">
        <v>-6.9610000000000005E-2</v>
      </c>
      <c r="C521" s="1">
        <v>0.49937399999999998</v>
      </c>
      <c r="D521" s="2">
        <f t="shared" si="49"/>
        <v>-3.988359211905661</v>
      </c>
      <c r="E521">
        <f t="shared" si="50"/>
        <v>1</v>
      </c>
      <c r="F521" s="2">
        <f t="shared" si="51"/>
        <v>2.394963583646792E-2</v>
      </c>
      <c r="G521">
        <f t="shared" si="52"/>
        <v>3.1999999999976492E-5</v>
      </c>
      <c r="H521">
        <f t="shared" si="53"/>
        <v>2.394963583646792E-2</v>
      </c>
      <c r="I521">
        <f t="shared" si="54"/>
        <v>3.1999999999976492E-5</v>
      </c>
    </row>
    <row r="522" spans="1:9" x14ac:dyDescent="0.2">
      <c r="A522" s="1">
        <v>52004</v>
      </c>
      <c r="B522" s="1">
        <v>-6.9180000000000005E-2</v>
      </c>
      <c r="C522" s="1">
        <v>0.49935099999999999</v>
      </c>
      <c r="D522" s="2">
        <f t="shared" si="49"/>
        <v>-3.9637220267150353</v>
      </c>
      <c r="E522">
        <f t="shared" si="50"/>
        <v>1</v>
      </c>
      <c r="F522" s="2">
        <f t="shared" si="51"/>
        <v>2.4637185190625743E-2</v>
      </c>
      <c r="G522">
        <f t="shared" si="52"/>
        <v>2.2999999999995246E-5</v>
      </c>
      <c r="H522">
        <f t="shared" si="53"/>
        <v>2.4637185190625743E-2</v>
      </c>
      <c r="I522">
        <f t="shared" si="54"/>
        <v>2.2999999999995246E-5</v>
      </c>
    </row>
    <row r="523" spans="1:9" x14ac:dyDescent="0.2">
      <c r="A523" s="1">
        <v>52005</v>
      </c>
      <c r="B523" s="1">
        <v>-6.8440000000000001E-2</v>
      </c>
      <c r="C523" s="1">
        <v>0.49937900000000002</v>
      </c>
      <c r="D523" s="2">
        <f t="shared" si="49"/>
        <v>-3.921323149875354</v>
      </c>
      <c r="E523">
        <f t="shared" si="50"/>
        <v>1</v>
      </c>
      <c r="F523" s="2">
        <f t="shared" si="51"/>
        <v>4.2398876839681243E-2</v>
      </c>
      <c r="G523">
        <f t="shared" si="52"/>
        <v>2.8000000000028002E-5</v>
      </c>
      <c r="H523">
        <f t="shared" si="53"/>
        <v>4.2398876839681243E-2</v>
      </c>
      <c r="I523">
        <f t="shared" si="54"/>
        <v>2.8000000000028002E-5</v>
      </c>
    </row>
    <row r="524" spans="1:9" x14ac:dyDescent="0.2">
      <c r="A524" s="1">
        <v>52006</v>
      </c>
      <c r="B524" s="1">
        <v>-6.7760000000000001E-2</v>
      </c>
      <c r="C524" s="1">
        <v>0.49944699999999997</v>
      </c>
      <c r="D524" s="2">
        <f t="shared" si="49"/>
        <v>-3.8823620198064583</v>
      </c>
      <c r="E524">
        <f t="shared" si="50"/>
        <v>1</v>
      </c>
      <c r="F524" s="2">
        <f t="shared" si="51"/>
        <v>3.8961130068895677E-2</v>
      </c>
      <c r="G524">
        <f t="shared" si="52"/>
        <v>6.7999999999956984E-5</v>
      </c>
      <c r="H524">
        <f t="shared" si="53"/>
        <v>3.8961130068895677E-2</v>
      </c>
      <c r="I524">
        <f t="shared" si="54"/>
        <v>6.7999999999956984E-5</v>
      </c>
    </row>
    <row r="525" spans="1:9" x14ac:dyDescent="0.2">
      <c r="A525" s="1">
        <v>52007</v>
      </c>
      <c r="B525" s="1">
        <v>-6.7283999999999997E-2</v>
      </c>
      <c r="C525" s="1">
        <v>0.49944</v>
      </c>
      <c r="D525" s="2">
        <f t="shared" si="49"/>
        <v>-3.855089228758231</v>
      </c>
      <c r="E525">
        <f t="shared" si="50"/>
        <v>1</v>
      </c>
      <c r="F525" s="2">
        <f t="shared" si="51"/>
        <v>2.7272791048227329E-2</v>
      </c>
      <c r="G525">
        <f t="shared" si="52"/>
        <v>6.999999999979245E-6</v>
      </c>
      <c r="H525">
        <f t="shared" si="53"/>
        <v>2.7272791048227329E-2</v>
      </c>
      <c r="I525">
        <f t="shared" si="54"/>
        <v>6.999999999979245E-6</v>
      </c>
    </row>
    <row r="526" spans="1:9" x14ac:dyDescent="0.2">
      <c r="A526" s="1">
        <v>52008</v>
      </c>
      <c r="B526" s="1">
        <v>-6.6747000000000001E-2</v>
      </c>
      <c r="C526" s="1">
        <v>0.49947799999999998</v>
      </c>
      <c r="D526" s="2">
        <f t="shared" si="49"/>
        <v>-3.8243213951597057</v>
      </c>
      <c r="E526">
        <f t="shared" si="50"/>
        <v>1</v>
      </c>
      <c r="F526" s="2">
        <f t="shared" si="51"/>
        <v>3.0767833598525307E-2</v>
      </c>
      <c r="G526">
        <f t="shared" si="52"/>
        <v>3.7999999999982492E-5</v>
      </c>
      <c r="H526">
        <f t="shared" si="53"/>
        <v>3.0767833598525307E-2</v>
      </c>
      <c r="I526">
        <f t="shared" si="54"/>
        <v>3.7999999999982492E-5</v>
      </c>
    </row>
    <row r="527" spans="1:9" x14ac:dyDescent="0.2">
      <c r="A527" s="1">
        <v>52009</v>
      </c>
      <c r="B527" s="1">
        <v>-6.6377000000000005E-2</v>
      </c>
      <c r="C527" s="1">
        <v>0.49949199999999999</v>
      </c>
      <c r="D527" s="2">
        <f t="shared" si="49"/>
        <v>-3.8031219567398655</v>
      </c>
      <c r="E527">
        <f t="shared" si="50"/>
        <v>1</v>
      </c>
      <c r="F527" s="2">
        <f t="shared" si="51"/>
        <v>2.1199438419840178E-2</v>
      </c>
      <c r="G527">
        <f t="shared" si="52"/>
        <v>1.4000000000014001E-5</v>
      </c>
      <c r="H527">
        <f t="shared" si="53"/>
        <v>2.1199438419840178E-2</v>
      </c>
      <c r="I527">
        <f t="shared" si="54"/>
        <v>1.4000000000014001E-5</v>
      </c>
    </row>
    <row r="528" spans="1:9" x14ac:dyDescent="0.2">
      <c r="A528" s="1">
        <v>52010</v>
      </c>
      <c r="B528" s="1">
        <v>-6.6138000000000002E-2</v>
      </c>
      <c r="C528" s="1">
        <v>0.49953199999999998</v>
      </c>
      <c r="D528" s="2">
        <f t="shared" si="49"/>
        <v>-3.7894282654362388</v>
      </c>
      <c r="E528">
        <f t="shared" si="50"/>
        <v>1</v>
      </c>
      <c r="F528" s="2">
        <f t="shared" si="51"/>
        <v>1.3693691303626743E-2</v>
      </c>
      <c r="G528">
        <f t="shared" si="52"/>
        <v>3.9999999999984492E-5</v>
      </c>
      <c r="H528">
        <f t="shared" si="53"/>
        <v>1.3693691303626743E-2</v>
      </c>
      <c r="I528">
        <f t="shared" si="54"/>
        <v>3.9999999999984492E-5</v>
      </c>
    </row>
    <row r="529" spans="1:9" x14ac:dyDescent="0.2">
      <c r="A529" s="1">
        <v>52011</v>
      </c>
      <c r="B529" s="1">
        <v>-6.5990999999999994E-2</v>
      </c>
      <c r="C529" s="1">
        <v>0.49954700000000002</v>
      </c>
      <c r="D529" s="2">
        <f t="shared" si="49"/>
        <v>-3.7810057858478152</v>
      </c>
      <c r="E529">
        <f t="shared" si="50"/>
        <v>1</v>
      </c>
      <c r="F529" s="2">
        <f t="shared" si="51"/>
        <v>8.4224795884235704E-3</v>
      </c>
      <c r="G529">
        <f t="shared" si="52"/>
        <v>1.5000000000042757E-5</v>
      </c>
      <c r="H529">
        <f t="shared" si="53"/>
        <v>8.4224795884235704E-3</v>
      </c>
      <c r="I529">
        <f t="shared" si="54"/>
        <v>1.5000000000042757E-5</v>
      </c>
    </row>
    <row r="530" spans="1:9" x14ac:dyDescent="0.2">
      <c r="A530" s="1">
        <v>52012</v>
      </c>
      <c r="B530" s="1">
        <v>-6.5777000000000002E-2</v>
      </c>
      <c r="C530" s="1">
        <v>0.49950499999999998</v>
      </c>
      <c r="D530" s="2">
        <f t="shared" si="49"/>
        <v>-3.7687444890320161</v>
      </c>
      <c r="E530">
        <f t="shared" si="50"/>
        <v>1</v>
      </c>
      <c r="F530" s="2">
        <f t="shared" si="51"/>
        <v>1.2261296815799128E-2</v>
      </c>
      <c r="G530">
        <f t="shared" si="52"/>
        <v>4.2000000000042004E-5</v>
      </c>
      <c r="H530">
        <f t="shared" si="53"/>
        <v>1.2261296815799128E-2</v>
      </c>
      <c r="I530">
        <f t="shared" si="54"/>
        <v>4.2000000000042004E-5</v>
      </c>
    </row>
    <row r="531" spans="1:9" x14ac:dyDescent="0.2">
      <c r="A531" s="1">
        <v>52013</v>
      </c>
      <c r="B531" s="1">
        <v>-6.5319000000000002E-2</v>
      </c>
      <c r="C531" s="1">
        <v>0.49957200000000002</v>
      </c>
      <c r="D531" s="2">
        <f t="shared" si="49"/>
        <v>-3.7425030220150242</v>
      </c>
      <c r="E531">
        <f t="shared" si="50"/>
        <v>1</v>
      </c>
      <c r="F531" s="2">
        <f t="shared" si="51"/>
        <v>2.6241467016991926E-2</v>
      </c>
      <c r="G531">
        <f t="shared" si="52"/>
        <v>6.700000000003925E-5</v>
      </c>
      <c r="H531">
        <f t="shared" si="53"/>
        <v>2.6241467016991926E-2</v>
      </c>
      <c r="I531">
        <f t="shared" si="54"/>
        <v>6.700000000003925E-5</v>
      </c>
    </row>
    <row r="532" spans="1:9" x14ac:dyDescent="0.2">
      <c r="A532" s="1">
        <v>52014</v>
      </c>
      <c r="B532" s="1">
        <v>-6.4960000000000004E-2</v>
      </c>
      <c r="C532" s="1">
        <v>0.49959100000000001</v>
      </c>
      <c r="D532" s="2">
        <f t="shared" si="49"/>
        <v>-3.7219338371698281</v>
      </c>
      <c r="E532">
        <f t="shared" si="50"/>
        <v>1</v>
      </c>
      <c r="F532" s="2">
        <f t="shared" si="51"/>
        <v>2.0569184845196098E-2</v>
      </c>
      <c r="G532">
        <f t="shared" si="52"/>
        <v>1.8999999999991246E-5</v>
      </c>
      <c r="H532">
        <f t="shared" si="53"/>
        <v>2.0569184845196098E-2</v>
      </c>
      <c r="I532">
        <f t="shared" si="54"/>
        <v>1.8999999999991246E-5</v>
      </c>
    </row>
    <row r="533" spans="1:9" x14ac:dyDescent="0.2">
      <c r="A533" s="1">
        <v>52015</v>
      </c>
      <c r="B533" s="1">
        <v>-6.4724000000000004E-2</v>
      </c>
      <c r="C533" s="1">
        <v>0.499614</v>
      </c>
      <c r="D533" s="2">
        <f t="shared" si="49"/>
        <v>-3.7084120332047403</v>
      </c>
      <c r="E533">
        <f t="shared" si="50"/>
        <v>1</v>
      </c>
      <c r="F533" s="2">
        <f t="shared" si="51"/>
        <v>1.3521803965087731E-2</v>
      </c>
      <c r="G533">
        <f t="shared" si="52"/>
        <v>2.2999999999995246E-5</v>
      </c>
      <c r="H533">
        <f t="shared" si="53"/>
        <v>1.3521803965087731E-2</v>
      </c>
      <c r="I533">
        <f t="shared" si="54"/>
        <v>2.2999999999995246E-5</v>
      </c>
    </row>
    <row r="534" spans="1:9" x14ac:dyDescent="0.2">
      <c r="A534" s="1">
        <v>52016</v>
      </c>
      <c r="B534" s="1">
        <v>-6.4617999999999995E-2</v>
      </c>
      <c r="C534" s="1">
        <v>0.49962499999999999</v>
      </c>
      <c r="D534" s="2">
        <f t="shared" si="49"/>
        <v>-3.7023386805763532</v>
      </c>
      <c r="E534">
        <f t="shared" si="50"/>
        <v>1</v>
      </c>
      <c r="F534" s="2">
        <f t="shared" si="51"/>
        <v>6.073352628387152E-3</v>
      </c>
      <c r="G534">
        <f t="shared" si="52"/>
        <v>1.0999999999983245E-5</v>
      </c>
      <c r="H534">
        <f t="shared" si="53"/>
        <v>6.073352628387152E-3</v>
      </c>
      <c r="I534">
        <f t="shared" si="54"/>
        <v>1.0999999999983245E-5</v>
      </c>
    </row>
    <row r="535" spans="1:9" x14ac:dyDescent="0.2">
      <c r="A535" s="1">
        <v>52017</v>
      </c>
      <c r="B535" s="1">
        <v>-6.4505000000000007E-2</v>
      </c>
      <c r="C535" s="1">
        <v>0.49963800000000003</v>
      </c>
      <c r="D535" s="2">
        <f t="shared" si="49"/>
        <v>-3.6958642574913756</v>
      </c>
      <c r="E535">
        <f t="shared" si="50"/>
        <v>1</v>
      </c>
      <c r="F535" s="2">
        <f t="shared" si="51"/>
        <v>6.4744230849775875E-3</v>
      </c>
      <c r="G535">
        <f t="shared" si="52"/>
        <v>1.3000000000040757E-5</v>
      </c>
      <c r="H535">
        <f t="shared" si="53"/>
        <v>6.4744230849775875E-3</v>
      </c>
      <c r="I535">
        <f t="shared" si="54"/>
        <v>1.3000000000040757E-5</v>
      </c>
    </row>
    <row r="536" spans="1:9" x14ac:dyDescent="0.2">
      <c r="A536" s="1">
        <v>52018</v>
      </c>
      <c r="B536" s="1">
        <v>-6.4438999999999996E-2</v>
      </c>
      <c r="C536" s="1">
        <v>0.49965199999999999</v>
      </c>
      <c r="D536" s="2">
        <f t="shared" si="49"/>
        <v>-3.6920827360435116</v>
      </c>
      <c r="E536">
        <f t="shared" si="50"/>
        <v>1</v>
      </c>
      <c r="F536" s="2">
        <f t="shared" si="51"/>
        <v>3.7815214478640335E-3</v>
      </c>
      <c r="G536">
        <f t="shared" si="52"/>
        <v>1.399999999995849E-5</v>
      </c>
      <c r="H536">
        <f t="shared" si="53"/>
        <v>3.7815214478640335E-3</v>
      </c>
      <c r="I536">
        <f t="shared" si="54"/>
        <v>1.399999999995849E-5</v>
      </c>
    </row>
    <row r="537" spans="1:9" x14ac:dyDescent="0.2">
      <c r="A537" s="1">
        <v>52019</v>
      </c>
      <c r="B537" s="1">
        <v>-6.4423999999999995E-2</v>
      </c>
      <c r="C537" s="1">
        <v>0.53089799999999998</v>
      </c>
      <c r="D537" s="2">
        <f t="shared" si="49"/>
        <v>-3.6912232993508152</v>
      </c>
      <c r="E537">
        <f t="shared" si="50"/>
        <v>1</v>
      </c>
      <c r="F537" s="2">
        <f t="shared" si="51"/>
        <v>8.5943669269639145E-4</v>
      </c>
      <c r="G537">
        <f t="shared" si="52"/>
        <v>3.1245999999999996E-2</v>
      </c>
      <c r="H537">
        <f t="shared" si="53"/>
        <v>8.5943669269639145E-4</v>
      </c>
      <c r="I537">
        <f t="shared" si="54"/>
        <v>3.1245999999999996E-2</v>
      </c>
    </row>
    <row r="538" spans="1:9" x14ac:dyDescent="0.2">
      <c r="A538" s="1">
        <v>52020</v>
      </c>
      <c r="B538" s="1">
        <v>-8.1560999999999995E-2</v>
      </c>
      <c r="C538" s="1">
        <v>0.34446300000000002</v>
      </c>
      <c r="D538" s="2">
        <f t="shared" si="49"/>
        <v>-4.6731010728665074</v>
      </c>
      <c r="E538">
        <f t="shared" si="50"/>
        <v>1</v>
      </c>
      <c r="F538" s="2">
        <f t="shared" si="51"/>
        <v>0.98187777351569228</v>
      </c>
      <c r="G538">
        <f t="shared" si="52"/>
        <v>0.18643499999999996</v>
      </c>
      <c r="H538">
        <f t="shared" si="53"/>
        <v>0.98187777351569228</v>
      </c>
      <c r="I538">
        <f t="shared" si="54"/>
        <v>0.18643499999999996</v>
      </c>
    </row>
    <row r="539" spans="1:9" x14ac:dyDescent="0.2">
      <c r="A539" s="1">
        <v>52021</v>
      </c>
      <c r="B539" s="1">
        <v>-0.10806200000000001</v>
      </c>
      <c r="C539" s="1">
        <v>0.48042899999999999</v>
      </c>
      <c r="D539" s="2">
        <f t="shared" si="49"/>
        <v>-6.1914965257427026</v>
      </c>
      <c r="E539">
        <f t="shared" si="50"/>
        <v>1</v>
      </c>
      <c r="F539" s="2">
        <f t="shared" si="51"/>
        <v>1.5183954528761952</v>
      </c>
      <c r="G539">
        <f t="shared" si="52"/>
        <v>0.13596599999999998</v>
      </c>
      <c r="H539">
        <f t="shared" si="53"/>
        <v>1.5183954528761952</v>
      </c>
      <c r="I539">
        <f t="shared" si="54"/>
        <v>0.13596599999999998</v>
      </c>
    </row>
    <row r="540" spans="1:9" x14ac:dyDescent="0.2">
      <c r="A540" s="1">
        <v>52022</v>
      </c>
      <c r="B540" s="1">
        <v>-0.125836</v>
      </c>
      <c r="C540" s="1">
        <v>0.49943399999999999</v>
      </c>
      <c r="D540" s="2">
        <f t="shared" si="49"/>
        <v>-7.2098717108082271</v>
      </c>
      <c r="E540">
        <f t="shared" si="50"/>
        <v>1</v>
      </c>
      <c r="F540" s="2">
        <f t="shared" si="51"/>
        <v>1.0183751850655245</v>
      </c>
      <c r="G540">
        <f t="shared" si="52"/>
        <v>1.9004999999999994E-2</v>
      </c>
      <c r="H540">
        <f t="shared" si="53"/>
        <v>1.0183751850655245</v>
      </c>
      <c r="I540">
        <f t="shared" si="54"/>
        <v>1.9004999999999994E-2</v>
      </c>
    </row>
    <row r="541" spans="1:9" x14ac:dyDescent="0.2">
      <c r="A541" s="1">
        <v>52023</v>
      </c>
      <c r="B541" s="1">
        <v>-0.13611000000000001</v>
      </c>
      <c r="C541" s="1">
        <v>0.50369699999999995</v>
      </c>
      <c r="D541" s="2">
        <f t="shared" si="49"/>
        <v>-7.7985285495256358</v>
      </c>
      <c r="E541">
        <f t="shared" si="50"/>
        <v>1</v>
      </c>
      <c r="F541" s="2">
        <f t="shared" si="51"/>
        <v>0.5886568387174087</v>
      </c>
      <c r="G541">
        <f t="shared" si="52"/>
        <v>4.2629999999999613E-3</v>
      </c>
      <c r="H541">
        <f t="shared" si="53"/>
        <v>0.5886568387174087</v>
      </c>
      <c r="I541">
        <f t="shared" si="54"/>
        <v>4.2629999999999613E-3</v>
      </c>
    </row>
    <row r="542" spans="1:9" x14ac:dyDescent="0.2">
      <c r="A542" s="1">
        <v>52024</v>
      </c>
      <c r="B542" s="1">
        <v>-0.141789</v>
      </c>
      <c r="C542" s="1">
        <v>0.50456100000000004</v>
      </c>
      <c r="D542" s="2">
        <f t="shared" si="49"/>
        <v>-8.1239112813804297</v>
      </c>
      <c r="E542">
        <f t="shared" si="50"/>
        <v>1</v>
      </c>
      <c r="F542" s="2">
        <f t="shared" si="51"/>
        <v>0.32538273185479394</v>
      </c>
      <c r="G542">
        <f t="shared" si="52"/>
        <v>8.6400000000008692E-4</v>
      </c>
      <c r="H542">
        <f t="shared" si="53"/>
        <v>0.32538273185479394</v>
      </c>
      <c r="I542">
        <f t="shared" si="54"/>
        <v>8.6400000000008692E-4</v>
      </c>
    </row>
    <row r="543" spans="1:9" x14ac:dyDescent="0.2">
      <c r="A543" s="1">
        <v>52025</v>
      </c>
      <c r="B543" s="1">
        <v>-0.14451600000000001</v>
      </c>
      <c r="C543" s="1">
        <v>0.50482000000000005</v>
      </c>
      <c r="D543" s="2">
        <f t="shared" si="49"/>
        <v>-8.280156872112606</v>
      </c>
      <c r="E543">
        <f t="shared" si="50"/>
        <v>1</v>
      </c>
      <c r="F543" s="2">
        <f t="shared" si="51"/>
        <v>0.15624559073217625</v>
      </c>
      <c r="G543">
        <f t="shared" si="52"/>
        <v>2.5900000000000922E-4</v>
      </c>
      <c r="H543">
        <f t="shared" si="53"/>
        <v>0.15624559073217625</v>
      </c>
      <c r="I543">
        <f t="shared" si="54"/>
        <v>2.5900000000000922E-4</v>
      </c>
    </row>
    <row r="544" spans="1:9" x14ac:dyDescent="0.2">
      <c r="A544" s="1">
        <v>52026</v>
      </c>
      <c r="B544" s="1">
        <v>-0.14544099999999999</v>
      </c>
      <c r="C544" s="1">
        <v>0.504664</v>
      </c>
      <c r="D544" s="2">
        <f t="shared" si="49"/>
        <v>-8.3331554681622055</v>
      </c>
      <c r="E544">
        <f t="shared" si="50"/>
        <v>1</v>
      </c>
      <c r="F544" s="2">
        <f t="shared" si="51"/>
        <v>5.2998596049599556E-2</v>
      </c>
      <c r="G544">
        <f t="shared" si="52"/>
        <v>1.5600000000004499E-4</v>
      </c>
      <c r="H544">
        <f t="shared" si="53"/>
        <v>5.2998596049599556E-2</v>
      </c>
      <c r="I544">
        <f t="shared" si="54"/>
        <v>1.5600000000004499E-4</v>
      </c>
    </row>
    <row r="545" spans="1:9" x14ac:dyDescent="0.2">
      <c r="A545" s="1">
        <v>52027</v>
      </c>
      <c r="B545" s="1">
        <v>-0.14568400000000001</v>
      </c>
      <c r="C545" s="1">
        <v>0.50448999999999999</v>
      </c>
      <c r="D545" s="2">
        <f t="shared" si="49"/>
        <v>-8.3470783425838864</v>
      </c>
      <c r="E545">
        <f t="shared" si="50"/>
        <v>1</v>
      </c>
      <c r="F545" s="2">
        <f t="shared" si="51"/>
        <v>1.3922874421680831E-2</v>
      </c>
      <c r="G545">
        <f t="shared" si="52"/>
        <v>1.7400000000000748E-4</v>
      </c>
      <c r="H545">
        <f t="shared" si="53"/>
        <v>1.3922874421680831E-2</v>
      </c>
      <c r="I545">
        <f t="shared" si="54"/>
        <v>1.7400000000000748E-4</v>
      </c>
    </row>
    <row r="546" spans="1:9" x14ac:dyDescent="0.2">
      <c r="A546" s="1">
        <v>52028</v>
      </c>
      <c r="B546" s="1">
        <v>-0.14568700000000001</v>
      </c>
      <c r="C546" s="1">
        <v>0.50432100000000002</v>
      </c>
      <c r="D546" s="2">
        <f t="shared" si="49"/>
        <v>-8.3472502299224249</v>
      </c>
      <c r="E546">
        <f t="shared" si="50"/>
        <v>1</v>
      </c>
      <c r="F546" s="2">
        <f t="shared" si="51"/>
        <v>1.7188733853856775E-4</v>
      </c>
      <c r="G546">
        <f t="shared" si="52"/>
        <v>1.6899999999997473E-4</v>
      </c>
      <c r="H546">
        <f t="shared" si="53"/>
        <v>1.7188733853856775E-4</v>
      </c>
      <c r="I546">
        <f t="shared" si="54"/>
        <v>1.6899999999997473E-4</v>
      </c>
    </row>
    <row r="547" spans="1:9" x14ac:dyDescent="0.2">
      <c r="A547" s="1">
        <v>52029</v>
      </c>
      <c r="B547" s="1">
        <v>-0.145624</v>
      </c>
      <c r="C547" s="1">
        <v>0.50415500000000002</v>
      </c>
      <c r="D547" s="2">
        <f t="shared" si="49"/>
        <v>-8.3436405958131008</v>
      </c>
      <c r="E547">
        <f t="shared" si="50"/>
        <v>1</v>
      </c>
      <c r="F547" s="2">
        <f t="shared" si="51"/>
        <v>3.6096341093241335E-3</v>
      </c>
      <c r="G547">
        <f t="shared" si="52"/>
        <v>1.6599999999999948E-4</v>
      </c>
      <c r="H547">
        <f t="shared" si="53"/>
        <v>3.6096341093241335E-3</v>
      </c>
      <c r="I547">
        <f t="shared" si="54"/>
        <v>1.6599999999999948E-4</v>
      </c>
    </row>
    <row r="548" spans="1:9" x14ac:dyDescent="0.2">
      <c r="A548" s="1">
        <v>52030</v>
      </c>
      <c r="B548" s="1">
        <v>-0.145623</v>
      </c>
      <c r="C548" s="1">
        <v>0.50400699999999998</v>
      </c>
      <c r="D548" s="2">
        <f t="shared" si="49"/>
        <v>-8.3435833000335879</v>
      </c>
      <c r="E548">
        <f t="shared" si="50"/>
        <v>1</v>
      </c>
      <c r="F548" s="2">
        <f t="shared" si="51"/>
        <v>5.7295779512855916E-5</v>
      </c>
      <c r="G548">
        <f t="shared" si="52"/>
        <v>1.4800000000003699E-4</v>
      </c>
      <c r="H548">
        <f t="shared" si="53"/>
        <v>5.7295779512855916E-5</v>
      </c>
      <c r="I548">
        <f t="shared" si="54"/>
        <v>1.4800000000003699E-4</v>
      </c>
    </row>
    <row r="549" spans="1:9" x14ac:dyDescent="0.2">
      <c r="A549" s="1">
        <v>52031</v>
      </c>
      <c r="B549" s="1">
        <v>-0.145652</v>
      </c>
      <c r="C549" s="1">
        <v>0.50385500000000005</v>
      </c>
      <c r="D549" s="2">
        <f t="shared" si="49"/>
        <v>-8.3452448776394661</v>
      </c>
      <c r="E549">
        <f t="shared" si="50"/>
        <v>1</v>
      </c>
      <c r="F549" s="2">
        <f t="shared" si="51"/>
        <v>1.6615776058781506E-3</v>
      </c>
      <c r="G549">
        <f t="shared" si="52"/>
        <v>1.5199999999992997E-4</v>
      </c>
      <c r="H549">
        <f t="shared" si="53"/>
        <v>1.6615776058781506E-3</v>
      </c>
      <c r="I549">
        <f t="shared" si="54"/>
        <v>1.5199999999992997E-4</v>
      </c>
    </row>
    <row r="550" spans="1:9" x14ac:dyDescent="0.2">
      <c r="A550" s="1">
        <v>52032</v>
      </c>
      <c r="B550" s="1">
        <v>-0.14563599999999999</v>
      </c>
      <c r="C550" s="1">
        <v>0.50370899999999996</v>
      </c>
      <c r="D550" s="2">
        <f t="shared" si="49"/>
        <v>-8.3443281451672568</v>
      </c>
      <c r="E550">
        <f t="shared" si="50"/>
        <v>1</v>
      </c>
      <c r="F550" s="2">
        <f t="shared" si="51"/>
        <v>9.1673247220924736E-4</v>
      </c>
      <c r="G550">
        <f t="shared" si="52"/>
        <v>1.460000000000905E-4</v>
      </c>
      <c r="H550">
        <f t="shared" si="53"/>
        <v>9.1673247220924736E-4</v>
      </c>
      <c r="I550">
        <f t="shared" si="54"/>
        <v>1.460000000000905E-4</v>
      </c>
    </row>
    <row r="551" spans="1:9" x14ac:dyDescent="0.2">
      <c r="A551" s="1">
        <v>52033</v>
      </c>
      <c r="B551" s="1">
        <v>-0.14497299999999999</v>
      </c>
      <c r="C551" s="1">
        <v>0.50331599999999999</v>
      </c>
      <c r="D551" s="2">
        <f t="shared" si="49"/>
        <v>-8.3063410433500824</v>
      </c>
      <c r="E551">
        <f t="shared" si="50"/>
        <v>1</v>
      </c>
      <c r="F551" s="2">
        <f t="shared" si="51"/>
        <v>3.7987101817174462E-2</v>
      </c>
      <c r="G551">
        <f t="shared" si="52"/>
        <v>3.929999999999767E-4</v>
      </c>
      <c r="H551">
        <f t="shared" si="53"/>
        <v>3.7987101817174462E-2</v>
      </c>
      <c r="I551">
        <f t="shared" si="54"/>
        <v>3.929999999999767E-4</v>
      </c>
    </row>
    <row r="552" spans="1:9" x14ac:dyDescent="0.2">
      <c r="A552" s="1">
        <v>52034</v>
      </c>
      <c r="B552" s="1">
        <v>-0.14325299999999999</v>
      </c>
      <c r="C552" s="1">
        <v>0.50327100000000002</v>
      </c>
      <c r="D552" s="2">
        <f t="shared" si="49"/>
        <v>-8.2077923025875812</v>
      </c>
      <c r="E552">
        <f t="shared" si="50"/>
        <v>1</v>
      </c>
      <c r="F552" s="2">
        <f t="shared" si="51"/>
        <v>9.8548740762501197E-2</v>
      </c>
      <c r="G552">
        <f t="shared" si="52"/>
        <v>4.4999999999961737E-5</v>
      </c>
      <c r="H552">
        <f t="shared" si="53"/>
        <v>9.8548740762501197E-2</v>
      </c>
      <c r="I552">
        <f t="shared" si="54"/>
        <v>4.4999999999961737E-5</v>
      </c>
    </row>
    <row r="553" spans="1:9" x14ac:dyDescent="0.2">
      <c r="A553" s="1">
        <v>52035</v>
      </c>
      <c r="B553" s="1">
        <v>-0.14169599999999999</v>
      </c>
      <c r="C553" s="1">
        <v>0.50325600000000004</v>
      </c>
      <c r="D553" s="2">
        <f t="shared" si="49"/>
        <v>-8.1185827738857128</v>
      </c>
      <c r="E553">
        <f t="shared" si="50"/>
        <v>1</v>
      </c>
      <c r="F553" s="2">
        <f t="shared" si="51"/>
        <v>8.9209528701868379E-2</v>
      </c>
      <c r="G553">
        <f t="shared" si="52"/>
        <v>1.4999999999987246E-5</v>
      </c>
      <c r="H553">
        <f t="shared" si="53"/>
        <v>8.9209528701868379E-2</v>
      </c>
      <c r="I553">
        <f t="shared" si="54"/>
        <v>1.4999999999987246E-5</v>
      </c>
    </row>
    <row r="554" spans="1:9" x14ac:dyDescent="0.2">
      <c r="A554" s="1">
        <v>52036</v>
      </c>
      <c r="B554" s="1">
        <v>-0.140623</v>
      </c>
      <c r="C554" s="1">
        <v>0.50316399999999994</v>
      </c>
      <c r="D554" s="2">
        <f t="shared" si="49"/>
        <v>-8.0571044024681751</v>
      </c>
      <c r="E554">
        <f t="shared" si="50"/>
        <v>1</v>
      </c>
      <c r="F554" s="2">
        <f t="shared" si="51"/>
        <v>6.1478371417537758E-2</v>
      </c>
      <c r="G554">
        <f t="shared" si="52"/>
        <v>9.2000000000092008E-5</v>
      </c>
      <c r="H554">
        <f t="shared" si="53"/>
        <v>6.1478371417537758E-2</v>
      </c>
      <c r="I554">
        <f t="shared" si="54"/>
        <v>9.2000000000092008E-5</v>
      </c>
    </row>
    <row r="555" spans="1:9" x14ac:dyDescent="0.2">
      <c r="A555" s="1">
        <v>52037</v>
      </c>
      <c r="B555" s="1">
        <v>-0.13993800000000001</v>
      </c>
      <c r="C555" s="1">
        <v>0.50306499999999998</v>
      </c>
      <c r="D555" s="2">
        <f t="shared" si="49"/>
        <v>-8.0178567935017142</v>
      </c>
      <c r="E555">
        <f t="shared" si="50"/>
        <v>1</v>
      </c>
      <c r="F555" s="2">
        <f t="shared" si="51"/>
        <v>3.9247608966460845E-2</v>
      </c>
      <c r="G555">
        <f t="shared" si="52"/>
        <v>9.8999999999960231E-5</v>
      </c>
      <c r="H555">
        <f t="shared" si="53"/>
        <v>3.9247608966460845E-2</v>
      </c>
      <c r="I555">
        <f t="shared" si="54"/>
        <v>9.8999999999960231E-5</v>
      </c>
    </row>
    <row r="556" spans="1:9" x14ac:dyDescent="0.2">
      <c r="A556" s="1">
        <v>52038</v>
      </c>
      <c r="B556" s="1">
        <v>-0.13958100000000001</v>
      </c>
      <c r="C556" s="1">
        <v>0.50296200000000002</v>
      </c>
      <c r="D556" s="2">
        <f t="shared" si="49"/>
        <v>-7.9974022002155447</v>
      </c>
      <c r="E556">
        <f t="shared" si="50"/>
        <v>1</v>
      </c>
      <c r="F556" s="2">
        <f t="shared" si="51"/>
        <v>2.0454593286169498E-2</v>
      </c>
      <c r="G556">
        <f t="shared" si="52"/>
        <v>1.0299999999996423E-4</v>
      </c>
      <c r="H556">
        <f t="shared" si="53"/>
        <v>2.0454593286169498E-2</v>
      </c>
      <c r="I556">
        <f t="shared" si="54"/>
        <v>1.0299999999996423E-4</v>
      </c>
    </row>
    <row r="557" spans="1:9" x14ac:dyDescent="0.2">
      <c r="A557" s="1">
        <v>52039</v>
      </c>
      <c r="B557" s="1">
        <v>-0.139323</v>
      </c>
      <c r="C557" s="1">
        <v>0.50285400000000002</v>
      </c>
      <c r="D557" s="2">
        <f t="shared" si="49"/>
        <v>-7.9826198891011684</v>
      </c>
      <c r="E557">
        <f t="shared" si="50"/>
        <v>1</v>
      </c>
      <c r="F557" s="2">
        <f t="shared" si="51"/>
        <v>1.4782311114376334E-2</v>
      </c>
      <c r="G557">
        <f t="shared" si="52"/>
        <v>1.0799999999999699E-4</v>
      </c>
      <c r="H557">
        <f t="shared" si="53"/>
        <v>1.4782311114376334E-2</v>
      </c>
      <c r="I557">
        <f t="shared" si="54"/>
        <v>1.0799999999999699E-4</v>
      </c>
    </row>
    <row r="558" spans="1:9" x14ac:dyDescent="0.2">
      <c r="A558" s="1">
        <v>52040</v>
      </c>
      <c r="B558" s="1">
        <v>-0.13885600000000001</v>
      </c>
      <c r="C558" s="1">
        <v>0.50244699999999998</v>
      </c>
      <c r="D558" s="2">
        <f t="shared" si="49"/>
        <v>-7.9558627600685599</v>
      </c>
      <c r="E558">
        <f t="shared" si="50"/>
        <v>1</v>
      </c>
      <c r="F558" s="2">
        <f t="shared" si="51"/>
        <v>2.6757129032608518E-2</v>
      </c>
      <c r="G558">
        <f t="shared" si="52"/>
        <v>4.0700000000004621E-4</v>
      </c>
      <c r="H558">
        <f t="shared" si="53"/>
        <v>2.6757129032608518E-2</v>
      </c>
      <c r="I558">
        <f t="shared" si="54"/>
        <v>4.0700000000004621E-4</v>
      </c>
    </row>
    <row r="559" spans="1:9" x14ac:dyDescent="0.2">
      <c r="A559" s="1">
        <v>52041</v>
      </c>
      <c r="B559" s="1">
        <v>-0.13727900000000001</v>
      </c>
      <c r="C559" s="1">
        <v>0.50249200000000005</v>
      </c>
      <c r="D559" s="2">
        <f t="shared" si="49"/>
        <v>-7.865507315776429</v>
      </c>
      <c r="E559">
        <f t="shared" si="50"/>
        <v>1</v>
      </c>
      <c r="F559" s="2">
        <f t="shared" si="51"/>
        <v>9.0355444292130827E-2</v>
      </c>
      <c r="G559">
        <f t="shared" si="52"/>
        <v>4.500000000007276E-5</v>
      </c>
      <c r="H559">
        <f t="shared" si="53"/>
        <v>9.0355444292130827E-2</v>
      </c>
      <c r="I559">
        <f t="shared" si="54"/>
        <v>4.500000000007276E-5</v>
      </c>
    </row>
    <row r="560" spans="1:9" x14ac:dyDescent="0.2">
      <c r="A560" s="1">
        <v>52042</v>
      </c>
      <c r="B560" s="1">
        <v>-0.135738</v>
      </c>
      <c r="C560" s="1">
        <v>0.50247900000000001</v>
      </c>
      <c r="D560" s="2">
        <f t="shared" si="49"/>
        <v>-7.7772145195467681</v>
      </c>
      <c r="E560">
        <f t="shared" si="50"/>
        <v>1</v>
      </c>
      <c r="F560" s="2">
        <f t="shared" si="51"/>
        <v>8.8292796229660908E-2</v>
      </c>
      <c r="G560">
        <f t="shared" si="52"/>
        <v>1.3000000000040757E-5</v>
      </c>
      <c r="H560">
        <f t="shared" si="53"/>
        <v>8.8292796229660908E-2</v>
      </c>
      <c r="I560">
        <f t="shared" si="54"/>
        <v>1.3000000000040757E-5</v>
      </c>
    </row>
    <row r="561" spans="1:9" x14ac:dyDescent="0.2">
      <c r="A561" s="1">
        <v>52043</v>
      </c>
      <c r="B561" s="1">
        <v>-0.134634</v>
      </c>
      <c r="C561" s="1">
        <v>0.50244100000000003</v>
      </c>
      <c r="D561" s="2">
        <f t="shared" si="49"/>
        <v>-7.7139599789643256</v>
      </c>
      <c r="E561">
        <f t="shared" si="50"/>
        <v>1</v>
      </c>
      <c r="F561" s="2">
        <f t="shared" si="51"/>
        <v>6.3254540582442509E-2</v>
      </c>
      <c r="G561">
        <f t="shared" si="52"/>
        <v>3.7999999999982492E-5</v>
      </c>
      <c r="H561">
        <f t="shared" si="53"/>
        <v>6.3254540582442509E-2</v>
      </c>
      <c r="I561">
        <f t="shared" si="54"/>
        <v>3.7999999999982492E-5</v>
      </c>
    </row>
    <row r="562" spans="1:9" x14ac:dyDescent="0.2">
      <c r="A562" s="1">
        <v>52044</v>
      </c>
      <c r="B562" s="1">
        <v>-0.13400799999999999</v>
      </c>
      <c r="C562" s="1">
        <v>0.50235300000000005</v>
      </c>
      <c r="D562" s="2">
        <f t="shared" si="49"/>
        <v>-7.6780928209891348</v>
      </c>
      <c r="E562">
        <f t="shared" si="50"/>
        <v>1</v>
      </c>
      <c r="F562" s="2">
        <f t="shared" si="51"/>
        <v>3.58671579751908E-2</v>
      </c>
      <c r="G562">
        <f t="shared" si="52"/>
        <v>8.7999999999976986E-5</v>
      </c>
      <c r="H562">
        <f t="shared" si="53"/>
        <v>3.58671579751908E-2</v>
      </c>
      <c r="I562">
        <f t="shared" si="54"/>
        <v>8.7999999999976986E-5</v>
      </c>
    </row>
    <row r="563" spans="1:9" x14ac:dyDescent="0.2">
      <c r="A563" s="1">
        <v>52045</v>
      </c>
      <c r="B563" s="1">
        <v>-0.13356000000000001</v>
      </c>
      <c r="C563" s="1">
        <v>0.50227999999999995</v>
      </c>
      <c r="D563" s="2">
        <f t="shared" si="49"/>
        <v>-7.6524243117672759</v>
      </c>
      <c r="E563">
        <f t="shared" si="50"/>
        <v>1</v>
      </c>
      <c r="F563" s="2">
        <f t="shared" si="51"/>
        <v>2.5668509221858926E-2</v>
      </c>
      <c r="G563">
        <f t="shared" si="52"/>
        <v>7.3000000000100762E-5</v>
      </c>
      <c r="H563">
        <f t="shared" si="53"/>
        <v>2.5668509221858926E-2</v>
      </c>
      <c r="I563">
        <f t="shared" si="54"/>
        <v>7.3000000000100762E-5</v>
      </c>
    </row>
    <row r="564" spans="1:9" x14ac:dyDescent="0.2">
      <c r="A564" s="1">
        <v>52046</v>
      </c>
      <c r="B564" s="1">
        <v>-0.13331100000000001</v>
      </c>
      <c r="C564" s="1">
        <v>0.50219800000000003</v>
      </c>
      <c r="D564" s="2">
        <f t="shared" si="49"/>
        <v>-7.6381576626685179</v>
      </c>
      <c r="E564">
        <f t="shared" si="50"/>
        <v>1</v>
      </c>
      <c r="F564" s="2">
        <f t="shared" si="51"/>
        <v>1.4266649098757966E-2</v>
      </c>
      <c r="G564">
        <f t="shared" si="52"/>
        <v>8.1999999999915474E-5</v>
      </c>
      <c r="H564">
        <f t="shared" si="53"/>
        <v>1.4266649098757966E-2</v>
      </c>
      <c r="I564">
        <f t="shared" si="54"/>
        <v>8.1999999999915474E-5</v>
      </c>
    </row>
    <row r="565" spans="1:9" x14ac:dyDescent="0.2">
      <c r="A565" s="1">
        <v>52047</v>
      </c>
      <c r="B565" s="1">
        <v>-0.13322500000000001</v>
      </c>
      <c r="C565" s="1">
        <v>0.50211600000000001</v>
      </c>
      <c r="D565" s="2">
        <f t="shared" si="49"/>
        <v>-7.6332302256303928</v>
      </c>
      <c r="E565">
        <f t="shared" si="50"/>
        <v>1</v>
      </c>
      <c r="F565" s="2">
        <f t="shared" si="51"/>
        <v>4.9274370381251487E-3</v>
      </c>
      <c r="G565">
        <f t="shared" si="52"/>
        <v>8.2000000000026496E-5</v>
      </c>
      <c r="H565">
        <f t="shared" si="53"/>
        <v>4.9274370381251487E-3</v>
      </c>
      <c r="I565">
        <f t="shared" si="54"/>
        <v>8.2000000000026496E-5</v>
      </c>
    </row>
    <row r="566" spans="1:9" x14ac:dyDescent="0.2">
      <c r="A566" s="1">
        <v>52048</v>
      </c>
      <c r="B566" s="1">
        <v>-0.13298699999999999</v>
      </c>
      <c r="C566" s="1">
        <v>0.50119100000000005</v>
      </c>
      <c r="D566" s="2">
        <f t="shared" si="49"/>
        <v>-7.6195938301062789</v>
      </c>
      <c r="E566">
        <f t="shared" si="50"/>
        <v>1</v>
      </c>
      <c r="F566" s="2">
        <f t="shared" si="51"/>
        <v>1.3636395524113887E-2</v>
      </c>
      <c r="G566">
        <f t="shared" si="52"/>
        <v>9.2499999999995364E-4</v>
      </c>
      <c r="H566">
        <f t="shared" si="53"/>
        <v>1.3636395524113887E-2</v>
      </c>
      <c r="I566">
        <f t="shared" si="54"/>
        <v>9.2499999999995364E-4</v>
      </c>
    </row>
    <row r="567" spans="1:9" x14ac:dyDescent="0.2">
      <c r="A567" s="1">
        <v>52049</v>
      </c>
      <c r="B567" s="1">
        <v>-0.13128799999999999</v>
      </c>
      <c r="C567" s="1">
        <v>0.50171600000000005</v>
      </c>
      <c r="D567" s="2">
        <f t="shared" si="49"/>
        <v>-7.5222483007135512</v>
      </c>
      <c r="E567">
        <f t="shared" si="50"/>
        <v>1</v>
      </c>
      <c r="F567" s="2">
        <f t="shared" si="51"/>
        <v>9.734552939272767E-2</v>
      </c>
      <c r="G567">
        <f t="shared" si="52"/>
        <v>5.2499999999999769E-4</v>
      </c>
      <c r="H567">
        <f t="shared" si="53"/>
        <v>9.734552939272767E-2</v>
      </c>
      <c r="I567">
        <f t="shared" si="54"/>
        <v>5.2499999999999769E-4</v>
      </c>
    </row>
    <row r="568" spans="1:9" x14ac:dyDescent="0.2">
      <c r="A568" s="1">
        <v>52050</v>
      </c>
      <c r="B568" s="1">
        <v>-0.129471</v>
      </c>
      <c r="C568" s="1">
        <v>0.50177300000000002</v>
      </c>
      <c r="D568" s="2">
        <f t="shared" si="49"/>
        <v>-7.4181418693382817</v>
      </c>
      <c r="E568">
        <f t="shared" si="50"/>
        <v>1</v>
      </c>
      <c r="F568" s="2">
        <f t="shared" si="51"/>
        <v>0.10410643137526954</v>
      </c>
      <c r="G568">
        <f t="shared" si="52"/>
        <v>5.6999999999973738E-5</v>
      </c>
      <c r="H568">
        <f t="shared" si="53"/>
        <v>0.10410643137526954</v>
      </c>
      <c r="I568">
        <f t="shared" si="54"/>
        <v>5.6999999999973738E-5</v>
      </c>
    </row>
    <row r="569" spans="1:9" x14ac:dyDescent="0.2">
      <c r="A569" s="1">
        <v>52051</v>
      </c>
      <c r="B569" s="1">
        <v>-0.12801599999999999</v>
      </c>
      <c r="C569" s="1">
        <v>0.501807</v>
      </c>
      <c r="D569" s="2">
        <f t="shared" si="49"/>
        <v>-7.3347765101467459</v>
      </c>
      <c r="E569">
        <f t="shared" si="50"/>
        <v>1</v>
      </c>
      <c r="F569" s="2">
        <f t="shared" si="51"/>
        <v>8.3365359191535759E-2</v>
      </c>
      <c r="G569">
        <f t="shared" si="52"/>
        <v>3.3999999999978492E-5</v>
      </c>
      <c r="H569">
        <f t="shared" si="53"/>
        <v>8.3365359191535759E-2</v>
      </c>
      <c r="I569">
        <f t="shared" si="54"/>
        <v>3.3999999999978492E-5</v>
      </c>
    </row>
    <row r="570" spans="1:9" x14ac:dyDescent="0.2">
      <c r="A570" s="1">
        <v>52052</v>
      </c>
      <c r="B570" s="1">
        <v>-0.12705</v>
      </c>
      <c r="C570" s="1">
        <v>0.50176600000000005</v>
      </c>
      <c r="D570" s="2">
        <f t="shared" si="49"/>
        <v>-7.2794287871371086</v>
      </c>
      <c r="E570">
        <f t="shared" si="50"/>
        <v>1</v>
      </c>
      <c r="F570" s="2">
        <f t="shared" si="51"/>
        <v>5.5347723009637306E-2</v>
      </c>
      <c r="G570">
        <f t="shared" si="52"/>
        <v>4.0999999999957737E-5</v>
      </c>
      <c r="H570">
        <f t="shared" si="53"/>
        <v>5.5347723009637306E-2</v>
      </c>
      <c r="I570">
        <f t="shared" si="54"/>
        <v>4.0999999999957737E-5</v>
      </c>
    </row>
    <row r="571" spans="1:9" x14ac:dyDescent="0.2">
      <c r="A571" s="1">
        <v>52053</v>
      </c>
      <c r="B571" s="1">
        <v>-0.126416</v>
      </c>
      <c r="C571" s="1">
        <v>0.50127900000000003</v>
      </c>
      <c r="D571" s="2">
        <f t="shared" si="49"/>
        <v>-7.243103262925815</v>
      </c>
      <c r="E571">
        <f t="shared" si="50"/>
        <v>1</v>
      </c>
      <c r="F571" s="2">
        <f t="shared" si="51"/>
        <v>3.6325524211293647E-2</v>
      </c>
      <c r="G571">
        <f t="shared" si="52"/>
        <v>4.870000000000152E-4</v>
      </c>
      <c r="H571">
        <f t="shared" si="53"/>
        <v>3.6325524211293647E-2</v>
      </c>
      <c r="I571">
        <f t="shared" si="54"/>
        <v>4.870000000000152E-4</v>
      </c>
    </row>
    <row r="572" spans="1:9" x14ac:dyDescent="0.2">
      <c r="A572" s="1">
        <v>52054</v>
      </c>
      <c r="B572" s="1">
        <v>-0.125085</v>
      </c>
      <c r="C572" s="1">
        <v>0.50148899999999996</v>
      </c>
      <c r="D572" s="2">
        <f t="shared" ref="D572:D635" si="55">DEGREES(B572)</f>
        <v>-7.1668425803939027</v>
      </c>
      <c r="E572">
        <f t="shared" ref="E572:E635" si="56">A572-A571</f>
        <v>1</v>
      </c>
      <c r="F572" s="2">
        <f t="shared" ref="F572:F635" si="57">ABS(ABS(D572)-ABS(D571))</f>
        <v>7.6260682531912316E-2</v>
      </c>
      <c r="G572">
        <f t="shared" ref="G572:G635" si="58">ABS(C572-C571)</f>
        <v>2.0999999999993246E-4</v>
      </c>
      <c r="H572">
        <f t="shared" ref="H572:H635" si="59">F572/E572</f>
        <v>7.6260682531912316E-2</v>
      </c>
      <c r="I572">
        <f t="shared" ref="I572:I635" si="60">G572/E572</f>
        <v>2.0999999999993246E-4</v>
      </c>
    </row>
    <row r="573" spans="1:9" x14ac:dyDescent="0.2">
      <c r="A573" s="1">
        <v>52055</v>
      </c>
      <c r="B573" s="1">
        <v>-0.12367599999999999</v>
      </c>
      <c r="C573" s="1">
        <v>0.50153199999999998</v>
      </c>
      <c r="D573" s="2">
        <f t="shared" si="55"/>
        <v>-7.0861128270599689</v>
      </c>
      <c r="E573">
        <f t="shared" si="56"/>
        <v>1</v>
      </c>
      <c r="F573" s="2">
        <f t="shared" si="57"/>
        <v>8.0729753333933729E-2</v>
      </c>
      <c r="G573">
        <f t="shared" si="58"/>
        <v>4.3000000000015248E-5</v>
      </c>
      <c r="H573">
        <f t="shared" si="59"/>
        <v>8.0729753333933729E-2</v>
      </c>
      <c r="I573">
        <f t="shared" si="60"/>
        <v>4.3000000000015248E-5</v>
      </c>
    </row>
    <row r="574" spans="1:9" x14ac:dyDescent="0.2">
      <c r="A574" s="1">
        <v>52056</v>
      </c>
      <c r="B574" s="1">
        <v>-0.12260600000000001</v>
      </c>
      <c r="C574" s="1">
        <v>0.50154900000000002</v>
      </c>
      <c r="D574" s="2">
        <f t="shared" si="55"/>
        <v>-7.0248063429809715</v>
      </c>
      <c r="E574">
        <f t="shared" si="56"/>
        <v>1</v>
      </c>
      <c r="F574" s="2">
        <f t="shared" si="57"/>
        <v>6.1306484078997414E-2</v>
      </c>
      <c r="G574">
        <f t="shared" si="58"/>
        <v>1.7000000000044757E-5</v>
      </c>
      <c r="H574">
        <f t="shared" si="59"/>
        <v>6.1306484078997414E-2</v>
      </c>
      <c r="I574">
        <f t="shared" si="60"/>
        <v>1.7000000000044757E-5</v>
      </c>
    </row>
    <row r="575" spans="1:9" x14ac:dyDescent="0.2">
      <c r="A575" s="1">
        <v>52057</v>
      </c>
      <c r="B575" s="1">
        <v>-0.121917</v>
      </c>
      <c r="C575" s="1">
        <v>0.50136599999999998</v>
      </c>
      <c r="D575" s="2">
        <f t="shared" si="55"/>
        <v>-6.9853295508964575</v>
      </c>
      <c r="E575">
        <f t="shared" si="56"/>
        <v>1</v>
      </c>
      <c r="F575" s="2">
        <f t="shared" si="57"/>
        <v>3.9476792084514045E-2</v>
      </c>
      <c r="G575">
        <f t="shared" si="58"/>
        <v>1.8300000000004424E-4</v>
      </c>
      <c r="H575">
        <f t="shared" si="59"/>
        <v>3.9476792084514045E-2</v>
      </c>
      <c r="I575">
        <f t="shared" si="60"/>
        <v>1.8300000000004424E-4</v>
      </c>
    </row>
    <row r="576" spans="1:9" x14ac:dyDescent="0.2">
      <c r="A576" s="1">
        <v>52058</v>
      </c>
      <c r="B576" s="1">
        <v>-0.120797</v>
      </c>
      <c r="C576" s="1">
        <v>0.50132900000000002</v>
      </c>
      <c r="D576" s="2">
        <f t="shared" si="55"/>
        <v>-6.9211582778418057</v>
      </c>
      <c r="E576">
        <f t="shared" si="56"/>
        <v>1</v>
      </c>
      <c r="F576" s="2">
        <f t="shared" si="57"/>
        <v>6.4171273054651756E-2</v>
      </c>
      <c r="G576">
        <f t="shared" si="58"/>
        <v>3.6999999999953737E-5</v>
      </c>
      <c r="H576">
        <f t="shared" si="59"/>
        <v>6.4171273054651756E-2</v>
      </c>
      <c r="I576">
        <f t="shared" si="60"/>
        <v>3.6999999999953737E-5</v>
      </c>
    </row>
    <row r="577" spans="1:9" x14ac:dyDescent="0.2">
      <c r="A577" s="1">
        <v>52059</v>
      </c>
      <c r="B577" s="1">
        <v>-0.119631</v>
      </c>
      <c r="C577" s="1">
        <v>0.50135399999999997</v>
      </c>
      <c r="D577" s="2">
        <f t="shared" si="55"/>
        <v>-6.854351398929551</v>
      </c>
      <c r="E577">
        <f t="shared" si="56"/>
        <v>1</v>
      </c>
      <c r="F577" s="2">
        <f t="shared" si="57"/>
        <v>6.6806878912254675E-2</v>
      </c>
      <c r="G577">
        <f t="shared" si="58"/>
        <v>2.4999999999941735E-5</v>
      </c>
      <c r="H577">
        <f t="shared" si="59"/>
        <v>6.6806878912254675E-2</v>
      </c>
      <c r="I577">
        <f t="shared" si="60"/>
        <v>2.4999999999941735E-5</v>
      </c>
    </row>
    <row r="578" spans="1:9" x14ac:dyDescent="0.2">
      <c r="A578" s="1">
        <v>52060</v>
      </c>
      <c r="B578" s="1">
        <v>-0.118769</v>
      </c>
      <c r="C578" s="1">
        <v>0.50134999999999996</v>
      </c>
      <c r="D578" s="2">
        <f t="shared" si="55"/>
        <v>-6.8049624369892747</v>
      </c>
      <c r="E578">
        <f t="shared" si="56"/>
        <v>1</v>
      </c>
      <c r="F578" s="2">
        <f t="shared" si="57"/>
        <v>4.938896194027631E-2</v>
      </c>
      <c r="G578">
        <f t="shared" si="58"/>
        <v>4.0000000000040004E-6</v>
      </c>
      <c r="H578">
        <f t="shared" si="59"/>
        <v>4.938896194027631E-2</v>
      </c>
      <c r="I578">
        <f t="shared" si="60"/>
        <v>4.0000000000040004E-6</v>
      </c>
    </row>
    <row r="579" spans="1:9" x14ac:dyDescent="0.2">
      <c r="A579" s="1">
        <v>52061</v>
      </c>
      <c r="B579" s="1">
        <v>-0.118204</v>
      </c>
      <c r="C579" s="1">
        <v>0.501359</v>
      </c>
      <c r="D579" s="2">
        <f t="shared" si="55"/>
        <v>-6.7725903215643832</v>
      </c>
      <c r="E579">
        <f t="shared" si="56"/>
        <v>1</v>
      </c>
      <c r="F579" s="2">
        <f t="shared" si="57"/>
        <v>3.237211542489149E-2</v>
      </c>
      <c r="G579">
        <f t="shared" si="58"/>
        <v>9.0000000000367564E-6</v>
      </c>
      <c r="H579">
        <f t="shared" si="59"/>
        <v>3.237211542489149E-2</v>
      </c>
      <c r="I579">
        <f t="shared" si="60"/>
        <v>9.0000000000367564E-6</v>
      </c>
    </row>
    <row r="580" spans="1:9" x14ac:dyDescent="0.2">
      <c r="A580" s="1">
        <v>52062</v>
      </c>
      <c r="B580" s="1">
        <v>-0.117147</v>
      </c>
      <c r="C580" s="1">
        <v>0.50113099999999999</v>
      </c>
      <c r="D580" s="2">
        <f t="shared" si="55"/>
        <v>-6.7120286826190547</v>
      </c>
      <c r="E580">
        <f t="shared" si="56"/>
        <v>1</v>
      </c>
      <c r="F580" s="2">
        <f t="shared" si="57"/>
        <v>6.0561638945328511E-2</v>
      </c>
      <c r="G580">
        <f t="shared" si="58"/>
        <v>2.2800000000000598E-4</v>
      </c>
      <c r="H580">
        <f t="shared" si="59"/>
        <v>6.0561638945328511E-2</v>
      </c>
      <c r="I580">
        <f t="shared" si="60"/>
        <v>2.2800000000000598E-4</v>
      </c>
    </row>
    <row r="581" spans="1:9" x14ac:dyDescent="0.2">
      <c r="A581" s="1">
        <v>52063</v>
      </c>
      <c r="B581" s="1">
        <v>-0.115913</v>
      </c>
      <c r="C581" s="1">
        <v>0.50114899999999996</v>
      </c>
      <c r="D581" s="2">
        <f t="shared" si="55"/>
        <v>-6.6413256906999116</v>
      </c>
      <c r="E581">
        <f t="shared" si="56"/>
        <v>1</v>
      </c>
      <c r="F581" s="2">
        <f t="shared" si="57"/>
        <v>7.0702991919143088E-2</v>
      </c>
      <c r="G581">
        <f t="shared" si="58"/>
        <v>1.799999999996249E-5</v>
      </c>
      <c r="H581">
        <f t="shared" si="59"/>
        <v>7.0702991919143088E-2</v>
      </c>
      <c r="I581">
        <f t="shared" si="60"/>
        <v>1.799999999996249E-5</v>
      </c>
    </row>
    <row r="582" spans="1:9" x14ac:dyDescent="0.2">
      <c r="A582" s="1">
        <v>52064</v>
      </c>
      <c r="B582" s="1">
        <v>-0.114982</v>
      </c>
      <c r="C582" s="1">
        <v>0.501139</v>
      </c>
      <c r="D582" s="2">
        <f t="shared" si="55"/>
        <v>-6.5879833199732314</v>
      </c>
      <c r="E582">
        <f t="shared" si="56"/>
        <v>1</v>
      </c>
      <c r="F582" s="2">
        <f t="shared" si="57"/>
        <v>5.3342370726680244E-2</v>
      </c>
      <c r="G582">
        <f t="shared" si="58"/>
        <v>9.9999999999544897E-6</v>
      </c>
      <c r="H582">
        <f t="shared" si="59"/>
        <v>5.3342370726680244E-2</v>
      </c>
      <c r="I582">
        <f t="shared" si="60"/>
        <v>9.9999999999544897E-6</v>
      </c>
    </row>
    <row r="583" spans="1:9" x14ac:dyDescent="0.2">
      <c r="A583" s="1">
        <v>52065</v>
      </c>
      <c r="B583" s="1">
        <v>-0.113936</v>
      </c>
      <c r="C583" s="1">
        <v>0.50099099999999996</v>
      </c>
      <c r="D583" s="2">
        <f t="shared" si="55"/>
        <v>-6.528051934602547</v>
      </c>
      <c r="E583">
        <f t="shared" si="56"/>
        <v>1</v>
      </c>
      <c r="F583" s="2">
        <f t="shared" si="57"/>
        <v>5.9931385370684431E-2</v>
      </c>
      <c r="G583">
        <f t="shared" si="58"/>
        <v>1.4800000000003699E-4</v>
      </c>
      <c r="H583">
        <f t="shared" si="59"/>
        <v>5.9931385370684431E-2</v>
      </c>
      <c r="I583">
        <f t="shared" si="60"/>
        <v>1.4800000000003699E-4</v>
      </c>
    </row>
    <row r="584" spans="1:9" x14ac:dyDescent="0.2">
      <c r="A584" s="1">
        <v>52066</v>
      </c>
      <c r="B584" s="1">
        <v>-0.11276600000000001</v>
      </c>
      <c r="C584" s="1">
        <v>0.50102100000000005</v>
      </c>
      <c r="D584" s="2">
        <f t="shared" si="55"/>
        <v>-6.4610158725722417</v>
      </c>
      <c r="E584">
        <f t="shared" si="56"/>
        <v>1</v>
      </c>
      <c r="F584" s="2">
        <f t="shared" si="57"/>
        <v>6.703606203030521E-2</v>
      </c>
      <c r="G584">
        <f t="shared" si="58"/>
        <v>3.0000000000085514E-5</v>
      </c>
      <c r="H584">
        <f t="shared" si="59"/>
        <v>6.703606203030521E-2</v>
      </c>
      <c r="I584">
        <f t="shared" si="60"/>
        <v>3.0000000000085514E-5</v>
      </c>
    </row>
    <row r="585" spans="1:9" x14ac:dyDescent="0.2">
      <c r="A585" s="1">
        <v>52067</v>
      </c>
      <c r="B585" s="1">
        <v>-0.111831</v>
      </c>
      <c r="C585" s="1">
        <v>0.50103399999999998</v>
      </c>
      <c r="D585" s="2">
        <f t="shared" si="55"/>
        <v>-6.4074443187275092</v>
      </c>
      <c r="E585">
        <f t="shared" si="56"/>
        <v>1</v>
      </c>
      <c r="F585" s="2">
        <f t="shared" si="57"/>
        <v>5.3571553844732556E-2</v>
      </c>
      <c r="G585">
        <f t="shared" si="58"/>
        <v>1.2999999999929734E-5</v>
      </c>
      <c r="H585">
        <f t="shared" si="59"/>
        <v>5.3571553844732556E-2</v>
      </c>
      <c r="I585">
        <f t="shared" si="60"/>
        <v>1.2999999999929734E-5</v>
      </c>
    </row>
    <row r="586" spans="1:9" x14ac:dyDescent="0.2">
      <c r="A586" s="1">
        <v>52068</v>
      </c>
      <c r="B586" s="1">
        <v>-0.111279</v>
      </c>
      <c r="C586" s="1">
        <v>0.501</v>
      </c>
      <c r="D586" s="2">
        <f t="shared" si="55"/>
        <v>-6.3758170484362884</v>
      </c>
      <c r="E586">
        <f t="shared" si="56"/>
        <v>1</v>
      </c>
      <c r="F586" s="2">
        <f t="shared" si="57"/>
        <v>3.162727029122081E-2</v>
      </c>
      <c r="G586">
        <f t="shared" si="58"/>
        <v>3.3999999999978492E-5</v>
      </c>
      <c r="H586">
        <f t="shared" si="59"/>
        <v>3.162727029122081E-2</v>
      </c>
      <c r="I586">
        <f t="shared" si="60"/>
        <v>3.3999999999978492E-5</v>
      </c>
    </row>
    <row r="587" spans="1:9" x14ac:dyDescent="0.2">
      <c r="A587" s="1">
        <v>52069</v>
      </c>
      <c r="B587" s="1">
        <v>-0.110883</v>
      </c>
      <c r="C587" s="1">
        <v>0.50096799999999997</v>
      </c>
      <c r="D587" s="2">
        <f t="shared" si="55"/>
        <v>-6.3531279197491068</v>
      </c>
      <c r="E587">
        <f t="shared" si="56"/>
        <v>1</v>
      </c>
      <c r="F587" s="2">
        <f t="shared" si="57"/>
        <v>2.2689128687181537E-2</v>
      </c>
      <c r="G587">
        <f t="shared" si="58"/>
        <v>3.2000000000032003E-5</v>
      </c>
      <c r="H587">
        <f t="shared" si="59"/>
        <v>2.2689128687181537E-2</v>
      </c>
      <c r="I587">
        <f t="shared" si="60"/>
        <v>3.2000000000032003E-5</v>
      </c>
    </row>
    <row r="588" spans="1:9" x14ac:dyDescent="0.2">
      <c r="A588" s="1">
        <v>52070</v>
      </c>
      <c r="B588" s="1">
        <v>-0.122628</v>
      </c>
      <c r="C588" s="1">
        <v>0.35396699999999998</v>
      </c>
      <c r="D588" s="2">
        <f t="shared" si="55"/>
        <v>-7.0260668501302588</v>
      </c>
      <c r="E588">
        <f t="shared" si="56"/>
        <v>1</v>
      </c>
      <c r="F588" s="2">
        <f t="shared" si="57"/>
        <v>0.67293893038115193</v>
      </c>
      <c r="G588">
        <f t="shared" si="58"/>
        <v>0.14700099999999999</v>
      </c>
      <c r="H588">
        <f t="shared" si="59"/>
        <v>0.67293893038115193</v>
      </c>
      <c r="I588">
        <f t="shared" si="60"/>
        <v>0.14700099999999999</v>
      </c>
    </row>
    <row r="589" spans="1:9" x14ac:dyDescent="0.2">
      <c r="A589" s="1">
        <v>52071</v>
      </c>
      <c r="B589" s="1">
        <v>-0.149005</v>
      </c>
      <c r="C589" s="1">
        <v>0.47714600000000001</v>
      </c>
      <c r="D589" s="2">
        <f t="shared" si="55"/>
        <v>-8.5373576263468323</v>
      </c>
      <c r="E589">
        <f t="shared" si="56"/>
        <v>1</v>
      </c>
      <c r="F589" s="2">
        <f t="shared" si="57"/>
        <v>1.5112907762165735</v>
      </c>
      <c r="G589">
        <f t="shared" si="58"/>
        <v>0.12317900000000004</v>
      </c>
      <c r="H589">
        <f t="shared" si="59"/>
        <v>1.5112907762165735</v>
      </c>
      <c r="I589">
        <f t="shared" si="60"/>
        <v>0.12317900000000004</v>
      </c>
    </row>
    <row r="590" spans="1:9" x14ac:dyDescent="0.2">
      <c r="A590" s="1">
        <v>52072</v>
      </c>
      <c r="B590" s="1">
        <v>-0.16808000000000001</v>
      </c>
      <c r="C590" s="1">
        <v>0.50027600000000005</v>
      </c>
      <c r="D590" s="2">
        <f t="shared" si="55"/>
        <v>-9.6302746205588772</v>
      </c>
      <c r="E590">
        <f t="shared" si="56"/>
        <v>1</v>
      </c>
      <c r="F590" s="2">
        <f t="shared" si="57"/>
        <v>1.0929169942120449</v>
      </c>
      <c r="G590">
        <f t="shared" si="58"/>
        <v>2.3130000000000039E-2</v>
      </c>
      <c r="H590">
        <f t="shared" si="59"/>
        <v>1.0929169942120449</v>
      </c>
      <c r="I590">
        <f t="shared" si="60"/>
        <v>2.3130000000000039E-2</v>
      </c>
    </row>
    <row r="591" spans="1:9" x14ac:dyDescent="0.2">
      <c r="A591" s="1">
        <v>52073</v>
      </c>
      <c r="B591" s="1">
        <v>-0.179065</v>
      </c>
      <c r="C591" s="1">
        <v>0.50606300000000004</v>
      </c>
      <c r="D591" s="2">
        <f t="shared" si="55"/>
        <v>-10.259668758510086</v>
      </c>
      <c r="E591">
        <f t="shared" si="56"/>
        <v>1</v>
      </c>
      <c r="F591" s="2">
        <f t="shared" si="57"/>
        <v>0.62939413795120913</v>
      </c>
      <c r="G591">
        <f t="shared" si="58"/>
        <v>5.7869999999999866E-3</v>
      </c>
      <c r="H591">
        <f t="shared" si="59"/>
        <v>0.62939413795120913</v>
      </c>
      <c r="I591">
        <f t="shared" si="60"/>
        <v>5.7869999999999866E-3</v>
      </c>
    </row>
    <row r="592" spans="1:9" x14ac:dyDescent="0.2">
      <c r="A592" s="1">
        <v>52074</v>
      </c>
      <c r="B592" s="1">
        <v>-0.18475800000000001</v>
      </c>
      <c r="C592" s="1">
        <v>0.50677899999999998</v>
      </c>
      <c r="D592" s="2">
        <f t="shared" si="55"/>
        <v>-10.585853631278065</v>
      </c>
      <c r="E592">
        <f t="shared" si="56"/>
        <v>1</v>
      </c>
      <c r="F592" s="2">
        <f t="shared" si="57"/>
        <v>0.32618487276797836</v>
      </c>
      <c r="G592">
        <f t="shared" si="58"/>
        <v>7.1599999999993891E-4</v>
      </c>
      <c r="H592">
        <f t="shared" si="59"/>
        <v>0.32618487276797836</v>
      </c>
      <c r="I592">
        <f t="shared" si="60"/>
        <v>7.1599999999993891E-4</v>
      </c>
    </row>
    <row r="593" spans="1:9" x14ac:dyDescent="0.2">
      <c r="A593" s="1">
        <v>52075</v>
      </c>
      <c r="B593" s="1">
        <v>-0.18734100000000001</v>
      </c>
      <c r="C593" s="1">
        <v>0.506741</v>
      </c>
      <c r="D593" s="2">
        <f t="shared" si="55"/>
        <v>-10.733848629760356</v>
      </c>
      <c r="E593">
        <f t="shared" si="56"/>
        <v>1</v>
      </c>
      <c r="F593" s="2">
        <f t="shared" si="57"/>
        <v>0.14799499848229125</v>
      </c>
      <c r="G593">
        <f t="shared" si="58"/>
        <v>3.7999999999982492E-5</v>
      </c>
      <c r="H593">
        <f t="shared" si="59"/>
        <v>0.14799499848229125</v>
      </c>
      <c r="I593">
        <f t="shared" si="60"/>
        <v>3.7999999999982492E-5</v>
      </c>
    </row>
    <row r="594" spans="1:9" x14ac:dyDescent="0.2">
      <c r="A594" s="1">
        <v>52076</v>
      </c>
      <c r="B594" s="1">
        <v>-0.18829499999999999</v>
      </c>
      <c r="C594" s="1">
        <v>0.50653499999999996</v>
      </c>
      <c r="D594" s="2">
        <f t="shared" si="55"/>
        <v>-10.788508803415835</v>
      </c>
      <c r="E594">
        <f t="shared" si="56"/>
        <v>1</v>
      </c>
      <c r="F594" s="2">
        <f t="shared" si="57"/>
        <v>5.4660173655479483E-2</v>
      </c>
      <c r="G594">
        <f t="shared" si="58"/>
        <v>2.0600000000003948E-4</v>
      </c>
      <c r="H594">
        <f t="shared" si="59"/>
        <v>5.4660173655479483E-2</v>
      </c>
      <c r="I594">
        <f t="shared" si="60"/>
        <v>2.0600000000003948E-4</v>
      </c>
    </row>
    <row r="595" spans="1:9" x14ac:dyDescent="0.2">
      <c r="A595" s="1">
        <v>52077</v>
      </c>
      <c r="B595" s="1">
        <v>-0.18778</v>
      </c>
      <c r="C595" s="1">
        <v>0.50627299999999997</v>
      </c>
      <c r="D595" s="2">
        <f t="shared" si="55"/>
        <v>-10.759001476966599</v>
      </c>
      <c r="E595">
        <f t="shared" si="56"/>
        <v>1</v>
      </c>
      <c r="F595" s="2">
        <f t="shared" si="57"/>
        <v>2.950732644923626E-2</v>
      </c>
      <c r="G595">
        <f t="shared" si="58"/>
        <v>2.6199999999998447E-4</v>
      </c>
      <c r="H595">
        <f t="shared" si="59"/>
        <v>2.950732644923626E-2</v>
      </c>
      <c r="I595">
        <f t="shared" si="60"/>
        <v>2.6199999999998447E-4</v>
      </c>
    </row>
    <row r="596" spans="1:9" x14ac:dyDescent="0.2">
      <c r="A596" s="1">
        <v>52078</v>
      </c>
      <c r="B596" s="1">
        <v>-0.18706500000000001</v>
      </c>
      <c r="C596" s="1">
        <v>0.50605299999999998</v>
      </c>
      <c r="D596" s="2">
        <f t="shared" si="55"/>
        <v>-10.718034994614746</v>
      </c>
      <c r="E596">
        <f t="shared" si="56"/>
        <v>1</v>
      </c>
      <c r="F596" s="2">
        <f t="shared" si="57"/>
        <v>4.0966482351853628E-2</v>
      </c>
      <c r="G596">
        <f t="shared" si="58"/>
        <v>2.1999999999999797E-4</v>
      </c>
      <c r="H596">
        <f t="shared" si="59"/>
        <v>4.0966482351853628E-2</v>
      </c>
      <c r="I596">
        <f t="shared" si="60"/>
        <v>2.1999999999999797E-4</v>
      </c>
    </row>
    <row r="597" spans="1:9" x14ac:dyDescent="0.2">
      <c r="A597" s="1">
        <v>52079</v>
      </c>
      <c r="B597" s="1">
        <v>-0.18643499999999999</v>
      </c>
      <c r="C597" s="1">
        <v>0.50584700000000005</v>
      </c>
      <c r="D597" s="2">
        <f t="shared" si="55"/>
        <v>-10.681938653521502</v>
      </c>
      <c r="E597">
        <f t="shared" si="56"/>
        <v>1</v>
      </c>
      <c r="F597" s="2">
        <f t="shared" si="57"/>
        <v>3.6096341093243112E-2</v>
      </c>
      <c r="G597">
        <f t="shared" si="58"/>
        <v>2.0599999999992846E-4</v>
      </c>
      <c r="H597">
        <f t="shared" si="59"/>
        <v>3.6096341093243112E-2</v>
      </c>
      <c r="I597">
        <f t="shared" si="60"/>
        <v>2.0599999999992846E-4</v>
      </c>
    </row>
    <row r="598" spans="1:9" x14ac:dyDescent="0.2">
      <c r="A598" s="1">
        <v>52080</v>
      </c>
      <c r="B598" s="1">
        <v>-0.18583</v>
      </c>
      <c r="C598" s="1">
        <v>0.50517400000000001</v>
      </c>
      <c r="D598" s="2">
        <f t="shared" si="55"/>
        <v>-10.647274706916088</v>
      </c>
      <c r="E598">
        <f t="shared" si="56"/>
        <v>1</v>
      </c>
      <c r="F598" s="2">
        <f t="shared" si="57"/>
        <v>3.4663946605414608E-2</v>
      </c>
      <c r="G598">
        <f t="shared" si="58"/>
        <v>6.7300000000003468E-4</v>
      </c>
      <c r="H598">
        <f t="shared" si="59"/>
        <v>3.4663946605414608E-2</v>
      </c>
      <c r="I598">
        <f t="shared" si="60"/>
        <v>6.7300000000003468E-4</v>
      </c>
    </row>
    <row r="599" spans="1:9" x14ac:dyDescent="0.2">
      <c r="A599" s="1">
        <v>52081</v>
      </c>
      <c r="B599" s="1">
        <v>-0.18403</v>
      </c>
      <c r="C599" s="1">
        <v>0.50525500000000001</v>
      </c>
      <c r="D599" s="2">
        <f t="shared" si="55"/>
        <v>-10.54414230379254</v>
      </c>
      <c r="E599">
        <f t="shared" si="56"/>
        <v>1</v>
      </c>
      <c r="F599" s="2">
        <f t="shared" si="57"/>
        <v>0.10313240312354743</v>
      </c>
      <c r="G599">
        <f t="shared" si="58"/>
        <v>8.099999999999774E-5</v>
      </c>
      <c r="H599">
        <f t="shared" si="59"/>
        <v>0.10313240312354743</v>
      </c>
      <c r="I599">
        <f t="shared" si="60"/>
        <v>8.099999999999774E-5</v>
      </c>
    </row>
    <row r="600" spans="1:9" x14ac:dyDescent="0.2">
      <c r="A600" s="1">
        <v>52082</v>
      </c>
      <c r="B600" s="1">
        <v>-0.18232400000000001</v>
      </c>
      <c r="C600" s="1">
        <v>0.50525900000000001</v>
      </c>
      <c r="D600" s="2">
        <f t="shared" si="55"/>
        <v>-10.446395703943223</v>
      </c>
      <c r="E600">
        <f t="shared" si="56"/>
        <v>1</v>
      </c>
      <c r="F600" s="2">
        <f t="shared" si="57"/>
        <v>9.7746599849317661E-2</v>
      </c>
      <c r="G600">
        <f t="shared" si="58"/>
        <v>4.0000000000040004E-6</v>
      </c>
      <c r="H600">
        <f t="shared" si="59"/>
        <v>9.7746599849317661E-2</v>
      </c>
      <c r="I600">
        <f t="shared" si="60"/>
        <v>4.0000000000040004E-6</v>
      </c>
    </row>
    <row r="601" spans="1:9" x14ac:dyDescent="0.2">
      <c r="A601" s="1">
        <v>52083</v>
      </c>
      <c r="B601" s="1">
        <v>-0.182811</v>
      </c>
      <c r="C601" s="1">
        <v>0.32380599999999998</v>
      </c>
      <c r="D601" s="2">
        <f t="shared" si="55"/>
        <v>-10.474298748566092</v>
      </c>
      <c r="E601">
        <f t="shared" si="56"/>
        <v>1</v>
      </c>
      <c r="F601" s="2">
        <f t="shared" si="57"/>
        <v>2.7903044622869189E-2</v>
      </c>
      <c r="G601">
        <f t="shared" si="58"/>
        <v>0.18145300000000003</v>
      </c>
      <c r="H601">
        <f t="shared" si="59"/>
        <v>2.7903044622869189E-2</v>
      </c>
      <c r="I601">
        <f t="shared" si="60"/>
        <v>0.18145300000000003</v>
      </c>
    </row>
    <row r="602" spans="1:9" x14ac:dyDescent="0.2">
      <c r="A602" s="1">
        <v>52084</v>
      </c>
      <c r="B602" s="1">
        <v>-0.205009</v>
      </c>
      <c r="C602" s="1">
        <v>0.42567700000000003</v>
      </c>
      <c r="D602" s="2">
        <f t="shared" si="55"/>
        <v>-11.746150462197495</v>
      </c>
      <c r="E602">
        <f t="shared" si="56"/>
        <v>1</v>
      </c>
      <c r="F602" s="2">
        <f t="shared" si="57"/>
        <v>1.2718517136314027</v>
      </c>
      <c r="G602">
        <f t="shared" si="58"/>
        <v>0.10187100000000004</v>
      </c>
      <c r="H602">
        <f t="shared" si="59"/>
        <v>1.2718517136314027</v>
      </c>
      <c r="I602">
        <f t="shared" si="60"/>
        <v>0.10187100000000004</v>
      </c>
    </row>
    <row r="603" spans="1:9" x14ac:dyDescent="0.2">
      <c r="A603" s="1">
        <v>52085</v>
      </c>
      <c r="B603" s="1">
        <v>-0.22798399999999999</v>
      </c>
      <c r="C603" s="1">
        <v>0.49985499999999999</v>
      </c>
      <c r="D603" s="2">
        <f t="shared" si="55"/>
        <v>-13.06252099651056</v>
      </c>
      <c r="E603">
        <f t="shared" si="56"/>
        <v>1</v>
      </c>
      <c r="F603" s="2">
        <f t="shared" si="57"/>
        <v>1.3163705343130658</v>
      </c>
      <c r="G603">
        <f t="shared" si="58"/>
        <v>7.4177999999999966E-2</v>
      </c>
      <c r="H603">
        <f t="shared" si="59"/>
        <v>1.3163705343130658</v>
      </c>
      <c r="I603">
        <f t="shared" si="60"/>
        <v>7.4177999999999966E-2</v>
      </c>
    </row>
    <row r="604" spans="1:9" x14ac:dyDescent="0.2">
      <c r="A604" s="1">
        <v>52086</v>
      </c>
      <c r="B604" s="1">
        <v>-0.24273800000000001</v>
      </c>
      <c r="C604" s="1">
        <v>0.51076200000000005</v>
      </c>
      <c r="D604" s="2">
        <f t="shared" si="55"/>
        <v>-13.907862927446578</v>
      </c>
      <c r="E604">
        <f t="shared" si="56"/>
        <v>1</v>
      </c>
      <c r="F604" s="2">
        <f t="shared" si="57"/>
        <v>0.8453419309360175</v>
      </c>
      <c r="G604">
        <f t="shared" si="58"/>
        <v>1.0907000000000056E-2</v>
      </c>
      <c r="H604">
        <f t="shared" si="59"/>
        <v>0.8453419309360175</v>
      </c>
      <c r="I604">
        <f t="shared" si="60"/>
        <v>1.0907000000000056E-2</v>
      </c>
    </row>
    <row r="605" spans="1:9" x14ac:dyDescent="0.2">
      <c r="A605" s="1">
        <v>52087</v>
      </c>
      <c r="B605" s="1">
        <v>-0.25134099999999998</v>
      </c>
      <c r="C605" s="1">
        <v>0.51303299999999996</v>
      </c>
      <c r="D605" s="2">
        <f t="shared" si="55"/>
        <v>-14.400778518597622</v>
      </c>
      <c r="E605">
        <f t="shared" si="56"/>
        <v>1</v>
      </c>
      <c r="F605" s="2">
        <f t="shared" si="57"/>
        <v>0.49291559115104455</v>
      </c>
      <c r="G605">
        <f t="shared" si="58"/>
        <v>2.270999999999912E-3</v>
      </c>
      <c r="H605">
        <f t="shared" si="59"/>
        <v>0.49291559115104455</v>
      </c>
      <c r="I605">
        <f t="shared" si="60"/>
        <v>2.270999999999912E-3</v>
      </c>
    </row>
    <row r="606" spans="1:9" x14ac:dyDescent="0.2">
      <c r="A606" s="1">
        <v>52088</v>
      </c>
      <c r="B606" s="1">
        <v>-0.25603700000000001</v>
      </c>
      <c r="C606" s="1">
        <v>0.51316799999999996</v>
      </c>
      <c r="D606" s="2">
        <f t="shared" si="55"/>
        <v>-14.66983949919106</v>
      </c>
      <c r="E606">
        <f t="shared" si="56"/>
        <v>1</v>
      </c>
      <c r="F606" s="2">
        <f t="shared" si="57"/>
        <v>0.26906098059343719</v>
      </c>
      <c r="G606">
        <f t="shared" si="58"/>
        <v>1.3499999999999623E-4</v>
      </c>
      <c r="H606">
        <f t="shared" si="59"/>
        <v>0.26906098059343719</v>
      </c>
      <c r="I606">
        <f t="shared" si="60"/>
        <v>1.3499999999999623E-4</v>
      </c>
    </row>
    <row r="607" spans="1:9" x14ac:dyDescent="0.2">
      <c r="A607" s="1">
        <v>52089</v>
      </c>
      <c r="B607" s="1">
        <v>-0.25678899999999999</v>
      </c>
      <c r="C607" s="1">
        <v>0.51291600000000004</v>
      </c>
      <c r="D607" s="2">
        <f t="shared" si="55"/>
        <v>-14.712925925384896</v>
      </c>
      <c r="E607">
        <f t="shared" si="56"/>
        <v>1</v>
      </c>
      <c r="F607" s="2">
        <f t="shared" si="57"/>
        <v>4.3086426193836402E-2</v>
      </c>
      <c r="G607">
        <f t="shared" si="58"/>
        <v>2.5199999999991896E-4</v>
      </c>
      <c r="H607">
        <f t="shared" si="59"/>
        <v>4.3086426193836402E-2</v>
      </c>
      <c r="I607">
        <f t="shared" si="60"/>
        <v>2.5199999999991896E-4</v>
      </c>
    </row>
    <row r="608" spans="1:9" x14ac:dyDescent="0.2">
      <c r="A608" s="1">
        <v>52090</v>
      </c>
      <c r="B608" s="1">
        <v>-0.25590200000000002</v>
      </c>
      <c r="C608" s="1">
        <v>0.51251400000000003</v>
      </c>
      <c r="D608" s="2">
        <f t="shared" si="55"/>
        <v>-14.662104568956794</v>
      </c>
      <c r="E608">
        <f t="shared" si="56"/>
        <v>1</v>
      </c>
      <c r="F608" s="2">
        <f t="shared" si="57"/>
        <v>5.0821356428102149E-2</v>
      </c>
      <c r="G608">
        <f t="shared" si="58"/>
        <v>4.0200000000001346E-4</v>
      </c>
      <c r="H608">
        <f t="shared" si="59"/>
        <v>5.0821356428102149E-2</v>
      </c>
      <c r="I608">
        <f t="shared" si="60"/>
        <v>4.0200000000001346E-4</v>
      </c>
    </row>
    <row r="609" spans="1:9" x14ac:dyDescent="0.2">
      <c r="A609" s="1">
        <v>52091</v>
      </c>
      <c r="B609" s="1">
        <v>-0.25489800000000001</v>
      </c>
      <c r="C609" s="1">
        <v>0.51170499999999997</v>
      </c>
      <c r="D609" s="2">
        <f t="shared" si="55"/>
        <v>-14.604579606325659</v>
      </c>
      <c r="E609">
        <f t="shared" si="56"/>
        <v>1</v>
      </c>
      <c r="F609" s="2">
        <f t="shared" si="57"/>
        <v>5.7524962631134713E-2</v>
      </c>
      <c r="G609">
        <f t="shared" si="58"/>
        <v>8.0900000000005967E-4</v>
      </c>
      <c r="H609">
        <f t="shared" si="59"/>
        <v>5.7524962631134713E-2</v>
      </c>
      <c r="I609">
        <f t="shared" si="60"/>
        <v>8.0900000000005967E-4</v>
      </c>
    </row>
    <row r="610" spans="1:9" x14ac:dyDescent="0.2">
      <c r="A610" s="1">
        <v>52092</v>
      </c>
      <c r="B610" s="1">
        <v>-0.252778</v>
      </c>
      <c r="C610" s="1">
        <v>0.51132299999999997</v>
      </c>
      <c r="D610" s="2">
        <f t="shared" si="55"/>
        <v>-14.483112553757923</v>
      </c>
      <c r="E610">
        <f t="shared" si="56"/>
        <v>1</v>
      </c>
      <c r="F610" s="2">
        <f t="shared" si="57"/>
        <v>0.12146705256773593</v>
      </c>
      <c r="G610">
        <f t="shared" si="58"/>
        <v>3.8199999999999346E-4</v>
      </c>
      <c r="H610">
        <f t="shared" si="59"/>
        <v>0.12146705256773593</v>
      </c>
      <c r="I610">
        <f t="shared" si="60"/>
        <v>3.8199999999999346E-4</v>
      </c>
    </row>
    <row r="611" spans="1:9" x14ac:dyDescent="0.2">
      <c r="A611" s="1">
        <v>52093</v>
      </c>
      <c r="B611" s="1">
        <v>-0.25044</v>
      </c>
      <c r="C611" s="1">
        <v>0.58161799999999997</v>
      </c>
      <c r="D611" s="2">
        <f t="shared" si="55"/>
        <v>-14.349155021256337</v>
      </c>
      <c r="E611">
        <f t="shared" si="56"/>
        <v>1</v>
      </c>
      <c r="F611" s="2">
        <f t="shared" si="57"/>
        <v>0.13395753250158648</v>
      </c>
      <c r="G611">
        <f t="shared" si="58"/>
        <v>7.0294999999999996E-2</v>
      </c>
      <c r="H611">
        <f t="shared" si="59"/>
        <v>0.13395753250158648</v>
      </c>
      <c r="I611">
        <f t="shared" si="60"/>
        <v>7.0294999999999996E-2</v>
      </c>
    </row>
    <row r="612" spans="1:9" x14ac:dyDescent="0.2">
      <c r="A612" s="1">
        <v>52094</v>
      </c>
      <c r="B612" s="1">
        <v>-0.22579299999999999</v>
      </c>
      <c r="C612" s="1">
        <v>0.44435400000000003</v>
      </c>
      <c r="D612" s="2">
        <f t="shared" si="55"/>
        <v>-12.936985943597396</v>
      </c>
      <c r="E612">
        <f t="shared" si="56"/>
        <v>1</v>
      </c>
      <c r="F612" s="2">
        <f t="shared" si="57"/>
        <v>1.4121690776589411</v>
      </c>
      <c r="G612">
        <f t="shared" si="58"/>
        <v>0.13726399999999994</v>
      </c>
      <c r="H612">
        <f t="shared" si="59"/>
        <v>1.4121690776589411</v>
      </c>
      <c r="I612">
        <f t="shared" si="60"/>
        <v>0.13726399999999994</v>
      </c>
    </row>
    <row r="613" spans="1:9" x14ac:dyDescent="0.2">
      <c r="A613" s="1">
        <v>52095</v>
      </c>
      <c r="B613" s="1">
        <v>-0.184665</v>
      </c>
      <c r="C613" s="1">
        <v>0.444633</v>
      </c>
      <c r="D613" s="2">
        <f t="shared" si="55"/>
        <v>-10.580525123783348</v>
      </c>
      <c r="E613">
        <f t="shared" si="56"/>
        <v>1</v>
      </c>
      <c r="F613" s="2">
        <f t="shared" si="57"/>
        <v>2.356460819814048</v>
      </c>
      <c r="G613">
        <f t="shared" si="58"/>
        <v>2.7899999999997371E-4</v>
      </c>
      <c r="H613">
        <f t="shared" si="59"/>
        <v>2.356460819814048</v>
      </c>
      <c r="I613">
        <f t="shared" si="60"/>
        <v>2.7899999999997371E-4</v>
      </c>
    </row>
    <row r="614" spans="1:9" x14ac:dyDescent="0.2">
      <c r="A614" s="1">
        <v>52096</v>
      </c>
      <c r="B614" s="1">
        <v>-0.13983200000000001</v>
      </c>
      <c r="C614" s="1">
        <v>0.44541999999999998</v>
      </c>
      <c r="D614" s="2">
        <f t="shared" si="55"/>
        <v>-8.0117834408733284</v>
      </c>
      <c r="E614">
        <f t="shared" si="56"/>
        <v>1</v>
      </c>
      <c r="F614" s="2">
        <f t="shared" si="57"/>
        <v>2.5687416829100194</v>
      </c>
      <c r="G614">
        <f t="shared" si="58"/>
        <v>7.8699999999998216E-4</v>
      </c>
      <c r="H614">
        <f t="shared" si="59"/>
        <v>2.5687416829100194</v>
      </c>
      <c r="I614">
        <f t="shared" si="60"/>
        <v>7.8699999999998216E-4</v>
      </c>
    </row>
    <row r="615" spans="1:9" x14ac:dyDescent="0.2">
      <c r="A615" s="1">
        <v>52097</v>
      </c>
      <c r="B615" s="1">
        <v>-9.4102000000000005E-2</v>
      </c>
      <c r="C615" s="1">
        <v>0.446214</v>
      </c>
      <c r="D615" s="2">
        <f t="shared" si="55"/>
        <v>-5.391647443740073</v>
      </c>
      <c r="E615">
        <f t="shared" si="56"/>
        <v>1</v>
      </c>
      <c r="F615" s="2">
        <f t="shared" si="57"/>
        <v>2.6201359971332554</v>
      </c>
      <c r="G615">
        <f t="shared" si="58"/>
        <v>7.9400000000001691E-4</v>
      </c>
      <c r="H615">
        <f t="shared" si="59"/>
        <v>2.6201359971332554</v>
      </c>
      <c r="I615">
        <f t="shared" si="60"/>
        <v>7.9400000000001691E-4</v>
      </c>
    </row>
    <row r="616" spans="1:9" x14ac:dyDescent="0.2">
      <c r="A616" s="1">
        <v>52098</v>
      </c>
      <c r="B616" s="1">
        <v>-4.8120000000000003E-2</v>
      </c>
      <c r="C616" s="1">
        <v>0.44698700000000002</v>
      </c>
      <c r="D616" s="2">
        <f t="shared" si="55"/>
        <v>-2.7570729101695215</v>
      </c>
      <c r="E616">
        <f t="shared" si="56"/>
        <v>1</v>
      </c>
      <c r="F616" s="2">
        <f t="shared" si="57"/>
        <v>2.6345745335705515</v>
      </c>
      <c r="G616">
        <f t="shared" si="58"/>
        <v>7.7300000000002367E-4</v>
      </c>
      <c r="H616">
        <f t="shared" si="59"/>
        <v>2.6345745335705515</v>
      </c>
      <c r="I616">
        <f t="shared" si="60"/>
        <v>7.7300000000002367E-4</v>
      </c>
    </row>
    <row r="617" spans="1:9" x14ac:dyDescent="0.2">
      <c r="A617" s="1">
        <v>52099</v>
      </c>
      <c r="B617" s="1">
        <v>-2.0430000000000001E-3</v>
      </c>
      <c r="C617" s="1">
        <v>0.42635800000000001</v>
      </c>
      <c r="D617" s="2">
        <f t="shared" si="55"/>
        <v>-0.1170552775452272</v>
      </c>
      <c r="E617">
        <f t="shared" si="56"/>
        <v>1</v>
      </c>
      <c r="F617" s="2">
        <f t="shared" si="57"/>
        <v>2.6400176326242941</v>
      </c>
      <c r="G617">
        <f t="shared" si="58"/>
        <v>2.0629000000000008E-2</v>
      </c>
      <c r="H617">
        <f t="shared" si="59"/>
        <v>2.6400176326242941</v>
      </c>
      <c r="I617">
        <f t="shared" si="60"/>
        <v>2.0629000000000008E-2</v>
      </c>
    </row>
    <row r="618" spans="1:9" x14ac:dyDescent="0.2">
      <c r="A618" s="1">
        <v>52100</v>
      </c>
      <c r="B618" s="1">
        <v>6.3850000000000001E-3</v>
      </c>
      <c r="C618" s="1">
        <v>0.456677</v>
      </c>
      <c r="D618" s="2">
        <f t="shared" si="55"/>
        <v>0.36583355219103064</v>
      </c>
      <c r="E618">
        <f t="shared" si="56"/>
        <v>1</v>
      </c>
      <c r="F618" s="2">
        <f t="shared" si="57"/>
        <v>0.24877827464580343</v>
      </c>
      <c r="G618">
        <f t="shared" si="58"/>
        <v>3.0318999999999985E-2</v>
      </c>
      <c r="H618">
        <f t="shared" si="59"/>
        <v>0.24877827464580343</v>
      </c>
      <c r="I618">
        <f t="shared" si="60"/>
        <v>3.0318999999999985E-2</v>
      </c>
    </row>
    <row r="619" spans="1:9" x14ac:dyDescent="0.2">
      <c r="A619" s="1">
        <v>52101</v>
      </c>
      <c r="B619" s="1">
        <v>-2.7161000000000001E-2</v>
      </c>
      <c r="C619" s="1">
        <v>0.42641800000000002</v>
      </c>
      <c r="D619" s="2">
        <f t="shared" si="55"/>
        <v>-1.556210667354829</v>
      </c>
      <c r="E619">
        <f t="shared" si="56"/>
        <v>1</v>
      </c>
      <c r="F619" s="2">
        <f t="shared" si="57"/>
        <v>1.1903771151637983</v>
      </c>
      <c r="G619">
        <f t="shared" si="58"/>
        <v>3.025899999999998E-2</v>
      </c>
      <c r="H619">
        <f t="shared" si="59"/>
        <v>1.1903771151637983</v>
      </c>
      <c r="I619">
        <f t="shared" si="60"/>
        <v>3.025899999999998E-2</v>
      </c>
    </row>
    <row r="620" spans="1:9" x14ac:dyDescent="0.2">
      <c r="A620" s="1">
        <v>52102</v>
      </c>
      <c r="B620" s="1">
        <v>-6.8443000000000004E-2</v>
      </c>
      <c r="C620" s="1">
        <v>0.36646299999999998</v>
      </c>
      <c r="D620" s="2">
        <f t="shared" si="55"/>
        <v>-3.9214950372138935</v>
      </c>
      <c r="E620">
        <f t="shared" si="56"/>
        <v>1</v>
      </c>
      <c r="F620" s="2">
        <f t="shared" si="57"/>
        <v>2.3652843698590642</v>
      </c>
      <c r="G620">
        <f t="shared" si="58"/>
        <v>5.9955000000000036E-2</v>
      </c>
      <c r="H620">
        <f t="shared" si="59"/>
        <v>2.3652843698590642</v>
      </c>
      <c r="I620">
        <f t="shared" si="60"/>
        <v>5.9955000000000036E-2</v>
      </c>
    </row>
    <row r="621" spans="1:9" x14ac:dyDescent="0.2">
      <c r="A621" s="1">
        <v>52103</v>
      </c>
      <c r="B621" s="1">
        <v>-0.103061</v>
      </c>
      <c r="C621" s="1">
        <v>0.50652600000000003</v>
      </c>
      <c r="D621" s="2">
        <f t="shared" si="55"/>
        <v>-5.9049603323977768</v>
      </c>
      <c r="E621">
        <f t="shared" si="56"/>
        <v>1</v>
      </c>
      <c r="F621" s="2">
        <f t="shared" si="57"/>
        <v>1.9834652951838834</v>
      </c>
      <c r="G621">
        <f t="shared" si="58"/>
        <v>0.14006300000000005</v>
      </c>
      <c r="H621">
        <f t="shared" si="59"/>
        <v>1.9834652951838834</v>
      </c>
      <c r="I621">
        <f t="shared" si="60"/>
        <v>0.14006300000000005</v>
      </c>
    </row>
    <row r="622" spans="1:9" x14ac:dyDescent="0.2">
      <c r="A622" s="1">
        <v>52104</v>
      </c>
      <c r="B622" s="1">
        <v>-0.13250500000000001</v>
      </c>
      <c r="C622" s="1">
        <v>0.38568000000000002</v>
      </c>
      <c r="D622" s="2">
        <f t="shared" si="55"/>
        <v>-7.591977264380974</v>
      </c>
      <c r="E622">
        <f t="shared" si="56"/>
        <v>1</v>
      </c>
      <c r="F622" s="2">
        <f t="shared" si="57"/>
        <v>1.6870169319831971</v>
      </c>
      <c r="G622">
        <f t="shared" si="58"/>
        <v>0.12084600000000001</v>
      </c>
      <c r="H622">
        <f t="shared" si="59"/>
        <v>1.6870169319831971</v>
      </c>
      <c r="I622">
        <f t="shared" si="60"/>
        <v>0.12084600000000001</v>
      </c>
    </row>
    <row r="623" spans="1:9" x14ac:dyDescent="0.2">
      <c r="A623" s="1">
        <v>52105</v>
      </c>
      <c r="B623" s="1">
        <v>-0.169095</v>
      </c>
      <c r="C623" s="1">
        <v>0.46055499999999999</v>
      </c>
      <c r="D623" s="2">
        <f t="shared" si="55"/>
        <v>-9.6884298367646551</v>
      </c>
      <c r="E623">
        <f t="shared" si="56"/>
        <v>1</v>
      </c>
      <c r="F623" s="2">
        <f t="shared" si="57"/>
        <v>2.0964525723836811</v>
      </c>
      <c r="G623">
        <f t="shared" si="58"/>
        <v>7.4874999999999969E-2</v>
      </c>
      <c r="H623">
        <f t="shared" si="59"/>
        <v>2.0964525723836811</v>
      </c>
      <c r="I623">
        <f t="shared" si="60"/>
        <v>7.4874999999999969E-2</v>
      </c>
    </row>
    <row r="624" spans="1:9" x14ac:dyDescent="0.2">
      <c r="A624" s="1">
        <v>52106</v>
      </c>
      <c r="B624" s="1">
        <v>-0.19587499999999999</v>
      </c>
      <c r="C624" s="1">
        <v>0.52489799999999998</v>
      </c>
      <c r="D624" s="2">
        <f t="shared" si="55"/>
        <v>-11.222810812124999</v>
      </c>
      <c r="E624">
        <f t="shared" si="56"/>
        <v>1</v>
      </c>
      <c r="F624" s="2">
        <f t="shared" si="57"/>
        <v>1.5343809753603441</v>
      </c>
      <c r="G624">
        <f t="shared" si="58"/>
        <v>6.4342999999999984E-2</v>
      </c>
      <c r="H624">
        <f t="shared" si="59"/>
        <v>1.5343809753603441</v>
      </c>
      <c r="I624">
        <f t="shared" si="60"/>
        <v>6.4342999999999984E-2</v>
      </c>
    </row>
    <row r="625" spans="1:9" x14ac:dyDescent="0.2">
      <c r="A625" s="1">
        <v>52107</v>
      </c>
      <c r="B625" s="1">
        <v>-0.19800200000000001</v>
      </c>
      <c r="C625" s="1">
        <v>0.46648499999999998</v>
      </c>
      <c r="D625" s="2">
        <f t="shared" si="55"/>
        <v>-11.344678935149327</v>
      </c>
      <c r="E625">
        <f t="shared" si="56"/>
        <v>1</v>
      </c>
      <c r="F625" s="2">
        <f t="shared" si="57"/>
        <v>0.1218681230243277</v>
      </c>
      <c r="G625">
        <f t="shared" si="58"/>
        <v>5.8412999999999993E-2</v>
      </c>
      <c r="H625">
        <f t="shared" si="59"/>
        <v>0.1218681230243277</v>
      </c>
      <c r="I625">
        <f t="shared" si="60"/>
        <v>5.8412999999999993E-2</v>
      </c>
    </row>
    <row r="626" spans="1:9" x14ac:dyDescent="0.2">
      <c r="A626" s="1">
        <v>52108</v>
      </c>
      <c r="B626" s="1">
        <v>-0.16369600000000001</v>
      </c>
      <c r="C626" s="1">
        <v>0.45524799999999999</v>
      </c>
      <c r="D626" s="2">
        <f t="shared" si="55"/>
        <v>-9.3790899231735239</v>
      </c>
      <c r="E626">
        <f t="shared" si="56"/>
        <v>1</v>
      </c>
      <c r="F626" s="2">
        <f t="shared" si="57"/>
        <v>1.965589011975803</v>
      </c>
      <c r="G626">
        <f t="shared" si="58"/>
        <v>1.1236999999999997E-2</v>
      </c>
      <c r="H626">
        <f t="shared" si="59"/>
        <v>1.965589011975803</v>
      </c>
      <c r="I626">
        <f t="shared" si="60"/>
        <v>1.1236999999999997E-2</v>
      </c>
    </row>
    <row r="627" spans="1:9" x14ac:dyDescent="0.2">
      <c r="A627" s="1">
        <v>52109</v>
      </c>
      <c r="B627" s="1">
        <v>-0.119821</v>
      </c>
      <c r="C627" s="1">
        <v>0.45564100000000002</v>
      </c>
      <c r="D627" s="2">
        <f t="shared" si="55"/>
        <v>-6.8652375970370372</v>
      </c>
      <c r="E627">
        <f t="shared" si="56"/>
        <v>1</v>
      </c>
      <c r="F627" s="2">
        <f t="shared" si="57"/>
        <v>2.5138523261364867</v>
      </c>
      <c r="G627">
        <f t="shared" si="58"/>
        <v>3.9300000000003221E-4</v>
      </c>
      <c r="H627">
        <f t="shared" si="59"/>
        <v>2.5138523261364867</v>
      </c>
      <c r="I627">
        <f t="shared" si="60"/>
        <v>3.9300000000003221E-4</v>
      </c>
    </row>
    <row r="628" spans="1:9" x14ac:dyDescent="0.2">
      <c r="A628" s="1">
        <v>52110</v>
      </c>
      <c r="B628" s="1">
        <v>-7.3723999999999998E-2</v>
      </c>
      <c r="C628" s="1">
        <v>0.45633299999999999</v>
      </c>
      <c r="D628" s="2">
        <f t="shared" si="55"/>
        <v>-4.2240740488224811</v>
      </c>
      <c r="E628">
        <f t="shared" si="56"/>
        <v>1</v>
      </c>
      <c r="F628" s="2">
        <f t="shared" si="57"/>
        <v>2.6411635482145561</v>
      </c>
      <c r="G628">
        <f t="shared" si="58"/>
        <v>6.9199999999997042E-4</v>
      </c>
      <c r="H628">
        <f t="shared" si="59"/>
        <v>2.6411635482145561</v>
      </c>
      <c r="I628">
        <f t="shared" si="60"/>
        <v>6.9199999999997042E-4</v>
      </c>
    </row>
    <row r="629" spans="1:9" x14ac:dyDescent="0.2">
      <c r="A629" s="1">
        <v>52111</v>
      </c>
      <c r="B629" s="1">
        <v>-2.7081999999999998E-2</v>
      </c>
      <c r="C629" s="1">
        <v>0.457011</v>
      </c>
      <c r="D629" s="2">
        <f t="shared" si="55"/>
        <v>-1.5516843007732954</v>
      </c>
      <c r="E629">
        <f t="shared" si="56"/>
        <v>1</v>
      </c>
      <c r="F629" s="2">
        <f t="shared" si="57"/>
        <v>2.6723897480491856</v>
      </c>
      <c r="G629">
        <f t="shared" si="58"/>
        <v>6.7800000000001193E-4</v>
      </c>
      <c r="H629">
        <f t="shared" si="59"/>
        <v>2.6723897480491856</v>
      </c>
      <c r="I629">
        <f t="shared" si="60"/>
        <v>6.7800000000001193E-4</v>
      </c>
    </row>
    <row r="630" spans="1:9" x14ac:dyDescent="0.2">
      <c r="A630" s="1">
        <v>52112</v>
      </c>
      <c r="B630" s="1">
        <v>1.9706000000000001E-2</v>
      </c>
      <c r="C630" s="1">
        <v>0.43538500000000002</v>
      </c>
      <c r="D630" s="2">
        <f t="shared" si="55"/>
        <v>1.1290706310848004</v>
      </c>
      <c r="E630">
        <f t="shared" si="56"/>
        <v>1</v>
      </c>
      <c r="F630" s="2">
        <f t="shared" si="57"/>
        <v>0.42261366968849501</v>
      </c>
      <c r="G630">
        <f t="shared" si="58"/>
        <v>2.1625999999999979E-2</v>
      </c>
      <c r="H630">
        <f t="shared" si="59"/>
        <v>0.42261366968849501</v>
      </c>
      <c r="I630">
        <f t="shared" si="60"/>
        <v>2.1625999999999979E-2</v>
      </c>
    </row>
    <row r="631" spans="1:9" x14ac:dyDescent="0.2">
      <c r="A631" s="1">
        <v>52113</v>
      </c>
      <c r="B631" s="1">
        <v>6.3953999999999997E-2</v>
      </c>
      <c r="C631" s="1">
        <v>0.38855699999999999</v>
      </c>
      <c r="D631" s="2">
        <f t="shared" si="55"/>
        <v>3.6642942829796668</v>
      </c>
      <c r="E631">
        <f t="shared" si="56"/>
        <v>1</v>
      </c>
      <c r="F631" s="2">
        <f t="shared" si="57"/>
        <v>2.5352236518948663</v>
      </c>
      <c r="G631">
        <f t="shared" si="58"/>
        <v>4.6828000000000036E-2</v>
      </c>
      <c r="H631">
        <f t="shared" si="59"/>
        <v>2.5352236518948663</v>
      </c>
      <c r="I631">
        <f t="shared" si="60"/>
        <v>4.6828000000000036E-2</v>
      </c>
    </row>
    <row r="632" spans="1:9" x14ac:dyDescent="0.2">
      <c r="A632" s="1">
        <v>52114</v>
      </c>
      <c r="B632" s="1">
        <v>8.9639999999999997E-2</v>
      </c>
      <c r="C632" s="1">
        <v>0.42163200000000001</v>
      </c>
      <c r="D632" s="2">
        <f t="shared" si="55"/>
        <v>5.1359936755526991</v>
      </c>
      <c r="E632">
        <f t="shared" si="56"/>
        <v>1</v>
      </c>
      <c r="F632" s="2">
        <f t="shared" si="57"/>
        <v>1.4716993925730324</v>
      </c>
      <c r="G632">
        <f t="shared" si="58"/>
        <v>3.3075000000000021E-2</v>
      </c>
      <c r="H632">
        <f t="shared" si="59"/>
        <v>1.4716993925730324</v>
      </c>
      <c r="I632">
        <f t="shared" si="60"/>
        <v>3.3075000000000021E-2</v>
      </c>
    </row>
    <row r="633" spans="1:9" x14ac:dyDescent="0.2">
      <c r="A633" s="1">
        <v>52115</v>
      </c>
      <c r="B633" s="1">
        <v>6.4672999999999994E-2</v>
      </c>
      <c r="C633" s="1">
        <v>0.409302</v>
      </c>
      <c r="D633" s="2">
        <f t="shared" si="55"/>
        <v>3.7054899484495727</v>
      </c>
      <c r="E633">
        <f t="shared" si="56"/>
        <v>1</v>
      </c>
      <c r="F633" s="2">
        <f t="shared" si="57"/>
        <v>1.4305037271031265</v>
      </c>
      <c r="G633">
        <f t="shared" si="58"/>
        <v>1.2330000000000008E-2</v>
      </c>
      <c r="H633">
        <f t="shared" si="59"/>
        <v>1.4305037271031265</v>
      </c>
      <c r="I633">
        <f t="shared" si="60"/>
        <v>1.2330000000000008E-2</v>
      </c>
    </row>
    <row r="634" spans="1:9" x14ac:dyDescent="0.2">
      <c r="A634" s="1">
        <v>52116</v>
      </c>
      <c r="B634" s="1">
        <v>2.7411000000000001E-2</v>
      </c>
      <c r="C634" s="1">
        <v>0.42511500000000002</v>
      </c>
      <c r="D634" s="2">
        <f t="shared" si="55"/>
        <v>1.5705346122330996</v>
      </c>
      <c r="E634">
        <f t="shared" si="56"/>
        <v>1</v>
      </c>
      <c r="F634" s="2">
        <f t="shared" si="57"/>
        <v>2.134955336216473</v>
      </c>
      <c r="G634">
        <f t="shared" si="58"/>
        <v>1.5813000000000021E-2</v>
      </c>
      <c r="H634">
        <f t="shared" si="59"/>
        <v>2.134955336216473</v>
      </c>
      <c r="I634">
        <f t="shared" si="60"/>
        <v>1.5813000000000021E-2</v>
      </c>
    </row>
    <row r="635" spans="1:9" x14ac:dyDescent="0.2">
      <c r="A635" s="1">
        <v>52117</v>
      </c>
      <c r="B635" s="1">
        <v>-1.3910000000000001E-3</v>
      </c>
      <c r="C635" s="1">
        <v>0.545705</v>
      </c>
      <c r="D635" s="2">
        <f t="shared" si="55"/>
        <v>-7.9698429302697521E-2</v>
      </c>
      <c r="E635">
        <f t="shared" si="56"/>
        <v>1</v>
      </c>
      <c r="F635" s="2">
        <f t="shared" si="57"/>
        <v>1.4908361829304022</v>
      </c>
      <c r="G635">
        <f t="shared" si="58"/>
        <v>0.12058999999999997</v>
      </c>
      <c r="H635">
        <f t="shared" si="59"/>
        <v>1.4908361829304022</v>
      </c>
      <c r="I635">
        <f t="shared" si="60"/>
        <v>0.12058999999999997</v>
      </c>
    </row>
    <row r="636" spans="1:9" x14ac:dyDescent="0.2">
      <c r="A636" s="1">
        <v>52118</v>
      </c>
      <c r="B636" s="1">
        <v>-1.7500000000000002E-2</v>
      </c>
      <c r="C636" s="1">
        <v>0.55362100000000003</v>
      </c>
      <c r="D636" s="2">
        <f t="shared" ref="D636:D699" si="61">DEGREES(B636)</f>
        <v>-1.0026761414789407</v>
      </c>
      <c r="E636">
        <f t="shared" ref="E636:E699" si="62">A636-A635</f>
        <v>1</v>
      </c>
      <c r="F636" s="2">
        <f t="shared" ref="F636:F699" si="63">ABS(ABS(D636)-ABS(D635))</f>
        <v>0.92297771217624314</v>
      </c>
      <c r="G636">
        <f t="shared" ref="G636:G699" si="64">ABS(C636-C635)</f>
        <v>7.9160000000000341E-3</v>
      </c>
      <c r="H636">
        <f t="shared" ref="H636:H699" si="65">F636/E636</f>
        <v>0.92297771217624314</v>
      </c>
      <c r="I636">
        <f t="shared" ref="I636:I699" si="66">G636/E636</f>
        <v>7.9160000000000341E-3</v>
      </c>
    </row>
    <row r="637" spans="1:9" x14ac:dyDescent="0.2">
      <c r="A637" s="1">
        <v>52119</v>
      </c>
      <c r="B637" s="1">
        <v>-2.6176999999999999E-2</v>
      </c>
      <c r="C637" s="1">
        <v>0.55377399999999999</v>
      </c>
      <c r="D637" s="2">
        <f t="shared" si="61"/>
        <v>-1.4998316203139559</v>
      </c>
      <c r="E637">
        <f t="shared" si="62"/>
        <v>1</v>
      </c>
      <c r="F637" s="2">
        <f t="shared" si="63"/>
        <v>0.49715547883501521</v>
      </c>
      <c r="G637">
        <f t="shared" si="64"/>
        <v>1.5299999999995872E-4</v>
      </c>
      <c r="H637">
        <f t="shared" si="65"/>
        <v>0.49715547883501521</v>
      </c>
      <c r="I637">
        <f t="shared" si="66"/>
        <v>1.5299999999995872E-4</v>
      </c>
    </row>
    <row r="638" spans="1:9" x14ac:dyDescent="0.2">
      <c r="A638" s="1">
        <v>52120</v>
      </c>
      <c r="B638" s="1">
        <v>-3.0761E-2</v>
      </c>
      <c r="C638" s="1">
        <v>0.55235999999999996</v>
      </c>
      <c r="D638" s="2">
        <f t="shared" si="61"/>
        <v>-1.7624754736019252</v>
      </c>
      <c r="E638">
        <f t="shared" si="62"/>
        <v>1</v>
      </c>
      <c r="F638" s="2">
        <f t="shared" si="63"/>
        <v>0.26264385328796935</v>
      </c>
      <c r="G638">
        <f t="shared" si="64"/>
        <v>1.4140000000000263E-3</v>
      </c>
      <c r="H638">
        <f t="shared" si="65"/>
        <v>0.26264385328796935</v>
      </c>
      <c r="I638">
        <f t="shared" si="66"/>
        <v>1.4140000000000263E-3</v>
      </c>
    </row>
    <row r="639" spans="1:9" x14ac:dyDescent="0.2">
      <c r="A639" s="1">
        <v>52121</v>
      </c>
      <c r="B639" s="1">
        <v>-3.3090000000000001E-2</v>
      </c>
      <c r="C639" s="1">
        <v>0.5504</v>
      </c>
      <c r="D639" s="2">
        <f t="shared" si="61"/>
        <v>-1.8959173440878943</v>
      </c>
      <c r="E639">
        <f t="shared" si="62"/>
        <v>1</v>
      </c>
      <c r="F639" s="2">
        <f t="shared" si="63"/>
        <v>0.13344187048596901</v>
      </c>
      <c r="G639">
        <f t="shared" si="64"/>
        <v>1.9599999999999618E-3</v>
      </c>
      <c r="H639">
        <f t="shared" si="65"/>
        <v>0.13344187048596901</v>
      </c>
      <c r="I639">
        <f t="shared" si="66"/>
        <v>1.9599999999999618E-3</v>
      </c>
    </row>
    <row r="640" spans="1:9" x14ac:dyDescent="0.2">
      <c r="A640" s="1">
        <v>52122</v>
      </c>
      <c r="B640" s="1">
        <v>-3.3391999999999998E-2</v>
      </c>
      <c r="C640" s="1">
        <v>0.54874299999999998</v>
      </c>
      <c r="D640" s="2">
        <f t="shared" si="61"/>
        <v>-1.9132206695008449</v>
      </c>
      <c r="E640">
        <f t="shared" si="62"/>
        <v>1</v>
      </c>
      <c r="F640" s="2">
        <f t="shared" si="63"/>
        <v>1.7303325412950654E-2</v>
      </c>
      <c r="G640">
        <f t="shared" si="64"/>
        <v>1.6570000000000196E-3</v>
      </c>
      <c r="H640">
        <f t="shared" si="65"/>
        <v>1.7303325412950654E-2</v>
      </c>
      <c r="I640">
        <f t="shared" si="66"/>
        <v>1.6570000000000196E-3</v>
      </c>
    </row>
    <row r="641" spans="1:9" x14ac:dyDescent="0.2">
      <c r="A641" s="1">
        <v>52123</v>
      </c>
      <c r="B641" s="1">
        <v>-3.2910000000000002E-2</v>
      </c>
      <c r="C641" s="1">
        <v>0.54695700000000003</v>
      </c>
      <c r="D641" s="2">
        <f t="shared" si="61"/>
        <v>-1.8856041037755393</v>
      </c>
      <c r="E641">
        <f t="shared" si="62"/>
        <v>1</v>
      </c>
      <c r="F641" s="2">
        <f t="shared" si="63"/>
        <v>2.7616565725305575E-2</v>
      </c>
      <c r="G641">
        <f t="shared" si="64"/>
        <v>1.7859999999999543E-3</v>
      </c>
      <c r="H641">
        <f t="shared" si="65"/>
        <v>2.7616565725305575E-2</v>
      </c>
      <c r="I641">
        <f t="shared" si="66"/>
        <v>1.7859999999999543E-3</v>
      </c>
    </row>
    <row r="642" spans="1:9" x14ac:dyDescent="0.2">
      <c r="A642" s="1">
        <v>52124</v>
      </c>
      <c r="B642" s="1">
        <v>-3.2322999999999998E-2</v>
      </c>
      <c r="C642" s="1">
        <v>0.54523100000000002</v>
      </c>
      <c r="D642" s="2">
        <f t="shared" si="61"/>
        <v>-1.8519714812013597</v>
      </c>
      <c r="E642">
        <f t="shared" si="62"/>
        <v>1</v>
      </c>
      <c r="F642" s="2">
        <f t="shared" si="63"/>
        <v>3.3632622574179649E-2</v>
      </c>
      <c r="G642">
        <f t="shared" si="64"/>
        <v>1.7260000000000053E-3</v>
      </c>
      <c r="H642">
        <f t="shared" si="65"/>
        <v>3.3632622574179649E-2</v>
      </c>
      <c r="I642">
        <f t="shared" si="66"/>
        <v>1.7260000000000053E-3</v>
      </c>
    </row>
    <row r="643" spans="1:9" x14ac:dyDescent="0.2">
      <c r="A643" s="1">
        <v>52125</v>
      </c>
      <c r="B643" s="1">
        <v>-3.2307000000000002E-2</v>
      </c>
      <c r="C643" s="1">
        <v>0.45854</v>
      </c>
      <c r="D643" s="2">
        <f t="shared" si="61"/>
        <v>-1.8510547487291507</v>
      </c>
      <c r="E643">
        <f t="shared" si="62"/>
        <v>1</v>
      </c>
      <c r="F643" s="2">
        <f t="shared" si="63"/>
        <v>9.1673247220902532E-4</v>
      </c>
      <c r="G643">
        <f t="shared" si="64"/>
        <v>8.6691000000000018E-2</v>
      </c>
      <c r="H643">
        <f t="shared" si="65"/>
        <v>9.1673247220902532E-4</v>
      </c>
      <c r="I643">
        <f t="shared" si="66"/>
        <v>8.6691000000000018E-2</v>
      </c>
    </row>
    <row r="644" spans="1:9" x14ac:dyDescent="0.2">
      <c r="A644" s="1">
        <v>52126</v>
      </c>
      <c r="B644" s="1">
        <v>-5.8975E-2</v>
      </c>
      <c r="C644" s="1">
        <v>0.45789400000000002</v>
      </c>
      <c r="D644" s="2">
        <f t="shared" si="61"/>
        <v>-3.37901859678403</v>
      </c>
      <c r="E644">
        <f t="shared" si="62"/>
        <v>1</v>
      </c>
      <c r="F644" s="2">
        <f t="shared" si="63"/>
        <v>1.5279638480548794</v>
      </c>
      <c r="G644">
        <f t="shared" si="64"/>
        <v>6.4599999999997992E-4</v>
      </c>
      <c r="H644">
        <f t="shared" si="65"/>
        <v>1.5279638480548794</v>
      </c>
      <c r="I644">
        <f t="shared" si="66"/>
        <v>6.4599999999997992E-4</v>
      </c>
    </row>
    <row r="645" spans="1:9" x14ac:dyDescent="0.2">
      <c r="A645" s="1">
        <v>52127</v>
      </c>
      <c r="B645" s="1">
        <v>-0.10098799999999999</v>
      </c>
      <c r="C645" s="1">
        <v>0.402424</v>
      </c>
      <c r="D645" s="2">
        <f t="shared" si="61"/>
        <v>-5.7861861814671576</v>
      </c>
      <c r="E645">
        <f t="shared" si="62"/>
        <v>1</v>
      </c>
      <c r="F645" s="2">
        <f t="shared" si="63"/>
        <v>2.4071675846831275</v>
      </c>
      <c r="G645">
        <f t="shared" si="64"/>
        <v>5.5470000000000019E-2</v>
      </c>
      <c r="H645">
        <f t="shared" si="65"/>
        <v>2.4071675846831275</v>
      </c>
      <c r="I645">
        <f t="shared" si="66"/>
        <v>5.5470000000000019E-2</v>
      </c>
    </row>
    <row r="646" spans="1:9" x14ac:dyDescent="0.2">
      <c r="A646" s="1">
        <v>52128</v>
      </c>
      <c r="B646" s="1">
        <v>-0.14158899999999999</v>
      </c>
      <c r="C646" s="1">
        <v>0.50600199999999995</v>
      </c>
      <c r="D646" s="2">
        <f t="shared" si="61"/>
        <v>-8.1124521254778124</v>
      </c>
      <c r="E646">
        <f t="shared" si="62"/>
        <v>1</v>
      </c>
      <c r="F646" s="2">
        <f t="shared" si="63"/>
        <v>2.3262659440106548</v>
      </c>
      <c r="G646">
        <f t="shared" si="64"/>
        <v>0.10357799999999995</v>
      </c>
      <c r="H646">
        <f t="shared" si="65"/>
        <v>2.3262659440106548</v>
      </c>
      <c r="I646">
        <f t="shared" si="66"/>
        <v>0.10357799999999995</v>
      </c>
    </row>
    <row r="647" spans="1:9" x14ac:dyDescent="0.2">
      <c r="A647" s="1">
        <v>52129</v>
      </c>
      <c r="B647" s="1">
        <v>-0.16774900000000001</v>
      </c>
      <c r="C647" s="1">
        <v>0.542937</v>
      </c>
      <c r="D647" s="2">
        <f t="shared" si="61"/>
        <v>-9.6113097175400473</v>
      </c>
      <c r="E647">
        <f t="shared" si="62"/>
        <v>1</v>
      </c>
      <c r="F647" s="2">
        <f t="shared" si="63"/>
        <v>1.4988575920622349</v>
      </c>
      <c r="G647">
        <f t="shared" si="64"/>
        <v>3.6935000000000051E-2</v>
      </c>
      <c r="H647">
        <f t="shared" si="65"/>
        <v>1.4988575920622349</v>
      </c>
      <c r="I647">
        <f t="shared" si="66"/>
        <v>3.6935000000000051E-2</v>
      </c>
    </row>
    <row r="648" spans="1:9" x14ac:dyDescent="0.2">
      <c r="A648" s="1">
        <v>52130</v>
      </c>
      <c r="B648" s="1">
        <v>-0.18118600000000001</v>
      </c>
      <c r="C648" s="1">
        <v>0.54672299999999996</v>
      </c>
      <c r="D648" s="2">
        <f t="shared" si="61"/>
        <v>-10.381193106857335</v>
      </c>
      <c r="E648">
        <f t="shared" si="62"/>
        <v>1</v>
      </c>
      <c r="F648" s="2">
        <f t="shared" si="63"/>
        <v>0.76988338931728784</v>
      </c>
      <c r="G648">
        <f t="shared" si="64"/>
        <v>3.7859999999999561E-3</v>
      </c>
      <c r="H648">
        <f t="shared" si="65"/>
        <v>0.76988338931728784</v>
      </c>
      <c r="I648">
        <f t="shared" si="66"/>
        <v>3.7859999999999561E-3</v>
      </c>
    </row>
    <row r="649" spans="1:9" x14ac:dyDescent="0.2">
      <c r="A649" s="1">
        <v>52131</v>
      </c>
      <c r="B649" s="1">
        <v>-0.18810499999999999</v>
      </c>
      <c r="C649" s="1">
        <v>0.54629499999999998</v>
      </c>
      <c r="D649" s="2">
        <f t="shared" si="61"/>
        <v>-10.77762260530835</v>
      </c>
      <c r="E649">
        <f t="shared" si="62"/>
        <v>1</v>
      </c>
      <c r="F649" s="2">
        <f t="shared" si="63"/>
        <v>0.39642949845101505</v>
      </c>
      <c r="G649">
        <f t="shared" si="64"/>
        <v>4.2799999999998395E-4</v>
      </c>
      <c r="H649">
        <f t="shared" si="65"/>
        <v>0.39642949845101505</v>
      </c>
      <c r="I649">
        <f t="shared" si="66"/>
        <v>4.2799999999998395E-4</v>
      </c>
    </row>
    <row r="650" spans="1:9" x14ac:dyDescent="0.2">
      <c r="A650" s="1">
        <v>52132</v>
      </c>
      <c r="B650" s="1">
        <v>-0.19159799999999999</v>
      </c>
      <c r="C650" s="1">
        <v>0.54490400000000005</v>
      </c>
      <c r="D650" s="2">
        <f t="shared" si="61"/>
        <v>-10.977756763147546</v>
      </c>
      <c r="E650">
        <f t="shared" si="62"/>
        <v>1</v>
      </c>
      <c r="F650" s="2">
        <f t="shared" si="63"/>
        <v>0.20013415783919619</v>
      </c>
      <c r="G650">
        <f t="shared" si="64"/>
        <v>1.3909999999999201E-3</v>
      </c>
      <c r="H650">
        <f t="shared" si="65"/>
        <v>0.20013415783919619</v>
      </c>
      <c r="I650">
        <f t="shared" si="66"/>
        <v>1.3909999999999201E-3</v>
      </c>
    </row>
    <row r="651" spans="1:9" x14ac:dyDescent="0.2">
      <c r="A651" s="1">
        <v>52133</v>
      </c>
      <c r="B651" s="1">
        <v>-0.193324</v>
      </c>
      <c r="C651" s="1">
        <v>0.54333699999999996</v>
      </c>
      <c r="D651" s="2">
        <f t="shared" si="61"/>
        <v>-11.076649278587126</v>
      </c>
      <c r="E651">
        <f t="shared" si="62"/>
        <v>1</v>
      </c>
      <c r="F651" s="2">
        <f t="shared" si="63"/>
        <v>9.8892515439580109E-2</v>
      </c>
      <c r="G651">
        <f t="shared" si="64"/>
        <v>1.5670000000000961E-3</v>
      </c>
      <c r="H651">
        <f t="shared" si="65"/>
        <v>9.8892515439580109E-2</v>
      </c>
      <c r="I651">
        <f t="shared" si="66"/>
        <v>1.5670000000000961E-3</v>
      </c>
    </row>
    <row r="652" spans="1:9" x14ac:dyDescent="0.2">
      <c r="A652" s="1">
        <v>52134</v>
      </c>
      <c r="B652" s="1">
        <v>-0.194137</v>
      </c>
      <c r="C652" s="1">
        <v>0.54279900000000003</v>
      </c>
      <c r="D652" s="2">
        <f t="shared" si="61"/>
        <v>-11.123230747331263</v>
      </c>
      <c r="E652">
        <f t="shared" si="62"/>
        <v>1</v>
      </c>
      <c r="F652" s="2">
        <f t="shared" si="63"/>
        <v>4.65814687441366E-2</v>
      </c>
      <c r="G652">
        <f t="shared" si="64"/>
        <v>5.3799999999992743E-4</v>
      </c>
      <c r="H652">
        <f t="shared" si="65"/>
        <v>4.65814687441366E-2</v>
      </c>
      <c r="I652">
        <f t="shared" si="66"/>
        <v>5.3799999999992743E-4</v>
      </c>
    </row>
    <row r="653" spans="1:9" x14ac:dyDescent="0.2">
      <c r="A653" s="1">
        <v>52135</v>
      </c>
      <c r="B653" s="1">
        <v>-0.19192699999999999</v>
      </c>
      <c r="C653" s="1">
        <v>0.53874299999999997</v>
      </c>
      <c r="D653" s="2">
        <f t="shared" si="61"/>
        <v>-10.996607074607351</v>
      </c>
      <c r="E653">
        <f t="shared" si="62"/>
        <v>1</v>
      </c>
      <c r="F653" s="2">
        <f t="shared" si="63"/>
        <v>0.12662367272391251</v>
      </c>
      <c r="G653">
        <f t="shared" si="64"/>
        <v>4.0560000000000596E-3</v>
      </c>
      <c r="H653">
        <f t="shared" si="65"/>
        <v>0.12662367272391251</v>
      </c>
      <c r="I653">
        <f t="shared" si="66"/>
        <v>4.0560000000000596E-3</v>
      </c>
    </row>
    <row r="654" spans="1:9" x14ac:dyDescent="0.2">
      <c r="A654" s="1">
        <v>52136</v>
      </c>
      <c r="B654" s="1">
        <v>-0.18784899999999999</v>
      </c>
      <c r="C654" s="1">
        <v>0.538026</v>
      </c>
      <c r="D654" s="2">
        <f t="shared" si="61"/>
        <v>-10.762954885753</v>
      </c>
      <c r="E654">
        <f t="shared" si="62"/>
        <v>1</v>
      </c>
      <c r="F654" s="2">
        <f t="shared" si="63"/>
        <v>0.23365218885435013</v>
      </c>
      <c r="G654">
        <f t="shared" si="64"/>
        <v>7.1699999999996766E-4</v>
      </c>
      <c r="H654">
        <f t="shared" si="65"/>
        <v>0.23365218885435013</v>
      </c>
      <c r="I654">
        <f t="shared" si="66"/>
        <v>7.1699999999996766E-4</v>
      </c>
    </row>
    <row r="655" spans="1:9" x14ac:dyDescent="0.2">
      <c r="A655" s="1">
        <v>52137</v>
      </c>
      <c r="B655" s="1">
        <v>-0.18437500000000001</v>
      </c>
      <c r="C655" s="1">
        <v>0.53701200000000004</v>
      </c>
      <c r="D655" s="2">
        <f t="shared" si="61"/>
        <v>-10.563909347724554</v>
      </c>
      <c r="E655">
        <f t="shared" si="62"/>
        <v>1</v>
      </c>
      <c r="F655" s="2">
        <f t="shared" si="63"/>
        <v>0.1990455380284466</v>
      </c>
      <c r="G655">
        <f t="shared" si="64"/>
        <v>1.0139999999999594E-3</v>
      </c>
      <c r="H655">
        <f t="shared" si="65"/>
        <v>0.1990455380284466</v>
      </c>
      <c r="I655">
        <f t="shared" si="66"/>
        <v>1.0139999999999594E-3</v>
      </c>
    </row>
    <row r="656" spans="1:9" x14ac:dyDescent="0.2">
      <c r="A656" s="1">
        <v>52138</v>
      </c>
      <c r="B656" s="1">
        <v>-0.181923</v>
      </c>
      <c r="C656" s="1">
        <v>0.53586800000000001</v>
      </c>
      <c r="D656" s="2">
        <f t="shared" si="61"/>
        <v>-10.423420096358475</v>
      </c>
      <c r="E656">
        <f t="shared" si="62"/>
        <v>1</v>
      </c>
      <c r="F656" s="2">
        <f t="shared" si="63"/>
        <v>0.1404892513660787</v>
      </c>
      <c r="G656">
        <f t="shared" si="64"/>
        <v>1.1440000000000339E-3</v>
      </c>
      <c r="H656">
        <f t="shared" si="65"/>
        <v>0.1404892513660787</v>
      </c>
      <c r="I656">
        <f t="shared" si="66"/>
        <v>1.1440000000000339E-3</v>
      </c>
    </row>
    <row r="657" spans="1:9" x14ac:dyDescent="0.2">
      <c r="A657" s="1">
        <v>52139</v>
      </c>
      <c r="B657" s="1">
        <v>-0.17860500000000001</v>
      </c>
      <c r="C657" s="1">
        <v>0.53329800000000005</v>
      </c>
      <c r="D657" s="2">
        <f t="shared" si="61"/>
        <v>-10.23331269993407</v>
      </c>
      <c r="E657">
        <f t="shared" si="62"/>
        <v>1</v>
      </c>
      <c r="F657" s="2">
        <f t="shared" si="63"/>
        <v>0.19010739642440555</v>
      </c>
      <c r="G657">
        <f t="shared" si="64"/>
        <v>2.5699999999999612E-3</v>
      </c>
      <c r="H657">
        <f t="shared" si="65"/>
        <v>0.19010739642440555</v>
      </c>
      <c r="I657">
        <f t="shared" si="66"/>
        <v>2.5699999999999612E-3</v>
      </c>
    </row>
    <row r="658" spans="1:9" x14ac:dyDescent="0.2">
      <c r="A658" s="1">
        <v>52140</v>
      </c>
      <c r="B658" s="1">
        <v>-0.15981400000000001</v>
      </c>
      <c r="C658" s="1">
        <v>0.45510899999999999</v>
      </c>
      <c r="D658" s="2">
        <f t="shared" si="61"/>
        <v>-9.1566677071037397</v>
      </c>
      <c r="E658">
        <f t="shared" si="62"/>
        <v>1</v>
      </c>
      <c r="F658" s="2">
        <f t="shared" si="63"/>
        <v>1.0766449928303299</v>
      </c>
      <c r="G658">
        <f t="shared" si="64"/>
        <v>7.8189000000000064E-2</v>
      </c>
      <c r="H658">
        <f t="shared" si="65"/>
        <v>1.0766449928303299</v>
      </c>
      <c r="I658">
        <f t="shared" si="66"/>
        <v>7.8189000000000064E-2</v>
      </c>
    </row>
    <row r="659" spans="1:9" x14ac:dyDescent="0.2">
      <c r="A659" s="1">
        <v>52141</v>
      </c>
      <c r="B659" s="1">
        <v>-0.119737</v>
      </c>
      <c r="C659" s="1">
        <v>0.45446399999999998</v>
      </c>
      <c r="D659" s="2">
        <f t="shared" si="61"/>
        <v>-6.8604247515579377</v>
      </c>
      <c r="E659">
        <f t="shared" si="62"/>
        <v>1</v>
      </c>
      <c r="F659" s="2">
        <f t="shared" si="63"/>
        <v>2.2962429555458019</v>
      </c>
      <c r="G659">
        <f t="shared" si="64"/>
        <v>6.4500000000000668E-4</v>
      </c>
      <c r="H659">
        <f t="shared" si="65"/>
        <v>2.2962429555458019</v>
      </c>
      <c r="I659">
        <f t="shared" si="66"/>
        <v>6.4500000000000668E-4</v>
      </c>
    </row>
    <row r="660" spans="1:9" x14ac:dyDescent="0.2">
      <c r="A660" s="1">
        <v>52142</v>
      </c>
      <c r="B660" s="1">
        <v>-7.4566999999999994E-2</v>
      </c>
      <c r="C660" s="1">
        <v>0.45515499999999998</v>
      </c>
      <c r="D660" s="2">
        <f t="shared" si="61"/>
        <v>-4.2723743909520095</v>
      </c>
      <c r="E660">
        <f t="shared" si="62"/>
        <v>1</v>
      </c>
      <c r="F660" s="2">
        <f t="shared" si="63"/>
        <v>2.5880503606059282</v>
      </c>
      <c r="G660">
        <f t="shared" si="64"/>
        <v>6.9099999999999717E-4</v>
      </c>
      <c r="H660">
        <f t="shared" si="65"/>
        <v>2.5880503606059282</v>
      </c>
      <c r="I660">
        <f t="shared" si="66"/>
        <v>6.9099999999999717E-4</v>
      </c>
    </row>
    <row r="661" spans="1:9" x14ac:dyDescent="0.2">
      <c r="A661" s="1">
        <v>52143</v>
      </c>
      <c r="B661" s="1">
        <v>-2.8199999999999999E-2</v>
      </c>
      <c r="C661" s="1">
        <v>0.45584999999999998</v>
      </c>
      <c r="D661" s="2">
        <f t="shared" si="61"/>
        <v>-1.6157409822689215</v>
      </c>
      <c r="E661">
        <f t="shared" si="62"/>
        <v>1</v>
      </c>
      <c r="F661" s="2">
        <f t="shared" si="63"/>
        <v>2.6566334086830881</v>
      </c>
      <c r="G661">
        <f t="shared" si="64"/>
        <v>6.9500000000000117E-4</v>
      </c>
      <c r="H661">
        <f t="shared" si="65"/>
        <v>2.6566334086830881</v>
      </c>
      <c r="I661">
        <f t="shared" si="66"/>
        <v>6.9500000000000117E-4</v>
      </c>
    </row>
    <row r="662" spans="1:9" x14ac:dyDescent="0.2">
      <c r="A662" s="1">
        <v>52144</v>
      </c>
      <c r="B662" s="1">
        <v>1.8478000000000001E-2</v>
      </c>
      <c r="C662" s="1">
        <v>0.456542</v>
      </c>
      <c r="D662" s="2">
        <f t="shared" si="61"/>
        <v>1.0587114138427351</v>
      </c>
      <c r="E662">
        <f t="shared" si="62"/>
        <v>1</v>
      </c>
      <c r="F662" s="2">
        <f t="shared" si="63"/>
        <v>0.55702956842618634</v>
      </c>
      <c r="G662">
        <f t="shared" si="64"/>
        <v>6.9200000000002593E-4</v>
      </c>
      <c r="H662">
        <f t="shared" si="65"/>
        <v>0.55702956842618634</v>
      </c>
      <c r="I662">
        <f t="shared" si="66"/>
        <v>6.9200000000002593E-4</v>
      </c>
    </row>
    <row r="663" spans="1:9" x14ac:dyDescent="0.2">
      <c r="A663" s="1">
        <v>52145</v>
      </c>
      <c r="B663" s="1">
        <v>6.5264000000000003E-2</v>
      </c>
      <c r="C663" s="1">
        <v>0.45722400000000002</v>
      </c>
      <c r="D663" s="2">
        <f t="shared" si="61"/>
        <v>3.7393517541418047</v>
      </c>
      <c r="E663">
        <f t="shared" si="62"/>
        <v>1</v>
      </c>
      <c r="F663" s="2">
        <f t="shared" si="63"/>
        <v>2.6806403402990693</v>
      </c>
      <c r="G663">
        <f t="shared" si="64"/>
        <v>6.8200000000001593E-4</v>
      </c>
      <c r="H663">
        <f t="shared" si="65"/>
        <v>2.6806403402990693</v>
      </c>
      <c r="I663">
        <f t="shared" si="66"/>
        <v>6.8200000000001593E-4</v>
      </c>
    </row>
    <row r="664" spans="1:9" x14ac:dyDescent="0.2">
      <c r="A664" s="1">
        <v>52146</v>
      </c>
      <c r="B664" s="1">
        <v>0.11161699999999999</v>
      </c>
      <c r="C664" s="1">
        <v>0.39352700000000002</v>
      </c>
      <c r="D664" s="2">
        <f t="shared" si="61"/>
        <v>6.3951830219117092</v>
      </c>
      <c r="E664">
        <f t="shared" si="62"/>
        <v>1</v>
      </c>
      <c r="F664" s="2">
        <f t="shared" si="63"/>
        <v>2.6558312677699045</v>
      </c>
      <c r="G664">
        <f t="shared" si="64"/>
        <v>6.3697000000000004E-2</v>
      </c>
      <c r="H664">
        <f t="shared" si="65"/>
        <v>2.6558312677699045</v>
      </c>
      <c r="I664">
        <f t="shared" si="66"/>
        <v>6.3697000000000004E-2</v>
      </c>
    </row>
    <row r="665" spans="1:9" x14ac:dyDescent="0.2">
      <c r="A665" s="1">
        <v>52147</v>
      </c>
      <c r="B665" s="1">
        <v>0.152225</v>
      </c>
      <c r="C665" s="1">
        <v>0.50396799999999997</v>
      </c>
      <c r="D665" s="2">
        <f t="shared" si="61"/>
        <v>8.7218500363789566</v>
      </c>
      <c r="E665">
        <f t="shared" si="62"/>
        <v>1</v>
      </c>
      <c r="F665" s="2">
        <f t="shared" si="63"/>
        <v>2.3266670144672474</v>
      </c>
      <c r="G665">
        <f t="shared" si="64"/>
        <v>0.11044099999999996</v>
      </c>
      <c r="H665">
        <f t="shared" si="65"/>
        <v>2.3266670144672474</v>
      </c>
      <c r="I665">
        <f t="shared" si="66"/>
        <v>0.11044099999999996</v>
      </c>
    </row>
    <row r="666" spans="1:9" x14ac:dyDescent="0.2">
      <c r="A666" s="1">
        <v>52148</v>
      </c>
      <c r="B666" s="1">
        <v>0.17802000000000001</v>
      </c>
      <c r="C666" s="1">
        <v>0.53914700000000004</v>
      </c>
      <c r="D666" s="2">
        <f t="shared" si="61"/>
        <v>10.199794668918916</v>
      </c>
      <c r="E666">
        <f t="shared" si="62"/>
        <v>1</v>
      </c>
      <c r="F666" s="2">
        <f t="shared" si="63"/>
        <v>1.477944632539959</v>
      </c>
      <c r="G666">
        <f t="shared" si="64"/>
        <v>3.5179000000000071E-2</v>
      </c>
      <c r="H666">
        <f t="shared" si="65"/>
        <v>1.477944632539959</v>
      </c>
      <c r="I666">
        <f t="shared" si="66"/>
        <v>3.5179000000000071E-2</v>
      </c>
    </row>
    <row r="667" spans="1:9" x14ac:dyDescent="0.2">
      <c r="A667" s="1">
        <v>52149</v>
      </c>
      <c r="B667" s="1">
        <v>0.191829</v>
      </c>
      <c r="C667" s="1">
        <v>0.54362600000000005</v>
      </c>
      <c r="D667" s="2">
        <f t="shared" si="61"/>
        <v>10.990992088215069</v>
      </c>
      <c r="E667">
        <f t="shared" si="62"/>
        <v>1</v>
      </c>
      <c r="F667" s="2">
        <f t="shared" si="63"/>
        <v>0.79119741929615373</v>
      </c>
      <c r="G667">
        <f t="shared" si="64"/>
        <v>4.4790000000000108E-3</v>
      </c>
      <c r="H667">
        <f t="shared" si="65"/>
        <v>0.79119741929615373</v>
      </c>
      <c r="I667">
        <f t="shared" si="66"/>
        <v>4.4790000000000108E-3</v>
      </c>
    </row>
    <row r="668" spans="1:9" x14ac:dyDescent="0.2">
      <c r="A668" s="1">
        <v>52150</v>
      </c>
      <c r="B668" s="1">
        <v>0.19903199999999999</v>
      </c>
      <c r="C668" s="1">
        <v>0.54342999999999997</v>
      </c>
      <c r="D668" s="2">
        <f t="shared" si="61"/>
        <v>11.403693588047799</v>
      </c>
      <c r="E668">
        <f t="shared" si="62"/>
        <v>1</v>
      </c>
      <c r="F668" s="2">
        <f t="shared" si="63"/>
        <v>0.41270149983273008</v>
      </c>
      <c r="G668">
        <f t="shared" si="64"/>
        <v>1.96000000000085E-4</v>
      </c>
      <c r="H668">
        <f t="shared" si="65"/>
        <v>0.41270149983273008</v>
      </c>
      <c r="I668">
        <f t="shared" si="66"/>
        <v>1.96000000000085E-4</v>
      </c>
    </row>
    <row r="669" spans="1:9" x14ac:dyDescent="0.2">
      <c r="A669" s="1">
        <v>52151</v>
      </c>
      <c r="B669" s="1">
        <v>0.20285700000000001</v>
      </c>
      <c r="C669" s="1">
        <v>0.542238</v>
      </c>
      <c r="D669" s="2">
        <f t="shared" si="61"/>
        <v>11.622849944685342</v>
      </c>
      <c r="E669">
        <f t="shared" si="62"/>
        <v>1</v>
      </c>
      <c r="F669" s="2">
        <f t="shared" si="63"/>
        <v>0.21915635663754252</v>
      </c>
      <c r="G669">
        <f t="shared" si="64"/>
        <v>1.1919999999999709E-3</v>
      </c>
      <c r="H669">
        <f t="shared" si="65"/>
        <v>0.21915635663754252</v>
      </c>
      <c r="I669">
        <f t="shared" si="66"/>
        <v>1.1919999999999709E-3</v>
      </c>
    </row>
    <row r="670" spans="1:9" x14ac:dyDescent="0.2">
      <c r="A670" s="1">
        <v>52152</v>
      </c>
      <c r="B670" s="1">
        <v>0.20485300000000001</v>
      </c>
      <c r="C670" s="1">
        <v>0.54077299999999995</v>
      </c>
      <c r="D670" s="2">
        <f t="shared" si="61"/>
        <v>11.737212320593454</v>
      </c>
      <c r="E670">
        <f t="shared" si="62"/>
        <v>1</v>
      </c>
      <c r="F670" s="2">
        <f t="shared" si="63"/>
        <v>0.1143623759081116</v>
      </c>
      <c r="G670">
        <f t="shared" si="64"/>
        <v>1.4650000000000496E-3</v>
      </c>
      <c r="H670">
        <f t="shared" si="65"/>
        <v>0.1143623759081116</v>
      </c>
      <c r="I670">
        <f t="shared" si="66"/>
        <v>1.4650000000000496E-3</v>
      </c>
    </row>
    <row r="671" spans="1:9" x14ac:dyDescent="0.2">
      <c r="A671" s="1">
        <v>52153</v>
      </c>
      <c r="B671" s="1">
        <v>0.205868</v>
      </c>
      <c r="C671" s="1">
        <v>0.53930100000000003</v>
      </c>
      <c r="D671" s="2">
        <f t="shared" si="61"/>
        <v>11.795367536799231</v>
      </c>
      <c r="E671">
        <f t="shared" si="62"/>
        <v>1</v>
      </c>
      <c r="F671" s="2">
        <f t="shared" si="63"/>
        <v>5.8155216205777904E-2</v>
      </c>
      <c r="G671">
        <f t="shared" si="64"/>
        <v>1.4719999999999178E-3</v>
      </c>
      <c r="H671">
        <f t="shared" si="65"/>
        <v>5.8155216205777904E-2</v>
      </c>
      <c r="I671">
        <f t="shared" si="66"/>
        <v>1.4719999999999178E-3</v>
      </c>
    </row>
    <row r="672" spans="1:9" x14ac:dyDescent="0.2">
      <c r="A672" s="1">
        <v>52154</v>
      </c>
      <c r="B672" s="1">
        <v>0.206369</v>
      </c>
      <c r="C672" s="1">
        <v>0.53785700000000003</v>
      </c>
      <c r="D672" s="2">
        <f t="shared" si="61"/>
        <v>11.824072722335286</v>
      </c>
      <c r="E672">
        <f t="shared" si="62"/>
        <v>1</v>
      </c>
      <c r="F672" s="2">
        <f t="shared" si="63"/>
        <v>2.8705185536054501E-2</v>
      </c>
      <c r="G672">
        <f t="shared" si="64"/>
        <v>1.4440000000000008E-3</v>
      </c>
      <c r="H672">
        <f t="shared" si="65"/>
        <v>2.8705185536054501E-2</v>
      </c>
      <c r="I672">
        <f t="shared" si="66"/>
        <v>1.4440000000000008E-3</v>
      </c>
    </row>
    <row r="673" spans="1:9" x14ac:dyDescent="0.2">
      <c r="A673" s="1">
        <v>52155</v>
      </c>
      <c r="B673" s="1">
        <v>0.206651</v>
      </c>
      <c r="C673" s="1">
        <v>0.53644099999999995</v>
      </c>
      <c r="D673" s="2">
        <f t="shared" si="61"/>
        <v>11.840230132157975</v>
      </c>
      <c r="E673">
        <f t="shared" si="62"/>
        <v>1</v>
      </c>
      <c r="F673" s="2">
        <f t="shared" si="63"/>
        <v>1.6157409822689317E-2</v>
      </c>
      <c r="G673">
        <f t="shared" si="64"/>
        <v>1.4160000000000839E-3</v>
      </c>
      <c r="H673">
        <f t="shared" si="65"/>
        <v>1.6157409822689317E-2</v>
      </c>
      <c r="I673">
        <f t="shared" si="66"/>
        <v>1.4160000000000839E-3</v>
      </c>
    </row>
    <row r="674" spans="1:9" x14ac:dyDescent="0.2">
      <c r="A674" s="1">
        <v>52156</v>
      </c>
      <c r="B674" s="1">
        <v>0.20693700000000001</v>
      </c>
      <c r="C674" s="1">
        <v>0.53509799999999996</v>
      </c>
      <c r="D674" s="2">
        <f t="shared" si="61"/>
        <v>11.856616725098718</v>
      </c>
      <c r="E674">
        <f t="shared" si="62"/>
        <v>1</v>
      </c>
      <c r="F674" s="2">
        <f t="shared" si="63"/>
        <v>1.6386592940742517E-2</v>
      </c>
      <c r="G674">
        <f t="shared" si="64"/>
        <v>1.3429999999999831E-3</v>
      </c>
      <c r="H674">
        <f t="shared" si="65"/>
        <v>1.6386592940742517E-2</v>
      </c>
      <c r="I674">
        <f t="shared" si="66"/>
        <v>1.3429999999999831E-3</v>
      </c>
    </row>
    <row r="675" spans="1:9" x14ac:dyDescent="0.2">
      <c r="A675" s="1">
        <v>52157</v>
      </c>
      <c r="B675" s="1">
        <v>0.20712900000000001</v>
      </c>
      <c r="C675" s="1">
        <v>0.53380499999999997</v>
      </c>
      <c r="D675" s="2">
        <f t="shared" si="61"/>
        <v>11.867617514765229</v>
      </c>
      <c r="E675">
        <f t="shared" si="62"/>
        <v>1</v>
      </c>
      <c r="F675" s="2">
        <f t="shared" si="63"/>
        <v>1.1000789666510968E-2</v>
      </c>
      <c r="G675">
        <f t="shared" si="64"/>
        <v>1.2929999999999886E-3</v>
      </c>
      <c r="H675">
        <f t="shared" si="65"/>
        <v>1.1000789666510968E-2</v>
      </c>
      <c r="I675">
        <f t="shared" si="66"/>
        <v>1.2929999999999886E-3</v>
      </c>
    </row>
    <row r="676" spans="1:9" x14ac:dyDescent="0.2">
      <c r="A676" s="1">
        <v>52158</v>
      </c>
      <c r="B676" s="1">
        <v>0.20716599999999999</v>
      </c>
      <c r="C676" s="1">
        <v>0.53231099999999998</v>
      </c>
      <c r="D676" s="2">
        <f t="shared" si="61"/>
        <v>11.869737458607212</v>
      </c>
      <c r="E676">
        <f t="shared" si="62"/>
        <v>1</v>
      </c>
      <c r="F676" s="2">
        <f t="shared" si="63"/>
        <v>2.1199438419827743E-3</v>
      </c>
      <c r="G676">
        <f t="shared" si="64"/>
        <v>1.4939999999999953E-3</v>
      </c>
      <c r="H676">
        <f t="shared" si="65"/>
        <v>2.1199438419827743E-3</v>
      </c>
      <c r="I676">
        <f t="shared" si="66"/>
        <v>1.4939999999999953E-3</v>
      </c>
    </row>
    <row r="677" spans="1:9" x14ac:dyDescent="0.2">
      <c r="A677" s="1">
        <v>52159</v>
      </c>
      <c r="B677" s="1">
        <v>0.20715</v>
      </c>
      <c r="C677" s="1">
        <v>0.53133799999999998</v>
      </c>
      <c r="D677" s="2">
        <f t="shared" si="61"/>
        <v>11.868820726135004</v>
      </c>
      <c r="E677">
        <f t="shared" si="62"/>
        <v>1</v>
      </c>
      <c r="F677" s="2">
        <f t="shared" si="63"/>
        <v>9.1673247220747101E-4</v>
      </c>
      <c r="G677">
        <f t="shared" si="64"/>
        <v>9.7300000000000164E-4</v>
      </c>
      <c r="H677">
        <f t="shared" si="65"/>
        <v>9.1673247220747101E-4</v>
      </c>
      <c r="I677">
        <f t="shared" si="66"/>
        <v>9.7300000000000164E-4</v>
      </c>
    </row>
    <row r="678" spans="1:9" x14ac:dyDescent="0.2">
      <c r="A678" s="1">
        <v>52160</v>
      </c>
      <c r="B678" s="1">
        <v>0.20711199999999999</v>
      </c>
      <c r="C678" s="1">
        <v>0.53018900000000002</v>
      </c>
      <c r="D678" s="2">
        <f t="shared" si="61"/>
        <v>11.866643486513505</v>
      </c>
      <c r="E678">
        <f t="shared" si="62"/>
        <v>1</v>
      </c>
      <c r="F678" s="2">
        <f t="shared" si="63"/>
        <v>2.1772396214991829E-3</v>
      </c>
      <c r="G678">
        <f t="shared" si="64"/>
        <v>1.1489999999999556E-3</v>
      </c>
      <c r="H678">
        <f t="shared" si="65"/>
        <v>2.1772396214991829E-3</v>
      </c>
      <c r="I678">
        <f t="shared" si="66"/>
        <v>1.1489999999999556E-3</v>
      </c>
    </row>
    <row r="679" spans="1:9" x14ac:dyDescent="0.2">
      <c r="A679" s="1">
        <v>52161</v>
      </c>
      <c r="B679" s="1">
        <v>0.20711199999999999</v>
      </c>
      <c r="C679" s="1">
        <v>0.52906399999999998</v>
      </c>
      <c r="D679" s="2">
        <f t="shared" si="61"/>
        <v>11.866643486513505</v>
      </c>
      <c r="E679">
        <f t="shared" si="62"/>
        <v>1</v>
      </c>
      <c r="F679" s="2">
        <f t="shared" si="63"/>
        <v>0</v>
      </c>
      <c r="G679">
        <f t="shared" si="64"/>
        <v>1.1250000000000426E-3</v>
      </c>
      <c r="H679">
        <f t="shared" si="65"/>
        <v>0</v>
      </c>
      <c r="I679">
        <f t="shared" si="66"/>
        <v>1.1250000000000426E-3</v>
      </c>
    </row>
    <row r="680" spans="1:9" x14ac:dyDescent="0.2">
      <c r="A680" s="1">
        <v>52162</v>
      </c>
      <c r="B680" s="1">
        <v>0.20711499999999999</v>
      </c>
      <c r="C680" s="1">
        <v>0.52798900000000004</v>
      </c>
      <c r="D680" s="2">
        <f t="shared" si="61"/>
        <v>11.866815373852045</v>
      </c>
      <c r="E680">
        <f t="shared" si="62"/>
        <v>1</v>
      </c>
      <c r="F680" s="2">
        <f t="shared" si="63"/>
        <v>1.718873385403441E-4</v>
      </c>
      <c r="G680">
        <f t="shared" si="64"/>
        <v>1.0749999999999371E-3</v>
      </c>
      <c r="H680">
        <f t="shared" si="65"/>
        <v>1.718873385403441E-4</v>
      </c>
      <c r="I680">
        <f t="shared" si="66"/>
        <v>1.0749999999999371E-3</v>
      </c>
    </row>
    <row r="681" spans="1:9" x14ac:dyDescent="0.2">
      <c r="A681" s="1">
        <v>52163</v>
      </c>
      <c r="B681" s="1">
        <v>0.20711499999999999</v>
      </c>
      <c r="C681" s="1">
        <v>0.52694200000000002</v>
      </c>
      <c r="D681" s="2">
        <f t="shared" si="61"/>
        <v>11.866815373852045</v>
      </c>
      <c r="E681">
        <f t="shared" si="62"/>
        <v>1</v>
      </c>
      <c r="F681" s="2">
        <f t="shared" si="63"/>
        <v>0</v>
      </c>
      <c r="G681">
        <f t="shared" si="64"/>
        <v>1.0470000000000201E-3</v>
      </c>
      <c r="H681">
        <f t="shared" si="65"/>
        <v>0</v>
      </c>
      <c r="I681">
        <f t="shared" si="66"/>
        <v>1.0470000000000201E-3</v>
      </c>
    </row>
    <row r="682" spans="1:9" x14ac:dyDescent="0.2">
      <c r="A682" s="1">
        <v>52164</v>
      </c>
      <c r="B682" s="1">
        <v>0.20704</v>
      </c>
      <c r="C682" s="1">
        <v>0.52594099999999999</v>
      </c>
      <c r="D682" s="2">
        <f t="shared" si="61"/>
        <v>11.862518190388565</v>
      </c>
      <c r="E682">
        <f t="shared" si="62"/>
        <v>1</v>
      </c>
      <c r="F682" s="2">
        <f t="shared" si="63"/>
        <v>4.2971834634801809E-3</v>
      </c>
      <c r="G682">
        <f t="shared" si="64"/>
        <v>1.0010000000000296E-3</v>
      </c>
      <c r="H682">
        <f t="shared" si="65"/>
        <v>4.2971834634801809E-3</v>
      </c>
      <c r="I682">
        <f t="shared" si="66"/>
        <v>1.0010000000000296E-3</v>
      </c>
    </row>
    <row r="683" spans="1:9" x14ac:dyDescent="0.2">
      <c r="A683" s="1">
        <v>52165</v>
      </c>
      <c r="B683" s="1">
        <v>0.20701900000000001</v>
      </c>
      <c r="C683" s="1">
        <v>0.52498</v>
      </c>
      <c r="D683" s="2">
        <f t="shared" si="61"/>
        <v>11.86131497901879</v>
      </c>
      <c r="E683">
        <f t="shared" si="62"/>
        <v>1</v>
      </c>
      <c r="F683" s="2">
        <f t="shared" si="63"/>
        <v>1.2032113697753033E-3</v>
      </c>
      <c r="G683">
        <f t="shared" si="64"/>
        <v>9.6099999999998964E-4</v>
      </c>
      <c r="H683">
        <f t="shared" si="65"/>
        <v>1.2032113697753033E-3</v>
      </c>
      <c r="I683">
        <f t="shared" si="66"/>
        <v>9.6099999999998964E-4</v>
      </c>
    </row>
    <row r="684" spans="1:9" x14ac:dyDescent="0.2">
      <c r="A684" s="1">
        <v>52166</v>
      </c>
      <c r="B684" s="1">
        <v>0.20696700000000001</v>
      </c>
      <c r="C684" s="1">
        <v>0.52404600000000001</v>
      </c>
      <c r="D684" s="2">
        <f t="shared" si="61"/>
        <v>11.858335598484111</v>
      </c>
      <c r="E684">
        <f t="shared" si="62"/>
        <v>1</v>
      </c>
      <c r="F684" s="2">
        <f t="shared" si="63"/>
        <v>2.9793805346791657E-3</v>
      </c>
      <c r="G684">
        <f t="shared" si="64"/>
        <v>9.3399999999999039E-4</v>
      </c>
      <c r="H684">
        <f t="shared" si="65"/>
        <v>2.9793805346791657E-3</v>
      </c>
      <c r="I684">
        <f t="shared" si="66"/>
        <v>9.3399999999999039E-4</v>
      </c>
    </row>
    <row r="685" spans="1:9" x14ac:dyDescent="0.2">
      <c r="A685" s="1">
        <v>52167</v>
      </c>
      <c r="B685" s="1">
        <v>0.20693600000000001</v>
      </c>
      <c r="C685" s="1">
        <v>0.52315500000000004</v>
      </c>
      <c r="D685" s="2">
        <f t="shared" si="61"/>
        <v>11.856559429319205</v>
      </c>
      <c r="E685">
        <f t="shared" si="62"/>
        <v>1</v>
      </c>
      <c r="F685" s="2">
        <f t="shared" si="63"/>
        <v>1.7761691649056388E-3</v>
      </c>
      <c r="G685">
        <f t="shared" si="64"/>
        <v>8.9099999999997515E-4</v>
      </c>
      <c r="H685">
        <f t="shared" si="65"/>
        <v>1.7761691649056388E-3</v>
      </c>
      <c r="I685">
        <f t="shared" si="66"/>
        <v>8.9099999999997515E-4</v>
      </c>
    </row>
    <row r="686" spans="1:9" x14ac:dyDescent="0.2">
      <c r="A686" s="1">
        <v>52168</v>
      </c>
      <c r="B686" s="1">
        <v>0.206897</v>
      </c>
      <c r="C686" s="1">
        <v>0.52228399999999997</v>
      </c>
      <c r="D686" s="2">
        <f t="shared" si="61"/>
        <v>11.854324893918193</v>
      </c>
      <c r="E686">
        <f t="shared" si="62"/>
        <v>1</v>
      </c>
      <c r="F686" s="2">
        <f t="shared" si="63"/>
        <v>2.2345354010120388E-3</v>
      </c>
      <c r="G686">
        <f t="shared" si="64"/>
        <v>8.7100000000006617E-4</v>
      </c>
      <c r="H686">
        <f t="shared" si="65"/>
        <v>2.2345354010120388E-3</v>
      </c>
      <c r="I686">
        <f t="shared" si="66"/>
        <v>8.7100000000006617E-4</v>
      </c>
    </row>
    <row r="687" spans="1:9" x14ac:dyDescent="0.2">
      <c r="A687" s="1">
        <v>52169</v>
      </c>
      <c r="B687" s="1">
        <v>0.20691200000000001</v>
      </c>
      <c r="C687" s="1">
        <v>0.521455</v>
      </c>
      <c r="D687" s="2">
        <f t="shared" si="61"/>
        <v>11.855184330610891</v>
      </c>
      <c r="E687">
        <f t="shared" si="62"/>
        <v>1</v>
      </c>
      <c r="F687" s="2">
        <f t="shared" si="63"/>
        <v>8.594366926981678E-4</v>
      </c>
      <c r="G687">
        <f t="shared" si="64"/>
        <v>8.2899999999996865E-4</v>
      </c>
      <c r="H687">
        <f t="shared" si="65"/>
        <v>8.594366926981678E-4</v>
      </c>
      <c r="I687">
        <f t="shared" si="66"/>
        <v>8.2899999999996865E-4</v>
      </c>
    </row>
    <row r="688" spans="1:9" x14ac:dyDescent="0.2">
      <c r="A688" s="1">
        <v>52170</v>
      </c>
      <c r="B688" s="1">
        <v>0.206957</v>
      </c>
      <c r="C688" s="1">
        <v>0.52065099999999997</v>
      </c>
      <c r="D688" s="2">
        <f t="shared" si="61"/>
        <v>11.857762640688978</v>
      </c>
      <c r="E688">
        <f t="shared" si="62"/>
        <v>1</v>
      </c>
      <c r="F688" s="2">
        <f t="shared" si="63"/>
        <v>2.578310078087398E-3</v>
      </c>
      <c r="G688">
        <f t="shared" si="64"/>
        <v>8.0400000000002692E-4</v>
      </c>
      <c r="H688">
        <f t="shared" si="65"/>
        <v>2.578310078087398E-3</v>
      </c>
      <c r="I688">
        <f t="shared" si="66"/>
        <v>8.0400000000002692E-4</v>
      </c>
    </row>
    <row r="689" spans="1:9" x14ac:dyDescent="0.2">
      <c r="A689" s="1">
        <v>52171</v>
      </c>
      <c r="B689" s="1">
        <v>0.20698</v>
      </c>
      <c r="C689" s="1">
        <v>0.51988299999999998</v>
      </c>
      <c r="D689" s="2">
        <f t="shared" si="61"/>
        <v>11.859080443617779</v>
      </c>
      <c r="E689">
        <f t="shared" si="62"/>
        <v>1</v>
      </c>
      <c r="F689" s="2">
        <f t="shared" si="63"/>
        <v>1.3178029288010151E-3</v>
      </c>
      <c r="G689">
        <f t="shared" si="64"/>
        <v>7.6799999999999091E-4</v>
      </c>
      <c r="H689">
        <f t="shared" si="65"/>
        <v>1.3178029288010151E-3</v>
      </c>
      <c r="I689">
        <f t="shared" si="66"/>
        <v>7.6799999999999091E-4</v>
      </c>
    </row>
    <row r="690" spans="1:9" x14ac:dyDescent="0.2">
      <c r="A690" s="1">
        <v>52172</v>
      </c>
      <c r="B690" s="1">
        <v>0.206987</v>
      </c>
      <c r="C690" s="1">
        <v>0.51912999999999998</v>
      </c>
      <c r="D690" s="2">
        <f t="shared" si="61"/>
        <v>11.859481514074371</v>
      </c>
      <c r="E690">
        <f t="shared" si="62"/>
        <v>1</v>
      </c>
      <c r="F690" s="2">
        <f t="shared" si="63"/>
        <v>4.0107045659176777E-4</v>
      </c>
      <c r="G690">
        <f t="shared" si="64"/>
        <v>7.5300000000000367E-4</v>
      </c>
      <c r="H690">
        <f t="shared" si="65"/>
        <v>4.0107045659176777E-4</v>
      </c>
      <c r="I690">
        <f t="shared" si="66"/>
        <v>7.5300000000000367E-4</v>
      </c>
    </row>
    <row r="691" spans="1:9" x14ac:dyDescent="0.2">
      <c r="A691" s="1">
        <v>52173</v>
      </c>
      <c r="B691" s="1">
        <v>0.20703199999999999</v>
      </c>
      <c r="C691" s="1">
        <v>0.51843499999999998</v>
      </c>
      <c r="D691" s="2">
        <f t="shared" si="61"/>
        <v>11.862059824152459</v>
      </c>
      <c r="E691">
        <f t="shared" si="62"/>
        <v>1</v>
      </c>
      <c r="F691" s="2">
        <f t="shared" si="63"/>
        <v>2.578310078087398E-3</v>
      </c>
      <c r="G691">
        <f t="shared" si="64"/>
        <v>6.9500000000000117E-4</v>
      </c>
      <c r="H691">
        <f t="shared" si="65"/>
        <v>2.578310078087398E-3</v>
      </c>
      <c r="I691">
        <f t="shared" si="66"/>
        <v>6.9500000000000117E-4</v>
      </c>
    </row>
    <row r="692" spans="1:9" x14ac:dyDescent="0.2">
      <c r="A692" s="1">
        <v>52174</v>
      </c>
      <c r="B692" s="1">
        <v>0.207062</v>
      </c>
      <c r="C692" s="1">
        <v>0.51773999999999998</v>
      </c>
      <c r="D692" s="2">
        <f t="shared" si="61"/>
        <v>11.863778697537851</v>
      </c>
      <c r="E692">
        <f t="shared" si="62"/>
        <v>1</v>
      </c>
      <c r="F692" s="2">
        <f t="shared" si="63"/>
        <v>1.7188733853927829E-3</v>
      </c>
      <c r="G692">
        <f t="shared" si="64"/>
        <v>6.9500000000000117E-4</v>
      </c>
      <c r="H692">
        <f t="shared" si="65"/>
        <v>1.7188733853927829E-3</v>
      </c>
      <c r="I692">
        <f t="shared" si="66"/>
        <v>6.9500000000000117E-4</v>
      </c>
    </row>
    <row r="693" spans="1:9" x14ac:dyDescent="0.2">
      <c r="A693" s="1">
        <v>52175</v>
      </c>
      <c r="B693" s="1">
        <v>0.20705000000000001</v>
      </c>
      <c r="C693" s="1">
        <v>0.51707499999999995</v>
      </c>
      <c r="D693" s="2">
        <f t="shared" si="61"/>
        <v>11.863091148183695</v>
      </c>
      <c r="E693">
        <f t="shared" si="62"/>
        <v>1</v>
      </c>
      <c r="F693" s="2">
        <f t="shared" si="63"/>
        <v>6.8754935415604734E-4</v>
      </c>
      <c r="G693">
        <f t="shared" si="64"/>
        <v>6.6500000000002668E-4</v>
      </c>
      <c r="H693">
        <f t="shared" si="65"/>
        <v>6.8754935415604734E-4</v>
      </c>
      <c r="I693">
        <f t="shared" si="66"/>
        <v>6.6500000000002668E-4</v>
      </c>
    </row>
    <row r="694" spans="1:9" x14ac:dyDescent="0.2">
      <c r="A694" s="1">
        <v>52176</v>
      </c>
      <c r="B694" s="1">
        <v>0.20711399999999999</v>
      </c>
      <c r="C694" s="1">
        <v>0.51643700000000003</v>
      </c>
      <c r="D694" s="2">
        <f t="shared" si="61"/>
        <v>11.866758078072532</v>
      </c>
      <c r="E694">
        <f t="shared" si="62"/>
        <v>1</v>
      </c>
      <c r="F694" s="2">
        <f t="shared" si="63"/>
        <v>3.6669298888369894E-3</v>
      </c>
      <c r="G694">
        <f t="shared" si="64"/>
        <v>6.3799999999991641E-4</v>
      </c>
      <c r="H694">
        <f t="shared" si="65"/>
        <v>3.6669298888369894E-3</v>
      </c>
      <c r="I694">
        <f t="shared" si="66"/>
        <v>6.3799999999991641E-4</v>
      </c>
    </row>
    <row r="695" spans="1:9" x14ac:dyDescent="0.2">
      <c r="A695" s="1">
        <v>52177</v>
      </c>
      <c r="B695" s="1">
        <v>0.20718400000000001</v>
      </c>
      <c r="C695" s="1">
        <v>0.51581999999999995</v>
      </c>
      <c r="D695" s="2">
        <f t="shared" si="61"/>
        <v>11.870768782638448</v>
      </c>
      <c r="E695">
        <f t="shared" si="62"/>
        <v>1</v>
      </c>
      <c r="F695" s="2">
        <f t="shared" si="63"/>
        <v>4.0107045659159013E-3</v>
      </c>
      <c r="G695">
        <f t="shared" si="64"/>
        <v>6.170000000000897E-4</v>
      </c>
      <c r="H695">
        <f t="shared" si="65"/>
        <v>4.0107045659159013E-3</v>
      </c>
      <c r="I695">
        <f t="shared" si="66"/>
        <v>6.170000000000897E-4</v>
      </c>
    </row>
    <row r="696" spans="1:9" x14ac:dyDescent="0.2">
      <c r="A696" s="1">
        <v>52178</v>
      </c>
      <c r="B696" s="1">
        <v>0.20713699999999999</v>
      </c>
      <c r="C696" s="1">
        <v>0.51522299999999999</v>
      </c>
      <c r="D696" s="2">
        <f t="shared" si="61"/>
        <v>11.868075881001332</v>
      </c>
      <c r="E696">
        <f t="shared" si="62"/>
        <v>1</v>
      </c>
      <c r="F696" s="2">
        <f t="shared" si="63"/>
        <v>2.6929016371166625E-3</v>
      </c>
      <c r="G696">
        <f t="shared" si="64"/>
        <v>5.9699999999995867E-4</v>
      </c>
      <c r="H696">
        <f t="shared" si="65"/>
        <v>2.6929016371166625E-3</v>
      </c>
      <c r="I696">
        <f t="shared" si="66"/>
        <v>5.9699999999995867E-4</v>
      </c>
    </row>
    <row r="697" spans="1:9" x14ac:dyDescent="0.2">
      <c r="A697" s="1">
        <v>52179</v>
      </c>
      <c r="B697" s="1">
        <v>0.20708599999999999</v>
      </c>
      <c r="C697" s="1">
        <v>0.51466400000000001</v>
      </c>
      <c r="D697" s="2">
        <f t="shared" si="61"/>
        <v>11.865153796246165</v>
      </c>
      <c r="E697">
        <f t="shared" si="62"/>
        <v>1</v>
      </c>
      <c r="F697" s="2">
        <f t="shared" si="63"/>
        <v>2.9220847551663098E-3</v>
      </c>
      <c r="G697">
        <f t="shared" si="64"/>
        <v>5.5899999999997618E-4</v>
      </c>
      <c r="H697">
        <f t="shared" si="65"/>
        <v>2.9220847551663098E-3</v>
      </c>
      <c r="I697">
        <f t="shared" si="66"/>
        <v>5.5899999999997618E-4</v>
      </c>
    </row>
    <row r="698" spans="1:9" x14ac:dyDescent="0.2">
      <c r="A698" s="1">
        <v>52180</v>
      </c>
      <c r="B698" s="1">
        <v>0.20707</v>
      </c>
      <c r="C698" s="1">
        <v>0.51411300000000004</v>
      </c>
      <c r="D698" s="2">
        <f t="shared" si="61"/>
        <v>11.864237063773956</v>
      </c>
      <c r="E698">
        <f t="shared" si="62"/>
        <v>1</v>
      </c>
      <c r="F698" s="2">
        <f t="shared" si="63"/>
        <v>9.1673247220924736E-4</v>
      </c>
      <c r="G698">
        <f t="shared" si="64"/>
        <v>5.5099999999996818E-4</v>
      </c>
      <c r="H698">
        <f t="shared" si="65"/>
        <v>9.1673247220924736E-4</v>
      </c>
      <c r="I698">
        <f t="shared" si="66"/>
        <v>5.5099999999996818E-4</v>
      </c>
    </row>
    <row r="699" spans="1:9" x14ac:dyDescent="0.2">
      <c r="A699" s="1">
        <v>52181</v>
      </c>
      <c r="B699" s="1">
        <v>0.20708499999999999</v>
      </c>
      <c r="C699" s="1">
        <v>0.51358899999999996</v>
      </c>
      <c r="D699" s="2">
        <f t="shared" si="61"/>
        <v>11.865096500466652</v>
      </c>
      <c r="E699">
        <f t="shared" si="62"/>
        <v>1</v>
      </c>
      <c r="F699" s="2">
        <f t="shared" si="63"/>
        <v>8.5943669269639145E-4</v>
      </c>
      <c r="G699">
        <f t="shared" si="64"/>
        <v>5.2400000000007996E-4</v>
      </c>
      <c r="H699">
        <f t="shared" si="65"/>
        <v>8.5943669269639145E-4</v>
      </c>
      <c r="I699">
        <f t="shared" si="66"/>
        <v>5.2400000000007996E-4</v>
      </c>
    </row>
    <row r="700" spans="1:9" x14ac:dyDescent="0.2">
      <c r="A700" s="1">
        <v>52182</v>
      </c>
      <c r="B700" s="1">
        <v>0.20705999999999999</v>
      </c>
      <c r="C700" s="1">
        <v>0.51307800000000003</v>
      </c>
      <c r="D700" s="2">
        <f t="shared" ref="D700:D760" si="67">DEGREES(B700)</f>
        <v>11.863664105978826</v>
      </c>
      <c r="E700">
        <f t="shared" ref="E700:E760" si="68">A700-A699</f>
        <v>1</v>
      </c>
      <c r="F700" s="2">
        <f t="shared" ref="F700:F760" si="69">ABS(ABS(D700)-ABS(D699))</f>
        <v>1.432394487826727E-3</v>
      </c>
      <c r="G700">
        <f t="shared" ref="G700:G760" si="70">ABS(C700-C699)</f>
        <v>5.1099999999992818E-4</v>
      </c>
      <c r="H700">
        <f t="shared" ref="H700:H760" si="71">F700/E700</f>
        <v>1.432394487826727E-3</v>
      </c>
      <c r="I700">
        <f t="shared" ref="I700:I760" si="72">G700/E700</f>
        <v>5.1099999999992818E-4</v>
      </c>
    </row>
    <row r="701" spans="1:9" x14ac:dyDescent="0.2">
      <c r="A701" s="1">
        <v>52183</v>
      </c>
      <c r="B701" s="1">
        <v>0.207011</v>
      </c>
      <c r="C701" s="1">
        <v>0.51258999999999999</v>
      </c>
      <c r="D701" s="2">
        <f t="shared" si="67"/>
        <v>11.860856612782685</v>
      </c>
      <c r="E701">
        <f t="shared" si="68"/>
        <v>1</v>
      </c>
      <c r="F701" s="2">
        <f t="shared" si="69"/>
        <v>2.807493196140598E-3</v>
      </c>
      <c r="G701">
        <f t="shared" si="70"/>
        <v>4.8800000000004395E-4</v>
      </c>
      <c r="H701">
        <f t="shared" si="71"/>
        <v>2.807493196140598E-3</v>
      </c>
      <c r="I701">
        <f t="shared" si="72"/>
        <v>4.8800000000004395E-4</v>
      </c>
    </row>
    <row r="702" spans="1:9" x14ac:dyDescent="0.2">
      <c r="A702" s="1">
        <v>52184</v>
      </c>
      <c r="B702" s="1">
        <v>0.20696100000000001</v>
      </c>
      <c r="C702" s="1">
        <v>0.51211600000000002</v>
      </c>
      <c r="D702" s="2">
        <f t="shared" si="67"/>
        <v>11.857991823807032</v>
      </c>
      <c r="E702">
        <f t="shared" si="68"/>
        <v>1</v>
      </c>
      <c r="F702" s="2">
        <f t="shared" si="69"/>
        <v>2.8647889756534539E-3</v>
      </c>
      <c r="G702">
        <f t="shared" si="70"/>
        <v>4.7399999999997444E-4</v>
      </c>
      <c r="H702">
        <f t="shared" si="71"/>
        <v>2.8647889756534539E-3</v>
      </c>
      <c r="I702">
        <f t="shared" si="72"/>
        <v>4.7399999999997444E-4</v>
      </c>
    </row>
    <row r="703" spans="1:9" x14ac:dyDescent="0.2">
      <c r="A703" s="1">
        <v>52185</v>
      </c>
      <c r="B703" s="1">
        <v>0.20696800000000001</v>
      </c>
      <c r="C703" s="1">
        <v>0.51166100000000003</v>
      </c>
      <c r="D703" s="2">
        <f t="shared" si="67"/>
        <v>11.858392894263623</v>
      </c>
      <c r="E703">
        <f t="shared" si="68"/>
        <v>1</v>
      </c>
      <c r="F703" s="2">
        <f t="shared" si="69"/>
        <v>4.0107045659176777E-4</v>
      </c>
      <c r="G703">
        <f t="shared" si="70"/>
        <v>4.549999999999832E-4</v>
      </c>
      <c r="H703">
        <f t="shared" si="71"/>
        <v>4.0107045659176777E-4</v>
      </c>
      <c r="I703">
        <f t="shared" si="72"/>
        <v>4.549999999999832E-4</v>
      </c>
    </row>
    <row r="704" spans="1:9" x14ac:dyDescent="0.2">
      <c r="A704" s="1">
        <v>52186</v>
      </c>
      <c r="B704" s="1">
        <v>0.20698900000000001</v>
      </c>
      <c r="C704" s="1">
        <v>0.51122100000000004</v>
      </c>
      <c r="D704" s="2">
        <f t="shared" si="67"/>
        <v>11.859596105633397</v>
      </c>
      <c r="E704">
        <f t="shared" si="68"/>
        <v>1</v>
      </c>
      <c r="F704" s="2">
        <f t="shared" si="69"/>
        <v>1.2032113697735269E-3</v>
      </c>
      <c r="G704">
        <f t="shared" si="70"/>
        <v>4.3999999999999595E-4</v>
      </c>
      <c r="H704">
        <f t="shared" si="71"/>
        <v>1.2032113697735269E-3</v>
      </c>
      <c r="I704">
        <f t="shared" si="72"/>
        <v>4.3999999999999595E-4</v>
      </c>
    </row>
    <row r="705" spans="1:9" x14ac:dyDescent="0.2">
      <c r="A705" s="1">
        <v>52187</v>
      </c>
      <c r="B705" s="1">
        <v>0.20702799999999999</v>
      </c>
      <c r="C705" s="1">
        <v>0.51080599999999998</v>
      </c>
      <c r="D705" s="2">
        <f t="shared" si="67"/>
        <v>11.861830641034407</v>
      </c>
      <c r="E705">
        <f t="shared" si="68"/>
        <v>1</v>
      </c>
      <c r="F705" s="2">
        <f t="shared" si="69"/>
        <v>2.2345354010102625E-3</v>
      </c>
      <c r="G705">
        <f t="shared" si="70"/>
        <v>4.1500000000005421E-4</v>
      </c>
      <c r="H705">
        <f t="shared" si="71"/>
        <v>2.2345354010102625E-3</v>
      </c>
      <c r="I705">
        <f t="shared" si="72"/>
        <v>4.1500000000005421E-4</v>
      </c>
    </row>
    <row r="706" spans="1:9" x14ac:dyDescent="0.2">
      <c r="A706" s="1">
        <v>52188</v>
      </c>
      <c r="B706" s="1">
        <v>0.207035</v>
      </c>
      <c r="C706" s="1">
        <v>0.51040099999999999</v>
      </c>
      <c r="D706" s="2">
        <f t="shared" si="67"/>
        <v>11.862231711490999</v>
      </c>
      <c r="E706">
        <f t="shared" si="68"/>
        <v>1</v>
      </c>
      <c r="F706" s="2">
        <f t="shared" si="69"/>
        <v>4.0107045659176777E-4</v>
      </c>
      <c r="G706">
        <f t="shared" si="70"/>
        <v>4.049999999999887E-4</v>
      </c>
      <c r="H706">
        <f t="shared" si="71"/>
        <v>4.0107045659176777E-4</v>
      </c>
      <c r="I706">
        <f t="shared" si="72"/>
        <v>4.049999999999887E-4</v>
      </c>
    </row>
    <row r="707" spans="1:9" x14ac:dyDescent="0.2">
      <c r="A707" s="1">
        <v>52189</v>
      </c>
      <c r="B707" s="1">
        <v>0.20702799999999999</v>
      </c>
      <c r="C707" s="1">
        <v>0.51001600000000002</v>
      </c>
      <c r="D707" s="2">
        <f t="shared" si="67"/>
        <v>11.861830641034407</v>
      </c>
      <c r="E707">
        <f t="shared" si="68"/>
        <v>1</v>
      </c>
      <c r="F707" s="2">
        <f t="shared" si="69"/>
        <v>4.0107045659176777E-4</v>
      </c>
      <c r="G707">
        <f t="shared" si="70"/>
        <v>3.849999999999687E-4</v>
      </c>
      <c r="H707">
        <f t="shared" si="71"/>
        <v>4.0107045659176777E-4</v>
      </c>
      <c r="I707">
        <f t="shared" si="72"/>
        <v>3.849999999999687E-4</v>
      </c>
    </row>
    <row r="708" spans="1:9" x14ac:dyDescent="0.2">
      <c r="A708" s="1">
        <v>52190</v>
      </c>
      <c r="B708" s="1">
        <v>0.207064</v>
      </c>
      <c r="C708" s="1">
        <v>0.50962700000000005</v>
      </c>
      <c r="D708" s="2">
        <f t="shared" si="67"/>
        <v>11.863893289096877</v>
      </c>
      <c r="E708">
        <f t="shared" si="68"/>
        <v>1</v>
      </c>
      <c r="F708" s="2">
        <f t="shared" si="69"/>
        <v>2.0626480624699184E-3</v>
      </c>
      <c r="G708">
        <f t="shared" si="70"/>
        <v>3.889999999999727E-4</v>
      </c>
      <c r="H708">
        <f t="shared" si="71"/>
        <v>2.0626480624699184E-3</v>
      </c>
      <c r="I708">
        <f t="shared" si="72"/>
        <v>3.889999999999727E-4</v>
      </c>
    </row>
    <row r="709" spans="1:9" x14ac:dyDescent="0.2">
      <c r="A709" s="1">
        <v>52191</v>
      </c>
      <c r="B709" s="1">
        <v>0.207094</v>
      </c>
      <c r="C709" s="1">
        <v>0.50927299999999998</v>
      </c>
      <c r="D709" s="2">
        <f t="shared" si="67"/>
        <v>11.86561216248227</v>
      </c>
      <c r="E709">
        <f t="shared" si="68"/>
        <v>1</v>
      </c>
      <c r="F709" s="2">
        <f t="shared" si="69"/>
        <v>1.7188733853927829E-3</v>
      </c>
      <c r="G709">
        <f t="shared" si="70"/>
        <v>3.5400000000007648E-4</v>
      </c>
      <c r="H709">
        <f t="shared" si="71"/>
        <v>1.7188733853927829E-3</v>
      </c>
      <c r="I709">
        <f t="shared" si="72"/>
        <v>3.5400000000007648E-4</v>
      </c>
    </row>
    <row r="710" spans="1:9" x14ac:dyDescent="0.2">
      <c r="A710" s="1">
        <v>52192</v>
      </c>
      <c r="B710" s="1">
        <v>0.20708799999999999</v>
      </c>
      <c r="C710" s="1">
        <v>0.50892400000000004</v>
      </c>
      <c r="D710" s="2">
        <f t="shared" si="67"/>
        <v>11.865268387805191</v>
      </c>
      <c r="E710">
        <f t="shared" si="68"/>
        <v>1</v>
      </c>
      <c r="F710" s="2">
        <f t="shared" si="69"/>
        <v>3.4377467707891185E-4</v>
      </c>
      <c r="G710">
        <f t="shared" si="70"/>
        <v>3.489999999999327E-4</v>
      </c>
      <c r="H710">
        <f t="shared" si="71"/>
        <v>3.4377467707891185E-4</v>
      </c>
      <c r="I710">
        <f t="shared" si="72"/>
        <v>3.489999999999327E-4</v>
      </c>
    </row>
    <row r="711" spans="1:9" x14ac:dyDescent="0.2">
      <c r="A711" s="1">
        <v>52193</v>
      </c>
      <c r="B711" s="1">
        <v>0.20709900000000001</v>
      </c>
      <c r="C711" s="1">
        <v>0.50859399999999999</v>
      </c>
      <c r="D711" s="2">
        <f t="shared" si="67"/>
        <v>11.865898641379836</v>
      </c>
      <c r="E711">
        <f t="shared" si="68"/>
        <v>1</v>
      </c>
      <c r="F711" s="2">
        <f t="shared" si="69"/>
        <v>6.3025357464496778E-4</v>
      </c>
      <c r="G711">
        <f t="shared" si="70"/>
        <v>3.3000000000005247E-4</v>
      </c>
      <c r="H711">
        <f t="shared" si="71"/>
        <v>6.3025357464496778E-4</v>
      </c>
      <c r="I711">
        <f t="shared" si="72"/>
        <v>3.3000000000005247E-4</v>
      </c>
    </row>
    <row r="712" spans="1:9" x14ac:dyDescent="0.2">
      <c r="A712" s="1">
        <v>52194</v>
      </c>
      <c r="B712" s="1">
        <v>0.207098</v>
      </c>
      <c r="C712" s="1">
        <v>0.50826099999999996</v>
      </c>
      <c r="D712" s="2">
        <f t="shared" si="67"/>
        <v>11.865841345600323</v>
      </c>
      <c r="E712">
        <f t="shared" si="68"/>
        <v>1</v>
      </c>
      <c r="F712" s="2">
        <f t="shared" si="69"/>
        <v>5.7295779512855916E-5</v>
      </c>
      <c r="G712">
        <f t="shared" si="70"/>
        <v>3.3300000000002772E-4</v>
      </c>
      <c r="H712">
        <f t="shared" si="71"/>
        <v>5.7295779512855916E-5</v>
      </c>
      <c r="I712">
        <f t="shared" si="72"/>
        <v>3.3300000000002772E-4</v>
      </c>
    </row>
    <row r="713" spans="1:9" x14ac:dyDescent="0.2">
      <c r="A713" s="1">
        <v>52195</v>
      </c>
      <c r="B713" s="1">
        <v>0.207089</v>
      </c>
      <c r="C713" s="1">
        <v>0.50795999999999997</v>
      </c>
      <c r="D713" s="2">
        <f t="shared" si="67"/>
        <v>11.865325683584706</v>
      </c>
      <c r="E713">
        <f t="shared" si="68"/>
        <v>1</v>
      </c>
      <c r="F713" s="2">
        <f t="shared" si="69"/>
        <v>5.156620156174796E-4</v>
      </c>
      <c r="G713">
        <f t="shared" si="70"/>
        <v>3.0099999999999572E-4</v>
      </c>
      <c r="H713">
        <f t="shared" si="71"/>
        <v>5.156620156174796E-4</v>
      </c>
      <c r="I713">
        <f t="shared" si="72"/>
        <v>3.0099999999999572E-4</v>
      </c>
    </row>
    <row r="714" spans="1:9" x14ac:dyDescent="0.2">
      <c r="A714" s="1">
        <v>52196</v>
      </c>
      <c r="B714" s="1">
        <v>0.20704600000000001</v>
      </c>
      <c r="C714" s="1">
        <v>0.50765800000000005</v>
      </c>
      <c r="D714" s="2">
        <f t="shared" si="67"/>
        <v>11.862861965065644</v>
      </c>
      <c r="E714">
        <f t="shared" si="68"/>
        <v>1</v>
      </c>
      <c r="F714" s="2">
        <f t="shared" si="69"/>
        <v>2.4637185190616862E-3</v>
      </c>
      <c r="G714">
        <f t="shared" si="70"/>
        <v>3.0199999999991345E-4</v>
      </c>
      <c r="H714">
        <f t="shared" si="71"/>
        <v>2.4637185190616862E-3</v>
      </c>
      <c r="I714">
        <f t="shared" si="72"/>
        <v>3.0199999999991345E-4</v>
      </c>
    </row>
    <row r="715" spans="1:9" x14ac:dyDescent="0.2">
      <c r="A715" s="1">
        <v>52197</v>
      </c>
      <c r="B715" s="1">
        <v>0.20703099999999999</v>
      </c>
      <c r="C715" s="1">
        <v>0.50736800000000004</v>
      </c>
      <c r="D715" s="2">
        <f t="shared" si="67"/>
        <v>11.862002528372946</v>
      </c>
      <c r="E715">
        <f t="shared" si="68"/>
        <v>1</v>
      </c>
      <c r="F715" s="2">
        <f t="shared" si="69"/>
        <v>8.594366926981678E-4</v>
      </c>
      <c r="G715">
        <f t="shared" si="70"/>
        <v>2.9000000000001247E-4</v>
      </c>
      <c r="H715">
        <f t="shared" si="71"/>
        <v>8.594366926981678E-4</v>
      </c>
      <c r="I715">
        <f t="shared" si="72"/>
        <v>2.9000000000001247E-4</v>
      </c>
    </row>
    <row r="716" spans="1:9" x14ac:dyDescent="0.2">
      <c r="A716" s="1">
        <v>52198</v>
      </c>
      <c r="B716" s="1">
        <v>0.20698</v>
      </c>
      <c r="C716" s="1">
        <v>0.50709599999999999</v>
      </c>
      <c r="D716" s="2">
        <f t="shared" si="67"/>
        <v>11.859080443617779</v>
      </c>
      <c r="E716">
        <f t="shared" si="68"/>
        <v>1</v>
      </c>
      <c r="F716" s="2">
        <f t="shared" si="69"/>
        <v>2.9220847551663098E-3</v>
      </c>
      <c r="G716">
        <f t="shared" si="70"/>
        <v>2.7200000000004998E-4</v>
      </c>
      <c r="H716">
        <f t="shared" si="71"/>
        <v>2.9220847551663098E-3</v>
      </c>
      <c r="I716">
        <f t="shared" si="72"/>
        <v>2.7200000000004998E-4</v>
      </c>
    </row>
    <row r="717" spans="1:9" x14ac:dyDescent="0.2">
      <c r="A717" s="1">
        <v>52199</v>
      </c>
      <c r="B717" s="1">
        <v>0.206926</v>
      </c>
      <c r="C717" s="1">
        <v>0.50683199999999995</v>
      </c>
      <c r="D717" s="2">
        <f t="shared" si="67"/>
        <v>11.855986471524073</v>
      </c>
      <c r="E717">
        <f t="shared" si="68"/>
        <v>1</v>
      </c>
      <c r="F717" s="2">
        <f t="shared" si="69"/>
        <v>3.0939720937066539E-3</v>
      </c>
      <c r="G717">
        <f t="shared" si="70"/>
        <v>2.6400000000004198E-4</v>
      </c>
      <c r="H717">
        <f t="shared" si="71"/>
        <v>3.0939720937066539E-3</v>
      </c>
      <c r="I717">
        <f t="shared" si="72"/>
        <v>2.6400000000004198E-4</v>
      </c>
    </row>
    <row r="718" spans="1:9" x14ac:dyDescent="0.2">
      <c r="A718" s="1">
        <v>52200</v>
      </c>
      <c r="B718" s="1">
        <v>0.20693600000000001</v>
      </c>
      <c r="C718" s="1">
        <v>0.50657099999999999</v>
      </c>
      <c r="D718" s="2">
        <f t="shared" si="67"/>
        <v>11.856559429319205</v>
      </c>
      <c r="E718">
        <f t="shared" si="68"/>
        <v>1</v>
      </c>
      <c r="F718" s="2">
        <f t="shared" si="69"/>
        <v>5.7295779513211187E-4</v>
      </c>
      <c r="G718">
        <f t="shared" si="70"/>
        <v>2.6099999999995571E-4</v>
      </c>
      <c r="H718">
        <f t="shared" si="71"/>
        <v>5.7295779513211187E-4</v>
      </c>
      <c r="I718">
        <f t="shared" si="72"/>
        <v>2.6099999999995571E-4</v>
      </c>
    </row>
    <row r="719" spans="1:9" x14ac:dyDescent="0.2">
      <c r="A719" s="1">
        <v>52201</v>
      </c>
      <c r="B719" s="1">
        <v>0.20699500000000001</v>
      </c>
      <c r="C719" s="1">
        <v>0.50632100000000002</v>
      </c>
      <c r="D719" s="2">
        <f t="shared" si="67"/>
        <v>11.859939880310476</v>
      </c>
      <c r="E719">
        <f t="shared" si="68"/>
        <v>1</v>
      </c>
      <c r="F719" s="2">
        <f t="shared" si="69"/>
        <v>3.3804509912709335E-3</v>
      </c>
      <c r="G719">
        <f t="shared" si="70"/>
        <v>2.4999999999997247E-4</v>
      </c>
      <c r="H719">
        <f t="shared" si="71"/>
        <v>3.3804509912709335E-3</v>
      </c>
      <c r="I719">
        <f t="shared" si="72"/>
        <v>2.4999999999997247E-4</v>
      </c>
    </row>
    <row r="720" spans="1:9" x14ac:dyDescent="0.2">
      <c r="A720" s="1">
        <v>52202</v>
      </c>
      <c r="B720" s="1">
        <v>0.206983</v>
      </c>
      <c r="C720" s="1">
        <v>0.506081</v>
      </c>
      <c r="D720" s="2">
        <f t="shared" si="67"/>
        <v>11.859252330956318</v>
      </c>
      <c r="E720">
        <f t="shared" si="68"/>
        <v>1</v>
      </c>
      <c r="F720" s="2">
        <f t="shared" si="69"/>
        <v>6.875493541578237E-4</v>
      </c>
      <c r="G720">
        <f t="shared" si="70"/>
        <v>2.4000000000001798E-4</v>
      </c>
      <c r="H720">
        <f t="shared" si="71"/>
        <v>6.875493541578237E-4</v>
      </c>
      <c r="I720">
        <f t="shared" si="72"/>
        <v>2.4000000000001798E-4</v>
      </c>
    </row>
    <row r="721" spans="1:9" x14ac:dyDescent="0.2">
      <c r="A721" s="1">
        <v>52203</v>
      </c>
      <c r="B721" s="1">
        <v>0.206986</v>
      </c>
      <c r="C721" s="1">
        <v>0.50585100000000005</v>
      </c>
      <c r="D721" s="2">
        <f t="shared" si="67"/>
        <v>11.859424218294858</v>
      </c>
      <c r="E721">
        <f t="shared" si="68"/>
        <v>1</v>
      </c>
      <c r="F721" s="2">
        <f t="shared" si="69"/>
        <v>1.718873385403441E-4</v>
      </c>
      <c r="G721">
        <f t="shared" si="70"/>
        <v>2.2999999999995246E-4</v>
      </c>
      <c r="H721">
        <f t="shared" si="71"/>
        <v>1.718873385403441E-4</v>
      </c>
      <c r="I721">
        <f t="shared" si="72"/>
        <v>2.2999999999995246E-4</v>
      </c>
    </row>
    <row r="722" spans="1:9" x14ac:dyDescent="0.2">
      <c r="A722" s="1">
        <v>52204</v>
      </c>
      <c r="B722" s="1">
        <v>0.207036</v>
      </c>
      <c r="C722" s="1">
        <v>0.50563599999999997</v>
      </c>
      <c r="D722" s="2">
        <f t="shared" si="67"/>
        <v>11.862289007270512</v>
      </c>
      <c r="E722">
        <f t="shared" si="68"/>
        <v>1</v>
      </c>
      <c r="F722" s="2">
        <f t="shared" si="69"/>
        <v>2.8647889756534539E-3</v>
      </c>
      <c r="G722">
        <f t="shared" si="70"/>
        <v>2.1500000000007624E-4</v>
      </c>
      <c r="H722">
        <f t="shared" si="71"/>
        <v>2.8647889756534539E-3</v>
      </c>
      <c r="I722">
        <f t="shared" si="72"/>
        <v>2.1500000000007624E-4</v>
      </c>
    </row>
    <row r="723" spans="1:9" x14ac:dyDescent="0.2">
      <c r="A723" s="1">
        <v>52205</v>
      </c>
      <c r="B723" s="1">
        <v>0.20702999999999999</v>
      </c>
      <c r="C723" s="1">
        <v>0.50541899999999995</v>
      </c>
      <c r="D723" s="2">
        <f t="shared" si="67"/>
        <v>11.861945232593433</v>
      </c>
      <c r="E723">
        <f t="shared" si="68"/>
        <v>1</v>
      </c>
      <c r="F723" s="2">
        <f t="shared" si="69"/>
        <v>3.4377467707891185E-4</v>
      </c>
      <c r="G723">
        <f t="shared" si="70"/>
        <v>2.1700000000002273E-4</v>
      </c>
      <c r="H723">
        <f t="shared" si="71"/>
        <v>3.4377467707891185E-4</v>
      </c>
      <c r="I723">
        <f t="shared" si="72"/>
        <v>2.1700000000002273E-4</v>
      </c>
    </row>
    <row r="724" spans="1:9" x14ac:dyDescent="0.2">
      <c r="A724" s="1">
        <v>52206</v>
      </c>
      <c r="B724" s="1">
        <v>0.207007</v>
      </c>
      <c r="C724" s="1">
        <v>0.50523399999999996</v>
      </c>
      <c r="D724" s="2">
        <f t="shared" si="67"/>
        <v>11.860627429664632</v>
      </c>
      <c r="E724">
        <f t="shared" si="68"/>
        <v>1</v>
      </c>
      <c r="F724" s="2">
        <f t="shared" si="69"/>
        <v>1.3178029288010151E-3</v>
      </c>
      <c r="G724">
        <f t="shared" si="70"/>
        <v>1.8499999999999073E-4</v>
      </c>
      <c r="H724">
        <f t="shared" si="71"/>
        <v>1.3178029288010151E-3</v>
      </c>
      <c r="I724">
        <f t="shared" si="72"/>
        <v>1.8499999999999073E-4</v>
      </c>
    </row>
    <row r="725" spans="1:9" x14ac:dyDescent="0.2">
      <c r="A725" s="1">
        <v>52207</v>
      </c>
      <c r="B725" s="1">
        <v>0.20702200000000001</v>
      </c>
      <c r="C725" s="1">
        <v>0.50503699999999996</v>
      </c>
      <c r="D725" s="2">
        <f t="shared" si="67"/>
        <v>11.86148686635733</v>
      </c>
      <c r="E725">
        <f t="shared" si="68"/>
        <v>1</v>
      </c>
      <c r="F725" s="2">
        <f t="shared" si="69"/>
        <v>8.594366926981678E-4</v>
      </c>
      <c r="G725">
        <f t="shared" si="70"/>
        <v>1.9700000000000273E-4</v>
      </c>
      <c r="H725">
        <f t="shared" si="71"/>
        <v>8.594366926981678E-4</v>
      </c>
      <c r="I725">
        <f t="shared" si="72"/>
        <v>1.9700000000000273E-4</v>
      </c>
    </row>
    <row r="726" spans="1:9" x14ac:dyDescent="0.2">
      <c r="A726" s="1">
        <v>52208</v>
      </c>
      <c r="B726" s="1">
        <v>0.20702200000000001</v>
      </c>
      <c r="C726" s="1">
        <v>0.50483500000000003</v>
      </c>
      <c r="D726" s="2">
        <f t="shared" si="67"/>
        <v>11.86148686635733</v>
      </c>
      <c r="E726">
        <f t="shared" si="68"/>
        <v>1</v>
      </c>
      <c r="F726" s="2">
        <f t="shared" si="69"/>
        <v>0</v>
      </c>
      <c r="G726">
        <f t="shared" si="70"/>
        <v>2.0199999999992446E-4</v>
      </c>
      <c r="H726">
        <f t="shared" si="71"/>
        <v>0</v>
      </c>
      <c r="I726">
        <f t="shared" si="72"/>
        <v>2.0199999999992446E-4</v>
      </c>
    </row>
    <row r="727" spans="1:9" x14ac:dyDescent="0.2">
      <c r="A727" s="1">
        <v>52209</v>
      </c>
      <c r="B727" s="1">
        <v>0.207038</v>
      </c>
      <c r="C727" s="1">
        <v>0.50465300000000002</v>
      </c>
      <c r="D727" s="2">
        <f t="shared" si="67"/>
        <v>11.862403598829538</v>
      </c>
      <c r="E727">
        <f t="shared" si="68"/>
        <v>1</v>
      </c>
      <c r="F727" s="2">
        <f t="shared" si="69"/>
        <v>9.1673247220747101E-4</v>
      </c>
      <c r="G727">
        <f t="shared" si="70"/>
        <v>1.8200000000001548E-4</v>
      </c>
      <c r="H727">
        <f t="shared" si="71"/>
        <v>9.1673247220747101E-4</v>
      </c>
      <c r="I727">
        <f t="shared" si="72"/>
        <v>1.8200000000001548E-4</v>
      </c>
    </row>
    <row r="728" spans="1:9" x14ac:dyDescent="0.2">
      <c r="A728" s="1">
        <v>52210</v>
      </c>
      <c r="B728" s="1">
        <v>0.20707100000000001</v>
      </c>
      <c r="C728" s="1">
        <v>0.50448199999999999</v>
      </c>
      <c r="D728" s="2">
        <f t="shared" si="67"/>
        <v>11.864294359553471</v>
      </c>
      <c r="E728">
        <f t="shared" si="68"/>
        <v>1</v>
      </c>
      <c r="F728" s="2">
        <f t="shared" si="69"/>
        <v>1.890760723933127E-3</v>
      </c>
      <c r="G728">
        <f t="shared" si="70"/>
        <v>1.7100000000003224E-4</v>
      </c>
      <c r="H728">
        <f t="shared" si="71"/>
        <v>1.890760723933127E-3</v>
      </c>
      <c r="I728">
        <f t="shared" si="72"/>
        <v>1.7100000000003224E-4</v>
      </c>
    </row>
    <row r="729" spans="1:9" x14ac:dyDescent="0.2">
      <c r="A729" s="1">
        <v>52211</v>
      </c>
      <c r="B729" s="1">
        <v>0.207152</v>
      </c>
      <c r="C729" s="1">
        <v>0.50430699999999995</v>
      </c>
      <c r="D729" s="2">
        <f t="shared" si="67"/>
        <v>11.86893531769403</v>
      </c>
      <c r="E729">
        <f t="shared" si="68"/>
        <v>1</v>
      </c>
      <c r="F729" s="2">
        <f t="shared" si="69"/>
        <v>4.6409581405590927E-3</v>
      </c>
      <c r="G729">
        <f t="shared" si="70"/>
        <v>1.7500000000003624E-4</v>
      </c>
      <c r="H729">
        <f t="shared" si="71"/>
        <v>4.6409581405590927E-3</v>
      </c>
      <c r="I729">
        <f t="shared" si="72"/>
        <v>1.7500000000003624E-4</v>
      </c>
    </row>
    <row r="730" spans="1:9" x14ac:dyDescent="0.2">
      <c r="A730" s="1">
        <v>52212</v>
      </c>
      <c r="B730" s="1">
        <v>0.207203</v>
      </c>
      <c r="C730" s="1">
        <v>0.50415399999999999</v>
      </c>
      <c r="D730" s="2">
        <f t="shared" si="67"/>
        <v>11.871857402449196</v>
      </c>
      <c r="E730">
        <f t="shared" si="68"/>
        <v>1</v>
      </c>
      <c r="F730" s="2">
        <f t="shared" si="69"/>
        <v>2.9220847551663098E-3</v>
      </c>
      <c r="G730">
        <f t="shared" si="70"/>
        <v>1.5299999999995872E-4</v>
      </c>
      <c r="H730">
        <f t="shared" si="71"/>
        <v>2.9220847551663098E-3</v>
      </c>
      <c r="I730">
        <f t="shared" si="72"/>
        <v>1.5299999999995872E-4</v>
      </c>
    </row>
    <row r="731" spans="1:9" x14ac:dyDescent="0.2">
      <c r="A731" s="1">
        <v>52213</v>
      </c>
      <c r="B731" s="1">
        <v>0.20718</v>
      </c>
      <c r="C731" s="1">
        <v>0.50400199999999995</v>
      </c>
      <c r="D731" s="2">
        <f t="shared" si="67"/>
        <v>11.870539599520395</v>
      </c>
      <c r="E731">
        <f t="shared" si="68"/>
        <v>1</v>
      </c>
      <c r="F731" s="2">
        <f t="shared" si="69"/>
        <v>1.3178029288010151E-3</v>
      </c>
      <c r="G731">
        <f t="shared" si="70"/>
        <v>1.5200000000004099E-4</v>
      </c>
      <c r="H731">
        <f t="shared" si="71"/>
        <v>1.3178029288010151E-3</v>
      </c>
      <c r="I731">
        <f t="shared" si="72"/>
        <v>1.5200000000004099E-4</v>
      </c>
    </row>
    <row r="732" spans="1:9" x14ac:dyDescent="0.2">
      <c r="A732" s="1">
        <v>52214</v>
      </c>
      <c r="B732" s="1">
        <v>0.20714099999999999</v>
      </c>
      <c r="C732" s="1">
        <v>0.50383900000000004</v>
      </c>
      <c r="D732" s="2">
        <f t="shared" si="67"/>
        <v>11.868305064119385</v>
      </c>
      <c r="E732">
        <f t="shared" si="68"/>
        <v>1</v>
      </c>
      <c r="F732" s="2">
        <f t="shared" si="69"/>
        <v>2.2345354010102625E-3</v>
      </c>
      <c r="G732">
        <f t="shared" si="70"/>
        <v>1.6299999999991321E-4</v>
      </c>
      <c r="H732">
        <f t="shared" si="71"/>
        <v>2.2345354010102625E-3</v>
      </c>
      <c r="I732">
        <f t="shared" si="72"/>
        <v>1.6299999999991321E-4</v>
      </c>
    </row>
    <row r="733" spans="1:9" x14ac:dyDescent="0.2">
      <c r="A733" s="1">
        <v>52215</v>
      </c>
      <c r="B733" s="1">
        <v>0.20710799999999999</v>
      </c>
      <c r="C733" s="1">
        <v>0.50368999999999997</v>
      </c>
      <c r="D733" s="2">
        <f t="shared" si="67"/>
        <v>11.866414303395453</v>
      </c>
      <c r="E733">
        <f t="shared" si="68"/>
        <v>1</v>
      </c>
      <c r="F733" s="2">
        <f t="shared" si="69"/>
        <v>1.8907607239313506E-3</v>
      </c>
      <c r="G733">
        <f t="shared" si="70"/>
        <v>1.4900000000006575E-4</v>
      </c>
      <c r="H733">
        <f t="shared" si="71"/>
        <v>1.8907607239313506E-3</v>
      </c>
      <c r="I733">
        <f t="shared" si="72"/>
        <v>1.4900000000006575E-4</v>
      </c>
    </row>
    <row r="734" spans="1:9" x14ac:dyDescent="0.2">
      <c r="A734" s="1">
        <v>52216</v>
      </c>
      <c r="B734" s="1">
        <v>0.20703099999999999</v>
      </c>
      <c r="C734" s="1">
        <v>0.50355899999999998</v>
      </c>
      <c r="D734" s="2">
        <f t="shared" si="67"/>
        <v>11.862002528372946</v>
      </c>
      <c r="E734">
        <f t="shared" si="68"/>
        <v>1</v>
      </c>
      <c r="F734" s="2">
        <f t="shared" si="69"/>
        <v>4.4117750225076691E-3</v>
      </c>
      <c r="G734">
        <f t="shared" si="70"/>
        <v>1.3099999999999223E-4</v>
      </c>
      <c r="H734">
        <f t="shared" si="71"/>
        <v>4.4117750225076691E-3</v>
      </c>
      <c r="I734">
        <f t="shared" si="72"/>
        <v>1.3099999999999223E-4</v>
      </c>
    </row>
    <row r="735" spans="1:9" x14ac:dyDescent="0.2">
      <c r="A735" s="1">
        <v>52217</v>
      </c>
      <c r="B735" s="1">
        <v>0.20699899999999999</v>
      </c>
      <c r="C735" s="1">
        <v>0.50343400000000005</v>
      </c>
      <c r="D735" s="2">
        <f t="shared" si="67"/>
        <v>11.860169063428527</v>
      </c>
      <c r="E735">
        <f t="shared" si="68"/>
        <v>1</v>
      </c>
      <c r="F735" s="2">
        <f t="shared" si="69"/>
        <v>1.8334649444184947E-3</v>
      </c>
      <c r="G735">
        <f t="shared" si="70"/>
        <v>1.2499999999993072E-4</v>
      </c>
      <c r="H735">
        <f t="shared" si="71"/>
        <v>1.8334649444184947E-3</v>
      </c>
      <c r="I735">
        <f t="shared" si="72"/>
        <v>1.2499999999993072E-4</v>
      </c>
    </row>
    <row r="736" spans="1:9" x14ac:dyDescent="0.2">
      <c r="A736" s="1">
        <v>52218</v>
      </c>
      <c r="B736" s="1">
        <v>0.20696000000000001</v>
      </c>
      <c r="C736" s="1">
        <v>0.50329900000000005</v>
      </c>
      <c r="D736" s="2">
        <f t="shared" si="67"/>
        <v>11.857934528027517</v>
      </c>
      <c r="E736">
        <f t="shared" si="68"/>
        <v>1</v>
      </c>
      <c r="F736" s="2">
        <f t="shared" si="69"/>
        <v>2.2345354010102625E-3</v>
      </c>
      <c r="G736">
        <f t="shared" si="70"/>
        <v>1.3499999999999623E-4</v>
      </c>
      <c r="H736">
        <f t="shared" si="71"/>
        <v>2.2345354010102625E-3</v>
      </c>
      <c r="I736">
        <f t="shared" si="72"/>
        <v>1.3499999999999623E-4</v>
      </c>
    </row>
    <row r="737" spans="1:9" x14ac:dyDescent="0.2">
      <c r="A737" s="1">
        <v>52219</v>
      </c>
      <c r="B737" s="1">
        <v>0.20696100000000001</v>
      </c>
      <c r="C737" s="1">
        <v>0.50317100000000003</v>
      </c>
      <c r="D737" s="2">
        <f t="shared" si="67"/>
        <v>11.857991823807032</v>
      </c>
      <c r="E737">
        <f t="shared" si="68"/>
        <v>1</v>
      </c>
      <c r="F737" s="2">
        <f t="shared" si="69"/>
        <v>5.7295779514632272E-5</v>
      </c>
      <c r="G737">
        <f t="shared" si="70"/>
        <v>1.2800000000001699E-4</v>
      </c>
      <c r="H737">
        <f t="shared" si="71"/>
        <v>5.7295779514632272E-5</v>
      </c>
      <c r="I737">
        <f t="shared" si="72"/>
        <v>1.2800000000001699E-4</v>
      </c>
    </row>
    <row r="738" spans="1:9" x14ac:dyDescent="0.2">
      <c r="A738" s="1">
        <v>52220</v>
      </c>
      <c r="B738" s="1">
        <v>0.20698900000000001</v>
      </c>
      <c r="C738" s="1">
        <v>0.50305100000000003</v>
      </c>
      <c r="D738" s="2">
        <f t="shared" si="67"/>
        <v>11.859596105633397</v>
      </c>
      <c r="E738">
        <f t="shared" si="68"/>
        <v>1</v>
      </c>
      <c r="F738" s="2">
        <f t="shared" si="69"/>
        <v>1.6042818263652947E-3</v>
      </c>
      <c r="G738">
        <f t="shared" si="70"/>
        <v>1.2000000000000899E-4</v>
      </c>
      <c r="H738">
        <f t="shared" si="71"/>
        <v>1.6042818263652947E-3</v>
      </c>
      <c r="I738">
        <f t="shared" si="72"/>
        <v>1.2000000000000899E-4</v>
      </c>
    </row>
    <row r="739" spans="1:9" x14ac:dyDescent="0.2">
      <c r="A739" s="1">
        <v>52221</v>
      </c>
      <c r="B739" s="1">
        <v>0.207038</v>
      </c>
      <c r="C739" s="1">
        <v>0.50292400000000004</v>
      </c>
      <c r="D739" s="2">
        <f t="shared" si="67"/>
        <v>11.862403598829538</v>
      </c>
      <c r="E739">
        <f t="shared" si="68"/>
        <v>1</v>
      </c>
      <c r="F739" s="2">
        <f t="shared" si="69"/>
        <v>2.807493196140598E-3</v>
      </c>
      <c r="G739">
        <f t="shared" si="70"/>
        <v>1.2699999999998823E-4</v>
      </c>
      <c r="H739">
        <f t="shared" si="71"/>
        <v>2.807493196140598E-3</v>
      </c>
      <c r="I739">
        <f t="shared" si="72"/>
        <v>1.2699999999998823E-4</v>
      </c>
    </row>
    <row r="740" spans="1:9" x14ac:dyDescent="0.2">
      <c r="A740" s="1">
        <v>52222</v>
      </c>
      <c r="B740" s="1">
        <v>0.20704600000000001</v>
      </c>
      <c r="C740" s="1">
        <v>0.50282800000000005</v>
      </c>
      <c r="D740" s="2">
        <f t="shared" si="67"/>
        <v>11.862861965065644</v>
      </c>
      <c r="E740">
        <f t="shared" si="68"/>
        <v>1</v>
      </c>
      <c r="F740" s="2">
        <f t="shared" si="69"/>
        <v>4.5836623610640004E-4</v>
      </c>
      <c r="G740">
        <f t="shared" si="70"/>
        <v>9.5999999999984986E-5</v>
      </c>
      <c r="H740">
        <f t="shared" si="71"/>
        <v>4.5836623610640004E-4</v>
      </c>
      <c r="I740">
        <f t="shared" si="72"/>
        <v>9.5999999999984986E-5</v>
      </c>
    </row>
    <row r="741" spans="1:9" x14ac:dyDescent="0.2">
      <c r="A741" s="1">
        <v>52223</v>
      </c>
      <c r="B741" s="1">
        <v>0.20708699999999999</v>
      </c>
      <c r="C741" s="1">
        <v>0.50272899999999998</v>
      </c>
      <c r="D741" s="2">
        <f t="shared" si="67"/>
        <v>11.865211092025678</v>
      </c>
      <c r="E741">
        <f t="shared" si="68"/>
        <v>1</v>
      </c>
      <c r="F741" s="2">
        <f t="shared" si="69"/>
        <v>2.349126960034198E-3</v>
      </c>
      <c r="G741">
        <f t="shared" si="70"/>
        <v>9.9000000000071253E-5</v>
      </c>
      <c r="H741">
        <f t="shared" si="71"/>
        <v>2.349126960034198E-3</v>
      </c>
      <c r="I741">
        <f t="shared" si="72"/>
        <v>9.9000000000071253E-5</v>
      </c>
    </row>
    <row r="742" spans="1:9" x14ac:dyDescent="0.2">
      <c r="A742" s="1">
        <v>52224</v>
      </c>
      <c r="B742" s="1">
        <v>0.20715500000000001</v>
      </c>
      <c r="C742" s="1">
        <v>0.50258700000000001</v>
      </c>
      <c r="D742" s="2">
        <f t="shared" si="67"/>
        <v>11.869107205032568</v>
      </c>
      <c r="E742">
        <f t="shared" si="68"/>
        <v>1</v>
      </c>
      <c r="F742" s="2">
        <f t="shared" si="69"/>
        <v>3.8961130068901895E-3</v>
      </c>
      <c r="G742">
        <f t="shared" si="70"/>
        <v>1.4199999999997548E-4</v>
      </c>
      <c r="H742">
        <f t="shared" si="71"/>
        <v>3.8961130068901895E-3</v>
      </c>
      <c r="I742">
        <f t="shared" si="72"/>
        <v>1.4199999999997548E-4</v>
      </c>
    </row>
    <row r="743" spans="1:9" x14ac:dyDescent="0.2">
      <c r="A743" s="1">
        <v>52225</v>
      </c>
      <c r="B743" s="1">
        <v>0.20713400000000001</v>
      </c>
      <c r="C743" s="1">
        <v>0.50251800000000002</v>
      </c>
      <c r="D743" s="2">
        <f t="shared" si="67"/>
        <v>11.867903993662795</v>
      </c>
      <c r="E743">
        <f t="shared" si="68"/>
        <v>1</v>
      </c>
      <c r="F743" s="2">
        <f t="shared" si="69"/>
        <v>1.2032113697735269E-3</v>
      </c>
      <c r="G743">
        <f t="shared" si="70"/>
        <v>6.8999999999985739E-5</v>
      </c>
      <c r="H743">
        <f t="shared" si="71"/>
        <v>1.2032113697735269E-3</v>
      </c>
      <c r="I743">
        <f t="shared" si="72"/>
        <v>6.8999999999985739E-5</v>
      </c>
    </row>
    <row r="744" spans="1:9" x14ac:dyDescent="0.2">
      <c r="A744" s="1">
        <v>52226</v>
      </c>
      <c r="B744" s="1">
        <v>0.207153</v>
      </c>
      <c r="C744" s="1">
        <v>0.50242399999999998</v>
      </c>
      <c r="D744" s="2">
        <f t="shared" si="67"/>
        <v>11.868992613473543</v>
      </c>
      <c r="E744">
        <f t="shared" si="68"/>
        <v>1</v>
      </c>
      <c r="F744" s="2">
        <f t="shared" si="69"/>
        <v>1.0886198107478151E-3</v>
      </c>
      <c r="G744">
        <f t="shared" si="70"/>
        <v>9.4000000000038497E-5</v>
      </c>
      <c r="H744">
        <f t="shared" si="71"/>
        <v>1.0886198107478151E-3</v>
      </c>
      <c r="I744">
        <f t="shared" si="72"/>
        <v>9.4000000000038497E-5</v>
      </c>
    </row>
    <row r="745" spans="1:9" x14ac:dyDescent="0.2">
      <c r="A745" s="1">
        <v>52227</v>
      </c>
      <c r="B745" s="1">
        <v>0.20716000000000001</v>
      </c>
      <c r="C745" s="1">
        <v>0.50232900000000003</v>
      </c>
      <c r="D745" s="2">
        <f t="shared" si="67"/>
        <v>11.869393683930134</v>
      </c>
      <c r="E745">
        <f t="shared" si="68"/>
        <v>1</v>
      </c>
      <c r="F745" s="2">
        <f t="shared" si="69"/>
        <v>4.0107045659176777E-4</v>
      </c>
      <c r="G745">
        <f t="shared" si="70"/>
        <v>9.4999999999956231E-5</v>
      </c>
      <c r="H745">
        <f t="shared" si="71"/>
        <v>4.0107045659176777E-4</v>
      </c>
      <c r="I745">
        <f t="shared" si="72"/>
        <v>9.4999999999956231E-5</v>
      </c>
    </row>
    <row r="746" spans="1:9" x14ac:dyDescent="0.2">
      <c r="A746" s="1">
        <v>52228</v>
      </c>
      <c r="B746" s="1">
        <v>0.20708399999999999</v>
      </c>
      <c r="C746" s="1">
        <v>0.50224400000000002</v>
      </c>
      <c r="D746" s="2">
        <f t="shared" si="67"/>
        <v>11.86503920468714</v>
      </c>
      <c r="E746">
        <f t="shared" si="68"/>
        <v>1</v>
      </c>
      <c r="F746" s="2">
        <f t="shared" si="69"/>
        <v>4.3544792429948131E-3</v>
      </c>
      <c r="G746">
        <f t="shared" si="70"/>
        <v>8.5000000000001741E-5</v>
      </c>
      <c r="H746">
        <f t="shared" si="71"/>
        <v>4.3544792429948131E-3</v>
      </c>
      <c r="I746">
        <f t="shared" si="72"/>
        <v>8.5000000000001741E-5</v>
      </c>
    </row>
    <row r="747" spans="1:9" x14ac:dyDescent="0.2">
      <c r="A747" s="1">
        <v>52229</v>
      </c>
      <c r="B747" s="1">
        <v>0.20703199999999999</v>
      </c>
      <c r="C747" s="1">
        <v>0.50215699999999996</v>
      </c>
      <c r="D747" s="2">
        <f t="shared" si="67"/>
        <v>11.862059824152459</v>
      </c>
      <c r="E747">
        <f t="shared" si="68"/>
        <v>1</v>
      </c>
      <c r="F747" s="2">
        <f t="shared" si="69"/>
        <v>2.9793805346809421E-3</v>
      </c>
      <c r="G747">
        <f t="shared" si="70"/>
        <v>8.7000000000059252E-5</v>
      </c>
      <c r="H747">
        <f t="shared" si="71"/>
        <v>2.9793805346809421E-3</v>
      </c>
      <c r="I747">
        <f t="shared" si="72"/>
        <v>8.7000000000059252E-5</v>
      </c>
    </row>
    <row r="748" spans="1:9" x14ac:dyDescent="0.2">
      <c r="A748" s="1">
        <v>52230</v>
      </c>
      <c r="B748" s="1">
        <v>0.20693500000000001</v>
      </c>
      <c r="C748" s="1">
        <v>0.50208200000000003</v>
      </c>
      <c r="D748" s="2">
        <f t="shared" si="67"/>
        <v>11.85650213353969</v>
      </c>
      <c r="E748">
        <f t="shared" si="68"/>
        <v>1</v>
      </c>
      <c r="F748" s="2">
        <f t="shared" si="69"/>
        <v>5.5576906127683401E-3</v>
      </c>
      <c r="G748">
        <f t="shared" si="70"/>
        <v>7.4999999999936229E-5</v>
      </c>
      <c r="H748">
        <f t="shared" si="71"/>
        <v>5.5576906127683401E-3</v>
      </c>
      <c r="I748">
        <f t="shared" si="72"/>
        <v>7.4999999999936229E-5</v>
      </c>
    </row>
    <row r="749" spans="1:9" x14ac:dyDescent="0.2">
      <c r="A749" s="1">
        <v>52231</v>
      </c>
      <c r="B749" s="1">
        <v>0.20694699999999999</v>
      </c>
      <c r="C749" s="1">
        <v>0.50200100000000003</v>
      </c>
      <c r="D749" s="2">
        <f t="shared" si="67"/>
        <v>11.857189682893846</v>
      </c>
      <c r="E749">
        <f t="shared" si="68"/>
        <v>1</v>
      </c>
      <c r="F749" s="2">
        <f t="shared" si="69"/>
        <v>6.8754935415604734E-4</v>
      </c>
      <c r="G749">
        <f t="shared" si="70"/>
        <v>8.099999999999774E-5</v>
      </c>
      <c r="H749">
        <f t="shared" si="71"/>
        <v>6.8754935415604734E-4</v>
      </c>
      <c r="I749">
        <f t="shared" si="72"/>
        <v>8.099999999999774E-5</v>
      </c>
    </row>
    <row r="750" spans="1:9" x14ac:dyDescent="0.2">
      <c r="A750" s="1">
        <v>52232</v>
      </c>
      <c r="B750" s="1">
        <v>0.207007</v>
      </c>
      <c r="C750" s="1">
        <v>0.50192400000000004</v>
      </c>
      <c r="D750" s="2">
        <f t="shared" si="67"/>
        <v>11.860627429664632</v>
      </c>
      <c r="E750">
        <f t="shared" si="68"/>
        <v>1</v>
      </c>
      <c r="F750" s="2">
        <f t="shared" si="69"/>
        <v>3.4377467707855658E-3</v>
      </c>
      <c r="G750">
        <f t="shared" si="70"/>
        <v>7.699999999999374E-5</v>
      </c>
      <c r="H750">
        <f t="shared" si="71"/>
        <v>3.4377467707855658E-3</v>
      </c>
      <c r="I750">
        <f t="shared" si="72"/>
        <v>7.699999999999374E-5</v>
      </c>
    </row>
    <row r="751" spans="1:9" x14ac:dyDescent="0.2">
      <c r="A751" s="1">
        <v>52233</v>
      </c>
      <c r="B751" s="1">
        <v>0.20705799999999999</v>
      </c>
      <c r="C751" s="1">
        <v>0.501857</v>
      </c>
      <c r="D751" s="2">
        <f t="shared" si="67"/>
        <v>11.8635495144198</v>
      </c>
      <c r="E751">
        <f t="shared" si="68"/>
        <v>1</v>
      </c>
      <c r="F751" s="2">
        <f t="shared" si="69"/>
        <v>2.9220847551680862E-3</v>
      </c>
      <c r="G751">
        <f t="shared" si="70"/>
        <v>6.700000000003925E-5</v>
      </c>
      <c r="H751">
        <f t="shared" si="71"/>
        <v>2.9220847551680862E-3</v>
      </c>
      <c r="I751">
        <f t="shared" si="72"/>
        <v>6.700000000003925E-5</v>
      </c>
    </row>
    <row r="752" spans="1:9" x14ac:dyDescent="0.2">
      <c r="A752" s="1">
        <v>52234</v>
      </c>
      <c r="B752" s="1">
        <v>0.207066</v>
      </c>
      <c r="C752" s="1">
        <v>0.50177099999999997</v>
      </c>
      <c r="D752" s="2">
        <f t="shared" si="67"/>
        <v>11.864007880655905</v>
      </c>
      <c r="E752">
        <f t="shared" si="68"/>
        <v>1</v>
      </c>
      <c r="F752" s="2">
        <f t="shared" si="69"/>
        <v>4.5836623610462368E-4</v>
      </c>
      <c r="G752">
        <f t="shared" si="70"/>
        <v>8.6000000000030496E-5</v>
      </c>
      <c r="H752">
        <f t="shared" si="71"/>
        <v>4.5836623610462368E-4</v>
      </c>
      <c r="I752">
        <f t="shared" si="72"/>
        <v>8.6000000000030496E-5</v>
      </c>
    </row>
    <row r="753" spans="1:9" x14ac:dyDescent="0.2">
      <c r="A753" s="1">
        <v>52235</v>
      </c>
      <c r="B753" s="1">
        <v>0.20713400000000001</v>
      </c>
      <c r="C753" s="1">
        <v>0.50171399999999999</v>
      </c>
      <c r="D753" s="2">
        <f t="shared" si="67"/>
        <v>11.867903993662795</v>
      </c>
      <c r="E753">
        <f t="shared" si="68"/>
        <v>1</v>
      </c>
      <c r="F753" s="2">
        <f t="shared" si="69"/>
        <v>3.8961130068901895E-3</v>
      </c>
      <c r="G753">
        <f t="shared" si="70"/>
        <v>5.6999999999973738E-5</v>
      </c>
      <c r="H753">
        <f t="shared" si="71"/>
        <v>3.8961130068901895E-3</v>
      </c>
      <c r="I753">
        <f t="shared" si="72"/>
        <v>5.6999999999973738E-5</v>
      </c>
    </row>
    <row r="754" spans="1:9" x14ac:dyDescent="0.2">
      <c r="A754" s="1">
        <v>52236</v>
      </c>
      <c r="B754" s="1">
        <v>0.20718500000000001</v>
      </c>
      <c r="C754" s="1">
        <v>0.50164699999999995</v>
      </c>
      <c r="D754" s="2">
        <f t="shared" si="67"/>
        <v>11.870826078417961</v>
      </c>
      <c r="E754">
        <f t="shared" si="68"/>
        <v>1</v>
      </c>
      <c r="F754" s="2">
        <f t="shared" si="69"/>
        <v>2.9220847551663098E-3</v>
      </c>
      <c r="G754">
        <f t="shared" si="70"/>
        <v>6.700000000003925E-5</v>
      </c>
      <c r="H754">
        <f t="shared" si="71"/>
        <v>2.9220847551663098E-3</v>
      </c>
      <c r="I754">
        <f t="shared" si="72"/>
        <v>6.700000000003925E-5</v>
      </c>
    </row>
    <row r="755" spans="1:9" x14ac:dyDescent="0.2">
      <c r="A755" s="1">
        <v>52237</v>
      </c>
      <c r="B755" s="1">
        <v>0.20716899999999999</v>
      </c>
      <c r="C755" s="1">
        <v>0.50158199999999997</v>
      </c>
      <c r="D755" s="2">
        <f t="shared" si="67"/>
        <v>11.869909345945752</v>
      </c>
      <c r="E755">
        <f t="shared" si="68"/>
        <v>1</v>
      </c>
      <c r="F755" s="2">
        <f t="shared" si="69"/>
        <v>9.1673247220924736E-4</v>
      </c>
      <c r="G755">
        <f t="shared" si="70"/>
        <v>6.4999999999981739E-5</v>
      </c>
      <c r="H755">
        <f t="shared" si="71"/>
        <v>9.1673247220924736E-4</v>
      </c>
      <c r="I755">
        <f t="shared" si="72"/>
        <v>6.4999999999981739E-5</v>
      </c>
    </row>
    <row r="756" spans="1:9" x14ac:dyDescent="0.2">
      <c r="A756" s="1">
        <v>52238</v>
      </c>
      <c r="B756" s="1">
        <v>0.20719199999999999</v>
      </c>
      <c r="C756" s="1">
        <v>0.50153000000000003</v>
      </c>
      <c r="D756" s="2">
        <f t="shared" si="67"/>
        <v>11.871227148874551</v>
      </c>
      <c r="E756">
        <f t="shared" si="68"/>
        <v>1</v>
      </c>
      <c r="F756" s="2">
        <f t="shared" si="69"/>
        <v>1.3178029287992388E-3</v>
      </c>
      <c r="G756">
        <f t="shared" si="70"/>
        <v>5.1999999999940982E-5</v>
      </c>
      <c r="H756">
        <f t="shared" si="71"/>
        <v>1.3178029287992388E-3</v>
      </c>
      <c r="I756">
        <f t="shared" si="72"/>
        <v>5.1999999999940982E-5</v>
      </c>
    </row>
    <row r="757" spans="1:9" x14ac:dyDescent="0.2">
      <c r="A757" s="1">
        <v>52239</v>
      </c>
      <c r="B757" s="1">
        <v>0.20716699999999999</v>
      </c>
      <c r="C757" s="1">
        <v>0.50146299999999999</v>
      </c>
      <c r="D757" s="2">
        <f t="shared" si="67"/>
        <v>11.869794754386724</v>
      </c>
      <c r="E757">
        <f t="shared" si="68"/>
        <v>1</v>
      </c>
      <c r="F757" s="2">
        <f t="shared" si="69"/>
        <v>1.432394487826727E-3</v>
      </c>
      <c r="G757">
        <f t="shared" si="70"/>
        <v>6.700000000003925E-5</v>
      </c>
      <c r="H757">
        <f t="shared" si="71"/>
        <v>1.432394487826727E-3</v>
      </c>
      <c r="I757">
        <f t="shared" si="72"/>
        <v>6.700000000003925E-5</v>
      </c>
    </row>
    <row r="758" spans="1:9" x14ac:dyDescent="0.2">
      <c r="A758" s="1">
        <v>52240</v>
      </c>
      <c r="B758" s="1">
        <v>0.207177</v>
      </c>
      <c r="C758" s="1">
        <v>0.50141599999999997</v>
      </c>
      <c r="D758" s="2">
        <f t="shared" si="67"/>
        <v>11.870367712181856</v>
      </c>
      <c r="E758">
        <f t="shared" si="68"/>
        <v>1</v>
      </c>
      <c r="F758" s="2">
        <f t="shared" si="69"/>
        <v>5.7295779513211187E-4</v>
      </c>
      <c r="G758">
        <f t="shared" si="70"/>
        <v>4.7000000000019249E-5</v>
      </c>
      <c r="H758">
        <f t="shared" si="71"/>
        <v>5.7295779513211187E-4</v>
      </c>
      <c r="I758">
        <f t="shared" si="72"/>
        <v>4.7000000000019249E-5</v>
      </c>
    </row>
    <row r="759" spans="1:9" x14ac:dyDescent="0.2">
      <c r="A759" s="1">
        <v>52241</v>
      </c>
      <c r="B759" s="1">
        <v>0.20713999999999999</v>
      </c>
      <c r="C759" s="1">
        <v>0.50136400000000003</v>
      </c>
      <c r="D759" s="2">
        <f t="shared" si="67"/>
        <v>11.868247768339872</v>
      </c>
      <c r="E759">
        <f t="shared" si="68"/>
        <v>1</v>
      </c>
      <c r="F759" s="2">
        <f t="shared" si="69"/>
        <v>2.1199438419845507E-3</v>
      </c>
      <c r="G759">
        <f t="shared" si="70"/>
        <v>5.1999999999940982E-5</v>
      </c>
      <c r="H759">
        <f t="shared" si="71"/>
        <v>2.1199438419845507E-3</v>
      </c>
      <c r="I759">
        <f t="shared" si="72"/>
        <v>5.1999999999940982E-5</v>
      </c>
    </row>
    <row r="760" spans="1:9" x14ac:dyDescent="0.2">
      <c r="A760" s="1">
        <v>52242</v>
      </c>
      <c r="B760" s="1">
        <v>0.20708699999999999</v>
      </c>
      <c r="C760" s="1">
        <v>0.51615900000000003</v>
      </c>
      <c r="D760" s="2">
        <f t="shared" si="67"/>
        <v>11.865211092025678</v>
      </c>
      <c r="E760">
        <f t="shared" si="68"/>
        <v>1</v>
      </c>
      <c r="F760" s="2">
        <f t="shared" si="69"/>
        <v>3.036676314193798E-3</v>
      </c>
      <c r="G760">
        <f t="shared" si="70"/>
        <v>1.4795000000000003E-2</v>
      </c>
      <c r="H760">
        <f t="shared" si="71"/>
        <v>3.036676314193798E-3</v>
      </c>
      <c r="I760">
        <f t="shared" si="72"/>
        <v>1.4795000000000003E-2</v>
      </c>
    </row>
    <row r="761" spans="1:9" x14ac:dyDescent="0.2">
      <c r="A761" s="1">
        <v>36469</v>
      </c>
      <c r="B761" s="1">
        <v>-6.7999999999999999E-5</v>
      </c>
      <c r="C761" s="1">
        <v>0.22171299999999999</v>
      </c>
      <c r="D761" s="2">
        <f t="shared" ref="D761:D824" si="73">DEGREES(B761)</f>
        <v>-3.8961130068895979E-3</v>
      </c>
      <c r="E761">
        <v>0</v>
      </c>
      <c r="F761" s="2">
        <v>0</v>
      </c>
      <c r="G761">
        <v>0</v>
      </c>
      <c r="H761">
        <v>0</v>
      </c>
      <c r="I761">
        <v>0</v>
      </c>
    </row>
    <row r="762" spans="1:9" x14ac:dyDescent="0.2">
      <c r="A762" s="1">
        <v>36470</v>
      </c>
      <c r="B762" s="1">
        <v>-3.0590000000000001E-3</v>
      </c>
      <c r="C762" s="1">
        <v>0.18599599999999999</v>
      </c>
      <c r="D762" s="2">
        <f t="shared" si="73"/>
        <v>-0.17526778953051883</v>
      </c>
      <c r="E762">
        <f t="shared" ref="E762:E824" si="74">A762-A761</f>
        <v>1</v>
      </c>
      <c r="F762" s="2">
        <f t="shared" ref="F762:F824" si="75">ABS(ABS(D762)-ABS(D761))</f>
        <v>0.17137167652362922</v>
      </c>
      <c r="G762">
        <f t="shared" ref="G762:G824" si="76">ABS(C762-C761)</f>
        <v>3.5716999999999999E-2</v>
      </c>
      <c r="H762">
        <f t="shared" ref="H762:H824" si="77">F762/E762</f>
        <v>0.17137167652362922</v>
      </c>
      <c r="I762">
        <f t="shared" ref="I762:I824" si="78">G762/E762</f>
        <v>3.5716999999999999E-2</v>
      </c>
    </row>
    <row r="763" spans="1:9" x14ac:dyDescent="0.2">
      <c r="A763" s="1">
        <v>36471</v>
      </c>
      <c r="B763" s="1">
        <v>-6.0870000000000004E-3</v>
      </c>
      <c r="C763" s="1">
        <v>0.19935600000000001</v>
      </c>
      <c r="D763" s="2">
        <f t="shared" si="73"/>
        <v>-0.34875940989613213</v>
      </c>
      <c r="E763">
        <f t="shared" si="74"/>
        <v>1</v>
      </c>
      <c r="F763" s="2">
        <f t="shared" si="75"/>
        <v>0.1734916203656133</v>
      </c>
      <c r="G763">
        <f t="shared" si="76"/>
        <v>1.3360000000000011E-2</v>
      </c>
      <c r="H763">
        <f t="shared" si="77"/>
        <v>0.1734916203656133</v>
      </c>
      <c r="I763">
        <f t="shared" si="78"/>
        <v>1.3360000000000011E-2</v>
      </c>
    </row>
    <row r="764" spans="1:9" x14ac:dyDescent="0.2">
      <c r="A764" s="1">
        <v>36472</v>
      </c>
      <c r="B764" s="1">
        <v>-7.5459999999999998E-3</v>
      </c>
      <c r="C764" s="1">
        <v>0.216944</v>
      </c>
      <c r="D764" s="2">
        <f t="shared" si="73"/>
        <v>-0.43235395220571921</v>
      </c>
      <c r="E764">
        <f t="shared" si="74"/>
        <v>1</v>
      </c>
      <c r="F764" s="2">
        <f t="shared" si="75"/>
        <v>8.3594542309587072E-2</v>
      </c>
      <c r="G764">
        <f t="shared" si="76"/>
        <v>1.7587999999999993E-2</v>
      </c>
      <c r="H764">
        <f t="shared" si="77"/>
        <v>8.3594542309587072E-2</v>
      </c>
      <c r="I764">
        <f t="shared" si="78"/>
        <v>1.7587999999999993E-2</v>
      </c>
    </row>
    <row r="765" spans="1:9" x14ac:dyDescent="0.2">
      <c r="A765" s="1">
        <v>36473</v>
      </c>
      <c r="B765" s="1">
        <v>-7.92E-3</v>
      </c>
      <c r="C765" s="1">
        <v>0.232379</v>
      </c>
      <c r="D765" s="2">
        <f t="shared" si="73"/>
        <v>-0.45378257374361197</v>
      </c>
      <c r="E765">
        <f t="shared" si="74"/>
        <v>1</v>
      </c>
      <c r="F765" s="2">
        <f t="shared" si="75"/>
        <v>2.1428621537892767E-2</v>
      </c>
      <c r="G765">
        <f t="shared" si="76"/>
        <v>1.5435000000000004E-2</v>
      </c>
      <c r="H765">
        <f t="shared" si="77"/>
        <v>2.1428621537892767E-2</v>
      </c>
      <c r="I765">
        <f t="shared" si="78"/>
        <v>1.5435000000000004E-2</v>
      </c>
    </row>
    <row r="766" spans="1:9" x14ac:dyDescent="0.2">
      <c r="A766" s="1">
        <v>36474</v>
      </c>
      <c r="B766" s="1">
        <v>-7.9209999999999992E-3</v>
      </c>
      <c r="C766" s="1">
        <v>0.24637100000000001</v>
      </c>
      <c r="D766" s="2">
        <f t="shared" si="73"/>
        <v>-0.45383986952312505</v>
      </c>
      <c r="E766">
        <f t="shared" si="74"/>
        <v>1</v>
      </c>
      <c r="F766" s="2">
        <f t="shared" si="75"/>
        <v>5.729577951307796E-5</v>
      </c>
      <c r="G766">
        <f t="shared" si="76"/>
        <v>1.3992000000000004E-2</v>
      </c>
      <c r="H766">
        <f t="shared" si="77"/>
        <v>5.729577951307796E-5</v>
      </c>
      <c r="I766">
        <f t="shared" si="78"/>
        <v>1.3992000000000004E-2</v>
      </c>
    </row>
    <row r="767" spans="1:9" x14ac:dyDescent="0.2">
      <c r="A767" s="1">
        <v>36475</v>
      </c>
      <c r="B767" s="1">
        <v>-7.8790000000000006E-3</v>
      </c>
      <c r="C767" s="1">
        <v>0.25918200000000002</v>
      </c>
      <c r="D767" s="2">
        <f t="shared" si="73"/>
        <v>-0.45143344678357566</v>
      </c>
      <c r="E767">
        <f t="shared" si="74"/>
        <v>1</v>
      </c>
      <c r="F767" s="2">
        <f t="shared" si="75"/>
        <v>2.4064227395493853E-3</v>
      </c>
      <c r="G767">
        <f t="shared" si="76"/>
        <v>1.2811000000000017E-2</v>
      </c>
      <c r="H767">
        <f t="shared" si="77"/>
        <v>2.4064227395493853E-3</v>
      </c>
      <c r="I767">
        <f t="shared" si="78"/>
        <v>1.2811000000000017E-2</v>
      </c>
    </row>
    <row r="768" spans="1:9" x14ac:dyDescent="0.2">
      <c r="A768" s="1">
        <v>36476</v>
      </c>
      <c r="B768" s="1">
        <v>-7.8779999999999996E-3</v>
      </c>
      <c r="C768" s="1">
        <v>0.27102300000000001</v>
      </c>
      <c r="D768" s="2">
        <f t="shared" si="73"/>
        <v>-0.45137615100406253</v>
      </c>
      <c r="E768">
        <f t="shared" si="74"/>
        <v>1</v>
      </c>
      <c r="F768" s="2">
        <f t="shared" si="75"/>
        <v>5.7295779513133471E-5</v>
      </c>
      <c r="G768">
        <f t="shared" si="76"/>
        <v>1.184099999999999E-2</v>
      </c>
      <c r="H768">
        <f t="shared" si="77"/>
        <v>5.7295779513133471E-5</v>
      </c>
      <c r="I768">
        <f t="shared" si="78"/>
        <v>1.184099999999999E-2</v>
      </c>
    </row>
    <row r="769" spans="1:9" x14ac:dyDescent="0.2">
      <c r="A769" s="1">
        <v>36477</v>
      </c>
      <c r="B769" s="1">
        <v>-7.79E-3</v>
      </c>
      <c r="C769" s="1">
        <v>0.28204499999999999</v>
      </c>
      <c r="D769" s="2">
        <f t="shared" si="73"/>
        <v>-0.44633412240691128</v>
      </c>
      <c r="E769">
        <f t="shared" si="74"/>
        <v>1</v>
      </c>
      <c r="F769" s="2">
        <f t="shared" si="75"/>
        <v>5.0420285971512491E-3</v>
      </c>
      <c r="G769">
        <f t="shared" si="76"/>
        <v>1.1021999999999976E-2</v>
      </c>
      <c r="H769">
        <f t="shared" si="77"/>
        <v>5.0420285971512491E-3</v>
      </c>
      <c r="I769">
        <f t="shared" si="78"/>
        <v>1.1021999999999976E-2</v>
      </c>
    </row>
    <row r="770" spans="1:9" x14ac:dyDescent="0.2">
      <c r="A770" s="1">
        <v>36478</v>
      </c>
      <c r="B770" s="1">
        <v>-7.7920000000000003E-3</v>
      </c>
      <c r="C770" s="1">
        <v>0.29233300000000001</v>
      </c>
      <c r="D770" s="2">
        <f t="shared" si="73"/>
        <v>-0.44644871396593749</v>
      </c>
      <c r="E770">
        <f t="shared" si="74"/>
        <v>1</v>
      </c>
      <c r="F770" s="2">
        <f t="shared" si="75"/>
        <v>1.1459155902621143E-4</v>
      </c>
      <c r="G770">
        <f t="shared" si="76"/>
        <v>1.0288000000000019E-2</v>
      </c>
      <c r="H770">
        <f t="shared" si="77"/>
        <v>1.1459155902621143E-4</v>
      </c>
      <c r="I770">
        <f t="shared" si="78"/>
        <v>1.0288000000000019E-2</v>
      </c>
    </row>
    <row r="771" spans="1:9" x14ac:dyDescent="0.2">
      <c r="A771" s="1">
        <v>36479</v>
      </c>
      <c r="B771" s="1">
        <v>-7.7149999999999996E-3</v>
      </c>
      <c r="C771" s="1">
        <v>0.301896</v>
      </c>
      <c r="D771" s="2">
        <f t="shared" si="73"/>
        <v>-0.4420369389434301</v>
      </c>
      <c r="E771">
        <f t="shared" si="74"/>
        <v>1</v>
      </c>
      <c r="F771" s="2">
        <f t="shared" si="75"/>
        <v>4.4117750225073915E-3</v>
      </c>
      <c r="G771">
        <f t="shared" si="76"/>
        <v>9.5629999999999882E-3</v>
      </c>
      <c r="H771">
        <f t="shared" si="77"/>
        <v>4.4117750225073915E-3</v>
      </c>
      <c r="I771">
        <f t="shared" si="78"/>
        <v>9.5629999999999882E-3</v>
      </c>
    </row>
    <row r="772" spans="1:9" x14ac:dyDescent="0.2">
      <c r="A772" s="1">
        <v>36480</v>
      </c>
      <c r="B772" s="1">
        <v>-7.7499999999999999E-3</v>
      </c>
      <c r="C772" s="1">
        <v>0.31090899999999999</v>
      </c>
      <c r="D772" s="2">
        <f t="shared" si="73"/>
        <v>-0.444042291226388</v>
      </c>
      <c r="E772">
        <f t="shared" si="74"/>
        <v>1</v>
      </c>
      <c r="F772" s="2">
        <f t="shared" si="75"/>
        <v>2.0053522829578951E-3</v>
      </c>
      <c r="G772">
        <f t="shared" si="76"/>
        <v>9.0129999999999932E-3</v>
      </c>
      <c r="H772">
        <f t="shared" si="77"/>
        <v>2.0053522829578951E-3</v>
      </c>
      <c r="I772">
        <f t="shared" si="78"/>
        <v>9.0129999999999932E-3</v>
      </c>
    </row>
    <row r="773" spans="1:9" x14ac:dyDescent="0.2">
      <c r="A773" s="1">
        <v>36481</v>
      </c>
      <c r="B773" s="1">
        <v>-7.6909999999999999E-3</v>
      </c>
      <c r="C773" s="1">
        <v>0.319382</v>
      </c>
      <c r="D773" s="2">
        <f t="shared" si="73"/>
        <v>-0.44066184023511612</v>
      </c>
      <c r="E773">
        <f t="shared" si="74"/>
        <v>1</v>
      </c>
      <c r="F773" s="2">
        <f t="shared" si="75"/>
        <v>3.3804509912718772E-3</v>
      </c>
      <c r="G773">
        <f t="shared" si="76"/>
        <v>8.4730000000000083E-3</v>
      </c>
      <c r="H773">
        <f t="shared" si="77"/>
        <v>3.3804509912718772E-3</v>
      </c>
      <c r="I773">
        <f t="shared" si="78"/>
        <v>8.4730000000000083E-3</v>
      </c>
    </row>
    <row r="774" spans="1:9" x14ac:dyDescent="0.2">
      <c r="A774" s="1">
        <v>36482</v>
      </c>
      <c r="B774" s="1">
        <v>-7.6750000000000004E-3</v>
      </c>
      <c r="C774" s="1">
        <v>0.32738600000000001</v>
      </c>
      <c r="D774" s="2">
        <f t="shared" si="73"/>
        <v>-0.43974510776290687</v>
      </c>
      <c r="E774">
        <f t="shared" si="74"/>
        <v>1</v>
      </c>
      <c r="F774" s="2">
        <f t="shared" si="75"/>
        <v>9.1673247220924736E-4</v>
      </c>
      <c r="G774">
        <f t="shared" si="76"/>
        <v>8.0040000000000111E-3</v>
      </c>
      <c r="H774">
        <f t="shared" si="77"/>
        <v>9.1673247220924736E-4</v>
      </c>
      <c r="I774">
        <f t="shared" si="78"/>
        <v>8.0040000000000111E-3</v>
      </c>
    </row>
    <row r="775" spans="1:9" x14ac:dyDescent="0.2">
      <c r="A775" s="1">
        <v>36483</v>
      </c>
      <c r="B775" s="1">
        <v>-7.6470000000000002E-3</v>
      </c>
      <c r="C775" s="1">
        <v>0.33489200000000002</v>
      </c>
      <c r="D775" s="2">
        <f t="shared" si="73"/>
        <v>-0.43814082593654052</v>
      </c>
      <c r="E775">
        <f t="shared" si="74"/>
        <v>1</v>
      </c>
      <c r="F775" s="2">
        <f t="shared" si="75"/>
        <v>1.6042818263663494E-3</v>
      </c>
      <c r="G775">
        <f t="shared" si="76"/>
        <v>7.5060000000000127E-3</v>
      </c>
      <c r="H775">
        <f t="shared" si="77"/>
        <v>1.6042818263663494E-3</v>
      </c>
      <c r="I775">
        <f t="shared" si="78"/>
        <v>7.5060000000000127E-3</v>
      </c>
    </row>
    <row r="776" spans="1:9" x14ac:dyDescent="0.2">
      <c r="A776" s="1">
        <v>36484</v>
      </c>
      <c r="B776" s="1">
        <v>-7.6490000000000004E-3</v>
      </c>
      <c r="C776" s="1">
        <v>0.34210000000000002</v>
      </c>
      <c r="D776" s="2">
        <f t="shared" si="73"/>
        <v>-0.43825541749556673</v>
      </c>
      <c r="E776">
        <f t="shared" si="74"/>
        <v>1</v>
      </c>
      <c r="F776" s="2">
        <f t="shared" si="75"/>
        <v>1.1459155902621143E-4</v>
      </c>
      <c r="G776">
        <f t="shared" si="76"/>
        <v>7.2079999999999922E-3</v>
      </c>
      <c r="H776">
        <f t="shared" si="77"/>
        <v>1.1459155902621143E-4</v>
      </c>
      <c r="I776">
        <f t="shared" si="78"/>
        <v>7.2079999999999922E-3</v>
      </c>
    </row>
    <row r="777" spans="1:9" x14ac:dyDescent="0.2">
      <c r="A777" s="1">
        <v>36485</v>
      </c>
      <c r="B777" s="1">
        <v>-7.633E-3</v>
      </c>
      <c r="C777" s="1">
        <v>0.348852</v>
      </c>
      <c r="D777" s="2">
        <f t="shared" si="73"/>
        <v>-0.43733868502335738</v>
      </c>
      <c r="E777">
        <f t="shared" si="74"/>
        <v>1</v>
      </c>
      <c r="F777" s="2">
        <f t="shared" si="75"/>
        <v>9.1673247220935838E-4</v>
      </c>
      <c r="G777">
        <f t="shared" si="76"/>
        <v>6.7519999999999802E-3</v>
      </c>
      <c r="H777">
        <f t="shared" si="77"/>
        <v>9.1673247220935838E-4</v>
      </c>
      <c r="I777">
        <f t="shared" si="78"/>
        <v>6.7519999999999802E-3</v>
      </c>
    </row>
    <row r="778" spans="1:9" x14ac:dyDescent="0.2">
      <c r="A778" s="1">
        <v>36486</v>
      </c>
      <c r="B778" s="1">
        <v>-7.6930000000000002E-3</v>
      </c>
      <c r="C778" s="1">
        <v>0.35527199999999998</v>
      </c>
      <c r="D778" s="2">
        <f t="shared" si="73"/>
        <v>-0.44077643179414233</v>
      </c>
      <c r="E778">
        <f t="shared" si="74"/>
        <v>1</v>
      </c>
      <c r="F778" s="2">
        <f t="shared" si="75"/>
        <v>3.4377467707849552E-3</v>
      </c>
      <c r="G778">
        <f t="shared" si="76"/>
        <v>6.4199999999999813E-3</v>
      </c>
      <c r="H778">
        <f t="shared" si="77"/>
        <v>3.4377467707849552E-3</v>
      </c>
      <c r="I778">
        <f t="shared" si="78"/>
        <v>6.4199999999999813E-3</v>
      </c>
    </row>
    <row r="779" spans="1:9" x14ac:dyDescent="0.2">
      <c r="A779" s="1">
        <v>36487</v>
      </c>
      <c r="B779" s="1">
        <v>-7.6860000000000001E-3</v>
      </c>
      <c r="C779" s="1">
        <v>0.361425</v>
      </c>
      <c r="D779" s="2">
        <f t="shared" si="73"/>
        <v>-0.44037536133755073</v>
      </c>
      <c r="E779">
        <f t="shared" si="74"/>
        <v>1</v>
      </c>
      <c r="F779" s="2">
        <f t="shared" si="75"/>
        <v>4.0107045659160123E-4</v>
      </c>
      <c r="G779">
        <f t="shared" si="76"/>
        <v>6.1530000000000196E-3</v>
      </c>
      <c r="H779">
        <f t="shared" si="77"/>
        <v>4.0107045659160123E-4</v>
      </c>
      <c r="I779">
        <f t="shared" si="78"/>
        <v>6.1530000000000196E-3</v>
      </c>
    </row>
    <row r="780" spans="1:9" x14ac:dyDescent="0.2">
      <c r="A780" s="1">
        <v>36488</v>
      </c>
      <c r="B780" s="1">
        <v>-7.6829999999999997E-3</v>
      </c>
      <c r="C780" s="1">
        <v>0.36722100000000002</v>
      </c>
      <c r="D780" s="2">
        <f t="shared" si="73"/>
        <v>-0.4402034739990115</v>
      </c>
      <c r="E780">
        <f t="shared" si="74"/>
        <v>1</v>
      </c>
      <c r="F780" s="2">
        <f t="shared" si="75"/>
        <v>1.7188733853923388E-4</v>
      </c>
      <c r="G780">
        <f t="shared" si="76"/>
        <v>5.7960000000000234E-3</v>
      </c>
      <c r="H780">
        <f t="shared" si="77"/>
        <v>1.7188733853923388E-4</v>
      </c>
      <c r="I780">
        <f t="shared" si="78"/>
        <v>5.7960000000000234E-3</v>
      </c>
    </row>
    <row r="781" spans="1:9" x14ac:dyDescent="0.2">
      <c r="A781" s="1">
        <v>36489</v>
      </c>
      <c r="B781" s="1">
        <v>-7.6649999999999999E-3</v>
      </c>
      <c r="C781" s="1">
        <v>0.37274499999999999</v>
      </c>
      <c r="D781" s="2">
        <f t="shared" si="73"/>
        <v>-0.43917214996777598</v>
      </c>
      <c r="E781">
        <f t="shared" si="74"/>
        <v>1</v>
      </c>
      <c r="F781" s="2">
        <f t="shared" si="75"/>
        <v>1.0313240312355143E-3</v>
      </c>
      <c r="G781">
        <f t="shared" si="76"/>
        <v>5.5239999999999734E-3</v>
      </c>
      <c r="H781">
        <f t="shared" si="77"/>
        <v>1.0313240312355143E-3</v>
      </c>
      <c r="I781">
        <f t="shared" si="78"/>
        <v>5.5239999999999734E-3</v>
      </c>
    </row>
    <row r="782" spans="1:9" x14ac:dyDescent="0.2">
      <c r="A782" s="1">
        <v>36490</v>
      </c>
      <c r="B782" s="1">
        <v>3.0360000000000001E-3</v>
      </c>
      <c r="C782" s="1">
        <v>0.405584</v>
      </c>
      <c r="D782" s="2">
        <f t="shared" si="73"/>
        <v>0.17394998660171793</v>
      </c>
      <c r="E782">
        <f t="shared" si="74"/>
        <v>1</v>
      </c>
      <c r="F782" s="2">
        <f t="shared" si="75"/>
        <v>0.26522216336605808</v>
      </c>
      <c r="G782">
        <f t="shared" si="76"/>
        <v>3.2839000000000007E-2</v>
      </c>
      <c r="H782">
        <f t="shared" si="77"/>
        <v>0.26522216336605808</v>
      </c>
      <c r="I782">
        <f t="shared" si="78"/>
        <v>3.2839000000000007E-2</v>
      </c>
    </row>
    <row r="783" spans="1:9" x14ac:dyDescent="0.2">
      <c r="A783" s="1">
        <v>36491</v>
      </c>
      <c r="B783" s="1">
        <v>3.6728999999999998E-2</v>
      </c>
      <c r="C783" s="1">
        <v>0.40778999999999999</v>
      </c>
      <c r="D783" s="2">
        <f t="shared" si="73"/>
        <v>2.1044166857360005</v>
      </c>
      <c r="E783">
        <f t="shared" si="74"/>
        <v>1</v>
      </c>
      <c r="F783" s="2">
        <f t="shared" si="75"/>
        <v>1.9304666991342825</v>
      </c>
      <c r="G783">
        <f t="shared" si="76"/>
        <v>2.2059999999999858E-3</v>
      </c>
      <c r="H783">
        <f t="shared" si="77"/>
        <v>1.9304666991342825</v>
      </c>
      <c r="I783">
        <f t="shared" si="78"/>
        <v>2.2059999999999858E-3</v>
      </c>
    </row>
    <row r="784" spans="1:9" x14ac:dyDescent="0.2">
      <c r="A784" s="1">
        <v>36492</v>
      </c>
      <c r="B784" s="1">
        <v>7.5909000000000004E-2</v>
      </c>
      <c r="C784" s="1">
        <v>0.30093999999999999</v>
      </c>
      <c r="D784" s="2">
        <f t="shared" si="73"/>
        <v>4.3492653270585659</v>
      </c>
      <c r="E784">
        <f t="shared" si="74"/>
        <v>1</v>
      </c>
      <c r="F784" s="2">
        <f t="shared" si="75"/>
        <v>2.2448486413225655</v>
      </c>
      <c r="G784">
        <f t="shared" si="76"/>
        <v>0.10685</v>
      </c>
      <c r="H784">
        <f t="shared" si="77"/>
        <v>2.2448486413225655</v>
      </c>
      <c r="I784">
        <f t="shared" si="78"/>
        <v>0.10685</v>
      </c>
    </row>
    <row r="785" spans="1:9" x14ac:dyDescent="0.2">
      <c r="A785" s="1">
        <v>36493</v>
      </c>
      <c r="B785" s="1">
        <v>0.112675</v>
      </c>
      <c r="C785" s="1">
        <v>0.25024299999999999</v>
      </c>
      <c r="D785" s="2">
        <f t="shared" si="73"/>
        <v>6.4558019566365505</v>
      </c>
      <c r="E785">
        <f t="shared" si="74"/>
        <v>1</v>
      </c>
      <c r="F785" s="2">
        <f t="shared" si="75"/>
        <v>2.1065366295779846</v>
      </c>
      <c r="G785">
        <f t="shared" si="76"/>
        <v>5.0696999999999992E-2</v>
      </c>
      <c r="H785">
        <f t="shared" si="77"/>
        <v>2.1065366295779846</v>
      </c>
      <c r="I785">
        <f t="shared" si="78"/>
        <v>5.0696999999999992E-2</v>
      </c>
    </row>
    <row r="786" spans="1:9" x14ac:dyDescent="0.2">
      <c r="A786" s="1">
        <v>36494</v>
      </c>
      <c r="B786" s="1">
        <v>0.131273</v>
      </c>
      <c r="C786" s="1">
        <v>0.412715</v>
      </c>
      <c r="D786" s="2">
        <f t="shared" si="73"/>
        <v>7.5213888640208557</v>
      </c>
      <c r="E786">
        <f t="shared" si="74"/>
        <v>1</v>
      </c>
      <c r="F786" s="2">
        <f t="shared" si="75"/>
        <v>1.0655869073843052</v>
      </c>
      <c r="G786">
        <f t="shared" si="76"/>
        <v>0.16247200000000001</v>
      </c>
      <c r="H786">
        <f t="shared" si="77"/>
        <v>1.0655869073843052</v>
      </c>
      <c r="I786">
        <f t="shared" si="78"/>
        <v>0.16247200000000001</v>
      </c>
    </row>
    <row r="787" spans="1:9" x14ac:dyDescent="0.2">
      <c r="A787" s="1">
        <v>36495</v>
      </c>
      <c r="B787" s="1">
        <v>0.105643</v>
      </c>
      <c r="C787" s="1">
        <v>0.368871</v>
      </c>
      <c r="D787" s="2">
        <f t="shared" si="73"/>
        <v>6.0528980351005561</v>
      </c>
      <c r="E787">
        <f t="shared" si="74"/>
        <v>1</v>
      </c>
      <c r="F787" s="2">
        <f t="shared" si="75"/>
        <v>1.4684908289202996</v>
      </c>
      <c r="G787">
        <f t="shared" si="76"/>
        <v>4.3843999999999994E-2</v>
      </c>
      <c r="H787">
        <f t="shared" si="77"/>
        <v>1.4684908289202996</v>
      </c>
      <c r="I787">
        <f t="shared" si="78"/>
        <v>4.3843999999999994E-2</v>
      </c>
    </row>
    <row r="788" spans="1:9" x14ac:dyDescent="0.2">
      <c r="A788" s="1">
        <v>36496</v>
      </c>
      <c r="B788" s="1">
        <v>6.8726999999999996E-2</v>
      </c>
      <c r="C788" s="1">
        <v>0.28748899999999999</v>
      </c>
      <c r="D788" s="2">
        <f t="shared" si="73"/>
        <v>3.9377670385956085</v>
      </c>
      <c r="E788">
        <f t="shared" si="74"/>
        <v>1</v>
      </c>
      <c r="F788" s="2">
        <f t="shared" si="75"/>
        <v>2.1151309965049476</v>
      </c>
      <c r="G788">
        <f t="shared" si="76"/>
        <v>8.138200000000001E-2</v>
      </c>
      <c r="H788">
        <f t="shared" si="77"/>
        <v>2.1151309965049476</v>
      </c>
      <c r="I788">
        <f t="shared" si="78"/>
        <v>8.138200000000001E-2</v>
      </c>
    </row>
    <row r="789" spans="1:9" x14ac:dyDescent="0.2">
      <c r="A789" s="1">
        <v>36497</v>
      </c>
      <c r="B789" s="1">
        <v>4.4119999999999999E-2</v>
      </c>
      <c r="C789" s="1">
        <v>0.35615000000000002</v>
      </c>
      <c r="D789" s="2">
        <f t="shared" si="73"/>
        <v>2.5278897921171919</v>
      </c>
      <c r="E789">
        <f t="shared" si="74"/>
        <v>1</v>
      </c>
      <c r="F789" s="2">
        <f t="shared" si="75"/>
        <v>1.4098772464784166</v>
      </c>
      <c r="G789">
        <f t="shared" si="76"/>
        <v>6.8661000000000028E-2</v>
      </c>
      <c r="H789">
        <f t="shared" si="77"/>
        <v>1.4098772464784166</v>
      </c>
      <c r="I789">
        <f t="shared" si="78"/>
        <v>6.8661000000000028E-2</v>
      </c>
    </row>
    <row r="790" spans="1:9" x14ac:dyDescent="0.2">
      <c r="A790" s="1">
        <v>36498</v>
      </c>
      <c r="B790" s="1">
        <v>6.6137000000000001E-2</v>
      </c>
      <c r="C790" s="1">
        <v>0.325104</v>
      </c>
      <c r="D790" s="2">
        <f t="shared" si="73"/>
        <v>3.7893709696567255</v>
      </c>
      <c r="E790">
        <f t="shared" si="74"/>
        <v>1</v>
      </c>
      <c r="F790" s="2">
        <f t="shared" si="75"/>
        <v>1.2614811775395336</v>
      </c>
      <c r="G790">
        <f t="shared" si="76"/>
        <v>3.1046000000000018E-2</v>
      </c>
      <c r="H790">
        <f t="shared" si="77"/>
        <v>1.2614811775395336</v>
      </c>
      <c r="I790">
        <f t="shared" si="78"/>
        <v>3.1046000000000018E-2</v>
      </c>
    </row>
    <row r="791" spans="1:9" x14ac:dyDescent="0.2">
      <c r="A791" s="1">
        <v>36499</v>
      </c>
      <c r="B791" s="1">
        <v>9.9962999999999996E-2</v>
      </c>
      <c r="C791" s="1">
        <v>0.28486400000000001</v>
      </c>
      <c r="D791" s="2">
        <f t="shared" si="73"/>
        <v>5.7274580074662484</v>
      </c>
      <c r="E791">
        <f t="shared" si="74"/>
        <v>1</v>
      </c>
      <c r="F791" s="2">
        <f t="shared" si="75"/>
        <v>1.938087037809523</v>
      </c>
      <c r="G791">
        <f t="shared" si="76"/>
        <v>4.0239999999999998E-2</v>
      </c>
      <c r="H791">
        <f t="shared" si="77"/>
        <v>1.938087037809523</v>
      </c>
      <c r="I791">
        <f t="shared" si="78"/>
        <v>4.0239999999999998E-2</v>
      </c>
    </row>
    <row r="792" spans="1:9" x14ac:dyDescent="0.2">
      <c r="A792" s="1">
        <v>36500</v>
      </c>
      <c r="B792" s="1">
        <v>0.129246</v>
      </c>
      <c r="C792" s="1">
        <v>0.42430299999999999</v>
      </c>
      <c r="D792" s="2">
        <f t="shared" si="73"/>
        <v>7.4052503189478376</v>
      </c>
      <c r="E792">
        <f t="shared" si="74"/>
        <v>1</v>
      </c>
      <c r="F792" s="2">
        <f t="shared" si="75"/>
        <v>1.6777923114815891</v>
      </c>
      <c r="G792">
        <f t="shared" si="76"/>
        <v>0.13943899999999998</v>
      </c>
      <c r="H792">
        <f t="shared" si="77"/>
        <v>1.6777923114815891</v>
      </c>
      <c r="I792">
        <f t="shared" si="78"/>
        <v>0.13943899999999998</v>
      </c>
    </row>
    <row r="793" spans="1:9" x14ac:dyDescent="0.2">
      <c r="A793" s="1">
        <v>36501</v>
      </c>
      <c r="B793" s="1">
        <v>0.14502599999999999</v>
      </c>
      <c r="C793" s="1">
        <v>0.44232100000000002</v>
      </c>
      <c r="D793" s="2">
        <f t="shared" si="73"/>
        <v>8.3093777196642762</v>
      </c>
      <c r="E793">
        <f t="shared" si="74"/>
        <v>1</v>
      </c>
      <c r="F793" s="2">
        <f t="shared" si="75"/>
        <v>0.9041274007164386</v>
      </c>
      <c r="G793">
        <f t="shared" si="76"/>
        <v>1.8018000000000034E-2</v>
      </c>
      <c r="H793">
        <f t="shared" si="77"/>
        <v>0.9041274007164386</v>
      </c>
      <c r="I793">
        <f t="shared" si="78"/>
        <v>1.8018000000000034E-2</v>
      </c>
    </row>
    <row r="794" spans="1:9" x14ac:dyDescent="0.2">
      <c r="A794" s="1">
        <v>36502</v>
      </c>
      <c r="B794" s="1">
        <v>0.152258</v>
      </c>
      <c r="C794" s="1">
        <v>0.44690099999999999</v>
      </c>
      <c r="D794" s="2">
        <f t="shared" si="73"/>
        <v>8.723740797102888</v>
      </c>
      <c r="E794">
        <f t="shared" si="74"/>
        <v>1</v>
      </c>
      <c r="F794" s="2">
        <f t="shared" si="75"/>
        <v>0.41436307743861178</v>
      </c>
      <c r="G794">
        <f t="shared" si="76"/>
        <v>4.579999999999973E-3</v>
      </c>
      <c r="H794">
        <f t="shared" si="77"/>
        <v>0.41436307743861178</v>
      </c>
      <c r="I794">
        <f t="shared" si="78"/>
        <v>4.579999999999973E-3</v>
      </c>
    </row>
    <row r="795" spans="1:9" x14ac:dyDescent="0.2">
      <c r="A795" s="1">
        <v>36503</v>
      </c>
      <c r="B795" s="1">
        <v>0.15545900000000001</v>
      </c>
      <c r="C795" s="1">
        <v>0.44932899999999998</v>
      </c>
      <c r="D795" s="2">
        <f t="shared" si="73"/>
        <v>8.9071445873242663</v>
      </c>
      <c r="E795">
        <f t="shared" si="74"/>
        <v>1</v>
      </c>
      <c r="F795" s="2">
        <f t="shared" si="75"/>
        <v>0.18340379022137832</v>
      </c>
      <c r="G795">
        <f t="shared" si="76"/>
        <v>2.4279999999999857E-3</v>
      </c>
      <c r="H795">
        <f t="shared" si="77"/>
        <v>0.18340379022137832</v>
      </c>
      <c r="I795">
        <f t="shared" si="78"/>
        <v>2.4279999999999857E-3</v>
      </c>
    </row>
    <row r="796" spans="1:9" x14ac:dyDescent="0.2">
      <c r="A796" s="1">
        <v>36504</v>
      </c>
      <c r="B796" s="1">
        <v>0.15897700000000001</v>
      </c>
      <c r="C796" s="1">
        <v>0.42884299999999997</v>
      </c>
      <c r="D796" s="2">
        <f t="shared" si="73"/>
        <v>9.1087111396512892</v>
      </c>
      <c r="E796">
        <f t="shared" si="74"/>
        <v>1</v>
      </c>
      <c r="F796" s="2">
        <f t="shared" si="75"/>
        <v>0.20156655232702292</v>
      </c>
      <c r="G796">
        <f t="shared" si="76"/>
        <v>2.0486000000000004E-2</v>
      </c>
      <c r="H796">
        <f t="shared" si="77"/>
        <v>0.20156655232702292</v>
      </c>
      <c r="I796">
        <f t="shared" si="78"/>
        <v>2.0486000000000004E-2</v>
      </c>
    </row>
    <row r="797" spans="1:9" x14ac:dyDescent="0.2">
      <c r="A797" s="1">
        <v>36505</v>
      </c>
      <c r="B797" s="1">
        <v>0.188719</v>
      </c>
      <c r="C797" s="1">
        <v>0.42561199999999999</v>
      </c>
      <c r="D797" s="2">
        <f t="shared" si="73"/>
        <v>10.812802213929382</v>
      </c>
      <c r="E797">
        <f t="shared" si="74"/>
        <v>1</v>
      </c>
      <c r="F797" s="2">
        <f t="shared" si="75"/>
        <v>1.704091074278093</v>
      </c>
      <c r="G797">
        <f t="shared" si="76"/>
        <v>3.2309999999999839E-3</v>
      </c>
      <c r="H797">
        <f t="shared" si="77"/>
        <v>1.704091074278093</v>
      </c>
      <c r="I797">
        <f t="shared" si="78"/>
        <v>3.2309999999999839E-3</v>
      </c>
    </row>
    <row r="798" spans="1:9" x14ac:dyDescent="0.2">
      <c r="A798" s="1">
        <v>36506</v>
      </c>
      <c r="B798" s="1">
        <v>0.22898299999999999</v>
      </c>
      <c r="C798" s="1">
        <v>0.342636</v>
      </c>
      <c r="D798" s="2">
        <f t="shared" si="73"/>
        <v>13.119759480244129</v>
      </c>
      <c r="E798">
        <f t="shared" si="74"/>
        <v>1</v>
      </c>
      <c r="F798" s="2">
        <f t="shared" si="75"/>
        <v>2.3069572663147468</v>
      </c>
      <c r="G798">
        <f t="shared" si="76"/>
        <v>8.2975999999999994E-2</v>
      </c>
      <c r="H798">
        <f t="shared" si="77"/>
        <v>2.3069572663147468</v>
      </c>
      <c r="I798">
        <f t="shared" si="78"/>
        <v>8.2975999999999994E-2</v>
      </c>
    </row>
    <row r="799" spans="1:9" x14ac:dyDescent="0.2">
      <c r="A799" s="1">
        <v>36507</v>
      </c>
      <c r="B799" s="1">
        <v>0.26603700000000002</v>
      </c>
      <c r="C799" s="1">
        <v>0.227773</v>
      </c>
      <c r="D799" s="2">
        <f t="shared" si="73"/>
        <v>15.242797294321884</v>
      </c>
      <c r="E799">
        <f t="shared" si="74"/>
        <v>1</v>
      </c>
      <c r="F799" s="2">
        <f t="shared" si="75"/>
        <v>2.1230378140777546</v>
      </c>
      <c r="G799">
        <f t="shared" si="76"/>
        <v>0.11486299999999999</v>
      </c>
      <c r="H799">
        <f t="shared" si="77"/>
        <v>2.1230378140777546</v>
      </c>
      <c r="I799">
        <f t="shared" si="78"/>
        <v>0.11486299999999999</v>
      </c>
    </row>
    <row r="800" spans="1:9" x14ac:dyDescent="0.2">
      <c r="A800" s="1">
        <v>36508</v>
      </c>
      <c r="B800" s="1">
        <v>0.26706999999999997</v>
      </c>
      <c r="C800" s="1">
        <v>0.42926500000000001</v>
      </c>
      <c r="D800" s="2">
        <f t="shared" si="73"/>
        <v>15.301983834558895</v>
      </c>
      <c r="E800">
        <f t="shared" si="74"/>
        <v>1</v>
      </c>
      <c r="F800" s="2">
        <f t="shared" si="75"/>
        <v>5.9186540237011087E-2</v>
      </c>
      <c r="G800">
        <f t="shared" si="76"/>
        <v>0.201492</v>
      </c>
      <c r="H800">
        <f t="shared" si="77"/>
        <v>5.9186540237011087E-2</v>
      </c>
      <c r="I800">
        <f t="shared" si="78"/>
        <v>0.201492</v>
      </c>
    </row>
    <row r="801" spans="1:9" x14ac:dyDescent="0.2">
      <c r="A801" s="1">
        <v>36509</v>
      </c>
      <c r="B801" s="1">
        <v>0.25471100000000002</v>
      </c>
      <c r="C801" s="1">
        <v>0.462148</v>
      </c>
      <c r="D801" s="2">
        <f t="shared" si="73"/>
        <v>14.593865295556713</v>
      </c>
      <c r="E801">
        <f t="shared" si="74"/>
        <v>1</v>
      </c>
      <c r="F801" s="2">
        <f t="shared" si="75"/>
        <v>0.70811853900218225</v>
      </c>
      <c r="G801">
        <f t="shared" si="76"/>
        <v>3.2882999999999996E-2</v>
      </c>
      <c r="H801">
        <f t="shared" si="77"/>
        <v>0.70811853900218225</v>
      </c>
      <c r="I801">
        <f t="shared" si="78"/>
        <v>3.2882999999999996E-2</v>
      </c>
    </row>
    <row r="802" spans="1:9" x14ac:dyDescent="0.2">
      <c r="A802" s="1">
        <v>36510</v>
      </c>
      <c r="B802" s="1">
        <v>0.242975</v>
      </c>
      <c r="C802" s="1">
        <v>0.47254000000000002</v>
      </c>
      <c r="D802" s="2">
        <f t="shared" si="73"/>
        <v>13.921442027191178</v>
      </c>
      <c r="E802">
        <f t="shared" si="74"/>
        <v>1</v>
      </c>
      <c r="F802" s="2">
        <f t="shared" si="75"/>
        <v>0.67242326836553445</v>
      </c>
      <c r="G802">
        <f t="shared" si="76"/>
        <v>1.0392000000000012E-2</v>
      </c>
      <c r="H802">
        <f t="shared" si="77"/>
        <v>0.67242326836553445</v>
      </c>
      <c r="I802">
        <f t="shared" si="78"/>
        <v>1.0392000000000012E-2</v>
      </c>
    </row>
    <row r="803" spans="1:9" x14ac:dyDescent="0.2">
      <c r="A803" s="1">
        <v>36511</v>
      </c>
      <c r="B803" s="1">
        <v>0.23405799999999999</v>
      </c>
      <c r="C803" s="1">
        <v>0.43676799999999999</v>
      </c>
      <c r="D803" s="2">
        <f t="shared" si="73"/>
        <v>13.410535561273022</v>
      </c>
      <c r="E803">
        <f t="shared" si="74"/>
        <v>1</v>
      </c>
      <c r="F803" s="2">
        <f t="shared" si="75"/>
        <v>0.51090646591815592</v>
      </c>
      <c r="G803">
        <f t="shared" si="76"/>
        <v>3.5772000000000026E-2</v>
      </c>
      <c r="H803">
        <f t="shared" si="77"/>
        <v>0.51090646591815592</v>
      </c>
      <c r="I803">
        <f t="shared" si="78"/>
        <v>3.5772000000000026E-2</v>
      </c>
    </row>
    <row r="804" spans="1:9" x14ac:dyDescent="0.2">
      <c r="A804" s="1">
        <v>36512</v>
      </c>
      <c r="B804" s="1">
        <v>0.20422399999999999</v>
      </c>
      <c r="C804" s="1">
        <v>0.43434400000000001</v>
      </c>
      <c r="D804" s="2">
        <f t="shared" si="73"/>
        <v>11.701173275279723</v>
      </c>
      <c r="E804">
        <f t="shared" si="74"/>
        <v>1</v>
      </c>
      <c r="F804" s="2">
        <f t="shared" si="75"/>
        <v>1.7093622859932989</v>
      </c>
      <c r="G804">
        <f t="shared" si="76"/>
        <v>2.4239999999999817E-3</v>
      </c>
      <c r="H804">
        <f t="shared" si="77"/>
        <v>1.7093622859932989</v>
      </c>
      <c r="I804">
        <f t="shared" si="78"/>
        <v>2.4239999999999817E-3</v>
      </c>
    </row>
    <row r="805" spans="1:9" x14ac:dyDescent="0.2">
      <c r="A805" s="1">
        <v>36513</v>
      </c>
      <c r="B805" s="1">
        <v>0.16266600000000001</v>
      </c>
      <c r="C805" s="1">
        <v>0.43501600000000001</v>
      </c>
      <c r="D805" s="2">
        <f t="shared" si="73"/>
        <v>9.3200752702750496</v>
      </c>
      <c r="E805">
        <f t="shared" si="74"/>
        <v>1</v>
      </c>
      <c r="F805" s="2">
        <f t="shared" si="75"/>
        <v>2.3810980050046737</v>
      </c>
      <c r="G805">
        <f t="shared" si="76"/>
        <v>6.7200000000000593E-4</v>
      </c>
      <c r="H805">
        <f t="shared" si="77"/>
        <v>2.3810980050046737</v>
      </c>
      <c r="I805">
        <f t="shared" si="78"/>
        <v>6.7200000000000593E-4</v>
      </c>
    </row>
    <row r="806" spans="1:9" x14ac:dyDescent="0.2">
      <c r="A806" s="1">
        <v>36514</v>
      </c>
      <c r="B806" s="1">
        <v>0.116594</v>
      </c>
      <c r="C806" s="1">
        <v>0.43589800000000001</v>
      </c>
      <c r="D806" s="2">
        <f t="shared" si="73"/>
        <v>6.6803441165483202</v>
      </c>
      <c r="E806">
        <f t="shared" si="74"/>
        <v>1</v>
      </c>
      <c r="F806" s="2">
        <f t="shared" si="75"/>
        <v>2.6397311537267294</v>
      </c>
      <c r="G806">
        <f t="shared" si="76"/>
        <v>8.819999999999939E-4</v>
      </c>
      <c r="H806">
        <f t="shared" si="77"/>
        <v>2.6397311537267294</v>
      </c>
      <c r="I806">
        <f t="shared" si="78"/>
        <v>8.819999999999939E-4</v>
      </c>
    </row>
    <row r="807" spans="1:9" x14ac:dyDescent="0.2">
      <c r="A807" s="1">
        <v>36515</v>
      </c>
      <c r="B807" s="1">
        <v>7.3176000000000005E-2</v>
      </c>
      <c r="C807" s="1">
        <v>0.27657700000000002</v>
      </c>
      <c r="D807" s="2">
        <f t="shared" si="73"/>
        <v>4.1926759616493126</v>
      </c>
      <c r="E807">
        <f t="shared" si="74"/>
        <v>1</v>
      </c>
      <c r="F807" s="2">
        <f t="shared" si="75"/>
        <v>2.4876681548990076</v>
      </c>
      <c r="G807">
        <f t="shared" si="76"/>
        <v>0.15932099999999999</v>
      </c>
      <c r="H807">
        <f t="shared" si="77"/>
        <v>2.4876681548990076</v>
      </c>
      <c r="I807">
        <f t="shared" si="78"/>
        <v>0.15932099999999999</v>
      </c>
    </row>
    <row r="808" spans="1:9" x14ac:dyDescent="0.2">
      <c r="A808" s="1">
        <v>36516</v>
      </c>
      <c r="B808" s="1">
        <v>7.8562999999999994E-2</v>
      </c>
      <c r="C808" s="1">
        <v>0.35700300000000001</v>
      </c>
      <c r="D808" s="2">
        <f t="shared" si="73"/>
        <v>4.501328325886286</v>
      </c>
      <c r="E808">
        <f t="shared" si="74"/>
        <v>1</v>
      </c>
      <c r="F808" s="2">
        <f t="shared" si="75"/>
        <v>0.3086523642369734</v>
      </c>
      <c r="G808">
        <f t="shared" si="76"/>
        <v>8.0425999999999997E-2</v>
      </c>
      <c r="H808">
        <f t="shared" si="77"/>
        <v>0.3086523642369734</v>
      </c>
      <c r="I808">
        <f t="shared" si="78"/>
        <v>8.0425999999999997E-2</v>
      </c>
    </row>
    <row r="809" spans="1:9" x14ac:dyDescent="0.2">
      <c r="A809" s="1">
        <v>36517</v>
      </c>
      <c r="B809" s="1">
        <v>0.10975500000000001</v>
      </c>
      <c r="C809" s="1">
        <v>0.34659400000000001</v>
      </c>
      <c r="D809" s="2">
        <f t="shared" si="73"/>
        <v>6.2884982804583505</v>
      </c>
      <c r="E809">
        <f t="shared" si="74"/>
        <v>1</v>
      </c>
      <c r="F809" s="2">
        <f t="shared" si="75"/>
        <v>1.7871699545720645</v>
      </c>
      <c r="G809">
        <f t="shared" si="76"/>
        <v>1.0409000000000002E-2</v>
      </c>
      <c r="H809">
        <f t="shared" si="77"/>
        <v>1.7871699545720645</v>
      </c>
      <c r="I809">
        <f t="shared" si="78"/>
        <v>1.0409000000000002E-2</v>
      </c>
    </row>
    <row r="810" spans="1:9" x14ac:dyDescent="0.2">
      <c r="A810" s="1">
        <v>36518</v>
      </c>
      <c r="B810" s="1">
        <v>0.13930100000000001</v>
      </c>
      <c r="C810" s="1">
        <v>0.48752099999999998</v>
      </c>
      <c r="D810" s="2">
        <f t="shared" si="73"/>
        <v>7.9813593819518811</v>
      </c>
      <c r="E810">
        <f t="shared" si="74"/>
        <v>1</v>
      </c>
      <c r="F810" s="2">
        <f t="shared" si="75"/>
        <v>1.6928611014935306</v>
      </c>
      <c r="G810">
        <f t="shared" si="76"/>
        <v>0.14092699999999997</v>
      </c>
      <c r="H810">
        <f t="shared" si="77"/>
        <v>1.6928611014935306</v>
      </c>
      <c r="I810">
        <f t="shared" si="78"/>
        <v>0.14092699999999997</v>
      </c>
    </row>
    <row r="811" spans="1:9" x14ac:dyDescent="0.2">
      <c r="A811" s="1">
        <v>36519</v>
      </c>
      <c r="B811" s="1">
        <v>0.15704299999999999</v>
      </c>
      <c r="C811" s="1">
        <v>0.378133</v>
      </c>
      <c r="D811" s="2">
        <f t="shared" si="73"/>
        <v>8.9979011020729871</v>
      </c>
      <c r="E811">
        <f t="shared" si="74"/>
        <v>1</v>
      </c>
      <c r="F811" s="2">
        <f t="shared" si="75"/>
        <v>1.016541720121106</v>
      </c>
      <c r="G811">
        <f t="shared" si="76"/>
        <v>0.10938799999999999</v>
      </c>
      <c r="H811">
        <f t="shared" si="77"/>
        <v>1.016541720121106</v>
      </c>
      <c r="I811">
        <f t="shared" si="78"/>
        <v>0.10938799999999999</v>
      </c>
    </row>
    <row r="812" spans="1:9" x14ac:dyDescent="0.2">
      <c r="A812" s="1">
        <v>36520</v>
      </c>
      <c r="B812" s="1">
        <v>0.183279</v>
      </c>
      <c r="C812" s="1">
        <v>0.360431</v>
      </c>
      <c r="D812" s="2">
        <f t="shared" si="73"/>
        <v>10.501113173378215</v>
      </c>
      <c r="E812">
        <f t="shared" si="74"/>
        <v>1</v>
      </c>
      <c r="F812" s="2">
        <f t="shared" si="75"/>
        <v>1.5032120713052279</v>
      </c>
      <c r="G812">
        <f t="shared" si="76"/>
        <v>1.7701999999999996E-2</v>
      </c>
      <c r="H812">
        <f t="shared" si="77"/>
        <v>1.5032120713052279</v>
      </c>
      <c r="I812">
        <f t="shared" si="78"/>
        <v>1.7701999999999996E-2</v>
      </c>
    </row>
    <row r="813" spans="1:9" x14ac:dyDescent="0.2">
      <c r="A813" s="1">
        <v>36521</v>
      </c>
      <c r="B813" s="1">
        <v>0.21060799999999999</v>
      </c>
      <c r="C813" s="1">
        <v>0.50031099999999995</v>
      </c>
      <c r="D813" s="2">
        <f t="shared" si="73"/>
        <v>12.066949531691241</v>
      </c>
      <c r="E813">
        <f t="shared" si="74"/>
        <v>1</v>
      </c>
      <c r="F813" s="2">
        <f t="shared" si="75"/>
        <v>1.5658363583130264</v>
      </c>
      <c r="G813">
        <f t="shared" si="76"/>
        <v>0.13987999999999995</v>
      </c>
      <c r="H813">
        <f t="shared" si="77"/>
        <v>1.5658363583130264</v>
      </c>
      <c r="I813">
        <f t="shared" si="78"/>
        <v>0.13987999999999995</v>
      </c>
    </row>
    <row r="814" spans="1:9" x14ac:dyDescent="0.2">
      <c r="A814" s="1">
        <v>36522</v>
      </c>
      <c r="B814" s="1">
        <v>0.227328</v>
      </c>
      <c r="C814" s="1">
        <v>0.64110699999999998</v>
      </c>
      <c r="D814" s="2">
        <f t="shared" si="73"/>
        <v>13.024934965149978</v>
      </c>
      <c r="E814">
        <f t="shared" si="74"/>
        <v>1</v>
      </c>
      <c r="F814" s="2">
        <f t="shared" si="75"/>
        <v>0.95798543345873632</v>
      </c>
      <c r="G814">
        <f t="shared" si="76"/>
        <v>0.14079600000000003</v>
      </c>
      <c r="H814">
        <f t="shared" si="77"/>
        <v>0.95798543345873632</v>
      </c>
      <c r="I814">
        <f t="shared" si="78"/>
        <v>0.14079600000000003</v>
      </c>
    </row>
    <row r="815" spans="1:9" x14ac:dyDescent="0.2">
      <c r="A815" s="1">
        <v>36523</v>
      </c>
      <c r="B815" s="1">
        <v>0.21128</v>
      </c>
      <c r="C815" s="1">
        <v>0.445517</v>
      </c>
      <c r="D815" s="2">
        <f t="shared" si="73"/>
        <v>12.105452295524033</v>
      </c>
      <c r="E815">
        <f t="shared" si="74"/>
        <v>1</v>
      </c>
      <c r="F815" s="2">
        <f t="shared" si="75"/>
        <v>0.91948266962594438</v>
      </c>
      <c r="G815">
        <f t="shared" si="76"/>
        <v>0.19558999999999999</v>
      </c>
      <c r="H815">
        <f t="shared" si="77"/>
        <v>0.91948266962594438</v>
      </c>
      <c r="I815">
        <f t="shared" si="78"/>
        <v>0.19558999999999999</v>
      </c>
    </row>
    <row r="816" spans="1:9" x14ac:dyDescent="0.2">
      <c r="A816" s="1">
        <v>36524</v>
      </c>
      <c r="B816" s="1">
        <v>0.17198099999999999</v>
      </c>
      <c r="C816" s="1">
        <v>0.43282999999999999</v>
      </c>
      <c r="D816" s="2">
        <f t="shared" si="73"/>
        <v>9.853785456439411</v>
      </c>
      <c r="E816">
        <f t="shared" si="74"/>
        <v>1</v>
      </c>
      <c r="F816" s="2">
        <f t="shared" si="75"/>
        <v>2.2516668390846224</v>
      </c>
      <c r="G816">
        <f t="shared" si="76"/>
        <v>1.2687000000000004E-2</v>
      </c>
      <c r="H816">
        <f t="shared" si="77"/>
        <v>2.2516668390846224</v>
      </c>
      <c r="I816">
        <f t="shared" si="78"/>
        <v>1.2687000000000004E-2</v>
      </c>
    </row>
    <row r="817" spans="1:9" x14ac:dyDescent="0.2">
      <c r="A817" s="1">
        <v>36525</v>
      </c>
      <c r="B817" s="1">
        <v>0.129273</v>
      </c>
      <c r="C817" s="1">
        <v>0.36008699999999999</v>
      </c>
      <c r="D817" s="2">
        <f t="shared" si="73"/>
        <v>7.4067973049946909</v>
      </c>
      <c r="E817">
        <f t="shared" si="74"/>
        <v>1</v>
      </c>
      <c r="F817" s="2">
        <f t="shared" si="75"/>
        <v>2.44698815144472</v>
      </c>
      <c r="G817">
        <f t="shared" si="76"/>
        <v>7.2743000000000002E-2</v>
      </c>
      <c r="H817">
        <f t="shared" si="77"/>
        <v>2.44698815144472</v>
      </c>
      <c r="I817">
        <f t="shared" si="78"/>
        <v>7.2743000000000002E-2</v>
      </c>
    </row>
    <row r="818" spans="1:9" x14ac:dyDescent="0.2">
      <c r="A818" s="1">
        <v>36526</v>
      </c>
      <c r="B818" s="1">
        <v>9.3810000000000004E-2</v>
      </c>
      <c r="C818" s="1">
        <v>0.49841099999999999</v>
      </c>
      <c r="D818" s="2">
        <f t="shared" si="73"/>
        <v>5.3749170761222533</v>
      </c>
      <c r="E818">
        <f t="shared" si="74"/>
        <v>1</v>
      </c>
      <c r="F818" s="2">
        <f t="shared" si="75"/>
        <v>2.0318802288724376</v>
      </c>
      <c r="G818">
        <f t="shared" si="76"/>
        <v>0.138324</v>
      </c>
      <c r="H818">
        <f t="shared" si="77"/>
        <v>2.0318802288724376</v>
      </c>
      <c r="I818">
        <f t="shared" si="78"/>
        <v>0.138324</v>
      </c>
    </row>
    <row r="819" spans="1:9" x14ac:dyDescent="0.2">
      <c r="A819" s="1">
        <v>36527</v>
      </c>
      <c r="B819" s="1">
        <v>9.3578999999999996E-2</v>
      </c>
      <c r="C819" s="1">
        <v>0.37809700000000002</v>
      </c>
      <c r="D819" s="2">
        <f t="shared" si="73"/>
        <v>5.3616817510547303</v>
      </c>
      <c r="E819">
        <f t="shared" si="74"/>
        <v>1</v>
      </c>
      <c r="F819" s="2">
        <f t="shared" si="75"/>
        <v>1.3235325067523007E-2</v>
      </c>
      <c r="G819">
        <f t="shared" si="76"/>
        <v>0.12031399999999998</v>
      </c>
      <c r="H819">
        <f t="shared" si="77"/>
        <v>1.3235325067523007E-2</v>
      </c>
      <c r="I819">
        <f t="shared" si="78"/>
        <v>0.12031399999999998</v>
      </c>
    </row>
    <row r="820" spans="1:9" x14ac:dyDescent="0.2">
      <c r="A820" s="1">
        <v>36528</v>
      </c>
      <c r="B820" s="1">
        <v>0.122668</v>
      </c>
      <c r="C820" s="1">
        <v>0.38907700000000001</v>
      </c>
      <c r="D820" s="2">
        <f t="shared" si="73"/>
        <v>7.0283586813107819</v>
      </c>
      <c r="E820">
        <f t="shared" si="74"/>
        <v>1</v>
      </c>
      <c r="F820" s="2">
        <f t="shared" si="75"/>
        <v>1.6666769302560516</v>
      </c>
      <c r="G820">
        <f t="shared" si="76"/>
        <v>1.097999999999999E-2</v>
      </c>
      <c r="H820">
        <f t="shared" si="77"/>
        <v>1.6666769302560516</v>
      </c>
      <c r="I820">
        <f t="shared" si="78"/>
        <v>1.097999999999999E-2</v>
      </c>
    </row>
    <row r="821" spans="1:9" x14ac:dyDescent="0.2">
      <c r="A821" s="1">
        <v>36529</v>
      </c>
      <c r="B821" s="1">
        <v>0.15675500000000001</v>
      </c>
      <c r="C821" s="1">
        <v>0.51966500000000004</v>
      </c>
      <c r="D821" s="2">
        <f t="shared" si="73"/>
        <v>8.9813999175732206</v>
      </c>
      <c r="E821">
        <f t="shared" si="74"/>
        <v>1</v>
      </c>
      <c r="F821" s="2">
        <f t="shared" si="75"/>
        <v>1.9530412362624388</v>
      </c>
      <c r="G821">
        <f t="shared" si="76"/>
        <v>0.13058800000000004</v>
      </c>
      <c r="H821">
        <f t="shared" si="77"/>
        <v>1.9530412362624388</v>
      </c>
      <c r="I821">
        <f t="shared" si="78"/>
        <v>0.13058800000000004</v>
      </c>
    </row>
    <row r="822" spans="1:9" x14ac:dyDescent="0.2">
      <c r="A822" s="1">
        <v>36530</v>
      </c>
      <c r="B822" s="1">
        <v>0.16559699999999999</v>
      </c>
      <c r="C822" s="1">
        <v>0.52815800000000002</v>
      </c>
      <c r="D822" s="2">
        <f t="shared" si="73"/>
        <v>9.4880092000278928</v>
      </c>
      <c r="E822">
        <f t="shared" si="74"/>
        <v>1</v>
      </c>
      <c r="F822" s="2">
        <f t="shared" si="75"/>
        <v>0.50660928245467218</v>
      </c>
      <c r="G822">
        <f t="shared" si="76"/>
        <v>8.4929999999999728E-3</v>
      </c>
      <c r="H822">
        <f t="shared" si="77"/>
        <v>0.50660928245467218</v>
      </c>
      <c r="I822">
        <f t="shared" si="78"/>
        <v>8.4929999999999728E-3</v>
      </c>
    </row>
    <row r="823" spans="1:9" x14ac:dyDescent="0.2">
      <c r="A823" s="1">
        <v>36531</v>
      </c>
      <c r="B823" s="1">
        <v>0.17086100000000001</v>
      </c>
      <c r="C823" s="1">
        <v>0.39557799999999999</v>
      </c>
      <c r="D823" s="2">
        <f t="shared" si="73"/>
        <v>9.7896141833847601</v>
      </c>
      <c r="E823">
        <f t="shared" si="74"/>
        <v>1</v>
      </c>
      <c r="F823" s="2">
        <f t="shared" si="75"/>
        <v>0.30160498335686725</v>
      </c>
      <c r="G823">
        <f t="shared" si="76"/>
        <v>0.13258000000000003</v>
      </c>
      <c r="H823">
        <f t="shared" si="77"/>
        <v>0.30160498335686725</v>
      </c>
      <c r="I823">
        <f t="shared" si="78"/>
        <v>0.13258000000000003</v>
      </c>
    </row>
    <row r="824" spans="1:9" x14ac:dyDescent="0.2">
      <c r="A824" s="1">
        <v>36532</v>
      </c>
      <c r="B824" s="1">
        <v>0.14310500000000001</v>
      </c>
      <c r="C824" s="1">
        <v>0.37887500000000002</v>
      </c>
      <c r="D824" s="2">
        <f t="shared" si="73"/>
        <v>8.1993125272196465</v>
      </c>
      <c r="E824">
        <f t="shared" si="74"/>
        <v>1</v>
      </c>
      <c r="F824" s="2">
        <f t="shared" si="75"/>
        <v>1.5903016561651135</v>
      </c>
      <c r="G824">
        <f t="shared" si="76"/>
        <v>1.6702999999999968E-2</v>
      </c>
      <c r="H824">
        <f t="shared" si="77"/>
        <v>1.5903016561651135</v>
      </c>
      <c r="I824">
        <f t="shared" si="78"/>
        <v>1.6702999999999968E-2</v>
      </c>
    </row>
    <row r="825" spans="1:9" x14ac:dyDescent="0.2">
      <c r="A825" s="1">
        <v>36533</v>
      </c>
      <c r="B825" s="1">
        <v>0.108637</v>
      </c>
      <c r="C825" s="1">
        <v>0.49881700000000001</v>
      </c>
      <c r="D825" s="2">
        <f t="shared" ref="D825:D888" si="79">DEGREES(B825)</f>
        <v>6.2244415989627244</v>
      </c>
      <c r="E825">
        <f t="shared" ref="E825:E888" si="80">A825-A824</f>
        <v>1</v>
      </c>
      <c r="F825" s="2">
        <f t="shared" ref="F825:F888" si="81">ABS(ABS(D825)-ABS(D824))</f>
        <v>1.9748709282569221</v>
      </c>
      <c r="G825">
        <f t="shared" ref="G825:G888" si="82">ABS(C825-C824)</f>
        <v>0.11994199999999999</v>
      </c>
      <c r="H825">
        <f t="shared" ref="H825:H888" si="83">F825/E825</f>
        <v>1.9748709282569221</v>
      </c>
      <c r="I825">
        <f t="shared" ref="I825:I888" si="84">G825/E825</f>
        <v>0.11994199999999999</v>
      </c>
    </row>
    <row r="826" spans="1:9" x14ac:dyDescent="0.2">
      <c r="A826" s="1">
        <v>36534</v>
      </c>
      <c r="B826" s="1">
        <v>8.5056000000000007E-2</v>
      </c>
      <c r="C826" s="1">
        <v>0.53098000000000001</v>
      </c>
      <c r="D826" s="2">
        <f t="shared" si="79"/>
        <v>4.8733498222647302</v>
      </c>
      <c r="E826">
        <f t="shared" si="80"/>
        <v>1</v>
      </c>
      <c r="F826" s="2">
        <f t="shared" si="81"/>
        <v>1.3510917766979942</v>
      </c>
      <c r="G826">
        <f t="shared" si="82"/>
        <v>3.2162999999999997E-2</v>
      </c>
      <c r="H826">
        <f t="shared" si="83"/>
        <v>1.3510917766979942</v>
      </c>
      <c r="I826">
        <f t="shared" si="84"/>
        <v>3.2162999999999997E-2</v>
      </c>
    </row>
    <row r="827" spans="1:9" x14ac:dyDescent="0.2">
      <c r="A827" s="1">
        <v>36535</v>
      </c>
      <c r="B827" s="1">
        <v>7.1905999999999998E-2</v>
      </c>
      <c r="C827" s="1">
        <v>0.53574200000000005</v>
      </c>
      <c r="D827" s="2">
        <f t="shared" si="79"/>
        <v>4.1199103216676978</v>
      </c>
      <c r="E827">
        <f t="shared" si="80"/>
        <v>1</v>
      </c>
      <c r="F827" s="2">
        <f t="shared" si="81"/>
        <v>0.75343950059703246</v>
      </c>
      <c r="G827">
        <f t="shared" si="82"/>
        <v>4.762000000000044E-3</v>
      </c>
      <c r="H827">
        <f t="shared" si="83"/>
        <v>0.75343950059703246</v>
      </c>
      <c r="I827">
        <f t="shared" si="84"/>
        <v>4.762000000000044E-3</v>
      </c>
    </row>
    <row r="828" spans="1:9" x14ac:dyDescent="0.2">
      <c r="A828" s="1">
        <v>36536</v>
      </c>
      <c r="B828" s="1">
        <v>6.4031000000000005E-2</v>
      </c>
      <c r="C828" s="1">
        <v>0.357686</v>
      </c>
      <c r="D828" s="2">
        <f t="shared" si="79"/>
        <v>3.6687060580021744</v>
      </c>
      <c r="E828">
        <f t="shared" si="80"/>
        <v>1</v>
      </c>
      <c r="F828" s="2">
        <f t="shared" si="81"/>
        <v>0.45120426366552335</v>
      </c>
      <c r="G828">
        <f t="shared" si="82"/>
        <v>0.17805600000000005</v>
      </c>
      <c r="H828">
        <f t="shared" si="83"/>
        <v>0.45120426366552335</v>
      </c>
      <c r="I828">
        <f t="shared" si="84"/>
        <v>0.17805600000000005</v>
      </c>
    </row>
    <row r="829" spans="1:9" x14ac:dyDescent="0.2">
      <c r="A829" s="1">
        <v>36537</v>
      </c>
      <c r="B829" s="1">
        <v>4.0459000000000002E-2</v>
      </c>
      <c r="C829" s="1">
        <v>0.48637999999999998</v>
      </c>
      <c r="D829" s="2">
        <f t="shared" si="79"/>
        <v>2.3181299433197977</v>
      </c>
      <c r="E829">
        <f t="shared" si="80"/>
        <v>1</v>
      </c>
      <c r="F829" s="2">
        <f t="shared" si="81"/>
        <v>1.3505761146823767</v>
      </c>
      <c r="G829">
        <f t="shared" si="82"/>
        <v>0.12869399999999998</v>
      </c>
      <c r="H829">
        <f t="shared" si="83"/>
        <v>1.3505761146823767</v>
      </c>
      <c r="I829">
        <f t="shared" si="84"/>
        <v>0.12869399999999998</v>
      </c>
    </row>
    <row r="830" spans="1:9" x14ac:dyDescent="0.2">
      <c r="A830" s="1">
        <v>36538</v>
      </c>
      <c r="B830" s="1">
        <v>1.6726000000000001E-2</v>
      </c>
      <c r="C830" s="1">
        <v>0.53020699999999998</v>
      </c>
      <c r="D830" s="2">
        <f t="shared" si="79"/>
        <v>0.95832920813581501</v>
      </c>
      <c r="E830">
        <f t="shared" si="80"/>
        <v>1</v>
      </c>
      <c r="F830" s="2">
        <f t="shared" si="81"/>
        <v>1.3598007351839827</v>
      </c>
      <c r="G830">
        <f t="shared" si="82"/>
        <v>4.3827000000000005E-2</v>
      </c>
      <c r="H830">
        <f t="shared" si="83"/>
        <v>1.3598007351839827</v>
      </c>
      <c r="I830">
        <f t="shared" si="84"/>
        <v>4.3827000000000005E-2</v>
      </c>
    </row>
    <row r="831" spans="1:9" x14ac:dyDescent="0.2">
      <c r="A831" s="1">
        <v>36539</v>
      </c>
      <c r="B831" s="1">
        <v>2.5639999999999999E-3</v>
      </c>
      <c r="C831" s="1">
        <v>0.53755200000000003</v>
      </c>
      <c r="D831" s="2">
        <f t="shared" si="79"/>
        <v>0.14690637867154308</v>
      </c>
      <c r="E831">
        <f t="shared" si="80"/>
        <v>1</v>
      </c>
      <c r="F831" s="2">
        <f t="shared" si="81"/>
        <v>0.81142282946427191</v>
      </c>
      <c r="G831">
        <f t="shared" si="82"/>
        <v>7.3450000000000459E-3</v>
      </c>
      <c r="H831">
        <f t="shared" si="83"/>
        <v>0.81142282946427191</v>
      </c>
      <c r="I831">
        <f t="shared" si="84"/>
        <v>7.3450000000000459E-3</v>
      </c>
    </row>
    <row r="832" spans="1:9" x14ac:dyDescent="0.2">
      <c r="A832" s="1">
        <v>36540</v>
      </c>
      <c r="B832" s="1">
        <v>-6.7000000000000002E-3</v>
      </c>
      <c r="C832" s="1">
        <v>0.36891200000000002</v>
      </c>
      <c r="D832" s="2">
        <f t="shared" si="79"/>
        <v>-0.38388172273765159</v>
      </c>
      <c r="E832">
        <f t="shared" si="80"/>
        <v>1</v>
      </c>
      <c r="F832" s="2">
        <f t="shared" si="81"/>
        <v>0.23697534406610851</v>
      </c>
      <c r="G832">
        <f t="shared" si="82"/>
        <v>0.16864000000000001</v>
      </c>
      <c r="H832">
        <f t="shared" si="83"/>
        <v>0.23697534406610851</v>
      </c>
      <c r="I832">
        <f t="shared" si="84"/>
        <v>0.16864000000000001</v>
      </c>
    </row>
    <row r="833" spans="1:9" x14ac:dyDescent="0.2">
      <c r="A833" s="1">
        <v>36541</v>
      </c>
      <c r="B833" s="1">
        <v>-3.0467000000000001E-2</v>
      </c>
      <c r="C833" s="1">
        <v>0.4824</v>
      </c>
      <c r="D833" s="2">
        <f t="shared" si="79"/>
        <v>-1.7456305144250792</v>
      </c>
      <c r="E833">
        <f t="shared" si="80"/>
        <v>1</v>
      </c>
      <c r="F833" s="2">
        <f t="shared" si="81"/>
        <v>1.3617487916874276</v>
      </c>
      <c r="G833">
        <f t="shared" si="82"/>
        <v>0.11348799999999998</v>
      </c>
      <c r="H833">
        <f t="shared" si="83"/>
        <v>1.3617487916874276</v>
      </c>
      <c r="I833">
        <f t="shared" si="84"/>
        <v>0.11348799999999998</v>
      </c>
    </row>
    <row r="834" spans="1:9" x14ac:dyDescent="0.2">
      <c r="A834" s="1">
        <v>36542</v>
      </c>
      <c r="B834" s="1">
        <v>-5.4042E-2</v>
      </c>
      <c r="C834" s="1">
        <v>0.53227599999999997</v>
      </c>
      <c r="D834" s="2">
        <f t="shared" si="79"/>
        <v>-3.0963785164459949</v>
      </c>
      <c r="E834">
        <f t="shared" si="80"/>
        <v>1</v>
      </c>
      <c r="F834" s="2">
        <f t="shared" si="81"/>
        <v>1.3507480020209157</v>
      </c>
      <c r="G834">
        <f t="shared" si="82"/>
        <v>4.9875999999999976E-2</v>
      </c>
      <c r="H834">
        <f t="shared" si="83"/>
        <v>1.3507480020209157</v>
      </c>
      <c r="I834">
        <f t="shared" si="84"/>
        <v>4.9875999999999976E-2</v>
      </c>
    </row>
    <row r="835" spans="1:9" x14ac:dyDescent="0.2">
      <c r="A835" s="1">
        <v>36543</v>
      </c>
      <c r="B835" s="1">
        <v>-6.9294999999999995E-2</v>
      </c>
      <c r="C835" s="1">
        <v>0.54034400000000005</v>
      </c>
      <c r="D835" s="2">
        <f t="shared" si="79"/>
        <v>-3.9703110413590395</v>
      </c>
      <c r="E835">
        <f t="shared" si="80"/>
        <v>1</v>
      </c>
      <c r="F835" s="2">
        <f t="shared" si="81"/>
        <v>0.87393252491304452</v>
      </c>
      <c r="G835">
        <f t="shared" si="82"/>
        <v>8.0680000000000751E-3</v>
      </c>
      <c r="H835">
        <f t="shared" si="83"/>
        <v>0.87393252491304452</v>
      </c>
      <c r="I835">
        <f t="shared" si="84"/>
        <v>8.0680000000000751E-3</v>
      </c>
    </row>
    <row r="836" spans="1:9" x14ac:dyDescent="0.2">
      <c r="A836" s="1">
        <v>36544</v>
      </c>
      <c r="B836" s="1">
        <v>-7.8322000000000003E-2</v>
      </c>
      <c r="C836" s="1">
        <v>0.54137000000000002</v>
      </c>
      <c r="D836" s="2">
        <f t="shared" si="79"/>
        <v>-4.4875200430236335</v>
      </c>
      <c r="E836">
        <f t="shared" si="80"/>
        <v>1</v>
      </c>
      <c r="F836" s="2">
        <f t="shared" si="81"/>
        <v>0.51720900166459405</v>
      </c>
      <c r="G836">
        <f t="shared" si="82"/>
        <v>1.0259999999999714E-3</v>
      </c>
      <c r="H836">
        <f t="shared" si="83"/>
        <v>0.51720900166459405</v>
      </c>
      <c r="I836">
        <f t="shared" si="84"/>
        <v>1.0259999999999714E-3</v>
      </c>
    </row>
    <row r="837" spans="1:9" x14ac:dyDescent="0.2">
      <c r="A837" s="1">
        <v>36545</v>
      </c>
      <c r="B837" s="1">
        <v>-8.3482000000000001E-2</v>
      </c>
      <c r="C837" s="1">
        <v>0.61421199999999998</v>
      </c>
      <c r="D837" s="2">
        <f t="shared" si="79"/>
        <v>-4.7831662653111389</v>
      </c>
      <c r="E837">
        <f t="shared" si="80"/>
        <v>1</v>
      </c>
      <c r="F837" s="2">
        <f t="shared" si="81"/>
        <v>0.29564622228750537</v>
      </c>
      <c r="G837">
        <f t="shared" si="82"/>
        <v>7.2841999999999962E-2</v>
      </c>
      <c r="H837">
        <f t="shared" si="83"/>
        <v>0.29564622228750537</v>
      </c>
      <c r="I837">
        <f t="shared" si="84"/>
        <v>7.2841999999999962E-2</v>
      </c>
    </row>
    <row r="838" spans="1:9" x14ac:dyDescent="0.2">
      <c r="A838" s="1">
        <v>36546</v>
      </c>
      <c r="B838" s="1">
        <v>-0.10767599999999999</v>
      </c>
      <c r="C838" s="1">
        <v>0.40788200000000002</v>
      </c>
      <c r="D838" s="2">
        <f t="shared" si="79"/>
        <v>-6.1693803548506523</v>
      </c>
      <c r="E838">
        <f t="shared" si="80"/>
        <v>1</v>
      </c>
      <c r="F838" s="2">
        <f t="shared" si="81"/>
        <v>1.3862140895395134</v>
      </c>
      <c r="G838">
        <f t="shared" si="82"/>
        <v>0.20632999999999996</v>
      </c>
      <c r="H838">
        <f t="shared" si="83"/>
        <v>1.3862140895395134</v>
      </c>
      <c r="I838">
        <f t="shared" si="84"/>
        <v>0.20632999999999996</v>
      </c>
    </row>
    <row r="839" spans="1:9" x14ac:dyDescent="0.2">
      <c r="A839" s="1">
        <v>36547</v>
      </c>
      <c r="B839" s="1">
        <v>-0.14549400000000001</v>
      </c>
      <c r="C839" s="1">
        <v>0.38764900000000002</v>
      </c>
      <c r="D839" s="2">
        <f t="shared" si="79"/>
        <v>-8.3361921444763993</v>
      </c>
      <c r="E839">
        <f t="shared" si="80"/>
        <v>1</v>
      </c>
      <c r="F839" s="2">
        <f t="shared" si="81"/>
        <v>2.1668117896257471</v>
      </c>
      <c r="G839">
        <f t="shared" si="82"/>
        <v>2.0233000000000001E-2</v>
      </c>
      <c r="H839">
        <f t="shared" si="83"/>
        <v>2.1668117896257471</v>
      </c>
      <c r="I839">
        <f t="shared" si="84"/>
        <v>2.0233000000000001E-2</v>
      </c>
    </row>
    <row r="840" spans="1:9" x14ac:dyDescent="0.2">
      <c r="A840" s="1">
        <v>36548</v>
      </c>
      <c r="B840" s="1">
        <v>-0.176121</v>
      </c>
      <c r="C840" s="1">
        <v>0.52778800000000003</v>
      </c>
      <c r="D840" s="2">
        <f t="shared" si="79"/>
        <v>-10.090989983623572</v>
      </c>
      <c r="E840">
        <f t="shared" si="80"/>
        <v>1</v>
      </c>
      <c r="F840" s="2">
        <f t="shared" si="81"/>
        <v>1.754797839147173</v>
      </c>
      <c r="G840">
        <f t="shared" si="82"/>
        <v>0.14013900000000001</v>
      </c>
      <c r="H840">
        <f t="shared" si="83"/>
        <v>1.754797839147173</v>
      </c>
      <c r="I840">
        <f t="shared" si="84"/>
        <v>0.14013900000000001</v>
      </c>
    </row>
    <row r="841" spans="1:9" x14ac:dyDescent="0.2">
      <c r="A841" s="1">
        <v>36549</v>
      </c>
      <c r="B841" s="1">
        <v>-0.20809</v>
      </c>
      <c r="C841" s="1">
        <v>0.43008999999999997</v>
      </c>
      <c r="D841" s="2">
        <f t="shared" si="79"/>
        <v>-11.9226787588773</v>
      </c>
      <c r="E841">
        <f t="shared" si="80"/>
        <v>1</v>
      </c>
      <c r="F841" s="2">
        <f t="shared" si="81"/>
        <v>1.8316887752537276</v>
      </c>
      <c r="G841">
        <f t="shared" si="82"/>
        <v>9.7698000000000063E-2</v>
      </c>
      <c r="H841">
        <f t="shared" si="83"/>
        <v>1.8316887752537276</v>
      </c>
      <c r="I841">
        <f t="shared" si="84"/>
        <v>9.7698000000000063E-2</v>
      </c>
    </row>
    <row r="842" spans="1:9" x14ac:dyDescent="0.2">
      <c r="A842" s="1">
        <v>36550</v>
      </c>
      <c r="B842" s="1">
        <v>-0.24898799999999999</v>
      </c>
      <c r="C842" s="1">
        <v>0.38644499999999998</v>
      </c>
      <c r="D842" s="2">
        <f t="shared" si="79"/>
        <v>-14.265961549403341</v>
      </c>
      <c r="E842">
        <f t="shared" si="80"/>
        <v>1</v>
      </c>
      <c r="F842" s="2">
        <f t="shared" si="81"/>
        <v>2.3432827905260414</v>
      </c>
      <c r="G842">
        <f t="shared" si="82"/>
        <v>4.3644999999999989E-2</v>
      </c>
      <c r="H842">
        <f t="shared" si="83"/>
        <v>2.3432827905260414</v>
      </c>
      <c r="I842">
        <f t="shared" si="84"/>
        <v>4.3644999999999989E-2</v>
      </c>
    </row>
    <row r="843" spans="1:9" x14ac:dyDescent="0.2">
      <c r="A843" s="1">
        <v>36551</v>
      </c>
      <c r="B843" s="1">
        <v>-0.28242899999999999</v>
      </c>
      <c r="C843" s="1">
        <v>0.53125100000000003</v>
      </c>
      <c r="D843" s="2">
        <f t="shared" si="79"/>
        <v>-16.181989712100325</v>
      </c>
      <c r="E843">
        <f t="shared" si="80"/>
        <v>1</v>
      </c>
      <c r="F843" s="2">
        <f t="shared" si="81"/>
        <v>1.9160281626969837</v>
      </c>
      <c r="G843">
        <f t="shared" si="82"/>
        <v>0.14480600000000005</v>
      </c>
      <c r="H843">
        <f t="shared" si="83"/>
        <v>1.9160281626969837</v>
      </c>
      <c r="I843">
        <f t="shared" si="84"/>
        <v>0.14480600000000005</v>
      </c>
    </row>
    <row r="844" spans="1:9" x14ac:dyDescent="0.2">
      <c r="A844" s="1">
        <v>36552</v>
      </c>
      <c r="B844" s="1">
        <v>-0.301624</v>
      </c>
      <c r="C844" s="1">
        <v>0.54471800000000004</v>
      </c>
      <c r="D844" s="2">
        <f t="shared" si="79"/>
        <v>-17.281782199853943</v>
      </c>
      <c r="E844">
        <f t="shared" si="80"/>
        <v>1</v>
      </c>
      <c r="F844" s="2">
        <f t="shared" si="81"/>
        <v>1.0997924877536178</v>
      </c>
      <c r="G844">
        <f t="shared" si="82"/>
        <v>1.3467000000000007E-2</v>
      </c>
      <c r="H844">
        <f t="shared" si="83"/>
        <v>1.0997924877536178</v>
      </c>
      <c r="I844">
        <f t="shared" si="84"/>
        <v>1.3467000000000007E-2</v>
      </c>
    </row>
    <row r="845" spans="1:9" x14ac:dyDescent="0.2">
      <c r="A845" s="1">
        <v>36553</v>
      </c>
      <c r="B845" s="1">
        <v>-0.31157800000000002</v>
      </c>
      <c r="C845" s="1">
        <v>0.51714199999999999</v>
      </c>
      <c r="D845" s="2">
        <f t="shared" si="79"/>
        <v>-17.852104389127167</v>
      </c>
      <c r="E845">
        <f t="shared" si="80"/>
        <v>1</v>
      </c>
      <c r="F845" s="2">
        <f t="shared" si="81"/>
        <v>0.57032218927322376</v>
      </c>
      <c r="G845">
        <f t="shared" si="82"/>
        <v>2.7576000000000045E-2</v>
      </c>
      <c r="H845">
        <f t="shared" si="83"/>
        <v>0.57032218927322376</v>
      </c>
      <c r="I845">
        <f t="shared" si="84"/>
        <v>2.7576000000000045E-2</v>
      </c>
    </row>
    <row r="846" spans="1:9" x14ac:dyDescent="0.2">
      <c r="A846" s="1">
        <v>36554</v>
      </c>
      <c r="B846" s="1">
        <v>-0.30602299999999999</v>
      </c>
      <c r="C846" s="1">
        <v>0.53491699999999998</v>
      </c>
      <c r="D846" s="2">
        <f t="shared" si="79"/>
        <v>-17.533826333931991</v>
      </c>
      <c r="E846">
        <f t="shared" si="80"/>
        <v>1</v>
      </c>
      <c r="F846" s="2">
        <f t="shared" si="81"/>
        <v>0.31827805519517582</v>
      </c>
      <c r="G846">
        <f t="shared" si="82"/>
        <v>1.7774999999999985E-2</v>
      </c>
      <c r="H846">
        <f t="shared" si="83"/>
        <v>0.31827805519517582</v>
      </c>
      <c r="I846">
        <f t="shared" si="84"/>
        <v>1.7774999999999985E-2</v>
      </c>
    </row>
    <row r="847" spans="1:9" x14ac:dyDescent="0.2">
      <c r="A847" s="1">
        <v>36555</v>
      </c>
      <c r="B847" s="1">
        <v>-0.29533399999999999</v>
      </c>
      <c r="C847" s="1">
        <v>0.53984900000000002</v>
      </c>
      <c r="D847" s="2">
        <f t="shared" si="79"/>
        <v>-16.921391746716655</v>
      </c>
      <c r="E847">
        <f t="shared" si="80"/>
        <v>1</v>
      </c>
      <c r="F847" s="2">
        <f t="shared" si="81"/>
        <v>0.61243458721533628</v>
      </c>
      <c r="G847">
        <f t="shared" si="82"/>
        <v>4.9320000000000475E-3</v>
      </c>
      <c r="H847">
        <f t="shared" si="83"/>
        <v>0.61243458721533628</v>
      </c>
      <c r="I847">
        <f t="shared" si="84"/>
        <v>4.9320000000000475E-3</v>
      </c>
    </row>
    <row r="848" spans="1:9" x14ac:dyDescent="0.2">
      <c r="A848" s="1">
        <v>36556</v>
      </c>
      <c r="B848" s="1">
        <v>-0.28618900000000003</v>
      </c>
      <c r="C848" s="1">
        <v>0.54183400000000004</v>
      </c>
      <c r="D848" s="2">
        <f t="shared" si="79"/>
        <v>-16.39742184306952</v>
      </c>
      <c r="E848">
        <f t="shared" si="80"/>
        <v>1</v>
      </c>
      <c r="F848" s="2">
        <f t="shared" si="81"/>
        <v>0.52396990364713503</v>
      </c>
      <c r="G848">
        <f t="shared" si="82"/>
        <v>1.9850000000000145E-3</v>
      </c>
      <c r="H848">
        <f t="shared" si="83"/>
        <v>0.52396990364713503</v>
      </c>
      <c r="I848">
        <f t="shared" si="84"/>
        <v>1.9850000000000145E-3</v>
      </c>
    </row>
    <row r="849" spans="1:9" x14ac:dyDescent="0.2">
      <c r="A849" s="1">
        <v>36557</v>
      </c>
      <c r="B849" s="1">
        <v>-0.279833</v>
      </c>
      <c r="C849" s="1">
        <v>0.54149400000000003</v>
      </c>
      <c r="D849" s="2">
        <f t="shared" si="79"/>
        <v>-16.033249868484365</v>
      </c>
      <c r="E849">
        <f t="shared" si="80"/>
        <v>1</v>
      </c>
      <c r="F849" s="2">
        <f t="shared" si="81"/>
        <v>0.3641719745851546</v>
      </c>
      <c r="G849">
        <f t="shared" si="82"/>
        <v>3.4000000000000696E-4</v>
      </c>
      <c r="H849">
        <f t="shared" si="83"/>
        <v>0.3641719745851546</v>
      </c>
      <c r="I849">
        <f t="shared" si="84"/>
        <v>3.4000000000000696E-4</v>
      </c>
    </row>
    <row r="850" spans="1:9" x14ac:dyDescent="0.2">
      <c r="A850" s="1">
        <v>36558</v>
      </c>
      <c r="B850" s="1">
        <v>-0.275812</v>
      </c>
      <c r="C850" s="1">
        <v>0.54040500000000002</v>
      </c>
      <c r="D850" s="2">
        <f t="shared" si="79"/>
        <v>-15.802863539062262</v>
      </c>
      <c r="E850">
        <f t="shared" si="80"/>
        <v>1</v>
      </c>
      <c r="F850" s="2">
        <f t="shared" si="81"/>
        <v>0.23038632942210313</v>
      </c>
      <c r="G850">
        <f t="shared" si="82"/>
        <v>1.0890000000000066E-3</v>
      </c>
      <c r="H850">
        <f t="shared" si="83"/>
        <v>0.23038632942210313</v>
      </c>
      <c r="I850">
        <f t="shared" si="84"/>
        <v>1.0890000000000066E-3</v>
      </c>
    </row>
    <row r="851" spans="1:9" x14ac:dyDescent="0.2">
      <c r="A851" s="1">
        <v>36559</v>
      </c>
      <c r="B851" s="1">
        <v>-0.27334399999999998</v>
      </c>
      <c r="C851" s="1">
        <v>0.53915999999999997</v>
      </c>
      <c r="D851" s="2">
        <f t="shared" si="79"/>
        <v>-15.661457555223974</v>
      </c>
      <c r="E851">
        <f t="shared" si="80"/>
        <v>1</v>
      </c>
      <c r="F851" s="2">
        <f t="shared" si="81"/>
        <v>0.14140598383828795</v>
      </c>
      <c r="G851">
        <f t="shared" si="82"/>
        <v>1.2450000000000516E-3</v>
      </c>
      <c r="H851">
        <f t="shared" si="83"/>
        <v>0.14140598383828795</v>
      </c>
      <c r="I851">
        <f t="shared" si="84"/>
        <v>1.2450000000000516E-3</v>
      </c>
    </row>
    <row r="852" spans="1:9" x14ac:dyDescent="0.2">
      <c r="A852" s="1">
        <v>36560</v>
      </c>
      <c r="B852" s="1">
        <v>-0.27189200000000002</v>
      </c>
      <c r="C852" s="1">
        <v>0.53775399999999995</v>
      </c>
      <c r="D852" s="2">
        <f t="shared" si="79"/>
        <v>-15.57826408337098</v>
      </c>
      <c r="E852">
        <f t="shared" si="80"/>
        <v>1</v>
      </c>
      <c r="F852" s="2">
        <f t="shared" si="81"/>
        <v>8.3193471852993639E-2</v>
      </c>
      <c r="G852">
        <f t="shared" si="82"/>
        <v>1.4060000000000183E-3</v>
      </c>
      <c r="H852">
        <f t="shared" si="83"/>
        <v>8.3193471852993639E-2</v>
      </c>
      <c r="I852">
        <f t="shared" si="84"/>
        <v>1.4060000000000183E-3</v>
      </c>
    </row>
    <row r="853" spans="1:9" x14ac:dyDescent="0.2">
      <c r="A853" s="1">
        <v>36561</v>
      </c>
      <c r="B853" s="1">
        <v>-0.27104600000000001</v>
      </c>
      <c r="C853" s="1">
        <v>0.53661199999999998</v>
      </c>
      <c r="D853" s="2">
        <f t="shared" si="79"/>
        <v>-15.529791853902912</v>
      </c>
      <c r="E853">
        <f t="shared" si="80"/>
        <v>1</v>
      </c>
      <c r="F853" s="2">
        <f t="shared" si="81"/>
        <v>4.8472229468067951E-2</v>
      </c>
      <c r="G853">
        <f t="shared" si="82"/>
        <v>1.1419999999999764E-3</v>
      </c>
      <c r="H853">
        <f t="shared" si="83"/>
        <v>4.8472229468067951E-2</v>
      </c>
      <c r="I853">
        <f t="shared" si="84"/>
        <v>1.1419999999999764E-3</v>
      </c>
    </row>
    <row r="854" spans="1:9" x14ac:dyDescent="0.2">
      <c r="A854" s="1">
        <v>36562</v>
      </c>
      <c r="B854" s="1">
        <v>-0.26938299999999998</v>
      </c>
      <c r="C854" s="1">
        <v>0.534605</v>
      </c>
      <c r="D854" s="2">
        <f t="shared" si="79"/>
        <v>-15.434508972572655</v>
      </c>
      <c r="E854">
        <f t="shared" si="80"/>
        <v>1</v>
      </c>
      <c r="F854" s="2">
        <f t="shared" si="81"/>
        <v>9.5282881330257752E-2</v>
      </c>
      <c r="G854">
        <f t="shared" si="82"/>
        <v>2.006999999999981E-3</v>
      </c>
      <c r="H854">
        <f t="shared" si="83"/>
        <v>9.5282881330257752E-2</v>
      </c>
      <c r="I854">
        <f t="shared" si="84"/>
        <v>2.006999999999981E-3</v>
      </c>
    </row>
    <row r="855" spans="1:9" x14ac:dyDescent="0.2">
      <c r="A855" s="1">
        <v>36563</v>
      </c>
      <c r="B855" s="1">
        <v>-0.26704600000000001</v>
      </c>
      <c r="C855" s="1">
        <v>0.53358000000000005</v>
      </c>
      <c r="D855" s="2">
        <f t="shared" si="79"/>
        <v>-15.300608735850583</v>
      </c>
      <c r="E855">
        <f t="shared" si="80"/>
        <v>1</v>
      </c>
      <c r="F855" s="2">
        <f t="shared" si="81"/>
        <v>0.13390023672207185</v>
      </c>
      <c r="G855">
        <f t="shared" si="82"/>
        <v>1.0249999999999426E-3</v>
      </c>
      <c r="H855">
        <f t="shared" si="83"/>
        <v>0.13390023672207185</v>
      </c>
      <c r="I855">
        <f t="shared" si="84"/>
        <v>1.0249999999999426E-3</v>
      </c>
    </row>
    <row r="856" spans="1:9" x14ac:dyDescent="0.2">
      <c r="A856" s="1">
        <v>36564</v>
      </c>
      <c r="B856" s="1">
        <v>-0.265156</v>
      </c>
      <c r="C856" s="1">
        <v>0.53241400000000005</v>
      </c>
      <c r="D856" s="2">
        <f t="shared" si="79"/>
        <v>-15.192319712570857</v>
      </c>
      <c r="E856">
        <f t="shared" si="80"/>
        <v>1</v>
      </c>
      <c r="F856" s="2">
        <f t="shared" si="81"/>
        <v>0.10828902327972578</v>
      </c>
      <c r="G856">
        <f t="shared" si="82"/>
        <v>1.1660000000000004E-3</v>
      </c>
      <c r="H856">
        <f t="shared" si="83"/>
        <v>0.10828902327972578</v>
      </c>
      <c r="I856">
        <f t="shared" si="84"/>
        <v>1.1660000000000004E-3</v>
      </c>
    </row>
    <row r="857" spans="1:9" x14ac:dyDescent="0.2">
      <c r="A857" s="1">
        <v>36565</v>
      </c>
      <c r="B857" s="1">
        <v>-0.26342100000000002</v>
      </c>
      <c r="C857" s="1">
        <v>0.53112899999999996</v>
      </c>
      <c r="D857" s="2">
        <f t="shared" si="79"/>
        <v>-15.092911535115659</v>
      </c>
      <c r="E857">
        <f t="shared" si="80"/>
        <v>1</v>
      </c>
      <c r="F857" s="2">
        <f t="shared" si="81"/>
        <v>9.9408177455197588E-2</v>
      </c>
      <c r="G857">
        <f t="shared" si="82"/>
        <v>1.2850000000000916E-3</v>
      </c>
      <c r="H857">
        <f t="shared" si="83"/>
        <v>9.9408177455197588E-2</v>
      </c>
      <c r="I857">
        <f t="shared" si="84"/>
        <v>1.2850000000000916E-3</v>
      </c>
    </row>
    <row r="858" spans="1:9" x14ac:dyDescent="0.2">
      <c r="A858" s="1">
        <v>36566</v>
      </c>
      <c r="B858" s="1">
        <v>-0.26176700000000003</v>
      </c>
      <c r="C858" s="1">
        <v>0.53010100000000004</v>
      </c>
      <c r="D858" s="2">
        <f t="shared" si="79"/>
        <v>-14.998144315801023</v>
      </c>
      <c r="E858">
        <f t="shared" si="80"/>
        <v>1</v>
      </c>
      <c r="F858" s="2">
        <f t="shared" si="81"/>
        <v>9.4767219314636719E-2</v>
      </c>
      <c r="G858">
        <f t="shared" si="82"/>
        <v>1.0279999999999179E-3</v>
      </c>
      <c r="H858">
        <f t="shared" si="83"/>
        <v>9.4767219314636719E-2</v>
      </c>
      <c r="I858">
        <f t="shared" si="84"/>
        <v>1.0279999999999179E-3</v>
      </c>
    </row>
    <row r="859" spans="1:9" x14ac:dyDescent="0.2">
      <c r="A859" s="1">
        <v>36567</v>
      </c>
      <c r="B859" s="1">
        <v>-0.26057200000000003</v>
      </c>
      <c r="C859" s="1">
        <v>0.52900700000000001</v>
      </c>
      <c r="D859" s="2">
        <f t="shared" si="79"/>
        <v>-14.929675859282888</v>
      </c>
      <c r="E859">
        <f t="shared" si="80"/>
        <v>1</v>
      </c>
      <c r="F859" s="2">
        <f t="shared" si="81"/>
        <v>6.8468456518134602E-2</v>
      </c>
      <c r="G859">
        <f t="shared" si="82"/>
        <v>1.0940000000000394E-3</v>
      </c>
      <c r="H859">
        <f t="shared" si="83"/>
        <v>6.8468456518134602E-2</v>
      </c>
      <c r="I859">
        <f t="shared" si="84"/>
        <v>1.0940000000000394E-3</v>
      </c>
    </row>
    <row r="860" spans="1:9" x14ac:dyDescent="0.2">
      <c r="A860" s="1">
        <v>36568</v>
      </c>
      <c r="B860" s="1">
        <v>-0.25981300000000002</v>
      </c>
      <c r="C860" s="1">
        <v>0.52797099999999997</v>
      </c>
      <c r="D860" s="2">
        <f t="shared" si="79"/>
        <v>-14.886188362632458</v>
      </c>
      <c r="E860">
        <f t="shared" si="80"/>
        <v>1</v>
      </c>
      <c r="F860" s="2">
        <f t="shared" si="81"/>
        <v>4.3487496650429946E-2</v>
      </c>
      <c r="G860">
        <f t="shared" si="82"/>
        <v>1.0360000000000369E-3</v>
      </c>
      <c r="H860">
        <f t="shared" si="83"/>
        <v>4.3487496650429946E-2</v>
      </c>
      <c r="I860">
        <f t="shared" si="84"/>
        <v>1.0360000000000369E-3</v>
      </c>
    </row>
    <row r="861" spans="1:9" x14ac:dyDescent="0.2">
      <c r="A861" s="1">
        <v>36569</v>
      </c>
      <c r="B861" s="1">
        <v>-0.25909399999999999</v>
      </c>
      <c r="C861" s="1">
        <v>0.52679699999999996</v>
      </c>
      <c r="D861" s="2">
        <f t="shared" si="79"/>
        <v>-14.844992697162551</v>
      </c>
      <c r="E861">
        <f t="shared" si="80"/>
        <v>1</v>
      </c>
      <c r="F861" s="2">
        <f t="shared" si="81"/>
        <v>4.1195665469906828E-2</v>
      </c>
      <c r="G861">
        <f t="shared" si="82"/>
        <v>1.1740000000000084E-3</v>
      </c>
      <c r="H861">
        <f t="shared" si="83"/>
        <v>4.1195665469906828E-2</v>
      </c>
      <c r="I861">
        <f t="shared" si="84"/>
        <v>1.1740000000000084E-3</v>
      </c>
    </row>
    <row r="862" spans="1:9" x14ac:dyDescent="0.2">
      <c r="A862" s="1">
        <v>36570</v>
      </c>
      <c r="B862" s="1">
        <v>-0.25795299999999999</v>
      </c>
      <c r="C862" s="1">
        <v>0.52584500000000001</v>
      </c>
      <c r="D862" s="2">
        <f t="shared" si="79"/>
        <v>-14.779618212738123</v>
      </c>
      <c r="E862">
        <f t="shared" si="80"/>
        <v>1</v>
      </c>
      <c r="F862" s="2">
        <f t="shared" si="81"/>
        <v>6.5374484424427948E-2</v>
      </c>
      <c r="G862">
        <f t="shared" si="82"/>
        <v>9.5199999999995288E-4</v>
      </c>
      <c r="H862">
        <f t="shared" si="83"/>
        <v>6.5374484424427948E-2</v>
      </c>
      <c r="I862">
        <f t="shared" si="84"/>
        <v>9.5199999999995288E-4</v>
      </c>
    </row>
    <row r="863" spans="1:9" x14ac:dyDescent="0.2">
      <c r="A863" s="1">
        <v>36571</v>
      </c>
      <c r="B863" s="1">
        <v>-0.25681199999999998</v>
      </c>
      <c r="C863" s="1">
        <v>0.52492799999999995</v>
      </c>
      <c r="D863" s="2">
        <f t="shared" si="79"/>
        <v>-14.714243728313697</v>
      </c>
      <c r="E863">
        <f t="shared" si="80"/>
        <v>1</v>
      </c>
      <c r="F863" s="2">
        <f t="shared" si="81"/>
        <v>6.5374484424426171E-2</v>
      </c>
      <c r="G863">
        <f t="shared" si="82"/>
        <v>9.1700000000005666E-4</v>
      </c>
      <c r="H863">
        <f t="shared" si="83"/>
        <v>6.5374484424426171E-2</v>
      </c>
      <c r="I863">
        <f t="shared" si="84"/>
        <v>9.1700000000005666E-4</v>
      </c>
    </row>
    <row r="864" spans="1:9" x14ac:dyDescent="0.2">
      <c r="A864" s="1">
        <v>36572</v>
      </c>
      <c r="B864" s="1">
        <v>-0.25575900000000001</v>
      </c>
      <c r="C864" s="1">
        <v>0.52394600000000002</v>
      </c>
      <c r="D864" s="2">
        <f t="shared" si="79"/>
        <v>-14.653911272486422</v>
      </c>
      <c r="E864">
        <f t="shared" si="80"/>
        <v>1</v>
      </c>
      <c r="F864" s="2">
        <f t="shared" si="81"/>
        <v>6.0332455827275311E-2</v>
      </c>
      <c r="G864">
        <f t="shared" si="82"/>
        <v>9.8199999999992738E-4</v>
      </c>
      <c r="H864">
        <f t="shared" si="83"/>
        <v>6.0332455827275311E-2</v>
      </c>
      <c r="I864">
        <f t="shared" si="84"/>
        <v>9.8199999999992738E-4</v>
      </c>
    </row>
    <row r="865" spans="1:9" x14ac:dyDescent="0.2">
      <c r="A865" s="1">
        <v>36573</v>
      </c>
      <c r="B865" s="1">
        <v>-0.25453100000000001</v>
      </c>
      <c r="C865" s="1">
        <v>0.52307800000000004</v>
      </c>
      <c r="D865" s="2">
        <f t="shared" si="79"/>
        <v>-14.583552055244358</v>
      </c>
      <c r="E865">
        <f t="shared" si="80"/>
        <v>1</v>
      </c>
      <c r="F865" s="2">
        <f t="shared" si="81"/>
        <v>7.0359217242064176E-2</v>
      </c>
      <c r="G865">
        <f t="shared" si="82"/>
        <v>8.679999999999799E-4</v>
      </c>
      <c r="H865">
        <f t="shared" si="83"/>
        <v>7.0359217242064176E-2</v>
      </c>
      <c r="I865">
        <f t="shared" si="84"/>
        <v>8.679999999999799E-4</v>
      </c>
    </row>
    <row r="866" spans="1:9" x14ac:dyDescent="0.2">
      <c r="A866" s="1">
        <v>36574</v>
      </c>
      <c r="B866" s="1">
        <v>-0.25346299999999999</v>
      </c>
      <c r="C866" s="1">
        <v>0.52227100000000004</v>
      </c>
      <c r="D866" s="2">
        <f t="shared" si="79"/>
        <v>-14.522360162724384</v>
      </c>
      <c r="E866">
        <f t="shared" si="80"/>
        <v>1</v>
      </c>
      <c r="F866" s="2">
        <f t="shared" si="81"/>
        <v>6.1191892519973479E-2</v>
      </c>
      <c r="G866">
        <f t="shared" si="82"/>
        <v>8.0700000000000216E-4</v>
      </c>
      <c r="H866">
        <f t="shared" si="83"/>
        <v>6.1191892519973479E-2</v>
      </c>
      <c r="I866">
        <f t="shared" si="84"/>
        <v>8.0700000000000216E-4</v>
      </c>
    </row>
    <row r="867" spans="1:9" x14ac:dyDescent="0.2">
      <c r="A867" s="1">
        <v>36575</v>
      </c>
      <c r="B867" s="1">
        <v>-0.25272600000000001</v>
      </c>
      <c r="C867" s="1">
        <v>0.52146199999999998</v>
      </c>
      <c r="D867" s="2">
        <f t="shared" si="79"/>
        <v>-14.480133173223244</v>
      </c>
      <c r="E867">
        <f t="shared" si="80"/>
        <v>1</v>
      </c>
      <c r="F867" s="2">
        <f t="shared" si="81"/>
        <v>4.2226989501140011E-2</v>
      </c>
      <c r="G867">
        <f t="shared" si="82"/>
        <v>8.0900000000005967E-4</v>
      </c>
      <c r="H867">
        <f t="shared" si="83"/>
        <v>4.2226989501140011E-2</v>
      </c>
      <c r="I867">
        <f t="shared" si="84"/>
        <v>8.0900000000005967E-4</v>
      </c>
    </row>
    <row r="868" spans="1:9" x14ac:dyDescent="0.2">
      <c r="A868" s="1">
        <v>36576</v>
      </c>
      <c r="B868" s="1">
        <v>-0.252363</v>
      </c>
      <c r="C868" s="1">
        <v>0.52066500000000004</v>
      </c>
      <c r="D868" s="2">
        <f t="shared" si="79"/>
        <v>-14.459334805259994</v>
      </c>
      <c r="E868">
        <f t="shared" si="80"/>
        <v>1</v>
      </c>
      <c r="F868" s="2">
        <f t="shared" si="81"/>
        <v>2.0798367963250186E-2</v>
      </c>
      <c r="G868">
        <f t="shared" si="82"/>
        <v>7.9699999999993665E-4</v>
      </c>
      <c r="H868">
        <f t="shared" si="83"/>
        <v>2.0798367963250186E-2</v>
      </c>
      <c r="I868">
        <f t="shared" si="84"/>
        <v>7.9699999999993665E-4</v>
      </c>
    </row>
    <row r="869" spans="1:9" x14ac:dyDescent="0.2">
      <c r="A869" s="1">
        <v>36577</v>
      </c>
      <c r="B869" s="1">
        <v>-0.251946</v>
      </c>
      <c r="C869" s="1">
        <v>0.51949800000000002</v>
      </c>
      <c r="D869" s="2">
        <f t="shared" si="79"/>
        <v>-14.435442465203039</v>
      </c>
      <c r="E869">
        <f t="shared" si="80"/>
        <v>1</v>
      </c>
      <c r="F869" s="2">
        <f t="shared" si="81"/>
        <v>2.3892340056955064E-2</v>
      </c>
      <c r="G869">
        <f t="shared" si="82"/>
        <v>1.1670000000000291E-3</v>
      </c>
      <c r="H869">
        <f t="shared" si="83"/>
        <v>2.3892340056955064E-2</v>
      </c>
      <c r="I869">
        <f t="shared" si="84"/>
        <v>1.1670000000000291E-3</v>
      </c>
    </row>
    <row r="870" spans="1:9" x14ac:dyDescent="0.2">
      <c r="A870" s="1">
        <v>36578</v>
      </c>
      <c r="B870" s="1">
        <v>-0.25056699999999998</v>
      </c>
      <c r="C870" s="1">
        <v>0.51901900000000001</v>
      </c>
      <c r="D870" s="2">
        <f t="shared" si="79"/>
        <v>-14.356431585254498</v>
      </c>
      <c r="E870">
        <f t="shared" si="80"/>
        <v>1</v>
      </c>
      <c r="F870" s="2">
        <f t="shared" si="81"/>
        <v>7.9010879948540946E-2</v>
      </c>
      <c r="G870">
        <f t="shared" si="82"/>
        <v>4.790000000000072E-4</v>
      </c>
      <c r="H870">
        <f t="shared" si="83"/>
        <v>7.9010879948540946E-2</v>
      </c>
      <c r="I870">
        <f t="shared" si="84"/>
        <v>4.790000000000072E-4</v>
      </c>
    </row>
    <row r="871" spans="1:9" x14ac:dyDescent="0.2">
      <c r="A871" s="1">
        <v>36579</v>
      </c>
      <c r="B871" s="1">
        <v>-0.24931800000000001</v>
      </c>
      <c r="C871" s="1">
        <v>0.51837699999999998</v>
      </c>
      <c r="D871" s="2">
        <f t="shared" si="79"/>
        <v>-14.284869156642658</v>
      </c>
      <c r="E871">
        <f t="shared" si="80"/>
        <v>1</v>
      </c>
      <c r="F871" s="2">
        <f t="shared" si="81"/>
        <v>7.1562428611839479E-2</v>
      </c>
      <c r="G871">
        <f t="shared" si="82"/>
        <v>6.4200000000003143E-4</v>
      </c>
      <c r="H871">
        <f t="shared" si="83"/>
        <v>7.1562428611839479E-2</v>
      </c>
      <c r="I871">
        <f t="shared" si="84"/>
        <v>6.4200000000003143E-4</v>
      </c>
    </row>
    <row r="872" spans="1:9" x14ac:dyDescent="0.2">
      <c r="A872" s="1">
        <v>36580</v>
      </c>
      <c r="B872" s="1">
        <v>-0.24825800000000001</v>
      </c>
      <c r="C872" s="1">
        <v>0.517459</v>
      </c>
      <c r="D872" s="2">
        <f t="shared" si="79"/>
        <v>-14.224135630358791</v>
      </c>
      <c r="E872">
        <f t="shared" si="80"/>
        <v>1</v>
      </c>
      <c r="F872" s="2">
        <f t="shared" si="81"/>
        <v>6.0733526283867079E-2</v>
      </c>
      <c r="G872">
        <f t="shared" si="82"/>
        <v>9.1799999999997439E-4</v>
      </c>
      <c r="H872">
        <f t="shared" si="83"/>
        <v>6.0733526283867079E-2</v>
      </c>
      <c r="I872">
        <f t="shared" si="84"/>
        <v>9.1799999999997439E-4</v>
      </c>
    </row>
    <row r="873" spans="1:9" x14ac:dyDescent="0.2">
      <c r="A873" s="1">
        <v>36581</v>
      </c>
      <c r="B873" s="1">
        <v>-0.246972</v>
      </c>
      <c r="C873" s="1">
        <v>0.51703200000000005</v>
      </c>
      <c r="D873" s="2">
        <f t="shared" si="79"/>
        <v>-14.150453257904967</v>
      </c>
      <c r="E873">
        <f t="shared" si="80"/>
        <v>1</v>
      </c>
      <c r="F873" s="2">
        <f t="shared" si="81"/>
        <v>7.368237245382403E-2</v>
      </c>
      <c r="G873">
        <f t="shared" si="82"/>
        <v>4.2699999999995519E-4</v>
      </c>
      <c r="H873">
        <f t="shared" si="83"/>
        <v>7.368237245382403E-2</v>
      </c>
      <c r="I873">
        <f t="shared" si="84"/>
        <v>4.2699999999995519E-4</v>
      </c>
    </row>
    <row r="874" spans="1:9" x14ac:dyDescent="0.2">
      <c r="A874" s="1">
        <v>36582</v>
      </c>
      <c r="B874" s="1">
        <v>-0.245779</v>
      </c>
      <c r="C874" s="1">
        <v>0.51645099999999999</v>
      </c>
      <c r="D874" s="2">
        <f t="shared" si="79"/>
        <v>-14.08209939294586</v>
      </c>
      <c r="E874">
        <f t="shared" si="80"/>
        <v>1</v>
      </c>
      <c r="F874" s="2">
        <f t="shared" si="81"/>
        <v>6.8353864959107113E-2</v>
      </c>
      <c r="G874">
        <f t="shared" si="82"/>
        <v>5.810000000000537E-4</v>
      </c>
      <c r="H874">
        <f t="shared" si="83"/>
        <v>6.8353864959107113E-2</v>
      </c>
      <c r="I874">
        <f t="shared" si="84"/>
        <v>5.810000000000537E-4</v>
      </c>
    </row>
    <row r="875" spans="1:9" x14ac:dyDescent="0.2">
      <c r="A875" s="1">
        <v>36583</v>
      </c>
      <c r="B875" s="1">
        <v>-0.24488699999999999</v>
      </c>
      <c r="C875" s="1">
        <v>0.51572399999999996</v>
      </c>
      <c r="D875" s="2">
        <f t="shared" si="79"/>
        <v>-14.03099155762019</v>
      </c>
      <c r="E875">
        <f t="shared" si="80"/>
        <v>1</v>
      </c>
      <c r="F875" s="2">
        <f t="shared" si="81"/>
        <v>5.1107835325669981E-2</v>
      </c>
      <c r="G875">
        <f t="shared" si="82"/>
        <v>7.2700000000003318E-4</v>
      </c>
      <c r="H875">
        <f t="shared" si="83"/>
        <v>5.1107835325669981E-2</v>
      </c>
      <c r="I875">
        <f t="shared" si="84"/>
        <v>7.2700000000003318E-4</v>
      </c>
    </row>
    <row r="876" spans="1:9" x14ac:dyDescent="0.2">
      <c r="A876" s="1">
        <v>36584</v>
      </c>
      <c r="B876" s="1">
        <v>-0.24371100000000001</v>
      </c>
      <c r="C876" s="1">
        <v>0.51517800000000002</v>
      </c>
      <c r="D876" s="2">
        <f t="shared" si="79"/>
        <v>-13.963611720912807</v>
      </c>
      <c r="E876">
        <f t="shared" si="80"/>
        <v>1</v>
      </c>
      <c r="F876" s="2">
        <f t="shared" si="81"/>
        <v>6.7379836707383234E-2</v>
      </c>
      <c r="G876">
        <f t="shared" si="82"/>
        <v>5.4599999999993543E-4</v>
      </c>
      <c r="H876">
        <f t="shared" si="83"/>
        <v>6.7379836707383234E-2</v>
      </c>
      <c r="I876">
        <f t="shared" si="84"/>
        <v>5.4599999999993543E-4</v>
      </c>
    </row>
    <row r="877" spans="1:9" x14ac:dyDescent="0.2">
      <c r="A877" s="1">
        <v>36585</v>
      </c>
      <c r="B877" s="1">
        <v>-0.24263299999999999</v>
      </c>
      <c r="C877" s="1">
        <v>0.51467799999999997</v>
      </c>
      <c r="D877" s="2">
        <f t="shared" si="79"/>
        <v>-13.901846870597703</v>
      </c>
      <c r="E877">
        <f t="shared" si="80"/>
        <v>1</v>
      </c>
      <c r="F877" s="2">
        <f t="shared" si="81"/>
        <v>6.1764850315103814E-2</v>
      </c>
      <c r="G877">
        <f t="shared" si="82"/>
        <v>5.0000000000005596E-4</v>
      </c>
      <c r="H877">
        <f t="shared" si="83"/>
        <v>6.1764850315103814E-2</v>
      </c>
      <c r="I877">
        <f t="shared" si="84"/>
        <v>5.0000000000005596E-4</v>
      </c>
    </row>
    <row r="878" spans="1:9" x14ac:dyDescent="0.2">
      <c r="A878" s="1">
        <v>36586</v>
      </c>
      <c r="B878" s="1">
        <v>-0.241872</v>
      </c>
      <c r="C878" s="1">
        <v>0.51397999999999999</v>
      </c>
      <c r="D878" s="2">
        <f t="shared" si="79"/>
        <v>-13.858244782388248</v>
      </c>
      <c r="E878">
        <f t="shared" si="80"/>
        <v>1</v>
      </c>
      <c r="F878" s="2">
        <f t="shared" si="81"/>
        <v>4.3602088209455658E-2</v>
      </c>
      <c r="G878">
        <f t="shared" si="82"/>
        <v>6.9799999999997642E-4</v>
      </c>
      <c r="H878">
        <f t="shared" si="83"/>
        <v>4.3602088209455658E-2</v>
      </c>
      <c r="I878">
        <f t="shared" si="84"/>
        <v>6.9799999999997642E-4</v>
      </c>
    </row>
    <row r="879" spans="1:9" x14ac:dyDescent="0.2">
      <c r="A879" s="1">
        <v>36587</v>
      </c>
      <c r="B879" s="1">
        <v>-0.240783</v>
      </c>
      <c r="C879" s="1">
        <v>0.51353300000000002</v>
      </c>
      <c r="D879" s="2">
        <f t="shared" si="79"/>
        <v>-13.795849678498501</v>
      </c>
      <c r="E879">
        <f t="shared" si="80"/>
        <v>1</v>
      </c>
      <c r="F879" s="2">
        <f t="shared" si="81"/>
        <v>6.2395103889747006E-2</v>
      </c>
      <c r="G879">
        <f t="shared" si="82"/>
        <v>4.4699999999997519E-4</v>
      </c>
      <c r="H879">
        <f t="shared" si="83"/>
        <v>6.2395103889747006E-2</v>
      </c>
      <c r="I879">
        <f t="shared" si="84"/>
        <v>4.4699999999997519E-4</v>
      </c>
    </row>
    <row r="880" spans="1:9" x14ac:dyDescent="0.2">
      <c r="A880" s="1">
        <v>36588</v>
      </c>
      <c r="B880" s="1">
        <v>-0.239679</v>
      </c>
      <c r="C880" s="1">
        <v>0.51312500000000005</v>
      </c>
      <c r="D880" s="2">
        <f t="shared" si="79"/>
        <v>-13.732595137916059</v>
      </c>
      <c r="E880">
        <f t="shared" si="80"/>
        <v>1</v>
      </c>
      <c r="F880" s="2">
        <f t="shared" si="81"/>
        <v>6.3254540582441621E-2</v>
      </c>
      <c r="G880">
        <f t="shared" si="82"/>
        <v>4.0799999999996395E-4</v>
      </c>
      <c r="H880">
        <f t="shared" si="83"/>
        <v>6.3254540582441621E-2</v>
      </c>
      <c r="I880">
        <f t="shared" si="84"/>
        <v>4.0799999999996395E-4</v>
      </c>
    </row>
    <row r="881" spans="1:9" x14ac:dyDescent="0.2">
      <c r="A881" s="1">
        <v>36589</v>
      </c>
      <c r="B881" s="1">
        <v>-0.23887900000000001</v>
      </c>
      <c r="C881" s="1">
        <v>0.512652</v>
      </c>
      <c r="D881" s="2">
        <f t="shared" si="79"/>
        <v>-13.686758514305593</v>
      </c>
      <c r="E881">
        <f t="shared" si="80"/>
        <v>1</v>
      </c>
      <c r="F881" s="2">
        <f t="shared" si="81"/>
        <v>4.5836623610465921E-2</v>
      </c>
      <c r="G881">
        <f t="shared" si="82"/>
        <v>4.7300000000005671E-4</v>
      </c>
      <c r="H881">
        <f t="shared" si="83"/>
        <v>4.5836623610465921E-2</v>
      </c>
      <c r="I881">
        <f t="shared" si="84"/>
        <v>4.7300000000005671E-4</v>
      </c>
    </row>
    <row r="882" spans="1:9" x14ac:dyDescent="0.2">
      <c r="A882" s="1">
        <v>36590</v>
      </c>
      <c r="B882" s="1">
        <v>-0.23838300000000001</v>
      </c>
      <c r="C882" s="1">
        <v>0.51214199999999999</v>
      </c>
      <c r="D882" s="2">
        <f t="shared" si="79"/>
        <v>-13.658339807667105</v>
      </c>
      <c r="E882">
        <f t="shared" si="80"/>
        <v>1</v>
      </c>
      <c r="F882" s="2">
        <f t="shared" si="81"/>
        <v>2.8418706638488445E-2</v>
      </c>
      <c r="G882">
        <f t="shared" si="82"/>
        <v>5.1000000000001044E-4</v>
      </c>
      <c r="H882">
        <f t="shared" si="83"/>
        <v>2.8418706638488445E-2</v>
      </c>
      <c r="I882">
        <f t="shared" si="84"/>
        <v>5.1000000000001044E-4</v>
      </c>
    </row>
    <row r="883" spans="1:9" x14ac:dyDescent="0.2">
      <c r="A883" s="1">
        <v>36591</v>
      </c>
      <c r="B883" s="1">
        <v>-0.23749600000000001</v>
      </c>
      <c r="C883" s="1">
        <v>0.51164500000000002</v>
      </c>
      <c r="D883" s="2">
        <f t="shared" si="79"/>
        <v>-13.607518451239001</v>
      </c>
      <c r="E883">
        <f t="shared" si="80"/>
        <v>1</v>
      </c>
      <c r="F883" s="2">
        <f t="shared" si="81"/>
        <v>5.0821356428103925E-2</v>
      </c>
      <c r="G883">
        <f t="shared" si="82"/>
        <v>4.9699999999996969E-4</v>
      </c>
      <c r="H883">
        <f t="shared" si="83"/>
        <v>5.0821356428103925E-2</v>
      </c>
      <c r="I883">
        <f t="shared" si="84"/>
        <v>4.9699999999996969E-4</v>
      </c>
    </row>
    <row r="884" spans="1:9" x14ac:dyDescent="0.2">
      <c r="A884" s="1">
        <v>36592</v>
      </c>
      <c r="B884" s="1">
        <v>-0.236482</v>
      </c>
      <c r="C884" s="1">
        <v>0.51124700000000001</v>
      </c>
      <c r="D884" s="2">
        <f t="shared" si="79"/>
        <v>-13.549420530812734</v>
      </c>
      <c r="E884">
        <f t="shared" si="80"/>
        <v>1</v>
      </c>
      <c r="F884" s="2">
        <f t="shared" si="81"/>
        <v>5.8097920426266825E-2</v>
      </c>
      <c r="G884">
        <f t="shared" si="82"/>
        <v>3.9800000000000946E-4</v>
      </c>
      <c r="H884">
        <f t="shared" si="83"/>
        <v>5.8097920426266825E-2</v>
      </c>
      <c r="I884">
        <f t="shared" si="84"/>
        <v>3.9800000000000946E-4</v>
      </c>
    </row>
    <row r="885" spans="1:9" x14ac:dyDescent="0.2">
      <c r="A885" s="1">
        <v>36593</v>
      </c>
      <c r="B885" s="1">
        <v>-0.23568800000000001</v>
      </c>
      <c r="C885" s="1">
        <v>0.51086100000000001</v>
      </c>
      <c r="D885" s="2">
        <f t="shared" si="79"/>
        <v>-13.503927681879347</v>
      </c>
      <c r="E885">
        <f t="shared" si="80"/>
        <v>1</v>
      </c>
      <c r="F885" s="2">
        <f t="shared" si="81"/>
        <v>4.5492848933387009E-2</v>
      </c>
      <c r="G885">
        <f t="shared" si="82"/>
        <v>3.8599999999999746E-4</v>
      </c>
      <c r="H885">
        <f t="shared" si="83"/>
        <v>4.5492848933387009E-2</v>
      </c>
      <c r="I885">
        <f t="shared" si="84"/>
        <v>3.8599999999999746E-4</v>
      </c>
    </row>
    <row r="886" spans="1:9" x14ac:dyDescent="0.2">
      <c r="A886" s="1">
        <v>36594</v>
      </c>
      <c r="B886" s="1">
        <v>-0.23447399999999999</v>
      </c>
      <c r="C886" s="1">
        <v>0.51027900000000004</v>
      </c>
      <c r="D886" s="2">
        <f t="shared" si="79"/>
        <v>-13.434370605550464</v>
      </c>
      <c r="E886">
        <f t="shared" si="80"/>
        <v>1</v>
      </c>
      <c r="F886" s="2">
        <f t="shared" si="81"/>
        <v>6.9557076328882417E-2</v>
      </c>
      <c r="G886">
        <f t="shared" si="82"/>
        <v>5.8199999999997143E-4</v>
      </c>
      <c r="H886">
        <f t="shared" si="83"/>
        <v>6.9557076328882417E-2</v>
      </c>
      <c r="I886">
        <f t="shared" si="84"/>
        <v>5.8199999999997143E-4</v>
      </c>
    </row>
    <row r="887" spans="1:9" x14ac:dyDescent="0.2">
      <c r="A887" s="1">
        <v>36595</v>
      </c>
      <c r="B887" s="1">
        <v>-0.23298099999999999</v>
      </c>
      <c r="C887" s="1">
        <v>0.51000800000000002</v>
      </c>
      <c r="D887" s="2">
        <f t="shared" si="79"/>
        <v>-13.348828006737433</v>
      </c>
      <c r="E887">
        <f t="shared" si="80"/>
        <v>1</v>
      </c>
      <c r="F887" s="2">
        <f t="shared" si="81"/>
        <v>8.554259881303139E-2</v>
      </c>
      <c r="G887">
        <f t="shared" si="82"/>
        <v>2.7100000000002122E-4</v>
      </c>
      <c r="H887">
        <f t="shared" si="83"/>
        <v>8.554259881303139E-2</v>
      </c>
      <c r="I887">
        <f t="shared" si="84"/>
        <v>2.7100000000002122E-4</v>
      </c>
    </row>
    <row r="888" spans="1:9" x14ac:dyDescent="0.2">
      <c r="A888" s="1">
        <v>36596</v>
      </c>
      <c r="B888" s="1">
        <v>-0.23186100000000001</v>
      </c>
      <c r="C888" s="1">
        <v>0.50968800000000003</v>
      </c>
      <c r="D888" s="2">
        <f t="shared" si="79"/>
        <v>-13.28465673368278</v>
      </c>
      <c r="E888">
        <f t="shared" si="80"/>
        <v>1</v>
      </c>
      <c r="F888" s="2">
        <f t="shared" si="81"/>
        <v>6.4171273054652644E-2</v>
      </c>
      <c r="G888">
        <f t="shared" si="82"/>
        <v>3.1999999999998696E-4</v>
      </c>
      <c r="H888">
        <f t="shared" si="83"/>
        <v>6.4171273054652644E-2</v>
      </c>
      <c r="I888">
        <f t="shared" si="84"/>
        <v>3.1999999999998696E-4</v>
      </c>
    </row>
    <row r="889" spans="1:9" x14ac:dyDescent="0.2">
      <c r="A889" s="1">
        <v>36597</v>
      </c>
      <c r="B889" s="1">
        <v>-0.230712</v>
      </c>
      <c r="C889" s="1">
        <v>0.50920600000000005</v>
      </c>
      <c r="D889" s="2">
        <f t="shared" ref="D889:D952" si="85">DEGREES(B889)</f>
        <v>-13.21882388302225</v>
      </c>
      <c r="E889">
        <f t="shared" ref="E889:E952" si="86">A889-A888</f>
        <v>1</v>
      </c>
      <c r="F889" s="2">
        <f t="shared" ref="F889:F952" si="87">ABS(ABS(D889)-ABS(D888))</f>
        <v>6.5832850660530795E-2</v>
      </c>
      <c r="G889">
        <f t="shared" ref="G889:G952" si="88">ABS(C889-C888)</f>
        <v>4.8199999999998244E-4</v>
      </c>
      <c r="H889">
        <f t="shared" ref="H889:H952" si="89">F889/E889</f>
        <v>6.5832850660530795E-2</v>
      </c>
      <c r="I889">
        <f t="shared" ref="I889:I952" si="90">G889/E889</f>
        <v>4.8199999999998244E-4</v>
      </c>
    </row>
    <row r="890" spans="1:9" x14ac:dyDescent="0.2">
      <c r="A890" s="1">
        <v>36598</v>
      </c>
      <c r="B890" s="1">
        <v>-0.22948199999999999</v>
      </c>
      <c r="C890" s="1">
        <v>0.50895299999999999</v>
      </c>
      <c r="D890" s="2">
        <f t="shared" si="85"/>
        <v>-13.148350074221158</v>
      </c>
      <c r="E890">
        <f t="shared" si="86"/>
        <v>1</v>
      </c>
      <c r="F890" s="2">
        <f t="shared" si="87"/>
        <v>7.0473808801091664E-2</v>
      </c>
      <c r="G890">
        <f t="shared" si="88"/>
        <v>2.5300000000005873E-4</v>
      </c>
      <c r="H890">
        <f t="shared" si="89"/>
        <v>7.0473808801091664E-2</v>
      </c>
      <c r="I890">
        <f t="shared" si="90"/>
        <v>2.5300000000005873E-4</v>
      </c>
    </row>
    <row r="891" spans="1:9" x14ac:dyDescent="0.2">
      <c r="A891" s="1">
        <v>36599</v>
      </c>
      <c r="B891" s="1">
        <v>-0.228572</v>
      </c>
      <c r="C891" s="1">
        <v>0.50862300000000005</v>
      </c>
      <c r="D891" s="2">
        <f t="shared" si="85"/>
        <v>-13.096210914864253</v>
      </c>
      <c r="E891">
        <f t="shared" si="86"/>
        <v>1</v>
      </c>
      <c r="F891" s="2">
        <f t="shared" si="87"/>
        <v>5.2139159356904941E-2</v>
      </c>
      <c r="G891">
        <f t="shared" si="88"/>
        <v>3.2999999999994145E-4</v>
      </c>
      <c r="H891">
        <f t="shared" si="89"/>
        <v>5.2139159356904941E-2</v>
      </c>
      <c r="I891">
        <f t="shared" si="90"/>
        <v>3.2999999999994145E-4</v>
      </c>
    </row>
    <row r="892" spans="1:9" x14ac:dyDescent="0.2">
      <c r="A892" s="1">
        <v>36600</v>
      </c>
      <c r="B892" s="1">
        <v>-0.227995</v>
      </c>
      <c r="C892" s="1">
        <v>0.508328</v>
      </c>
      <c r="D892" s="2">
        <f t="shared" si="85"/>
        <v>-13.063151250085204</v>
      </c>
      <c r="E892">
        <f t="shared" si="86"/>
        <v>1</v>
      </c>
      <c r="F892" s="2">
        <f t="shared" si="87"/>
        <v>3.3059664779049314E-2</v>
      </c>
      <c r="G892">
        <f t="shared" si="88"/>
        <v>2.9500000000004523E-4</v>
      </c>
      <c r="H892">
        <f t="shared" si="89"/>
        <v>3.3059664779049314E-2</v>
      </c>
      <c r="I892">
        <f t="shared" si="90"/>
        <v>2.9500000000004523E-4</v>
      </c>
    </row>
    <row r="893" spans="1:9" x14ac:dyDescent="0.2">
      <c r="A893" s="1">
        <v>36601</v>
      </c>
      <c r="B893" s="1">
        <v>-0.22714999999999999</v>
      </c>
      <c r="C893" s="1">
        <v>0.50788900000000003</v>
      </c>
      <c r="D893" s="2">
        <f t="shared" si="85"/>
        <v>-13.014736316396649</v>
      </c>
      <c r="E893">
        <f t="shared" si="86"/>
        <v>1</v>
      </c>
      <c r="F893" s="2">
        <f t="shared" si="87"/>
        <v>4.8414933688555095E-2</v>
      </c>
      <c r="G893">
        <f t="shared" si="88"/>
        <v>4.3899999999996719E-4</v>
      </c>
      <c r="H893">
        <f t="shared" si="89"/>
        <v>4.8414933688555095E-2</v>
      </c>
      <c r="I893">
        <f t="shared" si="90"/>
        <v>4.3899999999996719E-4</v>
      </c>
    </row>
    <row r="894" spans="1:9" x14ac:dyDescent="0.2">
      <c r="A894" s="1">
        <v>36602</v>
      </c>
      <c r="B894" s="1">
        <v>-0.22584199999999999</v>
      </c>
      <c r="C894" s="1">
        <v>0.50762700000000005</v>
      </c>
      <c r="D894" s="2">
        <f t="shared" si="85"/>
        <v>-12.939793436793538</v>
      </c>
      <c r="E894">
        <f t="shared" si="86"/>
        <v>1</v>
      </c>
      <c r="F894" s="2">
        <f t="shared" si="87"/>
        <v>7.4942879603110413E-2</v>
      </c>
      <c r="G894">
        <f t="shared" si="88"/>
        <v>2.6199999999998447E-4</v>
      </c>
      <c r="H894">
        <f t="shared" si="89"/>
        <v>7.4942879603110413E-2</v>
      </c>
      <c r="I894">
        <f t="shared" si="90"/>
        <v>2.6199999999998447E-4</v>
      </c>
    </row>
    <row r="895" spans="1:9" x14ac:dyDescent="0.2">
      <c r="A895" s="1">
        <v>36603</v>
      </c>
      <c r="B895" s="1">
        <v>-0.224692</v>
      </c>
      <c r="C895" s="1">
        <v>0.50742200000000004</v>
      </c>
      <c r="D895" s="2">
        <f t="shared" si="85"/>
        <v>-12.873903290353493</v>
      </c>
      <c r="E895">
        <f t="shared" si="86"/>
        <v>1</v>
      </c>
      <c r="F895" s="2">
        <f t="shared" si="87"/>
        <v>6.5890146440045427E-2</v>
      </c>
      <c r="G895">
        <f t="shared" si="88"/>
        <v>2.0500000000001073E-4</v>
      </c>
      <c r="H895">
        <f t="shared" si="89"/>
        <v>6.5890146440045427E-2</v>
      </c>
      <c r="I895">
        <f t="shared" si="90"/>
        <v>2.0500000000001073E-4</v>
      </c>
    </row>
    <row r="896" spans="1:9" x14ac:dyDescent="0.2">
      <c r="A896" s="1">
        <v>36604</v>
      </c>
      <c r="B896" s="1">
        <v>-0.22364800000000001</v>
      </c>
      <c r="C896" s="1">
        <v>0.50706899999999999</v>
      </c>
      <c r="D896" s="2">
        <f t="shared" si="85"/>
        <v>-12.814086496541837</v>
      </c>
      <c r="E896">
        <f t="shared" si="86"/>
        <v>1</v>
      </c>
      <c r="F896" s="2">
        <f t="shared" si="87"/>
        <v>5.9816793811656055E-2</v>
      </c>
      <c r="G896">
        <f t="shared" si="88"/>
        <v>3.5300000000004772E-4</v>
      </c>
      <c r="H896">
        <f t="shared" si="89"/>
        <v>5.9816793811656055E-2</v>
      </c>
      <c r="I896">
        <f t="shared" si="90"/>
        <v>3.5300000000004772E-4</v>
      </c>
    </row>
    <row r="897" spans="1:9" x14ac:dyDescent="0.2">
      <c r="A897" s="1">
        <v>36605</v>
      </c>
      <c r="B897" s="1">
        <v>-0.222438</v>
      </c>
      <c r="C897" s="1">
        <v>0.50680899999999995</v>
      </c>
      <c r="D897" s="2">
        <f t="shared" si="85"/>
        <v>-12.744758603331006</v>
      </c>
      <c r="E897">
        <f t="shared" si="86"/>
        <v>1</v>
      </c>
      <c r="F897" s="2">
        <f t="shared" si="87"/>
        <v>6.9327893210830993E-2</v>
      </c>
      <c r="G897">
        <f t="shared" si="88"/>
        <v>2.6000000000003798E-4</v>
      </c>
      <c r="H897">
        <f t="shared" si="89"/>
        <v>6.9327893210830993E-2</v>
      </c>
      <c r="I897">
        <f t="shared" si="90"/>
        <v>2.6000000000003798E-4</v>
      </c>
    </row>
    <row r="898" spans="1:9" x14ac:dyDescent="0.2">
      <c r="A898" s="1">
        <v>36606</v>
      </c>
      <c r="B898" s="1">
        <v>-0.221441</v>
      </c>
      <c r="C898" s="1">
        <v>0.50663199999999997</v>
      </c>
      <c r="D898" s="2">
        <f t="shared" si="85"/>
        <v>-12.687634711156463</v>
      </c>
      <c r="E898">
        <f t="shared" si="86"/>
        <v>1</v>
      </c>
      <c r="F898" s="2">
        <f t="shared" si="87"/>
        <v>5.7123892174542945E-2</v>
      </c>
      <c r="G898">
        <f t="shared" si="88"/>
        <v>1.7699999999998273E-4</v>
      </c>
      <c r="H898">
        <f t="shared" si="89"/>
        <v>5.7123892174542945E-2</v>
      </c>
      <c r="I898">
        <f t="shared" si="90"/>
        <v>1.7699999999998273E-4</v>
      </c>
    </row>
    <row r="899" spans="1:9" x14ac:dyDescent="0.2">
      <c r="A899" s="1">
        <v>36607</v>
      </c>
      <c r="B899" s="1">
        <v>-0.220777</v>
      </c>
      <c r="C899" s="1">
        <v>0.50636899999999996</v>
      </c>
      <c r="D899" s="2">
        <f t="shared" si="85"/>
        <v>-12.649590313559775</v>
      </c>
      <c r="E899">
        <f t="shared" si="86"/>
        <v>1</v>
      </c>
      <c r="F899" s="2">
        <f t="shared" si="87"/>
        <v>3.8044397596687318E-2</v>
      </c>
      <c r="G899">
        <f t="shared" si="88"/>
        <v>2.6300000000001322E-4</v>
      </c>
      <c r="H899">
        <f t="shared" si="89"/>
        <v>3.8044397596687318E-2</v>
      </c>
      <c r="I899">
        <f t="shared" si="90"/>
        <v>2.6300000000001322E-4</v>
      </c>
    </row>
    <row r="900" spans="1:9" x14ac:dyDescent="0.2">
      <c r="A900" s="1">
        <v>36608</v>
      </c>
      <c r="B900" s="1">
        <v>-0.22031200000000001</v>
      </c>
      <c r="C900" s="1">
        <v>0.506158</v>
      </c>
      <c r="D900" s="2">
        <f t="shared" si="85"/>
        <v>-12.622947776086193</v>
      </c>
      <c r="E900">
        <f t="shared" si="86"/>
        <v>1</v>
      </c>
      <c r="F900" s="2">
        <f t="shared" si="87"/>
        <v>2.6642537473582806E-2</v>
      </c>
      <c r="G900">
        <f t="shared" si="88"/>
        <v>2.1099999999996122E-4</v>
      </c>
      <c r="H900">
        <f t="shared" si="89"/>
        <v>2.6642537473582806E-2</v>
      </c>
      <c r="I900">
        <f t="shared" si="90"/>
        <v>2.1099999999996122E-4</v>
      </c>
    </row>
    <row r="901" spans="1:9" x14ac:dyDescent="0.2">
      <c r="A901" s="1">
        <v>36609</v>
      </c>
      <c r="B901" s="1">
        <v>-0.21971399999999999</v>
      </c>
      <c r="C901" s="1">
        <v>0.505579</v>
      </c>
      <c r="D901" s="2">
        <f t="shared" si="85"/>
        <v>-12.58868489993737</v>
      </c>
      <c r="E901">
        <f t="shared" si="86"/>
        <v>1</v>
      </c>
      <c r="F901" s="2">
        <f t="shared" si="87"/>
        <v>3.4262876148822841E-2</v>
      </c>
      <c r="G901">
        <f t="shared" si="88"/>
        <v>5.7899999999999618E-4</v>
      </c>
      <c r="H901">
        <f t="shared" si="89"/>
        <v>3.4262876148822841E-2</v>
      </c>
      <c r="I901">
        <f t="shared" si="90"/>
        <v>5.7899999999999618E-4</v>
      </c>
    </row>
    <row r="902" spans="1:9" x14ac:dyDescent="0.2">
      <c r="A902" s="1">
        <v>36610</v>
      </c>
      <c r="B902" s="1">
        <v>-0.21811</v>
      </c>
      <c r="C902" s="1">
        <v>0.50558499999999995</v>
      </c>
      <c r="D902" s="2">
        <f t="shared" si="85"/>
        <v>-12.496782469598385</v>
      </c>
      <c r="E902">
        <f t="shared" si="86"/>
        <v>1</v>
      </c>
      <c r="F902" s="2">
        <f t="shared" si="87"/>
        <v>9.1902430338985042E-2</v>
      </c>
      <c r="G902">
        <f t="shared" si="88"/>
        <v>5.9999999999504894E-6</v>
      </c>
      <c r="H902">
        <f t="shared" si="89"/>
        <v>9.1902430338985042E-2</v>
      </c>
      <c r="I902">
        <f t="shared" si="90"/>
        <v>5.9999999999504894E-6</v>
      </c>
    </row>
    <row r="903" spans="1:9" x14ac:dyDescent="0.2">
      <c r="A903" s="1">
        <v>36611</v>
      </c>
      <c r="B903" s="1">
        <v>-0.216665</v>
      </c>
      <c r="C903" s="1">
        <v>0.50544599999999995</v>
      </c>
      <c r="D903" s="2">
        <f t="shared" si="85"/>
        <v>-12.413990068201981</v>
      </c>
      <c r="E903">
        <f t="shared" si="86"/>
        <v>1</v>
      </c>
      <c r="F903" s="2">
        <f t="shared" si="87"/>
        <v>8.2792401396403648E-2</v>
      </c>
      <c r="G903">
        <f t="shared" si="88"/>
        <v>1.3900000000000023E-4</v>
      </c>
      <c r="H903">
        <f t="shared" si="89"/>
        <v>8.2792401396403648E-2</v>
      </c>
      <c r="I903">
        <f t="shared" si="90"/>
        <v>1.3900000000000023E-4</v>
      </c>
    </row>
    <row r="904" spans="1:9" x14ac:dyDescent="0.2">
      <c r="A904" s="1">
        <v>36612</v>
      </c>
      <c r="B904" s="1">
        <v>-0.21561</v>
      </c>
      <c r="C904" s="1">
        <v>0.50526700000000002</v>
      </c>
      <c r="D904" s="2">
        <f t="shared" si="85"/>
        <v>-12.35354302081568</v>
      </c>
      <c r="E904">
        <f t="shared" si="86"/>
        <v>1</v>
      </c>
      <c r="F904" s="2">
        <f t="shared" si="87"/>
        <v>6.0447047386301023E-2</v>
      </c>
      <c r="G904">
        <f t="shared" si="88"/>
        <v>1.7899999999992922E-4</v>
      </c>
      <c r="H904">
        <f t="shared" si="89"/>
        <v>6.0447047386301023E-2</v>
      </c>
      <c r="I904">
        <f t="shared" si="90"/>
        <v>1.7899999999992922E-4</v>
      </c>
    </row>
    <row r="905" spans="1:9" x14ac:dyDescent="0.2">
      <c r="A905" s="1">
        <v>36613</v>
      </c>
      <c r="B905" s="1">
        <v>-0.21480199999999999</v>
      </c>
      <c r="C905" s="1">
        <v>0.50468599999999997</v>
      </c>
      <c r="D905" s="2">
        <f t="shared" si="85"/>
        <v>-12.307248030969109</v>
      </c>
      <c r="E905">
        <f t="shared" si="86"/>
        <v>1</v>
      </c>
      <c r="F905" s="2">
        <f t="shared" si="87"/>
        <v>4.6294989846570545E-2</v>
      </c>
      <c r="G905">
        <f t="shared" si="88"/>
        <v>5.810000000000537E-4</v>
      </c>
      <c r="H905">
        <f t="shared" si="89"/>
        <v>4.6294989846570545E-2</v>
      </c>
      <c r="I905">
        <f t="shared" si="90"/>
        <v>5.810000000000537E-4</v>
      </c>
    </row>
    <row r="906" spans="1:9" x14ac:dyDescent="0.2">
      <c r="A906" s="1">
        <v>36614</v>
      </c>
      <c r="B906" s="1">
        <v>-0.213338</v>
      </c>
      <c r="C906" s="1">
        <v>0.50478500000000004</v>
      </c>
      <c r="D906" s="2">
        <f t="shared" si="85"/>
        <v>-12.223367009761956</v>
      </c>
      <c r="E906">
        <f t="shared" si="86"/>
        <v>1</v>
      </c>
      <c r="F906" s="2">
        <f t="shared" si="87"/>
        <v>8.3881021207153239E-2</v>
      </c>
      <c r="G906">
        <f t="shared" si="88"/>
        <v>9.9000000000071253E-5</v>
      </c>
      <c r="H906">
        <f t="shared" si="89"/>
        <v>8.3881021207153239E-2</v>
      </c>
      <c r="I906">
        <f t="shared" si="90"/>
        <v>9.9000000000071253E-5</v>
      </c>
    </row>
    <row r="907" spans="1:9" x14ac:dyDescent="0.2">
      <c r="A907" s="1">
        <v>36615</v>
      </c>
      <c r="B907" s="1">
        <v>-0.21192800000000001</v>
      </c>
      <c r="C907" s="1">
        <v>0.504718</v>
      </c>
      <c r="D907" s="2">
        <f t="shared" si="85"/>
        <v>-12.142579960648511</v>
      </c>
      <c r="E907">
        <f t="shared" si="86"/>
        <v>1</v>
      </c>
      <c r="F907" s="2">
        <f t="shared" si="87"/>
        <v>8.0787049113444809E-2</v>
      </c>
      <c r="G907">
        <f t="shared" si="88"/>
        <v>6.700000000003925E-5</v>
      </c>
      <c r="H907">
        <f t="shared" si="89"/>
        <v>8.0787049113444809E-2</v>
      </c>
      <c r="I907">
        <f t="shared" si="90"/>
        <v>6.700000000003925E-5</v>
      </c>
    </row>
    <row r="908" spans="1:9" x14ac:dyDescent="0.2">
      <c r="A908" s="1">
        <v>36616</v>
      </c>
      <c r="B908" s="1">
        <v>-0.21094399999999999</v>
      </c>
      <c r="C908" s="1">
        <v>0.50436999999999999</v>
      </c>
      <c r="D908" s="2">
        <f t="shared" si="85"/>
        <v>-12.086200913607637</v>
      </c>
      <c r="E908">
        <f t="shared" si="86"/>
        <v>1</v>
      </c>
      <c r="F908" s="2">
        <f t="shared" si="87"/>
        <v>5.6379047040874042E-2</v>
      </c>
      <c r="G908">
        <f t="shared" si="88"/>
        <v>3.4800000000001496E-4</v>
      </c>
      <c r="H908">
        <f t="shared" si="89"/>
        <v>5.6379047040874042E-2</v>
      </c>
      <c r="I908">
        <f t="shared" si="90"/>
        <v>3.4800000000001496E-4</v>
      </c>
    </row>
    <row r="909" spans="1:9" x14ac:dyDescent="0.2">
      <c r="A909" s="1">
        <v>36617</v>
      </c>
      <c r="B909" s="1">
        <v>-0.20963999999999999</v>
      </c>
      <c r="C909" s="1">
        <v>0.50430699999999995</v>
      </c>
      <c r="D909" s="2">
        <f t="shared" si="85"/>
        <v>-12.011487217122578</v>
      </c>
      <c r="E909">
        <f t="shared" si="86"/>
        <v>1</v>
      </c>
      <c r="F909" s="2">
        <f t="shared" si="87"/>
        <v>7.4713696485058989E-2</v>
      </c>
      <c r="G909">
        <f t="shared" si="88"/>
        <v>6.300000000003525E-5</v>
      </c>
      <c r="H909">
        <f t="shared" si="89"/>
        <v>7.4713696485058989E-2</v>
      </c>
      <c r="I909">
        <f t="shared" si="90"/>
        <v>6.300000000003525E-5</v>
      </c>
    </row>
    <row r="910" spans="1:9" x14ac:dyDescent="0.2">
      <c r="A910" s="1">
        <v>36618</v>
      </c>
      <c r="B910" s="1">
        <v>-0.208401</v>
      </c>
      <c r="C910" s="1">
        <v>0.50419599999999998</v>
      </c>
      <c r="D910" s="2">
        <f t="shared" si="85"/>
        <v>-11.940497746305869</v>
      </c>
      <c r="E910">
        <f t="shared" si="86"/>
        <v>1</v>
      </c>
      <c r="F910" s="2">
        <f t="shared" si="87"/>
        <v>7.0989470816709144E-2</v>
      </c>
      <c r="G910">
        <f t="shared" si="88"/>
        <v>1.1099999999997223E-4</v>
      </c>
      <c r="H910">
        <f t="shared" si="89"/>
        <v>7.0989470816709144E-2</v>
      </c>
      <c r="I910">
        <f t="shared" si="90"/>
        <v>1.1099999999997223E-4</v>
      </c>
    </row>
    <row r="911" spans="1:9" x14ac:dyDescent="0.2">
      <c r="A911" s="1">
        <v>36619</v>
      </c>
      <c r="B911" s="1">
        <v>-0.20750399999999999</v>
      </c>
      <c r="C911" s="1">
        <v>0.50393200000000005</v>
      </c>
      <c r="D911" s="2">
        <f t="shared" si="85"/>
        <v>-11.889103432082633</v>
      </c>
      <c r="E911">
        <f t="shared" si="86"/>
        <v>1</v>
      </c>
      <c r="F911" s="2">
        <f t="shared" si="87"/>
        <v>5.1394314223236037E-2</v>
      </c>
      <c r="G911">
        <f t="shared" si="88"/>
        <v>2.6399999999993096E-4</v>
      </c>
      <c r="H911">
        <f t="shared" si="89"/>
        <v>5.1394314223236037E-2</v>
      </c>
      <c r="I911">
        <f t="shared" si="90"/>
        <v>2.6399999999993096E-4</v>
      </c>
    </row>
    <row r="912" spans="1:9" x14ac:dyDescent="0.2">
      <c r="A912" s="1">
        <v>36620</v>
      </c>
      <c r="B912" s="1">
        <v>-0.20624899999999999</v>
      </c>
      <c r="C912" s="1">
        <v>0.50378999999999996</v>
      </c>
      <c r="D912" s="2">
        <f t="shared" si="85"/>
        <v>-11.817197228793715</v>
      </c>
      <c r="E912">
        <f t="shared" si="86"/>
        <v>1</v>
      </c>
      <c r="F912" s="2">
        <f t="shared" si="87"/>
        <v>7.1906203288918391E-2</v>
      </c>
      <c r="G912">
        <f t="shared" si="88"/>
        <v>1.420000000000865E-4</v>
      </c>
      <c r="H912">
        <f t="shared" si="89"/>
        <v>7.1906203288918391E-2</v>
      </c>
      <c r="I912">
        <f t="shared" si="90"/>
        <v>1.420000000000865E-4</v>
      </c>
    </row>
    <row r="913" spans="1:9" x14ac:dyDescent="0.2">
      <c r="A913" s="1">
        <v>36621</v>
      </c>
      <c r="B913" s="1">
        <v>-0.20497699999999999</v>
      </c>
      <c r="C913" s="1">
        <v>0.50375499999999995</v>
      </c>
      <c r="D913" s="2">
        <f t="shared" si="85"/>
        <v>-11.744316997253074</v>
      </c>
      <c r="E913">
        <f t="shared" si="86"/>
        <v>1</v>
      </c>
      <c r="F913" s="2">
        <f t="shared" si="87"/>
        <v>7.2880231540640494E-2</v>
      </c>
      <c r="G913">
        <f t="shared" si="88"/>
        <v>3.5000000000007248E-5</v>
      </c>
      <c r="H913">
        <f t="shared" si="89"/>
        <v>7.2880231540640494E-2</v>
      </c>
      <c r="I913">
        <f t="shared" si="90"/>
        <v>3.5000000000007248E-5</v>
      </c>
    </row>
    <row r="914" spans="1:9" x14ac:dyDescent="0.2">
      <c r="A914" s="1">
        <v>36622</v>
      </c>
      <c r="B914" s="1">
        <v>-0.204101</v>
      </c>
      <c r="C914" s="1">
        <v>0.50365000000000004</v>
      </c>
      <c r="D914" s="2">
        <f t="shared" si="85"/>
        <v>-11.694125894399615</v>
      </c>
      <c r="E914">
        <f t="shared" si="86"/>
        <v>1</v>
      </c>
      <c r="F914" s="2">
        <f t="shared" si="87"/>
        <v>5.0191102853458958E-2</v>
      </c>
      <c r="G914">
        <f t="shared" si="88"/>
        <v>1.0499999999991072E-4</v>
      </c>
      <c r="H914">
        <f t="shared" si="89"/>
        <v>5.0191102853458958E-2</v>
      </c>
      <c r="I914">
        <f t="shared" si="90"/>
        <v>1.0499999999991072E-4</v>
      </c>
    </row>
    <row r="915" spans="1:9" x14ac:dyDescent="0.2">
      <c r="A915" s="1">
        <v>36623</v>
      </c>
      <c r="B915" s="1">
        <v>-0.203569</v>
      </c>
      <c r="C915" s="1">
        <v>0.50349699999999997</v>
      </c>
      <c r="D915" s="2">
        <f t="shared" si="85"/>
        <v>-11.663644539698655</v>
      </c>
      <c r="E915">
        <f t="shared" si="86"/>
        <v>1</v>
      </c>
      <c r="F915" s="2">
        <f t="shared" si="87"/>
        <v>3.0481354700960139E-2</v>
      </c>
      <c r="G915">
        <f t="shared" si="88"/>
        <v>1.5300000000006975E-4</v>
      </c>
      <c r="H915">
        <f t="shared" si="89"/>
        <v>3.0481354700960139E-2</v>
      </c>
      <c r="I915">
        <f t="shared" si="90"/>
        <v>1.5300000000006975E-4</v>
      </c>
    </row>
    <row r="916" spans="1:9" x14ac:dyDescent="0.2">
      <c r="A916" s="1">
        <v>36624</v>
      </c>
      <c r="B916" s="1">
        <v>-0.203155</v>
      </c>
      <c r="C916" s="1">
        <v>0.50339599999999995</v>
      </c>
      <c r="D916" s="2">
        <f t="shared" si="85"/>
        <v>-11.639924086980239</v>
      </c>
      <c r="E916">
        <f t="shared" si="86"/>
        <v>1</v>
      </c>
      <c r="F916" s="2">
        <f t="shared" si="87"/>
        <v>2.3720452718416496E-2</v>
      </c>
      <c r="G916">
        <f t="shared" si="88"/>
        <v>1.0100000000001774E-4</v>
      </c>
      <c r="H916">
        <f t="shared" si="89"/>
        <v>2.3720452718416496E-2</v>
      </c>
      <c r="I916">
        <f t="shared" si="90"/>
        <v>1.0100000000001774E-4</v>
      </c>
    </row>
    <row r="917" spans="1:9" x14ac:dyDescent="0.2">
      <c r="A917" s="1">
        <v>36625</v>
      </c>
      <c r="B917" s="1">
        <v>-0.20288200000000001</v>
      </c>
      <c r="C917" s="1">
        <v>0.50326099999999996</v>
      </c>
      <c r="D917" s="2">
        <f t="shared" si="85"/>
        <v>-11.624282339173169</v>
      </c>
      <c r="E917">
        <f t="shared" si="86"/>
        <v>1</v>
      </c>
      <c r="F917" s="2">
        <f t="shared" si="87"/>
        <v>1.5641747807070061E-2</v>
      </c>
      <c r="G917">
        <f t="shared" si="88"/>
        <v>1.3499999999999623E-4</v>
      </c>
      <c r="H917">
        <f t="shared" si="89"/>
        <v>1.5641747807070061E-2</v>
      </c>
      <c r="I917">
        <f t="shared" si="90"/>
        <v>1.3499999999999623E-4</v>
      </c>
    </row>
    <row r="918" spans="1:9" x14ac:dyDescent="0.2">
      <c r="A918" s="1">
        <v>36626</v>
      </c>
      <c r="B918" s="1">
        <v>-0.202766</v>
      </c>
      <c r="C918" s="1">
        <v>0.503139</v>
      </c>
      <c r="D918" s="2">
        <f t="shared" si="85"/>
        <v>-11.617636028749651</v>
      </c>
      <c r="E918">
        <f t="shared" si="86"/>
        <v>1</v>
      </c>
      <c r="F918" s="2">
        <f t="shared" si="87"/>
        <v>6.6463104235179316E-3</v>
      </c>
      <c r="G918">
        <f t="shared" si="88"/>
        <v>1.2199999999995548E-4</v>
      </c>
      <c r="H918">
        <f t="shared" si="89"/>
        <v>6.6463104235179316E-3</v>
      </c>
      <c r="I918">
        <f t="shared" si="90"/>
        <v>1.2199999999995548E-4</v>
      </c>
    </row>
    <row r="919" spans="1:9" x14ac:dyDescent="0.2">
      <c r="A919" s="1">
        <v>36627</v>
      </c>
      <c r="B919" s="1">
        <v>-0.20280300000000001</v>
      </c>
      <c r="C919" s="1">
        <v>0.503023</v>
      </c>
      <c r="D919" s="2">
        <f t="shared" si="85"/>
        <v>-11.619755972591635</v>
      </c>
      <c r="E919">
        <f t="shared" si="86"/>
        <v>1</v>
      </c>
      <c r="F919" s="2">
        <f t="shared" si="87"/>
        <v>2.1199438419845507E-3</v>
      </c>
      <c r="G919">
        <f t="shared" si="88"/>
        <v>1.1600000000000499E-4</v>
      </c>
      <c r="H919">
        <f t="shared" si="89"/>
        <v>2.1199438419845507E-3</v>
      </c>
      <c r="I919">
        <f t="shared" si="90"/>
        <v>1.1600000000000499E-4</v>
      </c>
    </row>
    <row r="920" spans="1:9" x14ac:dyDescent="0.2">
      <c r="A920" s="1">
        <v>36628</v>
      </c>
      <c r="B920" s="1">
        <v>-0.202815</v>
      </c>
      <c r="C920" s="1">
        <v>0.50290800000000002</v>
      </c>
      <c r="D920" s="2">
        <f t="shared" si="85"/>
        <v>-11.620443521945791</v>
      </c>
      <c r="E920">
        <f t="shared" si="86"/>
        <v>1</v>
      </c>
      <c r="F920" s="2">
        <f t="shared" si="87"/>
        <v>6.8754935415604734E-4</v>
      </c>
      <c r="G920">
        <f t="shared" si="88"/>
        <v>1.1499999999997623E-4</v>
      </c>
      <c r="H920">
        <f t="shared" si="89"/>
        <v>6.8754935415604734E-4</v>
      </c>
      <c r="I920">
        <f t="shared" si="90"/>
        <v>1.1499999999997623E-4</v>
      </c>
    </row>
    <row r="921" spans="1:9" x14ac:dyDescent="0.2">
      <c r="A921" s="1">
        <v>36629</v>
      </c>
      <c r="B921" s="1">
        <v>-0.20135500000000001</v>
      </c>
      <c r="C921" s="1">
        <v>0.50204499999999996</v>
      </c>
      <c r="D921" s="2">
        <f t="shared" si="85"/>
        <v>-11.536791683856691</v>
      </c>
      <c r="E921">
        <f t="shared" si="86"/>
        <v>1</v>
      </c>
      <c r="F921" s="2">
        <f t="shared" si="87"/>
        <v>8.3651838089100039E-2</v>
      </c>
      <c r="G921">
        <f t="shared" si="88"/>
        <v>8.6300000000005817E-4</v>
      </c>
      <c r="H921">
        <f t="shared" si="89"/>
        <v>8.3651838089100039E-2</v>
      </c>
      <c r="I921">
        <f t="shared" si="90"/>
        <v>8.6300000000005817E-4</v>
      </c>
    </row>
    <row r="922" spans="1:9" x14ac:dyDescent="0.2">
      <c r="A922" s="1">
        <v>36630</v>
      </c>
      <c r="B922" s="1">
        <v>-0.198517</v>
      </c>
      <c r="C922" s="1">
        <v>0.502332</v>
      </c>
      <c r="D922" s="2">
        <f t="shared" si="85"/>
        <v>-11.374186261598563</v>
      </c>
      <c r="E922">
        <f t="shared" si="86"/>
        <v>1</v>
      </c>
      <c r="F922" s="2">
        <f t="shared" si="87"/>
        <v>0.16260542225812813</v>
      </c>
      <c r="G922">
        <f t="shared" si="88"/>
        <v>2.8700000000003723E-4</v>
      </c>
      <c r="H922">
        <f t="shared" si="89"/>
        <v>0.16260542225812813</v>
      </c>
      <c r="I922">
        <f t="shared" si="90"/>
        <v>2.8700000000003723E-4</v>
      </c>
    </row>
    <row r="923" spans="1:9" x14ac:dyDescent="0.2">
      <c r="A923" s="1">
        <v>36631</v>
      </c>
      <c r="B923" s="1">
        <v>-0.196102</v>
      </c>
      <c r="C923" s="1">
        <v>0.50244500000000003</v>
      </c>
      <c r="D923" s="2">
        <f t="shared" si="85"/>
        <v>-11.235816954074469</v>
      </c>
      <c r="E923">
        <f t="shared" si="86"/>
        <v>1</v>
      </c>
      <c r="F923" s="2">
        <f t="shared" si="87"/>
        <v>0.13836930752409415</v>
      </c>
      <c r="G923">
        <f t="shared" si="88"/>
        <v>1.1300000000002974E-4</v>
      </c>
      <c r="H923">
        <f t="shared" si="89"/>
        <v>0.13836930752409415</v>
      </c>
      <c r="I923">
        <f t="shared" si="90"/>
        <v>1.1300000000002974E-4</v>
      </c>
    </row>
    <row r="924" spans="1:9" x14ac:dyDescent="0.2">
      <c r="A924" s="1">
        <v>36632</v>
      </c>
      <c r="B924" s="1">
        <v>-0.19439600000000001</v>
      </c>
      <c r="C924" s="1">
        <v>0.50249299999999997</v>
      </c>
      <c r="D924" s="2">
        <f t="shared" si="85"/>
        <v>-11.138070354225151</v>
      </c>
      <c r="E924">
        <f t="shared" si="86"/>
        <v>1</v>
      </c>
      <c r="F924" s="2">
        <f t="shared" si="87"/>
        <v>9.7746599849317661E-2</v>
      </c>
      <c r="G924">
        <f t="shared" si="88"/>
        <v>4.7999999999936982E-5</v>
      </c>
      <c r="H924">
        <f t="shared" si="89"/>
        <v>9.7746599849317661E-2</v>
      </c>
      <c r="I924">
        <f t="shared" si="90"/>
        <v>4.7999999999936982E-5</v>
      </c>
    </row>
    <row r="925" spans="1:9" x14ac:dyDescent="0.2">
      <c r="A925" s="1">
        <v>36633</v>
      </c>
      <c r="B925" s="1">
        <v>-0.19333900000000001</v>
      </c>
      <c r="C925" s="1">
        <v>0.50242900000000001</v>
      </c>
      <c r="D925" s="2">
        <f t="shared" si="85"/>
        <v>-11.077508715279825</v>
      </c>
      <c r="E925">
        <f t="shared" si="86"/>
        <v>1</v>
      </c>
      <c r="F925" s="2">
        <f t="shared" si="87"/>
        <v>6.0561638945326735E-2</v>
      </c>
      <c r="G925">
        <f t="shared" si="88"/>
        <v>6.3999999999952983E-5</v>
      </c>
      <c r="H925">
        <f t="shared" si="89"/>
        <v>6.0561638945326735E-2</v>
      </c>
      <c r="I925">
        <f t="shared" si="90"/>
        <v>6.3999999999952983E-5</v>
      </c>
    </row>
    <row r="926" spans="1:9" x14ac:dyDescent="0.2">
      <c r="A926" s="1">
        <v>36634</v>
      </c>
      <c r="B926" s="1">
        <v>-0.19268399999999999</v>
      </c>
      <c r="C926" s="1">
        <v>0.50235600000000002</v>
      </c>
      <c r="D926" s="2">
        <f t="shared" si="85"/>
        <v>-11.039979979698755</v>
      </c>
      <c r="E926">
        <f t="shared" si="86"/>
        <v>1</v>
      </c>
      <c r="F926" s="2">
        <f t="shared" si="87"/>
        <v>3.7528735581069839E-2</v>
      </c>
      <c r="G926">
        <f t="shared" si="88"/>
        <v>7.299999999998974E-5</v>
      </c>
      <c r="H926">
        <f t="shared" si="89"/>
        <v>3.7528735581069839E-2</v>
      </c>
      <c r="I926">
        <f t="shared" si="90"/>
        <v>7.299999999998974E-5</v>
      </c>
    </row>
    <row r="927" spans="1:9" x14ac:dyDescent="0.2">
      <c r="A927" s="1">
        <v>36635</v>
      </c>
      <c r="B927" s="1">
        <v>-0.19239100000000001</v>
      </c>
      <c r="C927" s="1">
        <v>0.50226599999999999</v>
      </c>
      <c r="D927" s="2">
        <f t="shared" si="85"/>
        <v>-11.023192316301422</v>
      </c>
      <c r="E927">
        <f t="shared" si="86"/>
        <v>1</v>
      </c>
      <c r="F927" s="2">
        <f t="shared" si="87"/>
        <v>1.6787663397332508E-2</v>
      </c>
      <c r="G927">
        <f t="shared" si="88"/>
        <v>9.0000000000034497E-5</v>
      </c>
      <c r="H927">
        <f t="shared" si="89"/>
        <v>1.6787663397332508E-2</v>
      </c>
      <c r="I927">
        <f t="shared" si="90"/>
        <v>9.0000000000034497E-5</v>
      </c>
    </row>
    <row r="928" spans="1:9" x14ac:dyDescent="0.2">
      <c r="A928" s="1">
        <v>36636</v>
      </c>
      <c r="B928" s="1">
        <v>-0.192272</v>
      </c>
      <c r="C928" s="1">
        <v>0.50218399999999996</v>
      </c>
      <c r="D928" s="2">
        <f t="shared" si="85"/>
        <v>-11.016374118539364</v>
      </c>
      <c r="E928">
        <f t="shared" si="86"/>
        <v>1</v>
      </c>
      <c r="F928" s="2">
        <f t="shared" si="87"/>
        <v>6.8181977620582757E-3</v>
      </c>
      <c r="G928">
        <f t="shared" si="88"/>
        <v>8.2000000000026496E-5</v>
      </c>
      <c r="H928">
        <f t="shared" si="89"/>
        <v>6.8181977620582757E-3</v>
      </c>
      <c r="I928">
        <f t="shared" si="90"/>
        <v>8.2000000000026496E-5</v>
      </c>
    </row>
    <row r="929" spans="1:9" x14ac:dyDescent="0.2">
      <c r="A929" s="1">
        <v>36637</v>
      </c>
      <c r="B929" s="1">
        <v>-0.19128100000000001</v>
      </c>
      <c r="C929" s="1">
        <v>0.50144999999999995</v>
      </c>
      <c r="D929" s="2">
        <f t="shared" si="85"/>
        <v>-10.9595940010419</v>
      </c>
      <c r="E929">
        <f t="shared" si="86"/>
        <v>1</v>
      </c>
      <c r="F929" s="2">
        <f t="shared" si="87"/>
        <v>5.6780117497464033E-2</v>
      </c>
      <c r="G929">
        <f t="shared" si="88"/>
        <v>7.3400000000001242E-4</v>
      </c>
      <c r="H929">
        <f t="shared" si="89"/>
        <v>5.6780117497464033E-2</v>
      </c>
      <c r="I929">
        <f t="shared" si="90"/>
        <v>7.3400000000001242E-4</v>
      </c>
    </row>
    <row r="930" spans="1:9" x14ac:dyDescent="0.2">
      <c r="A930" s="1">
        <v>36638</v>
      </c>
      <c r="B930" s="1">
        <v>-0.18865899999999999</v>
      </c>
      <c r="C930" s="1">
        <v>0.50163500000000005</v>
      </c>
      <c r="D930" s="2">
        <f t="shared" si="85"/>
        <v>-10.809364467158598</v>
      </c>
      <c r="E930">
        <f t="shared" si="86"/>
        <v>1</v>
      </c>
      <c r="F930" s="2">
        <f t="shared" si="87"/>
        <v>0.15022953388330151</v>
      </c>
      <c r="G930">
        <f t="shared" si="88"/>
        <v>1.8500000000010175E-4</v>
      </c>
      <c r="H930">
        <f t="shared" si="89"/>
        <v>0.15022953388330151</v>
      </c>
      <c r="I930">
        <f t="shared" si="90"/>
        <v>1.8500000000010175E-4</v>
      </c>
    </row>
    <row r="931" spans="1:9" x14ac:dyDescent="0.2">
      <c r="A931" s="1">
        <v>36639</v>
      </c>
      <c r="B931" s="1">
        <v>-0.18632599999999999</v>
      </c>
      <c r="C931" s="1">
        <v>0.50179399999999996</v>
      </c>
      <c r="D931" s="2">
        <f t="shared" si="85"/>
        <v>-10.675693413554576</v>
      </c>
      <c r="E931">
        <f t="shared" si="86"/>
        <v>1</v>
      </c>
      <c r="F931" s="2">
        <f t="shared" si="87"/>
        <v>0.13367105360402221</v>
      </c>
      <c r="G931">
        <f t="shared" si="88"/>
        <v>1.5899999999990921E-4</v>
      </c>
      <c r="H931">
        <f t="shared" si="89"/>
        <v>0.13367105360402221</v>
      </c>
      <c r="I931">
        <f t="shared" si="90"/>
        <v>1.5899999999990921E-4</v>
      </c>
    </row>
    <row r="932" spans="1:9" x14ac:dyDescent="0.2">
      <c r="A932" s="1">
        <v>36640</v>
      </c>
      <c r="B932" s="1">
        <v>-0.18465699999999999</v>
      </c>
      <c r="C932" s="1">
        <v>0.50187300000000001</v>
      </c>
      <c r="D932" s="2">
        <f t="shared" si="85"/>
        <v>-10.580066757547241</v>
      </c>
      <c r="E932">
        <f t="shared" si="86"/>
        <v>1</v>
      </c>
      <c r="F932" s="2">
        <f t="shared" si="87"/>
        <v>9.5626656007334887E-2</v>
      </c>
      <c r="G932">
        <f t="shared" si="88"/>
        <v>7.9000000000051251E-5</v>
      </c>
      <c r="H932">
        <f t="shared" si="89"/>
        <v>9.5626656007334887E-2</v>
      </c>
      <c r="I932">
        <f t="shared" si="90"/>
        <v>7.9000000000051251E-5</v>
      </c>
    </row>
    <row r="933" spans="1:9" x14ac:dyDescent="0.2">
      <c r="A933" s="1">
        <v>36641</v>
      </c>
      <c r="B933" s="1">
        <v>-0.18340100000000001</v>
      </c>
      <c r="C933" s="1">
        <v>0.50147399999999998</v>
      </c>
      <c r="D933" s="2">
        <f t="shared" si="85"/>
        <v>-10.508103258478812</v>
      </c>
      <c r="E933">
        <f t="shared" si="86"/>
        <v>1</v>
      </c>
      <c r="F933" s="2">
        <f t="shared" si="87"/>
        <v>7.1963499068429471E-2</v>
      </c>
      <c r="G933">
        <f t="shared" si="88"/>
        <v>3.9900000000003821E-4</v>
      </c>
      <c r="H933">
        <f t="shared" si="89"/>
        <v>7.1963499068429471E-2</v>
      </c>
      <c r="I933">
        <f t="shared" si="90"/>
        <v>3.9900000000003821E-4</v>
      </c>
    </row>
    <row r="934" spans="1:9" x14ac:dyDescent="0.2">
      <c r="A934" s="1">
        <v>36642</v>
      </c>
      <c r="B934" s="1">
        <v>-0.181479</v>
      </c>
      <c r="C934" s="1">
        <v>0.50163100000000005</v>
      </c>
      <c r="D934" s="2">
        <f t="shared" si="85"/>
        <v>-10.397980770254668</v>
      </c>
      <c r="E934">
        <f t="shared" si="86"/>
        <v>1</v>
      </c>
      <c r="F934" s="2">
        <f t="shared" si="87"/>
        <v>0.11012248822414428</v>
      </c>
      <c r="G934">
        <f t="shared" si="88"/>
        <v>1.5700000000007375E-4</v>
      </c>
      <c r="H934">
        <f t="shared" si="89"/>
        <v>0.11012248822414428</v>
      </c>
      <c r="I934">
        <f t="shared" si="90"/>
        <v>1.5700000000007375E-4</v>
      </c>
    </row>
    <row r="935" spans="1:9" x14ac:dyDescent="0.2">
      <c r="A935" s="1">
        <v>36643</v>
      </c>
      <c r="B935" s="1">
        <v>-0.179922</v>
      </c>
      <c r="C935" s="1">
        <v>0.50168599999999997</v>
      </c>
      <c r="D935" s="2">
        <f t="shared" si="85"/>
        <v>-10.308771241552797</v>
      </c>
      <c r="E935">
        <f t="shared" si="86"/>
        <v>1</v>
      </c>
      <c r="F935" s="2">
        <f t="shared" si="87"/>
        <v>8.9209528701870155E-2</v>
      </c>
      <c r="G935">
        <f t="shared" si="88"/>
        <v>5.4999999999916227E-5</v>
      </c>
      <c r="H935">
        <f t="shared" si="89"/>
        <v>8.9209528701870155E-2</v>
      </c>
      <c r="I935">
        <f t="shared" si="90"/>
        <v>5.4999999999916227E-5</v>
      </c>
    </row>
    <row r="936" spans="1:9" x14ac:dyDescent="0.2">
      <c r="A936" s="1">
        <v>36644</v>
      </c>
      <c r="B936" s="1">
        <v>-0.178927</v>
      </c>
      <c r="C936" s="1">
        <v>0.50164900000000001</v>
      </c>
      <c r="D936" s="2">
        <f t="shared" si="85"/>
        <v>-10.25176194093728</v>
      </c>
      <c r="E936">
        <f t="shared" si="86"/>
        <v>1</v>
      </c>
      <c r="F936" s="2">
        <f t="shared" si="87"/>
        <v>5.7009300615517233E-2</v>
      </c>
      <c r="G936">
        <f t="shared" si="88"/>
        <v>3.6999999999953737E-5</v>
      </c>
      <c r="H936">
        <f t="shared" si="89"/>
        <v>5.7009300615517233E-2</v>
      </c>
      <c r="I936">
        <f t="shared" si="90"/>
        <v>3.6999999999953737E-5</v>
      </c>
    </row>
    <row r="937" spans="1:9" x14ac:dyDescent="0.2">
      <c r="A937" s="1">
        <v>36645</v>
      </c>
      <c r="B937" s="1">
        <v>-0.178259</v>
      </c>
      <c r="C937" s="1">
        <v>0.50159799999999999</v>
      </c>
      <c r="D937" s="2">
        <f t="shared" si="85"/>
        <v>-10.213488360222541</v>
      </c>
      <c r="E937">
        <f t="shared" si="86"/>
        <v>1</v>
      </c>
      <c r="F937" s="2">
        <f t="shared" si="87"/>
        <v>3.8273580714738742E-2</v>
      </c>
      <c r="G937">
        <f t="shared" si="88"/>
        <v>5.1000000000023249E-5</v>
      </c>
      <c r="H937">
        <f t="shared" si="89"/>
        <v>3.8273580714738742E-2</v>
      </c>
      <c r="I937">
        <f t="shared" si="90"/>
        <v>5.1000000000023249E-5</v>
      </c>
    </row>
    <row r="938" spans="1:9" x14ac:dyDescent="0.2">
      <c r="A938" s="1">
        <v>36646</v>
      </c>
      <c r="B938" s="1">
        <v>-0.177619</v>
      </c>
      <c r="C938" s="1">
        <v>0.50096399999999996</v>
      </c>
      <c r="D938" s="2">
        <f t="shared" si="85"/>
        <v>-10.17681906133417</v>
      </c>
      <c r="E938">
        <f t="shared" si="86"/>
        <v>1</v>
      </c>
      <c r="F938" s="2">
        <f t="shared" si="87"/>
        <v>3.6669298888371671E-2</v>
      </c>
      <c r="G938">
        <f t="shared" si="88"/>
        <v>6.3400000000002343E-4</v>
      </c>
      <c r="H938">
        <f t="shared" si="89"/>
        <v>3.6669298888371671E-2</v>
      </c>
      <c r="I938">
        <f t="shared" si="90"/>
        <v>6.3400000000002343E-4</v>
      </c>
    </row>
    <row r="939" spans="1:9" x14ac:dyDescent="0.2">
      <c r="A939" s="1">
        <v>36647</v>
      </c>
      <c r="B939" s="1">
        <v>-0.17582500000000001</v>
      </c>
      <c r="C939" s="1">
        <v>0.50133399999999995</v>
      </c>
      <c r="D939" s="2">
        <f t="shared" si="85"/>
        <v>-10.0740304328877</v>
      </c>
      <c r="E939">
        <f t="shared" si="86"/>
        <v>1</v>
      </c>
      <c r="F939" s="2">
        <f t="shared" si="87"/>
        <v>0.1027886284464703</v>
      </c>
      <c r="G939">
        <f t="shared" si="88"/>
        <v>3.6999999999998145E-4</v>
      </c>
      <c r="H939">
        <f t="shared" si="89"/>
        <v>0.1027886284464703</v>
      </c>
      <c r="I939">
        <f t="shared" si="90"/>
        <v>3.6999999999998145E-4</v>
      </c>
    </row>
    <row r="940" spans="1:9" x14ac:dyDescent="0.2">
      <c r="A940" s="1">
        <v>36648</v>
      </c>
      <c r="B940" s="1">
        <v>-0.174122</v>
      </c>
      <c r="C940" s="1">
        <v>0.501359</v>
      </c>
      <c r="D940" s="2">
        <f t="shared" si="85"/>
        <v>-9.9764557203769204</v>
      </c>
      <c r="E940">
        <f t="shared" si="86"/>
        <v>1</v>
      </c>
      <c r="F940" s="2">
        <f t="shared" si="87"/>
        <v>9.7574712510779094E-2</v>
      </c>
      <c r="G940">
        <f t="shared" si="88"/>
        <v>2.5000000000052758E-5</v>
      </c>
      <c r="H940">
        <f t="shared" si="89"/>
        <v>9.7574712510779094E-2</v>
      </c>
      <c r="I940">
        <f t="shared" si="90"/>
        <v>2.5000000000052758E-5</v>
      </c>
    </row>
    <row r="941" spans="1:9" x14ac:dyDescent="0.2">
      <c r="A941" s="1">
        <v>36649</v>
      </c>
      <c r="B941" s="1">
        <v>-0.17277699999999999</v>
      </c>
      <c r="C941" s="1">
        <v>0.50102999999999998</v>
      </c>
      <c r="D941" s="2">
        <f t="shared" si="85"/>
        <v>-9.8993928969318237</v>
      </c>
      <c r="E941">
        <f t="shared" si="86"/>
        <v>1</v>
      </c>
      <c r="F941" s="2">
        <f t="shared" si="87"/>
        <v>7.706282344509674E-2</v>
      </c>
      <c r="G941">
        <f t="shared" si="88"/>
        <v>3.2900000000002372E-4</v>
      </c>
      <c r="H941">
        <f t="shared" si="89"/>
        <v>7.706282344509674E-2</v>
      </c>
      <c r="I941">
        <f t="shared" si="90"/>
        <v>3.2900000000002372E-4</v>
      </c>
    </row>
    <row r="942" spans="1:9" x14ac:dyDescent="0.2">
      <c r="A942" s="1">
        <v>36650</v>
      </c>
      <c r="B942" s="1">
        <v>-0.17103399999999999</v>
      </c>
      <c r="C942" s="1">
        <v>0.50119899999999995</v>
      </c>
      <c r="D942" s="2">
        <f t="shared" si="85"/>
        <v>-9.7995263532405215</v>
      </c>
      <c r="E942">
        <f t="shared" si="86"/>
        <v>1</v>
      </c>
      <c r="F942" s="2">
        <f t="shared" si="87"/>
        <v>9.9866543691302212E-2</v>
      </c>
      <c r="G942">
        <f t="shared" si="88"/>
        <v>1.6899999999997473E-4</v>
      </c>
      <c r="H942">
        <f t="shared" si="89"/>
        <v>9.9866543691302212E-2</v>
      </c>
      <c r="I942">
        <f t="shared" si="90"/>
        <v>1.6899999999997473E-4</v>
      </c>
    </row>
    <row r="943" spans="1:9" x14ac:dyDescent="0.2">
      <c r="A943" s="1">
        <v>36651</v>
      </c>
      <c r="B943" s="1">
        <v>-0.169458</v>
      </c>
      <c r="C943" s="1">
        <v>0.50126300000000001</v>
      </c>
      <c r="D943" s="2">
        <f t="shared" si="85"/>
        <v>-9.7092282047279035</v>
      </c>
      <c r="E943">
        <f t="shared" si="86"/>
        <v>1</v>
      </c>
      <c r="F943" s="2">
        <f t="shared" si="87"/>
        <v>9.0298148512617971E-2</v>
      </c>
      <c r="G943">
        <f t="shared" si="88"/>
        <v>6.4000000000064006E-5</v>
      </c>
      <c r="H943">
        <f t="shared" si="89"/>
        <v>9.0298148512617971E-2</v>
      </c>
      <c r="I943">
        <f t="shared" si="90"/>
        <v>6.4000000000064006E-5</v>
      </c>
    </row>
    <row r="944" spans="1:9" x14ac:dyDescent="0.2">
      <c r="A944" s="1">
        <v>36652</v>
      </c>
      <c r="B944" s="1">
        <v>-0.168381</v>
      </c>
      <c r="C944" s="1">
        <v>0.50125600000000003</v>
      </c>
      <c r="D944" s="2">
        <f t="shared" si="85"/>
        <v>-9.6475206501923143</v>
      </c>
      <c r="E944">
        <f t="shared" si="86"/>
        <v>1</v>
      </c>
      <c r="F944" s="2">
        <f t="shared" si="87"/>
        <v>6.1707554535589182E-2</v>
      </c>
      <c r="G944">
        <f t="shared" si="88"/>
        <v>6.999999999979245E-6</v>
      </c>
      <c r="H944">
        <f t="shared" si="89"/>
        <v>6.1707554535589182E-2</v>
      </c>
      <c r="I944">
        <f t="shared" si="90"/>
        <v>6.999999999979245E-6</v>
      </c>
    </row>
    <row r="945" spans="1:9" x14ac:dyDescent="0.2">
      <c r="A945" s="1">
        <v>36653</v>
      </c>
      <c r="B945" s="1">
        <v>-0.16769500000000001</v>
      </c>
      <c r="C945" s="1">
        <v>0.50075000000000003</v>
      </c>
      <c r="D945" s="2">
        <f t="shared" si="85"/>
        <v>-9.6082157454463406</v>
      </c>
      <c r="E945">
        <f t="shared" si="86"/>
        <v>1</v>
      </c>
      <c r="F945" s="2">
        <f t="shared" si="87"/>
        <v>3.9304904745973701E-2</v>
      </c>
      <c r="G945">
        <f t="shared" si="88"/>
        <v>5.0600000000000644E-4</v>
      </c>
      <c r="H945">
        <f t="shared" si="89"/>
        <v>3.9304904745973701E-2</v>
      </c>
      <c r="I945">
        <f t="shared" si="90"/>
        <v>5.0600000000000644E-4</v>
      </c>
    </row>
    <row r="946" spans="1:9" x14ac:dyDescent="0.2">
      <c r="A946" s="1">
        <v>36654</v>
      </c>
      <c r="B946" s="1">
        <v>-0.16623499999999999</v>
      </c>
      <c r="C946" s="1">
        <v>0.50096399999999996</v>
      </c>
      <c r="D946" s="2">
        <f t="shared" si="85"/>
        <v>-9.5245639073572388</v>
      </c>
      <c r="E946">
        <f t="shared" si="86"/>
        <v>1</v>
      </c>
      <c r="F946" s="2">
        <f t="shared" si="87"/>
        <v>8.3651838089101815E-2</v>
      </c>
      <c r="G946">
        <f t="shared" si="88"/>
        <v>2.1399999999993646E-4</v>
      </c>
      <c r="H946">
        <f t="shared" si="89"/>
        <v>8.3651838089101815E-2</v>
      </c>
      <c r="I946">
        <f t="shared" si="90"/>
        <v>2.1399999999993646E-4</v>
      </c>
    </row>
    <row r="947" spans="1:9" x14ac:dyDescent="0.2">
      <c r="A947" s="1">
        <v>36655</v>
      </c>
      <c r="B947" s="1">
        <v>-0.16464899999999999</v>
      </c>
      <c r="C947" s="1">
        <v>0.50107299999999999</v>
      </c>
      <c r="D947" s="2">
        <f t="shared" si="85"/>
        <v>-9.4336928010494905</v>
      </c>
      <c r="E947">
        <f t="shared" si="86"/>
        <v>1</v>
      </c>
      <c r="F947" s="2">
        <f t="shared" si="87"/>
        <v>9.0871106307748306E-2</v>
      </c>
      <c r="G947">
        <f t="shared" si="88"/>
        <v>1.0900000000002574E-4</v>
      </c>
      <c r="H947">
        <f t="shared" si="89"/>
        <v>9.0871106307748306E-2</v>
      </c>
      <c r="I947">
        <f t="shared" si="90"/>
        <v>1.0900000000002574E-4</v>
      </c>
    </row>
    <row r="948" spans="1:9" x14ac:dyDescent="0.2">
      <c r="A948" s="1">
        <v>36656</v>
      </c>
      <c r="B948" s="1">
        <v>-0.16353999999999999</v>
      </c>
      <c r="C948" s="1">
        <v>0.50109099999999995</v>
      </c>
      <c r="D948" s="2">
        <f t="shared" si="85"/>
        <v>-9.3701517815694828</v>
      </c>
      <c r="E948">
        <f t="shared" si="86"/>
        <v>1</v>
      </c>
      <c r="F948" s="2">
        <f t="shared" si="87"/>
        <v>6.3541019480007677E-2</v>
      </c>
      <c r="G948">
        <f t="shared" si="88"/>
        <v>1.799999999996249E-5</v>
      </c>
      <c r="H948">
        <f t="shared" si="89"/>
        <v>6.3541019480007677E-2</v>
      </c>
      <c r="I948">
        <f t="shared" si="90"/>
        <v>1.799999999996249E-5</v>
      </c>
    </row>
    <row r="949" spans="1:9" x14ac:dyDescent="0.2">
      <c r="A949" s="1">
        <v>36657</v>
      </c>
      <c r="B949" s="1">
        <v>-0.16283</v>
      </c>
      <c r="C949" s="1">
        <v>0.50106499999999998</v>
      </c>
      <c r="D949" s="2">
        <f t="shared" si="85"/>
        <v>-9.3294717781151952</v>
      </c>
      <c r="E949">
        <f t="shared" si="86"/>
        <v>1</v>
      </c>
      <c r="F949" s="2">
        <f t="shared" si="87"/>
        <v>4.0680003454287572E-2</v>
      </c>
      <c r="G949">
        <f t="shared" si="88"/>
        <v>2.5999999999970491E-5</v>
      </c>
      <c r="H949">
        <f t="shared" si="89"/>
        <v>4.0680003454287572E-2</v>
      </c>
      <c r="I949">
        <f t="shared" si="90"/>
        <v>2.5999999999970491E-5</v>
      </c>
    </row>
    <row r="950" spans="1:9" x14ac:dyDescent="0.2">
      <c r="A950" s="1">
        <v>36658</v>
      </c>
      <c r="B950" s="1">
        <v>-0.16232099999999999</v>
      </c>
      <c r="C950" s="1">
        <v>0.50116099999999997</v>
      </c>
      <c r="D950" s="2">
        <f t="shared" si="85"/>
        <v>-9.3003082263430361</v>
      </c>
      <c r="E950">
        <f t="shared" si="86"/>
        <v>1</v>
      </c>
      <c r="F950" s="2">
        <f t="shared" si="87"/>
        <v>2.9163551772159124E-2</v>
      </c>
      <c r="G950">
        <f t="shared" si="88"/>
        <v>9.5999999999984986E-5</v>
      </c>
      <c r="H950">
        <f t="shared" si="89"/>
        <v>2.9163551772159124E-2</v>
      </c>
      <c r="I950">
        <f t="shared" si="90"/>
        <v>9.5999999999984986E-5</v>
      </c>
    </row>
    <row r="951" spans="1:9" x14ac:dyDescent="0.2">
      <c r="A951" s="1">
        <v>36659</v>
      </c>
      <c r="B951" s="1">
        <v>-0.160888</v>
      </c>
      <c r="C951" s="1">
        <v>0.50066200000000005</v>
      </c>
      <c r="D951" s="2">
        <f t="shared" si="85"/>
        <v>-9.2182033743007885</v>
      </c>
      <c r="E951">
        <f t="shared" si="86"/>
        <v>1</v>
      </c>
      <c r="F951" s="2">
        <f t="shared" si="87"/>
        <v>8.21048520422476E-2</v>
      </c>
      <c r="G951">
        <f t="shared" si="88"/>
        <v>4.9899999999991618E-4</v>
      </c>
      <c r="H951">
        <f t="shared" si="89"/>
        <v>8.21048520422476E-2</v>
      </c>
      <c r="I951">
        <f t="shared" si="90"/>
        <v>4.9899999999991618E-4</v>
      </c>
    </row>
    <row r="952" spans="1:9" x14ac:dyDescent="0.2">
      <c r="A952" s="1">
        <v>36660</v>
      </c>
      <c r="B952" s="1">
        <v>-0.158944</v>
      </c>
      <c r="C952" s="1">
        <v>0.50082499999999996</v>
      </c>
      <c r="D952" s="2">
        <f t="shared" si="85"/>
        <v>-9.1068203789273561</v>
      </c>
      <c r="E952">
        <f t="shared" si="86"/>
        <v>1</v>
      </c>
      <c r="F952" s="2">
        <f t="shared" si="87"/>
        <v>0.11138299537343244</v>
      </c>
      <c r="G952">
        <f t="shared" si="88"/>
        <v>1.6299999999991321E-4</v>
      </c>
      <c r="H952">
        <f t="shared" si="89"/>
        <v>0.11138299537343244</v>
      </c>
      <c r="I952">
        <f t="shared" si="90"/>
        <v>1.6299999999991321E-4</v>
      </c>
    </row>
    <row r="953" spans="1:9" x14ac:dyDescent="0.2">
      <c r="A953" s="1">
        <v>36661</v>
      </c>
      <c r="B953" s="1">
        <v>-0.157392</v>
      </c>
      <c r="C953" s="1">
        <v>0.50088900000000003</v>
      </c>
      <c r="D953" s="2">
        <f t="shared" ref="D953:D1016" si="91">DEGREES(B953)</f>
        <v>-9.0178973291230538</v>
      </c>
      <c r="E953">
        <f t="shared" ref="E953:E1016" si="92">A953-A952</f>
        <v>1</v>
      </c>
      <c r="F953" s="2">
        <f t="shared" ref="F953:F1016" si="93">ABS(ABS(D953)-ABS(D952))</f>
        <v>8.8923049804302323E-2</v>
      </c>
      <c r="G953">
        <f t="shared" ref="G953:G1016" si="94">ABS(C953-C952)</f>
        <v>6.4000000000064006E-5</v>
      </c>
      <c r="H953">
        <f t="shared" ref="H953:H1016" si="95">F953/E953</f>
        <v>8.8923049804302323E-2</v>
      </c>
      <c r="I953">
        <f t="shared" ref="I953:I1016" si="96">G953/E953</f>
        <v>6.4000000000064006E-5</v>
      </c>
    </row>
    <row r="954" spans="1:9" x14ac:dyDescent="0.2">
      <c r="A954" s="1">
        <v>36662</v>
      </c>
      <c r="B954" s="1">
        <v>-0.15640899999999999</v>
      </c>
      <c r="C954" s="1">
        <v>0.50089899999999998</v>
      </c>
      <c r="D954" s="2">
        <f t="shared" si="91"/>
        <v>-8.9615755778616926</v>
      </c>
      <c r="E954">
        <f t="shared" si="92"/>
        <v>1</v>
      </c>
      <c r="F954" s="2">
        <f t="shared" si="93"/>
        <v>5.6321751261361186E-2</v>
      </c>
      <c r="G954">
        <f t="shared" si="94"/>
        <v>9.9999999999544897E-6</v>
      </c>
      <c r="H954">
        <f t="shared" si="95"/>
        <v>5.6321751261361186E-2</v>
      </c>
      <c r="I954">
        <f t="shared" si="96"/>
        <v>9.9999999999544897E-6</v>
      </c>
    </row>
    <row r="955" spans="1:9" x14ac:dyDescent="0.2">
      <c r="A955" s="1">
        <v>36663</v>
      </c>
      <c r="B955" s="1">
        <v>-0.15574499999999999</v>
      </c>
      <c r="C955" s="1">
        <v>0.50086699999999995</v>
      </c>
      <c r="D955" s="2">
        <f t="shared" si="91"/>
        <v>-8.9235311802650052</v>
      </c>
      <c r="E955">
        <f t="shared" si="92"/>
        <v>1</v>
      </c>
      <c r="F955" s="2">
        <f t="shared" si="93"/>
        <v>3.8044397596687318E-2</v>
      </c>
      <c r="G955">
        <f t="shared" si="94"/>
        <v>3.2000000000032003E-5</v>
      </c>
      <c r="H955">
        <f t="shared" si="95"/>
        <v>3.8044397596687318E-2</v>
      </c>
      <c r="I955">
        <f t="shared" si="96"/>
        <v>3.2000000000032003E-5</v>
      </c>
    </row>
    <row r="956" spans="1:9" x14ac:dyDescent="0.2">
      <c r="A956" s="1">
        <v>36664</v>
      </c>
      <c r="B956" s="1">
        <v>-0.15532199999999999</v>
      </c>
      <c r="C956" s="1">
        <v>0.50083500000000003</v>
      </c>
      <c r="D956" s="2">
        <f t="shared" si="91"/>
        <v>-8.8992950655309713</v>
      </c>
      <c r="E956">
        <f t="shared" si="92"/>
        <v>1</v>
      </c>
      <c r="F956" s="2">
        <f t="shared" si="93"/>
        <v>2.4236114734033976E-2</v>
      </c>
      <c r="G956">
        <f t="shared" si="94"/>
        <v>3.1999999999920981E-5</v>
      </c>
      <c r="H956">
        <f t="shared" si="95"/>
        <v>2.4236114734033976E-2</v>
      </c>
      <c r="I956">
        <f t="shared" si="96"/>
        <v>3.1999999999920981E-5</v>
      </c>
    </row>
    <row r="957" spans="1:9" x14ac:dyDescent="0.2">
      <c r="A957" s="1">
        <v>36665</v>
      </c>
      <c r="B957" s="1">
        <v>-0.155135</v>
      </c>
      <c r="C957" s="1">
        <v>0.500807</v>
      </c>
      <c r="D957" s="2">
        <f t="shared" si="91"/>
        <v>-8.8885807547620264</v>
      </c>
      <c r="E957">
        <f t="shared" si="92"/>
        <v>1</v>
      </c>
      <c r="F957" s="2">
        <f t="shared" si="93"/>
        <v>1.0714310768944912E-2</v>
      </c>
      <c r="G957">
        <f t="shared" si="94"/>
        <v>2.8000000000028002E-5</v>
      </c>
      <c r="H957">
        <f t="shared" si="95"/>
        <v>1.0714310768944912E-2</v>
      </c>
      <c r="I957">
        <f t="shared" si="96"/>
        <v>2.8000000000028002E-5</v>
      </c>
    </row>
    <row r="958" spans="1:9" x14ac:dyDescent="0.2">
      <c r="A958" s="1">
        <v>36666</v>
      </c>
      <c r="B958" s="1">
        <v>-0.155112</v>
      </c>
      <c r="C958" s="1">
        <v>0.50077499999999997</v>
      </c>
      <c r="D958" s="2">
        <f t="shared" si="91"/>
        <v>-8.8872629518332253</v>
      </c>
      <c r="E958">
        <f t="shared" si="92"/>
        <v>1</v>
      </c>
      <c r="F958" s="2">
        <f t="shared" si="93"/>
        <v>1.3178029288010151E-3</v>
      </c>
      <c r="G958">
        <f t="shared" si="94"/>
        <v>3.2000000000032003E-5</v>
      </c>
      <c r="H958">
        <f t="shared" si="95"/>
        <v>1.3178029288010151E-3</v>
      </c>
      <c r="I958">
        <f t="shared" si="96"/>
        <v>3.2000000000032003E-5</v>
      </c>
    </row>
    <row r="959" spans="1:9" x14ac:dyDescent="0.2">
      <c r="A959" s="1">
        <v>36667</v>
      </c>
      <c r="B959" s="1">
        <v>-0.155135</v>
      </c>
      <c r="C959" s="1">
        <v>0.50074399999999997</v>
      </c>
      <c r="D959" s="2">
        <f t="shared" si="91"/>
        <v>-8.8885807547620264</v>
      </c>
      <c r="E959">
        <f t="shared" si="92"/>
        <v>1</v>
      </c>
      <c r="F959" s="2">
        <f t="shared" si="93"/>
        <v>1.3178029288010151E-3</v>
      </c>
      <c r="G959">
        <f t="shared" si="94"/>
        <v>3.1000000000003247E-5</v>
      </c>
      <c r="H959">
        <f t="shared" si="95"/>
        <v>1.3178029288010151E-3</v>
      </c>
      <c r="I959">
        <f t="shared" si="96"/>
        <v>3.1000000000003247E-5</v>
      </c>
    </row>
    <row r="960" spans="1:9" x14ac:dyDescent="0.2">
      <c r="A960" s="1">
        <v>36668</v>
      </c>
      <c r="B960" s="1">
        <v>-0.15510199999999999</v>
      </c>
      <c r="C960" s="1">
        <v>0.500722</v>
      </c>
      <c r="D960" s="2">
        <f t="shared" si="91"/>
        <v>-8.8866899940380932</v>
      </c>
      <c r="E960">
        <f t="shared" si="92"/>
        <v>1</v>
      </c>
      <c r="F960" s="2">
        <f t="shared" si="93"/>
        <v>1.890760723933127E-3</v>
      </c>
      <c r="G960">
        <f t="shared" si="94"/>
        <v>2.1999999999966491E-5</v>
      </c>
      <c r="H960">
        <f t="shared" si="95"/>
        <v>1.890760723933127E-3</v>
      </c>
      <c r="I960">
        <f t="shared" si="96"/>
        <v>2.1999999999966491E-5</v>
      </c>
    </row>
    <row r="961" spans="1:9" x14ac:dyDescent="0.2">
      <c r="A961" s="1">
        <v>36669</v>
      </c>
      <c r="B961" s="1">
        <v>-0.15510399999999999</v>
      </c>
      <c r="C961" s="1">
        <v>0.50069399999999997</v>
      </c>
      <c r="D961" s="2">
        <f t="shared" si="91"/>
        <v>-8.8868045855971207</v>
      </c>
      <c r="E961">
        <f t="shared" si="92"/>
        <v>1</v>
      </c>
      <c r="F961" s="2">
        <f t="shared" si="93"/>
        <v>1.1459155902748819E-4</v>
      </c>
      <c r="G961">
        <f t="shared" si="94"/>
        <v>2.8000000000028002E-5</v>
      </c>
      <c r="H961">
        <f t="shared" si="95"/>
        <v>1.1459155902748819E-4</v>
      </c>
      <c r="I961">
        <f t="shared" si="96"/>
        <v>2.8000000000028002E-5</v>
      </c>
    </row>
    <row r="962" spans="1:9" x14ac:dyDescent="0.2">
      <c r="A962" s="1">
        <v>36670</v>
      </c>
      <c r="B962" s="1">
        <v>-0.153949</v>
      </c>
      <c r="C962" s="1">
        <v>0.49908799999999998</v>
      </c>
      <c r="D962" s="2">
        <f t="shared" si="91"/>
        <v>-8.820627960259511</v>
      </c>
      <c r="E962">
        <f t="shared" si="92"/>
        <v>1</v>
      </c>
      <c r="F962" s="2">
        <f t="shared" si="93"/>
        <v>6.6176625337609707E-2</v>
      </c>
      <c r="G962">
        <f t="shared" si="94"/>
        <v>1.6059999999999963E-3</v>
      </c>
      <c r="H962">
        <f t="shared" si="95"/>
        <v>6.6176625337609707E-2</v>
      </c>
      <c r="I962">
        <f t="shared" si="96"/>
        <v>1.6059999999999963E-3</v>
      </c>
    </row>
    <row r="963" spans="1:9" x14ac:dyDescent="0.2">
      <c r="A963" s="1">
        <v>36671</v>
      </c>
      <c r="B963" s="1">
        <v>-0.149899</v>
      </c>
      <c r="C963" s="1">
        <v>0.49954100000000001</v>
      </c>
      <c r="D963" s="2">
        <f t="shared" si="91"/>
        <v>-8.588580053231528</v>
      </c>
      <c r="E963">
        <f t="shared" si="92"/>
        <v>1</v>
      </c>
      <c r="F963" s="2">
        <f t="shared" si="93"/>
        <v>0.23204790702798306</v>
      </c>
      <c r="G963">
        <f t="shared" si="94"/>
        <v>4.5300000000003671E-4</v>
      </c>
      <c r="H963">
        <f t="shared" si="95"/>
        <v>0.23204790702798306</v>
      </c>
      <c r="I963">
        <f t="shared" si="96"/>
        <v>4.5300000000003671E-4</v>
      </c>
    </row>
    <row r="964" spans="1:9" x14ac:dyDescent="0.2">
      <c r="A964" s="1">
        <v>36672</v>
      </c>
      <c r="B964" s="1">
        <v>-0.14608399999999999</v>
      </c>
      <c r="C964" s="1">
        <v>0.50022</v>
      </c>
      <c r="D964" s="2">
        <f t="shared" si="91"/>
        <v>-8.3699966543891176</v>
      </c>
      <c r="E964">
        <f t="shared" si="92"/>
        <v>1</v>
      </c>
      <c r="F964" s="2">
        <f t="shared" si="93"/>
        <v>0.2185833988424104</v>
      </c>
      <c r="G964">
        <f t="shared" si="94"/>
        <v>6.7899999999998517E-4</v>
      </c>
      <c r="H964">
        <f t="shared" si="95"/>
        <v>0.2185833988424104</v>
      </c>
      <c r="I964">
        <f t="shared" si="96"/>
        <v>6.7899999999998517E-4</v>
      </c>
    </row>
    <row r="965" spans="1:9" x14ac:dyDescent="0.2">
      <c r="A965" s="1">
        <v>36673</v>
      </c>
      <c r="B965" s="1">
        <v>-0.14332400000000001</v>
      </c>
      <c r="C965" s="1">
        <v>0.50049399999999999</v>
      </c>
      <c r="D965" s="2">
        <f t="shared" si="91"/>
        <v>-8.2118603029330117</v>
      </c>
      <c r="E965">
        <f t="shared" si="92"/>
        <v>1</v>
      </c>
      <c r="F965" s="2">
        <f t="shared" si="93"/>
        <v>0.15813635145610583</v>
      </c>
      <c r="G965">
        <f t="shared" si="94"/>
        <v>2.7399999999999647E-4</v>
      </c>
      <c r="H965">
        <f t="shared" si="95"/>
        <v>0.15813635145610583</v>
      </c>
      <c r="I965">
        <f t="shared" si="96"/>
        <v>2.7399999999999647E-4</v>
      </c>
    </row>
    <row r="966" spans="1:9" x14ac:dyDescent="0.2">
      <c r="A966" s="1">
        <v>36674</v>
      </c>
      <c r="B966" s="1">
        <v>-0.14151</v>
      </c>
      <c r="C966" s="1">
        <v>0.50063800000000003</v>
      </c>
      <c r="D966" s="2">
        <f t="shared" si="91"/>
        <v>-8.107925758896279</v>
      </c>
      <c r="E966">
        <f t="shared" si="92"/>
        <v>1</v>
      </c>
      <c r="F966" s="2">
        <f t="shared" si="93"/>
        <v>0.10393454403673275</v>
      </c>
      <c r="G966">
        <f t="shared" si="94"/>
        <v>1.4400000000003299E-4</v>
      </c>
      <c r="H966">
        <f t="shared" si="95"/>
        <v>0.10393454403673275</v>
      </c>
      <c r="I966">
        <f t="shared" si="96"/>
        <v>1.4400000000003299E-4</v>
      </c>
    </row>
    <row r="967" spans="1:9" x14ac:dyDescent="0.2">
      <c r="A967" s="1">
        <v>36675</v>
      </c>
      <c r="B967" s="1">
        <v>-0.14015900000000001</v>
      </c>
      <c r="C967" s="1">
        <v>0.499751</v>
      </c>
      <c r="D967" s="2">
        <f t="shared" si="91"/>
        <v>-8.0305191607741051</v>
      </c>
      <c r="E967">
        <f t="shared" si="92"/>
        <v>1</v>
      </c>
      <c r="F967" s="2">
        <f t="shared" si="93"/>
        <v>7.7406598122173875E-2</v>
      </c>
      <c r="G967">
        <f t="shared" si="94"/>
        <v>8.8700000000002666E-4</v>
      </c>
      <c r="H967">
        <f t="shared" si="95"/>
        <v>7.7406598122173875E-2</v>
      </c>
      <c r="I967">
        <f t="shared" si="96"/>
        <v>8.8700000000002666E-4</v>
      </c>
    </row>
    <row r="968" spans="1:9" x14ac:dyDescent="0.2">
      <c r="A968" s="1">
        <v>36676</v>
      </c>
      <c r="B968" s="1">
        <v>-0.137741</v>
      </c>
      <c r="C968" s="1">
        <v>0.50029199999999996</v>
      </c>
      <c r="D968" s="2">
        <f t="shared" si="91"/>
        <v>-7.8919779659114724</v>
      </c>
      <c r="E968">
        <f t="shared" si="92"/>
        <v>1</v>
      </c>
      <c r="F968" s="2">
        <f t="shared" si="93"/>
        <v>0.13854119486263272</v>
      </c>
      <c r="G968">
        <f t="shared" si="94"/>
        <v>5.4099999999995818E-4</v>
      </c>
      <c r="H968">
        <f t="shared" si="95"/>
        <v>0.13854119486263272</v>
      </c>
      <c r="I968">
        <f t="shared" si="96"/>
        <v>5.4099999999995818E-4</v>
      </c>
    </row>
    <row r="969" spans="1:9" x14ac:dyDescent="0.2">
      <c r="A969" s="1">
        <v>36677</v>
      </c>
      <c r="B969" s="1">
        <v>-0.13552700000000001</v>
      </c>
      <c r="C969" s="1">
        <v>0.500529</v>
      </c>
      <c r="D969" s="2">
        <f t="shared" si="91"/>
        <v>-7.7651251100695085</v>
      </c>
      <c r="E969">
        <f t="shared" si="92"/>
        <v>1</v>
      </c>
      <c r="F969" s="2">
        <f t="shared" si="93"/>
        <v>0.12685285584196393</v>
      </c>
      <c r="G969">
        <f t="shared" si="94"/>
        <v>2.3700000000004273E-4</v>
      </c>
      <c r="H969">
        <f t="shared" si="95"/>
        <v>0.12685285584196393</v>
      </c>
      <c r="I969">
        <f t="shared" si="96"/>
        <v>2.3700000000004273E-4</v>
      </c>
    </row>
    <row r="970" spans="1:9" x14ac:dyDescent="0.2">
      <c r="A970" s="1">
        <v>36678</v>
      </c>
      <c r="B970" s="1">
        <v>-0.13399</v>
      </c>
      <c r="C970" s="1">
        <v>0.50060099999999996</v>
      </c>
      <c r="D970" s="2">
        <f t="shared" si="91"/>
        <v>-7.6770614969579007</v>
      </c>
      <c r="E970">
        <f t="shared" si="92"/>
        <v>1</v>
      </c>
      <c r="F970" s="2">
        <f t="shared" si="93"/>
        <v>8.8063613111607708E-2</v>
      </c>
      <c r="G970">
        <f t="shared" si="94"/>
        <v>7.1999999999960984E-5</v>
      </c>
      <c r="H970">
        <f t="shared" si="95"/>
        <v>8.8063613111607708E-2</v>
      </c>
      <c r="I970">
        <f t="shared" si="96"/>
        <v>7.1999999999960984E-5</v>
      </c>
    </row>
    <row r="971" spans="1:9" x14ac:dyDescent="0.2">
      <c r="A971" s="1">
        <v>36679</v>
      </c>
      <c r="B971" s="1">
        <v>-0.13303100000000001</v>
      </c>
      <c r="C971" s="1">
        <v>0.50060400000000005</v>
      </c>
      <c r="D971" s="2">
        <f t="shared" si="91"/>
        <v>-7.6221148444048552</v>
      </c>
      <c r="E971">
        <f t="shared" si="92"/>
        <v>1</v>
      </c>
      <c r="F971" s="2">
        <f t="shared" si="93"/>
        <v>5.4946652553045539E-2</v>
      </c>
      <c r="G971">
        <f t="shared" si="94"/>
        <v>3.000000000086267E-6</v>
      </c>
      <c r="H971">
        <f t="shared" si="95"/>
        <v>5.4946652553045539E-2</v>
      </c>
      <c r="I971">
        <f t="shared" si="96"/>
        <v>3.000000000086267E-6</v>
      </c>
    </row>
    <row r="972" spans="1:9" x14ac:dyDescent="0.2">
      <c r="A972" s="1">
        <v>36680</v>
      </c>
      <c r="B972" s="1">
        <v>-0.132414</v>
      </c>
      <c r="C972" s="1">
        <v>0.50060000000000004</v>
      </c>
      <c r="D972" s="2">
        <f t="shared" si="91"/>
        <v>-7.5867633484452828</v>
      </c>
      <c r="E972">
        <f t="shared" si="92"/>
        <v>1</v>
      </c>
      <c r="F972" s="2">
        <f t="shared" si="93"/>
        <v>3.5351495959572432E-2</v>
      </c>
      <c r="G972">
        <f t="shared" si="94"/>
        <v>4.0000000000040004E-6</v>
      </c>
      <c r="H972">
        <f t="shared" si="95"/>
        <v>3.5351495959572432E-2</v>
      </c>
      <c r="I972">
        <f t="shared" si="96"/>
        <v>4.0000000000040004E-6</v>
      </c>
    </row>
    <row r="973" spans="1:9" x14ac:dyDescent="0.2">
      <c r="A973" s="1">
        <v>36681</v>
      </c>
      <c r="B973" s="1">
        <v>-0.13203300000000001</v>
      </c>
      <c r="C973" s="1">
        <v>0.500579</v>
      </c>
      <c r="D973" s="2">
        <f t="shared" si="91"/>
        <v>-7.5649336564507994</v>
      </c>
      <c r="E973">
        <f t="shared" si="92"/>
        <v>1</v>
      </c>
      <c r="F973" s="2">
        <f t="shared" si="93"/>
        <v>2.1829691994483369E-2</v>
      </c>
      <c r="G973">
        <f t="shared" si="94"/>
        <v>2.1000000000048757E-5</v>
      </c>
      <c r="H973">
        <f t="shared" si="95"/>
        <v>2.1829691994483369E-2</v>
      </c>
      <c r="I973">
        <f t="shared" si="96"/>
        <v>2.1000000000048757E-5</v>
      </c>
    </row>
    <row r="974" spans="1:9" x14ac:dyDescent="0.2">
      <c r="A974" s="1">
        <v>36682</v>
      </c>
      <c r="B974" s="1">
        <v>-0.131714</v>
      </c>
      <c r="C974" s="1">
        <v>0.49882500000000002</v>
      </c>
      <c r="D974" s="2">
        <f t="shared" si="91"/>
        <v>-7.5466563027861246</v>
      </c>
      <c r="E974">
        <f t="shared" si="92"/>
        <v>1</v>
      </c>
      <c r="F974" s="2">
        <f t="shared" si="93"/>
        <v>1.8277353664674756E-2</v>
      </c>
      <c r="G974">
        <f t="shared" si="94"/>
        <v>1.7539999999999778E-3</v>
      </c>
      <c r="H974">
        <f t="shared" si="95"/>
        <v>1.8277353664674756E-2</v>
      </c>
      <c r="I974">
        <f t="shared" si="96"/>
        <v>1.7539999999999778E-3</v>
      </c>
    </row>
    <row r="975" spans="1:9" x14ac:dyDescent="0.2">
      <c r="A975" s="1">
        <v>36683</v>
      </c>
      <c r="B975" s="1">
        <v>-0.129277</v>
      </c>
      <c r="C975" s="1">
        <v>0.49975700000000001</v>
      </c>
      <c r="D975" s="2">
        <f t="shared" si="91"/>
        <v>-7.4070264881127432</v>
      </c>
      <c r="E975">
        <f t="shared" si="92"/>
        <v>1</v>
      </c>
      <c r="F975" s="2">
        <f t="shared" si="93"/>
        <v>0.13962981467338142</v>
      </c>
      <c r="G975">
        <f t="shared" si="94"/>
        <v>9.3199999999998839E-4</v>
      </c>
      <c r="H975">
        <f t="shared" si="95"/>
        <v>0.13962981467338142</v>
      </c>
      <c r="I975">
        <f t="shared" si="96"/>
        <v>9.3199999999998839E-4</v>
      </c>
    </row>
    <row r="976" spans="1:9" x14ac:dyDescent="0.2">
      <c r="A976" s="1">
        <v>36684</v>
      </c>
      <c r="B976" s="1">
        <v>-0.12639900000000001</v>
      </c>
      <c r="C976" s="1">
        <v>0.50036000000000003</v>
      </c>
      <c r="D976" s="2">
        <f t="shared" si="91"/>
        <v>-7.2421292346740929</v>
      </c>
      <c r="E976">
        <f t="shared" si="92"/>
        <v>1</v>
      </c>
      <c r="F976" s="2">
        <f t="shared" si="93"/>
        <v>0.16489725343865036</v>
      </c>
      <c r="G976">
        <f t="shared" si="94"/>
        <v>6.0300000000002019E-4</v>
      </c>
      <c r="H976">
        <f t="shared" si="95"/>
        <v>0.16489725343865036</v>
      </c>
      <c r="I976">
        <f t="shared" si="96"/>
        <v>6.0300000000002019E-4</v>
      </c>
    </row>
    <row r="977" spans="1:9" x14ac:dyDescent="0.2">
      <c r="A977" s="1">
        <v>36685</v>
      </c>
      <c r="B977" s="1">
        <v>-0.124225</v>
      </c>
      <c r="C977" s="1">
        <v>0.50015200000000004</v>
      </c>
      <c r="D977" s="2">
        <f t="shared" si="91"/>
        <v>-7.1175682100126521</v>
      </c>
      <c r="E977">
        <f t="shared" si="92"/>
        <v>1</v>
      </c>
      <c r="F977" s="2">
        <f t="shared" si="93"/>
        <v>0.12456102466144081</v>
      </c>
      <c r="G977">
        <f t="shared" si="94"/>
        <v>2.0799999999998597E-4</v>
      </c>
      <c r="H977">
        <f t="shared" si="95"/>
        <v>0.12456102466144081</v>
      </c>
      <c r="I977">
        <f t="shared" si="96"/>
        <v>2.0799999999998597E-4</v>
      </c>
    </row>
    <row r="978" spans="1:9" x14ac:dyDescent="0.2">
      <c r="A978" s="1">
        <v>36686</v>
      </c>
      <c r="B978" s="1">
        <v>-0.12184200000000001</v>
      </c>
      <c r="C978" s="1">
        <v>0.50026199999999998</v>
      </c>
      <c r="D978" s="2">
        <f t="shared" si="91"/>
        <v>-6.9810323674329764</v>
      </c>
      <c r="E978">
        <f t="shared" si="92"/>
        <v>1</v>
      </c>
      <c r="F978" s="2">
        <f t="shared" si="93"/>
        <v>0.13653584257967566</v>
      </c>
      <c r="G978">
        <f t="shared" si="94"/>
        <v>1.0999999999994348E-4</v>
      </c>
      <c r="H978">
        <f t="shared" si="95"/>
        <v>0.13653584257967566</v>
      </c>
      <c r="I978">
        <f t="shared" si="96"/>
        <v>1.0999999999994348E-4</v>
      </c>
    </row>
    <row r="979" spans="1:9" x14ac:dyDescent="0.2">
      <c r="A979" s="1">
        <v>36687</v>
      </c>
      <c r="B979" s="1">
        <v>-0.119745</v>
      </c>
      <c r="C979" s="1">
        <v>0.50048599999999999</v>
      </c>
      <c r="D979" s="2">
        <f t="shared" si="91"/>
        <v>-6.8608831177940433</v>
      </c>
      <c r="E979">
        <f t="shared" si="92"/>
        <v>1</v>
      </c>
      <c r="F979" s="2">
        <f t="shared" si="93"/>
        <v>0.12014924963893314</v>
      </c>
      <c r="G979">
        <f t="shared" si="94"/>
        <v>2.2400000000000198E-4</v>
      </c>
      <c r="H979">
        <f t="shared" si="95"/>
        <v>0.12014924963893314</v>
      </c>
      <c r="I979">
        <f t="shared" si="96"/>
        <v>2.2400000000000198E-4</v>
      </c>
    </row>
    <row r="980" spans="1:9" x14ac:dyDescent="0.2">
      <c r="A980" s="1">
        <v>36688</v>
      </c>
      <c r="B980" s="1">
        <v>-0.118301</v>
      </c>
      <c r="C980" s="1">
        <v>0.50050600000000001</v>
      </c>
      <c r="D980" s="2">
        <f t="shared" si="91"/>
        <v>-6.7781480121771525</v>
      </c>
      <c r="E980">
        <f t="shared" si="92"/>
        <v>1</v>
      </c>
      <c r="F980" s="2">
        <f t="shared" si="93"/>
        <v>8.2735105616890792E-2</v>
      </c>
      <c r="G980">
        <f t="shared" si="94"/>
        <v>2.0000000000020002E-5</v>
      </c>
      <c r="H980">
        <f t="shared" si="95"/>
        <v>8.2735105616890792E-2</v>
      </c>
      <c r="I980">
        <f t="shared" si="96"/>
        <v>2.0000000000020002E-5</v>
      </c>
    </row>
    <row r="981" spans="1:9" x14ac:dyDescent="0.2">
      <c r="A981" s="1">
        <v>36689</v>
      </c>
      <c r="B981" s="1">
        <v>-0.11731999999999999</v>
      </c>
      <c r="C981" s="1">
        <v>0.50064200000000003</v>
      </c>
      <c r="D981" s="2">
        <f t="shared" si="91"/>
        <v>-6.7219408524748179</v>
      </c>
      <c r="E981">
        <f t="shared" si="92"/>
        <v>1</v>
      </c>
      <c r="F981" s="2">
        <f t="shared" si="93"/>
        <v>5.6207159702334586E-2</v>
      </c>
      <c r="G981">
        <f t="shared" si="94"/>
        <v>1.3600000000002499E-4</v>
      </c>
      <c r="H981">
        <f t="shared" si="95"/>
        <v>5.6207159702334586E-2</v>
      </c>
      <c r="I981">
        <f t="shared" si="96"/>
        <v>1.3600000000002499E-4</v>
      </c>
    </row>
    <row r="982" spans="1:9" x14ac:dyDescent="0.2">
      <c r="A982" s="1">
        <v>36690</v>
      </c>
      <c r="B982" s="1">
        <v>-0.115768</v>
      </c>
      <c r="C982" s="1">
        <v>0.50013600000000002</v>
      </c>
      <c r="D982" s="2">
        <f t="shared" si="91"/>
        <v>-6.6330178026705138</v>
      </c>
      <c r="E982">
        <f t="shared" si="92"/>
        <v>1</v>
      </c>
      <c r="F982" s="2">
        <f t="shared" si="93"/>
        <v>8.89230498043041E-2</v>
      </c>
      <c r="G982">
        <f t="shared" si="94"/>
        <v>5.0600000000000644E-4</v>
      </c>
      <c r="H982">
        <f t="shared" si="95"/>
        <v>8.89230498043041E-2</v>
      </c>
      <c r="I982">
        <f t="shared" si="96"/>
        <v>5.0600000000000644E-4</v>
      </c>
    </row>
    <row r="983" spans="1:9" x14ac:dyDescent="0.2">
      <c r="A983" s="1">
        <v>36691</v>
      </c>
      <c r="B983" s="1">
        <v>-0.113769</v>
      </c>
      <c r="C983" s="1">
        <v>0.50037299999999996</v>
      </c>
      <c r="D983" s="2">
        <f t="shared" si="91"/>
        <v>-6.5184835394238627</v>
      </c>
      <c r="E983">
        <f t="shared" si="92"/>
        <v>1</v>
      </c>
      <c r="F983" s="2">
        <f t="shared" si="93"/>
        <v>0.11453426324665106</v>
      </c>
      <c r="G983">
        <f t="shared" si="94"/>
        <v>2.3699999999993171E-4</v>
      </c>
      <c r="H983">
        <f t="shared" si="95"/>
        <v>0.11453426324665106</v>
      </c>
      <c r="I983">
        <f t="shared" si="96"/>
        <v>2.3699999999993171E-4</v>
      </c>
    </row>
    <row r="984" spans="1:9" x14ac:dyDescent="0.2">
      <c r="A984" s="1">
        <v>36692</v>
      </c>
      <c r="B984" s="1">
        <v>-0.11219899999999999</v>
      </c>
      <c r="C984" s="1">
        <v>0.50043099999999996</v>
      </c>
      <c r="D984" s="2">
        <f t="shared" si="91"/>
        <v>-6.4285291655883228</v>
      </c>
      <c r="E984">
        <f t="shared" si="92"/>
        <v>1</v>
      </c>
      <c r="F984" s="2">
        <f t="shared" si="93"/>
        <v>8.9954373835539947E-2</v>
      </c>
      <c r="G984">
        <f t="shared" si="94"/>
        <v>5.8000000000002494E-5</v>
      </c>
      <c r="H984">
        <f t="shared" si="95"/>
        <v>8.9954373835539947E-2</v>
      </c>
      <c r="I984">
        <f t="shared" si="96"/>
        <v>5.8000000000002494E-5</v>
      </c>
    </row>
    <row r="985" spans="1:9" x14ac:dyDescent="0.2">
      <c r="A985" s="1">
        <v>36693</v>
      </c>
      <c r="B985" s="1">
        <v>-0.110398</v>
      </c>
      <c r="C985" s="1">
        <v>0.500166</v>
      </c>
      <c r="D985" s="2">
        <f t="shared" si="91"/>
        <v>-6.3253394666852625</v>
      </c>
      <c r="E985">
        <f t="shared" si="92"/>
        <v>1</v>
      </c>
      <c r="F985" s="2">
        <f t="shared" si="93"/>
        <v>0.10318969890306029</v>
      </c>
      <c r="G985">
        <f t="shared" si="94"/>
        <v>2.6499999999995971E-4</v>
      </c>
      <c r="H985">
        <f t="shared" si="95"/>
        <v>0.10318969890306029</v>
      </c>
      <c r="I985">
        <f t="shared" si="96"/>
        <v>2.6499999999995971E-4</v>
      </c>
    </row>
    <row r="986" spans="1:9" x14ac:dyDescent="0.2">
      <c r="A986" s="1">
        <v>36694</v>
      </c>
      <c r="B986" s="1">
        <v>-0.108464</v>
      </c>
      <c r="C986" s="1">
        <v>0.50036599999999998</v>
      </c>
      <c r="D986" s="2">
        <f t="shared" si="91"/>
        <v>-6.2145294291069613</v>
      </c>
      <c r="E986">
        <f t="shared" si="92"/>
        <v>1</v>
      </c>
      <c r="F986" s="2">
        <f t="shared" si="93"/>
        <v>0.11081003757830121</v>
      </c>
      <c r="G986">
        <f t="shared" si="94"/>
        <v>1.9999999999997797E-4</v>
      </c>
      <c r="H986">
        <f t="shared" si="95"/>
        <v>0.11081003757830121</v>
      </c>
      <c r="I986">
        <f t="shared" si="96"/>
        <v>1.9999999999997797E-4</v>
      </c>
    </row>
    <row r="987" spans="1:9" x14ac:dyDescent="0.2">
      <c r="A987" s="1">
        <v>36695</v>
      </c>
      <c r="B987" s="1">
        <v>-0.107082</v>
      </c>
      <c r="C987" s="1">
        <v>0.50040099999999998</v>
      </c>
      <c r="D987" s="2">
        <f t="shared" si="91"/>
        <v>-6.1353466618198809</v>
      </c>
      <c r="E987">
        <f t="shared" si="92"/>
        <v>1</v>
      </c>
      <c r="F987" s="2">
        <f t="shared" si="93"/>
        <v>7.9182767287080402E-2</v>
      </c>
      <c r="G987">
        <f t="shared" si="94"/>
        <v>3.5000000000007248E-5</v>
      </c>
      <c r="H987">
        <f t="shared" si="95"/>
        <v>7.9182767287080402E-2</v>
      </c>
      <c r="I987">
        <f t="shared" si="96"/>
        <v>3.5000000000007248E-5</v>
      </c>
    </row>
    <row r="988" spans="1:9" x14ac:dyDescent="0.2">
      <c r="A988" s="1">
        <v>36696</v>
      </c>
      <c r="B988" s="1">
        <v>-0.106202</v>
      </c>
      <c r="C988" s="1">
        <v>0.50044699999999998</v>
      </c>
      <c r="D988" s="2">
        <f t="shared" si="91"/>
        <v>-6.0849263758483687</v>
      </c>
      <c r="E988">
        <f t="shared" si="92"/>
        <v>1</v>
      </c>
      <c r="F988" s="2">
        <f t="shared" si="93"/>
        <v>5.0420285971512158E-2</v>
      </c>
      <c r="G988">
        <f t="shared" si="94"/>
        <v>4.5999999999990493E-5</v>
      </c>
      <c r="H988">
        <f t="shared" si="95"/>
        <v>5.0420285971512158E-2</v>
      </c>
      <c r="I988">
        <f t="shared" si="96"/>
        <v>4.5999999999990493E-5</v>
      </c>
    </row>
    <row r="989" spans="1:9" x14ac:dyDescent="0.2">
      <c r="A989" s="1">
        <v>36697</v>
      </c>
      <c r="B989" s="1">
        <v>-0.10570499999999999</v>
      </c>
      <c r="C989" s="1">
        <v>0.50042600000000004</v>
      </c>
      <c r="D989" s="2">
        <f t="shared" si="91"/>
        <v>-6.0564503734303665</v>
      </c>
      <c r="E989">
        <f t="shared" si="92"/>
        <v>1</v>
      </c>
      <c r="F989" s="2">
        <f t="shared" si="93"/>
        <v>2.8476002418002189E-2</v>
      </c>
      <c r="G989">
        <f t="shared" si="94"/>
        <v>2.0999999999937735E-5</v>
      </c>
      <c r="H989">
        <f t="shared" si="95"/>
        <v>2.8476002418002189E-2</v>
      </c>
      <c r="I989">
        <f t="shared" si="96"/>
        <v>2.0999999999937735E-5</v>
      </c>
    </row>
    <row r="990" spans="1:9" x14ac:dyDescent="0.2">
      <c r="A990" s="1">
        <v>36698</v>
      </c>
      <c r="B990" s="1">
        <v>-0.104842</v>
      </c>
      <c r="C990" s="1">
        <v>0.50026199999999998</v>
      </c>
      <c r="D990" s="2">
        <f t="shared" si="91"/>
        <v>-6.0070041157105774</v>
      </c>
      <c r="E990">
        <f t="shared" si="92"/>
        <v>1</v>
      </c>
      <c r="F990" s="2">
        <f t="shared" si="93"/>
        <v>4.9446257719789166E-2</v>
      </c>
      <c r="G990">
        <f t="shared" si="94"/>
        <v>1.6400000000005299E-4</v>
      </c>
      <c r="H990">
        <f t="shared" si="95"/>
        <v>4.9446257719789166E-2</v>
      </c>
      <c r="I990">
        <f t="shared" si="96"/>
        <v>1.6400000000005299E-4</v>
      </c>
    </row>
    <row r="991" spans="1:9" x14ac:dyDescent="0.2">
      <c r="A991" s="1">
        <v>36699</v>
      </c>
      <c r="B991" s="1">
        <v>-0.103335</v>
      </c>
      <c r="C991" s="1">
        <v>0.500301</v>
      </c>
      <c r="D991" s="2">
        <f t="shared" si="91"/>
        <v>-5.9206593759843615</v>
      </c>
      <c r="E991">
        <f t="shared" si="92"/>
        <v>1</v>
      </c>
      <c r="F991" s="2">
        <f t="shared" si="93"/>
        <v>8.6344739726215813E-2</v>
      </c>
      <c r="G991">
        <f t="shared" si="94"/>
        <v>3.9000000000011248E-5</v>
      </c>
      <c r="H991">
        <f t="shared" si="95"/>
        <v>8.6344739726215813E-2</v>
      </c>
      <c r="I991">
        <f t="shared" si="96"/>
        <v>3.9000000000011248E-5</v>
      </c>
    </row>
    <row r="992" spans="1:9" x14ac:dyDescent="0.2">
      <c r="A992" s="1">
        <v>36700</v>
      </c>
      <c r="B992" s="1">
        <v>-0.10209500000000001</v>
      </c>
      <c r="C992" s="1">
        <v>0.50034900000000004</v>
      </c>
      <c r="D992" s="2">
        <f t="shared" si="91"/>
        <v>-5.8496126093881404</v>
      </c>
      <c r="E992">
        <f t="shared" si="92"/>
        <v>1</v>
      </c>
      <c r="F992" s="2">
        <f t="shared" si="93"/>
        <v>7.1046766596221111E-2</v>
      </c>
      <c r="G992">
        <f t="shared" si="94"/>
        <v>4.8000000000048004E-5</v>
      </c>
      <c r="H992">
        <f t="shared" si="95"/>
        <v>7.1046766596221111E-2</v>
      </c>
      <c r="I992">
        <f t="shared" si="96"/>
        <v>4.8000000000048004E-5</v>
      </c>
    </row>
    <row r="993" spans="1:9" x14ac:dyDescent="0.2">
      <c r="A993" s="1">
        <v>36701</v>
      </c>
      <c r="B993" s="1">
        <v>-0.100477</v>
      </c>
      <c r="C993" s="1">
        <v>0.49984400000000001</v>
      </c>
      <c r="D993" s="2">
        <f t="shared" si="91"/>
        <v>-5.7569080381359727</v>
      </c>
      <c r="E993">
        <f t="shared" si="92"/>
        <v>1</v>
      </c>
      <c r="F993" s="2">
        <f t="shared" si="93"/>
        <v>9.2704571252167689E-2</v>
      </c>
      <c r="G993">
        <f t="shared" si="94"/>
        <v>5.050000000000332E-4</v>
      </c>
      <c r="H993">
        <f t="shared" si="95"/>
        <v>9.2704571252167689E-2</v>
      </c>
      <c r="I993">
        <f t="shared" si="96"/>
        <v>5.050000000000332E-4</v>
      </c>
    </row>
    <row r="994" spans="1:9" x14ac:dyDescent="0.2">
      <c r="A994" s="1">
        <v>36702</v>
      </c>
      <c r="B994" s="1">
        <v>-9.7864000000000007E-2</v>
      </c>
      <c r="C994" s="1">
        <v>0.50002899999999995</v>
      </c>
      <c r="D994" s="2">
        <f t="shared" si="91"/>
        <v>-5.6071941662682887</v>
      </c>
      <c r="E994">
        <f t="shared" si="92"/>
        <v>1</v>
      </c>
      <c r="F994" s="2">
        <f t="shared" si="93"/>
        <v>0.14971387186768403</v>
      </c>
      <c r="G994">
        <f t="shared" si="94"/>
        <v>1.8499999999993522E-4</v>
      </c>
      <c r="H994">
        <f t="shared" si="95"/>
        <v>0.14971387186768403</v>
      </c>
      <c r="I994">
        <f t="shared" si="96"/>
        <v>1.8499999999993522E-4</v>
      </c>
    </row>
    <row r="995" spans="1:9" x14ac:dyDescent="0.2">
      <c r="A995" s="1">
        <v>36703</v>
      </c>
      <c r="B995" s="1">
        <v>-9.5545000000000005E-2</v>
      </c>
      <c r="C995" s="1">
        <v>0.50023200000000001</v>
      </c>
      <c r="D995" s="2">
        <f t="shared" si="91"/>
        <v>-5.4743252535774509</v>
      </c>
      <c r="E995">
        <f t="shared" si="92"/>
        <v>1</v>
      </c>
      <c r="F995" s="2">
        <f t="shared" si="93"/>
        <v>0.13286891269083778</v>
      </c>
      <c r="G995">
        <f t="shared" si="94"/>
        <v>2.0300000000006424E-4</v>
      </c>
      <c r="H995">
        <f t="shared" si="95"/>
        <v>0.13286891269083778</v>
      </c>
      <c r="I995">
        <f t="shared" si="96"/>
        <v>2.0300000000006424E-4</v>
      </c>
    </row>
    <row r="996" spans="1:9" x14ac:dyDescent="0.2">
      <c r="A996" s="1">
        <v>36704</v>
      </c>
      <c r="B996" s="1">
        <v>-9.3552999999999997E-2</v>
      </c>
      <c r="C996" s="1">
        <v>0.49993100000000001</v>
      </c>
      <c r="D996" s="2">
        <f t="shared" si="91"/>
        <v>-5.3601920607873907</v>
      </c>
      <c r="E996">
        <f t="shared" si="92"/>
        <v>1</v>
      </c>
      <c r="F996" s="2">
        <f t="shared" si="93"/>
        <v>0.11413319279006018</v>
      </c>
      <c r="G996">
        <f t="shared" si="94"/>
        <v>3.0099999999999572E-4</v>
      </c>
      <c r="H996">
        <f t="shared" si="95"/>
        <v>0.11413319279006018</v>
      </c>
      <c r="I996">
        <f t="shared" si="96"/>
        <v>3.0099999999999572E-4</v>
      </c>
    </row>
    <row r="997" spans="1:9" x14ac:dyDescent="0.2">
      <c r="A997" s="1">
        <v>36705</v>
      </c>
      <c r="B997" s="1">
        <v>-9.1231000000000007E-2</v>
      </c>
      <c r="C997" s="1">
        <v>0.50015799999999999</v>
      </c>
      <c r="D997" s="2">
        <f t="shared" si="91"/>
        <v>-5.2271512607580135</v>
      </c>
      <c r="E997">
        <f t="shared" si="92"/>
        <v>1</v>
      </c>
      <c r="F997" s="2">
        <f t="shared" si="93"/>
        <v>0.13304080002937724</v>
      </c>
      <c r="G997">
        <f t="shared" si="94"/>
        <v>2.2699999999997722E-4</v>
      </c>
      <c r="H997">
        <f t="shared" si="95"/>
        <v>0.13304080002937724</v>
      </c>
      <c r="I997">
        <f t="shared" si="96"/>
        <v>2.2699999999997722E-4</v>
      </c>
    </row>
    <row r="998" spans="1:9" x14ac:dyDescent="0.2">
      <c r="A998" s="1">
        <v>36706</v>
      </c>
      <c r="B998" s="1">
        <v>-8.9354000000000003E-2</v>
      </c>
      <c r="C998" s="1">
        <v>0.50023600000000001</v>
      </c>
      <c r="D998" s="2">
        <f t="shared" si="91"/>
        <v>-5.1196070826119584</v>
      </c>
      <c r="E998">
        <f t="shared" si="92"/>
        <v>1</v>
      </c>
      <c r="F998" s="2">
        <f t="shared" si="93"/>
        <v>0.1075441781460551</v>
      </c>
      <c r="G998">
        <f t="shared" si="94"/>
        <v>7.8000000000022496E-5</v>
      </c>
      <c r="H998">
        <f t="shared" si="95"/>
        <v>0.1075441781460551</v>
      </c>
      <c r="I998">
        <f t="shared" si="96"/>
        <v>7.8000000000022496E-5</v>
      </c>
    </row>
    <row r="999" spans="1:9" x14ac:dyDescent="0.2">
      <c r="A999" s="1">
        <v>36707</v>
      </c>
      <c r="B999" s="1">
        <v>-8.8030999999999998E-2</v>
      </c>
      <c r="C999" s="1">
        <v>0.50031899999999996</v>
      </c>
      <c r="D999" s="2">
        <f t="shared" si="91"/>
        <v>-5.0438047663161498</v>
      </c>
      <c r="E999">
        <f t="shared" si="92"/>
        <v>1</v>
      </c>
      <c r="F999" s="2">
        <f t="shared" si="93"/>
        <v>7.5802316295808581E-2</v>
      </c>
      <c r="G999">
        <f t="shared" si="94"/>
        <v>8.299999999994423E-5</v>
      </c>
      <c r="H999">
        <f t="shared" si="95"/>
        <v>7.5802316295808581E-2</v>
      </c>
      <c r="I999">
        <f t="shared" si="96"/>
        <v>8.299999999994423E-5</v>
      </c>
    </row>
    <row r="1000" spans="1:9" x14ac:dyDescent="0.2">
      <c r="A1000" s="1">
        <v>36708</v>
      </c>
      <c r="B1000" s="1">
        <v>-8.7182999999999997E-2</v>
      </c>
      <c r="C1000" s="1">
        <v>0.50034299999999998</v>
      </c>
      <c r="D1000" s="2">
        <f t="shared" si="91"/>
        <v>-4.9952179452890562</v>
      </c>
      <c r="E1000">
        <f t="shared" si="92"/>
        <v>1</v>
      </c>
      <c r="F1000" s="2">
        <f t="shared" si="93"/>
        <v>4.8586821027093663E-2</v>
      </c>
      <c r="G1000">
        <f t="shared" si="94"/>
        <v>2.4000000000024002E-5</v>
      </c>
      <c r="H1000">
        <f t="shared" si="95"/>
        <v>4.8586821027093663E-2</v>
      </c>
      <c r="I1000">
        <f t="shared" si="96"/>
        <v>2.4000000000024002E-5</v>
      </c>
    </row>
    <row r="1001" spans="1:9" x14ac:dyDescent="0.2">
      <c r="A1001" s="1">
        <v>36709</v>
      </c>
      <c r="B1001" s="1">
        <v>-8.6716000000000001E-2</v>
      </c>
      <c r="C1001" s="1">
        <v>0.50034500000000004</v>
      </c>
      <c r="D1001" s="2">
        <f t="shared" si="91"/>
        <v>-4.9684608162564468</v>
      </c>
      <c r="E1001">
        <f t="shared" si="92"/>
        <v>1</v>
      </c>
      <c r="F1001" s="2">
        <f t="shared" si="93"/>
        <v>2.6757129032609406E-2</v>
      </c>
      <c r="G1001">
        <f t="shared" si="94"/>
        <v>2.0000000000575113E-6</v>
      </c>
      <c r="H1001">
        <f t="shared" si="95"/>
        <v>2.6757129032609406E-2</v>
      </c>
      <c r="I1001">
        <f t="shared" si="96"/>
        <v>2.0000000000575113E-6</v>
      </c>
    </row>
    <row r="1002" spans="1:9" x14ac:dyDescent="0.2">
      <c r="A1002" s="1">
        <v>36710</v>
      </c>
      <c r="B1002" s="1">
        <v>-8.6442000000000005E-2</v>
      </c>
      <c r="C1002" s="1">
        <v>0.50032699999999997</v>
      </c>
      <c r="D1002" s="2">
        <f t="shared" si="91"/>
        <v>-4.9527617726698621</v>
      </c>
      <c r="E1002">
        <f t="shared" si="92"/>
        <v>1</v>
      </c>
      <c r="F1002" s="2">
        <f t="shared" si="93"/>
        <v>1.5699043586584693E-2</v>
      </c>
      <c r="G1002">
        <f t="shared" si="94"/>
        <v>1.8000000000073513E-5</v>
      </c>
      <c r="H1002">
        <f t="shared" si="95"/>
        <v>1.5699043586584693E-2</v>
      </c>
      <c r="I1002">
        <f t="shared" si="96"/>
        <v>1.8000000000073513E-5</v>
      </c>
    </row>
    <row r="1003" spans="1:9" x14ac:dyDescent="0.2">
      <c r="A1003" s="1">
        <v>36711</v>
      </c>
      <c r="B1003" s="1">
        <v>-8.6236999999999994E-2</v>
      </c>
      <c r="C1003" s="1">
        <v>0.50031300000000001</v>
      </c>
      <c r="D1003" s="2">
        <f t="shared" si="91"/>
        <v>-4.9410161378696795</v>
      </c>
      <c r="E1003">
        <f t="shared" si="92"/>
        <v>1</v>
      </c>
      <c r="F1003" s="2">
        <f t="shared" si="93"/>
        <v>1.1745634800182536E-2</v>
      </c>
      <c r="G1003">
        <f t="shared" si="94"/>
        <v>1.399999999995849E-5</v>
      </c>
      <c r="H1003">
        <f t="shared" si="95"/>
        <v>1.1745634800182536E-2</v>
      </c>
      <c r="I1003">
        <f t="shared" si="96"/>
        <v>1.399999999995849E-5</v>
      </c>
    </row>
    <row r="1004" spans="1:9" x14ac:dyDescent="0.2">
      <c r="A1004" s="1">
        <v>36712</v>
      </c>
      <c r="B1004" s="1">
        <v>-8.5988999999999996E-2</v>
      </c>
      <c r="C1004" s="1">
        <v>0.49868899999999999</v>
      </c>
      <c r="D1004" s="2">
        <f t="shared" si="91"/>
        <v>-4.9268067845504353</v>
      </c>
      <c r="E1004">
        <f t="shared" si="92"/>
        <v>1</v>
      </c>
      <c r="F1004" s="2">
        <f t="shared" si="93"/>
        <v>1.4209353319244222E-2</v>
      </c>
      <c r="G1004">
        <f t="shared" si="94"/>
        <v>1.6240000000000143E-3</v>
      </c>
      <c r="H1004">
        <f t="shared" si="95"/>
        <v>1.4209353319244222E-2</v>
      </c>
      <c r="I1004">
        <f t="shared" si="96"/>
        <v>1.6240000000000143E-3</v>
      </c>
    </row>
    <row r="1005" spans="1:9" x14ac:dyDescent="0.2">
      <c r="A1005" s="1">
        <v>36713</v>
      </c>
      <c r="B1005" s="1">
        <v>-8.3853999999999998E-2</v>
      </c>
      <c r="C1005" s="1">
        <v>0.49989</v>
      </c>
      <c r="D1005" s="2">
        <f t="shared" si="91"/>
        <v>-4.8044802952900048</v>
      </c>
      <c r="E1005">
        <f t="shared" si="92"/>
        <v>1</v>
      </c>
      <c r="F1005" s="2">
        <f t="shared" si="93"/>
        <v>0.12232648926043055</v>
      </c>
      <c r="G1005">
        <f t="shared" si="94"/>
        <v>1.2010000000000076E-3</v>
      </c>
      <c r="H1005">
        <f t="shared" si="95"/>
        <v>0.12232648926043055</v>
      </c>
      <c r="I1005">
        <f t="shared" si="96"/>
        <v>1.2010000000000076E-3</v>
      </c>
    </row>
    <row r="1006" spans="1:9" x14ac:dyDescent="0.2">
      <c r="A1006" s="1">
        <v>36714</v>
      </c>
      <c r="B1006" s="1">
        <v>-8.1515000000000004E-2</v>
      </c>
      <c r="C1006" s="1">
        <v>0.50017299999999998</v>
      </c>
      <c r="D1006" s="2">
        <f t="shared" si="91"/>
        <v>-4.6704654670089054</v>
      </c>
      <c r="E1006">
        <f t="shared" si="92"/>
        <v>1</v>
      </c>
      <c r="F1006" s="2">
        <f t="shared" si="93"/>
        <v>0.13401482828109934</v>
      </c>
      <c r="G1006">
        <f t="shared" si="94"/>
        <v>2.8299999999997771E-4</v>
      </c>
      <c r="H1006">
        <f t="shared" si="95"/>
        <v>0.13401482828109934</v>
      </c>
      <c r="I1006">
        <f t="shared" si="96"/>
        <v>2.8299999999997771E-4</v>
      </c>
    </row>
    <row r="1007" spans="1:9" x14ac:dyDescent="0.2">
      <c r="A1007" s="1">
        <v>36715</v>
      </c>
      <c r="B1007" s="1">
        <v>-7.9769000000000007E-2</v>
      </c>
      <c r="C1007" s="1">
        <v>0.50026099999999996</v>
      </c>
      <c r="D1007" s="2">
        <f t="shared" si="91"/>
        <v>-4.5704270359790637</v>
      </c>
      <c r="E1007">
        <f t="shared" si="92"/>
        <v>1</v>
      </c>
      <c r="F1007" s="2">
        <f t="shared" si="93"/>
        <v>0.10003843102984167</v>
      </c>
      <c r="G1007">
        <f t="shared" si="94"/>
        <v>8.7999999999976986E-5</v>
      </c>
      <c r="H1007">
        <f t="shared" si="95"/>
        <v>0.10003843102984167</v>
      </c>
      <c r="I1007">
        <f t="shared" si="96"/>
        <v>8.7999999999976986E-5</v>
      </c>
    </row>
    <row r="1008" spans="1:9" x14ac:dyDescent="0.2">
      <c r="A1008" s="1">
        <v>36716</v>
      </c>
      <c r="B1008" s="1">
        <v>-7.8614000000000003E-2</v>
      </c>
      <c r="C1008" s="1">
        <v>0.50032299999999996</v>
      </c>
      <c r="D1008" s="2">
        <f t="shared" si="91"/>
        <v>-4.504250410641454</v>
      </c>
      <c r="E1008">
        <f t="shared" si="92"/>
        <v>1</v>
      </c>
      <c r="F1008" s="2">
        <f t="shared" si="93"/>
        <v>6.6176625337609707E-2</v>
      </c>
      <c r="G1008">
        <f t="shared" si="94"/>
        <v>6.2000000000006494E-5</v>
      </c>
      <c r="H1008">
        <f t="shared" si="95"/>
        <v>6.6176625337609707E-2</v>
      </c>
      <c r="I1008">
        <f t="shared" si="96"/>
        <v>6.2000000000006494E-5</v>
      </c>
    </row>
    <row r="1009" spans="1:9" x14ac:dyDescent="0.2">
      <c r="A1009" s="1">
        <v>36717</v>
      </c>
      <c r="B1009" s="1">
        <v>-7.7945E-2</v>
      </c>
      <c r="C1009" s="1">
        <v>0.50031300000000001</v>
      </c>
      <c r="D1009" s="2">
        <f t="shared" si="91"/>
        <v>-4.4659195341472016</v>
      </c>
      <c r="E1009">
        <f t="shared" si="92"/>
        <v>1</v>
      </c>
      <c r="F1009" s="2">
        <f t="shared" si="93"/>
        <v>3.8330876494252486E-2</v>
      </c>
      <c r="G1009">
        <f t="shared" si="94"/>
        <v>9.9999999999544897E-6</v>
      </c>
      <c r="H1009">
        <f t="shared" si="95"/>
        <v>3.8330876494252486E-2</v>
      </c>
      <c r="I1009">
        <f t="shared" si="96"/>
        <v>9.9999999999544897E-6</v>
      </c>
    </row>
    <row r="1010" spans="1:9" x14ac:dyDescent="0.2">
      <c r="A1010" s="1">
        <v>36718</v>
      </c>
      <c r="B1010" s="1">
        <v>-7.7462000000000003E-2</v>
      </c>
      <c r="C1010" s="1">
        <v>0.50031700000000001</v>
      </c>
      <c r="D1010" s="2">
        <f t="shared" si="91"/>
        <v>-4.4382456726423829</v>
      </c>
      <c r="E1010">
        <f t="shared" si="92"/>
        <v>1</v>
      </c>
      <c r="F1010" s="2">
        <f t="shared" si="93"/>
        <v>2.7673861504818653E-2</v>
      </c>
      <c r="G1010">
        <f t="shared" si="94"/>
        <v>4.0000000000040004E-6</v>
      </c>
      <c r="H1010">
        <f t="shared" si="95"/>
        <v>2.7673861504818653E-2</v>
      </c>
      <c r="I1010">
        <f t="shared" si="96"/>
        <v>4.0000000000040004E-6</v>
      </c>
    </row>
    <row r="1011" spans="1:9" x14ac:dyDescent="0.2">
      <c r="A1011" s="1">
        <v>36719</v>
      </c>
      <c r="B1011" s="1">
        <v>-7.7198000000000003E-2</v>
      </c>
      <c r="C1011" s="1">
        <v>0.50030399999999997</v>
      </c>
      <c r="D1011" s="2">
        <f t="shared" si="91"/>
        <v>-4.4231195868509294</v>
      </c>
      <c r="E1011">
        <f t="shared" si="92"/>
        <v>1</v>
      </c>
      <c r="F1011" s="2">
        <f t="shared" si="93"/>
        <v>1.512608579145347E-2</v>
      </c>
      <c r="G1011">
        <f t="shared" si="94"/>
        <v>1.3000000000040757E-5</v>
      </c>
      <c r="H1011">
        <f t="shared" si="95"/>
        <v>1.512608579145347E-2</v>
      </c>
      <c r="I1011">
        <f t="shared" si="96"/>
        <v>1.3000000000040757E-5</v>
      </c>
    </row>
    <row r="1012" spans="1:9" x14ac:dyDescent="0.2">
      <c r="A1012" s="1">
        <v>36720</v>
      </c>
      <c r="B1012" s="1">
        <v>-7.7061000000000004E-2</v>
      </c>
      <c r="C1012" s="1">
        <v>0.50029800000000002</v>
      </c>
      <c r="D1012" s="2">
        <f t="shared" si="91"/>
        <v>-4.4152700650576371</v>
      </c>
      <c r="E1012">
        <f t="shared" si="92"/>
        <v>1</v>
      </c>
      <c r="F1012" s="2">
        <f t="shared" si="93"/>
        <v>7.8495217932923467E-3</v>
      </c>
      <c r="G1012">
        <f t="shared" si="94"/>
        <v>5.9999999999504894E-6</v>
      </c>
      <c r="H1012">
        <f t="shared" si="95"/>
        <v>7.8495217932923467E-3</v>
      </c>
      <c r="I1012">
        <f t="shared" si="96"/>
        <v>5.9999999999504894E-6</v>
      </c>
    </row>
    <row r="1013" spans="1:9" x14ac:dyDescent="0.2">
      <c r="A1013" s="1">
        <v>36721</v>
      </c>
      <c r="B1013" s="1">
        <v>-7.7244999999999994E-2</v>
      </c>
      <c r="C1013" s="1">
        <v>0.36230000000000001</v>
      </c>
      <c r="D1013" s="2">
        <f t="shared" si="91"/>
        <v>-4.4258124884880434</v>
      </c>
      <c r="E1013">
        <f t="shared" si="92"/>
        <v>1</v>
      </c>
      <c r="F1013" s="2">
        <f t="shared" si="93"/>
        <v>1.0542423430406345E-2</v>
      </c>
      <c r="G1013">
        <f t="shared" si="94"/>
        <v>0.13799800000000001</v>
      </c>
      <c r="H1013">
        <f t="shared" si="95"/>
        <v>1.0542423430406345E-2</v>
      </c>
      <c r="I1013">
        <f t="shared" si="96"/>
        <v>0.13799800000000001</v>
      </c>
    </row>
    <row r="1014" spans="1:9" x14ac:dyDescent="0.2">
      <c r="A1014" s="1">
        <v>36722</v>
      </c>
      <c r="B1014" s="1">
        <v>-9.2832999999999999E-2</v>
      </c>
      <c r="C1014" s="1">
        <v>0.46541900000000003</v>
      </c>
      <c r="D1014" s="2">
        <f t="shared" si="91"/>
        <v>-5.3189390995379711</v>
      </c>
      <c r="E1014">
        <f t="shared" si="92"/>
        <v>1</v>
      </c>
      <c r="F1014" s="2">
        <f t="shared" si="93"/>
        <v>0.89312661104992763</v>
      </c>
      <c r="G1014">
        <f t="shared" si="94"/>
        <v>0.10311900000000002</v>
      </c>
      <c r="H1014">
        <f t="shared" si="95"/>
        <v>0.89312661104992763</v>
      </c>
      <c r="I1014">
        <f t="shared" si="96"/>
        <v>0.10311900000000002</v>
      </c>
    </row>
    <row r="1015" spans="1:9" x14ac:dyDescent="0.2">
      <c r="A1015" s="1">
        <v>36723</v>
      </c>
      <c r="B1015" s="1">
        <v>-0.11056100000000001</v>
      </c>
      <c r="C1015" s="1">
        <v>0.495251</v>
      </c>
      <c r="D1015" s="2">
        <f t="shared" si="91"/>
        <v>-6.3346786787458953</v>
      </c>
      <c r="E1015">
        <f t="shared" si="92"/>
        <v>1</v>
      </c>
      <c r="F1015" s="2">
        <f t="shared" si="93"/>
        <v>1.0157395792079242</v>
      </c>
      <c r="G1015">
        <f t="shared" si="94"/>
        <v>2.983199999999997E-2</v>
      </c>
      <c r="H1015">
        <f t="shared" si="95"/>
        <v>1.0157395792079242</v>
      </c>
      <c r="I1015">
        <f t="shared" si="96"/>
        <v>2.983199999999997E-2</v>
      </c>
    </row>
    <row r="1016" spans="1:9" x14ac:dyDescent="0.2">
      <c r="A1016" s="1">
        <v>36724</v>
      </c>
      <c r="B1016" s="1">
        <v>-0.123209</v>
      </c>
      <c r="C1016" s="1">
        <v>0.50329699999999999</v>
      </c>
      <c r="D1016" s="2">
        <f t="shared" si="91"/>
        <v>-7.0593556980273595</v>
      </c>
      <c r="E1016">
        <f t="shared" si="92"/>
        <v>1</v>
      </c>
      <c r="F1016" s="2">
        <f t="shared" si="93"/>
        <v>0.72467701928146422</v>
      </c>
      <c r="G1016">
        <f t="shared" si="94"/>
        <v>8.0459999999999976E-3</v>
      </c>
      <c r="H1016">
        <f t="shared" si="95"/>
        <v>0.72467701928146422</v>
      </c>
      <c r="I1016">
        <f t="shared" si="96"/>
        <v>8.0459999999999976E-3</v>
      </c>
    </row>
    <row r="1017" spans="1:9" x14ac:dyDescent="0.2">
      <c r="A1017" s="1">
        <v>36725</v>
      </c>
      <c r="B1017" s="1">
        <v>-0.13111100000000001</v>
      </c>
      <c r="C1017" s="1">
        <v>0.52875099999999997</v>
      </c>
      <c r="D1017" s="2">
        <f t="shared" ref="D1017:D1080" si="97">DEGREES(B1017)</f>
        <v>-7.5121069477397366</v>
      </c>
      <c r="E1017">
        <f t="shared" ref="E1017:E1080" si="98">A1017-A1016</f>
        <v>1</v>
      </c>
      <c r="F1017" s="2">
        <f t="shared" ref="F1017:F1080" si="99">ABS(ABS(D1017)-ABS(D1016))</f>
        <v>0.45275124971237712</v>
      </c>
      <c r="G1017">
        <f t="shared" ref="G1017:G1080" si="100">ABS(C1017-C1016)</f>
        <v>2.5453999999999977E-2</v>
      </c>
      <c r="H1017">
        <f t="shared" ref="H1017:H1080" si="101">F1017/E1017</f>
        <v>0.45275124971237712</v>
      </c>
      <c r="I1017">
        <f t="shared" ref="I1017:I1080" si="102">G1017/E1017</f>
        <v>2.5453999999999977E-2</v>
      </c>
    </row>
    <row r="1018" spans="1:9" x14ac:dyDescent="0.2">
      <c r="A1018" s="1">
        <v>36726</v>
      </c>
      <c r="B1018" s="1">
        <v>-0.152003</v>
      </c>
      <c r="C1018" s="1">
        <v>0.35086800000000001</v>
      </c>
      <c r="D1018" s="2">
        <f t="shared" si="97"/>
        <v>-8.7091303733270529</v>
      </c>
      <c r="E1018">
        <f t="shared" si="98"/>
        <v>1</v>
      </c>
      <c r="F1018" s="2">
        <f t="shared" si="99"/>
        <v>1.1970234255873162</v>
      </c>
      <c r="G1018">
        <f t="shared" si="100"/>
        <v>0.17788299999999996</v>
      </c>
      <c r="H1018">
        <f t="shared" si="101"/>
        <v>1.1970234255873162</v>
      </c>
      <c r="I1018">
        <f t="shared" si="102"/>
        <v>0.17788299999999996</v>
      </c>
    </row>
    <row r="1019" spans="1:9" x14ac:dyDescent="0.2">
      <c r="A1019" s="1">
        <v>36727</v>
      </c>
      <c r="B1019" s="1">
        <v>-0.179817</v>
      </c>
      <c r="C1019" s="1">
        <v>0.488012</v>
      </c>
      <c r="D1019" s="2">
        <f t="shared" si="97"/>
        <v>-10.302755184703924</v>
      </c>
      <c r="E1019">
        <f t="shared" si="98"/>
        <v>1</v>
      </c>
      <c r="F1019" s="2">
        <f t="shared" si="99"/>
        <v>1.5936248113768716</v>
      </c>
      <c r="G1019">
        <f t="shared" si="100"/>
        <v>0.13714399999999999</v>
      </c>
      <c r="H1019">
        <f t="shared" si="101"/>
        <v>1.5936248113768716</v>
      </c>
      <c r="I1019">
        <f t="shared" si="102"/>
        <v>0.13714399999999999</v>
      </c>
    </row>
    <row r="1020" spans="1:9" x14ac:dyDescent="0.2">
      <c r="A1020" s="1">
        <v>36728</v>
      </c>
      <c r="B1020" s="1">
        <v>-0.198047</v>
      </c>
      <c r="C1020" s="1">
        <v>0.50620600000000004</v>
      </c>
      <c r="D1020" s="2">
        <f t="shared" si="97"/>
        <v>-11.347257245227414</v>
      </c>
      <c r="E1020">
        <f t="shared" si="98"/>
        <v>1</v>
      </c>
      <c r="F1020" s="2">
        <f t="shared" si="99"/>
        <v>1.0445020605234898</v>
      </c>
      <c r="G1020">
        <f t="shared" si="100"/>
        <v>1.8194000000000043E-2</v>
      </c>
      <c r="H1020">
        <f t="shared" si="101"/>
        <v>1.0445020605234898</v>
      </c>
      <c r="I1020">
        <f t="shared" si="102"/>
        <v>1.8194000000000043E-2</v>
      </c>
    </row>
    <row r="1021" spans="1:9" x14ac:dyDescent="0.2">
      <c r="A1021" s="1">
        <v>36729</v>
      </c>
      <c r="B1021" s="1">
        <v>-0.20841399999999999</v>
      </c>
      <c r="C1021" s="1">
        <v>0.51014499999999996</v>
      </c>
      <c r="D1021" s="2">
        <f t="shared" si="97"/>
        <v>-11.941242591439538</v>
      </c>
      <c r="E1021">
        <f t="shared" si="98"/>
        <v>1</v>
      </c>
      <c r="F1021" s="2">
        <f t="shared" si="99"/>
        <v>0.59398534621212384</v>
      </c>
      <c r="G1021">
        <f t="shared" si="100"/>
        <v>3.9389999999999148E-3</v>
      </c>
      <c r="H1021">
        <f t="shared" si="101"/>
        <v>0.59398534621212384</v>
      </c>
      <c r="I1021">
        <f t="shared" si="102"/>
        <v>3.9389999999999148E-3</v>
      </c>
    </row>
    <row r="1022" spans="1:9" x14ac:dyDescent="0.2">
      <c r="A1022" s="1">
        <v>36730</v>
      </c>
      <c r="B1022" s="1">
        <v>-0.21399699999999999</v>
      </c>
      <c r="C1022" s="1">
        <v>0.51080899999999996</v>
      </c>
      <c r="D1022" s="2">
        <f t="shared" si="97"/>
        <v>-12.261124928461077</v>
      </c>
      <c r="E1022">
        <f t="shared" si="98"/>
        <v>1</v>
      </c>
      <c r="F1022" s="2">
        <f t="shared" si="99"/>
        <v>0.31988233702153934</v>
      </c>
      <c r="G1022">
        <f t="shared" si="100"/>
        <v>6.6399999999999793E-4</v>
      </c>
      <c r="H1022">
        <f t="shared" si="101"/>
        <v>0.31988233702153934</v>
      </c>
      <c r="I1022">
        <f t="shared" si="102"/>
        <v>6.6399999999999793E-4</v>
      </c>
    </row>
    <row r="1023" spans="1:9" x14ac:dyDescent="0.2">
      <c r="A1023" s="1">
        <v>36731</v>
      </c>
      <c r="B1023" s="1">
        <v>-0.216977</v>
      </c>
      <c r="C1023" s="1">
        <v>0.51059399999999999</v>
      </c>
      <c r="D1023" s="2">
        <f t="shared" si="97"/>
        <v>-12.431866351410063</v>
      </c>
      <c r="E1023">
        <f t="shared" si="98"/>
        <v>1</v>
      </c>
      <c r="F1023" s="2">
        <f t="shared" si="99"/>
        <v>0.17074142294898564</v>
      </c>
      <c r="G1023">
        <f t="shared" si="100"/>
        <v>2.1499999999996522E-4</v>
      </c>
      <c r="H1023">
        <f t="shared" si="101"/>
        <v>0.17074142294898564</v>
      </c>
      <c r="I1023">
        <f t="shared" si="102"/>
        <v>2.1499999999996522E-4</v>
      </c>
    </row>
    <row r="1024" spans="1:9" x14ac:dyDescent="0.2">
      <c r="A1024" s="1">
        <v>36732</v>
      </c>
      <c r="B1024" s="1">
        <v>-0.21862200000000001</v>
      </c>
      <c r="C1024" s="1">
        <v>0.51030299999999995</v>
      </c>
      <c r="D1024" s="2">
        <f t="shared" si="97"/>
        <v>-12.526117908709084</v>
      </c>
      <c r="E1024">
        <f t="shared" si="98"/>
        <v>1</v>
      </c>
      <c r="F1024" s="2">
        <f t="shared" si="99"/>
        <v>9.4251557299021016E-2</v>
      </c>
      <c r="G1024">
        <f t="shared" si="100"/>
        <v>2.9100000000004123E-4</v>
      </c>
      <c r="H1024">
        <f t="shared" si="101"/>
        <v>9.4251557299021016E-2</v>
      </c>
      <c r="I1024">
        <f t="shared" si="102"/>
        <v>2.9100000000004123E-4</v>
      </c>
    </row>
    <row r="1025" spans="1:9" x14ac:dyDescent="0.2">
      <c r="A1025" s="1">
        <v>36733</v>
      </c>
      <c r="B1025" s="1">
        <v>-0.219498</v>
      </c>
      <c r="C1025" s="1">
        <v>0.50997300000000001</v>
      </c>
      <c r="D1025" s="2">
        <f t="shared" si="97"/>
        <v>-12.576309011562543</v>
      </c>
      <c r="E1025">
        <f t="shared" si="98"/>
        <v>1</v>
      </c>
      <c r="F1025" s="2">
        <f t="shared" si="99"/>
        <v>5.0191102853458958E-2</v>
      </c>
      <c r="G1025">
        <f t="shared" si="100"/>
        <v>3.2999999999994145E-4</v>
      </c>
      <c r="H1025">
        <f t="shared" si="101"/>
        <v>5.0191102853458958E-2</v>
      </c>
      <c r="I1025">
        <f t="shared" si="102"/>
        <v>3.2999999999994145E-4</v>
      </c>
    </row>
    <row r="1026" spans="1:9" x14ac:dyDescent="0.2">
      <c r="A1026" s="1">
        <v>36734</v>
      </c>
      <c r="B1026" s="1">
        <v>-0.21908900000000001</v>
      </c>
      <c r="C1026" s="1">
        <v>0.50937900000000003</v>
      </c>
      <c r="D1026" s="2">
        <f t="shared" si="97"/>
        <v>-12.552875037741693</v>
      </c>
      <c r="E1026">
        <f t="shared" si="98"/>
        <v>1</v>
      </c>
      <c r="F1026" s="2">
        <f t="shared" si="99"/>
        <v>2.343397382085044E-2</v>
      </c>
      <c r="G1026">
        <f t="shared" si="100"/>
        <v>5.9399999999998343E-4</v>
      </c>
      <c r="H1026">
        <f t="shared" si="101"/>
        <v>2.343397382085044E-2</v>
      </c>
      <c r="I1026">
        <f t="shared" si="102"/>
        <v>5.9399999999998343E-4</v>
      </c>
    </row>
    <row r="1027" spans="1:9" x14ac:dyDescent="0.2">
      <c r="A1027" s="1">
        <v>36735</v>
      </c>
      <c r="B1027" s="1">
        <v>-0.21746099999999999</v>
      </c>
      <c r="C1027" s="1">
        <v>0.50907500000000006</v>
      </c>
      <c r="D1027" s="2">
        <f t="shared" si="97"/>
        <v>-12.459597508694394</v>
      </c>
      <c r="E1027">
        <f t="shared" si="98"/>
        <v>1</v>
      </c>
      <c r="F1027" s="2">
        <f t="shared" si="99"/>
        <v>9.3277529047298913E-2</v>
      </c>
      <c r="G1027">
        <f t="shared" si="100"/>
        <v>3.0399999999997096E-4</v>
      </c>
      <c r="H1027">
        <f t="shared" si="101"/>
        <v>9.3277529047298913E-2</v>
      </c>
      <c r="I1027">
        <f t="shared" si="102"/>
        <v>3.0399999999997096E-4</v>
      </c>
    </row>
    <row r="1028" spans="1:9" x14ac:dyDescent="0.2">
      <c r="A1028" s="1">
        <v>36736</v>
      </c>
      <c r="B1028" s="1">
        <v>-0.21604499999999999</v>
      </c>
      <c r="C1028" s="1">
        <v>0.50886799999999999</v>
      </c>
      <c r="D1028" s="2">
        <f t="shared" si="97"/>
        <v>-12.37846668490387</v>
      </c>
      <c r="E1028">
        <f t="shared" si="98"/>
        <v>1</v>
      </c>
      <c r="F1028" s="2">
        <f t="shared" si="99"/>
        <v>8.1130823790523721E-2</v>
      </c>
      <c r="G1028">
        <f t="shared" si="100"/>
        <v>2.0700000000006824E-4</v>
      </c>
      <c r="H1028">
        <f t="shared" si="101"/>
        <v>8.1130823790523721E-2</v>
      </c>
      <c r="I1028">
        <f t="shared" si="102"/>
        <v>2.0700000000006824E-4</v>
      </c>
    </row>
    <row r="1029" spans="1:9" x14ac:dyDescent="0.2">
      <c r="A1029" s="1">
        <v>36737</v>
      </c>
      <c r="B1029" s="1">
        <v>-0.215086</v>
      </c>
      <c r="C1029" s="1">
        <v>0.50856299999999999</v>
      </c>
      <c r="D1029" s="2">
        <f t="shared" si="97"/>
        <v>-12.323520032350824</v>
      </c>
      <c r="E1029">
        <f t="shared" si="98"/>
        <v>1</v>
      </c>
      <c r="F1029" s="2">
        <f t="shared" si="99"/>
        <v>5.4946652553045539E-2</v>
      </c>
      <c r="G1029">
        <f t="shared" si="100"/>
        <v>3.0499999999999972E-4</v>
      </c>
      <c r="H1029">
        <f t="shared" si="101"/>
        <v>5.4946652553045539E-2</v>
      </c>
      <c r="I1029">
        <f t="shared" si="102"/>
        <v>3.0499999999999972E-4</v>
      </c>
    </row>
    <row r="1030" spans="1:9" x14ac:dyDescent="0.2">
      <c r="A1030" s="1">
        <v>36738</v>
      </c>
      <c r="B1030" s="1">
        <v>-0.214449</v>
      </c>
      <c r="C1030" s="1">
        <v>0.50825399999999998</v>
      </c>
      <c r="D1030" s="2">
        <f t="shared" si="97"/>
        <v>-12.287022620800991</v>
      </c>
      <c r="E1030">
        <f t="shared" si="98"/>
        <v>1</v>
      </c>
      <c r="F1030" s="2">
        <f t="shared" si="99"/>
        <v>3.6497411549833103E-2</v>
      </c>
      <c r="G1030">
        <f t="shared" si="100"/>
        <v>3.0900000000000372E-4</v>
      </c>
      <c r="H1030">
        <f t="shared" si="101"/>
        <v>3.6497411549833103E-2</v>
      </c>
      <c r="I1030">
        <f t="shared" si="102"/>
        <v>3.0900000000000372E-4</v>
      </c>
    </row>
    <row r="1031" spans="1:9" x14ac:dyDescent="0.2">
      <c r="A1031" s="1">
        <v>36739</v>
      </c>
      <c r="B1031" s="1">
        <v>-0.21402499999999999</v>
      </c>
      <c r="C1031" s="1">
        <v>0.50794799999999996</v>
      </c>
      <c r="D1031" s="2">
        <f t="shared" si="97"/>
        <v>-12.262729210287445</v>
      </c>
      <c r="E1031">
        <f t="shared" si="98"/>
        <v>1</v>
      </c>
      <c r="F1031" s="2">
        <f t="shared" si="99"/>
        <v>2.4293410513546831E-2</v>
      </c>
      <c r="G1031">
        <f t="shared" si="100"/>
        <v>3.0600000000002847E-4</v>
      </c>
      <c r="H1031">
        <f t="shared" si="101"/>
        <v>2.4293410513546831E-2</v>
      </c>
      <c r="I1031">
        <f t="shared" si="102"/>
        <v>3.0600000000002847E-4</v>
      </c>
    </row>
    <row r="1032" spans="1:9" x14ac:dyDescent="0.2">
      <c r="A1032" s="1">
        <v>36740</v>
      </c>
      <c r="B1032" s="1">
        <v>-0.21384500000000001</v>
      </c>
      <c r="C1032" s="1">
        <v>0.50766</v>
      </c>
      <c r="D1032" s="2">
        <f t="shared" si="97"/>
        <v>-12.25241596997509</v>
      </c>
      <c r="E1032">
        <f t="shared" si="98"/>
        <v>1</v>
      </c>
      <c r="F1032" s="2">
        <f t="shared" si="99"/>
        <v>1.0313240312354921E-2</v>
      </c>
      <c r="G1032">
        <f t="shared" si="100"/>
        <v>2.8799999999995496E-4</v>
      </c>
      <c r="H1032">
        <f t="shared" si="101"/>
        <v>1.0313240312354921E-2</v>
      </c>
      <c r="I1032">
        <f t="shared" si="102"/>
        <v>2.8799999999995496E-4</v>
      </c>
    </row>
    <row r="1033" spans="1:9" x14ac:dyDescent="0.2">
      <c r="A1033" s="1">
        <v>36741</v>
      </c>
      <c r="B1033" s="1">
        <v>-0.213724</v>
      </c>
      <c r="C1033" s="1">
        <v>0.50736999999999999</v>
      </c>
      <c r="D1033" s="2">
        <f t="shared" si="97"/>
        <v>-12.245483180654006</v>
      </c>
      <c r="E1033">
        <f t="shared" si="98"/>
        <v>1</v>
      </c>
      <c r="F1033" s="2">
        <f t="shared" si="99"/>
        <v>6.9327893210839875E-3</v>
      </c>
      <c r="G1033">
        <f t="shared" si="100"/>
        <v>2.9000000000001247E-4</v>
      </c>
      <c r="H1033">
        <f t="shared" si="101"/>
        <v>6.9327893210839875E-3</v>
      </c>
      <c r="I1033">
        <f t="shared" si="102"/>
        <v>2.9000000000001247E-4</v>
      </c>
    </row>
    <row r="1034" spans="1:9" x14ac:dyDescent="0.2">
      <c r="A1034" s="1">
        <v>36742</v>
      </c>
      <c r="B1034" s="1">
        <v>-0.21370700000000001</v>
      </c>
      <c r="C1034" s="1">
        <v>0.50709599999999999</v>
      </c>
      <c r="D1034" s="2">
        <f t="shared" si="97"/>
        <v>-12.244509152402284</v>
      </c>
      <c r="E1034">
        <f t="shared" si="98"/>
        <v>1</v>
      </c>
      <c r="F1034" s="2">
        <f t="shared" si="99"/>
        <v>9.7402825172210328E-4</v>
      </c>
      <c r="G1034">
        <f t="shared" si="100"/>
        <v>2.7399999999999647E-4</v>
      </c>
      <c r="H1034">
        <f t="shared" si="101"/>
        <v>9.7402825172210328E-4</v>
      </c>
      <c r="I1034">
        <f t="shared" si="102"/>
        <v>2.7399999999999647E-4</v>
      </c>
    </row>
    <row r="1035" spans="1:9" x14ac:dyDescent="0.2">
      <c r="A1035" s="1">
        <v>36743</v>
      </c>
      <c r="B1035" s="1">
        <v>-0.21368699999999999</v>
      </c>
      <c r="C1035" s="1">
        <v>0.50682000000000005</v>
      </c>
      <c r="D1035" s="2">
        <f t="shared" si="97"/>
        <v>-12.243363236812021</v>
      </c>
      <c r="E1035">
        <f t="shared" si="98"/>
        <v>1</v>
      </c>
      <c r="F1035" s="2">
        <f t="shared" si="99"/>
        <v>1.1459155902624474E-3</v>
      </c>
      <c r="G1035">
        <f t="shared" si="100"/>
        <v>2.7599999999994296E-4</v>
      </c>
      <c r="H1035">
        <f t="shared" si="101"/>
        <v>1.1459155902624474E-3</v>
      </c>
      <c r="I1035">
        <f t="shared" si="102"/>
        <v>2.7599999999994296E-4</v>
      </c>
    </row>
    <row r="1036" spans="1:9" x14ac:dyDescent="0.2">
      <c r="A1036" s="1">
        <v>36744</v>
      </c>
      <c r="B1036" s="1">
        <v>-0.213698</v>
      </c>
      <c r="C1036" s="1">
        <v>0.50657099999999999</v>
      </c>
      <c r="D1036" s="2">
        <f t="shared" si="97"/>
        <v>-12.243993490386666</v>
      </c>
      <c r="E1036">
        <f t="shared" si="98"/>
        <v>1</v>
      </c>
      <c r="F1036" s="2">
        <f t="shared" si="99"/>
        <v>6.3025357464496778E-4</v>
      </c>
      <c r="G1036">
        <f t="shared" si="100"/>
        <v>2.4900000000005473E-4</v>
      </c>
      <c r="H1036">
        <f t="shared" si="101"/>
        <v>6.3025357464496778E-4</v>
      </c>
      <c r="I1036">
        <f t="shared" si="102"/>
        <v>2.4900000000005473E-4</v>
      </c>
    </row>
    <row r="1037" spans="1:9" x14ac:dyDescent="0.2">
      <c r="A1037" s="1">
        <v>36745</v>
      </c>
      <c r="B1037" s="1">
        <v>-0.21370500000000001</v>
      </c>
      <c r="C1037" s="1">
        <v>0.50632600000000005</v>
      </c>
      <c r="D1037" s="2">
        <f t="shared" si="97"/>
        <v>-12.244394560843258</v>
      </c>
      <c r="E1037">
        <f t="shared" si="98"/>
        <v>1</v>
      </c>
      <c r="F1037" s="2">
        <f t="shared" si="99"/>
        <v>4.0107045659176777E-4</v>
      </c>
      <c r="G1037">
        <f t="shared" si="100"/>
        <v>2.4499999999993971E-4</v>
      </c>
      <c r="H1037">
        <f t="shared" si="101"/>
        <v>4.0107045659176777E-4</v>
      </c>
      <c r="I1037">
        <f t="shared" si="102"/>
        <v>2.4499999999993971E-4</v>
      </c>
    </row>
    <row r="1038" spans="1:9" x14ac:dyDescent="0.2">
      <c r="A1038" s="1">
        <v>36746</v>
      </c>
      <c r="B1038" s="1">
        <v>-0.21368100000000001</v>
      </c>
      <c r="C1038" s="1">
        <v>0.50608200000000003</v>
      </c>
      <c r="D1038" s="2">
        <f t="shared" si="97"/>
        <v>-12.243019462134944</v>
      </c>
      <c r="E1038">
        <f t="shared" si="98"/>
        <v>1</v>
      </c>
      <c r="F1038" s="2">
        <f t="shared" si="99"/>
        <v>1.375098708313871E-3</v>
      </c>
      <c r="G1038">
        <f t="shared" si="100"/>
        <v>2.4400000000002198E-4</v>
      </c>
      <c r="H1038">
        <f t="shared" si="101"/>
        <v>1.375098708313871E-3</v>
      </c>
      <c r="I1038">
        <f t="shared" si="102"/>
        <v>2.4400000000002198E-4</v>
      </c>
    </row>
    <row r="1039" spans="1:9" x14ac:dyDescent="0.2">
      <c r="A1039" s="1">
        <v>36747</v>
      </c>
      <c r="B1039" s="1">
        <v>-0.21366199999999999</v>
      </c>
      <c r="C1039" s="1">
        <v>0.505857</v>
      </c>
      <c r="D1039" s="2">
        <f t="shared" si="97"/>
        <v>-12.241930842324194</v>
      </c>
      <c r="E1039">
        <f t="shared" si="98"/>
        <v>1</v>
      </c>
      <c r="F1039" s="2">
        <f t="shared" si="99"/>
        <v>1.0886198107495915E-3</v>
      </c>
      <c r="G1039">
        <f t="shared" si="100"/>
        <v>2.2500000000003073E-4</v>
      </c>
      <c r="H1039">
        <f t="shared" si="101"/>
        <v>1.0886198107495915E-3</v>
      </c>
      <c r="I1039">
        <f t="shared" si="102"/>
        <v>2.2500000000003073E-4</v>
      </c>
    </row>
    <row r="1040" spans="1:9" x14ac:dyDescent="0.2">
      <c r="A1040" s="1">
        <v>36748</v>
      </c>
      <c r="B1040" s="1">
        <v>-0.21367700000000001</v>
      </c>
      <c r="C1040" s="1">
        <v>0.50563999999999998</v>
      </c>
      <c r="D1040" s="2">
        <f t="shared" si="97"/>
        <v>-12.242790279016893</v>
      </c>
      <c r="E1040">
        <f t="shared" si="98"/>
        <v>1</v>
      </c>
      <c r="F1040" s="2">
        <f t="shared" si="99"/>
        <v>8.594366926981678E-4</v>
      </c>
      <c r="G1040">
        <f t="shared" si="100"/>
        <v>2.1700000000002273E-4</v>
      </c>
      <c r="H1040">
        <f t="shared" si="101"/>
        <v>8.594366926981678E-4</v>
      </c>
      <c r="I1040">
        <f t="shared" si="102"/>
        <v>2.1700000000002273E-4</v>
      </c>
    </row>
    <row r="1041" spans="1:9" x14ac:dyDescent="0.2">
      <c r="A1041" s="1">
        <v>36749</v>
      </c>
      <c r="B1041" s="1">
        <v>-0.21365799999999999</v>
      </c>
      <c r="C1041" s="1">
        <v>0.50542600000000004</v>
      </c>
      <c r="D1041" s="2">
        <f t="shared" si="97"/>
        <v>-12.241701659206143</v>
      </c>
      <c r="E1041">
        <f t="shared" si="98"/>
        <v>1</v>
      </c>
      <c r="F1041" s="2">
        <f t="shared" si="99"/>
        <v>1.0886198107495915E-3</v>
      </c>
      <c r="G1041">
        <f t="shared" si="100"/>
        <v>2.1399999999993646E-4</v>
      </c>
      <c r="H1041">
        <f t="shared" si="101"/>
        <v>1.0886198107495915E-3</v>
      </c>
      <c r="I1041">
        <f t="shared" si="102"/>
        <v>2.1399999999993646E-4</v>
      </c>
    </row>
    <row r="1042" spans="1:9" x14ac:dyDescent="0.2">
      <c r="A1042" s="1">
        <v>36750</v>
      </c>
      <c r="B1042" s="1">
        <v>-0.21365300000000001</v>
      </c>
      <c r="C1042" s="1">
        <v>0.50522900000000004</v>
      </c>
      <c r="D1042" s="2">
        <f t="shared" si="97"/>
        <v>-12.241415180308579</v>
      </c>
      <c r="E1042">
        <f t="shared" si="98"/>
        <v>1</v>
      </c>
      <c r="F1042" s="2">
        <f t="shared" si="99"/>
        <v>2.8647889756427958E-4</v>
      </c>
      <c r="G1042">
        <f t="shared" si="100"/>
        <v>1.9700000000000273E-4</v>
      </c>
      <c r="H1042">
        <f t="shared" si="101"/>
        <v>2.8647889756427958E-4</v>
      </c>
      <c r="I1042">
        <f t="shared" si="102"/>
        <v>1.9700000000000273E-4</v>
      </c>
    </row>
    <row r="1043" spans="1:9" x14ac:dyDescent="0.2">
      <c r="A1043" s="1">
        <v>36751</v>
      </c>
      <c r="B1043" s="1">
        <v>-0.21363099999999999</v>
      </c>
      <c r="C1043" s="1">
        <v>0.50502899999999995</v>
      </c>
      <c r="D1043" s="2">
        <f t="shared" si="97"/>
        <v>-12.240154673159289</v>
      </c>
      <c r="E1043">
        <f t="shared" si="98"/>
        <v>1</v>
      </c>
      <c r="F1043" s="2">
        <f t="shared" si="99"/>
        <v>1.2605071492899356E-3</v>
      </c>
      <c r="G1043">
        <f t="shared" si="100"/>
        <v>2.00000000000089E-4</v>
      </c>
      <c r="H1043">
        <f t="shared" si="101"/>
        <v>1.2605071492899356E-3</v>
      </c>
      <c r="I1043">
        <f t="shared" si="102"/>
        <v>2.00000000000089E-4</v>
      </c>
    </row>
    <row r="1044" spans="1:9" x14ac:dyDescent="0.2">
      <c r="A1044" s="1">
        <v>36752</v>
      </c>
      <c r="B1044" s="1">
        <v>-0.21357699999999999</v>
      </c>
      <c r="C1044" s="1">
        <v>0.50483599999999995</v>
      </c>
      <c r="D1044" s="2">
        <f t="shared" si="97"/>
        <v>-12.237060701065582</v>
      </c>
      <c r="E1044">
        <f t="shared" si="98"/>
        <v>1</v>
      </c>
      <c r="F1044" s="2">
        <f t="shared" si="99"/>
        <v>3.0939720937066539E-3</v>
      </c>
      <c r="G1044">
        <f t="shared" si="100"/>
        <v>1.9299999999999873E-4</v>
      </c>
      <c r="H1044">
        <f t="shared" si="101"/>
        <v>3.0939720937066539E-3</v>
      </c>
      <c r="I1044">
        <f t="shared" si="102"/>
        <v>1.9299999999999873E-4</v>
      </c>
    </row>
    <row r="1045" spans="1:9" x14ac:dyDescent="0.2">
      <c r="A1045" s="1">
        <v>36753</v>
      </c>
      <c r="B1045" s="1">
        <v>-0.213528</v>
      </c>
      <c r="C1045" s="1">
        <v>0.50466200000000005</v>
      </c>
      <c r="D1045" s="2">
        <f t="shared" si="97"/>
        <v>-12.234253207869441</v>
      </c>
      <c r="E1045">
        <f t="shared" si="98"/>
        <v>1</v>
      </c>
      <c r="F1045" s="2">
        <f t="shared" si="99"/>
        <v>2.807493196140598E-3</v>
      </c>
      <c r="G1045">
        <f t="shared" si="100"/>
        <v>1.7399999999989646E-4</v>
      </c>
      <c r="H1045">
        <f t="shared" si="101"/>
        <v>2.807493196140598E-3</v>
      </c>
      <c r="I1045">
        <f t="shared" si="102"/>
        <v>1.7399999999989646E-4</v>
      </c>
    </row>
    <row r="1046" spans="1:9" x14ac:dyDescent="0.2">
      <c r="A1046" s="1">
        <v>36754</v>
      </c>
      <c r="B1046" s="1">
        <v>-0.21354300000000001</v>
      </c>
      <c r="C1046" s="1">
        <v>0.50448000000000004</v>
      </c>
      <c r="D1046" s="2">
        <f t="shared" si="97"/>
        <v>-12.23511264456214</v>
      </c>
      <c r="E1046">
        <f t="shared" si="98"/>
        <v>1</v>
      </c>
      <c r="F1046" s="2">
        <f t="shared" si="99"/>
        <v>8.594366926981678E-4</v>
      </c>
      <c r="G1046">
        <f t="shared" si="100"/>
        <v>1.8200000000001548E-4</v>
      </c>
      <c r="H1046">
        <f t="shared" si="101"/>
        <v>8.594366926981678E-4</v>
      </c>
      <c r="I1046">
        <f t="shared" si="102"/>
        <v>1.8200000000001548E-4</v>
      </c>
    </row>
    <row r="1047" spans="1:9" x14ac:dyDescent="0.2">
      <c r="A1047" s="1">
        <v>36755</v>
      </c>
      <c r="B1047" s="1">
        <v>-0.213565</v>
      </c>
      <c r="C1047" s="1">
        <v>0.50431099999999995</v>
      </c>
      <c r="D1047" s="2">
        <f t="shared" si="97"/>
        <v>-12.236373151711426</v>
      </c>
      <c r="E1047">
        <f t="shared" si="98"/>
        <v>1</v>
      </c>
      <c r="F1047" s="2">
        <f t="shared" si="99"/>
        <v>1.2605071492863829E-3</v>
      </c>
      <c r="G1047">
        <f t="shared" si="100"/>
        <v>1.6900000000008575E-4</v>
      </c>
      <c r="H1047">
        <f t="shared" si="101"/>
        <v>1.2605071492863829E-3</v>
      </c>
      <c r="I1047">
        <f t="shared" si="102"/>
        <v>1.6900000000008575E-4</v>
      </c>
    </row>
    <row r="1048" spans="1:9" x14ac:dyDescent="0.2">
      <c r="A1048" s="1">
        <v>36756</v>
      </c>
      <c r="B1048" s="1">
        <v>-0.21366099999999999</v>
      </c>
      <c r="C1048" s="1">
        <v>0.50415299999999996</v>
      </c>
      <c r="D1048" s="2">
        <f t="shared" si="97"/>
        <v>-12.241873546544682</v>
      </c>
      <c r="E1048">
        <f t="shared" si="98"/>
        <v>1</v>
      </c>
      <c r="F1048" s="2">
        <f t="shared" si="99"/>
        <v>5.5003948332554842E-3</v>
      </c>
      <c r="G1048">
        <f t="shared" si="100"/>
        <v>1.5799999999999148E-4</v>
      </c>
      <c r="H1048">
        <f t="shared" si="101"/>
        <v>5.5003948332554842E-3</v>
      </c>
      <c r="I1048">
        <f t="shared" si="102"/>
        <v>1.5799999999999148E-4</v>
      </c>
    </row>
    <row r="1049" spans="1:9" x14ac:dyDescent="0.2">
      <c r="A1049" s="1">
        <v>36757</v>
      </c>
      <c r="B1049" s="1">
        <v>-0.21366299999999999</v>
      </c>
      <c r="C1049" s="1">
        <v>0.50399700000000003</v>
      </c>
      <c r="D1049" s="2">
        <f t="shared" si="97"/>
        <v>-12.241988138103707</v>
      </c>
      <c r="E1049">
        <f t="shared" si="98"/>
        <v>1</v>
      </c>
      <c r="F1049" s="2">
        <f t="shared" si="99"/>
        <v>1.1459155902571183E-4</v>
      </c>
      <c r="G1049">
        <f t="shared" si="100"/>
        <v>1.5599999999993397E-4</v>
      </c>
      <c r="H1049">
        <f t="shared" si="101"/>
        <v>1.1459155902571183E-4</v>
      </c>
      <c r="I1049">
        <f t="shared" si="102"/>
        <v>1.5599999999993397E-4</v>
      </c>
    </row>
    <row r="1050" spans="1:9" x14ac:dyDescent="0.2">
      <c r="A1050" s="1">
        <v>36758</v>
      </c>
      <c r="B1050" s="1">
        <v>-0.21360399999999999</v>
      </c>
      <c r="C1050" s="1">
        <v>0.50384399999999996</v>
      </c>
      <c r="D1050" s="2">
        <f t="shared" si="97"/>
        <v>-12.238607687112436</v>
      </c>
      <c r="E1050">
        <f t="shared" si="98"/>
        <v>1</v>
      </c>
      <c r="F1050" s="2">
        <f t="shared" si="99"/>
        <v>3.3804509912709335E-3</v>
      </c>
      <c r="G1050">
        <f t="shared" si="100"/>
        <v>1.5300000000006975E-4</v>
      </c>
      <c r="H1050">
        <f t="shared" si="101"/>
        <v>3.3804509912709335E-3</v>
      </c>
      <c r="I1050">
        <f t="shared" si="102"/>
        <v>1.5300000000006975E-4</v>
      </c>
    </row>
    <row r="1051" spans="1:9" x14ac:dyDescent="0.2">
      <c r="A1051" s="1">
        <v>36759</v>
      </c>
      <c r="B1051" s="1">
        <v>-0.213612</v>
      </c>
      <c r="C1051" s="1">
        <v>0.50369699999999995</v>
      </c>
      <c r="D1051" s="2">
        <f t="shared" si="97"/>
        <v>-12.239066053348541</v>
      </c>
      <c r="E1051">
        <f t="shared" si="98"/>
        <v>1</v>
      </c>
      <c r="F1051" s="2">
        <f t="shared" si="99"/>
        <v>4.5836623610462368E-4</v>
      </c>
      <c r="G1051">
        <f t="shared" si="100"/>
        <v>1.4700000000000824E-4</v>
      </c>
      <c r="H1051">
        <f t="shared" si="101"/>
        <v>4.5836623610462368E-4</v>
      </c>
      <c r="I1051">
        <f t="shared" si="102"/>
        <v>1.4700000000000824E-4</v>
      </c>
    </row>
    <row r="1052" spans="1:9" x14ac:dyDescent="0.2">
      <c r="A1052" s="1">
        <v>36760</v>
      </c>
      <c r="B1052" s="1">
        <v>-0.21366299999999999</v>
      </c>
      <c r="C1052" s="1">
        <v>0.503556</v>
      </c>
      <c r="D1052" s="2">
        <f t="shared" si="97"/>
        <v>-12.241988138103707</v>
      </c>
      <c r="E1052">
        <f t="shared" si="98"/>
        <v>1</v>
      </c>
      <c r="F1052" s="2">
        <f t="shared" si="99"/>
        <v>2.9220847551663098E-3</v>
      </c>
      <c r="G1052">
        <f t="shared" si="100"/>
        <v>1.4099999999994672E-4</v>
      </c>
      <c r="H1052">
        <f t="shared" si="101"/>
        <v>2.9220847551663098E-3</v>
      </c>
      <c r="I1052">
        <f t="shared" si="102"/>
        <v>1.4099999999994672E-4</v>
      </c>
    </row>
    <row r="1053" spans="1:9" x14ac:dyDescent="0.2">
      <c r="A1053" s="1">
        <v>36761</v>
      </c>
      <c r="B1053" s="1">
        <v>-0.21363099999999999</v>
      </c>
      <c r="C1053" s="1">
        <v>0.50342799999999999</v>
      </c>
      <c r="D1053" s="2">
        <f t="shared" si="97"/>
        <v>-12.240154673159289</v>
      </c>
      <c r="E1053">
        <f t="shared" si="98"/>
        <v>1</v>
      </c>
      <c r="F1053" s="2">
        <f t="shared" si="99"/>
        <v>1.8334649444184947E-3</v>
      </c>
      <c r="G1053">
        <f t="shared" si="100"/>
        <v>1.2800000000001699E-4</v>
      </c>
      <c r="H1053">
        <f t="shared" si="101"/>
        <v>1.8334649444184947E-3</v>
      </c>
      <c r="I1053">
        <f t="shared" si="102"/>
        <v>1.2800000000001699E-4</v>
      </c>
    </row>
    <row r="1054" spans="1:9" x14ac:dyDescent="0.2">
      <c r="A1054" s="1">
        <v>36762</v>
      </c>
      <c r="B1054" s="1">
        <v>-0.213618</v>
      </c>
      <c r="C1054" s="1">
        <v>0.50329400000000002</v>
      </c>
      <c r="D1054" s="2">
        <f t="shared" si="97"/>
        <v>-12.23940982802562</v>
      </c>
      <c r="E1054">
        <f t="shared" si="98"/>
        <v>1</v>
      </c>
      <c r="F1054" s="2">
        <f t="shared" si="99"/>
        <v>7.4484513366890326E-4</v>
      </c>
      <c r="G1054">
        <f t="shared" si="100"/>
        <v>1.3399999999996748E-4</v>
      </c>
      <c r="H1054">
        <f t="shared" si="101"/>
        <v>7.4484513366890326E-4</v>
      </c>
      <c r="I1054">
        <f t="shared" si="102"/>
        <v>1.3399999999996748E-4</v>
      </c>
    </row>
    <row r="1055" spans="1:9" x14ac:dyDescent="0.2">
      <c r="A1055" s="1">
        <v>36763</v>
      </c>
      <c r="B1055" s="1">
        <v>-0.21368100000000001</v>
      </c>
      <c r="C1055" s="1">
        <v>0.50317100000000003</v>
      </c>
      <c r="D1055" s="2">
        <f t="shared" si="97"/>
        <v>-12.243019462134944</v>
      </c>
      <c r="E1055">
        <f t="shared" si="98"/>
        <v>1</v>
      </c>
      <c r="F1055" s="2">
        <f t="shared" si="99"/>
        <v>3.6096341093241335E-3</v>
      </c>
      <c r="G1055">
        <f t="shared" si="100"/>
        <v>1.2299999999998423E-4</v>
      </c>
      <c r="H1055">
        <f t="shared" si="101"/>
        <v>3.6096341093241335E-3</v>
      </c>
      <c r="I1055">
        <f t="shared" si="102"/>
        <v>1.2299999999998423E-4</v>
      </c>
    </row>
    <row r="1056" spans="1:9" x14ac:dyDescent="0.2">
      <c r="A1056" s="1">
        <v>36764</v>
      </c>
      <c r="B1056" s="1">
        <v>-0.213643</v>
      </c>
      <c r="C1056" s="1">
        <v>0.527223</v>
      </c>
      <c r="D1056" s="2">
        <f t="shared" si="97"/>
        <v>-12.240842222513447</v>
      </c>
      <c r="E1056">
        <f t="shared" si="98"/>
        <v>1</v>
      </c>
      <c r="F1056" s="2">
        <f t="shared" si="99"/>
        <v>2.1772396214974066E-3</v>
      </c>
      <c r="G1056">
        <f t="shared" si="100"/>
        <v>2.4051999999999962E-2</v>
      </c>
      <c r="H1056">
        <f t="shared" si="101"/>
        <v>2.1772396214974066E-3</v>
      </c>
      <c r="I1056">
        <f t="shared" si="102"/>
        <v>2.4051999999999962E-2</v>
      </c>
    </row>
    <row r="1057" spans="1:9" x14ac:dyDescent="0.2">
      <c r="A1057" s="1">
        <v>36765</v>
      </c>
      <c r="B1057" s="1">
        <v>-0.23138800000000001</v>
      </c>
      <c r="C1057" s="1">
        <v>0.364979</v>
      </c>
      <c r="D1057" s="2">
        <f t="shared" si="97"/>
        <v>-13.257555829973093</v>
      </c>
      <c r="E1057">
        <f t="shared" si="98"/>
        <v>1</v>
      </c>
      <c r="F1057" s="2">
        <f t="shared" si="99"/>
        <v>1.0167136074596463</v>
      </c>
      <c r="G1057">
        <f t="shared" si="100"/>
        <v>0.162244</v>
      </c>
      <c r="H1057">
        <f t="shared" si="101"/>
        <v>1.0167136074596463</v>
      </c>
      <c r="I1057">
        <f t="shared" si="102"/>
        <v>0.162244</v>
      </c>
    </row>
    <row r="1058" spans="1:9" x14ac:dyDescent="0.2">
      <c r="A1058" s="1">
        <v>36766</v>
      </c>
      <c r="B1058" s="1">
        <v>-0.26637499999999997</v>
      </c>
      <c r="C1058" s="1">
        <v>0.37162400000000001</v>
      </c>
      <c r="D1058" s="2">
        <f t="shared" si="97"/>
        <v>-15.262163267797302</v>
      </c>
      <c r="E1058">
        <f t="shared" si="98"/>
        <v>1</v>
      </c>
      <c r="F1058" s="2">
        <f t="shared" si="99"/>
        <v>2.0046074378242089</v>
      </c>
      <c r="G1058">
        <f t="shared" si="100"/>
        <v>6.645000000000012E-3</v>
      </c>
      <c r="H1058">
        <f t="shared" si="101"/>
        <v>2.0046074378242089</v>
      </c>
      <c r="I1058">
        <f t="shared" si="102"/>
        <v>6.645000000000012E-3</v>
      </c>
    </row>
    <row r="1059" spans="1:9" x14ac:dyDescent="0.2">
      <c r="A1059" s="1">
        <v>36767</v>
      </c>
      <c r="B1059" s="1">
        <v>-0.29225899999999999</v>
      </c>
      <c r="C1059" s="1">
        <v>0.49774000000000002</v>
      </c>
      <c r="D1059" s="2">
        <f t="shared" si="97"/>
        <v>-16.745207224713926</v>
      </c>
      <c r="E1059">
        <f t="shared" si="98"/>
        <v>1</v>
      </c>
      <c r="F1059" s="2">
        <f t="shared" si="99"/>
        <v>1.4830439569166245</v>
      </c>
      <c r="G1059">
        <f t="shared" si="100"/>
        <v>0.12611600000000001</v>
      </c>
      <c r="H1059">
        <f t="shared" si="101"/>
        <v>1.4830439569166245</v>
      </c>
      <c r="I1059">
        <f t="shared" si="102"/>
        <v>0.12611600000000001</v>
      </c>
    </row>
    <row r="1060" spans="1:9" x14ac:dyDescent="0.2">
      <c r="A1060" s="1">
        <v>36768</v>
      </c>
      <c r="B1060" s="1">
        <v>-0.30759399999999998</v>
      </c>
      <c r="C1060" s="1">
        <v>0.50892499999999996</v>
      </c>
      <c r="D1060" s="2">
        <f t="shared" si="97"/>
        <v>-17.623838003547043</v>
      </c>
      <c r="E1060">
        <f t="shared" si="98"/>
        <v>1</v>
      </c>
      <c r="F1060" s="2">
        <f t="shared" si="99"/>
        <v>0.87863077883311647</v>
      </c>
      <c r="G1060">
        <f t="shared" si="100"/>
        <v>1.1184999999999945E-2</v>
      </c>
      <c r="H1060">
        <f t="shared" si="101"/>
        <v>0.87863077883311647</v>
      </c>
      <c r="I1060">
        <f t="shared" si="102"/>
        <v>1.1184999999999945E-2</v>
      </c>
    </row>
    <row r="1061" spans="1:9" x14ac:dyDescent="0.2">
      <c r="A1061" s="1">
        <v>36769</v>
      </c>
      <c r="B1061" s="1">
        <v>-0.31579800000000002</v>
      </c>
      <c r="C1061" s="1">
        <v>0.510965</v>
      </c>
      <c r="D1061" s="2">
        <f t="shared" si="97"/>
        <v>-18.093892578672374</v>
      </c>
      <c r="E1061">
        <f t="shared" si="98"/>
        <v>1</v>
      </c>
      <c r="F1061" s="2">
        <f t="shared" si="99"/>
        <v>0.47005457512533155</v>
      </c>
      <c r="G1061">
        <f t="shared" si="100"/>
        <v>2.0400000000000418E-3</v>
      </c>
      <c r="H1061">
        <f t="shared" si="101"/>
        <v>0.47005457512533155</v>
      </c>
      <c r="I1061">
        <f t="shared" si="102"/>
        <v>2.0400000000000418E-3</v>
      </c>
    </row>
    <row r="1062" spans="1:9" x14ac:dyDescent="0.2">
      <c r="A1062" s="1">
        <v>36770</v>
      </c>
      <c r="B1062" s="1">
        <v>-0.320073</v>
      </c>
      <c r="C1062" s="1">
        <v>0.51108299999999995</v>
      </c>
      <c r="D1062" s="2">
        <f t="shared" si="97"/>
        <v>-18.3388320360908</v>
      </c>
      <c r="E1062">
        <f t="shared" si="98"/>
        <v>1</v>
      </c>
      <c r="F1062" s="2">
        <f t="shared" si="99"/>
        <v>0.24493945741842538</v>
      </c>
      <c r="G1062">
        <f t="shared" si="100"/>
        <v>1.1799999999995148E-4</v>
      </c>
      <c r="H1062">
        <f t="shared" si="101"/>
        <v>0.24493945741842538</v>
      </c>
      <c r="I1062">
        <f t="shared" si="102"/>
        <v>1.1799999999995148E-4</v>
      </c>
    </row>
    <row r="1063" spans="1:9" x14ac:dyDescent="0.2">
      <c r="A1063" s="1">
        <v>36771</v>
      </c>
      <c r="B1063" s="1">
        <v>-0.32224399999999997</v>
      </c>
      <c r="C1063" s="1">
        <v>0.51080199999999998</v>
      </c>
      <c r="D1063" s="2">
        <f t="shared" si="97"/>
        <v>-18.4632211734137</v>
      </c>
      <c r="E1063">
        <f t="shared" si="98"/>
        <v>1</v>
      </c>
      <c r="F1063" s="2">
        <f t="shared" si="99"/>
        <v>0.12438913732290047</v>
      </c>
      <c r="G1063">
        <f t="shared" si="100"/>
        <v>2.8099999999997571E-4</v>
      </c>
      <c r="H1063">
        <f t="shared" si="101"/>
        <v>0.12438913732290047</v>
      </c>
      <c r="I1063">
        <f t="shared" si="102"/>
        <v>2.8099999999997571E-4</v>
      </c>
    </row>
    <row r="1064" spans="1:9" x14ac:dyDescent="0.2">
      <c r="A1064" s="1">
        <v>36772</v>
      </c>
      <c r="B1064" s="1">
        <v>-0.323347</v>
      </c>
      <c r="C1064" s="1">
        <v>0.51043000000000005</v>
      </c>
      <c r="D1064" s="2">
        <f t="shared" si="97"/>
        <v>-18.526418418216629</v>
      </c>
      <c r="E1064">
        <f t="shared" si="98"/>
        <v>1</v>
      </c>
      <c r="F1064" s="2">
        <f t="shared" si="99"/>
        <v>6.3197244802928765E-2</v>
      </c>
      <c r="G1064">
        <f t="shared" si="100"/>
        <v>3.7199999999992794E-4</v>
      </c>
      <c r="H1064">
        <f t="shared" si="101"/>
        <v>6.3197244802928765E-2</v>
      </c>
      <c r="I1064">
        <f t="shared" si="102"/>
        <v>3.7199999999992794E-4</v>
      </c>
    </row>
    <row r="1065" spans="1:9" x14ac:dyDescent="0.2">
      <c r="A1065" s="1">
        <v>36773</v>
      </c>
      <c r="B1065" s="1">
        <v>-0.32385599999999998</v>
      </c>
      <c r="C1065" s="1">
        <v>0.51005599999999995</v>
      </c>
      <c r="D1065" s="2">
        <f t="shared" si="97"/>
        <v>-18.555581969988786</v>
      </c>
      <c r="E1065">
        <f t="shared" si="98"/>
        <v>1</v>
      </c>
      <c r="F1065" s="2">
        <f t="shared" si="99"/>
        <v>2.9163551772157348E-2</v>
      </c>
      <c r="G1065">
        <f t="shared" si="100"/>
        <v>3.7400000000009648E-4</v>
      </c>
      <c r="H1065">
        <f t="shared" si="101"/>
        <v>2.9163551772157348E-2</v>
      </c>
      <c r="I1065">
        <f t="shared" si="102"/>
        <v>3.7400000000009648E-4</v>
      </c>
    </row>
    <row r="1066" spans="1:9" x14ac:dyDescent="0.2">
      <c r="A1066" s="1">
        <v>36774</v>
      </c>
      <c r="B1066" s="1">
        <v>-0.32410899999999998</v>
      </c>
      <c r="C1066" s="1">
        <v>0.50968199999999997</v>
      </c>
      <c r="D1066" s="2">
        <f t="shared" si="97"/>
        <v>-18.570077802205599</v>
      </c>
      <c r="E1066">
        <f t="shared" si="98"/>
        <v>1</v>
      </c>
      <c r="F1066" s="2">
        <f t="shared" si="99"/>
        <v>1.4495832216812943E-2</v>
      </c>
      <c r="G1066">
        <f t="shared" si="100"/>
        <v>3.7399999999998546E-4</v>
      </c>
      <c r="H1066">
        <f t="shared" si="101"/>
        <v>1.4495832216812943E-2</v>
      </c>
      <c r="I1066">
        <f t="shared" si="102"/>
        <v>3.7399999999998546E-4</v>
      </c>
    </row>
    <row r="1067" spans="1:9" x14ac:dyDescent="0.2">
      <c r="A1067" s="1">
        <v>36775</v>
      </c>
      <c r="B1067" s="1">
        <v>-0.32428499999999999</v>
      </c>
      <c r="C1067" s="1">
        <v>0.50930900000000001</v>
      </c>
      <c r="D1067" s="2">
        <f t="shared" si="97"/>
        <v>-18.580161859399901</v>
      </c>
      <c r="E1067">
        <f t="shared" si="98"/>
        <v>1</v>
      </c>
      <c r="F1067" s="2">
        <f t="shared" si="99"/>
        <v>1.0084057194301721E-2</v>
      </c>
      <c r="G1067">
        <f t="shared" si="100"/>
        <v>3.729999999999567E-4</v>
      </c>
      <c r="H1067">
        <f t="shared" si="101"/>
        <v>1.0084057194301721E-2</v>
      </c>
      <c r="I1067">
        <f t="shared" si="102"/>
        <v>3.729999999999567E-4</v>
      </c>
    </row>
    <row r="1068" spans="1:9" x14ac:dyDescent="0.2">
      <c r="A1068" s="1">
        <v>36776</v>
      </c>
      <c r="B1068" s="1">
        <v>-0.32436399999999999</v>
      </c>
      <c r="C1068" s="1">
        <v>0.50895900000000005</v>
      </c>
      <c r="D1068" s="2">
        <f t="shared" si="97"/>
        <v>-18.584688225981434</v>
      </c>
      <c r="E1068">
        <f t="shared" si="98"/>
        <v>1</v>
      </c>
      <c r="F1068" s="2">
        <f t="shared" si="99"/>
        <v>4.5263665815333809E-3</v>
      </c>
      <c r="G1068">
        <f t="shared" si="100"/>
        <v>3.4999999999996145E-4</v>
      </c>
      <c r="H1068">
        <f t="shared" si="101"/>
        <v>4.5263665815333809E-3</v>
      </c>
      <c r="I1068">
        <f t="shared" si="102"/>
        <v>3.4999999999996145E-4</v>
      </c>
    </row>
    <row r="1069" spans="1:9" x14ac:dyDescent="0.2">
      <c r="A1069" s="1">
        <v>36777</v>
      </c>
      <c r="B1069" s="1">
        <v>-0.32431399999999999</v>
      </c>
      <c r="C1069" s="1">
        <v>0.508633</v>
      </c>
      <c r="D1069" s="2">
        <f t="shared" si="97"/>
        <v>-18.581823437005781</v>
      </c>
      <c r="E1069">
        <f t="shared" si="98"/>
        <v>1</v>
      </c>
      <c r="F1069" s="2">
        <f t="shared" si="99"/>
        <v>2.8647889756534539E-3</v>
      </c>
      <c r="G1069">
        <f t="shared" si="100"/>
        <v>3.2600000000004847E-4</v>
      </c>
      <c r="H1069">
        <f t="shared" si="101"/>
        <v>2.8647889756534539E-3</v>
      </c>
      <c r="I1069">
        <f t="shared" si="102"/>
        <v>3.2600000000004847E-4</v>
      </c>
    </row>
    <row r="1070" spans="1:9" x14ac:dyDescent="0.2">
      <c r="A1070" s="1">
        <v>36778</v>
      </c>
      <c r="B1070" s="1">
        <v>-0.32433299999999998</v>
      </c>
      <c r="C1070" s="1">
        <v>0.50831099999999996</v>
      </c>
      <c r="D1070" s="2">
        <f t="shared" si="97"/>
        <v>-18.582912056816529</v>
      </c>
      <c r="E1070">
        <f t="shared" si="98"/>
        <v>1</v>
      </c>
      <c r="F1070" s="2">
        <f t="shared" si="99"/>
        <v>1.0886198107478151E-3</v>
      </c>
      <c r="G1070">
        <f t="shared" si="100"/>
        <v>3.2200000000004447E-4</v>
      </c>
      <c r="H1070">
        <f t="shared" si="101"/>
        <v>1.0886198107478151E-3</v>
      </c>
      <c r="I1070">
        <f t="shared" si="102"/>
        <v>3.2200000000004447E-4</v>
      </c>
    </row>
    <row r="1071" spans="1:9" x14ac:dyDescent="0.2">
      <c r="A1071" s="1">
        <v>36779</v>
      </c>
      <c r="B1071" s="1">
        <v>-0.32437199999999999</v>
      </c>
      <c r="C1071" s="1">
        <v>0.50800400000000001</v>
      </c>
      <c r="D1071" s="2">
        <f t="shared" si="97"/>
        <v>-18.585146592217537</v>
      </c>
      <c r="E1071">
        <f t="shared" si="98"/>
        <v>1</v>
      </c>
      <c r="F1071" s="2">
        <f t="shared" si="99"/>
        <v>2.2345354010084861E-3</v>
      </c>
      <c r="G1071">
        <f t="shared" si="100"/>
        <v>3.069999999999462E-4</v>
      </c>
      <c r="H1071">
        <f t="shared" si="101"/>
        <v>2.2345354010084861E-3</v>
      </c>
      <c r="I1071">
        <f t="shared" si="102"/>
        <v>3.069999999999462E-4</v>
      </c>
    </row>
    <row r="1072" spans="1:9" x14ac:dyDescent="0.2">
      <c r="A1072" s="1">
        <v>36780</v>
      </c>
      <c r="B1072" s="1">
        <v>-0.32439899999999999</v>
      </c>
      <c r="C1072" s="1">
        <v>0.50769799999999998</v>
      </c>
      <c r="D1072" s="2">
        <f t="shared" si="97"/>
        <v>-18.586693578264391</v>
      </c>
      <c r="E1072">
        <f t="shared" si="98"/>
        <v>1</v>
      </c>
      <c r="F1072" s="2">
        <f t="shared" si="99"/>
        <v>1.5469860468542151E-3</v>
      </c>
      <c r="G1072">
        <f t="shared" si="100"/>
        <v>3.0600000000002847E-4</v>
      </c>
      <c r="H1072">
        <f t="shared" si="101"/>
        <v>1.5469860468542151E-3</v>
      </c>
      <c r="I1072">
        <f t="shared" si="102"/>
        <v>3.0600000000002847E-4</v>
      </c>
    </row>
    <row r="1073" spans="1:9" x14ac:dyDescent="0.2">
      <c r="A1073" s="1">
        <v>36781</v>
      </c>
      <c r="B1073" s="1">
        <v>-0.32435599999999998</v>
      </c>
      <c r="C1073" s="1">
        <v>0.50740799999999997</v>
      </c>
      <c r="D1073" s="2">
        <f t="shared" si="97"/>
        <v>-18.584229859745328</v>
      </c>
      <c r="E1073">
        <f t="shared" si="98"/>
        <v>1</v>
      </c>
      <c r="F1073" s="2">
        <f t="shared" si="99"/>
        <v>2.4637185190634625E-3</v>
      </c>
      <c r="G1073">
        <f t="shared" si="100"/>
        <v>2.9000000000001247E-4</v>
      </c>
      <c r="H1073">
        <f t="shared" si="101"/>
        <v>2.4637185190634625E-3</v>
      </c>
      <c r="I1073">
        <f t="shared" si="102"/>
        <v>2.9000000000001247E-4</v>
      </c>
    </row>
    <row r="1074" spans="1:9" x14ac:dyDescent="0.2">
      <c r="A1074" s="1">
        <v>36782</v>
      </c>
      <c r="B1074" s="1">
        <v>-0.31794600000000001</v>
      </c>
      <c r="C1074" s="1">
        <v>0.44231799999999999</v>
      </c>
      <c r="D1074" s="2">
        <f t="shared" si="97"/>
        <v>-18.216963913066472</v>
      </c>
      <c r="E1074">
        <f t="shared" si="98"/>
        <v>1</v>
      </c>
      <c r="F1074" s="2">
        <f t="shared" si="99"/>
        <v>0.36726594667885593</v>
      </c>
      <c r="G1074">
        <f t="shared" si="100"/>
        <v>6.5089999999999981E-2</v>
      </c>
      <c r="H1074">
        <f t="shared" si="101"/>
        <v>0.36726594667885593</v>
      </c>
      <c r="I1074">
        <f t="shared" si="102"/>
        <v>6.5089999999999981E-2</v>
      </c>
    </row>
    <row r="1075" spans="1:9" x14ac:dyDescent="0.2">
      <c r="A1075" s="1">
        <v>36783</v>
      </c>
      <c r="B1075" s="1">
        <v>-0.28344000000000003</v>
      </c>
      <c r="C1075" s="1">
        <v>0.44439499999999998</v>
      </c>
      <c r="D1075" s="2">
        <f t="shared" si="97"/>
        <v>-16.239915745188053</v>
      </c>
      <c r="E1075">
        <f t="shared" si="98"/>
        <v>1</v>
      </c>
      <c r="F1075" s="2">
        <f t="shared" si="99"/>
        <v>1.9770481678784186</v>
      </c>
      <c r="G1075">
        <f t="shared" si="100"/>
        <v>2.0769999999999955E-3</v>
      </c>
      <c r="H1075">
        <f t="shared" si="101"/>
        <v>1.9770481678784186</v>
      </c>
      <c r="I1075">
        <f t="shared" si="102"/>
        <v>2.0769999999999955E-3</v>
      </c>
    </row>
    <row r="1076" spans="1:9" x14ac:dyDescent="0.2">
      <c r="A1076" s="1">
        <v>36784</v>
      </c>
      <c r="B1076" s="1">
        <v>-0.24016199999999999</v>
      </c>
      <c r="C1076" s="1">
        <v>0.44507099999999999</v>
      </c>
      <c r="D1076" s="2">
        <f t="shared" si="97"/>
        <v>-13.760268999420877</v>
      </c>
      <c r="E1076">
        <f t="shared" si="98"/>
        <v>1</v>
      </c>
      <c r="F1076" s="2">
        <f t="shared" si="99"/>
        <v>2.4796467457671767</v>
      </c>
      <c r="G1076">
        <f t="shared" si="100"/>
        <v>6.7600000000000993E-4</v>
      </c>
      <c r="H1076">
        <f t="shared" si="101"/>
        <v>2.4796467457671767</v>
      </c>
      <c r="I1076">
        <f t="shared" si="102"/>
        <v>6.7600000000000993E-4</v>
      </c>
    </row>
    <row r="1077" spans="1:9" x14ac:dyDescent="0.2">
      <c r="A1077" s="1">
        <v>36785</v>
      </c>
      <c r="B1077" s="1">
        <v>-0.19481000000000001</v>
      </c>
      <c r="C1077" s="1">
        <v>0.445855</v>
      </c>
      <c r="D1077" s="2">
        <f t="shared" si="97"/>
        <v>-11.161790806943568</v>
      </c>
      <c r="E1077">
        <f t="shared" si="98"/>
        <v>1</v>
      </c>
      <c r="F1077" s="2">
        <f t="shared" si="99"/>
        <v>2.5984781924773088</v>
      </c>
      <c r="G1077">
        <f t="shared" si="100"/>
        <v>7.8400000000000691E-4</v>
      </c>
      <c r="H1077">
        <f t="shared" si="101"/>
        <v>2.5984781924773088</v>
      </c>
      <c r="I1077">
        <f t="shared" si="102"/>
        <v>7.8400000000000691E-4</v>
      </c>
    </row>
    <row r="1078" spans="1:9" x14ac:dyDescent="0.2">
      <c r="A1078" s="1">
        <v>36786</v>
      </c>
      <c r="B1078" s="1">
        <v>-0.14893600000000001</v>
      </c>
      <c r="C1078" s="1">
        <v>0.44663799999999998</v>
      </c>
      <c r="D1078" s="2">
        <f t="shared" si="97"/>
        <v>-8.5334042175604292</v>
      </c>
      <c r="E1078">
        <f t="shared" si="98"/>
        <v>1</v>
      </c>
      <c r="F1078" s="2">
        <f t="shared" si="99"/>
        <v>2.6283865893831386</v>
      </c>
      <c r="G1078">
        <f t="shared" si="100"/>
        <v>7.8299999999997816E-4</v>
      </c>
      <c r="H1078">
        <f t="shared" si="101"/>
        <v>2.6283865893831386</v>
      </c>
      <c r="I1078">
        <f t="shared" si="102"/>
        <v>7.8299999999997816E-4</v>
      </c>
    </row>
    <row r="1079" spans="1:9" x14ac:dyDescent="0.2">
      <c r="A1079" s="1">
        <v>36787</v>
      </c>
      <c r="B1079" s="1">
        <v>-0.102894</v>
      </c>
      <c r="C1079" s="1">
        <v>0.447411</v>
      </c>
      <c r="D1079" s="2">
        <f t="shared" si="97"/>
        <v>-5.8953919372190926</v>
      </c>
      <c r="E1079">
        <f t="shared" si="98"/>
        <v>1</v>
      </c>
      <c r="F1079" s="2">
        <f t="shared" si="99"/>
        <v>2.6380122803413366</v>
      </c>
      <c r="G1079">
        <f t="shared" si="100"/>
        <v>7.7300000000002367E-4</v>
      </c>
      <c r="H1079">
        <f t="shared" si="101"/>
        <v>2.6380122803413366</v>
      </c>
      <c r="I1079">
        <f t="shared" si="102"/>
        <v>7.7300000000002367E-4</v>
      </c>
    </row>
    <row r="1080" spans="1:9" x14ac:dyDescent="0.2">
      <c r="A1080" s="1">
        <v>36788</v>
      </c>
      <c r="B1080" s="1">
        <v>-5.6767999999999999E-2</v>
      </c>
      <c r="C1080" s="1">
        <v>0.44817600000000002</v>
      </c>
      <c r="D1080" s="2">
        <f t="shared" si="97"/>
        <v>-3.2525668113986574</v>
      </c>
      <c r="E1080">
        <f t="shared" si="98"/>
        <v>1</v>
      </c>
      <c r="F1080" s="2">
        <f t="shared" si="99"/>
        <v>2.6428251258204352</v>
      </c>
      <c r="G1080">
        <f t="shared" si="100"/>
        <v>7.6500000000001567E-4</v>
      </c>
      <c r="H1080">
        <f t="shared" si="101"/>
        <v>2.6428251258204352</v>
      </c>
      <c r="I1080">
        <f t="shared" si="102"/>
        <v>7.6500000000001567E-4</v>
      </c>
    </row>
    <row r="1081" spans="1:9" x14ac:dyDescent="0.2">
      <c r="A1081" s="1">
        <v>36789</v>
      </c>
      <c r="B1081" s="1">
        <v>-1.0576E-2</v>
      </c>
      <c r="C1081" s="1">
        <v>0.44893699999999997</v>
      </c>
      <c r="D1081" s="2">
        <f t="shared" ref="D1081:D1144" si="103">DEGREES(B1081)</f>
        <v>-0.60596016413035869</v>
      </c>
      <c r="E1081">
        <f t="shared" ref="E1081:E1144" si="104">A1081-A1080</f>
        <v>1</v>
      </c>
      <c r="F1081" s="2">
        <f t="shared" ref="F1081:F1144" si="105">ABS(ABS(D1081)-ABS(D1080))</f>
        <v>2.6466066472682988</v>
      </c>
      <c r="G1081">
        <f t="shared" ref="G1081:G1144" si="106">ABS(C1081-C1080)</f>
        <v>7.6099999999995616E-4</v>
      </c>
      <c r="H1081">
        <f t="shared" ref="H1081:H1144" si="107">F1081/E1081</f>
        <v>2.6466066472682988</v>
      </c>
      <c r="I1081">
        <f t="shared" ref="I1081:I1144" si="108">G1081/E1081</f>
        <v>7.6099999999995616E-4</v>
      </c>
    </row>
    <row r="1082" spans="1:9" x14ac:dyDescent="0.2">
      <c r="A1082" s="1">
        <v>36790</v>
      </c>
      <c r="B1082" s="1">
        <v>3.5674999999999998E-2</v>
      </c>
      <c r="C1082" s="1">
        <v>0.44969100000000001</v>
      </c>
      <c r="D1082" s="2">
        <f t="shared" si="103"/>
        <v>2.0440269341292119</v>
      </c>
      <c r="E1082">
        <f t="shared" si="104"/>
        <v>1</v>
      </c>
      <c r="F1082" s="2">
        <f t="shared" si="105"/>
        <v>1.4380667699988532</v>
      </c>
      <c r="G1082">
        <f t="shared" si="106"/>
        <v>7.5400000000003242E-4</v>
      </c>
      <c r="H1082">
        <f t="shared" si="107"/>
        <v>1.4380667699988532</v>
      </c>
      <c r="I1082">
        <f t="shared" si="108"/>
        <v>7.5400000000003242E-4</v>
      </c>
    </row>
    <row r="1083" spans="1:9" x14ac:dyDescent="0.2">
      <c r="A1083" s="1">
        <v>36791</v>
      </c>
      <c r="B1083" s="1">
        <v>8.1984000000000001E-2</v>
      </c>
      <c r="C1083" s="1">
        <v>0.45043800000000001</v>
      </c>
      <c r="D1083" s="2">
        <f t="shared" si="103"/>
        <v>4.6973371876005414</v>
      </c>
      <c r="E1083">
        <f t="shared" si="104"/>
        <v>1</v>
      </c>
      <c r="F1083" s="2">
        <f t="shared" si="105"/>
        <v>2.6533102534713295</v>
      </c>
      <c r="G1083">
        <f t="shared" si="106"/>
        <v>7.4699999999999767E-4</v>
      </c>
      <c r="H1083">
        <f t="shared" si="107"/>
        <v>2.6533102534713295</v>
      </c>
      <c r="I1083">
        <f t="shared" si="108"/>
        <v>7.4699999999999767E-4</v>
      </c>
    </row>
    <row r="1084" spans="1:9" x14ac:dyDescent="0.2">
      <c r="A1084" s="1">
        <v>36792</v>
      </c>
      <c r="B1084" s="1">
        <v>0.12739600000000001</v>
      </c>
      <c r="C1084" s="1">
        <v>0.37489600000000001</v>
      </c>
      <c r="D1084" s="2">
        <f t="shared" si="103"/>
        <v>7.2992531268486358</v>
      </c>
      <c r="E1084">
        <f t="shared" si="104"/>
        <v>1</v>
      </c>
      <c r="F1084" s="2">
        <f t="shared" si="105"/>
        <v>2.6019159392480944</v>
      </c>
      <c r="G1084">
        <f t="shared" si="106"/>
        <v>7.5541999999999998E-2</v>
      </c>
      <c r="H1084">
        <f t="shared" si="107"/>
        <v>2.6019159392480944</v>
      </c>
      <c r="I1084">
        <f t="shared" si="108"/>
        <v>7.5541999999999998E-2</v>
      </c>
    </row>
    <row r="1085" spans="1:9" x14ac:dyDescent="0.2">
      <c r="A1085" s="1">
        <v>36793</v>
      </c>
      <c r="B1085" s="1">
        <v>0.12659200000000001</v>
      </c>
      <c r="C1085" s="1">
        <v>0.45426899999999998</v>
      </c>
      <c r="D1085" s="2">
        <f t="shared" si="103"/>
        <v>7.2531873201201176</v>
      </c>
      <c r="E1085">
        <f t="shared" si="104"/>
        <v>1</v>
      </c>
      <c r="F1085" s="2">
        <f t="shared" si="105"/>
        <v>4.6065806728518233E-2</v>
      </c>
      <c r="G1085">
        <f t="shared" si="106"/>
        <v>7.9372999999999971E-2</v>
      </c>
      <c r="H1085">
        <f t="shared" si="107"/>
        <v>4.6065806728518233E-2</v>
      </c>
      <c r="I1085">
        <f t="shared" si="108"/>
        <v>7.9372999999999971E-2</v>
      </c>
    </row>
    <row r="1086" spans="1:9" x14ac:dyDescent="0.2">
      <c r="A1086" s="1">
        <v>36794</v>
      </c>
      <c r="B1086" s="1">
        <v>0.14736199999999999</v>
      </c>
      <c r="C1086" s="1">
        <v>0.44877600000000001</v>
      </c>
      <c r="D1086" s="2">
        <f t="shared" si="103"/>
        <v>8.443220660606837</v>
      </c>
      <c r="E1086">
        <f t="shared" si="104"/>
        <v>1</v>
      </c>
      <c r="F1086" s="2">
        <f t="shared" si="105"/>
        <v>1.1900333404867194</v>
      </c>
      <c r="G1086">
        <f t="shared" si="106"/>
        <v>5.4929999999999701E-3</v>
      </c>
      <c r="H1086">
        <f t="shared" si="107"/>
        <v>1.1900333404867194</v>
      </c>
      <c r="I1086">
        <f t="shared" si="108"/>
        <v>5.4929999999999701E-3</v>
      </c>
    </row>
    <row r="1087" spans="1:9" x14ac:dyDescent="0.2">
      <c r="A1087" s="1">
        <v>36795</v>
      </c>
      <c r="B1087" s="1">
        <v>0.18637799999999999</v>
      </c>
      <c r="C1087" s="1">
        <v>0.45445999999999998</v>
      </c>
      <c r="D1087" s="2">
        <f t="shared" si="103"/>
        <v>10.678672794089257</v>
      </c>
      <c r="E1087">
        <f t="shared" si="104"/>
        <v>1</v>
      </c>
      <c r="F1087" s="2">
        <f t="shared" si="105"/>
        <v>2.2354521334824202</v>
      </c>
      <c r="G1087">
        <f t="shared" si="106"/>
        <v>5.6839999999999669E-3</v>
      </c>
      <c r="H1087">
        <f t="shared" si="107"/>
        <v>2.2354521334824202</v>
      </c>
      <c r="I1087">
        <f t="shared" si="108"/>
        <v>5.6839999999999669E-3</v>
      </c>
    </row>
    <row r="1088" spans="1:9" x14ac:dyDescent="0.2">
      <c r="A1088" s="1">
        <v>36796</v>
      </c>
      <c r="B1088" s="1">
        <v>0.23161999999999999</v>
      </c>
      <c r="C1088" s="1">
        <v>0.455233</v>
      </c>
      <c r="D1088" s="2">
        <f t="shared" si="103"/>
        <v>13.270848450820127</v>
      </c>
      <c r="E1088">
        <f t="shared" si="104"/>
        <v>1</v>
      </c>
      <c r="F1088" s="2">
        <f t="shared" si="105"/>
        <v>2.5921756567308698</v>
      </c>
      <c r="G1088">
        <f t="shared" si="106"/>
        <v>7.7300000000002367E-4</v>
      </c>
      <c r="H1088">
        <f t="shared" si="107"/>
        <v>2.5921756567308698</v>
      </c>
      <c r="I1088">
        <f t="shared" si="108"/>
        <v>7.7300000000002367E-4</v>
      </c>
    </row>
    <row r="1089" spans="1:9" x14ac:dyDescent="0.2">
      <c r="A1089" s="1">
        <v>36797</v>
      </c>
      <c r="B1089" s="1">
        <v>0.278007</v>
      </c>
      <c r="C1089" s="1">
        <v>0.455924</v>
      </c>
      <c r="D1089" s="2">
        <f t="shared" si="103"/>
        <v>15.928627775093478</v>
      </c>
      <c r="E1089">
        <f t="shared" si="104"/>
        <v>1</v>
      </c>
      <c r="F1089" s="2">
        <f t="shared" si="105"/>
        <v>2.657779324273351</v>
      </c>
      <c r="G1089">
        <f t="shared" si="106"/>
        <v>6.9099999999999717E-4</v>
      </c>
      <c r="H1089">
        <f t="shared" si="107"/>
        <v>2.657779324273351</v>
      </c>
      <c r="I1089">
        <f t="shared" si="108"/>
        <v>6.9099999999999717E-4</v>
      </c>
    </row>
    <row r="1090" spans="1:9" x14ac:dyDescent="0.2">
      <c r="A1090" s="1">
        <v>36798</v>
      </c>
      <c r="B1090" s="1">
        <v>0.32469399999999998</v>
      </c>
      <c r="C1090" s="1">
        <v>0.45660899999999999</v>
      </c>
      <c r="D1090" s="2">
        <f t="shared" si="103"/>
        <v>18.603595833220751</v>
      </c>
      <c r="E1090">
        <f t="shared" si="104"/>
        <v>1</v>
      </c>
      <c r="F1090" s="2">
        <f t="shared" si="105"/>
        <v>2.6749680581272735</v>
      </c>
      <c r="G1090">
        <f t="shared" si="106"/>
        <v>6.8499999999999117E-4</v>
      </c>
      <c r="H1090">
        <f t="shared" si="107"/>
        <v>2.6749680581272735</v>
      </c>
      <c r="I1090">
        <f t="shared" si="108"/>
        <v>6.8499999999999117E-4</v>
      </c>
    </row>
    <row r="1091" spans="1:9" x14ac:dyDescent="0.2">
      <c r="A1091" s="1">
        <v>36799</v>
      </c>
      <c r="B1091" s="1">
        <v>0.37148500000000001</v>
      </c>
      <c r="C1091" s="1">
        <v>0.45728600000000003</v>
      </c>
      <c r="D1091" s="2">
        <f t="shared" si="103"/>
        <v>21.284522652417387</v>
      </c>
      <c r="E1091">
        <f t="shared" si="104"/>
        <v>1</v>
      </c>
      <c r="F1091" s="2">
        <f t="shared" si="105"/>
        <v>2.6809268191966353</v>
      </c>
      <c r="G1091">
        <f t="shared" si="106"/>
        <v>6.7700000000003868E-4</v>
      </c>
      <c r="H1091">
        <f t="shared" si="107"/>
        <v>2.6809268191966353</v>
      </c>
      <c r="I1091">
        <f t="shared" si="108"/>
        <v>6.7700000000003868E-4</v>
      </c>
    </row>
    <row r="1092" spans="1:9" x14ac:dyDescent="0.2">
      <c r="A1092" s="1">
        <v>36800</v>
      </c>
      <c r="B1092" s="1">
        <v>0.41833599999999999</v>
      </c>
      <c r="C1092" s="1">
        <v>0.457957</v>
      </c>
      <c r="D1092" s="2">
        <f t="shared" si="103"/>
        <v>23.968887218384804</v>
      </c>
      <c r="E1092">
        <f t="shared" si="104"/>
        <v>1</v>
      </c>
      <c r="F1092" s="2">
        <f t="shared" si="105"/>
        <v>2.6843645659674173</v>
      </c>
      <c r="G1092">
        <f t="shared" si="106"/>
        <v>6.7099999999997717E-4</v>
      </c>
      <c r="H1092">
        <f t="shared" si="107"/>
        <v>2.6843645659674173</v>
      </c>
      <c r="I1092">
        <f t="shared" si="108"/>
        <v>6.7099999999997717E-4</v>
      </c>
    </row>
    <row r="1093" spans="1:9" x14ac:dyDescent="0.2">
      <c r="A1093" s="1">
        <v>36801</v>
      </c>
      <c r="B1093" s="1">
        <v>0.46523599999999998</v>
      </c>
      <c r="C1093" s="1">
        <v>0.45861800000000003</v>
      </c>
      <c r="D1093" s="2">
        <f t="shared" si="103"/>
        <v>26.656059277548366</v>
      </c>
      <c r="E1093">
        <f t="shared" si="104"/>
        <v>1</v>
      </c>
      <c r="F1093" s="2">
        <f t="shared" si="105"/>
        <v>2.6871720591635615</v>
      </c>
      <c r="G1093">
        <f t="shared" si="106"/>
        <v>6.6100000000002268E-4</v>
      </c>
      <c r="H1093">
        <f t="shared" si="107"/>
        <v>2.6871720591635615</v>
      </c>
      <c r="I1093">
        <f t="shared" si="108"/>
        <v>6.6100000000002268E-4</v>
      </c>
    </row>
    <row r="1094" spans="1:9" x14ac:dyDescent="0.2">
      <c r="A1094" s="1">
        <v>36802</v>
      </c>
      <c r="B1094" s="1">
        <v>0.511378</v>
      </c>
      <c r="C1094" s="1">
        <v>0.39110400000000001</v>
      </c>
      <c r="D1094" s="2">
        <f t="shared" si="103"/>
        <v>29.299801135841012</v>
      </c>
      <c r="E1094">
        <f t="shared" si="104"/>
        <v>1</v>
      </c>
      <c r="F1094" s="2">
        <f t="shared" si="105"/>
        <v>2.6437418582926462</v>
      </c>
      <c r="G1094">
        <f t="shared" si="106"/>
        <v>6.7514000000000018E-2</v>
      </c>
      <c r="H1094">
        <f t="shared" si="107"/>
        <v>2.6437418582926462</v>
      </c>
      <c r="I1094">
        <f t="shared" si="108"/>
        <v>6.7514000000000018E-2</v>
      </c>
    </row>
    <row r="1095" spans="1:9" x14ac:dyDescent="0.2">
      <c r="A1095" s="1">
        <v>36803</v>
      </c>
      <c r="B1095" s="1">
        <v>0.55037599999999998</v>
      </c>
      <c r="C1095" s="1">
        <v>0.51871900000000004</v>
      </c>
      <c r="D1095" s="2">
        <f t="shared" si="103"/>
        <v>31.534221945292195</v>
      </c>
      <c r="E1095">
        <f t="shared" si="104"/>
        <v>1</v>
      </c>
      <c r="F1095" s="2">
        <f t="shared" si="105"/>
        <v>2.2344208094511835</v>
      </c>
      <c r="G1095">
        <f t="shared" si="106"/>
        <v>0.12761500000000003</v>
      </c>
      <c r="H1095">
        <f t="shared" si="107"/>
        <v>2.2344208094511835</v>
      </c>
      <c r="I1095">
        <f t="shared" si="108"/>
        <v>0.12761500000000003</v>
      </c>
    </row>
    <row r="1096" spans="1:9" x14ac:dyDescent="0.2">
      <c r="A1096" s="1">
        <v>36804</v>
      </c>
      <c r="B1096" s="1">
        <v>0.57487299999999997</v>
      </c>
      <c r="C1096" s="1">
        <v>0.30718699999999999</v>
      </c>
      <c r="D1096" s="2">
        <f t="shared" si="103"/>
        <v>32.937796656024169</v>
      </c>
      <c r="E1096">
        <f t="shared" si="104"/>
        <v>1</v>
      </c>
      <c r="F1096" s="2">
        <f t="shared" si="105"/>
        <v>1.4035747107319736</v>
      </c>
      <c r="G1096">
        <f t="shared" si="106"/>
        <v>0.21153200000000005</v>
      </c>
      <c r="H1096">
        <f t="shared" si="107"/>
        <v>1.4035747107319736</v>
      </c>
      <c r="I1096">
        <f t="shared" si="108"/>
        <v>0.21153200000000005</v>
      </c>
    </row>
    <row r="1097" spans="1:9" x14ac:dyDescent="0.2">
      <c r="A1097" s="1">
        <v>36805</v>
      </c>
      <c r="B1097" s="1">
        <v>0.59065999999999996</v>
      </c>
      <c r="C1097" s="1">
        <v>0.34566599999999997</v>
      </c>
      <c r="D1097" s="2">
        <f t="shared" si="103"/>
        <v>33.842325127197199</v>
      </c>
      <c r="E1097">
        <f t="shared" si="104"/>
        <v>1</v>
      </c>
      <c r="F1097" s="2">
        <f t="shared" si="105"/>
        <v>0.90452847117303037</v>
      </c>
      <c r="G1097">
        <f t="shared" si="106"/>
        <v>3.8478999999999985E-2</v>
      </c>
      <c r="H1097">
        <f t="shared" si="107"/>
        <v>0.90452847117303037</v>
      </c>
      <c r="I1097">
        <f t="shared" si="108"/>
        <v>3.8478999999999985E-2</v>
      </c>
    </row>
    <row r="1098" spans="1:9" x14ac:dyDescent="0.2">
      <c r="A1098" s="1">
        <v>36806</v>
      </c>
      <c r="B1098" s="1">
        <v>0.599132</v>
      </c>
      <c r="C1098" s="1">
        <v>0.35392400000000002</v>
      </c>
      <c r="D1098" s="2">
        <f t="shared" si="103"/>
        <v>34.32773497123204</v>
      </c>
      <c r="E1098">
        <f t="shared" si="104"/>
        <v>1</v>
      </c>
      <c r="F1098" s="2">
        <f t="shared" si="105"/>
        <v>0.48540984403484089</v>
      </c>
      <c r="G1098">
        <f t="shared" si="106"/>
        <v>8.2580000000000431E-3</v>
      </c>
      <c r="H1098">
        <f t="shared" si="107"/>
        <v>0.48540984403484089</v>
      </c>
      <c r="I1098">
        <f t="shared" si="108"/>
        <v>8.2580000000000431E-3</v>
      </c>
    </row>
    <row r="1099" spans="1:9" x14ac:dyDescent="0.2">
      <c r="A1099" s="1">
        <v>36807</v>
      </c>
      <c r="B1099" s="1">
        <v>0.60323099999999996</v>
      </c>
      <c r="C1099" s="1">
        <v>0.53445200000000004</v>
      </c>
      <c r="D1099" s="2">
        <f t="shared" si="103"/>
        <v>34.56259037145616</v>
      </c>
      <c r="E1099">
        <f t="shared" si="104"/>
        <v>1</v>
      </c>
      <c r="F1099" s="2">
        <f t="shared" si="105"/>
        <v>0.2348554002241201</v>
      </c>
      <c r="G1099">
        <f t="shared" si="106"/>
        <v>0.18052800000000002</v>
      </c>
      <c r="H1099">
        <f t="shared" si="107"/>
        <v>0.2348554002241201</v>
      </c>
      <c r="I1099">
        <f t="shared" si="108"/>
        <v>0.18052800000000002</v>
      </c>
    </row>
    <row r="1100" spans="1:9" x14ac:dyDescent="0.2">
      <c r="A1100" s="1">
        <v>36808</v>
      </c>
      <c r="B1100" s="1">
        <v>0.60525300000000004</v>
      </c>
      <c r="C1100" s="1">
        <v>0.552566</v>
      </c>
      <c r="D1100" s="2">
        <f t="shared" si="103"/>
        <v>34.678442437631617</v>
      </c>
      <c r="E1100">
        <f t="shared" si="104"/>
        <v>1</v>
      </c>
      <c r="F1100" s="2">
        <f t="shared" si="105"/>
        <v>0.11585206617545651</v>
      </c>
      <c r="G1100">
        <f t="shared" si="106"/>
        <v>1.8113999999999963E-2</v>
      </c>
      <c r="H1100">
        <f t="shared" si="107"/>
        <v>0.11585206617545651</v>
      </c>
      <c r="I1100">
        <f t="shared" si="108"/>
        <v>1.8113999999999963E-2</v>
      </c>
    </row>
    <row r="1101" spans="1:9" x14ac:dyDescent="0.2">
      <c r="A1101" s="1">
        <v>36809</v>
      </c>
      <c r="B1101" s="1">
        <v>0.60626899999999995</v>
      </c>
      <c r="C1101" s="1">
        <v>0.55057299999999998</v>
      </c>
      <c r="D1101" s="2">
        <f t="shared" si="103"/>
        <v>34.736654949616906</v>
      </c>
      <c r="E1101">
        <f t="shared" si="104"/>
        <v>1</v>
      </c>
      <c r="F1101" s="2">
        <f t="shared" si="105"/>
        <v>5.8212511985288984E-2</v>
      </c>
      <c r="G1101">
        <f t="shared" si="106"/>
        <v>1.9930000000000225E-3</v>
      </c>
      <c r="H1101">
        <f t="shared" si="107"/>
        <v>5.8212511985288984E-2</v>
      </c>
      <c r="I1101">
        <f t="shared" si="108"/>
        <v>1.9930000000000225E-3</v>
      </c>
    </row>
    <row r="1102" spans="1:9" x14ac:dyDescent="0.2">
      <c r="A1102" s="1">
        <v>36810</v>
      </c>
      <c r="B1102" s="1">
        <v>0.60678399999999999</v>
      </c>
      <c r="C1102" s="1">
        <v>0.54871700000000001</v>
      </c>
      <c r="D1102" s="2">
        <f t="shared" si="103"/>
        <v>34.76616227606614</v>
      </c>
      <c r="E1102">
        <f t="shared" si="104"/>
        <v>1</v>
      </c>
      <c r="F1102" s="2">
        <f t="shared" si="105"/>
        <v>2.9507326449234483E-2</v>
      </c>
      <c r="G1102">
        <f t="shared" si="106"/>
        <v>1.8559999999999688E-3</v>
      </c>
      <c r="H1102">
        <f t="shared" si="107"/>
        <v>2.9507326449234483E-2</v>
      </c>
      <c r="I1102">
        <f t="shared" si="108"/>
        <v>1.8559999999999688E-3</v>
      </c>
    </row>
    <row r="1103" spans="1:9" x14ac:dyDescent="0.2">
      <c r="A1103" s="1">
        <v>36811</v>
      </c>
      <c r="B1103" s="1">
        <v>0.60706499999999997</v>
      </c>
      <c r="C1103" s="1">
        <v>0.546929</v>
      </c>
      <c r="D1103" s="2">
        <f t="shared" si="103"/>
        <v>34.782262390109317</v>
      </c>
      <c r="E1103">
        <f t="shared" si="104"/>
        <v>1</v>
      </c>
      <c r="F1103" s="2">
        <f t="shared" si="105"/>
        <v>1.6100114043176461E-2</v>
      </c>
      <c r="G1103">
        <f t="shared" si="106"/>
        <v>1.7880000000000118E-3</v>
      </c>
      <c r="H1103">
        <f t="shared" si="107"/>
        <v>1.6100114043176461E-2</v>
      </c>
      <c r="I1103">
        <f t="shared" si="108"/>
        <v>1.7880000000000118E-3</v>
      </c>
    </row>
    <row r="1104" spans="1:9" x14ac:dyDescent="0.2">
      <c r="A1104" s="1">
        <v>36812</v>
      </c>
      <c r="B1104" s="1">
        <v>0.60724900000000004</v>
      </c>
      <c r="C1104" s="1">
        <v>0.54519799999999996</v>
      </c>
      <c r="D1104" s="2">
        <f t="shared" si="103"/>
        <v>34.792804813539732</v>
      </c>
      <c r="E1104">
        <f t="shared" si="104"/>
        <v>1</v>
      </c>
      <c r="F1104" s="2">
        <f t="shared" si="105"/>
        <v>1.0542423430415226E-2</v>
      </c>
      <c r="G1104">
        <f t="shared" si="106"/>
        <v>1.7310000000000381E-3</v>
      </c>
      <c r="H1104">
        <f t="shared" si="107"/>
        <v>1.0542423430415226E-2</v>
      </c>
      <c r="I1104">
        <f t="shared" si="108"/>
        <v>1.7310000000000381E-3</v>
      </c>
    </row>
    <row r="1105" spans="1:9" x14ac:dyDescent="0.2">
      <c r="A1105" s="1">
        <v>36813</v>
      </c>
      <c r="B1105" s="1">
        <v>0.607379</v>
      </c>
      <c r="C1105" s="1">
        <v>0.54354100000000005</v>
      </c>
      <c r="D1105" s="2">
        <f t="shared" si="103"/>
        <v>34.800253264876432</v>
      </c>
      <c r="E1105">
        <f t="shared" si="104"/>
        <v>1</v>
      </c>
      <c r="F1105" s="2">
        <f t="shared" si="105"/>
        <v>7.4484513366996907E-3</v>
      </c>
      <c r="G1105">
        <f t="shared" si="106"/>
        <v>1.6569999999999085E-3</v>
      </c>
      <c r="H1105">
        <f t="shared" si="107"/>
        <v>7.4484513366996907E-3</v>
      </c>
      <c r="I1105">
        <f t="shared" si="108"/>
        <v>1.6569999999999085E-3</v>
      </c>
    </row>
    <row r="1106" spans="1:9" x14ac:dyDescent="0.2">
      <c r="A1106" s="1">
        <v>36814</v>
      </c>
      <c r="B1106" s="1">
        <v>0.607437</v>
      </c>
      <c r="C1106" s="1">
        <v>0.54192799999999997</v>
      </c>
      <c r="D1106" s="2">
        <f t="shared" si="103"/>
        <v>34.803576420088184</v>
      </c>
      <c r="E1106">
        <f t="shared" si="104"/>
        <v>1</v>
      </c>
      <c r="F1106" s="2">
        <f t="shared" si="105"/>
        <v>3.3231552117527485E-3</v>
      </c>
      <c r="G1106">
        <f t="shared" si="106"/>
        <v>1.6130000000000866E-3</v>
      </c>
      <c r="H1106">
        <f t="shared" si="107"/>
        <v>3.3231552117527485E-3</v>
      </c>
      <c r="I1106">
        <f t="shared" si="108"/>
        <v>1.6130000000000866E-3</v>
      </c>
    </row>
    <row r="1107" spans="1:9" x14ac:dyDescent="0.2">
      <c r="A1107" s="1">
        <v>36815</v>
      </c>
      <c r="B1107" s="1">
        <v>0.60740499999999997</v>
      </c>
      <c r="C1107" s="1">
        <v>0.54038399999999998</v>
      </c>
      <c r="D1107" s="2">
        <f t="shared" si="103"/>
        <v>34.801742955143766</v>
      </c>
      <c r="E1107">
        <f t="shared" si="104"/>
        <v>1</v>
      </c>
      <c r="F1107" s="2">
        <f t="shared" si="105"/>
        <v>1.8334649444184947E-3</v>
      </c>
      <c r="G1107">
        <f t="shared" si="106"/>
        <v>1.5439999999999898E-3</v>
      </c>
      <c r="H1107">
        <f t="shared" si="107"/>
        <v>1.8334649444184947E-3</v>
      </c>
      <c r="I1107">
        <f t="shared" si="108"/>
        <v>1.5439999999999898E-3</v>
      </c>
    </row>
    <row r="1108" spans="1:9" x14ac:dyDescent="0.2">
      <c r="A1108" s="1">
        <v>36816</v>
      </c>
      <c r="B1108" s="1">
        <v>0.60735600000000001</v>
      </c>
      <c r="C1108" s="1">
        <v>0.53889299999999996</v>
      </c>
      <c r="D1108" s="2">
        <f t="shared" si="103"/>
        <v>34.798935461947629</v>
      </c>
      <c r="E1108">
        <f t="shared" si="104"/>
        <v>1</v>
      </c>
      <c r="F1108" s="2">
        <f t="shared" si="105"/>
        <v>2.8074931961370453E-3</v>
      </c>
      <c r="G1108">
        <f t="shared" si="106"/>
        <v>1.4910000000000201E-3</v>
      </c>
      <c r="H1108">
        <f t="shared" si="107"/>
        <v>2.8074931961370453E-3</v>
      </c>
      <c r="I1108">
        <f t="shared" si="108"/>
        <v>1.4910000000000201E-3</v>
      </c>
    </row>
    <row r="1109" spans="1:9" x14ac:dyDescent="0.2">
      <c r="A1109" s="1">
        <v>36817</v>
      </c>
      <c r="B1109" s="1">
        <v>0.60740799999999995</v>
      </c>
      <c r="C1109" s="1">
        <v>0.53746000000000005</v>
      </c>
      <c r="D1109" s="2">
        <f t="shared" si="103"/>
        <v>34.801914842482304</v>
      </c>
      <c r="E1109">
        <f t="shared" si="104"/>
        <v>1</v>
      </c>
      <c r="F1109" s="2">
        <f t="shared" si="105"/>
        <v>2.979380534675613E-3</v>
      </c>
      <c r="G1109">
        <f t="shared" si="106"/>
        <v>1.4329999999999066E-3</v>
      </c>
      <c r="H1109">
        <f t="shared" si="107"/>
        <v>2.979380534675613E-3</v>
      </c>
      <c r="I1109">
        <f t="shared" si="108"/>
        <v>1.4329999999999066E-3</v>
      </c>
    </row>
    <row r="1110" spans="1:9" x14ac:dyDescent="0.2">
      <c r="A1110" s="1">
        <v>36818</v>
      </c>
      <c r="B1110" s="1">
        <v>0.60748599999999997</v>
      </c>
      <c r="C1110" s="1">
        <v>0.53607300000000002</v>
      </c>
      <c r="D1110" s="2">
        <f t="shared" si="103"/>
        <v>34.806383913284328</v>
      </c>
      <c r="E1110">
        <f t="shared" si="104"/>
        <v>1</v>
      </c>
      <c r="F1110" s="2">
        <f t="shared" si="105"/>
        <v>4.4690708020240777E-3</v>
      </c>
      <c r="G1110">
        <f t="shared" si="106"/>
        <v>1.3870000000000271E-3</v>
      </c>
      <c r="H1110">
        <f t="shared" si="107"/>
        <v>4.4690708020240777E-3</v>
      </c>
      <c r="I1110">
        <f t="shared" si="108"/>
        <v>1.3870000000000271E-3</v>
      </c>
    </row>
    <row r="1111" spans="1:9" x14ac:dyDescent="0.2">
      <c r="A1111" s="1">
        <v>36819</v>
      </c>
      <c r="B1111" s="1">
        <v>0.60760000000000003</v>
      </c>
      <c r="C1111" s="1">
        <v>0.534721</v>
      </c>
      <c r="D1111" s="2">
        <f t="shared" si="103"/>
        <v>34.812915632148822</v>
      </c>
      <c r="E1111">
        <f t="shared" si="104"/>
        <v>1</v>
      </c>
      <c r="F1111" s="2">
        <f t="shared" si="105"/>
        <v>6.5317188644939961E-3</v>
      </c>
      <c r="G1111">
        <f t="shared" si="106"/>
        <v>1.3520000000000199E-3</v>
      </c>
      <c r="H1111">
        <f t="shared" si="107"/>
        <v>6.5317188644939961E-3</v>
      </c>
      <c r="I1111">
        <f t="shared" si="108"/>
        <v>1.3520000000000199E-3</v>
      </c>
    </row>
    <row r="1112" spans="1:9" x14ac:dyDescent="0.2">
      <c r="A1112" s="1">
        <v>36820</v>
      </c>
      <c r="B1112" s="1">
        <v>0.60758500000000004</v>
      </c>
      <c r="C1112" s="1">
        <v>0.53344999999999998</v>
      </c>
      <c r="D1112" s="2">
        <f t="shared" si="103"/>
        <v>34.812056195456123</v>
      </c>
      <c r="E1112">
        <f t="shared" si="104"/>
        <v>1</v>
      </c>
      <c r="F1112" s="2">
        <f t="shared" si="105"/>
        <v>8.5943669269994416E-4</v>
      </c>
      <c r="G1112">
        <f t="shared" si="106"/>
        <v>1.2710000000000221E-3</v>
      </c>
      <c r="H1112">
        <f t="shared" si="107"/>
        <v>8.5943669269994416E-4</v>
      </c>
      <c r="I1112">
        <f t="shared" si="108"/>
        <v>1.2710000000000221E-3</v>
      </c>
    </row>
    <row r="1113" spans="1:9" x14ac:dyDescent="0.2">
      <c r="A1113" s="1">
        <v>36821</v>
      </c>
      <c r="B1113" s="1">
        <v>0.60753999999999997</v>
      </c>
      <c r="C1113" s="1">
        <v>0.53221600000000002</v>
      </c>
      <c r="D1113" s="2">
        <f t="shared" si="103"/>
        <v>34.80947788537803</v>
      </c>
      <c r="E1113">
        <f t="shared" si="104"/>
        <v>1</v>
      </c>
      <c r="F1113" s="2">
        <f t="shared" si="105"/>
        <v>2.5783100780927271E-3</v>
      </c>
      <c r="G1113">
        <f t="shared" si="106"/>
        <v>1.2339999999999574E-3</v>
      </c>
      <c r="H1113">
        <f t="shared" si="107"/>
        <v>2.5783100780927271E-3</v>
      </c>
      <c r="I1113">
        <f t="shared" si="108"/>
        <v>1.2339999999999574E-3</v>
      </c>
    </row>
    <row r="1114" spans="1:9" x14ac:dyDescent="0.2">
      <c r="A1114" s="1">
        <v>36822</v>
      </c>
      <c r="B1114" s="1">
        <v>0.607483</v>
      </c>
      <c r="C1114" s="1">
        <v>0.53102099999999997</v>
      </c>
      <c r="D1114" s="2">
        <f t="shared" si="103"/>
        <v>34.80621202594579</v>
      </c>
      <c r="E1114">
        <f t="shared" si="104"/>
        <v>1</v>
      </c>
      <c r="F1114" s="2">
        <f t="shared" si="105"/>
        <v>3.2658594322398926E-3</v>
      </c>
      <c r="G1114">
        <f t="shared" si="106"/>
        <v>1.1950000000000571E-3</v>
      </c>
      <c r="H1114">
        <f t="shared" si="107"/>
        <v>3.2658594322398926E-3</v>
      </c>
      <c r="I1114">
        <f t="shared" si="108"/>
        <v>1.1950000000000571E-3</v>
      </c>
    </row>
    <row r="1115" spans="1:9" x14ac:dyDescent="0.2">
      <c r="A1115" s="1">
        <v>36823</v>
      </c>
      <c r="B1115" s="1">
        <v>0.60749500000000001</v>
      </c>
      <c r="C1115" s="1">
        <v>0.52987200000000001</v>
      </c>
      <c r="D1115" s="2">
        <f t="shared" si="103"/>
        <v>34.806899575299944</v>
      </c>
      <c r="E1115">
        <f t="shared" si="104"/>
        <v>1</v>
      </c>
      <c r="F1115" s="2">
        <f t="shared" si="105"/>
        <v>6.8754935415427099E-4</v>
      </c>
      <c r="G1115">
        <f t="shared" si="106"/>
        <v>1.1489999999999556E-3</v>
      </c>
      <c r="H1115">
        <f t="shared" si="107"/>
        <v>6.8754935415427099E-4</v>
      </c>
      <c r="I1115">
        <f t="shared" si="108"/>
        <v>1.1489999999999556E-3</v>
      </c>
    </row>
    <row r="1116" spans="1:9" x14ac:dyDescent="0.2">
      <c r="A1116" s="1">
        <v>36824</v>
      </c>
      <c r="B1116" s="1">
        <v>0.60753299999999999</v>
      </c>
      <c r="C1116" s="1">
        <v>0.52875499999999998</v>
      </c>
      <c r="D1116" s="2">
        <f t="shared" si="103"/>
        <v>34.80907681492144</v>
      </c>
      <c r="E1116">
        <f t="shared" si="104"/>
        <v>1</v>
      </c>
      <c r="F1116" s="2">
        <f t="shared" si="105"/>
        <v>2.1772396214956302E-3</v>
      </c>
      <c r="G1116">
        <f t="shared" si="106"/>
        <v>1.1170000000000346E-3</v>
      </c>
      <c r="H1116">
        <f t="shared" si="107"/>
        <v>2.1772396214956302E-3</v>
      </c>
      <c r="I1116">
        <f t="shared" si="108"/>
        <v>1.1170000000000346E-3</v>
      </c>
    </row>
    <row r="1117" spans="1:9" x14ac:dyDescent="0.2">
      <c r="A1117" s="1">
        <v>36825</v>
      </c>
      <c r="B1117" s="1">
        <v>0.60747700000000004</v>
      </c>
      <c r="C1117" s="1">
        <v>0.527694</v>
      </c>
      <c r="D1117" s="2">
        <f t="shared" si="103"/>
        <v>34.805868251268713</v>
      </c>
      <c r="E1117">
        <f t="shared" si="104"/>
        <v>1</v>
      </c>
      <c r="F1117" s="2">
        <f t="shared" si="105"/>
        <v>3.2085636527270367E-3</v>
      </c>
      <c r="G1117">
        <f t="shared" si="106"/>
        <v>1.0609999999999786E-3</v>
      </c>
      <c r="H1117">
        <f t="shared" si="107"/>
        <v>3.2085636527270367E-3</v>
      </c>
      <c r="I1117">
        <f t="shared" si="108"/>
        <v>1.0609999999999786E-3</v>
      </c>
    </row>
    <row r="1118" spans="1:9" x14ac:dyDescent="0.2">
      <c r="A1118" s="1">
        <v>36826</v>
      </c>
      <c r="B1118" s="1">
        <v>0.60738899999999996</v>
      </c>
      <c r="C1118" s="1">
        <v>0.52666999999999997</v>
      </c>
      <c r="D1118" s="2">
        <f t="shared" si="103"/>
        <v>34.800826222671553</v>
      </c>
      <c r="E1118">
        <f t="shared" si="104"/>
        <v>1</v>
      </c>
      <c r="F1118" s="2">
        <f t="shared" si="105"/>
        <v>5.0420285971597423E-3</v>
      </c>
      <c r="G1118">
        <f t="shared" si="106"/>
        <v>1.0240000000000249E-3</v>
      </c>
      <c r="H1118">
        <f t="shared" si="107"/>
        <v>5.0420285971597423E-3</v>
      </c>
      <c r="I1118">
        <f t="shared" si="108"/>
        <v>1.0240000000000249E-3</v>
      </c>
    </row>
    <row r="1119" spans="1:9" x14ac:dyDescent="0.2">
      <c r="A1119" s="1">
        <v>36827</v>
      </c>
      <c r="B1119" s="1">
        <v>0.60742799999999997</v>
      </c>
      <c r="C1119" s="1">
        <v>0.52567299999999995</v>
      </c>
      <c r="D1119" s="2">
        <f t="shared" si="103"/>
        <v>34.803060758072569</v>
      </c>
      <c r="E1119">
        <f t="shared" si="104"/>
        <v>1</v>
      </c>
      <c r="F1119" s="2">
        <f t="shared" si="105"/>
        <v>2.2345354010155916E-3</v>
      </c>
      <c r="G1119">
        <f t="shared" si="106"/>
        <v>9.9700000000002564E-4</v>
      </c>
      <c r="H1119">
        <f t="shared" si="107"/>
        <v>2.2345354010155916E-3</v>
      </c>
      <c r="I1119">
        <f t="shared" si="108"/>
        <v>9.9700000000002564E-4</v>
      </c>
    </row>
    <row r="1120" spans="1:9" x14ac:dyDescent="0.2">
      <c r="A1120" s="1">
        <v>36828</v>
      </c>
      <c r="B1120" s="1">
        <v>0.607456</v>
      </c>
      <c r="C1120" s="1">
        <v>0.52473099999999995</v>
      </c>
      <c r="D1120" s="2">
        <f t="shared" si="103"/>
        <v>34.804665039898936</v>
      </c>
      <c r="E1120">
        <f t="shared" si="104"/>
        <v>1</v>
      </c>
      <c r="F1120" s="2">
        <f t="shared" si="105"/>
        <v>1.6042818263670711E-3</v>
      </c>
      <c r="G1120">
        <f t="shared" si="106"/>
        <v>9.4199999999999839E-4</v>
      </c>
      <c r="H1120">
        <f t="shared" si="107"/>
        <v>1.6042818263670711E-3</v>
      </c>
      <c r="I1120">
        <f t="shared" si="108"/>
        <v>9.4199999999999839E-4</v>
      </c>
    </row>
    <row r="1121" spans="1:9" x14ac:dyDescent="0.2">
      <c r="A1121" s="1">
        <v>36829</v>
      </c>
      <c r="B1121" s="1">
        <v>0.60740700000000003</v>
      </c>
      <c r="C1121" s="1">
        <v>0.52380700000000002</v>
      </c>
      <c r="D1121" s="2">
        <f t="shared" si="103"/>
        <v>34.801857546702799</v>
      </c>
      <c r="E1121">
        <f t="shared" si="104"/>
        <v>1</v>
      </c>
      <c r="F1121" s="2">
        <f t="shared" si="105"/>
        <v>2.8074931961370453E-3</v>
      </c>
      <c r="G1121">
        <f t="shared" si="106"/>
        <v>9.2399999999992488E-4</v>
      </c>
      <c r="H1121">
        <f t="shared" si="107"/>
        <v>2.8074931961370453E-3</v>
      </c>
      <c r="I1121">
        <f t="shared" si="108"/>
        <v>9.2399999999992488E-4</v>
      </c>
    </row>
    <row r="1122" spans="1:9" x14ac:dyDescent="0.2">
      <c r="A1122" s="1">
        <v>36830</v>
      </c>
      <c r="B1122" s="1">
        <v>0.60737200000000002</v>
      </c>
      <c r="C1122" s="1">
        <v>0.52291799999999999</v>
      </c>
      <c r="D1122" s="2">
        <f t="shared" si="103"/>
        <v>34.799852194419834</v>
      </c>
      <c r="E1122">
        <f t="shared" si="104"/>
        <v>1</v>
      </c>
      <c r="F1122" s="2">
        <f t="shared" si="105"/>
        <v>2.0053522829641679E-3</v>
      </c>
      <c r="G1122">
        <f t="shared" si="106"/>
        <v>8.8900000000002866E-4</v>
      </c>
      <c r="H1122">
        <f t="shared" si="107"/>
        <v>2.0053522829641679E-3</v>
      </c>
      <c r="I1122">
        <f t="shared" si="108"/>
        <v>8.8900000000002866E-4</v>
      </c>
    </row>
    <row r="1123" spans="1:9" x14ac:dyDescent="0.2">
      <c r="A1123" s="1">
        <v>36831</v>
      </c>
      <c r="B1123" s="1">
        <v>0.60733899999999996</v>
      </c>
      <c r="C1123" s="1">
        <v>0.522065</v>
      </c>
      <c r="D1123" s="2">
        <f t="shared" si="103"/>
        <v>34.797961433695903</v>
      </c>
      <c r="E1123">
        <f t="shared" si="104"/>
        <v>1</v>
      </c>
      <c r="F1123" s="2">
        <f t="shared" si="105"/>
        <v>1.8907607239313506E-3</v>
      </c>
      <c r="G1123">
        <f t="shared" si="106"/>
        <v>8.5299999999999265E-4</v>
      </c>
      <c r="H1123">
        <f t="shared" si="107"/>
        <v>1.8907607239313506E-3</v>
      </c>
      <c r="I1123">
        <f t="shared" si="108"/>
        <v>8.5299999999999265E-4</v>
      </c>
    </row>
    <row r="1124" spans="1:9" x14ac:dyDescent="0.2">
      <c r="A1124" s="1">
        <v>36832</v>
      </c>
      <c r="B1124" s="1">
        <v>0.60734100000000002</v>
      </c>
      <c r="C1124" s="1">
        <v>0.52124099999999995</v>
      </c>
      <c r="D1124" s="2">
        <f t="shared" si="103"/>
        <v>34.798076025254929</v>
      </c>
      <c r="E1124">
        <f t="shared" si="104"/>
        <v>1</v>
      </c>
      <c r="F1124" s="2">
        <f t="shared" si="105"/>
        <v>1.1459155902571183E-4</v>
      </c>
      <c r="G1124">
        <f t="shared" si="106"/>
        <v>8.2400000000004692E-4</v>
      </c>
      <c r="H1124">
        <f t="shared" si="107"/>
        <v>1.1459155902571183E-4</v>
      </c>
      <c r="I1124">
        <f t="shared" si="108"/>
        <v>8.2400000000004692E-4</v>
      </c>
    </row>
    <row r="1125" spans="1:9" x14ac:dyDescent="0.2">
      <c r="A1125" s="1">
        <v>36833</v>
      </c>
      <c r="B1125" s="1">
        <v>0.60735899999999998</v>
      </c>
      <c r="C1125" s="1">
        <v>0.52044900000000005</v>
      </c>
      <c r="D1125" s="2">
        <f t="shared" si="103"/>
        <v>34.799107349286167</v>
      </c>
      <c r="E1125">
        <f t="shared" si="104"/>
        <v>1</v>
      </c>
      <c r="F1125" s="2">
        <f t="shared" si="105"/>
        <v>1.0313240312385119E-3</v>
      </c>
      <c r="G1125">
        <f t="shared" si="106"/>
        <v>7.9199999999990389E-4</v>
      </c>
      <c r="H1125">
        <f t="shared" si="107"/>
        <v>1.0313240312385119E-3</v>
      </c>
      <c r="I1125">
        <f t="shared" si="108"/>
        <v>7.9199999999990389E-4</v>
      </c>
    </row>
    <row r="1126" spans="1:9" x14ac:dyDescent="0.2">
      <c r="A1126" s="1">
        <v>36834</v>
      </c>
      <c r="B1126" s="1">
        <v>0.60734699999999997</v>
      </c>
      <c r="C1126" s="1">
        <v>0.51969399999999999</v>
      </c>
      <c r="D1126" s="2">
        <f t="shared" si="103"/>
        <v>34.798419799932006</v>
      </c>
      <c r="E1126">
        <f t="shared" si="104"/>
        <v>1</v>
      </c>
      <c r="F1126" s="2">
        <f t="shared" si="105"/>
        <v>6.8754935416137641E-4</v>
      </c>
      <c r="G1126">
        <f t="shared" si="106"/>
        <v>7.5500000000006118E-4</v>
      </c>
      <c r="H1126">
        <f t="shared" si="107"/>
        <v>6.8754935416137641E-4</v>
      </c>
      <c r="I1126">
        <f t="shared" si="108"/>
        <v>7.5500000000006118E-4</v>
      </c>
    </row>
    <row r="1127" spans="1:9" x14ac:dyDescent="0.2">
      <c r="A1127" s="1">
        <v>36835</v>
      </c>
      <c r="B1127" s="1">
        <v>0.60729900000000003</v>
      </c>
      <c r="C1127" s="1">
        <v>0.51896900000000001</v>
      </c>
      <c r="D1127" s="2">
        <f t="shared" si="103"/>
        <v>34.795669602515382</v>
      </c>
      <c r="E1127">
        <f t="shared" si="104"/>
        <v>1</v>
      </c>
      <c r="F1127" s="2">
        <f t="shared" si="105"/>
        <v>2.7501974166241894E-3</v>
      </c>
      <c r="G1127">
        <f t="shared" si="106"/>
        <v>7.2499999999997566E-4</v>
      </c>
      <c r="H1127">
        <f t="shared" si="107"/>
        <v>2.7501974166241894E-3</v>
      </c>
      <c r="I1127">
        <f t="shared" si="108"/>
        <v>7.2499999999997566E-4</v>
      </c>
    </row>
    <row r="1128" spans="1:9" x14ac:dyDescent="0.2">
      <c r="A1128" s="1">
        <v>36836</v>
      </c>
      <c r="B1128" s="1">
        <v>0.607236</v>
      </c>
      <c r="C1128" s="1">
        <v>0.51825500000000002</v>
      </c>
      <c r="D1128" s="2">
        <f t="shared" si="103"/>
        <v>34.792059968406058</v>
      </c>
      <c r="E1128">
        <f t="shared" si="104"/>
        <v>1</v>
      </c>
      <c r="F1128" s="2">
        <f t="shared" si="105"/>
        <v>3.6096341093241335E-3</v>
      </c>
      <c r="G1128">
        <f t="shared" si="106"/>
        <v>7.1399999999999242E-4</v>
      </c>
      <c r="H1128">
        <f t="shared" si="107"/>
        <v>3.6096341093241335E-3</v>
      </c>
      <c r="I1128">
        <f t="shared" si="108"/>
        <v>7.1399999999999242E-4</v>
      </c>
    </row>
    <row r="1129" spans="1:9" x14ac:dyDescent="0.2">
      <c r="A1129" s="1">
        <v>36837</v>
      </c>
      <c r="B1129" s="1">
        <v>0.60729299999999997</v>
      </c>
      <c r="C1129" s="1">
        <v>0.51756899999999995</v>
      </c>
      <c r="D1129" s="2">
        <f t="shared" si="103"/>
        <v>34.795325827838305</v>
      </c>
      <c r="E1129">
        <f t="shared" si="104"/>
        <v>1</v>
      </c>
      <c r="F1129" s="2">
        <f t="shared" si="105"/>
        <v>3.265859432246998E-3</v>
      </c>
      <c r="G1129">
        <f t="shared" si="106"/>
        <v>6.8600000000007544E-4</v>
      </c>
      <c r="H1129">
        <f t="shared" si="107"/>
        <v>3.265859432246998E-3</v>
      </c>
      <c r="I1129">
        <f t="shared" si="108"/>
        <v>6.8600000000007544E-4</v>
      </c>
    </row>
    <row r="1130" spans="1:9" x14ac:dyDescent="0.2">
      <c r="A1130" s="1">
        <v>36838</v>
      </c>
      <c r="B1130" s="1">
        <v>0.607352</v>
      </c>
      <c r="C1130" s="1">
        <v>0.51691900000000002</v>
      </c>
      <c r="D1130" s="2">
        <f t="shared" si="103"/>
        <v>34.798706278829577</v>
      </c>
      <c r="E1130">
        <f t="shared" si="104"/>
        <v>1</v>
      </c>
      <c r="F1130" s="2">
        <f t="shared" si="105"/>
        <v>3.3804509912727099E-3</v>
      </c>
      <c r="G1130">
        <f t="shared" si="106"/>
        <v>6.4999999999992841E-4</v>
      </c>
      <c r="H1130">
        <f t="shared" si="107"/>
        <v>3.3804509912727099E-3</v>
      </c>
      <c r="I1130">
        <f t="shared" si="108"/>
        <v>6.4999999999992841E-4</v>
      </c>
    </row>
    <row r="1131" spans="1:9" x14ac:dyDescent="0.2">
      <c r="A1131" s="1">
        <v>36839</v>
      </c>
      <c r="B1131" s="1">
        <v>0.60741000000000001</v>
      </c>
      <c r="C1131" s="1">
        <v>0.51628499999999999</v>
      </c>
      <c r="D1131" s="2">
        <f t="shared" si="103"/>
        <v>34.802029434041337</v>
      </c>
      <c r="E1131">
        <f t="shared" si="104"/>
        <v>1</v>
      </c>
      <c r="F1131" s="2">
        <f t="shared" si="105"/>
        <v>3.323155211759854E-3</v>
      </c>
      <c r="G1131">
        <f t="shared" si="106"/>
        <v>6.3400000000002343E-4</v>
      </c>
      <c r="H1131">
        <f t="shared" si="107"/>
        <v>3.323155211759854E-3</v>
      </c>
      <c r="I1131">
        <f t="shared" si="108"/>
        <v>6.3400000000002343E-4</v>
      </c>
    </row>
    <row r="1132" spans="1:9" x14ac:dyDescent="0.2">
      <c r="A1132" s="1">
        <v>36840</v>
      </c>
      <c r="B1132" s="1">
        <v>0.60743000000000003</v>
      </c>
      <c r="C1132" s="1">
        <v>0.51566800000000002</v>
      </c>
      <c r="D1132" s="2">
        <f t="shared" si="103"/>
        <v>34.803175349631594</v>
      </c>
      <c r="E1132">
        <f t="shared" si="104"/>
        <v>1</v>
      </c>
      <c r="F1132" s="2">
        <f t="shared" si="105"/>
        <v>1.1459155902571183E-3</v>
      </c>
      <c r="G1132">
        <f t="shared" si="106"/>
        <v>6.1699999999997868E-4</v>
      </c>
      <c r="H1132">
        <f t="shared" si="107"/>
        <v>1.1459155902571183E-3</v>
      </c>
      <c r="I1132">
        <f t="shared" si="108"/>
        <v>6.1699999999997868E-4</v>
      </c>
    </row>
    <row r="1133" spans="1:9" x14ac:dyDescent="0.2">
      <c r="A1133" s="1">
        <v>36841</v>
      </c>
      <c r="B1133" s="1">
        <v>0.60741400000000001</v>
      </c>
      <c r="C1133" s="1">
        <v>0.51508799999999999</v>
      </c>
      <c r="D1133" s="2">
        <f t="shared" si="103"/>
        <v>34.802258617159389</v>
      </c>
      <c r="E1133">
        <f t="shared" si="104"/>
        <v>1</v>
      </c>
      <c r="F1133" s="2">
        <f t="shared" si="105"/>
        <v>9.1673247220569465E-4</v>
      </c>
      <c r="G1133">
        <f t="shared" si="106"/>
        <v>5.8000000000002494E-4</v>
      </c>
      <c r="H1133">
        <f t="shared" si="107"/>
        <v>9.1673247220569465E-4</v>
      </c>
      <c r="I1133">
        <f t="shared" si="108"/>
        <v>5.8000000000002494E-4</v>
      </c>
    </row>
    <row r="1134" spans="1:9" x14ac:dyDescent="0.2">
      <c r="A1134" s="1">
        <v>36842</v>
      </c>
      <c r="B1134" s="1">
        <v>0.60738000000000003</v>
      </c>
      <c r="C1134" s="1">
        <v>0.51452299999999995</v>
      </c>
      <c r="D1134" s="2">
        <f t="shared" si="103"/>
        <v>34.800310560655944</v>
      </c>
      <c r="E1134">
        <f t="shared" si="104"/>
        <v>1</v>
      </c>
      <c r="F1134" s="2">
        <f t="shared" si="105"/>
        <v>1.9480565034442066E-3</v>
      </c>
      <c r="G1134">
        <f t="shared" si="106"/>
        <v>5.6500000000003769E-4</v>
      </c>
      <c r="H1134">
        <f t="shared" si="107"/>
        <v>1.9480565034442066E-3</v>
      </c>
      <c r="I1134">
        <f t="shared" si="108"/>
        <v>5.6500000000003769E-4</v>
      </c>
    </row>
    <row r="1135" spans="1:9" x14ac:dyDescent="0.2">
      <c r="A1135" s="1">
        <v>36843</v>
      </c>
      <c r="B1135" s="1">
        <v>0.60733800000000004</v>
      </c>
      <c r="C1135" s="1">
        <v>0.51397700000000002</v>
      </c>
      <c r="D1135" s="2">
        <f t="shared" si="103"/>
        <v>34.797904137916397</v>
      </c>
      <c r="E1135">
        <f t="shared" si="104"/>
        <v>1</v>
      </c>
      <c r="F1135" s="2">
        <f t="shared" si="105"/>
        <v>2.4064227395470539E-3</v>
      </c>
      <c r="G1135">
        <f t="shared" si="106"/>
        <v>5.4599999999993543E-4</v>
      </c>
      <c r="H1135">
        <f t="shared" si="107"/>
        <v>2.4064227395470539E-3</v>
      </c>
      <c r="I1135">
        <f t="shared" si="108"/>
        <v>5.4599999999993543E-4</v>
      </c>
    </row>
    <row r="1136" spans="1:9" x14ac:dyDescent="0.2">
      <c r="A1136" s="1">
        <v>36844</v>
      </c>
      <c r="B1136" s="1">
        <v>0.60737799999999997</v>
      </c>
      <c r="C1136" s="1">
        <v>0.51345600000000002</v>
      </c>
      <c r="D1136" s="2">
        <f t="shared" si="103"/>
        <v>34.800195969096912</v>
      </c>
      <c r="E1136">
        <f t="shared" si="104"/>
        <v>1</v>
      </c>
      <c r="F1136" s="2">
        <f t="shared" si="105"/>
        <v>2.2918311805142366E-3</v>
      </c>
      <c r="G1136">
        <f t="shared" si="106"/>
        <v>5.2099999999999369E-4</v>
      </c>
      <c r="H1136">
        <f t="shared" si="107"/>
        <v>2.2918311805142366E-3</v>
      </c>
      <c r="I1136">
        <f t="shared" si="108"/>
        <v>5.2099999999999369E-4</v>
      </c>
    </row>
    <row r="1137" spans="1:9" x14ac:dyDescent="0.2">
      <c r="A1137" s="1">
        <v>36845</v>
      </c>
      <c r="B1137" s="1">
        <v>0.60742600000000002</v>
      </c>
      <c r="C1137" s="1">
        <v>0.51295400000000002</v>
      </c>
      <c r="D1137" s="2">
        <f t="shared" si="103"/>
        <v>34.802946166513543</v>
      </c>
      <c r="E1137">
        <f t="shared" si="104"/>
        <v>1</v>
      </c>
      <c r="F1137" s="2">
        <f t="shared" si="105"/>
        <v>2.7501974166312948E-3</v>
      </c>
      <c r="G1137">
        <f t="shared" si="106"/>
        <v>5.0200000000000244E-4</v>
      </c>
      <c r="H1137">
        <f t="shared" si="107"/>
        <v>2.7501974166312948E-3</v>
      </c>
      <c r="I1137">
        <f t="shared" si="108"/>
        <v>5.0200000000000244E-4</v>
      </c>
    </row>
    <row r="1138" spans="1:9" x14ac:dyDescent="0.2">
      <c r="A1138" s="1">
        <v>36846</v>
      </c>
      <c r="B1138" s="1">
        <v>0.60746100000000003</v>
      </c>
      <c r="C1138" s="1">
        <v>0.51247399999999999</v>
      </c>
      <c r="D1138" s="2">
        <f t="shared" si="103"/>
        <v>34.8049515187965</v>
      </c>
      <c r="E1138">
        <f t="shared" si="104"/>
        <v>1</v>
      </c>
      <c r="F1138" s="2">
        <f t="shared" si="105"/>
        <v>2.0053522829570625E-3</v>
      </c>
      <c r="G1138">
        <f t="shared" si="106"/>
        <v>4.8000000000003595E-4</v>
      </c>
      <c r="H1138">
        <f t="shared" si="107"/>
        <v>2.0053522829570625E-3</v>
      </c>
      <c r="I1138">
        <f t="shared" si="108"/>
        <v>4.8000000000003595E-4</v>
      </c>
    </row>
    <row r="1139" spans="1:9" x14ac:dyDescent="0.2">
      <c r="A1139" s="1">
        <v>36847</v>
      </c>
      <c r="B1139" s="1">
        <v>0.60748599999999997</v>
      </c>
      <c r="C1139" s="1">
        <v>0.51199399999999995</v>
      </c>
      <c r="D1139" s="2">
        <f t="shared" si="103"/>
        <v>34.806383913284328</v>
      </c>
      <c r="E1139">
        <f t="shared" si="104"/>
        <v>1</v>
      </c>
      <c r="F1139" s="2">
        <f t="shared" si="105"/>
        <v>1.4323944878285033E-3</v>
      </c>
      <c r="G1139">
        <f t="shared" si="106"/>
        <v>4.8000000000003595E-4</v>
      </c>
      <c r="H1139">
        <f t="shared" si="107"/>
        <v>1.4323944878285033E-3</v>
      </c>
      <c r="I1139">
        <f t="shared" si="108"/>
        <v>4.8000000000003595E-4</v>
      </c>
    </row>
    <row r="1140" spans="1:9" x14ac:dyDescent="0.2">
      <c r="A1140" s="1">
        <v>36848</v>
      </c>
      <c r="B1140" s="1">
        <v>0.60755499999999996</v>
      </c>
      <c r="C1140" s="1">
        <v>0.51155799999999996</v>
      </c>
      <c r="D1140" s="2">
        <f t="shared" si="103"/>
        <v>34.81033732207073</v>
      </c>
      <c r="E1140">
        <f t="shared" si="104"/>
        <v>1</v>
      </c>
      <c r="F1140" s="2">
        <f t="shared" si="105"/>
        <v>3.953408786401269E-3</v>
      </c>
      <c r="G1140">
        <f t="shared" si="106"/>
        <v>4.3599999999999195E-4</v>
      </c>
      <c r="H1140">
        <f t="shared" si="107"/>
        <v>3.953408786401269E-3</v>
      </c>
      <c r="I1140">
        <f t="shared" si="108"/>
        <v>4.3599999999999195E-4</v>
      </c>
    </row>
    <row r="1141" spans="1:9" x14ac:dyDescent="0.2">
      <c r="A1141" s="1">
        <v>36849</v>
      </c>
      <c r="B1141" s="1">
        <v>0.60755000000000003</v>
      </c>
      <c r="C1141" s="1">
        <v>0.51112400000000002</v>
      </c>
      <c r="D1141" s="2">
        <f t="shared" si="103"/>
        <v>34.810050843173165</v>
      </c>
      <c r="E1141">
        <f t="shared" si="104"/>
        <v>1</v>
      </c>
      <c r="F1141" s="2">
        <f t="shared" si="105"/>
        <v>2.8647889756427958E-4</v>
      </c>
      <c r="G1141">
        <f t="shared" si="106"/>
        <v>4.3399999999993444E-4</v>
      </c>
      <c r="H1141">
        <f t="shared" si="107"/>
        <v>2.8647889756427958E-4</v>
      </c>
      <c r="I1141">
        <f t="shared" si="108"/>
        <v>4.3399999999993444E-4</v>
      </c>
    </row>
    <row r="1142" spans="1:9" x14ac:dyDescent="0.2">
      <c r="A1142" s="1">
        <v>36850</v>
      </c>
      <c r="B1142" s="1">
        <v>0.60751900000000003</v>
      </c>
      <c r="C1142" s="1">
        <v>0.51070700000000002</v>
      </c>
      <c r="D1142" s="2">
        <f t="shared" si="103"/>
        <v>34.80827467400826</v>
      </c>
      <c r="E1142">
        <f t="shared" si="104"/>
        <v>1</v>
      </c>
      <c r="F1142" s="2">
        <f t="shared" si="105"/>
        <v>1.7761691649056388E-3</v>
      </c>
      <c r="G1142">
        <f t="shared" si="106"/>
        <v>4.170000000000007E-4</v>
      </c>
      <c r="H1142">
        <f t="shared" si="107"/>
        <v>1.7761691649056388E-3</v>
      </c>
      <c r="I1142">
        <f t="shared" si="108"/>
        <v>4.170000000000007E-4</v>
      </c>
    </row>
    <row r="1143" spans="1:9" x14ac:dyDescent="0.2">
      <c r="A1143" s="1">
        <v>36851</v>
      </c>
      <c r="B1143" s="1">
        <v>0.60746900000000004</v>
      </c>
      <c r="C1143" s="1">
        <v>0.51031300000000002</v>
      </c>
      <c r="D1143" s="2">
        <f t="shared" si="103"/>
        <v>34.80540988503261</v>
      </c>
      <c r="E1143">
        <f t="shared" si="104"/>
        <v>1</v>
      </c>
      <c r="F1143" s="2">
        <f t="shared" si="105"/>
        <v>2.8647889756499012E-3</v>
      </c>
      <c r="G1143">
        <f t="shared" si="106"/>
        <v>3.9400000000000546E-4</v>
      </c>
      <c r="H1143">
        <f t="shared" si="107"/>
        <v>2.8647889756499012E-3</v>
      </c>
      <c r="I1143">
        <f t="shared" si="108"/>
        <v>3.9400000000000546E-4</v>
      </c>
    </row>
    <row r="1144" spans="1:9" x14ac:dyDescent="0.2">
      <c r="A1144" s="1">
        <v>36852</v>
      </c>
      <c r="B1144" s="1">
        <v>0.60750099999999996</v>
      </c>
      <c r="C1144" s="1">
        <v>0.50991699999999995</v>
      </c>
      <c r="D1144" s="2">
        <f t="shared" si="103"/>
        <v>34.807243349977021</v>
      </c>
      <c r="E1144">
        <f t="shared" si="104"/>
        <v>1</v>
      </c>
      <c r="F1144" s="2">
        <f t="shared" si="105"/>
        <v>1.8334649444113893E-3</v>
      </c>
      <c r="G1144">
        <f t="shared" si="106"/>
        <v>3.9600000000006297E-4</v>
      </c>
      <c r="H1144">
        <f t="shared" si="107"/>
        <v>1.8334649444113893E-3</v>
      </c>
      <c r="I1144">
        <f t="shared" si="108"/>
        <v>3.9600000000006297E-4</v>
      </c>
    </row>
    <row r="1145" spans="1:9" x14ac:dyDescent="0.2">
      <c r="A1145" s="1">
        <v>36853</v>
      </c>
      <c r="B1145" s="1">
        <v>0.60755199999999998</v>
      </c>
      <c r="C1145" s="1">
        <v>0.509548</v>
      </c>
      <c r="D1145" s="2">
        <f t="shared" ref="D1145:D1156" si="109">DEGREES(B1145)</f>
        <v>34.810165434732191</v>
      </c>
      <c r="E1145">
        <f t="shared" ref="E1145:E1156" si="110">A1145-A1144</f>
        <v>1</v>
      </c>
      <c r="F1145" s="2">
        <f t="shared" ref="F1145:F1156" si="111">ABS(ABS(D1145)-ABS(D1144))</f>
        <v>2.9220847551698625E-3</v>
      </c>
      <c r="G1145">
        <f t="shared" ref="G1145:G1156" si="112">ABS(C1145-C1144)</f>
        <v>3.689999999999527E-4</v>
      </c>
      <c r="H1145">
        <f t="shared" ref="H1145:H1156" si="113">F1145/E1145</f>
        <v>2.9220847551698625E-3</v>
      </c>
      <c r="I1145">
        <f t="shared" ref="I1145:I1156" si="114">G1145/E1145</f>
        <v>3.689999999999527E-4</v>
      </c>
    </row>
    <row r="1146" spans="1:9" x14ac:dyDescent="0.2">
      <c r="A1146" s="1">
        <v>36854</v>
      </c>
      <c r="B1146" s="1">
        <v>0.60752300000000004</v>
      </c>
      <c r="C1146" s="1">
        <v>0.50919000000000003</v>
      </c>
      <c r="D1146" s="2">
        <f t="shared" si="109"/>
        <v>34.808503857126311</v>
      </c>
      <c r="E1146">
        <f t="shared" si="110"/>
        <v>1</v>
      </c>
      <c r="F1146" s="2">
        <f t="shared" si="111"/>
        <v>1.661577605879927E-3</v>
      </c>
      <c r="G1146">
        <f t="shared" si="112"/>
        <v>3.5799999999996945E-4</v>
      </c>
      <c r="H1146">
        <f t="shared" si="113"/>
        <v>1.661577605879927E-3</v>
      </c>
      <c r="I1146">
        <f t="shared" si="114"/>
        <v>3.5799999999996945E-4</v>
      </c>
    </row>
    <row r="1147" spans="1:9" x14ac:dyDescent="0.2">
      <c r="A1147" s="1">
        <v>36855</v>
      </c>
      <c r="B1147" s="1">
        <v>0.60750199999999999</v>
      </c>
      <c r="C1147" s="1">
        <v>0.50884799999999997</v>
      </c>
      <c r="D1147" s="2">
        <f t="shared" si="109"/>
        <v>34.807300645756534</v>
      </c>
      <c r="E1147">
        <f t="shared" si="110"/>
        <v>1</v>
      </c>
      <c r="F1147" s="2">
        <f t="shared" si="111"/>
        <v>1.2032113697770797E-3</v>
      </c>
      <c r="G1147">
        <f t="shared" si="112"/>
        <v>3.4200000000006447E-4</v>
      </c>
      <c r="H1147">
        <f t="shared" si="113"/>
        <v>1.2032113697770797E-3</v>
      </c>
      <c r="I1147">
        <f t="shared" si="114"/>
        <v>3.4200000000006447E-4</v>
      </c>
    </row>
    <row r="1148" spans="1:9" x14ac:dyDescent="0.2">
      <c r="A1148" s="1">
        <v>36856</v>
      </c>
      <c r="B1148" s="1">
        <v>0.607464</v>
      </c>
      <c r="C1148" s="1">
        <v>0.50851599999999997</v>
      </c>
      <c r="D1148" s="2">
        <f t="shared" si="109"/>
        <v>34.805123406135039</v>
      </c>
      <c r="E1148">
        <f t="shared" si="110"/>
        <v>1</v>
      </c>
      <c r="F1148" s="2">
        <f t="shared" si="111"/>
        <v>2.1772396214956302E-3</v>
      </c>
      <c r="G1148">
        <f t="shared" si="112"/>
        <v>3.3199999999999896E-4</v>
      </c>
      <c r="H1148">
        <f t="shared" si="113"/>
        <v>2.1772396214956302E-3</v>
      </c>
      <c r="I1148">
        <f t="shared" si="114"/>
        <v>3.3199999999999896E-4</v>
      </c>
    </row>
    <row r="1149" spans="1:9" x14ac:dyDescent="0.2">
      <c r="A1149" s="1">
        <v>36857</v>
      </c>
      <c r="B1149" s="1">
        <v>0.60740099999999997</v>
      </c>
      <c r="C1149" s="1">
        <v>0.50819999999999999</v>
      </c>
      <c r="D1149" s="2">
        <f t="shared" si="109"/>
        <v>34.801513772025714</v>
      </c>
      <c r="E1149">
        <f t="shared" si="110"/>
        <v>1</v>
      </c>
      <c r="F1149" s="2">
        <f t="shared" si="111"/>
        <v>3.6096341093241335E-3</v>
      </c>
      <c r="G1149">
        <f t="shared" si="112"/>
        <v>3.1599999999998296E-4</v>
      </c>
      <c r="H1149">
        <f t="shared" si="113"/>
        <v>3.6096341093241335E-3</v>
      </c>
      <c r="I1149">
        <f t="shared" si="114"/>
        <v>3.1599999999998296E-4</v>
      </c>
    </row>
    <row r="1150" spans="1:9" x14ac:dyDescent="0.2">
      <c r="A1150" s="1">
        <v>36858</v>
      </c>
      <c r="B1150" s="1">
        <v>0.60734999999999995</v>
      </c>
      <c r="C1150" s="1">
        <v>0.50788100000000003</v>
      </c>
      <c r="D1150" s="2">
        <f t="shared" si="109"/>
        <v>34.798591687270545</v>
      </c>
      <c r="E1150">
        <f t="shared" si="110"/>
        <v>1</v>
      </c>
      <c r="F1150" s="2">
        <f t="shared" si="111"/>
        <v>2.9220847551698625E-3</v>
      </c>
      <c r="G1150">
        <f t="shared" si="112"/>
        <v>3.1899999999995821E-4</v>
      </c>
      <c r="H1150">
        <f t="shared" si="113"/>
        <v>2.9220847551698625E-3</v>
      </c>
      <c r="I1150">
        <f t="shared" si="114"/>
        <v>3.1899999999995821E-4</v>
      </c>
    </row>
    <row r="1151" spans="1:9" x14ac:dyDescent="0.2">
      <c r="A1151" s="1">
        <v>36859</v>
      </c>
      <c r="B1151" s="1">
        <v>0.60740799999999995</v>
      </c>
      <c r="C1151" s="1">
        <v>0.50759500000000002</v>
      </c>
      <c r="D1151" s="2">
        <f t="shared" si="109"/>
        <v>34.801914842482304</v>
      </c>
      <c r="E1151">
        <f t="shared" si="110"/>
        <v>1</v>
      </c>
      <c r="F1151" s="2">
        <f t="shared" si="111"/>
        <v>3.323155211759854E-3</v>
      </c>
      <c r="G1151">
        <f t="shared" si="112"/>
        <v>2.8600000000000847E-4</v>
      </c>
      <c r="H1151">
        <f t="shared" si="113"/>
        <v>3.323155211759854E-3</v>
      </c>
      <c r="I1151">
        <f t="shared" si="114"/>
        <v>2.8600000000000847E-4</v>
      </c>
    </row>
    <row r="1152" spans="1:9" x14ac:dyDescent="0.2">
      <c r="A1152" s="1">
        <v>36860</v>
      </c>
      <c r="B1152" s="1">
        <v>0.60739200000000004</v>
      </c>
      <c r="C1152" s="1">
        <v>0.50731000000000004</v>
      </c>
      <c r="D1152" s="2">
        <f t="shared" si="109"/>
        <v>34.800998110010099</v>
      </c>
      <c r="E1152">
        <f t="shared" si="110"/>
        <v>1</v>
      </c>
      <c r="F1152" s="2">
        <f t="shared" si="111"/>
        <v>9.1673247220569465E-4</v>
      </c>
      <c r="G1152">
        <f t="shared" si="112"/>
        <v>2.8499999999997971E-4</v>
      </c>
      <c r="H1152">
        <f t="shared" si="113"/>
        <v>9.1673247220569465E-4</v>
      </c>
      <c r="I1152">
        <f t="shared" si="114"/>
        <v>2.8499999999997971E-4</v>
      </c>
    </row>
    <row r="1153" spans="1:9" x14ac:dyDescent="0.2">
      <c r="A1153" s="1">
        <v>36861</v>
      </c>
      <c r="B1153" s="1">
        <v>0.60737300000000005</v>
      </c>
      <c r="C1153" s="1">
        <v>0.50703200000000004</v>
      </c>
      <c r="D1153" s="2">
        <f t="shared" si="109"/>
        <v>34.799909490199354</v>
      </c>
      <c r="E1153">
        <f t="shared" si="110"/>
        <v>1</v>
      </c>
      <c r="F1153" s="2">
        <f t="shared" si="111"/>
        <v>1.0886198107442624E-3</v>
      </c>
      <c r="G1153">
        <f t="shared" si="112"/>
        <v>2.7800000000000047E-4</v>
      </c>
      <c r="H1153">
        <f t="shared" si="113"/>
        <v>1.0886198107442624E-3</v>
      </c>
      <c r="I1153">
        <f t="shared" si="114"/>
        <v>2.7800000000000047E-4</v>
      </c>
    </row>
    <row r="1154" spans="1:9" x14ac:dyDescent="0.2">
      <c r="A1154" s="1">
        <v>36862</v>
      </c>
      <c r="B1154" s="1">
        <v>0.60739500000000002</v>
      </c>
      <c r="C1154" s="1">
        <v>0.50677300000000003</v>
      </c>
      <c r="D1154" s="2">
        <f t="shared" si="109"/>
        <v>34.801169997348637</v>
      </c>
      <c r="E1154">
        <f t="shared" si="110"/>
        <v>1</v>
      </c>
      <c r="F1154" s="2">
        <f t="shared" si="111"/>
        <v>1.2605071492828301E-3</v>
      </c>
      <c r="G1154">
        <f t="shared" si="112"/>
        <v>2.5900000000000922E-4</v>
      </c>
      <c r="H1154">
        <f t="shared" si="113"/>
        <v>1.2605071492828301E-3</v>
      </c>
      <c r="I1154">
        <f t="shared" si="114"/>
        <v>2.5900000000000922E-4</v>
      </c>
    </row>
    <row r="1155" spans="1:9" x14ac:dyDescent="0.2">
      <c r="A1155" s="1">
        <v>36863</v>
      </c>
      <c r="B1155" s="1">
        <v>0.60737799999999997</v>
      </c>
      <c r="C1155" s="1">
        <v>0.50651500000000005</v>
      </c>
      <c r="D1155" s="2">
        <f t="shared" si="109"/>
        <v>34.800195969096912</v>
      </c>
      <c r="E1155">
        <f t="shared" si="110"/>
        <v>1</v>
      </c>
      <c r="F1155" s="2">
        <f t="shared" si="111"/>
        <v>9.7402825172565599E-4</v>
      </c>
      <c r="G1155">
        <f t="shared" si="112"/>
        <v>2.5799999999998047E-4</v>
      </c>
      <c r="H1155">
        <f t="shared" si="113"/>
        <v>9.7402825172565599E-4</v>
      </c>
      <c r="I1155">
        <f t="shared" si="114"/>
        <v>2.5799999999998047E-4</v>
      </c>
    </row>
    <row r="1156" spans="1:9" x14ac:dyDescent="0.2">
      <c r="A1156" s="1">
        <v>36864</v>
      </c>
      <c r="B1156" s="1">
        <v>0.60735499999999998</v>
      </c>
      <c r="C1156" s="1">
        <v>0.50627900000000003</v>
      </c>
      <c r="D1156" s="2">
        <f t="shared" si="109"/>
        <v>34.798878166168116</v>
      </c>
      <c r="E1156">
        <f t="shared" si="110"/>
        <v>1</v>
      </c>
      <c r="F1156" s="2">
        <f t="shared" si="111"/>
        <v>1.3178029287956861E-3</v>
      </c>
      <c r="G1156">
        <f t="shared" si="112"/>
        <v>2.3600000000001398E-4</v>
      </c>
      <c r="H1156">
        <f t="shared" si="113"/>
        <v>1.3178029287956861E-3</v>
      </c>
      <c r="I1156">
        <f t="shared" si="114"/>
        <v>2.3600000000001398E-4</v>
      </c>
    </row>
    <row r="1157" spans="1:9" x14ac:dyDescent="0.2">
      <c r="A1157" s="1">
        <v>37242</v>
      </c>
      <c r="B1157" s="1">
        <v>1.5799999999999999E-4</v>
      </c>
      <c r="C1157" s="1">
        <v>1.8550000000000001E-3</v>
      </c>
      <c r="D1157" s="2">
        <f t="shared" ref="D1157:D1220" si="115">DEGREES(B1157)</f>
        <v>9.0527331630670064E-3</v>
      </c>
      <c r="E1157">
        <v>0</v>
      </c>
      <c r="F1157" s="2">
        <v>0</v>
      </c>
      <c r="G1157">
        <v>0</v>
      </c>
      <c r="H1157">
        <v>0</v>
      </c>
      <c r="I1157">
        <v>0</v>
      </c>
    </row>
    <row r="1158" spans="1:9" x14ac:dyDescent="0.2">
      <c r="A1158" s="1">
        <v>37243</v>
      </c>
      <c r="B1158" s="1">
        <v>6.7699999999999998E-4</v>
      </c>
      <c r="C1158" s="1">
        <v>0.20610800000000001</v>
      </c>
      <c r="D1158" s="2">
        <f t="shared" si="115"/>
        <v>3.8789242730356728E-2</v>
      </c>
      <c r="E1158">
        <f t="shared" ref="E1158:E1220" si="116">A1158-A1157</f>
        <v>1</v>
      </c>
      <c r="F1158" s="2">
        <f t="shared" ref="F1158:F1220" si="117">ABS(ABS(D1158)-ABS(D1157))</f>
        <v>2.9736509567289723E-2</v>
      </c>
      <c r="G1158">
        <f t="shared" ref="G1158:G1220" si="118">ABS(C1158-C1157)</f>
        <v>0.20425300000000002</v>
      </c>
      <c r="H1158">
        <f t="shared" ref="H1158:H1220" si="119">F1158/E1158</f>
        <v>2.9736509567289723E-2</v>
      </c>
      <c r="I1158">
        <f t="shared" ref="I1158:I1220" si="120">G1158/E1158</f>
        <v>0.20425300000000002</v>
      </c>
    </row>
    <row r="1159" spans="1:9" x14ac:dyDescent="0.2">
      <c r="A1159" s="1">
        <v>37244</v>
      </c>
      <c r="B1159" s="1">
        <v>-4.1800000000000002E-4</v>
      </c>
      <c r="C1159" s="1">
        <v>0.22428000000000001</v>
      </c>
      <c r="D1159" s="2">
        <f t="shared" si="115"/>
        <v>-2.3949635836468412E-2</v>
      </c>
      <c r="E1159">
        <f t="shared" si="116"/>
        <v>1</v>
      </c>
      <c r="F1159" s="2">
        <f t="shared" si="117"/>
        <v>1.4839606893888316E-2</v>
      </c>
      <c r="G1159">
        <f t="shared" si="118"/>
        <v>1.8171999999999994E-2</v>
      </c>
      <c r="H1159">
        <f t="shared" si="119"/>
        <v>1.4839606893888316E-2</v>
      </c>
      <c r="I1159">
        <f t="shared" si="120"/>
        <v>1.8171999999999994E-2</v>
      </c>
    </row>
    <row r="1160" spans="1:9" x14ac:dyDescent="0.2">
      <c r="A1160" s="1">
        <v>37245</v>
      </c>
      <c r="B1160" s="1">
        <v>-3.3059999999999999E-3</v>
      </c>
      <c r="C1160" s="1">
        <v>0.24118100000000001</v>
      </c>
      <c r="D1160" s="2">
        <f t="shared" si="115"/>
        <v>-0.18941984707025014</v>
      </c>
      <c r="E1160">
        <f t="shared" si="116"/>
        <v>1</v>
      </c>
      <c r="F1160" s="2">
        <f t="shared" si="117"/>
        <v>0.16547021123378172</v>
      </c>
      <c r="G1160">
        <f t="shared" si="118"/>
        <v>1.6900999999999999E-2</v>
      </c>
      <c r="H1160">
        <f t="shared" si="119"/>
        <v>0.16547021123378172</v>
      </c>
      <c r="I1160">
        <f t="shared" si="120"/>
        <v>1.6900999999999999E-2</v>
      </c>
    </row>
    <row r="1161" spans="1:9" x14ac:dyDescent="0.2">
      <c r="A1161" s="1">
        <v>37246</v>
      </c>
      <c r="B1161" s="1">
        <v>-5.659E-3</v>
      </c>
      <c r="C1161" s="1">
        <v>0.25579299999999999</v>
      </c>
      <c r="D1161" s="2">
        <f t="shared" si="115"/>
        <v>-0.32423681626453288</v>
      </c>
      <c r="E1161">
        <f t="shared" si="116"/>
        <v>1</v>
      </c>
      <c r="F1161" s="2">
        <f t="shared" si="117"/>
        <v>0.13481696919428274</v>
      </c>
      <c r="G1161">
        <f t="shared" si="118"/>
        <v>1.4611999999999986E-2</v>
      </c>
      <c r="H1161">
        <f t="shared" si="119"/>
        <v>0.13481696919428274</v>
      </c>
      <c r="I1161">
        <f t="shared" si="120"/>
        <v>1.4611999999999986E-2</v>
      </c>
    </row>
    <row r="1162" spans="1:9" x14ac:dyDescent="0.2">
      <c r="A1162" s="1">
        <v>37247</v>
      </c>
      <c r="B1162" s="1">
        <v>-6.9049999999999997E-3</v>
      </c>
      <c r="C1162" s="1">
        <v>0.26824100000000001</v>
      </c>
      <c r="D1162" s="2">
        <f t="shared" si="115"/>
        <v>-0.3956273575378334</v>
      </c>
      <c r="E1162">
        <f t="shared" si="116"/>
        <v>1</v>
      </c>
      <c r="F1162" s="2">
        <f t="shared" si="117"/>
        <v>7.1390541273300523E-2</v>
      </c>
      <c r="G1162">
        <f t="shared" si="118"/>
        <v>1.2448000000000015E-2</v>
      </c>
      <c r="H1162">
        <f t="shared" si="119"/>
        <v>7.1390541273300523E-2</v>
      </c>
      <c r="I1162">
        <f t="shared" si="120"/>
        <v>1.2448000000000015E-2</v>
      </c>
    </row>
    <row r="1163" spans="1:9" x14ac:dyDescent="0.2">
      <c r="A1163" s="1">
        <v>37248</v>
      </c>
      <c r="B1163" s="1">
        <v>-7.4920000000000004E-3</v>
      </c>
      <c r="C1163" s="1">
        <v>0.27951700000000002</v>
      </c>
      <c r="D1163" s="2">
        <f t="shared" si="115"/>
        <v>-0.42925998011201277</v>
      </c>
      <c r="E1163">
        <f t="shared" si="116"/>
        <v>1</v>
      </c>
      <c r="F1163" s="2">
        <f t="shared" si="117"/>
        <v>3.3632622574179372E-2</v>
      </c>
      <c r="G1163">
        <f t="shared" si="118"/>
        <v>1.1276000000000008E-2</v>
      </c>
      <c r="H1163">
        <f t="shared" si="119"/>
        <v>3.3632622574179372E-2</v>
      </c>
      <c r="I1163">
        <f t="shared" si="120"/>
        <v>1.1276000000000008E-2</v>
      </c>
    </row>
    <row r="1164" spans="1:9" x14ac:dyDescent="0.2">
      <c r="A1164" s="1">
        <v>37249</v>
      </c>
      <c r="B1164" s="1">
        <v>-7.8460000000000005E-3</v>
      </c>
      <c r="C1164" s="1">
        <v>0.28994399999999998</v>
      </c>
      <c r="D1164" s="2">
        <f t="shared" si="115"/>
        <v>-0.44954268605964393</v>
      </c>
      <c r="E1164">
        <f t="shared" si="116"/>
        <v>1</v>
      </c>
      <c r="F1164" s="2">
        <f t="shared" si="117"/>
        <v>2.0282705947631152E-2</v>
      </c>
      <c r="G1164">
        <f t="shared" si="118"/>
        <v>1.0426999999999964E-2</v>
      </c>
      <c r="H1164">
        <f t="shared" si="119"/>
        <v>2.0282705947631152E-2</v>
      </c>
      <c r="I1164">
        <f t="shared" si="120"/>
        <v>1.0426999999999964E-2</v>
      </c>
    </row>
    <row r="1165" spans="1:9" x14ac:dyDescent="0.2">
      <c r="A1165" s="1">
        <v>37250</v>
      </c>
      <c r="B1165" s="1">
        <v>-7.9729999999999992E-3</v>
      </c>
      <c r="C1165" s="1">
        <v>0.299707</v>
      </c>
      <c r="D1165" s="2">
        <f t="shared" si="115"/>
        <v>-0.45681925005780533</v>
      </c>
      <c r="E1165">
        <f t="shared" si="116"/>
        <v>1</v>
      </c>
      <c r="F1165" s="2">
        <f t="shared" si="117"/>
        <v>7.2765639981614005E-3</v>
      </c>
      <c r="G1165">
        <f t="shared" si="118"/>
        <v>9.7630000000000217E-3</v>
      </c>
      <c r="H1165">
        <f t="shared" si="119"/>
        <v>7.2765639981614005E-3</v>
      </c>
      <c r="I1165">
        <f t="shared" si="120"/>
        <v>9.7630000000000217E-3</v>
      </c>
    </row>
    <row r="1166" spans="1:9" x14ac:dyDescent="0.2">
      <c r="A1166" s="1">
        <v>37251</v>
      </c>
      <c r="B1166" s="1">
        <v>-8.012E-3</v>
      </c>
      <c r="C1166" s="1">
        <v>0.30885499999999999</v>
      </c>
      <c r="D1166" s="2">
        <f t="shared" si="115"/>
        <v>-0.45905378545881559</v>
      </c>
      <c r="E1166">
        <f t="shared" si="116"/>
        <v>1</v>
      </c>
      <c r="F1166" s="2">
        <f t="shared" si="117"/>
        <v>2.2345354010102625E-3</v>
      </c>
      <c r="G1166">
        <f t="shared" si="118"/>
        <v>9.1479999999999895E-3</v>
      </c>
      <c r="H1166">
        <f t="shared" si="119"/>
        <v>2.2345354010102625E-3</v>
      </c>
      <c r="I1166">
        <f t="shared" si="120"/>
        <v>9.1479999999999895E-3</v>
      </c>
    </row>
    <row r="1167" spans="1:9" x14ac:dyDescent="0.2">
      <c r="A1167" s="1">
        <v>37252</v>
      </c>
      <c r="B1167" s="1">
        <v>-8.0269999999999994E-3</v>
      </c>
      <c r="C1167" s="1">
        <v>0.317465</v>
      </c>
      <c r="D1167" s="2">
        <f t="shared" si="115"/>
        <v>-0.45991322215151176</v>
      </c>
      <c r="E1167">
        <f t="shared" si="116"/>
        <v>1</v>
      </c>
      <c r="F1167" s="2">
        <f t="shared" si="117"/>
        <v>8.594366926961694E-4</v>
      </c>
      <c r="G1167">
        <f t="shared" si="118"/>
        <v>8.6100000000000065E-3</v>
      </c>
      <c r="H1167">
        <f t="shared" si="119"/>
        <v>8.594366926961694E-4</v>
      </c>
      <c r="I1167">
        <f t="shared" si="120"/>
        <v>8.6100000000000065E-3</v>
      </c>
    </row>
    <row r="1168" spans="1:9" x14ac:dyDescent="0.2">
      <c r="A1168" s="1">
        <v>37253</v>
      </c>
      <c r="B1168" s="1">
        <v>-8.0599999999999995E-3</v>
      </c>
      <c r="C1168" s="1">
        <v>0.32557900000000001</v>
      </c>
      <c r="D1168" s="2">
        <f t="shared" si="115"/>
        <v>-0.4618039828754435</v>
      </c>
      <c r="E1168">
        <f t="shared" si="116"/>
        <v>1</v>
      </c>
      <c r="F1168" s="2">
        <f t="shared" si="117"/>
        <v>1.8907607239317392E-3</v>
      </c>
      <c r="G1168">
        <f t="shared" si="118"/>
        <v>8.1140000000000101E-3</v>
      </c>
      <c r="H1168">
        <f t="shared" si="119"/>
        <v>1.8907607239317392E-3</v>
      </c>
      <c r="I1168">
        <f t="shared" si="120"/>
        <v>8.1140000000000101E-3</v>
      </c>
    </row>
    <row r="1169" spans="1:9" x14ac:dyDescent="0.2">
      <c r="A1169" s="1">
        <v>37254</v>
      </c>
      <c r="B1169" s="1">
        <v>-8.1019999999999998E-3</v>
      </c>
      <c r="C1169" s="1">
        <v>0.33324999999999999</v>
      </c>
      <c r="D1169" s="2">
        <f t="shared" si="115"/>
        <v>-0.46421040561499299</v>
      </c>
      <c r="E1169">
        <f t="shared" si="116"/>
        <v>1</v>
      </c>
      <c r="F1169" s="2">
        <f t="shared" si="117"/>
        <v>2.4064227395494964E-3</v>
      </c>
      <c r="G1169">
        <f t="shared" si="118"/>
        <v>7.6709999999999834E-3</v>
      </c>
      <c r="H1169">
        <f t="shared" si="119"/>
        <v>2.4064227395494964E-3</v>
      </c>
      <c r="I1169">
        <f t="shared" si="120"/>
        <v>7.6709999999999834E-3</v>
      </c>
    </row>
    <row r="1170" spans="1:9" x14ac:dyDescent="0.2">
      <c r="A1170" s="1">
        <v>37255</v>
      </c>
      <c r="B1170" s="1">
        <v>-8.0099999999999998E-3</v>
      </c>
      <c r="C1170" s="1">
        <v>0.340505</v>
      </c>
      <c r="D1170" s="2">
        <f t="shared" si="115"/>
        <v>-0.45893919389978938</v>
      </c>
      <c r="E1170">
        <f t="shared" si="116"/>
        <v>1</v>
      </c>
      <c r="F1170" s="2">
        <f t="shared" si="117"/>
        <v>5.2712117152036164E-3</v>
      </c>
      <c r="G1170">
        <f t="shared" si="118"/>
        <v>7.2550000000000114E-3</v>
      </c>
      <c r="H1170">
        <f t="shared" si="119"/>
        <v>5.2712117152036164E-3</v>
      </c>
      <c r="I1170">
        <f t="shared" si="120"/>
        <v>7.2550000000000114E-3</v>
      </c>
    </row>
    <row r="1171" spans="1:9" x14ac:dyDescent="0.2">
      <c r="A1171" s="1">
        <v>37256</v>
      </c>
      <c r="B1171" s="1">
        <v>-8.0029999999999997E-3</v>
      </c>
      <c r="C1171" s="1">
        <v>0.34736400000000001</v>
      </c>
      <c r="D1171" s="2">
        <f t="shared" si="115"/>
        <v>-0.45853812344319783</v>
      </c>
      <c r="E1171">
        <f t="shared" si="116"/>
        <v>1</v>
      </c>
      <c r="F1171" s="2">
        <f t="shared" si="117"/>
        <v>4.0107045659154572E-4</v>
      </c>
      <c r="G1171">
        <f t="shared" si="118"/>
        <v>6.859000000000004E-3</v>
      </c>
      <c r="H1171">
        <f t="shared" si="119"/>
        <v>4.0107045659154572E-4</v>
      </c>
      <c r="I1171">
        <f t="shared" si="120"/>
        <v>6.859000000000004E-3</v>
      </c>
    </row>
    <row r="1172" spans="1:9" x14ac:dyDescent="0.2">
      <c r="A1172" s="1">
        <v>37257</v>
      </c>
      <c r="B1172" s="1">
        <v>-7.9699999999999997E-3</v>
      </c>
      <c r="C1172" s="1">
        <v>0.35387800000000003</v>
      </c>
      <c r="D1172" s="2">
        <f t="shared" si="115"/>
        <v>-0.45664736271926609</v>
      </c>
      <c r="E1172">
        <f t="shared" si="116"/>
        <v>1</v>
      </c>
      <c r="F1172" s="2">
        <f t="shared" si="117"/>
        <v>1.8907607239317392E-3</v>
      </c>
      <c r="G1172">
        <f t="shared" si="118"/>
        <v>6.5140000000000198E-3</v>
      </c>
      <c r="H1172">
        <f t="shared" si="119"/>
        <v>1.8907607239317392E-3</v>
      </c>
      <c r="I1172">
        <f t="shared" si="120"/>
        <v>6.5140000000000198E-3</v>
      </c>
    </row>
    <row r="1173" spans="1:9" x14ac:dyDescent="0.2">
      <c r="A1173" s="1">
        <v>37258</v>
      </c>
      <c r="B1173" s="1">
        <v>-7.9000000000000008E-3</v>
      </c>
      <c r="C1173" s="1">
        <v>0.36008699999999999</v>
      </c>
      <c r="D1173" s="2">
        <f t="shared" si="115"/>
        <v>-0.45263665815335041</v>
      </c>
      <c r="E1173">
        <f t="shared" si="116"/>
        <v>1</v>
      </c>
      <c r="F1173" s="2">
        <f t="shared" si="117"/>
        <v>4.0107045659156793E-3</v>
      </c>
      <c r="G1173">
        <f t="shared" si="118"/>
        <v>6.2089999999999645E-3</v>
      </c>
      <c r="H1173">
        <f t="shared" si="119"/>
        <v>4.0107045659156793E-3</v>
      </c>
      <c r="I1173">
        <f t="shared" si="120"/>
        <v>6.2089999999999645E-3</v>
      </c>
    </row>
    <row r="1174" spans="1:9" x14ac:dyDescent="0.2">
      <c r="A1174" s="1">
        <v>37259</v>
      </c>
      <c r="B1174" s="1">
        <v>-7.9179999999999997E-3</v>
      </c>
      <c r="C1174" s="1">
        <v>0.36597200000000002</v>
      </c>
      <c r="D1174" s="2">
        <f t="shared" si="115"/>
        <v>-0.45366798218458582</v>
      </c>
      <c r="E1174">
        <f t="shared" si="116"/>
        <v>1</v>
      </c>
      <c r="F1174" s="2">
        <f t="shared" si="117"/>
        <v>1.0313240312354033E-3</v>
      </c>
      <c r="G1174">
        <f t="shared" si="118"/>
        <v>5.8850000000000291E-3</v>
      </c>
      <c r="H1174">
        <f t="shared" si="119"/>
        <v>1.0313240312354033E-3</v>
      </c>
      <c r="I1174">
        <f t="shared" si="120"/>
        <v>5.8850000000000291E-3</v>
      </c>
    </row>
    <row r="1175" spans="1:9" x14ac:dyDescent="0.2">
      <c r="A1175" s="1">
        <v>37260</v>
      </c>
      <c r="B1175" s="1">
        <v>-7.8580000000000004E-3</v>
      </c>
      <c r="C1175" s="1">
        <v>0.37157200000000001</v>
      </c>
      <c r="D1175" s="2">
        <f t="shared" si="115"/>
        <v>-0.45023023541380092</v>
      </c>
      <c r="E1175">
        <f t="shared" si="116"/>
        <v>1</v>
      </c>
      <c r="F1175" s="2">
        <f t="shared" si="117"/>
        <v>3.4377467707848997E-3</v>
      </c>
      <c r="G1175">
        <f t="shared" si="118"/>
        <v>5.5999999999999939E-3</v>
      </c>
      <c r="H1175">
        <f t="shared" si="119"/>
        <v>3.4377467707848997E-3</v>
      </c>
      <c r="I1175">
        <f t="shared" si="120"/>
        <v>5.5999999999999939E-3</v>
      </c>
    </row>
    <row r="1176" spans="1:9" x14ac:dyDescent="0.2">
      <c r="A1176" s="1">
        <v>37261</v>
      </c>
      <c r="B1176" s="1">
        <v>-7.8230000000000001E-3</v>
      </c>
      <c r="C1176" s="1">
        <v>0.37690899999999999</v>
      </c>
      <c r="D1176" s="2">
        <f t="shared" si="115"/>
        <v>-0.44822488313084302</v>
      </c>
      <c r="E1176">
        <f t="shared" si="116"/>
        <v>1</v>
      </c>
      <c r="F1176" s="2">
        <f t="shared" si="117"/>
        <v>2.0053522829578951E-3</v>
      </c>
      <c r="G1176">
        <f t="shared" si="118"/>
        <v>5.3369999999999806E-3</v>
      </c>
      <c r="H1176">
        <f t="shared" si="119"/>
        <v>2.0053522829578951E-3</v>
      </c>
      <c r="I1176">
        <f t="shared" si="120"/>
        <v>5.3369999999999806E-3</v>
      </c>
    </row>
    <row r="1177" spans="1:9" x14ac:dyDescent="0.2">
      <c r="A1177" s="1">
        <v>37262</v>
      </c>
      <c r="B1177" s="1">
        <v>-7.816E-3</v>
      </c>
      <c r="C1177" s="1">
        <v>0.38200099999999998</v>
      </c>
      <c r="D1177" s="2">
        <f t="shared" si="115"/>
        <v>-0.44782381267425142</v>
      </c>
      <c r="E1177">
        <f t="shared" si="116"/>
        <v>1</v>
      </c>
      <c r="F1177" s="2">
        <f t="shared" si="117"/>
        <v>4.0107045659160123E-4</v>
      </c>
      <c r="G1177">
        <f t="shared" si="118"/>
        <v>5.0919999999999854E-3</v>
      </c>
      <c r="H1177">
        <f t="shared" si="119"/>
        <v>4.0107045659160123E-4</v>
      </c>
      <c r="I1177">
        <f t="shared" si="120"/>
        <v>5.0919999999999854E-3</v>
      </c>
    </row>
    <row r="1178" spans="1:9" x14ac:dyDescent="0.2">
      <c r="A1178" s="1">
        <v>37263</v>
      </c>
      <c r="B1178" s="1">
        <v>-7.8130000000000005E-3</v>
      </c>
      <c r="C1178" s="1">
        <v>0.386874</v>
      </c>
      <c r="D1178" s="2">
        <f t="shared" si="115"/>
        <v>-0.44765192533571224</v>
      </c>
      <c r="E1178">
        <f t="shared" si="116"/>
        <v>1</v>
      </c>
      <c r="F1178" s="2">
        <f t="shared" si="117"/>
        <v>1.7188733853917837E-4</v>
      </c>
      <c r="G1178">
        <f t="shared" si="118"/>
        <v>4.8730000000000162E-3</v>
      </c>
      <c r="H1178">
        <f t="shared" si="119"/>
        <v>1.7188733853917837E-4</v>
      </c>
      <c r="I1178">
        <f t="shared" si="120"/>
        <v>4.8730000000000162E-3</v>
      </c>
    </row>
    <row r="1179" spans="1:9" x14ac:dyDescent="0.2">
      <c r="A1179" s="1">
        <v>37264</v>
      </c>
      <c r="B1179" s="1">
        <v>-7.8410000000000007E-3</v>
      </c>
      <c r="C1179" s="1">
        <v>0.39149800000000001</v>
      </c>
      <c r="D1179" s="2">
        <f t="shared" si="115"/>
        <v>-0.44925620716207854</v>
      </c>
      <c r="E1179">
        <f t="shared" si="116"/>
        <v>1</v>
      </c>
      <c r="F1179" s="2">
        <f t="shared" si="117"/>
        <v>1.6042818263662939E-3</v>
      </c>
      <c r="G1179">
        <f t="shared" si="118"/>
        <v>4.624000000000017E-3</v>
      </c>
      <c r="H1179">
        <f t="shared" si="119"/>
        <v>1.6042818263662939E-3</v>
      </c>
      <c r="I1179">
        <f t="shared" si="120"/>
        <v>4.624000000000017E-3</v>
      </c>
    </row>
    <row r="1180" spans="1:9" x14ac:dyDescent="0.2">
      <c r="A1180" s="1">
        <v>37265</v>
      </c>
      <c r="B1180" s="1">
        <v>-7.8440000000000003E-3</v>
      </c>
      <c r="C1180" s="1">
        <v>0.39590500000000001</v>
      </c>
      <c r="D1180" s="2">
        <f t="shared" si="115"/>
        <v>-0.44942809450061777</v>
      </c>
      <c r="E1180">
        <f t="shared" si="116"/>
        <v>1</v>
      </c>
      <c r="F1180" s="2">
        <f t="shared" si="117"/>
        <v>1.7188733853923388E-4</v>
      </c>
      <c r="G1180">
        <f t="shared" si="118"/>
        <v>4.4069999999999943E-3</v>
      </c>
      <c r="H1180">
        <f t="shared" si="119"/>
        <v>1.7188733853923388E-4</v>
      </c>
      <c r="I1180">
        <f t="shared" si="120"/>
        <v>4.4069999999999943E-3</v>
      </c>
    </row>
    <row r="1181" spans="1:9" x14ac:dyDescent="0.2">
      <c r="A1181" s="1">
        <v>37266</v>
      </c>
      <c r="B1181" s="1">
        <v>-7.809E-3</v>
      </c>
      <c r="C1181" s="1">
        <v>0.400119</v>
      </c>
      <c r="D1181" s="2">
        <f t="shared" si="115"/>
        <v>-0.44742274221765987</v>
      </c>
      <c r="E1181">
        <f t="shared" si="116"/>
        <v>1</v>
      </c>
      <c r="F1181" s="2">
        <f t="shared" si="117"/>
        <v>2.0053522829578951E-3</v>
      </c>
      <c r="G1181">
        <f t="shared" si="118"/>
        <v>4.2139999999999955E-3</v>
      </c>
      <c r="H1181">
        <f t="shared" si="119"/>
        <v>2.0053522829578951E-3</v>
      </c>
      <c r="I1181">
        <f t="shared" si="120"/>
        <v>4.2139999999999955E-3</v>
      </c>
    </row>
    <row r="1182" spans="1:9" x14ac:dyDescent="0.2">
      <c r="A1182" s="1">
        <v>37267</v>
      </c>
      <c r="B1182" s="1">
        <v>-7.8519999999999996E-3</v>
      </c>
      <c r="C1182" s="1">
        <v>0.404169</v>
      </c>
      <c r="D1182" s="2">
        <f t="shared" si="115"/>
        <v>-0.44988646073672239</v>
      </c>
      <c r="E1182">
        <f t="shared" si="116"/>
        <v>1</v>
      </c>
      <c r="F1182" s="2">
        <f t="shared" si="117"/>
        <v>2.4637185190625188E-3</v>
      </c>
      <c r="G1182">
        <f t="shared" si="118"/>
        <v>4.049999999999998E-3</v>
      </c>
      <c r="H1182">
        <f t="shared" si="119"/>
        <v>2.4637185190625188E-3</v>
      </c>
      <c r="I1182">
        <f t="shared" si="120"/>
        <v>4.049999999999998E-3</v>
      </c>
    </row>
    <row r="1183" spans="1:9" x14ac:dyDescent="0.2">
      <c r="A1183" s="1">
        <v>37268</v>
      </c>
      <c r="B1183" s="1">
        <v>-7.8130000000000005E-3</v>
      </c>
      <c r="C1183" s="1">
        <v>0.408028</v>
      </c>
      <c r="D1183" s="2">
        <f t="shared" si="115"/>
        <v>-0.44765192533571224</v>
      </c>
      <c r="E1183">
        <f t="shared" si="116"/>
        <v>1</v>
      </c>
      <c r="F1183" s="2">
        <f t="shared" si="117"/>
        <v>2.2345354010101515E-3</v>
      </c>
      <c r="G1183">
        <f t="shared" si="118"/>
        <v>3.8590000000000013E-3</v>
      </c>
      <c r="H1183">
        <f t="shared" si="119"/>
        <v>2.2345354010101515E-3</v>
      </c>
      <c r="I1183">
        <f t="shared" si="120"/>
        <v>3.8590000000000013E-3</v>
      </c>
    </row>
    <row r="1184" spans="1:9" x14ac:dyDescent="0.2">
      <c r="A1184" s="1">
        <v>37269</v>
      </c>
      <c r="B1184" s="1">
        <v>-7.7759999999999999E-3</v>
      </c>
      <c r="C1184" s="1">
        <v>0.41172199999999998</v>
      </c>
      <c r="D1184" s="2">
        <f t="shared" si="115"/>
        <v>-0.44553198149372814</v>
      </c>
      <c r="E1184">
        <f t="shared" si="116"/>
        <v>1</v>
      </c>
      <c r="F1184" s="2">
        <f t="shared" si="117"/>
        <v>2.1199438419841066E-3</v>
      </c>
      <c r="G1184">
        <f t="shared" si="118"/>
        <v>3.6939999999999751E-3</v>
      </c>
      <c r="H1184">
        <f t="shared" si="119"/>
        <v>2.1199438419841066E-3</v>
      </c>
      <c r="I1184">
        <f t="shared" si="120"/>
        <v>3.6939999999999751E-3</v>
      </c>
    </row>
    <row r="1185" spans="1:9" x14ac:dyDescent="0.2">
      <c r="A1185" s="1">
        <v>37270</v>
      </c>
      <c r="B1185" s="1">
        <v>-7.7990000000000004E-3</v>
      </c>
      <c r="C1185" s="1">
        <v>0.43269800000000003</v>
      </c>
      <c r="D1185" s="2">
        <f t="shared" si="115"/>
        <v>-0.44684978442252904</v>
      </c>
      <c r="E1185">
        <f t="shared" si="116"/>
        <v>1</v>
      </c>
      <c r="F1185" s="2">
        <f t="shared" si="117"/>
        <v>1.3178029288009041E-3</v>
      </c>
      <c r="G1185">
        <f t="shared" si="118"/>
        <v>2.097600000000005E-2</v>
      </c>
      <c r="H1185">
        <f t="shared" si="119"/>
        <v>1.3178029288009041E-3</v>
      </c>
      <c r="I1185">
        <f t="shared" si="120"/>
        <v>2.097600000000005E-2</v>
      </c>
    </row>
    <row r="1186" spans="1:9" x14ac:dyDescent="0.2">
      <c r="A1186" s="1">
        <v>37271</v>
      </c>
      <c r="B1186" s="1">
        <v>-2.2973E-2</v>
      </c>
      <c r="C1186" s="1">
        <v>0.28287499999999999</v>
      </c>
      <c r="D1186" s="2">
        <f t="shared" si="115"/>
        <v>-1.3162559427540401</v>
      </c>
      <c r="E1186">
        <f t="shared" si="116"/>
        <v>1</v>
      </c>
      <c r="F1186" s="2">
        <f t="shared" si="117"/>
        <v>0.86940615833151114</v>
      </c>
      <c r="G1186">
        <f t="shared" si="118"/>
        <v>0.14982300000000004</v>
      </c>
      <c r="H1186">
        <f t="shared" si="119"/>
        <v>0.86940615833151114</v>
      </c>
      <c r="I1186">
        <f t="shared" si="120"/>
        <v>0.14982300000000004</v>
      </c>
    </row>
    <row r="1187" spans="1:9" x14ac:dyDescent="0.2">
      <c r="A1187" s="1">
        <v>37272</v>
      </c>
      <c r="B1187" s="1">
        <v>-5.1429999999999997E-2</v>
      </c>
      <c r="C1187" s="1">
        <v>0.30086200000000002</v>
      </c>
      <c r="D1187" s="2">
        <f t="shared" si="115"/>
        <v>-2.9467219403578238</v>
      </c>
      <c r="E1187">
        <f t="shared" si="116"/>
        <v>1</v>
      </c>
      <c r="F1187" s="2">
        <f t="shared" si="117"/>
        <v>1.6304659976037836</v>
      </c>
      <c r="G1187">
        <f t="shared" si="118"/>
        <v>1.7987000000000031E-2</v>
      </c>
      <c r="H1187">
        <f t="shared" si="119"/>
        <v>1.6304659976037836</v>
      </c>
      <c r="I1187">
        <f t="shared" si="120"/>
        <v>1.7987000000000031E-2</v>
      </c>
    </row>
    <row r="1188" spans="1:9" x14ac:dyDescent="0.2">
      <c r="A1188" s="1">
        <v>37273</v>
      </c>
      <c r="B1188" s="1">
        <v>-7.3464000000000002E-2</v>
      </c>
      <c r="C1188" s="1">
        <v>0.42294399999999999</v>
      </c>
      <c r="D1188" s="2">
        <f t="shared" si="115"/>
        <v>-4.2091771461490799</v>
      </c>
      <c r="E1188">
        <f t="shared" si="116"/>
        <v>1</v>
      </c>
      <c r="F1188" s="2">
        <f t="shared" si="117"/>
        <v>1.2624552057912561</v>
      </c>
      <c r="G1188">
        <f t="shared" si="118"/>
        <v>0.12208199999999997</v>
      </c>
      <c r="H1188">
        <f t="shared" si="119"/>
        <v>1.2624552057912561</v>
      </c>
      <c r="I1188">
        <f t="shared" si="120"/>
        <v>0.12208199999999997</v>
      </c>
    </row>
    <row r="1189" spans="1:9" x14ac:dyDescent="0.2">
      <c r="A1189" s="1">
        <v>37274</v>
      </c>
      <c r="B1189" s="1">
        <v>-7.1304999999999993E-2</v>
      </c>
      <c r="C1189" s="1">
        <v>0.29496099999999997</v>
      </c>
      <c r="D1189" s="2">
        <f t="shared" si="115"/>
        <v>-4.0854755581803346</v>
      </c>
      <c r="E1189">
        <f t="shared" si="116"/>
        <v>1</v>
      </c>
      <c r="F1189" s="2">
        <f t="shared" si="117"/>
        <v>0.12370158796874531</v>
      </c>
      <c r="G1189">
        <f t="shared" si="118"/>
        <v>0.12798300000000001</v>
      </c>
      <c r="H1189">
        <f t="shared" si="119"/>
        <v>0.12370158796874531</v>
      </c>
      <c r="I1189">
        <f t="shared" si="120"/>
        <v>0.12798300000000001</v>
      </c>
    </row>
    <row r="1190" spans="1:9" x14ac:dyDescent="0.2">
      <c r="A1190" s="1">
        <v>37275</v>
      </c>
      <c r="B1190" s="1">
        <v>-4.8175999999999997E-2</v>
      </c>
      <c r="C1190" s="1">
        <v>0.40140599999999999</v>
      </c>
      <c r="D1190" s="2">
        <f t="shared" si="115"/>
        <v>-2.7602814738222539</v>
      </c>
      <c r="E1190">
        <f t="shared" si="116"/>
        <v>1</v>
      </c>
      <c r="F1190" s="2">
        <f t="shared" si="117"/>
        <v>1.3251940843580807</v>
      </c>
      <c r="G1190">
        <f t="shared" si="118"/>
        <v>0.10644500000000001</v>
      </c>
      <c r="H1190">
        <f t="shared" si="119"/>
        <v>1.3251940843580807</v>
      </c>
      <c r="I1190">
        <f t="shared" si="120"/>
        <v>0.10644500000000001</v>
      </c>
    </row>
    <row r="1191" spans="1:9" x14ac:dyDescent="0.2">
      <c r="A1191" s="1">
        <v>37276</v>
      </c>
      <c r="B1191" s="1">
        <v>-2.9519E-2</v>
      </c>
      <c r="C1191" s="1">
        <v>0.44104599999999999</v>
      </c>
      <c r="D1191" s="2">
        <f t="shared" si="115"/>
        <v>-1.6913141154466771</v>
      </c>
      <c r="E1191">
        <f t="shared" si="116"/>
        <v>1</v>
      </c>
      <c r="F1191" s="2">
        <f t="shared" si="117"/>
        <v>1.0689673583755768</v>
      </c>
      <c r="G1191">
        <f t="shared" si="118"/>
        <v>3.9640000000000009E-2</v>
      </c>
      <c r="H1191">
        <f t="shared" si="119"/>
        <v>1.0689673583755768</v>
      </c>
      <c r="I1191">
        <f t="shared" si="120"/>
        <v>3.9640000000000009E-2</v>
      </c>
    </row>
    <row r="1192" spans="1:9" x14ac:dyDescent="0.2">
      <c r="A1192" s="1">
        <v>37277</v>
      </c>
      <c r="B1192" s="1">
        <v>-3.0225999999999999E-2</v>
      </c>
      <c r="C1192" s="1">
        <v>0.31714700000000001</v>
      </c>
      <c r="D1192" s="2">
        <f t="shared" si="115"/>
        <v>-1.7318222315624263</v>
      </c>
      <c r="E1192">
        <f t="shared" si="116"/>
        <v>1</v>
      </c>
      <c r="F1192" s="2">
        <f t="shared" si="117"/>
        <v>4.0508116115749226E-2</v>
      </c>
      <c r="G1192">
        <f t="shared" si="118"/>
        <v>0.12389899999999998</v>
      </c>
      <c r="H1192">
        <f t="shared" si="119"/>
        <v>4.0508116115749226E-2</v>
      </c>
      <c r="I1192">
        <f t="shared" si="120"/>
        <v>0.12389899999999998</v>
      </c>
    </row>
    <row r="1193" spans="1:9" x14ac:dyDescent="0.2">
      <c r="A1193" s="1">
        <v>37278</v>
      </c>
      <c r="B1193" s="1">
        <v>-5.2032000000000002E-2</v>
      </c>
      <c r="C1193" s="1">
        <v>0.41997099999999998</v>
      </c>
      <c r="D1193" s="2">
        <f t="shared" si="115"/>
        <v>-2.9812139996246994</v>
      </c>
      <c r="E1193">
        <f t="shared" si="116"/>
        <v>1</v>
      </c>
      <c r="F1193" s="2">
        <f t="shared" si="117"/>
        <v>1.249391768062273</v>
      </c>
      <c r="G1193">
        <f t="shared" si="118"/>
        <v>0.10282399999999997</v>
      </c>
      <c r="H1193">
        <f t="shared" si="119"/>
        <v>1.249391768062273</v>
      </c>
      <c r="I1193">
        <f t="shared" si="120"/>
        <v>0.10282399999999997</v>
      </c>
    </row>
    <row r="1194" spans="1:9" x14ac:dyDescent="0.2">
      <c r="A1194" s="1">
        <v>37279</v>
      </c>
      <c r="B1194" s="1">
        <v>-6.9832000000000005E-2</v>
      </c>
      <c r="C1194" s="1">
        <v>0.45379900000000001</v>
      </c>
      <c r="D1194" s="2">
        <f t="shared" si="115"/>
        <v>-4.0010788749575648</v>
      </c>
      <c r="E1194">
        <f t="shared" si="116"/>
        <v>1</v>
      </c>
      <c r="F1194" s="2">
        <f t="shared" si="117"/>
        <v>1.0198648753328654</v>
      </c>
      <c r="G1194">
        <f t="shared" si="118"/>
        <v>3.3828000000000025E-2</v>
      </c>
      <c r="H1194">
        <f t="shared" si="119"/>
        <v>1.0198648753328654</v>
      </c>
      <c r="I1194">
        <f t="shared" si="120"/>
        <v>3.3828000000000025E-2</v>
      </c>
    </row>
    <row r="1195" spans="1:9" x14ac:dyDescent="0.2">
      <c r="A1195" s="1">
        <v>37280</v>
      </c>
      <c r="B1195" s="1">
        <v>-8.0315999999999999E-2</v>
      </c>
      <c r="C1195" s="1">
        <v>0.46200799999999997</v>
      </c>
      <c r="D1195" s="2">
        <f t="shared" si="115"/>
        <v>-4.6017678273727194</v>
      </c>
      <c r="E1195">
        <f t="shared" si="116"/>
        <v>1</v>
      </c>
      <c r="F1195" s="2">
        <f t="shared" si="117"/>
        <v>0.60068895241515463</v>
      </c>
      <c r="G1195">
        <f t="shared" si="118"/>
        <v>8.2089999999999663E-3</v>
      </c>
      <c r="H1195">
        <f t="shared" si="119"/>
        <v>0.60068895241515463</v>
      </c>
      <c r="I1195">
        <f t="shared" si="120"/>
        <v>8.2089999999999663E-3</v>
      </c>
    </row>
    <row r="1196" spans="1:9" x14ac:dyDescent="0.2">
      <c r="A1196" s="1">
        <v>37281</v>
      </c>
      <c r="B1196" s="1">
        <v>-8.5757E-2</v>
      </c>
      <c r="C1196" s="1">
        <v>0.46471499999999999</v>
      </c>
      <c r="D1196" s="2">
        <f t="shared" si="115"/>
        <v>-4.9135141637034003</v>
      </c>
      <c r="E1196">
        <f t="shared" si="116"/>
        <v>1</v>
      </c>
      <c r="F1196" s="2">
        <f t="shared" si="117"/>
        <v>0.31174633633068094</v>
      </c>
      <c r="G1196">
        <f t="shared" si="118"/>
        <v>2.7070000000000149E-3</v>
      </c>
      <c r="H1196">
        <f t="shared" si="119"/>
        <v>0.31174633633068094</v>
      </c>
      <c r="I1196">
        <f t="shared" si="120"/>
        <v>2.7070000000000149E-3</v>
      </c>
    </row>
    <row r="1197" spans="1:9" x14ac:dyDescent="0.2">
      <c r="A1197" s="1">
        <v>37282</v>
      </c>
      <c r="B1197" s="1">
        <v>-8.8486999999999996E-2</v>
      </c>
      <c r="C1197" s="1">
        <v>0.46639700000000001</v>
      </c>
      <c r="D1197" s="2">
        <f t="shared" si="115"/>
        <v>-5.0699316417741151</v>
      </c>
      <c r="E1197">
        <f t="shared" si="116"/>
        <v>1</v>
      </c>
      <c r="F1197" s="2">
        <f t="shared" si="117"/>
        <v>0.15641747807071482</v>
      </c>
      <c r="G1197">
        <f t="shared" si="118"/>
        <v>1.6820000000000168E-3</v>
      </c>
      <c r="H1197">
        <f t="shared" si="119"/>
        <v>0.15641747807071482</v>
      </c>
      <c r="I1197">
        <f t="shared" si="120"/>
        <v>1.6820000000000168E-3</v>
      </c>
    </row>
    <row r="1198" spans="1:9" x14ac:dyDescent="0.2">
      <c r="A1198" s="1">
        <v>37283</v>
      </c>
      <c r="B1198" s="1">
        <v>-8.9708999999999997E-2</v>
      </c>
      <c r="C1198" s="1">
        <v>0.467748</v>
      </c>
      <c r="D1198" s="2">
        <f t="shared" si="115"/>
        <v>-5.1399470843391022</v>
      </c>
      <c r="E1198">
        <f t="shared" si="116"/>
        <v>1</v>
      </c>
      <c r="F1198" s="2">
        <f t="shared" si="117"/>
        <v>7.001544256498704E-2</v>
      </c>
      <c r="G1198">
        <f t="shared" si="118"/>
        <v>1.3509999999999911E-3</v>
      </c>
      <c r="H1198">
        <f t="shared" si="119"/>
        <v>7.001544256498704E-2</v>
      </c>
      <c r="I1198">
        <f t="shared" si="120"/>
        <v>1.3509999999999911E-3</v>
      </c>
    </row>
    <row r="1199" spans="1:9" x14ac:dyDescent="0.2">
      <c r="A1199" s="1">
        <v>37284</v>
      </c>
      <c r="B1199" s="1">
        <v>-9.0269000000000002E-2</v>
      </c>
      <c r="C1199" s="1">
        <v>0.46900900000000001</v>
      </c>
      <c r="D1199" s="2">
        <f t="shared" si="115"/>
        <v>-5.1720327208664285</v>
      </c>
      <c r="E1199">
        <f t="shared" si="116"/>
        <v>1</v>
      </c>
      <c r="F1199" s="2">
        <f t="shared" si="117"/>
        <v>3.2085636527326322E-2</v>
      </c>
      <c r="G1199">
        <f t="shared" si="118"/>
        <v>1.2610000000000121E-3</v>
      </c>
      <c r="H1199">
        <f t="shared" si="119"/>
        <v>3.2085636527326322E-2</v>
      </c>
      <c r="I1199">
        <f t="shared" si="120"/>
        <v>1.2610000000000121E-3</v>
      </c>
    </row>
    <row r="1200" spans="1:9" x14ac:dyDescent="0.2">
      <c r="A1200" s="1">
        <v>37285</v>
      </c>
      <c r="B1200" s="1">
        <v>-9.0124999999999997E-2</v>
      </c>
      <c r="C1200" s="1">
        <v>0.46985399999999999</v>
      </c>
      <c r="D1200" s="2">
        <f t="shared" si="115"/>
        <v>-5.1637821286165444</v>
      </c>
      <c r="E1200">
        <f t="shared" si="116"/>
        <v>1</v>
      </c>
      <c r="F1200" s="2">
        <f t="shared" si="117"/>
        <v>8.2505922498841144E-3</v>
      </c>
      <c r="G1200">
        <f t="shared" si="118"/>
        <v>8.4499999999998465E-4</v>
      </c>
      <c r="H1200">
        <f t="shared" si="119"/>
        <v>8.2505922498841144E-3</v>
      </c>
      <c r="I1200">
        <f t="shared" si="120"/>
        <v>8.4499999999998465E-4</v>
      </c>
    </row>
    <row r="1201" spans="1:9" x14ac:dyDescent="0.2">
      <c r="A1201" s="1">
        <v>37286</v>
      </c>
      <c r="B1201" s="1">
        <v>-8.8542999999999997E-2</v>
      </c>
      <c r="C1201" s="1">
        <v>0.47110000000000002</v>
      </c>
      <c r="D1201" s="2">
        <f t="shared" si="115"/>
        <v>-5.0731402054268475</v>
      </c>
      <c r="E1201">
        <f t="shared" si="116"/>
        <v>1</v>
      </c>
      <c r="F1201" s="2">
        <f t="shared" si="117"/>
        <v>9.0641923189696882E-2</v>
      </c>
      <c r="G1201">
        <f t="shared" si="118"/>
        <v>1.2460000000000249E-3</v>
      </c>
      <c r="H1201">
        <f t="shared" si="119"/>
        <v>9.0641923189696882E-2</v>
      </c>
      <c r="I1201">
        <f t="shared" si="120"/>
        <v>1.2460000000000249E-3</v>
      </c>
    </row>
    <row r="1202" spans="1:9" x14ac:dyDescent="0.2">
      <c r="A1202" s="1">
        <v>37287</v>
      </c>
      <c r="B1202" s="1">
        <v>-8.6923E-2</v>
      </c>
      <c r="C1202" s="1">
        <v>0.47234100000000001</v>
      </c>
      <c r="D1202" s="2">
        <f t="shared" si="115"/>
        <v>-4.980321042615655</v>
      </c>
      <c r="E1202">
        <f t="shared" si="116"/>
        <v>1</v>
      </c>
      <c r="F1202" s="2">
        <f t="shared" si="117"/>
        <v>9.2819162811192513E-2</v>
      </c>
      <c r="G1202">
        <f t="shared" si="118"/>
        <v>1.2409999999999921E-3</v>
      </c>
      <c r="H1202">
        <f t="shared" si="119"/>
        <v>9.2819162811192513E-2</v>
      </c>
      <c r="I1202">
        <f t="shared" si="120"/>
        <v>1.2409999999999921E-3</v>
      </c>
    </row>
    <row r="1203" spans="1:9" x14ac:dyDescent="0.2">
      <c r="A1203" s="1">
        <v>37288</v>
      </c>
      <c r="B1203" s="1">
        <v>-8.5748000000000005E-2</v>
      </c>
      <c r="C1203" s="1">
        <v>0.47348800000000002</v>
      </c>
      <c r="D1203" s="2">
        <f t="shared" si="115"/>
        <v>-4.9129985016877837</v>
      </c>
      <c r="E1203">
        <f t="shared" si="116"/>
        <v>1</v>
      </c>
      <c r="F1203" s="2">
        <f t="shared" si="117"/>
        <v>6.7322540927871266E-2</v>
      </c>
      <c r="G1203">
        <f t="shared" si="118"/>
        <v>1.1470000000000091E-3</v>
      </c>
      <c r="H1203">
        <f t="shared" si="119"/>
        <v>6.7322540927871266E-2</v>
      </c>
      <c r="I1203">
        <f t="shared" si="120"/>
        <v>1.1470000000000091E-3</v>
      </c>
    </row>
    <row r="1204" spans="1:9" x14ac:dyDescent="0.2">
      <c r="A1204" s="1">
        <v>37289</v>
      </c>
      <c r="B1204" s="1">
        <v>-8.4995000000000001E-2</v>
      </c>
      <c r="C1204" s="1">
        <v>0.47451900000000002</v>
      </c>
      <c r="D1204" s="2">
        <f t="shared" si="115"/>
        <v>-4.8698547797144318</v>
      </c>
      <c r="E1204">
        <f t="shared" si="116"/>
        <v>1</v>
      </c>
      <c r="F1204" s="2">
        <f t="shared" si="117"/>
        <v>4.3143721973351923E-2</v>
      </c>
      <c r="G1204">
        <f t="shared" si="118"/>
        <v>1.0310000000000041E-3</v>
      </c>
      <c r="H1204">
        <f t="shared" si="119"/>
        <v>4.3143721973351923E-2</v>
      </c>
      <c r="I1204">
        <f t="shared" si="120"/>
        <v>1.0310000000000041E-3</v>
      </c>
    </row>
    <row r="1205" spans="1:9" x14ac:dyDescent="0.2">
      <c r="A1205" s="1">
        <v>37290</v>
      </c>
      <c r="B1205" s="1">
        <v>-8.4367999999999999E-2</v>
      </c>
      <c r="C1205" s="1">
        <v>0.47368700000000002</v>
      </c>
      <c r="D1205" s="2">
        <f t="shared" si="115"/>
        <v>-4.833930325959729</v>
      </c>
      <c r="E1205">
        <f t="shared" si="116"/>
        <v>1</v>
      </c>
      <c r="F1205" s="2">
        <f t="shared" si="117"/>
        <v>3.5924453754702768E-2</v>
      </c>
      <c r="G1205">
        <f t="shared" si="118"/>
        <v>8.3199999999999941E-4</v>
      </c>
      <c r="H1205">
        <f t="shared" si="119"/>
        <v>3.5924453754702768E-2</v>
      </c>
      <c r="I1205">
        <f t="shared" si="120"/>
        <v>8.3199999999999941E-4</v>
      </c>
    </row>
    <row r="1206" spans="1:9" x14ac:dyDescent="0.2">
      <c r="A1206" s="1">
        <v>37291</v>
      </c>
      <c r="B1206" s="1">
        <v>-8.1881999999999996E-2</v>
      </c>
      <c r="C1206" s="1">
        <v>0.47596500000000003</v>
      </c>
      <c r="D1206" s="2">
        <f t="shared" si="115"/>
        <v>-4.6914930180902061</v>
      </c>
      <c r="E1206">
        <f t="shared" si="116"/>
        <v>1</v>
      </c>
      <c r="F1206" s="2">
        <f t="shared" si="117"/>
        <v>0.14243730786952291</v>
      </c>
      <c r="G1206">
        <f t="shared" si="118"/>
        <v>2.2780000000000022E-3</v>
      </c>
      <c r="H1206">
        <f t="shared" si="119"/>
        <v>0.14243730786952291</v>
      </c>
      <c r="I1206">
        <f t="shared" si="120"/>
        <v>2.2780000000000022E-3</v>
      </c>
    </row>
    <row r="1207" spans="1:9" x14ac:dyDescent="0.2">
      <c r="A1207" s="1">
        <v>37292</v>
      </c>
      <c r="B1207" s="1">
        <v>-7.9339000000000007E-2</v>
      </c>
      <c r="C1207" s="1">
        <v>0.47721400000000003</v>
      </c>
      <c r="D1207" s="2">
        <f t="shared" si="115"/>
        <v>-4.5457898507884389</v>
      </c>
      <c r="E1207">
        <f t="shared" si="116"/>
        <v>1</v>
      </c>
      <c r="F1207" s="2">
        <f t="shared" si="117"/>
        <v>0.14570316730176724</v>
      </c>
      <c r="G1207">
        <f t="shared" si="118"/>
        <v>1.2490000000000001E-3</v>
      </c>
      <c r="H1207">
        <f t="shared" si="119"/>
        <v>0.14570316730176724</v>
      </c>
      <c r="I1207">
        <f t="shared" si="120"/>
        <v>1.2490000000000001E-3</v>
      </c>
    </row>
    <row r="1208" spans="1:9" x14ac:dyDescent="0.2">
      <c r="A1208" s="1">
        <v>37293</v>
      </c>
      <c r="B1208" s="1">
        <v>-7.7461000000000002E-2</v>
      </c>
      <c r="C1208" s="1">
        <v>0.47819800000000001</v>
      </c>
      <c r="D1208" s="2">
        <f t="shared" si="115"/>
        <v>-4.43818837686287</v>
      </c>
      <c r="E1208">
        <f t="shared" si="116"/>
        <v>1</v>
      </c>
      <c r="F1208" s="2">
        <f t="shared" si="117"/>
        <v>0.10760147392556885</v>
      </c>
      <c r="G1208">
        <f t="shared" si="118"/>
        <v>9.8399999999998489E-4</v>
      </c>
      <c r="H1208">
        <f t="shared" si="119"/>
        <v>0.10760147392556885</v>
      </c>
      <c r="I1208">
        <f t="shared" si="120"/>
        <v>9.8399999999998489E-4</v>
      </c>
    </row>
    <row r="1209" spans="1:9" x14ac:dyDescent="0.2">
      <c r="A1209" s="1">
        <v>37294</v>
      </c>
      <c r="B1209" s="1">
        <v>-7.6014999999999999E-2</v>
      </c>
      <c r="C1209" s="1">
        <v>0.47390300000000002</v>
      </c>
      <c r="D1209" s="2">
        <f t="shared" si="115"/>
        <v>-4.3553386796869527</v>
      </c>
      <c r="E1209">
        <f t="shared" si="116"/>
        <v>1</v>
      </c>
      <c r="F1209" s="2">
        <f t="shared" si="117"/>
        <v>8.2849697175917392E-2</v>
      </c>
      <c r="G1209">
        <f t="shared" si="118"/>
        <v>4.2949999999999933E-3</v>
      </c>
      <c r="H1209">
        <f t="shared" si="119"/>
        <v>8.2849697175917392E-2</v>
      </c>
      <c r="I1209">
        <f t="shared" si="120"/>
        <v>4.2949999999999933E-3</v>
      </c>
    </row>
    <row r="1210" spans="1:9" x14ac:dyDescent="0.2">
      <c r="A1210" s="1">
        <v>37295</v>
      </c>
      <c r="B1210" s="1">
        <v>-7.2015999999999997E-2</v>
      </c>
      <c r="C1210" s="1">
        <v>0.47832400000000003</v>
      </c>
      <c r="D1210" s="2">
        <f t="shared" si="115"/>
        <v>-4.1262128574141368</v>
      </c>
      <c r="E1210">
        <f t="shared" si="116"/>
        <v>1</v>
      </c>
      <c r="F1210" s="2">
        <f t="shared" si="117"/>
        <v>0.22912582227281586</v>
      </c>
      <c r="G1210">
        <f t="shared" si="118"/>
        <v>4.4210000000000083E-3</v>
      </c>
      <c r="H1210">
        <f t="shared" si="119"/>
        <v>0.22912582227281586</v>
      </c>
      <c r="I1210">
        <f t="shared" si="120"/>
        <v>4.4210000000000083E-3</v>
      </c>
    </row>
    <row r="1211" spans="1:9" x14ac:dyDescent="0.2">
      <c r="A1211" s="1">
        <v>37296</v>
      </c>
      <c r="B1211" s="1">
        <v>-6.7833000000000004E-2</v>
      </c>
      <c r="C1211" s="1">
        <v>0.48025099999999998</v>
      </c>
      <c r="D1211" s="2">
        <f t="shared" si="115"/>
        <v>-3.8865446117109133</v>
      </c>
      <c r="E1211">
        <f t="shared" si="116"/>
        <v>1</v>
      </c>
      <c r="F1211" s="2">
        <f t="shared" si="117"/>
        <v>0.23966824570322354</v>
      </c>
      <c r="G1211">
        <f t="shared" si="118"/>
        <v>1.9269999999999565E-3</v>
      </c>
      <c r="H1211">
        <f t="shared" si="119"/>
        <v>0.23966824570322354</v>
      </c>
      <c r="I1211">
        <f t="shared" si="120"/>
        <v>1.9269999999999565E-3</v>
      </c>
    </row>
    <row r="1212" spans="1:9" x14ac:dyDescent="0.2">
      <c r="A1212" s="1">
        <v>37297</v>
      </c>
      <c r="B1212" s="1">
        <v>-6.4486000000000002E-2</v>
      </c>
      <c r="C1212" s="1">
        <v>0.475636</v>
      </c>
      <c r="D1212" s="2">
        <f t="shared" si="115"/>
        <v>-3.6947756376806269</v>
      </c>
      <c r="E1212">
        <f t="shared" si="116"/>
        <v>1</v>
      </c>
      <c r="F1212" s="2">
        <f t="shared" si="117"/>
        <v>0.19176897403028637</v>
      </c>
      <c r="G1212">
        <f t="shared" si="118"/>
        <v>4.6149999999999802E-3</v>
      </c>
      <c r="H1212">
        <f t="shared" si="119"/>
        <v>0.19176897403028637</v>
      </c>
      <c r="I1212">
        <f t="shared" si="120"/>
        <v>4.6149999999999802E-3</v>
      </c>
    </row>
    <row r="1213" spans="1:9" x14ac:dyDescent="0.2">
      <c r="A1213" s="1">
        <v>37298</v>
      </c>
      <c r="B1213" s="1">
        <v>-5.9333999999999998E-2</v>
      </c>
      <c r="C1213" s="1">
        <v>0.48070600000000002</v>
      </c>
      <c r="D1213" s="2">
        <f t="shared" si="115"/>
        <v>-3.3995877816292266</v>
      </c>
      <c r="E1213">
        <f t="shared" si="116"/>
        <v>1</v>
      </c>
      <c r="F1213" s="2">
        <f t="shared" si="117"/>
        <v>0.2951878560514003</v>
      </c>
      <c r="G1213">
        <f t="shared" si="118"/>
        <v>5.0700000000000189E-3</v>
      </c>
      <c r="H1213">
        <f t="shared" si="119"/>
        <v>0.2951878560514003</v>
      </c>
      <c r="I1213">
        <f t="shared" si="120"/>
        <v>5.0700000000000189E-3</v>
      </c>
    </row>
    <row r="1214" spans="1:9" x14ac:dyDescent="0.2">
      <c r="A1214" s="1">
        <v>37299</v>
      </c>
      <c r="B1214" s="1">
        <v>-5.4496999999999997E-2</v>
      </c>
      <c r="C1214" s="1">
        <v>0.48261500000000002</v>
      </c>
      <c r="D1214" s="2">
        <f t="shared" si="115"/>
        <v>-3.122448096124447</v>
      </c>
      <c r="E1214">
        <f t="shared" si="116"/>
        <v>1</v>
      </c>
      <c r="F1214" s="2">
        <f t="shared" si="117"/>
        <v>0.27713968550477963</v>
      </c>
      <c r="G1214">
        <f t="shared" si="118"/>
        <v>1.908999999999994E-3</v>
      </c>
      <c r="H1214">
        <f t="shared" si="119"/>
        <v>0.27713968550477963</v>
      </c>
      <c r="I1214">
        <f t="shared" si="120"/>
        <v>1.908999999999994E-3</v>
      </c>
    </row>
    <row r="1215" spans="1:9" x14ac:dyDescent="0.2">
      <c r="A1215" s="1">
        <v>37300</v>
      </c>
      <c r="B1215" s="1">
        <v>-5.1116000000000002E-2</v>
      </c>
      <c r="C1215" s="1">
        <v>0.48377900000000001</v>
      </c>
      <c r="D1215" s="2">
        <f t="shared" si="115"/>
        <v>-2.9287310655907159</v>
      </c>
      <c r="E1215">
        <f t="shared" si="116"/>
        <v>1</v>
      </c>
      <c r="F1215" s="2">
        <f t="shared" si="117"/>
        <v>0.19371703053373102</v>
      </c>
      <c r="G1215">
        <f t="shared" si="118"/>
        <v>1.1639999999999984E-3</v>
      </c>
      <c r="H1215">
        <f t="shared" si="119"/>
        <v>0.19371703053373102</v>
      </c>
      <c r="I1215">
        <f t="shared" si="120"/>
        <v>1.1639999999999984E-3</v>
      </c>
    </row>
    <row r="1216" spans="1:9" x14ac:dyDescent="0.2">
      <c r="A1216" s="1">
        <v>37301</v>
      </c>
      <c r="B1216" s="1">
        <v>-4.8948999999999999E-2</v>
      </c>
      <c r="C1216" s="1">
        <v>0.484539</v>
      </c>
      <c r="D1216" s="2">
        <f t="shared" si="115"/>
        <v>-2.8045711113858665</v>
      </c>
      <c r="E1216">
        <f t="shared" si="116"/>
        <v>1</v>
      </c>
      <c r="F1216" s="2">
        <f t="shared" si="117"/>
        <v>0.12415995420484949</v>
      </c>
      <c r="G1216">
        <f t="shared" si="118"/>
        <v>7.5999999999998291E-4</v>
      </c>
      <c r="H1216">
        <f t="shared" si="119"/>
        <v>0.12415995420484949</v>
      </c>
      <c r="I1216">
        <f t="shared" si="120"/>
        <v>7.5999999999998291E-4</v>
      </c>
    </row>
    <row r="1217" spans="1:9" x14ac:dyDescent="0.2">
      <c r="A1217" s="1">
        <v>37302</v>
      </c>
      <c r="B1217" s="1">
        <v>-4.7595999999999999E-2</v>
      </c>
      <c r="C1217" s="1">
        <v>0.484296</v>
      </c>
      <c r="D1217" s="2">
        <f t="shared" si="115"/>
        <v>-2.7270499217046664</v>
      </c>
      <c r="E1217">
        <f t="shared" si="116"/>
        <v>1</v>
      </c>
      <c r="F1217" s="2">
        <f t="shared" si="117"/>
        <v>7.7521189681200031E-2</v>
      </c>
      <c r="G1217">
        <f t="shared" si="118"/>
        <v>2.4299999999999322E-4</v>
      </c>
      <c r="H1217">
        <f t="shared" si="119"/>
        <v>7.7521189681200031E-2</v>
      </c>
      <c r="I1217">
        <f t="shared" si="120"/>
        <v>2.4299999999999322E-4</v>
      </c>
    </row>
    <row r="1218" spans="1:9" x14ac:dyDescent="0.2">
      <c r="A1218" s="1">
        <v>37303</v>
      </c>
      <c r="B1218" s="1">
        <v>-4.4657000000000002E-2</v>
      </c>
      <c r="C1218" s="1">
        <v>0.484653</v>
      </c>
      <c r="D1218" s="2">
        <f t="shared" si="115"/>
        <v>-2.5586576257157176</v>
      </c>
      <c r="E1218">
        <f t="shared" si="116"/>
        <v>1</v>
      </c>
      <c r="F1218" s="2">
        <f t="shared" si="117"/>
        <v>0.16839229598894878</v>
      </c>
      <c r="G1218">
        <f t="shared" si="118"/>
        <v>3.5699999999999621E-4</v>
      </c>
      <c r="H1218">
        <f t="shared" si="119"/>
        <v>0.16839229598894878</v>
      </c>
      <c r="I1218">
        <f t="shared" si="120"/>
        <v>3.5699999999999621E-4</v>
      </c>
    </row>
    <row r="1219" spans="1:9" x14ac:dyDescent="0.2">
      <c r="A1219" s="1">
        <v>37304</v>
      </c>
      <c r="B1219" s="1">
        <v>-4.1222000000000002E-2</v>
      </c>
      <c r="C1219" s="1">
        <v>0.48595500000000003</v>
      </c>
      <c r="D1219" s="2">
        <f t="shared" si="115"/>
        <v>-2.3618466230882795</v>
      </c>
      <c r="E1219">
        <f t="shared" si="116"/>
        <v>1</v>
      </c>
      <c r="F1219" s="2">
        <f t="shared" si="117"/>
        <v>0.19681100262743811</v>
      </c>
      <c r="G1219">
        <f t="shared" si="118"/>
        <v>1.3020000000000254E-3</v>
      </c>
      <c r="H1219">
        <f t="shared" si="119"/>
        <v>0.19681100262743811</v>
      </c>
      <c r="I1219">
        <f t="shared" si="120"/>
        <v>1.3020000000000254E-3</v>
      </c>
    </row>
    <row r="1220" spans="1:9" x14ac:dyDescent="0.2">
      <c r="A1220" s="1">
        <v>37305</v>
      </c>
      <c r="B1220" s="1">
        <v>-3.8558000000000002E-2</v>
      </c>
      <c r="C1220" s="1">
        <v>0.48676799999999998</v>
      </c>
      <c r="D1220" s="2">
        <f t="shared" si="115"/>
        <v>-2.2092106664654283</v>
      </c>
      <c r="E1220">
        <f t="shared" si="116"/>
        <v>1</v>
      </c>
      <c r="F1220" s="2">
        <f t="shared" si="117"/>
        <v>0.15263595662285123</v>
      </c>
      <c r="G1220">
        <f t="shared" si="118"/>
        <v>8.1299999999995265E-4</v>
      </c>
      <c r="H1220">
        <f t="shared" si="119"/>
        <v>0.15263595662285123</v>
      </c>
      <c r="I1220">
        <f t="shared" si="120"/>
        <v>8.1299999999995265E-4</v>
      </c>
    </row>
    <row r="1221" spans="1:9" x14ac:dyDescent="0.2">
      <c r="A1221" s="1">
        <v>37306</v>
      </c>
      <c r="B1221" s="1">
        <v>-3.6828E-2</v>
      </c>
      <c r="C1221" s="1">
        <v>0.49034899999999998</v>
      </c>
      <c r="D1221" s="2">
        <f t="shared" ref="D1221:D1284" si="121">DEGREES(B1221)</f>
        <v>-2.1100889679077959</v>
      </c>
      <c r="E1221">
        <f t="shared" ref="E1221:E1284" si="122">A1221-A1220</f>
        <v>1</v>
      </c>
      <c r="F1221" s="2">
        <f t="shared" ref="F1221:F1284" si="123">ABS(ABS(D1221)-ABS(D1220))</f>
        <v>9.9121698557632421E-2</v>
      </c>
      <c r="G1221">
        <f t="shared" ref="G1221:G1284" si="124">ABS(C1221-C1220)</f>
        <v>3.5810000000000008E-3</v>
      </c>
      <c r="H1221">
        <f t="shared" ref="H1221:H1284" si="125">F1221/E1221</f>
        <v>9.9121698557632421E-2</v>
      </c>
      <c r="I1221">
        <f t="shared" ref="I1221:I1284" si="126">G1221/E1221</f>
        <v>3.5810000000000008E-3</v>
      </c>
    </row>
    <row r="1222" spans="1:9" x14ac:dyDescent="0.2">
      <c r="A1222" s="1">
        <v>37307</v>
      </c>
      <c r="B1222" s="1">
        <v>-3.091E-2</v>
      </c>
      <c r="C1222" s="1">
        <v>0.48020400000000002</v>
      </c>
      <c r="D1222" s="2">
        <f t="shared" si="121"/>
        <v>-1.7710125447493745</v>
      </c>
      <c r="E1222">
        <f t="shared" si="122"/>
        <v>1</v>
      </c>
      <c r="F1222" s="2">
        <f t="shared" si="123"/>
        <v>0.33907642315842135</v>
      </c>
      <c r="G1222">
        <f t="shared" si="124"/>
        <v>1.014499999999996E-2</v>
      </c>
      <c r="H1222">
        <f t="shared" si="125"/>
        <v>0.33907642315842135</v>
      </c>
      <c r="I1222">
        <f t="shared" si="126"/>
        <v>1.014499999999996E-2</v>
      </c>
    </row>
    <row r="1223" spans="1:9" x14ac:dyDescent="0.2">
      <c r="A1223" s="1">
        <v>37308</v>
      </c>
      <c r="B1223" s="1">
        <v>-2.2485999999999999E-2</v>
      </c>
      <c r="C1223" s="1">
        <v>0.485292</v>
      </c>
      <c r="D1223" s="2">
        <f t="shared" si="121"/>
        <v>-1.2883528981311692</v>
      </c>
      <c r="E1223">
        <f t="shared" si="122"/>
        <v>1</v>
      </c>
      <c r="F1223" s="2">
        <f t="shared" si="123"/>
        <v>0.48265964661820537</v>
      </c>
      <c r="G1223">
        <f t="shared" si="124"/>
        <v>5.0879999999999814E-3</v>
      </c>
      <c r="H1223">
        <f t="shared" si="125"/>
        <v>0.48265964661820537</v>
      </c>
      <c r="I1223">
        <f t="shared" si="126"/>
        <v>5.0879999999999814E-3</v>
      </c>
    </row>
    <row r="1224" spans="1:9" x14ac:dyDescent="0.2">
      <c r="A1224" s="1">
        <v>37309</v>
      </c>
      <c r="B1224" s="1">
        <v>-1.5789000000000001E-2</v>
      </c>
      <c r="C1224" s="1">
        <v>0.48784699999999998</v>
      </c>
      <c r="D1224" s="2">
        <f t="shared" si="121"/>
        <v>-0.90464306273205686</v>
      </c>
      <c r="E1224">
        <f t="shared" si="122"/>
        <v>1</v>
      </c>
      <c r="F1224" s="2">
        <f t="shared" si="123"/>
        <v>0.3837098353991123</v>
      </c>
      <c r="G1224">
        <f t="shared" si="124"/>
        <v>2.554999999999974E-3</v>
      </c>
      <c r="H1224">
        <f t="shared" si="125"/>
        <v>0.3837098353991123</v>
      </c>
      <c r="I1224">
        <f t="shared" si="126"/>
        <v>2.554999999999974E-3</v>
      </c>
    </row>
    <row r="1225" spans="1:9" x14ac:dyDescent="0.2">
      <c r="A1225" s="1">
        <v>37310</v>
      </c>
      <c r="B1225" s="1">
        <v>-1.1283E-2</v>
      </c>
      <c r="C1225" s="1">
        <v>0.48915999999999998</v>
      </c>
      <c r="D1225" s="2">
        <f t="shared" si="121"/>
        <v>-0.64646828024610781</v>
      </c>
      <c r="E1225">
        <f t="shared" si="122"/>
        <v>1</v>
      </c>
      <c r="F1225" s="2">
        <f t="shared" si="123"/>
        <v>0.25817478248594905</v>
      </c>
      <c r="G1225">
        <f t="shared" si="124"/>
        <v>1.3130000000000086E-3</v>
      </c>
      <c r="H1225">
        <f t="shared" si="125"/>
        <v>0.25817478248594905</v>
      </c>
      <c r="I1225">
        <f t="shared" si="126"/>
        <v>1.3130000000000086E-3</v>
      </c>
    </row>
    <row r="1226" spans="1:9" x14ac:dyDescent="0.2">
      <c r="A1226" s="1">
        <v>37311</v>
      </c>
      <c r="B1226" s="1">
        <v>-1.8027000000000001E-2</v>
      </c>
      <c r="C1226" s="1">
        <v>0.46013399999999999</v>
      </c>
      <c r="D1226" s="2">
        <f t="shared" si="121"/>
        <v>-1.0328710172823352</v>
      </c>
      <c r="E1226">
        <f t="shared" si="122"/>
        <v>1</v>
      </c>
      <c r="F1226" s="2">
        <f t="shared" si="123"/>
        <v>0.38640273703622741</v>
      </c>
      <c r="G1226">
        <f t="shared" si="124"/>
        <v>2.9025999999999996E-2</v>
      </c>
      <c r="H1226">
        <f t="shared" si="125"/>
        <v>0.38640273703622741</v>
      </c>
      <c r="I1226">
        <f t="shared" si="126"/>
        <v>2.9025999999999996E-2</v>
      </c>
    </row>
    <row r="1227" spans="1:9" x14ac:dyDescent="0.2">
      <c r="A1227" s="1">
        <v>37312</v>
      </c>
      <c r="B1227" s="1">
        <v>-3.3322999999999998E-2</v>
      </c>
      <c r="C1227" s="1">
        <v>0.47936800000000002</v>
      </c>
      <c r="D1227" s="2">
        <f t="shared" si="121"/>
        <v>-1.9092672607144421</v>
      </c>
      <c r="E1227">
        <f t="shared" si="122"/>
        <v>1</v>
      </c>
      <c r="F1227" s="2">
        <f t="shared" si="123"/>
        <v>0.87639624343210687</v>
      </c>
      <c r="G1227">
        <f t="shared" si="124"/>
        <v>1.9234000000000029E-2</v>
      </c>
      <c r="H1227">
        <f t="shared" si="125"/>
        <v>0.87639624343210687</v>
      </c>
      <c r="I1227">
        <f t="shared" si="126"/>
        <v>1.9234000000000029E-2</v>
      </c>
    </row>
    <row r="1228" spans="1:9" x14ac:dyDescent="0.2">
      <c r="A1228" s="1">
        <v>37313</v>
      </c>
      <c r="B1228" s="1">
        <v>-4.5557E-2</v>
      </c>
      <c r="C1228" s="1">
        <v>0.48796299999999998</v>
      </c>
      <c r="D1228" s="2">
        <f t="shared" si="121"/>
        <v>-2.6102238272774914</v>
      </c>
      <c r="E1228">
        <f t="shared" si="122"/>
        <v>1</v>
      </c>
      <c r="F1228" s="2">
        <f t="shared" si="123"/>
        <v>0.70095656656304928</v>
      </c>
      <c r="G1228">
        <f t="shared" si="124"/>
        <v>8.5949999999999638E-3</v>
      </c>
      <c r="H1228">
        <f t="shared" si="125"/>
        <v>0.70095656656304928</v>
      </c>
      <c r="I1228">
        <f t="shared" si="126"/>
        <v>8.5949999999999638E-3</v>
      </c>
    </row>
    <row r="1229" spans="1:9" x14ac:dyDescent="0.2">
      <c r="A1229" s="1">
        <v>37314</v>
      </c>
      <c r="B1229" s="1">
        <v>-5.0688999999999998E-2</v>
      </c>
      <c r="C1229" s="1">
        <v>0.49226300000000001</v>
      </c>
      <c r="D1229" s="2">
        <f t="shared" si="121"/>
        <v>-2.9042657677386297</v>
      </c>
      <c r="E1229">
        <f t="shared" si="122"/>
        <v>1</v>
      </c>
      <c r="F1229" s="2">
        <f t="shared" si="123"/>
        <v>0.2940419404611383</v>
      </c>
      <c r="G1229">
        <f t="shared" si="124"/>
        <v>4.300000000000026E-3</v>
      </c>
      <c r="H1229">
        <f t="shared" si="125"/>
        <v>0.2940419404611383</v>
      </c>
      <c r="I1229">
        <f t="shared" si="126"/>
        <v>4.300000000000026E-3</v>
      </c>
    </row>
    <row r="1230" spans="1:9" x14ac:dyDescent="0.2">
      <c r="A1230" s="1">
        <v>37315</v>
      </c>
      <c r="B1230" s="1">
        <v>-4.8552999999999999E-2</v>
      </c>
      <c r="C1230" s="1">
        <v>0.49187199999999998</v>
      </c>
      <c r="D1230" s="2">
        <f t="shared" si="121"/>
        <v>-2.7818819826986858</v>
      </c>
      <c r="E1230">
        <f t="shared" si="122"/>
        <v>1</v>
      </c>
      <c r="F1230" s="2">
        <f t="shared" si="123"/>
        <v>0.12238378503994385</v>
      </c>
      <c r="G1230">
        <f t="shared" si="124"/>
        <v>3.9100000000003021E-4</v>
      </c>
      <c r="H1230">
        <f t="shared" si="125"/>
        <v>0.12238378503994385</v>
      </c>
      <c r="I1230">
        <f t="shared" si="126"/>
        <v>3.9100000000003021E-4</v>
      </c>
    </row>
    <row r="1231" spans="1:9" x14ac:dyDescent="0.2">
      <c r="A1231" s="1">
        <v>37316</v>
      </c>
      <c r="B1231" s="1">
        <v>-4.5199000000000003E-2</v>
      </c>
      <c r="C1231" s="1">
        <v>0.49277599999999999</v>
      </c>
      <c r="D1231" s="2">
        <f t="shared" si="121"/>
        <v>-2.5897119382118081</v>
      </c>
      <c r="E1231">
        <f t="shared" si="122"/>
        <v>1</v>
      </c>
      <c r="F1231" s="2">
        <f t="shared" si="123"/>
        <v>0.19217004448687769</v>
      </c>
      <c r="G1231">
        <f t="shared" si="124"/>
        <v>9.040000000000159E-4</v>
      </c>
      <c r="H1231">
        <f t="shared" si="125"/>
        <v>0.19217004448687769</v>
      </c>
      <c r="I1231">
        <f t="shared" si="126"/>
        <v>9.040000000000159E-4</v>
      </c>
    </row>
    <row r="1232" spans="1:9" x14ac:dyDescent="0.2">
      <c r="A1232" s="1">
        <v>37317</v>
      </c>
      <c r="B1232" s="1">
        <v>-4.5408999999999998E-2</v>
      </c>
      <c r="C1232" s="1">
        <v>0.48853600000000003</v>
      </c>
      <c r="D1232" s="2">
        <f t="shared" si="121"/>
        <v>-2.6017440519095549</v>
      </c>
      <c r="E1232">
        <f t="shared" si="122"/>
        <v>1</v>
      </c>
      <c r="F1232" s="2">
        <f t="shared" si="123"/>
        <v>1.2032113697746816E-2</v>
      </c>
      <c r="G1232">
        <f t="shared" si="124"/>
        <v>4.239999999999966E-3</v>
      </c>
      <c r="H1232">
        <f t="shared" si="125"/>
        <v>1.2032113697746816E-2</v>
      </c>
      <c r="I1232">
        <f t="shared" si="126"/>
        <v>4.239999999999966E-3</v>
      </c>
    </row>
    <row r="1233" spans="1:9" x14ac:dyDescent="0.2">
      <c r="A1233" s="1">
        <v>37318</v>
      </c>
      <c r="B1233" s="1">
        <v>-5.2520999999999998E-2</v>
      </c>
      <c r="C1233" s="1">
        <v>0.490035</v>
      </c>
      <c r="D1233" s="2">
        <f t="shared" si="121"/>
        <v>-3.0092316358065965</v>
      </c>
      <c r="E1233">
        <f t="shared" si="122"/>
        <v>1</v>
      </c>
      <c r="F1233" s="2">
        <f t="shared" si="123"/>
        <v>0.40748758389704154</v>
      </c>
      <c r="G1233">
        <f t="shared" si="124"/>
        <v>1.4989999999999726E-3</v>
      </c>
      <c r="H1233">
        <f t="shared" si="125"/>
        <v>0.40748758389704154</v>
      </c>
      <c r="I1233">
        <f t="shared" si="126"/>
        <v>1.4989999999999726E-3</v>
      </c>
    </row>
    <row r="1234" spans="1:9" x14ac:dyDescent="0.2">
      <c r="A1234" s="1">
        <v>37319</v>
      </c>
      <c r="B1234" s="1">
        <v>-5.9526999999999997E-2</v>
      </c>
      <c r="C1234" s="1">
        <v>0.49263000000000001</v>
      </c>
      <c r="D1234" s="2">
        <f t="shared" si="121"/>
        <v>-3.4106458670752513</v>
      </c>
      <c r="E1234">
        <f t="shared" si="122"/>
        <v>1</v>
      </c>
      <c r="F1234" s="2">
        <f t="shared" si="123"/>
        <v>0.40141423126865483</v>
      </c>
      <c r="G1234">
        <f t="shared" si="124"/>
        <v>2.595000000000014E-3</v>
      </c>
      <c r="H1234">
        <f t="shared" si="125"/>
        <v>0.40141423126865483</v>
      </c>
      <c r="I1234">
        <f t="shared" si="126"/>
        <v>2.595000000000014E-3</v>
      </c>
    </row>
    <row r="1235" spans="1:9" x14ac:dyDescent="0.2">
      <c r="A1235" s="1">
        <v>37320</v>
      </c>
      <c r="B1235" s="1">
        <v>-6.4637E-2</v>
      </c>
      <c r="C1235" s="1">
        <v>0.49404500000000001</v>
      </c>
      <c r="D1235" s="2">
        <f t="shared" si="121"/>
        <v>-3.7034273003871019</v>
      </c>
      <c r="E1235">
        <f t="shared" si="122"/>
        <v>1</v>
      </c>
      <c r="F1235" s="2">
        <f t="shared" si="123"/>
        <v>0.29278143331185058</v>
      </c>
      <c r="G1235">
        <f t="shared" si="124"/>
        <v>1.4149999999999996E-3</v>
      </c>
      <c r="H1235">
        <f t="shared" si="125"/>
        <v>0.29278143331185058</v>
      </c>
      <c r="I1235">
        <f t="shared" si="126"/>
        <v>1.4149999999999996E-3</v>
      </c>
    </row>
    <row r="1236" spans="1:9" x14ac:dyDescent="0.2">
      <c r="A1236" s="1">
        <v>37321</v>
      </c>
      <c r="B1236" s="1">
        <v>-6.7965999999999999E-2</v>
      </c>
      <c r="C1236" s="1">
        <v>0.49471700000000002</v>
      </c>
      <c r="D1236" s="2">
        <f t="shared" si="121"/>
        <v>-3.8941649503861533</v>
      </c>
      <c r="E1236">
        <f t="shared" si="122"/>
        <v>1</v>
      </c>
      <c r="F1236" s="2">
        <f t="shared" si="123"/>
        <v>0.19073764999905141</v>
      </c>
      <c r="G1236">
        <f t="shared" si="124"/>
        <v>6.7200000000000593E-4</v>
      </c>
      <c r="H1236">
        <f t="shared" si="125"/>
        <v>0.19073764999905141</v>
      </c>
      <c r="I1236">
        <f t="shared" si="126"/>
        <v>6.7200000000000593E-4</v>
      </c>
    </row>
    <row r="1237" spans="1:9" x14ac:dyDescent="0.2">
      <c r="A1237" s="1">
        <v>37322</v>
      </c>
      <c r="B1237" s="1">
        <v>-7.0030999999999996E-2</v>
      </c>
      <c r="C1237" s="1">
        <v>0.49507600000000002</v>
      </c>
      <c r="D1237" s="2">
        <f t="shared" si="121"/>
        <v>-4.0124807350806675</v>
      </c>
      <c r="E1237">
        <f t="shared" si="122"/>
        <v>1</v>
      </c>
      <c r="F1237" s="2">
        <f t="shared" si="123"/>
        <v>0.1183157846945142</v>
      </c>
      <c r="G1237">
        <f t="shared" si="124"/>
        <v>3.5899999999999821E-4</v>
      </c>
      <c r="H1237">
        <f t="shared" si="125"/>
        <v>0.1183157846945142</v>
      </c>
      <c r="I1237">
        <f t="shared" si="126"/>
        <v>3.5899999999999821E-4</v>
      </c>
    </row>
    <row r="1238" spans="1:9" x14ac:dyDescent="0.2">
      <c r="A1238" s="1">
        <v>37323</v>
      </c>
      <c r="B1238" s="1">
        <v>-7.1312E-2</v>
      </c>
      <c r="C1238" s="1">
        <v>0.49533300000000002</v>
      </c>
      <c r="D1238" s="2">
        <f t="shared" si="121"/>
        <v>-4.0858766286369264</v>
      </c>
      <c r="E1238">
        <f t="shared" si="122"/>
        <v>1</v>
      </c>
      <c r="F1238" s="2">
        <f t="shared" si="123"/>
        <v>7.3395893556258862E-2</v>
      </c>
      <c r="G1238">
        <f t="shared" si="124"/>
        <v>2.5700000000000722E-4</v>
      </c>
      <c r="H1238">
        <f t="shared" si="125"/>
        <v>7.3395893556258862E-2</v>
      </c>
      <c r="I1238">
        <f t="shared" si="126"/>
        <v>2.5700000000000722E-4</v>
      </c>
    </row>
    <row r="1239" spans="1:9" x14ac:dyDescent="0.2">
      <c r="A1239" s="1">
        <v>37324</v>
      </c>
      <c r="B1239" s="1">
        <v>-7.2083999999999995E-2</v>
      </c>
      <c r="C1239" s="1">
        <v>0.49552200000000002</v>
      </c>
      <c r="D1239" s="2">
        <f t="shared" si="121"/>
        <v>-4.1301089704210261</v>
      </c>
      <c r="E1239">
        <f t="shared" si="122"/>
        <v>1</v>
      </c>
      <c r="F1239" s="2">
        <f t="shared" si="123"/>
        <v>4.4232341784099738E-2</v>
      </c>
      <c r="G1239">
        <f t="shared" si="124"/>
        <v>1.8899999999999473E-4</v>
      </c>
      <c r="H1239">
        <f t="shared" si="125"/>
        <v>4.4232341784099738E-2</v>
      </c>
      <c r="I1239">
        <f t="shared" si="126"/>
        <v>1.8899999999999473E-4</v>
      </c>
    </row>
    <row r="1240" spans="1:9" x14ac:dyDescent="0.2">
      <c r="A1240" s="1">
        <v>37325</v>
      </c>
      <c r="B1240" s="1">
        <v>-7.2549000000000002E-2</v>
      </c>
      <c r="C1240" s="1">
        <v>0.49569600000000003</v>
      </c>
      <c r="D1240" s="2">
        <f t="shared" si="121"/>
        <v>-4.1567515078946098</v>
      </c>
      <c r="E1240">
        <f t="shared" si="122"/>
        <v>1</v>
      </c>
      <c r="F1240" s="2">
        <f t="shared" si="123"/>
        <v>2.6642537473583694E-2</v>
      </c>
      <c r="G1240">
        <f t="shared" si="124"/>
        <v>1.7400000000000748E-4</v>
      </c>
      <c r="H1240">
        <f t="shared" si="125"/>
        <v>2.6642537473583694E-2</v>
      </c>
      <c r="I1240">
        <f t="shared" si="126"/>
        <v>1.7400000000000748E-4</v>
      </c>
    </row>
    <row r="1241" spans="1:9" x14ac:dyDescent="0.2">
      <c r="A1241" s="1">
        <v>37326</v>
      </c>
      <c r="B1241" s="1">
        <v>-7.2607000000000005E-2</v>
      </c>
      <c r="C1241" s="1">
        <v>0.49585899999999999</v>
      </c>
      <c r="D1241" s="2">
        <f t="shared" si="121"/>
        <v>-4.1600746631063688</v>
      </c>
      <c r="E1241">
        <f t="shared" si="122"/>
        <v>1</v>
      </c>
      <c r="F1241" s="2">
        <f t="shared" si="123"/>
        <v>3.3231552117589658E-3</v>
      </c>
      <c r="G1241">
        <f t="shared" si="124"/>
        <v>1.6299999999996873E-4</v>
      </c>
      <c r="H1241">
        <f t="shared" si="125"/>
        <v>3.3231552117589658E-3</v>
      </c>
      <c r="I1241">
        <f t="shared" si="126"/>
        <v>1.6299999999996873E-4</v>
      </c>
    </row>
    <row r="1242" spans="1:9" x14ac:dyDescent="0.2">
      <c r="A1242" s="1">
        <v>37327</v>
      </c>
      <c r="B1242" s="1">
        <v>-7.2538000000000005E-2</v>
      </c>
      <c r="C1242" s="1">
        <v>0.49601000000000001</v>
      </c>
      <c r="D1242" s="2">
        <f t="shared" si="121"/>
        <v>-4.1561212543199657</v>
      </c>
      <c r="E1242">
        <f t="shared" si="122"/>
        <v>1</v>
      </c>
      <c r="F1242" s="2">
        <f t="shared" si="123"/>
        <v>3.9534087864030454E-3</v>
      </c>
      <c r="G1242">
        <f t="shared" si="124"/>
        <v>1.5100000000001224E-4</v>
      </c>
      <c r="H1242">
        <f t="shared" si="125"/>
        <v>3.9534087864030454E-3</v>
      </c>
      <c r="I1242">
        <f t="shared" si="126"/>
        <v>1.5100000000001224E-4</v>
      </c>
    </row>
    <row r="1243" spans="1:9" x14ac:dyDescent="0.2">
      <c r="A1243" s="1">
        <v>37328</v>
      </c>
      <c r="B1243" s="1">
        <v>-7.2366E-2</v>
      </c>
      <c r="C1243" s="1">
        <v>0.49615500000000001</v>
      </c>
      <c r="D1243" s="2">
        <f t="shared" si="121"/>
        <v>-4.1462663802437154</v>
      </c>
      <c r="E1243">
        <f t="shared" si="122"/>
        <v>1</v>
      </c>
      <c r="F1243" s="2">
        <f t="shared" si="123"/>
        <v>9.8548740762502973E-3</v>
      </c>
      <c r="G1243">
        <f t="shared" si="124"/>
        <v>1.4500000000000624E-4</v>
      </c>
      <c r="H1243">
        <f t="shared" si="125"/>
        <v>9.8548740762502973E-3</v>
      </c>
      <c r="I1243">
        <f t="shared" si="126"/>
        <v>1.4500000000000624E-4</v>
      </c>
    </row>
    <row r="1244" spans="1:9" x14ac:dyDescent="0.2">
      <c r="A1244" s="1">
        <v>37329</v>
      </c>
      <c r="B1244" s="1">
        <v>-7.2049000000000002E-2</v>
      </c>
      <c r="C1244" s="1">
        <v>0.49630999999999997</v>
      </c>
      <c r="D1244" s="2">
        <f t="shared" si="121"/>
        <v>-4.1281036181380681</v>
      </c>
      <c r="E1244">
        <f t="shared" si="122"/>
        <v>1</v>
      </c>
      <c r="F1244" s="2">
        <f t="shared" si="123"/>
        <v>1.8162762105647268E-2</v>
      </c>
      <c r="G1244">
        <f t="shared" si="124"/>
        <v>1.5499999999996072E-4</v>
      </c>
      <c r="H1244">
        <f t="shared" si="125"/>
        <v>1.8162762105647268E-2</v>
      </c>
      <c r="I1244">
        <f t="shared" si="126"/>
        <v>1.5499999999996072E-4</v>
      </c>
    </row>
    <row r="1245" spans="1:9" x14ac:dyDescent="0.2">
      <c r="A1245" s="1">
        <v>37330</v>
      </c>
      <c r="B1245" s="1">
        <v>-7.1734999999999993E-2</v>
      </c>
      <c r="C1245" s="1">
        <v>0.49645499999999998</v>
      </c>
      <c r="D1245" s="2">
        <f t="shared" si="121"/>
        <v>-4.1101127433709603</v>
      </c>
      <c r="E1245">
        <f t="shared" si="122"/>
        <v>1</v>
      </c>
      <c r="F1245" s="2">
        <f t="shared" si="123"/>
        <v>1.7990874767107812E-2</v>
      </c>
      <c r="G1245">
        <f t="shared" si="124"/>
        <v>1.4500000000000624E-4</v>
      </c>
      <c r="H1245">
        <f t="shared" si="125"/>
        <v>1.7990874767107812E-2</v>
      </c>
      <c r="I1245">
        <f t="shared" si="126"/>
        <v>1.4500000000000624E-4</v>
      </c>
    </row>
    <row r="1246" spans="1:9" x14ac:dyDescent="0.2">
      <c r="A1246" s="1">
        <v>37331</v>
      </c>
      <c r="B1246" s="1">
        <v>-7.1528999999999995E-2</v>
      </c>
      <c r="C1246" s="1">
        <v>0.49659700000000001</v>
      </c>
      <c r="D1246" s="2">
        <f t="shared" si="121"/>
        <v>-4.0983098127912649</v>
      </c>
      <c r="E1246">
        <f t="shared" si="122"/>
        <v>1</v>
      </c>
      <c r="F1246" s="2">
        <f t="shared" si="123"/>
        <v>1.1802930579695392E-2</v>
      </c>
      <c r="G1246">
        <f t="shared" si="124"/>
        <v>1.4200000000003099E-4</v>
      </c>
      <c r="H1246">
        <f t="shared" si="125"/>
        <v>1.1802930579695392E-2</v>
      </c>
      <c r="I1246">
        <f t="shared" si="126"/>
        <v>1.4200000000003099E-4</v>
      </c>
    </row>
    <row r="1247" spans="1:9" x14ac:dyDescent="0.2">
      <c r="A1247" s="1">
        <v>37332</v>
      </c>
      <c r="B1247" s="1">
        <v>-7.1361999999999995E-2</v>
      </c>
      <c r="C1247" s="1">
        <v>0.49671799999999999</v>
      </c>
      <c r="D1247" s="2">
        <f t="shared" si="121"/>
        <v>-4.0887414176125807</v>
      </c>
      <c r="E1247">
        <f t="shared" si="122"/>
        <v>1</v>
      </c>
      <c r="F1247" s="2">
        <f t="shared" si="123"/>
        <v>9.5683951786842414E-3</v>
      </c>
      <c r="G1247">
        <f t="shared" si="124"/>
        <v>1.2099999999998223E-4</v>
      </c>
      <c r="H1247">
        <f t="shared" si="125"/>
        <v>9.5683951786842414E-3</v>
      </c>
      <c r="I1247">
        <f t="shared" si="126"/>
        <v>1.2099999999998223E-4</v>
      </c>
    </row>
    <row r="1248" spans="1:9" x14ac:dyDescent="0.2">
      <c r="A1248" s="1">
        <v>37333</v>
      </c>
      <c r="B1248" s="1">
        <v>-7.1229000000000001E-2</v>
      </c>
      <c r="C1248" s="1">
        <v>0.49679400000000001</v>
      </c>
      <c r="D1248" s="2">
        <f t="shared" si="121"/>
        <v>-4.0811210789373407</v>
      </c>
      <c r="E1248">
        <f t="shared" si="122"/>
        <v>1</v>
      </c>
      <c r="F1248" s="2">
        <f t="shared" si="123"/>
        <v>7.6203386752400348E-3</v>
      </c>
      <c r="G1248">
        <f t="shared" si="124"/>
        <v>7.6000000000020496E-5</v>
      </c>
      <c r="H1248">
        <f t="shared" si="125"/>
        <v>7.6203386752400348E-3</v>
      </c>
      <c r="I1248">
        <f t="shared" si="126"/>
        <v>7.6000000000020496E-5</v>
      </c>
    </row>
    <row r="1249" spans="1:9" x14ac:dyDescent="0.2">
      <c r="A1249" s="1">
        <v>37334</v>
      </c>
      <c r="B1249" s="1">
        <v>-7.0822999999999997E-2</v>
      </c>
      <c r="C1249" s="1">
        <v>0.49694199999999999</v>
      </c>
      <c r="D1249" s="2">
        <f t="shared" si="121"/>
        <v>-4.0578589924550288</v>
      </c>
      <c r="E1249">
        <f t="shared" si="122"/>
        <v>1</v>
      </c>
      <c r="F1249" s="2">
        <f t="shared" si="123"/>
        <v>2.3262086482311872E-2</v>
      </c>
      <c r="G1249">
        <f t="shared" si="124"/>
        <v>1.4799999999998148E-4</v>
      </c>
      <c r="H1249">
        <f t="shared" si="125"/>
        <v>2.3262086482311872E-2</v>
      </c>
      <c r="I1249">
        <f t="shared" si="126"/>
        <v>1.4799999999998148E-4</v>
      </c>
    </row>
    <row r="1250" spans="1:9" x14ac:dyDescent="0.2">
      <c r="A1250" s="1">
        <v>37335</v>
      </c>
      <c r="B1250" s="1">
        <v>-7.0417999999999994E-2</v>
      </c>
      <c r="C1250" s="1">
        <v>0.49705300000000002</v>
      </c>
      <c r="D1250" s="2">
        <f t="shared" si="121"/>
        <v>-4.0346542017522307</v>
      </c>
      <c r="E1250">
        <f t="shared" si="122"/>
        <v>1</v>
      </c>
      <c r="F1250" s="2">
        <f t="shared" si="123"/>
        <v>2.3204790702798128E-2</v>
      </c>
      <c r="G1250">
        <f t="shared" si="124"/>
        <v>1.1100000000002774E-4</v>
      </c>
      <c r="H1250">
        <f t="shared" si="125"/>
        <v>2.3204790702798128E-2</v>
      </c>
      <c r="I1250">
        <f t="shared" si="126"/>
        <v>1.1100000000002774E-4</v>
      </c>
    </row>
    <row r="1251" spans="1:9" x14ac:dyDescent="0.2">
      <c r="A1251" s="1">
        <v>37336</v>
      </c>
      <c r="B1251" s="1">
        <v>-7.0132E-2</v>
      </c>
      <c r="C1251" s="1">
        <v>0.49718600000000002</v>
      </c>
      <c r="D1251" s="2">
        <f t="shared" si="121"/>
        <v>-4.018267608811489</v>
      </c>
      <c r="E1251">
        <f t="shared" si="122"/>
        <v>1</v>
      </c>
      <c r="F1251" s="2">
        <f t="shared" si="123"/>
        <v>1.6386592940741629E-2</v>
      </c>
      <c r="G1251">
        <f t="shared" si="124"/>
        <v>1.3299999999999423E-4</v>
      </c>
      <c r="H1251">
        <f t="shared" si="125"/>
        <v>1.6386592940741629E-2</v>
      </c>
      <c r="I1251">
        <f t="shared" si="126"/>
        <v>1.3299999999999423E-4</v>
      </c>
    </row>
    <row r="1252" spans="1:9" x14ac:dyDescent="0.2">
      <c r="A1252" s="1">
        <v>37337</v>
      </c>
      <c r="B1252" s="1">
        <v>-6.9988999999999996E-2</v>
      </c>
      <c r="C1252" s="1">
        <v>0.49727199999999999</v>
      </c>
      <c r="D1252" s="2">
        <f t="shared" si="121"/>
        <v>-4.0100743123411187</v>
      </c>
      <c r="E1252">
        <f t="shared" si="122"/>
        <v>1</v>
      </c>
      <c r="F1252" s="2">
        <f t="shared" si="123"/>
        <v>8.1932964703703703E-3</v>
      </c>
      <c r="G1252">
        <f t="shared" si="124"/>
        <v>8.5999999999974985E-5</v>
      </c>
      <c r="H1252">
        <f t="shared" si="125"/>
        <v>8.1932964703703703E-3</v>
      </c>
      <c r="I1252">
        <f t="shared" si="126"/>
        <v>8.5999999999974985E-5</v>
      </c>
    </row>
    <row r="1253" spans="1:9" x14ac:dyDescent="0.2">
      <c r="A1253" s="1">
        <v>37338</v>
      </c>
      <c r="B1253" s="1">
        <v>-6.9674E-2</v>
      </c>
      <c r="C1253" s="1">
        <v>0.49738900000000003</v>
      </c>
      <c r="D1253" s="2">
        <f t="shared" si="121"/>
        <v>-3.9920261417944976</v>
      </c>
      <c r="E1253">
        <f t="shared" si="122"/>
        <v>1</v>
      </c>
      <c r="F1253" s="2">
        <f t="shared" si="123"/>
        <v>1.8048170546621112E-2</v>
      </c>
      <c r="G1253">
        <f t="shared" si="124"/>
        <v>1.1700000000003374E-4</v>
      </c>
      <c r="H1253">
        <f t="shared" si="125"/>
        <v>1.8048170546621112E-2</v>
      </c>
      <c r="I1253">
        <f t="shared" si="126"/>
        <v>1.1700000000003374E-4</v>
      </c>
    </row>
    <row r="1254" spans="1:9" x14ac:dyDescent="0.2">
      <c r="A1254" s="1">
        <v>37339</v>
      </c>
      <c r="B1254" s="1">
        <v>-6.9337999999999997E-2</v>
      </c>
      <c r="C1254" s="1">
        <v>0.49748999999999999</v>
      </c>
      <c r="D1254" s="2">
        <f t="shared" si="121"/>
        <v>-3.972774759878102</v>
      </c>
      <c r="E1254">
        <f t="shared" si="122"/>
        <v>1</v>
      </c>
      <c r="F1254" s="2">
        <f t="shared" si="123"/>
        <v>1.9251381916395527E-2</v>
      </c>
      <c r="G1254">
        <f t="shared" si="124"/>
        <v>1.0099999999996223E-4</v>
      </c>
      <c r="H1254">
        <f t="shared" si="125"/>
        <v>1.9251381916395527E-2</v>
      </c>
      <c r="I1254">
        <f t="shared" si="126"/>
        <v>1.0099999999996223E-4</v>
      </c>
    </row>
    <row r="1255" spans="1:9" x14ac:dyDescent="0.2">
      <c r="A1255" s="1">
        <v>37340</v>
      </c>
      <c r="B1255" s="1">
        <v>-6.9062999999999999E-2</v>
      </c>
      <c r="C1255" s="1">
        <v>0.49756800000000001</v>
      </c>
      <c r="D1255" s="2">
        <f t="shared" si="121"/>
        <v>-3.9570184205120045</v>
      </c>
      <c r="E1255">
        <f t="shared" si="122"/>
        <v>1</v>
      </c>
      <c r="F1255" s="2">
        <f t="shared" si="123"/>
        <v>1.5756339366097549E-2</v>
      </c>
      <c r="G1255">
        <f t="shared" si="124"/>
        <v>7.8000000000022496E-5</v>
      </c>
      <c r="H1255">
        <f t="shared" si="125"/>
        <v>1.5756339366097549E-2</v>
      </c>
      <c r="I1255">
        <f t="shared" si="126"/>
        <v>7.8000000000022496E-5</v>
      </c>
    </row>
    <row r="1256" spans="1:9" x14ac:dyDescent="0.2">
      <c r="A1256" s="1">
        <v>37341</v>
      </c>
      <c r="B1256" s="1">
        <v>-6.8587999999999996E-2</v>
      </c>
      <c r="C1256" s="1">
        <v>0.49767600000000001</v>
      </c>
      <c r="D1256" s="2">
        <f t="shared" si="121"/>
        <v>-3.92980292524329</v>
      </c>
      <c r="E1256">
        <f t="shared" si="122"/>
        <v>1</v>
      </c>
      <c r="F1256" s="2">
        <f t="shared" si="123"/>
        <v>2.7215495268714474E-2</v>
      </c>
      <c r="G1256">
        <f t="shared" si="124"/>
        <v>1.0799999999999699E-4</v>
      </c>
      <c r="H1256">
        <f t="shared" si="125"/>
        <v>2.7215495268714474E-2</v>
      </c>
      <c r="I1256">
        <f t="shared" si="126"/>
        <v>1.0799999999999699E-4</v>
      </c>
    </row>
    <row r="1257" spans="1:9" x14ac:dyDescent="0.2">
      <c r="A1257" s="1">
        <v>37342</v>
      </c>
      <c r="B1257" s="1">
        <v>-6.8185999999999997E-2</v>
      </c>
      <c r="C1257" s="1">
        <v>0.49776500000000001</v>
      </c>
      <c r="D1257" s="2">
        <f t="shared" si="121"/>
        <v>-3.9067700218790309</v>
      </c>
      <c r="E1257">
        <f t="shared" si="122"/>
        <v>1</v>
      </c>
      <c r="F1257" s="2">
        <f t="shared" si="123"/>
        <v>2.3032903364259116E-2</v>
      </c>
      <c r="G1257">
        <f t="shared" si="124"/>
        <v>8.9000000000005741E-5</v>
      </c>
      <c r="H1257">
        <f t="shared" si="125"/>
        <v>2.3032903364259116E-2</v>
      </c>
      <c r="I1257">
        <f t="shared" si="126"/>
        <v>8.9000000000005741E-5</v>
      </c>
    </row>
    <row r="1258" spans="1:9" x14ac:dyDescent="0.2">
      <c r="A1258" s="1">
        <v>37343</v>
      </c>
      <c r="B1258" s="1">
        <v>-6.7862000000000006E-2</v>
      </c>
      <c r="C1258" s="1">
        <v>0.49785600000000002</v>
      </c>
      <c r="D1258" s="2">
        <f t="shared" si="121"/>
        <v>-3.8882061893167927</v>
      </c>
      <c r="E1258">
        <f t="shared" si="122"/>
        <v>1</v>
      </c>
      <c r="F1258" s="2">
        <f t="shared" si="123"/>
        <v>1.8563832562238147E-2</v>
      </c>
      <c r="G1258">
        <f t="shared" si="124"/>
        <v>9.1000000000007741E-5</v>
      </c>
      <c r="H1258">
        <f t="shared" si="125"/>
        <v>1.8563832562238147E-2</v>
      </c>
      <c r="I1258">
        <f t="shared" si="126"/>
        <v>9.1000000000007741E-5</v>
      </c>
    </row>
    <row r="1259" spans="1:9" x14ac:dyDescent="0.2">
      <c r="A1259" s="1">
        <v>37344</v>
      </c>
      <c r="B1259" s="1">
        <v>-6.7516000000000007E-2</v>
      </c>
      <c r="C1259" s="1">
        <v>0.49793700000000002</v>
      </c>
      <c r="D1259" s="2">
        <f t="shared" si="121"/>
        <v>-3.8683818496052664</v>
      </c>
      <c r="E1259">
        <f t="shared" si="122"/>
        <v>1</v>
      </c>
      <c r="F1259" s="2">
        <f t="shared" si="123"/>
        <v>1.9824339711526306E-2</v>
      </c>
      <c r="G1259">
        <f t="shared" si="124"/>
        <v>8.099999999999774E-5</v>
      </c>
      <c r="H1259">
        <f t="shared" si="125"/>
        <v>1.9824339711526306E-2</v>
      </c>
      <c r="I1259">
        <f t="shared" si="126"/>
        <v>8.099999999999774E-5</v>
      </c>
    </row>
    <row r="1260" spans="1:9" x14ac:dyDescent="0.2">
      <c r="A1260" s="1">
        <v>37345</v>
      </c>
      <c r="B1260" s="1">
        <v>-6.7141000000000006E-2</v>
      </c>
      <c r="C1260" s="1">
        <v>0.49801099999999998</v>
      </c>
      <c r="D1260" s="2">
        <f t="shared" si="121"/>
        <v>-3.8468959322878606</v>
      </c>
      <c r="E1260">
        <f t="shared" si="122"/>
        <v>1</v>
      </c>
      <c r="F1260" s="2">
        <f t="shared" si="123"/>
        <v>2.1485917317405789E-2</v>
      </c>
      <c r="G1260">
        <f t="shared" si="124"/>
        <v>7.3999999999962984E-5</v>
      </c>
      <c r="H1260">
        <f t="shared" si="125"/>
        <v>2.1485917317405789E-2</v>
      </c>
      <c r="I1260">
        <f t="shared" si="126"/>
        <v>7.3999999999962984E-5</v>
      </c>
    </row>
    <row r="1261" spans="1:9" x14ac:dyDescent="0.2">
      <c r="A1261" s="1">
        <v>37346</v>
      </c>
      <c r="B1261" s="1">
        <v>-6.6897999999999999E-2</v>
      </c>
      <c r="C1261" s="1">
        <v>0.49808599999999997</v>
      </c>
      <c r="D1261" s="2">
        <f t="shared" si="121"/>
        <v>-3.8329730578661811</v>
      </c>
      <c r="E1261">
        <f t="shared" si="122"/>
        <v>1</v>
      </c>
      <c r="F1261" s="2">
        <f t="shared" si="123"/>
        <v>1.3922874421679499E-2</v>
      </c>
      <c r="G1261">
        <f t="shared" si="124"/>
        <v>7.499999999999174E-5</v>
      </c>
      <c r="H1261">
        <f t="shared" si="125"/>
        <v>1.3922874421679499E-2</v>
      </c>
      <c r="I1261">
        <f t="shared" si="126"/>
        <v>7.499999999999174E-5</v>
      </c>
    </row>
    <row r="1262" spans="1:9" x14ac:dyDescent="0.2">
      <c r="A1262" s="1">
        <v>37347</v>
      </c>
      <c r="B1262" s="1">
        <v>-6.6697999999999993E-2</v>
      </c>
      <c r="C1262" s="1">
        <v>0.49816300000000002</v>
      </c>
      <c r="D1262" s="2">
        <f t="shared" si="121"/>
        <v>-3.8215139019635642</v>
      </c>
      <c r="E1262">
        <f t="shared" si="122"/>
        <v>1</v>
      </c>
      <c r="F1262" s="2">
        <f t="shared" si="123"/>
        <v>1.1459155902616924E-2</v>
      </c>
      <c r="G1262">
        <f t="shared" si="124"/>
        <v>7.7000000000049251E-5</v>
      </c>
      <c r="H1262">
        <f t="shared" si="125"/>
        <v>1.1459155902616924E-2</v>
      </c>
      <c r="I1262">
        <f t="shared" si="126"/>
        <v>7.7000000000049251E-5</v>
      </c>
    </row>
    <row r="1263" spans="1:9" x14ac:dyDescent="0.2">
      <c r="A1263" s="1">
        <v>37348</v>
      </c>
      <c r="B1263" s="1">
        <v>-6.6545999999999994E-2</v>
      </c>
      <c r="C1263" s="1">
        <v>0.49823099999999998</v>
      </c>
      <c r="D1263" s="2">
        <f t="shared" si="121"/>
        <v>-3.8128049434775759</v>
      </c>
      <c r="E1263">
        <f t="shared" si="122"/>
        <v>1</v>
      </c>
      <c r="F1263" s="2">
        <f t="shared" si="123"/>
        <v>8.708958485988294E-3</v>
      </c>
      <c r="G1263">
        <f t="shared" si="124"/>
        <v>6.7999999999956984E-5</v>
      </c>
      <c r="H1263">
        <f t="shared" si="125"/>
        <v>8.708958485988294E-3</v>
      </c>
      <c r="I1263">
        <f t="shared" si="126"/>
        <v>6.7999999999956984E-5</v>
      </c>
    </row>
    <row r="1264" spans="1:9" x14ac:dyDescent="0.2">
      <c r="A1264" s="1">
        <v>37349</v>
      </c>
      <c r="B1264" s="1">
        <v>-6.6529000000000005E-2</v>
      </c>
      <c r="C1264" s="1">
        <v>0.49831300000000001</v>
      </c>
      <c r="D1264" s="2">
        <f t="shared" si="121"/>
        <v>-3.8118309152258543</v>
      </c>
      <c r="E1264">
        <f t="shared" si="122"/>
        <v>1</v>
      </c>
      <c r="F1264" s="2">
        <f t="shared" si="123"/>
        <v>9.7402825172165919E-4</v>
      </c>
      <c r="G1264">
        <f t="shared" si="124"/>
        <v>8.2000000000026496E-5</v>
      </c>
      <c r="H1264">
        <f t="shared" si="125"/>
        <v>9.7402825172165919E-4</v>
      </c>
      <c r="I1264">
        <f t="shared" si="126"/>
        <v>8.2000000000026496E-5</v>
      </c>
    </row>
    <row r="1265" spans="1:9" x14ac:dyDescent="0.2">
      <c r="A1265" s="1">
        <v>37350</v>
      </c>
      <c r="B1265" s="1">
        <v>-6.6272999999999999E-2</v>
      </c>
      <c r="C1265" s="1">
        <v>0.49835099999999999</v>
      </c>
      <c r="D1265" s="2">
        <f t="shared" si="121"/>
        <v>-3.7971631956705045</v>
      </c>
      <c r="E1265">
        <f t="shared" si="122"/>
        <v>1</v>
      </c>
      <c r="F1265" s="2">
        <f t="shared" si="123"/>
        <v>1.4667719555349734E-2</v>
      </c>
      <c r="G1265">
        <f t="shared" si="124"/>
        <v>3.7999999999982492E-5</v>
      </c>
      <c r="H1265">
        <f t="shared" si="125"/>
        <v>1.4667719555349734E-2</v>
      </c>
      <c r="I1265">
        <f t="shared" si="126"/>
        <v>3.7999999999982492E-5</v>
      </c>
    </row>
    <row r="1266" spans="1:9" x14ac:dyDescent="0.2">
      <c r="A1266" s="1">
        <v>37351</v>
      </c>
      <c r="B1266" s="1">
        <v>-6.5834000000000004E-2</v>
      </c>
      <c r="C1266" s="1">
        <v>0.49840400000000001</v>
      </c>
      <c r="D1266" s="2">
        <f t="shared" si="121"/>
        <v>-3.7720103484642618</v>
      </c>
      <c r="E1266">
        <f t="shared" si="122"/>
        <v>1</v>
      </c>
      <c r="F1266" s="2">
        <f t="shared" si="123"/>
        <v>2.5152847206242779E-2</v>
      </c>
      <c r="G1266">
        <f t="shared" si="124"/>
        <v>5.3000000000025249E-5</v>
      </c>
      <c r="H1266">
        <f t="shared" si="125"/>
        <v>2.5152847206242779E-2</v>
      </c>
      <c r="I1266">
        <f t="shared" si="126"/>
        <v>5.3000000000025249E-5</v>
      </c>
    </row>
    <row r="1267" spans="1:9" x14ac:dyDescent="0.2">
      <c r="A1267" s="1">
        <v>37352</v>
      </c>
      <c r="B1267" s="1">
        <v>-6.5356999999999998E-2</v>
      </c>
      <c r="C1267" s="1">
        <v>0.49847799999999998</v>
      </c>
      <c r="D1267" s="2">
        <f t="shared" si="121"/>
        <v>-3.7446802616365211</v>
      </c>
      <c r="E1267">
        <f t="shared" si="122"/>
        <v>1</v>
      </c>
      <c r="F1267" s="2">
        <f t="shared" si="123"/>
        <v>2.7330086827740629E-2</v>
      </c>
      <c r="G1267">
        <f t="shared" si="124"/>
        <v>7.3999999999962984E-5</v>
      </c>
      <c r="H1267">
        <f t="shared" si="125"/>
        <v>2.7330086827740629E-2</v>
      </c>
      <c r="I1267">
        <f t="shared" si="126"/>
        <v>7.3999999999962984E-5</v>
      </c>
    </row>
    <row r="1268" spans="1:9" x14ac:dyDescent="0.2">
      <c r="A1268" s="1">
        <v>37353</v>
      </c>
      <c r="B1268" s="1">
        <v>-6.5067E-2</v>
      </c>
      <c r="C1268" s="1">
        <v>0.49854100000000001</v>
      </c>
      <c r="D1268" s="2">
        <f t="shared" si="121"/>
        <v>-3.7280644855777276</v>
      </c>
      <c r="E1268">
        <f t="shared" si="122"/>
        <v>1</v>
      </c>
      <c r="F1268" s="2">
        <f t="shared" si="123"/>
        <v>1.6615776058793497E-2</v>
      </c>
      <c r="G1268">
        <f t="shared" si="124"/>
        <v>6.300000000003525E-5</v>
      </c>
      <c r="H1268">
        <f t="shared" si="125"/>
        <v>1.6615776058793497E-2</v>
      </c>
      <c r="I1268">
        <f t="shared" si="126"/>
        <v>6.300000000003525E-5</v>
      </c>
    </row>
    <row r="1269" spans="1:9" x14ac:dyDescent="0.2">
      <c r="A1269" s="1">
        <v>37354</v>
      </c>
      <c r="B1269" s="1">
        <v>-6.4653000000000002E-2</v>
      </c>
      <c r="C1269" s="1">
        <v>0.49857600000000002</v>
      </c>
      <c r="D1269" s="2">
        <f t="shared" si="121"/>
        <v>-3.7043440328593116</v>
      </c>
      <c r="E1269">
        <f t="shared" si="122"/>
        <v>1</v>
      </c>
      <c r="F1269" s="2">
        <f t="shared" si="123"/>
        <v>2.3720452718416052E-2</v>
      </c>
      <c r="G1269">
        <f t="shared" si="124"/>
        <v>3.5000000000007248E-5</v>
      </c>
      <c r="H1269">
        <f t="shared" si="125"/>
        <v>2.3720452718416052E-2</v>
      </c>
      <c r="I1269">
        <f t="shared" si="126"/>
        <v>3.5000000000007248E-5</v>
      </c>
    </row>
    <row r="1270" spans="1:9" x14ac:dyDescent="0.2">
      <c r="A1270" s="1">
        <v>37355</v>
      </c>
      <c r="B1270" s="1">
        <v>-6.4181000000000002E-2</v>
      </c>
      <c r="C1270" s="1">
        <v>0.498641</v>
      </c>
      <c r="D1270" s="2">
        <f t="shared" si="121"/>
        <v>-3.6773004249291366</v>
      </c>
      <c r="E1270">
        <f t="shared" si="122"/>
        <v>1</v>
      </c>
      <c r="F1270" s="2">
        <f t="shared" si="123"/>
        <v>2.7043607930175018E-2</v>
      </c>
      <c r="G1270">
        <f t="shared" si="124"/>
        <v>6.4999999999981739E-5</v>
      </c>
      <c r="H1270">
        <f t="shared" si="125"/>
        <v>2.7043607930175018E-2</v>
      </c>
      <c r="I1270">
        <f t="shared" si="126"/>
        <v>6.4999999999981739E-5</v>
      </c>
    </row>
    <row r="1271" spans="1:9" x14ac:dyDescent="0.2">
      <c r="A1271" s="1">
        <v>37356</v>
      </c>
      <c r="B1271" s="1">
        <v>-6.3784999999999994E-2</v>
      </c>
      <c r="C1271" s="1">
        <v>0.49870199999999998</v>
      </c>
      <c r="D1271" s="2">
        <f t="shared" si="121"/>
        <v>-3.6546112962419555</v>
      </c>
      <c r="E1271">
        <f t="shared" si="122"/>
        <v>1</v>
      </c>
      <c r="F1271" s="2">
        <f t="shared" si="123"/>
        <v>2.2689128687181093E-2</v>
      </c>
      <c r="G1271">
        <f t="shared" si="124"/>
        <v>6.0999999999977739E-5</v>
      </c>
      <c r="H1271">
        <f t="shared" si="125"/>
        <v>2.2689128687181093E-2</v>
      </c>
      <c r="I1271">
        <f t="shared" si="126"/>
        <v>6.0999999999977739E-5</v>
      </c>
    </row>
    <row r="1272" spans="1:9" x14ac:dyDescent="0.2">
      <c r="A1272" s="1">
        <v>37357</v>
      </c>
      <c r="B1272" s="1">
        <v>-6.3561000000000006E-2</v>
      </c>
      <c r="C1272" s="1">
        <v>0.49874800000000002</v>
      </c>
      <c r="D1272" s="2">
        <f t="shared" si="121"/>
        <v>-3.641777041631026</v>
      </c>
      <c r="E1272">
        <f t="shared" si="122"/>
        <v>1</v>
      </c>
      <c r="F1272" s="2">
        <f t="shared" si="123"/>
        <v>1.2834254610929463E-2</v>
      </c>
      <c r="G1272">
        <f t="shared" si="124"/>
        <v>4.6000000000046004E-5</v>
      </c>
      <c r="H1272">
        <f t="shared" si="125"/>
        <v>1.2834254610929463E-2</v>
      </c>
      <c r="I1272">
        <f t="shared" si="126"/>
        <v>4.6000000000046004E-5</v>
      </c>
    </row>
    <row r="1273" spans="1:9" x14ac:dyDescent="0.2">
      <c r="A1273" s="1">
        <v>37358</v>
      </c>
      <c r="B1273" s="1">
        <v>-6.3476000000000005E-2</v>
      </c>
      <c r="C1273" s="1">
        <v>0.49879600000000002</v>
      </c>
      <c r="D1273" s="2">
        <f t="shared" si="121"/>
        <v>-3.6369069003724137</v>
      </c>
      <c r="E1273">
        <f t="shared" si="122"/>
        <v>1</v>
      </c>
      <c r="F1273" s="2">
        <f t="shared" si="123"/>
        <v>4.8701412586122927E-3</v>
      </c>
      <c r="G1273">
        <f t="shared" si="124"/>
        <v>4.7999999999992493E-5</v>
      </c>
      <c r="H1273">
        <f t="shared" si="125"/>
        <v>4.8701412586122927E-3</v>
      </c>
      <c r="I1273">
        <f t="shared" si="126"/>
        <v>4.7999999999992493E-5</v>
      </c>
    </row>
    <row r="1274" spans="1:9" x14ac:dyDescent="0.2">
      <c r="A1274" s="1">
        <v>37359</v>
      </c>
      <c r="B1274" s="1">
        <v>-6.3292000000000001E-2</v>
      </c>
      <c r="C1274" s="1">
        <v>0.49884099999999998</v>
      </c>
      <c r="D1274" s="2">
        <f t="shared" si="121"/>
        <v>-3.6263644769420065</v>
      </c>
      <c r="E1274">
        <f t="shared" si="122"/>
        <v>1</v>
      </c>
      <c r="F1274" s="2">
        <f t="shared" si="123"/>
        <v>1.0542423430407233E-2</v>
      </c>
      <c r="G1274">
        <f t="shared" si="124"/>
        <v>4.4999999999961737E-5</v>
      </c>
      <c r="H1274">
        <f t="shared" si="125"/>
        <v>1.0542423430407233E-2</v>
      </c>
      <c r="I1274">
        <f t="shared" si="126"/>
        <v>4.4999999999961737E-5</v>
      </c>
    </row>
    <row r="1275" spans="1:9" x14ac:dyDescent="0.2">
      <c r="A1275" s="1">
        <v>37360</v>
      </c>
      <c r="B1275" s="1">
        <v>-6.3073000000000004E-2</v>
      </c>
      <c r="C1275" s="1">
        <v>0.49886999999999998</v>
      </c>
      <c r="D1275" s="2">
        <f t="shared" si="121"/>
        <v>-3.6138167012286417</v>
      </c>
      <c r="E1275">
        <f t="shared" si="122"/>
        <v>1</v>
      </c>
      <c r="F1275" s="2">
        <f t="shared" si="123"/>
        <v>1.2547775713364739E-2</v>
      </c>
      <c r="G1275">
        <f t="shared" si="124"/>
        <v>2.9000000000001247E-5</v>
      </c>
      <c r="H1275">
        <f t="shared" si="125"/>
        <v>1.2547775713364739E-2</v>
      </c>
      <c r="I1275">
        <f t="shared" si="126"/>
        <v>2.9000000000001247E-5</v>
      </c>
    </row>
    <row r="1276" spans="1:9" x14ac:dyDescent="0.2">
      <c r="A1276" s="1">
        <v>37361</v>
      </c>
      <c r="B1276" s="1">
        <v>-6.2826999999999994E-2</v>
      </c>
      <c r="C1276" s="1">
        <v>0.49893199999999999</v>
      </c>
      <c r="D1276" s="2">
        <f t="shared" si="121"/>
        <v>-3.5997219394684228</v>
      </c>
      <c r="E1276">
        <f t="shared" si="122"/>
        <v>1</v>
      </c>
      <c r="F1276" s="2">
        <f t="shared" si="123"/>
        <v>1.4094761760218955E-2</v>
      </c>
      <c r="G1276">
        <f t="shared" si="124"/>
        <v>6.2000000000006494E-5</v>
      </c>
      <c r="H1276">
        <f t="shared" si="125"/>
        <v>1.4094761760218955E-2</v>
      </c>
      <c r="I1276">
        <f t="shared" si="126"/>
        <v>6.2000000000006494E-5</v>
      </c>
    </row>
    <row r="1277" spans="1:9" x14ac:dyDescent="0.2">
      <c r="A1277" s="1">
        <v>37362</v>
      </c>
      <c r="B1277" s="1">
        <v>-6.2640000000000001E-2</v>
      </c>
      <c r="C1277" s="1">
        <v>0.49896499999999999</v>
      </c>
      <c r="D1277" s="2">
        <f t="shared" si="121"/>
        <v>-3.589007628699477</v>
      </c>
      <c r="E1277">
        <f t="shared" si="122"/>
        <v>1</v>
      </c>
      <c r="F1277" s="2">
        <f t="shared" si="123"/>
        <v>1.0714310768945801E-2</v>
      </c>
      <c r="G1277">
        <f t="shared" si="124"/>
        <v>3.3000000000005247E-5</v>
      </c>
      <c r="H1277">
        <f t="shared" si="125"/>
        <v>1.0714310768945801E-2</v>
      </c>
      <c r="I1277">
        <f t="shared" si="126"/>
        <v>3.3000000000005247E-5</v>
      </c>
    </row>
    <row r="1278" spans="1:9" x14ac:dyDescent="0.2">
      <c r="A1278" s="1">
        <v>37363</v>
      </c>
      <c r="B1278" s="1">
        <v>-6.2403E-2</v>
      </c>
      <c r="C1278" s="1">
        <v>0.499002</v>
      </c>
      <c r="D1278" s="2">
        <f t="shared" si="121"/>
        <v>-3.5754285289548764</v>
      </c>
      <c r="E1278">
        <f t="shared" si="122"/>
        <v>1</v>
      </c>
      <c r="F1278" s="2">
        <f t="shared" si="123"/>
        <v>1.3579099744600587E-2</v>
      </c>
      <c r="G1278">
        <f t="shared" si="124"/>
        <v>3.7000000000009248E-5</v>
      </c>
      <c r="H1278">
        <f t="shared" si="125"/>
        <v>1.3579099744600587E-2</v>
      </c>
      <c r="I1278">
        <f t="shared" si="126"/>
        <v>3.7000000000009248E-5</v>
      </c>
    </row>
    <row r="1279" spans="1:9" x14ac:dyDescent="0.2">
      <c r="A1279" s="1">
        <v>37364</v>
      </c>
      <c r="B1279" s="1">
        <v>-6.2118E-2</v>
      </c>
      <c r="C1279" s="1">
        <v>0.49900299999999997</v>
      </c>
      <c r="D1279" s="2">
        <f t="shared" si="121"/>
        <v>-3.5590992317936476</v>
      </c>
      <c r="E1279">
        <f t="shared" si="122"/>
        <v>1</v>
      </c>
      <c r="F1279" s="2">
        <f t="shared" si="123"/>
        <v>1.6329297161228773E-2</v>
      </c>
      <c r="G1279">
        <f t="shared" si="124"/>
        <v>9.9999999997324451E-7</v>
      </c>
      <c r="H1279">
        <f t="shared" si="125"/>
        <v>1.6329297161228773E-2</v>
      </c>
      <c r="I1279">
        <f t="shared" si="126"/>
        <v>9.9999999997324451E-7</v>
      </c>
    </row>
    <row r="1280" spans="1:9" x14ac:dyDescent="0.2">
      <c r="A1280" s="1">
        <v>37365</v>
      </c>
      <c r="B1280" s="1">
        <v>-6.1459E-2</v>
      </c>
      <c r="C1280" s="1">
        <v>0.49906499999999998</v>
      </c>
      <c r="D1280" s="2">
        <f t="shared" si="121"/>
        <v>-3.5213413130945264</v>
      </c>
      <c r="E1280">
        <f t="shared" si="122"/>
        <v>1</v>
      </c>
      <c r="F1280" s="2">
        <f t="shared" si="123"/>
        <v>3.7757918699121262E-2</v>
      </c>
      <c r="G1280">
        <f t="shared" si="124"/>
        <v>6.2000000000006494E-5</v>
      </c>
      <c r="H1280">
        <f t="shared" si="125"/>
        <v>3.7757918699121262E-2</v>
      </c>
      <c r="I1280">
        <f t="shared" si="126"/>
        <v>6.2000000000006494E-5</v>
      </c>
    </row>
    <row r="1281" spans="1:9" x14ac:dyDescent="0.2">
      <c r="A1281" s="1">
        <v>37366</v>
      </c>
      <c r="B1281" s="1">
        <v>-6.0989000000000002E-2</v>
      </c>
      <c r="C1281" s="1">
        <v>0.49910300000000002</v>
      </c>
      <c r="D1281" s="2">
        <f t="shared" si="121"/>
        <v>-3.4944122967233779</v>
      </c>
      <c r="E1281">
        <f t="shared" si="122"/>
        <v>1</v>
      </c>
      <c r="F1281" s="2">
        <f t="shared" si="123"/>
        <v>2.6929016371148418E-2</v>
      </c>
      <c r="G1281">
        <f t="shared" si="124"/>
        <v>3.8000000000038003E-5</v>
      </c>
      <c r="H1281">
        <f t="shared" si="125"/>
        <v>2.6929016371148418E-2</v>
      </c>
      <c r="I1281">
        <f t="shared" si="126"/>
        <v>3.8000000000038003E-5</v>
      </c>
    </row>
    <row r="1282" spans="1:9" x14ac:dyDescent="0.2">
      <c r="A1282" s="1">
        <v>37367</v>
      </c>
      <c r="B1282" s="1">
        <v>-6.0664999999999997E-2</v>
      </c>
      <c r="C1282" s="1">
        <v>0.49915500000000002</v>
      </c>
      <c r="D1282" s="2">
        <f t="shared" si="121"/>
        <v>-3.4758484641611389</v>
      </c>
      <c r="E1282">
        <f t="shared" si="122"/>
        <v>1</v>
      </c>
      <c r="F1282" s="2">
        <f t="shared" si="123"/>
        <v>1.8563832562239035E-2</v>
      </c>
      <c r="G1282">
        <f t="shared" si="124"/>
        <v>5.1999999999996493E-5</v>
      </c>
      <c r="H1282">
        <f t="shared" si="125"/>
        <v>1.8563832562239035E-2</v>
      </c>
      <c r="I1282">
        <f t="shared" si="126"/>
        <v>5.1999999999996493E-5</v>
      </c>
    </row>
    <row r="1283" spans="1:9" x14ac:dyDescent="0.2">
      <c r="A1283" s="1">
        <v>37368</v>
      </c>
      <c r="B1283" s="1">
        <v>-6.0448000000000002E-2</v>
      </c>
      <c r="C1283" s="1">
        <v>0.49914199999999997</v>
      </c>
      <c r="D1283" s="2">
        <f t="shared" si="121"/>
        <v>-3.4634152800068003</v>
      </c>
      <c r="E1283">
        <f t="shared" si="122"/>
        <v>1</v>
      </c>
      <c r="F1283" s="2">
        <f t="shared" si="123"/>
        <v>1.2433184154338583E-2</v>
      </c>
      <c r="G1283">
        <f t="shared" si="124"/>
        <v>1.3000000000040757E-5</v>
      </c>
      <c r="H1283">
        <f t="shared" si="125"/>
        <v>1.2433184154338583E-2</v>
      </c>
      <c r="I1283">
        <f t="shared" si="126"/>
        <v>1.3000000000040757E-5</v>
      </c>
    </row>
    <row r="1284" spans="1:9" x14ac:dyDescent="0.2">
      <c r="A1284" s="1">
        <v>37369</v>
      </c>
      <c r="B1284" s="1">
        <v>-5.9951999999999998E-2</v>
      </c>
      <c r="C1284" s="1">
        <v>0.49920700000000001</v>
      </c>
      <c r="D1284" s="2">
        <f t="shared" si="121"/>
        <v>-3.4349965733683114</v>
      </c>
      <c r="E1284">
        <f t="shared" si="122"/>
        <v>1</v>
      </c>
      <c r="F1284" s="2">
        <f t="shared" si="123"/>
        <v>2.8418706638488889E-2</v>
      </c>
      <c r="G1284">
        <f t="shared" si="124"/>
        <v>6.500000000003725E-5</v>
      </c>
      <c r="H1284">
        <f t="shared" si="125"/>
        <v>2.8418706638488889E-2</v>
      </c>
      <c r="I1284">
        <f t="shared" si="126"/>
        <v>6.500000000003725E-5</v>
      </c>
    </row>
    <row r="1285" spans="1:9" x14ac:dyDescent="0.2">
      <c r="A1285" s="1">
        <v>37370</v>
      </c>
      <c r="B1285" s="1">
        <v>-5.9545000000000001E-2</v>
      </c>
      <c r="C1285" s="1">
        <v>0.49923099999999998</v>
      </c>
      <c r="D1285" s="2">
        <f t="shared" ref="D1285:D1348" si="127">DEGREES(B1285)</f>
        <v>-3.4116771911064872</v>
      </c>
      <c r="E1285">
        <f t="shared" ref="E1285:E1348" si="128">A1285-A1284</f>
        <v>1</v>
      </c>
      <c r="F1285" s="2">
        <f t="shared" ref="F1285:F1348" si="129">ABS(ABS(D1285)-ABS(D1284))</f>
        <v>2.3319382261824284E-2</v>
      </c>
      <c r="G1285">
        <f t="shared" ref="G1285:G1348" si="130">ABS(C1285-C1284)</f>
        <v>2.3999999999968491E-5</v>
      </c>
      <c r="H1285">
        <f t="shared" ref="H1285:H1348" si="131">F1285/E1285</f>
        <v>2.3319382261824284E-2</v>
      </c>
      <c r="I1285">
        <f t="shared" ref="I1285:I1348" si="132">G1285/E1285</f>
        <v>2.3999999999968491E-5</v>
      </c>
    </row>
    <row r="1286" spans="1:9" x14ac:dyDescent="0.2">
      <c r="A1286" s="1">
        <v>37371</v>
      </c>
      <c r="B1286" s="1">
        <v>-5.9267E-2</v>
      </c>
      <c r="C1286" s="1">
        <v>0.49926500000000001</v>
      </c>
      <c r="D1286" s="2">
        <f t="shared" si="127"/>
        <v>-3.3957489644018501</v>
      </c>
      <c r="E1286">
        <f t="shared" si="128"/>
        <v>1</v>
      </c>
      <c r="F1286" s="2">
        <f t="shared" si="129"/>
        <v>1.5928226704637005E-2</v>
      </c>
      <c r="G1286">
        <f t="shared" si="130"/>
        <v>3.4000000000034003E-5</v>
      </c>
      <c r="H1286">
        <f t="shared" si="131"/>
        <v>1.5928226704637005E-2</v>
      </c>
      <c r="I1286">
        <f t="shared" si="132"/>
        <v>3.4000000000034003E-5</v>
      </c>
    </row>
    <row r="1287" spans="1:9" x14ac:dyDescent="0.2">
      <c r="A1287" s="1">
        <v>37372</v>
      </c>
      <c r="B1287" s="1">
        <v>-5.8984000000000002E-2</v>
      </c>
      <c r="C1287" s="1">
        <v>0.49923800000000002</v>
      </c>
      <c r="D1287" s="2">
        <f t="shared" si="127"/>
        <v>-3.379534258799648</v>
      </c>
      <c r="E1287">
        <f t="shared" si="128"/>
        <v>1</v>
      </c>
      <c r="F1287" s="2">
        <f t="shared" si="129"/>
        <v>1.6214705602202173E-2</v>
      </c>
      <c r="G1287">
        <f t="shared" si="130"/>
        <v>2.6999999999999247E-5</v>
      </c>
      <c r="H1287">
        <f t="shared" si="131"/>
        <v>1.6214705602202173E-2</v>
      </c>
      <c r="I1287">
        <f t="shared" si="132"/>
        <v>2.6999999999999247E-5</v>
      </c>
    </row>
    <row r="1288" spans="1:9" x14ac:dyDescent="0.2">
      <c r="A1288" s="1">
        <v>37373</v>
      </c>
      <c r="B1288" s="1">
        <v>-5.8432999999999999E-2</v>
      </c>
      <c r="C1288" s="1">
        <v>0.49932199999999999</v>
      </c>
      <c r="D1288" s="2">
        <f t="shared" si="127"/>
        <v>-3.3479642842879391</v>
      </c>
      <c r="E1288">
        <f t="shared" si="128"/>
        <v>1</v>
      </c>
      <c r="F1288" s="2">
        <f t="shared" si="129"/>
        <v>3.1569974511708843E-2</v>
      </c>
      <c r="G1288">
        <f t="shared" si="130"/>
        <v>8.3999999999972985E-5</v>
      </c>
      <c r="H1288">
        <f t="shared" si="131"/>
        <v>3.1569974511708843E-2</v>
      </c>
      <c r="I1288">
        <f t="shared" si="132"/>
        <v>8.3999999999972985E-5</v>
      </c>
    </row>
    <row r="1289" spans="1:9" x14ac:dyDescent="0.2">
      <c r="A1289" s="1">
        <v>37374</v>
      </c>
      <c r="B1289" s="1">
        <v>-5.8057999999999998E-2</v>
      </c>
      <c r="C1289" s="1">
        <v>0.49936799999999998</v>
      </c>
      <c r="D1289" s="2">
        <f t="shared" si="127"/>
        <v>-3.3264783669705333</v>
      </c>
      <c r="E1289">
        <f t="shared" si="128"/>
        <v>1</v>
      </c>
      <c r="F1289" s="2">
        <f t="shared" si="129"/>
        <v>2.1485917317405789E-2</v>
      </c>
      <c r="G1289">
        <f t="shared" si="130"/>
        <v>4.5999999999990493E-5</v>
      </c>
      <c r="H1289">
        <f t="shared" si="131"/>
        <v>2.1485917317405789E-2</v>
      </c>
      <c r="I1289">
        <f t="shared" si="132"/>
        <v>4.5999999999990493E-5</v>
      </c>
    </row>
    <row r="1290" spans="1:9" x14ac:dyDescent="0.2">
      <c r="A1290" s="1">
        <v>37375</v>
      </c>
      <c r="B1290" s="1">
        <v>-5.7879E-2</v>
      </c>
      <c r="C1290" s="1">
        <v>0.49937700000000002</v>
      </c>
      <c r="D1290" s="2">
        <f t="shared" si="127"/>
        <v>-3.3162224224376917</v>
      </c>
      <c r="E1290">
        <f t="shared" si="128"/>
        <v>1</v>
      </c>
      <c r="F1290" s="2">
        <f t="shared" si="129"/>
        <v>1.0255944532841621E-2</v>
      </c>
      <c r="G1290">
        <f t="shared" si="130"/>
        <v>9.0000000000367564E-6</v>
      </c>
      <c r="H1290">
        <f t="shared" si="131"/>
        <v>1.0255944532841621E-2</v>
      </c>
      <c r="I1290">
        <f t="shared" si="132"/>
        <v>9.0000000000367564E-6</v>
      </c>
    </row>
    <row r="1291" spans="1:9" x14ac:dyDescent="0.2">
      <c r="A1291" s="1">
        <v>37376</v>
      </c>
      <c r="B1291" s="1">
        <v>-5.7784000000000002E-2</v>
      </c>
      <c r="C1291" s="1">
        <v>0.49940499999999999</v>
      </c>
      <c r="D1291" s="2">
        <f t="shared" si="127"/>
        <v>-3.3107793233839491</v>
      </c>
      <c r="E1291">
        <f t="shared" si="128"/>
        <v>1</v>
      </c>
      <c r="F1291" s="2">
        <f t="shared" si="129"/>
        <v>5.4430990537426283E-3</v>
      </c>
      <c r="G1291">
        <f t="shared" si="130"/>
        <v>2.7999999999972491E-5</v>
      </c>
      <c r="H1291">
        <f t="shared" si="131"/>
        <v>5.4430990537426283E-3</v>
      </c>
      <c r="I1291">
        <f t="shared" si="132"/>
        <v>2.7999999999972491E-5</v>
      </c>
    </row>
    <row r="1292" spans="1:9" x14ac:dyDescent="0.2">
      <c r="A1292" s="1">
        <v>37377</v>
      </c>
      <c r="B1292" s="1">
        <v>-5.7729000000000003E-2</v>
      </c>
      <c r="C1292" s="1">
        <v>0.49942500000000001</v>
      </c>
      <c r="D1292" s="2">
        <f t="shared" si="127"/>
        <v>-3.3076280555107296</v>
      </c>
      <c r="E1292">
        <f t="shared" si="128"/>
        <v>1</v>
      </c>
      <c r="F1292" s="2">
        <f t="shared" si="129"/>
        <v>3.1512678732195099E-3</v>
      </c>
      <c r="G1292">
        <f t="shared" si="130"/>
        <v>2.0000000000020002E-5</v>
      </c>
      <c r="H1292">
        <f t="shared" si="131"/>
        <v>3.1512678732195099E-3</v>
      </c>
      <c r="I1292">
        <f t="shared" si="132"/>
        <v>2.0000000000020002E-5</v>
      </c>
    </row>
    <row r="1293" spans="1:9" x14ac:dyDescent="0.2">
      <c r="A1293" s="1">
        <v>37378</v>
      </c>
      <c r="B1293" s="1">
        <v>-5.7612999999999998E-2</v>
      </c>
      <c r="C1293" s="1">
        <v>0.49940499999999999</v>
      </c>
      <c r="D1293" s="2">
        <f t="shared" si="127"/>
        <v>-3.3009817450872116</v>
      </c>
      <c r="E1293">
        <f t="shared" si="128"/>
        <v>1</v>
      </c>
      <c r="F1293" s="2">
        <f t="shared" si="129"/>
        <v>6.6463104235179316E-3</v>
      </c>
      <c r="G1293">
        <f t="shared" si="130"/>
        <v>2.0000000000020002E-5</v>
      </c>
      <c r="H1293">
        <f t="shared" si="131"/>
        <v>6.6463104235179316E-3</v>
      </c>
      <c r="I1293">
        <f t="shared" si="132"/>
        <v>2.0000000000020002E-5</v>
      </c>
    </row>
    <row r="1294" spans="1:9" x14ac:dyDescent="0.2">
      <c r="A1294" s="1">
        <v>37379</v>
      </c>
      <c r="B1294" s="1">
        <v>-5.7124000000000001E-2</v>
      </c>
      <c r="C1294" s="1">
        <v>0.49946000000000002</v>
      </c>
      <c r="D1294" s="2">
        <f t="shared" si="127"/>
        <v>-3.2729641089053145</v>
      </c>
      <c r="E1294">
        <f t="shared" si="128"/>
        <v>1</v>
      </c>
      <c r="F1294" s="2">
        <f t="shared" si="129"/>
        <v>2.8017636181897121E-2</v>
      </c>
      <c r="G1294">
        <f t="shared" si="130"/>
        <v>5.5000000000027249E-5</v>
      </c>
      <c r="H1294">
        <f t="shared" si="131"/>
        <v>2.8017636181897121E-2</v>
      </c>
      <c r="I1294">
        <f t="shared" si="132"/>
        <v>5.5000000000027249E-5</v>
      </c>
    </row>
    <row r="1295" spans="1:9" x14ac:dyDescent="0.2">
      <c r="A1295" s="1">
        <v>37380</v>
      </c>
      <c r="B1295" s="1">
        <v>-5.6646000000000002E-2</v>
      </c>
      <c r="C1295" s="1">
        <v>0.49949500000000002</v>
      </c>
      <c r="D1295" s="2">
        <f t="shared" si="127"/>
        <v>-3.2455767262980615</v>
      </c>
      <c r="E1295">
        <f t="shared" si="128"/>
        <v>1</v>
      </c>
      <c r="F1295" s="2">
        <f t="shared" si="129"/>
        <v>2.7387382607253041E-2</v>
      </c>
      <c r="G1295">
        <f t="shared" si="130"/>
        <v>3.5000000000007248E-5</v>
      </c>
      <c r="H1295">
        <f t="shared" si="131"/>
        <v>2.7387382607253041E-2</v>
      </c>
      <c r="I1295">
        <f t="shared" si="132"/>
        <v>3.5000000000007248E-5</v>
      </c>
    </row>
    <row r="1296" spans="1:9" x14ac:dyDescent="0.2">
      <c r="A1296" s="1">
        <v>37381</v>
      </c>
      <c r="B1296" s="1">
        <v>-5.6334000000000002E-2</v>
      </c>
      <c r="C1296" s="1">
        <v>0.49950699999999998</v>
      </c>
      <c r="D1296" s="2">
        <f t="shared" si="127"/>
        <v>-3.2277004430899798</v>
      </c>
      <c r="E1296">
        <f t="shared" si="128"/>
        <v>1</v>
      </c>
      <c r="F1296" s="2">
        <f t="shared" si="129"/>
        <v>1.7876283208081656E-2</v>
      </c>
      <c r="G1296">
        <f t="shared" si="130"/>
        <v>1.199999999995649E-5</v>
      </c>
      <c r="H1296">
        <f t="shared" si="131"/>
        <v>1.7876283208081656E-2</v>
      </c>
      <c r="I1296">
        <f t="shared" si="132"/>
        <v>1.199999999995649E-5</v>
      </c>
    </row>
    <row r="1297" spans="1:9" x14ac:dyDescent="0.2">
      <c r="A1297" s="1">
        <v>37382</v>
      </c>
      <c r="B1297" s="1">
        <v>-5.5982999999999998E-2</v>
      </c>
      <c r="C1297" s="1">
        <v>0.49952400000000002</v>
      </c>
      <c r="D1297" s="2">
        <f t="shared" si="127"/>
        <v>-3.2075896244808875</v>
      </c>
      <c r="E1297">
        <f t="shared" si="128"/>
        <v>1</v>
      </c>
      <c r="F1297" s="2">
        <f t="shared" si="129"/>
        <v>2.0110818609092362E-2</v>
      </c>
      <c r="G1297">
        <f t="shared" si="130"/>
        <v>1.7000000000044757E-5</v>
      </c>
      <c r="H1297">
        <f t="shared" si="131"/>
        <v>2.0110818609092362E-2</v>
      </c>
      <c r="I1297">
        <f t="shared" si="132"/>
        <v>1.7000000000044757E-5</v>
      </c>
    </row>
    <row r="1298" spans="1:9" x14ac:dyDescent="0.2">
      <c r="A1298" s="1">
        <v>37383</v>
      </c>
      <c r="B1298" s="1">
        <v>-5.5813000000000001E-2</v>
      </c>
      <c r="C1298" s="1">
        <v>0.49956699999999998</v>
      </c>
      <c r="D1298" s="2">
        <f t="shared" si="127"/>
        <v>-3.1978493419636638</v>
      </c>
      <c r="E1298">
        <f t="shared" si="128"/>
        <v>1</v>
      </c>
      <c r="F1298" s="2">
        <f t="shared" si="129"/>
        <v>9.7402825172236973E-3</v>
      </c>
      <c r="G1298">
        <f t="shared" si="130"/>
        <v>4.2999999999959737E-5</v>
      </c>
      <c r="H1298">
        <f t="shared" si="131"/>
        <v>9.7402825172236973E-3</v>
      </c>
      <c r="I1298">
        <f t="shared" si="132"/>
        <v>4.2999999999959737E-5</v>
      </c>
    </row>
    <row r="1299" spans="1:9" x14ac:dyDescent="0.2">
      <c r="A1299" s="1">
        <v>37384</v>
      </c>
      <c r="B1299" s="1">
        <v>-5.5329000000000003E-2</v>
      </c>
      <c r="C1299" s="1">
        <v>0.49951099999999998</v>
      </c>
      <c r="D1299" s="2">
        <f t="shared" si="127"/>
        <v>-3.1701181846793318</v>
      </c>
      <c r="E1299">
        <f t="shared" si="128"/>
        <v>1</v>
      </c>
      <c r="F1299" s="2">
        <f t="shared" si="129"/>
        <v>2.7731157284331953E-2</v>
      </c>
      <c r="G1299">
        <f t="shared" si="130"/>
        <v>5.6000000000000494E-5</v>
      </c>
      <c r="H1299">
        <f t="shared" si="131"/>
        <v>2.7731157284331953E-2</v>
      </c>
      <c r="I1299">
        <f t="shared" si="132"/>
        <v>5.6000000000000494E-5</v>
      </c>
    </row>
    <row r="1300" spans="1:9" x14ac:dyDescent="0.2">
      <c r="A1300" s="1">
        <v>37385</v>
      </c>
      <c r="B1300" s="1">
        <v>-5.4629999999999998E-2</v>
      </c>
      <c r="C1300" s="1">
        <v>0.499558</v>
      </c>
      <c r="D1300" s="2">
        <f t="shared" si="127"/>
        <v>-3.130068434799687</v>
      </c>
      <c r="E1300">
        <f t="shared" si="128"/>
        <v>1</v>
      </c>
      <c r="F1300" s="2">
        <f t="shared" si="129"/>
        <v>4.0049749879644825E-2</v>
      </c>
      <c r="G1300">
        <f t="shared" si="130"/>
        <v>4.7000000000019249E-5</v>
      </c>
      <c r="H1300">
        <f t="shared" si="131"/>
        <v>4.0049749879644825E-2</v>
      </c>
      <c r="I1300">
        <f t="shared" si="132"/>
        <v>4.7000000000019249E-5</v>
      </c>
    </row>
    <row r="1301" spans="1:9" x14ac:dyDescent="0.2">
      <c r="A1301" s="1">
        <v>37386</v>
      </c>
      <c r="B1301" s="1">
        <v>-5.4053999999999998E-2</v>
      </c>
      <c r="C1301" s="1">
        <v>0.49959700000000001</v>
      </c>
      <c r="D1301" s="2">
        <f t="shared" si="127"/>
        <v>-3.0970660658001519</v>
      </c>
      <c r="E1301">
        <f t="shared" si="128"/>
        <v>1</v>
      </c>
      <c r="F1301" s="2">
        <f t="shared" si="129"/>
        <v>3.3002368999535125E-2</v>
      </c>
      <c r="G1301">
        <f t="shared" si="130"/>
        <v>3.9000000000011248E-5</v>
      </c>
      <c r="H1301">
        <f t="shared" si="131"/>
        <v>3.3002368999535125E-2</v>
      </c>
      <c r="I1301">
        <f t="shared" si="132"/>
        <v>3.9000000000011248E-5</v>
      </c>
    </row>
    <row r="1302" spans="1:9" x14ac:dyDescent="0.2">
      <c r="A1302" s="1">
        <v>37387</v>
      </c>
      <c r="B1302" s="1">
        <v>-5.3637999999999998E-2</v>
      </c>
      <c r="C1302" s="1">
        <v>0.49961100000000003</v>
      </c>
      <c r="D1302" s="2">
        <f t="shared" si="127"/>
        <v>-3.0732310215227097</v>
      </c>
      <c r="E1302">
        <f t="shared" si="128"/>
        <v>1</v>
      </c>
      <c r="F1302" s="2">
        <f t="shared" si="129"/>
        <v>2.3835044277442208E-2</v>
      </c>
      <c r="G1302">
        <f t="shared" si="130"/>
        <v>1.4000000000014001E-5</v>
      </c>
      <c r="H1302">
        <f t="shared" si="131"/>
        <v>2.3835044277442208E-2</v>
      </c>
      <c r="I1302">
        <f t="shared" si="132"/>
        <v>1.4000000000014001E-5</v>
      </c>
    </row>
    <row r="1303" spans="1:9" x14ac:dyDescent="0.2">
      <c r="A1303" s="1">
        <v>37388</v>
      </c>
      <c r="B1303" s="1">
        <v>-5.3238000000000001E-2</v>
      </c>
      <c r="C1303" s="1">
        <v>0.49961899999999998</v>
      </c>
      <c r="D1303" s="2">
        <f t="shared" si="127"/>
        <v>-3.0503127097174767</v>
      </c>
      <c r="E1303">
        <f t="shared" si="128"/>
        <v>1</v>
      </c>
      <c r="F1303" s="2">
        <f t="shared" si="129"/>
        <v>2.291831180523296E-2</v>
      </c>
      <c r="G1303">
        <f t="shared" si="130"/>
        <v>7.9999999999524896E-6</v>
      </c>
      <c r="H1303">
        <f t="shared" si="131"/>
        <v>2.291831180523296E-2</v>
      </c>
      <c r="I1303">
        <f t="shared" si="132"/>
        <v>7.9999999999524896E-6</v>
      </c>
    </row>
    <row r="1304" spans="1:9" x14ac:dyDescent="0.2">
      <c r="A1304" s="1">
        <v>37389</v>
      </c>
      <c r="B1304" s="1">
        <v>-5.2776999999999998E-2</v>
      </c>
      <c r="C1304" s="1">
        <v>0.49963099999999999</v>
      </c>
      <c r="D1304" s="2">
        <f t="shared" si="127"/>
        <v>-3.0238993553619458</v>
      </c>
      <c r="E1304">
        <f t="shared" si="128"/>
        <v>1</v>
      </c>
      <c r="F1304" s="2">
        <f t="shared" si="129"/>
        <v>2.6413354355530938E-2</v>
      </c>
      <c r="G1304">
        <f t="shared" si="130"/>
        <v>1.2000000000012001E-5</v>
      </c>
      <c r="H1304">
        <f t="shared" si="131"/>
        <v>2.6413354355530938E-2</v>
      </c>
      <c r="I1304">
        <f t="shared" si="132"/>
        <v>1.2000000000012001E-5</v>
      </c>
    </row>
    <row r="1305" spans="1:9" x14ac:dyDescent="0.2">
      <c r="A1305" s="1">
        <v>37390</v>
      </c>
      <c r="B1305" s="1">
        <v>-5.2417999999999999E-2</v>
      </c>
      <c r="C1305" s="1">
        <v>0.49965799999999999</v>
      </c>
      <c r="D1305" s="2">
        <f t="shared" si="127"/>
        <v>-3.0033301705167492</v>
      </c>
      <c r="E1305">
        <f t="shared" si="128"/>
        <v>1</v>
      </c>
      <c r="F1305" s="2">
        <f t="shared" si="129"/>
        <v>2.0569184845196542E-2</v>
      </c>
      <c r="G1305">
        <f t="shared" si="130"/>
        <v>2.6999999999999247E-5</v>
      </c>
      <c r="H1305">
        <f t="shared" si="131"/>
        <v>2.0569184845196542E-2</v>
      </c>
      <c r="I1305">
        <f t="shared" si="132"/>
        <v>2.6999999999999247E-5</v>
      </c>
    </row>
    <row r="1306" spans="1:9" x14ac:dyDescent="0.2">
      <c r="A1306" s="1">
        <v>37391</v>
      </c>
      <c r="B1306" s="1">
        <v>-5.2186999999999997E-2</v>
      </c>
      <c r="C1306" s="1">
        <v>0.49965799999999999</v>
      </c>
      <c r="D1306" s="2">
        <f t="shared" si="127"/>
        <v>-2.9900948454492271</v>
      </c>
      <c r="E1306">
        <f t="shared" si="128"/>
        <v>1</v>
      </c>
      <c r="F1306" s="2">
        <f t="shared" si="129"/>
        <v>1.3235325067522119E-2</v>
      </c>
      <c r="G1306">
        <f t="shared" si="130"/>
        <v>0</v>
      </c>
      <c r="H1306">
        <f t="shared" si="131"/>
        <v>1.3235325067522119E-2</v>
      </c>
      <c r="I1306">
        <f t="shared" si="132"/>
        <v>0</v>
      </c>
    </row>
    <row r="1307" spans="1:9" x14ac:dyDescent="0.2">
      <c r="A1307" s="1">
        <v>37392</v>
      </c>
      <c r="B1307" s="1">
        <v>-5.1878000000000001E-2</v>
      </c>
      <c r="C1307" s="1">
        <v>0.499637</v>
      </c>
      <c r="D1307" s="2">
        <f t="shared" si="127"/>
        <v>-2.9723904495796849</v>
      </c>
      <c r="E1307">
        <f t="shared" si="128"/>
        <v>1</v>
      </c>
      <c r="F1307" s="2">
        <f t="shared" si="129"/>
        <v>1.77043958695422E-2</v>
      </c>
      <c r="G1307">
        <f t="shared" si="130"/>
        <v>2.0999999999993246E-5</v>
      </c>
      <c r="H1307">
        <f t="shared" si="131"/>
        <v>1.77043958695422E-2</v>
      </c>
      <c r="I1307">
        <f t="shared" si="132"/>
        <v>2.0999999999993246E-5</v>
      </c>
    </row>
    <row r="1308" spans="1:9" x14ac:dyDescent="0.2">
      <c r="A1308" s="1">
        <v>37393</v>
      </c>
      <c r="B1308" s="1">
        <v>-5.1285999999999998E-2</v>
      </c>
      <c r="C1308" s="1">
        <v>0.499691</v>
      </c>
      <c r="D1308" s="2">
        <f t="shared" si="127"/>
        <v>-2.9384713481079401</v>
      </c>
      <c r="E1308">
        <f t="shared" si="128"/>
        <v>1</v>
      </c>
      <c r="F1308" s="2">
        <f t="shared" si="129"/>
        <v>3.3919101471744817E-2</v>
      </c>
      <c r="G1308">
        <f t="shared" si="130"/>
        <v>5.3999999999998494E-5</v>
      </c>
      <c r="H1308">
        <f t="shared" si="131"/>
        <v>3.3919101471744817E-2</v>
      </c>
      <c r="I1308">
        <f t="shared" si="132"/>
        <v>5.3999999999998494E-5</v>
      </c>
    </row>
    <row r="1309" spans="1:9" x14ac:dyDescent="0.2">
      <c r="A1309" s="1">
        <v>37394</v>
      </c>
      <c r="B1309" s="1">
        <v>-5.0821999999999999E-2</v>
      </c>
      <c r="C1309" s="1">
        <v>0.49970599999999998</v>
      </c>
      <c r="D1309" s="2">
        <f t="shared" si="127"/>
        <v>-2.9118861064138697</v>
      </c>
      <c r="E1309">
        <f t="shared" si="128"/>
        <v>1</v>
      </c>
      <c r="F1309" s="2">
        <f t="shared" si="129"/>
        <v>2.6585241694070394E-2</v>
      </c>
      <c r="G1309">
        <f t="shared" si="130"/>
        <v>1.4999999999987246E-5</v>
      </c>
      <c r="H1309">
        <f t="shared" si="131"/>
        <v>2.6585241694070394E-2</v>
      </c>
      <c r="I1309">
        <f t="shared" si="132"/>
        <v>1.4999999999987246E-5</v>
      </c>
    </row>
    <row r="1310" spans="1:9" x14ac:dyDescent="0.2">
      <c r="A1310" s="1">
        <v>37395</v>
      </c>
      <c r="B1310" s="1">
        <v>-5.0534000000000003E-2</v>
      </c>
      <c r="C1310" s="1">
        <v>0.49971599999999999</v>
      </c>
      <c r="D1310" s="2">
        <f t="shared" si="127"/>
        <v>-2.8953849219141023</v>
      </c>
      <c r="E1310">
        <f t="shared" si="128"/>
        <v>1</v>
      </c>
      <c r="F1310" s="2">
        <f t="shared" si="129"/>
        <v>1.6501184499767341E-2</v>
      </c>
      <c r="G1310">
        <f t="shared" si="130"/>
        <v>1.0000000000010001E-5</v>
      </c>
      <c r="H1310">
        <f t="shared" si="131"/>
        <v>1.6501184499767341E-2</v>
      </c>
      <c r="I1310">
        <f t="shared" si="132"/>
        <v>1.0000000000010001E-5</v>
      </c>
    </row>
    <row r="1311" spans="1:9" x14ac:dyDescent="0.2">
      <c r="A1311" s="1">
        <v>37396</v>
      </c>
      <c r="B1311" s="1">
        <v>-5.0247E-2</v>
      </c>
      <c r="C1311" s="1">
        <v>0.49972499999999997</v>
      </c>
      <c r="D1311" s="2">
        <f t="shared" si="127"/>
        <v>-2.8789410331938474</v>
      </c>
      <c r="E1311">
        <f t="shared" si="128"/>
        <v>1</v>
      </c>
      <c r="F1311" s="2">
        <f t="shared" si="129"/>
        <v>1.6443888720254929E-2</v>
      </c>
      <c r="G1311">
        <f t="shared" si="130"/>
        <v>8.9999999999812452E-6</v>
      </c>
      <c r="H1311">
        <f t="shared" si="131"/>
        <v>1.6443888720254929E-2</v>
      </c>
      <c r="I1311">
        <f t="shared" si="132"/>
        <v>8.9999999999812452E-6</v>
      </c>
    </row>
    <row r="1312" spans="1:9" x14ac:dyDescent="0.2">
      <c r="A1312" s="1">
        <v>37397</v>
      </c>
      <c r="B1312" s="1">
        <v>-4.9944000000000002E-2</v>
      </c>
      <c r="C1312" s="1">
        <v>0.49966699999999997</v>
      </c>
      <c r="D1312" s="2">
        <f t="shared" si="127"/>
        <v>-2.8615804120013837</v>
      </c>
      <c r="E1312">
        <f t="shared" si="128"/>
        <v>1</v>
      </c>
      <c r="F1312" s="2">
        <f t="shared" si="129"/>
        <v>1.7360621192463732E-2</v>
      </c>
      <c r="G1312">
        <f t="shared" si="130"/>
        <v>5.8000000000002494E-5</v>
      </c>
      <c r="H1312">
        <f t="shared" si="131"/>
        <v>1.7360621192463732E-2</v>
      </c>
      <c r="I1312">
        <f t="shared" si="132"/>
        <v>5.8000000000002494E-5</v>
      </c>
    </row>
    <row r="1313" spans="1:9" x14ac:dyDescent="0.2">
      <c r="A1313" s="1">
        <v>37398</v>
      </c>
      <c r="B1313" s="1">
        <v>-4.9331E-2</v>
      </c>
      <c r="C1313" s="1">
        <v>0.49974499999999999</v>
      </c>
      <c r="D1313" s="2">
        <f t="shared" si="127"/>
        <v>-2.826458099159864</v>
      </c>
      <c r="E1313">
        <f t="shared" si="128"/>
        <v>1</v>
      </c>
      <c r="F1313" s="2">
        <f t="shared" si="129"/>
        <v>3.5122312841519676E-2</v>
      </c>
      <c r="G1313">
        <f t="shared" si="130"/>
        <v>7.8000000000022496E-5</v>
      </c>
      <c r="H1313">
        <f t="shared" si="131"/>
        <v>3.5122312841519676E-2</v>
      </c>
      <c r="I1313">
        <f t="shared" si="132"/>
        <v>7.8000000000022496E-5</v>
      </c>
    </row>
    <row r="1314" spans="1:9" x14ac:dyDescent="0.2">
      <c r="A1314" s="1">
        <v>37399</v>
      </c>
      <c r="B1314" s="1">
        <v>-4.8881000000000001E-2</v>
      </c>
      <c r="C1314" s="1">
        <v>0.49975999999999998</v>
      </c>
      <c r="D1314" s="2">
        <f t="shared" si="127"/>
        <v>-2.8006749983789772</v>
      </c>
      <c r="E1314">
        <f t="shared" si="128"/>
        <v>1</v>
      </c>
      <c r="F1314" s="2">
        <f t="shared" si="129"/>
        <v>2.5783100780886858E-2</v>
      </c>
      <c r="G1314">
        <f t="shared" si="130"/>
        <v>1.4999999999987246E-5</v>
      </c>
      <c r="H1314">
        <f t="shared" si="131"/>
        <v>2.5783100780886858E-2</v>
      </c>
      <c r="I1314">
        <f t="shared" si="132"/>
        <v>1.4999999999987246E-5</v>
      </c>
    </row>
    <row r="1315" spans="1:9" x14ac:dyDescent="0.2">
      <c r="A1315" s="1">
        <v>37400</v>
      </c>
      <c r="B1315" s="1">
        <v>-4.8608999999999999E-2</v>
      </c>
      <c r="C1315" s="1">
        <v>0.49976900000000002</v>
      </c>
      <c r="D1315" s="2">
        <f t="shared" si="127"/>
        <v>-2.7850905463514186</v>
      </c>
      <c r="E1315">
        <f t="shared" si="128"/>
        <v>1</v>
      </c>
      <c r="F1315" s="2">
        <f t="shared" si="129"/>
        <v>1.5584452027558537E-2</v>
      </c>
      <c r="G1315">
        <f t="shared" si="130"/>
        <v>9.0000000000367564E-6</v>
      </c>
      <c r="H1315">
        <f t="shared" si="131"/>
        <v>1.5584452027558537E-2</v>
      </c>
      <c r="I1315">
        <f t="shared" si="132"/>
        <v>9.0000000000367564E-6</v>
      </c>
    </row>
    <row r="1316" spans="1:9" x14ac:dyDescent="0.2">
      <c r="A1316" s="1">
        <v>37401</v>
      </c>
      <c r="B1316" s="1">
        <v>-4.8403000000000002E-2</v>
      </c>
      <c r="C1316" s="1">
        <v>0.49976799999999999</v>
      </c>
      <c r="D1316" s="2">
        <f t="shared" si="127"/>
        <v>-2.7732876157717237</v>
      </c>
      <c r="E1316">
        <f t="shared" si="128"/>
        <v>1</v>
      </c>
      <c r="F1316" s="2">
        <f t="shared" si="129"/>
        <v>1.1802930579694948E-2</v>
      </c>
      <c r="G1316">
        <f t="shared" si="130"/>
        <v>1.0000000000287557E-6</v>
      </c>
      <c r="H1316">
        <f t="shared" si="131"/>
        <v>1.1802930579694948E-2</v>
      </c>
      <c r="I1316">
        <f t="shared" si="132"/>
        <v>1.0000000000287557E-6</v>
      </c>
    </row>
    <row r="1317" spans="1:9" x14ac:dyDescent="0.2">
      <c r="A1317" s="1">
        <v>37402</v>
      </c>
      <c r="B1317" s="1">
        <v>-4.8147000000000002E-2</v>
      </c>
      <c r="C1317" s="1">
        <v>0.49978099999999998</v>
      </c>
      <c r="D1317" s="2">
        <f t="shared" si="127"/>
        <v>-2.7586198962163748</v>
      </c>
      <c r="E1317">
        <f t="shared" si="128"/>
        <v>1</v>
      </c>
      <c r="F1317" s="2">
        <f t="shared" si="129"/>
        <v>1.4667719555348846E-2</v>
      </c>
      <c r="G1317">
        <f t="shared" si="130"/>
        <v>1.2999999999985246E-5</v>
      </c>
      <c r="H1317">
        <f t="shared" si="131"/>
        <v>1.4667719555348846E-2</v>
      </c>
      <c r="I1317">
        <f t="shared" si="132"/>
        <v>1.2999999999985246E-5</v>
      </c>
    </row>
    <row r="1318" spans="1:9" x14ac:dyDescent="0.2">
      <c r="A1318" s="1">
        <v>37403</v>
      </c>
      <c r="B1318" s="1">
        <v>-4.8023999999999997E-2</v>
      </c>
      <c r="C1318" s="1">
        <v>0.49979699999999999</v>
      </c>
      <c r="D1318" s="2">
        <f t="shared" si="127"/>
        <v>-2.7515725153362651</v>
      </c>
      <c r="E1318">
        <f t="shared" si="128"/>
        <v>1</v>
      </c>
      <c r="F1318" s="2">
        <f t="shared" si="129"/>
        <v>7.0473808801096993E-3</v>
      </c>
      <c r="G1318">
        <f t="shared" si="130"/>
        <v>1.6000000000016001E-5</v>
      </c>
      <c r="H1318">
        <f t="shared" si="131"/>
        <v>7.0473808801096993E-3</v>
      </c>
      <c r="I1318">
        <f t="shared" si="132"/>
        <v>1.6000000000016001E-5</v>
      </c>
    </row>
    <row r="1319" spans="1:9" x14ac:dyDescent="0.2">
      <c r="A1319" s="1">
        <v>37404</v>
      </c>
      <c r="B1319" s="1">
        <v>-4.8004999999999999E-2</v>
      </c>
      <c r="C1319" s="1">
        <v>0.49981399999999998</v>
      </c>
      <c r="D1319" s="2">
        <f t="shared" si="127"/>
        <v>-2.7504838955255169</v>
      </c>
      <c r="E1319">
        <f t="shared" si="128"/>
        <v>1</v>
      </c>
      <c r="F1319" s="2">
        <f t="shared" si="129"/>
        <v>1.0886198107482592E-3</v>
      </c>
      <c r="G1319">
        <f t="shared" si="130"/>
        <v>1.6999999999989246E-5</v>
      </c>
      <c r="H1319">
        <f t="shared" si="131"/>
        <v>1.0886198107482592E-3</v>
      </c>
      <c r="I1319">
        <f t="shared" si="132"/>
        <v>1.6999999999989246E-5</v>
      </c>
    </row>
    <row r="1320" spans="1:9" x14ac:dyDescent="0.2">
      <c r="A1320" s="1">
        <v>37405</v>
      </c>
      <c r="B1320" s="1">
        <v>-4.7968999999999998E-2</v>
      </c>
      <c r="C1320" s="1">
        <v>0.49966300000000002</v>
      </c>
      <c r="D1320" s="2">
        <f t="shared" si="127"/>
        <v>-2.7484212474630456</v>
      </c>
      <c r="E1320">
        <f t="shared" si="128"/>
        <v>1</v>
      </c>
      <c r="F1320" s="2">
        <f t="shared" si="129"/>
        <v>2.0626480624712507E-3</v>
      </c>
      <c r="G1320">
        <f t="shared" si="130"/>
        <v>1.5099999999995672E-4</v>
      </c>
      <c r="H1320">
        <f t="shared" si="131"/>
        <v>2.0626480624712507E-3</v>
      </c>
      <c r="I1320">
        <f t="shared" si="132"/>
        <v>1.5099999999995672E-4</v>
      </c>
    </row>
    <row r="1321" spans="1:9" x14ac:dyDescent="0.2">
      <c r="A1321" s="1">
        <v>37406</v>
      </c>
      <c r="B1321" s="1">
        <v>-4.7266000000000002E-2</v>
      </c>
      <c r="C1321" s="1">
        <v>0.49975999999999998</v>
      </c>
      <c r="D1321" s="2">
        <f t="shared" si="127"/>
        <v>-2.7081423144653494</v>
      </c>
      <c r="E1321">
        <f t="shared" si="128"/>
        <v>1</v>
      </c>
      <c r="F1321" s="2">
        <f t="shared" si="129"/>
        <v>4.0278932997696248E-2</v>
      </c>
      <c r="G1321">
        <f t="shared" si="130"/>
        <v>9.6999999999958231E-5</v>
      </c>
      <c r="H1321">
        <f t="shared" si="131"/>
        <v>4.0278932997696248E-2</v>
      </c>
      <c r="I1321">
        <f t="shared" si="132"/>
        <v>9.6999999999958231E-5</v>
      </c>
    </row>
    <row r="1322" spans="1:9" x14ac:dyDescent="0.2">
      <c r="A1322" s="1">
        <v>37407</v>
      </c>
      <c r="B1322" s="1">
        <v>-4.6377000000000002E-2</v>
      </c>
      <c r="C1322" s="1">
        <v>0.49983699999999998</v>
      </c>
      <c r="D1322" s="2">
        <f t="shared" si="127"/>
        <v>-2.6572063664782188</v>
      </c>
      <c r="E1322">
        <f t="shared" si="128"/>
        <v>1</v>
      </c>
      <c r="F1322" s="2">
        <f t="shared" si="129"/>
        <v>5.0935947987130525E-2</v>
      </c>
      <c r="G1322">
        <f t="shared" si="130"/>
        <v>7.699999999999374E-5</v>
      </c>
      <c r="H1322">
        <f t="shared" si="131"/>
        <v>5.0935947987130525E-2</v>
      </c>
      <c r="I1322">
        <f t="shared" si="132"/>
        <v>7.699999999999374E-5</v>
      </c>
    </row>
    <row r="1323" spans="1:9" x14ac:dyDescent="0.2">
      <c r="A1323" s="1">
        <v>37408</v>
      </c>
      <c r="B1323" s="1">
        <v>-4.5749999999999999E-2</v>
      </c>
      <c r="C1323" s="1">
        <v>0.499832</v>
      </c>
      <c r="D1323" s="2">
        <f t="shared" si="127"/>
        <v>-2.6212819127235161</v>
      </c>
      <c r="E1323">
        <f t="shared" si="128"/>
        <v>1</v>
      </c>
      <c r="F1323" s="2">
        <f t="shared" si="129"/>
        <v>3.5924453754702768E-2</v>
      </c>
      <c r="G1323">
        <f t="shared" si="130"/>
        <v>4.9999999999772449E-6</v>
      </c>
      <c r="H1323">
        <f t="shared" si="131"/>
        <v>3.5924453754702768E-2</v>
      </c>
      <c r="I1323">
        <f t="shared" si="132"/>
        <v>4.9999999999772449E-6</v>
      </c>
    </row>
    <row r="1324" spans="1:9" x14ac:dyDescent="0.2">
      <c r="A1324" s="1">
        <v>37409</v>
      </c>
      <c r="B1324" s="1">
        <v>-4.5275000000000003E-2</v>
      </c>
      <c r="C1324" s="1">
        <v>0.49984699999999999</v>
      </c>
      <c r="D1324" s="2">
        <f t="shared" si="127"/>
        <v>-2.5940664174548025</v>
      </c>
      <c r="E1324">
        <f t="shared" si="128"/>
        <v>1</v>
      </c>
      <c r="F1324" s="2">
        <f t="shared" si="129"/>
        <v>2.7215495268713585E-2</v>
      </c>
      <c r="G1324">
        <f t="shared" si="130"/>
        <v>1.4999999999987246E-5</v>
      </c>
      <c r="H1324">
        <f t="shared" si="131"/>
        <v>2.7215495268713585E-2</v>
      </c>
      <c r="I1324">
        <f t="shared" si="132"/>
        <v>1.4999999999987246E-5</v>
      </c>
    </row>
    <row r="1325" spans="1:9" x14ac:dyDescent="0.2">
      <c r="A1325" s="1">
        <v>37410</v>
      </c>
      <c r="B1325" s="1">
        <v>-4.4914999999999997E-2</v>
      </c>
      <c r="C1325" s="1">
        <v>0.49986199999999997</v>
      </c>
      <c r="D1325" s="2">
        <f t="shared" si="127"/>
        <v>-2.5734399368300922</v>
      </c>
      <c r="E1325">
        <f t="shared" si="128"/>
        <v>1</v>
      </c>
      <c r="F1325" s="2">
        <f t="shared" si="129"/>
        <v>2.0626480624710286E-2</v>
      </c>
      <c r="G1325">
        <f t="shared" si="130"/>
        <v>1.4999999999987246E-5</v>
      </c>
      <c r="H1325">
        <f t="shared" si="131"/>
        <v>2.0626480624710286E-2</v>
      </c>
      <c r="I1325">
        <f t="shared" si="132"/>
        <v>1.4999999999987246E-5</v>
      </c>
    </row>
    <row r="1326" spans="1:9" x14ac:dyDescent="0.2">
      <c r="A1326" s="1">
        <v>37411</v>
      </c>
      <c r="B1326" s="1">
        <v>-4.4746000000000001E-2</v>
      </c>
      <c r="C1326" s="1">
        <v>0.49985000000000002</v>
      </c>
      <c r="D1326" s="2">
        <f t="shared" si="127"/>
        <v>-2.5637569500923818</v>
      </c>
      <c r="E1326">
        <f t="shared" si="128"/>
        <v>1</v>
      </c>
      <c r="F1326" s="2">
        <f t="shared" si="129"/>
        <v>9.6829867377103973E-3</v>
      </c>
      <c r="G1326">
        <f t="shared" si="130"/>
        <v>1.199999999995649E-5</v>
      </c>
      <c r="H1326">
        <f t="shared" si="131"/>
        <v>9.6829867377103973E-3</v>
      </c>
      <c r="I1326">
        <f t="shared" si="132"/>
        <v>1.199999999995649E-5</v>
      </c>
    </row>
    <row r="1327" spans="1:9" x14ac:dyDescent="0.2">
      <c r="A1327" s="1">
        <v>37412</v>
      </c>
      <c r="B1327" s="1">
        <v>-4.4699000000000003E-2</v>
      </c>
      <c r="C1327" s="1">
        <v>0.49986700000000001</v>
      </c>
      <c r="D1327" s="2">
        <f t="shared" si="127"/>
        <v>-2.5610640484552669</v>
      </c>
      <c r="E1327">
        <f t="shared" si="128"/>
        <v>1</v>
      </c>
      <c r="F1327" s="2">
        <f t="shared" si="129"/>
        <v>2.6929016371148862E-3</v>
      </c>
      <c r="G1327">
        <f t="shared" si="130"/>
        <v>1.6999999999989246E-5</v>
      </c>
      <c r="H1327">
        <f t="shared" si="131"/>
        <v>2.6929016371148862E-3</v>
      </c>
      <c r="I1327">
        <f t="shared" si="132"/>
        <v>1.6999999999989246E-5</v>
      </c>
    </row>
    <row r="1328" spans="1:9" x14ac:dyDescent="0.2">
      <c r="A1328" s="1">
        <v>37413</v>
      </c>
      <c r="B1328" s="1">
        <v>-4.4674999999999999E-2</v>
      </c>
      <c r="C1328" s="1">
        <v>0.49986199999999997</v>
      </c>
      <c r="D1328" s="2">
        <f t="shared" si="127"/>
        <v>-2.5596889497469526</v>
      </c>
      <c r="E1328">
        <f t="shared" si="128"/>
        <v>1</v>
      </c>
      <c r="F1328" s="2">
        <f t="shared" si="129"/>
        <v>1.3750987083143151E-3</v>
      </c>
      <c r="G1328">
        <f t="shared" si="130"/>
        <v>5.000000000032756E-6</v>
      </c>
      <c r="H1328">
        <f t="shared" si="131"/>
        <v>1.3750987083143151E-3</v>
      </c>
      <c r="I1328">
        <f t="shared" si="132"/>
        <v>5.000000000032756E-6</v>
      </c>
    </row>
    <row r="1329" spans="1:9" x14ac:dyDescent="0.2">
      <c r="A1329" s="1">
        <v>37414</v>
      </c>
      <c r="B1329" s="1">
        <v>-4.4372000000000002E-2</v>
      </c>
      <c r="C1329" s="1">
        <v>0.49983</v>
      </c>
      <c r="D1329" s="2">
        <f t="shared" si="127"/>
        <v>-2.5423283285544889</v>
      </c>
      <c r="E1329">
        <f t="shared" si="128"/>
        <v>1</v>
      </c>
      <c r="F1329" s="2">
        <f t="shared" si="129"/>
        <v>1.7360621192463732E-2</v>
      </c>
      <c r="G1329">
        <f t="shared" si="130"/>
        <v>3.1999999999976492E-5</v>
      </c>
      <c r="H1329">
        <f t="shared" si="131"/>
        <v>1.7360621192463732E-2</v>
      </c>
      <c r="I1329">
        <f t="shared" si="132"/>
        <v>3.1999999999976492E-5</v>
      </c>
    </row>
    <row r="1330" spans="1:9" x14ac:dyDescent="0.2">
      <c r="A1330" s="1">
        <v>37415</v>
      </c>
      <c r="B1330" s="1">
        <v>-4.3880000000000002E-2</v>
      </c>
      <c r="C1330" s="1">
        <v>0.499884</v>
      </c>
      <c r="D1330" s="2">
        <f t="shared" si="127"/>
        <v>-2.5141388050340523</v>
      </c>
      <c r="E1330">
        <f t="shared" si="128"/>
        <v>1</v>
      </c>
      <c r="F1330" s="2">
        <f t="shared" si="129"/>
        <v>2.8189523520436577E-2</v>
      </c>
      <c r="G1330">
        <f t="shared" si="130"/>
        <v>5.3999999999998494E-5</v>
      </c>
      <c r="H1330">
        <f t="shared" si="131"/>
        <v>2.8189523520436577E-2</v>
      </c>
      <c r="I1330">
        <f t="shared" si="132"/>
        <v>5.3999999999998494E-5</v>
      </c>
    </row>
    <row r="1331" spans="1:9" x14ac:dyDescent="0.2">
      <c r="A1331" s="1">
        <v>37416</v>
      </c>
      <c r="B1331" s="1">
        <v>-4.3525000000000001E-2</v>
      </c>
      <c r="C1331" s="1">
        <v>0.49988100000000002</v>
      </c>
      <c r="D1331" s="2">
        <f t="shared" si="127"/>
        <v>-2.4937988033069081</v>
      </c>
      <c r="E1331">
        <f t="shared" si="128"/>
        <v>1</v>
      </c>
      <c r="F1331" s="2">
        <f t="shared" si="129"/>
        <v>2.034000172714423E-2</v>
      </c>
      <c r="G1331">
        <f t="shared" si="130"/>
        <v>2.9999999999752447E-6</v>
      </c>
      <c r="H1331">
        <f t="shared" si="131"/>
        <v>2.034000172714423E-2</v>
      </c>
      <c r="I1331">
        <f t="shared" si="132"/>
        <v>2.9999999999752447E-6</v>
      </c>
    </row>
    <row r="1332" spans="1:9" x14ac:dyDescent="0.2">
      <c r="A1332" s="1">
        <v>37417</v>
      </c>
      <c r="B1332" s="1">
        <v>-4.3305000000000003E-2</v>
      </c>
      <c r="C1332" s="1">
        <v>0.49989</v>
      </c>
      <c r="D1332" s="2">
        <f t="shared" si="127"/>
        <v>-2.48119373181403</v>
      </c>
      <c r="E1332">
        <f t="shared" si="128"/>
        <v>1</v>
      </c>
      <c r="F1332" s="2">
        <f t="shared" si="129"/>
        <v>1.2605071492878039E-2</v>
      </c>
      <c r="G1332">
        <f t="shared" si="130"/>
        <v>8.9999999999812452E-6</v>
      </c>
      <c r="H1332">
        <f t="shared" si="131"/>
        <v>1.2605071492878039E-2</v>
      </c>
      <c r="I1332">
        <f t="shared" si="132"/>
        <v>8.9999999999812452E-6</v>
      </c>
    </row>
    <row r="1333" spans="1:9" x14ac:dyDescent="0.2">
      <c r="A1333" s="1">
        <v>37418</v>
      </c>
      <c r="B1333" s="1">
        <v>-4.3228999999999997E-2</v>
      </c>
      <c r="C1333" s="1">
        <v>0.49989899999999998</v>
      </c>
      <c r="D1333" s="2">
        <f t="shared" si="127"/>
        <v>-2.4768392525710357</v>
      </c>
      <c r="E1333">
        <f t="shared" si="128"/>
        <v>1</v>
      </c>
      <c r="F1333" s="2">
        <f t="shared" si="129"/>
        <v>4.3544792429943691E-3</v>
      </c>
      <c r="G1333">
        <f t="shared" si="130"/>
        <v>8.9999999999812452E-6</v>
      </c>
      <c r="H1333">
        <f t="shared" si="131"/>
        <v>4.3544792429943691E-3</v>
      </c>
      <c r="I1333">
        <f t="shared" si="132"/>
        <v>8.9999999999812452E-6</v>
      </c>
    </row>
    <row r="1334" spans="1:9" x14ac:dyDescent="0.2">
      <c r="A1334" s="1">
        <v>37419</v>
      </c>
      <c r="B1334" s="1">
        <v>-4.2629E-2</v>
      </c>
      <c r="C1334" s="1">
        <v>0.49981199999999998</v>
      </c>
      <c r="D1334" s="2">
        <f t="shared" si="127"/>
        <v>-2.4424617848631862</v>
      </c>
      <c r="E1334">
        <f t="shared" si="128"/>
        <v>1</v>
      </c>
      <c r="F1334" s="2">
        <f t="shared" si="129"/>
        <v>3.4377467707849441E-2</v>
      </c>
      <c r="G1334">
        <f t="shared" si="130"/>
        <v>8.7000000000003741E-5</v>
      </c>
      <c r="H1334">
        <f t="shared" si="131"/>
        <v>3.4377467707849441E-2</v>
      </c>
      <c r="I1334">
        <f t="shared" si="132"/>
        <v>8.7000000000003741E-5</v>
      </c>
    </row>
    <row r="1335" spans="1:9" x14ac:dyDescent="0.2">
      <c r="A1335" s="1">
        <v>37420</v>
      </c>
      <c r="B1335" s="1">
        <v>-4.1555000000000002E-2</v>
      </c>
      <c r="C1335" s="1">
        <v>0.49984899999999999</v>
      </c>
      <c r="D1335" s="2">
        <f t="shared" si="127"/>
        <v>-2.380926117666136</v>
      </c>
      <c r="E1335">
        <f t="shared" si="128"/>
        <v>1</v>
      </c>
      <c r="F1335" s="2">
        <f t="shared" si="129"/>
        <v>6.153566719705017E-2</v>
      </c>
      <c r="G1335">
        <f t="shared" si="130"/>
        <v>3.7000000000009248E-5</v>
      </c>
      <c r="H1335">
        <f t="shared" si="131"/>
        <v>6.153566719705017E-2</v>
      </c>
      <c r="I1335">
        <f t="shared" si="132"/>
        <v>3.7000000000009248E-5</v>
      </c>
    </row>
    <row r="1336" spans="1:9" x14ac:dyDescent="0.2">
      <c r="A1336" s="1">
        <v>37421</v>
      </c>
      <c r="B1336" s="1">
        <v>-4.0640999999999997E-2</v>
      </c>
      <c r="C1336" s="1">
        <v>0.499884</v>
      </c>
      <c r="D1336" s="2">
        <f t="shared" si="127"/>
        <v>-2.3285577751911783</v>
      </c>
      <c r="E1336">
        <f t="shared" si="128"/>
        <v>1</v>
      </c>
      <c r="F1336" s="2">
        <f t="shared" si="129"/>
        <v>5.2368342474957696E-2</v>
      </c>
      <c r="G1336">
        <f t="shared" si="130"/>
        <v>3.5000000000007248E-5</v>
      </c>
      <c r="H1336">
        <f t="shared" si="131"/>
        <v>5.2368342474957696E-2</v>
      </c>
      <c r="I1336">
        <f t="shared" si="132"/>
        <v>3.5000000000007248E-5</v>
      </c>
    </row>
    <row r="1337" spans="1:9" x14ac:dyDescent="0.2">
      <c r="A1337" s="1">
        <v>37422</v>
      </c>
      <c r="B1337" s="1">
        <v>-3.9881E-2</v>
      </c>
      <c r="C1337" s="1">
        <v>0.49985600000000002</v>
      </c>
      <c r="D1337" s="2">
        <f t="shared" si="127"/>
        <v>-2.285012982761236</v>
      </c>
      <c r="E1337">
        <f t="shared" si="128"/>
        <v>1</v>
      </c>
      <c r="F1337" s="2">
        <f t="shared" si="129"/>
        <v>4.3544792429942358E-2</v>
      </c>
      <c r="G1337">
        <f t="shared" si="130"/>
        <v>2.7999999999972491E-5</v>
      </c>
      <c r="H1337">
        <f t="shared" si="131"/>
        <v>4.3544792429942358E-2</v>
      </c>
      <c r="I1337">
        <f t="shared" si="132"/>
        <v>2.7999999999972491E-5</v>
      </c>
    </row>
    <row r="1338" spans="1:9" x14ac:dyDescent="0.2">
      <c r="A1338" s="1">
        <v>37423</v>
      </c>
      <c r="B1338" s="1">
        <v>-3.9126000000000001E-2</v>
      </c>
      <c r="C1338" s="1">
        <v>0.49987999999999999</v>
      </c>
      <c r="D1338" s="2">
        <f t="shared" si="127"/>
        <v>-2.2417546692288592</v>
      </c>
      <c r="E1338">
        <f t="shared" si="128"/>
        <v>1</v>
      </c>
      <c r="F1338" s="2">
        <f t="shared" si="129"/>
        <v>4.3258313532376746E-2</v>
      </c>
      <c r="G1338">
        <f t="shared" si="130"/>
        <v>2.3999999999968491E-5</v>
      </c>
      <c r="H1338">
        <f t="shared" si="131"/>
        <v>4.3258313532376746E-2</v>
      </c>
      <c r="I1338">
        <f t="shared" si="132"/>
        <v>2.3999999999968491E-5</v>
      </c>
    </row>
    <row r="1339" spans="1:9" x14ac:dyDescent="0.2">
      <c r="A1339" s="1">
        <v>37424</v>
      </c>
      <c r="B1339" s="1">
        <v>-3.8492999999999999E-2</v>
      </c>
      <c r="C1339" s="1">
        <v>0.499921</v>
      </c>
      <c r="D1339" s="2">
        <f t="shared" si="127"/>
        <v>-2.205486440797078</v>
      </c>
      <c r="E1339">
        <f t="shared" si="128"/>
        <v>1</v>
      </c>
      <c r="F1339" s="2">
        <f t="shared" si="129"/>
        <v>3.6268228431781235E-2</v>
      </c>
      <c r="G1339">
        <f t="shared" si="130"/>
        <v>4.1000000000013248E-5</v>
      </c>
      <c r="H1339">
        <f t="shared" si="131"/>
        <v>3.6268228431781235E-2</v>
      </c>
      <c r="I1339">
        <f t="shared" si="132"/>
        <v>4.1000000000013248E-5</v>
      </c>
    </row>
    <row r="1340" spans="1:9" x14ac:dyDescent="0.2">
      <c r="A1340" s="1">
        <v>37425</v>
      </c>
      <c r="B1340" s="1">
        <v>-3.8038000000000002E-2</v>
      </c>
      <c r="C1340" s="1">
        <v>0.49992399999999998</v>
      </c>
      <c r="D1340" s="2">
        <f t="shared" si="127"/>
        <v>-2.1794168611186255</v>
      </c>
      <c r="E1340">
        <f t="shared" si="128"/>
        <v>1</v>
      </c>
      <c r="F1340" s="2">
        <f t="shared" si="129"/>
        <v>2.606957967845247E-2</v>
      </c>
      <c r="G1340">
        <f t="shared" si="130"/>
        <v>2.9999999999752447E-6</v>
      </c>
      <c r="H1340">
        <f t="shared" si="131"/>
        <v>2.606957967845247E-2</v>
      </c>
      <c r="I1340">
        <f t="shared" si="132"/>
        <v>2.9999999999752447E-6</v>
      </c>
    </row>
    <row r="1341" spans="1:9" x14ac:dyDescent="0.2">
      <c r="A1341" s="1">
        <v>37426</v>
      </c>
      <c r="B1341" s="1">
        <v>-3.7754000000000003E-2</v>
      </c>
      <c r="C1341" s="1">
        <v>0.49993199999999999</v>
      </c>
      <c r="D1341" s="2">
        <f t="shared" si="127"/>
        <v>-2.1631448597369101</v>
      </c>
      <c r="E1341">
        <f t="shared" si="128"/>
        <v>1</v>
      </c>
      <c r="F1341" s="2">
        <f t="shared" si="129"/>
        <v>1.6272001381715473E-2</v>
      </c>
      <c r="G1341">
        <f t="shared" si="130"/>
        <v>8.0000000000080007E-6</v>
      </c>
      <c r="H1341">
        <f t="shared" si="131"/>
        <v>1.6272001381715473E-2</v>
      </c>
      <c r="I1341">
        <f t="shared" si="132"/>
        <v>8.0000000000080007E-6</v>
      </c>
    </row>
    <row r="1342" spans="1:9" x14ac:dyDescent="0.2">
      <c r="A1342" s="1">
        <v>37427</v>
      </c>
      <c r="B1342" s="1">
        <v>-3.7614000000000002E-2</v>
      </c>
      <c r="C1342" s="1">
        <v>0.49993599999999999</v>
      </c>
      <c r="D1342" s="2">
        <f t="shared" si="127"/>
        <v>-2.1551234506050787</v>
      </c>
      <c r="E1342">
        <f t="shared" si="128"/>
        <v>1</v>
      </c>
      <c r="F1342" s="2">
        <f t="shared" si="129"/>
        <v>8.0214091318313585E-3</v>
      </c>
      <c r="G1342">
        <f t="shared" si="130"/>
        <v>4.0000000000040004E-6</v>
      </c>
      <c r="H1342">
        <f t="shared" si="131"/>
        <v>8.0214091318313585E-3</v>
      </c>
      <c r="I1342">
        <f t="shared" si="132"/>
        <v>4.0000000000040004E-6</v>
      </c>
    </row>
    <row r="1343" spans="1:9" x14ac:dyDescent="0.2">
      <c r="A1343" s="1">
        <v>37428</v>
      </c>
      <c r="B1343" s="1">
        <v>-3.7596999999999998E-2</v>
      </c>
      <c r="C1343" s="1">
        <v>0.49993100000000001</v>
      </c>
      <c r="D1343" s="2">
        <f t="shared" si="127"/>
        <v>-2.1541494223533562</v>
      </c>
      <c r="E1343">
        <f t="shared" si="128"/>
        <v>1</v>
      </c>
      <c r="F1343" s="2">
        <f t="shared" si="129"/>
        <v>9.7402825172254737E-4</v>
      </c>
      <c r="G1343">
        <f t="shared" si="130"/>
        <v>4.9999999999772449E-6</v>
      </c>
      <c r="H1343">
        <f t="shared" si="131"/>
        <v>9.7402825172254737E-4</v>
      </c>
      <c r="I1343">
        <f t="shared" si="132"/>
        <v>4.9999999999772449E-6</v>
      </c>
    </row>
    <row r="1344" spans="1:9" x14ac:dyDescent="0.2">
      <c r="A1344" s="1">
        <v>37429</v>
      </c>
      <c r="B1344" s="1">
        <v>-3.7419000000000001E-2</v>
      </c>
      <c r="C1344" s="1">
        <v>0.49986799999999998</v>
      </c>
      <c r="D1344" s="2">
        <f t="shared" si="127"/>
        <v>-2.1439507736000274</v>
      </c>
      <c r="E1344">
        <f t="shared" si="128"/>
        <v>1</v>
      </c>
      <c r="F1344" s="2">
        <f t="shared" si="129"/>
        <v>1.0198648753328765E-2</v>
      </c>
      <c r="G1344">
        <f t="shared" si="130"/>
        <v>6.300000000003525E-5</v>
      </c>
      <c r="H1344">
        <f t="shared" si="131"/>
        <v>1.0198648753328765E-2</v>
      </c>
      <c r="I1344">
        <f t="shared" si="132"/>
        <v>6.300000000003525E-5</v>
      </c>
    </row>
    <row r="1345" spans="1:9" x14ac:dyDescent="0.2">
      <c r="A1345" s="1">
        <v>37430</v>
      </c>
      <c r="B1345" s="1">
        <v>-3.6674999999999999E-2</v>
      </c>
      <c r="C1345" s="1">
        <v>0.49990499999999999</v>
      </c>
      <c r="D1345" s="2">
        <f t="shared" si="127"/>
        <v>-2.1013227136422943</v>
      </c>
      <c r="E1345">
        <f t="shared" si="128"/>
        <v>1</v>
      </c>
      <c r="F1345" s="2">
        <f t="shared" si="129"/>
        <v>4.2628059957733111E-2</v>
      </c>
      <c r="G1345">
        <f t="shared" si="130"/>
        <v>3.7000000000009248E-5</v>
      </c>
      <c r="H1345">
        <f t="shared" si="131"/>
        <v>4.2628059957733111E-2</v>
      </c>
      <c r="I1345">
        <f t="shared" si="132"/>
        <v>3.7000000000009248E-5</v>
      </c>
    </row>
    <row r="1346" spans="1:9" x14ac:dyDescent="0.2">
      <c r="A1346" s="1">
        <v>37431</v>
      </c>
      <c r="B1346" s="1">
        <v>-3.5869999999999999E-2</v>
      </c>
      <c r="C1346" s="1">
        <v>0.49992300000000001</v>
      </c>
      <c r="D1346" s="2">
        <f t="shared" si="127"/>
        <v>-2.0551996111342627</v>
      </c>
      <c r="E1346">
        <f t="shared" si="128"/>
        <v>1</v>
      </c>
      <c r="F1346" s="2">
        <f t="shared" si="129"/>
        <v>4.6123102508031533E-2</v>
      </c>
      <c r="G1346">
        <f t="shared" si="130"/>
        <v>1.8000000000018002E-5</v>
      </c>
      <c r="H1346">
        <f t="shared" si="131"/>
        <v>4.6123102508031533E-2</v>
      </c>
      <c r="I1346">
        <f t="shared" si="132"/>
        <v>1.8000000000018002E-5</v>
      </c>
    </row>
    <row r="1347" spans="1:9" x14ac:dyDescent="0.2">
      <c r="A1347" s="1">
        <v>37432</v>
      </c>
      <c r="B1347" s="1">
        <v>-3.5242999999999997E-2</v>
      </c>
      <c r="C1347" s="1">
        <v>0.49990299999999999</v>
      </c>
      <c r="D1347" s="2">
        <f t="shared" si="127"/>
        <v>-2.01927515737956</v>
      </c>
      <c r="E1347">
        <f t="shared" si="128"/>
        <v>1</v>
      </c>
      <c r="F1347" s="2">
        <f t="shared" si="129"/>
        <v>3.5924453754702768E-2</v>
      </c>
      <c r="G1347">
        <f t="shared" si="130"/>
        <v>2.0000000000020002E-5</v>
      </c>
      <c r="H1347">
        <f t="shared" si="131"/>
        <v>3.5924453754702768E-2</v>
      </c>
      <c r="I1347">
        <f t="shared" si="132"/>
        <v>2.0000000000020002E-5</v>
      </c>
    </row>
    <row r="1348" spans="1:9" x14ac:dyDescent="0.2">
      <c r="A1348" s="1">
        <v>37433</v>
      </c>
      <c r="B1348" s="1">
        <v>-3.4598999999999998E-2</v>
      </c>
      <c r="C1348" s="1">
        <v>0.49993199999999999</v>
      </c>
      <c r="D1348" s="2">
        <f t="shared" si="127"/>
        <v>-1.9823766753731351</v>
      </c>
      <c r="E1348">
        <f t="shared" si="128"/>
        <v>1</v>
      </c>
      <c r="F1348" s="2">
        <f t="shared" si="129"/>
        <v>3.6898482006424871E-2</v>
      </c>
      <c r="G1348">
        <f t="shared" si="130"/>
        <v>2.9000000000001247E-5</v>
      </c>
      <c r="H1348">
        <f t="shared" si="131"/>
        <v>3.6898482006424871E-2</v>
      </c>
      <c r="I1348">
        <f t="shared" si="132"/>
        <v>2.9000000000001247E-5</v>
      </c>
    </row>
    <row r="1349" spans="1:9" x14ac:dyDescent="0.2">
      <c r="A1349" s="1">
        <v>37434</v>
      </c>
      <c r="B1349" s="1">
        <v>-3.4082000000000001E-2</v>
      </c>
      <c r="C1349" s="1">
        <v>0.499948</v>
      </c>
      <c r="D1349" s="2">
        <f t="shared" ref="D1349:D1412" si="133">DEGREES(B1349)</f>
        <v>-1.9527547573648718</v>
      </c>
      <c r="E1349">
        <f t="shared" ref="E1349:E1412" si="134">A1349-A1348</f>
        <v>1</v>
      </c>
      <c r="F1349" s="2">
        <f t="shared" ref="F1349:F1412" si="135">ABS(ABS(D1349)-ABS(D1348))</f>
        <v>2.9621918008263304E-2</v>
      </c>
      <c r="G1349">
        <f t="shared" ref="G1349:G1412" si="136">ABS(C1349-C1348)</f>
        <v>1.6000000000016001E-5</v>
      </c>
      <c r="H1349">
        <f t="shared" ref="H1349:H1412" si="137">F1349/E1349</f>
        <v>2.9621918008263304E-2</v>
      </c>
      <c r="I1349">
        <f t="shared" ref="I1349:I1412" si="138">G1349/E1349</f>
        <v>1.6000000000016001E-5</v>
      </c>
    </row>
    <row r="1350" spans="1:9" x14ac:dyDescent="0.2">
      <c r="A1350" s="1">
        <v>37435</v>
      </c>
      <c r="B1350" s="1">
        <v>-3.3683999999999999E-2</v>
      </c>
      <c r="C1350" s="1">
        <v>0.49995600000000001</v>
      </c>
      <c r="D1350" s="2">
        <f t="shared" si="133"/>
        <v>-1.9299510371186648</v>
      </c>
      <c r="E1350">
        <f t="shared" si="134"/>
        <v>1</v>
      </c>
      <c r="F1350" s="2">
        <f t="shared" si="135"/>
        <v>2.2803720246207027E-2</v>
      </c>
      <c r="G1350">
        <f t="shared" si="136"/>
        <v>8.0000000000080007E-6</v>
      </c>
      <c r="H1350">
        <f t="shared" si="137"/>
        <v>2.2803720246207027E-2</v>
      </c>
      <c r="I1350">
        <f t="shared" si="138"/>
        <v>8.0000000000080007E-6</v>
      </c>
    </row>
    <row r="1351" spans="1:9" x14ac:dyDescent="0.2">
      <c r="A1351" s="1">
        <v>37436</v>
      </c>
      <c r="B1351" s="1">
        <v>-3.3371999999999999E-2</v>
      </c>
      <c r="C1351" s="1">
        <v>0.49989600000000001</v>
      </c>
      <c r="D1351" s="2">
        <f t="shared" si="133"/>
        <v>-1.9120747539105831</v>
      </c>
      <c r="E1351">
        <f t="shared" si="134"/>
        <v>1</v>
      </c>
      <c r="F1351" s="2">
        <f t="shared" si="135"/>
        <v>1.7876283208081656E-2</v>
      </c>
      <c r="G1351">
        <f t="shared" si="136"/>
        <v>6.0000000000004494E-5</v>
      </c>
      <c r="H1351">
        <f t="shared" si="137"/>
        <v>1.7876283208081656E-2</v>
      </c>
      <c r="I1351">
        <f t="shared" si="138"/>
        <v>6.0000000000004494E-5</v>
      </c>
    </row>
    <row r="1352" spans="1:9" x14ac:dyDescent="0.2">
      <c r="A1352" s="1">
        <v>37437</v>
      </c>
      <c r="B1352" s="1">
        <v>-3.2819000000000001E-2</v>
      </c>
      <c r="C1352" s="1">
        <v>0.49994100000000002</v>
      </c>
      <c r="D1352" s="2">
        <f t="shared" si="133"/>
        <v>-1.8803901878398488</v>
      </c>
      <c r="E1352">
        <f t="shared" si="134"/>
        <v>1</v>
      </c>
      <c r="F1352" s="2">
        <f t="shared" si="135"/>
        <v>3.1684566070734332E-2</v>
      </c>
      <c r="G1352">
        <f t="shared" si="136"/>
        <v>4.5000000000017248E-5</v>
      </c>
      <c r="H1352">
        <f t="shared" si="137"/>
        <v>3.1684566070734332E-2</v>
      </c>
      <c r="I1352">
        <f t="shared" si="138"/>
        <v>4.5000000000017248E-5</v>
      </c>
    </row>
    <row r="1353" spans="1:9" x14ac:dyDescent="0.2">
      <c r="A1353" s="1">
        <v>37438</v>
      </c>
      <c r="B1353" s="1">
        <v>-3.2305E-2</v>
      </c>
      <c r="C1353" s="1">
        <v>0.49995899999999999</v>
      </c>
      <c r="D1353" s="2">
        <f t="shared" si="133"/>
        <v>-1.8509401571701245</v>
      </c>
      <c r="E1353">
        <f t="shared" si="134"/>
        <v>1</v>
      </c>
      <c r="F1353" s="2">
        <f t="shared" si="135"/>
        <v>2.9450030669724292E-2</v>
      </c>
      <c r="G1353">
        <f t="shared" si="136"/>
        <v>1.799999999996249E-5</v>
      </c>
      <c r="H1353">
        <f t="shared" si="137"/>
        <v>2.9450030669724292E-2</v>
      </c>
      <c r="I1353">
        <f t="shared" si="138"/>
        <v>1.799999999996249E-5</v>
      </c>
    </row>
    <row r="1354" spans="1:9" x14ac:dyDescent="0.2">
      <c r="A1354" s="1">
        <v>37439</v>
      </c>
      <c r="B1354" s="1">
        <v>-3.1872999999999999E-2</v>
      </c>
      <c r="C1354" s="1">
        <v>0.49996499999999999</v>
      </c>
      <c r="D1354" s="2">
        <f t="shared" si="133"/>
        <v>-1.8261883804204728</v>
      </c>
      <c r="E1354">
        <f t="shared" si="134"/>
        <v>1</v>
      </c>
      <c r="F1354" s="2">
        <f t="shared" si="135"/>
        <v>2.4751776749651677E-2</v>
      </c>
      <c r="G1354">
        <f t="shared" si="136"/>
        <v>6.0000000000060005E-6</v>
      </c>
      <c r="H1354">
        <f t="shared" si="137"/>
        <v>2.4751776749651677E-2</v>
      </c>
      <c r="I1354">
        <f t="shared" si="138"/>
        <v>6.0000000000060005E-6</v>
      </c>
    </row>
    <row r="1355" spans="1:9" x14ac:dyDescent="0.2">
      <c r="A1355" s="1">
        <v>37440</v>
      </c>
      <c r="B1355" s="1">
        <v>-3.134E-2</v>
      </c>
      <c r="C1355" s="1">
        <v>0.499948</v>
      </c>
      <c r="D1355" s="2">
        <f t="shared" si="133"/>
        <v>-1.7956497299400001</v>
      </c>
      <c r="E1355">
        <f t="shared" si="134"/>
        <v>1</v>
      </c>
      <c r="F1355" s="2">
        <f t="shared" si="135"/>
        <v>3.0538650480472773E-2</v>
      </c>
      <c r="G1355">
        <f t="shared" si="136"/>
        <v>1.6999999999989246E-5</v>
      </c>
      <c r="H1355">
        <f t="shared" si="137"/>
        <v>3.0538650480472773E-2</v>
      </c>
      <c r="I1355">
        <f t="shared" si="138"/>
        <v>1.6999999999989246E-5</v>
      </c>
    </row>
    <row r="1356" spans="1:9" x14ac:dyDescent="0.2">
      <c r="A1356" s="1">
        <v>37441</v>
      </c>
      <c r="B1356" s="1">
        <v>-3.0842999999999999E-2</v>
      </c>
      <c r="C1356" s="1">
        <v>0.499944</v>
      </c>
      <c r="D1356" s="2">
        <f t="shared" si="133"/>
        <v>-1.7671737275219981</v>
      </c>
      <c r="E1356">
        <f t="shared" si="134"/>
        <v>1</v>
      </c>
      <c r="F1356" s="2">
        <f t="shared" si="135"/>
        <v>2.8476002418001967E-2</v>
      </c>
      <c r="G1356">
        <f t="shared" si="136"/>
        <v>4.0000000000040004E-6</v>
      </c>
      <c r="H1356">
        <f t="shared" si="137"/>
        <v>2.8476002418001967E-2</v>
      </c>
      <c r="I1356">
        <f t="shared" si="138"/>
        <v>4.0000000000040004E-6</v>
      </c>
    </row>
    <row r="1357" spans="1:9" x14ac:dyDescent="0.2">
      <c r="A1357" s="1">
        <v>37442</v>
      </c>
      <c r="B1357" s="1">
        <v>-3.0384000000000001E-2</v>
      </c>
      <c r="C1357" s="1">
        <v>0.49994100000000002</v>
      </c>
      <c r="D1357" s="2">
        <f t="shared" si="133"/>
        <v>-1.7408749647254933</v>
      </c>
      <c r="E1357">
        <f t="shared" si="134"/>
        <v>1</v>
      </c>
      <c r="F1357" s="2">
        <f t="shared" si="135"/>
        <v>2.6298762796504782E-2</v>
      </c>
      <c r="G1357">
        <f t="shared" si="136"/>
        <v>2.9999999999752447E-6</v>
      </c>
      <c r="H1357">
        <f t="shared" si="137"/>
        <v>2.6298762796504782E-2</v>
      </c>
      <c r="I1357">
        <f t="shared" si="138"/>
        <v>2.9999999999752447E-6</v>
      </c>
    </row>
    <row r="1358" spans="1:9" x14ac:dyDescent="0.2">
      <c r="A1358" s="1">
        <v>37443</v>
      </c>
      <c r="B1358" s="1">
        <v>-2.9796E-2</v>
      </c>
      <c r="C1358" s="1">
        <v>0.49994899999999998</v>
      </c>
      <c r="D1358" s="2">
        <f t="shared" si="133"/>
        <v>-1.7071850463718008</v>
      </c>
      <c r="E1358">
        <f t="shared" si="134"/>
        <v>1</v>
      </c>
      <c r="F1358" s="2">
        <f t="shared" si="135"/>
        <v>3.3689918353692505E-2</v>
      </c>
      <c r="G1358">
        <f t="shared" si="136"/>
        <v>7.9999999999524896E-6</v>
      </c>
      <c r="H1358">
        <f t="shared" si="137"/>
        <v>3.3689918353692505E-2</v>
      </c>
      <c r="I1358">
        <f t="shared" si="138"/>
        <v>7.9999999999524896E-6</v>
      </c>
    </row>
    <row r="1359" spans="1:9" x14ac:dyDescent="0.2">
      <c r="A1359" s="1">
        <v>37444</v>
      </c>
      <c r="B1359" s="1">
        <v>-2.9205999999999999E-2</v>
      </c>
      <c r="C1359" s="1">
        <v>0.49996499999999999</v>
      </c>
      <c r="D1359" s="2">
        <f t="shared" si="133"/>
        <v>-1.6733805364590824</v>
      </c>
      <c r="E1359">
        <f t="shared" si="134"/>
        <v>1</v>
      </c>
      <c r="F1359" s="2">
        <f t="shared" si="135"/>
        <v>3.3804509912718439E-2</v>
      </c>
      <c r="G1359">
        <f t="shared" si="136"/>
        <v>1.6000000000016001E-5</v>
      </c>
      <c r="H1359">
        <f t="shared" si="137"/>
        <v>3.3804509912718439E-2</v>
      </c>
      <c r="I1359">
        <f t="shared" si="138"/>
        <v>1.6000000000016001E-5</v>
      </c>
    </row>
    <row r="1360" spans="1:9" x14ac:dyDescent="0.2">
      <c r="A1360" s="1">
        <v>37445</v>
      </c>
      <c r="B1360" s="1">
        <v>-2.8823000000000001E-2</v>
      </c>
      <c r="C1360" s="1">
        <v>0.49998100000000001</v>
      </c>
      <c r="D1360" s="2">
        <f t="shared" si="133"/>
        <v>-1.6514362529055719</v>
      </c>
      <c r="E1360">
        <f t="shared" si="134"/>
        <v>1</v>
      </c>
      <c r="F1360" s="2">
        <f t="shared" si="135"/>
        <v>2.1944283553510413E-2</v>
      </c>
      <c r="G1360">
        <f t="shared" si="136"/>
        <v>1.6000000000016001E-5</v>
      </c>
      <c r="H1360">
        <f t="shared" si="137"/>
        <v>2.1944283553510413E-2</v>
      </c>
      <c r="I1360">
        <f t="shared" si="138"/>
        <v>1.6000000000016001E-5</v>
      </c>
    </row>
    <row r="1361" spans="1:9" x14ac:dyDescent="0.2">
      <c r="A1361" s="1">
        <v>37446</v>
      </c>
      <c r="B1361" s="1">
        <v>-2.8323000000000001E-2</v>
      </c>
      <c r="C1361" s="1">
        <v>0.49996000000000002</v>
      </c>
      <c r="D1361" s="2">
        <f t="shared" si="133"/>
        <v>-1.6227883631490307</v>
      </c>
      <c r="E1361">
        <f t="shared" si="134"/>
        <v>1</v>
      </c>
      <c r="F1361" s="2">
        <f t="shared" si="135"/>
        <v>2.8647889756541201E-2</v>
      </c>
      <c r="G1361">
        <f t="shared" si="136"/>
        <v>2.0999999999993246E-5</v>
      </c>
      <c r="H1361">
        <f t="shared" si="137"/>
        <v>2.8647889756541201E-2</v>
      </c>
      <c r="I1361">
        <f t="shared" si="138"/>
        <v>2.0999999999993246E-5</v>
      </c>
    </row>
    <row r="1362" spans="1:9" x14ac:dyDescent="0.2">
      <c r="A1362" s="1">
        <v>37447</v>
      </c>
      <c r="B1362" s="1">
        <v>-2.7785000000000001E-2</v>
      </c>
      <c r="C1362" s="1">
        <v>0.49996400000000002</v>
      </c>
      <c r="D1362" s="2">
        <f t="shared" si="133"/>
        <v>-1.5919632337709924</v>
      </c>
      <c r="E1362">
        <f t="shared" si="134"/>
        <v>1</v>
      </c>
      <c r="F1362" s="2">
        <f t="shared" si="135"/>
        <v>3.0825129378038385E-2</v>
      </c>
      <c r="G1362">
        <f t="shared" si="136"/>
        <v>4.0000000000040004E-6</v>
      </c>
      <c r="H1362">
        <f t="shared" si="137"/>
        <v>3.0825129378038385E-2</v>
      </c>
      <c r="I1362">
        <f t="shared" si="138"/>
        <v>4.0000000000040004E-6</v>
      </c>
    </row>
    <row r="1363" spans="1:9" x14ac:dyDescent="0.2">
      <c r="A1363" s="1">
        <v>37448</v>
      </c>
      <c r="B1363" s="1">
        <v>-2.7342999999999999E-2</v>
      </c>
      <c r="C1363" s="1">
        <v>0.49997799999999998</v>
      </c>
      <c r="D1363" s="2">
        <f t="shared" si="133"/>
        <v>-1.5666384992262099</v>
      </c>
      <c r="E1363">
        <f t="shared" si="134"/>
        <v>1</v>
      </c>
      <c r="F1363" s="2">
        <f t="shared" si="135"/>
        <v>2.5324734544782457E-2</v>
      </c>
      <c r="G1363">
        <f t="shared" si="136"/>
        <v>1.399999999995849E-5</v>
      </c>
      <c r="H1363">
        <f t="shared" si="137"/>
        <v>2.5324734544782457E-2</v>
      </c>
      <c r="I1363">
        <f t="shared" si="138"/>
        <v>1.399999999995849E-5</v>
      </c>
    </row>
    <row r="1364" spans="1:9" x14ac:dyDescent="0.2">
      <c r="A1364" s="1">
        <v>37449</v>
      </c>
      <c r="B1364" s="1">
        <v>-2.6821000000000001E-2</v>
      </c>
      <c r="C1364" s="1">
        <v>0.499948</v>
      </c>
      <c r="D1364" s="2">
        <f t="shared" si="133"/>
        <v>-1.536730102320381</v>
      </c>
      <c r="E1364">
        <f t="shared" si="134"/>
        <v>1</v>
      </c>
      <c r="F1364" s="2">
        <f t="shared" si="135"/>
        <v>2.9908396905828916E-2</v>
      </c>
      <c r="G1364">
        <f t="shared" si="136"/>
        <v>2.9999999999974492E-5</v>
      </c>
      <c r="H1364">
        <f t="shared" si="137"/>
        <v>2.9908396905828916E-2</v>
      </c>
      <c r="I1364">
        <f t="shared" si="138"/>
        <v>2.9999999999974492E-5</v>
      </c>
    </row>
    <row r="1365" spans="1:9" x14ac:dyDescent="0.2">
      <c r="A1365" s="1">
        <v>37450</v>
      </c>
      <c r="B1365" s="1">
        <v>-2.6263000000000002E-2</v>
      </c>
      <c r="C1365" s="1">
        <v>0.49996000000000002</v>
      </c>
      <c r="D1365" s="2">
        <f t="shared" si="133"/>
        <v>-1.504759057352081</v>
      </c>
      <c r="E1365">
        <f t="shared" si="134"/>
        <v>1</v>
      </c>
      <c r="F1365" s="2">
        <f t="shared" si="135"/>
        <v>3.1971044968299944E-2</v>
      </c>
      <c r="G1365">
        <f t="shared" si="136"/>
        <v>1.2000000000012001E-5</v>
      </c>
      <c r="H1365">
        <f t="shared" si="137"/>
        <v>3.1971044968299944E-2</v>
      </c>
      <c r="I1365">
        <f t="shared" si="138"/>
        <v>1.2000000000012001E-5</v>
      </c>
    </row>
    <row r="1366" spans="1:9" x14ac:dyDescent="0.2">
      <c r="A1366" s="1">
        <v>37451</v>
      </c>
      <c r="B1366" s="1">
        <v>-2.5825000000000001E-2</v>
      </c>
      <c r="C1366" s="1">
        <v>0.49998900000000002</v>
      </c>
      <c r="D1366" s="2">
        <f t="shared" si="133"/>
        <v>-1.4796635059253511</v>
      </c>
      <c r="E1366">
        <f t="shared" si="134"/>
        <v>1</v>
      </c>
      <c r="F1366" s="2">
        <f t="shared" si="135"/>
        <v>2.5095551426729923E-2</v>
      </c>
      <c r="G1366">
        <f t="shared" si="136"/>
        <v>2.9000000000001247E-5</v>
      </c>
      <c r="H1366">
        <f t="shared" si="137"/>
        <v>2.5095551426729923E-2</v>
      </c>
      <c r="I1366">
        <f t="shared" si="138"/>
        <v>2.9000000000001247E-5</v>
      </c>
    </row>
    <row r="1367" spans="1:9" x14ac:dyDescent="0.2">
      <c r="A1367" s="1">
        <v>37452</v>
      </c>
      <c r="B1367" s="1">
        <v>-2.5402999999999998E-2</v>
      </c>
      <c r="C1367" s="1">
        <v>0.499944</v>
      </c>
      <c r="D1367" s="2">
        <f t="shared" si="133"/>
        <v>-1.4554846869708302</v>
      </c>
      <c r="E1367">
        <f t="shared" si="134"/>
        <v>1</v>
      </c>
      <c r="F1367" s="2">
        <f t="shared" si="135"/>
        <v>2.4178818954520898E-2</v>
      </c>
      <c r="G1367">
        <f t="shared" si="136"/>
        <v>4.5000000000017248E-5</v>
      </c>
      <c r="H1367">
        <f t="shared" si="137"/>
        <v>2.4178818954520898E-2</v>
      </c>
      <c r="I1367">
        <f t="shared" si="138"/>
        <v>4.5000000000017248E-5</v>
      </c>
    </row>
    <row r="1368" spans="1:9" x14ac:dyDescent="0.2">
      <c r="A1368" s="1">
        <v>37453</v>
      </c>
      <c r="B1368" s="1">
        <v>-2.4802999999999999E-2</v>
      </c>
      <c r="C1368" s="1">
        <v>0.49997200000000003</v>
      </c>
      <c r="D1368" s="2">
        <f t="shared" si="133"/>
        <v>-1.4211072192629808</v>
      </c>
      <c r="E1368">
        <f t="shared" si="134"/>
        <v>1</v>
      </c>
      <c r="F1368" s="2">
        <f t="shared" si="135"/>
        <v>3.4377467707849441E-2</v>
      </c>
      <c r="G1368">
        <f t="shared" si="136"/>
        <v>2.8000000000028002E-5</v>
      </c>
      <c r="H1368">
        <f t="shared" si="137"/>
        <v>3.4377467707849441E-2</v>
      </c>
      <c r="I1368">
        <f t="shared" si="138"/>
        <v>2.8000000000028002E-5</v>
      </c>
    </row>
    <row r="1369" spans="1:9" x14ac:dyDescent="0.2">
      <c r="A1369" s="1">
        <v>37454</v>
      </c>
      <c r="B1369" s="1">
        <v>-2.4367E-2</v>
      </c>
      <c r="C1369" s="1">
        <v>0.49998500000000001</v>
      </c>
      <c r="D1369" s="2">
        <f t="shared" si="133"/>
        <v>-1.396126259395277</v>
      </c>
      <c r="E1369">
        <f t="shared" si="134"/>
        <v>1</v>
      </c>
      <c r="F1369" s="2">
        <f t="shared" si="135"/>
        <v>2.4980959867703767E-2</v>
      </c>
      <c r="G1369">
        <f t="shared" si="136"/>
        <v>1.2999999999985246E-5</v>
      </c>
      <c r="H1369">
        <f t="shared" si="137"/>
        <v>2.4980959867703767E-2</v>
      </c>
      <c r="I1369">
        <f t="shared" si="138"/>
        <v>1.2999999999985246E-5</v>
      </c>
    </row>
    <row r="1370" spans="1:9" x14ac:dyDescent="0.2">
      <c r="A1370" s="1">
        <v>37455</v>
      </c>
      <c r="B1370" s="1">
        <v>-2.3879999999999998E-2</v>
      </c>
      <c r="C1370" s="1">
        <v>0.499971</v>
      </c>
      <c r="D1370" s="2">
        <f t="shared" si="133"/>
        <v>-1.3682232147724058</v>
      </c>
      <c r="E1370">
        <f t="shared" si="134"/>
        <v>1</v>
      </c>
      <c r="F1370" s="2">
        <f t="shared" si="135"/>
        <v>2.7903044622871187E-2</v>
      </c>
      <c r="G1370">
        <f t="shared" si="136"/>
        <v>1.4000000000014001E-5</v>
      </c>
      <c r="H1370">
        <f t="shared" si="137"/>
        <v>2.7903044622871187E-2</v>
      </c>
      <c r="I1370">
        <f t="shared" si="138"/>
        <v>1.4000000000014001E-5</v>
      </c>
    </row>
    <row r="1371" spans="1:9" x14ac:dyDescent="0.2">
      <c r="A1371" s="1">
        <v>37456</v>
      </c>
      <c r="B1371" s="1">
        <v>-2.3257E-2</v>
      </c>
      <c r="C1371" s="1">
        <v>0.49998300000000001</v>
      </c>
      <c r="D1371" s="2">
        <f t="shared" si="133"/>
        <v>-1.3325279441357556</v>
      </c>
      <c r="E1371">
        <f t="shared" si="134"/>
        <v>1</v>
      </c>
      <c r="F1371" s="2">
        <f t="shared" si="135"/>
        <v>3.5695270636650234E-2</v>
      </c>
      <c r="G1371">
        <f t="shared" si="136"/>
        <v>1.2000000000012001E-5</v>
      </c>
      <c r="H1371">
        <f t="shared" si="137"/>
        <v>3.5695270636650234E-2</v>
      </c>
      <c r="I1371">
        <f t="shared" si="138"/>
        <v>1.2000000000012001E-5</v>
      </c>
    </row>
    <row r="1372" spans="1:9" x14ac:dyDescent="0.2">
      <c r="A1372" s="1">
        <v>37457</v>
      </c>
      <c r="B1372" s="1">
        <v>-2.2759000000000001E-2</v>
      </c>
      <c r="C1372" s="1">
        <v>0.499975</v>
      </c>
      <c r="D1372" s="2">
        <f t="shared" si="133"/>
        <v>-1.3039946459382408</v>
      </c>
      <c r="E1372">
        <f t="shared" si="134"/>
        <v>1</v>
      </c>
      <c r="F1372" s="2">
        <f t="shared" si="135"/>
        <v>2.8533298197514823E-2</v>
      </c>
      <c r="G1372">
        <f t="shared" si="136"/>
        <v>8.0000000000080007E-6</v>
      </c>
      <c r="H1372">
        <f t="shared" si="137"/>
        <v>2.8533298197514823E-2</v>
      </c>
      <c r="I1372">
        <f t="shared" si="138"/>
        <v>8.0000000000080007E-6</v>
      </c>
    </row>
    <row r="1373" spans="1:9" x14ac:dyDescent="0.2">
      <c r="A1373" s="1">
        <v>37458</v>
      </c>
      <c r="B1373" s="1">
        <v>-2.2426000000000001E-2</v>
      </c>
      <c r="C1373" s="1">
        <v>0.49999500000000002</v>
      </c>
      <c r="D1373" s="2">
        <f t="shared" si="133"/>
        <v>-1.2849151513603843</v>
      </c>
      <c r="E1373">
        <f t="shared" si="134"/>
        <v>1</v>
      </c>
      <c r="F1373" s="2">
        <f t="shared" si="135"/>
        <v>1.9079494577856515E-2</v>
      </c>
      <c r="G1373">
        <f t="shared" si="136"/>
        <v>2.0000000000020002E-5</v>
      </c>
      <c r="H1373">
        <f t="shared" si="137"/>
        <v>1.9079494577856515E-2</v>
      </c>
      <c r="I1373">
        <f t="shared" si="138"/>
        <v>2.0000000000020002E-5</v>
      </c>
    </row>
    <row r="1374" spans="1:9" x14ac:dyDescent="0.2">
      <c r="A1374" s="1">
        <v>37459</v>
      </c>
      <c r="B1374" s="1">
        <v>-2.2314000000000001E-2</v>
      </c>
      <c r="C1374" s="1">
        <v>0.49999500000000002</v>
      </c>
      <c r="D1374" s="2">
        <f t="shared" si="133"/>
        <v>-1.2784980240549191</v>
      </c>
      <c r="E1374">
        <f t="shared" si="134"/>
        <v>1</v>
      </c>
      <c r="F1374" s="2">
        <f t="shared" si="135"/>
        <v>6.4171273054651756E-3</v>
      </c>
      <c r="G1374">
        <f t="shared" si="136"/>
        <v>0</v>
      </c>
      <c r="H1374">
        <f t="shared" si="137"/>
        <v>6.4171273054651756E-3</v>
      </c>
      <c r="I1374">
        <f t="shared" si="138"/>
        <v>0</v>
      </c>
    </row>
    <row r="1375" spans="1:9" x14ac:dyDescent="0.2">
      <c r="A1375" s="1">
        <v>37460</v>
      </c>
      <c r="B1375" s="1">
        <v>-2.2242000000000001E-2</v>
      </c>
      <c r="C1375" s="1">
        <v>0.49998900000000002</v>
      </c>
      <c r="D1375" s="2">
        <f t="shared" si="133"/>
        <v>-1.274372727929977</v>
      </c>
      <c r="E1375">
        <f t="shared" si="134"/>
        <v>1</v>
      </c>
      <c r="F1375" s="2">
        <f t="shared" si="135"/>
        <v>4.1252961249420572E-3</v>
      </c>
      <c r="G1375">
        <f t="shared" si="136"/>
        <v>6.0000000000060005E-6</v>
      </c>
      <c r="H1375">
        <f t="shared" si="137"/>
        <v>4.1252961249420572E-3</v>
      </c>
      <c r="I1375">
        <f t="shared" si="138"/>
        <v>6.0000000000060005E-6</v>
      </c>
    </row>
    <row r="1376" spans="1:9" x14ac:dyDescent="0.2">
      <c r="A1376" s="1">
        <v>37461</v>
      </c>
      <c r="B1376" s="1">
        <v>-2.2029E-2</v>
      </c>
      <c r="C1376" s="1">
        <v>0.49992900000000001</v>
      </c>
      <c r="D1376" s="2">
        <f t="shared" si="133"/>
        <v>-1.2621687268936905</v>
      </c>
      <c r="E1376">
        <f t="shared" si="134"/>
        <v>1</v>
      </c>
      <c r="F1376" s="2">
        <f t="shared" si="135"/>
        <v>1.2204001036286494E-2</v>
      </c>
      <c r="G1376">
        <f t="shared" si="136"/>
        <v>6.0000000000004494E-5</v>
      </c>
      <c r="H1376">
        <f t="shared" si="137"/>
        <v>1.2204001036286494E-2</v>
      </c>
      <c r="I1376">
        <f t="shared" si="138"/>
        <v>6.0000000000004494E-5</v>
      </c>
    </row>
    <row r="1377" spans="1:9" x14ac:dyDescent="0.2">
      <c r="A1377" s="1">
        <v>37462</v>
      </c>
      <c r="B1377" s="1">
        <v>-2.1153000000000002E-2</v>
      </c>
      <c r="C1377" s="1">
        <v>0.49993100000000001</v>
      </c>
      <c r="D1377" s="2">
        <f t="shared" si="133"/>
        <v>-1.2119776240402305</v>
      </c>
      <c r="E1377">
        <f t="shared" si="134"/>
        <v>1</v>
      </c>
      <c r="F1377" s="2">
        <f t="shared" si="135"/>
        <v>5.0191102853460068E-2</v>
      </c>
      <c r="G1377">
        <f t="shared" si="136"/>
        <v>2.0000000000020002E-6</v>
      </c>
      <c r="H1377">
        <f t="shared" si="137"/>
        <v>5.0191102853460068E-2</v>
      </c>
      <c r="I1377">
        <f t="shared" si="138"/>
        <v>2.0000000000020002E-6</v>
      </c>
    </row>
    <row r="1378" spans="1:9" x14ac:dyDescent="0.2">
      <c r="A1378" s="1">
        <v>37463</v>
      </c>
      <c r="B1378" s="1">
        <v>-2.0299000000000001E-2</v>
      </c>
      <c r="C1378" s="1">
        <v>0.49995699999999998</v>
      </c>
      <c r="D1378" s="2">
        <f t="shared" si="133"/>
        <v>-1.1630470283360581</v>
      </c>
      <c r="E1378">
        <f t="shared" si="134"/>
        <v>1</v>
      </c>
      <c r="F1378" s="2">
        <f t="shared" si="135"/>
        <v>4.8930595704172353E-2</v>
      </c>
      <c r="G1378">
        <f t="shared" si="136"/>
        <v>2.5999999999970491E-5</v>
      </c>
      <c r="H1378">
        <f t="shared" si="137"/>
        <v>4.8930595704172353E-2</v>
      </c>
      <c r="I1378">
        <f t="shared" si="138"/>
        <v>2.5999999999970491E-5</v>
      </c>
    </row>
    <row r="1379" spans="1:9" x14ac:dyDescent="0.2">
      <c r="A1379" s="1">
        <v>37464</v>
      </c>
      <c r="B1379" s="1">
        <v>-1.9571999999999999E-2</v>
      </c>
      <c r="C1379" s="1">
        <v>0.49993300000000002</v>
      </c>
      <c r="D1379" s="2">
        <f t="shared" si="133"/>
        <v>-1.1213929966300471</v>
      </c>
      <c r="E1379">
        <f t="shared" si="134"/>
        <v>1</v>
      </c>
      <c r="F1379" s="2">
        <f t="shared" si="135"/>
        <v>4.1654031706011008E-2</v>
      </c>
      <c r="G1379">
        <f t="shared" si="136"/>
        <v>2.3999999999968491E-5</v>
      </c>
      <c r="H1379">
        <f t="shared" si="137"/>
        <v>4.1654031706011008E-2</v>
      </c>
      <c r="I1379">
        <f t="shared" si="138"/>
        <v>2.3999999999968491E-5</v>
      </c>
    </row>
    <row r="1380" spans="1:9" x14ac:dyDescent="0.2">
      <c r="A1380" s="1">
        <v>37465</v>
      </c>
      <c r="B1380" s="1">
        <v>-1.8706E-2</v>
      </c>
      <c r="C1380" s="1">
        <v>0.49999500000000002</v>
      </c>
      <c r="D1380" s="2">
        <f t="shared" si="133"/>
        <v>-1.071774851571718</v>
      </c>
      <c r="E1380">
        <f t="shared" si="134"/>
        <v>1</v>
      </c>
      <c r="F1380" s="2">
        <f t="shared" si="135"/>
        <v>4.9618145058329066E-2</v>
      </c>
      <c r="G1380">
        <f t="shared" si="136"/>
        <v>6.2000000000006494E-5</v>
      </c>
      <c r="H1380">
        <f t="shared" si="137"/>
        <v>4.9618145058329066E-2</v>
      </c>
      <c r="I1380">
        <f t="shared" si="138"/>
        <v>6.2000000000006494E-5</v>
      </c>
    </row>
    <row r="1381" spans="1:9" x14ac:dyDescent="0.2">
      <c r="A1381" s="1">
        <v>37466</v>
      </c>
      <c r="B1381" s="1">
        <v>-1.8110000000000001E-2</v>
      </c>
      <c r="C1381" s="1">
        <v>0.49999199999999999</v>
      </c>
      <c r="D1381" s="2">
        <f t="shared" si="133"/>
        <v>-1.0376265669819209</v>
      </c>
      <c r="E1381">
        <f t="shared" si="134"/>
        <v>1</v>
      </c>
      <c r="F1381" s="2">
        <f t="shared" si="135"/>
        <v>3.4148284589797129E-2</v>
      </c>
      <c r="G1381">
        <f t="shared" si="136"/>
        <v>3.0000000000307558E-6</v>
      </c>
      <c r="H1381">
        <f t="shared" si="137"/>
        <v>3.4148284589797129E-2</v>
      </c>
      <c r="I1381">
        <f t="shared" si="138"/>
        <v>3.0000000000307558E-6</v>
      </c>
    </row>
    <row r="1382" spans="1:9" x14ac:dyDescent="0.2">
      <c r="A1382" s="1">
        <v>37467</v>
      </c>
      <c r="B1382" s="1">
        <v>-1.3353E-2</v>
      </c>
      <c r="C1382" s="1">
        <v>0.34368399999999999</v>
      </c>
      <c r="D1382" s="2">
        <f t="shared" si="133"/>
        <v>-0.76507054383818829</v>
      </c>
      <c r="E1382">
        <f t="shared" si="134"/>
        <v>1</v>
      </c>
      <c r="F1382" s="2">
        <f t="shared" si="135"/>
        <v>0.27255602314373262</v>
      </c>
      <c r="G1382">
        <f t="shared" si="136"/>
        <v>0.156308</v>
      </c>
      <c r="H1382">
        <f t="shared" si="137"/>
        <v>0.27255602314373262</v>
      </c>
      <c r="I1382">
        <f t="shared" si="138"/>
        <v>0.156308</v>
      </c>
    </row>
    <row r="1383" spans="1:9" x14ac:dyDescent="0.2">
      <c r="A1383" s="1">
        <v>37468</v>
      </c>
      <c r="B1383" s="1">
        <v>1.3287E-2</v>
      </c>
      <c r="C1383" s="1">
        <v>0.36927300000000002</v>
      </c>
      <c r="D1383" s="2">
        <f t="shared" si="133"/>
        <v>0.76128902239032481</v>
      </c>
      <c r="E1383">
        <f t="shared" si="134"/>
        <v>1</v>
      </c>
      <c r="F1383" s="2">
        <f t="shared" si="135"/>
        <v>3.7815214478634784E-3</v>
      </c>
      <c r="G1383">
        <f t="shared" si="136"/>
        <v>2.5589000000000028E-2</v>
      </c>
      <c r="H1383">
        <f t="shared" si="137"/>
        <v>3.7815214478634784E-3</v>
      </c>
      <c r="I1383">
        <f t="shared" si="138"/>
        <v>2.5589000000000028E-2</v>
      </c>
    </row>
    <row r="1384" spans="1:9" x14ac:dyDescent="0.2">
      <c r="A1384" s="1">
        <v>37469</v>
      </c>
      <c r="B1384" s="1">
        <v>3.8720999999999998E-2</v>
      </c>
      <c r="C1384" s="1">
        <v>0.49535600000000002</v>
      </c>
      <c r="D1384" s="2">
        <f t="shared" si="133"/>
        <v>2.2185498785260607</v>
      </c>
      <c r="E1384">
        <f t="shared" si="134"/>
        <v>1</v>
      </c>
      <c r="F1384" s="2">
        <f t="shared" si="135"/>
        <v>1.4572608561357359</v>
      </c>
      <c r="G1384">
        <f t="shared" si="136"/>
        <v>0.126083</v>
      </c>
      <c r="H1384">
        <f t="shared" si="137"/>
        <v>1.4572608561357359</v>
      </c>
      <c r="I1384">
        <f t="shared" si="138"/>
        <v>0.126083</v>
      </c>
    </row>
    <row r="1385" spans="1:9" x14ac:dyDescent="0.2">
      <c r="A1385" s="1">
        <v>37470</v>
      </c>
      <c r="B1385" s="1">
        <v>5.4149999999999997E-2</v>
      </c>
      <c r="C1385" s="1">
        <v>0.50740799999999997</v>
      </c>
      <c r="D1385" s="2">
        <f t="shared" si="133"/>
        <v>3.1025664606334078</v>
      </c>
      <c r="E1385">
        <f t="shared" si="134"/>
        <v>1</v>
      </c>
      <c r="F1385" s="2">
        <f t="shared" si="135"/>
        <v>0.88401658210734713</v>
      </c>
      <c r="G1385">
        <f t="shared" si="136"/>
        <v>1.2051999999999952E-2</v>
      </c>
      <c r="H1385">
        <f t="shared" si="137"/>
        <v>0.88401658210734713</v>
      </c>
      <c r="I1385">
        <f t="shared" si="138"/>
        <v>1.2051999999999952E-2</v>
      </c>
    </row>
    <row r="1386" spans="1:9" x14ac:dyDescent="0.2">
      <c r="A1386" s="1">
        <v>37471</v>
      </c>
      <c r="B1386" s="1">
        <v>6.2688999999999995E-2</v>
      </c>
      <c r="C1386" s="1">
        <v>0.50976200000000005</v>
      </c>
      <c r="D1386" s="2">
        <f t="shared" si="133"/>
        <v>3.5918151218956176</v>
      </c>
      <c r="E1386">
        <f t="shared" si="134"/>
        <v>1</v>
      </c>
      <c r="F1386" s="2">
        <f t="shared" si="135"/>
        <v>0.48924866126220978</v>
      </c>
      <c r="G1386">
        <f t="shared" si="136"/>
        <v>2.3540000000000783E-3</v>
      </c>
      <c r="H1386">
        <f t="shared" si="137"/>
        <v>0.48924866126220978</v>
      </c>
      <c r="I1386">
        <f t="shared" si="138"/>
        <v>2.3540000000000783E-3</v>
      </c>
    </row>
    <row r="1387" spans="1:9" x14ac:dyDescent="0.2">
      <c r="A1387" s="1">
        <v>37472</v>
      </c>
      <c r="B1387" s="1">
        <v>6.7294999999999994E-2</v>
      </c>
      <c r="C1387" s="1">
        <v>0.50990000000000002</v>
      </c>
      <c r="D1387" s="2">
        <f t="shared" si="133"/>
        <v>3.8557194823328746</v>
      </c>
      <c r="E1387">
        <f t="shared" si="134"/>
        <v>1</v>
      </c>
      <c r="F1387" s="2">
        <f t="shared" si="135"/>
        <v>0.26390436043725707</v>
      </c>
      <c r="G1387">
        <f t="shared" si="136"/>
        <v>1.3799999999997148E-4</v>
      </c>
      <c r="H1387">
        <f t="shared" si="137"/>
        <v>0.26390436043725707</v>
      </c>
      <c r="I1387">
        <f t="shared" si="138"/>
        <v>1.3799999999997148E-4</v>
      </c>
    </row>
    <row r="1388" spans="1:9" x14ac:dyDescent="0.2">
      <c r="A1388" s="1">
        <v>37473</v>
      </c>
      <c r="B1388" s="1">
        <v>6.9991999999999999E-2</v>
      </c>
      <c r="C1388" s="1">
        <v>0.50984799999999997</v>
      </c>
      <c r="D1388" s="2">
        <f t="shared" si="133"/>
        <v>4.0102461996796581</v>
      </c>
      <c r="E1388">
        <f t="shared" si="134"/>
        <v>1</v>
      </c>
      <c r="F1388" s="2">
        <f t="shared" si="135"/>
        <v>0.15452671734678347</v>
      </c>
      <c r="G1388">
        <f t="shared" si="136"/>
        <v>5.2000000000052005E-5</v>
      </c>
      <c r="H1388">
        <f t="shared" si="137"/>
        <v>0.15452671734678347</v>
      </c>
      <c r="I1388">
        <f t="shared" si="138"/>
        <v>5.2000000000052005E-5</v>
      </c>
    </row>
    <row r="1389" spans="1:9" x14ac:dyDescent="0.2">
      <c r="A1389" s="1">
        <v>37474</v>
      </c>
      <c r="B1389" s="1">
        <v>7.1619000000000002E-2</v>
      </c>
      <c r="C1389" s="1">
        <v>0.50958000000000003</v>
      </c>
      <c r="D1389" s="2">
        <f t="shared" si="133"/>
        <v>4.1034664329474433</v>
      </c>
      <c r="E1389">
        <f t="shared" si="134"/>
        <v>1</v>
      </c>
      <c r="F1389" s="2">
        <f t="shared" si="135"/>
        <v>9.3220233267785169E-2</v>
      </c>
      <c r="G1389">
        <f t="shared" si="136"/>
        <v>2.6799999999993496E-4</v>
      </c>
      <c r="H1389">
        <f t="shared" si="137"/>
        <v>9.3220233267785169E-2</v>
      </c>
      <c r="I1389">
        <f t="shared" si="138"/>
        <v>2.6799999999993496E-4</v>
      </c>
    </row>
    <row r="1390" spans="1:9" x14ac:dyDescent="0.2">
      <c r="A1390" s="1">
        <v>37475</v>
      </c>
      <c r="B1390" s="1">
        <v>7.2545999999999999E-2</v>
      </c>
      <c r="C1390" s="1">
        <v>0.50921799999999995</v>
      </c>
      <c r="D1390" s="2">
        <f t="shared" si="133"/>
        <v>4.1565796205560703</v>
      </c>
      <c r="E1390">
        <f t="shared" si="134"/>
        <v>1</v>
      </c>
      <c r="F1390" s="2">
        <f t="shared" si="135"/>
        <v>5.3113187608627044E-2</v>
      </c>
      <c r="G1390">
        <f t="shared" si="136"/>
        <v>3.6200000000008448E-4</v>
      </c>
      <c r="H1390">
        <f t="shared" si="137"/>
        <v>5.3113187608627044E-2</v>
      </c>
      <c r="I1390">
        <f t="shared" si="138"/>
        <v>3.6200000000008448E-4</v>
      </c>
    </row>
    <row r="1391" spans="1:9" x14ac:dyDescent="0.2">
      <c r="A1391" s="1">
        <v>37476</v>
      </c>
      <c r="B1391" s="1">
        <v>7.3105000000000003E-2</v>
      </c>
      <c r="C1391" s="1">
        <v>0.50888299999999997</v>
      </c>
      <c r="D1391" s="2">
        <f t="shared" si="133"/>
        <v>4.1886079613038838</v>
      </c>
      <c r="E1391">
        <f t="shared" si="134"/>
        <v>1</v>
      </c>
      <c r="F1391" s="2">
        <f t="shared" si="135"/>
        <v>3.2028340747813466E-2</v>
      </c>
      <c r="G1391">
        <f t="shared" si="136"/>
        <v>3.3499999999997421E-4</v>
      </c>
      <c r="H1391">
        <f t="shared" si="137"/>
        <v>3.2028340747813466E-2</v>
      </c>
      <c r="I1391">
        <f t="shared" si="138"/>
        <v>3.3499999999997421E-4</v>
      </c>
    </row>
    <row r="1392" spans="1:9" x14ac:dyDescent="0.2">
      <c r="A1392" s="1">
        <v>37477</v>
      </c>
      <c r="B1392" s="1">
        <v>7.3297000000000001E-2</v>
      </c>
      <c r="C1392" s="1">
        <v>0.50855099999999998</v>
      </c>
      <c r="D1392" s="2">
        <f t="shared" si="133"/>
        <v>4.1996087509703948</v>
      </c>
      <c r="E1392">
        <f t="shared" si="134"/>
        <v>1</v>
      </c>
      <c r="F1392" s="2">
        <f t="shared" si="135"/>
        <v>1.1000789666510968E-2</v>
      </c>
      <c r="G1392">
        <f t="shared" si="136"/>
        <v>3.3199999999999896E-4</v>
      </c>
      <c r="H1392">
        <f t="shared" si="137"/>
        <v>1.1000789666510968E-2</v>
      </c>
      <c r="I1392">
        <f t="shared" si="138"/>
        <v>3.3199999999999896E-4</v>
      </c>
    </row>
    <row r="1393" spans="1:9" x14ac:dyDescent="0.2">
      <c r="A1393" s="1">
        <v>37478</v>
      </c>
      <c r="B1393" s="1">
        <v>7.3375999999999997E-2</v>
      </c>
      <c r="C1393" s="1">
        <v>0.50822999999999996</v>
      </c>
      <c r="D1393" s="2">
        <f t="shared" si="133"/>
        <v>4.2041351175519281</v>
      </c>
      <c r="E1393">
        <f t="shared" si="134"/>
        <v>1</v>
      </c>
      <c r="F1393" s="2">
        <f t="shared" si="135"/>
        <v>4.5263665815333809E-3</v>
      </c>
      <c r="G1393">
        <f t="shared" si="136"/>
        <v>3.2100000000001572E-4</v>
      </c>
      <c r="H1393">
        <f t="shared" si="137"/>
        <v>4.5263665815333809E-3</v>
      </c>
      <c r="I1393">
        <f t="shared" si="138"/>
        <v>3.2100000000001572E-4</v>
      </c>
    </row>
    <row r="1394" spans="1:9" x14ac:dyDescent="0.2">
      <c r="A1394" s="1">
        <v>37479</v>
      </c>
      <c r="B1394" s="1">
        <v>7.3491000000000001E-2</v>
      </c>
      <c r="C1394" s="1">
        <v>0.50793500000000003</v>
      </c>
      <c r="D1394" s="2">
        <f t="shared" si="133"/>
        <v>4.2107241321959332</v>
      </c>
      <c r="E1394">
        <f t="shared" si="134"/>
        <v>1</v>
      </c>
      <c r="F1394" s="2">
        <f t="shared" si="135"/>
        <v>6.5890146440050756E-3</v>
      </c>
      <c r="G1394">
        <f t="shared" si="136"/>
        <v>2.949999999999342E-4</v>
      </c>
      <c r="H1394">
        <f t="shared" si="137"/>
        <v>6.5890146440050756E-3</v>
      </c>
      <c r="I1394">
        <f t="shared" si="138"/>
        <v>2.949999999999342E-4</v>
      </c>
    </row>
    <row r="1395" spans="1:9" x14ac:dyDescent="0.2">
      <c r="A1395" s="1">
        <v>37480</v>
      </c>
      <c r="B1395" s="1">
        <v>7.3463000000000001E-2</v>
      </c>
      <c r="C1395" s="1">
        <v>0.50762200000000002</v>
      </c>
      <c r="D1395" s="2">
        <f t="shared" si="133"/>
        <v>4.209119850369567</v>
      </c>
      <c r="E1395">
        <f t="shared" si="134"/>
        <v>1</v>
      </c>
      <c r="F1395" s="2">
        <f t="shared" si="135"/>
        <v>1.6042818263661829E-3</v>
      </c>
      <c r="G1395">
        <f t="shared" si="136"/>
        <v>3.1300000000000772E-4</v>
      </c>
      <c r="H1395">
        <f t="shared" si="137"/>
        <v>1.6042818263661829E-3</v>
      </c>
      <c r="I1395">
        <f t="shared" si="138"/>
        <v>3.1300000000000772E-4</v>
      </c>
    </row>
    <row r="1396" spans="1:9" x14ac:dyDescent="0.2">
      <c r="A1396" s="1">
        <v>37481</v>
      </c>
      <c r="B1396" s="1">
        <v>7.3571999999999999E-2</v>
      </c>
      <c r="C1396" s="1">
        <v>0.50734000000000001</v>
      </c>
      <c r="D1396" s="2">
        <f t="shared" si="133"/>
        <v>4.2153650903364923</v>
      </c>
      <c r="E1396">
        <f t="shared" si="134"/>
        <v>1</v>
      </c>
      <c r="F1396" s="2">
        <f t="shared" si="135"/>
        <v>6.2452399669252756E-3</v>
      </c>
      <c r="G1396">
        <f t="shared" si="136"/>
        <v>2.8200000000000447E-4</v>
      </c>
      <c r="H1396">
        <f t="shared" si="137"/>
        <v>6.2452399669252756E-3</v>
      </c>
      <c r="I1396">
        <f t="shared" si="138"/>
        <v>2.8200000000000447E-4</v>
      </c>
    </row>
    <row r="1397" spans="1:9" x14ac:dyDescent="0.2">
      <c r="A1397" s="1">
        <v>37482</v>
      </c>
      <c r="B1397" s="1">
        <v>7.3679999999999995E-2</v>
      </c>
      <c r="C1397" s="1">
        <v>0.50706399999999996</v>
      </c>
      <c r="D1397" s="2">
        <f t="shared" si="133"/>
        <v>4.2215530345239056</v>
      </c>
      <c r="E1397">
        <f t="shared" si="134"/>
        <v>1</v>
      </c>
      <c r="F1397" s="2">
        <f t="shared" si="135"/>
        <v>6.1879441874133079E-3</v>
      </c>
      <c r="G1397">
        <f t="shared" si="136"/>
        <v>2.7600000000005398E-4</v>
      </c>
      <c r="H1397">
        <f t="shared" si="137"/>
        <v>6.1879441874133079E-3</v>
      </c>
      <c r="I1397">
        <f t="shared" si="138"/>
        <v>2.7600000000005398E-4</v>
      </c>
    </row>
    <row r="1398" spans="1:9" x14ac:dyDescent="0.2">
      <c r="A1398" s="1">
        <v>37483</v>
      </c>
      <c r="B1398" s="1">
        <v>7.3752999999999999E-2</v>
      </c>
      <c r="C1398" s="1">
        <v>0.506799</v>
      </c>
      <c r="D1398" s="2">
        <f t="shared" si="133"/>
        <v>4.2257356264283601</v>
      </c>
      <c r="E1398">
        <f t="shared" si="134"/>
        <v>1</v>
      </c>
      <c r="F1398" s="2">
        <f t="shared" si="135"/>
        <v>4.182591904454469E-3</v>
      </c>
      <c r="G1398">
        <f t="shared" si="136"/>
        <v>2.6499999999995971E-4</v>
      </c>
      <c r="H1398">
        <f t="shared" si="137"/>
        <v>4.182591904454469E-3</v>
      </c>
      <c r="I1398">
        <f t="shared" si="138"/>
        <v>2.6499999999995971E-4</v>
      </c>
    </row>
    <row r="1399" spans="1:9" x14ac:dyDescent="0.2">
      <c r="A1399" s="1">
        <v>37484</v>
      </c>
      <c r="B1399" s="1">
        <v>7.3744000000000004E-2</v>
      </c>
      <c r="C1399" s="1">
        <v>0.50654299999999997</v>
      </c>
      <c r="D1399" s="2">
        <f t="shared" si="133"/>
        <v>4.2252199644127426</v>
      </c>
      <c r="E1399">
        <f t="shared" si="134"/>
        <v>1</v>
      </c>
      <c r="F1399" s="2">
        <f t="shared" si="135"/>
        <v>5.156620156174796E-4</v>
      </c>
      <c r="G1399">
        <f t="shared" si="136"/>
        <v>2.5600000000003398E-4</v>
      </c>
      <c r="H1399">
        <f t="shared" si="137"/>
        <v>5.156620156174796E-4</v>
      </c>
      <c r="I1399">
        <f t="shared" si="138"/>
        <v>2.5600000000003398E-4</v>
      </c>
    </row>
    <row r="1400" spans="1:9" x14ac:dyDescent="0.2">
      <c r="A1400" s="1">
        <v>37485</v>
      </c>
      <c r="B1400" s="1">
        <v>7.3721999999999996E-2</v>
      </c>
      <c r="C1400" s="1">
        <v>0.50629999999999997</v>
      </c>
      <c r="D1400" s="2">
        <f t="shared" si="133"/>
        <v>4.2239594572634545</v>
      </c>
      <c r="E1400">
        <f t="shared" si="134"/>
        <v>1</v>
      </c>
      <c r="F1400" s="2">
        <f t="shared" si="135"/>
        <v>1.2605071492881592E-3</v>
      </c>
      <c r="G1400">
        <f t="shared" si="136"/>
        <v>2.4299999999999322E-4</v>
      </c>
      <c r="H1400">
        <f t="shared" si="137"/>
        <v>1.2605071492881592E-3</v>
      </c>
      <c r="I1400">
        <f t="shared" si="138"/>
        <v>2.4299999999999322E-4</v>
      </c>
    </row>
    <row r="1401" spans="1:9" x14ac:dyDescent="0.2">
      <c r="A1401" s="1">
        <v>37486</v>
      </c>
      <c r="B1401" s="1">
        <v>7.3705999999999994E-2</v>
      </c>
      <c r="C1401" s="1">
        <v>0.50606200000000001</v>
      </c>
      <c r="D1401" s="2">
        <f t="shared" si="133"/>
        <v>4.2230427247912452</v>
      </c>
      <c r="E1401">
        <f t="shared" si="134"/>
        <v>1</v>
      </c>
      <c r="F1401" s="2">
        <f t="shared" si="135"/>
        <v>9.1673247220924736E-4</v>
      </c>
      <c r="G1401">
        <f t="shared" si="136"/>
        <v>2.3799999999996047E-4</v>
      </c>
      <c r="H1401">
        <f t="shared" si="137"/>
        <v>9.1673247220924736E-4</v>
      </c>
      <c r="I1401">
        <f t="shared" si="138"/>
        <v>2.3799999999996047E-4</v>
      </c>
    </row>
    <row r="1402" spans="1:9" x14ac:dyDescent="0.2">
      <c r="A1402" s="1">
        <v>37487</v>
      </c>
      <c r="B1402" s="1">
        <v>7.3644000000000001E-2</v>
      </c>
      <c r="C1402" s="1">
        <v>0.50583</v>
      </c>
      <c r="D1402" s="2">
        <f t="shared" si="133"/>
        <v>4.2194903864614348</v>
      </c>
      <c r="E1402">
        <f t="shared" si="134"/>
        <v>1</v>
      </c>
      <c r="F1402" s="2">
        <f t="shared" si="135"/>
        <v>3.5523383298103894E-3</v>
      </c>
      <c r="G1402">
        <f t="shared" si="136"/>
        <v>2.3200000000000998E-4</v>
      </c>
      <c r="H1402">
        <f t="shared" si="137"/>
        <v>3.5523383298103894E-3</v>
      </c>
      <c r="I1402">
        <f t="shared" si="138"/>
        <v>2.3200000000000998E-4</v>
      </c>
    </row>
    <row r="1403" spans="1:9" x14ac:dyDescent="0.2">
      <c r="A1403" s="1">
        <v>37488</v>
      </c>
      <c r="B1403" s="1">
        <v>7.3591000000000004E-2</v>
      </c>
      <c r="C1403" s="1">
        <v>0.50562300000000004</v>
      </c>
      <c r="D1403" s="2">
        <f t="shared" si="133"/>
        <v>4.216453710147241</v>
      </c>
      <c r="E1403">
        <f t="shared" si="134"/>
        <v>1</v>
      </c>
      <c r="F1403" s="2">
        <f t="shared" si="135"/>
        <v>3.036676314193798E-3</v>
      </c>
      <c r="G1403">
        <f t="shared" si="136"/>
        <v>2.0699999999995722E-4</v>
      </c>
      <c r="H1403">
        <f t="shared" si="137"/>
        <v>3.036676314193798E-3</v>
      </c>
      <c r="I1403">
        <f t="shared" si="138"/>
        <v>2.0699999999995722E-4</v>
      </c>
    </row>
    <row r="1404" spans="1:9" x14ac:dyDescent="0.2">
      <c r="A1404" s="1">
        <v>37489</v>
      </c>
      <c r="B1404" s="1">
        <v>7.3636999999999994E-2</v>
      </c>
      <c r="C1404" s="1">
        <v>0.50540499999999999</v>
      </c>
      <c r="D1404" s="2">
        <f t="shared" si="133"/>
        <v>4.219089316004843</v>
      </c>
      <c r="E1404">
        <f t="shared" si="134"/>
        <v>1</v>
      </c>
      <c r="F1404" s="2">
        <f t="shared" si="135"/>
        <v>2.6356058576020303E-3</v>
      </c>
      <c r="G1404">
        <f t="shared" si="136"/>
        <v>2.1800000000005149E-4</v>
      </c>
      <c r="H1404">
        <f t="shared" si="137"/>
        <v>2.6356058576020303E-3</v>
      </c>
      <c r="I1404">
        <f t="shared" si="138"/>
        <v>2.1800000000005149E-4</v>
      </c>
    </row>
    <row r="1405" spans="1:9" x14ac:dyDescent="0.2">
      <c r="A1405" s="1">
        <v>37490</v>
      </c>
      <c r="B1405" s="1">
        <v>7.3698E-2</v>
      </c>
      <c r="C1405" s="1">
        <v>0.50519999999999998</v>
      </c>
      <c r="D1405" s="2">
        <f t="shared" si="133"/>
        <v>4.2225843585551406</v>
      </c>
      <c r="E1405">
        <f t="shared" si="134"/>
        <v>1</v>
      </c>
      <c r="F1405" s="2">
        <f t="shared" si="135"/>
        <v>3.4950425502975335E-3</v>
      </c>
      <c r="G1405">
        <f t="shared" si="136"/>
        <v>2.0500000000001073E-4</v>
      </c>
      <c r="H1405">
        <f t="shared" si="137"/>
        <v>3.4950425502975335E-3</v>
      </c>
      <c r="I1405">
        <f t="shared" si="138"/>
        <v>2.0500000000001073E-4</v>
      </c>
    </row>
    <row r="1406" spans="1:9" x14ac:dyDescent="0.2">
      <c r="A1406" s="1">
        <v>37491</v>
      </c>
      <c r="B1406" s="1">
        <v>7.3734999999999995E-2</v>
      </c>
      <c r="C1406" s="1">
        <v>0.50500500000000004</v>
      </c>
      <c r="D1406" s="2">
        <f t="shared" si="133"/>
        <v>4.2247043023971251</v>
      </c>
      <c r="E1406">
        <f t="shared" si="134"/>
        <v>1</v>
      </c>
      <c r="F1406" s="2">
        <f t="shared" si="135"/>
        <v>2.1199438419845507E-3</v>
      </c>
      <c r="G1406">
        <f t="shared" si="136"/>
        <v>1.9499999999994522E-4</v>
      </c>
      <c r="H1406">
        <f t="shared" si="137"/>
        <v>2.1199438419845507E-3</v>
      </c>
      <c r="I1406">
        <f t="shared" si="138"/>
        <v>1.9499999999994522E-4</v>
      </c>
    </row>
    <row r="1407" spans="1:9" x14ac:dyDescent="0.2">
      <c r="A1407" s="1">
        <v>37492</v>
      </c>
      <c r="B1407" s="1">
        <v>7.3826000000000003E-2</v>
      </c>
      <c r="C1407" s="1">
        <v>0.50482199999999999</v>
      </c>
      <c r="D1407" s="2">
        <f t="shared" si="133"/>
        <v>4.2299182183328154</v>
      </c>
      <c r="E1407">
        <f t="shared" si="134"/>
        <v>1</v>
      </c>
      <c r="F1407" s="2">
        <f t="shared" si="135"/>
        <v>5.2139159356903164E-3</v>
      </c>
      <c r="G1407">
        <f t="shared" si="136"/>
        <v>1.8300000000004424E-4</v>
      </c>
      <c r="H1407">
        <f t="shared" si="137"/>
        <v>5.2139159356903164E-3</v>
      </c>
      <c r="I1407">
        <f t="shared" si="138"/>
        <v>1.8300000000004424E-4</v>
      </c>
    </row>
    <row r="1408" spans="1:9" x14ac:dyDescent="0.2">
      <c r="A1408" s="1">
        <v>37493</v>
      </c>
      <c r="B1408" s="1">
        <v>7.3813000000000004E-2</v>
      </c>
      <c r="C1408" s="1">
        <v>0.50463800000000003</v>
      </c>
      <c r="D1408" s="2">
        <f t="shared" si="133"/>
        <v>4.2291733731991457</v>
      </c>
      <c r="E1408">
        <f t="shared" si="134"/>
        <v>1</v>
      </c>
      <c r="F1408" s="2">
        <f t="shared" si="135"/>
        <v>7.4484513366979144E-4</v>
      </c>
      <c r="G1408">
        <f t="shared" si="136"/>
        <v>1.8399999999996197E-4</v>
      </c>
      <c r="H1408">
        <f t="shared" si="137"/>
        <v>7.4484513366979144E-4</v>
      </c>
      <c r="I1408">
        <f t="shared" si="138"/>
        <v>1.8399999999996197E-4</v>
      </c>
    </row>
    <row r="1409" spans="1:9" x14ac:dyDescent="0.2">
      <c r="A1409" s="1">
        <v>37494</v>
      </c>
      <c r="B1409" s="1">
        <v>7.3844999999999994E-2</v>
      </c>
      <c r="C1409" s="1">
        <v>0.50446500000000005</v>
      </c>
      <c r="D1409" s="2">
        <f t="shared" si="133"/>
        <v>4.2310068381435642</v>
      </c>
      <c r="E1409">
        <f t="shared" si="134"/>
        <v>1</v>
      </c>
      <c r="F1409" s="2">
        <f t="shared" si="135"/>
        <v>1.8334649444184947E-3</v>
      </c>
      <c r="G1409">
        <f t="shared" si="136"/>
        <v>1.7299999999997873E-4</v>
      </c>
      <c r="H1409">
        <f t="shared" si="137"/>
        <v>1.8334649444184947E-3</v>
      </c>
      <c r="I1409">
        <f t="shared" si="138"/>
        <v>1.7299999999997873E-4</v>
      </c>
    </row>
    <row r="1410" spans="1:9" x14ac:dyDescent="0.2">
      <c r="A1410" s="1">
        <v>37495</v>
      </c>
      <c r="B1410" s="1">
        <v>7.3833999999999997E-2</v>
      </c>
      <c r="C1410" s="1">
        <v>0.50429599999999997</v>
      </c>
      <c r="D1410" s="2">
        <f t="shared" si="133"/>
        <v>4.2303765845689201</v>
      </c>
      <c r="E1410">
        <f t="shared" si="134"/>
        <v>1</v>
      </c>
      <c r="F1410" s="2">
        <f t="shared" si="135"/>
        <v>6.3025357464407961E-4</v>
      </c>
      <c r="G1410">
        <f t="shared" si="136"/>
        <v>1.6900000000008575E-4</v>
      </c>
      <c r="H1410">
        <f t="shared" si="137"/>
        <v>6.3025357464407961E-4</v>
      </c>
      <c r="I1410">
        <f t="shared" si="138"/>
        <v>1.6900000000008575E-4</v>
      </c>
    </row>
    <row r="1411" spans="1:9" x14ac:dyDescent="0.2">
      <c r="A1411" s="1">
        <v>37496</v>
      </c>
      <c r="B1411" s="1">
        <v>7.3838000000000001E-2</v>
      </c>
      <c r="C1411" s="1">
        <v>0.50413799999999998</v>
      </c>
      <c r="D1411" s="2">
        <f t="shared" si="133"/>
        <v>4.2306057676869724</v>
      </c>
      <c r="E1411">
        <f t="shared" si="134"/>
        <v>1</v>
      </c>
      <c r="F1411" s="2">
        <f t="shared" si="135"/>
        <v>2.2918311805231184E-4</v>
      </c>
      <c r="G1411">
        <f t="shared" si="136"/>
        <v>1.5799999999999148E-4</v>
      </c>
      <c r="H1411">
        <f t="shared" si="137"/>
        <v>2.2918311805231184E-4</v>
      </c>
      <c r="I1411">
        <f t="shared" si="138"/>
        <v>1.5799999999999148E-4</v>
      </c>
    </row>
    <row r="1412" spans="1:9" x14ac:dyDescent="0.2">
      <c r="A1412" s="1">
        <v>37497</v>
      </c>
      <c r="B1412" s="1">
        <v>7.3881000000000002E-2</v>
      </c>
      <c r="C1412" s="1">
        <v>0.50397400000000003</v>
      </c>
      <c r="D1412" s="2">
        <f t="shared" si="133"/>
        <v>4.233069486206035</v>
      </c>
      <c r="E1412">
        <f t="shared" si="134"/>
        <v>1</v>
      </c>
      <c r="F1412" s="2">
        <f t="shared" si="135"/>
        <v>2.4637185190625743E-3</v>
      </c>
      <c r="G1412">
        <f t="shared" si="136"/>
        <v>1.6399999999994197E-4</v>
      </c>
      <c r="H1412">
        <f t="shared" si="137"/>
        <v>2.4637185190625743E-3</v>
      </c>
      <c r="I1412">
        <f t="shared" si="138"/>
        <v>1.6399999999994197E-4</v>
      </c>
    </row>
    <row r="1413" spans="1:9" x14ac:dyDescent="0.2">
      <c r="A1413" s="1">
        <v>37498</v>
      </c>
      <c r="B1413" s="1">
        <v>7.3963000000000001E-2</v>
      </c>
      <c r="C1413" s="1">
        <v>0.503826</v>
      </c>
      <c r="D1413" s="2">
        <f t="shared" ref="D1413:D1476" si="139">DEGREES(B1413)</f>
        <v>4.2377677401261078</v>
      </c>
      <c r="E1413">
        <f t="shared" ref="E1413:E1476" si="140">A1413-A1412</f>
        <v>1</v>
      </c>
      <c r="F1413" s="2">
        <f t="shared" ref="F1413:F1476" si="141">ABS(ABS(D1413)-ABS(D1412))</f>
        <v>4.6982539200728368E-3</v>
      </c>
      <c r="G1413">
        <f t="shared" ref="G1413:G1476" si="142">ABS(C1413-C1412)</f>
        <v>1.4800000000003699E-4</v>
      </c>
      <c r="H1413">
        <f t="shared" ref="H1413:H1476" si="143">F1413/E1413</f>
        <v>4.6982539200728368E-3</v>
      </c>
      <c r="I1413">
        <f t="shared" ref="I1413:I1476" si="144">G1413/E1413</f>
        <v>1.4800000000003699E-4</v>
      </c>
    </row>
    <row r="1414" spans="1:9" x14ac:dyDescent="0.2">
      <c r="A1414" s="1">
        <v>37499</v>
      </c>
      <c r="B1414" s="1">
        <v>7.3986999999999997E-2</v>
      </c>
      <c r="C1414" s="1">
        <v>0.50368900000000005</v>
      </c>
      <c r="D1414" s="2">
        <f t="shared" si="139"/>
        <v>4.2391428388344217</v>
      </c>
      <c r="E1414">
        <f t="shared" si="140"/>
        <v>1</v>
      </c>
      <c r="F1414" s="2">
        <f t="shared" si="141"/>
        <v>1.375098708313871E-3</v>
      </c>
      <c r="G1414">
        <f t="shared" si="142"/>
        <v>1.3699999999994272E-4</v>
      </c>
      <c r="H1414">
        <f t="shared" si="143"/>
        <v>1.375098708313871E-3</v>
      </c>
      <c r="I1414">
        <f t="shared" si="144"/>
        <v>1.3699999999994272E-4</v>
      </c>
    </row>
    <row r="1415" spans="1:9" x14ac:dyDescent="0.2">
      <c r="A1415" s="1">
        <v>37500</v>
      </c>
      <c r="B1415" s="1">
        <v>7.3889999999999997E-2</v>
      </c>
      <c r="C1415" s="1">
        <v>0.50353999999999999</v>
      </c>
      <c r="D1415" s="2">
        <f t="shared" si="139"/>
        <v>4.2335851482216524</v>
      </c>
      <c r="E1415">
        <f t="shared" si="140"/>
        <v>1</v>
      </c>
      <c r="F1415" s="2">
        <f t="shared" si="141"/>
        <v>5.5576906127692283E-3</v>
      </c>
      <c r="G1415">
        <f t="shared" si="142"/>
        <v>1.4900000000006575E-4</v>
      </c>
      <c r="H1415">
        <f t="shared" si="143"/>
        <v>5.5576906127692283E-3</v>
      </c>
      <c r="I1415">
        <f t="shared" si="144"/>
        <v>1.4900000000006575E-4</v>
      </c>
    </row>
    <row r="1416" spans="1:9" x14ac:dyDescent="0.2">
      <c r="A1416" s="1">
        <v>37501</v>
      </c>
      <c r="B1416" s="1">
        <v>7.3785000000000003E-2</v>
      </c>
      <c r="C1416" s="1">
        <v>0.50341199999999997</v>
      </c>
      <c r="D1416" s="2">
        <f t="shared" si="139"/>
        <v>4.2275690913727795</v>
      </c>
      <c r="E1416">
        <f t="shared" si="140"/>
        <v>1</v>
      </c>
      <c r="F1416" s="2">
        <f t="shared" si="141"/>
        <v>6.0160568488729638E-3</v>
      </c>
      <c r="G1416">
        <f t="shared" si="142"/>
        <v>1.2800000000001699E-4</v>
      </c>
      <c r="H1416">
        <f t="shared" si="143"/>
        <v>6.0160568488729638E-3</v>
      </c>
      <c r="I1416">
        <f t="shared" si="144"/>
        <v>1.2800000000001699E-4</v>
      </c>
    </row>
    <row r="1417" spans="1:9" x14ac:dyDescent="0.2">
      <c r="A1417" s="1">
        <v>37502</v>
      </c>
      <c r="B1417" s="1">
        <v>7.3807999999999999E-2</v>
      </c>
      <c r="C1417" s="1">
        <v>0.50327999999999995</v>
      </c>
      <c r="D1417" s="2">
        <f t="shared" si="139"/>
        <v>4.2288868943015796</v>
      </c>
      <c r="E1417">
        <f t="shared" si="140"/>
        <v>1</v>
      </c>
      <c r="F1417" s="2">
        <f t="shared" si="141"/>
        <v>1.3178029288001269E-3</v>
      </c>
      <c r="G1417">
        <f t="shared" si="142"/>
        <v>1.3200000000002099E-4</v>
      </c>
      <c r="H1417">
        <f t="shared" si="143"/>
        <v>1.3178029288001269E-3</v>
      </c>
      <c r="I1417">
        <f t="shared" si="144"/>
        <v>1.3200000000002099E-4</v>
      </c>
    </row>
    <row r="1418" spans="1:9" x14ac:dyDescent="0.2">
      <c r="A1418" s="1">
        <v>37503</v>
      </c>
      <c r="B1418" s="1">
        <v>7.3819999999999997E-2</v>
      </c>
      <c r="C1418" s="1">
        <v>0.50315399999999999</v>
      </c>
      <c r="D1418" s="2">
        <f t="shared" si="139"/>
        <v>4.2295744436557365</v>
      </c>
      <c r="E1418">
        <f t="shared" si="140"/>
        <v>1</v>
      </c>
      <c r="F1418" s="2">
        <f t="shared" si="141"/>
        <v>6.8754935415693552E-4</v>
      </c>
      <c r="G1418">
        <f t="shared" si="142"/>
        <v>1.2599999999995948E-4</v>
      </c>
      <c r="H1418">
        <f t="shared" si="143"/>
        <v>6.8754935415693552E-4</v>
      </c>
      <c r="I1418">
        <f t="shared" si="144"/>
        <v>1.2599999999995948E-4</v>
      </c>
    </row>
    <row r="1419" spans="1:9" x14ac:dyDescent="0.2">
      <c r="A1419" s="1">
        <v>37504</v>
      </c>
      <c r="B1419" s="1">
        <v>7.3774000000000006E-2</v>
      </c>
      <c r="C1419" s="1">
        <v>0.50304199999999999</v>
      </c>
      <c r="D1419" s="2">
        <f t="shared" si="139"/>
        <v>4.2269388377981354</v>
      </c>
      <c r="E1419">
        <f t="shared" si="140"/>
        <v>1</v>
      </c>
      <c r="F1419" s="2">
        <f t="shared" si="141"/>
        <v>2.6356058576011421E-3</v>
      </c>
      <c r="G1419">
        <f t="shared" si="142"/>
        <v>1.1200000000000099E-4</v>
      </c>
      <c r="H1419">
        <f t="shared" si="143"/>
        <v>2.6356058576011421E-3</v>
      </c>
      <c r="I1419">
        <f t="shared" si="144"/>
        <v>1.1200000000000099E-4</v>
      </c>
    </row>
    <row r="1420" spans="1:9" x14ac:dyDescent="0.2">
      <c r="A1420" s="1">
        <v>37505</v>
      </c>
      <c r="B1420" s="1">
        <v>7.3710999999999999E-2</v>
      </c>
      <c r="C1420" s="1">
        <v>0.50290999999999997</v>
      </c>
      <c r="D1420" s="2">
        <f t="shared" si="139"/>
        <v>4.2233292036888113</v>
      </c>
      <c r="E1420">
        <f t="shared" si="140"/>
        <v>1</v>
      </c>
      <c r="F1420" s="2">
        <f t="shared" si="141"/>
        <v>3.6096341093241335E-3</v>
      </c>
      <c r="G1420">
        <f t="shared" si="142"/>
        <v>1.3200000000002099E-4</v>
      </c>
      <c r="H1420">
        <f t="shared" si="143"/>
        <v>3.6096341093241335E-3</v>
      </c>
      <c r="I1420">
        <f t="shared" si="144"/>
        <v>1.3200000000002099E-4</v>
      </c>
    </row>
    <row r="1421" spans="1:9" x14ac:dyDescent="0.2">
      <c r="A1421" s="1">
        <v>37506</v>
      </c>
      <c r="B1421" s="1">
        <v>7.3692999999999995E-2</v>
      </c>
      <c r="C1421" s="1">
        <v>0.50282000000000004</v>
      </c>
      <c r="D1421" s="2">
        <f t="shared" si="139"/>
        <v>4.2222978796575754</v>
      </c>
      <c r="E1421">
        <f t="shared" si="140"/>
        <v>1</v>
      </c>
      <c r="F1421" s="2">
        <f t="shared" si="141"/>
        <v>1.0313240312358474E-3</v>
      </c>
      <c r="G1421">
        <f t="shared" si="142"/>
        <v>8.9999999999923475E-5</v>
      </c>
      <c r="H1421">
        <f t="shared" si="143"/>
        <v>1.0313240312358474E-3</v>
      </c>
      <c r="I1421">
        <f t="shared" si="144"/>
        <v>8.9999999999923475E-5</v>
      </c>
    </row>
    <row r="1422" spans="1:9" x14ac:dyDescent="0.2">
      <c r="A1422" s="1">
        <v>37507</v>
      </c>
      <c r="B1422" s="1">
        <v>7.3648000000000005E-2</v>
      </c>
      <c r="C1422" s="1">
        <v>0.50271600000000005</v>
      </c>
      <c r="D1422" s="2">
        <f t="shared" si="139"/>
        <v>4.2197195695794871</v>
      </c>
      <c r="E1422">
        <f t="shared" si="140"/>
        <v>1</v>
      </c>
      <c r="F1422" s="2">
        <f t="shared" si="141"/>
        <v>2.5783100780882862E-3</v>
      </c>
      <c r="G1422">
        <f t="shared" si="142"/>
        <v>1.0399999999999299E-4</v>
      </c>
      <c r="H1422">
        <f t="shared" si="143"/>
        <v>2.5783100780882862E-3</v>
      </c>
      <c r="I1422">
        <f t="shared" si="144"/>
        <v>1.0399999999999299E-4</v>
      </c>
    </row>
    <row r="1423" spans="1:9" x14ac:dyDescent="0.2">
      <c r="A1423" s="1">
        <v>37508</v>
      </c>
      <c r="B1423" s="1">
        <v>7.3639999999999997E-2</v>
      </c>
      <c r="C1423" s="1">
        <v>0.50260899999999997</v>
      </c>
      <c r="D1423" s="2">
        <f t="shared" si="139"/>
        <v>4.2192612033433825</v>
      </c>
      <c r="E1423">
        <f t="shared" si="140"/>
        <v>1</v>
      </c>
      <c r="F1423" s="2">
        <f t="shared" si="141"/>
        <v>4.5836623610462368E-4</v>
      </c>
      <c r="G1423">
        <f t="shared" si="142"/>
        <v>1.0700000000007925E-4</v>
      </c>
      <c r="H1423">
        <f t="shared" si="143"/>
        <v>4.5836623610462368E-4</v>
      </c>
      <c r="I1423">
        <f t="shared" si="144"/>
        <v>1.0700000000007925E-4</v>
      </c>
    </row>
    <row r="1424" spans="1:9" x14ac:dyDescent="0.2">
      <c r="A1424" s="1">
        <v>37509</v>
      </c>
      <c r="B1424" s="1">
        <v>7.3715000000000003E-2</v>
      </c>
      <c r="C1424" s="1">
        <v>0.50251199999999996</v>
      </c>
      <c r="D1424" s="2">
        <f t="shared" si="139"/>
        <v>4.2235583868068636</v>
      </c>
      <c r="E1424">
        <f t="shared" si="140"/>
        <v>1</v>
      </c>
      <c r="F1424" s="2">
        <f t="shared" si="141"/>
        <v>4.2971834634810691E-3</v>
      </c>
      <c r="G1424">
        <f t="shared" si="142"/>
        <v>9.7000000000013742E-5</v>
      </c>
      <c r="H1424">
        <f t="shared" si="143"/>
        <v>4.2971834634810691E-3</v>
      </c>
      <c r="I1424">
        <f t="shared" si="144"/>
        <v>9.7000000000013742E-5</v>
      </c>
    </row>
    <row r="1425" spans="1:9" x14ac:dyDescent="0.2">
      <c r="A1425" s="1">
        <v>37510</v>
      </c>
      <c r="B1425" s="1">
        <v>7.3826000000000003E-2</v>
      </c>
      <c r="C1425" s="1">
        <v>0.50241499999999994</v>
      </c>
      <c r="D1425" s="2">
        <f t="shared" si="139"/>
        <v>4.2299182183328154</v>
      </c>
      <c r="E1425">
        <f t="shared" si="140"/>
        <v>1</v>
      </c>
      <c r="F1425" s="2">
        <f t="shared" si="141"/>
        <v>6.3598315259518756E-3</v>
      </c>
      <c r="G1425">
        <f t="shared" si="142"/>
        <v>9.7000000000013742E-5</v>
      </c>
      <c r="H1425">
        <f t="shared" si="143"/>
        <v>6.3598315259518756E-3</v>
      </c>
      <c r="I1425">
        <f t="shared" si="144"/>
        <v>9.7000000000013742E-5</v>
      </c>
    </row>
    <row r="1426" spans="1:9" x14ac:dyDescent="0.2">
      <c r="A1426" s="1">
        <v>37511</v>
      </c>
      <c r="B1426" s="1">
        <v>7.3830999999999994E-2</v>
      </c>
      <c r="C1426" s="1">
        <v>0.50232200000000005</v>
      </c>
      <c r="D1426" s="2">
        <f t="shared" si="139"/>
        <v>4.2302046972303806</v>
      </c>
      <c r="E1426">
        <f t="shared" si="140"/>
        <v>1</v>
      </c>
      <c r="F1426" s="2">
        <f t="shared" si="141"/>
        <v>2.8647889756516776E-4</v>
      </c>
      <c r="G1426">
        <f t="shared" si="142"/>
        <v>9.2999999999898719E-5</v>
      </c>
      <c r="H1426">
        <f t="shared" si="143"/>
        <v>2.8647889756516776E-4</v>
      </c>
      <c r="I1426">
        <f t="shared" si="144"/>
        <v>9.2999999999898719E-5</v>
      </c>
    </row>
    <row r="1427" spans="1:9" x14ac:dyDescent="0.2">
      <c r="A1427" s="1">
        <v>37512</v>
      </c>
      <c r="B1427" s="1">
        <v>7.3792999999999997E-2</v>
      </c>
      <c r="C1427" s="1">
        <v>0.50223799999999996</v>
      </c>
      <c r="D1427" s="2">
        <f t="shared" si="139"/>
        <v>4.2280274576088841</v>
      </c>
      <c r="E1427">
        <f t="shared" si="140"/>
        <v>1</v>
      </c>
      <c r="F1427" s="2">
        <f t="shared" si="141"/>
        <v>2.1772396214965184E-3</v>
      </c>
      <c r="G1427">
        <f t="shared" si="142"/>
        <v>8.4000000000084007E-5</v>
      </c>
      <c r="H1427">
        <f t="shared" si="143"/>
        <v>2.1772396214965184E-3</v>
      </c>
      <c r="I1427">
        <f t="shared" si="144"/>
        <v>8.4000000000084007E-5</v>
      </c>
    </row>
    <row r="1428" spans="1:9" x14ac:dyDescent="0.2">
      <c r="A1428" s="1">
        <v>37513</v>
      </c>
      <c r="B1428" s="1">
        <v>7.3748999999999995E-2</v>
      </c>
      <c r="C1428" s="1">
        <v>0.50214999999999999</v>
      </c>
      <c r="D1428" s="2">
        <f t="shared" si="139"/>
        <v>4.2255064433103078</v>
      </c>
      <c r="E1428">
        <f t="shared" si="140"/>
        <v>1</v>
      </c>
      <c r="F1428" s="2">
        <f t="shared" si="141"/>
        <v>2.5210142985763184E-3</v>
      </c>
      <c r="G1428">
        <f t="shared" si="142"/>
        <v>8.7999999999976986E-5</v>
      </c>
      <c r="H1428">
        <f t="shared" si="143"/>
        <v>2.5210142985763184E-3</v>
      </c>
      <c r="I1428">
        <f t="shared" si="144"/>
        <v>8.7999999999976986E-5</v>
      </c>
    </row>
    <row r="1429" spans="1:9" x14ac:dyDescent="0.2">
      <c r="A1429" s="1">
        <v>37514</v>
      </c>
      <c r="B1429" s="1">
        <v>7.3727000000000001E-2</v>
      </c>
      <c r="C1429" s="1">
        <v>0.50206799999999996</v>
      </c>
      <c r="D1429" s="2">
        <f t="shared" si="139"/>
        <v>4.2242459361610205</v>
      </c>
      <c r="E1429">
        <f t="shared" si="140"/>
        <v>1</v>
      </c>
      <c r="F1429" s="2">
        <f t="shared" si="141"/>
        <v>1.260507149287271E-3</v>
      </c>
      <c r="G1429">
        <f t="shared" si="142"/>
        <v>8.2000000000026496E-5</v>
      </c>
      <c r="H1429">
        <f t="shared" si="143"/>
        <v>1.260507149287271E-3</v>
      </c>
      <c r="I1429">
        <f t="shared" si="144"/>
        <v>8.2000000000026496E-5</v>
      </c>
    </row>
    <row r="1430" spans="1:9" x14ac:dyDescent="0.2">
      <c r="A1430" s="1">
        <v>37515</v>
      </c>
      <c r="B1430" s="1">
        <v>7.3714000000000002E-2</v>
      </c>
      <c r="C1430" s="1">
        <v>0.50199899999999997</v>
      </c>
      <c r="D1430" s="2">
        <f t="shared" si="139"/>
        <v>4.2235010910273507</v>
      </c>
      <c r="E1430">
        <f t="shared" si="140"/>
        <v>1</v>
      </c>
      <c r="F1430" s="2">
        <f t="shared" si="141"/>
        <v>7.4484513366979144E-4</v>
      </c>
      <c r="G1430">
        <f t="shared" si="142"/>
        <v>6.8999999999985739E-5</v>
      </c>
      <c r="H1430">
        <f t="shared" si="143"/>
        <v>7.4484513366979144E-4</v>
      </c>
      <c r="I1430">
        <f t="shared" si="144"/>
        <v>6.8999999999985739E-5</v>
      </c>
    </row>
    <row r="1431" spans="1:9" x14ac:dyDescent="0.2">
      <c r="A1431" s="1">
        <v>37516</v>
      </c>
      <c r="B1431" s="1">
        <v>7.3727000000000001E-2</v>
      </c>
      <c r="C1431" s="1">
        <v>0.501919</v>
      </c>
      <c r="D1431" s="2">
        <f t="shared" si="139"/>
        <v>4.2242459361610205</v>
      </c>
      <c r="E1431">
        <f t="shared" si="140"/>
        <v>1</v>
      </c>
      <c r="F1431" s="2">
        <f t="shared" si="141"/>
        <v>7.4484513366979144E-4</v>
      </c>
      <c r="G1431">
        <f t="shared" si="142"/>
        <v>7.9999999999968985E-5</v>
      </c>
      <c r="H1431">
        <f t="shared" si="143"/>
        <v>7.4484513366979144E-4</v>
      </c>
      <c r="I1431">
        <f t="shared" si="144"/>
        <v>7.9999999999968985E-5</v>
      </c>
    </row>
    <row r="1432" spans="1:9" x14ac:dyDescent="0.2">
      <c r="A1432" s="1">
        <v>37517</v>
      </c>
      <c r="B1432" s="1">
        <v>7.3755000000000001E-2</v>
      </c>
      <c r="C1432" s="1">
        <v>0.50184899999999999</v>
      </c>
      <c r="D1432" s="2">
        <f t="shared" si="139"/>
        <v>4.2258502179873867</v>
      </c>
      <c r="E1432">
        <f t="shared" si="140"/>
        <v>1</v>
      </c>
      <c r="F1432" s="2">
        <f t="shared" si="141"/>
        <v>1.6042818263661829E-3</v>
      </c>
      <c r="G1432">
        <f t="shared" si="142"/>
        <v>7.0000000000014495E-5</v>
      </c>
      <c r="H1432">
        <f t="shared" si="143"/>
        <v>1.6042818263661829E-3</v>
      </c>
      <c r="I1432">
        <f t="shared" si="144"/>
        <v>7.0000000000014495E-5</v>
      </c>
    </row>
    <row r="1433" spans="1:9" x14ac:dyDescent="0.2">
      <c r="A1433" s="1">
        <v>37518</v>
      </c>
      <c r="B1433" s="1">
        <v>7.3694999999999997E-2</v>
      </c>
      <c r="C1433" s="1">
        <v>0.50177499999999997</v>
      </c>
      <c r="D1433" s="2">
        <f t="shared" si="139"/>
        <v>4.222412471216602</v>
      </c>
      <c r="E1433">
        <f t="shared" si="140"/>
        <v>1</v>
      </c>
      <c r="F1433" s="2">
        <f t="shared" si="141"/>
        <v>3.4377467707846776E-3</v>
      </c>
      <c r="G1433">
        <f t="shared" si="142"/>
        <v>7.4000000000018495E-5</v>
      </c>
      <c r="H1433">
        <f t="shared" si="143"/>
        <v>3.4377467707846776E-3</v>
      </c>
      <c r="I1433">
        <f t="shared" si="144"/>
        <v>7.4000000000018495E-5</v>
      </c>
    </row>
    <row r="1434" spans="1:9" x14ac:dyDescent="0.2">
      <c r="A1434" s="1">
        <v>37519</v>
      </c>
      <c r="B1434" s="1">
        <v>7.3772000000000004E-2</v>
      </c>
      <c r="C1434" s="1">
        <v>0.50171200000000005</v>
      </c>
      <c r="D1434" s="2">
        <f t="shared" si="139"/>
        <v>4.2268242462391097</v>
      </c>
      <c r="E1434">
        <f t="shared" si="140"/>
        <v>1</v>
      </c>
      <c r="F1434" s="2">
        <f t="shared" si="141"/>
        <v>4.4117750225076691E-3</v>
      </c>
      <c r="G1434">
        <f t="shared" si="142"/>
        <v>6.2999999999924228E-5</v>
      </c>
      <c r="H1434">
        <f t="shared" si="143"/>
        <v>4.4117750225076691E-3</v>
      </c>
      <c r="I1434">
        <f t="shared" si="144"/>
        <v>6.2999999999924228E-5</v>
      </c>
    </row>
    <row r="1435" spans="1:9" x14ac:dyDescent="0.2">
      <c r="A1435" s="1">
        <v>37520</v>
      </c>
      <c r="B1435" s="1">
        <v>7.3816000000000007E-2</v>
      </c>
      <c r="C1435" s="1">
        <v>0.501641</v>
      </c>
      <c r="D1435" s="2">
        <f t="shared" si="139"/>
        <v>4.2293452605376851</v>
      </c>
      <c r="E1435">
        <f t="shared" si="140"/>
        <v>1</v>
      </c>
      <c r="F1435" s="2">
        <f t="shared" si="141"/>
        <v>2.5210142985754302E-3</v>
      </c>
      <c r="G1435">
        <f t="shared" si="142"/>
        <v>7.1000000000043251E-5</v>
      </c>
      <c r="H1435">
        <f t="shared" si="143"/>
        <v>2.5210142985754302E-3</v>
      </c>
      <c r="I1435">
        <f t="shared" si="144"/>
        <v>7.1000000000043251E-5</v>
      </c>
    </row>
    <row r="1436" spans="1:9" x14ac:dyDescent="0.2">
      <c r="A1436" s="1">
        <v>37521</v>
      </c>
      <c r="B1436" s="1">
        <v>7.3805999999999997E-2</v>
      </c>
      <c r="C1436" s="1">
        <v>0.50158499999999995</v>
      </c>
      <c r="D1436" s="2">
        <f t="shared" si="139"/>
        <v>4.2287723027425539</v>
      </c>
      <c r="E1436">
        <f t="shared" si="140"/>
        <v>1</v>
      </c>
      <c r="F1436" s="2">
        <f t="shared" si="141"/>
        <v>5.7295779513122369E-4</v>
      </c>
      <c r="G1436">
        <f t="shared" si="142"/>
        <v>5.6000000000056005E-5</v>
      </c>
      <c r="H1436">
        <f t="shared" si="143"/>
        <v>5.7295779513122369E-4</v>
      </c>
      <c r="I1436">
        <f t="shared" si="144"/>
        <v>5.6000000000056005E-5</v>
      </c>
    </row>
    <row r="1437" spans="1:9" x14ac:dyDescent="0.2">
      <c r="A1437" s="1">
        <v>37522</v>
      </c>
      <c r="B1437" s="1">
        <v>7.3775999999999994E-2</v>
      </c>
      <c r="C1437" s="1">
        <v>0.501525</v>
      </c>
      <c r="D1437" s="2">
        <f t="shared" si="139"/>
        <v>4.2270534293571611</v>
      </c>
      <c r="E1437">
        <f t="shared" si="140"/>
        <v>1</v>
      </c>
      <c r="F1437" s="2">
        <f t="shared" si="141"/>
        <v>1.7188733853927829E-3</v>
      </c>
      <c r="G1437">
        <f t="shared" si="142"/>
        <v>5.9999999999948983E-5</v>
      </c>
      <c r="H1437">
        <f t="shared" si="143"/>
        <v>1.7188733853927829E-3</v>
      </c>
      <c r="I1437">
        <f t="shared" si="144"/>
        <v>5.9999999999948983E-5</v>
      </c>
    </row>
    <row r="1438" spans="1:9" x14ac:dyDescent="0.2">
      <c r="A1438" s="1">
        <v>37523</v>
      </c>
      <c r="B1438" s="1">
        <v>7.3829000000000006E-2</v>
      </c>
      <c r="C1438" s="1">
        <v>0.501467</v>
      </c>
      <c r="D1438" s="2">
        <f t="shared" si="139"/>
        <v>4.2300901056713549</v>
      </c>
      <c r="E1438">
        <f t="shared" si="140"/>
        <v>1</v>
      </c>
      <c r="F1438" s="2">
        <f t="shared" si="141"/>
        <v>3.036676314193798E-3</v>
      </c>
      <c r="G1438">
        <f t="shared" si="142"/>
        <v>5.8000000000002494E-5</v>
      </c>
      <c r="H1438">
        <f t="shared" si="143"/>
        <v>3.036676314193798E-3</v>
      </c>
      <c r="I1438">
        <f t="shared" si="144"/>
        <v>5.8000000000002494E-5</v>
      </c>
    </row>
    <row r="1439" spans="1:9" x14ac:dyDescent="0.2">
      <c r="A1439" s="1">
        <v>37524</v>
      </c>
      <c r="B1439" s="1">
        <v>7.3863999999999999E-2</v>
      </c>
      <c r="C1439" s="1">
        <v>0.50140399999999996</v>
      </c>
      <c r="D1439" s="2">
        <f t="shared" si="139"/>
        <v>4.2320954579543129</v>
      </c>
      <c r="E1439">
        <f t="shared" si="140"/>
        <v>1</v>
      </c>
      <c r="F1439" s="2">
        <f t="shared" si="141"/>
        <v>2.0053522829579506E-3</v>
      </c>
      <c r="G1439">
        <f t="shared" si="142"/>
        <v>6.300000000003525E-5</v>
      </c>
      <c r="H1439">
        <f t="shared" si="143"/>
        <v>2.0053522829579506E-3</v>
      </c>
      <c r="I1439">
        <f t="shared" si="144"/>
        <v>6.300000000003525E-5</v>
      </c>
    </row>
    <row r="1440" spans="1:9" x14ac:dyDescent="0.2">
      <c r="A1440" s="1">
        <v>37525</v>
      </c>
      <c r="B1440" s="1">
        <v>7.3890999999999998E-2</v>
      </c>
      <c r="C1440" s="1">
        <v>0.50136199999999997</v>
      </c>
      <c r="D1440" s="2">
        <f t="shared" si="139"/>
        <v>4.2336424440011662</v>
      </c>
      <c r="E1440">
        <f t="shared" si="140"/>
        <v>1</v>
      </c>
      <c r="F1440" s="2">
        <f t="shared" si="141"/>
        <v>1.546986046853327E-3</v>
      </c>
      <c r="G1440">
        <f t="shared" si="142"/>
        <v>4.1999999999986493E-5</v>
      </c>
      <c r="H1440">
        <f t="shared" si="143"/>
        <v>1.546986046853327E-3</v>
      </c>
      <c r="I1440">
        <f t="shared" si="144"/>
        <v>4.1999999999986493E-5</v>
      </c>
    </row>
    <row r="1441" spans="1:9" x14ac:dyDescent="0.2">
      <c r="A1441" s="1">
        <v>37526</v>
      </c>
      <c r="B1441" s="1">
        <v>7.3844000000000007E-2</v>
      </c>
      <c r="C1441" s="1">
        <v>0.50130799999999998</v>
      </c>
      <c r="D1441" s="2">
        <f t="shared" si="139"/>
        <v>4.2309495423640513</v>
      </c>
      <c r="E1441">
        <f t="shared" si="140"/>
        <v>1</v>
      </c>
      <c r="F1441" s="2">
        <f t="shared" si="141"/>
        <v>2.6929016371148862E-3</v>
      </c>
      <c r="G1441">
        <f t="shared" si="142"/>
        <v>5.3999999999998494E-5</v>
      </c>
      <c r="H1441">
        <f t="shared" si="143"/>
        <v>2.6929016371148862E-3</v>
      </c>
      <c r="I1441">
        <f t="shared" si="144"/>
        <v>5.3999999999998494E-5</v>
      </c>
    </row>
    <row r="1442" spans="1:9" x14ac:dyDescent="0.2">
      <c r="A1442" s="1">
        <v>37527</v>
      </c>
      <c r="B1442" s="1">
        <v>7.3776999999999995E-2</v>
      </c>
      <c r="C1442" s="1">
        <v>0.50125799999999998</v>
      </c>
      <c r="D1442" s="2">
        <f t="shared" si="139"/>
        <v>4.227110725136674</v>
      </c>
      <c r="E1442">
        <f t="shared" si="140"/>
        <v>1</v>
      </c>
      <c r="F1442" s="2">
        <f t="shared" si="141"/>
        <v>3.8388172273773336E-3</v>
      </c>
      <c r="G1442">
        <f t="shared" si="142"/>
        <v>4.9999999999994493E-5</v>
      </c>
      <c r="H1442">
        <f t="shared" si="143"/>
        <v>3.8388172273773336E-3</v>
      </c>
      <c r="I1442">
        <f t="shared" si="144"/>
        <v>4.9999999999994493E-5</v>
      </c>
    </row>
    <row r="1443" spans="1:9" x14ac:dyDescent="0.2">
      <c r="A1443" s="1">
        <v>37528</v>
      </c>
      <c r="B1443" s="1">
        <v>7.3757000000000003E-2</v>
      </c>
      <c r="C1443" s="1">
        <v>0.50121199999999999</v>
      </c>
      <c r="D1443" s="2">
        <f t="shared" si="139"/>
        <v>4.2259648095464133</v>
      </c>
      <c r="E1443">
        <f t="shared" si="140"/>
        <v>1</v>
      </c>
      <c r="F1443" s="2">
        <f t="shared" si="141"/>
        <v>1.145915590260671E-3</v>
      </c>
      <c r="G1443">
        <f t="shared" si="142"/>
        <v>4.5999999999990493E-5</v>
      </c>
      <c r="H1443">
        <f t="shared" si="143"/>
        <v>1.145915590260671E-3</v>
      </c>
      <c r="I1443">
        <f t="shared" si="144"/>
        <v>4.5999999999990493E-5</v>
      </c>
    </row>
    <row r="1444" spans="1:9" x14ac:dyDescent="0.2">
      <c r="A1444" s="1">
        <v>37529</v>
      </c>
      <c r="B1444" s="1">
        <v>7.3727000000000001E-2</v>
      </c>
      <c r="C1444" s="1">
        <v>0.50116300000000003</v>
      </c>
      <c r="D1444" s="2">
        <f t="shared" si="139"/>
        <v>4.2242459361610205</v>
      </c>
      <c r="E1444">
        <f t="shared" si="140"/>
        <v>1</v>
      </c>
      <c r="F1444" s="2">
        <f t="shared" si="141"/>
        <v>1.7188733853927829E-3</v>
      </c>
      <c r="G1444">
        <f t="shared" si="142"/>
        <v>4.8999999999965738E-5</v>
      </c>
      <c r="H1444">
        <f t="shared" si="143"/>
        <v>1.7188733853927829E-3</v>
      </c>
      <c r="I1444">
        <f t="shared" si="144"/>
        <v>4.8999999999965738E-5</v>
      </c>
    </row>
    <row r="1445" spans="1:9" x14ac:dyDescent="0.2">
      <c r="A1445" s="1">
        <v>37530</v>
      </c>
      <c r="B1445" s="1">
        <v>7.3761999999999994E-2</v>
      </c>
      <c r="C1445" s="1">
        <v>0.50111899999999998</v>
      </c>
      <c r="D1445" s="2">
        <f t="shared" si="139"/>
        <v>4.2262512884439776</v>
      </c>
      <c r="E1445">
        <f t="shared" si="140"/>
        <v>1</v>
      </c>
      <c r="F1445" s="2">
        <f t="shared" si="141"/>
        <v>2.0053522829570625E-3</v>
      </c>
      <c r="G1445">
        <f t="shared" si="142"/>
        <v>4.4000000000044004E-5</v>
      </c>
      <c r="H1445">
        <f t="shared" si="143"/>
        <v>2.0053522829570625E-3</v>
      </c>
      <c r="I1445">
        <f t="shared" si="144"/>
        <v>4.4000000000044004E-5</v>
      </c>
    </row>
    <row r="1446" spans="1:9" x14ac:dyDescent="0.2">
      <c r="A1446" s="1">
        <v>37531</v>
      </c>
      <c r="B1446" s="1">
        <v>7.3788999999999993E-2</v>
      </c>
      <c r="C1446" s="1">
        <v>0.50107299999999999</v>
      </c>
      <c r="D1446" s="2">
        <f t="shared" si="139"/>
        <v>4.2277982744908309</v>
      </c>
      <c r="E1446">
        <f t="shared" si="140"/>
        <v>1</v>
      </c>
      <c r="F1446" s="2">
        <f t="shared" si="141"/>
        <v>1.546986046853327E-3</v>
      </c>
      <c r="G1446">
        <f t="shared" si="142"/>
        <v>4.5999999999990493E-5</v>
      </c>
      <c r="H1446">
        <f t="shared" si="143"/>
        <v>1.546986046853327E-3</v>
      </c>
      <c r="I1446">
        <f t="shared" si="144"/>
        <v>4.5999999999990493E-5</v>
      </c>
    </row>
    <row r="1447" spans="1:9" x14ac:dyDescent="0.2">
      <c r="A1447" s="1">
        <v>37532</v>
      </c>
      <c r="B1447" s="1">
        <v>7.3821999999999999E-2</v>
      </c>
      <c r="C1447" s="1">
        <v>0.50104400000000004</v>
      </c>
      <c r="D1447" s="2">
        <f t="shared" si="139"/>
        <v>4.2296890352147631</v>
      </c>
      <c r="E1447">
        <f t="shared" si="140"/>
        <v>1</v>
      </c>
      <c r="F1447" s="2">
        <f t="shared" si="141"/>
        <v>1.8907607239322388E-3</v>
      </c>
      <c r="G1447">
        <f t="shared" si="142"/>
        <v>2.8999999999945736E-5</v>
      </c>
      <c r="H1447">
        <f t="shared" si="143"/>
        <v>1.8907607239322388E-3</v>
      </c>
      <c r="I1447">
        <f t="shared" si="144"/>
        <v>2.8999999999945736E-5</v>
      </c>
    </row>
    <row r="1448" spans="1:9" x14ac:dyDescent="0.2">
      <c r="A1448" s="1">
        <v>37533</v>
      </c>
      <c r="B1448" s="1">
        <v>7.3807999999999999E-2</v>
      </c>
      <c r="C1448" s="1">
        <v>0.50099300000000002</v>
      </c>
      <c r="D1448" s="2">
        <f t="shared" si="139"/>
        <v>4.2288868943015796</v>
      </c>
      <c r="E1448">
        <f t="shared" si="140"/>
        <v>1</v>
      </c>
      <c r="F1448" s="2">
        <f t="shared" si="141"/>
        <v>8.0214091318353553E-4</v>
      </c>
      <c r="G1448">
        <f t="shared" si="142"/>
        <v>5.1000000000023249E-5</v>
      </c>
      <c r="H1448">
        <f t="shared" si="143"/>
        <v>8.0214091318353553E-4</v>
      </c>
      <c r="I1448">
        <f t="shared" si="144"/>
        <v>5.1000000000023249E-5</v>
      </c>
    </row>
    <row r="1449" spans="1:9" x14ac:dyDescent="0.2">
      <c r="A1449" s="1">
        <v>37534</v>
      </c>
      <c r="B1449" s="1">
        <v>7.3844999999999994E-2</v>
      </c>
      <c r="C1449" s="1">
        <v>0.50096499999999999</v>
      </c>
      <c r="D1449" s="2">
        <f t="shared" si="139"/>
        <v>4.2310068381435642</v>
      </c>
      <c r="E1449">
        <f t="shared" si="140"/>
        <v>1</v>
      </c>
      <c r="F1449" s="2">
        <f t="shared" si="141"/>
        <v>2.1199438419845507E-3</v>
      </c>
      <c r="G1449">
        <f t="shared" si="142"/>
        <v>2.8000000000028002E-5</v>
      </c>
      <c r="H1449">
        <f t="shared" si="143"/>
        <v>2.1199438419845507E-3</v>
      </c>
      <c r="I1449">
        <f t="shared" si="144"/>
        <v>2.8000000000028002E-5</v>
      </c>
    </row>
    <row r="1450" spans="1:9" x14ac:dyDescent="0.2">
      <c r="A1450" s="1">
        <v>37535</v>
      </c>
      <c r="B1450" s="1">
        <v>7.3847999999999997E-2</v>
      </c>
      <c r="C1450" s="1">
        <v>0.50092599999999998</v>
      </c>
      <c r="D1450" s="2">
        <f t="shared" si="139"/>
        <v>4.2311787254821036</v>
      </c>
      <c r="E1450">
        <f t="shared" si="140"/>
        <v>1</v>
      </c>
      <c r="F1450" s="2">
        <f t="shared" si="141"/>
        <v>1.7188733853945593E-4</v>
      </c>
      <c r="G1450">
        <f t="shared" si="142"/>
        <v>3.9000000000011248E-5</v>
      </c>
      <c r="H1450">
        <f t="shared" si="143"/>
        <v>1.7188733853945593E-4</v>
      </c>
      <c r="I1450">
        <f t="shared" si="144"/>
        <v>3.9000000000011248E-5</v>
      </c>
    </row>
    <row r="1451" spans="1:9" x14ac:dyDescent="0.2">
      <c r="A1451" s="1">
        <v>37536</v>
      </c>
      <c r="B1451" s="1">
        <v>7.3816999999999994E-2</v>
      </c>
      <c r="C1451" s="1">
        <v>0.50088699999999997</v>
      </c>
      <c r="D1451" s="2">
        <f t="shared" si="139"/>
        <v>4.2294025563171971</v>
      </c>
      <c r="E1451">
        <f t="shared" si="140"/>
        <v>1</v>
      </c>
      <c r="F1451" s="2">
        <f t="shared" si="141"/>
        <v>1.776169164906527E-3</v>
      </c>
      <c r="G1451">
        <f t="shared" si="142"/>
        <v>3.9000000000011248E-5</v>
      </c>
      <c r="H1451">
        <f t="shared" si="143"/>
        <v>1.776169164906527E-3</v>
      </c>
      <c r="I1451">
        <f t="shared" si="144"/>
        <v>3.9000000000011248E-5</v>
      </c>
    </row>
    <row r="1452" spans="1:9" x14ac:dyDescent="0.2">
      <c r="A1452" s="1">
        <v>37537</v>
      </c>
      <c r="B1452" s="1">
        <v>7.3724999999999999E-2</v>
      </c>
      <c r="C1452" s="1">
        <v>0.50085299999999999</v>
      </c>
      <c r="D1452" s="2">
        <f t="shared" si="139"/>
        <v>4.2241313446019939</v>
      </c>
      <c r="E1452">
        <f t="shared" si="140"/>
        <v>1</v>
      </c>
      <c r="F1452" s="2">
        <f t="shared" si="141"/>
        <v>5.2712117152031723E-3</v>
      </c>
      <c r="G1452">
        <f t="shared" si="142"/>
        <v>3.3999999999978492E-5</v>
      </c>
      <c r="H1452">
        <f t="shared" si="143"/>
        <v>5.2712117152031723E-3</v>
      </c>
      <c r="I1452">
        <f t="shared" si="144"/>
        <v>3.3999999999978492E-5</v>
      </c>
    </row>
    <row r="1453" spans="1:9" x14ac:dyDescent="0.2">
      <c r="A1453" s="1">
        <v>37538</v>
      </c>
      <c r="B1453" s="1">
        <v>7.3710999999999999E-2</v>
      </c>
      <c r="C1453" s="1">
        <v>0.50082800000000005</v>
      </c>
      <c r="D1453" s="2">
        <f t="shared" si="139"/>
        <v>4.2233292036888113</v>
      </c>
      <c r="E1453">
        <f t="shared" si="140"/>
        <v>1</v>
      </c>
      <c r="F1453" s="2">
        <f t="shared" si="141"/>
        <v>8.0214091318264735E-4</v>
      </c>
      <c r="G1453">
        <f t="shared" si="142"/>
        <v>2.4999999999941735E-5</v>
      </c>
      <c r="H1453">
        <f t="shared" si="143"/>
        <v>8.0214091318264735E-4</v>
      </c>
      <c r="I1453">
        <f t="shared" si="144"/>
        <v>2.4999999999941735E-5</v>
      </c>
    </row>
    <row r="1454" spans="1:9" x14ac:dyDescent="0.2">
      <c r="A1454" s="1">
        <v>37539</v>
      </c>
      <c r="B1454" s="1">
        <v>7.3802999999999994E-2</v>
      </c>
      <c r="C1454" s="1">
        <v>0.50079099999999999</v>
      </c>
      <c r="D1454" s="2">
        <f t="shared" si="139"/>
        <v>4.2286004154040144</v>
      </c>
      <c r="E1454">
        <f t="shared" si="140"/>
        <v>1</v>
      </c>
      <c r="F1454" s="2">
        <f t="shared" si="141"/>
        <v>5.2712117152031723E-3</v>
      </c>
      <c r="G1454">
        <f t="shared" si="142"/>
        <v>3.7000000000064759E-5</v>
      </c>
      <c r="H1454">
        <f t="shared" si="143"/>
        <v>5.2712117152031723E-3</v>
      </c>
      <c r="I1454">
        <f t="shared" si="144"/>
        <v>3.7000000000064759E-5</v>
      </c>
    </row>
    <row r="1455" spans="1:9" x14ac:dyDescent="0.2">
      <c r="A1455" s="1">
        <v>37540</v>
      </c>
      <c r="B1455" s="1">
        <v>7.3863999999999999E-2</v>
      </c>
      <c r="C1455" s="1">
        <v>0.50075599999999998</v>
      </c>
      <c r="D1455" s="2">
        <f t="shared" si="139"/>
        <v>4.2320954579543129</v>
      </c>
      <c r="E1455">
        <f t="shared" si="140"/>
        <v>1</v>
      </c>
      <c r="F1455" s="2">
        <f t="shared" si="141"/>
        <v>3.4950425502984217E-3</v>
      </c>
      <c r="G1455">
        <f t="shared" si="142"/>
        <v>3.5000000000007248E-5</v>
      </c>
      <c r="H1455">
        <f t="shared" si="143"/>
        <v>3.4950425502984217E-3</v>
      </c>
      <c r="I1455">
        <f t="shared" si="144"/>
        <v>3.5000000000007248E-5</v>
      </c>
    </row>
    <row r="1456" spans="1:9" x14ac:dyDescent="0.2">
      <c r="A1456" s="1">
        <v>37541</v>
      </c>
      <c r="B1456" s="1">
        <v>7.3803999999999995E-2</v>
      </c>
      <c r="C1456" s="1">
        <v>0.50073900000000005</v>
      </c>
      <c r="D1456" s="2">
        <f t="shared" si="139"/>
        <v>4.2286577111835273</v>
      </c>
      <c r="E1456">
        <f t="shared" si="140"/>
        <v>1</v>
      </c>
      <c r="F1456" s="2">
        <f t="shared" si="141"/>
        <v>3.4377467707855658E-3</v>
      </c>
      <c r="G1456">
        <f t="shared" si="142"/>
        <v>1.6999999999933735E-5</v>
      </c>
      <c r="H1456">
        <f t="shared" si="143"/>
        <v>3.4377467707855658E-3</v>
      </c>
      <c r="I1456">
        <f t="shared" si="144"/>
        <v>1.6999999999933735E-5</v>
      </c>
    </row>
    <row r="1457" spans="1:9" x14ac:dyDescent="0.2">
      <c r="A1457" s="1">
        <v>37542</v>
      </c>
      <c r="B1457" s="1">
        <v>7.3719000000000007E-2</v>
      </c>
      <c r="C1457" s="1">
        <v>0.50070899999999996</v>
      </c>
      <c r="D1457" s="2">
        <f t="shared" si="139"/>
        <v>4.2237875699249159</v>
      </c>
      <c r="E1457">
        <f t="shared" si="140"/>
        <v>1</v>
      </c>
      <c r="F1457" s="2">
        <f t="shared" si="141"/>
        <v>4.8701412586114046E-3</v>
      </c>
      <c r="G1457">
        <f t="shared" si="142"/>
        <v>3.0000000000085514E-5</v>
      </c>
      <c r="H1457">
        <f t="shared" si="143"/>
        <v>4.8701412586114046E-3</v>
      </c>
      <c r="I1457">
        <f t="shared" si="144"/>
        <v>3.0000000000085514E-5</v>
      </c>
    </row>
    <row r="1458" spans="1:9" x14ac:dyDescent="0.2">
      <c r="A1458" s="1">
        <v>37543</v>
      </c>
      <c r="B1458" s="1">
        <v>7.3618000000000003E-2</v>
      </c>
      <c r="C1458" s="1">
        <v>0.50068100000000004</v>
      </c>
      <c r="D1458" s="2">
        <f t="shared" si="139"/>
        <v>4.2180006961940943</v>
      </c>
      <c r="E1458">
        <f t="shared" si="140"/>
        <v>1</v>
      </c>
      <c r="F1458" s="2">
        <f t="shared" si="141"/>
        <v>5.7868737308215401E-3</v>
      </c>
      <c r="G1458">
        <f t="shared" si="142"/>
        <v>2.799999999991698E-5</v>
      </c>
      <c r="H1458">
        <f t="shared" si="143"/>
        <v>5.7868737308215401E-3</v>
      </c>
      <c r="I1458">
        <f t="shared" si="144"/>
        <v>2.799999999991698E-5</v>
      </c>
    </row>
    <row r="1459" spans="1:9" x14ac:dyDescent="0.2">
      <c r="A1459" s="1">
        <v>37544</v>
      </c>
      <c r="B1459" s="1">
        <v>7.3605000000000004E-2</v>
      </c>
      <c r="C1459" s="1">
        <v>0.50065999999999999</v>
      </c>
      <c r="D1459" s="2">
        <f t="shared" si="139"/>
        <v>4.2172558510604246</v>
      </c>
      <c r="E1459">
        <f t="shared" si="140"/>
        <v>1</v>
      </c>
      <c r="F1459" s="2">
        <f t="shared" si="141"/>
        <v>7.4484513366979144E-4</v>
      </c>
      <c r="G1459">
        <f t="shared" si="142"/>
        <v>2.1000000000048757E-5</v>
      </c>
      <c r="H1459">
        <f t="shared" si="143"/>
        <v>7.4484513366979144E-4</v>
      </c>
      <c r="I1459">
        <f t="shared" si="144"/>
        <v>2.1000000000048757E-5</v>
      </c>
    </row>
    <row r="1460" spans="1:9" x14ac:dyDescent="0.2">
      <c r="A1460" s="1">
        <v>37545</v>
      </c>
      <c r="B1460" s="1">
        <v>7.3598999999999998E-2</v>
      </c>
      <c r="C1460" s="1">
        <v>0.50062399999999996</v>
      </c>
      <c r="D1460" s="2">
        <f t="shared" si="139"/>
        <v>4.2169120763833456</v>
      </c>
      <c r="E1460">
        <f t="shared" si="140"/>
        <v>1</v>
      </c>
      <c r="F1460" s="2">
        <f t="shared" si="141"/>
        <v>3.4377467707891185E-4</v>
      </c>
      <c r="G1460">
        <f t="shared" si="142"/>
        <v>3.6000000000036003E-5</v>
      </c>
      <c r="H1460">
        <f t="shared" si="143"/>
        <v>3.4377467707891185E-4</v>
      </c>
      <c r="I1460">
        <f t="shared" si="144"/>
        <v>3.6000000000036003E-5</v>
      </c>
    </row>
    <row r="1461" spans="1:9" x14ac:dyDescent="0.2">
      <c r="A1461" s="1">
        <v>37546</v>
      </c>
      <c r="B1461" s="1">
        <v>7.3558999999999999E-2</v>
      </c>
      <c r="C1461" s="1">
        <v>0.50060800000000005</v>
      </c>
      <c r="D1461" s="2">
        <f t="shared" si="139"/>
        <v>4.2146202452028225</v>
      </c>
      <c r="E1461">
        <f t="shared" si="140"/>
        <v>1</v>
      </c>
      <c r="F1461" s="2">
        <f t="shared" si="141"/>
        <v>2.2918311805231184E-3</v>
      </c>
      <c r="G1461">
        <f t="shared" si="142"/>
        <v>1.5999999999904979E-5</v>
      </c>
      <c r="H1461">
        <f t="shared" si="143"/>
        <v>2.2918311805231184E-3</v>
      </c>
      <c r="I1461">
        <f t="shared" si="144"/>
        <v>1.5999999999904979E-5</v>
      </c>
    </row>
    <row r="1462" spans="1:9" x14ac:dyDescent="0.2">
      <c r="A1462" s="1">
        <v>37547</v>
      </c>
      <c r="B1462" s="1">
        <v>7.3570999999999998E-2</v>
      </c>
      <c r="C1462" s="1">
        <v>0.500583</v>
      </c>
      <c r="D1462" s="2">
        <f t="shared" si="139"/>
        <v>4.2153077945569795</v>
      </c>
      <c r="E1462">
        <f t="shared" si="140"/>
        <v>1</v>
      </c>
      <c r="F1462" s="2">
        <f t="shared" si="141"/>
        <v>6.8754935415693552E-4</v>
      </c>
      <c r="G1462">
        <f t="shared" si="142"/>
        <v>2.5000000000052758E-5</v>
      </c>
      <c r="H1462">
        <f t="shared" si="143"/>
        <v>6.8754935415693552E-4</v>
      </c>
      <c r="I1462">
        <f t="shared" si="144"/>
        <v>2.5000000000052758E-5</v>
      </c>
    </row>
    <row r="1463" spans="1:9" x14ac:dyDescent="0.2">
      <c r="A1463" s="1">
        <v>37548</v>
      </c>
      <c r="B1463" s="1">
        <v>7.3633000000000004E-2</v>
      </c>
      <c r="C1463" s="1">
        <v>0.50056100000000003</v>
      </c>
      <c r="D1463" s="2">
        <f t="shared" si="139"/>
        <v>4.2188601328867907</v>
      </c>
      <c r="E1463">
        <f t="shared" si="140"/>
        <v>1</v>
      </c>
      <c r="F1463" s="2">
        <f t="shared" si="141"/>
        <v>3.5523383298112776E-3</v>
      </c>
      <c r="G1463">
        <f t="shared" si="142"/>
        <v>2.1999999999966491E-5</v>
      </c>
      <c r="H1463">
        <f t="shared" si="143"/>
        <v>3.5523383298112776E-3</v>
      </c>
      <c r="I1463">
        <f t="shared" si="144"/>
        <v>2.1999999999966491E-5</v>
      </c>
    </row>
    <row r="1464" spans="1:9" x14ac:dyDescent="0.2">
      <c r="A1464" s="1">
        <v>37549</v>
      </c>
      <c r="B1464" s="1">
        <v>7.3671E-2</v>
      </c>
      <c r="C1464" s="1">
        <v>0.50053999999999998</v>
      </c>
      <c r="D1464" s="2">
        <f t="shared" si="139"/>
        <v>4.2210373725082881</v>
      </c>
      <c r="E1464">
        <f t="shared" si="140"/>
        <v>1</v>
      </c>
      <c r="F1464" s="2">
        <f t="shared" si="141"/>
        <v>2.1772396214974066E-3</v>
      </c>
      <c r="G1464">
        <f t="shared" si="142"/>
        <v>2.1000000000048757E-5</v>
      </c>
      <c r="H1464">
        <f t="shared" si="143"/>
        <v>2.1772396214974066E-3</v>
      </c>
      <c r="I1464">
        <f t="shared" si="144"/>
        <v>2.1000000000048757E-5</v>
      </c>
    </row>
    <row r="1465" spans="1:9" x14ac:dyDescent="0.2">
      <c r="A1465" s="1">
        <v>37550</v>
      </c>
      <c r="B1465" s="1">
        <v>7.3722999999999997E-2</v>
      </c>
      <c r="C1465" s="1">
        <v>0.50052099999999999</v>
      </c>
      <c r="D1465" s="2">
        <f t="shared" si="139"/>
        <v>4.2240167530429682</v>
      </c>
      <c r="E1465">
        <f t="shared" si="140"/>
        <v>1</v>
      </c>
      <c r="F1465" s="2">
        <f t="shared" si="141"/>
        <v>2.9793805346800539E-3</v>
      </c>
      <c r="G1465">
        <f t="shared" si="142"/>
        <v>1.8999999999991246E-5</v>
      </c>
      <c r="H1465">
        <f t="shared" si="143"/>
        <v>2.9793805346800539E-3</v>
      </c>
      <c r="I1465">
        <f t="shared" si="144"/>
        <v>1.8999999999991246E-5</v>
      </c>
    </row>
    <row r="1466" spans="1:9" x14ac:dyDescent="0.2">
      <c r="A1466" s="1">
        <v>37551</v>
      </c>
      <c r="B1466" s="1">
        <v>7.3793999999999998E-2</v>
      </c>
      <c r="C1466" s="1">
        <v>0.50051100000000004</v>
      </c>
      <c r="D1466" s="2">
        <f t="shared" si="139"/>
        <v>4.228084753388397</v>
      </c>
      <c r="E1466">
        <f t="shared" si="140"/>
        <v>1</v>
      </c>
      <c r="F1466" s="2">
        <f t="shared" si="141"/>
        <v>4.0680003454287572E-3</v>
      </c>
      <c r="G1466">
        <f t="shared" si="142"/>
        <v>9.9999999999544897E-6</v>
      </c>
      <c r="H1466">
        <f t="shared" si="143"/>
        <v>4.0680003454287572E-3</v>
      </c>
      <c r="I1466">
        <f t="shared" si="144"/>
        <v>9.9999999999544897E-6</v>
      </c>
    </row>
    <row r="1467" spans="1:9" x14ac:dyDescent="0.2">
      <c r="A1467" s="1">
        <v>37552</v>
      </c>
      <c r="B1467" s="1">
        <v>7.3819999999999997E-2</v>
      </c>
      <c r="C1467" s="1">
        <v>0.50047900000000001</v>
      </c>
      <c r="D1467" s="2">
        <f t="shared" si="139"/>
        <v>4.2295744436557365</v>
      </c>
      <c r="E1467">
        <f t="shared" si="140"/>
        <v>1</v>
      </c>
      <c r="F1467" s="2">
        <f t="shared" si="141"/>
        <v>1.4896902673395829E-3</v>
      </c>
      <c r="G1467">
        <f t="shared" si="142"/>
        <v>3.2000000000032003E-5</v>
      </c>
      <c r="H1467">
        <f t="shared" si="143"/>
        <v>1.4896902673395829E-3</v>
      </c>
      <c r="I1467">
        <f t="shared" si="144"/>
        <v>3.2000000000032003E-5</v>
      </c>
    </row>
    <row r="1468" spans="1:9" x14ac:dyDescent="0.2">
      <c r="A1468" s="1">
        <v>37553</v>
      </c>
      <c r="B1468" s="1">
        <v>7.3859999999999995E-2</v>
      </c>
      <c r="C1468" s="1">
        <v>0.50046400000000002</v>
      </c>
      <c r="D1468" s="2">
        <f t="shared" si="139"/>
        <v>4.2318662748362597</v>
      </c>
      <c r="E1468">
        <f t="shared" si="140"/>
        <v>1</v>
      </c>
      <c r="F1468" s="2">
        <f t="shared" si="141"/>
        <v>2.2918311805231184E-3</v>
      </c>
      <c r="G1468">
        <f t="shared" si="142"/>
        <v>1.4999999999987246E-5</v>
      </c>
      <c r="H1468">
        <f t="shared" si="143"/>
        <v>2.2918311805231184E-3</v>
      </c>
      <c r="I1468">
        <f t="shared" si="144"/>
        <v>1.4999999999987246E-5</v>
      </c>
    </row>
    <row r="1469" spans="1:9" x14ac:dyDescent="0.2">
      <c r="A1469" s="1">
        <v>37554</v>
      </c>
      <c r="B1469" s="1">
        <v>7.3826000000000003E-2</v>
      </c>
      <c r="C1469" s="1">
        <v>0.50044500000000003</v>
      </c>
      <c r="D1469" s="2">
        <f t="shared" si="139"/>
        <v>4.2299182183328154</v>
      </c>
      <c r="E1469">
        <f t="shared" si="140"/>
        <v>1</v>
      </c>
      <c r="F1469" s="2">
        <f t="shared" si="141"/>
        <v>1.9480565034442066E-3</v>
      </c>
      <c r="G1469">
        <f t="shared" si="142"/>
        <v>1.8999999999991246E-5</v>
      </c>
      <c r="H1469">
        <f t="shared" si="143"/>
        <v>1.9480565034442066E-3</v>
      </c>
      <c r="I1469">
        <f t="shared" si="144"/>
        <v>1.8999999999991246E-5</v>
      </c>
    </row>
    <row r="1470" spans="1:9" x14ac:dyDescent="0.2">
      <c r="A1470" s="1">
        <v>37555</v>
      </c>
      <c r="B1470" s="1">
        <v>7.3824000000000001E-2</v>
      </c>
      <c r="C1470" s="1">
        <v>0.50042699999999996</v>
      </c>
      <c r="D1470" s="2">
        <f t="shared" si="139"/>
        <v>4.2298036267737897</v>
      </c>
      <c r="E1470">
        <f t="shared" si="140"/>
        <v>1</v>
      </c>
      <c r="F1470" s="2">
        <f t="shared" si="141"/>
        <v>1.1459155902571183E-4</v>
      </c>
      <c r="G1470">
        <f t="shared" si="142"/>
        <v>1.8000000000073513E-5</v>
      </c>
      <c r="H1470">
        <f t="shared" si="143"/>
        <v>1.1459155902571183E-4</v>
      </c>
      <c r="I1470">
        <f t="shared" si="144"/>
        <v>1.8000000000073513E-5</v>
      </c>
    </row>
    <row r="1471" spans="1:9" x14ac:dyDescent="0.2">
      <c r="A1471" s="1">
        <v>37556</v>
      </c>
      <c r="B1471" s="1">
        <v>7.3804999999999996E-2</v>
      </c>
      <c r="C1471" s="1">
        <v>0.50041400000000003</v>
      </c>
      <c r="D1471" s="2">
        <f t="shared" si="139"/>
        <v>4.2287150069630401</v>
      </c>
      <c r="E1471">
        <f t="shared" si="140"/>
        <v>1</v>
      </c>
      <c r="F1471" s="2">
        <f t="shared" si="141"/>
        <v>1.0886198107495915E-3</v>
      </c>
      <c r="G1471">
        <f t="shared" si="142"/>
        <v>1.2999999999929734E-5</v>
      </c>
      <c r="H1471">
        <f t="shared" si="143"/>
        <v>1.0886198107495915E-3</v>
      </c>
      <c r="I1471">
        <f t="shared" si="144"/>
        <v>1.2999999999929734E-5</v>
      </c>
    </row>
    <row r="1472" spans="1:9" x14ac:dyDescent="0.2">
      <c r="A1472" s="1">
        <v>37557</v>
      </c>
      <c r="B1472" s="1">
        <v>7.3749999999999996E-2</v>
      </c>
      <c r="C1472" s="1">
        <v>0.50039500000000003</v>
      </c>
      <c r="D1472" s="2">
        <f t="shared" si="139"/>
        <v>4.2255637390898215</v>
      </c>
      <c r="E1472">
        <f t="shared" si="140"/>
        <v>1</v>
      </c>
      <c r="F1472" s="2">
        <f t="shared" si="141"/>
        <v>3.1512678732186217E-3</v>
      </c>
      <c r="G1472">
        <f t="shared" si="142"/>
        <v>1.8999999999991246E-5</v>
      </c>
      <c r="H1472">
        <f t="shared" si="143"/>
        <v>3.1512678732186217E-3</v>
      </c>
      <c r="I1472">
        <f t="shared" si="144"/>
        <v>1.8999999999991246E-5</v>
      </c>
    </row>
    <row r="1473" spans="1:9" x14ac:dyDescent="0.2">
      <c r="A1473" s="1">
        <v>37558</v>
      </c>
      <c r="B1473" s="1">
        <v>7.3668999999999998E-2</v>
      </c>
      <c r="C1473" s="1">
        <v>0.50038199999999999</v>
      </c>
      <c r="D1473" s="2">
        <f t="shared" si="139"/>
        <v>4.2209227809492615</v>
      </c>
      <c r="E1473">
        <f t="shared" si="140"/>
        <v>1</v>
      </c>
      <c r="F1473" s="2">
        <f t="shared" si="141"/>
        <v>4.6409581405599809E-3</v>
      </c>
      <c r="G1473">
        <f t="shared" si="142"/>
        <v>1.3000000000040757E-5</v>
      </c>
      <c r="H1473">
        <f t="shared" si="143"/>
        <v>4.6409581405599809E-3</v>
      </c>
      <c r="I1473">
        <f t="shared" si="144"/>
        <v>1.3000000000040757E-5</v>
      </c>
    </row>
    <row r="1474" spans="1:9" x14ac:dyDescent="0.2">
      <c r="A1474" s="1">
        <v>37559</v>
      </c>
      <c r="B1474" s="1">
        <v>7.3668999999999998E-2</v>
      </c>
      <c r="C1474" s="1">
        <v>0.50036599999999998</v>
      </c>
      <c r="D1474" s="2">
        <f t="shared" si="139"/>
        <v>4.2209227809492615</v>
      </c>
      <c r="E1474">
        <f t="shared" si="140"/>
        <v>1</v>
      </c>
      <c r="F1474" s="2">
        <f t="shared" si="141"/>
        <v>0</v>
      </c>
      <c r="G1474">
        <f t="shared" si="142"/>
        <v>1.6000000000016001E-5</v>
      </c>
      <c r="H1474">
        <f t="shared" si="143"/>
        <v>0</v>
      </c>
      <c r="I1474">
        <f t="shared" si="144"/>
        <v>1.6000000000016001E-5</v>
      </c>
    </row>
    <row r="1475" spans="1:9" x14ac:dyDescent="0.2">
      <c r="A1475" s="1">
        <v>37560</v>
      </c>
      <c r="B1475" s="1">
        <v>7.3694999999999997E-2</v>
      </c>
      <c r="C1475" s="1">
        <v>0.50035600000000002</v>
      </c>
      <c r="D1475" s="2">
        <f t="shared" si="139"/>
        <v>4.222412471216602</v>
      </c>
      <c r="E1475">
        <f t="shared" si="140"/>
        <v>1</v>
      </c>
      <c r="F1475" s="2">
        <f t="shared" si="141"/>
        <v>1.4896902673404711E-3</v>
      </c>
      <c r="G1475">
        <f t="shared" si="142"/>
        <v>9.9999999999544897E-6</v>
      </c>
      <c r="H1475">
        <f t="shared" si="143"/>
        <v>1.4896902673404711E-3</v>
      </c>
      <c r="I1475">
        <f t="shared" si="144"/>
        <v>9.9999999999544897E-6</v>
      </c>
    </row>
    <row r="1476" spans="1:9" x14ac:dyDescent="0.2">
      <c r="A1476" s="1">
        <v>37561</v>
      </c>
      <c r="B1476" s="1">
        <v>7.3681999999999997E-2</v>
      </c>
      <c r="C1476" s="1">
        <v>0.50034100000000004</v>
      </c>
      <c r="D1476" s="2">
        <f t="shared" si="139"/>
        <v>4.2216676260829313</v>
      </c>
      <c r="E1476">
        <f t="shared" si="140"/>
        <v>1</v>
      </c>
      <c r="F1476" s="2">
        <f t="shared" si="141"/>
        <v>7.4484513367067962E-4</v>
      </c>
      <c r="G1476">
        <f t="shared" si="142"/>
        <v>1.4999999999987246E-5</v>
      </c>
      <c r="H1476">
        <f t="shared" si="143"/>
        <v>7.4484513367067962E-4</v>
      </c>
      <c r="I1476">
        <f t="shared" si="144"/>
        <v>1.4999999999987246E-5</v>
      </c>
    </row>
    <row r="1477" spans="1:9" x14ac:dyDescent="0.2">
      <c r="A1477" s="1">
        <v>37562</v>
      </c>
      <c r="B1477" s="1">
        <v>7.3681999999999997E-2</v>
      </c>
      <c r="C1477" s="1">
        <v>0.50033000000000005</v>
      </c>
      <c r="D1477" s="2">
        <f t="shared" ref="D1477:D1533" si="145">DEGREES(B1477)</f>
        <v>4.2216676260829313</v>
      </c>
      <c r="E1477">
        <f t="shared" ref="E1477:E1533" si="146">A1477-A1476</f>
        <v>1</v>
      </c>
      <c r="F1477" s="2">
        <f t="shared" ref="F1477:F1533" si="147">ABS(ABS(D1477)-ABS(D1476))</f>
        <v>0</v>
      </c>
      <c r="G1477">
        <f t="shared" ref="G1477:G1533" si="148">ABS(C1477-C1476)</f>
        <v>1.0999999999983245E-5</v>
      </c>
      <c r="H1477">
        <f t="shared" ref="H1477:H1533" si="149">F1477/E1477</f>
        <v>0</v>
      </c>
      <c r="I1477">
        <f t="shared" ref="I1477:I1533" si="150">G1477/E1477</f>
        <v>1.0999999999983245E-5</v>
      </c>
    </row>
    <row r="1478" spans="1:9" x14ac:dyDescent="0.2">
      <c r="A1478" s="1">
        <v>37563</v>
      </c>
      <c r="B1478" s="1">
        <v>7.3760999999999993E-2</v>
      </c>
      <c r="C1478" s="1">
        <v>0.50031499999999995</v>
      </c>
      <c r="D1478" s="2">
        <f t="shared" si="145"/>
        <v>4.2261939926644647</v>
      </c>
      <c r="E1478">
        <f t="shared" si="146"/>
        <v>1</v>
      </c>
      <c r="F1478" s="2">
        <f t="shared" si="147"/>
        <v>4.5263665815333809E-3</v>
      </c>
      <c r="G1478">
        <f t="shared" si="148"/>
        <v>1.5000000000098268E-5</v>
      </c>
      <c r="H1478">
        <f t="shared" si="149"/>
        <v>4.5263665815333809E-3</v>
      </c>
      <c r="I1478">
        <f t="shared" si="150"/>
        <v>1.5000000000098268E-5</v>
      </c>
    </row>
    <row r="1479" spans="1:9" x14ac:dyDescent="0.2">
      <c r="A1479" s="1">
        <v>37564</v>
      </c>
      <c r="B1479" s="1">
        <v>7.3837E-2</v>
      </c>
      <c r="C1479" s="1">
        <v>0.50029999999999997</v>
      </c>
      <c r="D1479" s="2">
        <f t="shared" si="145"/>
        <v>4.2305484719074595</v>
      </c>
      <c r="E1479">
        <f t="shared" si="146"/>
        <v>1</v>
      </c>
      <c r="F1479" s="2">
        <f t="shared" si="147"/>
        <v>4.3544792429948131E-3</v>
      </c>
      <c r="G1479">
        <f t="shared" si="148"/>
        <v>1.4999999999987246E-5</v>
      </c>
      <c r="H1479">
        <f t="shared" si="149"/>
        <v>4.3544792429948131E-3</v>
      </c>
      <c r="I1479">
        <f t="shared" si="150"/>
        <v>1.4999999999987246E-5</v>
      </c>
    </row>
    <row r="1480" spans="1:9" x14ac:dyDescent="0.2">
      <c r="A1480" s="1">
        <v>37565</v>
      </c>
      <c r="B1480" s="1">
        <v>7.3843000000000006E-2</v>
      </c>
      <c r="C1480" s="1">
        <v>0.50028799999999995</v>
      </c>
      <c r="D1480" s="2">
        <f t="shared" si="145"/>
        <v>4.2308922465845384</v>
      </c>
      <c r="E1480">
        <f t="shared" si="146"/>
        <v>1</v>
      </c>
      <c r="F1480" s="2">
        <f t="shared" si="147"/>
        <v>3.4377467707891185E-4</v>
      </c>
      <c r="G1480">
        <f t="shared" si="148"/>
        <v>1.2000000000012001E-5</v>
      </c>
      <c r="H1480">
        <f t="shared" si="149"/>
        <v>3.4377467707891185E-4</v>
      </c>
      <c r="I1480">
        <f t="shared" si="150"/>
        <v>1.2000000000012001E-5</v>
      </c>
    </row>
    <row r="1481" spans="1:9" x14ac:dyDescent="0.2">
      <c r="A1481" s="1">
        <v>37566</v>
      </c>
      <c r="B1481" s="1">
        <v>7.3855000000000004E-2</v>
      </c>
      <c r="C1481" s="1">
        <v>0.50027900000000003</v>
      </c>
      <c r="D1481" s="2">
        <f t="shared" si="145"/>
        <v>4.2315797959386954</v>
      </c>
      <c r="E1481">
        <f t="shared" si="146"/>
        <v>1</v>
      </c>
      <c r="F1481" s="2">
        <f t="shared" si="147"/>
        <v>6.8754935415693552E-4</v>
      </c>
      <c r="G1481">
        <f t="shared" si="148"/>
        <v>8.9999999999257341E-6</v>
      </c>
      <c r="H1481">
        <f t="shared" si="149"/>
        <v>6.8754935415693552E-4</v>
      </c>
      <c r="I1481">
        <f t="shared" si="150"/>
        <v>8.9999999999257341E-6</v>
      </c>
    </row>
    <row r="1482" spans="1:9" x14ac:dyDescent="0.2">
      <c r="A1482" s="1">
        <v>37567</v>
      </c>
      <c r="B1482" s="1">
        <v>7.3819999999999997E-2</v>
      </c>
      <c r="C1482" s="1">
        <v>0.50026999999999999</v>
      </c>
      <c r="D1482" s="2">
        <f t="shared" si="145"/>
        <v>4.2295744436557365</v>
      </c>
      <c r="E1482">
        <f t="shared" si="146"/>
        <v>1</v>
      </c>
      <c r="F1482" s="2">
        <f t="shared" si="147"/>
        <v>2.0053522829588388E-3</v>
      </c>
      <c r="G1482">
        <f t="shared" si="148"/>
        <v>9.0000000000367564E-6</v>
      </c>
      <c r="H1482">
        <f t="shared" si="149"/>
        <v>2.0053522829588388E-3</v>
      </c>
      <c r="I1482">
        <f t="shared" si="150"/>
        <v>9.0000000000367564E-6</v>
      </c>
    </row>
    <row r="1483" spans="1:9" x14ac:dyDescent="0.2">
      <c r="A1483" s="1">
        <v>37568</v>
      </c>
      <c r="B1483" s="1">
        <v>7.3855000000000004E-2</v>
      </c>
      <c r="C1483" s="1">
        <v>0.50025900000000001</v>
      </c>
      <c r="D1483" s="2">
        <f t="shared" si="145"/>
        <v>4.2315797959386954</v>
      </c>
      <c r="E1483">
        <f t="shared" si="146"/>
        <v>1</v>
      </c>
      <c r="F1483" s="2">
        <f t="shared" si="147"/>
        <v>2.0053522829588388E-3</v>
      </c>
      <c r="G1483">
        <f t="shared" si="148"/>
        <v>1.0999999999983245E-5</v>
      </c>
      <c r="H1483">
        <f t="shared" si="149"/>
        <v>2.0053522829588388E-3</v>
      </c>
      <c r="I1483">
        <f t="shared" si="150"/>
        <v>1.0999999999983245E-5</v>
      </c>
    </row>
    <row r="1484" spans="1:9" x14ac:dyDescent="0.2">
      <c r="A1484" s="1">
        <v>37569</v>
      </c>
      <c r="B1484" s="1">
        <v>7.3839000000000002E-2</v>
      </c>
      <c r="C1484" s="1">
        <v>0.50025799999999998</v>
      </c>
      <c r="D1484" s="2">
        <f t="shared" si="145"/>
        <v>4.2306630634664861</v>
      </c>
      <c r="E1484">
        <f t="shared" si="146"/>
        <v>1</v>
      </c>
      <c r="F1484" s="2">
        <f t="shared" si="147"/>
        <v>9.1673247220924736E-4</v>
      </c>
      <c r="G1484">
        <f t="shared" si="148"/>
        <v>1.0000000000287557E-6</v>
      </c>
      <c r="H1484">
        <f t="shared" si="149"/>
        <v>9.1673247220924736E-4</v>
      </c>
      <c r="I1484">
        <f t="shared" si="150"/>
        <v>1.0000000000287557E-6</v>
      </c>
    </row>
    <row r="1485" spans="1:9" x14ac:dyDescent="0.2">
      <c r="A1485" s="1">
        <v>37570</v>
      </c>
      <c r="B1485" s="1">
        <v>7.3794999999999999E-2</v>
      </c>
      <c r="C1485" s="1">
        <v>0.50024299999999999</v>
      </c>
      <c r="D1485" s="2">
        <f t="shared" si="145"/>
        <v>4.2281420491679098</v>
      </c>
      <c r="E1485">
        <f t="shared" si="146"/>
        <v>1</v>
      </c>
      <c r="F1485" s="2">
        <f t="shared" si="147"/>
        <v>2.5210142985763184E-3</v>
      </c>
      <c r="G1485">
        <f t="shared" si="148"/>
        <v>1.4999999999987246E-5</v>
      </c>
      <c r="H1485">
        <f t="shared" si="149"/>
        <v>2.5210142985763184E-3</v>
      </c>
      <c r="I1485">
        <f t="shared" si="150"/>
        <v>1.4999999999987246E-5</v>
      </c>
    </row>
    <row r="1486" spans="1:9" x14ac:dyDescent="0.2">
      <c r="A1486" s="1">
        <v>37571</v>
      </c>
      <c r="B1486" s="1">
        <v>7.3838000000000001E-2</v>
      </c>
      <c r="C1486" s="1">
        <v>0.50023099999999998</v>
      </c>
      <c r="D1486" s="2">
        <f t="shared" si="145"/>
        <v>4.2306057676869724</v>
      </c>
      <c r="E1486">
        <f t="shared" si="146"/>
        <v>1</v>
      </c>
      <c r="F1486" s="2">
        <f t="shared" si="147"/>
        <v>2.4637185190625743E-3</v>
      </c>
      <c r="G1486">
        <f t="shared" si="148"/>
        <v>1.2000000000012001E-5</v>
      </c>
      <c r="H1486">
        <f t="shared" si="149"/>
        <v>2.4637185190625743E-3</v>
      </c>
      <c r="I1486">
        <f t="shared" si="150"/>
        <v>1.2000000000012001E-5</v>
      </c>
    </row>
    <row r="1487" spans="1:9" x14ac:dyDescent="0.2">
      <c r="A1487" s="1">
        <v>37572</v>
      </c>
      <c r="B1487" s="1">
        <v>7.3837E-2</v>
      </c>
      <c r="C1487" s="1">
        <v>0.50022200000000006</v>
      </c>
      <c r="D1487" s="2">
        <f t="shared" si="145"/>
        <v>4.2305484719074595</v>
      </c>
      <c r="E1487">
        <f t="shared" si="146"/>
        <v>1</v>
      </c>
      <c r="F1487" s="2">
        <f t="shared" si="147"/>
        <v>5.7295779512855916E-5</v>
      </c>
      <c r="G1487">
        <f t="shared" si="148"/>
        <v>8.9999999999257341E-6</v>
      </c>
      <c r="H1487">
        <f t="shared" si="149"/>
        <v>5.7295779512855916E-5</v>
      </c>
      <c r="I1487">
        <f t="shared" si="150"/>
        <v>8.9999999999257341E-6</v>
      </c>
    </row>
    <row r="1488" spans="1:9" x14ac:dyDescent="0.2">
      <c r="A1488" s="1">
        <v>37573</v>
      </c>
      <c r="B1488" s="1">
        <v>7.3830000000000007E-2</v>
      </c>
      <c r="C1488" s="1">
        <v>0.50021300000000002</v>
      </c>
      <c r="D1488" s="2">
        <f t="shared" si="145"/>
        <v>4.2301474014508686</v>
      </c>
      <c r="E1488">
        <f t="shared" si="146"/>
        <v>1</v>
      </c>
      <c r="F1488" s="2">
        <f t="shared" si="147"/>
        <v>4.0107045659087959E-4</v>
      </c>
      <c r="G1488">
        <f t="shared" si="148"/>
        <v>9.0000000000367564E-6</v>
      </c>
      <c r="H1488">
        <f t="shared" si="149"/>
        <v>4.0107045659087959E-4</v>
      </c>
      <c r="I1488">
        <f t="shared" si="150"/>
        <v>9.0000000000367564E-6</v>
      </c>
    </row>
    <row r="1489" spans="1:9" x14ac:dyDescent="0.2">
      <c r="A1489" s="1">
        <v>37574</v>
      </c>
      <c r="B1489" s="1">
        <v>7.3871000000000006E-2</v>
      </c>
      <c r="C1489" s="1">
        <v>0.50020699999999996</v>
      </c>
      <c r="D1489" s="2">
        <f t="shared" si="145"/>
        <v>4.2324965284109046</v>
      </c>
      <c r="E1489">
        <f t="shared" si="146"/>
        <v>1</v>
      </c>
      <c r="F1489" s="2">
        <f t="shared" si="147"/>
        <v>2.3491269600359743E-3</v>
      </c>
      <c r="G1489">
        <f t="shared" si="148"/>
        <v>6.0000000000615117E-6</v>
      </c>
      <c r="H1489">
        <f t="shared" si="149"/>
        <v>2.3491269600359743E-3</v>
      </c>
      <c r="I1489">
        <f t="shared" si="150"/>
        <v>6.0000000000615117E-6</v>
      </c>
    </row>
    <row r="1490" spans="1:9" x14ac:dyDescent="0.2">
      <c r="A1490" s="1">
        <v>37575</v>
      </c>
      <c r="B1490" s="1">
        <v>7.3871999999999993E-2</v>
      </c>
      <c r="C1490" s="1">
        <v>0.500197</v>
      </c>
      <c r="D1490" s="2">
        <f t="shared" si="145"/>
        <v>4.2325538241904166</v>
      </c>
      <c r="E1490">
        <f t="shared" si="146"/>
        <v>1</v>
      </c>
      <c r="F1490" s="2">
        <f t="shared" si="147"/>
        <v>5.7295779511967737E-5</v>
      </c>
      <c r="G1490">
        <f t="shared" si="148"/>
        <v>9.9999999999544897E-6</v>
      </c>
      <c r="H1490">
        <f t="shared" si="149"/>
        <v>5.7295779511967737E-5</v>
      </c>
      <c r="I1490">
        <f t="shared" si="150"/>
        <v>9.9999999999544897E-6</v>
      </c>
    </row>
    <row r="1491" spans="1:9" x14ac:dyDescent="0.2">
      <c r="A1491" s="1">
        <v>37576</v>
      </c>
      <c r="B1491" s="1">
        <v>7.3835999999999999E-2</v>
      </c>
      <c r="C1491" s="1">
        <v>0.50018499999999999</v>
      </c>
      <c r="D1491" s="2">
        <f t="shared" si="145"/>
        <v>4.2304911761279467</v>
      </c>
      <c r="E1491">
        <f t="shared" si="146"/>
        <v>1</v>
      </c>
      <c r="F1491" s="2">
        <f t="shared" si="147"/>
        <v>2.0626480624699184E-3</v>
      </c>
      <c r="G1491">
        <f t="shared" si="148"/>
        <v>1.2000000000012001E-5</v>
      </c>
      <c r="H1491">
        <f t="shared" si="149"/>
        <v>2.0626480624699184E-3</v>
      </c>
      <c r="I1491">
        <f t="shared" si="150"/>
        <v>1.2000000000012001E-5</v>
      </c>
    </row>
    <row r="1492" spans="1:9" x14ac:dyDescent="0.2">
      <c r="A1492" s="1">
        <v>37577</v>
      </c>
      <c r="B1492" s="1">
        <v>7.3841000000000004E-2</v>
      </c>
      <c r="C1492" s="1">
        <v>0.50017299999999998</v>
      </c>
      <c r="D1492" s="2">
        <f t="shared" si="145"/>
        <v>4.2307776550255118</v>
      </c>
      <c r="E1492">
        <f t="shared" si="146"/>
        <v>1</v>
      </c>
      <c r="F1492" s="2">
        <f t="shared" si="147"/>
        <v>2.8647889756516776E-4</v>
      </c>
      <c r="G1492">
        <f t="shared" si="148"/>
        <v>1.2000000000012001E-5</v>
      </c>
      <c r="H1492">
        <f t="shared" si="149"/>
        <v>2.8647889756516776E-4</v>
      </c>
      <c r="I1492">
        <f t="shared" si="150"/>
        <v>1.2000000000012001E-5</v>
      </c>
    </row>
    <row r="1493" spans="1:9" x14ac:dyDescent="0.2">
      <c r="A1493" s="1">
        <v>37578</v>
      </c>
      <c r="B1493" s="1">
        <v>7.3790999999999995E-2</v>
      </c>
      <c r="C1493" s="1">
        <v>0.50018499999999999</v>
      </c>
      <c r="D1493" s="2">
        <f t="shared" si="145"/>
        <v>4.2279128660498575</v>
      </c>
      <c r="E1493">
        <f t="shared" si="146"/>
        <v>1</v>
      </c>
      <c r="F1493" s="2">
        <f t="shared" si="147"/>
        <v>2.8647889756543421E-3</v>
      </c>
      <c r="G1493">
        <f t="shared" si="148"/>
        <v>1.2000000000012001E-5</v>
      </c>
      <c r="H1493">
        <f t="shared" si="149"/>
        <v>2.8647889756543421E-3</v>
      </c>
      <c r="I1493">
        <f t="shared" si="150"/>
        <v>1.2000000000012001E-5</v>
      </c>
    </row>
    <row r="1494" spans="1:9" x14ac:dyDescent="0.2">
      <c r="A1494" s="1">
        <v>37579</v>
      </c>
      <c r="B1494" s="1">
        <v>7.3858999999999994E-2</v>
      </c>
      <c r="C1494" s="1">
        <v>0.50018099999999999</v>
      </c>
      <c r="D1494" s="2">
        <f t="shared" si="145"/>
        <v>4.2318089790567468</v>
      </c>
      <c r="E1494">
        <f t="shared" si="146"/>
        <v>1</v>
      </c>
      <c r="F1494" s="2">
        <f t="shared" si="147"/>
        <v>3.8961130068893013E-3</v>
      </c>
      <c r="G1494">
        <f t="shared" si="148"/>
        <v>4.0000000000040004E-6</v>
      </c>
      <c r="H1494">
        <f t="shared" si="149"/>
        <v>3.8961130068893013E-3</v>
      </c>
      <c r="I1494">
        <f t="shared" si="150"/>
        <v>4.0000000000040004E-6</v>
      </c>
    </row>
    <row r="1495" spans="1:9" x14ac:dyDescent="0.2">
      <c r="A1495" s="1">
        <v>37580</v>
      </c>
      <c r="B1495" s="1">
        <v>7.3943999999999996E-2</v>
      </c>
      <c r="C1495" s="1">
        <v>0.50015399999999999</v>
      </c>
      <c r="D1495" s="2">
        <f t="shared" si="145"/>
        <v>4.2366791203153591</v>
      </c>
      <c r="E1495">
        <f t="shared" si="146"/>
        <v>1</v>
      </c>
      <c r="F1495" s="2">
        <f t="shared" si="147"/>
        <v>4.8701412586122927E-3</v>
      </c>
      <c r="G1495">
        <f t="shared" si="148"/>
        <v>2.6999999999999247E-5</v>
      </c>
      <c r="H1495">
        <f t="shared" si="149"/>
        <v>4.8701412586122927E-3</v>
      </c>
      <c r="I1495">
        <f t="shared" si="150"/>
        <v>2.6999999999999247E-5</v>
      </c>
    </row>
    <row r="1496" spans="1:9" x14ac:dyDescent="0.2">
      <c r="A1496" s="1">
        <v>37581</v>
      </c>
      <c r="B1496" s="1">
        <v>7.3916999999999997E-2</v>
      </c>
      <c r="C1496" s="1">
        <v>0.500162</v>
      </c>
      <c r="D1496" s="2">
        <f t="shared" si="145"/>
        <v>4.2351321342685058</v>
      </c>
      <c r="E1496">
        <f t="shared" si="146"/>
        <v>1</v>
      </c>
      <c r="F1496" s="2">
        <f t="shared" si="147"/>
        <v>1.546986046853327E-3</v>
      </c>
      <c r="G1496">
        <f t="shared" si="148"/>
        <v>8.0000000000080007E-6</v>
      </c>
      <c r="H1496">
        <f t="shared" si="149"/>
        <v>1.546986046853327E-3</v>
      </c>
      <c r="I1496">
        <f t="shared" si="150"/>
        <v>8.0000000000080007E-6</v>
      </c>
    </row>
    <row r="1497" spans="1:9" x14ac:dyDescent="0.2">
      <c r="A1497" s="1">
        <v>37582</v>
      </c>
      <c r="B1497" s="1">
        <v>7.3884000000000005E-2</v>
      </c>
      <c r="C1497" s="1">
        <v>0.50015399999999999</v>
      </c>
      <c r="D1497" s="2">
        <f t="shared" si="145"/>
        <v>4.2332413735445744</v>
      </c>
      <c r="E1497">
        <f t="shared" si="146"/>
        <v>1</v>
      </c>
      <c r="F1497" s="2">
        <f t="shared" si="147"/>
        <v>1.8907607239313506E-3</v>
      </c>
      <c r="G1497">
        <f t="shared" si="148"/>
        <v>8.0000000000080007E-6</v>
      </c>
      <c r="H1497">
        <f t="shared" si="149"/>
        <v>1.8907607239313506E-3</v>
      </c>
      <c r="I1497">
        <f t="shared" si="150"/>
        <v>8.0000000000080007E-6</v>
      </c>
    </row>
    <row r="1498" spans="1:9" x14ac:dyDescent="0.2">
      <c r="A1498" s="1">
        <v>37583</v>
      </c>
      <c r="B1498" s="1">
        <v>7.3839000000000002E-2</v>
      </c>
      <c r="C1498" s="1">
        <v>0.50013399999999997</v>
      </c>
      <c r="D1498" s="2">
        <f t="shared" si="145"/>
        <v>4.2306630634664861</v>
      </c>
      <c r="E1498">
        <f t="shared" si="146"/>
        <v>1</v>
      </c>
      <c r="F1498" s="2">
        <f t="shared" si="147"/>
        <v>2.5783100780882862E-3</v>
      </c>
      <c r="G1498">
        <f t="shared" si="148"/>
        <v>2.0000000000020002E-5</v>
      </c>
      <c r="H1498">
        <f t="shared" si="149"/>
        <v>2.5783100780882862E-3</v>
      </c>
      <c r="I1498">
        <f t="shared" si="150"/>
        <v>2.0000000000020002E-5</v>
      </c>
    </row>
    <row r="1499" spans="1:9" x14ac:dyDescent="0.2">
      <c r="A1499" s="1">
        <v>37584</v>
      </c>
      <c r="B1499" s="1">
        <v>7.3826000000000003E-2</v>
      </c>
      <c r="C1499" s="1">
        <v>0.500139</v>
      </c>
      <c r="D1499" s="2">
        <f t="shared" si="145"/>
        <v>4.2299182183328154</v>
      </c>
      <c r="E1499">
        <f t="shared" si="146"/>
        <v>1</v>
      </c>
      <c r="F1499" s="2">
        <f t="shared" si="147"/>
        <v>7.4484513367067962E-4</v>
      </c>
      <c r="G1499">
        <f t="shared" si="148"/>
        <v>5.000000000032756E-6</v>
      </c>
      <c r="H1499">
        <f t="shared" si="149"/>
        <v>7.4484513367067962E-4</v>
      </c>
      <c r="I1499">
        <f t="shared" si="150"/>
        <v>5.000000000032756E-6</v>
      </c>
    </row>
    <row r="1500" spans="1:9" x14ac:dyDescent="0.2">
      <c r="A1500" s="1">
        <v>37585</v>
      </c>
      <c r="B1500" s="1">
        <v>7.3765999999999998E-2</v>
      </c>
      <c r="C1500" s="1">
        <v>0.500135</v>
      </c>
      <c r="D1500" s="2">
        <f t="shared" si="145"/>
        <v>4.2264804715620308</v>
      </c>
      <c r="E1500">
        <f t="shared" si="146"/>
        <v>1</v>
      </c>
      <c r="F1500" s="2">
        <f t="shared" si="147"/>
        <v>3.4377467707846776E-3</v>
      </c>
      <c r="G1500">
        <f t="shared" si="148"/>
        <v>4.0000000000040004E-6</v>
      </c>
      <c r="H1500">
        <f t="shared" si="149"/>
        <v>3.4377467707846776E-3</v>
      </c>
      <c r="I1500">
        <f t="shared" si="150"/>
        <v>4.0000000000040004E-6</v>
      </c>
    </row>
    <row r="1501" spans="1:9" x14ac:dyDescent="0.2">
      <c r="A1501" s="1">
        <v>37586</v>
      </c>
      <c r="B1501" s="1">
        <v>7.3691999999999994E-2</v>
      </c>
      <c r="C1501" s="1">
        <v>0.500135</v>
      </c>
      <c r="D1501" s="2">
        <f t="shared" si="145"/>
        <v>4.2222405838780626</v>
      </c>
      <c r="E1501">
        <f t="shared" si="146"/>
        <v>1</v>
      </c>
      <c r="F1501" s="2">
        <f t="shared" si="147"/>
        <v>4.2398876839682131E-3</v>
      </c>
      <c r="G1501">
        <f t="shared" si="148"/>
        <v>0</v>
      </c>
      <c r="H1501">
        <f t="shared" si="149"/>
        <v>4.2398876839682131E-3</v>
      </c>
      <c r="I1501">
        <f t="shared" si="150"/>
        <v>0</v>
      </c>
    </row>
    <row r="1502" spans="1:9" x14ac:dyDescent="0.2">
      <c r="A1502" s="1">
        <v>37587</v>
      </c>
      <c r="B1502" s="1">
        <v>7.3675000000000004E-2</v>
      </c>
      <c r="C1502" s="1">
        <v>0.50011799999999995</v>
      </c>
      <c r="D1502" s="2">
        <f t="shared" si="145"/>
        <v>4.2212665556263405</v>
      </c>
      <c r="E1502">
        <f t="shared" si="146"/>
        <v>1</v>
      </c>
      <c r="F1502" s="2">
        <f t="shared" si="147"/>
        <v>9.7402825172210328E-4</v>
      </c>
      <c r="G1502">
        <f t="shared" si="148"/>
        <v>1.7000000000044757E-5</v>
      </c>
      <c r="H1502">
        <f t="shared" si="149"/>
        <v>9.7402825172210328E-4</v>
      </c>
      <c r="I1502">
        <f t="shared" si="150"/>
        <v>1.7000000000044757E-5</v>
      </c>
    </row>
    <row r="1503" spans="1:9" x14ac:dyDescent="0.2">
      <c r="A1503" s="1">
        <v>37588</v>
      </c>
      <c r="B1503" s="1">
        <v>7.3736999999999997E-2</v>
      </c>
      <c r="C1503" s="1">
        <v>0.50011700000000003</v>
      </c>
      <c r="D1503" s="2">
        <f t="shared" si="145"/>
        <v>4.2248188939561508</v>
      </c>
      <c r="E1503">
        <f t="shared" si="146"/>
        <v>1</v>
      </c>
      <c r="F1503" s="2">
        <f t="shared" si="147"/>
        <v>3.5523383298103894E-3</v>
      </c>
      <c r="G1503">
        <f t="shared" si="148"/>
        <v>9.9999999991773336E-7</v>
      </c>
      <c r="H1503">
        <f t="shared" si="149"/>
        <v>3.5523383298103894E-3</v>
      </c>
      <c r="I1503">
        <f t="shared" si="150"/>
        <v>9.9999999991773336E-7</v>
      </c>
    </row>
    <row r="1504" spans="1:9" x14ac:dyDescent="0.2">
      <c r="A1504" s="1">
        <v>37589</v>
      </c>
      <c r="B1504" s="1">
        <v>7.3774999999999993E-2</v>
      </c>
      <c r="C1504" s="1">
        <v>0.50011899999999998</v>
      </c>
      <c r="D1504" s="2">
        <f t="shared" si="145"/>
        <v>4.2269961335776483</v>
      </c>
      <c r="E1504">
        <f t="shared" si="146"/>
        <v>1</v>
      </c>
      <c r="F1504" s="2">
        <f t="shared" si="147"/>
        <v>2.1772396214974066E-3</v>
      </c>
      <c r="G1504">
        <f t="shared" si="148"/>
        <v>1.999999999946489E-6</v>
      </c>
      <c r="H1504">
        <f t="shared" si="149"/>
        <v>2.1772396214974066E-3</v>
      </c>
      <c r="I1504">
        <f t="shared" si="150"/>
        <v>1.999999999946489E-6</v>
      </c>
    </row>
    <row r="1505" spans="1:9" x14ac:dyDescent="0.2">
      <c r="A1505" s="1">
        <v>37590</v>
      </c>
      <c r="B1505" s="1">
        <v>7.3747999999999994E-2</v>
      </c>
      <c r="C1505" s="1">
        <v>0.50011300000000003</v>
      </c>
      <c r="D1505" s="2">
        <f t="shared" si="145"/>
        <v>4.2254491475307949</v>
      </c>
      <c r="E1505">
        <f t="shared" si="146"/>
        <v>1</v>
      </c>
      <c r="F1505" s="2">
        <f t="shared" si="147"/>
        <v>1.546986046853327E-3</v>
      </c>
      <c r="G1505">
        <f t="shared" si="148"/>
        <v>5.9999999999504894E-6</v>
      </c>
      <c r="H1505">
        <f t="shared" si="149"/>
        <v>1.546986046853327E-3</v>
      </c>
      <c r="I1505">
        <f t="shared" si="150"/>
        <v>5.9999999999504894E-6</v>
      </c>
    </row>
    <row r="1506" spans="1:9" x14ac:dyDescent="0.2">
      <c r="A1506" s="1">
        <v>37591</v>
      </c>
      <c r="B1506" s="1">
        <v>7.3778999999999997E-2</v>
      </c>
      <c r="C1506" s="1">
        <v>0.50010500000000002</v>
      </c>
      <c r="D1506" s="2">
        <f t="shared" si="145"/>
        <v>4.2272253166957006</v>
      </c>
      <c r="E1506">
        <f t="shared" si="146"/>
        <v>1</v>
      </c>
      <c r="F1506" s="2">
        <f t="shared" si="147"/>
        <v>1.7761691649056388E-3</v>
      </c>
      <c r="G1506">
        <f t="shared" si="148"/>
        <v>8.0000000000080007E-6</v>
      </c>
      <c r="H1506">
        <f t="shared" si="149"/>
        <v>1.7761691649056388E-3</v>
      </c>
      <c r="I1506">
        <f t="shared" si="150"/>
        <v>8.0000000000080007E-6</v>
      </c>
    </row>
    <row r="1507" spans="1:9" x14ac:dyDescent="0.2">
      <c r="A1507" s="1">
        <v>37592</v>
      </c>
      <c r="B1507" s="1">
        <v>7.3769000000000001E-2</v>
      </c>
      <c r="C1507" s="1">
        <v>0.50010200000000005</v>
      </c>
      <c r="D1507" s="2">
        <f t="shared" si="145"/>
        <v>4.2266523589005702</v>
      </c>
      <c r="E1507">
        <f t="shared" si="146"/>
        <v>1</v>
      </c>
      <c r="F1507" s="2">
        <f t="shared" si="147"/>
        <v>5.7295779513033551E-4</v>
      </c>
      <c r="G1507">
        <f t="shared" si="148"/>
        <v>2.9999999999752447E-6</v>
      </c>
      <c r="H1507">
        <f t="shared" si="149"/>
        <v>5.7295779513033551E-4</v>
      </c>
      <c r="I1507">
        <f t="shared" si="150"/>
        <v>2.9999999999752447E-6</v>
      </c>
    </row>
    <row r="1508" spans="1:9" x14ac:dyDescent="0.2">
      <c r="A1508" s="1">
        <v>37593</v>
      </c>
      <c r="B1508" s="1">
        <v>7.3817999999999995E-2</v>
      </c>
      <c r="C1508" s="1">
        <v>0.50009000000000003</v>
      </c>
      <c r="D1508" s="2">
        <f t="shared" si="145"/>
        <v>4.2294598520967108</v>
      </c>
      <c r="E1508">
        <f t="shared" si="146"/>
        <v>1</v>
      </c>
      <c r="F1508" s="2">
        <f t="shared" si="147"/>
        <v>2.807493196140598E-3</v>
      </c>
      <c r="G1508">
        <f t="shared" si="148"/>
        <v>1.2000000000012001E-5</v>
      </c>
      <c r="H1508">
        <f t="shared" si="149"/>
        <v>2.807493196140598E-3</v>
      </c>
      <c r="I1508">
        <f t="shared" si="150"/>
        <v>1.2000000000012001E-5</v>
      </c>
    </row>
    <row r="1509" spans="1:9" x14ac:dyDescent="0.2">
      <c r="A1509" s="1">
        <v>37594</v>
      </c>
      <c r="B1509" s="1">
        <v>7.3874999999999996E-2</v>
      </c>
      <c r="C1509" s="1">
        <v>0.50009099999999995</v>
      </c>
      <c r="D1509" s="2">
        <f t="shared" si="145"/>
        <v>4.232725711528956</v>
      </c>
      <c r="E1509">
        <f t="shared" si="146"/>
        <v>1</v>
      </c>
      <c r="F1509" s="2">
        <f t="shared" si="147"/>
        <v>3.2658594322452217E-3</v>
      </c>
      <c r="G1509">
        <f t="shared" si="148"/>
        <v>9.9999999991773336E-7</v>
      </c>
      <c r="H1509">
        <f t="shared" si="149"/>
        <v>3.2658594322452217E-3</v>
      </c>
      <c r="I1509">
        <f t="shared" si="150"/>
        <v>9.9999999991773336E-7</v>
      </c>
    </row>
    <row r="1510" spans="1:9" x14ac:dyDescent="0.2">
      <c r="A1510" s="1">
        <v>37595</v>
      </c>
      <c r="B1510" s="1">
        <v>7.3832999999999996E-2</v>
      </c>
      <c r="C1510" s="1">
        <v>0.50009499999999996</v>
      </c>
      <c r="D1510" s="2">
        <f t="shared" si="145"/>
        <v>4.2303192887894072</v>
      </c>
      <c r="E1510">
        <f t="shared" si="146"/>
        <v>1</v>
      </c>
      <c r="F1510" s="2">
        <f t="shared" si="147"/>
        <v>2.4064227395488302E-3</v>
      </c>
      <c r="G1510">
        <f t="shared" si="148"/>
        <v>4.0000000000040004E-6</v>
      </c>
      <c r="H1510">
        <f t="shared" si="149"/>
        <v>2.4064227395488302E-3</v>
      </c>
      <c r="I1510">
        <f t="shared" si="150"/>
        <v>4.0000000000040004E-6</v>
      </c>
    </row>
    <row r="1511" spans="1:9" x14ac:dyDescent="0.2">
      <c r="A1511" s="1">
        <v>37596</v>
      </c>
      <c r="B1511" s="1">
        <v>7.3842000000000005E-2</v>
      </c>
      <c r="C1511" s="1">
        <v>0.50009700000000001</v>
      </c>
      <c r="D1511" s="2">
        <f t="shared" si="145"/>
        <v>4.2308349508050256</v>
      </c>
      <c r="E1511">
        <f t="shared" si="146"/>
        <v>1</v>
      </c>
      <c r="F1511" s="2">
        <f t="shared" si="147"/>
        <v>5.1566201561836778E-4</v>
      </c>
      <c r="G1511">
        <f t="shared" si="148"/>
        <v>2.0000000000575113E-6</v>
      </c>
      <c r="H1511">
        <f t="shared" si="149"/>
        <v>5.1566201561836778E-4</v>
      </c>
      <c r="I1511">
        <f t="shared" si="150"/>
        <v>2.0000000000575113E-6</v>
      </c>
    </row>
    <row r="1512" spans="1:9" x14ac:dyDescent="0.2">
      <c r="A1512" s="1">
        <v>37597</v>
      </c>
      <c r="B1512" s="1">
        <v>7.3885999999999993E-2</v>
      </c>
      <c r="C1512" s="1">
        <v>0.50009099999999995</v>
      </c>
      <c r="D1512" s="2">
        <f t="shared" si="145"/>
        <v>4.2333559651036001</v>
      </c>
      <c r="E1512">
        <f t="shared" si="146"/>
        <v>1</v>
      </c>
      <c r="F1512" s="2">
        <f t="shared" si="147"/>
        <v>2.5210142985745421E-3</v>
      </c>
      <c r="G1512">
        <f t="shared" si="148"/>
        <v>6.0000000000615117E-6</v>
      </c>
      <c r="H1512">
        <f t="shared" si="149"/>
        <v>2.5210142985745421E-3</v>
      </c>
      <c r="I1512">
        <f t="shared" si="150"/>
        <v>6.0000000000615117E-6</v>
      </c>
    </row>
    <row r="1513" spans="1:9" x14ac:dyDescent="0.2">
      <c r="A1513" s="1">
        <v>37598</v>
      </c>
      <c r="B1513" s="1">
        <v>7.3823E-2</v>
      </c>
      <c r="C1513" s="1">
        <v>0.50008699999999995</v>
      </c>
      <c r="D1513" s="2">
        <f t="shared" si="145"/>
        <v>4.229746330994276</v>
      </c>
      <c r="E1513">
        <f t="shared" si="146"/>
        <v>1</v>
      </c>
      <c r="F1513" s="2">
        <f t="shared" si="147"/>
        <v>3.6096341093241335E-3</v>
      </c>
      <c r="G1513">
        <f t="shared" si="148"/>
        <v>4.0000000000040004E-6</v>
      </c>
      <c r="H1513">
        <f t="shared" si="149"/>
        <v>3.6096341093241335E-3</v>
      </c>
      <c r="I1513">
        <f t="shared" si="150"/>
        <v>4.0000000000040004E-6</v>
      </c>
    </row>
    <row r="1514" spans="1:9" x14ac:dyDescent="0.2">
      <c r="A1514" s="1">
        <v>37599</v>
      </c>
      <c r="B1514" s="1">
        <v>7.3787000000000005E-2</v>
      </c>
      <c r="C1514" s="1">
        <v>0.50007900000000005</v>
      </c>
      <c r="D1514" s="2">
        <f t="shared" si="145"/>
        <v>4.2276836829318061</v>
      </c>
      <c r="E1514">
        <f t="shared" si="146"/>
        <v>1</v>
      </c>
      <c r="F1514" s="2">
        <f t="shared" si="147"/>
        <v>2.0626480624699184E-3</v>
      </c>
      <c r="G1514">
        <f t="shared" si="148"/>
        <v>7.9999999998969784E-6</v>
      </c>
      <c r="H1514">
        <f t="shared" si="149"/>
        <v>2.0626480624699184E-3</v>
      </c>
      <c r="I1514">
        <f t="shared" si="150"/>
        <v>7.9999999998969784E-6</v>
      </c>
    </row>
    <row r="1515" spans="1:9" x14ac:dyDescent="0.2">
      <c r="A1515" s="1">
        <v>37600</v>
      </c>
      <c r="B1515" s="1">
        <v>7.3789999999999994E-2</v>
      </c>
      <c r="C1515" s="1">
        <v>0.50007800000000002</v>
      </c>
      <c r="D1515" s="2">
        <f t="shared" si="145"/>
        <v>4.2278555702703446</v>
      </c>
      <c r="E1515">
        <f t="shared" si="146"/>
        <v>1</v>
      </c>
      <c r="F1515" s="2">
        <f t="shared" si="147"/>
        <v>1.7188733853856775E-4</v>
      </c>
      <c r="G1515">
        <f t="shared" si="148"/>
        <v>1.0000000000287557E-6</v>
      </c>
      <c r="H1515">
        <f t="shared" si="149"/>
        <v>1.7188733853856775E-4</v>
      </c>
      <c r="I1515">
        <f t="shared" si="150"/>
        <v>1.0000000000287557E-6</v>
      </c>
    </row>
    <row r="1516" spans="1:9" x14ac:dyDescent="0.2">
      <c r="A1516" s="1">
        <v>37601</v>
      </c>
      <c r="B1516" s="1">
        <v>7.3763999999999996E-2</v>
      </c>
      <c r="C1516" s="1">
        <v>0.50007199999999996</v>
      </c>
      <c r="D1516" s="2">
        <f t="shared" si="145"/>
        <v>4.2263658800030042</v>
      </c>
      <c r="E1516">
        <f t="shared" si="146"/>
        <v>1</v>
      </c>
      <c r="F1516" s="2">
        <f t="shared" si="147"/>
        <v>1.4896902673404711E-3</v>
      </c>
      <c r="G1516">
        <f t="shared" si="148"/>
        <v>6.0000000000615117E-6</v>
      </c>
      <c r="H1516">
        <f t="shared" si="149"/>
        <v>1.4896902673404711E-3</v>
      </c>
      <c r="I1516">
        <f t="shared" si="150"/>
        <v>6.0000000000615117E-6</v>
      </c>
    </row>
    <row r="1517" spans="1:9" x14ac:dyDescent="0.2">
      <c r="A1517" s="1">
        <v>37602</v>
      </c>
      <c r="B1517" s="1">
        <v>7.3745000000000005E-2</v>
      </c>
      <c r="C1517" s="1">
        <v>0.50006399999999995</v>
      </c>
      <c r="D1517" s="2">
        <f t="shared" si="145"/>
        <v>4.2252772601922564</v>
      </c>
      <c r="E1517">
        <f t="shared" si="146"/>
        <v>1</v>
      </c>
      <c r="F1517" s="2">
        <f t="shared" si="147"/>
        <v>1.0886198107478151E-3</v>
      </c>
      <c r="G1517">
        <f t="shared" si="148"/>
        <v>8.0000000000080007E-6</v>
      </c>
      <c r="H1517">
        <f t="shared" si="149"/>
        <v>1.0886198107478151E-3</v>
      </c>
      <c r="I1517">
        <f t="shared" si="150"/>
        <v>8.0000000000080007E-6</v>
      </c>
    </row>
    <row r="1518" spans="1:9" x14ac:dyDescent="0.2">
      <c r="A1518" s="1">
        <v>37603</v>
      </c>
      <c r="B1518" s="1">
        <v>7.3629E-2</v>
      </c>
      <c r="C1518" s="1">
        <v>0.50007199999999996</v>
      </c>
      <c r="D1518" s="2">
        <f t="shared" si="145"/>
        <v>4.2186309497687384</v>
      </c>
      <c r="E1518">
        <f t="shared" si="146"/>
        <v>1</v>
      </c>
      <c r="F1518" s="2">
        <f t="shared" si="147"/>
        <v>6.6463104235179316E-3</v>
      </c>
      <c r="G1518">
        <f t="shared" si="148"/>
        <v>8.0000000000080007E-6</v>
      </c>
      <c r="H1518">
        <f t="shared" si="149"/>
        <v>6.6463104235179316E-3</v>
      </c>
      <c r="I1518">
        <f t="shared" si="150"/>
        <v>8.0000000000080007E-6</v>
      </c>
    </row>
    <row r="1519" spans="1:9" x14ac:dyDescent="0.2">
      <c r="A1519" s="1">
        <v>37604</v>
      </c>
      <c r="B1519" s="1">
        <v>7.3549000000000003E-2</v>
      </c>
      <c r="C1519" s="1">
        <v>0.50006799999999996</v>
      </c>
      <c r="D1519" s="2">
        <f t="shared" si="145"/>
        <v>4.2140472874076922</v>
      </c>
      <c r="E1519">
        <f t="shared" si="146"/>
        <v>1</v>
      </c>
      <c r="F1519" s="2">
        <f t="shared" si="147"/>
        <v>4.5836623610462368E-3</v>
      </c>
      <c r="G1519">
        <f t="shared" si="148"/>
        <v>4.0000000000040004E-6</v>
      </c>
      <c r="H1519">
        <f t="shared" si="149"/>
        <v>4.5836623610462368E-3</v>
      </c>
      <c r="I1519">
        <f t="shared" si="150"/>
        <v>4.0000000000040004E-6</v>
      </c>
    </row>
    <row r="1520" spans="1:9" x14ac:dyDescent="0.2">
      <c r="A1520" s="1">
        <v>37605</v>
      </c>
      <c r="B1520" s="1">
        <v>7.3566000000000006E-2</v>
      </c>
      <c r="C1520" s="1">
        <v>0.50006099999999998</v>
      </c>
      <c r="D1520" s="2">
        <f t="shared" si="145"/>
        <v>4.2150213156594143</v>
      </c>
      <c r="E1520">
        <f t="shared" si="146"/>
        <v>1</v>
      </c>
      <c r="F1520" s="2">
        <f t="shared" si="147"/>
        <v>9.7402825172210328E-4</v>
      </c>
      <c r="G1520">
        <f t="shared" si="148"/>
        <v>6.999999999979245E-6</v>
      </c>
      <c r="H1520">
        <f t="shared" si="149"/>
        <v>9.7402825172210328E-4</v>
      </c>
      <c r="I1520">
        <f t="shared" si="150"/>
        <v>6.999999999979245E-6</v>
      </c>
    </row>
    <row r="1521" spans="1:9" x14ac:dyDescent="0.2">
      <c r="A1521" s="1">
        <v>37606</v>
      </c>
      <c r="B1521" s="1">
        <v>7.3627999999999999E-2</v>
      </c>
      <c r="C1521" s="1">
        <v>0.50005699999999997</v>
      </c>
      <c r="D1521" s="2">
        <f t="shared" si="145"/>
        <v>4.2185736539892256</v>
      </c>
      <c r="E1521">
        <f t="shared" si="146"/>
        <v>1</v>
      </c>
      <c r="F1521" s="2">
        <f t="shared" si="147"/>
        <v>3.5523383298112776E-3</v>
      </c>
      <c r="G1521">
        <f t="shared" si="148"/>
        <v>4.0000000000040004E-6</v>
      </c>
      <c r="H1521">
        <f t="shared" si="149"/>
        <v>3.5523383298112776E-3</v>
      </c>
      <c r="I1521">
        <f t="shared" si="150"/>
        <v>4.0000000000040004E-6</v>
      </c>
    </row>
    <row r="1522" spans="1:9" x14ac:dyDescent="0.2">
      <c r="A1522" s="1">
        <v>37607</v>
      </c>
      <c r="B1522" s="1">
        <v>7.3692999999999995E-2</v>
      </c>
      <c r="C1522" s="1">
        <v>0.50005599999999994</v>
      </c>
      <c r="D1522" s="2">
        <f t="shared" si="145"/>
        <v>4.2222978796575754</v>
      </c>
      <c r="E1522">
        <f t="shared" si="146"/>
        <v>1</v>
      </c>
      <c r="F1522" s="2">
        <f t="shared" si="147"/>
        <v>3.7242256683498454E-3</v>
      </c>
      <c r="G1522">
        <f t="shared" si="148"/>
        <v>1.0000000000287557E-6</v>
      </c>
      <c r="H1522">
        <f t="shared" si="149"/>
        <v>3.7242256683498454E-3</v>
      </c>
      <c r="I1522">
        <f t="shared" si="150"/>
        <v>1.0000000000287557E-6</v>
      </c>
    </row>
    <row r="1523" spans="1:9" x14ac:dyDescent="0.2">
      <c r="A1523" s="1">
        <v>37608</v>
      </c>
      <c r="B1523" s="1">
        <v>7.3730000000000004E-2</v>
      </c>
      <c r="C1523" s="1">
        <v>0.50005500000000003</v>
      </c>
      <c r="D1523" s="2">
        <f t="shared" si="145"/>
        <v>4.22441782349956</v>
      </c>
      <c r="E1523">
        <f t="shared" si="146"/>
        <v>1</v>
      </c>
      <c r="F1523" s="2">
        <f t="shared" si="147"/>
        <v>2.1199438419845507E-3</v>
      </c>
      <c r="G1523">
        <f t="shared" si="148"/>
        <v>9.9999999991773336E-7</v>
      </c>
      <c r="H1523">
        <f t="shared" si="149"/>
        <v>2.1199438419845507E-3</v>
      </c>
      <c r="I1523">
        <f t="shared" si="150"/>
        <v>9.9999999991773336E-7</v>
      </c>
    </row>
    <row r="1524" spans="1:9" x14ac:dyDescent="0.2">
      <c r="A1524" s="1">
        <v>37609</v>
      </c>
      <c r="B1524" s="1">
        <v>7.3746999999999993E-2</v>
      </c>
      <c r="C1524" s="1">
        <v>0.50005500000000003</v>
      </c>
      <c r="D1524" s="2">
        <f t="shared" si="145"/>
        <v>4.2253918517512821</v>
      </c>
      <c r="E1524">
        <f t="shared" si="146"/>
        <v>1</v>
      </c>
      <c r="F1524" s="2">
        <f t="shared" si="147"/>
        <v>9.7402825172210328E-4</v>
      </c>
      <c r="G1524">
        <f t="shared" si="148"/>
        <v>0</v>
      </c>
      <c r="H1524">
        <f t="shared" si="149"/>
        <v>9.7402825172210328E-4</v>
      </c>
      <c r="I1524">
        <f t="shared" si="150"/>
        <v>0</v>
      </c>
    </row>
    <row r="1525" spans="1:9" x14ac:dyDescent="0.2">
      <c r="A1525" s="1">
        <v>37610</v>
      </c>
      <c r="B1525" s="1">
        <v>7.3857000000000006E-2</v>
      </c>
      <c r="C1525" s="1">
        <v>0.50006200000000001</v>
      </c>
      <c r="D1525" s="2">
        <f t="shared" si="145"/>
        <v>4.2316943874977211</v>
      </c>
      <c r="E1525">
        <f t="shared" si="146"/>
        <v>1</v>
      </c>
      <c r="F1525" s="2">
        <f t="shared" si="147"/>
        <v>6.3025357464390197E-3</v>
      </c>
      <c r="G1525">
        <f t="shared" si="148"/>
        <v>6.999999999979245E-6</v>
      </c>
      <c r="H1525">
        <f t="shared" si="149"/>
        <v>6.3025357464390197E-3</v>
      </c>
      <c r="I1525">
        <f t="shared" si="150"/>
        <v>6.999999999979245E-6</v>
      </c>
    </row>
    <row r="1526" spans="1:9" x14ac:dyDescent="0.2">
      <c r="A1526" s="1">
        <v>37611</v>
      </c>
      <c r="B1526" s="1">
        <v>7.3840000000000003E-2</v>
      </c>
      <c r="C1526" s="1">
        <v>0.50004899999999997</v>
      </c>
      <c r="D1526" s="2">
        <f t="shared" si="145"/>
        <v>4.230720359245999</v>
      </c>
      <c r="E1526">
        <f t="shared" si="146"/>
        <v>1</v>
      </c>
      <c r="F1526" s="2">
        <f t="shared" si="147"/>
        <v>9.7402825172210328E-4</v>
      </c>
      <c r="G1526">
        <f t="shared" si="148"/>
        <v>1.3000000000040757E-5</v>
      </c>
      <c r="H1526">
        <f t="shared" si="149"/>
        <v>9.7402825172210328E-4</v>
      </c>
      <c r="I1526">
        <f t="shared" si="150"/>
        <v>1.3000000000040757E-5</v>
      </c>
    </row>
    <row r="1527" spans="1:9" x14ac:dyDescent="0.2">
      <c r="A1527" s="1">
        <v>37612</v>
      </c>
      <c r="B1527" s="1">
        <v>7.3828000000000005E-2</v>
      </c>
      <c r="C1527" s="1">
        <v>0.50004300000000002</v>
      </c>
      <c r="D1527" s="2">
        <f t="shared" si="145"/>
        <v>4.230032809891842</v>
      </c>
      <c r="E1527">
        <f t="shared" si="146"/>
        <v>1</v>
      </c>
      <c r="F1527" s="2">
        <f t="shared" si="147"/>
        <v>6.8754935415693552E-4</v>
      </c>
      <c r="G1527">
        <f t="shared" si="148"/>
        <v>5.9999999999504894E-6</v>
      </c>
      <c r="H1527">
        <f t="shared" si="149"/>
        <v>6.8754935415693552E-4</v>
      </c>
      <c r="I1527">
        <f t="shared" si="150"/>
        <v>5.9999999999504894E-6</v>
      </c>
    </row>
    <row r="1528" spans="1:9" x14ac:dyDescent="0.2">
      <c r="A1528" s="1">
        <v>37613</v>
      </c>
      <c r="B1528" s="1">
        <v>7.3823E-2</v>
      </c>
      <c r="C1528" s="1">
        <v>0.50002100000000005</v>
      </c>
      <c r="D1528" s="2">
        <f t="shared" si="145"/>
        <v>4.229746330994276</v>
      </c>
      <c r="E1528">
        <f t="shared" si="146"/>
        <v>1</v>
      </c>
      <c r="F1528" s="2">
        <f t="shared" si="147"/>
        <v>2.8647889756605593E-4</v>
      </c>
      <c r="G1528">
        <f t="shared" si="148"/>
        <v>2.1999999999966491E-5</v>
      </c>
      <c r="H1528">
        <f t="shared" si="149"/>
        <v>2.8647889756605593E-4</v>
      </c>
      <c r="I1528">
        <f t="shared" si="150"/>
        <v>2.1999999999966491E-5</v>
      </c>
    </row>
    <row r="1529" spans="1:9" x14ac:dyDescent="0.2">
      <c r="A1529" s="1">
        <v>37614</v>
      </c>
      <c r="B1529" s="1">
        <v>7.3873999999999995E-2</v>
      </c>
      <c r="C1529" s="1">
        <v>0.50004999999999999</v>
      </c>
      <c r="D1529" s="2">
        <f t="shared" si="145"/>
        <v>4.2326684157494432</v>
      </c>
      <c r="E1529">
        <f t="shared" si="146"/>
        <v>1</v>
      </c>
      <c r="F1529" s="2">
        <f t="shared" si="147"/>
        <v>2.922084755167198E-3</v>
      </c>
      <c r="G1529">
        <f t="shared" si="148"/>
        <v>2.8999999999945736E-5</v>
      </c>
      <c r="H1529">
        <f t="shared" si="149"/>
        <v>2.922084755167198E-3</v>
      </c>
      <c r="I1529">
        <f t="shared" si="150"/>
        <v>2.8999999999945736E-5</v>
      </c>
    </row>
    <row r="1530" spans="1:9" x14ac:dyDescent="0.2">
      <c r="A1530" s="1">
        <v>37615</v>
      </c>
      <c r="B1530" s="1">
        <v>7.3922000000000002E-2</v>
      </c>
      <c r="C1530" s="1">
        <v>0.50004099999999996</v>
      </c>
      <c r="D1530" s="2">
        <f t="shared" si="145"/>
        <v>4.2354186131660718</v>
      </c>
      <c r="E1530">
        <f t="shared" si="146"/>
        <v>1</v>
      </c>
      <c r="F1530" s="2">
        <f t="shared" si="147"/>
        <v>2.7501974166286303E-3</v>
      </c>
      <c r="G1530">
        <f t="shared" si="148"/>
        <v>9.0000000000367564E-6</v>
      </c>
      <c r="H1530">
        <f t="shared" si="149"/>
        <v>2.7501974166286303E-3</v>
      </c>
      <c r="I1530">
        <f t="shared" si="150"/>
        <v>9.0000000000367564E-6</v>
      </c>
    </row>
    <row r="1531" spans="1:9" x14ac:dyDescent="0.2">
      <c r="A1531" s="1">
        <v>37616</v>
      </c>
      <c r="B1531" s="1">
        <v>7.3938000000000004E-2</v>
      </c>
      <c r="C1531" s="1">
        <v>0.50004199999999999</v>
      </c>
      <c r="D1531" s="2">
        <f t="shared" si="145"/>
        <v>4.2363353456382811</v>
      </c>
      <c r="E1531">
        <f t="shared" si="146"/>
        <v>1</v>
      </c>
      <c r="F1531" s="2">
        <f t="shared" si="147"/>
        <v>9.1673247220924736E-4</v>
      </c>
      <c r="G1531">
        <f t="shared" si="148"/>
        <v>1.0000000000287557E-6</v>
      </c>
      <c r="H1531">
        <f t="shared" si="149"/>
        <v>9.1673247220924736E-4</v>
      </c>
      <c r="I1531">
        <f t="shared" si="150"/>
        <v>1.0000000000287557E-6</v>
      </c>
    </row>
    <row r="1532" spans="1:9" x14ac:dyDescent="0.2">
      <c r="A1532" s="1">
        <v>37617</v>
      </c>
      <c r="B1532" s="1">
        <v>7.3858999999999994E-2</v>
      </c>
      <c r="C1532" s="1">
        <v>0.50004099999999996</v>
      </c>
      <c r="D1532" s="2">
        <f t="shared" si="145"/>
        <v>4.2318089790567468</v>
      </c>
      <c r="E1532">
        <f t="shared" si="146"/>
        <v>1</v>
      </c>
      <c r="F1532" s="2">
        <f t="shared" si="147"/>
        <v>4.5263665815342691E-3</v>
      </c>
      <c r="G1532">
        <f t="shared" si="148"/>
        <v>1.0000000000287557E-6</v>
      </c>
      <c r="H1532">
        <f t="shared" si="149"/>
        <v>4.5263665815342691E-3</v>
      </c>
      <c r="I1532">
        <f t="shared" si="150"/>
        <v>1.0000000000287557E-6</v>
      </c>
    </row>
    <row r="1533" spans="1:9" x14ac:dyDescent="0.2">
      <c r="A1533" s="1">
        <v>37618</v>
      </c>
      <c r="B1533" s="1">
        <v>7.3749999999999996E-2</v>
      </c>
      <c r="C1533" s="1">
        <v>0.50003900000000001</v>
      </c>
      <c r="D1533" s="2">
        <f t="shared" si="145"/>
        <v>4.2255637390898215</v>
      </c>
      <c r="E1533">
        <f t="shared" si="146"/>
        <v>1</v>
      </c>
      <c r="F1533" s="2">
        <f t="shared" si="147"/>
        <v>6.2452399669252756E-3</v>
      </c>
      <c r="G1533">
        <f t="shared" si="148"/>
        <v>1.999999999946489E-6</v>
      </c>
      <c r="H1533">
        <f t="shared" si="149"/>
        <v>6.2452399669252756E-3</v>
      </c>
      <c r="I1533">
        <f t="shared" si="150"/>
        <v>1.999999999946489E-6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67948-97F6-E046-A0CD-18BD1EA8F1D6}">
  <dimension ref="A1:Q1701"/>
  <sheetViews>
    <sheetView zoomScale="150" zoomScaleNormal="150" workbookViewId="0">
      <pane ySplit="2" topLeftCell="A1352" activePane="bottomLeft" state="frozen"/>
      <selection pane="bottomLeft" activeCell="J1359" sqref="J1359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21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2.5120188611920691</v>
      </c>
      <c r="L2">
        <f>AVERAGE(H:H)</f>
        <v>0.2528394966206135</v>
      </c>
      <c r="M2">
        <f>STDEV(H:H)</f>
        <v>0.574168839891955</v>
      </c>
      <c r="N2"/>
      <c r="O2">
        <f>MAX(I:I)</f>
        <v>0.40346900000000002</v>
      </c>
      <c r="P2">
        <f>AVERAGE(I:I)</f>
        <v>5.9247233666862974E-3</v>
      </c>
      <c r="Q2">
        <f>STDEV(I:I)</f>
        <v>3.3382733245354478E-2</v>
      </c>
    </row>
    <row r="3" spans="1:17" x14ac:dyDescent="0.2">
      <c r="A3" s="1">
        <v>81537</v>
      </c>
      <c r="B3" s="1">
        <v>-4.3199999999999998E-4</v>
      </c>
      <c r="C3" s="1">
        <v>2.6719999999999999E-3</v>
      </c>
      <c r="D3" s="2">
        <f t="shared" ref="D3:D65" si="0">DEGREES(B3)</f>
        <v>-2.4751776749651563E-2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81538</v>
      </c>
      <c r="B4" s="1">
        <v>-2.4380000000000001E-3</v>
      </c>
      <c r="C4" s="1">
        <v>0.40584100000000001</v>
      </c>
      <c r="D4" s="2">
        <f t="shared" si="0"/>
        <v>-0.1396871104528947</v>
      </c>
      <c r="E4">
        <f t="shared" ref="E4:E65" si="1">A4-A3</f>
        <v>1</v>
      </c>
      <c r="F4" s="2">
        <f t="shared" ref="F4:F65" si="2">ABS(ABS(D4)-ABS(D3))</f>
        <v>0.11493533370324313</v>
      </c>
      <c r="G4">
        <f t="shared" ref="G4:G65" si="3">ABS(C4-C3)</f>
        <v>0.403169</v>
      </c>
      <c r="H4">
        <f t="shared" ref="H4:H65" si="4">F4/E4</f>
        <v>0.11493533370324313</v>
      </c>
      <c r="I4">
        <f t="shared" ref="I4:I65" si="5">G4/E4</f>
        <v>0.403169</v>
      </c>
    </row>
    <row r="5" spans="1:17" x14ac:dyDescent="0.2">
      <c r="A5" s="1">
        <v>81539</v>
      </c>
      <c r="B5" s="1">
        <v>-3.49E-3</v>
      </c>
      <c r="C5" s="1">
        <v>0.641656</v>
      </c>
      <c r="D5" s="2">
        <f t="shared" si="0"/>
        <v>-0.19996227050065732</v>
      </c>
      <c r="E5">
        <f t="shared" si="1"/>
        <v>1</v>
      </c>
      <c r="F5" s="2">
        <f t="shared" si="2"/>
        <v>6.0275160047762621E-2</v>
      </c>
      <c r="G5">
        <f t="shared" si="3"/>
        <v>0.235815</v>
      </c>
      <c r="H5">
        <f t="shared" si="4"/>
        <v>6.0275160047762621E-2</v>
      </c>
      <c r="I5">
        <f t="shared" si="5"/>
        <v>0.235815</v>
      </c>
    </row>
    <row r="6" spans="1:17" x14ac:dyDescent="0.2">
      <c r="A6" s="1">
        <v>81540</v>
      </c>
      <c r="B6" s="1">
        <v>-4.0679999999999996E-3</v>
      </c>
      <c r="C6" s="1">
        <v>0.86083100000000001</v>
      </c>
      <c r="D6" s="2">
        <f t="shared" si="0"/>
        <v>-0.23307923105921888</v>
      </c>
      <c r="E6">
        <f t="shared" si="1"/>
        <v>1</v>
      </c>
      <c r="F6" s="2">
        <f t="shared" si="2"/>
        <v>3.3116960558561559E-2</v>
      </c>
      <c r="G6">
        <f t="shared" si="3"/>
        <v>0.21917500000000001</v>
      </c>
      <c r="H6">
        <f t="shared" si="4"/>
        <v>3.3116960558561559E-2</v>
      </c>
      <c r="I6">
        <f t="shared" si="5"/>
        <v>0.21917500000000001</v>
      </c>
    </row>
    <row r="7" spans="1:17" x14ac:dyDescent="0.2">
      <c r="A7" s="1">
        <v>81541</v>
      </c>
      <c r="B7" s="1">
        <v>-4.3070000000000001E-3</v>
      </c>
      <c r="C7" s="1">
        <v>1.055302</v>
      </c>
      <c r="D7" s="2">
        <f t="shared" si="0"/>
        <v>-0.24677292236284556</v>
      </c>
      <c r="E7">
        <f t="shared" si="1"/>
        <v>1</v>
      </c>
      <c r="F7" s="2">
        <f t="shared" si="2"/>
        <v>1.3693691303626687E-2</v>
      </c>
      <c r="G7">
        <f t="shared" si="3"/>
        <v>0.19447099999999995</v>
      </c>
      <c r="H7">
        <f t="shared" si="4"/>
        <v>1.3693691303626687E-2</v>
      </c>
      <c r="I7">
        <f t="shared" si="5"/>
        <v>0.19447099999999995</v>
      </c>
    </row>
    <row r="8" spans="1:17" x14ac:dyDescent="0.2">
      <c r="A8" s="1">
        <v>81542</v>
      </c>
      <c r="B8" s="1">
        <v>-4.3049999999999998E-3</v>
      </c>
      <c r="C8" s="1">
        <v>1.0477080000000001</v>
      </c>
      <c r="D8" s="2">
        <f t="shared" si="0"/>
        <v>-0.24665833080381938</v>
      </c>
      <c r="E8">
        <f t="shared" si="1"/>
        <v>1</v>
      </c>
      <c r="F8" s="2">
        <f t="shared" si="2"/>
        <v>1.1459155902618368E-4</v>
      </c>
      <c r="G8">
        <f t="shared" si="3"/>
        <v>7.5939999999998786E-3</v>
      </c>
      <c r="H8">
        <f t="shared" si="4"/>
        <v>1.1459155902618368E-4</v>
      </c>
      <c r="I8">
        <f t="shared" si="5"/>
        <v>7.5939999999998786E-3</v>
      </c>
    </row>
    <row r="9" spans="1:17" x14ac:dyDescent="0.2">
      <c r="A9" s="1">
        <v>81543</v>
      </c>
      <c r="B9" s="1">
        <v>-4.3030000000000004E-3</v>
      </c>
      <c r="C9" s="1">
        <v>1.045882</v>
      </c>
      <c r="D9" s="2">
        <f t="shared" si="0"/>
        <v>-0.24654373924479325</v>
      </c>
      <c r="E9">
        <f t="shared" si="1"/>
        <v>1</v>
      </c>
      <c r="F9" s="2">
        <f t="shared" si="2"/>
        <v>1.1459155902612816E-4</v>
      </c>
      <c r="G9">
        <f t="shared" si="3"/>
        <v>1.8260000000001053E-3</v>
      </c>
      <c r="H9">
        <f t="shared" si="4"/>
        <v>1.1459155902612816E-4</v>
      </c>
      <c r="I9">
        <f t="shared" si="5"/>
        <v>1.8260000000001053E-3</v>
      </c>
    </row>
    <row r="10" spans="1:17" x14ac:dyDescent="0.2">
      <c r="A10" s="1">
        <v>81544</v>
      </c>
      <c r="B10" s="1">
        <v>-4.3179999999999998E-3</v>
      </c>
      <c r="C10" s="1">
        <v>1.0443370000000001</v>
      </c>
      <c r="D10" s="2">
        <f t="shared" si="0"/>
        <v>-0.24740317593748945</v>
      </c>
      <c r="E10">
        <f t="shared" si="1"/>
        <v>1</v>
      </c>
      <c r="F10" s="2">
        <f t="shared" si="2"/>
        <v>8.5943669269619716E-4</v>
      </c>
      <c r="G10">
        <f t="shared" si="3"/>
        <v>1.5449999999999076E-3</v>
      </c>
      <c r="H10">
        <f t="shared" si="4"/>
        <v>8.5943669269619716E-4</v>
      </c>
      <c r="I10">
        <f t="shared" si="5"/>
        <v>1.5449999999999076E-3</v>
      </c>
    </row>
    <row r="11" spans="1:17" x14ac:dyDescent="0.2">
      <c r="A11" s="1">
        <v>81545</v>
      </c>
      <c r="B11" s="1">
        <v>-4.3940000000000003E-3</v>
      </c>
      <c r="C11" s="1">
        <v>1.042859</v>
      </c>
      <c r="D11" s="2">
        <f t="shared" si="0"/>
        <v>-0.25175765518048376</v>
      </c>
      <c r="E11">
        <f t="shared" si="1"/>
        <v>1</v>
      </c>
      <c r="F11" s="2">
        <f t="shared" si="2"/>
        <v>4.3544792429943135E-3</v>
      </c>
      <c r="G11">
        <f t="shared" si="3"/>
        <v>1.4780000000000904E-3</v>
      </c>
      <c r="H11">
        <f t="shared" si="4"/>
        <v>4.3544792429943135E-3</v>
      </c>
      <c r="I11">
        <f t="shared" si="5"/>
        <v>1.4780000000000904E-3</v>
      </c>
    </row>
    <row r="12" spans="1:17" x14ac:dyDescent="0.2">
      <c r="A12" s="1">
        <v>81546</v>
      </c>
      <c r="B12" s="1">
        <v>-4.4660000000000004E-3</v>
      </c>
      <c r="C12" s="1">
        <v>1.0414209999999999</v>
      </c>
      <c r="D12" s="2">
        <f t="shared" si="0"/>
        <v>-0.25588295130542565</v>
      </c>
      <c r="E12">
        <f t="shared" si="1"/>
        <v>1</v>
      </c>
      <c r="F12" s="2">
        <f t="shared" si="2"/>
        <v>4.1252961249418907E-3</v>
      </c>
      <c r="G12">
        <f t="shared" si="3"/>
        <v>1.4380000000000503E-3</v>
      </c>
      <c r="H12">
        <f t="shared" si="4"/>
        <v>4.1252961249418907E-3</v>
      </c>
      <c r="I12">
        <f t="shared" si="5"/>
        <v>1.4380000000000503E-3</v>
      </c>
    </row>
    <row r="13" spans="1:17" x14ac:dyDescent="0.2">
      <c r="A13" s="1">
        <v>81547</v>
      </c>
      <c r="B13" s="1">
        <v>-4.4549999999999998E-3</v>
      </c>
      <c r="C13" s="1">
        <v>1.04003</v>
      </c>
      <c r="D13" s="2">
        <f t="shared" si="0"/>
        <v>-0.25525269773078174</v>
      </c>
      <c r="E13">
        <f t="shared" si="1"/>
        <v>1</v>
      </c>
      <c r="F13" s="2">
        <f t="shared" si="2"/>
        <v>6.3025357464391307E-4</v>
      </c>
      <c r="G13">
        <f t="shared" si="3"/>
        <v>1.3909999999999201E-3</v>
      </c>
      <c r="H13">
        <f t="shared" si="4"/>
        <v>6.3025357464391307E-4</v>
      </c>
      <c r="I13">
        <f t="shared" si="5"/>
        <v>1.3909999999999201E-3</v>
      </c>
    </row>
    <row r="14" spans="1:17" x14ac:dyDescent="0.2">
      <c r="A14" s="1">
        <v>81548</v>
      </c>
      <c r="B14" s="1">
        <v>-4.4169999999999999E-3</v>
      </c>
      <c r="C14" s="1">
        <v>1.038697</v>
      </c>
      <c r="D14" s="2">
        <f t="shared" si="0"/>
        <v>-0.25307545810928461</v>
      </c>
      <c r="E14">
        <f t="shared" si="1"/>
        <v>1</v>
      </c>
      <c r="F14" s="2">
        <f t="shared" si="2"/>
        <v>2.177239621497129E-3</v>
      </c>
      <c r="G14">
        <f t="shared" si="3"/>
        <v>1.3330000000000286E-3</v>
      </c>
      <c r="H14">
        <f t="shared" si="4"/>
        <v>2.177239621497129E-3</v>
      </c>
      <c r="I14">
        <f t="shared" si="5"/>
        <v>1.3330000000000286E-3</v>
      </c>
    </row>
    <row r="15" spans="1:17" x14ac:dyDescent="0.2">
      <c r="A15" s="1">
        <v>81549</v>
      </c>
      <c r="B15" s="1">
        <v>-4.372E-3</v>
      </c>
      <c r="C15" s="1">
        <v>1.037399</v>
      </c>
      <c r="D15" s="2">
        <f t="shared" si="0"/>
        <v>-0.25049714803119594</v>
      </c>
      <c r="E15">
        <f t="shared" si="1"/>
        <v>1</v>
      </c>
      <c r="F15" s="2">
        <f t="shared" si="2"/>
        <v>2.5783100780886747E-3</v>
      </c>
      <c r="G15">
        <f t="shared" si="3"/>
        <v>1.2980000000000214E-3</v>
      </c>
      <c r="H15">
        <f t="shared" si="4"/>
        <v>2.5783100780886747E-3</v>
      </c>
      <c r="I15">
        <f t="shared" si="5"/>
        <v>1.2980000000000214E-3</v>
      </c>
    </row>
    <row r="16" spans="1:17" x14ac:dyDescent="0.2">
      <c r="A16" s="1">
        <v>81550</v>
      </c>
      <c r="B16" s="1">
        <v>-4.3179999999999998E-3</v>
      </c>
      <c r="C16" s="1">
        <v>1.0361450000000001</v>
      </c>
      <c r="D16" s="2">
        <f t="shared" si="0"/>
        <v>-0.24740317593748945</v>
      </c>
      <c r="E16">
        <f t="shared" si="1"/>
        <v>1</v>
      </c>
      <c r="F16" s="2">
        <f t="shared" si="2"/>
        <v>3.0939720937064874E-3</v>
      </c>
      <c r="G16">
        <f t="shared" si="3"/>
        <v>1.2539999999998663E-3</v>
      </c>
      <c r="H16">
        <f t="shared" si="4"/>
        <v>3.0939720937064874E-3</v>
      </c>
      <c r="I16">
        <f t="shared" si="5"/>
        <v>1.2539999999998663E-3</v>
      </c>
    </row>
    <row r="17" spans="1:9" x14ac:dyDescent="0.2">
      <c r="A17" s="1">
        <v>81551</v>
      </c>
      <c r="B17" s="1">
        <v>-4.352E-3</v>
      </c>
      <c r="C17" s="1">
        <v>1.0349349999999999</v>
      </c>
      <c r="D17" s="2">
        <f t="shared" si="0"/>
        <v>-0.24935123244093427</v>
      </c>
      <c r="E17">
        <f t="shared" si="1"/>
        <v>1</v>
      </c>
      <c r="F17" s="2">
        <f t="shared" si="2"/>
        <v>1.9480565034448172E-3</v>
      </c>
      <c r="G17">
        <f t="shared" si="3"/>
        <v>1.2100000000001554E-3</v>
      </c>
      <c r="H17">
        <f t="shared" si="4"/>
        <v>1.9480565034448172E-3</v>
      </c>
      <c r="I17">
        <f t="shared" si="5"/>
        <v>1.2100000000001554E-3</v>
      </c>
    </row>
    <row r="18" spans="1:9" x14ac:dyDescent="0.2">
      <c r="A18" s="1">
        <v>81552</v>
      </c>
      <c r="B18" s="1">
        <v>-4.4159999999999998E-3</v>
      </c>
      <c r="C18" s="1">
        <v>1.033765</v>
      </c>
      <c r="D18" s="2">
        <f t="shared" si="0"/>
        <v>-0.25301816232977153</v>
      </c>
      <c r="E18">
        <f t="shared" si="1"/>
        <v>1</v>
      </c>
      <c r="F18" s="2">
        <f t="shared" si="2"/>
        <v>3.666929888837267E-3</v>
      </c>
      <c r="G18">
        <f t="shared" si="3"/>
        <v>1.1699999999998933E-3</v>
      </c>
      <c r="H18">
        <f t="shared" si="4"/>
        <v>3.666929888837267E-3</v>
      </c>
      <c r="I18">
        <f t="shared" si="5"/>
        <v>1.1699999999998933E-3</v>
      </c>
    </row>
    <row r="19" spans="1:9" x14ac:dyDescent="0.2">
      <c r="A19" s="1">
        <v>81553</v>
      </c>
      <c r="B19" s="1">
        <v>-4.4510000000000001E-3</v>
      </c>
      <c r="C19" s="1">
        <v>1.032635</v>
      </c>
      <c r="D19" s="2">
        <f t="shared" si="0"/>
        <v>-0.25502351461272943</v>
      </c>
      <c r="E19">
        <f t="shared" si="1"/>
        <v>1</v>
      </c>
      <c r="F19" s="2">
        <f t="shared" si="2"/>
        <v>2.0053522829578951E-3</v>
      </c>
      <c r="G19">
        <f t="shared" si="3"/>
        <v>1.1300000000000754E-3</v>
      </c>
      <c r="H19">
        <f t="shared" si="4"/>
        <v>2.0053522829578951E-3</v>
      </c>
      <c r="I19">
        <f t="shared" si="5"/>
        <v>1.1300000000000754E-3</v>
      </c>
    </row>
    <row r="20" spans="1:9" x14ac:dyDescent="0.2">
      <c r="A20" s="1">
        <v>81554</v>
      </c>
      <c r="B20" s="1">
        <v>-4.4510000000000001E-3</v>
      </c>
      <c r="C20" s="1">
        <v>1.031539</v>
      </c>
      <c r="D20" s="2">
        <f t="shared" si="0"/>
        <v>-0.25502351461272943</v>
      </c>
      <c r="E20">
        <f t="shared" si="1"/>
        <v>1</v>
      </c>
      <c r="F20" s="2">
        <f t="shared" si="2"/>
        <v>0</v>
      </c>
      <c r="G20">
        <f t="shared" si="3"/>
        <v>1.0959999999999859E-3</v>
      </c>
      <c r="H20">
        <f t="shared" si="4"/>
        <v>0</v>
      </c>
      <c r="I20">
        <f t="shared" si="5"/>
        <v>1.0959999999999859E-3</v>
      </c>
    </row>
    <row r="21" spans="1:9" x14ac:dyDescent="0.2">
      <c r="A21" s="1">
        <v>81555</v>
      </c>
      <c r="B21" s="1">
        <v>-4.5040000000000002E-3</v>
      </c>
      <c r="C21" s="1">
        <v>1.030486</v>
      </c>
      <c r="D21" s="2">
        <f t="shared" si="0"/>
        <v>-0.25806019092692278</v>
      </c>
      <c r="E21">
        <f t="shared" si="1"/>
        <v>1</v>
      </c>
      <c r="F21" s="2">
        <f t="shared" si="2"/>
        <v>3.0366763141933539E-3</v>
      </c>
      <c r="G21">
        <f t="shared" si="3"/>
        <v>1.0529999999999706E-3</v>
      </c>
      <c r="H21">
        <f t="shared" si="4"/>
        <v>3.0366763141933539E-3</v>
      </c>
      <c r="I21">
        <f t="shared" si="5"/>
        <v>1.0529999999999706E-3</v>
      </c>
    </row>
    <row r="22" spans="1:9" x14ac:dyDescent="0.2">
      <c r="A22" s="1">
        <v>81556</v>
      </c>
      <c r="B22" s="1">
        <v>-4.5700000000000003E-3</v>
      </c>
      <c r="C22" s="1">
        <v>1.0294540000000001</v>
      </c>
      <c r="D22" s="2">
        <f t="shared" si="0"/>
        <v>-0.26184171237478621</v>
      </c>
      <c r="E22">
        <f t="shared" si="1"/>
        <v>1</v>
      </c>
      <c r="F22" s="2">
        <f t="shared" si="2"/>
        <v>3.7815214478634229E-3</v>
      </c>
      <c r="G22">
        <f t="shared" si="3"/>
        <v>1.0319999999999219E-3</v>
      </c>
      <c r="H22">
        <f t="shared" si="4"/>
        <v>3.7815214478634229E-3</v>
      </c>
      <c r="I22">
        <f t="shared" si="5"/>
        <v>1.0319999999999219E-3</v>
      </c>
    </row>
    <row r="23" spans="1:9" x14ac:dyDescent="0.2">
      <c r="A23" s="1">
        <v>81557</v>
      </c>
      <c r="B23" s="1">
        <v>-4.6080000000000001E-3</v>
      </c>
      <c r="C23" s="1">
        <v>1.0284759999999999</v>
      </c>
      <c r="D23" s="2">
        <f t="shared" si="0"/>
        <v>-0.26401895199628334</v>
      </c>
      <c r="E23">
        <f t="shared" si="1"/>
        <v>1</v>
      </c>
      <c r="F23" s="2">
        <f t="shared" si="2"/>
        <v>2.177239621497129E-3</v>
      </c>
      <c r="G23">
        <f t="shared" si="3"/>
        <v>9.7800000000014542E-4</v>
      </c>
      <c r="H23">
        <f t="shared" si="4"/>
        <v>2.177239621497129E-3</v>
      </c>
      <c r="I23">
        <f t="shared" si="5"/>
        <v>9.7800000000014542E-4</v>
      </c>
    </row>
    <row r="24" spans="1:9" x14ac:dyDescent="0.2">
      <c r="A24" s="1">
        <v>81558</v>
      </c>
      <c r="B24" s="1">
        <v>-4.6210000000000001E-3</v>
      </c>
      <c r="C24" s="1">
        <v>1.027522</v>
      </c>
      <c r="D24" s="2">
        <f t="shared" si="0"/>
        <v>-0.2647637971299534</v>
      </c>
      <c r="E24">
        <f t="shared" si="1"/>
        <v>1</v>
      </c>
      <c r="F24" s="2">
        <f t="shared" si="2"/>
        <v>7.4484513367006899E-4</v>
      </c>
      <c r="G24">
        <f t="shared" si="3"/>
        <v>9.5399999999989937E-4</v>
      </c>
      <c r="H24">
        <f t="shared" si="4"/>
        <v>7.4484513367006899E-4</v>
      </c>
      <c r="I24">
        <f t="shared" si="5"/>
        <v>9.5399999999989937E-4</v>
      </c>
    </row>
    <row r="25" spans="1:9" x14ac:dyDescent="0.2">
      <c r="A25" s="1">
        <v>81559</v>
      </c>
      <c r="B25" s="1">
        <v>-4.5599999999999998E-3</v>
      </c>
      <c r="C25" s="1">
        <v>1.026607</v>
      </c>
      <c r="D25" s="2">
        <f t="shared" si="0"/>
        <v>-0.26126875457965537</v>
      </c>
      <c r="E25">
        <f t="shared" si="1"/>
        <v>1</v>
      </c>
      <c r="F25" s="2">
        <f t="shared" si="2"/>
        <v>3.4950425502980331E-3</v>
      </c>
      <c r="G25">
        <f t="shared" si="3"/>
        <v>9.1499999999999915E-4</v>
      </c>
      <c r="H25">
        <f t="shared" si="4"/>
        <v>3.4950425502980331E-3</v>
      </c>
      <c r="I25">
        <f t="shared" si="5"/>
        <v>9.1499999999999915E-4</v>
      </c>
    </row>
    <row r="26" spans="1:9" x14ac:dyDescent="0.2">
      <c r="A26" s="1">
        <v>81560</v>
      </c>
      <c r="B26" s="1">
        <v>-4.4939999999999997E-3</v>
      </c>
      <c r="C26" s="1">
        <v>1.025711</v>
      </c>
      <c r="D26" s="2">
        <f t="shared" si="0"/>
        <v>-0.25748723313179195</v>
      </c>
      <c r="E26">
        <f t="shared" si="1"/>
        <v>1</v>
      </c>
      <c r="F26" s="2">
        <f t="shared" si="2"/>
        <v>3.7815214478634229E-3</v>
      </c>
      <c r="G26">
        <f t="shared" si="3"/>
        <v>8.960000000000079E-4</v>
      </c>
      <c r="H26">
        <f t="shared" si="4"/>
        <v>3.7815214478634229E-3</v>
      </c>
      <c r="I26">
        <f t="shared" si="5"/>
        <v>8.960000000000079E-4</v>
      </c>
    </row>
    <row r="27" spans="1:9" x14ac:dyDescent="0.2">
      <c r="A27" s="1">
        <v>81561</v>
      </c>
      <c r="B27" s="1">
        <v>-4.4669999999999996E-3</v>
      </c>
      <c r="C27" s="1">
        <v>1.0248429999999999</v>
      </c>
      <c r="D27" s="2">
        <f t="shared" si="0"/>
        <v>-0.25594024708493873</v>
      </c>
      <c r="E27">
        <f t="shared" si="1"/>
        <v>1</v>
      </c>
      <c r="F27" s="2">
        <f t="shared" si="2"/>
        <v>1.5469860468532159E-3</v>
      </c>
      <c r="G27">
        <f t="shared" si="3"/>
        <v>8.6800000000009092E-4</v>
      </c>
      <c r="H27">
        <f t="shared" si="4"/>
        <v>1.5469860468532159E-3</v>
      </c>
      <c r="I27">
        <f t="shared" si="5"/>
        <v>8.6800000000009092E-4</v>
      </c>
    </row>
    <row r="28" spans="1:9" x14ac:dyDescent="0.2">
      <c r="A28" s="1">
        <v>81562</v>
      </c>
      <c r="B28" s="1">
        <v>-4.4679999999999997E-3</v>
      </c>
      <c r="C28" s="1">
        <v>1.0240100000000001</v>
      </c>
      <c r="D28" s="2">
        <f t="shared" si="0"/>
        <v>-0.25599754286445181</v>
      </c>
      <c r="E28">
        <f t="shared" si="1"/>
        <v>1</v>
      </c>
      <c r="F28" s="2">
        <f t="shared" si="2"/>
        <v>5.729577951307796E-5</v>
      </c>
      <c r="G28">
        <f t="shared" si="3"/>
        <v>8.3299999999986163E-4</v>
      </c>
      <c r="H28">
        <f t="shared" si="4"/>
        <v>5.729577951307796E-5</v>
      </c>
      <c r="I28">
        <f t="shared" si="5"/>
        <v>8.3299999999986163E-4</v>
      </c>
    </row>
    <row r="29" spans="1:9" x14ac:dyDescent="0.2">
      <c r="A29" s="1">
        <v>81563</v>
      </c>
      <c r="B29" s="1">
        <v>-4.437E-3</v>
      </c>
      <c r="C29" s="1">
        <v>1.0232060000000001</v>
      </c>
      <c r="D29" s="2">
        <f t="shared" si="0"/>
        <v>-0.25422137369954628</v>
      </c>
      <c r="E29">
        <f t="shared" si="1"/>
        <v>1</v>
      </c>
      <c r="F29" s="2">
        <f t="shared" si="2"/>
        <v>1.7761691649055278E-3</v>
      </c>
      <c r="G29">
        <f t="shared" si="3"/>
        <v>8.0400000000002692E-4</v>
      </c>
      <c r="H29">
        <f t="shared" si="4"/>
        <v>1.7761691649055278E-3</v>
      </c>
      <c r="I29">
        <f t="shared" si="5"/>
        <v>8.0400000000002692E-4</v>
      </c>
    </row>
    <row r="30" spans="1:9" x14ac:dyDescent="0.2">
      <c r="A30" s="1">
        <v>81564</v>
      </c>
      <c r="B30" s="1">
        <v>-4.3949999999999996E-3</v>
      </c>
      <c r="C30" s="1">
        <v>1.0224260000000001</v>
      </c>
      <c r="D30" s="2">
        <f t="shared" si="0"/>
        <v>-0.25181495095999679</v>
      </c>
      <c r="E30">
        <f t="shared" si="1"/>
        <v>1</v>
      </c>
      <c r="F30" s="2">
        <f t="shared" si="2"/>
        <v>2.4064227395494964E-3</v>
      </c>
      <c r="G30">
        <f t="shared" si="3"/>
        <v>7.8000000000000291E-4</v>
      </c>
      <c r="H30">
        <f t="shared" si="4"/>
        <v>2.4064227395494964E-3</v>
      </c>
      <c r="I30">
        <f t="shared" si="5"/>
        <v>7.8000000000000291E-4</v>
      </c>
    </row>
    <row r="31" spans="1:9" x14ac:dyDescent="0.2">
      <c r="A31" s="1">
        <v>81565</v>
      </c>
      <c r="B31" s="1">
        <v>-4.365E-3</v>
      </c>
      <c r="C31" s="1">
        <v>1.0216769999999999</v>
      </c>
      <c r="D31" s="2">
        <f t="shared" si="0"/>
        <v>-0.25009607757460434</v>
      </c>
      <c r="E31">
        <f t="shared" si="1"/>
        <v>1</v>
      </c>
      <c r="F31" s="2">
        <f t="shared" si="2"/>
        <v>1.7188733853924498E-3</v>
      </c>
      <c r="G31">
        <f t="shared" si="3"/>
        <v>7.4900000000011069E-4</v>
      </c>
      <c r="H31">
        <f t="shared" si="4"/>
        <v>1.7188733853924498E-3</v>
      </c>
      <c r="I31">
        <f t="shared" si="5"/>
        <v>7.4900000000011069E-4</v>
      </c>
    </row>
    <row r="32" spans="1:9" x14ac:dyDescent="0.2">
      <c r="A32" s="1">
        <v>81566</v>
      </c>
      <c r="B32" s="1">
        <v>-4.274E-3</v>
      </c>
      <c r="C32" s="1">
        <v>1.020483</v>
      </c>
      <c r="D32" s="2">
        <f t="shared" si="0"/>
        <v>-0.24488216163891385</v>
      </c>
      <c r="E32">
        <f t="shared" si="1"/>
        <v>1</v>
      </c>
      <c r="F32" s="2">
        <f t="shared" si="2"/>
        <v>5.213915935690483E-3</v>
      </c>
      <c r="G32">
        <f t="shared" si="3"/>
        <v>1.1939999999999173E-3</v>
      </c>
      <c r="H32">
        <f t="shared" si="4"/>
        <v>5.213915935690483E-3</v>
      </c>
      <c r="I32">
        <f t="shared" si="5"/>
        <v>1.1939999999999173E-3</v>
      </c>
    </row>
    <row r="33" spans="1:9" x14ac:dyDescent="0.2">
      <c r="A33" s="1">
        <v>81567</v>
      </c>
      <c r="B33" s="1">
        <v>-2.2790000000000002E-3</v>
      </c>
      <c r="C33" s="1">
        <v>1.020168</v>
      </c>
      <c r="D33" s="2">
        <f t="shared" si="0"/>
        <v>-0.13057708151031464</v>
      </c>
      <c r="E33">
        <f t="shared" si="1"/>
        <v>1</v>
      </c>
      <c r="F33" s="2">
        <f t="shared" si="2"/>
        <v>0.11430508012859922</v>
      </c>
      <c r="G33">
        <f t="shared" si="3"/>
        <v>3.1500000000006523E-4</v>
      </c>
      <c r="H33">
        <f t="shared" si="4"/>
        <v>0.11430508012859922</v>
      </c>
      <c r="I33">
        <f t="shared" si="5"/>
        <v>3.1500000000006523E-4</v>
      </c>
    </row>
    <row r="34" spans="1:9" x14ac:dyDescent="0.2">
      <c r="A34" s="1">
        <v>81568</v>
      </c>
      <c r="B34" s="1">
        <v>2.2100000000000001E-4</v>
      </c>
      <c r="C34" s="1">
        <v>1.019541</v>
      </c>
      <c r="D34" s="2">
        <f t="shared" si="0"/>
        <v>1.2662367272391194E-2</v>
      </c>
      <c r="E34">
        <f t="shared" si="1"/>
        <v>1</v>
      </c>
      <c r="F34" s="2">
        <f t="shared" si="2"/>
        <v>0.11791471423792343</v>
      </c>
      <c r="G34">
        <f t="shared" si="3"/>
        <v>6.2699999999993317E-4</v>
      </c>
      <c r="H34">
        <f t="shared" si="4"/>
        <v>0.11791471423792343</v>
      </c>
      <c r="I34">
        <f t="shared" si="5"/>
        <v>6.2699999999993317E-4</v>
      </c>
    </row>
    <row r="35" spans="1:9" x14ac:dyDescent="0.2">
      <c r="A35" s="1">
        <v>81569</v>
      </c>
      <c r="B35" s="1">
        <v>2.297E-3</v>
      </c>
      <c r="C35" s="1">
        <v>1.0189159999999999</v>
      </c>
      <c r="D35" s="2">
        <f t="shared" si="0"/>
        <v>0.13160840554155009</v>
      </c>
      <c r="E35">
        <f t="shared" si="1"/>
        <v>1</v>
      </c>
      <c r="F35" s="2">
        <f t="shared" si="2"/>
        <v>0.11894603826915889</v>
      </c>
      <c r="G35">
        <f t="shared" si="3"/>
        <v>6.250000000000977E-4</v>
      </c>
      <c r="H35">
        <f t="shared" si="4"/>
        <v>0.11894603826915889</v>
      </c>
      <c r="I35">
        <f t="shared" si="5"/>
        <v>6.250000000000977E-4</v>
      </c>
    </row>
    <row r="36" spans="1:9" x14ac:dyDescent="0.2">
      <c r="A36" s="1">
        <v>81570</v>
      </c>
      <c r="B36" s="1">
        <v>3.6970000000000002E-3</v>
      </c>
      <c r="C36" s="1">
        <v>1.0182910000000001</v>
      </c>
      <c r="D36" s="2">
        <f t="shared" si="0"/>
        <v>0.21182249685986537</v>
      </c>
      <c r="E36">
        <f t="shared" si="1"/>
        <v>1</v>
      </c>
      <c r="F36" s="2">
        <f t="shared" si="2"/>
        <v>8.0214091318315278E-2</v>
      </c>
      <c r="G36">
        <f t="shared" si="3"/>
        <v>6.2499999999987566E-4</v>
      </c>
      <c r="H36">
        <f t="shared" si="4"/>
        <v>8.0214091318315278E-2</v>
      </c>
      <c r="I36">
        <f t="shared" si="5"/>
        <v>6.2499999999987566E-4</v>
      </c>
    </row>
    <row r="37" spans="1:9" x14ac:dyDescent="0.2">
      <c r="A37" s="1">
        <v>81571</v>
      </c>
      <c r="B37" s="1">
        <v>4.5669999999999999E-3</v>
      </c>
      <c r="C37" s="1">
        <v>1.017682</v>
      </c>
      <c r="D37" s="2">
        <f t="shared" si="0"/>
        <v>0.26166982503624697</v>
      </c>
      <c r="E37">
        <f t="shared" si="1"/>
        <v>1</v>
      </c>
      <c r="F37" s="2">
        <f t="shared" si="2"/>
        <v>4.98473281763816E-2</v>
      </c>
      <c r="G37">
        <f t="shared" si="3"/>
        <v>6.090000000000817E-4</v>
      </c>
      <c r="H37">
        <f t="shared" si="4"/>
        <v>4.98473281763816E-2</v>
      </c>
      <c r="I37">
        <f t="shared" si="5"/>
        <v>6.090000000000817E-4</v>
      </c>
    </row>
    <row r="38" spans="1:9" x14ac:dyDescent="0.2">
      <c r="A38" s="1">
        <v>81572</v>
      </c>
      <c r="B38" s="1">
        <v>5.2069999999999998E-3</v>
      </c>
      <c r="C38" s="1">
        <v>1.017099</v>
      </c>
      <c r="D38" s="2">
        <f t="shared" si="0"/>
        <v>0.29833912392461964</v>
      </c>
      <c r="E38">
        <f t="shared" si="1"/>
        <v>1</v>
      </c>
      <c r="F38" s="2">
        <f t="shared" si="2"/>
        <v>3.666929888837267E-2</v>
      </c>
      <c r="G38">
        <f t="shared" si="3"/>
        <v>5.8300000000000018E-4</v>
      </c>
      <c r="H38">
        <f t="shared" si="4"/>
        <v>3.666929888837267E-2</v>
      </c>
      <c r="I38">
        <f t="shared" si="5"/>
        <v>5.8300000000000018E-4</v>
      </c>
    </row>
    <row r="39" spans="1:9" x14ac:dyDescent="0.2">
      <c r="A39" s="1">
        <v>81573</v>
      </c>
      <c r="B39" s="1">
        <v>5.6140000000000001E-3</v>
      </c>
      <c r="C39" s="1">
        <v>1.0165230000000001</v>
      </c>
      <c r="D39" s="2">
        <f t="shared" si="0"/>
        <v>0.32165850618644415</v>
      </c>
      <c r="E39">
        <f t="shared" si="1"/>
        <v>1</v>
      </c>
      <c r="F39" s="2">
        <f t="shared" si="2"/>
        <v>2.3319382261824506E-2</v>
      </c>
      <c r="G39">
        <f t="shared" si="3"/>
        <v>5.7599999999990992E-4</v>
      </c>
      <c r="H39">
        <f t="shared" si="4"/>
        <v>2.3319382261824506E-2</v>
      </c>
      <c r="I39">
        <f t="shared" si="5"/>
        <v>5.7599999999990992E-4</v>
      </c>
    </row>
    <row r="40" spans="1:9" x14ac:dyDescent="0.2">
      <c r="A40" s="1">
        <v>81574</v>
      </c>
      <c r="B40" s="1">
        <v>5.8250000000000003E-3</v>
      </c>
      <c r="C40" s="1">
        <v>1.0159609999999999</v>
      </c>
      <c r="D40" s="2">
        <f t="shared" si="0"/>
        <v>0.33374791566370454</v>
      </c>
      <c r="E40">
        <f t="shared" si="1"/>
        <v>1</v>
      </c>
      <c r="F40" s="2">
        <f t="shared" si="2"/>
        <v>1.2089409477260393E-2</v>
      </c>
      <c r="G40">
        <f t="shared" si="3"/>
        <v>5.6200000000017347E-4</v>
      </c>
      <c r="H40">
        <f t="shared" si="4"/>
        <v>1.2089409477260393E-2</v>
      </c>
      <c r="I40">
        <f t="shared" si="5"/>
        <v>5.6200000000017347E-4</v>
      </c>
    </row>
    <row r="41" spans="1:9" x14ac:dyDescent="0.2">
      <c r="A41" s="1">
        <v>81575</v>
      </c>
      <c r="B41" s="1">
        <v>5.9979999999999999E-3</v>
      </c>
      <c r="C41" s="1">
        <v>1.0154350000000001</v>
      </c>
      <c r="D41" s="2">
        <f t="shared" si="0"/>
        <v>0.34366008551946775</v>
      </c>
      <c r="E41">
        <f t="shared" si="1"/>
        <v>1</v>
      </c>
      <c r="F41" s="2">
        <f t="shared" si="2"/>
        <v>9.9121698557632087E-3</v>
      </c>
      <c r="G41">
        <f t="shared" si="3"/>
        <v>5.259999999998044E-4</v>
      </c>
      <c r="H41">
        <f t="shared" si="4"/>
        <v>9.9121698557632087E-3</v>
      </c>
      <c r="I41">
        <f t="shared" si="5"/>
        <v>5.259999999998044E-4</v>
      </c>
    </row>
    <row r="42" spans="1:9" x14ac:dyDescent="0.2">
      <c r="A42" s="1">
        <v>81576</v>
      </c>
      <c r="B42" s="1">
        <v>6.117E-3</v>
      </c>
      <c r="C42" s="1">
        <v>1.0149140000000001</v>
      </c>
      <c r="D42" s="2">
        <f t="shared" si="0"/>
        <v>0.35047828328152458</v>
      </c>
      <c r="E42">
        <f t="shared" si="1"/>
        <v>1</v>
      </c>
      <c r="F42" s="2">
        <f t="shared" si="2"/>
        <v>6.8181977620568324E-3</v>
      </c>
      <c r="G42">
        <f t="shared" si="3"/>
        <v>5.2099999999999369E-4</v>
      </c>
      <c r="H42">
        <f t="shared" si="4"/>
        <v>6.8181977620568324E-3</v>
      </c>
      <c r="I42">
        <f t="shared" si="5"/>
        <v>5.2099999999999369E-4</v>
      </c>
    </row>
    <row r="43" spans="1:9" x14ac:dyDescent="0.2">
      <c r="A43" s="1">
        <v>81577</v>
      </c>
      <c r="B43" s="1">
        <v>6.2459999999999998E-3</v>
      </c>
      <c r="C43" s="1">
        <v>1.0144029999999999</v>
      </c>
      <c r="D43" s="2">
        <f t="shared" si="0"/>
        <v>0.35786943883871219</v>
      </c>
      <c r="E43">
        <f t="shared" si="1"/>
        <v>1</v>
      </c>
      <c r="F43" s="2">
        <f t="shared" si="2"/>
        <v>7.391155557187612E-3</v>
      </c>
      <c r="G43">
        <f t="shared" si="3"/>
        <v>5.1100000000015022E-4</v>
      </c>
      <c r="H43">
        <f t="shared" si="4"/>
        <v>7.391155557187612E-3</v>
      </c>
      <c r="I43">
        <f t="shared" si="5"/>
        <v>5.1100000000015022E-4</v>
      </c>
    </row>
    <row r="44" spans="1:9" x14ac:dyDescent="0.2">
      <c r="A44" s="1">
        <v>81578</v>
      </c>
      <c r="B44" s="1">
        <v>6.3169999999999997E-3</v>
      </c>
      <c r="C44" s="1">
        <v>1.0139210000000001</v>
      </c>
      <c r="D44" s="2">
        <f t="shared" si="0"/>
        <v>0.36193743918414101</v>
      </c>
      <c r="E44">
        <f t="shared" si="1"/>
        <v>1</v>
      </c>
      <c r="F44" s="2">
        <f t="shared" si="2"/>
        <v>4.0680003454288127E-3</v>
      </c>
      <c r="G44">
        <f t="shared" si="3"/>
        <v>4.8199999999987142E-4</v>
      </c>
      <c r="H44">
        <f t="shared" si="4"/>
        <v>4.0680003454288127E-3</v>
      </c>
      <c r="I44">
        <f t="shared" si="5"/>
        <v>4.8199999999987142E-4</v>
      </c>
    </row>
    <row r="45" spans="1:9" x14ac:dyDescent="0.2">
      <c r="A45" s="1">
        <v>81579</v>
      </c>
      <c r="B45" s="1">
        <v>6.3749999999999996E-3</v>
      </c>
      <c r="C45" s="1">
        <v>1.0134529999999999</v>
      </c>
      <c r="D45" s="2">
        <f t="shared" si="0"/>
        <v>0.36526059439589981</v>
      </c>
      <c r="E45">
        <f t="shared" si="1"/>
        <v>1</v>
      </c>
      <c r="F45" s="2">
        <f t="shared" si="2"/>
        <v>3.3231552117587992E-3</v>
      </c>
      <c r="G45">
        <f t="shared" si="3"/>
        <v>4.6800000000013497E-4</v>
      </c>
      <c r="H45">
        <f t="shared" si="4"/>
        <v>3.3231552117587992E-3</v>
      </c>
      <c r="I45">
        <f t="shared" si="5"/>
        <v>4.6800000000013497E-4</v>
      </c>
    </row>
    <row r="46" spans="1:9" x14ac:dyDescent="0.2">
      <c r="A46" s="1">
        <v>81580</v>
      </c>
      <c r="B46" s="1">
        <v>6.3509999999999999E-3</v>
      </c>
      <c r="C46" s="1">
        <v>1.0130049999999999</v>
      </c>
      <c r="D46" s="2">
        <f t="shared" si="0"/>
        <v>0.36388549568758582</v>
      </c>
      <c r="E46">
        <f t="shared" si="1"/>
        <v>1</v>
      </c>
      <c r="F46" s="2">
        <f t="shared" si="2"/>
        <v>1.3750987083139821E-3</v>
      </c>
      <c r="G46">
        <f t="shared" si="3"/>
        <v>4.4800000000000395E-4</v>
      </c>
      <c r="H46">
        <f t="shared" si="4"/>
        <v>1.3750987083139821E-3</v>
      </c>
      <c r="I46">
        <f t="shared" si="5"/>
        <v>4.4800000000000395E-4</v>
      </c>
    </row>
    <row r="47" spans="1:9" x14ac:dyDescent="0.2">
      <c r="A47" s="1">
        <v>81581</v>
      </c>
      <c r="B47" s="1">
        <v>6.3E-3</v>
      </c>
      <c r="C47" s="1">
        <v>1.0125649999999999</v>
      </c>
      <c r="D47" s="2">
        <f t="shared" si="0"/>
        <v>0.36096341093241863</v>
      </c>
      <c r="E47">
        <f t="shared" si="1"/>
        <v>1</v>
      </c>
      <c r="F47" s="2">
        <f t="shared" si="2"/>
        <v>2.922084755167198E-3</v>
      </c>
      <c r="G47">
        <f t="shared" si="3"/>
        <v>4.3999999999999595E-4</v>
      </c>
      <c r="H47">
        <f t="shared" si="4"/>
        <v>2.922084755167198E-3</v>
      </c>
      <c r="I47">
        <f t="shared" si="5"/>
        <v>4.3999999999999595E-4</v>
      </c>
    </row>
    <row r="48" spans="1:9" x14ac:dyDescent="0.2">
      <c r="A48" s="1">
        <v>81582</v>
      </c>
      <c r="B48" s="1">
        <v>6.3280000000000003E-3</v>
      </c>
      <c r="C48" s="1">
        <v>1.01214</v>
      </c>
      <c r="D48" s="2">
        <f t="shared" si="0"/>
        <v>0.36256769275878498</v>
      </c>
      <c r="E48">
        <f t="shared" si="1"/>
        <v>1</v>
      </c>
      <c r="F48" s="2">
        <f t="shared" si="2"/>
        <v>1.6042818263663494E-3</v>
      </c>
      <c r="G48">
        <f t="shared" si="3"/>
        <v>4.2499999999989768E-4</v>
      </c>
      <c r="H48">
        <f t="shared" si="4"/>
        <v>1.6042818263663494E-3</v>
      </c>
      <c r="I48">
        <f t="shared" si="5"/>
        <v>4.2499999999989768E-4</v>
      </c>
    </row>
    <row r="49" spans="1:9" x14ac:dyDescent="0.2">
      <c r="A49" s="1">
        <v>81583</v>
      </c>
      <c r="B49" s="1">
        <v>6.319E-3</v>
      </c>
      <c r="C49" s="1">
        <v>1.011736</v>
      </c>
      <c r="D49" s="2">
        <f t="shared" si="0"/>
        <v>0.36205203074316722</v>
      </c>
      <c r="E49">
        <f t="shared" si="1"/>
        <v>1</v>
      </c>
      <c r="F49" s="2">
        <f t="shared" si="2"/>
        <v>5.1566201561775715E-4</v>
      </c>
      <c r="G49">
        <f t="shared" si="3"/>
        <v>4.0400000000007097E-4</v>
      </c>
      <c r="H49">
        <f t="shared" si="4"/>
        <v>5.1566201561775715E-4</v>
      </c>
      <c r="I49">
        <f t="shared" si="5"/>
        <v>4.0400000000007097E-4</v>
      </c>
    </row>
    <row r="50" spans="1:9" x14ac:dyDescent="0.2">
      <c r="A50" s="1">
        <v>81584</v>
      </c>
      <c r="B50" s="1">
        <v>6.3699999999999998E-3</v>
      </c>
      <c r="C50" s="1">
        <v>1.011344</v>
      </c>
      <c r="D50" s="2">
        <f t="shared" si="0"/>
        <v>0.36497411549833436</v>
      </c>
      <c r="E50">
        <f t="shared" si="1"/>
        <v>1</v>
      </c>
      <c r="F50" s="2">
        <f t="shared" si="2"/>
        <v>2.9220847551671425E-3</v>
      </c>
      <c r="G50">
        <f t="shared" si="3"/>
        <v>3.9199999999994795E-4</v>
      </c>
      <c r="H50">
        <f t="shared" si="4"/>
        <v>2.9220847551671425E-3</v>
      </c>
      <c r="I50">
        <f t="shared" si="5"/>
        <v>3.9199999999994795E-4</v>
      </c>
    </row>
    <row r="51" spans="1:9" x14ac:dyDescent="0.2">
      <c r="A51" s="1">
        <v>81585</v>
      </c>
      <c r="B51" s="1">
        <v>6.3210000000000002E-3</v>
      </c>
      <c r="C51" s="1">
        <v>1.0109619999999999</v>
      </c>
      <c r="D51" s="2">
        <f t="shared" si="0"/>
        <v>0.36216662230219338</v>
      </c>
      <c r="E51">
        <f t="shared" si="1"/>
        <v>1</v>
      </c>
      <c r="F51" s="2">
        <f t="shared" si="2"/>
        <v>2.8074931961409866E-3</v>
      </c>
      <c r="G51">
        <f t="shared" si="3"/>
        <v>3.8200000000010448E-4</v>
      </c>
      <c r="H51">
        <f t="shared" si="4"/>
        <v>2.8074931961409866E-3</v>
      </c>
      <c r="I51">
        <f t="shared" si="5"/>
        <v>3.8200000000010448E-4</v>
      </c>
    </row>
    <row r="52" spans="1:9" x14ac:dyDescent="0.2">
      <c r="A52" s="1">
        <v>81586</v>
      </c>
      <c r="B52" s="1">
        <v>6.2709999999999997E-3</v>
      </c>
      <c r="C52" s="1">
        <v>1.0105949999999999</v>
      </c>
      <c r="D52" s="2">
        <f t="shared" si="0"/>
        <v>0.35930183332653925</v>
      </c>
      <c r="E52">
        <f t="shared" si="1"/>
        <v>1</v>
      </c>
      <c r="F52" s="2">
        <f t="shared" si="2"/>
        <v>2.8647889756541201E-3</v>
      </c>
      <c r="G52">
        <f t="shared" si="3"/>
        <v>3.6700000000000621E-4</v>
      </c>
      <c r="H52">
        <f t="shared" si="4"/>
        <v>2.8647889756541201E-3</v>
      </c>
      <c r="I52">
        <f t="shared" si="5"/>
        <v>3.6700000000000621E-4</v>
      </c>
    </row>
    <row r="53" spans="1:9" x14ac:dyDescent="0.2">
      <c r="A53" s="1">
        <v>81587</v>
      </c>
      <c r="B53" s="1">
        <v>6.2979999999999998E-3</v>
      </c>
      <c r="C53" s="1">
        <v>1.0102409999999999</v>
      </c>
      <c r="D53" s="2">
        <f t="shared" si="0"/>
        <v>0.36084881937339247</v>
      </c>
      <c r="E53">
        <f t="shared" si="1"/>
        <v>1</v>
      </c>
      <c r="F53" s="2">
        <f t="shared" si="2"/>
        <v>1.5469860468532159E-3</v>
      </c>
      <c r="G53">
        <f t="shared" si="3"/>
        <v>3.5399999999996545E-4</v>
      </c>
      <c r="H53">
        <f t="shared" si="4"/>
        <v>1.5469860468532159E-3</v>
      </c>
      <c r="I53">
        <f t="shared" si="5"/>
        <v>3.5399999999996545E-4</v>
      </c>
    </row>
    <row r="54" spans="1:9" x14ac:dyDescent="0.2">
      <c r="A54" s="1">
        <v>81588</v>
      </c>
      <c r="B54" s="1">
        <v>1.7923999999999999E-2</v>
      </c>
      <c r="C54" s="1">
        <v>0.99796499999999999</v>
      </c>
      <c r="D54" s="2">
        <f t="shared" si="0"/>
        <v>1.0269695519924875</v>
      </c>
      <c r="E54">
        <f t="shared" si="1"/>
        <v>1</v>
      </c>
      <c r="F54" s="2">
        <f t="shared" si="2"/>
        <v>0.66612073261909499</v>
      </c>
      <c r="G54">
        <f t="shared" si="3"/>
        <v>1.2275999999999954E-2</v>
      </c>
      <c r="H54">
        <f t="shared" si="4"/>
        <v>0.66612073261909499</v>
      </c>
      <c r="I54">
        <f t="shared" si="5"/>
        <v>1.2275999999999954E-2</v>
      </c>
    </row>
    <row r="55" spans="1:9" x14ac:dyDescent="0.2">
      <c r="A55" s="1">
        <v>81589</v>
      </c>
      <c r="B55" s="1">
        <v>5.3766000000000001E-2</v>
      </c>
      <c r="C55" s="1">
        <v>0.97678399999999999</v>
      </c>
      <c r="D55" s="2">
        <f t="shared" si="0"/>
        <v>3.0805648813003841</v>
      </c>
      <c r="E55">
        <f t="shared" si="1"/>
        <v>1</v>
      </c>
      <c r="F55" s="2">
        <f t="shared" si="2"/>
        <v>2.0535953293078966</v>
      </c>
      <c r="G55">
        <f t="shared" si="3"/>
        <v>2.1181000000000005E-2</v>
      </c>
      <c r="H55">
        <f t="shared" si="4"/>
        <v>2.0535953293078966</v>
      </c>
      <c r="I55">
        <f t="shared" si="5"/>
        <v>2.1181000000000005E-2</v>
      </c>
    </row>
    <row r="56" spans="1:9" x14ac:dyDescent="0.2">
      <c r="A56" s="1">
        <v>81590</v>
      </c>
      <c r="B56" s="1">
        <v>9.4572000000000003E-2</v>
      </c>
      <c r="C56" s="1">
        <v>0.97677000000000003</v>
      </c>
      <c r="D56" s="2">
        <f t="shared" si="0"/>
        <v>5.4185764601112218</v>
      </c>
      <c r="E56">
        <f t="shared" si="1"/>
        <v>1</v>
      </c>
      <c r="F56" s="2">
        <f t="shared" si="2"/>
        <v>2.3380115788108378</v>
      </c>
      <c r="G56">
        <f t="shared" si="3"/>
        <v>1.399999999995849E-5</v>
      </c>
      <c r="H56">
        <f t="shared" si="4"/>
        <v>2.3380115788108378</v>
      </c>
      <c r="I56">
        <f t="shared" si="5"/>
        <v>1.399999999995849E-5</v>
      </c>
    </row>
    <row r="57" spans="1:9" x14ac:dyDescent="0.2">
      <c r="A57" s="1">
        <v>81591</v>
      </c>
      <c r="B57" s="1">
        <v>0.13650599999999999</v>
      </c>
      <c r="C57" s="1">
        <v>0.97768299999999997</v>
      </c>
      <c r="D57" s="2">
        <f t="shared" si="0"/>
        <v>7.8212176782128147</v>
      </c>
      <c r="E57">
        <f t="shared" si="1"/>
        <v>1</v>
      </c>
      <c r="F57" s="2">
        <f t="shared" si="2"/>
        <v>2.4026412181015928</v>
      </c>
      <c r="G57">
        <f t="shared" si="3"/>
        <v>9.1299999999994164E-4</v>
      </c>
      <c r="H57">
        <f t="shared" si="4"/>
        <v>2.4026412181015928</v>
      </c>
      <c r="I57">
        <f t="shared" si="5"/>
        <v>9.1299999999994164E-4</v>
      </c>
    </row>
    <row r="58" spans="1:9" x14ac:dyDescent="0.2">
      <c r="A58" s="1">
        <v>81592</v>
      </c>
      <c r="B58" s="1">
        <v>0.17699699999999999</v>
      </c>
      <c r="C58" s="1">
        <v>0.99913700000000005</v>
      </c>
      <c r="D58" s="2">
        <f t="shared" si="0"/>
        <v>10.141181086477031</v>
      </c>
      <c r="E58">
        <f t="shared" si="1"/>
        <v>1</v>
      </c>
      <c r="F58" s="2">
        <f t="shared" si="2"/>
        <v>2.3199634082642167</v>
      </c>
      <c r="G58">
        <f t="shared" si="3"/>
        <v>2.1454000000000084E-2</v>
      </c>
      <c r="H58">
        <f t="shared" si="4"/>
        <v>2.3199634082642167</v>
      </c>
      <c r="I58">
        <f t="shared" si="5"/>
        <v>2.1454000000000084E-2</v>
      </c>
    </row>
    <row r="59" spans="1:9" x14ac:dyDescent="0.2">
      <c r="A59" s="1">
        <v>81593</v>
      </c>
      <c r="B59" s="1">
        <v>0.208619</v>
      </c>
      <c r="C59" s="1">
        <v>1.00753</v>
      </c>
      <c r="D59" s="2">
        <f t="shared" si="0"/>
        <v>11.952988226239722</v>
      </c>
      <c r="E59">
        <f t="shared" si="1"/>
        <v>1</v>
      </c>
      <c r="F59" s="2">
        <f t="shared" si="2"/>
        <v>1.8118071397626903</v>
      </c>
      <c r="G59">
        <f t="shared" si="3"/>
        <v>8.3929999999999838E-3</v>
      </c>
      <c r="H59">
        <f t="shared" si="4"/>
        <v>1.8118071397626903</v>
      </c>
      <c r="I59">
        <f t="shared" si="5"/>
        <v>8.3929999999999838E-3</v>
      </c>
    </row>
    <row r="60" spans="1:9" x14ac:dyDescent="0.2">
      <c r="A60" s="1">
        <v>81594</v>
      </c>
      <c r="B60" s="1">
        <v>0.23039599999999999</v>
      </c>
      <c r="C60" s="1">
        <v>1.0102660000000001</v>
      </c>
      <c r="D60" s="2">
        <f t="shared" si="0"/>
        <v>13.200718416696114</v>
      </c>
      <c r="E60">
        <f t="shared" si="1"/>
        <v>1</v>
      </c>
      <c r="F60" s="2">
        <f t="shared" si="2"/>
        <v>1.2477301904563927</v>
      </c>
      <c r="G60">
        <f t="shared" si="3"/>
        <v>2.7360000000000717E-3</v>
      </c>
      <c r="H60">
        <f t="shared" si="4"/>
        <v>1.2477301904563927</v>
      </c>
      <c r="I60">
        <f t="shared" si="5"/>
        <v>2.7360000000000717E-3</v>
      </c>
    </row>
    <row r="61" spans="1:9" x14ac:dyDescent="0.2">
      <c r="A61" s="1">
        <v>81595</v>
      </c>
      <c r="B61" s="1">
        <v>0.24459500000000001</v>
      </c>
      <c r="C61" s="1">
        <v>1.0111000000000001</v>
      </c>
      <c r="D61" s="2">
        <f t="shared" si="0"/>
        <v>14.014261190002371</v>
      </c>
      <c r="E61">
        <f t="shared" si="1"/>
        <v>1</v>
      </c>
      <c r="F61" s="2">
        <f t="shared" si="2"/>
        <v>0.81354277330625635</v>
      </c>
      <c r="G61">
        <f t="shared" si="3"/>
        <v>8.3400000000000141E-4</v>
      </c>
      <c r="H61">
        <f t="shared" si="4"/>
        <v>0.81354277330625635</v>
      </c>
      <c r="I61">
        <f t="shared" si="5"/>
        <v>8.3400000000000141E-4</v>
      </c>
    </row>
    <row r="62" spans="1:9" x14ac:dyDescent="0.2">
      <c r="A62" s="1">
        <v>81596</v>
      </c>
      <c r="B62" s="1">
        <v>0.25353700000000001</v>
      </c>
      <c r="C62" s="1">
        <v>1.011131</v>
      </c>
      <c r="D62" s="2">
        <f t="shared" si="0"/>
        <v>14.526600050408353</v>
      </c>
      <c r="E62">
        <f t="shared" si="1"/>
        <v>1</v>
      </c>
      <c r="F62" s="2">
        <f t="shared" si="2"/>
        <v>0.51233886040598264</v>
      </c>
      <c r="G62">
        <f t="shared" si="3"/>
        <v>3.0999999999892225E-5</v>
      </c>
      <c r="H62">
        <f t="shared" si="4"/>
        <v>0.51233886040598264</v>
      </c>
      <c r="I62">
        <f t="shared" si="5"/>
        <v>3.0999999999892225E-5</v>
      </c>
    </row>
    <row r="63" spans="1:9" x14ac:dyDescent="0.2">
      <c r="A63" s="1">
        <v>81597</v>
      </c>
      <c r="B63" s="1">
        <v>0.25914900000000002</v>
      </c>
      <c r="C63" s="1">
        <v>1.010918</v>
      </c>
      <c r="D63" s="2">
        <f t="shared" si="0"/>
        <v>14.848143965035772</v>
      </c>
      <c r="E63">
        <f t="shared" si="1"/>
        <v>1</v>
      </c>
      <c r="F63" s="2">
        <f t="shared" si="2"/>
        <v>0.32154391462741927</v>
      </c>
      <c r="G63">
        <f t="shared" si="3"/>
        <v>2.1300000000001873E-4</v>
      </c>
      <c r="H63">
        <f t="shared" si="4"/>
        <v>0.32154391462741927</v>
      </c>
      <c r="I63">
        <f t="shared" si="5"/>
        <v>2.1300000000001873E-4</v>
      </c>
    </row>
    <row r="64" spans="1:9" x14ac:dyDescent="0.2">
      <c r="A64" s="1">
        <v>81598</v>
      </c>
      <c r="B64" s="1">
        <v>0.26265899999999998</v>
      </c>
      <c r="C64" s="1">
        <v>1.010629</v>
      </c>
      <c r="D64" s="2">
        <f t="shared" si="0"/>
        <v>15.049252151126689</v>
      </c>
      <c r="E64">
        <f t="shared" si="1"/>
        <v>1</v>
      </c>
      <c r="F64" s="2">
        <f t="shared" si="2"/>
        <v>0.20110818609091652</v>
      </c>
      <c r="G64">
        <f t="shared" si="3"/>
        <v>2.8899999999998371E-4</v>
      </c>
      <c r="H64">
        <f t="shared" si="4"/>
        <v>0.20110818609091652</v>
      </c>
      <c r="I64">
        <f t="shared" si="5"/>
        <v>2.8899999999998371E-4</v>
      </c>
    </row>
    <row r="65" spans="1:9" x14ac:dyDescent="0.2">
      <c r="A65" s="1">
        <v>81599</v>
      </c>
      <c r="B65" s="1">
        <v>0.26476300000000003</v>
      </c>
      <c r="C65" s="1">
        <v>1.0102899999999999</v>
      </c>
      <c r="D65" s="2">
        <f t="shared" si="0"/>
        <v>15.169802471222216</v>
      </c>
      <c r="E65">
        <f t="shared" si="1"/>
        <v>1</v>
      </c>
      <c r="F65" s="2">
        <f t="shared" si="2"/>
        <v>0.12055032009552669</v>
      </c>
      <c r="G65">
        <f t="shared" si="3"/>
        <v>3.3900000000008923E-4</v>
      </c>
      <c r="H65">
        <f t="shared" si="4"/>
        <v>0.12055032009552669</v>
      </c>
      <c r="I65">
        <f t="shared" si="5"/>
        <v>3.3900000000008923E-4</v>
      </c>
    </row>
    <row r="66" spans="1:9" x14ac:dyDescent="0.2">
      <c r="A66" s="1">
        <v>81600</v>
      </c>
      <c r="B66" s="1">
        <v>0.265928</v>
      </c>
      <c r="C66" s="1">
        <v>1.0098750000000001</v>
      </c>
      <c r="D66" s="2">
        <f t="shared" ref="D66:D129" si="6">DEGREES(B66)</f>
        <v>15.236552054354956</v>
      </c>
      <c r="E66">
        <f t="shared" ref="E66:E129" si="7">A66-A65</f>
        <v>1</v>
      </c>
      <c r="F66" s="2">
        <f t="shared" ref="F66:F129" si="8">ABS(ABS(D66)-ABS(D65))</f>
        <v>6.6749583132740042E-2</v>
      </c>
      <c r="G66">
        <f t="shared" ref="G66:G129" si="9">ABS(C66-C65)</f>
        <v>4.1499999999983217E-4</v>
      </c>
      <c r="H66">
        <f t="shared" ref="H66:H129" si="10">F66/E66</f>
        <v>6.6749583132740042E-2</v>
      </c>
      <c r="I66">
        <f t="shared" ref="I66:I129" si="11">G66/E66</f>
        <v>4.1499999999983217E-4</v>
      </c>
    </row>
    <row r="67" spans="1:9" x14ac:dyDescent="0.2">
      <c r="A67" s="1">
        <v>81601</v>
      </c>
      <c r="B67" s="1">
        <v>0.265768</v>
      </c>
      <c r="C67" s="1">
        <v>1.009617</v>
      </c>
      <c r="D67" s="2">
        <f t="shared" si="6"/>
        <v>15.227384729632863</v>
      </c>
      <c r="E67">
        <f t="shared" si="7"/>
        <v>1</v>
      </c>
      <c r="F67" s="2">
        <f t="shared" si="8"/>
        <v>9.1673247220924736E-3</v>
      </c>
      <c r="G67">
        <f t="shared" si="9"/>
        <v>2.5800000000009149E-4</v>
      </c>
      <c r="H67">
        <f t="shared" si="10"/>
        <v>9.1673247220924736E-3</v>
      </c>
      <c r="I67">
        <f t="shared" si="11"/>
        <v>2.5800000000009149E-4</v>
      </c>
    </row>
    <row r="68" spans="1:9" x14ac:dyDescent="0.2">
      <c r="A68" s="1">
        <v>81602</v>
      </c>
      <c r="B68" s="1">
        <v>0.26514300000000002</v>
      </c>
      <c r="C68" s="1">
        <v>1.0092970000000001</v>
      </c>
      <c r="D68" s="2">
        <f t="shared" si="6"/>
        <v>15.191574867437188</v>
      </c>
      <c r="E68">
        <f t="shared" si="7"/>
        <v>1</v>
      </c>
      <c r="F68" s="2">
        <f t="shared" si="8"/>
        <v>3.5809862195675279E-2</v>
      </c>
      <c r="G68">
        <f t="shared" si="9"/>
        <v>3.1999999999987594E-4</v>
      </c>
      <c r="H68">
        <f t="shared" si="10"/>
        <v>3.5809862195675279E-2</v>
      </c>
      <c r="I68">
        <f t="shared" si="11"/>
        <v>3.1999999999987594E-4</v>
      </c>
    </row>
    <row r="69" spans="1:9" x14ac:dyDescent="0.2">
      <c r="A69" s="1">
        <v>81603</v>
      </c>
      <c r="B69" s="1">
        <v>0.26460499999999998</v>
      </c>
      <c r="C69" s="1">
        <v>1.0089900000000001</v>
      </c>
      <c r="D69" s="2">
        <f t="shared" si="6"/>
        <v>15.160749738059147</v>
      </c>
      <c r="E69">
        <f t="shared" si="7"/>
        <v>1</v>
      </c>
      <c r="F69" s="2">
        <f t="shared" si="8"/>
        <v>3.0825129378040828E-2</v>
      </c>
      <c r="G69">
        <f t="shared" si="9"/>
        <v>3.0700000000005723E-4</v>
      </c>
      <c r="H69">
        <f t="shared" si="10"/>
        <v>3.0825129378040828E-2</v>
      </c>
      <c r="I69">
        <f t="shared" si="11"/>
        <v>3.0700000000005723E-4</v>
      </c>
    </row>
    <row r="70" spans="1:9" x14ac:dyDescent="0.2">
      <c r="A70" s="1">
        <v>81604</v>
      </c>
      <c r="B70" s="1">
        <v>0.26416299999999998</v>
      </c>
      <c r="C70" s="1">
        <v>1.0086869999999999</v>
      </c>
      <c r="D70" s="2">
        <f t="shared" si="6"/>
        <v>15.135425003514365</v>
      </c>
      <c r="E70">
        <f t="shared" si="7"/>
        <v>1</v>
      </c>
      <c r="F70" s="2">
        <f t="shared" si="8"/>
        <v>2.5324734544781791E-2</v>
      </c>
      <c r="G70">
        <f t="shared" si="9"/>
        <v>3.0300000000016425E-4</v>
      </c>
      <c r="H70">
        <f t="shared" si="10"/>
        <v>2.5324734544781791E-2</v>
      </c>
      <c r="I70">
        <f t="shared" si="11"/>
        <v>3.0300000000016425E-4</v>
      </c>
    </row>
    <row r="71" spans="1:9" x14ac:dyDescent="0.2">
      <c r="A71" s="1">
        <v>81605</v>
      </c>
      <c r="B71" s="1">
        <v>0.26376300000000003</v>
      </c>
      <c r="C71" s="1">
        <v>1.008329</v>
      </c>
      <c r="D71" s="2">
        <f t="shared" si="6"/>
        <v>15.112506691709134</v>
      </c>
      <c r="E71">
        <f t="shared" si="7"/>
        <v>1</v>
      </c>
      <c r="F71" s="2">
        <f t="shared" si="8"/>
        <v>2.2918311805231184E-2</v>
      </c>
      <c r="G71">
        <f t="shared" si="9"/>
        <v>3.5799999999985843E-4</v>
      </c>
      <c r="H71">
        <f t="shared" si="10"/>
        <v>2.2918311805231184E-2</v>
      </c>
      <c r="I71">
        <f t="shared" si="11"/>
        <v>3.5799999999985843E-4</v>
      </c>
    </row>
    <row r="72" spans="1:9" x14ac:dyDescent="0.2">
      <c r="A72" s="1">
        <v>81606</v>
      </c>
      <c r="B72" s="1">
        <v>0.26257599999999998</v>
      </c>
      <c r="C72" s="1">
        <v>1.0080979999999999</v>
      </c>
      <c r="D72" s="2">
        <f t="shared" si="6"/>
        <v>15.044496601427102</v>
      </c>
      <c r="E72">
        <f t="shared" si="7"/>
        <v>1</v>
      </c>
      <c r="F72" s="2">
        <f t="shared" si="8"/>
        <v>6.8010090282031754E-2</v>
      </c>
      <c r="G72">
        <f t="shared" si="9"/>
        <v>2.3100000000009224E-4</v>
      </c>
      <c r="H72">
        <f t="shared" si="10"/>
        <v>6.8010090282031754E-2</v>
      </c>
      <c r="I72">
        <f t="shared" si="11"/>
        <v>2.3100000000009224E-4</v>
      </c>
    </row>
    <row r="73" spans="1:9" x14ac:dyDescent="0.2">
      <c r="A73" s="1">
        <v>81607</v>
      </c>
      <c r="B73" s="1">
        <v>0.26134099999999999</v>
      </c>
      <c r="C73" s="1">
        <v>1.0078370000000001</v>
      </c>
      <c r="D73" s="2">
        <f t="shared" si="6"/>
        <v>14.973736313728446</v>
      </c>
      <c r="E73">
        <f t="shared" si="7"/>
        <v>1</v>
      </c>
      <c r="F73" s="2">
        <f t="shared" si="8"/>
        <v>7.0760287698655944E-2</v>
      </c>
      <c r="G73">
        <f t="shared" si="9"/>
        <v>2.6099999999984469E-4</v>
      </c>
      <c r="H73">
        <f t="shared" si="10"/>
        <v>7.0760287698655944E-2</v>
      </c>
      <c r="I73">
        <f t="shared" si="11"/>
        <v>2.6099999999984469E-4</v>
      </c>
    </row>
    <row r="74" spans="1:9" x14ac:dyDescent="0.2">
      <c r="A74" s="1">
        <v>81608</v>
      </c>
      <c r="B74" s="1">
        <v>0.26029099999999999</v>
      </c>
      <c r="C74" s="1">
        <v>1.0075799999999999</v>
      </c>
      <c r="D74" s="2">
        <f t="shared" si="6"/>
        <v>14.91357574523971</v>
      </c>
      <c r="E74">
        <f t="shared" si="7"/>
        <v>1</v>
      </c>
      <c r="F74" s="2">
        <f t="shared" si="8"/>
        <v>6.0160568488736743E-2</v>
      </c>
      <c r="G74">
        <f t="shared" si="9"/>
        <v>2.5700000000017376E-4</v>
      </c>
      <c r="H74">
        <f t="shared" si="10"/>
        <v>6.0160568488736743E-2</v>
      </c>
      <c r="I74">
        <f t="shared" si="11"/>
        <v>2.5700000000017376E-4</v>
      </c>
    </row>
    <row r="75" spans="1:9" x14ac:dyDescent="0.2">
      <c r="A75" s="1">
        <v>81609</v>
      </c>
      <c r="B75" s="1">
        <v>0.25950299999999998</v>
      </c>
      <c r="C75" s="1">
        <v>1.0073270000000001</v>
      </c>
      <c r="D75" s="2">
        <f t="shared" si="6"/>
        <v>14.868426670983402</v>
      </c>
      <c r="E75">
        <f t="shared" si="7"/>
        <v>1</v>
      </c>
      <c r="F75" s="2">
        <f t="shared" si="8"/>
        <v>4.5149074256308097E-2</v>
      </c>
      <c r="G75">
        <f t="shared" si="9"/>
        <v>2.5299999999983669E-4</v>
      </c>
      <c r="H75">
        <f t="shared" si="10"/>
        <v>4.5149074256308097E-2</v>
      </c>
      <c r="I75">
        <f t="shared" si="11"/>
        <v>2.5299999999983669E-4</v>
      </c>
    </row>
    <row r="76" spans="1:9" x14ac:dyDescent="0.2">
      <c r="A76" s="1">
        <v>81610</v>
      </c>
      <c r="B76" s="1">
        <v>0.25903700000000002</v>
      </c>
      <c r="C76" s="1">
        <v>1.007085</v>
      </c>
      <c r="D76" s="2">
        <f t="shared" si="6"/>
        <v>14.841726837730306</v>
      </c>
      <c r="E76">
        <f t="shared" si="7"/>
        <v>1</v>
      </c>
      <c r="F76" s="2">
        <f t="shared" si="8"/>
        <v>2.6699833253095662E-2</v>
      </c>
      <c r="G76">
        <f t="shared" si="9"/>
        <v>2.4200000000007549E-4</v>
      </c>
      <c r="H76">
        <f t="shared" si="10"/>
        <v>2.6699833253095662E-2</v>
      </c>
      <c r="I76">
        <f t="shared" si="11"/>
        <v>2.4200000000007549E-4</v>
      </c>
    </row>
    <row r="77" spans="1:9" x14ac:dyDescent="0.2">
      <c r="A77" s="1">
        <v>81611</v>
      </c>
      <c r="B77" s="1">
        <v>0.25884499999999999</v>
      </c>
      <c r="C77" s="1">
        <v>1.021549</v>
      </c>
      <c r="D77" s="2">
        <f t="shared" si="6"/>
        <v>14.830726048063793</v>
      </c>
      <c r="E77">
        <f t="shared" si="7"/>
        <v>1</v>
      </c>
      <c r="F77" s="2">
        <f t="shared" si="8"/>
        <v>1.1000789666512745E-2</v>
      </c>
      <c r="G77">
        <f t="shared" si="9"/>
        <v>1.4464000000000032E-2</v>
      </c>
      <c r="H77">
        <f t="shared" si="10"/>
        <v>1.1000789666512745E-2</v>
      </c>
      <c r="I77">
        <f t="shared" si="11"/>
        <v>1.4464000000000032E-2</v>
      </c>
    </row>
    <row r="78" spans="1:9" x14ac:dyDescent="0.2">
      <c r="A78" s="1">
        <v>81612</v>
      </c>
      <c r="B78" s="1">
        <v>0.27201500000000001</v>
      </c>
      <c r="C78" s="1">
        <v>0.99961500000000003</v>
      </c>
      <c r="D78" s="2">
        <f t="shared" si="6"/>
        <v>15.585311464251088</v>
      </c>
      <c r="E78">
        <f t="shared" si="7"/>
        <v>1</v>
      </c>
      <c r="F78" s="2">
        <f t="shared" si="8"/>
        <v>0.75458541618729491</v>
      </c>
      <c r="G78">
        <f t="shared" si="9"/>
        <v>2.1934000000000009E-2</v>
      </c>
      <c r="H78">
        <f t="shared" si="10"/>
        <v>0.75458541618729491</v>
      </c>
      <c r="I78">
        <f t="shared" si="11"/>
        <v>2.1934000000000009E-2</v>
      </c>
    </row>
    <row r="79" spans="1:9" x14ac:dyDescent="0.2">
      <c r="A79" s="1">
        <v>81613</v>
      </c>
      <c r="B79" s="1">
        <v>0.29145599999999999</v>
      </c>
      <c r="C79" s="1">
        <v>1.0030129999999999</v>
      </c>
      <c r="D79" s="2">
        <f t="shared" si="6"/>
        <v>16.699198713764922</v>
      </c>
      <c r="E79">
        <f t="shared" si="7"/>
        <v>1</v>
      </c>
      <c r="F79" s="2">
        <f t="shared" si="8"/>
        <v>1.1138872495138337</v>
      </c>
      <c r="G79">
        <f t="shared" si="9"/>
        <v>3.3979999999999011E-3</v>
      </c>
      <c r="H79">
        <f t="shared" si="10"/>
        <v>1.1138872495138337</v>
      </c>
      <c r="I79">
        <f t="shared" si="11"/>
        <v>3.3979999999999011E-3</v>
      </c>
    </row>
    <row r="80" spans="1:9" x14ac:dyDescent="0.2">
      <c r="A80" s="1">
        <v>81614</v>
      </c>
      <c r="B80" s="1">
        <v>0.30774600000000002</v>
      </c>
      <c r="C80" s="1">
        <v>1.0046729999999999</v>
      </c>
      <c r="D80" s="2">
        <f t="shared" si="6"/>
        <v>17.632546962033032</v>
      </c>
      <c r="E80">
        <f t="shared" si="7"/>
        <v>1</v>
      </c>
      <c r="F80" s="2">
        <f t="shared" si="8"/>
        <v>0.93334824826811058</v>
      </c>
      <c r="G80">
        <f t="shared" si="9"/>
        <v>1.6599999999999948E-3</v>
      </c>
      <c r="H80">
        <f t="shared" si="10"/>
        <v>0.93334824826811058</v>
      </c>
      <c r="I80">
        <f t="shared" si="11"/>
        <v>1.6599999999999948E-3</v>
      </c>
    </row>
    <row r="81" spans="1:9" x14ac:dyDescent="0.2">
      <c r="A81" s="1">
        <v>81615</v>
      </c>
      <c r="B81" s="1">
        <v>0.31942100000000001</v>
      </c>
      <c r="C81" s="1">
        <v>1.005325</v>
      </c>
      <c r="D81" s="2">
        <f t="shared" si="6"/>
        <v>18.301475187848268</v>
      </c>
      <c r="E81">
        <f t="shared" si="7"/>
        <v>1</v>
      </c>
      <c r="F81" s="2">
        <f t="shared" si="8"/>
        <v>0.66892822581523603</v>
      </c>
      <c r="G81">
        <f t="shared" si="9"/>
        <v>6.5200000000009695E-4</v>
      </c>
      <c r="H81">
        <f t="shared" si="10"/>
        <v>0.66892822581523603</v>
      </c>
      <c r="I81">
        <f t="shared" si="11"/>
        <v>6.5200000000009695E-4</v>
      </c>
    </row>
    <row r="82" spans="1:9" x14ac:dyDescent="0.2">
      <c r="A82" s="1">
        <v>81616</v>
      </c>
      <c r="B82" s="1">
        <v>0.327183</v>
      </c>
      <c r="C82" s="1">
        <v>1.0054909999999999</v>
      </c>
      <c r="D82" s="2">
        <f t="shared" si="6"/>
        <v>18.746205028428815</v>
      </c>
      <c r="E82">
        <f t="shared" si="7"/>
        <v>1</v>
      </c>
      <c r="F82" s="2">
        <f t="shared" si="8"/>
        <v>0.44472984058054621</v>
      </c>
      <c r="G82">
        <f t="shared" si="9"/>
        <v>1.6599999999988846E-4</v>
      </c>
      <c r="H82">
        <f t="shared" si="10"/>
        <v>0.44472984058054621</v>
      </c>
      <c r="I82">
        <f t="shared" si="11"/>
        <v>1.6599999999988846E-4</v>
      </c>
    </row>
    <row r="83" spans="1:9" x14ac:dyDescent="0.2">
      <c r="A83" s="1">
        <v>81617</v>
      </c>
      <c r="B83" s="1">
        <v>0.33132699999999998</v>
      </c>
      <c r="C83" s="1">
        <v>1.0055320000000001</v>
      </c>
      <c r="D83" s="2">
        <f t="shared" si="6"/>
        <v>18.983638738731027</v>
      </c>
      <c r="E83">
        <f t="shared" si="7"/>
        <v>1</v>
      </c>
      <c r="F83" s="2">
        <f t="shared" si="8"/>
        <v>0.23743371030221283</v>
      </c>
      <c r="G83">
        <f t="shared" si="9"/>
        <v>4.1000000000179782E-5</v>
      </c>
      <c r="H83">
        <f t="shared" si="10"/>
        <v>0.23743371030221283</v>
      </c>
      <c r="I83">
        <f t="shared" si="11"/>
        <v>4.1000000000179782E-5</v>
      </c>
    </row>
    <row r="84" spans="1:9" x14ac:dyDescent="0.2">
      <c r="A84" s="1">
        <v>81618</v>
      </c>
      <c r="B84" s="1">
        <v>0.33291599999999999</v>
      </c>
      <c r="C84" s="1">
        <v>1.005336</v>
      </c>
      <c r="D84" s="2">
        <f t="shared" si="6"/>
        <v>19.074681732377314</v>
      </c>
      <c r="E84">
        <f t="shared" si="7"/>
        <v>1</v>
      </c>
      <c r="F84" s="2">
        <f t="shared" si="8"/>
        <v>9.1042993646286874E-2</v>
      </c>
      <c r="G84">
        <f t="shared" si="9"/>
        <v>1.96000000000085E-4</v>
      </c>
      <c r="H84">
        <f t="shared" si="10"/>
        <v>9.1042993646286874E-2</v>
      </c>
      <c r="I84">
        <f t="shared" si="11"/>
        <v>1.96000000000085E-4</v>
      </c>
    </row>
    <row r="85" spans="1:9" x14ac:dyDescent="0.2">
      <c r="A85" s="1">
        <v>81619</v>
      </c>
      <c r="B85" s="1">
        <v>0.33349299999999998</v>
      </c>
      <c r="C85" s="1">
        <v>1.005158</v>
      </c>
      <c r="D85" s="2">
        <f t="shared" si="6"/>
        <v>19.107741397156364</v>
      </c>
      <c r="E85">
        <f t="shared" si="7"/>
        <v>1</v>
      </c>
      <c r="F85" s="2">
        <f t="shared" si="8"/>
        <v>3.3059664779049314E-2</v>
      </c>
      <c r="G85">
        <f t="shared" si="9"/>
        <v>1.7800000000001148E-4</v>
      </c>
      <c r="H85">
        <f t="shared" si="10"/>
        <v>3.3059664779049314E-2</v>
      </c>
      <c r="I85">
        <f t="shared" si="11"/>
        <v>1.7800000000001148E-4</v>
      </c>
    </row>
    <row r="86" spans="1:9" x14ac:dyDescent="0.2">
      <c r="A86" s="1">
        <v>81620</v>
      </c>
      <c r="B86" s="1">
        <v>0.33305699999999999</v>
      </c>
      <c r="C86" s="1">
        <v>1.0049840000000001</v>
      </c>
      <c r="D86" s="2">
        <f t="shared" si="6"/>
        <v>19.082760437288659</v>
      </c>
      <c r="E86">
        <f t="shared" si="7"/>
        <v>1</v>
      </c>
      <c r="F86" s="2">
        <f t="shared" si="8"/>
        <v>2.4980959867704655E-2</v>
      </c>
      <c r="G86">
        <f t="shared" si="9"/>
        <v>1.7399999999989646E-4</v>
      </c>
      <c r="H86">
        <f t="shared" si="10"/>
        <v>2.4980959867704655E-2</v>
      </c>
      <c r="I86">
        <f t="shared" si="11"/>
        <v>1.7399999999989646E-4</v>
      </c>
    </row>
    <row r="87" spans="1:9" x14ac:dyDescent="0.2">
      <c r="A87" s="1">
        <v>81621</v>
      </c>
      <c r="B87" s="1">
        <v>0.33152900000000002</v>
      </c>
      <c r="C87" s="1">
        <v>1.0047919999999999</v>
      </c>
      <c r="D87" s="2">
        <f t="shared" si="6"/>
        <v>18.995212486192671</v>
      </c>
      <c r="E87">
        <f t="shared" si="7"/>
        <v>1</v>
      </c>
      <c r="F87" s="2">
        <f t="shared" si="8"/>
        <v>8.7547951095988452E-2</v>
      </c>
      <c r="G87">
        <f t="shared" si="9"/>
        <v>1.9200000000019202E-4</v>
      </c>
      <c r="H87">
        <f t="shared" si="10"/>
        <v>8.7547951095988452E-2</v>
      </c>
      <c r="I87">
        <f t="shared" si="11"/>
        <v>1.9200000000019202E-4</v>
      </c>
    </row>
    <row r="88" spans="1:9" x14ac:dyDescent="0.2">
      <c r="A88" s="1">
        <v>81622</v>
      </c>
      <c r="B88" s="1">
        <v>0.32999499999999998</v>
      </c>
      <c r="C88" s="1">
        <v>1.0046409999999999</v>
      </c>
      <c r="D88" s="2">
        <f t="shared" si="6"/>
        <v>18.907320760419601</v>
      </c>
      <c r="E88">
        <f t="shared" si="7"/>
        <v>1</v>
      </c>
      <c r="F88" s="2">
        <f t="shared" si="8"/>
        <v>8.789172577306914E-2</v>
      </c>
      <c r="G88">
        <f t="shared" si="9"/>
        <v>1.5100000000001224E-4</v>
      </c>
      <c r="H88">
        <f t="shared" si="10"/>
        <v>8.789172577306914E-2</v>
      </c>
      <c r="I88">
        <f t="shared" si="11"/>
        <v>1.5100000000001224E-4</v>
      </c>
    </row>
    <row r="89" spans="1:9" x14ac:dyDescent="0.2">
      <c r="A89" s="1">
        <v>81623</v>
      </c>
      <c r="B89" s="1">
        <v>0.32886500000000002</v>
      </c>
      <c r="C89" s="1">
        <v>1.004494</v>
      </c>
      <c r="D89" s="2">
        <f t="shared" si="6"/>
        <v>18.842576529569818</v>
      </c>
      <c r="E89">
        <f t="shared" si="7"/>
        <v>1</v>
      </c>
      <c r="F89" s="2">
        <f t="shared" si="8"/>
        <v>6.474423084978298E-2</v>
      </c>
      <c r="G89">
        <f t="shared" si="9"/>
        <v>1.4699999999989721E-4</v>
      </c>
      <c r="H89">
        <f t="shared" si="10"/>
        <v>6.474423084978298E-2</v>
      </c>
      <c r="I89">
        <f t="shared" si="11"/>
        <v>1.4699999999989721E-4</v>
      </c>
    </row>
    <row r="90" spans="1:9" x14ac:dyDescent="0.2">
      <c r="A90" s="1">
        <v>81624</v>
      </c>
      <c r="B90" s="1">
        <v>0.32809899999999997</v>
      </c>
      <c r="C90" s="1">
        <v>1.004346</v>
      </c>
      <c r="D90" s="2">
        <f t="shared" si="6"/>
        <v>18.798687962462797</v>
      </c>
      <c r="E90">
        <f t="shared" si="7"/>
        <v>1</v>
      </c>
      <c r="F90" s="2">
        <f t="shared" si="8"/>
        <v>4.3888567107021714E-2</v>
      </c>
      <c r="G90">
        <f t="shared" si="9"/>
        <v>1.4800000000003699E-4</v>
      </c>
      <c r="H90">
        <f t="shared" si="10"/>
        <v>4.3888567107021714E-2</v>
      </c>
      <c r="I90">
        <f t="shared" si="11"/>
        <v>1.4800000000003699E-4</v>
      </c>
    </row>
    <row r="91" spans="1:9" x14ac:dyDescent="0.2">
      <c r="A91" s="1">
        <v>81625</v>
      </c>
      <c r="B91" s="1">
        <v>0.32739299999999999</v>
      </c>
      <c r="C91" s="1">
        <v>1.0041770000000001</v>
      </c>
      <c r="D91" s="2">
        <f t="shared" si="6"/>
        <v>18.758237142126561</v>
      </c>
      <c r="E91">
        <f t="shared" si="7"/>
        <v>1</v>
      </c>
      <c r="F91" s="2">
        <f t="shared" si="8"/>
        <v>4.0450820336236148E-2</v>
      </c>
      <c r="G91">
        <f t="shared" si="9"/>
        <v>1.689999999998637E-4</v>
      </c>
      <c r="H91">
        <f t="shared" si="10"/>
        <v>4.0450820336236148E-2</v>
      </c>
      <c r="I91">
        <f t="shared" si="11"/>
        <v>1.689999999998637E-4</v>
      </c>
    </row>
    <row r="92" spans="1:9" x14ac:dyDescent="0.2">
      <c r="A92" s="1">
        <v>81626</v>
      </c>
      <c r="B92" s="1">
        <v>0.326179</v>
      </c>
      <c r="C92" s="1">
        <v>1.004057</v>
      </c>
      <c r="D92" s="2">
        <f t="shared" si="6"/>
        <v>18.68868006579768</v>
      </c>
      <c r="E92">
        <f t="shared" si="7"/>
        <v>1</v>
      </c>
      <c r="F92" s="2">
        <f t="shared" si="8"/>
        <v>6.955707632888064E-2</v>
      </c>
      <c r="G92">
        <f t="shared" si="9"/>
        <v>1.2000000000012001E-4</v>
      </c>
      <c r="H92">
        <f t="shared" si="10"/>
        <v>6.955707632888064E-2</v>
      </c>
      <c r="I92">
        <f t="shared" si="11"/>
        <v>1.2000000000012001E-4</v>
      </c>
    </row>
    <row r="93" spans="1:9" x14ac:dyDescent="0.2">
      <c r="A93" s="1">
        <v>81627</v>
      </c>
      <c r="B93" s="1">
        <v>0.32499099999999997</v>
      </c>
      <c r="C93" s="1">
        <v>1.0039260000000001</v>
      </c>
      <c r="D93" s="2">
        <f t="shared" si="6"/>
        <v>18.620612679736137</v>
      </c>
      <c r="E93">
        <f t="shared" si="7"/>
        <v>1</v>
      </c>
      <c r="F93" s="2">
        <f t="shared" si="8"/>
        <v>6.8067386061542834E-2</v>
      </c>
      <c r="G93">
        <f t="shared" si="9"/>
        <v>1.3099999999988121E-4</v>
      </c>
      <c r="H93">
        <f t="shared" si="10"/>
        <v>6.8067386061542834E-2</v>
      </c>
      <c r="I93">
        <f t="shared" si="11"/>
        <v>1.3099999999988121E-4</v>
      </c>
    </row>
    <row r="94" spans="1:9" x14ac:dyDescent="0.2">
      <c r="A94" s="1">
        <v>81628</v>
      </c>
      <c r="B94" s="1">
        <v>0.32419599999999998</v>
      </c>
      <c r="C94" s="1">
        <v>1.003787</v>
      </c>
      <c r="D94" s="2">
        <f t="shared" si="6"/>
        <v>18.575062535023235</v>
      </c>
      <c r="E94">
        <f t="shared" si="7"/>
        <v>1</v>
      </c>
      <c r="F94" s="2">
        <f t="shared" si="8"/>
        <v>4.5550144712901641E-2</v>
      </c>
      <c r="G94">
        <f t="shared" si="9"/>
        <v>1.3900000000011126E-4</v>
      </c>
      <c r="H94">
        <f t="shared" si="10"/>
        <v>4.5550144712901641E-2</v>
      </c>
      <c r="I94">
        <f t="shared" si="11"/>
        <v>1.3900000000011126E-4</v>
      </c>
    </row>
    <row r="95" spans="1:9" x14ac:dyDescent="0.2">
      <c r="A95" s="1">
        <v>81629</v>
      </c>
      <c r="B95" s="1">
        <v>0.32367400000000002</v>
      </c>
      <c r="C95" s="1">
        <v>1.003663</v>
      </c>
      <c r="D95" s="2">
        <f t="shared" si="6"/>
        <v>18.545154138117407</v>
      </c>
      <c r="E95">
        <f t="shared" si="7"/>
        <v>1</v>
      </c>
      <c r="F95" s="2">
        <f t="shared" si="8"/>
        <v>2.9908396905828027E-2</v>
      </c>
      <c r="G95">
        <f t="shared" si="9"/>
        <v>1.2400000000001299E-4</v>
      </c>
      <c r="H95">
        <f t="shared" si="10"/>
        <v>2.9908396905828027E-2</v>
      </c>
      <c r="I95">
        <f t="shared" si="11"/>
        <v>1.2400000000001299E-4</v>
      </c>
    </row>
    <row r="96" spans="1:9" x14ac:dyDescent="0.2">
      <c r="A96" s="1">
        <v>81630</v>
      </c>
      <c r="B96" s="1">
        <v>0.323098</v>
      </c>
      <c r="C96" s="1">
        <v>1.003263</v>
      </c>
      <c r="D96" s="2">
        <f t="shared" si="6"/>
        <v>18.512151769117871</v>
      </c>
      <c r="E96">
        <f t="shared" si="7"/>
        <v>1</v>
      </c>
      <c r="F96" s="2">
        <f t="shared" si="8"/>
        <v>3.3002368999536458E-2</v>
      </c>
      <c r="G96">
        <f t="shared" si="9"/>
        <v>3.9999999999995595E-4</v>
      </c>
      <c r="H96">
        <f t="shared" si="10"/>
        <v>3.3002368999536458E-2</v>
      </c>
      <c r="I96">
        <f t="shared" si="11"/>
        <v>3.9999999999995595E-4</v>
      </c>
    </row>
    <row r="97" spans="1:9" x14ac:dyDescent="0.2">
      <c r="A97" s="1">
        <v>81631</v>
      </c>
      <c r="B97" s="1">
        <v>0.32089600000000001</v>
      </c>
      <c r="C97" s="1">
        <v>1.0033639999999999</v>
      </c>
      <c r="D97" s="2">
        <f t="shared" si="6"/>
        <v>18.385986462630065</v>
      </c>
      <c r="E97">
        <f t="shared" si="7"/>
        <v>1</v>
      </c>
      <c r="F97" s="2">
        <f t="shared" si="8"/>
        <v>0.12616530648780611</v>
      </c>
      <c r="G97">
        <f t="shared" si="9"/>
        <v>1.0099999999990672E-4</v>
      </c>
      <c r="H97">
        <f t="shared" si="10"/>
        <v>0.12616530648780611</v>
      </c>
      <c r="I97">
        <f t="shared" si="11"/>
        <v>1.0099999999990672E-4</v>
      </c>
    </row>
    <row r="98" spans="1:9" x14ac:dyDescent="0.2">
      <c r="A98" s="1">
        <v>81632</v>
      </c>
      <c r="B98" s="1">
        <v>0.31861400000000001</v>
      </c>
      <c r="C98" s="1">
        <v>1.003288</v>
      </c>
      <c r="D98" s="2">
        <f t="shared" si="6"/>
        <v>18.255237493781213</v>
      </c>
      <c r="E98">
        <f t="shared" si="7"/>
        <v>1</v>
      </c>
      <c r="F98" s="2">
        <f t="shared" si="8"/>
        <v>0.13074896884885234</v>
      </c>
      <c r="G98">
        <f t="shared" si="9"/>
        <v>7.5999999999964984E-5</v>
      </c>
      <c r="H98">
        <f t="shared" si="10"/>
        <v>0.13074896884885234</v>
      </c>
      <c r="I98">
        <f t="shared" si="11"/>
        <v>7.5999999999964984E-5</v>
      </c>
    </row>
    <row r="99" spans="1:9" x14ac:dyDescent="0.2">
      <c r="A99" s="1">
        <v>81633</v>
      </c>
      <c r="B99" s="1">
        <v>0.31687700000000002</v>
      </c>
      <c r="C99" s="1">
        <v>1.0031920000000001</v>
      </c>
      <c r="D99" s="2">
        <f t="shared" si="6"/>
        <v>18.155714724766987</v>
      </c>
      <c r="E99">
        <f t="shared" si="7"/>
        <v>1</v>
      </c>
      <c r="F99" s="2">
        <f t="shared" si="8"/>
        <v>9.9522769014225076E-2</v>
      </c>
      <c r="G99">
        <f t="shared" si="9"/>
        <v>9.5999999999873964E-5</v>
      </c>
      <c r="H99">
        <f t="shared" si="10"/>
        <v>9.9522769014225076E-2</v>
      </c>
      <c r="I99">
        <f t="shared" si="11"/>
        <v>9.5999999999873964E-5</v>
      </c>
    </row>
    <row r="100" spans="1:9" x14ac:dyDescent="0.2">
      <c r="A100" s="1">
        <v>81634</v>
      </c>
      <c r="B100" s="1">
        <v>0.31567099999999998</v>
      </c>
      <c r="C100" s="1">
        <v>1.003098</v>
      </c>
      <c r="D100" s="2">
        <f t="shared" si="6"/>
        <v>18.08661601467421</v>
      </c>
      <c r="E100">
        <f t="shared" si="7"/>
        <v>1</v>
      </c>
      <c r="F100" s="2">
        <f t="shared" si="8"/>
        <v>6.9098710092777793E-2</v>
      </c>
      <c r="G100">
        <f t="shared" si="9"/>
        <v>9.4000000000038497E-5</v>
      </c>
      <c r="H100">
        <f t="shared" si="10"/>
        <v>6.9098710092777793E-2</v>
      </c>
      <c r="I100">
        <f t="shared" si="11"/>
        <v>9.4000000000038497E-5</v>
      </c>
    </row>
    <row r="101" spans="1:9" x14ac:dyDescent="0.2">
      <c r="A101" s="1">
        <v>81635</v>
      </c>
      <c r="B101" s="1">
        <v>0.314776</v>
      </c>
      <c r="C101" s="1">
        <v>1.002589</v>
      </c>
      <c r="D101" s="2">
        <f t="shared" si="6"/>
        <v>18.035336292010001</v>
      </c>
      <c r="E101">
        <f t="shared" si="7"/>
        <v>1</v>
      </c>
      <c r="F101" s="2">
        <f t="shared" si="8"/>
        <v>5.1279722664208549E-2</v>
      </c>
      <c r="G101">
        <f t="shared" si="9"/>
        <v>5.0900000000009271E-4</v>
      </c>
      <c r="H101">
        <f t="shared" si="10"/>
        <v>5.1279722664208549E-2</v>
      </c>
      <c r="I101">
        <f t="shared" si="11"/>
        <v>5.0900000000009271E-4</v>
      </c>
    </row>
    <row r="102" spans="1:9" x14ac:dyDescent="0.2">
      <c r="A102" s="1">
        <v>81636</v>
      </c>
      <c r="B102" s="1">
        <v>0.31244300000000003</v>
      </c>
      <c r="C102" s="1">
        <v>1.002834</v>
      </c>
      <c r="D102" s="2">
        <f t="shared" si="6"/>
        <v>17.901665238405982</v>
      </c>
      <c r="E102">
        <f t="shared" si="7"/>
        <v>1</v>
      </c>
      <c r="F102" s="2">
        <f t="shared" si="8"/>
        <v>0.13367105360401865</v>
      </c>
      <c r="G102">
        <f t="shared" si="9"/>
        <v>2.4500000000005073E-4</v>
      </c>
      <c r="H102">
        <f t="shared" si="10"/>
        <v>0.13367105360401865</v>
      </c>
      <c r="I102">
        <f t="shared" si="11"/>
        <v>2.4500000000005073E-4</v>
      </c>
    </row>
    <row r="103" spans="1:9" x14ac:dyDescent="0.2">
      <c r="A103" s="1">
        <v>81637</v>
      </c>
      <c r="B103" s="1">
        <v>0.31001299999999998</v>
      </c>
      <c r="C103" s="1">
        <v>1.002777</v>
      </c>
      <c r="D103" s="2">
        <f t="shared" si="6"/>
        <v>17.762436494189188</v>
      </c>
      <c r="E103">
        <f t="shared" si="7"/>
        <v>1</v>
      </c>
      <c r="F103" s="2">
        <f t="shared" si="8"/>
        <v>0.1392287442167941</v>
      </c>
      <c r="G103">
        <f t="shared" si="9"/>
        <v>5.6999999999973738E-5</v>
      </c>
      <c r="H103">
        <f t="shared" si="10"/>
        <v>0.1392287442167941</v>
      </c>
      <c r="I103">
        <f t="shared" si="11"/>
        <v>5.6999999999973738E-5</v>
      </c>
    </row>
    <row r="104" spans="1:9" x14ac:dyDescent="0.2">
      <c r="A104" s="1">
        <v>81638</v>
      </c>
      <c r="B104" s="1">
        <v>0.30809900000000001</v>
      </c>
      <c r="C104" s="1">
        <v>1.002704</v>
      </c>
      <c r="D104" s="2">
        <f t="shared" si="6"/>
        <v>17.652772372201152</v>
      </c>
      <c r="E104">
        <f t="shared" si="7"/>
        <v>1</v>
      </c>
      <c r="F104" s="2">
        <f t="shared" si="8"/>
        <v>0.1096641219880361</v>
      </c>
      <c r="G104">
        <f t="shared" si="9"/>
        <v>7.299999999998974E-5</v>
      </c>
      <c r="H104">
        <f t="shared" si="10"/>
        <v>0.1096641219880361</v>
      </c>
      <c r="I104">
        <f t="shared" si="11"/>
        <v>7.299999999998974E-5</v>
      </c>
    </row>
    <row r="105" spans="1:9" x14ac:dyDescent="0.2">
      <c r="A105" s="1">
        <v>81639</v>
      </c>
      <c r="B105" s="1">
        <v>0.306753</v>
      </c>
      <c r="C105" s="1">
        <v>1.0026550000000001</v>
      </c>
      <c r="D105" s="2">
        <f t="shared" si="6"/>
        <v>17.575652252976543</v>
      </c>
      <c r="E105">
        <f t="shared" si="7"/>
        <v>1</v>
      </c>
      <c r="F105" s="2">
        <f t="shared" si="8"/>
        <v>7.7120119224609596E-2</v>
      </c>
      <c r="G105">
        <f t="shared" si="9"/>
        <v>4.8999999999965738E-5</v>
      </c>
      <c r="H105">
        <f t="shared" si="10"/>
        <v>7.7120119224609596E-2</v>
      </c>
      <c r="I105">
        <f t="shared" si="11"/>
        <v>4.8999999999965738E-5</v>
      </c>
    </row>
    <row r="106" spans="1:9" x14ac:dyDescent="0.2">
      <c r="A106" s="1">
        <v>81640</v>
      </c>
      <c r="B106" s="1">
        <v>0.30485099999999998</v>
      </c>
      <c r="C106" s="1">
        <v>1.002486</v>
      </c>
      <c r="D106" s="2">
        <f t="shared" si="6"/>
        <v>17.466675680342657</v>
      </c>
      <c r="E106">
        <f t="shared" si="7"/>
        <v>1</v>
      </c>
      <c r="F106" s="2">
        <f t="shared" si="8"/>
        <v>0.10897657263388538</v>
      </c>
      <c r="G106">
        <f t="shared" si="9"/>
        <v>1.6900000000008575E-4</v>
      </c>
      <c r="H106">
        <f t="shared" si="10"/>
        <v>0.10897657263388538</v>
      </c>
      <c r="I106">
        <f t="shared" si="11"/>
        <v>1.6900000000008575E-4</v>
      </c>
    </row>
    <row r="107" spans="1:9" x14ac:dyDescent="0.2">
      <c r="A107" s="1">
        <v>81641</v>
      </c>
      <c r="B107" s="1">
        <v>0.30279200000000001</v>
      </c>
      <c r="C107" s="1">
        <v>1.002437</v>
      </c>
      <c r="D107" s="2">
        <f t="shared" si="6"/>
        <v>17.348703670325222</v>
      </c>
      <c r="E107">
        <f t="shared" si="7"/>
        <v>1</v>
      </c>
      <c r="F107" s="2">
        <f t="shared" si="8"/>
        <v>0.11797201001743574</v>
      </c>
      <c r="G107">
        <f t="shared" si="9"/>
        <v>4.8999999999965738E-5</v>
      </c>
      <c r="H107">
        <f t="shared" si="10"/>
        <v>0.11797201001743574</v>
      </c>
      <c r="I107">
        <f t="shared" si="11"/>
        <v>4.8999999999965738E-5</v>
      </c>
    </row>
    <row r="108" spans="1:9" x14ac:dyDescent="0.2">
      <c r="A108" s="1">
        <v>81642</v>
      </c>
      <c r="B108" s="1">
        <v>0.30127399999999999</v>
      </c>
      <c r="C108" s="1">
        <v>1.002362</v>
      </c>
      <c r="D108" s="2">
        <f t="shared" si="6"/>
        <v>17.261728677024362</v>
      </c>
      <c r="E108">
        <f t="shared" si="7"/>
        <v>1</v>
      </c>
      <c r="F108" s="2">
        <f t="shared" si="8"/>
        <v>8.6974993300859893E-2</v>
      </c>
      <c r="G108">
        <f t="shared" si="9"/>
        <v>7.5000000000047251E-5</v>
      </c>
      <c r="H108">
        <f t="shared" si="10"/>
        <v>8.6974993300859893E-2</v>
      </c>
      <c r="I108">
        <f t="shared" si="11"/>
        <v>7.5000000000047251E-5</v>
      </c>
    </row>
    <row r="109" spans="1:9" x14ac:dyDescent="0.2">
      <c r="A109" s="1">
        <v>81643</v>
      </c>
      <c r="B109" s="1">
        <v>0.30022300000000002</v>
      </c>
      <c r="C109" s="1">
        <v>1.002291</v>
      </c>
      <c r="D109" s="2">
        <f t="shared" si="6"/>
        <v>17.201510812756116</v>
      </c>
      <c r="E109">
        <f t="shared" si="7"/>
        <v>1</v>
      </c>
      <c r="F109" s="2">
        <f t="shared" si="8"/>
        <v>6.0217864268246046E-2</v>
      </c>
      <c r="G109">
        <f t="shared" si="9"/>
        <v>7.0999999999932228E-5</v>
      </c>
      <c r="H109">
        <f t="shared" si="10"/>
        <v>6.0217864268246046E-2</v>
      </c>
      <c r="I109">
        <f t="shared" si="11"/>
        <v>7.0999999999932228E-5</v>
      </c>
    </row>
    <row r="110" spans="1:9" x14ac:dyDescent="0.2">
      <c r="A110" s="1">
        <v>81644</v>
      </c>
      <c r="B110" s="1">
        <v>0.29945500000000003</v>
      </c>
      <c r="C110" s="1">
        <v>1.002221</v>
      </c>
      <c r="D110" s="2">
        <f t="shared" si="6"/>
        <v>17.157507654090068</v>
      </c>
      <c r="E110">
        <f t="shared" si="7"/>
        <v>1</v>
      </c>
      <c r="F110" s="2">
        <f t="shared" si="8"/>
        <v>4.4003158666047426E-2</v>
      </c>
      <c r="G110">
        <f t="shared" si="9"/>
        <v>7.0000000000014495E-5</v>
      </c>
      <c r="H110">
        <f t="shared" si="10"/>
        <v>4.4003158666047426E-2</v>
      </c>
      <c r="I110">
        <f t="shared" si="11"/>
        <v>7.0000000000014495E-5</v>
      </c>
    </row>
    <row r="111" spans="1:9" x14ac:dyDescent="0.2">
      <c r="A111" s="1">
        <v>81645</v>
      </c>
      <c r="B111" s="1">
        <v>0.29819499999999999</v>
      </c>
      <c r="C111" s="1">
        <v>1.0021040000000001</v>
      </c>
      <c r="D111" s="2">
        <f t="shared" si="6"/>
        <v>17.085314971903582</v>
      </c>
      <c r="E111">
        <f t="shared" si="7"/>
        <v>1</v>
      </c>
      <c r="F111" s="2">
        <f t="shared" si="8"/>
        <v>7.2192682186486223E-2</v>
      </c>
      <c r="G111">
        <f t="shared" si="9"/>
        <v>1.1699999999992272E-4</v>
      </c>
      <c r="H111">
        <f t="shared" si="10"/>
        <v>7.2192682186486223E-2</v>
      </c>
      <c r="I111">
        <f t="shared" si="11"/>
        <v>1.1699999999992272E-4</v>
      </c>
    </row>
    <row r="112" spans="1:9" x14ac:dyDescent="0.2">
      <c r="A112" s="1">
        <v>81646</v>
      </c>
      <c r="B112" s="1">
        <v>0.29636600000000002</v>
      </c>
      <c r="C112" s="1">
        <v>1.0020530000000001</v>
      </c>
      <c r="D112" s="2">
        <f t="shared" si="6"/>
        <v>16.980520991174156</v>
      </c>
      <c r="E112">
        <f t="shared" si="7"/>
        <v>1</v>
      </c>
      <c r="F112" s="2">
        <f t="shared" si="8"/>
        <v>0.10479398072942558</v>
      </c>
      <c r="G112">
        <f t="shared" si="9"/>
        <v>5.1000000000023249E-5</v>
      </c>
      <c r="H112">
        <f t="shared" si="10"/>
        <v>0.10479398072942558</v>
      </c>
      <c r="I112">
        <f t="shared" si="11"/>
        <v>5.1000000000023249E-5</v>
      </c>
    </row>
    <row r="113" spans="1:9" x14ac:dyDescent="0.2">
      <c r="A113" s="1">
        <v>81647</v>
      </c>
      <c r="B113" s="1">
        <v>0.29484100000000002</v>
      </c>
      <c r="C113" s="1">
        <v>1.0019940000000001</v>
      </c>
      <c r="D113" s="2">
        <f t="shared" si="6"/>
        <v>16.893144927416706</v>
      </c>
      <c r="E113">
        <f t="shared" si="7"/>
        <v>1</v>
      </c>
      <c r="F113" s="2">
        <f t="shared" si="8"/>
        <v>8.7376063757449884E-2</v>
      </c>
      <c r="G113">
        <f t="shared" si="9"/>
        <v>5.900000000003125E-5</v>
      </c>
      <c r="H113">
        <f t="shared" si="10"/>
        <v>8.7376063757449884E-2</v>
      </c>
      <c r="I113">
        <f t="shared" si="11"/>
        <v>5.900000000003125E-5</v>
      </c>
    </row>
    <row r="114" spans="1:9" x14ac:dyDescent="0.2">
      <c r="A114" s="1">
        <v>81648</v>
      </c>
      <c r="B114" s="1">
        <v>0.29374699999999998</v>
      </c>
      <c r="C114" s="1">
        <v>1.0019389999999999</v>
      </c>
      <c r="D114" s="2">
        <f t="shared" si="6"/>
        <v>16.830463344629393</v>
      </c>
      <c r="E114">
        <f t="shared" si="7"/>
        <v>1</v>
      </c>
      <c r="F114" s="2">
        <f t="shared" si="8"/>
        <v>6.2681582787313062E-2</v>
      </c>
      <c r="G114">
        <f t="shared" si="9"/>
        <v>5.5000000000138272E-5</v>
      </c>
      <c r="H114">
        <f t="shared" si="10"/>
        <v>6.2681582787313062E-2</v>
      </c>
      <c r="I114">
        <f t="shared" si="11"/>
        <v>5.5000000000138272E-5</v>
      </c>
    </row>
    <row r="115" spans="1:9" x14ac:dyDescent="0.2">
      <c r="A115" s="1">
        <v>81649</v>
      </c>
      <c r="B115" s="1">
        <v>0.29304000000000002</v>
      </c>
      <c r="C115" s="1">
        <v>1.001873</v>
      </c>
      <c r="D115" s="2">
        <f t="shared" si="6"/>
        <v>16.789955228513644</v>
      </c>
      <c r="E115">
        <f t="shared" si="7"/>
        <v>1</v>
      </c>
      <c r="F115" s="2">
        <f t="shared" si="8"/>
        <v>4.0508116115749004E-2</v>
      </c>
      <c r="G115">
        <f t="shared" si="9"/>
        <v>6.5999999999899472E-5</v>
      </c>
      <c r="H115">
        <f t="shared" si="10"/>
        <v>4.0508116115749004E-2</v>
      </c>
      <c r="I115">
        <f t="shared" si="11"/>
        <v>6.5999999999899472E-5</v>
      </c>
    </row>
    <row r="116" spans="1:9" x14ac:dyDescent="0.2">
      <c r="A116" s="1">
        <v>81650</v>
      </c>
      <c r="B116" s="1">
        <v>0.29171200000000003</v>
      </c>
      <c r="C116" s="1">
        <v>1.001755</v>
      </c>
      <c r="D116" s="2">
        <f t="shared" si="6"/>
        <v>16.713866433320273</v>
      </c>
      <c r="E116">
        <f t="shared" si="7"/>
        <v>1</v>
      </c>
      <c r="F116" s="2">
        <f t="shared" si="8"/>
        <v>7.6088795193371084E-2</v>
      </c>
      <c r="G116">
        <f t="shared" si="9"/>
        <v>1.180000000000625E-4</v>
      </c>
      <c r="H116">
        <f t="shared" si="10"/>
        <v>7.6088795193371084E-2</v>
      </c>
      <c r="I116">
        <f t="shared" si="11"/>
        <v>1.180000000000625E-4</v>
      </c>
    </row>
    <row r="117" spans="1:9" x14ac:dyDescent="0.2">
      <c r="A117" s="1">
        <v>81651</v>
      </c>
      <c r="B117" s="1">
        <v>0.289192</v>
      </c>
      <c r="C117" s="1">
        <v>1.001698</v>
      </c>
      <c r="D117" s="2">
        <f t="shared" si="6"/>
        <v>16.569481068947304</v>
      </c>
      <c r="E117">
        <f t="shared" si="7"/>
        <v>1</v>
      </c>
      <c r="F117" s="2">
        <f t="shared" si="8"/>
        <v>0.14438536437296889</v>
      </c>
      <c r="G117">
        <f t="shared" si="9"/>
        <v>5.6999999999973738E-5</v>
      </c>
      <c r="H117">
        <f t="shared" si="10"/>
        <v>0.14438536437296889</v>
      </c>
      <c r="I117">
        <f t="shared" si="11"/>
        <v>5.6999999999973738E-5</v>
      </c>
    </row>
    <row r="118" spans="1:9" x14ac:dyDescent="0.2">
      <c r="A118" s="1">
        <v>81652</v>
      </c>
      <c r="B118" s="1">
        <v>0.28689999999999999</v>
      </c>
      <c r="C118" s="1">
        <v>1.0016700000000001</v>
      </c>
      <c r="D118" s="2">
        <f t="shared" si="6"/>
        <v>16.438159142303316</v>
      </c>
      <c r="E118">
        <f t="shared" si="7"/>
        <v>1</v>
      </c>
      <c r="F118" s="2">
        <f t="shared" si="8"/>
        <v>0.13132192664398801</v>
      </c>
      <c r="G118">
        <f t="shared" si="9"/>
        <v>2.799999999991698E-5</v>
      </c>
      <c r="H118">
        <f t="shared" si="10"/>
        <v>0.13132192664398801</v>
      </c>
      <c r="I118">
        <f t="shared" si="11"/>
        <v>2.799999999991698E-5</v>
      </c>
    </row>
    <row r="119" spans="1:9" x14ac:dyDescent="0.2">
      <c r="A119" s="1">
        <v>81653</v>
      </c>
      <c r="B119" s="1">
        <v>0.28477400000000003</v>
      </c>
      <c r="C119" s="1">
        <v>1.001576</v>
      </c>
      <c r="D119" s="2">
        <f t="shared" si="6"/>
        <v>16.316348315058509</v>
      </c>
      <c r="E119">
        <f t="shared" si="7"/>
        <v>1</v>
      </c>
      <c r="F119" s="2">
        <f t="shared" si="8"/>
        <v>0.12181082724480774</v>
      </c>
      <c r="G119">
        <f t="shared" si="9"/>
        <v>9.4000000000038497E-5</v>
      </c>
      <c r="H119">
        <f t="shared" si="10"/>
        <v>0.12181082724480774</v>
      </c>
      <c r="I119">
        <f t="shared" si="11"/>
        <v>9.4000000000038497E-5</v>
      </c>
    </row>
    <row r="120" spans="1:9" x14ac:dyDescent="0.2">
      <c r="A120" s="1">
        <v>81654</v>
      </c>
      <c r="B120" s="1">
        <v>0.28248400000000001</v>
      </c>
      <c r="C120" s="1">
        <v>1.001547</v>
      </c>
      <c r="D120" s="2">
        <f t="shared" si="6"/>
        <v>16.185140979973546</v>
      </c>
      <c r="E120">
        <f t="shared" si="7"/>
        <v>1</v>
      </c>
      <c r="F120" s="2">
        <f t="shared" si="8"/>
        <v>0.1312073350849623</v>
      </c>
      <c r="G120">
        <f t="shared" si="9"/>
        <v>2.9000000000056758E-5</v>
      </c>
      <c r="H120">
        <f t="shared" si="10"/>
        <v>0.1312073350849623</v>
      </c>
      <c r="I120">
        <f t="shared" si="11"/>
        <v>2.9000000000056758E-5</v>
      </c>
    </row>
    <row r="121" spans="1:9" x14ac:dyDescent="0.2">
      <c r="A121" s="1">
        <v>81655</v>
      </c>
      <c r="B121" s="1">
        <v>0.280665</v>
      </c>
      <c r="C121" s="1">
        <v>1.0015179999999999</v>
      </c>
      <c r="D121" s="2">
        <f t="shared" si="6"/>
        <v>16.080919957039249</v>
      </c>
      <c r="E121">
        <f t="shared" si="7"/>
        <v>1</v>
      </c>
      <c r="F121" s="2">
        <f t="shared" si="8"/>
        <v>0.10422102293429703</v>
      </c>
      <c r="G121">
        <f t="shared" si="9"/>
        <v>2.9000000000056758E-5</v>
      </c>
      <c r="H121">
        <f t="shared" si="10"/>
        <v>0.10422102293429703</v>
      </c>
      <c r="I121">
        <f t="shared" si="11"/>
        <v>2.9000000000056758E-5</v>
      </c>
    </row>
    <row r="122" spans="1:9" x14ac:dyDescent="0.2">
      <c r="A122" s="1">
        <v>81656</v>
      </c>
      <c r="B122" s="1">
        <v>0.27912999999999999</v>
      </c>
      <c r="C122" s="1">
        <v>1.001436</v>
      </c>
      <c r="D122" s="2">
        <f t="shared" si="6"/>
        <v>15.992970935486667</v>
      </c>
      <c r="E122">
        <f t="shared" si="7"/>
        <v>1</v>
      </c>
      <c r="F122" s="2">
        <f t="shared" si="8"/>
        <v>8.7949021552581996E-2</v>
      </c>
      <c r="G122">
        <f t="shared" si="9"/>
        <v>8.1999999999915474E-5</v>
      </c>
      <c r="H122">
        <f t="shared" si="10"/>
        <v>8.7949021552581996E-2</v>
      </c>
      <c r="I122">
        <f t="shared" si="11"/>
        <v>8.1999999999915474E-5</v>
      </c>
    </row>
    <row r="123" spans="1:9" x14ac:dyDescent="0.2">
      <c r="A123" s="1">
        <v>81657</v>
      </c>
      <c r="B123" s="1">
        <v>0.27721299999999999</v>
      </c>
      <c r="C123" s="1">
        <v>1.001403</v>
      </c>
      <c r="D123" s="2">
        <f t="shared" si="6"/>
        <v>15.883134926160089</v>
      </c>
      <c r="E123">
        <f t="shared" si="7"/>
        <v>1</v>
      </c>
      <c r="F123" s="2">
        <f t="shared" si="8"/>
        <v>0.10983600932657822</v>
      </c>
      <c r="G123">
        <f t="shared" si="9"/>
        <v>3.2999999999949736E-5</v>
      </c>
      <c r="H123">
        <f t="shared" si="10"/>
        <v>0.10983600932657822</v>
      </c>
      <c r="I123">
        <f t="shared" si="11"/>
        <v>3.2999999999949736E-5</v>
      </c>
    </row>
    <row r="124" spans="1:9" x14ac:dyDescent="0.2">
      <c r="A124" s="1">
        <v>81658</v>
      </c>
      <c r="B124" s="1">
        <v>0.275588</v>
      </c>
      <c r="C124" s="1">
        <v>1.0013719999999999</v>
      </c>
      <c r="D124" s="2">
        <f t="shared" si="6"/>
        <v>15.790029284451331</v>
      </c>
      <c r="E124">
        <f t="shared" si="7"/>
        <v>1</v>
      </c>
      <c r="F124" s="2">
        <f t="shared" si="8"/>
        <v>9.3105641708758569E-2</v>
      </c>
      <c r="G124">
        <f t="shared" si="9"/>
        <v>3.1000000000114269E-5</v>
      </c>
      <c r="H124">
        <f t="shared" si="10"/>
        <v>9.3105641708758569E-2</v>
      </c>
      <c r="I124">
        <f t="shared" si="11"/>
        <v>3.1000000000114269E-5</v>
      </c>
    </row>
    <row r="125" spans="1:9" x14ac:dyDescent="0.2">
      <c r="A125" s="1">
        <v>81659</v>
      </c>
      <c r="B125" s="1">
        <v>0.27444299999999999</v>
      </c>
      <c r="C125" s="1">
        <v>1.0013289999999999</v>
      </c>
      <c r="D125" s="2">
        <f t="shared" si="6"/>
        <v>15.724425616908851</v>
      </c>
      <c r="E125">
        <f t="shared" si="7"/>
        <v>1</v>
      </c>
      <c r="F125" s="2">
        <f t="shared" si="8"/>
        <v>6.5603667542479371E-2</v>
      </c>
      <c r="G125">
        <f t="shared" si="9"/>
        <v>4.3000000000015248E-5</v>
      </c>
      <c r="H125">
        <f t="shared" si="10"/>
        <v>6.5603667542479371E-2</v>
      </c>
      <c r="I125">
        <f t="shared" si="11"/>
        <v>4.3000000000015248E-5</v>
      </c>
    </row>
    <row r="126" spans="1:9" x14ac:dyDescent="0.2">
      <c r="A126" s="1">
        <v>81660</v>
      </c>
      <c r="B126" s="1">
        <v>0.27340300000000001</v>
      </c>
      <c r="C126" s="1">
        <v>1.0012190000000001</v>
      </c>
      <c r="D126" s="2">
        <f t="shared" si="6"/>
        <v>15.664838006215247</v>
      </c>
      <c r="E126">
        <f t="shared" si="7"/>
        <v>1</v>
      </c>
      <c r="F126" s="2">
        <f t="shared" si="8"/>
        <v>5.9587610693604631E-2</v>
      </c>
      <c r="G126">
        <f t="shared" si="9"/>
        <v>1.0999999999983245E-4</v>
      </c>
      <c r="H126">
        <f t="shared" si="10"/>
        <v>5.9587610693604631E-2</v>
      </c>
      <c r="I126">
        <f t="shared" si="11"/>
        <v>1.0999999999983245E-4</v>
      </c>
    </row>
    <row r="127" spans="1:9" x14ac:dyDescent="0.2">
      <c r="A127" s="1">
        <v>81661</v>
      </c>
      <c r="B127" s="1">
        <v>0.27174999999999999</v>
      </c>
      <c r="C127" s="1">
        <v>1.0012259999999999</v>
      </c>
      <c r="D127" s="2">
        <f t="shared" si="6"/>
        <v>15.570128082680121</v>
      </c>
      <c r="E127">
        <f t="shared" si="7"/>
        <v>1</v>
      </c>
      <c r="F127" s="2">
        <f t="shared" si="8"/>
        <v>9.470992353512564E-2</v>
      </c>
      <c r="G127">
        <f t="shared" si="9"/>
        <v>6.9999999998682227E-6</v>
      </c>
      <c r="H127">
        <f t="shared" si="10"/>
        <v>9.470992353512564E-2</v>
      </c>
      <c r="I127">
        <f t="shared" si="11"/>
        <v>6.9999999998682227E-6</v>
      </c>
    </row>
    <row r="128" spans="1:9" x14ac:dyDescent="0.2">
      <c r="A128" s="1">
        <v>81662</v>
      </c>
      <c r="B128" s="1">
        <v>0.27022400000000002</v>
      </c>
      <c r="C128" s="1">
        <v>1.0012019999999999</v>
      </c>
      <c r="D128" s="2">
        <f t="shared" si="6"/>
        <v>15.482694723143158</v>
      </c>
      <c r="E128">
        <f t="shared" si="7"/>
        <v>1</v>
      </c>
      <c r="F128" s="2">
        <f t="shared" si="8"/>
        <v>8.743335953696274E-2</v>
      </c>
      <c r="G128">
        <f t="shared" si="9"/>
        <v>2.4000000000024002E-5</v>
      </c>
      <c r="H128">
        <f t="shared" si="10"/>
        <v>8.743335953696274E-2</v>
      </c>
      <c r="I128">
        <f t="shared" si="11"/>
        <v>2.4000000000024002E-5</v>
      </c>
    </row>
    <row r="129" spans="1:9" x14ac:dyDescent="0.2">
      <c r="A129" s="1">
        <v>81663</v>
      </c>
      <c r="B129" s="1">
        <v>0.26917000000000002</v>
      </c>
      <c r="C129" s="1">
        <v>1.0011680000000001</v>
      </c>
      <c r="D129" s="2">
        <f t="shared" si="6"/>
        <v>15.42230497153637</v>
      </c>
      <c r="E129">
        <f t="shared" si="7"/>
        <v>1</v>
      </c>
      <c r="F129" s="2">
        <f t="shared" si="8"/>
        <v>6.0389751606788167E-2</v>
      </c>
      <c r="G129">
        <f t="shared" si="9"/>
        <v>3.399999999986747E-5</v>
      </c>
      <c r="H129">
        <f t="shared" si="10"/>
        <v>6.0389751606788167E-2</v>
      </c>
      <c r="I129">
        <f t="shared" si="11"/>
        <v>3.399999999986747E-5</v>
      </c>
    </row>
    <row r="130" spans="1:9" x14ac:dyDescent="0.2">
      <c r="A130" s="1">
        <v>81664</v>
      </c>
      <c r="B130" s="1">
        <v>0.268515</v>
      </c>
      <c r="C130" s="1">
        <v>1.0011289999999999</v>
      </c>
      <c r="D130" s="2">
        <f t="shared" ref="D130:D193" si="12">DEGREES(B130)</f>
        <v>15.3847762359553</v>
      </c>
      <c r="E130">
        <f t="shared" ref="E130:E193" si="13">A130-A129</f>
        <v>1</v>
      </c>
      <c r="F130" s="2">
        <f t="shared" ref="F130:F193" si="14">ABS(ABS(D130)-ABS(D129))</f>
        <v>3.7528735581069839E-2</v>
      </c>
      <c r="G130">
        <f t="shared" ref="G130:G193" si="15">ABS(C130-C129)</f>
        <v>3.900000000012227E-5</v>
      </c>
      <c r="H130">
        <f t="shared" ref="H130:H193" si="16">F130/E130</f>
        <v>3.7528735581069839E-2</v>
      </c>
      <c r="I130">
        <f t="shared" ref="I130:I193" si="17">G130/E130</f>
        <v>3.900000000012227E-5</v>
      </c>
    </row>
    <row r="131" spans="1:9" x14ac:dyDescent="0.2">
      <c r="A131" s="1">
        <v>81665</v>
      </c>
      <c r="B131" s="1">
        <v>0.26793699999999998</v>
      </c>
      <c r="C131" s="1">
        <v>1.000891</v>
      </c>
      <c r="D131" s="2">
        <f t="shared" si="12"/>
        <v>15.351659275396738</v>
      </c>
      <c r="E131">
        <f t="shared" si="13"/>
        <v>1</v>
      </c>
      <c r="F131" s="2">
        <f t="shared" si="14"/>
        <v>3.311696055856217E-2</v>
      </c>
      <c r="G131">
        <f t="shared" si="15"/>
        <v>2.3799999999996047E-4</v>
      </c>
      <c r="H131">
        <f t="shared" si="16"/>
        <v>3.311696055856217E-2</v>
      </c>
      <c r="I131">
        <f t="shared" si="17"/>
        <v>2.3799999999996047E-4</v>
      </c>
    </row>
    <row r="132" spans="1:9" x14ac:dyDescent="0.2">
      <c r="A132" s="1">
        <v>81666</v>
      </c>
      <c r="B132" s="1">
        <v>0.26628800000000002</v>
      </c>
      <c r="C132" s="1">
        <v>1.00102</v>
      </c>
      <c r="D132" s="2">
        <f t="shared" si="12"/>
        <v>15.257178534979667</v>
      </c>
      <c r="E132">
        <f t="shared" si="13"/>
        <v>1</v>
      </c>
      <c r="F132" s="2">
        <f t="shared" si="14"/>
        <v>9.4480740417070663E-2</v>
      </c>
      <c r="G132">
        <f t="shared" si="15"/>
        <v>1.2900000000004574E-4</v>
      </c>
      <c r="H132">
        <f t="shared" si="16"/>
        <v>9.4480740417070663E-2</v>
      </c>
      <c r="I132">
        <f t="shared" si="17"/>
        <v>1.2900000000004574E-4</v>
      </c>
    </row>
    <row r="133" spans="1:9" x14ac:dyDescent="0.2">
      <c r="A133" s="1">
        <v>81667</v>
      </c>
      <c r="B133" s="1">
        <v>0.26444000000000001</v>
      </c>
      <c r="C133" s="1">
        <v>1.0010079999999999</v>
      </c>
      <c r="D133" s="2">
        <f t="shared" si="12"/>
        <v>15.15129593443949</v>
      </c>
      <c r="E133">
        <f t="shared" si="13"/>
        <v>1</v>
      </c>
      <c r="F133" s="2">
        <f t="shared" si="14"/>
        <v>0.10588260054017695</v>
      </c>
      <c r="G133">
        <f t="shared" si="15"/>
        <v>1.2000000000123023E-5</v>
      </c>
      <c r="H133">
        <f t="shared" si="16"/>
        <v>0.10588260054017695</v>
      </c>
      <c r="I133">
        <f t="shared" si="17"/>
        <v>1.2000000000123023E-5</v>
      </c>
    </row>
    <row r="134" spans="1:9" x14ac:dyDescent="0.2">
      <c r="A134" s="1">
        <v>81668</v>
      </c>
      <c r="B134" s="1">
        <v>0.26301400000000003</v>
      </c>
      <c r="C134" s="1">
        <v>1.0009870000000001</v>
      </c>
      <c r="D134" s="2">
        <f t="shared" si="12"/>
        <v>15.069592152853836</v>
      </c>
      <c r="E134">
        <f t="shared" si="13"/>
        <v>1</v>
      </c>
      <c r="F134" s="2">
        <f t="shared" si="14"/>
        <v>8.1703781585654056E-2</v>
      </c>
      <c r="G134">
        <f t="shared" si="15"/>
        <v>2.0999999999826713E-5</v>
      </c>
      <c r="H134">
        <f t="shared" si="16"/>
        <v>8.1703781585654056E-2</v>
      </c>
      <c r="I134">
        <f t="shared" si="17"/>
        <v>2.0999999999826713E-5</v>
      </c>
    </row>
    <row r="135" spans="1:9" x14ac:dyDescent="0.2">
      <c r="A135" s="1">
        <v>81669</v>
      </c>
      <c r="B135" s="1">
        <v>0.26195299999999999</v>
      </c>
      <c r="C135" s="1">
        <v>1.0007140000000001</v>
      </c>
      <c r="D135" s="2">
        <f t="shared" si="12"/>
        <v>15.008801330790453</v>
      </c>
      <c r="E135">
        <f t="shared" si="13"/>
        <v>1</v>
      </c>
      <c r="F135" s="2">
        <f t="shared" si="14"/>
        <v>6.0790822063383487E-2</v>
      </c>
      <c r="G135">
        <f t="shared" si="15"/>
        <v>2.7299999999996771E-4</v>
      </c>
      <c r="H135">
        <f t="shared" si="16"/>
        <v>6.0790822063383487E-2</v>
      </c>
      <c r="I135">
        <f t="shared" si="17"/>
        <v>2.7299999999996771E-4</v>
      </c>
    </row>
    <row r="136" spans="1:9" x14ac:dyDescent="0.2">
      <c r="A136" s="1">
        <v>81670</v>
      </c>
      <c r="B136" s="1">
        <v>0.259409</v>
      </c>
      <c r="C136" s="1">
        <v>1.000815</v>
      </c>
      <c r="D136" s="2">
        <f t="shared" si="12"/>
        <v>14.863040867709172</v>
      </c>
      <c r="E136">
        <f t="shared" si="13"/>
        <v>1</v>
      </c>
      <c r="F136" s="2">
        <f t="shared" si="14"/>
        <v>0.14576046308128099</v>
      </c>
      <c r="G136">
        <f t="shared" si="15"/>
        <v>1.0099999999990672E-4</v>
      </c>
      <c r="H136">
        <f t="shared" si="16"/>
        <v>0.14576046308128099</v>
      </c>
      <c r="I136">
        <f t="shared" si="17"/>
        <v>1.0099999999990672E-4</v>
      </c>
    </row>
    <row r="137" spans="1:9" x14ac:dyDescent="0.2">
      <c r="A137" s="1">
        <v>81671</v>
      </c>
      <c r="B137" s="1">
        <v>0.25651600000000002</v>
      </c>
      <c r="C137" s="1">
        <v>1.0008570000000001</v>
      </c>
      <c r="D137" s="2">
        <f t="shared" si="12"/>
        <v>14.697284177577826</v>
      </c>
      <c r="E137">
        <f t="shared" si="13"/>
        <v>1</v>
      </c>
      <c r="F137" s="2">
        <f t="shared" si="14"/>
        <v>0.16575669013134586</v>
      </c>
      <c r="G137">
        <f t="shared" si="15"/>
        <v>4.2000000000097515E-5</v>
      </c>
      <c r="H137">
        <f t="shared" si="16"/>
        <v>0.16575669013134586</v>
      </c>
      <c r="I137">
        <f t="shared" si="17"/>
        <v>4.2000000000097515E-5</v>
      </c>
    </row>
    <row r="138" spans="1:9" x14ac:dyDescent="0.2">
      <c r="A138" s="1">
        <v>81672</v>
      </c>
      <c r="B138" s="1">
        <v>0.25426900000000002</v>
      </c>
      <c r="C138" s="1">
        <v>1.0008030000000001</v>
      </c>
      <c r="D138" s="2">
        <f t="shared" si="12"/>
        <v>14.568540561011931</v>
      </c>
      <c r="E138">
        <f t="shared" si="13"/>
        <v>1</v>
      </c>
      <c r="F138" s="2">
        <f t="shared" si="14"/>
        <v>0.12874361656589528</v>
      </c>
      <c r="G138">
        <f t="shared" si="15"/>
        <v>5.3999999999998494E-5</v>
      </c>
      <c r="H138">
        <f t="shared" si="16"/>
        <v>0.12874361656589528</v>
      </c>
      <c r="I138">
        <f t="shared" si="17"/>
        <v>5.3999999999998494E-5</v>
      </c>
    </row>
    <row r="139" spans="1:9" x14ac:dyDescent="0.2">
      <c r="A139" s="1">
        <v>81673</v>
      </c>
      <c r="B139" s="1">
        <v>0.25177100000000002</v>
      </c>
      <c r="C139" s="1">
        <v>1.000788</v>
      </c>
      <c r="D139" s="2">
        <f t="shared" si="12"/>
        <v>14.42541570378825</v>
      </c>
      <c r="E139">
        <f t="shared" si="13"/>
        <v>1</v>
      </c>
      <c r="F139" s="2">
        <f t="shared" si="14"/>
        <v>0.14312485722368073</v>
      </c>
      <c r="G139">
        <f t="shared" si="15"/>
        <v>1.5000000000098268E-5</v>
      </c>
      <c r="H139">
        <f t="shared" si="16"/>
        <v>0.14312485722368073</v>
      </c>
      <c r="I139">
        <f t="shared" si="17"/>
        <v>1.5000000000098268E-5</v>
      </c>
    </row>
    <row r="140" spans="1:9" x14ac:dyDescent="0.2">
      <c r="A140" s="1">
        <v>81674</v>
      </c>
      <c r="B140" s="1">
        <v>0.24943000000000001</v>
      </c>
      <c r="C140" s="1">
        <v>1.000804</v>
      </c>
      <c r="D140" s="2">
        <f t="shared" si="12"/>
        <v>14.291286283948125</v>
      </c>
      <c r="E140">
        <f t="shared" si="13"/>
        <v>1</v>
      </c>
      <c r="F140" s="2">
        <f t="shared" si="14"/>
        <v>0.13412941984012505</v>
      </c>
      <c r="G140">
        <f t="shared" si="15"/>
        <v>1.6000000000016001E-5</v>
      </c>
      <c r="H140">
        <f t="shared" si="16"/>
        <v>0.13412941984012505</v>
      </c>
      <c r="I140">
        <f t="shared" si="17"/>
        <v>1.6000000000016001E-5</v>
      </c>
    </row>
    <row r="141" spans="1:9" x14ac:dyDescent="0.2">
      <c r="A141" s="1">
        <v>81675</v>
      </c>
      <c r="B141" s="1">
        <v>0.24767700000000001</v>
      </c>
      <c r="C141" s="1">
        <v>1.0007950000000001</v>
      </c>
      <c r="D141" s="2">
        <f t="shared" si="12"/>
        <v>14.190846782461691</v>
      </c>
      <c r="E141">
        <f t="shared" si="13"/>
        <v>1</v>
      </c>
      <c r="F141" s="2">
        <f t="shared" si="14"/>
        <v>0.10043950148643432</v>
      </c>
      <c r="G141">
        <f t="shared" si="15"/>
        <v>8.9999999999257341E-6</v>
      </c>
      <c r="H141">
        <f t="shared" si="16"/>
        <v>0.10043950148643432</v>
      </c>
      <c r="I141">
        <f t="shared" si="17"/>
        <v>8.9999999999257341E-6</v>
      </c>
    </row>
    <row r="142" spans="1:9" x14ac:dyDescent="0.2">
      <c r="A142" s="1">
        <v>81676</v>
      </c>
      <c r="B142" s="1">
        <v>0.246526</v>
      </c>
      <c r="C142" s="1">
        <v>1.0007740000000001</v>
      </c>
      <c r="D142" s="2">
        <f t="shared" si="12"/>
        <v>14.124899340242132</v>
      </c>
      <c r="E142">
        <f t="shared" si="13"/>
        <v>1</v>
      </c>
      <c r="F142" s="2">
        <f t="shared" si="14"/>
        <v>6.5947442219558283E-2</v>
      </c>
      <c r="G142">
        <f t="shared" si="15"/>
        <v>2.1000000000048757E-5</v>
      </c>
      <c r="H142">
        <f t="shared" si="16"/>
        <v>6.5947442219558283E-2</v>
      </c>
      <c r="I142">
        <f t="shared" si="17"/>
        <v>2.1000000000048757E-5</v>
      </c>
    </row>
    <row r="143" spans="1:9" x14ac:dyDescent="0.2">
      <c r="A143" s="1">
        <v>81677</v>
      </c>
      <c r="B143" s="1">
        <v>0.24575</v>
      </c>
      <c r="C143" s="1">
        <v>1.0007470000000001</v>
      </c>
      <c r="D143" s="2">
        <f t="shared" si="12"/>
        <v>14.08043781533998</v>
      </c>
      <c r="E143">
        <f t="shared" si="13"/>
        <v>1</v>
      </c>
      <c r="F143" s="2">
        <f t="shared" si="14"/>
        <v>4.446152490215205E-2</v>
      </c>
      <c r="G143">
        <f t="shared" si="15"/>
        <v>2.6999999999999247E-5</v>
      </c>
      <c r="H143">
        <f t="shared" si="16"/>
        <v>4.446152490215205E-2</v>
      </c>
      <c r="I143">
        <f t="shared" si="17"/>
        <v>2.6999999999999247E-5</v>
      </c>
    </row>
    <row r="144" spans="1:9" x14ac:dyDescent="0.2">
      <c r="A144" s="1">
        <v>81678</v>
      </c>
      <c r="B144" s="1">
        <v>0.24527499999999999</v>
      </c>
      <c r="C144" s="1">
        <v>1.000767</v>
      </c>
      <c r="D144" s="2">
        <f t="shared" si="12"/>
        <v>14.053222320071267</v>
      </c>
      <c r="E144">
        <f t="shared" si="13"/>
        <v>1</v>
      </c>
      <c r="F144" s="2">
        <f t="shared" si="14"/>
        <v>2.7215495268713141E-2</v>
      </c>
      <c r="G144">
        <f t="shared" si="15"/>
        <v>1.9999999999908979E-5</v>
      </c>
      <c r="H144">
        <f t="shared" si="16"/>
        <v>2.7215495268713141E-2</v>
      </c>
      <c r="I144">
        <f t="shared" si="17"/>
        <v>1.9999999999908979E-5</v>
      </c>
    </row>
    <row r="145" spans="1:9" x14ac:dyDescent="0.2">
      <c r="A145" s="1">
        <v>81679</v>
      </c>
      <c r="B145" s="1">
        <v>0.243981</v>
      </c>
      <c r="C145" s="1">
        <v>1.0006459999999999</v>
      </c>
      <c r="D145" s="2">
        <f t="shared" si="12"/>
        <v>13.979081581381338</v>
      </c>
      <c r="E145">
        <f t="shared" si="13"/>
        <v>1</v>
      </c>
      <c r="F145" s="2">
        <f t="shared" si="14"/>
        <v>7.4140738689928654E-2</v>
      </c>
      <c r="G145">
        <f t="shared" si="15"/>
        <v>1.2100000000003774E-4</v>
      </c>
      <c r="H145">
        <f t="shared" si="16"/>
        <v>7.4140738689928654E-2</v>
      </c>
      <c r="I145">
        <f t="shared" si="17"/>
        <v>1.2100000000003774E-4</v>
      </c>
    </row>
    <row r="146" spans="1:9" x14ac:dyDescent="0.2">
      <c r="A146" s="1">
        <v>81680</v>
      </c>
      <c r="B146" s="1">
        <v>0.24210300000000001</v>
      </c>
      <c r="C146" s="1">
        <v>1.000645</v>
      </c>
      <c r="D146" s="2">
        <f t="shared" si="12"/>
        <v>13.871480107455771</v>
      </c>
      <c r="E146">
        <f t="shared" si="13"/>
        <v>1</v>
      </c>
      <c r="F146" s="2">
        <f t="shared" si="14"/>
        <v>0.10760147392556796</v>
      </c>
      <c r="G146">
        <f t="shared" si="15"/>
        <v>9.9999999991773336E-7</v>
      </c>
      <c r="H146">
        <f t="shared" si="16"/>
        <v>0.10760147392556796</v>
      </c>
      <c r="I146">
        <f t="shared" si="17"/>
        <v>9.9999999991773336E-7</v>
      </c>
    </row>
    <row r="147" spans="1:9" x14ac:dyDescent="0.2">
      <c r="A147" s="1">
        <v>81681</v>
      </c>
      <c r="B147" s="1">
        <v>0.24043300000000001</v>
      </c>
      <c r="C147" s="1">
        <v>1.000637</v>
      </c>
      <c r="D147" s="2">
        <f t="shared" si="12"/>
        <v>13.775796155668923</v>
      </c>
      <c r="E147">
        <f t="shared" si="13"/>
        <v>1</v>
      </c>
      <c r="F147" s="2">
        <f t="shared" si="14"/>
        <v>9.5683951786847743E-2</v>
      </c>
      <c r="G147">
        <f t="shared" si="15"/>
        <v>8.0000000000080007E-6</v>
      </c>
      <c r="H147">
        <f t="shared" si="16"/>
        <v>9.5683951786847743E-2</v>
      </c>
      <c r="I147">
        <f t="shared" si="17"/>
        <v>8.0000000000080007E-6</v>
      </c>
    </row>
    <row r="148" spans="1:9" x14ac:dyDescent="0.2">
      <c r="A148" s="1">
        <v>81682</v>
      </c>
      <c r="B148" s="1">
        <v>0.23923</v>
      </c>
      <c r="C148" s="1">
        <v>1.000624</v>
      </c>
      <c r="D148" s="2">
        <f t="shared" si="12"/>
        <v>13.706869332914684</v>
      </c>
      <c r="E148">
        <f t="shared" si="13"/>
        <v>1</v>
      </c>
      <c r="F148" s="2">
        <f t="shared" si="14"/>
        <v>6.8926822754239225E-2</v>
      </c>
      <c r="G148">
        <f t="shared" si="15"/>
        <v>1.3000000000040757E-5</v>
      </c>
      <c r="H148">
        <f t="shared" si="16"/>
        <v>6.8926822754239225E-2</v>
      </c>
      <c r="I148">
        <f t="shared" si="17"/>
        <v>1.3000000000040757E-5</v>
      </c>
    </row>
    <row r="149" spans="1:9" x14ac:dyDescent="0.2">
      <c r="A149" s="1">
        <v>81683</v>
      </c>
      <c r="B149" s="1">
        <v>0.238422</v>
      </c>
      <c r="C149" s="1">
        <v>1.0006120000000001</v>
      </c>
      <c r="D149" s="2">
        <f t="shared" si="12"/>
        <v>13.660574343068113</v>
      </c>
      <c r="E149">
        <f t="shared" si="13"/>
        <v>1</v>
      </c>
      <c r="F149" s="2">
        <f t="shared" si="14"/>
        <v>4.6294989846570545E-2</v>
      </c>
      <c r="G149">
        <f t="shared" si="15"/>
        <v>1.1999999999900979E-5</v>
      </c>
      <c r="H149">
        <f t="shared" si="16"/>
        <v>4.6294989846570545E-2</v>
      </c>
      <c r="I149">
        <f t="shared" si="17"/>
        <v>1.1999999999900979E-5</v>
      </c>
    </row>
    <row r="150" spans="1:9" x14ac:dyDescent="0.2">
      <c r="A150" s="1">
        <v>81684</v>
      </c>
      <c r="B150" s="1">
        <v>0.23702100000000001</v>
      </c>
      <c r="C150" s="1">
        <v>1.0005310000000001</v>
      </c>
      <c r="D150" s="2">
        <f t="shared" si="12"/>
        <v>13.580302955970286</v>
      </c>
      <c r="E150">
        <f t="shared" si="13"/>
        <v>1</v>
      </c>
      <c r="F150" s="2">
        <f t="shared" si="14"/>
        <v>8.0271387097827329E-2</v>
      </c>
      <c r="G150">
        <f t="shared" si="15"/>
        <v>8.099999999999774E-5</v>
      </c>
      <c r="H150">
        <f t="shared" si="16"/>
        <v>8.0271387097827329E-2</v>
      </c>
      <c r="I150">
        <f t="shared" si="17"/>
        <v>8.099999999999774E-5</v>
      </c>
    </row>
    <row r="151" spans="1:9" x14ac:dyDescent="0.2">
      <c r="A151" s="1">
        <v>81685</v>
      </c>
      <c r="B151" s="1">
        <v>0.23452200000000001</v>
      </c>
      <c r="C151" s="1">
        <v>1.0005230000000001</v>
      </c>
      <c r="D151" s="2">
        <f t="shared" si="12"/>
        <v>13.437120802967094</v>
      </c>
      <c r="E151">
        <f t="shared" si="13"/>
        <v>1</v>
      </c>
      <c r="F151" s="2">
        <f t="shared" si="14"/>
        <v>0.14318215300319181</v>
      </c>
      <c r="G151">
        <f t="shared" si="15"/>
        <v>8.0000000000080007E-6</v>
      </c>
      <c r="H151">
        <f t="shared" si="16"/>
        <v>0.14318215300319181</v>
      </c>
      <c r="I151">
        <f t="shared" si="17"/>
        <v>8.0000000000080007E-6</v>
      </c>
    </row>
    <row r="152" spans="1:9" x14ac:dyDescent="0.2">
      <c r="A152" s="1">
        <v>81686</v>
      </c>
      <c r="B152" s="1">
        <v>0.23238900000000001</v>
      </c>
      <c r="C152" s="1">
        <v>1.000532</v>
      </c>
      <c r="D152" s="2">
        <f t="shared" si="12"/>
        <v>13.314908905265689</v>
      </c>
      <c r="E152">
        <f t="shared" si="13"/>
        <v>1</v>
      </c>
      <c r="F152" s="2">
        <f t="shared" si="14"/>
        <v>0.12221189770140484</v>
      </c>
      <c r="G152">
        <f t="shared" si="15"/>
        <v>8.9999999999257341E-6</v>
      </c>
      <c r="H152">
        <f t="shared" si="16"/>
        <v>0.12221189770140484</v>
      </c>
      <c r="I152">
        <f t="shared" si="17"/>
        <v>8.9999999999257341E-6</v>
      </c>
    </row>
    <row r="153" spans="1:9" x14ac:dyDescent="0.2">
      <c r="A153" s="1">
        <v>81687</v>
      </c>
      <c r="B153" s="1">
        <v>0.230852</v>
      </c>
      <c r="C153" s="1">
        <v>1.000535</v>
      </c>
      <c r="D153" s="2">
        <f t="shared" si="12"/>
        <v>13.226845292154081</v>
      </c>
      <c r="E153">
        <f t="shared" si="13"/>
        <v>1</v>
      </c>
      <c r="F153" s="2">
        <f t="shared" si="14"/>
        <v>8.8063613111607708E-2</v>
      </c>
      <c r="G153">
        <f t="shared" si="15"/>
        <v>2.9999999999752447E-6</v>
      </c>
      <c r="H153">
        <f t="shared" si="16"/>
        <v>8.8063613111607708E-2</v>
      </c>
      <c r="I153">
        <f t="shared" si="17"/>
        <v>2.9999999999752447E-6</v>
      </c>
    </row>
    <row r="154" spans="1:9" x14ac:dyDescent="0.2">
      <c r="A154" s="1">
        <v>81688</v>
      </c>
      <c r="B154" s="1">
        <v>0.22981099999999999</v>
      </c>
      <c r="C154" s="1">
        <v>1.0005170000000001</v>
      </c>
      <c r="D154" s="2">
        <f t="shared" si="12"/>
        <v>13.16720038568096</v>
      </c>
      <c r="E154">
        <f t="shared" si="13"/>
        <v>1</v>
      </c>
      <c r="F154" s="2">
        <f t="shared" si="14"/>
        <v>5.964490647312104E-2</v>
      </c>
      <c r="G154">
        <f t="shared" si="15"/>
        <v>1.7999999999851468E-5</v>
      </c>
      <c r="H154">
        <f t="shared" si="16"/>
        <v>5.964490647312104E-2</v>
      </c>
      <c r="I154">
        <f t="shared" si="17"/>
        <v>1.7999999999851468E-5</v>
      </c>
    </row>
    <row r="155" spans="1:9" x14ac:dyDescent="0.2">
      <c r="A155" s="1">
        <v>81689</v>
      </c>
      <c r="B155" s="1">
        <v>0.229075</v>
      </c>
      <c r="C155" s="1">
        <v>1.000502</v>
      </c>
      <c r="D155" s="2">
        <f t="shared" si="12"/>
        <v>13.125030691959333</v>
      </c>
      <c r="E155">
        <f t="shared" si="13"/>
        <v>1</v>
      </c>
      <c r="F155" s="2">
        <f t="shared" si="14"/>
        <v>4.2169693721627155E-2</v>
      </c>
      <c r="G155">
        <f t="shared" si="15"/>
        <v>1.5000000000098268E-5</v>
      </c>
      <c r="H155">
        <f t="shared" si="16"/>
        <v>4.2169693721627155E-2</v>
      </c>
      <c r="I155">
        <f t="shared" si="17"/>
        <v>1.5000000000098268E-5</v>
      </c>
    </row>
    <row r="156" spans="1:9" x14ac:dyDescent="0.2">
      <c r="A156" s="1">
        <v>81690</v>
      </c>
      <c r="B156" s="1">
        <v>0.221135</v>
      </c>
      <c r="C156" s="1">
        <v>0.99575000000000002</v>
      </c>
      <c r="D156" s="2">
        <f t="shared" si="12"/>
        <v>12.670102202625459</v>
      </c>
      <c r="E156">
        <f t="shared" si="13"/>
        <v>1</v>
      </c>
      <c r="F156" s="2">
        <f t="shared" si="14"/>
        <v>0.45492848933387364</v>
      </c>
      <c r="G156">
        <f t="shared" si="15"/>
        <v>4.7519999999999785E-3</v>
      </c>
      <c r="H156">
        <f t="shared" si="16"/>
        <v>0.45492848933387364</v>
      </c>
      <c r="I156">
        <f t="shared" si="17"/>
        <v>4.7519999999999785E-3</v>
      </c>
    </row>
    <row r="157" spans="1:9" x14ac:dyDescent="0.2">
      <c r="A157" s="1">
        <v>81691</v>
      </c>
      <c r="B157" s="1">
        <v>0.198187</v>
      </c>
      <c r="C157" s="1">
        <v>0.99448599999999998</v>
      </c>
      <c r="D157" s="2">
        <f t="shared" si="12"/>
        <v>11.355278654359246</v>
      </c>
      <c r="E157">
        <f t="shared" si="13"/>
        <v>1</v>
      </c>
      <c r="F157" s="2">
        <f t="shared" si="14"/>
        <v>1.3148235482662134</v>
      </c>
      <c r="G157">
        <f t="shared" si="15"/>
        <v>1.2640000000000429E-3</v>
      </c>
      <c r="H157">
        <f t="shared" si="16"/>
        <v>1.3148235482662134</v>
      </c>
      <c r="I157">
        <f t="shared" si="17"/>
        <v>1.2640000000000429E-3</v>
      </c>
    </row>
    <row r="158" spans="1:9" x14ac:dyDescent="0.2">
      <c r="A158" s="1">
        <v>81692</v>
      </c>
      <c r="B158" s="1">
        <v>0.17660400000000001</v>
      </c>
      <c r="C158" s="1">
        <v>0.99749500000000002</v>
      </c>
      <c r="D158" s="2">
        <f t="shared" si="12"/>
        <v>10.118663845128392</v>
      </c>
      <c r="E158">
        <f t="shared" si="13"/>
        <v>1</v>
      </c>
      <c r="F158" s="2">
        <f t="shared" si="14"/>
        <v>1.2366148092308542</v>
      </c>
      <c r="G158">
        <f t="shared" si="15"/>
        <v>3.0090000000000394E-3</v>
      </c>
      <c r="H158">
        <f t="shared" si="16"/>
        <v>1.2366148092308542</v>
      </c>
      <c r="I158">
        <f t="shared" si="17"/>
        <v>3.0090000000000394E-3</v>
      </c>
    </row>
    <row r="159" spans="1:9" x14ac:dyDescent="0.2">
      <c r="A159" s="1">
        <v>81693</v>
      </c>
      <c r="B159" s="1">
        <v>0.15961500000000001</v>
      </c>
      <c r="C159" s="1">
        <v>0.99878800000000001</v>
      </c>
      <c r="D159" s="2">
        <f t="shared" si="12"/>
        <v>9.1452658469806352</v>
      </c>
      <c r="E159">
        <f t="shared" si="13"/>
        <v>1</v>
      </c>
      <c r="F159" s="2">
        <f t="shared" si="14"/>
        <v>0.97339799814775674</v>
      </c>
      <c r="G159">
        <f t="shared" si="15"/>
        <v>1.2929999999999886E-3</v>
      </c>
      <c r="H159">
        <f t="shared" si="16"/>
        <v>0.97339799814775674</v>
      </c>
      <c r="I159">
        <f t="shared" si="17"/>
        <v>1.2929999999999886E-3</v>
      </c>
    </row>
    <row r="160" spans="1:9" x14ac:dyDescent="0.2">
      <c r="A160" s="1">
        <v>81694</v>
      </c>
      <c r="B160" s="1">
        <v>0.14610000000000001</v>
      </c>
      <c r="C160" s="1">
        <v>0.99999099999999996</v>
      </c>
      <c r="D160" s="2">
        <f t="shared" si="12"/>
        <v>8.3709133868613286</v>
      </c>
      <c r="E160">
        <f t="shared" si="13"/>
        <v>1</v>
      </c>
      <c r="F160" s="2">
        <f t="shared" si="14"/>
        <v>0.77435246011930658</v>
      </c>
      <c r="G160">
        <f t="shared" si="15"/>
        <v>1.2029999999999541E-3</v>
      </c>
      <c r="H160">
        <f t="shared" si="16"/>
        <v>0.77435246011930658</v>
      </c>
      <c r="I160">
        <f t="shared" si="17"/>
        <v>1.2029999999999541E-3</v>
      </c>
    </row>
    <row r="161" spans="1:9" x14ac:dyDescent="0.2">
      <c r="A161" s="1">
        <v>81695</v>
      </c>
      <c r="B161" s="1">
        <v>0.13647599999999999</v>
      </c>
      <c r="C161" s="1">
        <v>1.000564</v>
      </c>
      <c r="D161" s="2">
        <f t="shared" si="12"/>
        <v>7.8194988048274219</v>
      </c>
      <c r="E161">
        <f t="shared" si="13"/>
        <v>1</v>
      </c>
      <c r="F161" s="2">
        <f t="shared" si="14"/>
        <v>0.5514145820339067</v>
      </c>
      <c r="G161">
        <f t="shared" si="15"/>
        <v>5.730000000000457E-4</v>
      </c>
      <c r="H161">
        <f t="shared" si="16"/>
        <v>0.5514145820339067</v>
      </c>
      <c r="I161">
        <f t="shared" si="17"/>
        <v>5.730000000000457E-4</v>
      </c>
    </row>
    <row r="162" spans="1:9" x14ac:dyDescent="0.2">
      <c r="A162" s="1">
        <v>81696</v>
      </c>
      <c r="B162" s="1">
        <v>0.13009000000000001</v>
      </c>
      <c r="C162" s="1">
        <v>1.000783</v>
      </c>
      <c r="D162" s="2">
        <f t="shared" si="12"/>
        <v>7.4536079568568798</v>
      </c>
      <c r="E162">
        <f t="shared" si="13"/>
        <v>1</v>
      </c>
      <c r="F162" s="2">
        <f t="shared" si="14"/>
        <v>0.36589084797054205</v>
      </c>
      <c r="G162">
        <f t="shared" si="15"/>
        <v>2.1899999999996922E-4</v>
      </c>
      <c r="H162">
        <f t="shared" si="16"/>
        <v>0.36589084797054205</v>
      </c>
      <c r="I162">
        <f t="shared" si="17"/>
        <v>2.1899999999996922E-4</v>
      </c>
    </row>
    <row r="163" spans="1:9" x14ac:dyDescent="0.2">
      <c r="A163" s="1">
        <v>81697</v>
      </c>
      <c r="B163" s="1">
        <v>0.125778</v>
      </c>
      <c r="C163" s="1">
        <v>1.0007349999999999</v>
      </c>
      <c r="D163" s="2">
        <f t="shared" si="12"/>
        <v>7.2065485555964681</v>
      </c>
      <c r="E163">
        <f t="shared" si="13"/>
        <v>1</v>
      </c>
      <c r="F163" s="2">
        <f t="shared" si="14"/>
        <v>0.2470594012604117</v>
      </c>
      <c r="G163">
        <f t="shared" si="15"/>
        <v>4.8000000000048004E-5</v>
      </c>
      <c r="H163">
        <f t="shared" si="16"/>
        <v>0.2470594012604117</v>
      </c>
      <c r="I163">
        <f t="shared" si="17"/>
        <v>4.8000000000048004E-5</v>
      </c>
    </row>
    <row r="164" spans="1:9" x14ac:dyDescent="0.2">
      <c r="A164" s="1">
        <v>81698</v>
      </c>
      <c r="B164" s="1">
        <v>0.12206</v>
      </c>
      <c r="C164" s="1">
        <v>1.0007999999999999</v>
      </c>
      <c r="D164" s="2">
        <f t="shared" si="12"/>
        <v>6.9935228473668287</v>
      </c>
      <c r="E164">
        <f t="shared" si="13"/>
        <v>1</v>
      </c>
      <c r="F164" s="2">
        <f t="shared" si="14"/>
        <v>0.2130257082296394</v>
      </c>
      <c r="G164">
        <f t="shared" si="15"/>
        <v>6.4999999999981739E-5</v>
      </c>
      <c r="H164">
        <f t="shared" si="16"/>
        <v>0.2130257082296394</v>
      </c>
      <c r="I164">
        <f t="shared" si="17"/>
        <v>6.4999999999981739E-5</v>
      </c>
    </row>
    <row r="165" spans="1:9" x14ac:dyDescent="0.2">
      <c r="A165" s="1">
        <v>81699</v>
      </c>
      <c r="B165" s="1">
        <v>0.11931899999999999</v>
      </c>
      <c r="C165" s="1">
        <v>1.000821</v>
      </c>
      <c r="D165" s="2">
        <f t="shared" si="12"/>
        <v>6.8364751157214689</v>
      </c>
      <c r="E165">
        <f t="shared" si="13"/>
        <v>1</v>
      </c>
      <c r="F165" s="2">
        <f t="shared" si="14"/>
        <v>0.15704773164535979</v>
      </c>
      <c r="G165">
        <f t="shared" si="15"/>
        <v>2.1000000000048757E-5</v>
      </c>
      <c r="H165">
        <f t="shared" si="16"/>
        <v>0.15704773164535979</v>
      </c>
      <c r="I165">
        <f t="shared" si="17"/>
        <v>2.1000000000048757E-5</v>
      </c>
    </row>
    <row r="166" spans="1:9" x14ac:dyDescent="0.2">
      <c r="A166" s="1">
        <v>81700</v>
      </c>
      <c r="B166" s="1">
        <v>0.117433</v>
      </c>
      <c r="C166" s="1">
        <v>1.0008090000000001</v>
      </c>
      <c r="D166" s="2">
        <f t="shared" si="12"/>
        <v>6.7284152755597963</v>
      </c>
      <c r="E166">
        <f t="shared" si="13"/>
        <v>1</v>
      </c>
      <c r="F166" s="2">
        <f t="shared" si="14"/>
        <v>0.10805984016167258</v>
      </c>
      <c r="G166">
        <f t="shared" si="15"/>
        <v>1.1999999999900979E-5</v>
      </c>
      <c r="H166">
        <f t="shared" si="16"/>
        <v>0.10805984016167258</v>
      </c>
      <c r="I166">
        <f t="shared" si="17"/>
        <v>1.1999999999900979E-5</v>
      </c>
    </row>
    <row r="167" spans="1:9" x14ac:dyDescent="0.2">
      <c r="A167" s="1">
        <v>81701</v>
      </c>
      <c r="B167" s="1">
        <v>0.116193</v>
      </c>
      <c r="C167" s="1">
        <v>1.000788</v>
      </c>
      <c r="D167" s="2">
        <f t="shared" si="12"/>
        <v>6.6573685089635743</v>
      </c>
      <c r="E167">
        <f t="shared" si="13"/>
        <v>1</v>
      </c>
      <c r="F167" s="2">
        <f t="shared" si="14"/>
        <v>7.1046766596222E-2</v>
      </c>
      <c r="G167">
        <f t="shared" si="15"/>
        <v>2.1000000000048757E-5</v>
      </c>
      <c r="H167">
        <f t="shared" si="16"/>
        <v>7.1046766596222E-2</v>
      </c>
      <c r="I167">
        <f t="shared" si="17"/>
        <v>2.1000000000048757E-5</v>
      </c>
    </row>
    <row r="168" spans="1:9" x14ac:dyDescent="0.2">
      <c r="A168" s="1">
        <v>81702</v>
      </c>
      <c r="B168" s="1">
        <v>0.115372</v>
      </c>
      <c r="C168" s="1">
        <v>1.000767</v>
      </c>
      <c r="D168" s="2">
        <f t="shared" si="12"/>
        <v>6.610328673983334</v>
      </c>
      <c r="E168">
        <f t="shared" si="13"/>
        <v>1</v>
      </c>
      <c r="F168" s="2">
        <f t="shared" si="14"/>
        <v>4.7039834980240336E-2</v>
      </c>
      <c r="G168">
        <f t="shared" si="15"/>
        <v>2.1000000000048757E-5</v>
      </c>
      <c r="H168">
        <f t="shared" si="16"/>
        <v>4.7039834980240336E-2</v>
      </c>
      <c r="I168">
        <f t="shared" si="17"/>
        <v>2.1000000000048757E-5</v>
      </c>
    </row>
    <row r="169" spans="1:9" x14ac:dyDescent="0.2">
      <c r="A169" s="1">
        <v>81703</v>
      </c>
      <c r="B169" s="1">
        <v>0.114846</v>
      </c>
      <c r="C169" s="1">
        <v>1.0007429999999999</v>
      </c>
      <c r="D169" s="2">
        <f t="shared" si="12"/>
        <v>6.5801910939594528</v>
      </c>
      <c r="E169">
        <f t="shared" si="13"/>
        <v>1</v>
      </c>
      <c r="F169" s="2">
        <f t="shared" si="14"/>
        <v>3.0137580023881227E-2</v>
      </c>
      <c r="G169">
        <f t="shared" si="15"/>
        <v>2.4000000000024002E-5</v>
      </c>
      <c r="H169">
        <f t="shared" si="16"/>
        <v>3.0137580023881227E-2</v>
      </c>
      <c r="I169">
        <f t="shared" si="17"/>
        <v>2.4000000000024002E-5</v>
      </c>
    </row>
    <row r="170" spans="1:9" x14ac:dyDescent="0.2">
      <c r="A170" s="1">
        <v>81704</v>
      </c>
      <c r="B170" s="1">
        <v>0.114491</v>
      </c>
      <c r="C170" s="1">
        <v>1.000718</v>
      </c>
      <c r="D170" s="2">
        <f t="shared" si="12"/>
        <v>6.5598510922323081</v>
      </c>
      <c r="E170">
        <f t="shared" si="13"/>
        <v>1</v>
      </c>
      <c r="F170" s="2">
        <f t="shared" si="14"/>
        <v>2.0340001727144674E-2</v>
      </c>
      <c r="G170">
        <f t="shared" si="15"/>
        <v>2.4999999999941735E-5</v>
      </c>
      <c r="H170">
        <f t="shared" si="16"/>
        <v>2.0340001727144674E-2</v>
      </c>
      <c r="I170">
        <f t="shared" si="17"/>
        <v>2.4999999999941735E-5</v>
      </c>
    </row>
    <row r="171" spans="1:9" x14ac:dyDescent="0.2">
      <c r="A171" s="1">
        <v>81705</v>
      </c>
      <c r="B171" s="1">
        <v>0.114317</v>
      </c>
      <c r="C171" s="1">
        <v>1.0006949999999999</v>
      </c>
      <c r="D171" s="2">
        <f t="shared" si="12"/>
        <v>6.5498816265970321</v>
      </c>
      <c r="E171">
        <f t="shared" si="13"/>
        <v>1</v>
      </c>
      <c r="F171" s="2">
        <f t="shared" si="14"/>
        <v>9.9694656352760092E-3</v>
      </c>
      <c r="G171">
        <f t="shared" si="15"/>
        <v>2.3000000000106269E-5</v>
      </c>
      <c r="H171">
        <f t="shared" si="16"/>
        <v>9.9694656352760092E-3</v>
      </c>
      <c r="I171">
        <f t="shared" si="17"/>
        <v>2.3000000000106269E-5</v>
      </c>
    </row>
    <row r="172" spans="1:9" x14ac:dyDescent="0.2">
      <c r="A172" s="1">
        <v>81706</v>
      </c>
      <c r="B172" s="1">
        <v>0.114229</v>
      </c>
      <c r="C172" s="1">
        <v>1.0006839999999999</v>
      </c>
      <c r="D172" s="2">
        <f t="shared" si="12"/>
        <v>6.5448395979998804</v>
      </c>
      <c r="E172">
        <f t="shared" si="13"/>
        <v>1</v>
      </c>
      <c r="F172" s="2">
        <f t="shared" si="14"/>
        <v>5.0420285971517487E-3</v>
      </c>
      <c r="G172">
        <f t="shared" si="15"/>
        <v>1.0999999999983245E-5</v>
      </c>
      <c r="H172">
        <f t="shared" si="16"/>
        <v>5.0420285971517487E-3</v>
      </c>
      <c r="I172">
        <f t="shared" si="17"/>
        <v>1.0999999999983245E-5</v>
      </c>
    </row>
    <row r="173" spans="1:9" x14ac:dyDescent="0.2">
      <c r="A173" s="1">
        <v>81707</v>
      </c>
      <c r="B173" s="1">
        <v>0.114133</v>
      </c>
      <c r="C173" s="1">
        <v>1.0001899999999999</v>
      </c>
      <c r="D173" s="2">
        <f t="shared" si="12"/>
        <v>6.5393392031666249</v>
      </c>
      <c r="E173">
        <f t="shared" si="13"/>
        <v>1</v>
      </c>
      <c r="F173" s="2">
        <f t="shared" si="14"/>
        <v>5.5003948332554842E-3</v>
      </c>
      <c r="G173">
        <f t="shared" si="15"/>
        <v>4.9399999999999444E-4</v>
      </c>
      <c r="H173">
        <f t="shared" si="16"/>
        <v>5.5003948332554842E-3</v>
      </c>
      <c r="I173">
        <f t="shared" si="17"/>
        <v>4.9399999999999444E-4</v>
      </c>
    </row>
    <row r="174" spans="1:9" x14ac:dyDescent="0.2">
      <c r="A174" s="1">
        <v>81708</v>
      </c>
      <c r="B174" s="1">
        <v>0.11176999999999999</v>
      </c>
      <c r="C174" s="1">
        <v>1.000481</v>
      </c>
      <c r="D174" s="2">
        <f t="shared" si="12"/>
        <v>6.4039492761772108</v>
      </c>
      <c r="E174">
        <f t="shared" si="13"/>
        <v>1</v>
      </c>
      <c r="F174" s="2">
        <f t="shared" si="14"/>
        <v>0.1353899269894141</v>
      </c>
      <c r="G174">
        <f t="shared" si="15"/>
        <v>2.9100000000004123E-4</v>
      </c>
      <c r="H174">
        <f t="shared" si="16"/>
        <v>0.1353899269894141</v>
      </c>
      <c r="I174">
        <f t="shared" si="17"/>
        <v>2.9100000000004123E-4</v>
      </c>
    </row>
    <row r="175" spans="1:9" x14ac:dyDescent="0.2">
      <c r="A175" s="1">
        <v>81709</v>
      </c>
      <c r="B175" s="1">
        <v>0.108712</v>
      </c>
      <c r="C175" s="1">
        <v>1.0005580000000001</v>
      </c>
      <c r="D175" s="2">
        <f t="shared" si="12"/>
        <v>6.2287387824262055</v>
      </c>
      <c r="E175">
        <f t="shared" si="13"/>
        <v>1</v>
      </c>
      <c r="F175" s="2">
        <f t="shared" si="14"/>
        <v>0.17521049375100528</v>
      </c>
      <c r="G175">
        <f t="shared" si="15"/>
        <v>7.7000000000104762E-5</v>
      </c>
      <c r="H175">
        <f t="shared" si="16"/>
        <v>0.17521049375100528</v>
      </c>
      <c r="I175">
        <f t="shared" si="17"/>
        <v>7.7000000000104762E-5</v>
      </c>
    </row>
    <row r="176" spans="1:9" x14ac:dyDescent="0.2">
      <c r="A176" s="1">
        <v>81710</v>
      </c>
      <c r="B176" s="1">
        <v>0.10625</v>
      </c>
      <c r="C176" s="1">
        <v>1.000575</v>
      </c>
      <c r="D176" s="2">
        <f t="shared" si="12"/>
        <v>6.0876765732649964</v>
      </c>
      <c r="E176">
        <f t="shared" si="13"/>
        <v>1</v>
      </c>
      <c r="F176" s="2">
        <f t="shared" si="14"/>
        <v>0.14106220916120904</v>
      </c>
      <c r="G176">
        <f t="shared" si="15"/>
        <v>1.6999999999933735E-5</v>
      </c>
      <c r="H176">
        <f t="shared" si="16"/>
        <v>0.14106220916120904</v>
      </c>
      <c r="I176">
        <f t="shared" si="17"/>
        <v>1.6999999999933735E-5</v>
      </c>
    </row>
    <row r="177" spans="1:9" x14ac:dyDescent="0.2">
      <c r="A177" s="1">
        <v>81711</v>
      </c>
      <c r="B177" s="1">
        <v>0.104417</v>
      </c>
      <c r="C177" s="1">
        <v>1.0007520000000001</v>
      </c>
      <c r="D177" s="2">
        <f t="shared" si="12"/>
        <v>5.9826534094175168</v>
      </c>
      <c r="E177">
        <f t="shared" si="13"/>
        <v>1</v>
      </c>
      <c r="F177" s="2">
        <f t="shared" si="14"/>
        <v>0.10502316384747967</v>
      </c>
      <c r="G177">
        <f t="shared" si="15"/>
        <v>1.7700000000009375E-4</v>
      </c>
      <c r="H177">
        <f t="shared" si="16"/>
        <v>0.10502316384747967</v>
      </c>
      <c r="I177">
        <f t="shared" si="17"/>
        <v>1.7700000000009375E-4</v>
      </c>
    </row>
    <row r="178" spans="1:9" x14ac:dyDescent="0.2">
      <c r="A178" s="1">
        <v>81712</v>
      </c>
      <c r="B178" s="1">
        <v>0.10158499999999999</v>
      </c>
      <c r="C178" s="1">
        <v>1.0004299999999999</v>
      </c>
      <c r="D178" s="2">
        <f t="shared" si="12"/>
        <v>5.8203917618364676</v>
      </c>
      <c r="E178">
        <f t="shared" si="13"/>
        <v>1</v>
      </c>
      <c r="F178" s="2">
        <f t="shared" si="14"/>
        <v>0.16226164758104922</v>
      </c>
      <c r="G178">
        <f t="shared" si="15"/>
        <v>3.220000000001555E-4</v>
      </c>
      <c r="H178">
        <f t="shared" si="16"/>
        <v>0.16226164758104922</v>
      </c>
      <c r="I178">
        <f t="shared" si="17"/>
        <v>3.220000000001555E-4</v>
      </c>
    </row>
    <row r="179" spans="1:9" x14ac:dyDescent="0.2">
      <c r="A179" s="1">
        <v>81713</v>
      </c>
      <c r="B179" s="1">
        <v>9.8415000000000002E-2</v>
      </c>
      <c r="C179" s="1">
        <v>1.00048</v>
      </c>
      <c r="D179" s="2">
        <f t="shared" si="12"/>
        <v>5.6387641407799967</v>
      </c>
      <c r="E179">
        <f t="shared" si="13"/>
        <v>1</v>
      </c>
      <c r="F179" s="2">
        <f t="shared" si="14"/>
        <v>0.1816276210564709</v>
      </c>
      <c r="G179">
        <f t="shared" si="15"/>
        <v>5.0000000000105516E-5</v>
      </c>
      <c r="H179">
        <f t="shared" si="16"/>
        <v>0.1816276210564709</v>
      </c>
      <c r="I179">
        <f t="shared" si="17"/>
        <v>5.0000000000105516E-5</v>
      </c>
    </row>
    <row r="180" spans="1:9" x14ac:dyDescent="0.2">
      <c r="A180" s="1">
        <v>81714</v>
      </c>
      <c r="B180" s="1">
        <v>9.5925999999999997E-2</v>
      </c>
      <c r="C180" s="1">
        <v>1.000542</v>
      </c>
      <c r="D180" s="2">
        <f t="shared" si="12"/>
        <v>5.4961549455719352</v>
      </c>
      <c r="E180">
        <f t="shared" si="13"/>
        <v>1</v>
      </c>
      <c r="F180" s="2">
        <f t="shared" si="14"/>
        <v>0.14260919520806148</v>
      </c>
      <c r="G180">
        <f t="shared" si="15"/>
        <v>6.2000000000006494E-5</v>
      </c>
      <c r="H180">
        <f t="shared" si="16"/>
        <v>0.14260919520806148</v>
      </c>
      <c r="I180">
        <f t="shared" si="17"/>
        <v>6.2000000000006494E-5</v>
      </c>
    </row>
    <row r="181" spans="1:9" x14ac:dyDescent="0.2">
      <c r="A181" s="1">
        <v>81715</v>
      </c>
      <c r="B181" s="1">
        <v>9.3225000000000002E-2</v>
      </c>
      <c r="C181" s="1">
        <v>1.0004249999999999</v>
      </c>
      <c r="D181" s="2">
        <f t="shared" si="12"/>
        <v>5.3413990451070994</v>
      </c>
      <c r="E181">
        <f t="shared" si="13"/>
        <v>1</v>
      </c>
      <c r="F181" s="2">
        <f t="shared" si="14"/>
        <v>0.15475590046483578</v>
      </c>
      <c r="G181">
        <f t="shared" si="15"/>
        <v>1.1700000000014477E-4</v>
      </c>
      <c r="H181">
        <f t="shared" si="16"/>
        <v>0.15475590046483578</v>
      </c>
      <c r="I181">
        <f t="shared" si="17"/>
        <v>1.1700000000014477E-4</v>
      </c>
    </row>
    <row r="182" spans="1:9" x14ac:dyDescent="0.2">
      <c r="A182" s="1">
        <v>81716</v>
      </c>
      <c r="B182" s="1">
        <v>9.0397000000000005E-2</v>
      </c>
      <c r="C182" s="1">
        <v>1.0004459999999999</v>
      </c>
      <c r="D182" s="2">
        <f t="shared" si="12"/>
        <v>5.1793665806441034</v>
      </c>
      <c r="E182">
        <f t="shared" si="13"/>
        <v>1</v>
      </c>
      <c r="F182" s="2">
        <f t="shared" si="14"/>
        <v>0.16203246446299602</v>
      </c>
      <c r="G182">
        <f t="shared" si="15"/>
        <v>2.1000000000048757E-5</v>
      </c>
      <c r="H182">
        <f t="shared" si="16"/>
        <v>0.16203246446299602</v>
      </c>
      <c r="I182">
        <f t="shared" si="17"/>
        <v>2.1000000000048757E-5</v>
      </c>
    </row>
    <row r="183" spans="1:9" x14ac:dyDescent="0.2">
      <c r="A183" s="1">
        <v>81717</v>
      </c>
      <c r="B183" s="1">
        <v>8.8265999999999997E-2</v>
      </c>
      <c r="C183" s="1">
        <v>1.0004649999999999</v>
      </c>
      <c r="D183" s="2">
        <f t="shared" si="12"/>
        <v>5.0572692745017243</v>
      </c>
      <c r="E183">
        <f t="shared" si="13"/>
        <v>1</v>
      </c>
      <c r="F183" s="2">
        <f t="shared" si="14"/>
        <v>0.12209730614237913</v>
      </c>
      <c r="G183">
        <f t="shared" si="15"/>
        <v>1.8999999999991246E-5</v>
      </c>
      <c r="H183">
        <f t="shared" si="16"/>
        <v>0.12209730614237913</v>
      </c>
      <c r="I183">
        <f t="shared" si="17"/>
        <v>1.8999999999991246E-5</v>
      </c>
    </row>
    <row r="184" spans="1:9" x14ac:dyDescent="0.2">
      <c r="A184" s="1">
        <v>81718</v>
      </c>
      <c r="B184" s="1">
        <v>8.6799000000000001E-2</v>
      </c>
      <c r="C184" s="1">
        <v>1.000459</v>
      </c>
      <c r="D184" s="2">
        <f t="shared" si="12"/>
        <v>4.9732163659560324</v>
      </c>
      <c r="E184">
        <f t="shared" si="13"/>
        <v>1</v>
      </c>
      <c r="F184" s="2">
        <f t="shared" si="14"/>
        <v>8.4052908545691807E-2</v>
      </c>
      <c r="G184">
        <f t="shared" si="15"/>
        <v>5.9999999999504894E-6</v>
      </c>
      <c r="H184">
        <f t="shared" si="16"/>
        <v>8.4052908545691807E-2</v>
      </c>
      <c r="I184">
        <f t="shared" si="17"/>
        <v>5.9999999999504894E-6</v>
      </c>
    </row>
    <row r="185" spans="1:9" x14ac:dyDescent="0.2">
      <c r="A185" s="1">
        <v>81719</v>
      </c>
      <c r="B185" s="1">
        <v>8.5799E-2</v>
      </c>
      <c r="C185" s="1">
        <v>1.0004500000000001</v>
      </c>
      <c r="D185" s="2">
        <f t="shared" si="12"/>
        <v>4.91592058644295</v>
      </c>
      <c r="E185">
        <f t="shared" si="13"/>
        <v>1</v>
      </c>
      <c r="F185" s="2">
        <f t="shared" si="14"/>
        <v>5.7295779513082401E-2</v>
      </c>
      <c r="G185">
        <f t="shared" si="15"/>
        <v>8.9999999999257341E-6</v>
      </c>
      <c r="H185">
        <f t="shared" si="16"/>
        <v>5.7295779513082401E-2</v>
      </c>
      <c r="I185">
        <f t="shared" si="17"/>
        <v>8.9999999999257341E-6</v>
      </c>
    </row>
    <row r="186" spans="1:9" x14ac:dyDescent="0.2">
      <c r="A186" s="1">
        <v>81720</v>
      </c>
      <c r="B186" s="1">
        <v>8.4687999999999999E-2</v>
      </c>
      <c r="C186" s="1">
        <v>1.0004150000000001</v>
      </c>
      <c r="D186" s="2">
        <f t="shared" si="12"/>
        <v>4.8522649754039158</v>
      </c>
      <c r="E186">
        <f t="shared" si="13"/>
        <v>1</v>
      </c>
      <c r="F186" s="2">
        <f t="shared" si="14"/>
        <v>6.3655611039034277E-2</v>
      </c>
      <c r="G186">
        <f t="shared" si="15"/>
        <v>3.5000000000007248E-5</v>
      </c>
      <c r="H186">
        <f t="shared" si="16"/>
        <v>6.3655611039034277E-2</v>
      </c>
      <c r="I186">
        <f t="shared" si="17"/>
        <v>3.5000000000007248E-5</v>
      </c>
    </row>
    <row r="187" spans="1:9" x14ac:dyDescent="0.2">
      <c r="A187" s="1">
        <v>81721</v>
      </c>
      <c r="B187" s="1">
        <v>8.3098000000000005E-2</v>
      </c>
      <c r="C187" s="1">
        <v>1.000399</v>
      </c>
      <c r="D187" s="2">
        <f t="shared" si="12"/>
        <v>4.7611646859781152</v>
      </c>
      <c r="E187">
        <f t="shared" si="13"/>
        <v>1</v>
      </c>
      <c r="F187" s="2">
        <f t="shared" si="14"/>
        <v>9.1100289425800618E-2</v>
      </c>
      <c r="G187">
        <f t="shared" si="15"/>
        <v>1.6000000000016001E-5</v>
      </c>
      <c r="H187">
        <f t="shared" si="16"/>
        <v>9.1100289425800618E-2</v>
      </c>
      <c r="I187">
        <f t="shared" si="17"/>
        <v>1.6000000000016001E-5</v>
      </c>
    </row>
    <row r="188" spans="1:9" x14ac:dyDescent="0.2">
      <c r="A188" s="1">
        <v>81722</v>
      </c>
      <c r="B188" s="1">
        <v>8.1684000000000007E-2</v>
      </c>
      <c r="C188" s="1">
        <v>1.0004040000000001</v>
      </c>
      <c r="D188" s="2">
        <f t="shared" si="12"/>
        <v>4.6801484537466171</v>
      </c>
      <c r="E188">
        <f t="shared" si="13"/>
        <v>1</v>
      </c>
      <c r="F188" s="2">
        <f t="shared" si="14"/>
        <v>8.1016232231498009E-2</v>
      </c>
      <c r="G188">
        <f t="shared" si="15"/>
        <v>5.000000000032756E-6</v>
      </c>
      <c r="H188">
        <f t="shared" si="16"/>
        <v>8.1016232231498009E-2</v>
      </c>
      <c r="I188">
        <f t="shared" si="17"/>
        <v>5.000000000032756E-6</v>
      </c>
    </row>
    <row r="189" spans="1:9" x14ac:dyDescent="0.2">
      <c r="A189" s="1">
        <v>81723</v>
      </c>
      <c r="B189" s="1">
        <v>7.9955999999999999E-2</v>
      </c>
      <c r="C189" s="1">
        <v>1.0003230000000001</v>
      </c>
      <c r="D189" s="2">
        <f t="shared" si="12"/>
        <v>4.5811413467480104</v>
      </c>
      <c r="E189">
        <f t="shared" si="13"/>
        <v>1</v>
      </c>
      <c r="F189" s="2">
        <f t="shared" si="14"/>
        <v>9.9007106998606709E-2</v>
      </c>
      <c r="G189">
        <f t="shared" si="15"/>
        <v>8.099999999999774E-5</v>
      </c>
      <c r="H189">
        <f t="shared" si="16"/>
        <v>9.9007106998606709E-2</v>
      </c>
      <c r="I189">
        <f t="shared" si="17"/>
        <v>8.099999999999774E-5</v>
      </c>
    </row>
    <row r="190" spans="1:9" x14ac:dyDescent="0.2">
      <c r="A190" s="1">
        <v>81724</v>
      </c>
      <c r="B190" s="1">
        <v>6.6269999999999996E-2</v>
      </c>
      <c r="C190" s="1">
        <v>0.98492900000000005</v>
      </c>
      <c r="D190" s="2">
        <f t="shared" si="12"/>
        <v>3.7969913083319651</v>
      </c>
      <c r="E190">
        <f t="shared" si="13"/>
        <v>1</v>
      </c>
      <c r="F190" s="2">
        <f t="shared" si="14"/>
        <v>0.78415003841604536</v>
      </c>
      <c r="G190">
        <f t="shared" si="15"/>
        <v>1.5394000000000019E-2</v>
      </c>
      <c r="H190">
        <f t="shared" si="16"/>
        <v>0.78415003841604536</v>
      </c>
      <c r="I190">
        <f t="shared" si="17"/>
        <v>1.5394000000000019E-2</v>
      </c>
    </row>
    <row r="191" spans="1:9" x14ac:dyDescent="0.2">
      <c r="A191" s="1">
        <v>81725</v>
      </c>
      <c r="B191" s="1">
        <v>2.9891000000000001E-2</v>
      </c>
      <c r="C191" s="1">
        <v>0.96593399999999996</v>
      </c>
      <c r="D191" s="2">
        <f t="shared" si="12"/>
        <v>1.7126281454255439</v>
      </c>
      <c r="E191">
        <f t="shared" si="13"/>
        <v>1</v>
      </c>
      <c r="F191" s="2">
        <f t="shared" si="14"/>
        <v>2.0843631629064214</v>
      </c>
      <c r="G191">
        <f t="shared" si="15"/>
        <v>1.8995000000000095E-2</v>
      </c>
      <c r="H191">
        <f t="shared" si="16"/>
        <v>2.0843631629064214</v>
      </c>
      <c r="I191">
        <f t="shared" si="17"/>
        <v>1.8995000000000095E-2</v>
      </c>
    </row>
    <row r="192" spans="1:9" x14ac:dyDescent="0.2">
      <c r="A192" s="1">
        <v>81726</v>
      </c>
      <c r="B192" s="1">
        <v>-1.1129E-2</v>
      </c>
      <c r="C192" s="1">
        <v>0.96643100000000004</v>
      </c>
      <c r="D192" s="2">
        <f t="shared" si="12"/>
        <v>-0.63764473020109314</v>
      </c>
      <c r="E192">
        <f t="shared" si="13"/>
        <v>1</v>
      </c>
      <c r="F192" s="2">
        <f t="shared" si="14"/>
        <v>1.0749834152244508</v>
      </c>
      <c r="G192">
        <f t="shared" si="15"/>
        <v>4.9700000000008071E-4</v>
      </c>
      <c r="H192">
        <f t="shared" si="16"/>
        <v>1.0749834152244508</v>
      </c>
      <c r="I192">
        <f t="shared" si="17"/>
        <v>4.9700000000008071E-4</v>
      </c>
    </row>
    <row r="193" spans="1:9" x14ac:dyDescent="0.2">
      <c r="A193" s="1">
        <v>81727</v>
      </c>
      <c r="B193" s="1">
        <v>-5.3198000000000002E-2</v>
      </c>
      <c r="C193" s="1">
        <v>0.96776899999999999</v>
      </c>
      <c r="D193" s="2">
        <f t="shared" si="12"/>
        <v>-3.0480208785369536</v>
      </c>
      <c r="E193">
        <f t="shared" si="13"/>
        <v>1</v>
      </c>
      <c r="F193" s="2">
        <f t="shared" si="14"/>
        <v>2.4103761483358603</v>
      </c>
      <c r="G193">
        <f t="shared" si="15"/>
        <v>1.3379999999999503E-3</v>
      </c>
      <c r="H193">
        <f t="shared" si="16"/>
        <v>2.4103761483358603</v>
      </c>
      <c r="I193">
        <f t="shared" si="17"/>
        <v>1.3379999999999503E-3</v>
      </c>
    </row>
    <row r="194" spans="1:9" x14ac:dyDescent="0.2">
      <c r="A194" s="1">
        <v>81728</v>
      </c>
      <c r="B194" s="1">
        <v>-9.5177999999999999E-2</v>
      </c>
      <c r="C194" s="1">
        <v>0.98399199999999998</v>
      </c>
      <c r="D194" s="2">
        <f t="shared" ref="D194:D257" si="18">DEGREES(B194)</f>
        <v>-5.4532977024961493</v>
      </c>
      <c r="E194">
        <f t="shared" ref="E194:E257" si="19">A194-A193</f>
        <v>1</v>
      </c>
      <c r="F194" s="2">
        <f t="shared" ref="F194:F257" si="20">ABS(ABS(D194)-ABS(D193))</f>
        <v>2.4052768239591957</v>
      </c>
      <c r="G194">
        <f t="shared" ref="G194:G257" si="21">ABS(C194-C193)</f>
        <v>1.6222999999999987E-2</v>
      </c>
      <c r="H194">
        <f t="shared" ref="H194:H257" si="22">F194/E194</f>
        <v>2.4052768239591957</v>
      </c>
      <c r="I194">
        <f t="shared" ref="I194:I257" si="23">G194/E194</f>
        <v>1.6222999999999987E-2</v>
      </c>
    </row>
    <row r="195" spans="1:9" x14ac:dyDescent="0.2">
      <c r="A195" s="1">
        <v>81729</v>
      </c>
      <c r="B195" s="1">
        <v>-0.13078600000000001</v>
      </c>
      <c r="C195" s="1">
        <v>0.99732299999999996</v>
      </c>
      <c r="D195" s="2">
        <f t="shared" si="18"/>
        <v>-7.4934858193979856</v>
      </c>
      <c r="E195">
        <f t="shared" si="19"/>
        <v>1</v>
      </c>
      <c r="F195" s="2">
        <f t="shared" si="20"/>
        <v>2.0401881169018363</v>
      </c>
      <c r="G195">
        <f t="shared" si="21"/>
        <v>1.3330999999999982E-2</v>
      </c>
      <c r="H195">
        <f t="shared" si="22"/>
        <v>2.0401881169018363</v>
      </c>
      <c r="I195">
        <f t="shared" si="23"/>
        <v>1.3330999999999982E-2</v>
      </c>
    </row>
    <row r="196" spans="1:9" x14ac:dyDescent="0.2">
      <c r="A196" s="1">
        <v>81730</v>
      </c>
      <c r="B196" s="1">
        <v>-0.15639500000000001</v>
      </c>
      <c r="C196" s="1">
        <v>1.0020500000000001</v>
      </c>
      <c r="D196" s="2">
        <f t="shared" si="18"/>
        <v>-8.9607734369485108</v>
      </c>
      <c r="E196">
        <f t="shared" si="19"/>
        <v>1</v>
      </c>
      <c r="F196" s="2">
        <f t="shared" si="20"/>
        <v>1.4672876175505252</v>
      </c>
      <c r="G196">
        <f t="shared" si="21"/>
        <v>4.7270000000001478E-3</v>
      </c>
      <c r="H196">
        <f t="shared" si="22"/>
        <v>1.4672876175505252</v>
      </c>
      <c r="I196">
        <f t="shared" si="23"/>
        <v>4.7270000000001478E-3</v>
      </c>
    </row>
    <row r="197" spans="1:9" x14ac:dyDescent="0.2">
      <c r="A197" s="1">
        <v>81731</v>
      </c>
      <c r="B197" s="1">
        <v>-0.17352000000000001</v>
      </c>
      <c r="C197" s="1">
        <v>1.003714</v>
      </c>
      <c r="D197" s="2">
        <f t="shared" si="18"/>
        <v>-9.9419636611100444</v>
      </c>
      <c r="E197">
        <f t="shared" si="19"/>
        <v>1</v>
      </c>
      <c r="F197" s="2">
        <f t="shared" si="20"/>
        <v>0.98119022416153356</v>
      </c>
      <c r="G197">
        <f t="shared" si="21"/>
        <v>1.6639999999998878E-3</v>
      </c>
      <c r="H197">
        <f t="shared" si="22"/>
        <v>0.98119022416153356</v>
      </c>
      <c r="I197">
        <f t="shared" si="23"/>
        <v>1.6639999999998878E-3</v>
      </c>
    </row>
    <row r="198" spans="1:9" x14ac:dyDescent="0.2">
      <c r="A198" s="1">
        <v>81732</v>
      </c>
      <c r="B198" s="1">
        <v>-0.18459</v>
      </c>
      <c r="C198" s="1">
        <v>1.0042899999999999</v>
      </c>
      <c r="D198" s="2">
        <f t="shared" si="18"/>
        <v>-10.576227940319866</v>
      </c>
      <c r="E198">
        <f t="shared" si="19"/>
        <v>1</v>
      </c>
      <c r="F198" s="2">
        <f t="shared" si="20"/>
        <v>0.63426427920982142</v>
      </c>
      <c r="G198">
        <f t="shared" si="21"/>
        <v>5.7599999999990992E-4</v>
      </c>
      <c r="H198">
        <f t="shared" si="22"/>
        <v>0.63426427920982142</v>
      </c>
      <c r="I198">
        <f t="shared" si="23"/>
        <v>5.7599999999990992E-4</v>
      </c>
    </row>
    <row r="199" spans="1:9" x14ac:dyDescent="0.2">
      <c r="A199" s="1">
        <v>81733</v>
      </c>
      <c r="B199" s="1">
        <v>-0.19167999999999999</v>
      </c>
      <c r="C199" s="1">
        <v>1.004421</v>
      </c>
      <c r="D199" s="2">
        <f t="shared" si="18"/>
        <v>-10.982455017067618</v>
      </c>
      <c r="E199">
        <f t="shared" si="19"/>
        <v>1</v>
      </c>
      <c r="F199" s="2">
        <f t="shared" si="20"/>
        <v>0.40622707674775249</v>
      </c>
      <c r="G199">
        <f t="shared" si="21"/>
        <v>1.3100000000010326E-4</v>
      </c>
      <c r="H199">
        <f t="shared" si="22"/>
        <v>0.40622707674775249</v>
      </c>
      <c r="I199">
        <f t="shared" si="23"/>
        <v>1.3100000000010326E-4</v>
      </c>
    </row>
    <row r="200" spans="1:9" x14ac:dyDescent="0.2">
      <c r="A200" s="1">
        <v>81734</v>
      </c>
      <c r="B200" s="1">
        <v>-0.19612499999999999</v>
      </c>
      <c r="C200" s="1">
        <v>1.0043550000000001</v>
      </c>
      <c r="D200" s="2">
        <f t="shared" si="18"/>
        <v>-11.23713475700327</v>
      </c>
      <c r="E200">
        <f t="shared" si="19"/>
        <v>1</v>
      </c>
      <c r="F200" s="2">
        <f t="shared" si="20"/>
        <v>0.25467973993565174</v>
      </c>
      <c r="G200">
        <f t="shared" si="21"/>
        <v>6.5999999999899472E-5</v>
      </c>
      <c r="H200">
        <f t="shared" si="22"/>
        <v>0.25467973993565174</v>
      </c>
      <c r="I200">
        <f t="shared" si="23"/>
        <v>6.5999999999899472E-5</v>
      </c>
    </row>
    <row r="201" spans="1:9" x14ac:dyDescent="0.2">
      <c r="A201" s="1">
        <v>81735</v>
      </c>
      <c r="B201" s="1">
        <v>-0.19894600000000001</v>
      </c>
      <c r="C201" s="1">
        <v>1.004259</v>
      </c>
      <c r="D201" s="2">
        <f t="shared" si="18"/>
        <v>-11.398766151009676</v>
      </c>
      <c r="E201">
        <f t="shared" si="19"/>
        <v>1</v>
      </c>
      <c r="F201" s="2">
        <f t="shared" si="20"/>
        <v>0.16163139400640603</v>
      </c>
      <c r="G201">
        <f t="shared" si="21"/>
        <v>9.6000000000096009E-5</v>
      </c>
      <c r="H201">
        <f t="shared" si="22"/>
        <v>0.16163139400640603</v>
      </c>
      <c r="I201">
        <f t="shared" si="23"/>
        <v>9.6000000000096009E-5</v>
      </c>
    </row>
    <row r="202" spans="1:9" x14ac:dyDescent="0.2">
      <c r="A202" s="1">
        <v>81736</v>
      </c>
      <c r="B202" s="1">
        <v>-0.200706</v>
      </c>
      <c r="C202" s="1">
        <v>1.004127</v>
      </c>
      <c r="D202" s="2">
        <f t="shared" si="18"/>
        <v>-11.4996067229527</v>
      </c>
      <c r="E202">
        <f t="shared" si="19"/>
        <v>1</v>
      </c>
      <c r="F202" s="2">
        <f t="shared" si="20"/>
        <v>0.10084057194302432</v>
      </c>
      <c r="G202">
        <f t="shared" si="21"/>
        <v>1.3200000000002099E-4</v>
      </c>
      <c r="H202">
        <f t="shared" si="22"/>
        <v>0.10084057194302432</v>
      </c>
      <c r="I202">
        <f t="shared" si="23"/>
        <v>1.3200000000002099E-4</v>
      </c>
    </row>
    <row r="203" spans="1:9" x14ac:dyDescent="0.2">
      <c r="A203" s="1">
        <v>81737</v>
      </c>
      <c r="B203" s="1">
        <v>-0.20180500000000001</v>
      </c>
      <c r="C203" s="1">
        <v>1.003997</v>
      </c>
      <c r="D203" s="2">
        <f t="shared" si="18"/>
        <v>-11.562574784637579</v>
      </c>
      <c r="E203">
        <f t="shared" si="19"/>
        <v>1</v>
      </c>
      <c r="F203" s="2">
        <f t="shared" si="20"/>
        <v>6.2968061684879117E-2</v>
      </c>
      <c r="G203">
        <f t="shared" si="21"/>
        <v>1.2999999999996348E-4</v>
      </c>
      <c r="H203">
        <f t="shared" si="22"/>
        <v>6.2968061684879117E-2</v>
      </c>
      <c r="I203">
        <f t="shared" si="23"/>
        <v>1.2999999999996348E-4</v>
      </c>
    </row>
    <row r="204" spans="1:9" x14ac:dyDescent="0.2">
      <c r="A204" s="1">
        <v>81738</v>
      </c>
      <c r="B204" s="1">
        <v>-0.20246500000000001</v>
      </c>
      <c r="C204" s="1">
        <v>1.0038629999999999</v>
      </c>
      <c r="D204" s="2">
        <f t="shared" si="18"/>
        <v>-11.600389999116214</v>
      </c>
      <c r="E204">
        <f t="shared" si="19"/>
        <v>1</v>
      </c>
      <c r="F204" s="2">
        <f t="shared" si="20"/>
        <v>3.7815214478634118E-2</v>
      </c>
      <c r="G204">
        <f t="shared" si="21"/>
        <v>1.340000000000785E-4</v>
      </c>
      <c r="H204">
        <f t="shared" si="22"/>
        <v>3.7815214478634118E-2</v>
      </c>
      <c r="I204">
        <f t="shared" si="23"/>
        <v>1.340000000000785E-4</v>
      </c>
    </row>
    <row r="205" spans="1:9" x14ac:dyDescent="0.2">
      <c r="A205" s="1">
        <v>81739</v>
      </c>
      <c r="B205" s="1">
        <v>-0.20288100000000001</v>
      </c>
      <c r="C205" s="1">
        <v>1.0037339999999999</v>
      </c>
      <c r="D205" s="2">
        <f t="shared" si="18"/>
        <v>-11.624225043393656</v>
      </c>
      <c r="E205">
        <f t="shared" si="19"/>
        <v>1</v>
      </c>
      <c r="F205" s="2">
        <f t="shared" si="20"/>
        <v>2.3835044277442208E-2</v>
      </c>
      <c r="G205">
        <f t="shared" si="21"/>
        <v>1.2900000000004574E-4</v>
      </c>
      <c r="H205">
        <f t="shared" si="22"/>
        <v>2.3835044277442208E-2</v>
      </c>
      <c r="I205">
        <f t="shared" si="23"/>
        <v>1.2900000000004574E-4</v>
      </c>
    </row>
    <row r="206" spans="1:9" x14ac:dyDescent="0.2">
      <c r="A206" s="1">
        <v>81740</v>
      </c>
      <c r="B206" s="1">
        <v>-0.20311999999999999</v>
      </c>
      <c r="C206" s="1">
        <v>1.003611</v>
      </c>
      <c r="D206" s="2">
        <f t="shared" si="18"/>
        <v>-11.637918734697282</v>
      </c>
      <c r="E206">
        <f t="shared" si="19"/>
        <v>1</v>
      </c>
      <c r="F206" s="2">
        <f t="shared" si="20"/>
        <v>1.3693691303625855E-2</v>
      </c>
      <c r="G206">
        <f t="shared" si="21"/>
        <v>1.2299999999987321E-4</v>
      </c>
      <c r="H206">
        <f t="shared" si="22"/>
        <v>1.3693691303625855E-2</v>
      </c>
      <c r="I206">
        <f t="shared" si="23"/>
        <v>1.2299999999987321E-4</v>
      </c>
    </row>
    <row r="207" spans="1:9" x14ac:dyDescent="0.2">
      <c r="A207" s="1">
        <v>81741</v>
      </c>
      <c r="B207" s="1">
        <v>-0.20316999999999999</v>
      </c>
      <c r="C207" s="1">
        <v>1.0034920000000001</v>
      </c>
      <c r="D207" s="2">
        <f t="shared" si="18"/>
        <v>-11.640783523672935</v>
      </c>
      <c r="E207">
        <f t="shared" si="19"/>
        <v>1</v>
      </c>
      <c r="F207" s="2">
        <f t="shared" si="20"/>
        <v>2.8647889756534539E-3</v>
      </c>
      <c r="G207">
        <f t="shared" si="21"/>
        <v>1.1899999999998023E-4</v>
      </c>
      <c r="H207">
        <f t="shared" si="22"/>
        <v>2.8647889756534539E-3</v>
      </c>
      <c r="I207">
        <f t="shared" si="23"/>
        <v>1.1899999999998023E-4</v>
      </c>
    </row>
    <row r="208" spans="1:9" x14ac:dyDescent="0.2">
      <c r="A208" s="1">
        <v>81742</v>
      </c>
      <c r="B208" s="1">
        <v>-0.203268</v>
      </c>
      <c r="C208" s="1">
        <v>1.003374</v>
      </c>
      <c r="D208" s="2">
        <f t="shared" si="18"/>
        <v>-11.646398510065218</v>
      </c>
      <c r="E208">
        <f t="shared" si="19"/>
        <v>1</v>
      </c>
      <c r="F208" s="2">
        <f t="shared" si="20"/>
        <v>5.6149863922829724E-3</v>
      </c>
      <c r="G208">
        <f t="shared" si="21"/>
        <v>1.180000000000625E-4</v>
      </c>
      <c r="H208">
        <f t="shared" si="22"/>
        <v>5.6149863922829724E-3</v>
      </c>
      <c r="I208">
        <f t="shared" si="23"/>
        <v>1.180000000000625E-4</v>
      </c>
    </row>
    <row r="209" spans="1:9" x14ac:dyDescent="0.2">
      <c r="A209" s="1">
        <v>81743</v>
      </c>
      <c r="B209" s="1">
        <v>-0.20335400000000001</v>
      </c>
      <c r="C209" s="1">
        <v>1.003269</v>
      </c>
      <c r="D209" s="2">
        <f t="shared" si="18"/>
        <v>-11.651325947103343</v>
      </c>
      <c r="E209">
        <f t="shared" si="19"/>
        <v>1</v>
      </c>
      <c r="F209" s="2">
        <f t="shared" si="20"/>
        <v>4.9274370381251487E-3</v>
      </c>
      <c r="G209">
        <f t="shared" si="21"/>
        <v>1.0500000000002174E-4</v>
      </c>
      <c r="H209">
        <f t="shared" si="22"/>
        <v>4.9274370381251487E-3</v>
      </c>
      <c r="I209">
        <f t="shared" si="23"/>
        <v>1.0500000000002174E-4</v>
      </c>
    </row>
    <row r="210" spans="1:9" x14ac:dyDescent="0.2">
      <c r="A210" s="1">
        <v>81744</v>
      </c>
      <c r="B210" s="1">
        <v>-0.203434</v>
      </c>
      <c r="C210" s="1">
        <v>1.0031540000000001</v>
      </c>
      <c r="D210" s="2">
        <f t="shared" si="18"/>
        <v>-11.655909609464389</v>
      </c>
      <c r="E210">
        <f t="shared" si="19"/>
        <v>1</v>
      </c>
      <c r="F210" s="2">
        <f t="shared" si="20"/>
        <v>4.5836623610462368E-3</v>
      </c>
      <c r="G210">
        <f t="shared" si="21"/>
        <v>1.1499999999986521E-4</v>
      </c>
      <c r="H210">
        <f t="shared" si="22"/>
        <v>4.5836623610462368E-3</v>
      </c>
      <c r="I210">
        <f t="shared" si="23"/>
        <v>1.1499999999986521E-4</v>
      </c>
    </row>
    <row r="211" spans="1:9" x14ac:dyDescent="0.2">
      <c r="A211" s="1">
        <v>81745</v>
      </c>
      <c r="B211" s="1">
        <v>-0.203537</v>
      </c>
      <c r="C211" s="1">
        <v>1.0030410000000001</v>
      </c>
      <c r="D211" s="2">
        <f t="shared" si="18"/>
        <v>-11.661811074754237</v>
      </c>
      <c r="E211">
        <f t="shared" si="19"/>
        <v>1</v>
      </c>
      <c r="F211" s="2">
        <f t="shared" si="20"/>
        <v>5.9014652898472519E-3</v>
      </c>
      <c r="G211">
        <f t="shared" si="21"/>
        <v>1.1300000000002974E-4</v>
      </c>
      <c r="H211">
        <f t="shared" si="22"/>
        <v>5.9014652898472519E-3</v>
      </c>
      <c r="I211">
        <f t="shared" si="23"/>
        <v>1.1300000000002974E-4</v>
      </c>
    </row>
    <row r="212" spans="1:9" x14ac:dyDescent="0.2">
      <c r="A212" s="1">
        <v>81746</v>
      </c>
      <c r="B212" s="1">
        <v>-0.203567</v>
      </c>
      <c r="C212" s="1">
        <v>1.0029490000000001</v>
      </c>
      <c r="D212" s="2">
        <f t="shared" si="18"/>
        <v>-11.66352994813963</v>
      </c>
      <c r="E212">
        <f t="shared" si="19"/>
        <v>1</v>
      </c>
      <c r="F212" s="2">
        <f t="shared" si="20"/>
        <v>1.7188733853927829E-3</v>
      </c>
      <c r="G212">
        <f t="shared" si="21"/>
        <v>9.1999999999980986E-5</v>
      </c>
      <c r="H212">
        <f t="shared" si="22"/>
        <v>1.7188733853927829E-3</v>
      </c>
      <c r="I212">
        <f t="shared" si="23"/>
        <v>9.1999999999980986E-5</v>
      </c>
    </row>
    <row r="213" spans="1:9" x14ac:dyDescent="0.2">
      <c r="A213" s="1">
        <v>81747</v>
      </c>
      <c r="B213" s="1">
        <v>-0.20358999999999999</v>
      </c>
      <c r="C213" s="1">
        <v>1.0028459999999999</v>
      </c>
      <c r="D213" s="2">
        <f t="shared" si="18"/>
        <v>-11.664847751068431</v>
      </c>
      <c r="E213">
        <f t="shared" si="19"/>
        <v>1</v>
      </c>
      <c r="F213" s="2">
        <f t="shared" si="20"/>
        <v>1.3178029288010151E-3</v>
      </c>
      <c r="G213">
        <f t="shared" si="21"/>
        <v>1.0300000000018628E-4</v>
      </c>
      <c r="H213">
        <f t="shared" si="22"/>
        <v>1.3178029288010151E-3</v>
      </c>
      <c r="I213">
        <f t="shared" si="23"/>
        <v>1.0300000000018628E-4</v>
      </c>
    </row>
    <row r="214" spans="1:9" x14ac:dyDescent="0.2">
      <c r="A214" s="1">
        <v>81748</v>
      </c>
      <c r="B214" s="1">
        <v>-0.20352700000000001</v>
      </c>
      <c r="C214" s="1">
        <v>1.0027410000000001</v>
      </c>
      <c r="D214" s="2">
        <f t="shared" si="18"/>
        <v>-11.661238116959106</v>
      </c>
      <c r="E214">
        <f t="shared" si="19"/>
        <v>1</v>
      </c>
      <c r="F214" s="2">
        <f t="shared" si="20"/>
        <v>3.6096341093241335E-3</v>
      </c>
      <c r="G214">
        <f t="shared" si="21"/>
        <v>1.049999999997997E-4</v>
      </c>
      <c r="H214">
        <f t="shared" si="22"/>
        <v>3.6096341093241335E-3</v>
      </c>
      <c r="I214">
        <f t="shared" si="23"/>
        <v>1.049999999997997E-4</v>
      </c>
    </row>
    <row r="215" spans="1:9" x14ac:dyDescent="0.2">
      <c r="A215" s="1">
        <v>81749</v>
      </c>
      <c r="B215" s="1">
        <v>-0.20347100000000001</v>
      </c>
      <c r="C215" s="1">
        <v>1.0026489999999999</v>
      </c>
      <c r="D215" s="2">
        <f t="shared" si="18"/>
        <v>-11.658029553306374</v>
      </c>
      <c r="E215">
        <f t="shared" si="19"/>
        <v>1</v>
      </c>
      <c r="F215" s="2">
        <f t="shared" si="20"/>
        <v>3.2085636527323658E-3</v>
      </c>
      <c r="G215">
        <f t="shared" si="21"/>
        <v>9.200000000020303E-5</v>
      </c>
      <c r="H215">
        <f t="shared" si="22"/>
        <v>3.2085636527323658E-3</v>
      </c>
      <c r="I215">
        <f t="shared" si="23"/>
        <v>9.200000000020303E-5</v>
      </c>
    </row>
    <row r="216" spans="1:9" x14ac:dyDescent="0.2">
      <c r="A216" s="1">
        <v>81750</v>
      </c>
      <c r="B216" s="1">
        <v>-0.203429</v>
      </c>
      <c r="C216" s="1">
        <v>1.0025580000000001</v>
      </c>
      <c r="D216" s="2">
        <f t="shared" si="18"/>
        <v>-11.655623130566823</v>
      </c>
      <c r="E216">
        <f t="shared" si="19"/>
        <v>1</v>
      </c>
      <c r="F216" s="2">
        <f t="shared" si="20"/>
        <v>2.4064227395506066E-3</v>
      </c>
      <c r="G216">
        <f t="shared" si="21"/>
        <v>9.0999999999841208E-5</v>
      </c>
      <c r="H216">
        <f t="shared" si="22"/>
        <v>2.4064227395506066E-3</v>
      </c>
      <c r="I216">
        <f t="shared" si="23"/>
        <v>9.0999999999841208E-5</v>
      </c>
    </row>
    <row r="217" spans="1:9" x14ac:dyDescent="0.2">
      <c r="A217" s="1">
        <v>81751</v>
      </c>
      <c r="B217" s="1">
        <v>-0.20343</v>
      </c>
      <c r="C217" s="1">
        <v>1.0024759999999999</v>
      </c>
      <c r="D217" s="2">
        <f t="shared" si="18"/>
        <v>-11.655680426346336</v>
      </c>
      <c r="E217">
        <f t="shared" si="19"/>
        <v>1</v>
      </c>
      <c r="F217" s="2">
        <f t="shared" si="20"/>
        <v>5.7295779512855916E-5</v>
      </c>
      <c r="G217">
        <f t="shared" si="21"/>
        <v>8.2000000000137518E-5</v>
      </c>
      <c r="H217">
        <f t="shared" si="22"/>
        <v>5.7295779512855916E-5</v>
      </c>
      <c r="I217">
        <f t="shared" si="23"/>
        <v>8.2000000000137518E-5</v>
      </c>
    </row>
    <row r="218" spans="1:9" x14ac:dyDescent="0.2">
      <c r="A218" s="1">
        <v>81752</v>
      </c>
      <c r="B218" s="1">
        <v>-0.203406</v>
      </c>
      <c r="C218" s="1">
        <v>1.002391</v>
      </c>
      <c r="D218" s="2">
        <f t="shared" si="18"/>
        <v>-11.654305327638022</v>
      </c>
      <c r="E218">
        <f t="shared" si="19"/>
        <v>1</v>
      </c>
      <c r="F218" s="2">
        <f t="shared" si="20"/>
        <v>1.375098708313871E-3</v>
      </c>
      <c r="G218">
        <f t="shared" si="21"/>
        <v>8.4999999999890719E-5</v>
      </c>
      <c r="H218">
        <f t="shared" si="22"/>
        <v>1.375098708313871E-3</v>
      </c>
      <c r="I218">
        <f t="shared" si="23"/>
        <v>8.4999999999890719E-5</v>
      </c>
    </row>
    <row r="219" spans="1:9" x14ac:dyDescent="0.2">
      <c r="A219" s="1">
        <v>81753</v>
      </c>
      <c r="B219" s="1">
        <v>-0.203426</v>
      </c>
      <c r="C219" s="1">
        <v>1.002302</v>
      </c>
      <c r="D219" s="2">
        <f t="shared" si="18"/>
        <v>-11.655451243228285</v>
      </c>
      <c r="E219">
        <f t="shared" si="19"/>
        <v>1</v>
      </c>
      <c r="F219" s="2">
        <f t="shared" si="20"/>
        <v>1.1459155902624474E-3</v>
      </c>
      <c r="G219">
        <f t="shared" si="21"/>
        <v>8.9000000000005741E-5</v>
      </c>
      <c r="H219">
        <f t="shared" si="22"/>
        <v>1.1459155902624474E-3</v>
      </c>
      <c r="I219">
        <f t="shared" si="23"/>
        <v>8.9000000000005741E-5</v>
      </c>
    </row>
    <row r="220" spans="1:9" x14ac:dyDescent="0.2">
      <c r="A220" s="1">
        <v>81754</v>
      </c>
      <c r="B220" s="1">
        <v>-0.20342499999999999</v>
      </c>
      <c r="C220" s="1">
        <v>1.00223</v>
      </c>
      <c r="D220" s="2">
        <f t="shared" si="18"/>
        <v>-11.655393947448772</v>
      </c>
      <c r="E220">
        <f t="shared" si="19"/>
        <v>1</v>
      </c>
      <c r="F220" s="2">
        <f t="shared" si="20"/>
        <v>5.7295779512855916E-5</v>
      </c>
      <c r="G220">
        <f t="shared" si="21"/>
        <v>7.2000000000072006E-5</v>
      </c>
      <c r="H220">
        <f t="shared" si="22"/>
        <v>5.7295779512855916E-5</v>
      </c>
      <c r="I220">
        <f t="shared" si="23"/>
        <v>7.2000000000072006E-5</v>
      </c>
    </row>
    <row r="221" spans="1:9" x14ac:dyDescent="0.2">
      <c r="A221" s="1">
        <v>81755</v>
      </c>
      <c r="B221" s="1">
        <v>-0.20338999999999999</v>
      </c>
      <c r="C221" s="1">
        <v>1.0021610000000001</v>
      </c>
      <c r="D221" s="2">
        <f t="shared" si="18"/>
        <v>-11.653388595165813</v>
      </c>
      <c r="E221">
        <f t="shared" si="19"/>
        <v>1</v>
      </c>
      <c r="F221" s="2">
        <f t="shared" si="20"/>
        <v>2.0053522829588388E-3</v>
      </c>
      <c r="G221">
        <f t="shared" si="21"/>
        <v>6.8999999999874717E-5</v>
      </c>
      <c r="H221">
        <f t="shared" si="22"/>
        <v>2.0053522829588388E-3</v>
      </c>
      <c r="I221">
        <f t="shared" si="23"/>
        <v>6.8999999999874717E-5</v>
      </c>
    </row>
    <row r="222" spans="1:9" x14ac:dyDescent="0.2">
      <c r="A222" s="1">
        <v>81756</v>
      </c>
      <c r="B222" s="1">
        <v>-0.20339299999999999</v>
      </c>
      <c r="C222" s="1">
        <v>1.002081</v>
      </c>
      <c r="D222" s="2">
        <f t="shared" si="18"/>
        <v>-11.653560482504352</v>
      </c>
      <c r="E222">
        <f t="shared" si="19"/>
        <v>1</v>
      </c>
      <c r="F222" s="2">
        <f t="shared" si="20"/>
        <v>1.7188733853856775E-4</v>
      </c>
      <c r="G222">
        <f t="shared" si="21"/>
        <v>8.0000000000080007E-5</v>
      </c>
      <c r="H222">
        <f t="shared" si="22"/>
        <v>1.7188733853856775E-4</v>
      </c>
      <c r="I222">
        <f t="shared" si="23"/>
        <v>8.0000000000080007E-5</v>
      </c>
    </row>
    <row r="223" spans="1:9" x14ac:dyDescent="0.2">
      <c r="A223" s="1">
        <v>81757</v>
      </c>
      <c r="B223" s="1">
        <v>-0.203429</v>
      </c>
      <c r="C223" s="1">
        <v>1.0020150000000001</v>
      </c>
      <c r="D223" s="2">
        <f t="shared" si="18"/>
        <v>-11.655623130566823</v>
      </c>
      <c r="E223">
        <f t="shared" si="19"/>
        <v>1</v>
      </c>
      <c r="F223" s="2">
        <f t="shared" si="20"/>
        <v>2.0626480624716947E-3</v>
      </c>
      <c r="G223">
        <f t="shared" si="21"/>
        <v>6.5999999999899472E-5</v>
      </c>
      <c r="H223">
        <f t="shared" si="22"/>
        <v>2.0626480624716947E-3</v>
      </c>
      <c r="I223">
        <f t="shared" si="23"/>
        <v>6.5999999999899472E-5</v>
      </c>
    </row>
    <row r="224" spans="1:9" x14ac:dyDescent="0.2">
      <c r="A224" s="1">
        <v>81758</v>
      </c>
      <c r="B224" s="1">
        <v>-0.203482</v>
      </c>
      <c r="C224" s="1">
        <v>1.0019450000000001</v>
      </c>
      <c r="D224" s="2">
        <f t="shared" si="18"/>
        <v>-11.658659806881017</v>
      </c>
      <c r="E224">
        <f t="shared" si="19"/>
        <v>1</v>
      </c>
      <c r="F224" s="2">
        <f t="shared" si="20"/>
        <v>3.036676314193798E-3</v>
      </c>
      <c r="G224">
        <f t="shared" si="21"/>
        <v>7.0000000000014495E-5</v>
      </c>
      <c r="H224">
        <f t="shared" si="22"/>
        <v>3.036676314193798E-3</v>
      </c>
      <c r="I224">
        <f t="shared" si="23"/>
        <v>7.0000000000014495E-5</v>
      </c>
    </row>
    <row r="225" spans="1:9" x14ac:dyDescent="0.2">
      <c r="A225" s="1">
        <v>81759</v>
      </c>
      <c r="B225" s="1">
        <v>-0.20350799999999999</v>
      </c>
      <c r="C225" s="1">
        <v>1.001881</v>
      </c>
      <c r="D225" s="2">
        <f t="shared" si="18"/>
        <v>-11.660149497148357</v>
      </c>
      <c r="E225">
        <f t="shared" si="19"/>
        <v>1</v>
      </c>
      <c r="F225" s="2">
        <f t="shared" si="20"/>
        <v>1.4896902673395829E-3</v>
      </c>
      <c r="G225">
        <f t="shared" si="21"/>
        <v>6.4000000000064006E-5</v>
      </c>
      <c r="H225">
        <f t="shared" si="22"/>
        <v>1.4896902673395829E-3</v>
      </c>
      <c r="I225">
        <f t="shared" si="23"/>
        <v>6.4000000000064006E-5</v>
      </c>
    </row>
    <row r="226" spans="1:9" x14ac:dyDescent="0.2">
      <c r="A226" s="1">
        <v>81760</v>
      </c>
      <c r="B226" s="1">
        <v>-0.203542</v>
      </c>
      <c r="C226" s="1">
        <v>1.001835</v>
      </c>
      <c r="D226" s="2">
        <f t="shared" si="18"/>
        <v>-11.662097553651803</v>
      </c>
      <c r="E226">
        <f t="shared" si="19"/>
        <v>1</v>
      </c>
      <c r="F226" s="2">
        <f t="shared" si="20"/>
        <v>1.9480565034459829E-3</v>
      </c>
      <c r="G226">
        <f t="shared" si="21"/>
        <v>4.5999999999990493E-5</v>
      </c>
      <c r="H226">
        <f t="shared" si="22"/>
        <v>1.9480565034459829E-3</v>
      </c>
      <c r="I226">
        <f t="shared" si="23"/>
        <v>4.5999999999990493E-5</v>
      </c>
    </row>
    <row r="227" spans="1:9" x14ac:dyDescent="0.2">
      <c r="A227" s="1">
        <v>81761</v>
      </c>
      <c r="B227" s="1">
        <v>-0.20354900000000001</v>
      </c>
      <c r="C227" s="1">
        <v>1.001763</v>
      </c>
      <c r="D227" s="2">
        <f t="shared" si="18"/>
        <v>-11.662498624108395</v>
      </c>
      <c r="E227">
        <f t="shared" si="19"/>
        <v>1</v>
      </c>
      <c r="F227" s="2">
        <f t="shared" si="20"/>
        <v>4.0107045659176777E-4</v>
      </c>
      <c r="G227">
        <f t="shared" si="21"/>
        <v>7.2000000000072006E-5</v>
      </c>
      <c r="H227">
        <f t="shared" si="22"/>
        <v>4.0107045659176777E-4</v>
      </c>
      <c r="I227">
        <f t="shared" si="23"/>
        <v>7.2000000000072006E-5</v>
      </c>
    </row>
    <row r="228" spans="1:9" x14ac:dyDescent="0.2">
      <c r="A228" s="1">
        <v>81762</v>
      </c>
      <c r="B228" s="1">
        <v>-0.20353599999999999</v>
      </c>
      <c r="C228" s="1">
        <v>1.0016970000000001</v>
      </c>
      <c r="D228" s="2">
        <f t="shared" si="18"/>
        <v>-11.661753778974724</v>
      </c>
      <c r="E228">
        <f t="shared" si="19"/>
        <v>1</v>
      </c>
      <c r="F228" s="2">
        <f t="shared" si="20"/>
        <v>7.4484513367067962E-4</v>
      </c>
      <c r="G228">
        <f t="shared" si="21"/>
        <v>6.5999999999899472E-5</v>
      </c>
      <c r="H228">
        <f t="shared" si="22"/>
        <v>7.4484513367067962E-4</v>
      </c>
      <c r="I228">
        <f t="shared" si="23"/>
        <v>6.5999999999899472E-5</v>
      </c>
    </row>
    <row r="229" spans="1:9" x14ac:dyDescent="0.2">
      <c r="A229" s="1">
        <v>81763</v>
      </c>
      <c r="B229" s="1">
        <v>-0.20353099999999999</v>
      </c>
      <c r="C229" s="1">
        <v>1.0016400000000001</v>
      </c>
      <c r="D229" s="2">
        <f t="shared" si="18"/>
        <v>-11.661467300077158</v>
      </c>
      <c r="E229">
        <f t="shared" si="19"/>
        <v>1</v>
      </c>
      <c r="F229" s="2">
        <f t="shared" si="20"/>
        <v>2.8647889756605593E-4</v>
      </c>
      <c r="G229">
        <f t="shared" si="21"/>
        <v>5.6999999999973738E-5</v>
      </c>
      <c r="H229">
        <f t="shared" si="22"/>
        <v>2.8647889756605593E-4</v>
      </c>
      <c r="I229">
        <f t="shared" si="23"/>
        <v>5.6999999999973738E-5</v>
      </c>
    </row>
    <row r="230" spans="1:9" x14ac:dyDescent="0.2">
      <c r="A230" s="1">
        <v>81764</v>
      </c>
      <c r="B230" s="1">
        <v>-0.20349300000000001</v>
      </c>
      <c r="C230" s="1">
        <v>1.001582</v>
      </c>
      <c r="D230" s="2">
        <f t="shared" si="18"/>
        <v>-11.659290060455662</v>
      </c>
      <c r="E230">
        <f t="shared" si="19"/>
        <v>1</v>
      </c>
      <c r="F230" s="2">
        <f t="shared" si="20"/>
        <v>2.1772396214956302E-3</v>
      </c>
      <c r="G230">
        <f t="shared" si="21"/>
        <v>5.8000000000113516E-5</v>
      </c>
      <c r="H230">
        <f t="shared" si="22"/>
        <v>2.1772396214956302E-3</v>
      </c>
      <c r="I230">
        <f t="shared" si="23"/>
        <v>5.8000000000113516E-5</v>
      </c>
    </row>
    <row r="231" spans="1:9" x14ac:dyDescent="0.2">
      <c r="A231" s="1">
        <v>81765</v>
      </c>
      <c r="B231" s="1">
        <v>-0.203463</v>
      </c>
      <c r="C231" s="1">
        <v>1.001533</v>
      </c>
      <c r="D231" s="2">
        <f t="shared" si="18"/>
        <v>-11.657571187070269</v>
      </c>
      <c r="E231">
        <f t="shared" si="19"/>
        <v>1</v>
      </c>
      <c r="F231" s="2">
        <f t="shared" si="20"/>
        <v>1.7188733853927829E-3</v>
      </c>
      <c r="G231">
        <f t="shared" si="21"/>
        <v>4.8999999999965738E-5</v>
      </c>
      <c r="H231">
        <f t="shared" si="22"/>
        <v>1.7188733853927829E-3</v>
      </c>
      <c r="I231">
        <f t="shared" si="23"/>
        <v>4.8999999999965738E-5</v>
      </c>
    </row>
    <row r="232" spans="1:9" x14ac:dyDescent="0.2">
      <c r="A232" s="1">
        <v>81766</v>
      </c>
      <c r="B232" s="1">
        <v>-0.20341300000000001</v>
      </c>
      <c r="C232" s="1">
        <v>1.001479</v>
      </c>
      <c r="D232" s="2">
        <f t="shared" si="18"/>
        <v>-11.654706398094616</v>
      </c>
      <c r="E232">
        <f t="shared" si="19"/>
        <v>1</v>
      </c>
      <c r="F232" s="2">
        <f t="shared" si="20"/>
        <v>2.8647889756534539E-3</v>
      </c>
      <c r="G232">
        <f t="shared" si="21"/>
        <v>5.3999999999998494E-5</v>
      </c>
      <c r="H232">
        <f t="shared" si="22"/>
        <v>2.8647889756534539E-3</v>
      </c>
      <c r="I232">
        <f t="shared" si="23"/>
        <v>5.3999999999998494E-5</v>
      </c>
    </row>
    <row r="233" spans="1:9" x14ac:dyDescent="0.2">
      <c r="A233" s="1">
        <v>81767</v>
      </c>
      <c r="B233" s="1">
        <v>-0.20338000000000001</v>
      </c>
      <c r="C233" s="1">
        <v>1.0014400000000001</v>
      </c>
      <c r="D233" s="2">
        <f t="shared" si="18"/>
        <v>-11.652815637370683</v>
      </c>
      <c r="E233">
        <f t="shared" si="19"/>
        <v>1</v>
      </c>
      <c r="F233" s="2">
        <f t="shared" si="20"/>
        <v>1.890760723933127E-3</v>
      </c>
      <c r="G233">
        <f t="shared" si="21"/>
        <v>3.8999999999900226E-5</v>
      </c>
      <c r="H233">
        <f t="shared" si="22"/>
        <v>1.890760723933127E-3</v>
      </c>
      <c r="I233">
        <f t="shared" si="23"/>
        <v>3.8999999999900226E-5</v>
      </c>
    </row>
    <row r="234" spans="1:9" x14ac:dyDescent="0.2">
      <c r="A234" s="1">
        <v>81768</v>
      </c>
      <c r="B234" s="1">
        <v>-0.20339299999999999</v>
      </c>
      <c r="C234" s="1">
        <v>1.001401</v>
      </c>
      <c r="D234" s="2">
        <f t="shared" si="18"/>
        <v>-11.653560482504352</v>
      </c>
      <c r="E234">
        <f t="shared" si="19"/>
        <v>1</v>
      </c>
      <c r="F234" s="2">
        <f t="shared" si="20"/>
        <v>7.4484513366890326E-4</v>
      </c>
      <c r="G234">
        <f t="shared" si="21"/>
        <v>3.900000000012227E-5</v>
      </c>
      <c r="H234">
        <f t="shared" si="22"/>
        <v>7.4484513366890326E-4</v>
      </c>
      <c r="I234">
        <f t="shared" si="23"/>
        <v>3.900000000012227E-5</v>
      </c>
    </row>
    <row r="235" spans="1:9" x14ac:dyDescent="0.2">
      <c r="A235" s="1">
        <v>81769</v>
      </c>
      <c r="B235" s="1">
        <v>-0.20336399999999999</v>
      </c>
      <c r="C235" s="1">
        <v>1.001341</v>
      </c>
      <c r="D235" s="2">
        <f t="shared" si="18"/>
        <v>-11.651898904898474</v>
      </c>
      <c r="E235">
        <f t="shared" si="19"/>
        <v>1</v>
      </c>
      <c r="F235" s="2">
        <f t="shared" si="20"/>
        <v>1.6615776058781506E-3</v>
      </c>
      <c r="G235">
        <f t="shared" si="21"/>
        <v>5.9999999999948983E-5</v>
      </c>
      <c r="H235">
        <f t="shared" si="22"/>
        <v>1.6615776058781506E-3</v>
      </c>
      <c r="I235">
        <f t="shared" si="23"/>
        <v>5.9999999999948983E-5</v>
      </c>
    </row>
    <row r="236" spans="1:9" x14ac:dyDescent="0.2">
      <c r="A236" s="1">
        <v>81770</v>
      </c>
      <c r="B236" s="1">
        <v>-0.20338100000000001</v>
      </c>
      <c r="C236" s="1">
        <v>1.001288</v>
      </c>
      <c r="D236" s="2">
        <f t="shared" si="18"/>
        <v>-11.652872933150196</v>
      </c>
      <c r="E236">
        <f t="shared" si="19"/>
        <v>1</v>
      </c>
      <c r="F236" s="2">
        <f t="shared" si="20"/>
        <v>9.7402825172210328E-4</v>
      </c>
      <c r="G236">
        <f t="shared" si="21"/>
        <v>5.300000000008076E-5</v>
      </c>
      <c r="H236">
        <f t="shared" si="22"/>
        <v>9.7402825172210328E-4</v>
      </c>
      <c r="I236">
        <f t="shared" si="23"/>
        <v>5.300000000008076E-5</v>
      </c>
    </row>
    <row r="237" spans="1:9" x14ac:dyDescent="0.2">
      <c r="A237" s="1">
        <v>81771</v>
      </c>
      <c r="B237" s="1">
        <v>-0.20342499999999999</v>
      </c>
      <c r="C237" s="1">
        <v>1.001242</v>
      </c>
      <c r="D237" s="2">
        <f t="shared" si="18"/>
        <v>-11.655393947448772</v>
      </c>
      <c r="E237">
        <f t="shared" si="19"/>
        <v>1</v>
      </c>
      <c r="F237" s="2">
        <f t="shared" si="20"/>
        <v>2.5210142985763184E-3</v>
      </c>
      <c r="G237">
        <f t="shared" si="21"/>
        <v>4.5999999999990493E-5</v>
      </c>
      <c r="H237">
        <f t="shared" si="22"/>
        <v>2.5210142985763184E-3</v>
      </c>
      <c r="I237">
        <f t="shared" si="23"/>
        <v>4.5999999999990493E-5</v>
      </c>
    </row>
    <row r="238" spans="1:9" x14ac:dyDescent="0.2">
      <c r="A238" s="1">
        <v>81772</v>
      </c>
      <c r="B238" s="1">
        <v>-0.20349999999999999</v>
      </c>
      <c r="C238" s="1">
        <v>1.001201</v>
      </c>
      <c r="D238" s="2">
        <f t="shared" si="18"/>
        <v>-11.659691130912252</v>
      </c>
      <c r="E238">
        <f t="shared" si="19"/>
        <v>1</v>
      </c>
      <c r="F238" s="2">
        <f t="shared" si="20"/>
        <v>4.2971834634801809E-3</v>
      </c>
      <c r="G238">
        <f t="shared" si="21"/>
        <v>4.0999999999957737E-5</v>
      </c>
      <c r="H238">
        <f t="shared" si="22"/>
        <v>4.2971834634801809E-3</v>
      </c>
      <c r="I238">
        <f t="shared" si="23"/>
        <v>4.0999999999957737E-5</v>
      </c>
    </row>
    <row r="239" spans="1:9" x14ac:dyDescent="0.2">
      <c r="A239" s="1">
        <v>81773</v>
      </c>
      <c r="B239" s="1">
        <v>-0.20355000000000001</v>
      </c>
      <c r="C239" s="1">
        <v>1.0011749999999999</v>
      </c>
      <c r="D239" s="2">
        <f t="shared" si="18"/>
        <v>-11.662555919887907</v>
      </c>
      <c r="E239">
        <f t="shared" si="19"/>
        <v>1</v>
      </c>
      <c r="F239" s="2">
        <f t="shared" si="20"/>
        <v>2.8647889756552303E-3</v>
      </c>
      <c r="G239">
        <f t="shared" si="21"/>
        <v>2.6000000000081513E-5</v>
      </c>
      <c r="H239">
        <f t="shared" si="22"/>
        <v>2.8647889756552303E-3</v>
      </c>
      <c r="I239">
        <f t="shared" si="23"/>
        <v>2.6000000000081513E-5</v>
      </c>
    </row>
    <row r="240" spans="1:9" x14ac:dyDescent="0.2">
      <c r="A240" s="1">
        <v>81774</v>
      </c>
      <c r="B240" s="1">
        <v>-0.20355599999999999</v>
      </c>
      <c r="C240" s="1">
        <v>1.001128</v>
      </c>
      <c r="D240" s="2">
        <f t="shared" si="18"/>
        <v>-11.662899694564985</v>
      </c>
      <c r="E240">
        <f t="shared" si="19"/>
        <v>1</v>
      </c>
      <c r="F240" s="2">
        <f t="shared" si="20"/>
        <v>3.4377467707713549E-4</v>
      </c>
      <c r="G240">
        <f t="shared" si="21"/>
        <v>4.6999999999908226E-5</v>
      </c>
      <c r="H240">
        <f t="shared" si="22"/>
        <v>3.4377467707713549E-4</v>
      </c>
      <c r="I240">
        <f t="shared" si="23"/>
        <v>4.6999999999908226E-5</v>
      </c>
    </row>
    <row r="241" spans="1:9" x14ac:dyDescent="0.2">
      <c r="A241" s="1">
        <v>81775</v>
      </c>
      <c r="B241" s="1">
        <v>-0.20358100000000001</v>
      </c>
      <c r="C241" s="1">
        <v>1.001085</v>
      </c>
      <c r="D241" s="2">
        <f t="shared" si="18"/>
        <v>-11.664332089052813</v>
      </c>
      <c r="E241">
        <f t="shared" si="19"/>
        <v>1</v>
      </c>
      <c r="F241" s="2">
        <f t="shared" si="20"/>
        <v>1.4323944878285033E-3</v>
      </c>
      <c r="G241">
        <f t="shared" si="21"/>
        <v>4.3000000000015248E-5</v>
      </c>
      <c r="H241">
        <f t="shared" si="22"/>
        <v>1.4323944878285033E-3</v>
      </c>
      <c r="I241">
        <f t="shared" si="23"/>
        <v>4.3000000000015248E-5</v>
      </c>
    </row>
    <row r="242" spans="1:9" x14ac:dyDescent="0.2">
      <c r="A242" s="1">
        <v>81776</v>
      </c>
      <c r="B242" s="1">
        <v>-0.20354800000000001</v>
      </c>
      <c r="C242" s="1">
        <v>1.001045</v>
      </c>
      <c r="D242" s="2">
        <f t="shared" si="18"/>
        <v>-11.662441328328882</v>
      </c>
      <c r="E242">
        <f t="shared" si="19"/>
        <v>1</v>
      </c>
      <c r="F242" s="2">
        <f t="shared" si="20"/>
        <v>1.8907607239313506E-3</v>
      </c>
      <c r="G242">
        <f t="shared" si="21"/>
        <v>4.0000000000040004E-5</v>
      </c>
      <c r="H242">
        <f t="shared" si="22"/>
        <v>1.8907607239313506E-3</v>
      </c>
      <c r="I242">
        <f t="shared" si="23"/>
        <v>4.0000000000040004E-5</v>
      </c>
    </row>
    <row r="243" spans="1:9" x14ac:dyDescent="0.2">
      <c r="A243" s="1">
        <v>81777</v>
      </c>
      <c r="B243" s="1">
        <v>-0.20353299999999999</v>
      </c>
      <c r="C243" s="1">
        <v>1.00101</v>
      </c>
      <c r="D243" s="2">
        <f t="shared" si="18"/>
        <v>-11.661581891636184</v>
      </c>
      <c r="E243">
        <f t="shared" si="19"/>
        <v>1</v>
      </c>
      <c r="F243" s="2">
        <f t="shared" si="20"/>
        <v>8.594366926981678E-4</v>
      </c>
      <c r="G243">
        <f t="shared" si="21"/>
        <v>3.5000000000007248E-5</v>
      </c>
      <c r="H243">
        <f t="shared" si="22"/>
        <v>8.594366926981678E-4</v>
      </c>
      <c r="I243">
        <f t="shared" si="23"/>
        <v>3.5000000000007248E-5</v>
      </c>
    </row>
    <row r="244" spans="1:9" x14ac:dyDescent="0.2">
      <c r="A244" s="1">
        <v>81778</v>
      </c>
      <c r="B244" s="1">
        <v>-0.20356399999999999</v>
      </c>
      <c r="C244" s="1">
        <v>1.0009779999999999</v>
      </c>
      <c r="D244" s="2">
        <f t="shared" si="18"/>
        <v>-11.663358060801089</v>
      </c>
      <c r="E244">
        <f t="shared" si="19"/>
        <v>1</v>
      </c>
      <c r="F244" s="2">
        <f t="shared" si="20"/>
        <v>1.7761691649056388E-3</v>
      </c>
      <c r="G244">
        <f t="shared" si="21"/>
        <v>3.2000000000032003E-5</v>
      </c>
      <c r="H244">
        <f t="shared" si="22"/>
        <v>1.7761691649056388E-3</v>
      </c>
      <c r="I244">
        <f t="shared" si="23"/>
        <v>3.2000000000032003E-5</v>
      </c>
    </row>
    <row r="245" spans="1:9" x14ac:dyDescent="0.2">
      <c r="A245" s="1">
        <v>81779</v>
      </c>
      <c r="B245" s="1">
        <v>-0.203571</v>
      </c>
      <c r="C245" s="1">
        <v>1.0009429999999999</v>
      </c>
      <c r="D245" s="2">
        <f t="shared" si="18"/>
        <v>-11.663759131257681</v>
      </c>
      <c r="E245">
        <f t="shared" si="19"/>
        <v>1</v>
      </c>
      <c r="F245" s="2">
        <f t="shared" si="20"/>
        <v>4.0107045659176777E-4</v>
      </c>
      <c r="G245">
        <f t="shared" si="21"/>
        <v>3.5000000000007248E-5</v>
      </c>
      <c r="H245">
        <f t="shared" si="22"/>
        <v>4.0107045659176777E-4</v>
      </c>
      <c r="I245">
        <f t="shared" si="23"/>
        <v>3.5000000000007248E-5</v>
      </c>
    </row>
    <row r="246" spans="1:9" x14ac:dyDescent="0.2">
      <c r="A246" s="1">
        <v>81780</v>
      </c>
      <c r="B246" s="1">
        <v>-0.20357</v>
      </c>
      <c r="C246" s="1">
        <v>1.0009110000000001</v>
      </c>
      <c r="D246" s="2">
        <f t="shared" si="18"/>
        <v>-11.663701835478168</v>
      </c>
      <c r="E246">
        <f t="shared" si="19"/>
        <v>1</v>
      </c>
      <c r="F246" s="2">
        <f t="shared" si="20"/>
        <v>5.7295779512855916E-5</v>
      </c>
      <c r="G246">
        <f t="shared" si="21"/>
        <v>3.1999999999809958E-5</v>
      </c>
      <c r="H246">
        <f t="shared" si="22"/>
        <v>5.7295779512855916E-5</v>
      </c>
      <c r="I246">
        <f t="shared" si="23"/>
        <v>3.1999999999809958E-5</v>
      </c>
    </row>
    <row r="247" spans="1:9" x14ac:dyDescent="0.2">
      <c r="A247" s="1">
        <v>81781</v>
      </c>
      <c r="B247" s="1">
        <v>-0.20347599999999999</v>
      </c>
      <c r="C247" s="1">
        <v>1.000882</v>
      </c>
      <c r="D247" s="2">
        <f t="shared" si="18"/>
        <v>-11.658316032203938</v>
      </c>
      <c r="E247">
        <f t="shared" si="19"/>
        <v>1</v>
      </c>
      <c r="F247" s="2">
        <f t="shared" si="20"/>
        <v>5.3858032742297723E-3</v>
      </c>
      <c r="G247">
        <f t="shared" si="21"/>
        <v>2.9000000000056758E-5</v>
      </c>
      <c r="H247">
        <f t="shared" si="22"/>
        <v>5.3858032742297723E-3</v>
      </c>
      <c r="I247">
        <f t="shared" si="23"/>
        <v>2.9000000000056758E-5</v>
      </c>
    </row>
    <row r="248" spans="1:9" x14ac:dyDescent="0.2">
      <c r="A248" s="1">
        <v>81782</v>
      </c>
      <c r="B248" s="1">
        <v>-0.203429</v>
      </c>
      <c r="C248" s="1">
        <v>1.0008509999999999</v>
      </c>
      <c r="D248" s="2">
        <f t="shared" si="18"/>
        <v>-11.655623130566823</v>
      </c>
      <c r="E248">
        <f t="shared" si="19"/>
        <v>1</v>
      </c>
      <c r="F248" s="2">
        <f t="shared" si="20"/>
        <v>2.6929016371148862E-3</v>
      </c>
      <c r="G248">
        <f t="shared" si="21"/>
        <v>3.1000000000114269E-5</v>
      </c>
      <c r="H248">
        <f t="shared" si="22"/>
        <v>2.6929016371148862E-3</v>
      </c>
      <c r="I248">
        <f t="shared" si="23"/>
        <v>3.1000000000114269E-5</v>
      </c>
    </row>
    <row r="249" spans="1:9" x14ac:dyDescent="0.2">
      <c r="A249" s="1">
        <v>81783</v>
      </c>
      <c r="B249" s="1">
        <v>-0.203404</v>
      </c>
      <c r="C249" s="1">
        <v>1.000823</v>
      </c>
      <c r="D249" s="2">
        <f t="shared" si="18"/>
        <v>-11.654190736078997</v>
      </c>
      <c r="E249">
        <f t="shared" si="19"/>
        <v>1</v>
      </c>
      <c r="F249" s="2">
        <f t="shared" si="20"/>
        <v>1.432394487826727E-3</v>
      </c>
      <c r="G249">
        <f t="shared" si="21"/>
        <v>2.799999999991698E-5</v>
      </c>
      <c r="H249">
        <f t="shared" si="22"/>
        <v>1.432394487826727E-3</v>
      </c>
      <c r="I249">
        <f t="shared" si="23"/>
        <v>2.799999999991698E-5</v>
      </c>
    </row>
    <row r="250" spans="1:9" x14ac:dyDescent="0.2">
      <c r="A250" s="1">
        <v>81784</v>
      </c>
      <c r="B250" s="1">
        <v>-0.20342499999999999</v>
      </c>
      <c r="C250" s="1">
        <v>1.0007969999999999</v>
      </c>
      <c r="D250" s="2">
        <f t="shared" si="18"/>
        <v>-11.655393947448772</v>
      </c>
      <c r="E250">
        <f t="shared" si="19"/>
        <v>1</v>
      </c>
      <c r="F250" s="2">
        <f t="shared" si="20"/>
        <v>1.2032113697753033E-3</v>
      </c>
      <c r="G250">
        <f t="shared" si="21"/>
        <v>2.6000000000081513E-5</v>
      </c>
      <c r="H250">
        <f t="shared" si="22"/>
        <v>1.2032113697753033E-3</v>
      </c>
      <c r="I250">
        <f t="shared" si="23"/>
        <v>2.6000000000081513E-5</v>
      </c>
    </row>
    <row r="251" spans="1:9" x14ac:dyDescent="0.2">
      <c r="A251" s="1">
        <v>81785</v>
      </c>
      <c r="B251" s="1">
        <v>-0.20341899999999999</v>
      </c>
      <c r="C251" s="1">
        <v>1.00078</v>
      </c>
      <c r="D251" s="2">
        <f t="shared" si="18"/>
        <v>-11.655050172771693</v>
      </c>
      <c r="E251">
        <f t="shared" si="19"/>
        <v>1</v>
      </c>
      <c r="F251" s="2">
        <f t="shared" si="20"/>
        <v>3.4377467707891185E-4</v>
      </c>
      <c r="G251">
        <f t="shared" si="21"/>
        <v>1.6999999999933735E-5</v>
      </c>
      <c r="H251">
        <f t="shared" si="22"/>
        <v>3.4377467707891185E-4</v>
      </c>
      <c r="I251">
        <f t="shared" si="23"/>
        <v>1.6999999999933735E-5</v>
      </c>
    </row>
    <row r="252" spans="1:9" x14ac:dyDescent="0.2">
      <c r="A252" s="1">
        <v>81786</v>
      </c>
      <c r="B252" s="1">
        <v>-0.20350099999999999</v>
      </c>
      <c r="C252" s="1">
        <v>1.00075</v>
      </c>
      <c r="D252" s="2">
        <f t="shared" si="18"/>
        <v>-11.659748426691765</v>
      </c>
      <c r="E252">
        <f t="shared" si="19"/>
        <v>1</v>
      </c>
      <c r="F252" s="2">
        <f t="shared" si="20"/>
        <v>4.6982539200719486E-3</v>
      </c>
      <c r="G252">
        <f t="shared" si="21"/>
        <v>2.9999999999974492E-5</v>
      </c>
      <c r="H252">
        <f t="shared" si="22"/>
        <v>4.6982539200719486E-3</v>
      </c>
      <c r="I252">
        <f t="shared" si="23"/>
        <v>2.9999999999974492E-5</v>
      </c>
    </row>
    <row r="253" spans="1:9" x14ac:dyDescent="0.2">
      <c r="A253" s="1">
        <v>81787</v>
      </c>
      <c r="B253" s="1">
        <v>-0.203543</v>
      </c>
      <c r="C253" s="1">
        <v>1.000715</v>
      </c>
      <c r="D253" s="2">
        <f t="shared" si="18"/>
        <v>-11.662154849431316</v>
      </c>
      <c r="E253">
        <f t="shared" si="19"/>
        <v>1</v>
      </c>
      <c r="F253" s="2">
        <f t="shared" si="20"/>
        <v>2.4064227395506066E-3</v>
      </c>
      <c r="G253">
        <f t="shared" si="21"/>
        <v>3.5000000000007248E-5</v>
      </c>
      <c r="H253">
        <f t="shared" si="22"/>
        <v>2.4064227395506066E-3</v>
      </c>
      <c r="I253">
        <f t="shared" si="23"/>
        <v>3.5000000000007248E-5</v>
      </c>
    </row>
    <row r="254" spans="1:9" x14ac:dyDescent="0.2">
      <c r="A254" s="1">
        <v>81788</v>
      </c>
      <c r="B254" s="1">
        <v>-0.20355899999999999</v>
      </c>
      <c r="C254" s="1">
        <v>1.0006900000000001</v>
      </c>
      <c r="D254" s="2">
        <f t="shared" si="18"/>
        <v>-11.663071581903523</v>
      </c>
      <c r="E254">
        <f t="shared" si="19"/>
        <v>1</v>
      </c>
      <c r="F254" s="2">
        <f t="shared" si="20"/>
        <v>9.1673247220747101E-4</v>
      </c>
      <c r="G254">
        <f t="shared" si="21"/>
        <v>2.4999999999941735E-5</v>
      </c>
      <c r="H254">
        <f t="shared" si="22"/>
        <v>9.1673247220747101E-4</v>
      </c>
      <c r="I254">
        <f t="shared" si="23"/>
        <v>2.4999999999941735E-5</v>
      </c>
    </row>
    <row r="255" spans="1:9" x14ac:dyDescent="0.2">
      <c r="A255" s="1">
        <v>81789</v>
      </c>
      <c r="B255" s="1">
        <v>-0.20352100000000001</v>
      </c>
      <c r="C255" s="1">
        <v>1.0006660000000001</v>
      </c>
      <c r="D255" s="2">
        <f t="shared" si="18"/>
        <v>-11.660894342282027</v>
      </c>
      <c r="E255">
        <f t="shared" si="19"/>
        <v>1</v>
      </c>
      <c r="F255" s="2">
        <f t="shared" si="20"/>
        <v>2.1772396214956302E-3</v>
      </c>
      <c r="G255">
        <f t="shared" si="21"/>
        <v>2.4000000000024002E-5</v>
      </c>
      <c r="H255">
        <f t="shared" si="22"/>
        <v>2.1772396214956302E-3</v>
      </c>
      <c r="I255">
        <f t="shared" si="23"/>
        <v>2.4000000000024002E-5</v>
      </c>
    </row>
    <row r="256" spans="1:9" x14ac:dyDescent="0.2">
      <c r="A256" s="1">
        <v>81790</v>
      </c>
      <c r="B256" s="1">
        <v>-0.203537</v>
      </c>
      <c r="C256" s="1">
        <v>1.000645</v>
      </c>
      <c r="D256" s="2">
        <f t="shared" si="18"/>
        <v>-11.661811074754237</v>
      </c>
      <c r="E256">
        <f t="shared" si="19"/>
        <v>1</v>
      </c>
      <c r="F256" s="2">
        <f t="shared" si="20"/>
        <v>9.1673247220924736E-4</v>
      </c>
      <c r="G256">
        <f t="shared" si="21"/>
        <v>2.1000000000048757E-5</v>
      </c>
      <c r="H256">
        <f t="shared" si="22"/>
        <v>9.1673247220924736E-4</v>
      </c>
      <c r="I256">
        <f t="shared" si="23"/>
        <v>2.1000000000048757E-5</v>
      </c>
    </row>
    <row r="257" spans="1:9" x14ac:dyDescent="0.2">
      <c r="A257" s="1">
        <v>81791</v>
      </c>
      <c r="B257" s="1">
        <v>-0.20360500000000001</v>
      </c>
      <c r="C257" s="1">
        <v>1.0006189999999999</v>
      </c>
      <c r="D257" s="2">
        <f t="shared" si="18"/>
        <v>-11.665707187761127</v>
      </c>
      <c r="E257">
        <f t="shared" si="19"/>
        <v>1</v>
      </c>
      <c r="F257" s="2">
        <f t="shared" si="20"/>
        <v>3.8961130068901895E-3</v>
      </c>
      <c r="G257">
        <f t="shared" si="21"/>
        <v>2.6000000000081513E-5</v>
      </c>
      <c r="H257">
        <f t="shared" si="22"/>
        <v>3.8961130068901895E-3</v>
      </c>
      <c r="I257">
        <f t="shared" si="23"/>
        <v>2.6000000000081513E-5</v>
      </c>
    </row>
    <row r="258" spans="1:9" x14ac:dyDescent="0.2">
      <c r="A258" s="1">
        <v>81792</v>
      </c>
      <c r="B258" s="1">
        <v>-0.20355000000000001</v>
      </c>
      <c r="C258" s="1">
        <v>1.0006029999999999</v>
      </c>
      <c r="D258" s="2">
        <f t="shared" ref="D258:D321" si="24">DEGREES(B258)</f>
        <v>-11.662555919887907</v>
      </c>
      <c r="E258">
        <f t="shared" ref="E258:E321" si="25">A258-A257</f>
        <v>1</v>
      </c>
      <c r="F258" s="2">
        <f t="shared" ref="F258:F321" si="26">ABS(ABS(D258)-ABS(D257))</f>
        <v>3.1512678732195099E-3</v>
      </c>
      <c r="G258">
        <f t="shared" ref="G258:G321" si="27">ABS(C258-C257)</f>
        <v>1.6000000000016001E-5</v>
      </c>
      <c r="H258">
        <f t="shared" ref="H258:H321" si="28">F258/E258</f>
        <v>3.1512678732195099E-3</v>
      </c>
      <c r="I258">
        <f t="shared" ref="I258:I321" si="29">G258/E258</f>
        <v>1.6000000000016001E-5</v>
      </c>
    </row>
    <row r="259" spans="1:9" x14ac:dyDescent="0.2">
      <c r="A259" s="1">
        <v>81793</v>
      </c>
      <c r="B259" s="1">
        <v>-0.20349900000000001</v>
      </c>
      <c r="C259" s="1">
        <v>1.0005809999999999</v>
      </c>
      <c r="D259" s="2">
        <f t="shared" si="24"/>
        <v>-11.659633835132741</v>
      </c>
      <c r="E259">
        <f t="shared" si="25"/>
        <v>1</v>
      </c>
      <c r="F259" s="2">
        <f t="shared" si="26"/>
        <v>2.9220847551663098E-3</v>
      </c>
      <c r="G259">
        <f t="shared" si="27"/>
        <v>2.1999999999966491E-5</v>
      </c>
      <c r="H259">
        <f t="shared" si="28"/>
        <v>2.9220847551663098E-3</v>
      </c>
      <c r="I259">
        <f t="shared" si="29"/>
        <v>2.1999999999966491E-5</v>
      </c>
    </row>
    <row r="260" spans="1:9" x14ac:dyDescent="0.2">
      <c r="A260" s="1">
        <v>81794</v>
      </c>
      <c r="B260" s="1">
        <v>-0.20349300000000001</v>
      </c>
      <c r="C260" s="1">
        <v>1.0005630000000001</v>
      </c>
      <c r="D260" s="2">
        <f t="shared" si="24"/>
        <v>-11.659290060455662</v>
      </c>
      <c r="E260">
        <f t="shared" si="25"/>
        <v>1</v>
      </c>
      <c r="F260" s="2">
        <f t="shared" si="26"/>
        <v>3.4377467707891185E-4</v>
      </c>
      <c r="G260">
        <f t="shared" si="27"/>
        <v>1.7999999999851468E-5</v>
      </c>
      <c r="H260">
        <f t="shared" si="28"/>
        <v>3.4377467707891185E-4</v>
      </c>
      <c r="I260">
        <f t="shared" si="29"/>
        <v>1.7999999999851468E-5</v>
      </c>
    </row>
    <row r="261" spans="1:9" x14ac:dyDescent="0.2">
      <c r="A261" s="1">
        <v>81795</v>
      </c>
      <c r="B261" s="1">
        <v>-0.20355200000000001</v>
      </c>
      <c r="C261" s="1">
        <v>1.00054</v>
      </c>
      <c r="D261" s="2">
        <f t="shared" si="24"/>
        <v>-11.662670511446933</v>
      </c>
      <c r="E261">
        <f t="shared" si="25"/>
        <v>1</v>
      </c>
      <c r="F261" s="2">
        <f t="shared" si="26"/>
        <v>3.3804509912709335E-3</v>
      </c>
      <c r="G261">
        <f t="shared" si="27"/>
        <v>2.3000000000106269E-5</v>
      </c>
      <c r="H261">
        <f t="shared" si="28"/>
        <v>3.3804509912709335E-3</v>
      </c>
      <c r="I261">
        <f t="shared" si="29"/>
        <v>2.3000000000106269E-5</v>
      </c>
    </row>
    <row r="262" spans="1:9" x14ac:dyDescent="0.2">
      <c r="A262" s="1">
        <v>81796</v>
      </c>
      <c r="B262" s="1">
        <v>-0.20352999999999999</v>
      </c>
      <c r="C262" s="1">
        <v>1.0005379999999999</v>
      </c>
      <c r="D262" s="2">
        <f t="shared" si="24"/>
        <v>-11.661410004297645</v>
      </c>
      <c r="E262">
        <f t="shared" si="25"/>
        <v>1</v>
      </c>
      <c r="F262" s="2">
        <f t="shared" si="26"/>
        <v>1.2605071492881592E-3</v>
      </c>
      <c r="G262">
        <f t="shared" si="27"/>
        <v>2.0000000000575113E-6</v>
      </c>
      <c r="H262">
        <f t="shared" si="28"/>
        <v>1.2605071492881592E-3</v>
      </c>
      <c r="I262">
        <f t="shared" si="29"/>
        <v>2.0000000000575113E-6</v>
      </c>
    </row>
    <row r="263" spans="1:9" x14ac:dyDescent="0.2">
      <c r="A263" s="1">
        <v>81797</v>
      </c>
      <c r="B263" s="1">
        <v>-0.203486</v>
      </c>
      <c r="C263" s="1">
        <v>1.0005139999999999</v>
      </c>
      <c r="D263" s="2">
        <f t="shared" si="24"/>
        <v>-11.65888898999907</v>
      </c>
      <c r="E263">
        <f t="shared" si="25"/>
        <v>1</v>
      </c>
      <c r="F263" s="2">
        <f t="shared" si="26"/>
        <v>2.5210142985745421E-3</v>
      </c>
      <c r="G263">
        <f t="shared" si="27"/>
        <v>2.4000000000024002E-5</v>
      </c>
      <c r="H263">
        <f t="shared" si="28"/>
        <v>2.5210142985745421E-3</v>
      </c>
      <c r="I263">
        <f t="shared" si="29"/>
        <v>2.4000000000024002E-5</v>
      </c>
    </row>
    <row r="264" spans="1:9" x14ac:dyDescent="0.2">
      <c r="A264" s="1">
        <v>81798</v>
      </c>
      <c r="B264" s="1">
        <v>-0.20339499999999999</v>
      </c>
      <c r="C264" s="1">
        <v>1.0004930000000001</v>
      </c>
      <c r="D264" s="2">
        <f t="shared" si="24"/>
        <v>-11.653675074063379</v>
      </c>
      <c r="E264">
        <f t="shared" si="25"/>
        <v>1</v>
      </c>
      <c r="F264" s="2">
        <f t="shared" si="26"/>
        <v>5.2139159356912046E-3</v>
      </c>
      <c r="G264">
        <f t="shared" si="27"/>
        <v>2.0999999999826713E-5</v>
      </c>
      <c r="H264">
        <f t="shared" si="28"/>
        <v>5.2139159356912046E-3</v>
      </c>
      <c r="I264">
        <f t="shared" si="29"/>
        <v>2.0999999999826713E-5</v>
      </c>
    </row>
    <row r="265" spans="1:9" x14ac:dyDescent="0.2">
      <c r="A265" s="1">
        <v>81799</v>
      </c>
      <c r="B265" s="1">
        <v>-0.20336799999999999</v>
      </c>
      <c r="C265" s="1">
        <v>1.0004710000000001</v>
      </c>
      <c r="D265" s="2">
        <f t="shared" si="24"/>
        <v>-11.652128088016525</v>
      </c>
      <c r="E265">
        <f t="shared" si="25"/>
        <v>1</v>
      </c>
      <c r="F265" s="2">
        <f t="shared" si="26"/>
        <v>1.5469860468542151E-3</v>
      </c>
      <c r="G265">
        <f t="shared" si="27"/>
        <v>2.1999999999966491E-5</v>
      </c>
      <c r="H265">
        <f t="shared" si="28"/>
        <v>1.5469860468542151E-3</v>
      </c>
      <c r="I265">
        <f t="shared" si="29"/>
        <v>2.1999999999966491E-5</v>
      </c>
    </row>
    <row r="266" spans="1:9" x14ac:dyDescent="0.2">
      <c r="A266" s="1">
        <v>81800</v>
      </c>
      <c r="B266" s="1">
        <v>-0.20335</v>
      </c>
      <c r="C266" s="1">
        <v>1.0004599999999999</v>
      </c>
      <c r="D266" s="2">
        <f t="shared" si="24"/>
        <v>-11.65109676398529</v>
      </c>
      <c r="E266">
        <f t="shared" si="25"/>
        <v>1</v>
      </c>
      <c r="F266" s="2">
        <f t="shared" si="26"/>
        <v>1.0313240312349592E-3</v>
      </c>
      <c r="G266">
        <f t="shared" si="27"/>
        <v>1.100000000020529E-5</v>
      </c>
      <c r="H266">
        <f t="shared" si="28"/>
        <v>1.0313240312349592E-3</v>
      </c>
      <c r="I266">
        <f t="shared" si="29"/>
        <v>1.100000000020529E-5</v>
      </c>
    </row>
    <row r="267" spans="1:9" x14ac:dyDescent="0.2">
      <c r="A267" s="1">
        <v>81801</v>
      </c>
      <c r="B267" s="1">
        <v>-0.20335300000000001</v>
      </c>
      <c r="C267" s="1">
        <v>1.00044</v>
      </c>
      <c r="D267" s="2">
        <f t="shared" si="24"/>
        <v>-11.65126865132383</v>
      </c>
      <c r="E267">
        <f t="shared" si="25"/>
        <v>1</v>
      </c>
      <c r="F267" s="2">
        <f t="shared" si="26"/>
        <v>1.718873385403441E-4</v>
      </c>
      <c r="G267">
        <f t="shared" si="27"/>
        <v>1.9999999999908979E-5</v>
      </c>
      <c r="H267">
        <f t="shared" si="28"/>
        <v>1.718873385403441E-4</v>
      </c>
      <c r="I267">
        <f t="shared" si="29"/>
        <v>1.9999999999908979E-5</v>
      </c>
    </row>
    <row r="268" spans="1:9" x14ac:dyDescent="0.2">
      <c r="A268" s="1">
        <v>81802</v>
      </c>
      <c r="B268" s="1">
        <v>-0.20339599999999999</v>
      </c>
      <c r="C268" s="1">
        <v>1.000424</v>
      </c>
      <c r="D268" s="2">
        <f t="shared" si="24"/>
        <v>-11.653732369842892</v>
      </c>
      <c r="E268">
        <f t="shared" si="25"/>
        <v>1</v>
      </c>
      <c r="F268" s="2">
        <f t="shared" si="26"/>
        <v>2.4637185190616862E-3</v>
      </c>
      <c r="G268">
        <f t="shared" si="27"/>
        <v>1.6000000000016001E-5</v>
      </c>
      <c r="H268">
        <f t="shared" si="28"/>
        <v>2.4637185190616862E-3</v>
      </c>
      <c r="I268">
        <f t="shared" si="29"/>
        <v>1.6000000000016001E-5</v>
      </c>
    </row>
    <row r="269" spans="1:9" x14ac:dyDescent="0.2">
      <c r="A269" s="1">
        <v>81803</v>
      </c>
      <c r="B269" s="1">
        <v>-0.20343700000000001</v>
      </c>
      <c r="C269" s="1">
        <v>1.0004090000000001</v>
      </c>
      <c r="D269" s="2">
        <f t="shared" si="24"/>
        <v>-11.656081496802928</v>
      </c>
      <c r="E269">
        <f t="shared" si="25"/>
        <v>1</v>
      </c>
      <c r="F269" s="2">
        <f t="shared" si="26"/>
        <v>2.3491269600359743E-3</v>
      </c>
      <c r="G269">
        <f t="shared" si="27"/>
        <v>1.4999999999876223E-5</v>
      </c>
      <c r="H269">
        <f t="shared" si="28"/>
        <v>2.3491269600359743E-3</v>
      </c>
      <c r="I269">
        <f t="shared" si="29"/>
        <v>1.4999999999876223E-5</v>
      </c>
    </row>
    <row r="270" spans="1:9" x14ac:dyDescent="0.2">
      <c r="A270" s="1">
        <v>81804</v>
      </c>
      <c r="B270" s="1">
        <v>-0.203483</v>
      </c>
      <c r="C270" s="1">
        <v>1.0003960000000001</v>
      </c>
      <c r="D270" s="2">
        <f t="shared" si="24"/>
        <v>-11.65871710266053</v>
      </c>
      <c r="E270">
        <f t="shared" si="25"/>
        <v>1</v>
      </c>
      <c r="F270" s="2">
        <f t="shared" si="26"/>
        <v>2.6356058576020303E-3</v>
      </c>
      <c r="G270">
        <f t="shared" si="27"/>
        <v>1.3000000000040757E-5</v>
      </c>
      <c r="H270">
        <f t="shared" si="28"/>
        <v>2.6356058576020303E-3</v>
      </c>
      <c r="I270">
        <f t="shared" si="29"/>
        <v>1.3000000000040757E-5</v>
      </c>
    </row>
    <row r="271" spans="1:9" x14ac:dyDescent="0.2">
      <c r="A271" s="1">
        <v>81805</v>
      </c>
      <c r="B271" s="1">
        <v>-0.20350199999999999</v>
      </c>
      <c r="C271" s="1">
        <v>1.000386</v>
      </c>
      <c r="D271" s="2">
        <f t="shared" si="24"/>
        <v>-11.659805722471278</v>
      </c>
      <c r="E271">
        <f t="shared" si="25"/>
        <v>1</v>
      </c>
      <c r="F271" s="2">
        <f t="shared" si="26"/>
        <v>1.0886198107478151E-3</v>
      </c>
      <c r="G271">
        <f t="shared" si="27"/>
        <v>1.0000000000065512E-5</v>
      </c>
      <c r="H271">
        <f t="shared" si="28"/>
        <v>1.0886198107478151E-3</v>
      </c>
      <c r="I271">
        <f t="shared" si="29"/>
        <v>1.0000000000065512E-5</v>
      </c>
    </row>
    <row r="272" spans="1:9" x14ac:dyDescent="0.2">
      <c r="A272" s="1">
        <v>81806</v>
      </c>
      <c r="B272" s="1">
        <v>-0.20357700000000001</v>
      </c>
      <c r="C272" s="1">
        <v>1.0003709999999999</v>
      </c>
      <c r="D272" s="2">
        <f t="shared" si="24"/>
        <v>-11.66410290593476</v>
      </c>
      <c r="E272">
        <f t="shared" si="25"/>
        <v>1</v>
      </c>
      <c r="F272" s="2">
        <f t="shared" si="26"/>
        <v>4.2971834634819572E-3</v>
      </c>
      <c r="G272">
        <f t="shared" si="27"/>
        <v>1.5000000000098268E-5</v>
      </c>
      <c r="H272">
        <f t="shared" si="28"/>
        <v>4.2971834634819572E-3</v>
      </c>
      <c r="I272">
        <f t="shared" si="29"/>
        <v>1.5000000000098268E-5</v>
      </c>
    </row>
    <row r="273" spans="1:9" x14ac:dyDescent="0.2">
      <c r="A273" s="1">
        <v>81807</v>
      </c>
      <c r="B273" s="1">
        <v>-0.20361799999999999</v>
      </c>
      <c r="C273" s="1">
        <v>1.0003569999999999</v>
      </c>
      <c r="D273" s="2">
        <f t="shared" si="24"/>
        <v>-11.666452032894796</v>
      </c>
      <c r="E273">
        <f t="shared" si="25"/>
        <v>1</v>
      </c>
      <c r="F273" s="2">
        <f t="shared" si="26"/>
        <v>2.3491269600359743E-3</v>
      </c>
      <c r="G273">
        <f t="shared" si="27"/>
        <v>1.399999999995849E-5</v>
      </c>
      <c r="H273">
        <f t="shared" si="28"/>
        <v>2.3491269600359743E-3</v>
      </c>
      <c r="I273">
        <f t="shared" si="29"/>
        <v>1.399999999995849E-5</v>
      </c>
    </row>
    <row r="274" spans="1:9" x14ac:dyDescent="0.2">
      <c r="A274" s="1">
        <v>81808</v>
      </c>
      <c r="B274" s="1">
        <v>-0.20361499999999999</v>
      </c>
      <c r="C274" s="1">
        <v>1.0003489999999999</v>
      </c>
      <c r="D274" s="2">
        <f t="shared" si="24"/>
        <v>-11.666280145556257</v>
      </c>
      <c r="E274">
        <f t="shared" si="25"/>
        <v>1</v>
      </c>
      <c r="F274" s="2">
        <f t="shared" si="26"/>
        <v>1.7188733853856775E-4</v>
      </c>
      <c r="G274">
        <f t="shared" si="27"/>
        <v>8.0000000000080007E-6</v>
      </c>
      <c r="H274">
        <f t="shared" si="28"/>
        <v>1.7188733853856775E-4</v>
      </c>
      <c r="I274">
        <f t="shared" si="29"/>
        <v>8.0000000000080007E-6</v>
      </c>
    </row>
    <row r="275" spans="1:9" x14ac:dyDescent="0.2">
      <c r="A275" s="1">
        <v>81809</v>
      </c>
      <c r="B275" s="1">
        <v>-0.203599</v>
      </c>
      <c r="C275" s="1">
        <v>1.0003340000000001</v>
      </c>
      <c r="D275" s="2">
        <f t="shared" si="24"/>
        <v>-11.665363413084048</v>
      </c>
      <c r="E275">
        <f t="shared" si="25"/>
        <v>1</v>
      </c>
      <c r="F275" s="2">
        <f t="shared" si="26"/>
        <v>9.1673247220924736E-4</v>
      </c>
      <c r="G275">
        <f t="shared" si="27"/>
        <v>1.4999999999876223E-5</v>
      </c>
      <c r="H275">
        <f t="shared" si="28"/>
        <v>9.1673247220924736E-4</v>
      </c>
      <c r="I275">
        <f t="shared" si="29"/>
        <v>1.4999999999876223E-5</v>
      </c>
    </row>
    <row r="276" spans="1:9" x14ac:dyDescent="0.2">
      <c r="A276" s="1">
        <v>81810</v>
      </c>
      <c r="B276" s="1">
        <v>-0.20361199999999999</v>
      </c>
      <c r="C276" s="1">
        <v>1.000326</v>
      </c>
      <c r="D276" s="2">
        <f t="shared" si="24"/>
        <v>-11.666108258217717</v>
      </c>
      <c r="E276">
        <f t="shared" si="25"/>
        <v>1</v>
      </c>
      <c r="F276" s="2">
        <f t="shared" si="26"/>
        <v>7.4484513366890326E-4</v>
      </c>
      <c r="G276">
        <f t="shared" si="27"/>
        <v>8.0000000000080007E-6</v>
      </c>
      <c r="H276">
        <f t="shared" si="28"/>
        <v>7.4484513366890326E-4</v>
      </c>
      <c r="I276">
        <f t="shared" si="29"/>
        <v>8.0000000000080007E-6</v>
      </c>
    </row>
    <row r="277" spans="1:9" x14ac:dyDescent="0.2">
      <c r="A277" s="1">
        <v>81811</v>
      </c>
      <c r="B277" s="1">
        <v>-0.20364099999999999</v>
      </c>
      <c r="C277" s="1">
        <v>1.0003120000000001</v>
      </c>
      <c r="D277" s="2">
        <f t="shared" si="24"/>
        <v>-11.667769835823597</v>
      </c>
      <c r="E277">
        <f t="shared" si="25"/>
        <v>1</v>
      </c>
      <c r="F277" s="2">
        <f t="shared" si="26"/>
        <v>1.661577605879927E-3</v>
      </c>
      <c r="G277">
        <f t="shared" si="27"/>
        <v>1.399999999995849E-5</v>
      </c>
      <c r="H277">
        <f t="shared" si="28"/>
        <v>1.661577605879927E-3</v>
      </c>
      <c r="I277">
        <f t="shared" si="29"/>
        <v>1.399999999995849E-5</v>
      </c>
    </row>
    <row r="278" spans="1:9" x14ac:dyDescent="0.2">
      <c r="A278" s="1">
        <v>81812</v>
      </c>
      <c r="B278" s="1">
        <v>-0.20366000000000001</v>
      </c>
      <c r="C278" s="1">
        <v>1.0003010000000001</v>
      </c>
      <c r="D278" s="2">
        <f t="shared" si="24"/>
        <v>-11.668858455634346</v>
      </c>
      <c r="E278">
        <f t="shared" si="25"/>
        <v>1</v>
      </c>
      <c r="F278" s="2">
        <f t="shared" si="26"/>
        <v>1.0886198107495915E-3</v>
      </c>
      <c r="G278">
        <f t="shared" si="27"/>
        <v>1.0999999999983245E-5</v>
      </c>
      <c r="H278">
        <f t="shared" si="28"/>
        <v>1.0886198107495915E-3</v>
      </c>
      <c r="I278">
        <f t="shared" si="29"/>
        <v>1.0999999999983245E-5</v>
      </c>
    </row>
    <row r="279" spans="1:9" x14ac:dyDescent="0.2">
      <c r="A279" s="1">
        <v>81813</v>
      </c>
      <c r="B279" s="1">
        <v>-0.20364199999999999</v>
      </c>
      <c r="C279" s="1">
        <v>1.0002880000000001</v>
      </c>
      <c r="D279" s="2">
        <f t="shared" si="24"/>
        <v>-11.66782713160311</v>
      </c>
      <c r="E279">
        <f t="shared" si="25"/>
        <v>1</v>
      </c>
      <c r="F279" s="2">
        <f t="shared" si="26"/>
        <v>1.0313240312367356E-3</v>
      </c>
      <c r="G279">
        <f t="shared" si="27"/>
        <v>1.3000000000040757E-5</v>
      </c>
      <c r="H279">
        <f t="shared" si="28"/>
        <v>1.0313240312367356E-3</v>
      </c>
      <c r="I279">
        <f t="shared" si="29"/>
        <v>1.3000000000040757E-5</v>
      </c>
    </row>
    <row r="280" spans="1:9" x14ac:dyDescent="0.2">
      <c r="A280" s="1">
        <v>81814</v>
      </c>
      <c r="B280" s="1">
        <v>-0.203516</v>
      </c>
      <c r="C280" s="1">
        <v>1.0002850000000001</v>
      </c>
      <c r="D280" s="2">
        <f t="shared" si="24"/>
        <v>-11.660607863384461</v>
      </c>
      <c r="E280">
        <f t="shared" si="25"/>
        <v>1</v>
      </c>
      <c r="F280" s="2">
        <f t="shared" si="26"/>
        <v>7.2192682186482671E-3</v>
      </c>
      <c r="G280">
        <f t="shared" si="27"/>
        <v>2.9999999999752447E-6</v>
      </c>
      <c r="H280">
        <f t="shared" si="28"/>
        <v>7.2192682186482671E-3</v>
      </c>
      <c r="I280">
        <f t="shared" si="29"/>
        <v>2.9999999999752447E-6</v>
      </c>
    </row>
    <row r="281" spans="1:9" x14ac:dyDescent="0.2">
      <c r="A281" s="1">
        <v>81815</v>
      </c>
      <c r="B281" s="1">
        <v>-0.20347299999999999</v>
      </c>
      <c r="C281" s="1">
        <v>1.000272</v>
      </c>
      <c r="D281" s="2">
        <f t="shared" si="24"/>
        <v>-11.658144144865398</v>
      </c>
      <c r="E281">
        <f t="shared" si="25"/>
        <v>1</v>
      </c>
      <c r="F281" s="2">
        <f t="shared" si="26"/>
        <v>2.4637185190634625E-3</v>
      </c>
      <c r="G281">
        <f t="shared" si="27"/>
        <v>1.3000000000040757E-5</v>
      </c>
      <c r="H281">
        <f t="shared" si="28"/>
        <v>2.4637185190634625E-3</v>
      </c>
      <c r="I281">
        <f t="shared" si="29"/>
        <v>1.3000000000040757E-5</v>
      </c>
    </row>
    <row r="282" spans="1:9" x14ac:dyDescent="0.2">
      <c r="A282" s="1">
        <v>81816</v>
      </c>
      <c r="B282" s="1">
        <v>-0.203429</v>
      </c>
      <c r="C282" s="1">
        <v>1.000264</v>
      </c>
      <c r="D282" s="2">
        <f t="shared" si="24"/>
        <v>-11.655623130566823</v>
      </c>
      <c r="E282">
        <f t="shared" si="25"/>
        <v>1</v>
      </c>
      <c r="F282" s="2">
        <f t="shared" si="26"/>
        <v>2.5210142985745421E-3</v>
      </c>
      <c r="G282">
        <f t="shared" si="27"/>
        <v>8.0000000000080007E-6</v>
      </c>
      <c r="H282">
        <f t="shared" si="28"/>
        <v>2.5210142985745421E-3</v>
      </c>
      <c r="I282">
        <f t="shared" si="29"/>
        <v>8.0000000000080007E-6</v>
      </c>
    </row>
    <row r="283" spans="1:9" x14ac:dyDescent="0.2">
      <c r="A283" s="1">
        <v>81817</v>
      </c>
      <c r="B283" s="1">
        <v>-0.203486</v>
      </c>
      <c r="C283" s="1">
        <v>1.000256</v>
      </c>
      <c r="D283" s="2">
        <f t="shared" si="24"/>
        <v>-11.65888898999907</v>
      </c>
      <c r="E283">
        <f t="shared" si="25"/>
        <v>1</v>
      </c>
      <c r="F283" s="2">
        <f t="shared" si="26"/>
        <v>3.265859432246998E-3</v>
      </c>
      <c r="G283">
        <f t="shared" si="27"/>
        <v>8.0000000000080007E-6</v>
      </c>
      <c r="H283">
        <f t="shared" si="28"/>
        <v>3.265859432246998E-3</v>
      </c>
      <c r="I283">
        <f t="shared" si="29"/>
        <v>8.0000000000080007E-6</v>
      </c>
    </row>
    <row r="284" spans="1:9" x14ac:dyDescent="0.2">
      <c r="A284" s="1">
        <v>81818</v>
      </c>
      <c r="B284" s="1">
        <v>-0.20352300000000001</v>
      </c>
      <c r="C284" s="1">
        <v>1.000246</v>
      </c>
      <c r="D284" s="2">
        <f t="shared" si="24"/>
        <v>-11.661008933841055</v>
      </c>
      <c r="E284">
        <f t="shared" si="25"/>
        <v>1</v>
      </c>
      <c r="F284" s="2">
        <f t="shared" si="26"/>
        <v>2.1199438419845507E-3</v>
      </c>
      <c r="G284">
        <f t="shared" si="27"/>
        <v>1.0000000000065512E-5</v>
      </c>
      <c r="H284">
        <f t="shared" si="28"/>
        <v>2.1199438419845507E-3</v>
      </c>
      <c r="I284">
        <f t="shared" si="29"/>
        <v>1.0000000000065512E-5</v>
      </c>
    </row>
    <row r="285" spans="1:9" x14ac:dyDescent="0.2">
      <c r="A285" s="1">
        <v>81819</v>
      </c>
      <c r="B285" s="1">
        <v>-0.20352000000000001</v>
      </c>
      <c r="C285" s="1">
        <v>1.000235</v>
      </c>
      <c r="D285" s="2">
        <f t="shared" si="24"/>
        <v>-11.660837046502515</v>
      </c>
      <c r="E285">
        <f t="shared" si="25"/>
        <v>1</v>
      </c>
      <c r="F285" s="2">
        <f t="shared" si="26"/>
        <v>1.718873385403441E-4</v>
      </c>
      <c r="G285">
        <f t="shared" si="27"/>
        <v>1.0999999999983245E-5</v>
      </c>
      <c r="H285">
        <f t="shared" si="28"/>
        <v>1.718873385403441E-4</v>
      </c>
      <c r="I285">
        <f t="shared" si="29"/>
        <v>1.0999999999983245E-5</v>
      </c>
    </row>
    <row r="286" spans="1:9" x14ac:dyDescent="0.2">
      <c r="A286" s="1">
        <v>81820</v>
      </c>
      <c r="B286" s="1">
        <v>-0.20355100000000001</v>
      </c>
      <c r="C286" s="1">
        <v>1.00023</v>
      </c>
      <c r="D286" s="2">
        <f t="shared" si="24"/>
        <v>-11.66261321566742</v>
      </c>
      <c r="E286">
        <f t="shared" si="25"/>
        <v>1</v>
      </c>
      <c r="F286" s="2">
        <f t="shared" si="26"/>
        <v>1.7761691649056388E-3</v>
      </c>
      <c r="G286">
        <f t="shared" si="27"/>
        <v>5.000000000032756E-6</v>
      </c>
      <c r="H286">
        <f t="shared" si="28"/>
        <v>1.7761691649056388E-3</v>
      </c>
      <c r="I286">
        <f t="shared" si="29"/>
        <v>5.000000000032756E-6</v>
      </c>
    </row>
    <row r="287" spans="1:9" x14ac:dyDescent="0.2">
      <c r="A287" s="1">
        <v>81821</v>
      </c>
      <c r="B287" s="1">
        <v>-0.20361599999999999</v>
      </c>
      <c r="C287" s="1">
        <v>1.0002219999999999</v>
      </c>
      <c r="D287" s="2">
        <f t="shared" si="24"/>
        <v>-11.66633744133577</v>
      </c>
      <c r="E287">
        <f t="shared" si="25"/>
        <v>1</v>
      </c>
      <c r="F287" s="2">
        <f t="shared" si="26"/>
        <v>3.7242256683498454E-3</v>
      </c>
      <c r="G287">
        <f t="shared" si="27"/>
        <v>8.0000000000080007E-6</v>
      </c>
      <c r="H287">
        <f t="shared" si="28"/>
        <v>3.7242256683498454E-3</v>
      </c>
      <c r="I287">
        <f t="shared" si="29"/>
        <v>8.0000000000080007E-6</v>
      </c>
    </row>
    <row r="288" spans="1:9" x14ac:dyDescent="0.2">
      <c r="A288" s="1">
        <v>81822</v>
      </c>
      <c r="B288" s="1">
        <v>-0.20361699999999999</v>
      </c>
      <c r="C288" s="1">
        <v>1.0002200000000001</v>
      </c>
      <c r="D288" s="2">
        <f t="shared" si="24"/>
        <v>-11.666394737115283</v>
      </c>
      <c r="E288">
        <f t="shared" si="25"/>
        <v>1</v>
      </c>
      <c r="F288" s="2">
        <f t="shared" si="26"/>
        <v>5.7295779512855916E-5</v>
      </c>
      <c r="G288">
        <f t="shared" si="27"/>
        <v>1.9999999998354667E-6</v>
      </c>
      <c r="H288">
        <f t="shared" si="28"/>
        <v>5.7295779512855916E-5</v>
      </c>
      <c r="I288">
        <f t="shared" si="29"/>
        <v>1.9999999998354667E-6</v>
      </c>
    </row>
    <row r="289" spans="1:9" x14ac:dyDescent="0.2">
      <c r="A289" s="1">
        <v>81823</v>
      </c>
      <c r="B289" s="1">
        <v>-0.20357</v>
      </c>
      <c r="C289" s="1">
        <v>1.000208</v>
      </c>
      <c r="D289" s="2">
        <f t="shared" si="24"/>
        <v>-11.663701835478168</v>
      </c>
      <c r="E289">
        <f t="shared" si="25"/>
        <v>1</v>
      </c>
      <c r="F289" s="2">
        <f t="shared" si="26"/>
        <v>2.6929016371148862E-3</v>
      </c>
      <c r="G289">
        <f t="shared" si="27"/>
        <v>1.2000000000123023E-5</v>
      </c>
      <c r="H289">
        <f t="shared" si="28"/>
        <v>2.6929016371148862E-3</v>
      </c>
      <c r="I289">
        <f t="shared" si="29"/>
        <v>1.2000000000123023E-5</v>
      </c>
    </row>
    <row r="290" spans="1:9" x14ac:dyDescent="0.2">
      <c r="A290" s="1">
        <v>81824</v>
      </c>
      <c r="B290" s="1">
        <v>-0.203537</v>
      </c>
      <c r="C290" s="1">
        <v>1.0002</v>
      </c>
      <c r="D290" s="2">
        <f t="shared" si="24"/>
        <v>-11.661811074754237</v>
      </c>
      <c r="E290">
        <f t="shared" si="25"/>
        <v>1</v>
      </c>
      <c r="F290" s="2">
        <f t="shared" si="26"/>
        <v>1.8907607239313506E-3</v>
      </c>
      <c r="G290">
        <f t="shared" si="27"/>
        <v>8.0000000000080007E-6</v>
      </c>
      <c r="H290">
        <f t="shared" si="28"/>
        <v>1.8907607239313506E-3</v>
      </c>
      <c r="I290">
        <f t="shared" si="29"/>
        <v>8.0000000000080007E-6</v>
      </c>
    </row>
    <row r="291" spans="1:9" x14ac:dyDescent="0.2">
      <c r="A291" s="1">
        <v>81825</v>
      </c>
      <c r="B291" s="1">
        <v>-0.20349200000000001</v>
      </c>
      <c r="C291" s="1">
        <v>1.0001960000000001</v>
      </c>
      <c r="D291" s="2">
        <f t="shared" si="24"/>
        <v>-11.659232764676148</v>
      </c>
      <c r="E291">
        <f t="shared" si="25"/>
        <v>1</v>
      </c>
      <c r="F291" s="2">
        <f t="shared" si="26"/>
        <v>2.5783100780891743E-3</v>
      </c>
      <c r="G291">
        <f t="shared" si="27"/>
        <v>3.9999999998929781E-6</v>
      </c>
      <c r="H291">
        <f t="shared" si="28"/>
        <v>2.5783100780891743E-3</v>
      </c>
      <c r="I291">
        <f t="shared" si="29"/>
        <v>3.9999999998929781E-6</v>
      </c>
    </row>
    <row r="292" spans="1:9" x14ac:dyDescent="0.2">
      <c r="A292" s="1">
        <v>81826</v>
      </c>
      <c r="B292" s="1">
        <v>-0.20344899999999999</v>
      </c>
      <c r="C292" s="1">
        <v>1.0001869999999999</v>
      </c>
      <c r="D292" s="2">
        <f t="shared" si="24"/>
        <v>-11.656769046157086</v>
      </c>
      <c r="E292">
        <f t="shared" si="25"/>
        <v>1</v>
      </c>
      <c r="F292" s="2">
        <f t="shared" si="26"/>
        <v>2.4637185190616862E-3</v>
      </c>
      <c r="G292">
        <f t="shared" si="27"/>
        <v>9.0000000001477787E-6</v>
      </c>
      <c r="H292">
        <f t="shared" si="28"/>
        <v>2.4637185190616862E-3</v>
      </c>
      <c r="I292">
        <f t="shared" si="29"/>
        <v>9.0000000001477787E-6</v>
      </c>
    </row>
    <row r="293" spans="1:9" x14ac:dyDescent="0.2">
      <c r="A293" s="1">
        <v>81827</v>
      </c>
      <c r="B293" s="1">
        <v>-0.203427</v>
      </c>
      <c r="C293" s="1">
        <v>1.000186</v>
      </c>
      <c r="D293" s="2">
        <f t="shared" si="24"/>
        <v>-11.655508539007798</v>
      </c>
      <c r="E293">
        <f t="shared" si="25"/>
        <v>1</v>
      </c>
      <c r="F293" s="2">
        <f t="shared" si="26"/>
        <v>1.2605071492881592E-3</v>
      </c>
      <c r="G293">
        <f t="shared" si="27"/>
        <v>9.9999999991773336E-7</v>
      </c>
      <c r="H293">
        <f t="shared" si="28"/>
        <v>1.2605071492881592E-3</v>
      </c>
      <c r="I293">
        <f t="shared" si="29"/>
        <v>9.9999999991773336E-7</v>
      </c>
    </row>
    <row r="294" spans="1:9" x14ac:dyDescent="0.2">
      <c r="A294" s="1">
        <v>81828</v>
      </c>
      <c r="B294" s="1">
        <v>-0.20339299999999999</v>
      </c>
      <c r="C294" s="1">
        <v>1.000175</v>
      </c>
      <c r="D294" s="2">
        <f t="shared" si="24"/>
        <v>-11.653560482504352</v>
      </c>
      <c r="E294">
        <f t="shared" si="25"/>
        <v>1</v>
      </c>
      <c r="F294" s="2">
        <f t="shared" si="26"/>
        <v>1.9480565034459829E-3</v>
      </c>
      <c r="G294">
        <f t="shared" si="27"/>
        <v>1.0999999999983245E-5</v>
      </c>
      <c r="H294">
        <f t="shared" si="28"/>
        <v>1.9480565034459829E-3</v>
      </c>
      <c r="I294">
        <f t="shared" si="29"/>
        <v>1.0999999999983245E-5</v>
      </c>
    </row>
    <row r="295" spans="1:9" x14ac:dyDescent="0.2">
      <c r="A295" s="1">
        <v>81829</v>
      </c>
      <c r="B295" s="1">
        <v>-0.20336499999999999</v>
      </c>
      <c r="C295" s="1">
        <v>1.000167</v>
      </c>
      <c r="D295" s="2">
        <f t="shared" si="24"/>
        <v>-11.651956200677986</v>
      </c>
      <c r="E295">
        <f t="shared" si="25"/>
        <v>1</v>
      </c>
      <c r="F295" s="2">
        <f t="shared" si="26"/>
        <v>1.6042818263652947E-3</v>
      </c>
      <c r="G295">
        <f t="shared" si="27"/>
        <v>8.0000000000080007E-6</v>
      </c>
      <c r="H295">
        <f t="shared" si="28"/>
        <v>1.6042818263652947E-3</v>
      </c>
      <c r="I295">
        <f t="shared" si="29"/>
        <v>8.0000000000080007E-6</v>
      </c>
    </row>
    <row r="296" spans="1:9" x14ac:dyDescent="0.2">
      <c r="A296" s="1">
        <v>81830</v>
      </c>
      <c r="B296" s="1">
        <v>-0.20335400000000001</v>
      </c>
      <c r="C296" s="1">
        <v>1.000162</v>
      </c>
      <c r="D296" s="2">
        <f t="shared" si="24"/>
        <v>-11.651325947103343</v>
      </c>
      <c r="E296">
        <f t="shared" si="25"/>
        <v>1</v>
      </c>
      <c r="F296" s="2">
        <f t="shared" si="26"/>
        <v>6.3025357464319143E-4</v>
      </c>
      <c r="G296">
        <f t="shared" si="27"/>
        <v>5.000000000032756E-6</v>
      </c>
      <c r="H296">
        <f t="shared" si="28"/>
        <v>6.3025357464319143E-4</v>
      </c>
      <c r="I296">
        <f t="shared" si="29"/>
        <v>5.000000000032756E-6</v>
      </c>
    </row>
    <row r="297" spans="1:9" x14ac:dyDescent="0.2">
      <c r="A297" s="1">
        <v>81831</v>
      </c>
      <c r="B297" s="1">
        <v>-0.20341400000000001</v>
      </c>
      <c r="C297" s="1">
        <v>1.000159</v>
      </c>
      <c r="D297" s="2">
        <f t="shared" si="24"/>
        <v>-11.654763693874129</v>
      </c>
      <c r="E297">
        <f t="shared" si="25"/>
        <v>1</v>
      </c>
      <c r="F297" s="2">
        <f t="shared" si="26"/>
        <v>3.4377467707855658E-3</v>
      </c>
      <c r="G297">
        <f t="shared" si="27"/>
        <v>2.9999999999752447E-6</v>
      </c>
      <c r="H297">
        <f t="shared" si="28"/>
        <v>3.4377467707855658E-3</v>
      </c>
      <c r="I297">
        <f t="shared" si="29"/>
        <v>2.9999999999752447E-6</v>
      </c>
    </row>
    <row r="298" spans="1:9" x14ac:dyDescent="0.2">
      <c r="A298" s="1">
        <v>81832</v>
      </c>
      <c r="B298" s="1">
        <v>-0.20346800000000001</v>
      </c>
      <c r="C298" s="1">
        <v>1.000151</v>
      </c>
      <c r="D298" s="2">
        <f t="shared" si="24"/>
        <v>-11.657857665967835</v>
      </c>
      <c r="E298">
        <f t="shared" si="25"/>
        <v>1</v>
      </c>
      <c r="F298" s="2">
        <f t="shared" si="26"/>
        <v>3.0939720937066539E-3</v>
      </c>
      <c r="G298">
        <f t="shared" si="27"/>
        <v>8.0000000000080007E-6</v>
      </c>
      <c r="H298">
        <f t="shared" si="28"/>
        <v>3.0939720937066539E-3</v>
      </c>
      <c r="I298">
        <f t="shared" si="29"/>
        <v>8.0000000000080007E-6</v>
      </c>
    </row>
    <row r="299" spans="1:9" x14ac:dyDescent="0.2">
      <c r="A299" s="1">
        <v>81833</v>
      </c>
      <c r="B299" s="1">
        <v>-0.20346400000000001</v>
      </c>
      <c r="C299" s="1">
        <v>1.000148</v>
      </c>
      <c r="D299" s="2">
        <f t="shared" si="24"/>
        <v>-11.657628482849782</v>
      </c>
      <c r="E299">
        <f t="shared" si="25"/>
        <v>1</v>
      </c>
      <c r="F299" s="2">
        <f t="shared" si="26"/>
        <v>2.2918311805320002E-4</v>
      </c>
      <c r="G299">
        <f t="shared" si="27"/>
        <v>2.9999999999752447E-6</v>
      </c>
      <c r="H299">
        <f t="shared" si="28"/>
        <v>2.2918311805320002E-4</v>
      </c>
      <c r="I299">
        <f t="shared" si="29"/>
        <v>2.9999999999752447E-6</v>
      </c>
    </row>
    <row r="300" spans="1:9" x14ac:dyDescent="0.2">
      <c r="A300" s="1">
        <v>81834</v>
      </c>
      <c r="B300" s="1">
        <v>-0.20347799999999999</v>
      </c>
      <c r="C300" s="1">
        <v>1.0001469999999999</v>
      </c>
      <c r="D300" s="2">
        <f t="shared" si="24"/>
        <v>-11.658430623762964</v>
      </c>
      <c r="E300">
        <f t="shared" si="25"/>
        <v>1</v>
      </c>
      <c r="F300" s="2">
        <f t="shared" si="26"/>
        <v>8.0214091318175917E-4</v>
      </c>
      <c r="G300">
        <f t="shared" si="27"/>
        <v>1.000000000139778E-6</v>
      </c>
      <c r="H300">
        <f t="shared" si="28"/>
        <v>8.0214091318175917E-4</v>
      </c>
      <c r="I300">
        <f t="shared" si="29"/>
        <v>1.000000000139778E-6</v>
      </c>
    </row>
    <row r="301" spans="1:9" x14ac:dyDescent="0.2">
      <c r="A301" s="1">
        <v>81835</v>
      </c>
      <c r="B301" s="1">
        <v>-0.20349999999999999</v>
      </c>
      <c r="C301" s="1">
        <v>1.0001409999999999</v>
      </c>
      <c r="D301" s="2">
        <f t="shared" si="24"/>
        <v>-11.659691130912252</v>
      </c>
      <c r="E301">
        <f t="shared" si="25"/>
        <v>1</v>
      </c>
      <c r="F301" s="2">
        <f t="shared" si="26"/>
        <v>1.2605071492881592E-3</v>
      </c>
      <c r="G301">
        <f t="shared" si="27"/>
        <v>5.9999999999504894E-6</v>
      </c>
      <c r="H301">
        <f t="shared" si="28"/>
        <v>1.2605071492881592E-3</v>
      </c>
      <c r="I301">
        <f t="shared" si="29"/>
        <v>5.9999999999504894E-6</v>
      </c>
    </row>
    <row r="302" spans="1:9" x14ac:dyDescent="0.2">
      <c r="A302" s="1">
        <v>81836</v>
      </c>
      <c r="B302" s="1">
        <v>-0.20349999999999999</v>
      </c>
      <c r="C302" s="1">
        <v>1.000135</v>
      </c>
      <c r="D302" s="2">
        <f t="shared" si="24"/>
        <v>-11.659691130912252</v>
      </c>
      <c r="E302">
        <f t="shared" si="25"/>
        <v>1</v>
      </c>
      <c r="F302" s="2">
        <f t="shared" si="26"/>
        <v>0</v>
      </c>
      <c r="G302">
        <f t="shared" si="27"/>
        <v>5.9999999999504894E-6</v>
      </c>
      <c r="H302">
        <f t="shared" si="28"/>
        <v>0</v>
      </c>
      <c r="I302">
        <f t="shared" si="29"/>
        <v>5.9999999999504894E-6</v>
      </c>
    </row>
    <row r="303" spans="1:9" x14ac:dyDescent="0.2">
      <c r="A303" s="1">
        <v>81837</v>
      </c>
      <c r="B303" s="1">
        <v>-0.20344400000000001</v>
      </c>
      <c r="C303" s="1">
        <v>1.0001260000000001</v>
      </c>
      <c r="D303" s="2">
        <f t="shared" si="24"/>
        <v>-11.656482567259522</v>
      </c>
      <c r="E303">
        <f t="shared" si="25"/>
        <v>1</v>
      </c>
      <c r="F303" s="2">
        <f t="shared" si="26"/>
        <v>3.2085636527305894E-3</v>
      </c>
      <c r="G303">
        <f t="shared" si="27"/>
        <v>8.9999999999257341E-6</v>
      </c>
      <c r="H303">
        <f t="shared" si="28"/>
        <v>3.2085636527305894E-3</v>
      </c>
      <c r="I303">
        <f t="shared" si="29"/>
        <v>8.9999999999257341E-6</v>
      </c>
    </row>
    <row r="304" spans="1:9" x14ac:dyDescent="0.2">
      <c r="A304" s="1">
        <v>81838</v>
      </c>
      <c r="B304" s="1">
        <v>-0.20342299999999999</v>
      </c>
      <c r="C304" s="1">
        <v>1.0001359999999999</v>
      </c>
      <c r="D304" s="2">
        <f t="shared" si="24"/>
        <v>-11.655279355889745</v>
      </c>
      <c r="E304">
        <f t="shared" si="25"/>
        <v>1</v>
      </c>
      <c r="F304" s="2">
        <f t="shared" si="26"/>
        <v>1.2032113697770797E-3</v>
      </c>
      <c r="G304">
        <f t="shared" si="27"/>
        <v>9.9999999998434674E-6</v>
      </c>
      <c r="H304">
        <f t="shared" si="28"/>
        <v>1.2032113697770797E-3</v>
      </c>
      <c r="I304">
        <f t="shared" si="29"/>
        <v>9.9999999998434674E-6</v>
      </c>
    </row>
    <row r="305" spans="1:9" x14ac:dyDescent="0.2">
      <c r="A305" s="1">
        <v>81839</v>
      </c>
      <c r="B305" s="1">
        <v>-0.20346700000000001</v>
      </c>
      <c r="C305" s="1">
        <v>1.00014</v>
      </c>
      <c r="D305" s="2">
        <f t="shared" si="24"/>
        <v>-11.657800370188321</v>
      </c>
      <c r="E305">
        <f t="shared" si="25"/>
        <v>1</v>
      </c>
      <c r="F305" s="2">
        <f t="shared" si="26"/>
        <v>2.5210142985763184E-3</v>
      </c>
      <c r="G305">
        <f t="shared" si="27"/>
        <v>4.0000000001150227E-6</v>
      </c>
      <c r="H305">
        <f t="shared" si="28"/>
        <v>2.5210142985763184E-3</v>
      </c>
      <c r="I305">
        <f t="shared" si="29"/>
        <v>4.0000000001150227E-6</v>
      </c>
    </row>
    <row r="306" spans="1:9" x14ac:dyDescent="0.2">
      <c r="A306" s="1">
        <v>81840</v>
      </c>
      <c r="B306" s="1">
        <v>-0.20350799999999999</v>
      </c>
      <c r="C306" s="1">
        <v>1.0001230000000001</v>
      </c>
      <c r="D306" s="2">
        <f t="shared" si="24"/>
        <v>-11.660149497148357</v>
      </c>
      <c r="E306">
        <f t="shared" si="25"/>
        <v>1</v>
      </c>
      <c r="F306" s="2">
        <f t="shared" si="26"/>
        <v>2.3491269600359743E-3</v>
      </c>
      <c r="G306">
        <f t="shared" si="27"/>
        <v>1.6999999999933735E-5</v>
      </c>
      <c r="H306">
        <f t="shared" si="28"/>
        <v>2.3491269600359743E-3</v>
      </c>
      <c r="I306">
        <f t="shared" si="29"/>
        <v>1.6999999999933735E-5</v>
      </c>
    </row>
    <row r="307" spans="1:9" x14ac:dyDescent="0.2">
      <c r="A307" s="1">
        <v>81841</v>
      </c>
      <c r="B307" s="1">
        <v>-0.20350799999999999</v>
      </c>
      <c r="C307" s="1">
        <v>1.0001100000000001</v>
      </c>
      <c r="D307" s="2">
        <f t="shared" si="24"/>
        <v>-11.660149497148357</v>
      </c>
      <c r="E307">
        <f t="shared" si="25"/>
        <v>1</v>
      </c>
      <c r="F307" s="2">
        <f t="shared" si="26"/>
        <v>0</v>
      </c>
      <c r="G307">
        <f t="shared" si="27"/>
        <v>1.3000000000040757E-5</v>
      </c>
      <c r="H307">
        <f t="shared" si="28"/>
        <v>0</v>
      </c>
      <c r="I307">
        <f t="shared" si="29"/>
        <v>1.3000000000040757E-5</v>
      </c>
    </row>
    <row r="308" spans="1:9" x14ac:dyDescent="0.2">
      <c r="A308" s="1">
        <v>81842</v>
      </c>
      <c r="B308" s="1">
        <v>-0.20350099999999999</v>
      </c>
      <c r="C308" s="1">
        <v>1.000105</v>
      </c>
      <c r="D308" s="2">
        <f t="shared" si="24"/>
        <v>-11.659748426691765</v>
      </c>
      <c r="E308">
        <f t="shared" si="25"/>
        <v>1</v>
      </c>
      <c r="F308" s="2">
        <f t="shared" si="26"/>
        <v>4.0107045659176777E-4</v>
      </c>
      <c r="G308">
        <f t="shared" si="27"/>
        <v>5.000000000032756E-6</v>
      </c>
      <c r="H308">
        <f t="shared" si="28"/>
        <v>4.0107045659176777E-4</v>
      </c>
      <c r="I308">
        <f t="shared" si="29"/>
        <v>5.000000000032756E-6</v>
      </c>
    </row>
    <row r="309" spans="1:9" x14ac:dyDescent="0.2">
      <c r="A309" s="1">
        <v>81843</v>
      </c>
      <c r="B309" s="1">
        <v>-0.20352100000000001</v>
      </c>
      <c r="C309" s="1">
        <v>1.000102</v>
      </c>
      <c r="D309" s="2">
        <f t="shared" si="24"/>
        <v>-11.660894342282027</v>
      </c>
      <c r="E309">
        <f t="shared" si="25"/>
        <v>1</v>
      </c>
      <c r="F309" s="2">
        <f t="shared" si="26"/>
        <v>1.1459155902624474E-3</v>
      </c>
      <c r="G309">
        <f t="shared" si="27"/>
        <v>2.9999999999752447E-6</v>
      </c>
      <c r="H309">
        <f t="shared" si="28"/>
        <v>1.1459155902624474E-3</v>
      </c>
      <c r="I309">
        <f t="shared" si="29"/>
        <v>2.9999999999752447E-6</v>
      </c>
    </row>
    <row r="310" spans="1:9" x14ac:dyDescent="0.2">
      <c r="A310" s="1">
        <v>81844</v>
      </c>
      <c r="B310" s="1">
        <v>-0.20352500000000001</v>
      </c>
      <c r="C310" s="1">
        <v>1.0000979999999999</v>
      </c>
      <c r="D310" s="2">
        <f t="shared" si="24"/>
        <v>-11.661123525400081</v>
      </c>
      <c r="E310">
        <f t="shared" si="25"/>
        <v>1</v>
      </c>
      <c r="F310" s="2">
        <f t="shared" si="26"/>
        <v>2.2918311805320002E-4</v>
      </c>
      <c r="G310">
        <f t="shared" si="27"/>
        <v>4.0000000001150227E-6</v>
      </c>
      <c r="H310">
        <f t="shared" si="28"/>
        <v>2.2918311805320002E-4</v>
      </c>
      <c r="I310">
        <f t="shared" si="29"/>
        <v>4.0000000001150227E-6</v>
      </c>
    </row>
    <row r="311" spans="1:9" x14ac:dyDescent="0.2">
      <c r="A311" s="1">
        <v>81845</v>
      </c>
      <c r="B311" s="1">
        <v>-0.20355000000000001</v>
      </c>
      <c r="C311" s="1">
        <v>1.000095</v>
      </c>
      <c r="D311" s="2">
        <f t="shared" si="24"/>
        <v>-11.662555919887907</v>
      </c>
      <c r="E311">
        <f t="shared" si="25"/>
        <v>1</v>
      </c>
      <c r="F311" s="2">
        <f t="shared" si="26"/>
        <v>1.432394487826727E-3</v>
      </c>
      <c r="G311">
        <f t="shared" si="27"/>
        <v>2.9999999999752447E-6</v>
      </c>
      <c r="H311">
        <f t="shared" si="28"/>
        <v>1.432394487826727E-3</v>
      </c>
      <c r="I311">
        <f t="shared" si="29"/>
        <v>2.9999999999752447E-6</v>
      </c>
    </row>
    <row r="312" spans="1:9" x14ac:dyDescent="0.2">
      <c r="A312" s="1">
        <v>81846</v>
      </c>
      <c r="B312" s="1">
        <v>-0.20353399999999999</v>
      </c>
      <c r="C312" s="1">
        <v>1.000103</v>
      </c>
      <c r="D312" s="2">
        <f t="shared" si="24"/>
        <v>-11.661639187415696</v>
      </c>
      <c r="E312">
        <f t="shared" si="25"/>
        <v>1</v>
      </c>
      <c r="F312" s="2">
        <f t="shared" si="26"/>
        <v>9.1673247221102372E-4</v>
      </c>
      <c r="G312">
        <f t="shared" si="27"/>
        <v>8.0000000000080007E-6</v>
      </c>
      <c r="H312">
        <f t="shared" si="28"/>
        <v>9.1673247221102372E-4</v>
      </c>
      <c r="I312">
        <f t="shared" si="29"/>
        <v>8.0000000000080007E-6</v>
      </c>
    </row>
    <row r="313" spans="1:9" x14ac:dyDescent="0.2">
      <c r="A313" s="1">
        <v>81847</v>
      </c>
      <c r="B313" s="1">
        <v>-0.20349100000000001</v>
      </c>
      <c r="C313" s="1">
        <v>1.000095</v>
      </c>
      <c r="D313" s="2">
        <f t="shared" si="24"/>
        <v>-11.659175468896635</v>
      </c>
      <c r="E313">
        <f t="shared" si="25"/>
        <v>1</v>
      </c>
      <c r="F313" s="2">
        <f t="shared" si="26"/>
        <v>2.4637185190616862E-3</v>
      </c>
      <c r="G313">
        <f t="shared" si="27"/>
        <v>8.0000000000080007E-6</v>
      </c>
      <c r="H313">
        <f t="shared" si="28"/>
        <v>2.4637185190616862E-3</v>
      </c>
      <c r="I313">
        <f t="shared" si="29"/>
        <v>8.0000000000080007E-6</v>
      </c>
    </row>
    <row r="314" spans="1:9" x14ac:dyDescent="0.2">
      <c r="A314" s="1">
        <v>81848</v>
      </c>
      <c r="B314" s="1">
        <v>-0.20350699999999999</v>
      </c>
      <c r="C314" s="1">
        <v>1.000084</v>
      </c>
      <c r="D314" s="2">
        <f t="shared" si="24"/>
        <v>-11.660092201368844</v>
      </c>
      <c r="E314">
        <f t="shared" si="25"/>
        <v>1</v>
      </c>
      <c r="F314" s="2">
        <f t="shared" si="26"/>
        <v>9.1673247220924736E-4</v>
      </c>
      <c r="G314">
        <f t="shared" si="27"/>
        <v>1.0999999999983245E-5</v>
      </c>
      <c r="H314">
        <f t="shared" si="28"/>
        <v>9.1673247220924736E-4</v>
      </c>
      <c r="I314">
        <f t="shared" si="29"/>
        <v>1.0999999999983245E-5</v>
      </c>
    </row>
    <row r="315" spans="1:9" x14ac:dyDescent="0.2">
      <c r="A315" s="1">
        <v>81849</v>
      </c>
      <c r="B315" s="1">
        <v>-0.20352300000000001</v>
      </c>
      <c r="C315" s="1">
        <v>1.0000770000000001</v>
      </c>
      <c r="D315" s="2">
        <f t="shared" si="24"/>
        <v>-11.661008933841055</v>
      </c>
      <c r="E315">
        <f t="shared" si="25"/>
        <v>1</v>
      </c>
      <c r="F315" s="2">
        <f t="shared" si="26"/>
        <v>9.1673247221102372E-4</v>
      </c>
      <c r="G315">
        <f t="shared" si="27"/>
        <v>6.9999999998682227E-6</v>
      </c>
      <c r="H315">
        <f t="shared" si="28"/>
        <v>9.1673247221102372E-4</v>
      </c>
      <c r="I315">
        <f t="shared" si="29"/>
        <v>6.9999999998682227E-6</v>
      </c>
    </row>
    <row r="316" spans="1:9" x14ac:dyDescent="0.2">
      <c r="A316" s="1">
        <v>81850</v>
      </c>
      <c r="B316" s="1">
        <v>-0.203487</v>
      </c>
      <c r="C316" s="1">
        <v>1.0000800000000001</v>
      </c>
      <c r="D316" s="2">
        <f t="shared" si="24"/>
        <v>-11.658946285778583</v>
      </c>
      <c r="E316">
        <f t="shared" si="25"/>
        <v>1</v>
      </c>
      <c r="F316" s="2">
        <f t="shared" si="26"/>
        <v>2.0626480624716947E-3</v>
      </c>
      <c r="G316">
        <f t="shared" si="27"/>
        <v>2.9999999999752447E-6</v>
      </c>
      <c r="H316">
        <f t="shared" si="28"/>
        <v>2.0626480624716947E-3</v>
      </c>
      <c r="I316">
        <f t="shared" si="29"/>
        <v>2.9999999999752447E-6</v>
      </c>
    </row>
    <row r="317" spans="1:9" x14ac:dyDescent="0.2">
      <c r="A317" s="1">
        <v>81851</v>
      </c>
      <c r="B317" s="1">
        <v>-0.20349200000000001</v>
      </c>
      <c r="C317" s="1">
        <v>1.000078</v>
      </c>
      <c r="D317" s="2">
        <f t="shared" si="24"/>
        <v>-11.659232764676148</v>
      </c>
      <c r="E317">
        <f t="shared" si="25"/>
        <v>1</v>
      </c>
      <c r="F317" s="2">
        <f t="shared" si="26"/>
        <v>2.8647889756427958E-4</v>
      </c>
      <c r="G317">
        <f t="shared" si="27"/>
        <v>2.0000000000575113E-6</v>
      </c>
      <c r="H317">
        <f t="shared" si="28"/>
        <v>2.8647889756427958E-4</v>
      </c>
      <c r="I317">
        <f t="shared" si="29"/>
        <v>2.0000000000575113E-6</v>
      </c>
    </row>
    <row r="318" spans="1:9" x14ac:dyDescent="0.2">
      <c r="A318" s="1">
        <v>81852</v>
      </c>
      <c r="B318" s="1">
        <v>-0.203483</v>
      </c>
      <c r="C318" s="1">
        <v>1.0000830000000001</v>
      </c>
      <c r="D318" s="2">
        <f t="shared" si="24"/>
        <v>-11.65871710266053</v>
      </c>
      <c r="E318">
        <f t="shared" si="25"/>
        <v>1</v>
      </c>
      <c r="F318" s="2">
        <f t="shared" si="26"/>
        <v>5.156620156174796E-4</v>
      </c>
      <c r="G318">
        <f t="shared" si="27"/>
        <v>5.000000000032756E-6</v>
      </c>
      <c r="H318">
        <f t="shared" si="28"/>
        <v>5.156620156174796E-4</v>
      </c>
      <c r="I318">
        <f t="shared" si="29"/>
        <v>5.000000000032756E-6</v>
      </c>
    </row>
    <row r="319" spans="1:9" x14ac:dyDescent="0.2">
      <c r="A319" s="1">
        <v>81853</v>
      </c>
      <c r="B319" s="1">
        <v>-0.20347100000000001</v>
      </c>
      <c r="C319" s="1">
        <v>1.0000739999999999</v>
      </c>
      <c r="D319" s="2">
        <f t="shared" si="24"/>
        <v>-11.658029553306374</v>
      </c>
      <c r="E319">
        <f t="shared" si="25"/>
        <v>1</v>
      </c>
      <c r="F319" s="2">
        <f t="shared" si="26"/>
        <v>6.8754935415604734E-4</v>
      </c>
      <c r="G319">
        <f t="shared" si="27"/>
        <v>9.0000000001477787E-6</v>
      </c>
      <c r="H319">
        <f t="shared" si="28"/>
        <v>6.8754935415604734E-4</v>
      </c>
      <c r="I319">
        <f t="shared" si="29"/>
        <v>9.0000000001477787E-6</v>
      </c>
    </row>
    <row r="320" spans="1:9" x14ac:dyDescent="0.2">
      <c r="A320" s="1">
        <v>81854</v>
      </c>
      <c r="B320" s="1">
        <v>-0.20347399999999999</v>
      </c>
      <c r="C320" s="1">
        <v>1.000065</v>
      </c>
      <c r="D320" s="2">
        <f t="shared" si="24"/>
        <v>-11.658201440644913</v>
      </c>
      <c r="E320">
        <f t="shared" si="25"/>
        <v>1</v>
      </c>
      <c r="F320" s="2">
        <f t="shared" si="26"/>
        <v>1.7188733853856775E-4</v>
      </c>
      <c r="G320">
        <f t="shared" si="27"/>
        <v>8.9999999999257341E-6</v>
      </c>
      <c r="H320">
        <f t="shared" si="28"/>
        <v>1.7188733853856775E-4</v>
      </c>
      <c r="I320">
        <f t="shared" si="29"/>
        <v>8.9999999999257341E-6</v>
      </c>
    </row>
    <row r="321" spans="1:9" x14ac:dyDescent="0.2">
      <c r="A321" s="1">
        <v>81855</v>
      </c>
      <c r="B321" s="1">
        <v>-0.203482</v>
      </c>
      <c r="C321" s="1">
        <v>1.000062</v>
      </c>
      <c r="D321" s="2">
        <f t="shared" si="24"/>
        <v>-11.658659806881017</v>
      </c>
      <c r="E321">
        <f t="shared" si="25"/>
        <v>1</v>
      </c>
      <c r="F321" s="2">
        <f t="shared" si="26"/>
        <v>4.5836623610462368E-4</v>
      </c>
      <c r="G321">
        <f t="shared" si="27"/>
        <v>2.9999999999752447E-6</v>
      </c>
      <c r="H321">
        <f t="shared" si="28"/>
        <v>4.5836623610462368E-4</v>
      </c>
      <c r="I321">
        <f t="shared" si="29"/>
        <v>2.9999999999752447E-6</v>
      </c>
    </row>
    <row r="322" spans="1:9" x14ac:dyDescent="0.2">
      <c r="A322" s="1">
        <v>81856</v>
      </c>
      <c r="B322" s="1">
        <v>-0.20349800000000001</v>
      </c>
      <c r="C322" s="1">
        <v>1.0000599999999999</v>
      </c>
      <c r="D322" s="2">
        <f t="shared" ref="D322:D337" si="30">DEGREES(B322)</f>
        <v>-11.659576539353226</v>
      </c>
      <c r="E322">
        <f t="shared" ref="E322:E337" si="31">A322-A321</f>
        <v>1</v>
      </c>
      <c r="F322" s="2">
        <f t="shared" ref="F322:F337" si="32">ABS(ABS(D322)-ABS(D321))</f>
        <v>9.1673247220924736E-4</v>
      </c>
      <c r="G322">
        <f t="shared" ref="G322:G337" si="33">ABS(C322-C321)</f>
        <v>2.0000000000575113E-6</v>
      </c>
      <c r="H322">
        <f t="shared" ref="H322:H337" si="34">F322/E322</f>
        <v>9.1673247220924736E-4</v>
      </c>
      <c r="I322">
        <f t="shared" ref="I322:I337" si="35">G322/E322</f>
        <v>2.0000000000575113E-6</v>
      </c>
    </row>
    <row r="323" spans="1:9" x14ac:dyDescent="0.2">
      <c r="A323" s="1">
        <v>81857</v>
      </c>
      <c r="B323" s="1">
        <v>-0.20350499999999999</v>
      </c>
      <c r="C323" s="1">
        <v>1.0000629999999999</v>
      </c>
      <c r="D323" s="2">
        <f t="shared" si="30"/>
        <v>-11.659977609809818</v>
      </c>
      <c r="E323">
        <f t="shared" si="31"/>
        <v>1</v>
      </c>
      <c r="F323" s="2">
        <f t="shared" si="32"/>
        <v>4.0107045659176777E-4</v>
      </c>
      <c r="G323">
        <f t="shared" si="33"/>
        <v>2.9999999999752447E-6</v>
      </c>
      <c r="H323">
        <f t="shared" si="34"/>
        <v>4.0107045659176777E-4</v>
      </c>
      <c r="I323">
        <f t="shared" si="35"/>
        <v>2.9999999999752447E-6</v>
      </c>
    </row>
    <row r="324" spans="1:9" x14ac:dyDescent="0.2">
      <c r="A324" s="1">
        <v>81858</v>
      </c>
      <c r="B324" s="1">
        <v>-0.203539</v>
      </c>
      <c r="C324" s="1">
        <v>1.000057</v>
      </c>
      <c r="D324" s="2">
        <f t="shared" si="30"/>
        <v>-11.661925666313262</v>
      </c>
      <c r="E324">
        <f t="shared" si="31"/>
        <v>1</v>
      </c>
      <c r="F324" s="2">
        <f t="shared" si="32"/>
        <v>1.9480565034442066E-3</v>
      </c>
      <c r="G324">
        <f t="shared" si="33"/>
        <v>5.9999999999504894E-6</v>
      </c>
      <c r="H324">
        <f t="shared" si="34"/>
        <v>1.9480565034442066E-3</v>
      </c>
      <c r="I324">
        <f t="shared" si="35"/>
        <v>5.9999999999504894E-6</v>
      </c>
    </row>
    <row r="325" spans="1:9" x14ac:dyDescent="0.2">
      <c r="A325" s="1">
        <v>81859</v>
      </c>
      <c r="B325" s="1">
        <v>-0.20350299999999999</v>
      </c>
      <c r="C325" s="1">
        <v>1.0000519999999999</v>
      </c>
      <c r="D325" s="2">
        <f t="shared" si="30"/>
        <v>-11.659863018250791</v>
      </c>
      <c r="E325">
        <f t="shared" si="31"/>
        <v>1</v>
      </c>
      <c r="F325" s="2">
        <f t="shared" si="32"/>
        <v>2.0626480624716947E-3</v>
      </c>
      <c r="G325">
        <f t="shared" si="33"/>
        <v>5.000000000032756E-6</v>
      </c>
      <c r="H325">
        <f t="shared" si="34"/>
        <v>2.0626480624716947E-3</v>
      </c>
      <c r="I325">
        <f t="shared" si="35"/>
        <v>5.000000000032756E-6</v>
      </c>
    </row>
    <row r="326" spans="1:9" x14ac:dyDescent="0.2">
      <c r="A326" s="1">
        <v>81860</v>
      </c>
      <c r="B326" s="1">
        <v>-0.203455</v>
      </c>
      <c r="C326" s="1">
        <v>1.000051</v>
      </c>
      <c r="D326" s="2">
        <f t="shared" si="30"/>
        <v>-11.657112820834163</v>
      </c>
      <c r="E326">
        <f t="shared" si="31"/>
        <v>1</v>
      </c>
      <c r="F326" s="2">
        <f t="shared" si="32"/>
        <v>2.7501974166277421E-3</v>
      </c>
      <c r="G326">
        <f t="shared" si="33"/>
        <v>9.9999999991773336E-7</v>
      </c>
      <c r="H326">
        <f t="shared" si="34"/>
        <v>2.7501974166277421E-3</v>
      </c>
      <c r="I326">
        <f t="shared" si="35"/>
        <v>9.9999999991773336E-7</v>
      </c>
    </row>
    <row r="327" spans="1:9" x14ac:dyDescent="0.2">
      <c r="A327" s="1">
        <v>81861</v>
      </c>
      <c r="B327" s="1">
        <v>-0.20338600000000001</v>
      </c>
      <c r="C327" s="1">
        <v>1.0000530000000001</v>
      </c>
      <c r="D327" s="2">
        <f t="shared" si="30"/>
        <v>-11.653159412047762</v>
      </c>
      <c r="E327">
        <f t="shared" si="31"/>
        <v>1</v>
      </c>
      <c r="F327" s="2">
        <f t="shared" si="32"/>
        <v>3.953408786401269E-3</v>
      </c>
      <c r="G327">
        <f t="shared" si="33"/>
        <v>2.0000000000575113E-6</v>
      </c>
      <c r="H327">
        <f t="shared" si="34"/>
        <v>3.953408786401269E-3</v>
      </c>
      <c r="I327">
        <f t="shared" si="35"/>
        <v>2.0000000000575113E-6</v>
      </c>
    </row>
    <row r="328" spans="1:9" x14ac:dyDescent="0.2">
      <c r="A328" s="1">
        <v>81862</v>
      </c>
      <c r="B328" s="1">
        <v>-0.203399</v>
      </c>
      <c r="C328" s="1">
        <v>1.000048</v>
      </c>
      <c r="D328" s="2">
        <f t="shared" si="30"/>
        <v>-11.653904257181431</v>
      </c>
      <c r="E328">
        <f t="shared" si="31"/>
        <v>1</v>
      </c>
      <c r="F328" s="2">
        <f t="shared" si="32"/>
        <v>7.4484513366890326E-4</v>
      </c>
      <c r="G328">
        <f t="shared" si="33"/>
        <v>5.000000000032756E-6</v>
      </c>
      <c r="H328">
        <f t="shared" si="34"/>
        <v>7.4484513366890326E-4</v>
      </c>
      <c r="I328">
        <f t="shared" si="35"/>
        <v>5.000000000032756E-6</v>
      </c>
    </row>
    <row r="329" spans="1:9" x14ac:dyDescent="0.2">
      <c r="A329" s="1">
        <v>81863</v>
      </c>
      <c r="B329" s="1">
        <v>-0.20341000000000001</v>
      </c>
      <c r="C329" s="1">
        <v>1.000046</v>
      </c>
      <c r="D329" s="2">
        <f t="shared" si="30"/>
        <v>-11.654534510756076</v>
      </c>
      <c r="E329">
        <f t="shared" si="31"/>
        <v>1</v>
      </c>
      <c r="F329" s="2">
        <f t="shared" si="32"/>
        <v>6.3025357464496778E-4</v>
      </c>
      <c r="G329">
        <f t="shared" si="33"/>
        <v>2.0000000000575113E-6</v>
      </c>
      <c r="H329">
        <f t="shared" si="34"/>
        <v>6.3025357464496778E-4</v>
      </c>
      <c r="I329">
        <f t="shared" si="35"/>
        <v>2.0000000000575113E-6</v>
      </c>
    </row>
    <row r="330" spans="1:9" x14ac:dyDescent="0.2">
      <c r="A330" s="1">
        <v>81864</v>
      </c>
      <c r="B330" s="1">
        <v>-0.20340900000000001</v>
      </c>
      <c r="C330" s="1">
        <v>1.0000439999999999</v>
      </c>
      <c r="D330" s="2">
        <f t="shared" si="30"/>
        <v>-11.654477214976563</v>
      </c>
      <c r="E330">
        <f t="shared" si="31"/>
        <v>1</v>
      </c>
      <c r="F330" s="2">
        <f t="shared" si="32"/>
        <v>5.7295779512855916E-5</v>
      </c>
      <c r="G330">
        <f t="shared" si="33"/>
        <v>2.0000000000575113E-6</v>
      </c>
      <c r="H330">
        <f t="shared" si="34"/>
        <v>5.7295779512855916E-5</v>
      </c>
      <c r="I330">
        <f t="shared" si="35"/>
        <v>2.0000000000575113E-6</v>
      </c>
    </row>
    <row r="331" spans="1:9" x14ac:dyDescent="0.2">
      <c r="A331" s="1">
        <v>81865</v>
      </c>
      <c r="B331" s="1">
        <v>-0.20341999999999999</v>
      </c>
      <c r="C331" s="1">
        <v>1.0000560000000001</v>
      </c>
      <c r="D331" s="2">
        <f t="shared" si="30"/>
        <v>-11.655107468551206</v>
      </c>
      <c r="E331">
        <f t="shared" si="31"/>
        <v>1</v>
      </c>
      <c r="F331" s="2">
        <f t="shared" si="32"/>
        <v>6.3025357464319143E-4</v>
      </c>
      <c r="G331">
        <f t="shared" si="33"/>
        <v>1.2000000000123023E-5</v>
      </c>
      <c r="H331">
        <f t="shared" si="34"/>
        <v>6.3025357464319143E-4</v>
      </c>
      <c r="I331">
        <f t="shared" si="35"/>
        <v>1.2000000000123023E-5</v>
      </c>
    </row>
    <row r="332" spans="1:9" x14ac:dyDescent="0.2">
      <c r="A332" s="1">
        <v>81866</v>
      </c>
      <c r="B332" s="1">
        <v>-0.20345199999999999</v>
      </c>
      <c r="C332" s="1">
        <v>1.000049</v>
      </c>
      <c r="D332" s="2">
        <f t="shared" si="30"/>
        <v>-11.656940933495624</v>
      </c>
      <c r="E332">
        <f t="shared" si="31"/>
        <v>1</v>
      </c>
      <c r="F332" s="2">
        <f t="shared" si="32"/>
        <v>1.8334649444184947E-3</v>
      </c>
      <c r="G332">
        <f t="shared" si="33"/>
        <v>7.0000000000902673E-6</v>
      </c>
      <c r="H332">
        <f t="shared" si="34"/>
        <v>1.8334649444184947E-3</v>
      </c>
      <c r="I332">
        <f t="shared" si="35"/>
        <v>7.0000000000902673E-6</v>
      </c>
    </row>
    <row r="333" spans="1:9" x14ac:dyDescent="0.2">
      <c r="A333" s="1">
        <v>81867</v>
      </c>
      <c r="B333" s="1">
        <v>-0.203489</v>
      </c>
      <c r="C333" s="1">
        <v>1.0000389999999999</v>
      </c>
      <c r="D333" s="2">
        <f t="shared" si="30"/>
        <v>-11.659060877337609</v>
      </c>
      <c r="E333">
        <f t="shared" si="31"/>
        <v>1</v>
      </c>
      <c r="F333" s="2">
        <f t="shared" si="32"/>
        <v>2.1199438419845507E-3</v>
      </c>
      <c r="G333">
        <f t="shared" si="33"/>
        <v>1.0000000000065512E-5</v>
      </c>
      <c r="H333">
        <f t="shared" si="34"/>
        <v>2.1199438419845507E-3</v>
      </c>
      <c r="I333">
        <f t="shared" si="35"/>
        <v>1.0000000000065512E-5</v>
      </c>
    </row>
    <row r="334" spans="1:9" x14ac:dyDescent="0.2">
      <c r="A334" s="1">
        <v>81868</v>
      </c>
      <c r="B334" s="1">
        <v>-0.20356099999999999</v>
      </c>
      <c r="C334" s="1">
        <v>1.00004</v>
      </c>
      <c r="D334" s="2">
        <f t="shared" si="30"/>
        <v>-11.663186173462551</v>
      </c>
      <c r="E334">
        <f t="shared" si="31"/>
        <v>1</v>
      </c>
      <c r="F334" s="2">
        <f t="shared" si="32"/>
        <v>4.1252961249416131E-3</v>
      </c>
      <c r="G334">
        <f t="shared" si="33"/>
        <v>1.000000000139778E-6</v>
      </c>
      <c r="H334">
        <f t="shared" si="34"/>
        <v>4.1252961249416131E-3</v>
      </c>
      <c r="I334">
        <f t="shared" si="35"/>
        <v>1.000000000139778E-6</v>
      </c>
    </row>
    <row r="335" spans="1:9" x14ac:dyDescent="0.2">
      <c r="A335" s="1">
        <v>81869</v>
      </c>
      <c r="B335" s="1">
        <v>-0.20358399999999999</v>
      </c>
      <c r="C335" s="1">
        <v>1.0000359999999999</v>
      </c>
      <c r="D335" s="2">
        <f t="shared" si="30"/>
        <v>-11.664503976391352</v>
      </c>
      <c r="E335">
        <f t="shared" si="31"/>
        <v>1</v>
      </c>
      <c r="F335" s="2">
        <f t="shared" si="32"/>
        <v>1.3178029288010151E-3</v>
      </c>
      <c r="G335">
        <f t="shared" si="33"/>
        <v>4.0000000001150227E-6</v>
      </c>
      <c r="H335">
        <f t="shared" si="34"/>
        <v>1.3178029288010151E-3</v>
      </c>
      <c r="I335">
        <f t="shared" si="35"/>
        <v>4.0000000001150227E-6</v>
      </c>
    </row>
    <row r="336" spans="1:9" x14ac:dyDescent="0.2">
      <c r="A336" s="1">
        <v>81870</v>
      </c>
      <c r="B336" s="1">
        <v>-0.20361399999999999</v>
      </c>
      <c r="C336" s="1">
        <v>1.0000309999999999</v>
      </c>
      <c r="D336" s="2">
        <f t="shared" si="30"/>
        <v>-11.666222849776743</v>
      </c>
      <c r="E336">
        <f t="shared" si="31"/>
        <v>1</v>
      </c>
      <c r="F336" s="2">
        <f t="shared" si="32"/>
        <v>1.7188733853910065E-3</v>
      </c>
      <c r="G336">
        <f t="shared" si="33"/>
        <v>5.000000000032756E-6</v>
      </c>
      <c r="H336">
        <f t="shared" si="34"/>
        <v>1.7188733853910065E-3</v>
      </c>
      <c r="I336">
        <f t="shared" si="35"/>
        <v>5.000000000032756E-6</v>
      </c>
    </row>
    <row r="337" spans="1:9" x14ac:dyDescent="0.2">
      <c r="A337" s="1">
        <v>81871</v>
      </c>
      <c r="B337" s="1">
        <v>-0.20363600000000001</v>
      </c>
      <c r="C337" s="1">
        <v>1.000032</v>
      </c>
      <c r="D337" s="2">
        <f t="shared" si="30"/>
        <v>-11.667483356926033</v>
      </c>
      <c r="E337">
        <f t="shared" si="31"/>
        <v>1</v>
      </c>
      <c r="F337" s="2">
        <f t="shared" si="32"/>
        <v>1.2605071492899356E-3</v>
      </c>
      <c r="G337">
        <f t="shared" si="33"/>
        <v>1.000000000139778E-6</v>
      </c>
      <c r="H337">
        <f t="shared" si="34"/>
        <v>1.2605071492899356E-3</v>
      </c>
      <c r="I337">
        <f t="shared" si="35"/>
        <v>1.000000000139778E-6</v>
      </c>
    </row>
    <row r="338" spans="1:9" x14ac:dyDescent="0.2">
      <c r="A338" s="1">
        <v>77078</v>
      </c>
      <c r="B338" s="1">
        <v>-4.8500000000000003E-4</v>
      </c>
      <c r="C338" s="1">
        <v>2.3640000000000002E-3</v>
      </c>
      <c r="D338" s="2">
        <f t="shared" ref="D338:D401" si="36">DEGREES(B338)</f>
        <v>-2.7788453063844927E-2</v>
      </c>
      <c r="E338">
        <v>0</v>
      </c>
      <c r="F338" s="2">
        <v>0</v>
      </c>
      <c r="G338">
        <v>0</v>
      </c>
      <c r="H338">
        <v>0</v>
      </c>
      <c r="I338">
        <v>0</v>
      </c>
    </row>
    <row r="339" spans="1:9" x14ac:dyDescent="0.2">
      <c r="A339" s="1">
        <v>77079</v>
      </c>
      <c r="B339" s="1">
        <v>-2.6259999999999999E-3</v>
      </c>
      <c r="C339" s="1">
        <v>0.405833</v>
      </c>
      <c r="D339" s="2">
        <f t="shared" si="36"/>
        <v>-0.15045871700135416</v>
      </c>
      <c r="E339">
        <f t="shared" ref="E339:E401" si="37">A339-A338</f>
        <v>1</v>
      </c>
      <c r="F339" s="2">
        <f t="shared" ref="F339:F401" si="38">ABS(ABS(D339)-ABS(D338))</f>
        <v>0.12267026393750924</v>
      </c>
      <c r="G339">
        <f t="shared" ref="G339:G401" si="39">ABS(C339-C338)</f>
        <v>0.40346900000000002</v>
      </c>
      <c r="H339">
        <f t="shared" ref="H339:H401" si="40">F339/E339</f>
        <v>0.12267026393750924</v>
      </c>
      <c r="I339">
        <f t="shared" ref="I339:I401" si="41">G339/E339</f>
        <v>0.40346900000000002</v>
      </c>
    </row>
    <row r="340" spans="1:9" x14ac:dyDescent="0.2">
      <c r="A340" s="1">
        <v>77080</v>
      </c>
      <c r="B340" s="1">
        <v>-3.6619999999999999E-3</v>
      </c>
      <c r="C340" s="1">
        <v>0.64155099999999998</v>
      </c>
      <c r="D340" s="2">
        <f t="shared" si="36"/>
        <v>-0.20981714457690745</v>
      </c>
      <c r="E340">
        <f t="shared" si="37"/>
        <v>1</v>
      </c>
      <c r="F340" s="2">
        <f t="shared" si="38"/>
        <v>5.9358427575553291E-2</v>
      </c>
      <c r="G340">
        <f t="shared" si="39"/>
        <v>0.23571799999999998</v>
      </c>
      <c r="H340">
        <f t="shared" si="40"/>
        <v>5.9358427575553291E-2</v>
      </c>
      <c r="I340">
        <f t="shared" si="41"/>
        <v>0.23571799999999998</v>
      </c>
    </row>
    <row r="341" spans="1:9" x14ac:dyDescent="0.2">
      <c r="A341" s="1">
        <v>77081</v>
      </c>
      <c r="B341" s="1">
        <v>-4.1159999999999999E-3</v>
      </c>
      <c r="C341" s="1">
        <v>0.86081700000000005</v>
      </c>
      <c r="D341" s="2">
        <f t="shared" si="36"/>
        <v>-0.23582942847584684</v>
      </c>
      <c r="E341">
        <f t="shared" si="37"/>
        <v>1</v>
      </c>
      <c r="F341" s="2">
        <f t="shared" si="38"/>
        <v>2.6012283898939392E-2</v>
      </c>
      <c r="G341">
        <f t="shared" si="39"/>
        <v>0.21926600000000007</v>
      </c>
      <c r="H341">
        <f t="shared" si="40"/>
        <v>2.6012283898939392E-2</v>
      </c>
      <c r="I341">
        <f t="shared" si="41"/>
        <v>0.21926600000000007</v>
      </c>
    </row>
    <row r="342" spans="1:9" x14ac:dyDescent="0.2">
      <c r="A342" s="1">
        <v>77082</v>
      </c>
      <c r="B342" s="1">
        <v>-4.3400000000000001E-3</v>
      </c>
      <c r="C342" s="1">
        <v>1.056511</v>
      </c>
      <c r="D342" s="2">
        <f t="shared" si="36"/>
        <v>-0.24866368308677728</v>
      </c>
      <c r="E342">
        <f t="shared" si="37"/>
        <v>1</v>
      </c>
      <c r="F342" s="2">
        <f t="shared" si="38"/>
        <v>1.2834254610930435E-2</v>
      </c>
      <c r="G342">
        <f t="shared" si="39"/>
        <v>0.19569399999999992</v>
      </c>
      <c r="H342">
        <f t="shared" si="40"/>
        <v>1.2834254610930435E-2</v>
      </c>
      <c r="I342">
        <f t="shared" si="41"/>
        <v>0.19569399999999992</v>
      </c>
    </row>
    <row r="343" spans="1:9" x14ac:dyDescent="0.2">
      <c r="A343" s="1">
        <v>77083</v>
      </c>
      <c r="B343" s="1">
        <v>-4.4039999999999999E-3</v>
      </c>
      <c r="C343" s="1">
        <v>1.0494680000000001</v>
      </c>
      <c r="D343" s="2">
        <f t="shared" si="36"/>
        <v>-0.25233061297561454</v>
      </c>
      <c r="E343">
        <f t="shared" si="37"/>
        <v>1</v>
      </c>
      <c r="F343" s="2">
        <f t="shared" si="38"/>
        <v>3.666929888837267E-3</v>
      </c>
      <c r="G343">
        <f t="shared" si="39"/>
        <v>7.0429999999999104E-3</v>
      </c>
      <c r="H343">
        <f t="shared" si="40"/>
        <v>3.666929888837267E-3</v>
      </c>
      <c r="I343">
        <f t="shared" si="41"/>
        <v>7.0429999999999104E-3</v>
      </c>
    </row>
    <row r="344" spans="1:9" x14ac:dyDescent="0.2">
      <c r="A344" s="1">
        <v>77084</v>
      </c>
      <c r="B344" s="1">
        <v>-4.4359999999999998E-3</v>
      </c>
      <c r="C344" s="1">
        <v>1.04755</v>
      </c>
      <c r="D344" s="2">
        <f t="shared" si="36"/>
        <v>-0.25416407792003315</v>
      </c>
      <c r="E344">
        <f t="shared" si="37"/>
        <v>1</v>
      </c>
      <c r="F344" s="2">
        <f t="shared" si="38"/>
        <v>1.8334649444186057E-3</v>
      </c>
      <c r="G344">
        <f t="shared" si="39"/>
        <v>1.9180000000000863E-3</v>
      </c>
      <c r="H344">
        <f t="shared" si="40"/>
        <v>1.8334649444186057E-3</v>
      </c>
      <c r="I344">
        <f t="shared" si="41"/>
        <v>1.9180000000000863E-3</v>
      </c>
    </row>
    <row r="345" spans="1:9" x14ac:dyDescent="0.2">
      <c r="A345" s="1">
        <v>77085</v>
      </c>
      <c r="B345" s="1">
        <v>-4.4229999999999998E-3</v>
      </c>
      <c r="C345" s="1">
        <v>1.045957</v>
      </c>
      <c r="D345" s="2">
        <f t="shared" si="36"/>
        <v>-0.25341923278636308</v>
      </c>
      <c r="E345">
        <f t="shared" si="37"/>
        <v>1</v>
      </c>
      <c r="F345" s="2">
        <f t="shared" si="38"/>
        <v>7.4484513367006899E-4</v>
      </c>
      <c r="G345">
        <f t="shared" si="39"/>
        <v>1.5929999999999556E-3</v>
      </c>
      <c r="H345">
        <f t="shared" si="40"/>
        <v>7.4484513367006899E-4</v>
      </c>
      <c r="I345">
        <f t="shared" si="41"/>
        <v>1.5929999999999556E-3</v>
      </c>
    </row>
    <row r="346" spans="1:9" x14ac:dyDescent="0.2">
      <c r="A346" s="1">
        <v>77086</v>
      </c>
      <c r="B346" s="1">
        <v>-4.424E-3</v>
      </c>
      <c r="C346" s="1">
        <v>1.0444150000000001</v>
      </c>
      <c r="D346" s="2">
        <f t="shared" si="36"/>
        <v>-0.25347652856587621</v>
      </c>
      <c r="E346">
        <f t="shared" si="37"/>
        <v>1</v>
      </c>
      <c r="F346" s="2">
        <f t="shared" si="38"/>
        <v>5.7295779513133471E-5</v>
      </c>
      <c r="G346">
        <f t="shared" si="39"/>
        <v>1.5419999999999323E-3</v>
      </c>
      <c r="H346">
        <f t="shared" si="40"/>
        <v>5.7295779513133471E-5</v>
      </c>
      <c r="I346">
        <f t="shared" si="41"/>
        <v>1.5419999999999323E-3</v>
      </c>
    </row>
    <row r="347" spans="1:9" x14ac:dyDescent="0.2">
      <c r="A347" s="1">
        <v>77087</v>
      </c>
      <c r="B347" s="1">
        <v>-4.4450000000000002E-3</v>
      </c>
      <c r="C347" s="1">
        <v>1.042929</v>
      </c>
      <c r="D347" s="2">
        <f t="shared" si="36"/>
        <v>-0.25467973993565096</v>
      </c>
      <c r="E347">
        <f t="shared" si="37"/>
        <v>1</v>
      </c>
      <c r="F347" s="2">
        <f t="shared" si="38"/>
        <v>1.2032113697747482E-3</v>
      </c>
      <c r="G347">
        <f t="shared" si="39"/>
        <v>1.4860000000000984E-3</v>
      </c>
      <c r="H347">
        <f t="shared" si="40"/>
        <v>1.2032113697747482E-3</v>
      </c>
      <c r="I347">
        <f t="shared" si="41"/>
        <v>1.4860000000000984E-3</v>
      </c>
    </row>
    <row r="348" spans="1:9" x14ac:dyDescent="0.2">
      <c r="A348" s="1">
        <v>77088</v>
      </c>
      <c r="B348" s="1">
        <v>-4.4460000000000003E-3</v>
      </c>
      <c r="C348" s="1">
        <v>1.0414890000000001</v>
      </c>
      <c r="D348" s="2">
        <f t="shared" si="36"/>
        <v>-0.25473703571516404</v>
      </c>
      <c r="E348">
        <f t="shared" si="37"/>
        <v>1</v>
      </c>
      <c r="F348" s="2">
        <f t="shared" si="38"/>
        <v>5.729577951307796E-5</v>
      </c>
      <c r="G348">
        <f t="shared" si="39"/>
        <v>1.4399999999998858E-3</v>
      </c>
      <c r="H348">
        <f t="shared" si="40"/>
        <v>5.729577951307796E-5</v>
      </c>
      <c r="I348">
        <f t="shared" si="41"/>
        <v>1.4399999999998858E-3</v>
      </c>
    </row>
    <row r="349" spans="1:9" x14ac:dyDescent="0.2">
      <c r="A349" s="1">
        <v>77089</v>
      </c>
      <c r="B349" s="1">
        <v>-4.4619999999999998E-3</v>
      </c>
      <c r="C349" s="1">
        <v>1.040095</v>
      </c>
      <c r="D349" s="2">
        <f t="shared" si="36"/>
        <v>-0.25565376818737329</v>
      </c>
      <c r="E349">
        <f t="shared" si="37"/>
        <v>1</v>
      </c>
      <c r="F349" s="2">
        <f t="shared" si="38"/>
        <v>9.1673247220924736E-4</v>
      </c>
      <c r="G349">
        <f t="shared" si="39"/>
        <v>1.3940000000001174E-3</v>
      </c>
      <c r="H349">
        <f t="shared" si="40"/>
        <v>9.1673247220924736E-4</v>
      </c>
      <c r="I349">
        <f t="shared" si="41"/>
        <v>1.3940000000001174E-3</v>
      </c>
    </row>
    <row r="350" spans="1:9" x14ac:dyDescent="0.2">
      <c r="A350" s="1">
        <v>77090</v>
      </c>
      <c r="B350" s="1">
        <v>-4.4590000000000003E-3</v>
      </c>
      <c r="C350" s="1">
        <v>1.038754</v>
      </c>
      <c r="D350" s="2">
        <f t="shared" si="36"/>
        <v>-0.25548188084883411</v>
      </c>
      <c r="E350">
        <f t="shared" si="37"/>
        <v>1</v>
      </c>
      <c r="F350" s="2">
        <f t="shared" si="38"/>
        <v>1.7188733853917837E-4</v>
      </c>
      <c r="G350">
        <f t="shared" si="39"/>
        <v>1.3410000000000366E-3</v>
      </c>
      <c r="H350">
        <f t="shared" si="40"/>
        <v>1.7188733853917837E-4</v>
      </c>
      <c r="I350">
        <f t="shared" si="41"/>
        <v>1.3410000000000366E-3</v>
      </c>
    </row>
    <row r="351" spans="1:9" x14ac:dyDescent="0.2">
      <c r="A351" s="1">
        <v>77091</v>
      </c>
      <c r="B351" s="1">
        <v>-4.4559999999999999E-3</v>
      </c>
      <c r="C351" s="1">
        <v>1.037452</v>
      </c>
      <c r="D351" s="2">
        <f t="shared" si="36"/>
        <v>-0.25530999351029482</v>
      </c>
      <c r="E351">
        <f t="shared" si="37"/>
        <v>1</v>
      </c>
      <c r="F351" s="2">
        <f t="shared" si="38"/>
        <v>1.7188733853928939E-4</v>
      </c>
      <c r="G351">
        <f t="shared" si="39"/>
        <v>1.3019999999999143E-3</v>
      </c>
      <c r="H351">
        <f t="shared" si="40"/>
        <v>1.7188733853928939E-4</v>
      </c>
      <c r="I351">
        <f t="shared" si="41"/>
        <v>1.3019999999999143E-3</v>
      </c>
    </row>
    <row r="352" spans="1:9" x14ac:dyDescent="0.2">
      <c r="A352" s="1">
        <v>77092</v>
      </c>
      <c r="B352" s="1">
        <v>-4.4520000000000002E-3</v>
      </c>
      <c r="C352" s="1">
        <v>1.036195</v>
      </c>
      <c r="D352" s="2">
        <f t="shared" si="36"/>
        <v>-0.25508081039224251</v>
      </c>
      <c r="E352">
        <f t="shared" si="37"/>
        <v>1</v>
      </c>
      <c r="F352" s="2">
        <f t="shared" si="38"/>
        <v>2.2918311805231184E-4</v>
      </c>
      <c r="G352">
        <f t="shared" si="39"/>
        <v>1.2570000000000636E-3</v>
      </c>
      <c r="H352">
        <f t="shared" si="40"/>
        <v>2.2918311805231184E-4</v>
      </c>
      <c r="I352">
        <f t="shared" si="41"/>
        <v>1.2570000000000636E-3</v>
      </c>
    </row>
    <row r="353" spans="1:9" x14ac:dyDescent="0.2">
      <c r="A353" s="1">
        <v>77093</v>
      </c>
      <c r="B353" s="1">
        <v>-4.4689999999999999E-3</v>
      </c>
      <c r="C353" s="1">
        <v>1.034983</v>
      </c>
      <c r="D353" s="2">
        <f t="shared" si="36"/>
        <v>-0.25605483864396489</v>
      </c>
      <c r="E353">
        <f t="shared" si="37"/>
        <v>1</v>
      </c>
      <c r="F353" s="2">
        <f t="shared" si="38"/>
        <v>9.7402825172238083E-4</v>
      </c>
      <c r="G353">
        <f t="shared" si="39"/>
        <v>1.2119999999999909E-3</v>
      </c>
      <c r="H353">
        <f t="shared" si="40"/>
        <v>9.7402825172238083E-4</v>
      </c>
      <c r="I353">
        <f t="shared" si="41"/>
        <v>1.2119999999999909E-3</v>
      </c>
    </row>
    <row r="354" spans="1:9" x14ac:dyDescent="0.2">
      <c r="A354" s="1">
        <v>77094</v>
      </c>
      <c r="B354" s="1">
        <v>-4.4689999999999999E-3</v>
      </c>
      <c r="C354" s="1">
        <v>1.033811</v>
      </c>
      <c r="D354" s="2">
        <f t="shared" si="36"/>
        <v>-0.25605483864396489</v>
      </c>
      <c r="E354">
        <f t="shared" si="37"/>
        <v>1</v>
      </c>
      <c r="F354" s="2">
        <f t="shared" si="38"/>
        <v>0</v>
      </c>
      <c r="G354">
        <f t="shared" si="39"/>
        <v>1.1719999999999509E-3</v>
      </c>
      <c r="H354">
        <f t="shared" si="40"/>
        <v>0</v>
      </c>
      <c r="I354">
        <f t="shared" si="41"/>
        <v>1.1719999999999509E-3</v>
      </c>
    </row>
    <row r="355" spans="1:9" x14ac:dyDescent="0.2">
      <c r="A355" s="1">
        <v>77095</v>
      </c>
      <c r="B355" s="1">
        <v>-4.4130000000000003E-3</v>
      </c>
      <c r="C355" s="1">
        <v>1.0326740000000001</v>
      </c>
      <c r="D355" s="2">
        <f t="shared" si="36"/>
        <v>-0.2528462749912323</v>
      </c>
      <c r="E355">
        <f t="shared" si="37"/>
        <v>1</v>
      </c>
      <c r="F355" s="2">
        <f t="shared" si="38"/>
        <v>3.2085636527325878E-3</v>
      </c>
      <c r="G355">
        <f t="shared" si="39"/>
        <v>1.1369999999999436E-3</v>
      </c>
      <c r="H355">
        <f t="shared" si="40"/>
        <v>3.2085636527325878E-3</v>
      </c>
      <c r="I355">
        <f t="shared" si="41"/>
        <v>1.1369999999999436E-3</v>
      </c>
    </row>
    <row r="356" spans="1:9" x14ac:dyDescent="0.2">
      <c r="A356" s="1">
        <v>77096</v>
      </c>
      <c r="B356" s="1">
        <v>-4.3680000000000004E-3</v>
      </c>
      <c r="C356" s="1">
        <v>1.031577</v>
      </c>
      <c r="D356" s="2">
        <f t="shared" si="36"/>
        <v>-0.25026796491314363</v>
      </c>
      <c r="E356">
        <f t="shared" si="37"/>
        <v>1</v>
      </c>
      <c r="F356" s="2">
        <f t="shared" si="38"/>
        <v>2.5783100780886747E-3</v>
      </c>
      <c r="G356">
        <f t="shared" si="39"/>
        <v>1.0970000000001257E-3</v>
      </c>
      <c r="H356">
        <f t="shared" si="40"/>
        <v>2.5783100780886747E-3</v>
      </c>
      <c r="I356">
        <f t="shared" si="41"/>
        <v>1.0970000000001257E-3</v>
      </c>
    </row>
    <row r="357" spans="1:9" x14ac:dyDescent="0.2">
      <c r="A357" s="1">
        <v>77097</v>
      </c>
      <c r="B357" s="1">
        <v>-4.3509999999999998E-3</v>
      </c>
      <c r="C357" s="1">
        <v>1.030513</v>
      </c>
      <c r="D357" s="2">
        <f t="shared" si="36"/>
        <v>-0.24929393666142119</v>
      </c>
      <c r="E357">
        <f t="shared" si="37"/>
        <v>1</v>
      </c>
      <c r="F357" s="2">
        <f t="shared" si="38"/>
        <v>9.7402825172243634E-4</v>
      </c>
      <c r="G357">
        <f t="shared" si="39"/>
        <v>1.0639999999999539E-3</v>
      </c>
      <c r="H357">
        <f t="shared" si="40"/>
        <v>9.7402825172243634E-4</v>
      </c>
      <c r="I357">
        <f t="shared" si="41"/>
        <v>1.0639999999999539E-3</v>
      </c>
    </row>
    <row r="358" spans="1:9" x14ac:dyDescent="0.2">
      <c r="A358" s="1">
        <v>77098</v>
      </c>
      <c r="B358" s="1">
        <v>-4.3750000000000004E-3</v>
      </c>
      <c r="C358" s="1">
        <v>1.029496</v>
      </c>
      <c r="D358" s="2">
        <f t="shared" si="36"/>
        <v>-0.25066903536973517</v>
      </c>
      <c r="E358">
        <f t="shared" si="37"/>
        <v>1</v>
      </c>
      <c r="F358" s="2">
        <f t="shared" si="38"/>
        <v>1.3750987083139821E-3</v>
      </c>
      <c r="G358">
        <f t="shared" si="39"/>
        <v>1.0170000000000456E-3</v>
      </c>
      <c r="H358">
        <f t="shared" si="40"/>
        <v>1.3750987083139821E-3</v>
      </c>
      <c r="I358">
        <f t="shared" si="41"/>
        <v>1.0170000000000456E-3</v>
      </c>
    </row>
    <row r="359" spans="1:9" x14ac:dyDescent="0.2">
      <c r="A359" s="1">
        <v>77099</v>
      </c>
      <c r="B359" s="1">
        <v>-4.4260000000000002E-3</v>
      </c>
      <c r="C359" s="1">
        <v>1.0285040000000001</v>
      </c>
      <c r="D359" s="2">
        <f t="shared" si="36"/>
        <v>-0.25359112012490237</v>
      </c>
      <c r="E359">
        <f t="shared" si="37"/>
        <v>1</v>
      </c>
      <c r="F359" s="2">
        <f t="shared" si="38"/>
        <v>2.922084755167198E-3</v>
      </c>
      <c r="G359">
        <f t="shared" si="39"/>
        <v>9.9199999999988187E-4</v>
      </c>
      <c r="H359">
        <f t="shared" si="40"/>
        <v>2.922084755167198E-3</v>
      </c>
      <c r="I359">
        <f t="shared" si="41"/>
        <v>9.9199999999988187E-4</v>
      </c>
    </row>
    <row r="360" spans="1:9" x14ac:dyDescent="0.2">
      <c r="A360" s="1">
        <v>77100</v>
      </c>
      <c r="B360" s="1">
        <v>-4.522E-3</v>
      </c>
      <c r="C360" s="1">
        <v>1.027547</v>
      </c>
      <c r="D360" s="2">
        <f t="shared" si="36"/>
        <v>-0.25909151495815824</v>
      </c>
      <c r="E360">
        <f t="shared" si="37"/>
        <v>1</v>
      </c>
      <c r="F360" s="2">
        <f t="shared" si="38"/>
        <v>5.5003948332558728E-3</v>
      </c>
      <c r="G360">
        <f t="shared" si="39"/>
        <v>9.5700000000009666E-4</v>
      </c>
      <c r="H360">
        <f t="shared" si="40"/>
        <v>5.5003948332558728E-3</v>
      </c>
      <c r="I360">
        <f t="shared" si="41"/>
        <v>9.5700000000009666E-4</v>
      </c>
    </row>
    <row r="361" spans="1:9" x14ac:dyDescent="0.2">
      <c r="A361" s="1">
        <v>77101</v>
      </c>
      <c r="B361" s="1">
        <v>-4.5329999999999997E-3</v>
      </c>
      <c r="C361" s="1">
        <v>1.0266230000000001</v>
      </c>
      <c r="D361" s="2">
        <f t="shared" si="36"/>
        <v>-0.25972176853280216</v>
      </c>
      <c r="E361">
        <f t="shared" si="37"/>
        <v>1</v>
      </c>
      <c r="F361" s="2">
        <f t="shared" si="38"/>
        <v>6.3025357464391307E-4</v>
      </c>
      <c r="G361">
        <f t="shared" si="39"/>
        <v>9.2399999999992488E-4</v>
      </c>
      <c r="H361">
        <f t="shared" si="40"/>
        <v>6.3025357464391307E-4</v>
      </c>
      <c r="I361">
        <f t="shared" si="41"/>
        <v>9.2399999999992488E-4</v>
      </c>
    </row>
    <row r="362" spans="1:9" x14ac:dyDescent="0.2">
      <c r="A362" s="1">
        <v>77102</v>
      </c>
      <c r="B362" s="1">
        <v>-4.5329999999999997E-3</v>
      </c>
      <c r="C362" s="1">
        <v>1.025733</v>
      </c>
      <c r="D362" s="2">
        <f t="shared" si="36"/>
        <v>-0.25972176853280216</v>
      </c>
      <c r="E362">
        <f t="shared" si="37"/>
        <v>1</v>
      </c>
      <c r="F362" s="2">
        <f t="shared" si="38"/>
        <v>0</v>
      </c>
      <c r="G362">
        <f t="shared" si="39"/>
        <v>8.9000000000005741E-4</v>
      </c>
      <c r="H362">
        <f t="shared" si="40"/>
        <v>0</v>
      </c>
      <c r="I362">
        <f t="shared" si="41"/>
        <v>8.9000000000005741E-4</v>
      </c>
    </row>
    <row r="363" spans="1:9" x14ac:dyDescent="0.2">
      <c r="A363" s="1">
        <v>77103</v>
      </c>
      <c r="B363" s="1">
        <v>-4.5170000000000002E-3</v>
      </c>
      <c r="C363" s="1">
        <v>1.0248660000000001</v>
      </c>
      <c r="D363" s="2">
        <f t="shared" si="36"/>
        <v>-0.25880503606059285</v>
      </c>
      <c r="E363">
        <f t="shared" si="37"/>
        <v>1</v>
      </c>
      <c r="F363" s="2">
        <f t="shared" si="38"/>
        <v>9.1673247220930287E-4</v>
      </c>
      <c r="G363">
        <f t="shared" si="39"/>
        <v>8.6699999999995114E-4</v>
      </c>
      <c r="H363">
        <f t="shared" si="40"/>
        <v>9.1673247220930287E-4</v>
      </c>
      <c r="I363">
        <f t="shared" si="41"/>
        <v>8.6699999999995114E-4</v>
      </c>
    </row>
    <row r="364" spans="1:9" x14ac:dyDescent="0.2">
      <c r="A364" s="1">
        <v>77104</v>
      </c>
      <c r="B364" s="1">
        <v>-4.4860000000000004E-3</v>
      </c>
      <c r="C364" s="1">
        <v>1.0240370000000001</v>
      </c>
      <c r="D364" s="2">
        <f t="shared" si="36"/>
        <v>-0.25702886689568732</v>
      </c>
      <c r="E364">
        <f t="shared" si="37"/>
        <v>1</v>
      </c>
      <c r="F364" s="2">
        <f t="shared" si="38"/>
        <v>1.7761691649055278E-3</v>
      </c>
      <c r="G364">
        <f t="shared" si="39"/>
        <v>8.2899999999996865E-4</v>
      </c>
      <c r="H364">
        <f t="shared" si="40"/>
        <v>1.7761691649055278E-3</v>
      </c>
      <c r="I364">
        <f t="shared" si="41"/>
        <v>8.2899999999996865E-4</v>
      </c>
    </row>
    <row r="365" spans="1:9" x14ac:dyDescent="0.2">
      <c r="A365" s="1">
        <v>77105</v>
      </c>
      <c r="B365" s="1">
        <v>-4.4980000000000003E-3</v>
      </c>
      <c r="C365" s="1">
        <v>1.023226</v>
      </c>
      <c r="D365" s="2">
        <f t="shared" si="36"/>
        <v>-0.25771641624984432</v>
      </c>
      <c r="E365">
        <f t="shared" si="37"/>
        <v>1</v>
      </c>
      <c r="F365" s="2">
        <f t="shared" si="38"/>
        <v>6.8754935415699103E-4</v>
      </c>
      <c r="G365">
        <f t="shared" si="39"/>
        <v>8.1100000000011718E-4</v>
      </c>
      <c r="H365">
        <f t="shared" si="40"/>
        <v>6.8754935415699103E-4</v>
      </c>
      <c r="I365">
        <f t="shared" si="41"/>
        <v>8.1100000000011718E-4</v>
      </c>
    </row>
    <row r="366" spans="1:9" x14ac:dyDescent="0.2">
      <c r="A366" s="1">
        <v>77106</v>
      </c>
      <c r="B366" s="1">
        <v>-4.4539999999999996E-3</v>
      </c>
      <c r="C366" s="1">
        <v>1.022443</v>
      </c>
      <c r="D366" s="2">
        <f t="shared" si="36"/>
        <v>-0.25519540195126866</v>
      </c>
      <c r="E366">
        <f t="shared" si="37"/>
        <v>1</v>
      </c>
      <c r="F366" s="2">
        <f t="shared" si="38"/>
        <v>2.5210142985756523E-3</v>
      </c>
      <c r="G366">
        <f t="shared" si="39"/>
        <v>7.8299999999997816E-4</v>
      </c>
      <c r="H366">
        <f t="shared" si="40"/>
        <v>2.5210142985756523E-3</v>
      </c>
      <c r="I366">
        <f t="shared" si="41"/>
        <v>7.8299999999997816E-4</v>
      </c>
    </row>
    <row r="367" spans="1:9" x14ac:dyDescent="0.2">
      <c r="A367" s="1">
        <v>77107</v>
      </c>
      <c r="B367" s="1">
        <v>-4.3E-3</v>
      </c>
      <c r="C367" s="1">
        <v>1.0211710000000001</v>
      </c>
      <c r="D367" s="2">
        <f t="shared" si="36"/>
        <v>-0.24637185190625399</v>
      </c>
      <c r="E367">
        <f t="shared" si="37"/>
        <v>1</v>
      </c>
      <c r="F367" s="2">
        <f t="shared" si="38"/>
        <v>8.823550045014672E-3</v>
      </c>
      <c r="G367">
        <f t="shared" si="39"/>
        <v>1.2719999999999398E-3</v>
      </c>
      <c r="H367">
        <f t="shared" si="40"/>
        <v>8.823550045014672E-3</v>
      </c>
      <c r="I367">
        <f t="shared" si="41"/>
        <v>1.2719999999999398E-3</v>
      </c>
    </row>
    <row r="368" spans="1:9" x14ac:dyDescent="0.2">
      <c r="A368" s="1">
        <v>77108</v>
      </c>
      <c r="B368" s="1">
        <v>-2.2169999999999998E-3</v>
      </c>
      <c r="C368" s="1">
        <v>1.0208950000000001</v>
      </c>
      <c r="D368" s="2">
        <f t="shared" si="36"/>
        <v>-0.1270247431805035</v>
      </c>
      <c r="E368">
        <f t="shared" si="37"/>
        <v>1</v>
      </c>
      <c r="F368" s="2">
        <f t="shared" si="38"/>
        <v>0.11934710872575049</v>
      </c>
      <c r="G368">
        <f t="shared" si="39"/>
        <v>2.7599999999994296E-4</v>
      </c>
      <c r="H368">
        <f t="shared" si="40"/>
        <v>0.11934710872575049</v>
      </c>
      <c r="I368">
        <f t="shared" si="41"/>
        <v>2.7599999999994296E-4</v>
      </c>
    </row>
    <row r="369" spans="1:9" x14ac:dyDescent="0.2">
      <c r="A369" s="1">
        <v>77109</v>
      </c>
      <c r="B369" s="1">
        <v>2.6800000000000001E-4</v>
      </c>
      <c r="C369" s="1">
        <v>1.020241</v>
      </c>
      <c r="D369" s="2">
        <f t="shared" si="36"/>
        <v>1.5355268909506063E-2</v>
      </c>
      <c r="E369">
        <f t="shared" si="37"/>
        <v>1</v>
      </c>
      <c r="F369" s="2">
        <f t="shared" si="38"/>
        <v>0.11166947427099744</v>
      </c>
      <c r="G369">
        <f t="shared" si="39"/>
        <v>6.5400000000015446E-4</v>
      </c>
      <c r="H369">
        <f t="shared" si="40"/>
        <v>0.11166947427099744</v>
      </c>
      <c r="I369">
        <f t="shared" si="41"/>
        <v>6.5400000000015446E-4</v>
      </c>
    </row>
    <row r="370" spans="1:9" x14ac:dyDescent="0.2">
      <c r="A370" s="1">
        <v>77110</v>
      </c>
      <c r="B370" s="1">
        <v>2.2030000000000001E-3</v>
      </c>
      <c r="C370" s="1">
        <v>1.0195810000000001</v>
      </c>
      <c r="D370" s="2">
        <f t="shared" si="36"/>
        <v>0.12622260226732035</v>
      </c>
      <c r="E370">
        <f t="shared" si="37"/>
        <v>1</v>
      </c>
      <c r="F370" s="2">
        <f t="shared" si="38"/>
        <v>0.11086733335781429</v>
      </c>
      <c r="G370">
        <f t="shared" si="39"/>
        <v>6.599999999998829E-4</v>
      </c>
      <c r="H370">
        <f t="shared" si="40"/>
        <v>0.11086733335781429</v>
      </c>
      <c r="I370">
        <f t="shared" si="41"/>
        <v>6.599999999998829E-4</v>
      </c>
    </row>
    <row r="371" spans="1:9" x14ac:dyDescent="0.2">
      <c r="A371" s="1">
        <v>77111</v>
      </c>
      <c r="B371" s="1">
        <v>3.614E-3</v>
      </c>
      <c r="C371" s="1">
        <v>1.018931</v>
      </c>
      <c r="D371" s="2">
        <f t="shared" si="36"/>
        <v>0.20706694716027951</v>
      </c>
      <c r="E371">
        <f t="shared" si="37"/>
        <v>1</v>
      </c>
      <c r="F371" s="2">
        <f t="shared" si="38"/>
        <v>8.0844344892959163E-2</v>
      </c>
      <c r="G371">
        <f t="shared" si="39"/>
        <v>6.5000000000003944E-4</v>
      </c>
      <c r="H371">
        <f t="shared" si="40"/>
        <v>8.0844344892959163E-2</v>
      </c>
      <c r="I371">
        <f t="shared" si="41"/>
        <v>6.5000000000003944E-4</v>
      </c>
    </row>
    <row r="372" spans="1:9" x14ac:dyDescent="0.2">
      <c r="A372" s="1">
        <v>77112</v>
      </c>
      <c r="B372" s="1">
        <v>4.6610000000000002E-3</v>
      </c>
      <c r="C372" s="1">
        <v>1.0183009999999999</v>
      </c>
      <c r="D372" s="2">
        <f t="shared" si="36"/>
        <v>0.26705562831047674</v>
      </c>
      <c r="E372">
        <f t="shared" si="37"/>
        <v>1</v>
      </c>
      <c r="F372" s="2">
        <f t="shared" si="38"/>
        <v>5.9988681150197232E-2</v>
      </c>
      <c r="G372">
        <f t="shared" si="39"/>
        <v>6.3000000000013046E-4</v>
      </c>
      <c r="H372">
        <f t="shared" si="40"/>
        <v>5.9988681150197232E-2</v>
      </c>
      <c r="I372">
        <f t="shared" si="41"/>
        <v>6.3000000000013046E-4</v>
      </c>
    </row>
    <row r="373" spans="1:9" x14ac:dyDescent="0.2">
      <c r="A373" s="1">
        <v>77113</v>
      </c>
      <c r="B373" s="1">
        <v>5.3600000000000002E-3</v>
      </c>
      <c r="C373" s="1">
        <v>1.0176879999999999</v>
      </c>
      <c r="D373" s="2">
        <f t="shared" si="36"/>
        <v>0.30710537819012124</v>
      </c>
      <c r="E373">
        <f t="shared" si="37"/>
        <v>1</v>
      </c>
      <c r="F373" s="2">
        <f t="shared" si="38"/>
        <v>4.0049749879644492E-2</v>
      </c>
      <c r="G373">
        <f t="shared" si="39"/>
        <v>6.1299999999997468E-4</v>
      </c>
      <c r="H373">
        <f t="shared" si="40"/>
        <v>4.0049749879644492E-2</v>
      </c>
      <c r="I373">
        <f t="shared" si="41"/>
        <v>6.1299999999997468E-4</v>
      </c>
    </row>
    <row r="374" spans="1:9" x14ac:dyDescent="0.2">
      <c r="A374" s="1">
        <v>77114</v>
      </c>
      <c r="B374" s="1">
        <v>5.757E-3</v>
      </c>
      <c r="C374" s="1">
        <v>1.0170950000000001</v>
      </c>
      <c r="D374" s="2">
        <f t="shared" si="36"/>
        <v>0.32985180265681491</v>
      </c>
      <c r="E374">
        <f t="shared" si="37"/>
        <v>1</v>
      </c>
      <c r="F374" s="2">
        <f t="shared" si="38"/>
        <v>2.2746424466693671E-2</v>
      </c>
      <c r="G374">
        <f t="shared" si="39"/>
        <v>5.9299999999984365E-4</v>
      </c>
      <c r="H374">
        <f t="shared" si="40"/>
        <v>2.2746424466693671E-2</v>
      </c>
      <c r="I374">
        <f t="shared" si="41"/>
        <v>5.9299999999984365E-4</v>
      </c>
    </row>
    <row r="375" spans="1:9" x14ac:dyDescent="0.2">
      <c r="A375" s="1">
        <v>77115</v>
      </c>
      <c r="B375" s="1">
        <v>5.9620000000000003E-3</v>
      </c>
      <c r="C375" s="1">
        <v>1.0165230000000001</v>
      </c>
      <c r="D375" s="2">
        <f t="shared" si="36"/>
        <v>0.34159743745699683</v>
      </c>
      <c r="E375">
        <f t="shared" si="37"/>
        <v>1</v>
      </c>
      <c r="F375" s="2">
        <f t="shared" si="38"/>
        <v>1.1745634800181926E-2</v>
      </c>
      <c r="G375">
        <f t="shared" si="39"/>
        <v>5.7200000000001694E-4</v>
      </c>
      <c r="H375">
        <f t="shared" si="40"/>
        <v>1.1745634800181926E-2</v>
      </c>
      <c r="I375">
        <f t="shared" si="41"/>
        <v>5.7200000000001694E-4</v>
      </c>
    </row>
    <row r="376" spans="1:9" x14ac:dyDescent="0.2">
      <c r="A376" s="1">
        <v>77116</v>
      </c>
      <c r="B376" s="1">
        <v>6.1180000000000002E-3</v>
      </c>
      <c r="C376" s="1">
        <v>1.0159720000000001</v>
      </c>
      <c r="D376" s="2">
        <f t="shared" si="36"/>
        <v>0.35053557906103766</v>
      </c>
      <c r="E376">
        <f t="shared" si="37"/>
        <v>1</v>
      </c>
      <c r="F376" s="2">
        <f t="shared" si="38"/>
        <v>8.9381416040408279E-3</v>
      </c>
      <c r="G376">
        <f t="shared" si="39"/>
        <v>5.5099999999996818E-4</v>
      </c>
      <c r="H376">
        <f t="shared" si="40"/>
        <v>8.9381416040408279E-3</v>
      </c>
      <c r="I376">
        <f t="shared" si="41"/>
        <v>5.5099999999996818E-4</v>
      </c>
    </row>
    <row r="377" spans="1:9" x14ac:dyDescent="0.2">
      <c r="A377" s="1">
        <v>77117</v>
      </c>
      <c r="B377" s="1">
        <v>6.1879999999999999E-3</v>
      </c>
      <c r="C377" s="1">
        <v>1.015431</v>
      </c>
      <c r="D377" s="2">
        <f t="shared" si="36"/>
        <v>0.3545462836269534</v>
      </c>
      <c r="E377">
        <f t="shared" si="37"/>
        <v>1</v>
      </c>
      <c r="F377" s="2">
        <f t="shared" si="38"/>
        <v>4.0107045659157348E-3</v>
      </c>
      <c r="G377">
        <f t="shared" si="39"/>
        <v>5.4100000000012471E-4</v>
      </c>
      <c r="H377">
        <f t="shared" si="40"/>
        <v>4.0107045659157348E-3</v>
      </c>
      <c r="I377">
        <f t="shared" si="41"/>
        <v>5.4100000000012471E-4</v>
      </c>
    </row>
    <row r="378" spans="1:9" x14ac:dyDescent="0.2">
      <c r="A378" s="1">
        <v>77118</v>
      </c>
      <c r="B378" s="1">
        <v>6.2119999999999996E-3</v>
      </c>
      <c r="C378" s="1">
        <v>1.0149140000000001</v>
      </c>
      <c r="D378" s="2">
        <f t="shared" si="36"/>
        <v>0.35592138233526738</v>
      </c>
      <c r="E378">
        <f t="shared" si="37"/>
        <v>1</v>
      </c>
      <c r="F378" s="2">
        <f t="shared" si="38"/>
        <v>1.3750987083139821E-3</v>
      </c>
      <c r="G378">
        <f t="shared" si="39"/>
        <v>5.1699999999987867E-4</v>
      </c>
      <c r="H378">
        <f t="shared" si="40"/>
        <v>1.3750987083139821E-3</v>
      </c>
      <c r="I378">
        <f t="shared" si="41"/>
        <v>5.1699999999987867E-4</v>
      </c>
    </row>
    <row r="379" spans="1:9" x14ac:dyDescent="0.2">
      <c r="A379" s="1">
        <v>77119</v>
      </c>
      <c r="B379" s="1">
        <v>6.2430000000000003E-3</v>
      </c>
      <c r="C379" s="1">
        <v>1.01441</v>
      </c>
      <c r="D379" s="2">
        <f t="shared" si="36"/>
        <v>0.35769755150017296</v>
      </c>
      <c r="E379">
        <f t="shared" si="37"/>
        <v>1</v>
      </c>
      <c r="F379" s="2">
        <f t="shared" si="38"/>
        <v>1.7761691649055833E-3</v>
      </c>
      <c r="G379">
        <f t="shared" si="39"/>
        <v>5.0400000000005996E-4</v>
      </c>
      <c r="H379">
        <f t="shared" si="40"/>
        <v>1.7761691649055833E-3</v>
      </c>
      <c r="I379">
        <f t="shared" si="41"/>
        <v>5.0400000000005996E-4</v>
      </c>
    </row>
    <row r="380" spans="1:9" x14ac:dyDescent="0.2">
      <c r="A380" s="1">
        <v>77120</v>
      </c>
      <c r="B380" s="1">
        <v>6.3150000000000003E-3</v>
      </c>
      <c r="C380" s="1">
        <v>1.0139290000000001</v>
      </c>
      <c r="D380" s="2">
        <f t="shared" si="36"/>
        <v>0.36182284762511491</v>
      </c>
      <c r="E380">
        <f t="shared" si="37"/>
        <v>1</v>
      </c>
      <c r="F380" s="2">
        <f t="shared" si="38"/>
        <v>4.1252961249419462E-3</v>
      </c>
      <c r="G380">
        <f t="shared" si="39"/>
        <v>4.8099999999995369E-4</v>
      </c>
      <c r="H380">
        <f t="shared" si="40"/>
        <v>4.1252961249419462E-3</v>
      </c>
      <c r="I380">
        <f t="shared" si="41"/>
        <v>4.8099999999995369E-4</v>
      </c>
    </row>
    <row r="381" spans="1:9" x14ac:dyDescent="0.2">
      <c r="A381" s="1">
        <v>77121</v>
      </c>
      <c r="B381" s="1">
        <v>6.2820000000000003E-3</v>
      </c>
      <c r="C381" s="1">
        <v>1.01346</v>
      </c>
      <c r="D381" s="2">
        <f t="shared" si="36"/>
        <v>0.35993208690118317</v>
      </c>
      <c r="E381">
        <f t="shared" si="37"/>
        <v>1</v>
      </c>
      <c r="F381" s="2">
        <f t="shared" si="38"/>
        <v>1.8907607239317392E-3</v>
      </c>
      <c r="G381">
        <f t="shared" si="39"/>
        <v>4.6900000000005271E-4</v>
      </c>
      <c r="H381">
        <f t="shared" si="40"/>
        <v>1.8907607239317392E-3</v>
      </c>
      <c r="I381">
        <f t="shared" si="41"/>
        <v>4.6900000000005271E-4</v>
      </c>
    </row>
    <row r="382" spans="1:9" x14ac:dyDescent="0.2">
      <c r="A382" s="1">
        <v>77122</v>
      </c>
      <c r="B382" s="1">
        <v>6.2560000000000003E-3</v>
      </c>
      <c r="C382" s="1">
        <v>1.0130060000000001</v>
      </c>
      <c r="D382" s="2">
        <f t="shared" si="36"/>
        <v>0.35844239663384303</v>
      </c>
      <c r="E382">
        <f t="shared" si="37"/>
        <v>1</v>
      </c>
      <c r="F382" s="2">
        <f t="shared" si="38"/>
        <v>1.489690267340138E-3</v>
      </c>
      <c r="G382">
        <f t="shared" si="39"/>
        <v>4.5399999999995444E-4</v>
      </c>
      <c r="H382">
        <f t="shared" si="40"/>
        <v>1.489690267340138E-3</v>
      </c>
      <c r="I382">
        <f t="shared" si="41"/>
        <v>4.5399999999995444E-4</v>
      </c>
    </row>
    <row r="383" spans="1:9" x14ac:dyDescent="0.2">
      <c r="A383" s="1">
        <v>77123</v>
      </c>
      <c r="B383" s="1">
        <v>6.2420000000000002E-3</v>
      </c>
      <c r="C383" s="1">
        <v>1.0125710000000001</v>
      </c>
      <c r="D383" s="2">
        <f t="shared" si="36"/>
        <v>0.35764025572065988</v>
      </c>
      <c r="E383">
        <f t="shared" si="37"/>
        <v>1</v>
      </c>
      <c r="F383" s="2">
        <f t="shared" si="38"/>
        <v>8.0214091318314695E-4</v>
      </c>
      <c r="G383">
        <f t="shared" si="39"/>
        <v>4.3499999999996319E-4</v>
      </c>
      <c r="H383">
        <f t="shared" si="40"/>
        <v>8.0214091318314695E-4</v>
      </c>
      <c r="I383">
        <f t="shared" si="41"/>
        <v>4.3499999999996319E-4</v>
      </c>
    </row>
    <row r="384" spans="1:9" x14ac:dyDescent="0.2">
      <c r="A384" s="1">
        <v>77124</v>
      </c>
      <c r="B384" s="1">
        <v>6.2059999999999997E-3</v>
      </c>
      <c r="C384" s="1">
        <v>1.0121439999999999</v>
      </c>
      <c r="D384" s="2">
        <f t="shared" si="36"/>
        <v>0.35557760765818885</v>
      </c>
      <c r="E384">
        <f t="shared" si="37"/>
        <v>1</v>
      </c>
      <c r="F384" s="2">
        <f t="shared" si="38"/>
        <v>2.0626480624710286E-3</v>
      </c>
      <c r="G384">
        <f t="shared" si="39"/>
        <v>4.2700000000017724E-4</v>
      </c>
      <c r="H384">
        <f t="shared" si="40"/>
        <v>2.0626480624710286E-3</v>
      </c>
      <c r="I384">
        <f t="shared" si="41"/>
        <v>4.2700000000017724E-4</v>
      </c>
    </row>
    <row r="385" spans="1:9" x14ac:dyDescent="0.2">
      <c r="A385" s="1">
        <v>77125</v>
      </c>
      <c r="B385" s="1">
        <v>6.1570000000000001E-3</v>
      </c>
      <c r="C385" s="1">
        <v>1.0117400000000001</v>
      </c>
      <c r="D385" s="2">
        <f t="shared" si="36"/>
        <v>0.35277011446204787</v>
      </c>
      <c r="E385">
        <f t="shared" si="37"/>
        <v>1</v>
      </c>
      <c r="F385" s="2">
        <f t="shared" si="38"/>
        <v>2.8074931961409866E-3</v>
      </c>
      <c r="G385">
        <f t="shared" si="39"/>
        <v>4.0399999999984892E-4</v>
      </c>
      <c r="H385">
        <f t="shared" si="40"/>
        <v>2.8074931961409866E-3</v>
      </c>
      <c r="I385">
        <f t="shared" si="41"/>
        <v>4.0399999999984892E-4</v>
      </c>
    </row>
    <row r="386" spans="1:9" x14ac:dyDescent="0.2">
      <c r="A386" s="1">
        <v>77126</v>
      </c>
      <c r="B386" s="1">
        <v>6.2009999999999999E-3</v>
      </c>
      <c r="C386" s="1">
        <v>1.0113449999999999</v>
      </c>
      <c r="D386" s="2">
        <f t="shared" si="36"/>
        <v>0.35529112876062346</v>
      </c>
      <c r="E386">
        <f t="shared" si="37"/>
        <v>1</v>
      </c>
      <c r="F386" s="2">
        <f t="shared" si="38"/>
        <v>2.5210142985755968E-3</v>
      </c>
      <c r="G386">
        <f t="shared" si="39"/>
        <v>3.9500000000014523E-4</v>
      </c>
      <c r="H386">
        <f t="shared" si="40"/>
        <v>2.5210142985755968E-3</v>
      </c>
      <c r="I386">
        <f t="shared" si="41"/>
        <v>3.9500000000014523E-4</v>
      </c>
    </row>
    <row r="387" spans="1:9" x14ac:dyDescent="0.2">
      <c r="A387" s="1">
        <v>77127</v>
      </c>
      <c r="B387" s="1">
        <v>6.2620000000000002E-3</v>
      </c>
      <c r="C387" s="1">
        <v>1.0109669999999999</v>
      </c>
      <c r="D387" s="2">
        <f t="shared" si="36"/>
        <v>0.3587861713109215</v>
      </c>
      <c r="E387">
        <f t="shared" si="37"/>
        <v>1</v>
      </c>
      <c r="F387" s="2">
        <f t="shared" si="38"/>
        <v>3.4950425502980331E-3</v>
      </c>
      <c r="G387">
        <f t="shared" si="39"/>
        <v>3.7799999999998946E-4</v>
      </c>
      <c r="H387">
        <f t="shared" si="40"/>
        <v>3.4950425502980331E-3</v>
      </c>
      <c r="I387">
        <f t="shared" si="41"/>
        <v>3.7799999999998946E-4</v>
      </c>
    </row>
    <row r="388" spans="1:9" x14ac:dyDescent="0.2">
      <c r="A388" s="1">
        <v>77128</v>
      </c>
      <c r="B388" s="1">
        <v>6.3049999999999998E-3</v>
      </c>
      <c r="C388" s="1">
        <v>1.010594</v>
      </c>
      <c r="D388" s="2">
        <f t="shared" si="36"/>
        <v>0.36124988982998402</v>
      </c>
      <c r="E388">
        <f t="shared" si="37"/>
        <v>1</v>
      </c>
      <c r="F388" s="2">
        <f t="shared" si="38"/>
        <v>2.4637185190625188E-3</v>
      </c>
      <c r="G388">
        <f t="shared" si="39"/>
        <v>3.729999999999567E-4</v>
      </c>
      <c r="H388">
        <f t="shared" si="40"/>
        <v>2.4637185190625188E-3</v>
      </c>
      <c r="I388">
        <f t="shared" si="41"/>
        <v>3.729999999999567E-4</v>
      </c>
    </row>
    <row r="389" spans="1:9" x14ac:dyDescent="0.2">
      <c r="A389" s="1">
        <v>77129</v>
      </c>
      <c r="B389" s="1">
        <v>1.7975999999999999E-2</v>
      </c>
      <c r="C389" s="1">
        <v>0.99818899999999999</v>
      </c>
      <c r="D389" s="2">
        <f t="shared" si="36"/>
        <v>1.0299489325271678</v>
      </c>
      <c r="E389">
        <f t="shared" si="37"/>
        <v>1</v>
      </c>
      <c r="F389" s="2">
        <f t="shared" si="38"/>
        <v>0.66869904269718372</v>
      </c>
      <c r="G389">
        <f t="shared" si="39"/>
        <v>1.2404999999999999E-2</v>
      </c>
      <c r="H389">
        <f t="shared" si="40"/>
        <v>0.66869904269718372</v>
      </c>
      <c r="I389">
        <f t="shared" si="41"/>
        <v>1.2404999999999999E-2</v>
      </c>
    </row>
    <row r="390" spans="1:9" x14ac:dyDescent="0.2">
      <c r="A390" s="1">
        <v>77130</v>
      </c>
      <c r="B390" s="1">
        <v>5.3824999999999998E-2</v>
      </c>
      <c r="C390" s="1">
        <v>0.97714699999999999</v>
      </c>
      <c r="D390" s="2">
        <f t="shared" si="36"/>
        <v>3.0839453322916559</v>
      </c>
      <c r="E390">
        <f t="shared" si="37"/>
        <v>1</v>
      </c>
      <c r="F390" s="2">
        <f t="shared" si="38"/>
        <v>2.0539963997644879</v>
      </c>
      <c r="G390">
        <f t="shared" si="39"/>
        <v>2.1042000000000005E-2</v>
      </c>
      <c r="H390">
        <f t="shared" si="40"/>
        <v>2.0539963997644879</v>
      </c>
      <c r="I390">
        <f t="shared" si="41"/>
        <v>2.1042000000000005E-2</v>
      </c>
    </row>
    <row r="391" spans="1:9" x14ac:dyDescent="0.2">
      <c r="A391" s="1">
        <v>77131</v>
      </c>
      <c r="B391" s="1">
        <v>9.4629000000000005E-2</v>
      </c>
      <c r="C391" s="1">
        <v>0.97708499999999998</v>
      </c>
      <c r="D391" s="2">
        <f t="shared" si="36"/>
        <v>5.4218423195434671</v>
      </c>
      <c r="E391">
        <f t="shared" si="37"/>
        <v>1</v>
      </c>
      <c r="F391" s="2">
        <f t="shared" si="38"/>
        <v>2.3378969872518112</v>
      </c>
      <c r="G391">
        <f t="shared" si="39"/>
        <v>6.2000000000006494E-5</v>
      </c>
      <c r="H391">
        <f t="shared" si="40"/>
        <v>2.3378969872518112</v>
      </c>
      <c r="I391">
        <f t="shared" si="41"/>
        <v>6.2000000000006494E-5</v>
      </c>
    </row>
    <row r="392" spans="1:9" x14ac:dyDescent="0.2">
      <c r="A392" s="1">
        <v>77132</v>
      </c>
      <c r="B392" s="1">
        <v>0.13655999999999999</v>
      </c>
      <c r="C392" s="1">
        <v>0.97798499999999999</v>
      </c>
      <c r="D392" s="2">
        <f t="shared" si="36"/>
        <v>7.8243116503065213</v>
      </c>
      <c r="E392">
        <f t="shared" si="37"/>
        <v>1</v>
      </c>
      <c r="F392" s="2">
        <f t="shared" si="38"/>
        <v>2.4024693307630542</v>
      </c>
      <c r="G392">
        <f t="shared" si="39"/>
        <v>9.000000000000119E-4</v>
      </c>
      <c r="H392">
        <f t="shared" si="40"/>
        <v>2.4024693307630542</v>
      </c>
      <c r="I392">
        <f t="shared" si="41"/>
        <v>9.000000000000119E-4</v>
      </c>
    </row>
    <row r="393" spans="1:9" x14ac:dyDescent="0.2">
      <c r="A393" s="1">
        <v>77133</v>
      </c>
      <c r="B393" s="1">
        <v>0.17705599999999999</v>
      </c>
      <c r="C393" s="1">
        <v>0.99951000000000001</v>
      </c>
      <c r="D393" s="2">
        <f t="shared" si="36"/>
        <v>10.144561537468304</v>
      </c>
      <c r="E393">
        <f t="shared" si="37"/>
        <v>1</v>
      </c>
      <c r="F393" s="2">
        <f t="shared" si="38"/>
        <v>2.3202498871617827</v>
      </c>
      <c r="G393">
        <f t="shared" si="39"/>
        <v>2.1525000000000016E-2</v>
      </c>
      <c r="H393">
        <f t="shared" si="40"/>
        <v>2.3202498871617827</v>
      </c>
      <c r="I393">
        <f t="shared" si="41"/>
        <v>2.1525000000000016E-2</v>
      </c>
    </row>
    <row r="394" spans="1:9" x14ac:dyDescent="0.2">
      <c r="A394" s="1">
        <v>77134</v>
      </c>
      <c r="B394" s="1">
        <v>0.21196799999999999</v>
      </c>
      <c r="C394" s="1">
        <v>0.97744399999999998</v>
      </c>
      <c r="D394" s="2">
        <f t="shared" si="36"/>
        <v>12.144871791829033</v>
      </c>
      <c r="E394">
        <f t="shared" si="37"/>
        <v>1</v>
      </c>
      <c r="F394" s="2">
        <f t="shared" si="38"/>
        <v>2.0003102543607287</v>
      </c>
      <c r="G394">
        <f t="shared" si="39"/>
        <v>2.206600000000003E-2</v>
      </c>
      <c r="H394">
        <f t="shared" si="40"/>
        <v>2.0003102543607287</v>
      </c>
      <c r="I394">
        <f t="shared" si="41"/>
        <v>2.206600000000003E-2</v>
      </c>
    </row>
    <row r="395" spans="1:9" x14ac:dyDescent="0.2">
      <c r="A395" s="1">
        <v>77135</v>
      </c>
      <c r="B395" s="1">
        <v>0.25212000000000001</v>
      </c>
      <c r="C395" s="1">
        <v>0.97998200000000002</v>
      </c>
      <c r="D395" s="2">
        <f t="shared" si="36"/>
        <v>14.445411930838317</v>
      </c>
      <c r="E395">
        <f t="shared" si="37"/>
        <v>1</v>
      </c>
      <c r="F395" s="2">
        <f t="shared" si="38"/>
        <v>2.3005401390092839</v>
      </c>
      <c r="G395">
        <f t="shared" si="39"/>
        <v>2.5380000000000402E-3</v>
      </c>
      <c r="H395">
        <f t="shared" si="40"/>
        <v>2.3005401390092839</v>
      </c>
      <c r="I395">
        <f t="shared" si="41"/>
        <v>2.5380000000000402E-3</v>
      </c>
    </row>
    <row r="396" spans="1:9" x14ac:dyDescent="0.2">
      <c r="A396" s="1">
        <v>77136</v>
      </c>
      <c r="B396" s="1">
        <v>0.293873</v>
      </c>
      <c r="C396" s="1">
        <v>0.98056399999999999</v>
      </c>
      <c r="D396" s="2">
        <f t="shared" si="36"/>
        <v>16.837682612848042</v>
      </c>
      <c r="E396">
        <f t="shared" si="37"/>
        <v>1</v>
      </c>
      <c r="F396" s="2">
        <f t="shared" si="38"/>
        <v>2.392270682009725</v>
      </c>
      <c r="G396">
        <f t="shared" si="39"/>
        <v>5.8199999999997143E-4</v>
      </c>
      <c r="H396">
        <f t="shared" si="40"/>
        <v>2.392270682009725</v>
      </c>
      <c r="I396">
        <f t="shared" si="41"/>
        <v>5.8199999999997143E-4</v>
      </c>
    </row>
    <row r="397" spans="1:9" x14ac:dyDescent="0.2">
      <c r="A397" s="1">
        <v>77137</v>
      </c>
      <c r="B397" s="1">
        <v>0.33599200000000001</v>
      </c>
      <c r="C397" s="1">
        <v>0.98132399999999997</v>
      </c>
      <c r="D397" s="2">
        <f t="shared" si="36"/>
        <v>19.250923550159555</v>
      </c>
      <c r="E397">
        <f t="shared" si="37"/>
        <v>1</v>
      </c>
      <c r="F397" s="2">
        <f t="shared" si="38"/>
        <v>2.4132409373115138</v>
      </c>
      <c r="G397">
        <f t="shared" si="39"/>
        <v>7.5999999999998291E-4</v>
      </c>
      <c r="H397">
        <f t="shared" si="40"/>
        <v>2.4132409373115138</v>
      </c>
      <c r="I397">
        <f t="shared" si="41"/>
        <v>7.5999999999998291E-4</v>
      </c>
    </row>
    <row r="398" spans="1:9" x14ac:dyDescent="0.2">
      <c r="A398" s="1">
        <v>77138</v>
      </c>
      <c r="B398" s="1">
        <v>0.37260799999999999</v>
      </c>
      <c r="C398" s="1">
        <v>0.99123700000000003</v>
      </c>
      <c r="D398" s="2">
        <f t="shared" si="36"/>
        <v>21.348865812810576</v>
      </c>
      <c r="E398">
        <f t="shared" si="37"/>
        <v>1</v>
      </c>
      <c r="F398" s="2">
        <f t="shared" si="38"/>
        <v>2.0979422626510207</v>
      </c>
      <c r="G398">
        <f t="shared" si="39"/>
        <v>9.9130000000000607E-3</v>
      </c>
      <c r="H398">
        <f t="shared" si="40"/>
        <v>2.0979422626510207</v>
      </c>
      <c r="I398">
        <f t="shared" si="41"/>
        <v>9.9130000000000607E-3</v>
      </c>
    </row>
    <row r="399" spans="1:9" x14ac:dyDescent="0.2">
      <c r="A399" s="1">
        <v>77139</v>
      </c>
      <c r="B399" s="1">
        <v>0.37890699999999999</v>
      </c>
      <c r="C399" s="1">
        <v>1.0151889999999999</v>
      </c>
      <c r="D399" s="2">
        <f t="shared" si="36"/>
        <v>21.709771927963484</v>
      </c>
      <c r="E399">
        <f t="shared" si="37"/>
        <v>1</v>
      </c>
      <c r="F399" s="2">
        <f t="shared" si="38"/>
        <v>0.3609061151529076</v>
      </c>
      <c r="G399">
        <f t="shared" si="39"/>
        <v>2.3951999999999862E-2</v>
      </c>
      <c r="H399">
        <f t="shared" si="40"/>
        <v>0.3609061151529076</v>
      </c>
      <c r="I399">
        <f t="shared" si="41"/>
        <v>2.3951999999999862E-2</v>
      </c>
    </row>
    <row r="400" spans="1:9" x14ac:dyDescent="0.2">
      <c r="A400" s="1">
        <v>77140</v>
      </c>
      <c r="B400" s="1">
        <v>0.37428600000000001</v>
      </c>
      <c r="C400" s="1">
        <v>1.0145709999999999</v>
      </c>
      <c r="D400" s="2">
        <f t="shared" si="36"/>
        <v>21.445008130833532</v>
      </c>
      <c r="E400">
        <f t="shared" si="37"/>
        <v>1</v>
      </c>
      <c r="F400" s="2">
        <f t="shared" si="38"/>
        <v>0.26476379712995168</v>
      </c>
      <c r="G400">
        <f t="shared" si="39"/>
        <v>6.1800000000000743E-4</v>
      </c>
      <c r="H400">
        <f t="shared" si="40"/>
        <v>0.26476379712995168</v>
      </c>
      <c r="I400">
        <f t="shared" si="41"/>
        <v>6.1800000000000743E-4</v>
      </c>
    </row>
    <row r="401" spans="1:9" x14ac:dyDescent="0.2">
      <c r="A401" s="1">
        <v>77141</v>
      </c>
      <c r="B401" s="1">
        <v>0.36998999999999999</v>
      </c>
      <c r="C401" s="1">
        <v>0.98252099999999998</v>
      </c>
      <c r="D401" s="2">
        <f t="shared" si="36"/>
        <v>21.198865462045326</v>
      </c>
      <c r="E401">
        <f t="shared" si="37"/>
        <v>1</v>
      </c>
      <c r="F401" s="2">
        <f t="shared" si="38"/>
        <v>0.24614266878820601</v>
      </c>
      <c r="G401">
        <f t="shared" si="39"/>
        <v>3.2049999999999912E-2</v>
      </c>
      <c r="H401">
        <f t="shared" si="40"/>
        <v>0.24614266878820601</v>
      </c>
      <c r="I401">
        <f t="shared" si="41"/>
        <v>3.2049999999999912E-2</v>
      </c>
    </row>
    <row r="402" spans="1:9" x14ac:dyDescent="0.2">
      <c r="A402" s="1">
        <v>77142</v>
      </c>
      <c r="B402" s="1">
        <v>0.38259900000000002</v>
      </c>
      <c r="C402" s="1">
        <v>1.011638</v>
      </c>
      <c r="D402" s="2">
        <f t="shared" ref="D402:D465" si="42">DEGREES(B402)</f>
        <v>21.921307945925786</v>
      </c>
      <c r="E402">
        <f t="shared" ref="E402:E465" si="43">A402-A401</f>
        <v>1</v>
      </c>
      <c r="F402" s="2">
        <f t="shared" ref="F402:F465" si="44">ABS(ABS(D402)-ABS(D401))</f>
        <v>0.72244248388046017</v>
      </c>
      <c r="G402">
        <f t="shared" ref="G402:G465" si="45">ABS(C402-C401)</f>
        <v>2.911700000000006E-2</v>
      </c>
      <c r="H402">
        <f t="shared" ref="H402:H465" si="46">F402/E402</f>
        <v>0.72244248388046017</v>
      </c>
      <c r="I402">
        <f t="shared" ref="I402:I465" si="47">G402/E402</f>
        <v>2.911700000000006E-2</v>
      </c>
    </row>
    <row r="403" spans="1:9" x14ac:dyDescent="0.2">
      <c r="A403" s="1">
        <v>77143</v>
      </c>
      <c r="B403" s="1">
        <v>0.39787400000000001</v>
      </c>
      <c r="C403" s="1">
        <v>1.0131920000000001</v>
      </c>
      <c r="D403" s="2">
        <f t="shared" si="42"/>
        <v>22.796500977988117</v>
      </c>
      <c r="E403">
        <f t="shared" si="43"/>
        <v>1</v>
      </c>
      <c r="F403" s="2">
        <f t="shared" si="44"/>
        <v>0.8751930320623309</v>
      </c>
      <c r="G403">
        <f t="shared" si="45"/>
        <v>1.5540000000000553E-3</v>
      </c>
      <c r="H403">
        <f t="shared" si="46"/>
        <v>0.8751930320623309</v>
      </c>
      <c r="I403">
        <f t="shared" si="47"/>
        <v>1.5540000000000553E-3</v>
      </c>
    </row>
    <row r="404" spans="1:9" x14ac:dyDescent="0.2">
      <c r="A404" s="1">
        <v>77144</v>
      </c>
      <c r="B404" s="1">
        <v>0.410246</v>
      </c>
      <c r="C404" s="1">
        <v>1.013647</v>
      </c>
      <c r="D404" s="2">
        <f t="shared" si="42"/>
        <v>23.50536436212397</v>
      </c>
      <c r="E404">
        <f t="shared" si="43"/>
        <v>1</v>
      </c>
      <c r="F404" s="2">
        <f t="shared" si="44"/>
        <v>0.70886338413585293</v>
      </c>
      <c r="G404">
        <f t="shared" si="45"/>
        <v>4.5499999999987217E-4</v>
      </c>
      <c r="H404">
        <f t="shared" si="46"/>
        <v>0.70886338413585293</v>
      </c>
      <c r="I404">
        <f t="shared" si="47"/>
        <v>4.5499999999987217E-4</v>
      </c>
    </row>
    <row r="405" spans="1:9" x14ac:dyDescent="0.2">
      <c r="A405" s="1">
        <v>77145</v>
      </c>
      <c r="B405" s="1">
        <v>0.41903699999999999</v>
      </c>
      <c r="C405" s="1">
        <v>1.013649</v>
      </c>
      <c r="D405" s="2">
        <f t="shared" si="42"/>
        <v>24.009051559823476</v>
      </c>
      <c r="E405">
        <f t="shared" si="43"/>
        <v>1</v>
      </c>
      <c r="F405" s="2">
        <f t="shared" si="44"/>
        <v>0.50368719769950587</v>
      </c>
      <c r="G405">
        <f t="shared" si="45"/>
        <v>2.0000000000575113E-6</v>
      </c>
      <c r="H405">
        <f t="shared" si="46"/>
        <v>0.50368719769950587</v>
      </c>
      <c r="I405">
        <f t="shared" si="47"/>
        <v>2.0000000000575113E-6</v>
      </c>
    </row>
    <row r="406" spans="1:9" x14ac:dyDescent="0.2">
      <c r="A406" s="1">
        <v>77146</v>
      </c>
      <c r="B406" s="1">
        <v>0.42486200000000002</v>
      </c>
      <c r="C406" s="1">
        <v>1.013369</v>
      </c>
      <c r="D406" s="2">
        <f t="shared" si="42"/>
        <v>24.342799475487183</v>
      </c>
      <c r="E406">
        <f t="shared" si="43"/>
        <v>1</v>
      </c>
      <c r="F406" s="2">
        <f t="shared" si="44"/>
        <v>0.33374791566370732</v>
      </c>
      <c r="G406">
        <f t="shared" si="45"/>
        <v>2.8000000000005798E-4</v>
      </c>
      <c r="H406">
        <f t="shared" si="46"/>
        <v>0.33374791566370732</v>
      </c>
      <c r="I406">
        <f t="shared" si="47"/>
        <v>2.8000000000005798E-4</v>
      </c>
    </row>
    <row r="407" spans="1:9" x14ac:dyDescent="0.2">
      <c r="A407" s="1">
        <v>77147</v>
      </c>
      <c r="B407" s="1">
        <v>0.428587</v>
      </c>
      <c r="C407" s="1">
        <v>1.0129969999999999</v>
      </c>
      <c r="D407" s="2">
        <f t="shared" si="42"/>
        <v>24.556226254173414</v>
      </c>
      <c r="E407">
        <f t="shared" si="43"/>
        <v>1</v>
      </c>
      <c r="F407" s="2">
        <f t="shared" si="44"/>
        <v>0.21342677868623028</v>
      </c>
      <c r="G407">
        <f t="shared" si="45"/>
        <v>3.7200000000003897E-4</v>
      </c>
      <c r="H407">
        <f t="shared" si="46"/>
        <v>0.21342677868623028</v>
      </c>
      <c r="I407">
        <f t="shared" si="47"/>
        <v>3.7200000000003897E-4</v>
      </c>
    </row>
    <row r="408" spans="1:9" x14ac:dyDescent="0.2">
      <c r="A408" s="1">
        <v>77148</v>
      </c>
      <c r="B408" s="1">
        <v>0.43098599999999998</v>
      </c>
      <c r="C408" s="1">
        <v>1.012586</v>
      </c>
      <c r="D408" s="2">
        <f t="shared" si="42"/>
        <v>24.693678829225298</v>
      </c>
      <c r="E408">
        <f t="shared" si="43"/>
        <v>1</v>
      </c>
      <c r="F408" s="2">
        <f t="shared" si="44"/>
        <v>0.13745257505188491</v>
      </c>
      <c r="G408">
        <f t="shared" si="45"/>
        <v>4.1099999999993919E-4</v>
      </c>
      <c r="H408">
        <f t="shared" si="46"/>
        <v>0.13745257505188491</v>
      </c>
      <c r="I408">
        <f t="shared" si="47"/>
        <v>4.1099999999993919E-4</v>
      </c>
    </row>
    <row r="409" spans="1:9" x14ac:dyDescent="0.2">
      <c r="A409" s="1">
        <v>77149</v>
      </c>
      <c r="B409" s="1">
        <v>0.43245899999999998</v>
      </c>
      <c r="C409" s="1">
        <v>1.0121690000000001</v>
      </c>
      <c r="D409" s="2">
        <f t="shared" si="42"/>
        <v>24.778075512448066</v>
      </c>
      <c r="E409">
        <f t="shared" si="43"/>
        <v>1</v>
      </c>
      <c r="F409" s="2">
        <f t="shared" si="44"/>
        <v>8.4396683222767166E-2</v>
      </c>
      <c r="G409">
        <f t="shared" si="45"/>
        <v>4.1699999999988968E-4</v>
      </c>
      <c r="H409">
        <f t="shared" si="46"/>
        <v>8.4396683222767166E-2</v>
      </c>
      <c r="I409">
        <f t="shared" si="47"/>
        <v>4.1699999999988968E-4</v>
      </c>
    </row>
    <row r="410" spans="1:9" x14ac:dyDescent="0.2">
      <c r="A410" s="1">
        <v>77150</v>
      </c>
      <c r="B410" s="1">
        <v>0.43348799999999998</v>
      </c>
      <c r="C410" s="1">
        <v>1.0244260000000001</v>
      </c>
      <c r="D410" s="2">
        <f t="shared" si="42"/>
        <v>24.837032869567029</v>
      </c>
      <c r="E410">
        <f t="shared" si="43"/>
        <v>1</v>
      </c>
      <c r="F410" s="2">
        <f t="shared" si="44"/>
        <v>5.8957357118963216E-2</v>
      </c>
      <c r="G410">
        <f t="shared" si="45"/>
        <v>1.2256999999999962E-2</v>
      </c>
      <c r="H410">
        <f t="shared" si="46"/>
        <v>5.8957357118963216E-2</v>
      </c>
      <c r="I410">
        <f t="shared" si="47"/>
        <v>1.2256999999999962E-2</v>
      </c>
    </row>
    <row r="411" spans="1:9" x14ac:dyDescent="0.2">
      <c r="A411" s="1">
        <v>77151</v>
      </c>
      <c r="B411" s="1">
        <v>0.44639000000000001</v>
      </c>
      <c r="C411" s="1">
        <v>1.0053810000000001</v>
      </c>
      <c r="D411" s="2">
        <f t="shared" si="42"/>
        <v>25.57626301684482</v>
      </c>
      <c r="E411">
        <f t="shared" si="43"/>
        <v>1</v>
      </c>
      <c r="F411" s="2">
        <f t="shared" si="44"/>
        <v>0.73923014727779091</v>
      </c>
      <c r="G411">
        <f t="shared" si="45"/>
        <v>1.9044999999999979E-2</v>
      </c>
      <c r="H411">
        <f t="shared" si="46"/>
        <v>0.73923014727779091</v>
      </c>
      <c r="I411">
        <f t="shared" si="47"/>
        <v>1.9044999999999979E-2</v>
      </c>
    </row>
    <row r="412" spans="1:9" x14ac:dyDescent="0.2">
      <c r="A412" s="1">
        <v>77152</v>
      </c>
      <c r="B412" s="1">
        <v>0.46482200000000001</v>
      </c>
      <c r="C412" s="1">
        <v>1.0080979999999999</v>
      </c>
      <c r="D412" s="2">
        <f t="shared" si="42"/>
        <v>26.632338824829951</v>
      </c>
      <c r="E412">
        <f t="shared" si="43"/>
        <v>1</v>
      </c>
      <c r="F412" s="2">
        <f t="shared" si="44"/>
        <v>1.0560758079851311</v>
      </c>
      <c r="G412">
        <f t="shared" si="45"/>
        <v>2.7169999999998584E-3</v>
      </c>
      <c r="H412">
        <f t="shared" si="46"/>
        <v>1.0560758079851311</v>
      </c>
      <c r="I412">
        <f t="shared" si="47"/>
        <v>2.7169999999998584E-3</v>
      </c>
    </row>
    <row r="413" spans="1:9" x14ac:dyDescent="0.2">
      <c r="A413" s="1">
        <v>77153</v>
      </c>
      <c r="B413" s="1">
        <v>0.48019200000000001</v>
      </c>
      <c r="C413" s="1">
        <v>1.009466</v>
      </c>
      <c r="D413" s="2">
        <f t="shared" si="42"/>
        <v>27.512974955946028</v>
      </c>
      <c r="E413">
        <f t="shared" si="43"/>
        <v>1</v>
      </c>
      <c r="F413" s="2">
        <f t="shared" si="44"/>
        <v>0.88063613111607708</v>
      </c>
      <c r="G413">
        <f t="shared" si="45"/>
        <v>1.3680000000000359E-3</v>
      </c>
      <c r="H413">
        <f t="shared" si="46"/>
        <v>0.88063613111607708</v>
      </c>
      <c r="I413">
        <f t="shared" si="47"/>
        <v>1.3680000000000359E-3</v>
      </c>
    </row>
    <row r="414" spans="1:9" x14ac:dyDescent="0.2">
      <c r="A414" s="1">
        <v>77154</v>
      </c>
      <c r="B414" s="1">
        <v>0.49003400000000003</v>
      </c>
      <c r="C414" s="1">
        <v>1.0099739999999999</v>
      </c>
      <c r="D414" s="2">
        <f t="shared" si="42"/>
        <v>28.076880017913783</v>
      </c>
      <c r="E414">
        <f t="shared" si="43"/>
        <v>1</v>
      </c>
      <c r="F414" s="2">
        <f t="shared" si="44"/>
        <v>0.56390506196775547</v>
      </c>
      <c r="G414">
        <f t="shared" si="45"/>
        <v>5.0799999999995293E-4</v>
      </c>
      <c r="H414">
        <f t="shared" si="46"/>
        <v>0.56390506196775547</v>
      </c>
      <c r="I414">
        <f t="shared" si="47"/>
        <v>5.0799999999995293E-4</v>
      </c>
    </row>
    <row r="415" spans="1:9" x14ac:dyDescent="0.2">
      <c r="A415" s="1">
        <v>77155</v>
      </c>
      <c r="B415" s="1">
        <v>0.49531900000000001</v>
      </c>
      <c r="C415" s="1">
        <v>1.0097929999999999</v>
      </c>
      <c r="D415" s="2">
        <f t="shared" si="42"/>
        <v>28.379688212640424</v>
      </c>
      <c r="E415">
        <f t="shared" si="43"/>
        <v>1</v>
      </c>
      <c r="F415" s="2">
        <f t="shared" si="44"/>
        <v>0.30280819472664078</v>
      </c>
      <c r="G415">
        <f t="shared" si="45"/>
        <v>1.8099999999998673E-4</v>
      </c>
      <c r="H415">
        <f t="shared" si="46"/>
        <v>0.30280819472664078</v>
      </c>
      <c r="I415">
        <f t="shared" si="47"/>
        <v>1.8099999999998673E-4</v>
      </c>
    </row>
    <row r="416" spans="1:9" x14ac:dyDescent="0.2">
      <c r="A416" s="1">
        <v>77156</v>
      </c>
      <c r="B416" s="1">
        <v>0.49823099999999998</v>
      </c>
      <c r="C416" s="1">
        <v>1.0095130000000001</v>
      </c>
      <c r="D416" s="2">
        <f t="shared" si="42"/>
        <v>28.546533522582518</v>
      </c>
      <c r="E416">
        <f t="shared" si="43"/>
        <v>1</v>
      </c>
      <c r="F416" s="2">
        <f t="shared" si="44"/>
        <v>0.16684530994209368</v>
      </c>
      <c r="G416">
        <f t="shared" si="45"/>
        <v>2.7999999999983594E-4</v>
      </c>
      <c r="H416">
        <f t="shared" si="46"/>
        <v>0.16684530994209368</v>
      </c>
      <c r="I416">
        <f t="shared" si="47"/>
        <v>2.7999999999983594E-4</v>
      </c>
    </row>
    <row r="417" spans="1:9" x14ac:dyDescent="0.2">
      <c r="A417" s="1">
        <v>77157</v>
      </c>
      <c r="B417" s="1">
        <v>0.499307</v>
      </c>
      <c r="C417" s="1">
        <v>1.0092220000000001</v>
      </c>
      <c r="D417" s="2">
        <f t="shared" si="42"/>
        <v>28.608183781338596</v>
      </c>
      <c r="E417">
        <f t="shared" si="43"/>
        <v>1</v>
      </c>
      <c r="F417" s="2">
        <f t="shared" si="44"/>
        <v>6.1650258756078102E-2</v>
      </c>
      <c r="G417">
        <f t="shared" si="45"/>
        <v>2.9100000000004123E-4</v>
      </c>
      <c r="H417">
        <f t="shared" si="46"/>
        <v>6.1650258756078102E-2</v>
      </c>
      <c r="I417">
        <f t="shared" si="47"/>
        <v>2.9100000000004123E-4</v>
      </c>
    </row>
    <row r="418" spans="1:9" x14ac:dyDescent="0.2">
      <c r="A418" s="1">
        <v>77158</v>
      </c>
      <c r="B418" s="1">
        <v>0.49882700000000002</v>
      </c>
      <c r="C418" s="1">
        <v>1.008891</v>
      </c>
      <c r="D418" s="2">
        <f t="shared" si="42"/>
        <v>28.580681807172319</v>
      </c>
      <c r="E418">
        <f t="shared" si="43"/>
        <v>1</v>
      </c>
      <c r="F418" s="2">
        <f t="shared" si="44"/>
        <v>2.7501974166277421E-2</v>
      </c>
      <c r="G418">
        <f t="shared" si="45"/>
        <v>3.3100000000008123E-4</v>
      </c>
      <c r="H418">
        <f t="shared" si="46"/>
        <v>2.7501974166277421E-2</v>
      </c>
      <c r="I418">
        <f t="shared" si="47"/>
        <v>3.3100000000008123E-4</v>
      </c>
    </row>
    <row r="419" spans="1:9" x14ac:dyDescent="0.2">
      <c r="A419" s="1">
        <v>77159</v>
      </c>
      <c r="B419" s="1">
        <v>0.498143</v>
      </c>
      <c r="C419" s="1">
        <v>1.008602</v>
      </c>
      <c r="D419" s="2">
        <f t="shared" si="42"/>
        <v>28.541491493985369</v>
      </c>
      <c r="E419">
        <f t="shared" si="43"/>
        <v>1</v>
      </c>
      <c r="F419" s="2">
        <f t="shared" si="44"/>
        <v>3.9190313186949766E-2</v>
      </c>
      <c r="G419">
        <f t="shared" si="45"/>
        <v>2.8899999999998371E-4</v>
      </c>
      <c r="H419">
        <f t="shared" si="46"/>
        <v>3.9190313186949766E-2</v>
      </c>
      <c r="I419">
        <f t="shared" si="47"/>
        <v>2.8899999999998371E-4</v>
      </c>
    </row>
    <row r="420" spans="1:9" x14ac:dyDescent="0.2">
      <c r="A420" s="1">
        <v>77160</v>
      </c>
      <c r="B420" s="1">
        <v>0.49757699999999999</v>
      </c>
      <c r="C420" s="1">
        <v>1.0083089999999999</v>
      </c>
      <c r="D420" s="2">
        <f t="shared" si="42"/>
        <v>28.509062082780961</v>
      </c>
      <c r="E420">
        <f t="shared" si="43"/>
        <v>1</v>
      </c>
      <c r="F420" s="2">
        <f t="shared" si="44"/>
        <v>3.2429411204407899E-2</v>
      </c>
      <c r="G420">
        <f t="shared" si="45"/>
        <v>2.9300000000009874E-4</v>
      </c>
      <c r="H420">
        <f t="shared" si="46"/>
        <v>3.2429411204407899E-2</v>
      </c>
      <c r="I420">
        <f t="shared" si="47"/>
        <v>2.9300000000009874E-4</v>
      </c>
    </row>
    <row r="421" spans="1:9" x14ac:dyDescent="0.2">
      <c r="A421" s="1">
        <v>77161</v>
      </c>
      <c r="B421" s="1">
        <v>0.497195</v>
      </c>
      <c r="C421" s="1">
        <v>1.0080290000000001</v>
      </c>
      <c r="D421" s="2">
        <f t="shared" si="42"/>
        <v>28.487175095006965</v>
      </c>
      <c r="E421">
        <f t="shared" si="43"/>
        <v>1</v>
      </c>
      <c r="F421" s="2">
        <f t="shared" si="44"/>
        <v>2.1886987773996225E-2</v>
      </c>
      <c r="G421">
        <f t="shared" si="45"/>
        <v>2.7999999999983594E-4</v>
      </c>
      <c r="H421">
        <f t="shared" si="46"/>
        <v>2.1886987773996225E-2</v>
      </c>
      <c r="I421">
        <f t="shared" si="47"/>
        <v>2.7999999999983594E-4</v>
      </c>
    </row>
    <row r="422" spans="1:9" x14ac:dyDescent="0.2">
      <c r="A422" s="1">
        <v>77162</v>
      </c>
      <c r="B422" s="1">
        <v>0.49696699999999999</v>
      </c>
      <c r="C422" s="1">
        <v>1.0077609999999999</v>
      </c>
      <c r="D422" s="2">
        <f t="shared" si="42"/>
        <v>28.474111657277984</v>
      </c>
      <c r="E422">
        <f t="shared" si="43"/>
        <v>1</v>
      </c>
      <c r="F422" s="2">
        <f t="shared" si="44"/>
        <v>1.3063437728980887E-2</v>
      </c>
      <c r="G422">
        <f t="shared" si="45"/>
        <v>2.68000000000157E-4</v>
      </c>
      <c r="H422">
        <f t="shared" si="46"/>
        <v>1.3063437728980887E-2</v>
      </c>
      <c r="I422">
        <f t="shared" si="47"/>
        <v>2.68000000000157E-4</v>
      </c>
    </row>
    <row r="423" spans="1:9" x14ac:dyDescent="0.2">
      <c r="A423" s="1">
        <v>77163</v>
      </c>
      <c r="B423" s="1">
        <v>0.49682399999999999</v>
      </c>
      <c r="C423" s="1">
        <v>1.007501</v>
      </c>
      <c r="D423" s="2">
        <f t="shared" si="42"/>
        <v>28.46591836080761</v>
      </c>
      <c r="E423">
        <f t="shared" si="43"/>
        <v>1</v>
      </c>
      <c r="F423" s="2">
        <f t="shared" si="44"/>
        <v>8.1932964703739231E-3</v>
      </c>
      <c r="G423">
        <f t="shared" si="45"/>
        <v>2.5999999999992696E-4</v>
      </c>
      <c r="H423">
        <f t="shared" si="46"/>
        <v>8.1932964703739231E-3</v>
      </c>
      <c r="I423">
        <f t="shared" si="47"/>
        <v>2.5999999999992696E-4</v>
      </c>
    </row>
    <row r="424" spans="1:9" x14ac:dyDescent="0.2">
      <c r="A424" s="1">
        <v>77164</v>
      </c>
      <c r="B424" s="1">
        <v>0.49624400000000002</v>
      </c>
      <c r="C424" s="1">
        <v>1.0072270000000001</v>
      </c>
      <c r="D424" s="2">
        <f t="shared" si="42"/>
        <v>28.432686808690026</v>
      </c>
      <c r="E424">
        <f t="shared" si="43"/>
        <v>1</v>
      </c>
      <c r="F424" s="2">
        <f t="shared" si="44"/>
        <v>3.3231552117584329E-2</v>
      </c>
      <c r="G424">
        <f t="shared" si="45"/>
        <v>2.7399999999988545E-4</v>
      </c>
      <c r="H424">
        <f t="shared" si="46"/>
        <v>3.3231552117584329E-2</v>
      </c>
      <c r="I424">
        <f t="shared" si="47"/>
        <v>2.7399999999988545E-4</v>
      </c>
    </row>
    <row r="425" spans="1:9" x14ac:dyDescent="0.2">
      <c r="A425" s="1">
        <v>77165</v>
      </c>
      <c r="B425" s="1">
        <v>0.49472300000000002</v>
      </c>
      <c r="C425" s="1">
        <v>1.006985</v>
      </c>
      <c r="D425" s="2">
        <f t="shared" si="42"/>
        <v>28.345539928050627</v>
      </c>
      <c r="E425">
        <f t="shared" si="43"/>
        <v>1</v>
      </c>
      <c r="F425" s="2">
        <f t="shared" si="44"/>
        <v>8.7146880639398461E-2</v>
      </c>
      <c r="G425">
        <f t="shared" si="45"/>
        <v>2.4200000000007549E-4</v>
      </c>
      <c r="H425">
        <f t="shared" si="46"/>
        <v>8.7146880639398461E-2</v>
      </c>
      <c r="I425">
        <f t="shared" si="47"/>
        <v>2.4200000000007549E-4</v>
      </c>
    </row>
    <row r="426" spans="1:9" x14ac:dyDescent="0.2">
      <c r="A426" s="1">
        <v>77166</v>
      </c>
      <c r="B426" s="1">
        <v>0.49332100000000001</v>
      </c>
      <c r="C426" s="1">
        <v>1.0067569999999999</v>
      </c>
      <c r="D426" s="2">
        <f t="shared" si="42"/>
        <v>28.265211245173287</v>
      </c>
      <c r="E426">
        <f t="shared" si="43"/>
        <v>1</v>
      </c>
      <c r="F426" s="2">
        <f t="shared" si="44"/>
        <v>8.0328682877340185E-2</v>
      </c>
      <c r="G426">
        <f t="shared" si="45"/>
        <v>2.28000000000117E-4</v>
      </c>
      <c r="H426">
        <f t="shared" si="46"/>
        <v>8.0328682877340185E-2</v>
      </c>
      <c r="I426">
        <f t="shared" si="47"/>
        <v>2.28000000000117E-4</v>
      </c>
    </row>
    <row r="427" spans="1:9" x14ac:dyDescent="0.2">
      <c r="A427" s="1">
        <v>77167</v>
      </c>
      <c r="B427" s="1">
        <v>0.49225600000000003</v>
      </c>
      <c r="C427" s="1">
        <v>1.0065459999999999</v>
      </c>
      <c r="D427" s="2">
        <f t="shared" si="42"/>
        <v>28.204191239991854</v>
      </c>
      <c r="E427">
        <f t="shared" si="43"/>
        <v>1</v>
      </c>
      <c r="F427" s="2">
        <f t="shared" si="44"/>
        <v>6.1020005181433135E-2</v>
      </c>
      <c r="G427">
        <f t="shared" si="45"/>
        <v>2.1099999999996122E-4</v>
      </c>
      <c r="H427">
        <f t="shared" si="46"/>
        <v>6.1020005181433135E-2</v>
      </c>
      <c r="I427">
        <f t="shared" si="47"/>
        <v>2.1099999999996122E-4</v>
      </c>
    </row>
    <row r="428" spans="1:9" x14ac:dyDescent="0.2">
      <c r="A428" s="1">
        <v>77168</v>
      </c>
      <c r="B428" s="1">
        <v>0.491531</v>
      </c>
      <c r="C428" s="1">
        <v>1.006321</v>
      </c>
      <c r="D428" s="2">
        <f t="shared" si="42"/>
        <v>28.162651799844866</v>
      </c>
      <c r="E428">
        <f t="shared" si="43"/>
        <v>1</v>
      </c>
      <c r="F428" s="2">
        <f t="shared" si="44"/>
        <v>4.1539440146987516E-2</v>
      </c>
      <c r="G428">
        <f t="shared" si="45"/>
        <v>2.2499999999991971E-4</v>
      </c>
      <c r="H428">
        <f t="shared" si="46"/>
        <v>4.1539440146987516E-2</v>
      </c>
      <c r="I428">
        <f t="shared" si="47"/>
        <v>2.2499999999991971E-4</v>
      </c>
    </row>
    <row r="429" spans="1:9" x14ac:dyDescent="0.2">
      <c r="A429" s="1">
        <v>77169</v>
      </c>
      <c r="B429" s="1">
        <v>0.49003099999999999</v>
      </c>
      <c r="C429" s="1">
        <v>1.005681</v>
      </c>
      <c r="D429" s="2">
        <f t="shared" si="42"/>
        <v>28.076708130575245</v>
      </c>
      <c r="E429">
        <f t="shared" si="43"/>
        <v>1</v>
      </c>
      <c r="F429" s="2">
        <f t="shared" si="44"/>
        <v>8.5943669269621381E-2</v>
      </c>
      <c r="G429">
        <f t="shared" si="45"/>
        <v>6.3999999999997392E-4</v>
      </c>
      <c r="H429">
        <f t="shared" si="46"/>
        <v>8.5943669269621381E-2</v>
      </c>
      <c r="I429">
        <f t="shared" si="47"/>
        <v>6.3999999999997392E-4</v>
      </c>
    </row>
    <row r="430" spans="1:9" x14ac:dyDescent="0.2">
      <c r="A430" s="1">
        <v>77170</v>
      </c>
      <c r="B430" s="1">
        <v>0.485433</v>
      </c>
      <c r="C430" s="1">
        <v>1.0056799999999999</v>
      </c>
      <c r="D430" s="2">
        <f t="shared" si="42"/>
        <v>27.813262136374092</v>
      </c>
      <c r="E430">
        <f t="shared" si="43"/>
        <v>1</v>
      </c>
      <c r="F430" s="2">
        <f t="shared" si="44"/>
        <v>0.26344599420115244</v>
      </c>
      <c r="G430">
        <f t="shared" si="45"/>
        <v>1.000000000139778E-6</v>
      </c>
      <c r="H430">
        <f t="shared" si="46"/>
        <v>0.26344599420115244</v>
      </c>
      <c r="I430">
        <f t="shared" si="47"/>
        <v>1.000000000139778E-6</v>
      </c>
    </row>
    <row r="431" spans="1:9" x14ac:dyDescent="0.2">
      <c r="A431" s="1">
        <v>77171</v>
      </c>
      <c r="B431" s="1">
        <v>0.48096899999999998</v>
      </c>
      <c r="C431" s="1">
        <v>1.0056160000000001</v>
      </c>
      <c r="D431" s="2">
        <f t="shared" si="42"/>
        <v>27.557493776627691</v>
      </c>
      <c r="E431">
        <f t="shared" si="43"/>
        <v>1</v>
      </c>
      <c r="F431" s="2">
        <f t="shared" si="44"/>
        <v>0.25576835974640133</v>
      </c>
      <c r="G431">
        <f t="shared" si="45"/>
        <v>6.3999999999841961E-5</v>
      </c>
      <c r="H431">
        <f t="shared" si="46"/>
        <v>0.25576835974640133</v>
      </c>
      <c r="I431">
        <f t="shared" si="47"/>
        <v>6.3999999999841961E-5</v>
      </c>
    </row>
    <row r="432" spans="1:9" x14ac:dyDescent="0.2">
      <c r="A432" s="1">
        <v>77172</v>
      </c>
      <c r="B432" s="1">
        <v>0.47762399999999999</v>
      </c>
      <c r="C432" s="1">
        <v>1.005495</v>
      </c>
      <c r="D432" s="2">
        <f t="shared" si="42"/>
        <v>27.365839394156431</v>
      </c>
      <c r="E432">
        <f t="shared" si="43"/>
        <v>1</v>
      </c>
      <c r="F432" s="2">
        <f t="shared" si="44"/>
        <v>0.19165438247125977</v>
      </c>
      <c r="G432">
        <f t="shared" si="45"/>
        <v>1.2100000000003774E-4</v>
      </c>
      <c r="H432">
        <f t="shared" si="46"/>
        <v>0.19165438247125977</v>
      </c>
      <c r="I432">
        <f t="shared" si="47"/>
        <v>1.2100000000003774E-4</v>
      </c>
    </row>
    <row r="433" spans="1:9" x14ac:dyDescent="0.2">
      <c r="A433" s="1">
        <v>77173</v>
      </c>
      <c r="B433" s="1">
        <v>0.475101</v>
      </c>
      <c r="C433" s="1">
        <v>1.004974</v>
      </c>
      <c r="D433" s="2">
        <f t="shared" si="42"/>
        <v>27.221282142444924</v>
      </c>
      <c r="E433">
        <f t="shared" si="43"/>
        <v>1</v>
      </c>
      <c r="F433" s="2">
        <f t="shared" si="44"/>
        <v>0.14455725171150746</v>
      </c>
      <c r="G433">
        <f t="shared" si="45"/>
        <v>5.2099999999999369E-4</v>
      </c>
      <c r="H433">
        <f t="shared" si="46"/>
        <v>0.14455725171150746</v>
      </c>
      <c r="I433">
        <f t="shared" si="47"/>
        <v>5.2099999999999369E-4</v>
      </c>
    </row>
    <row r="434" spans="1:9" x14ac:dyDescent="0.2">
      <c r="A434" s="1">
        <v>77174</v>
      </c>
      <c r="B434" s="1">
        <v>0.47171299999999999</v>
      </c>
      <c r="C434" s="1">
        <v>1.0050730000000001</v>
      </c>
      <c r="D434" s="2">
        <f t="shared" si="42"/>
        <v>27.027164041454601</v>
      </c>
      <c r="E434">
        <f t="shared" si="43"/>
        <v>1</v>
      </c>
      <c r="F434" s="2">
        <f t="shared" si="44"/>
        <v>0.19411810099032323</v>
      </c>
      <c r="G434">
        <f t="shared" si="45"/>
        <v>9.9000000000071253E-5</v>
      </c>
      <c r="H434">
        <f t="shared" si="46"/>
        <v>0.19411810099032323</v>
      </c>
      <c r="I434">
        <f t="shared" si="47"/>
        <v>9.9000000000071253E-5</v>
      </c>
    </row>
    <row r="435" spans="1:9" x14ac:dyDescent="0.2">
      <c r="A435" s="1">
        <v>77175</v>
      </c>
      <c r="B435" s="1">
        <v>0.46860000000000002</v>
      </c>
      <c r="C435" s="1">
        <v>1.004958</v>
      </c>
      <c r="D435" s="2">
        <f t="shared" si="42"/>
        <v>26.848802279830377</v>
      </c>
      <c r="E435">
        <f t="shared" si="43"/>
        <v>1</v>
      </c>
      <c r="F435" s="2">
        <f t="shared" si="44"/>
        <v>0.1783617616242239</v>
      </c>
      <c r="G435">
        <f t="shared" si="45"/>
        <v>1.1500000000008725E-4</v>
      </c>
      <c r="H435">
        <f t="shared" si="46"/>
        <v>0.1783617616242239</v>
      </c>
      <c r="I435">
        <f t="shared" si="47"/>
        <v>1.1500000000008725E-4</v>
      </c>
    </row>
    <row r="436" spans="1:9" x14ac:dyDescent="0.2">
      <c r="A436" s="1">
        <v>77176</v>
      </c>
      <c r="B436" s="1">
        <v>0.46623999999999999</v>
      </c>
      <c r="C436" s="1">
        <v>1.004659</v>
      </c>
      <c r="D436" s="2">
        <f t="shared" si="42"/>
        <v>26.7135842401795</v>
      </c>
      <c r="E436">
        <f t="shared" si="43"/>
        <v>1</v>
      </c>
      <c r="F436" s="2">
        <f t="shared" si="44"/>
        <v>0.13521803965087642</v>
      </c>
      <c r="G436">
        <f t="shared" si="45"/>
        <v>2.9900000000004923E-4</v>
      </c>
      <c r="H436">
        <f t="shared" si="46"/>
        <v>0.13521803965087642</v>
      </c>
      <c r="I436">
        <f t="shared" si="47"/>
        <v>2.9900000000004923E-4</v>
      </c>
    </row>
    <row r="437" spans="1:9" x14ac:dyDescent="0.2">
      <c r="A437" s="1">
        <v>77177</v>
      </c>
      <c r="B437" s="1">
        <v>0.46350200000000003</v>
      </c>
      <c r="C437" s="1">
        <v>1.0046189999999999</v>
      </c>
      <c r="D437" s="2">
        <f t="shared" si="42"/>
        <v>26.556708395872683</v>
      </c>
      <c r="E437">
        <f t="shared" si="43"/>
        <v>1</v>
      </c>
      <c r="F437" s="2">
        <f t="shared" si="44"/>
        <v>0.15687584430681767</v>
      </c>
      <c r="G437">
        <f t="shared" si="45"/>
        <v>4.0000000000040004E-5</v>
      </c>
      <c r="H437">
        <f t="shared" si="46"/>
        <v>0.15687584430681767</v>
      </c>
      <c r="I437">
        <f t="shared" si="47"/>
        <v>4.0000000000040004E-5</v>
      </c>
    </row>
    <row r="438" spans="1:9" x14ac:dyDescent="0.2">
      <c r="A438" s="1">
        <v>77178</v>
      </c>
      <c r="B438" s="1">
        <v>0.460984</v>
      </c>
      <c r="C438" s="1">
        <v>1.004499</v>
      </c>
      <c r="D438" s="2">
        <f t="shared" si="42"/>
        <v>26.412437623058743</v>
      </c>
      <c r="E438">
        <f t="shared" si="43"/>
        <v>1</v>
      </c>
      <c r="F438" s="2">
        <f t="shared" si="44"/>
        <v>0.14427077281393963</v>
      </c>
      <c r="G438">
        <f t="shared" si="45"/>
        <v>1.1999999999989797E-4</v>
      </c>
      <c r="H438">
        <f t="shared" si="46"/>
        <v>0.14427077281393963</v>
      </c>
      <c r="I438">
        <f t="shared" si="47"/>
        <v>1.1999999999989797E-4</v>
      </c>
    </row>
    <row r="439" spans="1:9" x14ac:dyDescent="0.2">
      <c r="A439" s="1">
        <v>77179</v>
      </c>
      <c r="B439" s="1">
        <v>0.45904299999999998</v>
      </c>
      <c r="C439" s="1">
        <v>1.004402</v>
      </c>
      <c r="D439" s="2">
        <f t="shared" si="42"/>
        <v>26.301226515023849</v>
      </c>
      <c r="E439">
        <f t="shared" si="43"/>
        <v>1</v>
      </c>
      <c r="F439" s="2">
        <f t="shared" si="44"/>
        <v>0.11121110803489387</v>
      </c>
      <c r="G439">
        <f t="shared" si="45"/>
        <v>9.7000000000013742E-5</v>
      </c>
      <c r="H439">
        <f t="shared" si="46"/>
        <v>0.11121110803489387</v>
      </c>
      <c r="I439">
        <f t="shared" si="47"/>
        <v>9.7000000000013742E-5</v>
      </c>
    </row>
    <row r="440" spans="1:9" x14ac:dyDescent="0.2">
      <c r="A440" s="1">
        <v>77180</v>
      </c>
      <c r="B440" s="1">
        <v>0.45660899999999999</v>
      </c>
      <c r="C440" s="1">
        <v>1.0041659999999999</v>
      </c>
      <c r="D440" s="2">
        <f t="shared" si="42"/>
        <v>26.161768587689007</v>
      </c>
      <c r="E440">
        <f t="shared" si="43"/>
        <v>1</v>
      </c>
      <c r="F440" s="2">
        <f t="shared" si="44"/>
        <v>0.13945792733484197</v>
      </c>
      <c r="G440">
        <f t="shared" si="45"/>
        <v>2.36000000000125E-4</v>
      </c>
      <c r="H440">
        <f t="shared" si="46"/>
        <v>0.13945792733484197</v>
      </c>
      <c r="I440">
        <f t="shared" si="47"/>
        <v>2.36000000000125E-4</v>
      </c>
    </row>
    <row r="441" spans="1:9" x14ac:dyDescent="0.2">
      <c r="A441" s="1">
        <v>77181</v>
      </c>
      <c r="B441" s="1">
        <v>0.45413999999999999</v>
      </c>
      <c r="C441" s="1">
        <v>1.004065</v>
      </c>
      <c r="D441" s="2">
        <f t="shared" si="42"/>
        <v>26.020305308071205</v>
      </c>
      <c r="E441">
        <f t="shared" si="43"/>
        <v>1</v>
      </c>
      <c r="F441" s="2">
        <f t="shared" si="44"/>
        <v>0.14146327961780258</v>
      </c>
      <c r="G441">
        <f t="shared" si="45"/>
        <v>1.0099999999990672E-4</v>
      </c>
      <c r="H441">
        <f t="shared" si="46"/>
        <v>0.14146327961780258</v>
      </c>
      <c r="I441">
        <f t="shared" si="47"/>
        <v>1.0099999999990672E-4</v>
      </c>
    </row>
    <row r="442" spans="1:9" x14ac:dyDescent="0.2">
      <c r="A442" s="1">
        <v>77182</v>
      </c>
      <c r="B442" s="1">
        <v>0.45232800000000001</v>
      </c>
      <c r="C442" s="1">
        <v>1.003946</v>
      </c>
      <c r="D442" s="2">
        <f t="shared" si="42"/>
        <v>25.916485355593501</v>
      </c>
      <c r="E442">
        <f t="shared" si="43"/>
        <v>1</v>
      </c>
      <c r="F442" s="2">
        <f t="shared" si="44"/>
        <v>0.10381995247770348</v>
      </c>
      <c r="G442">
        <f t="shared" si="45"/>
        <v>1.1899999999998023E-4</v>
      </c>
      <c r="H442">
        <f t="shared" si="46"/>
        <v>0.10381995247770348</v>
      </c>
      <c r="I442">
        <f t="shared" si="47"/>
        <v>1.1899999999998023E-4</v>
      </c>
    </row>
    <row r="443" spans="1:9" x14ac:dyDescent="0.2">
      <c r="A443" s="1">
        <v>77183</v>
      </c>
      <c r="B443" s="1">
        <v>0.45107700000000001</v>
      </c>
      <c r="C443" s="1">
        <v>1.0038210000000001</v>
      </c>
      <c r="D443" s="2">
        <f t="shared" si="42"/>
        <v>25.844808335422634</v>
      </c>
      <c r="E443">
        <f t="shared" si="43"/>
        <v>1</v>
      </c>
      <c r="F443" s="2">
        <f t="shared" si="44"/>
        <v>7.1677020170866967E-2</v>
      </c>
      <c r="G443">
        <f t="shared" si="45"/>
        <v>1.2499999999993072E-4</v>
      </c>
      <c r="H443">
        <f t="shared" si="46"/>
        <v>7.1677020170866967E-2</v>
      </c>
      <c r="I443">
        <f t="shared" si="47"/>
        <v>1.2499999999993072E-4</v>
      </c>
    </row>
    <row r="444" spans="1:9" x14ac:dyDescent="0.2">
      <c r="A444" s="1">
        <v>77184</v>
      </c>
      <c r="B444" s="1">
        <v>0.45025300000000001</v>
      </c>
      <c r="C444" s="1">
        <v>1.0036989999999999</v>
      </c>
      <c r="D444" s="2">
        <f t="shared" si="42"/>
        <v>25.797596613103856</v>
      </c>
      <c r="E444">
        <f t="shared" si="43"/>
        <v>1</v>
      </c>
      <c r="F444" s="2">
        <f t="shared" si="44"/>
        <v>4.7211722318778016E-2</v>
      </c>
      <c r="G444">
        <f t="shared" si="45"/>
        <v>1.2200000000017752E-4</v>
      </c>
      <c r="H444">
        <f t="shared" si="46"/>
        <v>4.7211722318778016E-2</v>
      </c>
      <c r="I444">
        <f t="shared" si="47"/>
        <v>1.2200000000017752E-4</v>
      </c>
    </row>
    <row r="445" spans="1:9" x14ac:dyDescent="0.2">
      <c r="A445" s="1">
        <v>77185</v>
      </c>
      <c r="B445" s="1">
        <v>0.44966499999999998</v>
      </c>
      <c r="C445" s="1">
        <v>1.003574</v>
      </c>
      <c r="D445" s="2">
        <f t="shared" si="42"/>
        <v>25.763906694750162</v>
      </c>
      <c r="E445">
        <f t="shared" si="43"/>
        <v>1</v>
      </c>
      <c r="F445" s="2">
        <f t="shared" si="44"/>
        <v>3.3689918353694281E-2</v>
      </c>
      <c r="G445">
        <f t="shared" si="45"/>
        <v>1.2499999999993072E-4</v>
      </c>
      <c r="H445">
        <f t="shared" si="46"/>
        <v>3.3689918353694281E-2</v>
      </c>
      <c r="I445">
        <f t="shared" si="47"/>
        <v>1.2499999999993072E-4</v>
      </c>
    </row>
    <row r="446" spans="1:9" x14ac:dyDescent="0.2">
      <c r="A446" s="1">
        <v>77186</v>
      </c>
      <c r="B446" s="1">
        <v>0.449268</v>
      </c>
      <c r="C446" s="1">
        <v>1.003457</v>
      </c>
      <c r="D446" s="2">
        <f t="shared" si="42"/>
        <v>25.741160270283469</v>
      </c>
      <c r="E446">
        <f t="shared" si="43"/>
        <v>1</v>
      </c>
      <c r="F446" s="2">
        <f t="shared" si="44"/>
        <v>2.2746424466692616E-2</v>
      </c>
      <c r="G446">
        <f t="shared" si="45"/>
        <v>1.1699999999992272E-4</v>
      </c>
      <c r="H446">
        <f t="shared" si="46"/>
        <v>2.2746424466692616E-2</v>
      </c>
      <c r="I446">
        <f t="shared" si="47"/>
        <v>1.1699999999992272E-4</v>
      </c>
    </row>
    <row r="447" spans="1:9" x14ac:dyDescent="0.2">
      <c r="A447" s="1">
        <v>77187</v>
      </c>
      <c r="B447" s="1">
        <v>0.44906800000000002</v>
      </c>
      <c r="C447" s="1">
        <v>1.0033399999999999</v>
      </c>
      <c r="D447" s="2">
        <f t="shared" si="42"/>
        <v>25.729701114380855</v>
      </c>
      <c r="E447">
        <f t="shared" si="43"/>
        <v>1</v>
      </c>
      <c r="F447" s="2">
        <f t="shared" si="44"/>
        <v>1.1459155902613816E-2</v>
      </c>
      <c r="G447">
        <f t="shared" si="45"/>
        <v>1.1700000000014477E-4</v>
      </c>
      <c r="H447">
        <f t="shared" si="46"/>
        <v>1.1459155902613816E-2</v>
      </c>
      <c r="I447">
        <f t="shared" si="47"/>
        <v>1.1700000000014477E-4</v>
      </c>
    </row>
    <row r="448" spans="1:9" x14ac:dyDescent="0.2">
      <c r="A448" s="1">
        <v>77188</v>
      </c>
      <c r="B448" s="1">
        <v>0.44817699999999999</v>
      </c>
      <c r="C448" s="1">
        <v>1.003196</v>
      </c>
      <c r="D448" s="2">
        <f t="shared" si="42"/>
        <v>25.678650574834695</v>
      </c>
      <c r="E448">
        <f t="shared" si="43"/>
        <v>1</v>
      </c>
      <c r="F448" s="2">
        <f t="shared" si="44"/>
        <v>5.1050539546160678E-2</v>
      </c>
      <c r="G448">
        <f t="shared" si="45"/>
        <v>1.4399999999992197E-4</v>
      </c>
      <c r="H448">
        <f t="shared" si="46"/>
        <v>5.1050539546160678E-2</v>
      </c>
      <c r="I448">
        <f t="shared" si="47"/>
        <v>1.4399999999992197E-4</v>
      </c>
    </row>
    <row r="449" spans="1:9" x14ac:dyDescent="0.2">
      <c r="A449" s="1">
        <v>77189</v>
      </c>
      <c r="B449" s="1">
        <v>0.44652999999999998</v>
      </c>
      <c r="C449" s="1">
        <v>1.003098</v>
      </c>
      <c r="D449" s="2">
        <f t="shared" si="42"/>
        <v>25.584284425976648</v>
      </c>
      <c r="E449">
        <f t="shared" si="43"/>
        <v>1</v>
      </c>
      <c r="F449" s="2">
        <f t="shared" si="44"/>
        <v>9.4366148858046728E-2</v>
      </c>
      <c r="G449">
        <f t="shared" si="45"/>
        <v>9.7999999999931475E-5</v>
      </c>
      <c r="H449">
        <f t="shared" si="46"/>
        <v>9.4366148858046728E-2</v>
      </c>
      <c r="I449">
        <f t="shared" si="47"/>
        <v>9.7999999999931475E-5</v>
      </c>
    </row>
    <row r="450" spans="1:9" x14ac:dyDescent="0.2">
      <c r="A450" s="1">
        <v>77190</v>
      </c>
      <c r="B450" s="1">
        <v>0.44503300000000001</v>
      </c>
      <c r="C450" s="1">
        <v>1.003004</v>
      </c>
      <c r="D450" s="2">
        <f t="shared" si="42"/>
        <v>25.498512644045565</v>
      </c>
      <c r="E450">
        <f t="shared" si="43"/>
        <v>1</v>
      </c>
      <c r="F450" s="2">
        <f t="shared" si="44"/>
        <v>8.5771781931082813E-2</v>
      </c>
      <c r="G450">
        <f t="shared" si="45"/>
        <v>9.4000000000038497E-5</v>
      </c>
      <c r="H450">
        <f t="shared" si="46"/>
        <v>8.5771781931082813E-2</v>
      </c>
      <c r="I450">
        <f t="shared" si="47"/>
        <v>9.4000000000038497E-5</v>
      </c>
    </row>
    <row r="451" spans="1:9" x14ac:dyDescent="0.2">
      <c r="A451" s="1">
        <v>77191</v>
      </c>
      <c r="B451" s="1">
        <v>0.44400000000000001</v>
      </c>
      <c r="C451" s="1">
        <v>1.00291</v>
      </c>
      <c r="D451" s="2">
        <f t="shared" si="42"/>
        <v>25.439326103808551</v>
      </c>
      <c r="E451">
        <f t="shared" si="43"/>
        <v>1</v>
      </c>
      <c r="F451" s="2">
        <f t="shared" si="44"/>
        <v>5.918654023701464E-2</v>
      </c>
      <c r="G451">
        <f t="shared" si="45"/>
        <v>9.4000000000038497E-5</v>
      </c>
      <c r="H451">
        <f t="shared" si="46"/>
        <v>5.918654023701464E-2</v>
      </c>
      <c r="I451">
        <f t="shared" si="47"/>
        <v>9.4000000000038497E-5</v>
      </c>
    </row>
    <row r="452" spans="1:9" x14ac:dyDescent="0.2">
      <c r="A452" s="1">
        <v>77192</v>
      </c>
      <c r="B452" s="1">
        <v>0.44322499999999998</v>
      </c>
      <c r="C452" s="1">
        <v>1.002815</v>
      </c>
      <c r="D452" s="2">
        <f t="shared" si="42"/>
        <v>25.394921874685913</v>
      </c>
      <c r="E452">
        <f t="shared" si="43"/>
        <v>1</v>
      </c>
      <c r="F452" s="2">
        <f t="shared" si="44"/>
        <v>4.4404229122637418E-2</v>
      </c>
      <c r="G452">
        <f t="shared" si="45"/>
        <v>9.4999999999956231E-5</v>
      </c>
      <c r="H452">
        <f t="shared" si="46"/>
        <v>4.4404229122637418E-2</v>
      </c>
      <c r="I452">
        <f t="shared" si="47"/>
        <v>9.4999999999956231E-5</v>
      </c>
    </row>
    <row r="453" spans="1:9" x14ac:dyDescent="0.2">
      <c r="A453" s="1">
        <v>77193</v>
      </c>
      <c r="B453" s="1">
        <v>0.44270799999999999</v>
      </c>
      <c r="C453" s="1">
        <v>1.0027090000000001</v>
      </c>
      <c r="D453" s="2">
        <f t="shared" si="42"/>
        <v>25.365299956677649</v>
      </c>
      <c r="E453">
        <f t="shared" si="43"/>
        <v>1</v>
      </c>
      <c r="F453" s="2">
        <f t="shared" si="44"/>
        <v>2.9621918008263748E-2</v>
      </c>
      <c r="G453">
        <f t="shared" si="45"/>
        <v>1.0599999999993948E-4</v>
      </c>
      <c r="H453">
        <f t="shared" si="46"/>
        <v>2.9621918008263748E-2</v>
      </c>
      <c r="I453">
        <f t="shared" si="47"/>
        <v>1.0599999999993948E-4</v>
      </c>
    </row>
    <row r="454" spans="1:9" x14ac:dyDescent="0.2">
      <c r="A454" s="1">
        <v>77194</v>
      </c>
      <c r="B454" s="1">
        <v>0.44075900000000001</v>
      </c>
      <c r="C454" s="1">
        <v>1.002475</v>
      </c>
      <c r="D454" s="2">
        <f t="shared" si="42"/>
        <v>25.253630482406653</v>
      </c>
      <c r="E454">
        <f t="shared" si="43"/>
        <v>1</v>
      </c>
      <c r="F454" s="2">
        <f t="shared" si="44"/>
        <v>0.11166947427099672</v>
      </c>
      <c r="G454">
        <f t="shared" si="45"/>
        <v>2.3400000000006749E-4</v>
      </c>
      <c r="H454">
        <f t="shared" si="46"/>
        <v>0.11166947427099672</v>
      </c>
      <c r="I454">
        <f t="shared" si="47"/>
        <v>2.3400000000006749E-4</v>
      </c>
    </row>
    <row r="455" spans="1:9" x14ac:dyDescent="0.2">
      <c r="A455" s="1">
        <v>77195</v>
      </c>
      <c r="B455" s="1">
        <v>0.43632799999999999</v>
      </c>
      <c r="C455" s="1">
        <v>1.0023420000000001</v>
      </c>
      <c r="D455" s="2">
        <f t="shared" si="42"/>
        <v>24.999752883384183</v>
      </c>
      <c r="E455">
        <f t="shared" si="43"/>
        <v>1</v>
      </c>
      <c r="F455" s="2">
        <f t="shared" si="44"/>
        <v>0.25387759902246998</v>
      </c>
      <c r="G455">
        <f t="shared" si="45"/>
        <v>1.3299999999993872E-4</v>
      </c>
      <c r="H455">
        <f t="shared" si="46"/>
        <v>0.25387759902246998</v>
      </c>
      <c r="I455">
        <f t="shared" si="47"/>
        <v>1.3299999999993872E-4</v>
      </c>
    </row>
    <row r="456" spans="1:9" x14ac:dyDescent="0.2">
      <c r="A456" s="1">
        <v>77196</v>
      </c>
      <c r="B456" s="1">
        <v>0.43228699999999998</v>
      </c>
      <c r="C456" s="1">
        <v>1.002362</v>
      </c>
      <c r="D456" s="2">
        <f t="shared" si="42"/>
        <v>24.768220638371815</v>
      </c>
      <c r="E456">
        <f t="shared" si="43"/>
        <v>1</v>
      </c>
      <c r="F456" s="2">
        <f t="shared" si="44"/>
        <v>0.23153224501236735</v>
      </c>
      <c r="G456">
        <f t="shared" si="45"/>
        <v>1.9999999999908979E-5</v>
      </c>
      <c r="H456">
        <f t="shared" si="46"/>
        <v>0.23153224501236735</v>
      </c>
      <c r="I456">
        <f t="shared" si="47"/>
        <v>1.9999999999908979E-5</v>
      </c>
    </row>
    <row r="457" spans="1:9" x14ac:dyDescent="0.2">
      <c r="A457" s="1">
        <v>77197</v>
      </c>
      <c r="B457" s="1">
        <v>0.42918600000000001</v>
      </c>
      <c r="C457" s="1">
        <v>1.002346</v>
      </c>
      <c r="D457" s="2">
        <f t="shared" si="42"/>
        <v>24.590546426101749</v>
      </c>
      <c r="E457">
        <f t="shared" si="43"/>
        <v>1</v>
      </c>
      <c r="F457" s="2">
        <f t="shared" si="44"/>
        <v>0.17767421227006608</v>
      </c>
      <c r="G457">
        <f t="shared" si="45"/>
        <v>1.6000000000016001E-5</v>
      </c>
      <c r="H457">
        <f t="shared" si="46"/>
        <v>0.17767421227006608</v>
      </c>
      <c r="I457">
        <f t="shared" si="47"/>
        <v>1.6000000000016001E-5</v>
      </c>
    </row>
    <row r="458" spans="1:9" x14ac:dyDescent="0.2">
      <c r="A458" s="1">
        <v>77198</v>
      </c>
      <c r="B458" s="1">
        <v>0.42576599999999998</v>
      </c>
      <c r="C458" s="1">
        <v>1.0020309999999999</v>
      </c>
      <c r="D458" s="2">
        <f t="shared" si="42"/>
        <v>24.394594860167008</v>
      </c>
      <c r="E458">
        <f t="shared" si="43"/>
        <v>1</v>
      </c>
      <c r="F458" s="2">
        <f t="shared" si="44"/>
        <v>0.19595156593474172</v>
      </c>
      <c r="G458">
        <f t="shared" si="45"/>
        <v>3.1500000000006523E-4</v>
      </c>
      <c r="H458">
        <f t="shared" si="46"/>
        <v>0.19595156593474172</v>
      </c>
      <c r="I458">
        <f t="shared" si="47"/>
        <v>3.1500000000006523E-4</v>
      </c>
    </row>
    <row r="459" spans="1:9" x14ac:dyDescent="0.2">
      <c r="A459" s="1">
        <v>77199</v>
      </c>
      <c r="B459" s="1">
        <v>0.42059200000000002</v>
      </c>
      <c r="C459" s="1">
        <v>1.0020039999999999</v>
      </c>
      <c r="D459" s="2">
        <f t="shared" si="42"/>
        <v>24.098146496966322</v>
      </c>
      <c r="E459">
        <f t="shared" si="43"/>
        <v>1</v>
      </c>
      <c r="F459" s="2">
        <f t="shared" si="44"/>
        <v>0.29644836320068535</v>
      </c>
      <c r="G459">
        <f t="shared" si="45"/>
        <v>2.6999999999999247E-5</v>
      </c>
      <c r="H459">
        <f t="shared" si="46"/>
        <v>0.29644836320068535</v>
      </c>
      <c r="I459">
        <f t="shared" si="47"/>
        <v>2.6999999999999247E-5</v>
      </c>
    </row>
    <row r="460" spans="1:9" x14ac:dyDescent="0.2">
      <c r="A460" s="1">
        <v>77200</v>
      </c>
      <c r="B460" s="1">
        <v>0.41609699999999999</v>
      </c>
      <c r="C460" s="1">
        <v>1.002067</v>
      </c>
      <c r="D460" s="2">
        <f t="shared" si="42"/>
        <v>23.840601968055015</v>
      </c>
      <c r="E460">
        <f t="shared" si="43"/>
        <v>1</v>
      </c>
      <c r="F460" s="2">
        <f t="shared" si="44"/>
        <v>0.25754452891130697</v>
      </c>
      <c r="G460">
        <f t="shared" si="45"/>
        <v>6.3000000000146272E-5</v>
      </c>
      <c r="H460">
        <f t="shared" si="46"/>
        <v>0.25754452891130697</v>
      </c>
      <c r="I460">
        <f t="shared" si="47"/>
        <v>6.3000000000146272E-5</v>
      </c>
    </row>
    <row r="461" spans="1:9" x14ac:dyDescent="0.2">
      <c r="A461" s="1">
        <v>77201</v>
      </c>
      <c r="B461" s="1">
        <v>0.40519300000000003</v>
      </c>
      <c r="C461" s="1">
        <v>0.96406099999999995</v>
      </c>
      <c r="D461" s="2">
        <f t="shared" si="42"/>
        <v>23.215848788244369</v>
      </c>
      <c r="E461">
        <f t="shared" si="43"/>
        <v>1</v>
      </c>
      <c r="F461" s="2">
        <f t="shared" si="44"/>
        <v>0.62475317981064649</v>
      </c>
      <c r="G461">
        <f t="shared" si="45"/>
        <v>3.8006000000000095E-2</v>
      </c>
      <c r="H461">
        <f t="shared" si="46"/>
        <v>0.62475317981064649</v>
      </c>
      <c r="I461">
        <f t="shared" si="47"/>
        <v>3.8006000000000095E-2</v>
      </c>
    </row>
    <row r="462" spans="1:9" x14ac:dyDescent="0.2">
      <c r="A462" s="1">
        <v>77202</v>
      </c>
      <c r="B462" s="1">
        <v>0.36976900000000001</v>
      </c>
      <c r="C462" s="1">
        <v>0.96896800000000005</v>
      </c>
      <c r="D462" s="2">
        <f t="shared" si="42"/>
        <v>21.186203094772939</v>
      </c>
      <c r="E462">
        <f t="shared" si="43"/>
        <v>1</v>
      </c>
      <c r="F462" s="2">
        <f t="shared" si="44"/>
        <v>2.02964569347143</v>
      </c>
      <c r="G462">
        <f t="shared" si="45"/>
        <v>4.9070000000001057E-3</v>
      </c>
      <c r="H462">
        <f t="shared" si="46"/>
        <v>2.02964569347143</v>
      </c>
      <c r="I462">
        <f t="shared" si="47"/>
        <v>4.9070000000001057E-3</v>
      </c>
    </row>
    <row r="463" spans="1:9" x14ac:dyDescent="0.2">
      <c r="A463" s="1">
        <v>77203</v>
      </c>
      <c r="B463" s="1">
        <v>0.32901000000000002</v>
      </c>
      <c r="C463" s="1">
        <v>0.96913400000000005</v>
      </c>
      <c r="D463" s="2">
        <f t="shared" si="42"/>
        <v>18.850884417599218</v>
      </c>
      <c r="E463">
        <f t="shared" si="43"/>
        <v>1</v>
      </c>
      <c r="F463" s="2">
        <f t="shared" si="44"/>
        <v>2.3353186771737207</v>
      </c>
      <c r="G463">
        <f t="shared" si="45"/>
        <v>1.6599999999999948E-4</v>
      </c>
      <c r="H463">
        <f t="shared" si="46"/>
        <v>2.3353186771737207</v>
      </c>
      <c r="I463">
        <f t="shared" si="47"/>
        <v>1.6599999999999948E-4</v>
      </c>
    </row>
    <row r="464" spans="1:9" x14ac:dyDescent="0.2">
      <c r="A464" s="1">
        <v>77204</v>
      </c>
      <c r="B464" s="1">
        <v>0.28702299999999997</v>
      </c>
      <c r="C464" s="1">
        <v>0.97034100000000001</v>
      </c>
      <c r="D464" s="2">
        <f t="shared" si="42"/>
        <v>16.445206523183426</v>
      </c>
      <c r="E464">
        <f t="shared" si="43"/>
        <v>1</v>
      </c>
      <c r="F464" s="2">
        <f t="shared" si="44"/>
        <v>2.4056778944157919</v>
      </c>
      <c r="G464">
        <f t="shared" si="45"/>
        <v>1.2069999999999581E-3</v>
      </c>
      <c r="H464">
        <f t="shared" si="46"/>
        <v>2.4056778944157919</v>
      </c>
      <c r="I464">
        <f t="shared" si="47"/>
        <v>1.2069999999999581E-3</v>
      </c>
    </row>
    <row r="465" spans="1:9" x14ac:dyDescent="0.2">
      <c r="A465" s="1">
        <v>77205</v>
      </c>
      <c r="B465" s="1">
        <v>0.244834</v>
      </c>
      <c r="C465" s="1">
        <v>0.98097100000000004</v>
      </c>
      <c r="D465" s="2">
        <f t="shared" si="42"/>
        <v>14.027954881305996</v>
      </c>
      <c r="E465">
        <f t="shared" si="43"/>
        <v>1</v>
      </c>
      <c r="F465" s="2">
        <f t="shared" si="44"/>
        <v>2.4172516418774297</v>
      </c>
      <c r="G465">
        <f t="shared" si="45"/>
        <v>1.0630000000000028E-2</v>
      </c>
      <c r="H465">
        <f t="shared" si="46"/>
        <v>2.4172516418774297</v>
      </c>
      <c r="I465">
        <f t="shared" si="47"/>
        <v>1.0630000000000028E-2</v>
      </c>
    </row>
    <row r="466" spans="1:9" x14ac:dyDescent="0.2">
      <c r="A466" s="1">
        <v>77206</v>
      </c>
      <c r="B466" s="1">
        <v>0.207289</v>
      </c>
      <c r="C466" s="1">
        <v>0.99832100000000001</v>
      </c>
      <c r="D466" s="2">
        <f t="shared" ref="D466:D529" si="48">DEGREES(B466)</f>
        <v>11.876784839487321</v>
      </c>
      <c r="E466">
        <f t="shared" ref="E466:E529" si="49">A466-A465</f>
        <v>1</v>
      </c>
      <c r="F466" s="2">
        <f t="shared" ref="F466:F529" si="50">ABS(ABS(D466)-ABS(D465))</f>
        <v>2.1511700418186752</v>
      </c>
      <c r="G466">
        <f t="shared" ref="G466:G529" si="51">ABS(C466-C465)</f>
        <v>1.7349999999999977E-2</v>
      </c>
      <c r="H466">
        <f t="shared" ref="H466:H529" si="52">F466/E466</f>
        <v>2.1511700418186752</v>
      </c>
      <c r="I466">
        <f t="shared" ref="I466:I529" si="53">G466/E466</f>
        <v>1.7349999999999977E-2</v>
      </c>
    </row>
    <row r="467" spans="1:9" x14ac:dyDescent="0.2">
      <c r="A467" s="1">
        <v>77207</v>
      </c>
      <c r="B467" s="1">
        <v>0.17994099999999999</v>
      </c>
      <c r="C467" s="1">
        <v>1.0038290000000001</v>
      </c>
      <c r="D467" s="2">
        <f t="shared" si="48"/>
        <v>10.309859861363545</v>
      </c>
      <c r="E467">
        <f t="shared" si="49"/>
        <v>1</v>
      </c>
      <c r="F467" s="2">
        <f t="shared" si="50"/>
        <v>1.566924978123776</v>
      </c>
      <c r="G467">
        <f t="shared" si="51"/>
        <v>5.5080000000000684E-3</v>
      </c>
      <c r="H467">
        <f t="shared" si="52"/>
        <v>1.566924978123776</v>
      </c>
      <c r="I467">
        <f t="shared" si="53"/>
        <v>5.5080000000000684E-3</v>
      </c>
    </row>
    <row r="468" spans="1:9" x14ac:dyDescent="0.2">
      <c r="A468" s="1">
        <v>77208</v>
      </c>
      <c r="B468" s="1">
        <v>0.16164799999999999</v>
      </c>
      <c r="C468" s="1">
        <v>1.0057020000000001</v>
      </c>
      <c r="D468" s="2">
        <f t="shared" si="48"/>
        <v>9.2617481667307313</v>
      </c>
      <c r="E468">
        <f t="shared" si="49"/>
        <v>1</v>
      </c>
      <c r="F468" s="2">
        <f t="shared" si="50"/>
        <v>1.048111694632814</v>
      </c>
      <c r="G468">
        <f t="shared" si="51"/>
        <v>1.8730000000000135E-3</v>
      </c>
      <c r="H468">
        <f t="shared" si="52"/>
        <v>1.048111694632814</v>
      </c>
      <c r="I468">
        <f t="shared" si="53"/>
        <v>1.8730000000000135E-3</v>
      </c>
    </row>
    <row r="469" spans="1:9" x14ac:dyDescent="0.2">
      <c r="A469" s="1">
        <v>77209</v>
      </c>
      <c r="B469" s="1">
        <v>0.14988099999999999</v>
      </c>
      <c r="C469" s="1">
        <v>1.0063120000000001</v>
      </c>
      <c r="D469" s="2">
        <f t="shared" si="48"/>
        <v>8.5875487292002912</v>
      </c>
      <c r="E469">
        <f t="shared" si="49"/>
        <v>1</v>
      </c>
      <c r="F469" s="2">
        <f t="shared" si="50"/>
        <v>0.67419943753044009</v>
      </c>
      <c r="G469">
        <f t="shared" si="51"/>
        <v>6.0999999999999943E-4</v>
      </c>
      <c r="H469">
        <f t="shared" si="52"/>
        <v>0.67419943753044009</v>
      </c>
      <c r="I469">
        <f t="shared" si="53"/>
        <v>6.0999999999999943E-4</v>
      </c>
    </row>
    <row r="470" spans="1:9" x14ac:dyDescent="0.2">
      <c r="A470" s="1">
        <v>77210</v>
      </c>
      <c r="B470" s="1">
        <v>0.142293</v>
      </c>
      <c r="C470" s="1">
        <v>1.005744</v>
      </c>
      <c r="D470" s="2">
        <f t="shared" si="48"/>
        <v>8.1527883542550228</v>
      </c>
      <c r="E470">
        <f t="shared" si="49"/>
        <v>1</v>
      </c>
      <c r="F470" s="2">
        <f t="shared" si="50"/>
        <v>0.43476037494526842</v>
      </c>
      <c r="G470">
        <f t="shared" si="51"/>
        <v>5.6800000000012396E-4</v>
      </c>
      <c r="H470">
        <f t="shared" si="52"/>
        <v>0.43476037494526842</v>
      </c>
      <c r="I470">
        <f t="shared" si="53"/>
        <v>5.6800000000012396E-4</v>
      </c>
    </row>
    <row r="471" spans="1:9" x14ac:dyDescent="0.2">
      <c r="A471" s="1">
        <v>77211</v>
      </c>
      <c r="B471" s="1">
        <v>0.13557</v>
      </c>
      <c r="C471" s="1">
        <v>1.0061040000000001</v>
      </c>
      <c r="D471" s="2">
        <f t="shared" si="48"/>
        <v>7.7675888285885701</v>
      </c>
      <c r="E471">
        <f t="shared" si="49"/>
        <v>1</v>
      </c>
      <c r="F471" s="2">
        <f t="shared" si="50"/>
        <v>0.38519952566645266</v>
      </c>
      <c r="G471">
        <f t="shared" si="51"/>
        <v>3.6000000000013799E-4</v>
      </c>
      <c r="H471">
        <f t="shared" si="52"/>
        <v>0.38519952566645266</v>
      </c>
      <c r="I471">
        <f t="shared" si="53"/>
        <v>3.6000000000013799E-4</v>
      </c>
    </row>
    <row r="472" spans="1:9" x14ac:dyDescent="0.2">
      <c r="A472" s="1">
        <v>77212</v>
      </c>
      <c r="B472" s="1">
        <v>0.13019</v>
      </c>
      <c r="C472" s="1">
        <v>1.0060519999999999</v>
      </c>
      <c r="D472" s="2">
        <f t="shared" si="48"/>
        <v>7.4593375348081876</v>
      </c>
      <c r="E472">
        <f t="shared" si="49"/>
        <v>1</v>
      </c>
      <c r="F472" s="2">
        <f t="shared" si="50"/>
        <v>0.30825129378038252</v>
      </c>
      <c r="G472">
        <f t="shared" si="51"/>
        <v>5.2000000000163027E-5</v>
      </c>
      <c r="H472">
        <f t="shared" si="52"/>
        <v>0.30825129378038252</v>
      </c>
      <c r="I472">
        <f t="shared" si="53"/>
        <v>5.2000000000163027E-5</v>
      </c>
    </row>
    <row r="473" spans="1:9" x14ac:dyDescent="0.2">
      <c r="A473" s="1">
        <v>77213</v>
      </c>
      <c r="B473" s="1">
        <v>0.126722</v>
      </c>
      <c r="C473" s="1">
        <v>1.0058990000000001</v>
      </c>
      <c r="D473" s="2">
        <f t="shared" si="48"/>
        <v>7.2606357714568182</v>
      </c>
      <c r="E473">
        <f t="shared" si="49"/>
        <v>1</v>
      </c>
      <c r="F473" s="2">
        <f t="shared" si="50"/>
        <v>0.19870176335136946</v>
      </c>
      <c r="G473">
        <f t="shared" si="51"/>
        <v>1.529999999998477E-4</v>
      </c>
      <c r="H473">
        <f t="shared" si="52"/>
        <v>0.19870176335136946</v>
      </c>
      <c r="I473">
        <f t="shared" si="53"/>
        <v>1.529999999998477E-4</v>
      </c>
    </row>
    <row r="474" spans="1:9" x14ac:dyDescent="0.2">
      <c r="A474" s="1">
        <v>77214</v>
      </c>
      <c r="B474" s="1">
        <v>0.124334</v>
      </c>
      <c r="C474" s="1">
        <v>1.00573</v>
      </c>
      <c r="D474" s="2">
        <f t="shared" si="48"/>
        <v>7.1238134499795773</v>
      </c>
      <c r="E474">
        <f t="shared" si="49"/>
        <v>1</v>
      </c>
      <c r="F474" s="2">
        <f t="shared" si="50"/>
        <v>0.13682232147724083</v>
      </c>
      <c r="G474">
        <f t="shared" si="51"/>
        <v>1.6900000000008575E-4</v>
      </c>
      <c r="H474">
        <f t="shared" si="52"/>
        <v>0.13682232147724083</v>
      </c>
      <c r="I474">
        <f t="shared" si="53"/>
        <v>1.6900000000008575E-4</v>
      </c>
    </row>
    <row r="475" spans="1:9" x14ac:dyDescent="0.2">
      <c r="A475" s="1">
        <v>77215</v>
      </c>
      <c r="B475" s="1">
        <v>0.122804</v>
      </c>
      <c r="C475" s="1">
        <v>1.00556</v>
      </c>
      <c r="D475" s="2">
        <f t="shared" si="48"/>
        <v>7.0361509073245614</v>
      </c>
      <c r="E475">
        <f t="shared" si="49"/>
        <v>1</v>
      </c>
      <c r="F475" s="2">
        <f t="shared" si="50"/>
        <v>8.766254265501594E-2</v>
      </c>
      <c r="G475">
        <f t="shared" si="51"/>
        <v>1.7000000000000348E-4</v>
      </c>
      <c r="H475">
        <f t="shared" si="52"/>
        <v>8.766254265501594E-2</v>
      </c>
      <c r="I475">
        <f t="shared" si="53"/>
        <v>1.7000000000000348E-4</v>
      </c>
    </row>
    <row r="476" spans="1:9" x14ac:dyDescent="0.2">
      <c r="A476" s="1">
        <v>77216</v>
      </c>
      <c r="B476" s="1">
        <v>0.12224599999999999</v>
      </c>
      <c r="C476" s="1">
        <v>0.983823</v>
      </c>
      <c r="D476" s="2">
        <f t="shared" si="48"/>
        <v>7.0041798623562617</v>
      </c>
      <c r="E476">
        <f t="shared" si="49"/>
        <v>1</v>
      </c>
      <c r="F476" s="2">
        <f t="shared" si="50"/>
        <v>3.1971044968299722E-2</v>
      </c>
      <c r="G476">
        <f t="shared" si="51"/>
        <v>2.1737000000000006E-2</v>
      </c>
      <c r="H476">
        <f t="shared" si="52"/>
        <v>3.1971044968299722E-2</v>
      </c>
      <c r="I476">
        <f t="shared" si="53"/>
        <v>2.1737000000000006E-2</v>
      </c>
    </row>
    <row r="477" spans="1:9" x14ac:dyDescent="0.2">
      <c r="A477" s="1">
        <v>77217</v>
      </c>
      <c r="B477" s="1">
        <v>0.13687299999999999</v>
      </c>
      <c r="C477" s="1">
        <v>0.999502</v>
      </c>
      <c r="D477" s="2">
        <f t="shared" si="48"/>
        <v>7.8422452292941163</v>
      </c>
      <c r="E477">
        <f t="shared" si="49"/>
        <v>1</v>
      </c>
      <c r="F477" s="2">
        <f t="shared" si="50"/>
        <v>0.83806536693785461</v>
      </c>
      <c r="G477">
        <f t="shared" si="51"/>
        <v>1.5678999999999998E-2</v>
      </c>
      <c r="H477">
        <f t="shared" si="52"/>
        <v>0.83806536693785461</v>
      </c>
      <c r="I477">
        <f t="shared" si="53"/>
        <v>1.5678999999999998E-2</v>
      </c>
    </row>
    <row r="478" spans="1:9" x14ac:dyDescent="0.2">
      <c r="A478" s="1">
        <v>77218</v>
      </c>
      <c r="B478" s="1">
        <v>0.155831</v>
      </c>
      <c r="C478" s="1">
        <v>1.00315</v>
      </c>
      <c r="D478" s="2">
        <f t="shared" si="48"/>
        <v>8.9284586173031322</v>
      </c>
      <c r="E478">
        <f t="shared" si="49"/>
        <v>1</v>
      </c>
      <c r="F478" s="2">
        <f t="shared" si="50"/>
        <v>1.0862133880090159</v>
      </c>
      <c r="G478">
        <f t="shared" si="51"/>
        <v>3.6479999999999846E-3</v>
      </c>
      <c r="H478">
        <f t="shared" si="52"/>
        <v>1.0862133880090159</v>
      </c>
      <c r="I478">
        <f t="shared" si="53"/>
        <v>3.6479999999999846E-3</v>
      </c>
    </row>
    <row r="479" spans="1:9" x14ac:dyDescent="0.2">
      <c r="A479" s="1">
        <v>77219</v>
      </c>
      <c r="B479" s="1">
        <v>0.171319</v>
      </c>
      <c r="C479" s="1">
        <v>1.004642</v>
      </c>
      <c r="D479" s="2">
        <f t="shared" si="48"/>
        <v>9.8158556504017511</v>
      </c>
      <c r="E479">
        <f t="shared" si="49"/>
        <v>1</v>
      </c>
      <c r="F479" s="2">
        <f t="shared" si="50"/>
        <v>0.88739703309861895</v>
      </c>
      <c r="G479">
        <f t="shared" si="51"/>
        <v>1.4920000000000488E-3</v>
      </c>
      <c r="H479">
        <f t="shared" si="52"/>
        <v>0.88739703309861895</v>
      </c>
      <c r="I479">
        <f t="shared" si="53"/>
        <v>1.4920000000000488E-3</v>
      </c>
    </row>
    <row r="480" spans="1:9" x14ac:dyDescent="0.2">
      <c r="A480" s="1">
        <v>77220</v>
      </c>
      <c r="B480" s="1">
        <v>0.18235299999999999</v>
      </c>
      <c r="C480" s="1">
        <v>1.0052030000000001</v>
      </c>
      <c r="D480" s="2">
        <f t="shared" si="48"/>
        <v>10.448057281549101</v>
      </c>
      <c r="E480">
        <f t="shared" si="49"/>
        <v>1</v>
      </c>
      <c r="F480" s="2">
        <f t="shared" si="50"/>
        <v>0.63220163114734973</v>
      </c>
      <c r="G480">
        <f t="shared" si="51"/>
        <v>5.6100000000003369E-4</v>
      </c>
      <c r="H480">
        <f t="shared" si="52"/>
        <v>0.63220163114734973</v>
      </c>
      <c r="I480">
        <f t="shared" si="53"/>
        <v>5.6100000000003369E-4</v>
      </c>
    </row>
    <row r="481" spans="1:9" x14ac:dyDescent="0.2">
      <c r="A481" s="1">
        <v>77221</v>
      </c>
      <c r="B481" s="1">
        <v>0.189523</v>
      </c>
      <c r="C481" s="1">
        <v>1.0267250000000001</v>
      </c>
      <c r="D481" s="2">
        <f t="shared" si="48"/>
        <v>10.858868020657901</v>
      </c>
      <c r="E481">
        <f t="shared" si="49"/>
        <v>1</v>
      </c>
      <c r="F481" s="2">
        <f t="shared" si="50"/>
        <v>0.4108107391088005</v>
      </c>
      <c r="G481">
        <f t="shared" si="51"/>
        <v>2.1522000000000041E-2</v>
      </c>
      <c r="H481">
        <f t="shared" si="52"/>
        <v>0.4108107391088005</v>
      </c>
      <c r="I481">
        <f t="shared" si="53"/>
        <v>2.1522000000000041E-2</v>
      </c>
    </row>
    <row r="482" spans="1:9" x14ac:dyDescent="0.2">
      <c r="A482" s="1">
        <v>77222</v>
      </c>
      <c r="B482" s="1">
        <v>0.178562</v>
      </c>
      <c r="C482" s="1">
        <v>0.99684899999999999</v>
      </c>
      <c r="D482" s="2">
        <f t="shared" si="48"/>
        <v>10.230848981415006</v>
      </c>
      <c r="E482">
        <f t="shared" si="49"/>
        <v>1</v>
      </c>
      <c r="F482" s="2">
        <f t="shared" si="50"/>
        <v>0.62801903924289526</v>
      </c>
      <c r="G482">
        <f t="shared" si="51"/>
        <v>2.9876000000000125E-2</v>
      </c>
      <c r="H482">
        <f t="shared" si="52"/>
        <v>0.62801903924289526</v>
      </c>
      <c r="I482">
        <f t="shared" si="53"/>
        <v>2.9876000000000125E-2</v>
      </c>
    </row>
    <row r="483" spans="1:9" x14ac:dyDescent="0.2">
      <c r="A483" s="1">
        <v>77223</v>
      </c>
      <c r="B483" s="1">
        <v>0.158716</v>
      </c>
      <c r="C483" s="1">
        <v>1.0010380000000001</v>
      </c>
      <c r="D483" s="2">
        <f t="shared" si="48"/>
        <v>9.0937569411983734</v>
      </c>
      <c r="E483">
        <f t="shared" si="49"/>
        <v>1</v>
      </c>
      <c r="F483" s="2">
        <f t="shared" si="50"/>
        <v>1.1370920402166327</v>
      </c>
      <c r="G483">
        <f t="shared" si="51"/>
        <v>4.1890000000001093E-3</v>
      </c>
      <c r="H483">
        <f t="shared" si="52"/>
        <v>1.1370920402166327</v>
      </c>
      <c r="I483">
        <f t="shared" si="53"/>
        <v>4.1890000000001093E-3</v>
      </c>
    </row>
    <row r="484" spans="1:9" x14ac:dyDescent="0.2">
      <c r="A484" s="1">
        <v>77224</v>
      </c>
      <c r="B484" s="1">
        <v>0.14146600000000001</v>
      </c>
      <c r="C484" s="1">
        <v>1.003096</v>
      </c>
      <c r="D484" s="2">
        <f t="shared" si="48"/>
        <v>8.1054047445977044</v>
      </c>
      <c r="E484">
        <f t="shared" si="49"/>
        <v>1</v>
      </c>
      <c r="F484" s="2">
        <f t="shared" si="50"/>
        <v>0.98835219660066898</v>
      </c>
      <c r="G484">
        <f t="shared" si="51"/>
        <v>2.0579999999998932E-3</v>
      </c>
      <c r="H484">
        <f t="shared" si="52"/>
        <v>0.98835219660066898</v>
      </c>
      <c r="I484">
        <f t="shared" si="53"/>
        <v>2.0579999999998932E-3</v>
      </c>
    </row>
    <row r="485" spans="1:9" x14ac:dyDescent="0.2">
      <c r="A485" s="1">
        <v>77225</v>
      </c>
      <c r="B485" s="1">
        <v>0.12896199999999999</v>
      </c>
      <c r="C485" s="1">
        <v>1.0039009999999999</v>
      </c>
      <c r="D485" s="2">
        <f t="shared" si="48"/>
        <v>7.3889783175661226</v>
      </c>
      <c r="E485">
        <f t="shared" si="49"/>
        <v>1</v>
      </c>
      <c r="F485" s="2">
        <f t="shared" si="50"/>
        <v>0.71642642703158188</v>
      </c>
      <c r="G485">
        <f t="shared" si="51"/>
        <v>8.0499999999994465E-4</v>
      </c>
      <c r="H485">
        <f t="shared" si="52"/>
        <v>0.71642642703158188</v>
      </c>
      <c r="I485">
        <f t="shared" si="53"/>
        <v>8.0499999999994465E-4</v>
      </c>
    </row>
    <row r="486" spans="1:9" x14ac:dyDescent="0.2">
      <c r="A486" s="1">
        <v>77226</v>
      </c>
      <c r="B486" s="1">
        <v>0.120513</v>
      </c>
      <c r="C486" s="1">
        <v>1.004203</v>
      </c>
      <c r="D486" s="2">
        <f t="shared" si="48"/>
        <v>6.9048862764600898</v>
      </c>
      <c r="E486">
        <f t="shared" si="49"/>
        <v>1</v>
      </c>
      <c r="F486" s="2">
        <f t="shared" si="50"/>
        <v>0.48409204110603277</v>
      </c>
      <c r="G486">
        <f t="shared" si="51"/>
        <v>3.0200000000002447E-4</v>
      </c>
      <c r="H486">
        <f t="shared" si="52"/>
        <v>0.48409204110603277</v>
      </c>
      <c r="I486">
        <f t="shared" si="53"/>
        <v>3.0200000000002447E-4</v>
      </c>
    </row>
    <row r="487" spans="1:9" x14ac:dyDescent="0.2">
      <c r="A487" s="1">
        <v>77227</v>
      </c>
      <c r="B487" s="1">
        <v>0.11379300000000001</v>
      </c>
      <c r="C487" s="1">
        <v>1.0039549999999999</v>
      </c>
      <c r="D487" s="2">
        <f t="shared" si="48"/>
        <v>6.5198586381321775</v>
      </c>
      <c r="E487">
        <f t="shared" si="49"/>
        <v>1</v>
      </c>
      <c r="F487" s="2">
        <f t="shared" si="50"/>
        <v>0.38502763832791231</v>
      </c>
      <c r="G487">
        <f t="shared" si="51"/>
        <v>2.4800000000002598E-4</v>
      </c>
      <c r="H487">
        <f t="shared" si="52"/>
        <v>0.38502763832791231</v>
      </c>
      <c r="I487">
        <f t="shared" si="53"/>
        <v>2.4800000000002598E-4</v>
      </c>
    </row>
    <row r="488" spans="1:9" x14ac:dyDescent="0.2">
      <c r="A488" s="1">
        <v>77228</v>
      </c>
      <c r="B488" s="1">
        <v>0.10796799999999999</v>
      </c>
      <c r="C488" s="1">
        <v>1.0040009999999999</v>
      </c>
      <c r="D488" s="2">
        <f t="shared" si="48"/>
        <v>6.1861107224684719</v>
      </c>
      <c r="E488">
        <f t="shared" si="49"/>
        <v>1</v>
      </c>
      <c r="F488" s="2">
        <f t="shared" si="50"/>
        <v>0.33374791566370554</v>
      </c>
      <c r="G488">
        <f t="shared" si="51"/>
        <v>4.5999999999990493E-5</v>
      </c>
      <c r="H488">
        <f t="shared" si="52"/>
        <v>0.33374791566370554</v>
      </c>
      <c r="I488">
        <f t="shared" si="53"/>
        <v>4.5999999999990493E-5</v>
      </c>
    </row>
    <row r="489" spans="1:9" x14ac:dyDescent="0.2">
      <c r="A489" s="1">
        <v>77229</v>
      </c>
      <c r="B489" s="1">
        <v>0.10369</v>
      </c>
      <c r="C489" s="1">
        <v>1.0039720000000001</v>
      </c>
      <c r="D489" s="2">
        <f t="shared" si="48"/>
        <v>5.9409993777115062</v>
      </c>
      <c r="E489">
        <f t="shared" si="49"/>
        <v>1</v>
      </c>
      <c r="F489" s="2">
        <f t="shared" si="50"/>
        <v>0.24511134475696572</v>
      </c>
      <c r="G489">
        <f t="shared" si="51"/>
        <v>2.8999999999834714E-5</v>
      </c>
      <c r="H489">
        <f t="shared" si="52"/>
        <v>0.24511134475696572</v>
      </c>
      <c r="I489">
        <f t="shared" si="53"/>
        <v>2.8999999999834714E-5</v>
      </c>
    </row>
    <row r="490" spans="1:9" x14ac:dyDescent="0.2">
      <c r="A490" s="1">
        <v>77230</v>
      </c>
      <c r="B490" s="1">
        <v>0.100401</v>
      </c>
      <c r="C490" s="1">
        <v>1.0038180000000001</v>
      </c>
      <c r="D490" s="2">
        <f t="shared" si="48"/>
        <v>5.7525535588929788</v>
      </c>
      <c r="E490">
        <f t="shared" si="49"/>
        <v>1</v>
      </c>
      <c r="F490" s="2">
        <f t="shared" si="50"/>
        <v>0.1884458188185274</v>
      </c>
      <c r="G490">
        <f t="shared" si="51"/>
        <v>1.5399999999998748E-4</v>
      </c>
      <c r="H490">
        <f t="shared" si="52"/>
        <v>0.1884458188185274</v>
      </c>
      <c r="I490">
        <f t="shared" si="53"/>
        <v>1.5399999999998748E-4</v>
      </c>
    </row>
    <row r="491" spans="1:9" x14ac:dyDescent="0.2">
      <c r="A491" s="1">
        <v>77231</v>
      </c>
      <c r="B491" s="1">
        <v>9.7507999999999997E-2</v>
      </c>
      <c r="C491" s="1">
        <v>1.0037389999999999</v>
      </c>
      <c r="D491" s="2">
        <f t="shared" si="48"/>
        <v>5.5867968687616312</v>
      </c>
      <c r="E491">
        <f t="shared" si="49"/>
        <v>1</v>
      </c>
      <c r="F491" s="2">
        <f t="shared" si="50"/>
        <v>0.16575669013134764</v>
      </c>
      <c r="G491">
        <f t="shared" si="51"/>
        <v>7.9000000000162274E-5</v>
      </c>
      <c r="H491">
        <f t="shared" si="52"/>
        <v>0.16575669013134764</v>
      </c>
      <c r="I491">
        <f t="shared" si="53"/>
        <v>7.9000000000162274E-5</v>
      </c>
    </row>
    <row r="492" spans="1:9" x14ac:dyDescent="0.2">
      <c r="A492" s="1">
        <v>77232</v>
      </c>
      <c r="B492" s="1">
        <v>9.5395999999999995E-2</v>
      </c>
      <c r="C492" s="1">
        <v>1.0036430000000001</v>
      </c>
      <c r="D492" s="2">
        <f t="shared" si="48"/>
        <v>5.4657881824300008</v>
      </c>
      <c r="E492">
        <f t="shared" si="49"/>
        <v>1</v>
      </c>
      <c r="F492" s="2">
        <f t="shared" si="50"/>
        <v>0.12100868633163042</v>
      </c>
      <c r="G492">
        <f t="shared" si="51"/>
        <v>9.5999999999873964E-5</v>
      </c>
      <c r="H492">
        <f t="shared" si="52"/>
        <v>0.12100868633163042</v>
      </c>
      <c r="I492">
        <f t="shared" si="53"/>
        <v>9.5999999999873964E-5</v>
      </c>
    </row>
    <row r="493" spans="1:9" x14ac:dyDescent="0.2">
      <c r="A493" s="1">
        <v>77233</v>
      </c>
      <c r="B493" s="1">
        <v>9.3973000000000001E-2</v>
      </c>
      <c r="C493" s="1">
        <v>1.0035240000000001</v>
      </c>
      <c r="D493" s="2">
        <f t="shared" si="48"/>
        <v>5.3842562881828853</v>
      </c>
      <c r="E493">
        <f t="shared" si="49"/>
        <v>1</v>
      </c>
      <c r="F493" s="2">
        <f t="shared" si="50"/>
        <v>8.1531894247115488E-2</v>
      </c>
      <c r="G493">
        <f t="shared" si="51"/>
        <v>1.1899999999998023E-4</v>
      </c>
      <c r="H493">
        <f t="shared" si="52"/>
        <v>8.1531894247115488E-2</v>
      </c>
      <c r="I493">
        <f t="shared" si="53"/>
        <v>1.1899999999998023E-4</v>
      </c>
    </row>
    <row r="494" spans="1:9" x14ac:dyDescent="0.2">
      <c r="A494" s="1">
        <v>77234</v>
      </c>
      <c r="B494" s="1">
        <v>9.2696000000000001E-2</v>
      </c>
      <c r="C494" s="1">
        <v>1.0033650000000001</v>
      </c>
      <c r="D494" s="2">
        <f t="shared" si="48"/>
        <v>5.3110895777446787</v>
      </c>
      <c r="E494">
        <f t="shared" si="49"/>
        <v>1</v>
      </c>
      <c r="F494" s="2">
        <f t="shared" si="50"/>
        <v>7.316671043820655E-2</v>
      </c>
      <c r="G494">
        <f t="shared" si="51"/>
        <v>1.5900000000002024E-4</v>
      </c>
      <c r="H494">
        <f t="shared" si="52"/>
        <v>7.316671043820655E-2</v>
      </c>
      <c r="I494">
        <f t="shared" si="53"/>
        <v>1.5900000000002024E-4</v>
      </c>
    </row>
    <row r="495" spans="1:9" x14ac:dyDescent="0.2">
      <c r="A495" s="1">
        <v>77235</v>
      </c>
      <c r="B495" s="1">
        <v>9.0709999999999999E-2</v>
      </c>
      <c r="C495" s="1">
        <v>1.003271</v>
      </c>
      <c r="D495" s="2">
        <f t="shared" si="48"/>
        <v>5.1973001596316974</v>
      </c>
      <c r="E495">
        <f t="shared" si="49"/>
        <v>1</v>
      </c>
      <c r="F495" s="2">
        <f t="shared" si="50"/>
        <v>0.11378941811298127</v>
      </c>
      <c r="G495">
        <f t="shared" si="51"/>
        <v>9.4000000000038497E-5</v>
      </c>
      <c r="H495">
        <f t="shared" si="52"/>
        <v>0.11378941811298127</v>
      </c>
      <c r="I495">
        <f t="shared" si="53"/>
        <v>9.4000000000038497E-5</v>
      </c>
    </row>
    <row r="496" spans="1:9" x14ac:dyDescent="0.2">
      <c r="A496" s="1">
        <v>77236</v>
      </c>
      <c r="B496" s="1">
        <v>8.8974999999999999E-2</v>
      </c>
      <c r="C496" s="1">
        <v>1.0031760000000001</v>
      </c>
      <c r="D496" s="2">
        <f t="shared" si="48"/>
        <v>5.0978919821764999</v>
      </c>
      <c r="E496">
        <f t="shared" si="49"/>
        <v>1</v>
      </c>
      <c r="F496" s="2">
        <f t="shared" si="50"/>
        <v>9.9408177455197588E-2</v>
      </c>
      <c r="G496">
        <f t="shared" si="51"/>
        <v>9.4999999999956231E-5</v>
      </c>
      <c r="H496">
        <f t="shared" si="52"/>
        <v>9.9408177455197588E-2</v>
      </c>
      <c r="I496">
        <f t="shared" si="53"/>
        <v>9.4999999999956231E-5</v>
      </c>
    </row>
    <row r="497" spans="1:9" x14ac:dyDescent="0.2">
      <c r="A497" s="1">
        <v>77237</v>
      </c>
      <c r="B497" s="1">
        <v>8.7682999999999997E-2</v>
      </c>
      <c r="C497" s="1">
        <v>1.0030779999999999</v>
      </c>
      <c r="D497" s="2">
        <f t="shared" si="48"/>
        <v>5.0238658350455969</v>
      </c>
      <c r="E497">
        <f t="shared" si="49"/>
        <v>1</v>
      </c>
      <c r="F497" s="2">
        <f t="shared" si="50"/>
        <v>7.4026147130902942E-2</v>
      </c>
      <c r="G497">
        <f t="shared" si="51"/>
        <v>9.800000000015352E-5</v>
      </c>
      <c r="H497">
        <f t="shared" si="52"/>
        <v>7.4026147130902942E-2</v>
      </c>
      <c r="I497">
        <f t="shared" si="53"/>
        <v>9.800000000015352E-5</v>
      </c>
    </row>
    <row r="498" spans="1:9" x14ac:dyDescent="0.2">
      <c r="A498" s="1">
        <v>77238</v>
      </c>
      <c r="B498" s="1">
        <v>8.6819999999999994E-2</v>
      </c>
      <c r="C498" s="1">
        <v>1.0029840000000001</v>
      </c>
      <c r="D498" s="2">
        <f t="shared" si="48"/>
        <v>4.9744195773258069</v>
      </c>
      <c r="E498">
        <f t="shared" si="49"/>
        <v>1</v>
      </c>
      <c r="F498" s="2">
        <f t="shared" si="50"/>
        <v>4.9446257719790054E-2</v>
      </c>
      <c r="G498">
        <f t="shared" si="51"/>
        <v>9.3999999999816453E-5</v>
      </c>
      <c r="H498">
        <f t="shared" si="52"/>
        <v>4.9446257719790054E-2</v>
      </c>
      <c r="I498">
        <f t="shared" si="53"/>
        <v>9.3999999999816453E-5</v>
      </c>
    </row>
    <row r="499" spans="1:9" x14ac:dyDescent="0.2">
      <c r="A499" s="1">
        <v>77239</v>
      </c>
      <c r="B499" s="1">
        <v>8.6323999999999998E-2</v>
      </c>
      <c r="C499" s="1">
        <v>1.0028809999999999</v>
      </c>
      <c r="D499" s="2">
        <f t="shared" si="48"/>
        <v>4.9460008706873184</v>
      </c>
      <c r="E499">
        <f t="shared" si="49"/>
        <v>1</v>
      </c>
      <c r="F499" s="2">
        <f t="shared" si="50"/>
        <v>2.8418706638488445E-2</v>
      </c>
      <c r="G499">
        <f t="shared" si="51"/>
        <v>1.0300000000018628E-4</v>
      </c>
      <c r="H499">
        <f t="shared" si="52"/>
        <v>2.8418706638488445E-2</v>
      </c>
      <c r="I499">
        <f t="shared" si="53"/>
        <v>1.0300000000018628E-4</v>
      </c>
    </row>
    <row r="500" spans="1:9" x14ac:dyDescent="0.2">
      <c r="A500" s="1">
        <v>77240</v>
      </c>
      <c r="B500" s="1">
        <v>8.6012000000000005E-2</v>
      </c>
      <c r="C500" s="1">
        <v>1.002777</v>
      </c>
      <c r="D500" s="2">
        <f t="shared" si="48"/>
        <v>4.9281245874792372</v>
      </c>
      <c r="E500">
        <f t="shared" si="49"/>
        <v>1</v>
      </c>
      <c r="F500" s="2">
        <f t="shared" si="50"/>
        <v>1.7876283208081212E-2</v>
      </c>
      <c r="G500">
        <f t="shared" si="51"/>
        <v>1.0399999999988196E-4</v>
      </c>
      <c r="H500">
        <f t="shared" si="52"/>
        <v>1.7876283208081212E-2</v>
      </c>
      <c r="I500">
        <f t="shared" si="53"/>
        <v>1.0399999999988196E-4</v>
      </c>
    </row>
    <row r="501" spans="1:9" x14ac:dyDescent="0.2">
      <c r="A501" s="1">
        <v>77241</v>
      </c>
      <c r="B501" s="1">
        <v>8.8703000000000004E-2</v>
      </c>
      <c r="C501" s="1">
        <v>0.98717200000000005</v>
      </c>
      <c r="D501" s="2">
        <f t="shared" si="48"/>
        <v>5.0823075301489418</v>
      </c>
      <c r="E501">
        <f t="shared" si="49"/>
        <v>1</v>
      </c>
      <c r="F501" s="2">
        <f t="shared" si="50"/>
        <v>0.15418294266970456</v>
      </c>
      <c r="G501">
        <f t="shared" si="51"/>
        <v>1.560499999999998E-2</v>
      </c>
      <c r="H501">
        <f t="shared" si="52"/>
        <v>0.15418294266970456</v>
      </c>
      <c r="I501">
        <f t="shared" si="53"/>
        <v>1.560499999999998E-2</v>
      </c>
    </row>
    <row r="502" spans="1:9" x14ac:dyDescent="0.2">
      <c r="A502" s="1">
        <v>77242</v>
      </c>
      <c r="B502" s="1">
        <v>0.10553</v>
      </c>
      <c r="C502" s="1">
        <v>0.99893600000000005</v>
      </c>
      <c r="D502" s="2">
        <f t="shared" si="48"/>
        <v>6.0464236120155777</v>
      </c>
      <c r="E502">
        <f t="shared" si="49"/>
        <v>1</v>
      </c>
      <c r="F502" s="2">
        <f t="shared" si="50"/>
        <v>0.96411608186663589</v>
      </c>
      <c r="G502">
        <f t="shared" si="51"/>
        <v>1.1763999999999997E-2</v>
      </c>
      <c r="H502">
        <f t="shared" si="52"/>
        <v>0.96411608186663589</v>
      </c>
      <c r="I502">
        <f t="shared" si="53"/>
        <v>1.1763999999999997E-2</v>
      </c>
    </row>
    <row r="503" spans="1:9" x14ac:dyDescent="0.2">
      <c r="A503" s="1">
        <v>77243</v>
      </c>
      <c r="B503" s="1">
        <v>0.122986</v>
      </c>
      <c r="C503" s="1">
        <v>1.0011049999999999</v>
      </c>
      <c r="D503" s="2">
        <f t="shared" si="48"/>
        <v>7.046578739195942</v>
      </c>
      <c r="E503">
        <f t="shared" si="49"/>
        <v>1</v>
      </c>
      <c r="F503" s="2">
        <f t="shared" si="50"/>
        <v>1.0001551271803644</v>
      </c>
      <c r="G503">
        <f t="shared" si="51"/>
        <v>2.1689999999998655E-3</v>
      </c>
      <c r="H503">
        <f t="shared" si="52"/>
        <v>1.0001551271803644</v>
      </c>
      <c r="I503">
        <f t="shared" si="53"/>
        <v>2.1689999999998655E-3</v>
      </c>
    </row>
    <row r="504" spans="1:9" x14ac:dyDescent="0.2">
      <c r="A504" s="1">
        <v>77244</v>
      </c>
      <c r="B504" s="1">
        <v>0.13505400000000001</v>
      </c>
      <c r="C504" s="1">
        <v>0.95809900000000003</v>
      </c>
      <c r="D504" s="2">
        <f t="shared" si="48"/>
        <v>7.7380242063598201</v>
      </c>
      <c r="E504">
        <f t="shared" si="49"/>
        <v>1</v>
      </c>
      <c r="F504" s="2">
        <f t="shared" si="50"/>
        <v>0.69144546716387811</v>
      </c>
      <c r="G504">
        <f t="shared" si="51"/>
        <v>4.3005999999999878E-2</v>
      </c>
      <c r="H504">
        <f t="shared" si="52"/>
        <v>0.69144546716387811</v>
      </c>
      <c r="I504">
        <f t="shared" si="53"/>
        <v>4.3005999999999878E-2</v>
      </c>
    </row>
    <row r="505" spans="1:9" x14ac:dyDescent="0.2">
      <c r="A505" s="1">
        <v>77245</v>
      </c>
      <c r="B505" s="1">
        <v>0.12556</v>
      </c>
      <c r="C505" s="1">
        <v>0.99975599999999998</v>
      </c>
      <c r="D505" s="2">
        <f t="shared" si="48"/>
        <v>7.1940580756626167</v>
      </c>
      <c r="E505">
        <f t="shared" si="49"/>
        <v>1</v>
      </c>
      <c r="F505" s="2">
        <f t="shared" si="50"/>
        <v>0.54396613069720345</v>
      </c>
      <c r="G505">
        <f t="shared" si="51"/>
        <v>4.1656999999999944E-2</v>
      </c>
      <c r="H505">
        <f t="shared" si="52"/>
        <v>0.54396613069720345</v>
      </c>
      <c r="I505">
        <f t="shared" si="53"/>
        <v>4.1656999999999944E-2</v>
      </c>
    </row>
    <row r="506" spans="1:9" x14ac:dyDescent="0.2">
      <c r="A506" s="1">
        <v>77246</v>
      </c>
      <c r="B506" s="1">
        <v>0.110148</v>
      </c>
      <c r="C506" s="1">
        <v>1.00251</v>
      </c>
      <c r="D506" s="2">
        <f t="shared" si="48"/>
        <v>6.3110155218069917</v>
      </c>
      <c r="E506">
        <f t="shared" si="49"/>
        <v>1</v>
      </c>
      <c r="F506" s="2">
        <f t="shared" si="50"/>
        <v>0.88304255385562502</v>
      </c>
      <c r="G506">
        <f t="shared" si="51"/>
        <v>2.7540000000000342E-3</v>
      </c>
      <c r="H506">
        <f t="shared" si="52"/>
        <v>0.88304255385562502</v>
      </c>
      <c r="I506">
        <f t="shared" si="53"/>
        <v>2.7540000000000342E-3</v>
      </c>
    </row>
    <row r="507" spans="1:9" x14ac:dyDescent="0.2">
      <c r="A507" s="1">
        <v>77247</v>
      </c>
      <c r="B507" s="1">
        <v>9.6924999999999997E-2</v>
      </c>
      <c r="C507" s="1">
        <v>1.0035069999999999</v>
      </c>
      <c r="D507" s="2">
        <f t="shared" si="48"/>
        <v>5.5533934293055038</v>
      </c>
      <c r="E507">
        <f t="shared" si="49"/>
        <v>1</v>
      </c>
      <c r="F507" s="2">
        <f t="shared" si="50"/>
        <v>0.75762209250148782</v>
      </c>
      <c r="G507">
        <f t="shared" si="51"/>
        <v>9.9699999999991462E-4</v>
      </c>
      <c r="H507">
        <f t="shared" si="52"/>
        <v>0.75762209250148782</v>
      </c>
      <c r="I507">
        <f t="shared" si="53"/>
        <v>9.9699999999991462E-4</v>
      </c>
    </row>
    <row r="508" spans="1:9" x14ac:dyDescent="0.2">
      <c r="A508" s="1">
        <v>77248</v>
      </c>
      <c r="B508" s="1">
        <v>8.8313000000000003E-2</v>
      </c>
      <c r="C508" s="1">
        <v>0.96946600000000005</v>
      </c>
      <c r="D508" s="2">
        <f t="shared" si="48"/>
        <v>5.0599621761388391</v>
      </c>
      <c r="E508">
        <f t="shared" si="49"/>
        <v>1</v>
      </c>
      <c r="F508" s="2">
        <f t="shared" si="50"/>
        <v>0.4934312531666647</v>
      </c>
      <c r="G508">
        <f t="shared" si="51"/>
        <v>3.4040999999999877E-2</v>
      </c>
      <c r="H508">
        <f t="shared" si="52"/>
        <v>0.4934312531666647</v>
      </c>
      <c r="I508">
        <f t="shared" si="53"/>
        <v>3.4040999999999877E-2</v>
      </c>
    </row>
    <row r="509" spans="1:9" x14ac:dyDescent="0.2">
      <c r="A509" s="1">
        <v>77249</v>
      </c>
      <c r="B509" s="1">
        <v>9.8070000000000004E-2</v>
      </c>
      <c r="C509" s="1">
        <v>1.0009619999999999</v>
      </c>
      <c r="D509" s="2">
        <f t="shared" si="48"/>
        <v>5.6189970968479841</v>
      </c>
      <c r="E509">
        <f t="shared" si="49"/>
        <v>1</v>
      </c>
      <c r="F509" s="2">
        <f t="shared" si="50"/>
        <v>0.55903492070914496</v>
      </c>
      <c r="G509">
        <f t="shared" si="51"/>
        <v>3.1495999999999857E-2</v>
      </c>
      <c r="H509">
        <f t="shared" si="52"/>
        <v>0.55903492070914496</v>
      </c>
      <c r="I509">
        <f t="shared" si="53"/>
        <v>3.1495999999999857E-2</v>
      </c>
    </row>
    <row r="510" spans="1:9" x14ac:dyDescent="0.2">
      <c r="A510" s="1">
        <v>77250</v>
      </c>
      <c r="B510" s="1">
        <v>0.113025</v>
      </c>
      <c r="C510" s="1">
        <v>1.0034069999999999</v>
      </c>
      <c r="D510" s="2">
        <f t="shared" si="48"/>
        <v>6.4758554794661292</v>
      </c>
      <c r="E510">
        <f t="shared" si="49"/>
        <v>1</v>
      </c>
      <c r="F510" s="2">
        <f t="shared" si="50"/>
        <v>0.85685838261814506</v>
      </c>
      <c r="G510">
        <f t="shared" si="51"/>
        <v>2.4450000000000305E-3</v>
      </c>
      <c r="H510">
        <f t="shared" si="52"/>
        <v>0.85685838261814506</v>
      </c>
      <c r="I510">
        <f t="shared" si="53"/>
        <v>2.4450000000000305E-3</v>
      </c>
    </row>
    <row r="511" spans="1:9" x14ac:dyDescent="0.2">
      <c r="A511" s="1">
        <v>77251</v>
      </c>
      <c r="B511" s="1">
        <v>0.125779</v>
      </c>
      <c r="C511" s="1">
        <v>1.0043329999999999</v>
      </c>
      <c r="D511" s="2">
        <f t="shared" si="48"/>
        <v>7.2066058513759819</v>
      </c>
      <c r="E511">
        <f t="shared" si="49"/>
        <v>1</v>
      </c>
      <c r="F511" s="2">
        <f t="shared" si="50"/>
        <v>0.7307503719098527</v>
      </c>
      <c r="G511">
        <f t="shared" si="51"/>
        <v>9.2599999999998239E-4</v>
      </c>
      <c r="H511">
        <f t="shared" si="52"/>
        <v>0.7307503719098527</v>
      </c>
      <c r="I511">
        <f t="shared" si="53"/>
        <v>9.2599999999998239E-4</v>
      </c>
    </row>
    <row r="512" spans="1:9" x14ac:dyDescent="0.2">
      <c r="A512" s="1">
        <v>77252</v>
      </c>
      <c r="B512" s="1">
        <v>0.13498499999999999</v>
      </c>
      <c r="C512" s="1">
        <v>1.0046619999999999</v>
      </c>
      <c r="D512" s="2">
        <f t="shared" si="48"/>
        <v>7.7340707975734171</v>
      </c>
      <c r="E512">
        <f t="shared" si="49"/>
        <v>1</v>
      </c>
      <c r="F512" s="2">
        <f t="shared" si="50"/>
        <v>0.52746494619743522</v>
      </c>
      <c r="G512">
        <f t="shared" si="51"/>
        <v>3.2900000000002372E-4</v>
      </c>
      <c r="H512">
        <f t="shared" si="52"/>
        <v>0.52746494619743522</v>
      </c>
      <c r="I512">
        <f t="shared" si="53"/>
        <v>3.2900000000002372E-4</v>
      </c>
    </row>
    <row r="513" spans="1:9" x14ac:dyDescent="0.2">
      <c r="A513" s="1">
        <v>77253</v>
      </c>
      <c r="B513" s="1">
        <v>0.14092399999999999</v>
      </c>
      <c r="C513" s="1">
        <v>1.028993</v>
      </c>
      <c r="D513" s="2">
        <f t="shared" si="48"/>
        <v>8.0743504321016122</v>
      </c>
      <c r="E513">
        <f t="shared" si="49"/>
        <v>1</v>
      </c>
      <c r="F513" s="2">
        <f t="shared" si="50"/>
        <v>0.3402796345281951</v>
      </c>
      <c r="G513">
        <f t="shared" si="51"/>
        <v>2.4331000000000103E-2</v>
      </c>
      <c r="H513">
        <f t="shared" si="52"/>
        <v>0.3402796345281951</v>
      </c>
      <c r="I513">
        <f t="shared" si="53"/>
        <v>2.4331000000000103E-2</v>
      </c>
    </row>
    <row r="514" spans="1:9" x14ac:dyDescent="0.2">
      <c r="A514" s="1">
        <v>77254</v>
      </c>
      <c r="B514" s="1">
        <v>0.116925</v>
      </c>
      <c r="C514" s="1">
        <v>0.96209500000000003</v>
      </c>
      <c r="D514" s="2">
        <f t="shared" si="48"/>
        <v>6.699309019567151</v>
      </c>
      <c r="E514">
        <f t="shared" si="49"/>
        <v>1</v>
      </c>
      <c r="F514" s="2">
        <f t="shared" si="50"/>
        <v>1.3750414125344612</v>
      </c>
      <c r="G514">
        <f t="shared" si="51"/>
        <v>6.6898000000000013E-2</v>
      </c>
      <c r="H514">
        <f t="shared" si="52"/>
        <v>1.3750414125344612</v>
      </c>
      <c r="I514">
        <f t="shared" si="53"/>
        <v>6.6898000000000013E-2</v>
      </c>
    </row>
    <row r="515" spans="1:9" x14ac:dyDescent="0.2">
      <c r="A515" s="1">
        <v>77255</v>
      </c>
      <c r="B515" s="1">
        <v>7.8352000000000005E-2</v>
      </c>
      <c r="C515" s="1">
        <v>0.96988600000000003</v>
      </c>
      <c r="D515" s="2">
        <f t="shared" si="48"/>
        <v>4.4892389164090263</v>
      </c>
      <c r="E515">
        <f t="shared" si="49"/>
        <v>1</v>
      </c>
      <c r="F515" s="2">
        <f t="shared" si="50"/>
        <v>2.2100701031581247</v>
      </c>
      <c r="G515">
        <f t="shared" si="51"/>
        <v>7.7909999999999924E-3</v>
      </c>
      <c r="H515">
        <f t="shared" si="52"/>
        <v>2.2100701031581247</v>
      </c>
      <c r="I515">
        <f t="shared" si="53"/>
        <v>7.7909999999999924E-3</v>
      </c>
    </row>
    <row r="516" spans="1:9" x14ac:dyDescent="0.2">
      <c r="A516" s="1">
        <v>77256</v>
      </c>
      <c r="B516" s="1">
        <v>3.6873999999999997E-2</v>
      </c>
      <c r="C516" s="1">
        <v>0.97131599999999996</v>
      </c>
      <c r="D516" s="2">
        <f t="shared" si="48"/>
        <v>2.1127245737653975</v>
      </c>
      <c r="E516">
        <f t="shared" si="49"/>
        <v>1</v>
      </c>
      <c r="F516" s="2">
        <f t="shared" si="50"/>
        <v>2.3765143426436288</v>
      </c>
      <c r="G516">
        <f t="shared" si="51"/>
        <v>1.4299999999999313E-3</v>
      </c>
      <c r="H516">
        <f t="shared" si="52"/>
        <v>2.3765143426436288</v>
      </c>
      <c r="I516">
        <f t="shared" si="53"/>
        <v>1.4299999999999313E-3</v>
      </c>
    </row>
    <row r="517" spans="1:9" x14ac:dyDescent="0.2">
      <c r="A517" s="1">
        <v>77257</v>
      </c>
      <c r="B517" s="1">
        <v>-5.2589999999999998E-3</v>
      </c>
      <c r="C517" s="1">
        <v>0.97245999999999999</v>
      </c>
      <c r="D517" s="2">
        <f t="shared" si="48"/>
        <v>-0.30131850445929992</v>
      </c>
      <c r="E517">
        <f t="shared" si="49"/>
        <v>1</v>
      </c>
      <c r="F517" s="2">
        <f t="shared" si="50"/>
        <v>1.8114060693060976</v>
      </c>
      <c r="G517">
        <f t="shared" si="51"/>
        <v>1.1440000000000339E-3</v>
      </c>
      <c r="H517">
        <f t="shared" si="52"/>
        <v>1.8114060693060976</v>
      </c>
      <c r="I517">
        <f t="shared" si="53"/>
        <v>1.1440000000000339E-3</v>
      </c>
    </row>
    <row r="518" spans="1:9" x14ac:dyDescent="0.2">
      <c r="A518" s="1">
        <v>77258</v>
      </c>
      <c r="B518" s="1">
        <v>-4.7531999999999998E-2</v>
      </c>
      <c r="C518" s="1">
        <v>0.97355800000000003</v>
      </c>
      <c r="D518" s="2">
        <f t="shared" si="48"/>
        <v>-2.723382991815829</v>
      </c>
      <c r="E518">
        <f t="shared" si="49"/>
        <v>1</v>
      </c>
      <c r="F518" s="2">
        <f t="shared" si="50"/>
        <v>2.4220644873565291</v>
      </c>
      <c r="G518">
        <f t="shared" si="51"/>
        <v>1.0980000000000434E-3</v>
      </c>
      <c r="H518">
        <f t="shared" si="52"/>
        <v>2.4220644873565291</v>
      </c>
      <c r="I518">
        <f t="shared" si="53"/>
        <v>1.0980000000000434E-3</v>
      </c>
    </row>
    <row r="519" spans="1:9" x14ac:dyDescent="0.2">
      <c r="A519" s="1">
        <v>77259</v>
      </c>
      <c r="B519" s="1">
        <v>-8.9827000000000004E-2</v>
      </c>
      <c r="C519" s="1">
        <v>0.97460899999999995</v>
      </c>
      <c r="D519" s="2">
        <f t="shared" si="48"/>
        <v>-5.1467079863216458</v>
      </c>
      <c r="E519">
        <f t="shared" si="49"/>
        <v>1</v>
      </c>
      <c r="F519" s="2">
        <f t="shared" si="50"/>
        <v>2.4233249945058168</v>
      </c>
      <c r="G519">
        <f t="shared" si="51"/>
        <v>1.0509999999999131E-3</v>
      </c>
      <c r="H519">
        <f t="shared" si="52"/>
        <v>2.4233249945058168</v>
      </c>
      <c r="I519">
        <f t="shared" si="53"/>
        <v>1.0509999999999131E-3</v>
      </c>
    </row>
    <row r="520" spans="1:9" x14ac:dyDescent="0.2">
      <c r="A520" s="1">
        <v>77260</v>
      </c>
      <c r="B520" s="1">
        <v>-0.13012199999999999</v>
      </c>
      <c r="C520" s="1">
        <v>0.99716099999999996</v>
      </c>
      <c r="D520" s="2">
        <f t="shared" si="48"/>
        <v>-7.4554414218012974</v>
      </c>
      <c r="E520">
        <f t="shared" si="49"/>
        <v>1</v>
      </c>
      <c r="F520" s="2">
        <f t="shared" si="50"/>
        <v>2.3087334354796516</v>
      </c>
      <c r="G520">
        <f t="shared" si="51"/>
        <v>2.2552000000000016E-2</v>
      </c>
      <c r="H520">
        <f t="shared" si="52"/>
        <v>2.3087334354796516</v>
      </c>
      <c r="I520">
        <f t="shared" si="53"/>
        <v>2.2552000000000016E-2</v>
      </c>
    </row>
    <row r="521" spans="1:9" x14ac:dyDescent="0.2">
      <c r="A521" s="1">
        <v>77261</v>
      </c>
      <c r="B521" s="1">
        <v>-0.16133800000000001</v>
      </c>
      <c r="C521" s="1">
        <v>1.005104</v>
      </c>
      <c r="D521" s="2">
        <f t="shared" si="48"/>
        <v>-9.2439864750816767</v>
      </c>
      <c r="E521">
        <f t="shared" si="49"/>
        <v>1</v>
      </c>
      <c r="F521" s="2">
        <f t="shared" si="50"/>
        <v>1.7885450532803793</v>
      </c>
      <c r="G521">
        <f t="shared" si="51"/>
        <v>7.9430000000000334E-3</v>
      </c>
      <c r="H521">
        <f t="shared" si="52"/>
        <v>1.7885450532803793</v>
      </c>
      <c r="I521">
        <f t="shared" si="53"/>
        <v>7.9430000000000334E-3</v>
      </c>
    </row>
    <row r="522" spans="1:9" x14ac:dyDescent="0.2">
      <c r="A522" s="1">
        <v>77262</v>
      </c>
      <c r="B522" s="1">
        <v>-0.182925</v>
      </c>
      <c r="C522" s="1">
        <v>1.007959</v>
      </c>
      <c r="D522" s="2">
        <f t="shared" si="48"/>
        <v>-10.480830467430584</v>
      </c>
      <c r="E522">
        <f t="shared" si="49"/>
        <v>1</v>
      </c>
      <c r="F522" s="2">
        <f t="shared" si="50"/>
        <v>1.2368439923489074</v>
      </c>
      <c r="G522">
        <f t="shared" si="51"/>
        <v>2.8550000000000519E-3</v>
      </c>
      <c r="H522">
        <f t="shared" si="52"/>
        <v>1.2368439923489074</v>
      </c>
      <c r="I522">
        <f t="shared" si="53"/>
        <v>2.8550000000000519E-3</v>
      </c>
    </row>
    <row r="523" spans="1:9" x14ac:dyDescent="0.2">
      <c r="A523" s="1">
        <v>77263</v>
      </c>
      <c r="B523" s="1">
        <v>-0.19708600000000001</v>
      </c>
      <c r="C523" s="1">
        <v>1.008778</v>
      </c>
      <c r="D523" s="2">
        <f t="shared" si="48"/>
        <v>-11.292196001115343</v>
      </c>
      <c r="E523">
        <f t="shared" si="49"/>
        <v>1</v>
      </c>
      <c r="F523" s="2">
        <f t="shared" si="50"/>
        <v>0.81136553368475894</v>
      </c>
      <c r="G523">
        <f t="shared" si="51"/>
        <v>8.1899999999990314E-4</v>
      </c>
      <c r="H523">
        <f t="shared" si="52"/>
        <v>0.81136553368475894</v>
      </c>
      <c r="I523">
        <f t="shared" si="53"/>
        <v>8.1899999999990314E-4</v>
      </c>
    </row>
    <row r="524" spans="1:9" x14ac:dyDescent="0.2">
      <c r="A524" s="1">
        <v>77264</v>
      </c>
      <c r="B524" s="1">
        <v>-0.20622199999999999</v>
      </c>
      <c r="C524" s="1">
        <v>1.008934</v>
      </c>
      <c r="D524" s="2">
        <f t="shared" si="48"/>
        <v>-11.815650242746862</v>
      </c>
      <c r="E524">
        <f t="shared" si="49"/>
        <v>1</v>
      </c>
      <c r="F524" s="2">
        <f t="shared" si="50"/>
        <v>0.52345424163151932</v>
      </c>
      <c r="G524">
        <f t="shared" si="51"/>
        <v>1.5600000000004499E-4</v>
      </c>
      <c r="H524">
        <f t="shared" si="52"/>
        <v>0.52345424163151932</v>
      </c>
      <c r="I524">
        <f t="shared" si="53"/>
        <v>1.5600000000004499E-4</v>
      </c>
    </row>
    <row r="525" spans="1:9" x14ac:dyDescent="0.2">
      <c r="A525" s="1">
        <v>77265</v>
      </c>
      <c r="B525" s="1">
        <v>-0.212061</v>
      </c>
      <c r="C525" s="1">
        <v>1.0088090000000001</v>
      </c>
      <c r="D525" s="2">
        <f t="shared" si="48"/>
        <v>-12.15020029932375</v>
      </c>
      <c r="E525">
        <f t="shared" si="49"/>
        <v>1</v>
      </c>
      <c r="F525" s="2">
        <f t="shared" si="50"/>
        <v>0.3345500565768873</v>
      </c>
      <c r="G525">
        <f t="shared" si="51"/>
        <v>1.2499999999993072E-4</v>
      </c>
      <c r="H525">
        <f t="shared" si="52"/>
        <v>0.3345500565768873</v>
      </c>
      <c r="I525">
        <f t="shared" si="53"/>
        <v>1.2499999999993072E-4</v>
      </c>
    </row>
    <row r="526" spans="1:9" x14ac:dyDescent="0.2">
      <c r="A526" s="1">
        <v>77266</v>
      </c>
      <c r="B526" s="1">
        <v>-0.215696</v>
      </c>
      <c r="C526" s="1">
        <v>1.0085869999999999</v>
      </c>
      <c r="D526" s="2">
        <f t="shared" si="48"/>
        <v>-12.358470457853805</v>
      </c>
      <c r="E526">
        <f t="shared" si="49"/>
        <v>1</v>
      </c>
      <c r="F526" s="2">
        <f t="shared" si="50"/>
        <v>0.20827015853005548</v>
      </c>
      <c r="G526">
        <f t="shared" si="51"/>
        <v>2.2200000000016651E-4</v>
      </c>
      <c r="H526">
        <f t="shared" si="52"/>
        <v>0.20827015853005548</v>
      </c>
      <c r="I526">
        <f t="shared" si="53"/>
        <v>2.2200000000016651E-4</v>
      </c>
    </row>
    <row r="527" spans="1:9" x14ac:dyDescent="0.2">
      <c r="A527" s="1">
        <v>77267</v>
      </c>
      <c r="B527" s="1">
        <v>-0.217969</v>
      </c>
      <c r="C527" s="1">
        <v>1.0083279999999999</v>
      </c>
      <c r="D527" s="2">
        <f t="shared" si="48"/>
        <v>-12.48870376468704</v>
      </c>
      <c r="E527">
        <f t="shared" si="49"/>
        <v>1</v>
      </c>
      <c r="F527" s="2">
        <f t="shared" si="50"/>
        <v>0.13023330683323486</v>
      </c>
      <c r="G527">
        <f t="shared" si="51"/>
        <v>2.5900000000000922E-4</v>
      </c>
      <c r="H527">
        <f t="shared" si="52"/>
        <v>0.13023330683323486</v>
      </c>
      <c r="I527">
        <f t="shared" si="53"/>
        <v>2.5900000000000922E-4</v>
      </c>
    </row>
    <row r="528" spans="1:9" x14ac:dyDescent="0.2">
      <c r="A528" s="1">
        <v>77268</v>
      </c>
      <c r="B528" s="1">
        <v>-0.21934699999999999</v>
      </c>
      <c r="C528" s="1">
        <v>1.008059</v>
      </c>
      <c r="D528" s="2">
        <f t="shared" si="48"/>
        <v>-12.567657348856068</v>
      </c>
      <c r="E528">
        <f t="shared" si="49"/>
        <v>1</v>
      </c>
      <c r="F528" s="2">
        <f t="shared" si="50"/>
        <v>7.895358416902809E-2</v>
      </c>
      <c r="G528">
        <f t="shared" si="51"/>
        <v>2.6899999999985269E-4</v>
      </c>
      <c r="H528">
        <f t="shared" si="52"/>
        <v>7.895358416902809E-2</v>
      </c>
      <c r="I528">
        <f t="shared" si="53"/>
        <v>2.6899999999985269E-4</v>
      </c>
    </row>
    <row r="529" spans="1:9" x14ac:dyDescent="0.2">
      <c r="A529" s="1">
        <v>77269</v>
      </c>
      <c r="B529" s="1">
        <v>-0.22014300000000001</v>
      </c>
      <c r="C529" s="1">
        <v>1.0077910000000001</v>
      </c>
      <c r="D529" s="2">
        <f t="shared" si="48"/>
        <v>-12.613264789348483</v>
      </c>
      <c r="E529">
        <f t="shared" si="49"/>
        <v>1</v>
      </c>
      <c r="F529" s="2">
        <f t="shared" si="50"/>
        <v>4.5607440492414497E-2</v>
      </c>
      <c r="G529">
        <f t="shared" si="51"/>
        <v>2.6799999999993496E-4</v>
      </c>
      <c r="H529">
        <f t="shared" si="52"/>
        <v>4.5607440492414497E-2</v>
      </c>
      <c r="I529">
        <f t="shared" si="53"/>
        <v>2.6799999999993496E-4</v>
      </c>
    </row>
    <row r="530" spans="1:9" x14ac:dyDescent="0.2">
      <c r="A530" s="1">
        <v>77270</v>
      </c>
      <c r="B530" s="1">
        <v>-0.220635</v>
      </c>
      <c r="C530" s="1">
        <v>1.00753</v>
      </c>
      <c r="D530" s="2">
        <f t="shared" ref="D530:D593" si="54">DEGREES(B530)</f>
        <v>-12.641454312868918</v>
      </c>
      <c r="E530">
        <f t="shared" ref="E530:E593" si="55">A530-A529</f>
        <v>1</v>
      </c>
      <c r="F530" s="2">
        <f t="shared" ref="F530:F593" si="56">ABS(ABS(D530)-ABS(D529))</f>
        <v>2.8189523520435245E-2</v>
      </c>
      <c r="G530">
        <f t="shared" ref="G530:G593" si="57">ABS(C530-C529)</f>
        <v>2.6100000000006673E-4</v>
      </c>
      <c r="H530">
        <f t="shared" ref="H530:H593" si="58">F530/E530</f>
        <v>2.8189523520435245E-2</v>
      </c>
      <c r="I530">
        <f t="shared" ref="I530:I593" si="59">G530/E530</f>
        <v>2.6100000000006673E-4</v>
      </c>
    </row>
    <row r="531" spans="1:9" x14ac:dyDescent="0.2">
      <c r="A531" s="1">
        <v>77271</v>
      </c>
      <c r="B531" s="1">
        <v>-0.221028</v>
      </c>
      <c r="C531" s="1">
        <v>1.0072749999999999</v>
      </c>
      <c r="D531" s="2">
        <f t="shared" si="54"/>
        <v>-12.663971554217559</v>
      </c>
      <c r="E531">
        <f t="shared" si="55"/>
        <v>1</v>
      </c>
      <c r="F531" s="2">
        <f t="shared" si="56"/>
        <v>2.2517241348641193E-2</v>
      </c>
      <c r="G531">
        <f t="shared" si="57"/>
        <v>2.5500000000011624E-4</v>
      </c>
      <c r="H531">
        <f t="shared" si="58"/>
        <v>2.2517241348641193E-2</v>
      </c>
      <c r="I531">
        <f t="shared" si="59"/>
        <v>2.5500000000011624E-4</v>
      </c>
    </row>
    <row r="532" spans="1:9" x14ac:dyDescent="0.2">
      <c r="A532" s="1">
        <v>77272</v>
      </c>
      <c r="B532" s="1">
        <v>-0.22129499999999999</v>
      </c>
      <c r="C532" s="1">
        <v>1.0070300000000001</v>
      </c>
      <c r="D532" s="2">
        <f t="shared" si="54"/>
        <v>-12.679269527347552</v>
      </c>
      <c r="E532">
        <f t="shared" si="55"/>
        <v>1</v>
      </c>
      <c r="F532" s="2">
        <f t="shared" si="56"/>
        <v>1.5297973129992926E-2</v>
      </c>
      <c r="G532">
        <f t="shared" si="57"/>
        <v>2.4499999999982869E-4</v>
      </c>
      <c r="H532">
        <f t="shared" si="58"/>
        <v>1.5297973129992926E-2</v>
      </c>
      <c r="I532">
        <f t="shared" si="59"/>
        <v>2.4499999999982869E-4</v>
      </c>
    </row>
    <row r="533" spans="1:9" x14ac:dyDescent="0.2">
      <c r="A533" s="1">
        <v>77273</v>
      </c>
      <c r="B533" s="1">
        <v>-0.221383</v>
      </c>
      <c r="C533" s="1">
        <v>1.0067969999999999</v>
      </c>
      <c r="D533" s="2">
        <f t="shared" si="54"/>
        <v>-12.684311555944703</v>
      </c>
      <c r="E533">
        <f t="shared" si="55"/>
        <v>1</v>
      </c>
      <c r="F533" s="2">
        <f t="shared" si="56"/>
        <v>5.0420285971508605E-3</v>
      </c>
      <c r="G533">
        <f t="shared" si="57"/>
        <v>2.3300000000014975E-4</v>
      </c>
      <c r="H533">
        <f t="shared" si="58"/>
        <v>5.0420285971508605E-3</v>
      </c>
      <c r="I533">
        <f t="shared" si="59"/>
        <v>2.3300000000014975E-4</v>
      </c>
    </row>
    <row r="534" spans="1:9" x14ac:dyDescent="0.2">
      <c r="A534" s="1">
        <v>77274</v>
      </c>
      <c r="B534" s="1">
        <v>-0.221441</v>
      </c>
      <c r="C534" s="1">
        <v>1.0065660000000001</v>
      </c>
      <c r="D534" s="2">
        <f t="shared" si="54"/>
        <v>-12.687634711156463</v>
      </c>
      <c r="E534">
        <f t="shared" si="55"/>
        <v>1</v>
      </c>
      <c r="F534" s="2">
        <f t="shared" si="56"/>
        <v>3.323155211759854E-3</v>
      </c>
      <c r="G534">
        <f t="shared" si="57"/>
        <v>2.309999999998702E-4</v>
      </c>
      <c r="H534">
        <f t="shared" si="58"/>
        <v>3.323155211759854E-3</v>
      </c>
      <c r="I534">
        <f t="shared" si="59"/>
        <v>2.309999999998702E-4</v>
      </c>
    </row>
    <row r="535" spans="1:9" x14ac:dyDescent="0.2">
      <c r="A535" s="1">
        <v>77275</v>
      </c>
      <c r="B535" s="1">
        <v>-0.22153</v>
      </c>
      <c r="C535" s="1">
        <v>1.006345</v>
      </c>
      <c r="D535" s="2">
        <f t="shared" si="54"/>
        <v>-12.692734035533126</v>
      </c>
      <c r="E535">
        <f t="shared" si="55"/>
        <v>1</v>
      </c>
      <c r="F535" s="2">
        <f t="shared" si="56"/>
        <v>5.0993243766637164E-3</v>
      </c>
      <c r="G535">
        <f t="shared" si="57"/>
        <v>2.2100000000002673E-4</v>
      </c>
      <c r="H535">
        <f t="shared" si="58"/>
        <v>5.0993243766637164E-3</v>
      </c>
      <c r="I535">
        <f t="shared" si="59"/>
        <v>2.2100000000002673E-4</v>
      </c>
    </row>
    <row r="536" spans="1:9" x14ac:dyDescent="0.2">
      <c r="A536" s="1">
        <v>77276</v>
      </c>
      <c r="B536" s="1">
        <v>-0.22157399999999999</v>
      </c>
      <c r="C536" s="1">
        <v>1.0061279999999999</v>
      </c>
      <c r="D536" s="2">
        <f t="shared" si="54"/>
        <v>-12.695255049831703</v>
      </c>
      <c r="E536">
        <f t="shared" si="55"/>
        <v>1</v>
      </c>
      <c r="F536" s="2">
        <f t="shared" si="56"/>
        <v>2.5210142985763184E-3</v>
      </c>
      <c r="G536">
        <f t="shared" si="57"/>
        <v>2.1700000000013375E-4</v>
      </c>
      <c r="H536">
        <f t="shared" si="58"/>
        <v>2.5210142985763184E-3</v>
      </c>
      <c r="I536">
        <f t="shared" si="59"/>
        <v>2.1700000000013375E-4</v>
      </c>
    </row>
    <row r="537" spans="1:9" x14ac:dyDescent="0.2">
      <c r="A537" s="1">
        <v>77277</v>
      </c>
      <c r="B537" s="1">
        <v>-0.221637</v>
      </c>
      <c r="C537" s="1">
        <v>1.0059260000000001</v>
      </c>
      <c r="D537" s="2">
        <f t="shared" si="54"/>
        <v>-12.698864683941027</v>
      </c>
      <c r="E537">
        <f t="shared" si="55"/>
        <v>1</v>
      </c>
      <c r="F537" s="2">
        <f t="shared" si="56"/>
        <v>3.6096341093241335E-3</v>
      </c>
      <c r="G537">
        <f t="shared" si="57"/>
        <v>2.0199999999981344E-4</v>
      </c>
      <c r="H537">
        <f t="shared" si="58"/>
        <v>3.6096341093241335E-3</v>
      </c>
      <c r="I537">
        <f t="shared" si="59"/>
        <v>2.0199999999981344E-4</v>
      </c>
    </row>
    <row r="538" spans="1:9" x14ac:dyDescent="0.2">
      <c r="A538" s="1">
        <v>77278</v>
      </c>
      <c r="B538" s="1">
        <v>-0.221638</v>
      </c>
      <c r="C538" s="1">
        <v>1.0057290000000001</v>
      </c>
      <c r="D538" s="2">
        <f t="shared" si="54"/>
        <v>-12.69892197972054</v>
      </c>
      <c r="E538">
        <f t="shared" si="55"/>
        <v>1</v>
      </c>
      <c r="F538" s="2">
        <f t="shared" si="56"/>
        <v>5.7295779512855916E-5</v>
      </c>
      <c r="G538">
        <f t="shared" si="57"/>
        <v>1.9700000000000273E-4</v>
      </c>
      <c r="H538">
        <f t="shared" si="58"/>
        <v>5.7295779512855916E-5</v>
      </c>
      <c r="I538">
        <f t="shared" si="59"/>
        <v>1.9700000000000273E-4</v>
      </c>
    </row>
    <row r="539" spans="1:9" x14ac:dyDescent="0.2">
      <c r="A539" s="1">
        <v>77279</v>
      </c>
      <c r="B539" s="1">
        <v>-0.22162899999999999</v>
      </c>
      <c r="C539" s="1">
        <v>1.0055350000000001</v>
      </c>
      <c r="D539" s="2">
        <f t="shared" si="54"/>
        <v>-12.698406317704922</v>
      </c>
      <c r="E539">
        <f t="shared" si="55"/>
        <v>1</v>
      </c>
      <c r="F539" s="2">
        <f t="shared" si="56"/>
        <v>5.156620156174796E-4</v>
      </c>
      <c r="G539">
        <f t="shared" si="57"/>
        <v>1.9400000000002748E-4</v>
      </c>
      <c r="H539">
        <f t="shared" si="58"/>
        <v>5.156620156174796E-4</v>
      </c>
      <c r="I539">
        <f t="shared" si="59"/>
        <v>1.9400000000002748E-4</v>
      </c>
    </row>
    <row r="540" spans="1:9" x14ac:dyDescent="0.2">
      <c r="A540" s="1">
        <v>77280</v>
      </c>
      <c r="B540" s="1">
        <v>-0.221668</v>
      </c>
      <c r="C540" s="1">
        <v>1.0053510000000001</v>
      </c>
      <c r="D540" s="2">
        <f t="shared" si="54"/>
        <v>-12.700640853105932</v>
      </c>
      <c r="E540">
        <f t="shared" si="55"/>
        <v>1</v>
      </c>
      <c r="F540" s="2">
        <f t="shared" si="56"/>
        <v>2.2345354010102625E-3</v>
      </c>
      <c r="G540">
        <f t="shared" si="57"/>
        <v>1.8399999999996197E-4</v>
      </c>
      <c r="H540">
        <f t="shared" si="58"/>
        <v>2.2345354010102625E-3</v>
      </c>
      <c r="I540">
        <f t="shared" si="59"/>
        <v>1.8399999999996197E-4</v>
      </c>
    </row>
    <row r="541" spans="1:9" x14ac:dyDescent="0.2">
      <c r="A541" s="1">
        <v>77281</v>
      </c>
      <c r="B541" s="1">
        <v>-0.22170599999999999</v>
      </c>
      <c r="C541" s="1">
        <v>1.005172</v>
      </c>
      <c r="D541" s="2">
        <f t="shared" si="54"/>
        <v>-12.702818092727428</v>
      </c>
      <c r="E541">
        <f t="shared" si="55"/>
        <v>1</v>
      </c>
      <c r="F541" s="2">
        <f t="shared" si="56"/>
        <v>2.1772396214956302E-3</v>
      </c>
      <c r="G541">
        <f t="shared" si="57"/>
        <v>1.7900000000015126E-4</v>
      </c>
      <c r="H541">
        <f t="shared" si="58"/>
        <v>2.1772396214956302E-3</v>
      </c>
      <c r="I541">
        <f t="shared" si="59"/>
        <v>1.7900000000015126E-4</v>
      </c>
    </row>
    <row r="542" spans="1:9" x14ac:dyDescent="0.2">
      <c r="A542" s="1">
        <v>77282</v>
      </c>
      <c r="B542" s="1">
        <v>-0.22164500000000001</v>
      </c>
      <c r="C542" s="1">
        <v>1.0049950000000001</v>
      </c>
      <c r="D542" s="2">
        <f t="shared" si="54"/>
        <v>-12.699323050177131</v>
      </c>
      <c r="E542">
        <f t="shared" si="55"/>
        <v>1</v>
      </c>
      <c r="F542" s="2">
        <f t="shared" si="56"/>
        <v>3.4950425502966453E-3</v>
      </c>
      <c r="G542">
        <f t="shared" si="57"/>
        <v>1.769999999998717E-4</v>
      </c>
      <c r="H542">
        <f t="shared" si="58"/>
        <v>3.4950425502966453E-3</v>
      </c>
      <c r="I542">
        <f t="shared" si="59"/>
        <v>1.769999999998717E-4</v>
      </c>
    </row>
    <row r="543" spans="1:9" x14ac:dyDescent="0.2">
      <c r="A543" s="1">
        <v>77283</v>
      </c>
      <c r="B543" s="1">
        <v>-0.221634</v>
      </c>
      <c r="C543" s="1">
        <v>1.0048269999999999</v>
      </c>
      <c r="D543" s="2">
        <f t="shared" si="54"/>
        <v>-12.698692796602488</v>
      </c>
      <c r="E543">
        <f t="shared" si="55"/>
        <v>1</v>
      </c>
      <c r="F543" s="2">
        <f t="shared" si="56"/>
        <v>6.3025357464319143E-4</v>
      </c>
      <c r="G543">
        <f t="shared" si="57"/>
        <v>1.6800000000016801E-4</v>
      </c>
      <c r="H543">
        <f t="shared" si="58"/>
        <v>6.3025357464319143E-4</v>
      </c>
      <c r="I543">
        <f t="shared" si="59"/>
        <v>1.6800000000016801E-4</v>
      </c>
    </row>
    <row r="544" spans="1:9" x14ac:dyDescent="0.2">
      <c r="A544" s="1">
        <v>77284</v>
      </c>
      <c r="B544" s="1">
        <v>-0.22161500000000001</v>
      </c>
      <c r="C544" s="1">
        <v>1.0046660000000001</v>
      </c>
      <c r="D544" s="2">
        <f t="shared" si="54"/>
        <v>-12.697604176791739</v>
      </c>
      <c r="E544">
        <f t="shared" si="55"/>
        <v>1</v>
      </c>
      <c r="F544" s="2">
        <f t="shared" si="56"/>
        <v>1.0886198107495915E-3</v>
      </c>
      <c r="G544">
        <f t="shared" si="57"/>
        <v>1.609999999998557E-4</v>
      </c>
      <c r="H544">
        <f t="shared" si="58"/>
        <v>1.0886198107495915E-3</v>
      </c>
      <c r="I544">
        <f t="shared" si="59"/>
        <v>1.609999999998557E-4</v>
      </c>
    </row>
    <row r="545" spans="1:9" x14ac:dyDescent="0.2">
      <c r="A545" s="1">
        <v>77285</v>
      </c>
      <c r="B545" s="1">
        <v>-0.22156999999999999</v>
      </c>
      <c r="C545" s="1">
        <v>1.004513</v>
      </c>
      <c r="D545" s="2">
        <f t="shared" si="54"/>
        <v>-12.69502586671365</v>
      </c>
      <c r="E545">
        <f t="shared" si="55"/>
        <v>1</v>
      </c>
      <c r="F545" s="2">
        <f t="shared" si="56"/>
        <v>2.5783100780891743E-3</v>
      </c>
      <c r="G545">
        <f t="shared" si="57"/>
        <v>1.5300000000006975E-4</v>
      </c>
      <c r="H545">
        <f t="shared" si="58"/>
        <v>2.5783100780891743E-3</v>
      </c>
      <c r="I545">
        <f t="shared" si="59"/>
        <v>1.5300000000006975E-4</v>
      </c>
    </row>
    <row r="546" spans="1:9" x14ac:dyDescent="0.2">
      <c r="A546" s="1">
        <v>77286</v>
      </c>
      <c r="B546" s="1">
        <v>-0.22156200000000001</v>
      </c>
      <c r="C546" s="1">
        <v>1.0043550000000001</v>
      </c>
      <c r="D546" s="2">
        <f t="shared" si="54"/>
        <v>-12.694567500477547</v>
      </c>
      <c r="E546">
        <f t="shared" si="55"/>
        <v>1</v>
      </c>
      <c r="F546" s="2">
        <f t="shared" si="56"/>
        <v>4.5836623610284732E-4</v>
      </c>
      <c r="G546">
        <f t="shared" si="57"/>
        <v>1.5799999999988046E-4</v>
      </c>
      <c r="H546">
        <f t="shared" si="58"/>
        <v>4.5836623610284732E-4</v>
      </c>
      <c r="I546">
        <f t="shared" si="59"/>
        <v>1.5799999999988046E-4</v>
      </c>
    </row>
    <row r="547" spans="1:9" x14ac:dyDescent="0.2">
      <c r="A547" s="1">
        <v>77287</v>
      </c>
      <c r="B547" s="1">
        <v>-0.221576</v>
      </c>
      <c r="C547" s="1">
        <v>1.004211</v>
      </c>
      <c r="D547" s="2">
        <f t="shared" si="54"/>
        <v>-12.695369641390728</v>
      </c>
      <c r="E547">
        <f t="shared" si="55"/>
        <v>1</v>
      </c>
      <c r="F547" s="2">
        <f t="shared" si="56"/>
        <v>8.0214091318175917E-4</v>
      </c>
      <c r="G547">
        <f t="shared" si="57"/>
        <v>1.4400000000014401E-4</v>
      </c>
      <c r="H547">
        <f t="shared" si="58"/>
        <v>8.0214091318175917E-4</v>
      </c>
      <c r="I547">
        <f t="shared" si="59"/>
        <v>1.4400000000014401E-4</v>
      </c>
    </row>
    <row r="548" spans="1:9" x14ac:dyDescent="0.2">
      <c r="A548" s="1">
        <v>77288</v>
      </c>
      <c r="B548" s="1">
        <v>-0.22162499999999999</v>
      </c>
      <c r="C548" s="1">
        <v>1.004068</v>
      </c>
      <c r="D548" s="2">
        <f t="shared" si="54"/>
        <v>-12.698177134586869</v>
      </c>
      <c r="E548">
        <f t="shared" si="55"/>
        <v>1</v>
      </c>
      <c r="F548" s="2">
        <f t="shared" si="56"/>
        <v>2.807493196140598E-3</v>
      </c>
      <c r="G548">
        <f t="shared" si="57"/>
        <v>1.4300000000000423E-4</v>
      </c>
      <c r="H548">
        <f t="shared" si="58"/>
        <v>2.807493196140598E-3</v>
      </c>
      <c r="I548">
        <f t="shared" si="59"/>
        <v>1.4300000000000423E-4</v>
      </c>
    </row>
    <row r="549" spans="1:9" x14ac:dyDescent="0.2">
      <c r="A549" s="1">
        <v>77289</v>
      </c>
      <c r="B549" s="1">
        <v>-0.22165499999999999</v>
      </c>
      <c r="C549" s="1">
        <v>1.003932</v>
      </c>
      <c r="D549" s="2">
        <f t="shared" si="54"/>
        <v>-12.699896007972262</v>
      </c>
      <c r="E549">
        <f t="shared" si="55"/>
        <v>1</v>
      </c>
      <c r="F549" s="2">
        <f t="shared" si="56"/>
        <v>1.7188733853927829E-3</v>
      </c>
      <c r="G549">
        <f t="shared" si="57"/>
        <v>1.3599999999991397E-4</v>
      </c>
      <c r="H549">
        <f t="shared" si="58"/>
        <v>1.7188733853927829E-3</v>
      </c>
      <c r="I549">
        <f t="shared" si="59"/>
        <v>1.3599999999991397E-4</v>
      </c>
    </row>
    <row r="550" spans="1:9" x14ac:dyDescent="0.2">
      <c r="A550" s="1">
        <v>77290</v>
      </c>
      <c r="B550" s="1">
        <v>-0.22165099999999999</v>
      </c>
      <c r="C550" s="1">
        <v>1.0038009999999999</v>
      </c>
      <c r="D550" s="2">
        <f t="shared" si="54"/>
        <v>-12.699666824854209</v>
      </c>
      <c r="E550">
        <f t="shared" si="55"/>
        <v>1</v>
      </c>
      <c r="F550" s="2">
        <f t="shared" si="56"/>
        <v>2.2918311805320002E-4</v>
      </c>
      <c r="G550">
        <f t="shared" si="57"/>
        <v>1.3100000000010326E-4</v>
      </c>
      <c r="H550">
        <f t="shared" si="58"/>
        <v>2.2918311805320002E-4</v>
      </c>
      <c r="I550">
        <f t="shared" si="59"/>
        <v>1.3100000000010326E-4</v>
      </c>
    </row>
    <row r="551" spans="1:9" x14ac:dyDescent="0.2">
      <c r="A551" s="1">
        <v>77291</v>
      </c>
      <c r="B551" s="1">
        <v>-0.22164500000000001</v>
      </c>
      <c r="C551" s="1">
        <v>1.003671</v>
      </c>
      <c r="D551" s="2">
        <f t="shared" si="54"/>
        <v>-12.699323050177131</v>
      </c>
      <c r="E551">
        <f t="shared" si="55"/>
        <v>1</v>
      </c>
      <c r="F551" s="2">
        <f t="shared" si="56"/>
        <v>3.4377467707713549E-4</v>
      </c>
      <c r="G551">
        <f t="shared" si="57"/>
        <v>1.2999999999996348E-4</v>
      </c>
      <c r="H551">
        <f t="shared" si="58"/>
        <v>3.4377467707713549E-4</v>
      </c>
      <c r="I551">
        <f t="shared" si="59"/>
        <v>1.2999999999996348E-4</v>
      </c>
    </row>
    <row r="552" spans="1:9" x14ac:dyDescent="0.2">
      <c r="A552" s="1">
        <v>77292</v>
      </c>
      <c r="B552" s="1">
        <v>-0.221665</v>
      </c>
      <c r="C552" s="1">
        <v>1.0035499999999999</v>
      </c>
      <c r="D552" s="2">
        <f t="shared" si="54"/>
        <v>-12.700468965767394</v>
      </c>
      <c r="E552">
        <f t="shared" si="55"/>
        <v>1</v>
      </c>
      <c r="F552" s="2">
        <f t="shared" si="56"/>
        <v>1.1459155902624474E-3</v>
      </c>
      <c r="G552">
        <f t="shared" si="57"/>
        <v>1.2100000000003774E-4</v>
      </c>
      <c r="H552">
        <f t="shared" si="58"/>
        <v>1.1459155902624474E-3</v>
      </c>
      <c r="I552">
        <f t="shared" si="59"/>
        <v>1.2100000000003774E-4</v>
      </c>
    </row>
    <row r="553" spans="1:9" x14ac:dyDescent="0.2">
      <c r="A553" s="1">
        <v>77293</v>
      </c>
      <c r="B553" s="1">
        <v>-0.22167300000000001</v>
      </c>
      <c r="C553" s="1">
        <v>1.00343</v>
      </c>
      <c r="D553" s="2">
        <f t="shared" si="54"/>
        <v>-12.700927332003499</v>
      </c>
      <c r="E553">
        <f t="shared" si="55"/>
        <v>1</v>
      </c>
      <c r="F553" s="2">
        <f t="shared" si="56"/>
        <v>4.5836623610462368E-4</v>
      </c>
      <c r="G553">
        <f t="shared" si="57"/>
        <v>1.1999999999989797E-4</v>
      </c>
      <c r="H553">
        <f t="shared" si="58"/>
        <v>4.5836623610462368E-4</v>
      </c>
      <c r="I553">
        <f t="shared" si="59"/>
        <v>1.1999999999989797E-4</v>
      </c>
    </row>
    <row r="554" spans="1:9" x14ac:dyDescent="0.2">
      <c r="A554" s="1">
        <v>77294</v>
      </c>
      <c r="B554" s="1">
        <v>-0.22165699999999999</v>
      </c>
      <c r="C554" s="1">
        <v>1.003315</v>
      </c>
      <c r="D554" s="2">
        <f t="shared" si="54"/>
        <v>-12.700010599531288</v>
      </c>
      <c r="E554">
        <f t="shared" si="55"/>
        <v>1</v>
      </c>
      <c r="F554" s="2">
        <f t="shared" si="56"/>
        <v>9.1673247221102372E-4</v>
      </c>
      <c r="G554">
        <f t="shared" si="57"/>
        <v>1.1500000000008725E-4</v>
      </c>
      <c r="H554">
        <f t="shared" si="58"/>
        <v>9.1673247221102372E-4</v>
      </c>
      <c r="I554">
        <f t="shared" si="59"/>
        <v>1.1500000000008725E-4</v>
      </c>
    </row>
    <row r="555" spans="1:9" x14ac:dyDescent="0.2">
      <c r="A555" s="1">
        <v>77295</v>
      </c>
      <c r="B555" s="1">
        <v>-0.22161400000000001</v>
      </c>
      <c r="C555" s="1">
        <v>1.003204</v>
      </c>
      <c r="D555" s="2">
        <f t="shared" si="54"/>
        <v>-12.697546881012226</v>
      </c>
      <c r="E555">
        <f t="shared" si="55"/>
        <v>1</v>
      </c>
      <c r="F555" s="2">
        <f t="shared" si="56"/>
        <v>2.4637185190616862E-3</v>
      </c>
      <c r="G555">
        <f t="shared" si="57"/>
        <v>1.1099999999997223E-4</v>
      </c>
      <c r="H555">
        <f t="shared" si="58"/>
        <v>2.4637185190616862E-3</v>
      </c>
      <c r="I555">
        <f t="shared" si="59"/>
        <v>1.1099999999997223E-4</v>
      </c>
    </row>
    <row r="556" spans="1:9" x14ac:dyDescent="0.2">
      <c r="A556" s="1">
        <v>77296</v>
      </c>
      <c r="B556" s="1">
        <v>-0.221636</v>
      </c>
      <c r="C556" s="1">
        <v>1.003096</v>
      </c>
      <c r="D556" s="2">
        <f t="shared" si="54"/>
        <v>-12.698807388161514</v>
      </c>
      <c r="E556">
        <f t="shared" si="55"/>
        <v>1</v>
      </c>
      <c r="F556" s="2">
        <f t="shared" si="56"/>
        <v>1.2605071492881592E-3</v>
      </c>
      <c r="G556">
        <f t="shared" si="57"/>
        <v>1.0799999999999699E-4</v>
      </c>
      <c r="H556">
        <f t="shared" si="58"/>
        <v>1.2605071492881592E-3</v>
      </c>
      <c r="I556">
        <f t="shared" si="59"/>
        <v>1.0799999999999699E-4</v>
      </c>
    </row>
    <row r="557" spans="1:9" x14ac:dyDescent="0.2">
      <c r="A557" s="1">
        <v>77297</v>
      </c>
      <c r="B557" s="1">
        <v>-0.22165799999999999</v>
      </c>
      <c r="C557" s="1">
        <v>1.002988</v>
      </c>
      <c r="D557" s="2">
        <f t="shared" si="54"/>
        <v>-12.7000678953108</v>
      </c>
      <c r="E557">
        <f t="shared" si="55"/>
        <v>1</v>
      </c>
      <c r="F557" s="2">
        <f t="shared" si="56"/>
        <v>1.2605071492863829E-3</v>
      </c>
      <c r="G557">
        <f t="shared" si="57"/>
        <v>1.0799999999999699E-4</v>
      </c>
      <c r="H557">
        <f t="shared" si="58"/>
        <v>1.2605071492863829E-3</v>
      </c>
      <c r="I557">
        <f t="shared" si="59"/>
        <v>1.0799999999999699E-4</v>
      </c>
    </row>
    <row r="558" spans="1:9" x14ac:dyDescent="0.2">
      <c r="A558" s="1">
        <v>77298</v>
      </c>
      <c r="B558" s="1">
        <v>-0.22168499999999999</v>
      </c>
      <c r="C558" s="1">
        <v>1.0028900000000001</v>
      </c>
      <c r="D558" s="2">
        <f t="shared" si="54"/>
        <v>-12.701614881357655</v>
      </c>
      <c r="E558">
        <f t="shared" si="55"/>
        <v>1</v>
      </c>
      <c r="F558" s="2">
        <f t="shared" si="56"/>
        <v>1.5469860468542151E-3</v>
      </c>
      <c r="G558">
        <f t="shared" si="57"/>
        <v>9.7999999999931475E-5</v>
      </c>
      <c r="H558">
        <f t="shared" si="58"/>
        <v>1.5469860468542151E-3</v>
      </c>
      <c r="I558">
        <f t="shared" si="59"/>
        <v>9.7999999999931475E-5</v>
      </c>
    </row>
    <row r="559" spans="1:9" x14ac:dyDescent="0.2">
      <c r="A559" s="1">
        <v>77299</v>
      </c>
      <c r="B559" s="1">
        <v>-0.22169</v>
      </c>
      <c r="C559" s="1">
        <v>1.0027919999999999</v>
      </c>
      <c r="D559" s="2">
        <f t="shared" si="54"/>
        <v>-12.701901360255221</v>
      </c>
      <c r="E559">
        <f t="shared" si="55"/>
        <v>1</v>
      </c>
      <c r="F559" s="2">
        <f t="shared" si="56"/>
        <v>2.8647889756605593E-4</v>
      </c>
      <c r="G559">
        <f t="shared" si="57"/>
        <v>9.800000000015352E-5</v>
      </c>
      <c r="H559">
        <f t="shared" si="58"/>
        <v>2.8647889756605593E-4</v>
      </c>
      <c r="I559">
        <f t="shared" si="59"/>
        <v>9.800000000015352E-5</v>
      </c>
    </row>
    <row r="560" spans="1:9" x14ac:dyDescent="0.2">
      <c r="A560" s="1">
        <v>77300</v>
      </c>
      <c r="B560" s="1">
        <v>-0.22170100000000001</v>
      </c>
      <c r="C560" s="1">
        <v>1.0026999999999999</v>
      </c>
      <c r="D560" s="2">
        <f t="shared" si="54"/>
        <v>-12.702531613829864</v>
      </c>
      <c r="E560">
        <f t="shared" si="55"/>
        <v>1</v>
      </c>
      <c r="F560" s="2">
        <f t="shared" si="56"/>
        <v>6.3025357464319143E-4</v>
      </c>
      <c r="G560">
        <f t="shared" si="57"/>
        <v>9.1999999999980986E-5</v>
      </c>
      <c r="H560">
        <f t="shared" si="58"/>
        <v>6.3025357464319143E-4</v>
      </c>
      <c r="I560">
        <f t="shared" si="59"/>
        <v>9.1999999999980986E-5</v>
      </c>
    </row>
    <row r="561" spans="1:9" x14ac:dyDescent="0.2">
      <c r="A561" s="1">
        <v>77301</v>
      </c>
      <c r="B561" s="1">
        <v>-0.221663</v>
      </c>
      <c r="C561" s="1">
        <v>1.0026079999999999</v>
      </c>
      <c r="D561" s="2">
        <f t="shared" si="54"/>
        <v>-12.700354374208366</v>
      </c>
      <c r="E561">
        <f t="shared" si="55"/>
        <v>1</v>
      </c>
      <c r="F561" s="2">
        <f t="shared" si="56"/>
        <v>2.1772396214974066E-3</v>
      </c>
      <c r="G561">
        <f t="shared" si="57"/>
        <v>9.1999999999980986E-5</v>
      </c>
      <c r="H561">
        <f t="shared" si="58"/>
        <v>2.1772396214974066E-3</v>
      </c>
      <c r="I561">
        <f t="shared" si="59"/>
        <v>9.1999999999980986E-5</v>
      </c>
    </row>
    <row r="562" spans="1:9" x14ac:dyDescent="0.2">
      <c r="A562" s="1">
        <v>77302</v>
      </c>
      <c r="B562" s="1">
        <v>-0.22164600000000001</v>
      </c>
      <c r="C562" s="1">
        <v>1.002521</v>
      </c>
      <c r="D562" s="2">
        <f t="shared" si="54"/>
        <v>-12.699380345956644</v>
      </c>
      <c r="E562">
        <f t="shared" si="55"/>
        <v>1</v>
      </c>
      <c r="F562" s="2">
        <f t="shared" si="56"/>
        <v>9.7402825172210328E-4</v>
      </c>
      <c r="G562">
        <f t="shared" si="57"/>
        <v>8.699999999994823E-5</v>
      </c>
      <c r="H562">
        <f t="shared" si="58"/>
        <v>9.7402825172210328E-4</v>
      </c>
      <c r="I562">
        <f t="shared" si="59"/>
        <v>8.699999999994823E-5</v>
      </c>
    </row>
    <row r="563" spans="1:9" x14ac:dyDescent="0.2">
      <c r="A563" s="1">
        <v>77303</v>
      </c>
      <c r="B563" s="1">
        <v>-0.221664</v>
      </c>
      <c r="C563" s="1">
        <v>1.0024379999999999</v>
      </c>
      <c r="D563" s="2">
        <f t="shared" si="54"/>
        <v>-12.700411669987879</v>
      </c>
      <c r="E563">
        <f t="shared" si="55"/>
        <v>1</v>
      </c>
      <c r="F563" s="2">
        <f t="shared" si="56"/>
        <v>1.0313240312349592E-3</v>
      </c>
      <c r="G563">
        <f t="shared" si="57"/>
        <v>8.3000000000055252E-5</v>
      </c>
      <c r="H563">
        <f t="shared" si="58"/>
        <v>1.0313240312349592E-3</v>
      </c>
      <c r="I563">
        <f t="shared" si="59"/>
        <v>8.3000000000055252E-5</v>
      </c>
    </row>
    <row r="564" spans="1:9" x14ac:dyDescent="0.2">
      <c r="A564" s="1">
        <v>77304</v>
      </c>
      <c r="B564" s="1">
        <v>-0.221662</v>
      </c>
      <c r="C564" s="1">
        <v>1.002353</v>
      </c>
      <c r="D564" s="2">
        <f t="shared" si="54"/>
        <v>-12.700297078428854</v>
      </c>
      <c r="E564">
        <f t="shared" si="55"/>
        <v>1</v>
      </c>
      <c r="F564" s="2">
        <f t="shared" si="56"/>
        <v>1.1459155902571183E-4</v>
      </c>
      <c r="G564">
        <f t="shared" si="57"/>
        <v>8.4999999999890719E-5</v>
      </c>
      <c r="H564">
        <f t="shared" si="58"/>
        <v>1.1459155902571183E-4</v>
      </c>
      <c r="I564">
        <f t="shared" si="59"/>
        <v>8.4999999999890719E-5</v>
      </c>
    </row>
    <row r="565" spans="1:9" x14ac:dyDescent="0.2">
      <c r="A565" s="1">
        <v>77305</v>
      </c>
      <c r="B565" s="1">
        <v>-0.221639</v>
      </c>
      <c r="C565" s="1">
        <v>1.0022759999999999</v>
      </c>
      <c r="D565" s="2">
        <f t="shared" si="54"/>
        <v>-12.698979275500053</v>
      </c>
      <c r="E565">
        <f t="shared" si="55"/>
        <v>1</v>
      </c>
      <c r="F565" s="2">
        <f t="shared" si="56"/>
        <v>1.3178029288010151E-3</v>
      </c>
      <c r="G565">
        <f t="shared" si="57"/>
        <v>7.7000000000104762E-5</v>
      </c>
      <c r="H565">
        <f t="shared" si="58"/>
        <v>1.3178029288010151E-3</v>
      </c>
      <c r="I565">
        <f t="shared" si="59"/>
        <v>7.7000000000104762E-5</v>
      </c>
    </row>
    <row r="566" spans="1:9" x14ac:dyDescent="0.2">
      <c r="A566" s="1">
        <v>77306</v>
      </c>
      <c r="B566" s="1">
        <v>-0.221661</v>
      </c>
      <c r="C566" s="1">
        <v>1.002197</v>
      </c>
      <c r="D566" s="2">
        <f t="shared" si="54"/>
        <v>-12.700239782649341</v>
      </c>
      <c r="E566">
        <f t="shared" si="55"/>
        <v>1</v>
      </c>
      <c r="F566" s="2">
        <f t="shared" si="56"/>
        <v>1.2605071492881592E-3</v>
      </c>
      <c r="G566">
        <f t="shared" si="57"/>
        <v>7.8999999999940229E-5</v>
      </c>
      <c r="H566">
        <f t="shared" si="58"/>
        <v>1.2605071492881592E-3</v>
      </c>
      <c r="I566">
        <f t="shared" si="59"/>
        <v>7.8999999999940229E-5</v>
      </c>
    </row>
    <row r="567" spans="1:9" x14ac:dyDescent="0.2">
      <c r="A567" s="1">
        <v>77307</v>
      </c>
      <c r="B567" s="1">
        <v>-0.221696</v>
      </c>
      <c r="C567" s="1">
        <v>1.0021249999999999</v>
      </c>
      <c r="D567" s="2">
        <f t="shared" si="54"/>
        <v>-12.7022451349323</v>
      </c>
      <c r="E567">
        <f t="shared" si="55"/>
        <v>1</v>
      </c>
      <c r="F567" s="2">
        <f t="shared" si="56"/>
        <v>2.0053522829588388E-3</v>
      </c>
      <c r="G567">
        <f t="shared" si="57"/>
        <v>7.2000000000072006E-5</v>
      </c>
      <c r="H567">
        <f t="shared" si="58"/>
        <v>2.0053522829588388E-3</v>
      </c>
      <c r="I567">
        <f t="shared" si="59"/>
        <v>7.2000000000072006E-5</v>
      </c>
    </row>
    <row r="568" spans="1:9" x14ac:dyDescent="0.2">
      <c r="A568" s="1">
        <v>77308</v>
      </c>
      <c r="B568" s="1">
        <v>-0.22170500000000001</v>
      </c>
      <c r="C568" s="1">
        <v>1.0020560000000001</v>
      </c>
      <c r="D568" s="2">
        <f t="shared" si="54"/>
        <v>-12.702760796947917</v>
      </c>
      <c r="E568">
        <f t="shared" si="55"/>
        <v>1</v>
      </c>
      <c r="F568" s="2">
        <f t="shared" si="56"/>
        <v>5.156620156174796E-4</v>
      </c>
      <c r="G568">
        <f t="shared" si="57"/>
        <v>6.8999999999874717E-5</v>
      </c>
      <c r="H568">
        <f t="shared" si="58"/>
        <v>5.156620156174796E-4</v>
      </c>
      <c r="I568">
        <f t="shared" si="59"/>
        <v>6.8999999999874717E-5</v>
      </c>
    </row>
    <row r="569" spans="1:9" x14ac:dyDescent="0.2">
      <c r="A569" s="1">
        <v>77309</v>
      </c>
      <c r="B569" s="1">
        <v>-0.22168099999999999</v>
      </c>
      <c r="C569" s="1">
        <v>1.001992</v>
      </c>
      <c r="D569" s="2">
        <f t="shared" si="54"/>
        <v>-12.701385698239601</v>
      </c>
      <c r="E569">
        <f t="shared" si="55"/>
        <v>1</v>
      </c>
      <c r="F569" s="2">
        <f t="shared" si="56"/>
        <v>1.3750987083156474E-3</v>
      </c>
      <c r="G569">
        <f t="shared" si="57"/>
        <v>6.4000000000064006E-5</v>
      </c>
      <c r="H569">
        <f t="shared" si="58"/>
        <v>1.3750987083156474E-3</v>
      </c>
      <c r="I569">
        <f t="shared" si="59"/>
        <v>6.4000000000064006E-5</v>
      </c>
    </row>
    <row r="570" spans="1:9" x14ac:dyDescent="0.2">
      <c r="A570" s="1">
        <v>77310</v>
      </c>
      <c r="B570" s="1">
        <v>-0.22161500000000001</v>
      </c>
      <c r="C570" s="1">
        <v>1.0019180000000001</v>
      </c>
      <c r="D570" s="2">
        <f t="shared" si="54"/>
        <v>-12.697604176791739</v>
      </c>
      <c r="E570">
        <f t="shared" si="55"/>
        <v>1</v>
      </c>
      <c r="F570" s="2">
        <f t="shared" si="56"/>
        <v>3.7815214478627013E-3</v>
      </c>
      <c r="G570">
        <f t="shared" si="57"/>
        <v>7.3999999999907473E-5</v>
      </c>
      <c r="H570">
        <f t="shared" si="58"/>
        <v>3.7815214478627013E-3</v>
      </c>
      <c r="I570">
        <f t="shared" si="59"/>
        <v>7.3999999999907473E-5</v>
      </c>
    </row>
    <row r="571" spans="1:9" x14ac:dyDescent="0.2">
      <c r="A571" s="1">
        <v>77311</v>
      </c>
      <c r="B571" s="1">
        <v>-0.221527</v>
      </c>
      <c r="C571" s="1">
        <v>1.001851</v>
      </c>
      <c r="D571" s="2">
        <f t="shared" si="54"/>
        <v>-12.692562148194588</v>
      </c>
      <c r="E571">
        <f t="shared" si="55"/>
        <v>1</v>
      </c>
      <c r="F571" s="2">
        <f t="shared" si="56"/>
        <v>5.0420285971508605E-3</v>
      </c>
      <c r="G571">
        <f t="shared" si="57"/>
        <v>6.700000000003925E-5</v>
      </c>
      <c r="H571">
        <f t="shared" si="58"/>
        <v>5.0420285971508605E-3</v>
      </c>
      <c r="I571">
        <f t="shared" si="59"/>
        <v>6.700000000003925E-5</v>
      </c>
    </row>
    <row r="572" spans="1:9" x14ac:dyDescent="0.2">
      <c r="A572" s="1">
        <v>77312</v>
      </c>
      <c r="B572" s="1">
        <v>-0.22155</v>
      </c>
      <c r="C572" s="1">
        <v>1.00179</v>
      </c>
      <c r="D572" s="2">
        <f t="shared" si="54"/>
        <v>-12.693879951123389</v>
      </c>
      <c r="E572">
        <f t="shared" si="55"/>
        <v>1</v>
      </c>
      <c r="F572" s="2">
        <f t="shared" si="56"/>
        <v>1.3178029288010151E-3</v>
      </c>
      <c r="G572">
        <f t="shared" si="57"/>
        <v>6.1000000000088761E-5</v>
      </c>
      <c r="H572">
        <f t="shared" si="58"/>
        <v>1.3178029288010151E-3</v>
      </c>
      <c r="I572">
        <f t="shared" si="59"/>
        <v>6.1000000000088761E-5</v>
      </c>
    </row>
    <row r="573" spans="1:9" x14ac:dyDescent="0.2">
      <c r="A573" s="1">
        <v>77313</v>
      </c>
      <c r="B573" s="1">
        <v>-0.22162599999999999</v>
      </c>
      <c r="C573" s="1">
        <v>1.0017290000000001</v>
      </c>
      <c r="D573" s="2">
        <f t="shared" si="54"/>
        <v>-12.698234430366382</v>
      </c>
      <c r="E573">
        <f t="shared" si="55"/>
        <v>1</v>
      </c>
      <c r="F573" s="2">
        <f t="shared" si="56"/>
        <v>4.3544792429930368E-3</v>
      </c>
      <c r="G573">
        <f t="shared" si="57"/>
        <v>6.0999999999866716E-5</v>
      </c>
      <c r="H573">
        <f t="shared" si="58"/>
        <v>4.3544792429930368E-3</v>
      </c>
      <c r="I573">
        <f t="shared" si="59"/>
        <v>6.0999999999866716E-5</v>
      </c>
    </row>
    <row r="574" spans="1:9" x14ac:dyDescent="0.2">
      <c r="A574" s="1">
        <v>77314</v>
      </c>
      <c r="B574" s="1">
        <v>-0.22157199999999999</v>
      </c>
      <c r="C574" s="1">
        <v>1.001674</v>
      </c>
      <c r="D574" s="2">
        <f t="shared" si="54"/>
        <v>-12.695140458272675</v>
      </c>
      <c r="E574">
        <f t="shared" si="55"/>
        <v>1</v>
      </c>
      <c r="F574" s="2">
        <f t="shared" si="56"/>
        <v>3.0939720937066539E-3</v>
      </c>
      <c r="G574">
        <f t="shared" si="57"/>
        <v>5.5000000000138272E-5</v>
      </c>
      <c r="H574">
        <f t="shared" si="58"/>
        <v>3.0939720937066539E-3</v>
      </c>
      <c r="I574">
        <f t="shared" si="59"/>
        <v>5.5000000000138272E-5</v>
      </c>
    </row>
    <row r="575" spans="1:9" x14ac:dyDescent="0.2">
      <c r="A575" s="1">
        <v>77315</v>
      </c>
      <c r="B575" s="1">
        <v>-0.221584</v>
      </c>
      <c r="C575" s="1">
        <v>1.0016130000000001</v>
      </c>
      <c r="D575" s="2">
        <f t="shared" si="54"/>
        <v>-12.695828007626833</v>
      </c>
      <c r="E575">
        <f t="shared" si="55"/>
        <v>1</v>
      </c>
      <c r="F575" s="2">
        <f t="shared" si="56"/>
        <v>6.875493541578237E-4</v>
      </c>
      <c r="G575">
        <f t="shared" si="57"/>
        <v>6.0999999999866716E-5</v>
      </c>
      <c r="H575">
        <f t="shared" si="58"/>
        <v>6.875493541578237E-4</v>
      </c>
      <c r="I575">
        <f t="shared" si="59"/>
        <v>6.0999999999866716E-5</v>
      </c>
    </row>
    <row r="576" spans="1:9" x14ac:dyDescent="0.2">
      <c r="A576" s="1">
        <v>77316</v>
      </c>
      <c r="B576" s="1">
        <v>-0.221613</v>
      </c>
      <c r="C576" s="1">
        <v>1.0015609999999999</v>
      </c>
      <c r="D576" s="2">
        <f t="shared" si="54"/>
        <v>-12.697489585232713</v>
      </c>
      <c r="E576">
        <f t="shared" si="55"/>
        <v>1</v>
      </c>
      <c r="F576" s="2">
        <f t="shared" si="56"/>
        <v>1.661577605879927E-3</v>
      </c>
      <c r="G576">
        <f t="shared" si="57"/>
        <v>5.2000000000163027E-5</v>
      </c>
      <c r="H576">
        <f t="shared" si="58"/>
        <v>1.661577605879927E-3</v>
      </c>
      <c r="I576">
        <f t="shared" si="59"/>
        <v>5.2000000000163027E-5</v>
      </c>
    </row>
    <row r="577" spans="1:9" x14ac:dyDescent="0.2">
      <c r="A577" s="1">
        <v>77317</v>
      </c>
      <c r="B577" s="1">
        <v>-0.221637</v>
      </c>
      <c r="C577" s="1">
        <v>1.0015099999999999</v>
      </c>
      <c r="D577" s="2">
        <f t="shared" si="54"/>
        <v>-12.698864683941027</v>
      </c>
      <c r="E577">
        <f t="shared" si="55"/>
        <v>1</v>
      </c>
      <c r="F577" s="2">
        <f t="shared" si="56"/>
        <v>1.375098708313871E-3</v>
      </c>
      <c r="G577">
        <f t="shared" si="57"/>
        <v>5.1000000000023249E-5</v>
      </c>
      <c r="H577">
        <f t="shared" si="58"/>
        <v>1.375098708313871E-3</v>
      </c>
      <c r="I577">
        <f t="shared" si="59"/>
        <v>5.1000000000023249E-5</v>
      </c>
    </row>
    <row r="578" spans="1:9" x14ac:dyDescent="0.2">
      <c r="A578" s="1">
        <v>77318</v>
      </c>
      <c r="B578" s="1">
        <v>-0.22167100000000001</v>
      </c>
      <c r="C578" s="1">
        <v>1.001457</v>
      </c>
      <c r="D578" s="2">
        <f t="shared" si="54"/>
        <v>-12.700812740444473</v>
      </c>
      <c r="E578">
        <f t="shared" si="55"/>
        <v>1</v>
      </c>
      <c r="F578" s="2">
        <f t="shared" si="56"/>
        <v>1.9480565034459829E-3</v>
      </c>
      <c r="G578">
        <f t="shared" si="57"/>
        <v>5.2999999999858716E-5</v>
      </c>
      <c r="H578">
        <f t="shared" si="58"/>
        <v>1.9480565034459829E-3</v>
      </c>
      <c r="I578">
        <f t="shared" si="59"/>
        <v>5.2999999999858716E-5</v>
      </c>
    </row>
    <row r="579" spans="1:9" x14ac:dyDescent="0.2">
      <c r="A579" s="1">
        <v>77319</v>
      </c>
      <c r="B579" s="1">
        <v>-0.22165599999999999</v>
      </c>
      <c r="C579" s="1">
        <v>1.001409</v>
      </c>
      <c r="D579" s="2">
        <f t="shared" si="54"/>
        <v>-12.699953303751775</v>
      </c>
      <c r="E579">
        <f t="shared" si="55"/>
        <v>1</v>
      </c>
      <c r="F579" s="2">
        <f t="shared" si="56"/>
        <v>8.594366926981678E-4</v>
      </c>
      <c r="G579">
        <f t="shared" si="57"/>
        <v>4.8000000000048004E-5</v>
      </c>
      <c r="H579">
        <f t="shared" si="58"/>
        <v>8.594366926981678E-4</v>
      </c>
      <c r="I579">
        <f t="shared" si="59"/>
        <v>4.8000000000048004E-5</v>
      </c>
    </row>
    <row r="580" spans="1:9" x14ac:dyDescent="0.2">
      <c r="A580" s="1">
        <v>77320</v>
      </c>
      <c r="B580" s="1">
        <v>-0.22162699999999999</v>
      </c>
      <c r="C580" s="1">
        <v>1.0013620000000001</v>
      </c>
      <c r="D580" s="2">
        <f t="shared" si="54"/>
        <v>-12.698291726145895</v>
      </c>
      <c r="E580">
        <f t="shared" si="55"/>
        <v>1</v>
      </c>
      <c r="F580" s="2">
        <f t="shared" si="56"/>
        <v>1.661577605879927E-3</v>
      </c>
      <c r="G580">
        <f t="shared" si="57"/>
        <v>4.6999999999908226E-5</v>
      </c>
      <c r="H580">
        <f t="shared" si="58"/>
        <v>1.661577605879927E-3</v>
      </c>
      <c r="I580">
        <f t="shared" si="59"/>
        <v>4.6999999999908226E-5</v>
      </c>
    </row>
    <row r="581" spans="1:9" x14ac:dyDescent="0.2">
      <c r="A581" s="1">
        <v>77321</v>
      </c>
      <c r="B581" s="1">
        <v>-0.22164300000000001</v>
      </c>
      <c r="C581" s="1">
        <v>1.001317</v>
      </c>
      <c r="D581" s="2">
        <f t="shared" si="54"/>
        <v>-12.699208458618106</v>
      </c>
      <c r="E581">
        <f t="shared" si="55"/>
        <v>1</v>
      </c>
      <c r="F581" s="2">
        <f t="shared" si="56"/>
        <v>9.1673247221102372E-4</v>
      </c>
      <c r="G581">
        <f t="shared" si="57"/>
        <v>4.500000000007276E-5</v>
      </c>
      <c r="H581">
        <f t="shared" si="58"/>
        <v>9.1673247221102372E-4</v>
      </c>
      <c r="I581">
        <f t="shared" si="59"/>
        <v>4.500000000007276E-5</v>
      </c>
    </row>
    <row r="582" spans="1:9" x14ac:dyDescent="0.2">
      <c r="A582" s="1">
        <v>77322</v>
      </c>
      <c r="B582" s="1">
        <v>-0.221632</v>
      </c>
      <c r="C582" s="1">
        <v>1.001269</v>
      </c>
      <c r="D582" s="2">
        <f t="shared" si="54"/>
        <v>-12.698578205043461</v>
      </c>
      <c r="E582">
        <f t="shared" si="55"/>
        <v>1</v>
      </c>
      <c r="F582" s="2">
        <f t="shared" si="56"/>
        <v>6.3025357464496778E-4</v>
      </c>
      <c r="G582">
        <f t="shared" si="57"/>
        <v>4.8000000000048004E-5</v>
      </c>
      <c r="H582">
        <f t="shared" si="58"/>
        <v>6.3025357464496778E-4</v>
      </c>
      <c r="I582">
        <f t="shared" si="59"/>
        <v>4.8000000000048004E-5</v>
      </c>
    </row>
    <row r="583" spans="1:9" x14ac:dyDescent="0.2">
      <c r="A583" s="1">
        <v>77323</v>
      </c>
      <c r="B583" s="1">
        <v>-0.22162799999999999</v>
      </c>
      <c r="C583" s="1">
        <v>1.0012270000000001</v>
      </c>
      <c r="D583" s="2">
        <f t="shared" si="54"/>
        <v>-12.698349021925409</v>
      </c>
      <c r="E583">
        <f t="shared" si="55"/>
        <v>1</v>
      </c>
      <c r="F583" s="2">
        <f t="shared" si="56"/>
        <v>2.2918311805142366E-4</v>
      </c>
      <c r="G583">
        <f t="shared" si="57"/>
        <v>4.199999999987547E-5</v>
      </c>
      <c r="H583">
        <f t="shared" si="58"/>
        <v>2.2918311805142366E-4</v>
      </c>
      <c r="I583">
        <f t="shared" si="59"/>
        <v>4.199999999987547E-5</v>
      </c>
    </row>
    <row r="584" spans="1:9" x14ac:dyDescent="0.2">
      <c r="A584" s="1">
        <v>77324</v>
      </c>
      <c r="B584" s="1">
        <v>-0.22161800000000001</v>
      </c>
      <c r="C584" s="1">
        <v>1.0011890000000001</v>
      </c>
      <c r="D584" s="2">
        <f t="shared" si="54"/>
        <v>-12.697776064130279</v>
      </c>
      <c r="E584">
        <f t="shared" si="55"/>
        <v>1</v>
      </c>
      <c r="F584" s="2">
        <f t="shared" si="56"/>
        <v>5.7295779513033551E-4</v>
      </c>
      <c r="G584">
        <f t="shared" si="57"/>
        <v>3.7999999999982492E-5</v>
      </c>
      <c r="H584">
        <f t="shared" si="58"/>
        <v>5.7295779513033551E-4</v>
      </c>
      <c r="I584">
        <f t="shared" si="59"/>
        <v>3.7999999999982492E-5</v>
      </c>
    </row>
    <row r="585" spans="1:9" x14ac:dyDescent="0.2">
      <c r="A585" s="1">
        <v>77325</v>
      </c>
      <c r="B585" s="1">
        <v>-0.221582</v>
      </c>
      <c r="C585" s="1">
        <v>1.0011479999999999</v>
      </c>
      <c r="D585" s="2">
        <f t="shared" si="54"/>
        <v>-12.695713416067807</v>
      </c>
      <c r="E585">
        <f t="shared" si="55"/>
        <v>1</v>
      </c>
      <c r="F585" s="2">
        <f t="shared" si="56"/>
        <v>2.0626480624716947E-3</v>
      </c>
      <c r="G585">
        <f t="shared" si="57"/>
        <v>4.1000000000179782E-5</v>
      </c>
      <c r="H585">
        <f t="shared" si="58"/>
        <v>2.0626480624716947E-3</v>
      </c>
      <c r="I585">
        <f t="shared" si="59"/>
        <v>4.1000000000179782E-5</v>
      </c>
    </row>
    <row r="586" spans="1:9" x14ac:dyDescent="0.2">
      <c r="A586" s="1">
        <v>77326</v>
      </c>
      <c r="B586" s="1">
        <v>-0.22162399999999999</v>
      </c>
      <c r="C586" s="1">
        <v>1.0011060000000001</v>
      </c>
      <c r="D586" s="2">
        <f t="shared" si="54"/>
        <v>-12.698119838807356</v>
      </c>
      <c r="E586">
        <f t="shared" si="55"/>
        <v>1</v>
      </c>
      <c r="F586" s="2">
        <f t="shared" si="56"/>
        <v>2.4064227395488302E-3</v>
      </c>
      <c r="G586">
        <f t="shared" si="57"/>
        <v>4.199999999987547E-5</v>
      </c>
      <c r="H586">
        <f t="shared" si="58"/>
        <v>2.4064227395488302E-3</v>
      </c>
      <c r="I586">
        <f t="shared" si="59"/>
        <v>4.199999999987547E-5</v>
      </c>
    </row>
    <row r="587" spans="1:9" x14ac:dyDescent="0.2">
      <c r="A587" s="1">
        <v>77327</v>
      </c>
      <c r="B587" s="1">
        <v>-0.221633</v>
      </c>
      <c r="C587" s="1">
        <v>1.001071</v>
      </c>
      <c r="D587" s="2">
        <f t="shared" si="54"/>
        <v>-12.698635500822974</v>
      </c>
      <c r="E587">
        <f t="shared" si="55"/>
        <v>1</v>
      </c>
      <c r="F587" s="2">
        <f t="shared" si="56"/>
        <v>5.156620156174796E-4</v>
      </c>
      <c r="G587">
        <f t="shared" si="57"/>
        <v>3.5000000000007248E-5</v>
      </c>
      <c r="H587">
        <f t="shared" si="58"/>
        <v>5.156620156174796E-4</v>
      </c>
      <c r="I587">
        <f t="shared" si="59"/>
        <v>3.5000000000007248E-5</v>
      </c>
    </row>
    <row r="588" spans="1:9" x14ac:dyDescent="0.2">
      <c r="A588" s="1">
        <v>77328</v>
      </c>
      <c r="B588" s="1">
        <v>-0.22164400000000001</v>
      </c>
      <c r="C588" s="1">
        <v>1.0010300000000001</v>
      </c>
      <c r="D588" s="2">
        <f t="shared" si="54"/>
        <v>-12.699265754397619</v>
      </c>
      <c r="E588">
        <f t="shared" si="55"/>
        <v>1</v>
      </c>
      <c r="F588" s="2">
        <f t="shared" si="56"/>
        <v>6.3025357464496778E-4</v>
      </c>
      <c r="G588">
        <f t="shared" si="57"/>
        <v>4.0999999999957737E-5</v>
      </c>
      <c r="H588">
        <f t="shared" si="58"/>
        <v>6.3025357464496778E-4</v>
      </c>
      <c r="I588">
        <f t="shared" si="59"/>
        <v>4.0999999999957737E-5</v>
      </c>
    </row>
    <row r="589" spans="1:9" x14ac:dyDescent="0.2">
      <c r="A589" s="1">
        <v>77329</v>
      </c>
      <c r="B589" s="1">
        <v>-0.22167000000000001</v>
      </c>
      <c r="C589" s="1">
        <v>1.0010030000000001</v>
      </c>
      <c r="D589" s="2">
        <f t="shared" si="54"/>
        <v>-12.700755444664958</v>
      </c>
      <c r="E589">
        <f t="shared" si="55"/>
        <v>1</v>
      </c>
      <c r="F589" s="2">
        <f t="shared" si="56"/>
        <v>1.4896902673395829E-3</v>
      </c>
      <c r="G589">
        <f t="shared" si="57"/>
        <v>2.6999999999999247E-5</v>
      </c>
      <c r="H589">
        <f t="shared" si="58"/>
        <v>1.4896902673395829E-3</v>
      </c>
      <c r="I589">
        <f t="shared" si="59"/>
        <v>2.6999999999999247E-5</v>
      </c>
    </row>
    <row r="590" spans="1:9" x14ac:dyDescent="0.2">
      <c r="A590" s="1">
        <v>77330</v>
      </c>
      <c r="B590" s="1">
        <v>-0.22166</v>
      </c>
      <c r="C590" s="1">
        <v>1.0009710000000001</v>
      </c>
      <c r="D590" s="2">
        <f t="shared" si="54"/>
        <v>-12.700182486869828</v>
      </c>
      <c r="E590">
        <f t="shared" si="55"/>
        <v>1</v>
      </c>
      <c r="F590" s="2">
        <f t="shared" si="56"/>
        <v>5.7295779513033551E-4</v>
      </c>
      <c r="G590">
        <f t="shared" si="57"/>
        <v>3.2000000000032003E-5</v>
      </c>
      <c r="H590">
        <f t="shared" si="58"/>
        <v>5.7295779513033551E-4</v>
      </c>
      <c r="I590">
        <f t="shared" si="59"/>
        <v>3.2000000000032003E-5</v>
      </c>
    </row>
    <row r="591" spans="1:9" x14ac:dyDescent="0.2">
      <c r="A591" s="1">
        <v>77331</v>
      </c>
      <c r="B591" s="1">
        <v>-0.221632</v>
      </c>
      <c r="C591" s="1">
        <v>1.0009349999999999</v>
      </c>
      <c r="D591" s="2">
        <f t="shared" si="54"/>
        <v>-12.698578205043461</v>
      </c>
      <c r="E591">
        <f t="shared" si="55"/>
        <v>1</v>
      </c>
      <c r="F591" s="2">
        <f t="shared" si="56"/>
        <v>1.6042818263670711E-3</v>
      </c>
      <c r="G591">
        <f t="shared" si="57"/>
        <v>3.6000000000147026E-5</v>
      </c>
      <c r="H591">
        <f t="shared" si="58"/>
        <v>1.6042818263670711E-3</v>
      </c>
      <c r="I591">
        <f t="shared" si="59"/>
        <v>3.6000000000147026E-5</v>
      </c>
    </row>
    <row r="592" spans="1:9" x14ac:dyDescent="0.2">
      <c r="A592" s="1">
        <v>77332</v>
      </c>
      <c r="B592" s="1">
        <v>-0.22164</v>
      </c>
      <c r="C592" s="1">
        <v>1.000904</v>
      </c>
      <c r="D592" s="2">
        <f t="shared" si="54"/>
        <v>-12.699036571279565</v>
      </c>
      <c r="E592">
        <f t="shared" si="55"/>
        <v>1</v>
      </c>
      <c r="F592" s="2">
        <f t="shared" si="56"/>
        <v>4.5836623610462368E-4</v>
      </c>
      <c r="G592">
        <f t="shared" si="57"/>
        <v>3.0999999999892225E-5</v>
      </c>
      <c r="H592">
        <f t="shared" si="58"/>
        <v>4.5836623610462368E-4</v>
      </c>
      <c r="I592">
        <f t="shared" si="59"/>
        <v>3.0999999999892225E-5</v>
      </c>
    </row>
    <row r="593" spans="1:9" x14ac:dyDescent="0.2">
      <c r="A593" s="1">
        <v>77333</v>
      </c>
      <c r="B593" s="1">
        <v>-0.22165699999999999</v>
      </c>
      <c r="C593" s="1">
        <v>1.000872</v>
      </c>
      <c r="D593" s="2">
        <f t="shared" si="54"/>
        <v>-12.700010599531288</v>
      </c>
      <c r="E593">
        <f t="shared" si="55"/>
        <v>1</v>
      </c>
      <c r="F593" s="2">
        <f t="shared" si="56"/>
        <v>9.7402825172210328E-4</v>
      </c>
      <c r="G593">
        <f t="shared" si="57"/>
        <v>3.2000000000032003E-5</v>
      </c>
      <c r="H593">
        <f t="shared" si="58"/>
        <v>9.7402825172210328E-4</v>
      </c>
      <c r="I593">
        <f t="shared" si="59"/>
        <v>3.2000000000032003E-5</v>
      </c>
    </row>
    <row r="594" spans="1:9" x14ac:dyDescent="0.2">
      <c r="A594" s="1">
        <v>77334</v>
      </c>
      <c r="B594" s="1">
        <v>-0.22167100000000001</v>
      </c>
      <c r="C594" s="1">
        <v>1.0008440000000001</v>
      </c>
      <c r="D594" s="2">
        <f t="shared" ref="D594:D657" si="60">DEGREES(B594)</f>
        <v>-12.700812740444473</v>
      </c>
      <c r="E594">
        <f t="shared" ref="E594:E657" si="61">A594-A593</f>
        <v>1</v>
      </c>
      <c r="F594" s="2">
        <f t="shared" ref="F594:F657" si="62">ABS(ABS(D594)-ABS(D593))</f>
        <v>8.0214091318531189E-4</v>
      </c>
      <c r="G594">
        <f t="shared" ref="G594:G657" si="63">ABS(C594-C593)</f>
        <v>2.799999999991698E-5</v>
      </c>
      <c r="H594">
        <f t="shared" ref="H594:H657" si="64">F594/E594</f>
        <v>8.0214091318531189E-4</v>
      </c>
      <c r="I594">
        <f t="shared" ref="I594:I657" si="65">G594/E594</f>
        <v>2.799999999991698E-5</v>
      </c>
    </row>
    <row r="595" spans="1:9" x14ac:dyDescent="0.2">
      <c r="A595" s="1">
        <v>77335</v>
      </c>
      <c r="B595" s="1">
        <v>-0.22168199999999999</v>
      </c>
      <c r="C595" s="1">
        <v>1.0008140000000001</v>
      </c>
      <c r="D595" s="2">
        <f t="shared" si="60"/>
        <v>-12.701442994019114</v>
      </c>
      <c r="E595">
        <f t="shared" si="61"/>
        <v>1</v>
      </c>
      <c r="F595" s="2">
        <f t="shared" si="62"/>
        <v>6.3025357464141507E-4</v>
      </c>
      <c r="G595">
        <f t="shared" si="63"/>
        <v>2.9999999999974492E-5</v>
      </c>
      <c r="H595">
        <f t="shared" si="64"/>
        <v>6.3025357464141507E-4</v>
      </c>
      <c r="I595">
        <f t="shared" si="65"/>
        <v>2.9999999999974492E-5</v>
      </c>
    </row>
    <row r="596" spans="1:9" x14ac:dyDescent="0.2">
      <c r="A596" s="1">
        <v>77336</v>
      </c>
      <c r="B596" s="1">
        <v>-0.221689</v>
      </c>
      <c r="C596" s="1">
        <v>1.0007839999999999</v>
      </c>
      <c r="D596" s="2">
        <f t="shared" si="60"/>
        <v>-12.701844064475708</v>
      </c>
      <c r="E596">
        <f t="shared" si="61"/>
        <v>1</v>
      </c>
      <c r="F596" s="2">
        <f t="shared" si="62"/>
        <v>4.0107045659354412E-4</v>
      </c>
      <c r="G596">
        <f t="shared" si="63"/>
        <v>3.0000000000196536E-5</v>
      </c>
      <c r="H596">
        <f t="shared" si="64"/>
        <v>4.0107045659354412E-4</v>
      </c>
      <c r="I596">
        <f t="shared" si="65"/>
        <v>3.0000000000196536E-5</v>
      </c>
    </row>
    <row r="597" spans="1:9" x14ac:dyDescent="0.2">
      <c r="A597" s="1">
        <v>77337</v>
      </c>
      <c r="B597" s="1">
        <v>-0.22172500000000001</v>
      </c>
      <c r="C597" s="1">
        <v>1.0007619999999999</v>
      </c>
      <c r="D597" s="2">
        <f t="shared" si="60"/>
        <v>-12.703906712538178</v>
      </c>
      <c r="E597">
        <f t="shared" si="61"/>
        <v>1</v>
      </c>
      <c r="F597" s="2">
        <f t="shared" si="62"/>
        <v>2.0626480624699184E-3</v>
      </c>
      <c r="G597">
        <f t="shared" si="63"/>
        <v>2.1999999999966491E-5</v>
      </c>
      <c r="H597">
        <f t="shared" si="64"/>
        <v>2.0626480624699184E-3</v>
      </c>
      <c r="I597">
        <f t="shared" si="65"/>
        <v>2.1999999999966491E-5</v>
      </c>
    </row>
    <row r="598" spans="1:9" x14ac:dyDescent="0.2">
      <c r="A598" s="1">
        <v>77338</v>
      </c>
      <c r="B598" s="1">
        <v>-0.22167799999999999</v>
      </c>
      <c r="C598" s="1">
        <v>1.0007360000000001</v>
      </c>
      <c r="D598" s="2">
        <f t="shared" si="60"/>
        <v>-12.701213810901063</v>
      </c>
      <c r="E598">
        <f t="shared" si="61"/>
        <v>1</v>
      </c>
      <c r="F598" s="2">
        <f t="shared" si="62"/>
        <v>2.6929016371148862E-3</v>
      </c>
      <c r="G598">
        <f t="shared" si="63"/>
        <v>2.5999999999859469E-5</v>
      </c>
      <c r="H598">
        <f t="shared" si="64"/>
        <v>2.6929016371148862E-3</v>
      </c>
      <c r="I598">
        <f t="shared" si="65"/>
        <v>2.5999999999859469E-5</v>
      </c>
    </row>
    <row r="599" spans="1:9" x14ac:dyDescent="0.2">
      <c r="A599" s="1">
        <v>77339</v>
      </c>
      <c r="B599" s="1">
        <v>-0.22158</v>
      </c>
      <c r="C599" s="1">
        <v>1.0007109999999999</v>
      </c>
      <c r="D599" s="2">
        <f t="shared" si="60"/>
        <v>-12.695598824508782</v>
      </c>
      <c r="E599">
        <f t="shared" si="61"/>
        <v>1</v>
      </c>
      <c r="F599" s="2">
        <f t="shared" si="62"/>
        <v>5.614986392281196E-3</v>
      </c>
      <c r="G599">
        <f t="shared" si="63"/>
        <v>2.500000000016378E-5</v>
      </c>
      <c r="H599">
        <f t="shared" si="64"/>
        <v>5.614986392281196E-3</v>
      </c>
      <c r="I599">
        <f t="shared" si="65"/>
        <v>2.500000000016378E-5</v>
      </c>
    </row>
    <row r="600" spans="1:9" x14ac:dyDescent="0.2">
      <c r="A600" s="1">
        <v>77340</v>
      </c>
      <c r="B600" s="1">
        <v>-0.221551</v>
      </c>
      <c r="C600" s="1">
        <v>1.000686</v>
      </c>
      <c r="D600" s="2">
        <f t="shared" si="60"/>
        <v>-12.693937246902902</v>
      </c>
      <c r="E600">
        <f t="shared" si="61"/>
        <v>1</v>
      </c>
      <c r="F600" s="2">
        <f t="shared" si="62"/>
        <v>1.661577605879927E-3</v>
      </c>
      <c r="G600">
        <f t="shared" si="63"/>
        <v>2.4999999999941735E-5</v>
      </c>
      <c r="H600">
        <f t="shared" si="64"/>
        <v>1.661577605879927E-3</v>
      </c>
      <c r="I600">
        <f t="shared" si="65"/>
        <v>2.4999999999941735E-5</v>
      </c>
    </row>
    <row r="601" spans="1:9" x14ac:dyDescent="0.2">
      <c r="A601" s="1">
        <v>77341</v>
      </c>
      <c r="B601" s="1">
        <v>-0.22154499999999999</v>
      </c>
      <c r="C601" s="1">
        <v>1.0006630000000001</v>
      </c>
      <c r="D601" s="2">
        <f t="shared" si="60"/>
        <v>-12.693593472225823</v>
      </c>
      <c r="E601">
        <f t="shared" si="61"/>
        <v>1</v>
      </c>
      <c r="F601" s="2">
        <f t="shared" si="62"/>
        <v>3.4377467707891185E-4</v>
      </c>
      <c r="G601">
        <f t="shared" si="63"/>
        <v>2.2999999999884224E-5</v>
      </c>
      <c r="H601">
        <f t="shared" si="64"/>
        <v>3.4377467707891185E-4</v>
      </c>
      <c r="I601">
        <f t="shared" si="65"/>
        <v>2.2999999999884224E-5</v>
      </c>
    </row>
    <row r="602" spans="1:9" x14ac:dyDescent="0.2">
      <c r="A602" s="1">
        <v>77342</v>
      </c>
      <c r="B602" s="1">
        <v>-0.221527</v>
      </c>
      <c r="C602" s="1">
        <v>1.000642</v>
      </c>
      <c r="D602" s="2">
        <f t="shared" si="60"/>
        <v>-12.692562148194588</v>
      </c>
      <c r="E602">
        <f t="shared" si="61"/>
        <v>1</v>
      </c>
      <c r="F602" s="2">
        <f t="shared" si="62"/>
        <v>1.0313240312349592E-3</v>
      </c>
      <c r="G602">
        <f t="shared" si="63"/>
        <v>2.1000000000048757E-5</v>
      </c>
      <c r="H602">
        <f t="shared" si="64"/>
        <v>1.0313240312349592E-3</v>
      </c>
      <c r="I602">
        <f t="shared" si="65"/>
        <v>2.1000000000048757E-5</v>
      </c>
    </row>
    <row r="603" spans="1:9" x14ac:dyDescent="0.2">
      <c r="A603" s="1">
        <v>77343</v>
      </c>
      <c r="B603" s="1">
        <v>-0.22153100000000001</v>
      </c>
      <c r="C603" s="1">
        <v>1.0006200000000001</v>
      </c>
      <c r="D603" s="2">
        <f t="shared" si="60"/>
        <v>-12.692791331312641</v>
      </c>
      <c r="E603">
        <f t="shared" si="61"/>
        <v>1</v>
      </c>
      <c r="F603" s="2">
        <f t="shared" si="62"/>
        <v>2.2918311805320002E-4</v>
      </c>
      <c r="G603">
        <f t="shared" si="63"/>
        <v>2.1999999999966491E-5</v>
      </c>
      <c r="H603">
        <f t="shared" si="64"/>
        <v>2.2918311805320002E-4</v>
      </c>
      <c r="I603">
        <f t="shared" si="65"/>
        <v>2.1999999999966491E-5</v>
      </c>
    </row>
    <row r="604" spans="1:9" x14ac:dyDescent="0.2">
      <c r="A604" s="1">
        <v>77344</v>
      </c>
      <c r="B604" s="1">
        <v>-0.22151299999999999</v>
      </c>
      <c r="C604" s="1">
        <v>1.000599</v>
      </c>
      <c r="D604" s="2">
        <f t="shared" si="60"/>
        <v>-12.691760007281404</v>
      </c>
      <c r="E604">
        <f t="shared" si="61"/>
        <v>1</v>
      </c>
      <c r="F604" s="2">
        <f t="shared" si="62"/>
        <v>1.0313240312367356E-3</v>
      </c>
      <c r="G604">
        <f t="shared" si="63"/>
        <v>2.1000000000048757E-5</v>
      </c>
      <c r="H604">
        <f t="shared" si="64"/>
        <v>1.0313240312367356E-3</v>
      </c>
      <c r="I604">
        <f t="shared" si="65"/>
        <v>2.1000000000048757E-5</v>
      </c>
    </row>
    <row r="605" spans="1:9" x14ac:dyDescent="0.2">
      <c r="A605" s="1">
        <v>77345</v>
      </c>
      <c r="B605" s="1">
        <v>-0.22151299999999999</v>
      </c>
      <c r="C605" s="1">
        <v>1.00058</v>
      </c>
      <c r="D605" s="2">
        <f t="shared" si="60"/>
        <v>-12.691760007281404</v>
      </c>
      <c r="E605">
        <f t="shared" si="61"/>
        <v>1</v>
      </c>
      <c r="F605" s="2">
        <f t="shared" si="62"/>
        <v>0</v>
      </c>
      <c r="G605">
        <f t="shared" si="63"/>
        <v>1.8999999999991246E-5</v>
      </c>
      <c r="H605">
        <f t="shared" si="64"/>
        <v>0</v>
      </c>
      <c r="I605">
        <f t="shared" si="65"/>
        <v>1.8999999999991246E-5</v>
      </c>
    </row>
    <row r="606" spans="1:9" x14ac:dyDescent="0.2">
      <c r="A606" s="1">
        <v>77346</v>
      </c>
      <c r="B606" s="1">
        <v>-0.221551</v>
      </c>
      <c r="C606" s="1">
        <v>1.0005599999999999</v>
      </c>
      <c r="D606" s="2">
        <f t="shared" si="60"/>
        <v>-12.693937246902902</v>
      </c>
      <c r="E606">
        <f t="shared" si="61"/>
        <v>1</v>
      </c>
      <c r="F606" s="2">
        <f t="shared" si="62"/>
        <v>2.1772396214974066E-3</v>
      </c>
      <c r="G606">
        <f t="shared" si="63"/>
        <v>2.0000000000131024E-5</v>
      </c>
      <c r="H606">
        <f t="shared" si="64"/>
        <v>2.1772396214974066E-3</v>
      </c>
      <c r="I606">
        <f t="shared" si="65"/>
        <v>2.0000000000131024E-5</v>
      </c>
    </row>
    <row r="607" spans="1:9" x14ac:dyDescent="0.2">
      <c r="A607" s="1">
        <v>77347</v>
      </c>
      <c r="B607" s="1">
        <v>-0.22159200000000001</v>
      </c>
      <c r="C607" s="1">
        <v>1.0005440000000001</v>
      </c>
      <c r="D607" s="2">
        <f t="shared" si="60"/>
        <v>-12.696286373862939</v>
      </c>
      <c r="E607">
        <f t="shared" si="61"/>
        <v>1</v>
      </c>
      <c r="F607" s="2">
        <f t="shared" si="62"/>
        <v>2.3491269600377507E-3</v>
      </c>
      <c r="G607">
        <f t="shared" si="63"/>
        <v>1.5999999999793957E-5</v>
      </c>
      <c r="H607">
        <f t="shared" si="64"/>
        <v>2.3491269600377507E-3</v>
      </c>
      <c r="I607">
        <f t="shared" si="65"/>
        <v>1.5999999999793957E-5</v>
      </c>
    </row>
    <row r="608" spans="1:9" x14ac:dyDescent="0.2">
      <c r="A608" s="1">
        <v>77348</v>
      </c>
      <c r="B608" s="1">
        <v>-0.22161400000000001</v>
      </c>
      <c r="C608" s="1">
        <v>1.0005230000000001</v>
      </c>
      <c r="D608" s="2">
        <f t="shared" si="60"/>
        <v>-12.697546881012226</v>
      </c>
      <c r="E608">
        <f t="shared" si="61"/>
        <v>1</v>
      </c>
      <c r="F608" s="2">
        <f t="shared" si="62"/>
        <v>1.2605071492863829E-3</v>
      </c>
      <c r="G608">
        <f t="shared" si="63"/>
        <v>2.1000000000048757E-5</v>
      </c>
      <c r="H608">
        <f t="shared" si="64"/>
        <v>1.2605071492863829E-3</v>
      </c>
      <c r="I608">
        <f t="shared" si="65"/>
        <v>2.1000000000048757E-5</v>
      </c>
    </row>
    <row r="609" spans="1:9" x14ac:dyDescent="0.2">
      <c r="A609" s="1">
        <v>77349</v>
      </c>
      <c r="B609" s="1">
        <v>-0.22165899999999999</v>
      </c>
      <c r="C609" s="1">
        <v>1.0005059999999999</v>
      </c>
      <c r="D609" s="2">
        <f t="shared" si="60"/>
        <v>-12.700125191090315</v>
      </c>
      <c r="E609">
        <f t="shared" si="61"/>
        <v>1</v>
      </c>
      <c r="F609" s="2">
        <f t="shared" si="62"/>
        <v>2.5783100780891743E-3</v>
      </c>
      <c r="G609">
        <f t="shared" si="63"/>
        <v>1.7000000000155779E-5</v>
      </c>
      <c r="H609">
        <f t="shared" si="64"/>
        <v>2.5783100780891743E-3</v>
      </c>
      <c r="I609">
        <f t="shared" si="65"/>
        <v>1.7000000000155779E-5</v>
      </c>
    </row>
    <row r="610" spans="1:9" x14ac:dyDescent="0.2">
      <c r="A610" s="1">
        <v>77350</v>
      </c>
      <c r="B610" s="1">
        <v>-0.221716</v>
      </c>
      <c r="C610" s="1">
        <v>1.0004869999999999</v>
      </c>
      <c r="D610" s="2">
        <f t="shared" si="60"/>
        <v>-12.70339105052256</v>
      </c>
      <c r="E610">
        <f t="shared" si="61"/>
        <v>1</v>
      </c>
      <c r="F610" s="2">
        <f t="shared" si="62"/>
        <v>3.2658594322452217E-3</v>
      </c>
      <c r="G610">
        <f t="shared" si="63"/>
        <v>1.8999999999991246E-5</v>
      </c>
      <c r="H610">
        <f t="shared" si="64"/>
        <v>3.2658594322452217E-3</v>
      </c>
      <c r="I610">
        <f t="shared" si="65"/>
        <v>1.8999999999991246E-5</v>
      </c>
    </row>
    <row r="611" spans="1:9" x14ac:dyDescent="0.2">
      <c r="A611" s="1">
        <v>77351</v>
      </c>
      <c r="B611" s="1">
        <v>-0.22173300000000001</v>
      </c>
      <c r="C611" s="1">
        <v>1.00047</v>
      </c>
      <c r="D611" s="2">
        <f t="shared" si="60"/>
        <v>-12.704365078774284</v>
      </c>
      <c r="E611">
        <f t="shared" si="61"/>
        <v>1</v>
      </c>
      <c r="F611" s="2">
        <f t="shared" si="62"/>
        <v>9.7402825172387963E-4</v>
      </c>
      <c r="G611">
        <f t="shared" si="63"/>
        <v>1.6999999999933735E-5</v>
      </c>
      <c r="H611">
        <f t="shared" si="64"/>
        <v>9.7402825172387963E-4</v>
      </c>
      <c r="I611">
        <f t="shared" si="65"/>
        <v>1.6999999999933735E-5</v>
      </c>
    </row>
    <row r="612" spans="1:9" x14ac:dyDescent="0.2">
      <c r="A612" s="1">
        <v>77352</v>
      </c>
      <c r="B612" s="1">
        <v>-0.221691</v>
      </c>
      <c r="C612" s="1">
        <v>1.0004569999999999</v>
      </c>
      <c r="D612" s="2">
        <f t="shared" si="60"/>
        <v>-12.701958656034734</v>
      </c>
      <c r="E612">
        <f t="shared" si="61"/>
        <v>1</v>
      </c>
      <c r="F612" s="2">
        <f t="shared" si="62"/>
        <v>2.4064227395506066E-3</v>
      </c>
      <c r="G612">
        <f t="shared" si="63"/>
        <v>1.3000000000040757E-5</v>
      </c>
      <c r="H612">
        <f t="shared" si="64"/>
        <v>2.4064227395506066E-3</v>
      </c>
      <c r="I612">
        <f t="shared" si="65"/>
        <v>1.3000000000040757E-5</v>
      </c>
    </row>
    <row r="613" spans="1:9" x14ac:dyDescent="0.2">
      <c r="A613" s="1">
        <v>77353</v>
      </c>
      <c r="B613" s="1">
        <v>-0.22164900000000001</v>
      </c>
      <c r="C613" s="1">
        <v>1.000443</v>
      </c>
      <c r="D613" s="2">
        <f t="shared" si="60"/>
        <v>-12.699552233295185</v>
      </c>
      <c r="E613">
        <f t="shared" si="61"/>
        <v>1</v>
      </c>
      <c r="F613" s="2">
        <f t="shared" si="62"/>
        <v>2.4064227395488302E-3</v>
      </c>
      <c r="G613">
        <f t="shared" si="63"/>
        <v>1.399999999995849E-5</v>
      </c>
      <c r="H613">
        <f t="shared" si="64"/>
        <v>2.4064227395488302E-3</v>
      </c>
      <c r="I613">
        <f t="shared" si="65"/>
        <v>1.399999999995849E-5</v>
      </c>
    </row>
    <row r="614" spans="1:9" x14ac:dyDescent="0.2">
      <c r="A614" s="1">
        <v>77354</v>
      </c>
      <c r="B614" s="1">
        <v>-0.22162599999999999</v>
      </c>
      <c r="C614" s="1">
        <v>1.000426</v>
      </c>
      <c r="D614" s="2">
        <f t="shared" si="60"/>
        <v>-12.698234430366382</v>
      </c>
      <c r="E614">
        <f t="shared" si="61"/>
        <v>1</v>
      </c>
      <c r="F614" s="2">
        <f t="shared" si="62"/>
        <v>1.3178029288027915E-3</v>
      </c>
      <c r="G614">
        <f t="shared" si="63"/>
        <v>1.6999999999933735E-5</v>
      </c>
      <c r="H614">
        <f t="shared" si="64"/>
        <v>1.3178029288027915E-3</v>
      </c>
      <c r="I614">
        <f t="shared" si="65"/>
        <v>1.6999999999933735E-5</v>
      </c>
    </row>
    <row r="615" spans="1:9" x14ac:dyDescent="0.2">
      <c r="A615" s="1">
        <v>77355</v>
      </c>
      <c r="B615" s="1">
        <v>-0.22165799999999999</v>
      </c>
      <c r="C615" s="1">
        <v>1.0004059999999999</v>
      </c>
      <c r="D615" s="2">
        <f t="shared" si="60"/>
        <v>-12.7000678953108</v>
      </c>
      <c r="E615">
        <f t="shared" si="61"/>
        <v>1</v>
      </c>
      <c r="F615" s="2">
        <f t="shared" si="62"/>
        <v>1.8334649444184947E-3</v>
      </c>
      <c r="G615">
        <f t="shared" si="63"/>
        <v>2.0000000000131024E-5</v>
      </c>
      <c r="H615">
        <f t="shared" si="64"/>
        <v>1.8334649444184947E-3</v>
      </c>
      <c r="I615">
        <f t="shared" si="65"/>
        <v>2.0000000000131024E-5</v>
      </c>
    </row>
    <row r="616" spans="1:9" x14ac:dyDescent="0.2">
      <c r="A616" s="1">
        <v>77356</v>
      </c>
      <c r="B616" s="1">
        <v>-0.221635</v>
      </c>
      <c r="C616" s="1">
        <v>1.000397</v>
      </c>
      <c r="D616" s="2">
        <f t="shared" si="60"/>
        <v>-12.698750092382001</v>
      </c>
      <c r="E616">
        <f t="shared" si="61"/>
        <v>1</v>
      </c>
      <c r="F616" s="2">
        <f t="shared" si="62"/>
        <v>1.3178029287992388E-3</v>
      </c>
      <c r="G616">
        <f t="shared" si="63"/>
        <v>8.9999999999257341E-6</v>
      </c>
      <c r="H616">
        <f t="shared" si="64"/>
        <v>1.3178029287992388E-3</v>
      </c>
      <c r="I616">
        <f t="shared" si="65"/>
        <v>8.9999999999257341E-6</v>
      </c>
    </row>
    <row r="617" spans="1:9" x14ac:dyDescent="0.2">
      <c r="A617" s="1">
        <v>77357</v>
      </c>
      <c r="B617" s="1">
        <v>-0.22161600000000001</v>
      </c>
      <c r="C617" s="1">
        <v>1.00038</v>
      </c>
      <c r="D617" s="2">
        <f t="shared" si="60"/>
        <v>-12.697661472571253</v>
      </c>
      <c r="E617">
        <f t="shared" si="61"/>
        <v>1</v>
      </c>
      <c r="F617" s="2">
        <f t="shared" si="62"/>
        <v>1.0886198107478151E-3</v>
      </c>
      <c r="G617">
        <f t="shared" si="63"/>
        <v>1.6999999999933735E-5</v>
      </c>
      <c r="H617">
        <f t="shared" si="64"/>
        <v>1.0886198107478151E-3</v>
      </c>
      <c r="I617">
        <f t="shared" si="65"/>
        <v>1.6999999999933735E-5</v>
      </c>
    </row>
    <row r="618" spans="1:9" x14ac:dyDescent="0.2">
      <c r="A618" s="1">
        <v>77358</v>
      </c>
      <c r="B618" s="1">
        <v>-0.221662</v>
      </c>
      <c r="C618" s="1">
        <v>1.0003709999999999</v>
      </c>
      <c r="D618" s="2">
        <f t="shared" si="60"/>
        <v>-12.700297078428854</v>
      </c>
      <c r="E618">
        <f t="shared" si="61"/>
        <v>1</v>
      </c>
      <c r="F618" s="2">
        <f t="shared" si="62"/>
        <v>2.6356058576002539E-3</v>
      </c>
      <c r="G618">
        <f t="shared" si="63"/>
        <v>9.0000000001477787E-6</v>
      </c>
      <c r="H618">
        <f t="shared" si="64"/>
        <v>2.6356058576002539E-3</v>
      </c>
      <c r="I618">
        <f t="shared" si="65"/>
        <v>9.0000000001477787E-6</v>
      </c>
    </row>
    <row r="619" spans="1:9" x14ac:dyDescent="0.2">
      <c r="A619" s="1">
        <v>77359</v>
      </c>
      <c r="B619" s="1">
        <v>-0.22169800000000001</v>
      </c>
      <c r="C619" s="1">
        <v>1.0003580000000001</v>
      </c>
      <c r="D619" s="2">
        <f t="shared" si="60"/>
        <v>-12.702359726491325</v>
      </c>
      <c r="E619">
        <f t="shared" si="61"/>
        <v>1</v>
      </c>
      <c r="F619" s="2">
        <f t="shared" si="62"/>
        <v>2.0626480624716947E-3</v>
      </c>
      <c r="G619">
        <f t="shared" si="63"/>
        <v>1.2999999999818712E-5</v>
      </c>
      <c r="H619">
        <f t="shared" si="64"/>
        <v>2.0626480624716947E-3</v>
      </c>
      <c r="I619">
        <f t="shared" si="65"/>
        <v>1.2999999999818712E-5</v>
      </c>
    </row>
    <row r="620" spans="1:9" x14ac:dyDescent="0.2">
      <c r="A620" s="1">
        <v>77360</v>
      </c>
      <c r="B620" s="1">
        <v>-0.22171099999999999</v>
      </c>
      <c r="C620" s="1">
        <v>1.000345</v>
      </c>
      <c r="D620" s="2">
        <f t="shared" si="60"/>
        <v>-12.703104571624994</v>
      </c>
      <c r="E620">
        <f t="shared" si="61"/>
        <v>1</v>
      </c>
      <c r="F620" s="2">
        <f t="shared" si="62"/>
        <v>7.4484513366890326E-4</v>
      </c>
      <c r="G620">
        <f t="shared" si="63"/>
        <v>1.3000000000040757E-5</v>
      </c>
      <c r="H620">
        <f t="shared" si="64"/>
        <v>7.4484513366890326E-4</v>
      </c>
      <c r="I620">
        <f t="shared" si="65"/>
        <v>1.3000000000040757E-5</v>
      </c>
    </row>
    <row r="621" spans="1:9" x14ac:dyDescent="0.2">
      <c r="A621" s="1">
        <v>77361</v>
      </c>
      <c r="B621" s="1">
        <v>-0.22162999999999999</v>
      </c>
      <c r="C621" s="1">
        <v>1.0003310000000001</v>
      </c>
      <c r="D621" s="2">
        <f t="shared" si="60"/>
        <v>-12.698463613484435</v>
      </c>
      <c r="E621">
        <f t="shared" si="61"/>
        <v>1</v>
      </c>
      <c r="F621" s="2">
        <f t="shared" si="62"/>
        <v>4.6409581405590927E-3</v>
      </c>
      <c r="G621">
        <f t="shared" si="63"/>
        <v>1.399999999995849E-5</v>
      </c>
      <c r="H621">
        <f t="shared" si="64"/>
        <v>4.6409581405590927E-3</v>
      </c>
      <c r="I621">
        <f t="shared" si="65"/>
        <v>1.399999999995849E-5</v>
      </c>
    </row>
    <row r="622" spans="1:9" x14ac:dyDescent="0.2">
      <c r="A622" s="1">
        <v>77362</v>
      </c>
      <c r="B622" s="1">
        <v>-0.22167200000000001</v>
      </c>
      <c r="C622" s="1">
        <v>1.000326</v>
      </c>
      <c r="D622" s="2">
        <f t="shared" si="60"/>
        <v>-12.700870036223986</v>
      </c>
      <c r="E622">
        <f t="shared" si="61"/>
        <v>1</v>
      </c>
      <c r="F622" s="2">
        <f t="shared" si="62"/>
        <v>2.4064227395506066E-3</v>
      </c>
      <c r="G622">
        <f t="shared" si="63"/>
        <v>5.000000000032756E-6</v>
      </c>
      <c r="H622">
        <f t="shared" si="64"/>
        <v>2.4064227395506066E-3</v>
      </c>
      <c r="I622">
        <f t="shared" si="65"/>
        <v>5.000000000032756E-6</v>
      </c>
    </row>
    <row r="623" spans="1:9" x14ac:dyDescent="0.2">
      <c r="A623" s="1">
        <v>77363</v>
      </c>
      <c r="B623" s="1">
        <v>-0.221662</v>
      </c>
      <c r="C623" s="1">
        <v>1.000311</v>
      </c>
      <c r="D623" s="2">
        <f t="shared" si="60"/>
        <v>-12.700297078428854</v>
      </c>
      <c r="E623">
        <f t="shared" si="61"/>
        <v>1</v>
      </c>
      <c r="F623" s="2">
        <f t="shared" si="62"/>
        <v>5.7295779513211187E-4</v>
      </c>
      <c r="G623">
        <f t="shared" si="63"/>
        <v>1.5000000000098268E-5</v>
      </c>
      <c r="H623">
        <f t="shared" si="64"/>
        <v>5.7295779513211187E-4</v>
      </c>
      <c r="I623">
        <f t="shared" si="65"/>
        <v>1.5000000000098268E-5</v>
      </c>
    </row>
    <row r="624" spans="1:9" x14ac:dyDescent="0.2">
      <c r="A624" s="1">
        <v>77364</v>
      </c>
      <c r="B624" s="1">
        <v>-0.22167400000000001</v>
      </c>
      <c r="C624" s="1">
        <v>1.0003029999999999</v>
      </c>
      <c r="D624" s="2">
        <f t="shared" si="60"/>
        <v>-12.700984627783011</v>
      </c>
      <c r="E624">
        <f t="shared" si="61"/>
        <v>1</v>
      </c>
      <c r="F624" s="2">
        <f t="shared" si="62"/>
        <v>6.875493541578237E-4</v>
      </c>
      <c r="G624">
        <f t="shared" si="63"/>
        <v>8.0000000000080007E-6</v>
      </c>
      <c r="H624">
        <f t="shared" si="64"/>
        <v>6.875493541578237E-4</v>
      </c>
      <c r="I624">
        <f t="shared" si="65"/>
        <v>8.0000000000080007E-6</v>
      </c>
    </row>
    <row r="625" spans="1:9" x14ac:dyDescent="0.2">
      <c r="A625" s="1">
        <v>77365</v>
      </c>
      <c r="B625" s="1">
        <v>-0.22173899999999999</v>
      </c>
      <c r="C625" s="1">
        <v>1.0002930000000001</v>
      </c>
      <c r="D625" s="2">
        <f t="shared" si="60"/>
        <v>-12.704708853451361</v>
      </c>
      <c r="E625">
        <f t="shared" si="61"/>
        <v>1</v>
      </c>
      <c r="F625" s="2">
        <f t="shared" si="62"/>
        <v>3.7242256683498454E-3</v>
      </c>
      <c r="G625">
        <f t="shared" si="63"/>
        <v>9.9999999998434674E-6</v>
      </c>
      <c r="H625">
        <f t="shared" si="64"/>
        <v>3.7242256683498454E-3</v>
      </c>
      <c r="I625">
        <f t="shared" si="65"/>
        <v>9.9999999998434674E-6</v>
      </c>
    </row>
    <row r="626" spans="1:9" x14ac:dyDescent="0.2">
      <c r="A626" s="1">
        <v>77366</v>
      </c>
      <c r="B626" s="1">
        <v>-0.22181000000000001</v>
      </c>
      <c r="C626" s="1">
        <v>1.000281</v>
      </c>
      <c r="D626" s="2">
        <f t="shared" si="60"/>
        <v>-12.70877685379679</v>
      </c>
      <c r="E626">
        <f t="shared" si="61"/>
        <v>1</v>
      </c>
      <c r="F626" s="2">
        <f t="shared" si="62"/>
        <v>4.0680003454287572E-3</v>
      </c>
      <c r="G626">
        <f t="shared" si="63"/>
        <v>1.2000000000123023E-5</v>
      </c>
      <c r="H626">
        <f t="shared" si="64"/>
        <v>4.0680003454287572E-3</v>
      </c>
      <c r="I626">
        <f t="shared" si="65"/>
        <v>1.2000000000123023E-5</v>
      </c>
    </row>
    <row r="627" spans="1:9" x14ac:dyDescent="0.2">
      <c r="A627" s="1">
        <v>77367</v>
      </c>
      <c r="B627" s="1">
        <v>-0.22178899999999999</v>
      </c>
      <c r="C627" s="1">
        <v>1.000273</v>
      </c>
      <c r="D627" s="2">
        <f t="shared" si="60"/>
        <v>-12.707573642427015</v>
      </c>
      <c r="E627">
        <f t="shared" si="61"/>
        <v>1</v>
      </c>
      <c r="F627" s="2">
        <f t="shared" si="62"/>
        <v>1.2032113697753033E-3</v>
      </c>
      <c r="G627">
        <f t="shared" si="63"/>
        <v>8.0000000000080007E-6</v>
      </c>
      <c r="H627">
        <f t="shared" si="64"/>
        <v>1.2032113697753033E-3</v>
      </c>
      <c r="I627">
        <f t="shared" si="65"/>
        <v>8.0000000000080007E-6</v>
      </c>
    </row>
    <row r="628" spans="1:9" x14ac:dyDescent="0.2">
      <c r="A628" s="1">
        <v>77368</v>
      </c>
      <c r="B628" s="1">
        <v>-0.221777</v>
      </c>
      <c r="C628" s="1">
        <v>1.000262</v>
      </c>
      <c r="D628" s="2">
        <f t="shared" si="60"/>
        <v>-12.706886093072859</v>
      </c>
      <c r="E628">
        <f t="shared" si="61"/>
        <v>1</v>
      </c>
      <c r="F628" s="2">
        <f t="shared" si="62"/>
        <v>6.8754935415604734E-4</v>
      </c>
      <c r="G628">
        <f t="shared" si="63"/>
        <v>1.0999999999983245E-5</v>
      </c>
      <c r="H628">
        <f t="shared" si="64"/>
        <v>6.8754935415604734E-4</v>
      </c>
      <c r="I628">
        <f t="shared" si="65"/>
        <v>1.0999999999983245E-5</v>
      </c>
    </row>
    <row r="629" spans="1:9" x14ac:dyDescent="0.2">
      <c r="A629" s="1">
        <v>77369</v>
      </c>
      <c r="B629" s="1">
        <v>-0.221777</v>
      </c>
      <c r="C629" s="1">
        <v>1.000254</v>
      </c>
      <c r="D629" s="2">
        <f t="shared" si="60"/>
        <v>-12.706886093072859</v>
      </c>
      <c r="E629">
        <f t="shared" si="61"/>
        <v>1</v>
      </c>
      <c r="F629" s="2">
        <f t="shared" si="62"/>
        <v>0</v>
      </c>
      <c r="G629">
        <f t="shared" si="63"/>
        <v>8.0000000000080007E-6</v>
      </c>
      <c r="H629">
        <f t="shared" si="64"/>
        <v>0</v>
      </c>
      <c r="I629">
        <f t="shared" si="65"/>
        <v>8.0000000000080007E-6</v>
      </c>
    </row>
    <row r="630" spans="1:9" x14ac:dyDescent="0.2">
      <c r="A630" s="1">
        <v>77370</v>
      </c>
      <c r="B630" s="1">
        <v>-0.221801</v>
      </c>
      <c r="C630" s="1">
        <v>1.000248</v>
      </c>
      <c r="D630" s="2">
        <f t="shared" si="60"/>
        <v>-12.708261191781173</v>
      </c>
      <c r="E630">
        <f t="shared" si="61"/>
        <v>1</v>
      </c>
      <c r="F630" s="2">
        <f t="shared" si="62"/>
        <v>1.375098708313871E-3</v>
      </c>
      <c r="G630">
        <f t="shared" si="63"/>
        <v>5.9999999999504894E-6</v>
      </c>
      <c r="H630">
        <f t="shared" si="64"/>
        <v>1.375098708313871E-3</v>
      </c>
      <c r="I630">
        <f t="shared" si="65"/>
        <v>5.9999999999504894E-6</v>
      </c>
    </row>
    <row r="631" spans="1:9" x14ac:dyDescent="0.2">
      <c r="A631" s="1">
        <v>77371</v>
      </c>
      <c r="B631" s="1">
        <v>-0.22172700000000001</v>
      </c>
      <c r="C631" s="1">
        <v>1.0002390000000001</v>
      </c>
      <c r="D631" s="2">
        <f t="shared" si="60"/>
        <v>-12.704021304097205</v>
      </c>
      <c r="E631">
        <f t="shared" si="61"/>
        <v>1</v>
      </c>
      <c r="F631" s="2">
        <f t="shared" si="62"/>
        <v>4.239887683967325E-3</v>
      </c>
      <c r="G631">
        <f t="shared" si="63"/>
        <v>8.9999999999257341E-6</v>
      </c>
      <c r="H631">
        <f t="shared" si="64"/>
        <v>4.239887683967325E-3</v>
      </c>
      <c r="I631">
        <f t="shared" si="65"/>
        <v>8.9999999999257341E-6</v>
      </c>
    </row>
    <row r="632" spans="1:9" x14ac:dyDescent="0.2">
      <c r="A632" s="1">
        <v>77372</v>
      </c>
      <c r="B632" s="1">
        <v>-0.221747</v>
      </c>
      <c r="C632" s="1">
        <v>1.000229</v>
      </c>
      <c r="D632" s="2">
        <f t="shared" si="60"/>
        <v>-12.705167219687466</v>
      </c>
      <c r="E632">
        <f t="shared" si="61"/>
        <v>1</v>
      </c>
      <c r="F632" s="2">
        <f t="shared" si="62"/>
        <v>1.145915590260671E-3</v>
      </c>
      <c r="G632">
        <f t="shared" si="63"/>
        <v>1.0000000000065512E-5</v>
      </c>
      <c r="H632">
        <f t="shared" si="64"/>
        <v>1.145915590260671E-3</v>
      </c>
      <c r="I632">
        <f t="shared" si="65"/>
        <v>1.0000000000065512E-5</v>
      </c>
    </row>
    <row r="633" spans="1:9" x14ac:dyDescent="0.2">
      <c r="A633" s="1">
        <v>77373</v>
      </c>
      <c r="B633" s="1">
        <v>-0.22181000000000001</v>
      </c>
      <c r="C633" s="1">
        <v>1.0002249999999999</v>
      </c>
      <c r="D633" s="2">
        <f t="shared" si="60"/>
        <v>-12.70877685379679</v>
      </c>
      <c r="E633">
        <f t="shared" si="61"/>
        <v>1</v>
      </c>
      <c r="F633" s="2">
        <f t="shared" si="62"/>
        <v>3.6096341093241335E-3</v>
      </c>
      <c r="G633">
        <f t="shared" si="63"/>
        <v>4.0000000001150227E-6</v>
      </c>
      <c r="H633">
        <f t="shared" si="64"/>
        <v>3.6096341093241335E-3</v>
      </c>
      <c r="I633">
        <f t="shared" si="65"/>
        <v>4.0000000001150227E-6</v>
      </c>
    </row>
    <row r="634" spans="1:9" x14ac:dyDescent="0.2">
      <c r="A634" s="1">
        <v>77374</v>
      </c>
      <c r="B634" s="1">
        <v>-0.22184200000000001</v>
      </c>
      <c r="C634" s="1">
        <v>1.000216</v>
      </c>
      <c r="D634" s="2">
        <f t="shared" si="60"/>
        <v>-12.710610318741209</v>
      </c>
      <c r="E634">
        <f t="shared" si="61"/>
        <v>1</v>
      </c>
      <c r="F634" s="2">
        <f t="shared" si="62"/>
        <v>1.8334649444184947E-3</v>
      </c>
      <c r="G634">
        <f t="shared" si="63"/>
        <v>8.9999999999257341E-6</v>
      </c>
      <c r="H634">
        <f t="shared" si="64"/>
        <v>1.8334649444184947E-3</v>
      </c>
      <c r="I634">
        <f t="shared" si="65"/>
        <v>8.9999999999257341E-6</v>
      </c>
    </row>
    <row r="635" spans="1:9" x14ac:dyDescent="0.2">
      <c r="A635" s="1">
        <v>77375</v>
      </c>
      <c r="B635" s="1">
        <v>-0.22185099999999999</v>
      </c>
      <c r="C635" s="1">
        <v>1.0002070000000001</v>
      </c>
      <c r="D635" s="2">
        <f t="shared" si="60"/>
        <v>-12.711125980756826</v>
      </c>
      <c r="E635">
        <f t="shared" si="61"/>
        <v>1</v>
      </c>
      <c r="F635" s="2">
        <f t="shared" si="62"/>
        <v>5.156620156174796E-4</v>
      </c>
      <c r="G635">
        <f t="shared" si="63"/>
        <v>8.9999999999257341E-6</v>
      </c>
      <c r="H635">
        <f t="shared" si="64"/>
        <v>5.156620156174796E-4</v>
      </c>
      <c r="I635">
        <f t="shared" si="65"/>
        <v>8.9999999999257341E-6</v>
      </c>
    </row>
    <row r="636" spans="1:9" x14ac:dyDescent="0.2">
      <c r="A636" s="1">
        <v>77376</v>
      </c>
      <c r="B636" s="1">
        <v>-0.22183</v>
      </c>
      <c r="C636" s="1">
        <v>1.000203</v>
      </c>
      <c r="D636" s="2">
        <f t="shared" si="60"/>
        <v>-12.709922769387052</v>
      </c>
      <c r="E636">
        <f t="shared" si="61"/>
        <v>1</v>
      </c>
      <c r="F636" s="2">
        <f t="shared" si="62"/>
        <v>1.2032113697735269E-3</v>
      </c>
      <c r="G636">
        <f t="shared" si="63"/>
        <v>4.0000000001150227E-6</v>
      </c>
      <c r="H636">
        <f t="shared" si="64"/>
        <v>1.2032113697735269E-3</v>
      </c>
      <c r="I636">
        <f t="shared" si="65"/>
        <v>4.0000000001150227E-6</v>
      </c>
    </row>
    <row r="637" spans="1:9" x14ac:dyDescent="0.2">
      <c r="A637" s="1">
        <v>77377</v>
      </c>
      <c r="B637" s="1">
        <v>-0.22180900000000001</v>
      </c>
      <c r="C637" s="1">
        <v>1.0001910000000001</v>
      </c>
      <c r="D637" s="2">
        <f t="shared" si="60"/>
        <v>-12.708719558017277</v>
      </c>
      <c r="E637">
        <f t="shared" si="61"/>
        <v>1</v>
      </c>
      <c r="F637" s="2">
        <f t="shared" si="62"/>
        <v>1.2032113697753033E-3</v>
      </c>
      <c r="G637">
        <f t="shared" si="63"/>
        <v>1.1999999999900979E-5</v>
      </c>
      <c r="H637">
        <f t="shared" si="64"/>
        <v>1.2032113697753033E-3</v>
      </c>
      <c r="I637">
        <f t="shared" si="65"/>
        <v>1.1999999999900979E-5</v>
      </c>
    </row>
    <row r="638" spans="1:9" x14ac:dyDescent="0.2">
      <c r="A638" s="1">
        <v>77378</v>
      </c>
      <c r="B638" s="1">
        <v>-0.22170799999999999</v>
      </c>
      <c r="C638" s="1">
        <v>1.0001880000000001</v>
      </c>
      <c r="D638" s="2">
        <f t="shared" si="60"/>
        <v>-12.702932684286456</v>
      </c>
      <c r="E638">
        <f t="shared" si="61"/>
        <v>1</v>
      </c>
      <c r="F638" s="2">
        <f t="shared" si="62"/>
        <v>5.7868737308215401E-3</v>
      </c>
      <c r="G638">
        <f t="shared" si="63"/>
        <v>2.9999999999752447E-6</v>
      </c>
      <c r="H638">
        <f t="shared" si="64"/>
        <v>5.7868737308215401E-3</v>
      </c>
      <c r="I638">
        <f t="shared" si="65"/>
        <v>2.9999999999752447E-6</v>
      </c>
    </row>
    <row r="639" spans="1:9" x14ac:dyDescent="0.2">
      <c r="A639" s="1">
        <v>77379</v>
      </c>
      <c r="B639" s="1">
        <v>-0.221636</v>
      </c>
      <c r="C639" s="1">
        <v>1.0001819999999999</v>
      </c>
      <c r="D639" s="2">
        <f t="shared" si="60"/>
        <v>-12.698807388161514</v>
      </c>
      <c r="E639">
        <f t="shared" si="61"/>
        <v>1</v>
      </c>
      <c r="F639" s="2">
        <f t="shared" si="62"/>
        <v>4.1252961249416131E-3</v>
      </c>
      <c r="G639">
        <f t="shared" si="63"/>
        <v>6.000000000172534E-6</v>
      </c>
      <c r="H639">
        <f t="shared" si="64"/>
        <v>4.1252961249416131E-3</v>
      </c>
      <c r="I639">
        <f t="shared" si="65"/>
        <v>6.000000000172534E-6</v>
      </c>
    </row>
    <row r="640" spans="1:9" x14ac:dyDescent="0.2">
      <c r="A640" s="1">
        <v>77380</v>
      </c>
      <c r="B640" s="1">
        <v>-0.221664</v>
      </c>
      <c r="C640" s="1">
        <v>1.0001739999999999</v>
      </c>
      <c r="D640" s="2">
        <f t="shared" si="60"/>
        <v>-12.700411669987879</v>
      </c>
      <c r="E640">
        <f t="shared" si="61"/>
        <v>1</v>
      </c>
      <c r="F640" s="2">
        <f t="shared" si="62"/>
        <v>1.6042818263652947E-3</v>
      </c>
      <c r="G640">
        <f t="shared" si="63"/>
        <v>8.0000000000080007E-6</v>
      </c>
      <c r="H640">
        <f t="shared" si="64"/>
        <v>1.6042818263652947E-3</v>
      </c>
      <c r="I640">
        <f t="shared" si="65"/>
        <v>8.0000000000080007E-6</v>
      </c>
    </row>
    <row r="641" spans="1:9" x14ac:dyDescent="0.2">
      <c r="A641" s="1">
        <v>77381</v>
      </c>
      <c r="B641" s="1">
        <v>-0.221748</v>
      </c>
      <c r="C641" s="1">
        <v>1.000167</v>
      </c>
      <c r="D641" s="2">
        <f t="shared" si="60"/>
        <v>-12.705224515466979</v>
      </c>
      <c r="E641">
        <f t="shared" si="61"/>
        <v>1</v>
      </c>
      <c r="F641" s="2">
        <f t="shared" si="62"/>
        <v>4.8128454790994368E-3</v>
      </c>
      <c r="G641">
        <f t="shared" si="63"/>
        <v>6.9999999998682227E-6</v>
      </c>
      <c r="H641">
        <f t="shared" si="64"/>
        <v>4.8128454790994368E-3</v>
      </c>
      <c r="I641">
        <f t="shared" si="65"/>
        <v>6.9999999998682227E-6</v>
      </c>
    </row>
    <row r="642" spans="1:9" x14ac:dyDescent="0.2">
      <c r="A642" s="1">
        <v>77382</v>
      </c>
      <c r="B642" s="1">
        <v>-0.22175900000000001</v>
      </c>
      <c r="C642" s="1">
        <v>1.000162</v>
      </c>
      <c r="D642" s="2">
        <f t="shared" si="60"/>
        <v>-12.705854769041624</v>
      </c>
      <c r="E642">
        <f t="shared" si="61"/>
        <v>1</v>
      </c>
      <c r="F642" s="2">
        <f t="shared" si="62"/>
        <v>6.3025357464496778E-4</v>
      </c>
      <c r="G642">
        <f t="shared" si="63"/>
        <v>5.000000000032756E-6</v>
      </c>
      <c r="H642">
        <f t="shared" si="64"/>
        <v>6.3025357464496778E-4</v>
      </c>
      <c r="I642">
        <f t="shared" si="65"/>
        <v>5.000000000032756E-6</v>
      </c>
    </row>
    <row r="643" spans="1:9" x14ac:dyDescent="0.2">
      <c r="A643" s="1">
        <v>77383</v>
      </c>
      <c r="B643" s="1">
        <v>-0.221718</v>
      </c>
      <c r="C643" s="1">
        <v>1.000157</v>
      </c>
      <c r="D643" s="2">
        <f t="shared" si="60"/>
        <v>-12.703505642081586</v>
      </c>
      <c r="E643">
        <f t="shared" si="61"/>
        <v>1</v>
      </c>
      <c r="F643" s="2">
        <f t="shared" si="62"/>
        <v>2.3491269600377507E-3</v>
      </c>
      <c r="G643">
        <f t="shared" si="63"/>
        <v>5.000000000032756E-6</v>
      </c>
      <c r="H643">
        <f t="shared" si="64"/>
        <v>2.3491269600377507E-3</v>
      </c>
      <c r="I643">
        <f t="shared" si="65"/>
        <v>5.000000000032756E-6</v>
      </c>
    </row>
    <row r="644" spans="1:9" x14ac:dyDescent="0.2">
      <c r="A644" s="1">
        <v>77384</v>
      </c>
      <c r="B644" s="1">
        <v>-0.22173799999999999</v>
      </c>
      <c r="C644" s="1">
        <v>1.000143</v>
      </c>
      <c r="D644" s="2">
        <f t="shared" si="60"/>
        <v>-12.704651557671848</v>
      </c>
      <c r="E644">
        <f t="shared" si="61"/>
        <v>1</v>
      </c>
      <c r="F644" s="2">
        <f t="shared" si="62"/>
        <v>1.1459155902624474E-3</v>
      </c>
      <c r="G644">
        <f t="shared" si="63"/>
        <v>1.399999999995849E-5</v>
      </c>
      <c r="H644">
        <f t="shared" si="64"/>
        <v>1.1459155902624474E-3</v>
      </c>
      <c r="I644">
        <f t="shared" si="65"/>
        <v>1.399999999995849E-5</v>
      </c>
    </row>
    <row r="645" spans="1:9" x14ac:dyDescent="0.2">
      <c r="A645" s="1">
        <v>77385</v>
      </c>
      <c r="B645" s="1">
        <v>-0.221695</v>
      </c>
      <c r="C645" s="1">
        <v>1.0001389999999999</v>
      </c>
      <c r="D645" s="2">
        <f t="shared" si="60"/>
        <v>-12.702187839152785</v>
      </c>
      <c r="E645">
        <f t="shared" si="61"/>
        <v>1</v>
      </c>
      <c r="F645" s="2">
        <f t="shared" si="62"/>
        <v>2.4637185190634625E-3</v>
      </c>
      <c r="G645">
        <f t="shared" si="63"/>
        <v>4.0000000001150227E-6</v>
      </c>
      <c r="H645">
        <f t="shared" si="64"/>
        <v>2.4637185190634625E-3</v>
      </c>
      <c r="I645">
        <f t="shared" si="65"/>
        <v>4.0000000001150227E-6</v>
      </c>
    </row>
    <row r="646" spans="1:9" x14ac:dyDescent="0.2">
      <c r="A646" s="1">
        <v>77386</v>
      </c>
      <c r="B646" s="1">
        <v>-0.22162699999999999</v>
      </c>
      <c r="C646" s="1">
        <v>1.0001420000000001</v>
      </c>
      <c r="D646" s="2">
        <f t="shared" si="60"/>
        <v>-12.698291726145895</v>
      </c>
      <c r="E646">
        <f t="shared" si="61"/>
        <v>1</v>
      </c>
      <c r="F646" s="2">
        <f t="shared" si="62"/>
        <v>3.8961130068901895E-3</v>
      </c>
      <c r="G646">
        <f t="shared" si="63"/>
        <v>3.0000000001972893E-6</v>
      </c>
      <c r="H646">
        <f t="shared" si="64"/>
        <v>3.8961130068901895E-3</v>
      </c>
      <c r="I646">
        <f t="shared" si="65"/>
        <v>3.0000000001972893E-6</v>
      </c>
    </row>
    <row r="647" spans="1:9" x14ac:dyDescent="0.2">
      <c r="A647" s="1">
        <v>77387</v>
      </c>
      <c r="B647" s="1">
        <v>-0.22157099999999999</v>
      </c>
      <c r="C647" s="1">
        <v>1.0001370000000001</v>
      </c>
      <c r="D647" s="2">
        <f t="shared" si="60"/>
        <v>-12.695083162493162</v>
      </c>
      <c r="E647">
        <f t="shared" si="61"/>
        <v>1</v>
      </c>
      <c r="F647" s="2">
        <f t="shared" si="62"/>
        <v>3.2085636527323658E-3</v>
      </c>
      <c r="G647">
        <f t="shared" si="63"/>
        <v>5.000000000032756E-6</v>
      </c>
      <c r="H647">
        <f t="shared" si="64"/>
        <v>3.2085636527323658E-3</v>
      </c>
      <c r="I647">
        <f t="shared" si="65"/>
        <v>5.000000000032756E-6</v>
      </c>
    </row>
    <row r="648" spans="1:9" x14ac:dyDescent="0.2">
      <c r="A648" s="1">
        <v>77388</v>
      </c>
      <c r="B648" s="1">
        <v>-0.22153</v>
      </c>
      <c r="C648" s="1">
        <v>1.000132</v>
      </c>
      <c r="D648" s="2">
        <f t="shared" si="60"/>
        <v>-12.692734035533126</v>
      </c>
      <c r="E648">
        <f t="shared" si="61"/>
        <v>1</v>
      </c>
      <c r="F648" s="2">
        <f t="shared" si="62"/>
        <v>2.3491269600359743E-3</v>
      </c>
      <c r="G648">
        <f t="shared" si="63"/>
        <v>5.000000000032756E-6</v>
      </c>
      <c r="H648">
        <f t="shared" si="64"/>
        <v>2.3491269600359743E-3</v>
      </c>
      <c r="I648">
        <f t="shared" si="65"/>
        <v>5.000000000032756E-6</v>
      </c>
    </row>
    <row r="649" spans="1:9" x14ac:dyDescent="0.2">
      <c r="A649" s="1">
        <v>77389</v>
      </c>
      <c r="B649" s="1">
        <v>-0.22146199999999999</v>
      </c>
      <c r="C649" s="1">
        <v>1.0001279999999999</v>
      </c>
      <c r="D649" s="2">
        <f t="shared" si="60"/>
        <v>-12.688837922526236</v>
      </c>
      <c r="E649">
        <f t="shared" si="61"/>
        <v>1</v>
      </c>
      <c r="F649" s="2">
        <f t="shared" si="62"/>
        <v>3.8961130068901895E-3</v>
      </c>
      <c r="G649">
        <f t="shared" si="63"/>
        <v>4.0000000001150227E-6</v>
      </c>
      <c r="H649">
        <f t="shared" si="64"/>
        <v>3.8961130068901895E-3</v>
      </c>
      <c r="I649">
        <f t="shared" si="65"/>
        <v>4.0000000001150227E-6</v>
      </c>
    </row>
    <row r="650" spans="1:9" x14ac:dyDescent="0.2">
      <c r="A650" s="1">
        <v>77390</v>
      </c>
      <c r="B650" s="1">
        <v>-0.22143599999999999</v>
      </c>
      <c r="C650" s="1">
        <v>1.000122</v>
      </c>
      <c r="D650" s="2">
        <f t="shared" si="60"/>
        <v>-12.687348232258897</v>
      </c>
      <c r="E650">
        <f t="shared" si="61"/>
        <v>1</v>
      </c>
      <c r="F650" s="2">
        <f t="shared" si="62"/>
        <v>1.4896902673395829E-3</v>
      </c>
      <c r="G650">
        <f t="shared" si="63"/>
        <v>5.9999999999504894E-6</v>
      </c>
      <c r="H650">
        <f t="shared" si="64"/>
        <v>1.4896902673395829E-3</v>
      </c>
      <c r="I650">
        <f t="shared" si="65"/>
        <v>5.9999999999504894E-6</v>
      </c>
    </row>
    <row r="651" spans="1:9" x14ac:dyDescent="0.2">
      <c r="A651" s="1">
        <v>77391</v>
      </c>
      <c r="B651" s="1">
        <v>-0.22148899999999999</v>
      </c>
      <c r="C651" s="1">
        <v>1.0001180000000001</v>
      </c>
      <c r="D651" s="2">
        <f t="shared" si="60"/>
        <v>-12.69038490857309</v>
      </c>
      <c r="E651">
        <f t="shared" si="61"/>
        <v>1</v>
      </c>
      <c r="F651" s="2">
        <f t="shared" si="62"/>
        <v>3.036676314193798E-3</v>
      </c>
      <c r="G651">
        <f t="shared" si="63"/>
        <v>3.9999999998929781E-6</v>
      </c>
      <c r="H651">
        <f t="shared" si="64"/>
        <v>3.036676314193798E-3</v>
      </c>
      <c r="I651">
        <f t="shared" si="65"/>
        <v>3.9999999998929781E-6</v>
      </c>
    </row>
    <row r="652" spans="1:9" x14ac:dyDescent="0.2">
      <c r="A652" s="1">
        <v>77392</v>
      </c>
      <c r="B652" s="1">
        <v>-0.22159999999999999</v>
      </c>
      <c r="C652" s="1">
        <v>1.0001100000000001</v>
      </c>
      <c r="D652" s="2">
        <f t="shared" si="60"/>
        <v>-12.696744740099042</v>
      </c>
      <c r="E652">
        <f t="shared" si="61"/>
        <v>1</v>
      </c>
      <c r="F652" s="2">
        <f t="shared" si="62"/>
        <v>6.3598315259518756E-3</v>
      </c>
      <c r="G652">
        <f t="shared" si="63"/>
        <v>8.0000000000080007E-6</v>
      </c>
      <c r="H652">
        <f t="shared" si="64"/>
        <v>6.3598315259518756E-3</v>
      </c>
      <c r="I652">
        <f t="shared" si="65"/>
        <v>8.0000000000080007E-6</v>
      </c>
    </row>
    <row r="653" spans="1:9" x14ac:dyDescent="0.2">
      <c r="A653" s="1">
        <v>77393</v>
      </c>
      <c r="B653" s="1">
        <v>-0.221693</v>
      </c>
      <c r="C653" s="1">
        <v>1.000113</v>
      </c>
      <c r="D653" s="2">
        <f t="shared" si="60"/>
        <v>-12.702073247593759</v>
      </c>
      <c r="E653">
        <f t="shared" si="61"/>
        <v>1</v>
      </c>
      <c r="F653" s="2">
        <f t="shared" si="62"/>
        <v>5.3285074947169164E-3</v>
      </c>
      <c r="G653">
        <f t="shared" si="63"/>
        <v>2.9999999999752447E-6</v>
      </c>
      <c r="H653">
        <f t="shared" si="64"/>
        <v>5.3285074947169164E-3</v>
      </c>
      <c r="I653">
        <f t="shared" si="65"/>
        <v>2.9999999999752447E-6</v>
      </c>
    </row>
    <row r="654" spans="1:9" x14ac:dyDescent="0.2">
      <c r="A654" s="1">
        <v>77394</v>
      </c>
      <c r="B654" s="1">
        <v>-0.22170000000000001</v>
      </c>
      <c r="C654" s="1">
        <v>1.0001070000000001</v>
      </c>
      <c r="D654" s="2">
        <f t="shared" si="60"/>
        <v>-12.702474318050351</v>
      </c>
      <c r="E654">
        <f t="shared" si="61"/>
        <v>1</v>
      </c>
      <c r="F654" s="2">
        <f t="shared" si="62"/>
        <v>4.0107045659176777E-4</v>
      </c>
      <c r="G654">
        <f t="shared" si="63"/>
        <v>5.9999999999504894E-6</v>
      </c>
      <c r="H654">
        <f t="shared" si="64"/>
        <v>4.0107045659176777E-4</v>
      </c>
      <c r="I654">
        <f t="shared" si="65"/>
        <v>5.9999999999504894E-6</v>
      </c>
    </row>
    <row r="655" spans="1:9" x14ac:dyDescent="0.2">
      <c r="A655" s="1">
        <v>77395</v>
      </c>
      <c r="B655" s="1">
        <v>-0.22162699999999999</v>
      </c>
      <c r="C655" s="1">
        <v>1.0001059999999999</v>
      </c>
      <c r="D655" s="2">
        <f t="shared" si="60"/>
        <v>-12.698291726145895</v>
      </c>
      <c r="E655">
        <f t="shared" si="61"/>
        <v>1</v>
      </c>
      <c r="F655" s="2">
        <f t="shared" si="62"/>
        <v>4.1825919044562454E-3</v>
      </c>
      <c r="G655">
        <f t="shared" si="63"/>
        <v>1.000000000139778E-6</v>
      </c>
      <c r="H655">
        <f t="shared" si="64"/>
        <v>4.1825919044562454E-3</v>
      </c>
      <c r="I655">
        <f t="shared" si="65"/>
        <v>1.000000000139778E-6</v>
      </c>
    </row>
    <row r="656" spans="1:9" x14ac:dyDescent="0.2">
      <c r="A656" s="1">
        <v>77396</v>
      </c>
      <c r="B656" s="1">
        <v>-0.221554</v>
      </c>
      <c r="C656" s="1">
        <v>1.000103</v>
      </c>
      <c r="D656" s="2">
        <f t="shared" si="60"/>
        <v>-12.69410913424144</v>
      </c>
      <c r="E656">
        <f t="shared" si="61"/>
        <v>1</v>
      </c>
      <c r="F656" s="2">
        <f t="shared" si="62"/>
        <v>4.182591904454469E-3</v>
      </c>
      <c r="G656">
        <f t="shared" si="63"/>
        <v>2.9999999999752447E-6</v>
      </c>
      <c r="H656">
        <f t="shared" si="64"/>
        <v>4.182591904454469E-3</v>
      </c>
      <c r="I656">
        <f t="shared" si="65"/>
        <v>2.9999999999752447E-6</v>
      </c>
    </row>
    <row r="657" spans="1:9" x14ac:dyDescent="0.2">
      <c r="A657" s="1">
        <v>77397</v>
      </c>
      <c r="B657" s="1">
        <v>-0.22159100000000001</v>
      </c>
      <c r="C657" s="1">
        <v>1.0001</v>
      </c>
      <c r="D657" s="2">
        <f t="shared" si="60"/>
        <v>-12.696229078083425</v>
      </c>
      <c r="E657">
        <f t="shared" si="61"/>
        <v>1</v>
      </c>
      <c r="F657" s="2">
        <f t="shared" si="62"/>
        <v>2.1199438419845507E-3</v>
      </c>
      <c r="G657">
        <f t="shared" si="63"/>
        <v>2.9999999999752447E-6</v>
      </c>
      <c r="H657">
        <f t="shared" si="64"/>
        <v>2.1199438419845507E-3</v>
      </c>
      <c r="I657">
        <f t="shared" si="65"/>
        <v>2.9999999999752447E-6</v>
      </c>
    </row>
    <row r="658" spans="1:9" x14ac:dyDescent="0.2">
      <c r="A658" s="1">
        <v>77398</v>
      </c>
      <c r="B658" s="1">
        <v>-0.22162799999999999</v>
      </c>
      <c r="C658" s="1">
        <v>1.000094</v>
      </c>
      <c r="D658" s="2">
        <f t="shared" ref="D658:D676" si="66">DEGREES(B658)</f>
        <v>-12.698349021925409</v>
      </c>
      <c r="E658">
        <f t="shared" ref="E658:E676" si="67">A658-A657</f>
        <v>1</v>
      </c>
      <c r="F658" s="2">
        <f t="shared" ref="F658:F676" si="68">ABS(ABS(D658)-ABS(D657))</f>
        <v>2.1199438419845507E-3</v>
      </c>
      <c r="G658">
        <f t="shared" ref="G658:G676" si="69">ABS(C658-C657)</f>
        <v>5.9999999999504894E-6</v>
      </c>
      <c r="H658">
        <f t="shared" ref="H658:H676" si="70">F658/E658</f>
        <v>2.1199438419845507E-3</v>
      </c>
      <c r="I658">
        <f t="shared" ref="I658:I676" si="71">G658/E658</f>
        <v>5.9999999999504894E-6</v>
      </c>
    </row>
    <row r="659" spans="1:9" x14ac:dyDescent="0.2">
      <c r="A659" s="1">
        <v>77399</v>
      </c>
      <c r="B659" s="1">
        <v>-0.22164700000000001</v>
      </c>
      <c r="C659" s="1">
        <v>1.0000910000000001</v>
      </c>
      <c r="D659" s="2">
        <f t="shared" si="66"/>
        <v>-12.699437641736159</v>
      </c>
      <c r="E659">
        <f t="shared" si="67"/>
        <v>1</v>
      </c>
      <c r="F659" s="2">
        <f t="shared" si="68"/>
        <v>1.0886198107495915E-3</v>
      </c>
      <c r="G659">
        <f t="shared" si="69"/>
        <v>2.9999999999752447E-6</v>
      </c>
      <c r="H659">
        <f t="shared" si="70"/>
        <v>1.0886198107495915E-3</v>
      </c>
      <c r="I659">
        <f t="shared" si="71"/>
        <v>2.9999999999752447E-6</v>
      </c>
    </row>
    <row r="660" spans="1:9" x14ac:dyDescent="0.2">
      <c r="A660" s="1">
        <v>77400</v>
      </c>
      <c r="B660" s="1">
        <v>-0.22168599999999999</v>
      </c>
      <c r="C660" s="1">
        <v>1.0000929999999999</v>
      </c>
      <c r="D660" s="2">
        <f t="shared" si="66"/>
        <v>-12.701672177137167</v>
      </c>
      <c r="E660">
        <f t="shared" si="67"/>
        <v>1</v>
      </c>
      <c r="F660" s="2">
        <f t="shared" si="68"/>
        <v>2.2345354010084861E-3</v>
      </c>
      <c r="G660">
        <f t="shared" si="69"/>
        <v>1.9999999998354667E-6</v>
      </c>
      <c r="H660">
        <f t="shared" si="70"/>
        <v>2.2345354010084861E-3</v>
      </c>
      <c r="I660">
        <f t="shared" si="71"/>
        <v>1.9999999998354667E-6</v>
      </c>
    </row>
    <row r="661" spans="1:9" x14ac:dyDescent="0.2">
      <c r="A661" s="1">
        <v>77401</v>
      </c>
      <c r="B661" s="1">
        <v>-0.22165499999999999</v>
      </c>
      <c r="C661" s="1">
        <v>1.0000830000000001</v>
      </c>
      <c r="D661" s="2">
        <f t="shared" si="66"/>
        <v>-12.699896007972262</v>
      </c>
      <c r="E661">
        <f t="shared" si="67"/>
        <v>1</v>
      </c>
      <c r="F661" s="2">
        <f t="shared" si="68"/>
        <v>1.7761691649056388E-3</v>
      </c>
      <c r="G661">
        <f t="shared" si="69"/>
        <v>9.9999999998434674E-6</v>
      </c>
      <c r="H661">
        <f t="shared" si="70"/>
        <v>1.7761691649056388E-3</v>
      </c>
      <c r="I661">
        <f t="shared" si="71"/>
        <v>9.9999999998434674E-6</v>
      </c>
    </row>
    <row r="662" spans="1:9" x14ac:dyDescent="0.2">
      <c r="A662" s="1">
        <v>77402</v>
      </c>
      <c r="B662" s="1">
        <v>-0.22169700000000001</v>
      </c>
      <c r="C662" s="1">
        <v>1.0000830000000001</v>
      </c>
      <c r="D662" s="2">
        <f t="shared" si="66"/>
        <v>-12.702302430711812</v>
      </c>
      <c r="E662">
        <f t="shared" si="67"/>
        <v>1</v>
      </c>
      <c r="F662" s="2">
        <f t="shared" si="68"/>
        <v>2.4064227395506066E-3</v>
      </c>
      <c r="G662">
        <f t="shared" si="69"/>
        <v>0</v>
      </c>
      <c r="H662">
        <f t="shared" si="70"/>
        <v>2.4064227395506066E-3</v>
      </c>
      <c r="I662">
        <f t="shared" si="71"/>
        <v>0</v>
      </c>
    </row>
    <row r="663" spans="1:9" x14ac:dyDescent="0.2">
      <c r="A663" s="1">
        <v>77403</v>
      </c>
      <c r="B663" s="1">
        <v>-0.22174199999999999</v>
      </c>
      <c r="C663" s="1">
        <v>1.0000800000000001</v>
      </c>
      <c r="D663" s="2">
        <f t="shared" si="66"/>
        <v>-12.7048807407899</v>
      </c>
      <c r="E663">
        <f t="shared" si="67"/>
        <v>1</v>
      </c>
      <c r="F663" s="2">
        <f t="shared" si="68"/>
        <v>2.578310078087398E-3</v>
      </c>
      <c r="G663">
        <f t="shared" si="69"/>
        <v>2.9999999999752447E-6</v>
      </c>
      <c r="H663">
        <f t="shared" si="70"/>
        <v>2.578310078087398E-3</v>
      </c>
      <c r="I663">
        <f t="shared" si="71"/>
        <v>2.9999999999752447E-6</v>
      </c>
    </row>
    <row r="664" spans="1:9" x14ac:dyDescent="0.2">
      <c r="A664" s="1">
        <v>77404</v>
      </c>
      <c r="B664" s="1">
        <v>-0.22178800000000001</v>
      </c>
      <c r="C664" s="1">
        <v>1.000078</v>
      </c>
      <c r="D664" s="2">
        <f t="shared" si="66"/>
        <v>-12.707516346647504</v>
      </c>
      <c r="E664">
        <f t="shared" si="67"/>
        <v>1</v>
      </c>
      <c r="F664" s="2">
        <f t="shared" si="68"/>
        <v>2.6356058576038066E-3</v>
      </c>
      <c r="G664">
        <f t="shared" si="69"/>
        <v>2.0000000000575113E-6</v>
      </c>
      <c r="H664">
        <f t="shared" si="70"/>
        <v>2.6356058576038066E-3</v>
      </c>
      <c r="I664">
        <f t="shared" si="71"/>
        <v>2.0000000000575113E-6</v>
      </c>
    </row>
    <row r="665" spans="1:9" x14ac:dyDescent="0.2">
      <c r="A665" s="1">
        <v>77405</v>
      </c>
      <c r="B665" s="1">
        <v>-0.22175700000000001</v>
      </c>
      <c r="C665" s="1">
        <v>1.000075</v>
      </c>
      <c r="D665" s="2">
        <f t="shared" si="66"/>
        <v>-12.705740177482598</v>
      </c>
      <c r="E665">
        <f t="shared" si="67"/>
        <v>1</v>
      </c>
      <c r="F665" s="2">
        <f t="shared" si="68"/>
        <v>1.7761691649056388E-3</v>
      </c>
      <c r="G665">
        <f t="shared" si="69"/>
        <v>2.9999999999752447E-6</v>
      </c>
      <c r="H665">
        <f t="shared" si="70"/>
        <v>1.7761691649056388E-3</v>
      </c>
      <c r="I665">
        <f t="shared" si="71"/>
        <v>2.9999999999752447E-6</v>
      </c>
    </row>
    <row r="666" spans="1:9" x14ac:dyDescent="0.2">
      <c r="A666" s="1">
        <v>77406</v>
      </c>
      <c r="B666" s="1">
        <v>-0.22172700000000001</v>
      </c>
      <c r="C666" s="1">
        <v>1.0000739999999999</v>
      </c>
      <c r="D666" s="2">
        <f t="shared" si="66"/>
        <v>-12.704021304097205</v>
      </c>
      <c r="E666">
        <f t="shared" si="67"/>
        <v>1</v>
      </c>
      <c r="F666" s="2">
        <f t="shared" si="68"/>
        <v>1.7188733853927829E-3</v>
      </c>
      <c r="G666">
        <f t="shared" si="69"/>
        <v>1.000000000139778E-6</v>
      </c>
      <c r="H666">
        <f t="shared" si="70"/>
        <v>1.7188733853927829E-3</v>
      </c>
      <c r="I666">
        <f t="shared" si="71"/>
        <v>1.000000000139778E-6</v>
      </c>
    </row>
    <row r="667" spans="1:9" x14ac:dyDescent="0.2">
      <c r="A667" s="1">
        <v>77407</v>
      </c>
      <c r="B667" s="1">
        <v>-0.22173699999999999</v>
      </c>
      <c r="C667" s="1">
        <v>1.0000709999999999</v>
      </c>
      <c r="D667" s="2">
        <f t="shared" si="66"/>
        <v>-12.704594261892334</v>
      </c>
      <c r="E667">
        <f t="shared" si="67"/>
        <v>1</v>
      </c>
      <c r="F667" s="2">
        <f t="shared" si="68"/>
        <v>5.7295779512855916E-4</v>
      </c>
      <c r="G667">
        <f t="shared" si="69"/>
        <v>2.9999999999752447E-6</v>
      </c>
      <c r="H667">
        <f t="shared" si="70"/>
        <v>5.7295779512855916E-4</v>
      </c>
      <c r="I667">
        <f t="shared" si="71"/>
        <v>2.9999999999752447E-6</v>
      </c>
    </row>
    <row r="668" spans="1:9" x14ac:dyDescent="0.2">
      <c r="A668" s="1">
        <v>77408</v>
      </c>
      <c r="B668" s="1">
        <v>-0.221771</v>
      </c>
      <c r="C668" s="1">
        <v>1.000062</v>
      </c>
      <c r="D668" s="2">
        <f t="shared" si="66"/>
        <v>-12.70654231839578</v>
      </c>
      <c r="E668">
        <f t="shared" si="67"/>
        <v>1</v>
      </c>
      <c r="F668" s="2">
        <f t="shared" si="68"/>
        <v>1.9480565034459829E-3</v>
      </c>
      <c r="G668">
        <f t="shared" si="69"/>
        <v>8.9999999999257341E-6</v>
      </c>
      <c r="H668">
        <f t="shared" si="70"/>
        <v>1.9480565034459829E-3</v>
      </c>
      <c r="I668">
        <f t="shared" si="71"/>
        <v>8.9999999999257341E-6</v>
      </c>
    </row>
    <row r="669" spans="1:9" x14ac:dyDescent="0.2">
      <c r="A669" s="1">
        <v>77409</v>
      </c>
      <c r="B669" s="1">
        <v>-0.221801</v>
      </c>
      <c r="C669" s="1">
        <v>1.000065</v>
      </c>
      <c r="D669" s="2">
        <f t="shared" si="66"/>
        <v>-12.708261191781173</v>
      </c>
      <c r="E669">
        <f t="shared" si="67"/>
        <v>1</v>
      </c>
      <c r="F669" s="2">
        <f t="shared" si="68"/>
        <v>1.7188733853927829E-3</v>
      </c>
      <c r="G669">
        <f t="shared" si="69"/>
        <v>2.9999999999752447E-6</v>
      </c>
      <c r="H669">
        <f t="shared" si="70"/>
        <v>1.7188733853927829E-3</v>
      </c>
      <c r="I669">
        <f t="shared" si="71"/>
        <v>2.9999999999752447E-6</v>
      </c>
    </row>
    <row r="670" spans="1:9" x14ac:dyDescent="0.2">
      <c r="A670" s="1">
        <v>77410</v>
      </c>
      <c r="B670" s="1">
        <v>-0.22181400000000001</v>
      </c>
      <c r="C670" s="1">
        <v>1.0000629999999999</v>
      </c>
      <c r="D670" s="2">
        <f t="shared" si="66"/>
        <v>-12.709006036914843</v>
      </c>
      <c r="E670">
        <f t="shared" si="67"/>
        <v>1</v>
      </c>
      <c r="F670" s="2">
        <f t="shared" si="68"/>
        <v>7.4484513367067962E-4</v>
      </c>
      <c r="G670">
        <f t="shared" si="69"/>
        <v>2.0000000000575113E-6</v>
      </c>
      <c r="H670">
        <f t="shared" si="70"/>
        <v>7.4484513367067962E-4</v>
      </c>
      <c r="I670">
        <f t="shared" si="71"/>
        <v>2.0000000000575113E-6</v>
      </c>
    </row>
    <row r="671" spans="1:9" x14ac:dyDescent="0.2">
      <c r="A671" s="1">
        <v>77411</v>
      </c>
      <c r="B671" s="1">
        <v>-0.221828</v>
      </c>
      <c r="C671" s="1">
        <v>1.0000610000000001</v>
      </c>
      <c r="D671" s="2">
        <f t="shared" si="66"/>
        <v>-12.709808177828025</v>
      </c>
      <c r="E671">
        <f t="shared" si="67"/>
        <v>1</v>
      </c>
      <c r="F671" s="2">
        <f t="shared" si="68"/>
        <v>8.0214091318175917E-4</v>
      </c>
      <c r="G671">
        <f t="shared" si="69"/>
        <v>1.9999999998354667E-6</v>
      </c>
      <c r="H671">
        <f t="shared" si="70"/>
        <v>8.0214091318175917E-4</v>
      </c>
      <c r="I671">
        <f t="shared" si="71"/>
        <v>1.9999999998354667E-6</v>
      </c>
    </row>
    <row r="672" spans="1:9" x14ac:dyDescent="0.2">
      <c r="A672" s="1">
        <v>77412</v>
      </c>
      <c r="B672" s="1">
        <v>-0.221858</v>
      </c>
      <c r="C672" s="1">
        <v>1.000059</v>
      </c>
      <c r="D672" s="2">
        <f t="shared" si="66"/>
        <v>-12.711527051213418</v>
      </c>
      <c r="E672">
        <f t="shared" si="67"/>
        <v>1</v>
      </c>
      <c r="F672" s="2">
        <f t="shared" si="68"/>
        <v>1.7188733853927829E-3</v>
      </c>
      <c r="G672">
        <f t="shared" si="69"/>
        <v>2.0000000000575113E-6</v>
      </c>
      <c r="H672">
        <f t="shared" si="70"/>
        <v>1.7188733853927829E-3</v>
      </c>
      <c r="I672">
        <f t="shared" si="71"/>
        <v>2.0000000000575113E-6</v>
      </c>
    </row>
    <row r="673" spans="1:9" x14ac:dyDescent="0.2">
      <c r="A673" s="1">
        <v>77413</v>
      </c>
      <c r="B673" s="1">
        <v>-0.221858</v>
      </c>
      <c r="C673" s="1">
        <v>1.0000579999999999</v>
      </c>
      <c r="D673" s="2">
        <f t="shared" si="66"/>
        <v>-12.711527051213418</v>
      </c>
      <c r="E673">
        <f t="shared" si="67"/>
        <v>1</v>
      </c>
      <c r="F673" s="2">
        <f t="shared" si="68"/>
        <v>0</v>
      </c>
      <c r="G673">
        <f t="shared" si="69"/>
        <v>1.000000000139778E-6</v>
      </c>
      <c r="H673">
        <f t="shared" si="70"/>
        <v>0</v>
      </c>
      <c r="I673">
        <f t="shared" si="71"/>
        <v>1.000000000139778E-6</v>
      </c>
    </row>
    <row r="674" spans="1:9" x14ac:dyDescent="0.2">
      <c r="A674" s="1">
        <v>77414</v>
      </c>
      <c r="B674" s="1">
        <v>-0.22178500000000001</v>
      </c>
      <c r="C674" s="1">
        <v>1.0000549999999999</v>
      </c>
      <c r="D674" s="2">
        <f t="shared" si="66"/>
        <v>-12.707344459308963</v>
      </c>
      <c r="E674">
        <f t="shared" si="67"/>
        <v>1</v>
      </c>
      <c r="F674" s="2">
        <f t="shared" si="68"/>
        <v>4.182591904454469E-3</v>
      </c>
      <c r="G674">
        <f t="shared" si="69"/>
        <v>2.9999999999752447E-6</v>
      </c>
      <c r="H674">
        <f t="shared" si="70"/>
        <v>4.182591904454469E-3</v>
      </c>
      <c r="I674">
        <f t="shared" si="71"/>
        <v>2.9999999999752447E-6</v>
      </c>
    </row>
    <row r="675" spans="1:9" x14ac:dyDescent="0.2">
      <c r="A675" s="1">
        <v>77415</v>
      </c>
      <c r="B675" s="1">
        <v>-0.22170100000000001</v>
      </c>
      <c r="C675" s="1">
        <v>1.000051</v>
      </c>
      <c r="D675" s="2">
        <f t="shared" si="66"/>
        <v>-12.702531613829864</v>
      </c>
      <c r="E675">
        <f t="shared" si="67"/>
        <v>1</v>
      </c>
      <c r="F675" s="2">
        <f t="shared" si="68"/>
        <v>4.8128454790994368E-3</v>
      </c>
      <c r="G675">
        <f t="shared" si="69"/>
        <v>3.9999999998929781E-6</v>
      </c>
      <c r="H675">
        <f t="shared" si="70"/>
        <v>4.8128454790994368E-3</v>
      </c>
      <c r="I675">
        <f t="shared" si="71"/>
        <v>3.9999999998929781E-6</v>
      </c>
    </row>
    <row r="676" spans="1:9" x14ac:dyDescent="0.2">
      <c r="A676" s="1">
        <v>77416</v>
      </c>
      <c r="B676" s="1">
        <v>-0.221669</v>
      </c>
      <c r="C676" s="1">
        <v>1.000049</v>
      </c>
      <c r="D676" s="2">
        <f t="shared" si="66"/>
        <v>-12.700698148885445</v>
      </c>
      <c r="E676">
        <f t="shared" si="67"/>
        <v>1</v>
      </c>
      <c r="F676" s="2">
        <f t="shared" si="68"/>
        <v>1.8334649444184947E-3</v>
      </c>
      <c r="G676">
        <f t="shared" si="69"/>
        <v>2.0000000000575113E-6</v>
      </c>
      <c r="H676">
        <f t="shared" si="70"/>
        <v>1.8334649444184947E-3</v>
      </c>
      <c r="I676">
        <f t="shared" si="71"/>
        <v>2.0000000000575113E-6</v>
      </c>
    </row>
    <row r="677" spans="1:9" x14ac:dyDescent="0.2">
      <c r="A677" s="1">
        <v>43511</v>
      </c>
      <c r="B677" s="1">
        <v>-1.9999999999999999E-6</v>
      </c>
      <c r="C677" s="1">
        <v>0.33287699999999998</v>
      </c>
      <c r="D677" s="2">
        <f t="shared" ref="D677:D740" si="72">DEGREES(B677)</f>
        <v>-1.1459155902616463E-4</v>
      </c>
      <c r="E677">
        <v>0</v>
      </c>
      <c r="F677" s="2">
        <v>0</v>
      </c>
      <c r="G677">
        <v>0</v>
      </c>
      <c r="H677">
        <v>0</v>
      </c>
      <c r="I677">
        <v>0</v>
      </c>
    </row>
    <row r="678" spans="1:9" x14ac:dyDescent="0.2">
      <c r="A678" s="1">
        <v>43512</v>
      </c>
      <c r="B678" s="1">
        <v>-4.8000000000000001E-5</v>
      </c>
      <c r="C678" s="1">
        <v>0.21660099999999999</v>
      </c>
      <c r="D678" s="2">
        <f t="shared" si="72"/>
        <v>-2.7501974166279516E-3</v>
      </c>
      <c r="E678">
        <f t="shared" ref="E678:E740" si="73">A678-A677</f>
        <v>1</v>
      </c>
      <c r="F678" s="2">
        <f t="shared" ref="F678:F740" si="74">ABS(ABS(D678)-ABS(D677))</f>
        <v>2.635605857601787E-3</v>
      </c>
      <c r="G678">
        <f t="shared" ref="G678:G740" si="75">ABS(C678-C677)</f>
        <v>0.11627599999999999</v>
      </c>
      <c r="H678">
        <f t="shared" ref="H678:H740" si="76">F678/E678</f>
        <v>2.635605857601787E-3</v>
      </c>
      <c r="I678">
        <f t="shared" ref="I678:I740" si="77">G678/E678</f>
        <v>0.11627599999999999</v>
      </c>
    </row>
    <row r="679" spans="1:9" x14ac:dyDescent="0.2">
      <c r="A679" s="1">
        <v>43513</v>
      </c>
      <c r="B679" s="1">
        <v>-1.593E-3</v>
      </c>
      <c r="C679" s="1">
        <v>0.26806000000000002</v>
      </c>
      <c r="D679" s="2">
        <f t="shared" si="72"/>
        <v>-9.1272176764340143E-2</v>
      </c>
      <c r="E679">
        <f t="shared" si="73"/>
        <v>1</v>
      </c>
      <c r="F679" s="2">
        <f t="shared" si="74"/>
        <v>8.8521979347712193E-2</v>
      </c>
      <c r="G679">
        <f t="shared" si="75"/>
        <v>5.1459000000000032E-2</v>
      </c>
      <c r="H679">
        <f t="shared" si="76"/>
        <v>8.8521979347712193E-2</v>
      </c>
      <c r="I679">
        <f t="shared" si="77"/>
        <v>5.1459000000000032E-2</v>
      </c>
    </row>
    <row r="680" spans="1:9" x14ac:dyDescent="0.2">
      <c r="A680" s="1">
        <v>43514</v>
      </c>
      <c r="B680" s="1">
        <v>-3.166E-3</v>
      </c>
      <c r="C680" s="1">
        <v>0.52717599999999998</v>
      </c>
      <c r="D680" s="2">
        <f t="shared" si="72"/>
        <v>-0.18139843793841864</v>
      </c>
      <c r="E680">
        <f t="shared" si="73"/>
        <v>1</v>
      </c>
      <c r="F680" s="2">
        <f t="shared" si="74"/>
        <v>9.0126261174078501E-2</v>
      </c>
      <c r="G680">
        <f t="shared" si="75"/>
        <v>0.25911599999999996</v>
      </c>
      <c r="H680">
        <f t="shared" si="76"/>
        <v>9.0126261174078501E-2</v>
      </c>
      <c r="I680">
        <f t="shared" si="77"/>
        <v>0.25911599999999996</v>
      </c>
    </row>
    <row r="681" spans="1:9" x14ac:dyDescent="0.2">
      <c r="A681" s="1">
        <v>43515</v>
      </c>
      <c r="B681" s="1">
        <v>-3.8400000000000001E-3</v>
      </c>
      <c r="C681" s="1">
        <v>0.75246900000000005</v>
      </c>
      <c r="D681" s="2">
        <f t="shared" si="72"/>
        <v>-0.22001579333023613</v>
      </c>
      <c r="E681">
        <f t="shared" si="73"/>
        <v>1</v>
      </c>
      <c r="F681" s="2">
        <f t="shared" si="74"/>
        <v>3.8617355391817487E-2</v>
      </c>
      <c r="G681">
        <f t="shared" si="75"/>
        <v>0.22529300000000008</v>
      </c>
      <c r="H681">
        <f t="shared" si="76"/>
        <v>3.8617355391817487E-2</v>
      </c>
      <c r="I681">
        <f t="shared" si="77"/>
        <v>0.22529300000000008</v>
      </c>
    </row>
    <row r="682" spans="1:9" x14ac:dyDescent="0.2">
      <c r="A682" s="1">
        <v>43516</v>
      </c>
      <c r="B682" s="1">
        <v>-4.0850000000000001E-3</v>
      </c>
      <c r="C682" s="1">
        <v>0.96773399999999998</v>
      </c>
      <c r="D682" s="2">
        <f t="shared" si="72"/>
        <v>-0.23405325931094129</v>
      </c>
      <c r="E682">
        <f t="shared" si="73"/>
        <v>1</v>
      </c>
      <c r="F682" s="2">
        <f t="shared" si="74"/>
        <v>1.4037465980705155E-2</v>
      </c>
      <c r="G682">
        <f t="shared" si="75"/>
        <v>0.21526499999999993</v>
      </c>
      <c r="H682">
        <f t="shared" si="76"/>
        <v>1.4037465980705155E-2</v>
      </c>
      <c r="I682">
        <f t="shared" si="77"/>
        <v>0.21526499999999993</v>
      </c>
    </row>
    <row r="683" spans="1:9" x14ac:dyDescent="0.2">
      <c r="A683" s="1">
        <v>43517</v>
      </c>
      <c r="B683" s="1">
        <v>-4.2919999999999998E-3</v>
      </c>
      <c r="C683" s="1">
        <v>1.0362709999999999</v>
      </c>
      <c r="D683" s="2">
        <f t="shared" si="72"/>
        <v>-0.24591348567014931</v>
      </c>
      <c r="E683">
        <f t="shared" si="73"/>
        <v>1</v>
      </c>
      <c r="F683" s="2">
        <f t="shared" si="74"/>
        <v>1.1860226359208026E-2</v>
      </c>
      <c r="G683">
        <f t="shared" si="75"/>
        <v>6.8536999999999959E-2</v>
      </c>
      <c r="H683">
        <f t="shared" si="76"/>
        <v>1.1860226359208026E-2</v>
      </c>
      <c r="I683">
        <f t="shared" si="77"/>
        <v>6.8536999999999959E-2</v>
      </c>
    </row>
    <row r="684" spans="1:9" x14ac:dyDescent="0.2">
      <c r="A684" s="1">
        <v>43518</v>
      </c>
      <c r="B684" s="1">
        <v>-4.4000000000000003E-3</v>
      </c>
      <c r="C684" s="1">
        <v>1.037417</v>
      </c>
      <c r="D684" s="2">
        <f t="shared" si="72"/>
        <v>-0.25210142985756223</v>
      </c>
      <c r="E684">
        <f t="shared" si="73"/>
        <v>1</v>
      </c>
      <c r="F684" s="2">
        <f t="shared" si="74"/>
        <v>6.1879441874129193E-3</v>
      </c>
      <c r="G684">
        <f t="shared" si="75"/>
        <v>1.1460000000000914E-3</v>
      </c>
      <c r="H684">
        <f t="shared" si="76"/>
        <v>6.1879441874129193E-3</v>
      </c>
      <c r="I684">
        <f t="shared" si="77"/>
        <v>1.1460000000000914E-3</v>
      </c>
    </row>
    <row r="685" spans="1:9" x14ac:dyDescent="0.2">
      <c r="A685" s="1">
        <v>43519</v>
      </c>
      <c r="B685" s="1">
        <v>-4.4419999999999998E-3</v>
      </c>
      <c r="C685" s="1">
        <v>1.0362</v>
      </c>
      <c r="D685" s="2">
        <f t="shared" si="72"/>
        <v>-0.25450785259711167</v>
      </c>
      <c r="E685">
        <f t="shared" si="73"/>
        <v>1</v>
      </c>
      <c r="F685" s="2">
        <f t="shared" si="74"/>
        <v>2.4064227395494409E-3</v>
      </c>
      <c r="G685">
        <f t="shared" si="75"/>
        <v>1.2170000000000236E-3</v>
      </c>
      <c r="H685">
        <f t="shared" si="76"/>
        <v>2.4064227395494409E-3</v>
      </c>
      <c r="I685">
        <f t="shared" si="77"/>
        <v>1.2170000000000236E-3</v>
      </c>
    </row>
    <row r="686" spans="1:9" x14ac:dyDescent="0.2">
      <c r="A686" s="1">
        <v>43520</v>
      </c>
      <c r="B686" s="1">
        <v>-4.4330000000000003E-3</v>
      </c>
      <c r="C686" s="1">
        <v>1.0349790000000001</v>
      </c>
      <c r="D686" s="2">
        <f t="shared" si="72"/>
        <v>-0.25399219058149397</v>
      </c>
      <c r="E686">
        <f t="shared" si="73"/>
        <v>1</v>
      </c>
      <c r="F686" s="2">
        <f t="shared" si="74"/>
        <v>5.1566201561770164E-4</v>
      </c>
      <c r="G686">
        <f t="shared" si="75"/>
        <v>1.2209999999999166E-3</v>
      </c>
      <c r="H686">
        <f t="shared" si="76"/>
        <v>5.1566201561770164E-4</v>
      </c>
      <c r="I686">
        <f t="shared" si="77"/>
        <v>1.2209999999999166E-3</v>
      </c>
    </row>
    <row r="687" spans="1:9" x14ac:dyDescent="0.2">
      <c r="A687" s="1">
        <v>43521</v>
      </c>
      <c r="B687" s="1">
        <v>-4.4169999999999999E-3</v>
      </c>
      <c r="C687" s="1">
        <v>1.0338080000000001</v>
      </c>
      <c r="D687" s="2">
        <f t="shared" si="72"/>
        <v>-0.25307545810928461</v>
      </c>
      <c r="E687">
        <f t="shared" si="73"/>
        <v>1</v>
      </c>
      <c r="F687" s="2">
        <f t="shared" si="74"/>
        <v>9.1673247220935838E-4</v>
      </c>
      <c r="G687">
        <f t="shared" si="75"/>
        <v>1.1710000000000331E-3</v>
      </c>
      <c r="H687">
        <f t="shared" si="76"/>
        <v>9.1673247220935838E-4</v>
      </c>
      <c r="I687">
        <f t="shared" si="77"/>
        <v>1.1710000000000331E-3</v>
      </c>
    </row>
    <row r="688" spans="1:9" x14ac:dyDescent="0.2">
      <c r="A688" s="1">
        <v>43522</v>
      </c>
      <c r="B688" s="1">
        <v>-4.346E-3</v>
      </c>
      <c r="C688" s="1">
        <v>1.032673</v>
      </c>
      <c r="D688" s="2">
        <f t="shared" si="72"/>
        <v>-0.24900745776385577</v>
      </c>
      <c r="E688">
        <f t="shared" si="73"/>
        <v>1</v>
      </c>
      <c r="F688" s="2">
        <f t="shared" si="74"/>
        <v>4.0680003454288405E-3</v>
      </c>
      <c r="G688">
        <f t="shared" si="75"/>
        <v>1.1350000000001081E-3</v>
      </c>
      <c r="H688">
        <f t="shared" si="76"/>
        <v>4.0680003454288405E-3</v>
      </c>
      <c r="I688">
        <f t="shared" si="77"/>
        <v>1.1350000000001081E-3</v>
      </c>
    </row>
    <row r="689" spans="1:9" x14ac:dyDescent="0.2">
      <c r="A689" s="1">
        <v>43523</v>
      </c>
      <c r="B689" s="1">
        <v>-4.3969999999999999E-3</v>
      </c>
      <c r="C689" s="1">
        <v>1.031574</v>
      </c>
      <c r="D689" s="2">
        <f t="shared" si="72"/>
        <v>-0.25192954251902294</v>
      </c>
      <c r="E689">
        <f t="shared" si="73"/>
        <v>1</v>
      </c>
      <c r="F689" s="2">
        <f t="shared" si="74"/>
        <v>2.9220847551671703E-3</v>
      </c>
      <c r="G689">
        <f t="shared" si="75"/>
        <v>1.0989999999999611E-3</v>
      </c>
      <c r="H689">
        <f t="shared" si="76"/>
        <v>2.9220847551671703E-3</v>
      </c>
      <c r="I689">
        <f t="shared" si="77"/>
        <v>1.0989999999999611E-3</v>
      </c>
    </row>
    <row r="690" spans="1:9" x14ac:dyDescent="0.2">
      <c r="A690" s="1">
        <v>43524</v>
      </c>
      <c r="B690" s="1">
        <v>-4.3769999999999998E-3</v>
      </c>
      <c r="C690" s="1">
        <v>1.0305169999999999</v>
      </c>
      <c r="D690" s="2">
        <f t="shared" si="72"/>
        <v>-0.25078362692876133</v>
      </c>
      <c r="E690">
        <f t="shared" si="73"/>
        <v>1</v>
      </c>
      <c r="F690" s="2">
        <f t="shared" si="74"/>
        <v>1.1459155902616147E-3</v>
      </c>
      <c r="G690">
        <f t="shared" si="75"/>
        <v>1.0570000000000856E-3</v>
      </c>
      <c r="H690">
        <f t="shared" si="76"/>
        <v>1.1459155902616147E-3</v>
      </c>
      <c r="I690">
        <f t="shared" si="77"/>
        <v>1.0570000000000856E-3</v>
      </c>
    </row>
    <row r="691" spans="1:9" x14ac:dyDescent="0.2">
      <c r="A691" s="1">
        <v>43525</v>
      </c>
      <c r="B691" s="1">
        <v>-4.3819999999999996E-3</v>
      </c>
      <c r="C691" s="1">
        <v>1.0294939999999999</v>
      </c>
      <c r="D691" s="2">
        <f t="shared" si="72"/>
        <v>-0.25107010582632672</v>
      </c>
      <c r="E691">
        <f t="shared" si="73"/>
        <v>1</v>
      </c>
      <c r="F691" s="2">
        <f t="shared" si="74"/>
        <v>2.864788975653898E-4</v>
      </c>
      <c r="G691">
        <f t="shared" si="75"/>
        <v>1.0229999999999961E-3</v>
      </c>
      <c r="H691">
        <f t="shared" si="76"/>
        <v>2.864788975653898E-4</v>
      </c>
      <c r="I691">
        <f t="shared" si="77"/>
        <v>1.0229999999999961E-3</v>
      </c>
    </row>
    <row r="692" spans="1:9" x14ac:dyDescent="0.2">
      <c r="A692" s="1">
        <v>43526</v>
      </c>
      <c r="B692" s="1">
        <v>-4.3470000000000002E-3</v>
      </c>
      <c r="C692" s="1">
        <v>1.0285059999999999</v>
      </c>
      <c r="D692" s="2">
        <f t="shared" si="72"/>
        <v>-0.24906475354336888</v>
      </c>
      <c r="E692">
        <f t="shared" si="73"/>
        <v>1</v>
      </c>
      <c r="F692" s="2">
        <f t="shared" si="74"/>
        <v>2.0053522829578396E-3</v>
      </c>
      <c r="G692">
        <f t="shared" si="75"/>
        <v>9.8799999999998889E-4</v>
      </c>
      <c r="H692">
        <f t="shared" si="76"/>
        <v>2.0053522829578396E-3</v>
      </c>
      <c r="I692">
        <f t="shared" si="77"/>
        <v>9.8799999999998889E-4</v>
      </c>
    </row>
    <row r="693" spans="1:9" x14ac:dyDescent="0.2">
      <c r="A693" s="1">
        <v>43527</v>
      </c>
      <c r="B693" s="1">
        <v>-4.3210000000000002E-3</v>
      </c>
      <c r="C693" s="1">
        <v>1.02755</v>
      </c>
      <c r="D693" s="2">
        <f t="shared" si="72"/>
        <v>-0.24757506327602874</v>
      </c>
      <c r="E693">
        <f t="shared" si="73"/>
        <v>1</v>
      </c>
      <c r="F693" s="2">
        <f t="shared" si="74"/>
        <v>1.489690267340138E-3</v>
      </c>
      <c r="G693">
        <f t="shared" si="75"/>
        <v>9.5599999999995688E-4</v>
      </c>
      <c r="H693">
        <f t="shared" si="76"/>
        <v>1.489690267340138E-3</v>
      </c>
      <c r="I693">
        <f t="shared" si="77"/>
        <v>9.5599999999995688E-4</v>
      </c>
    </row>
    <row r="694" spans="1:9" x14ac:dyDescent="0.2">
      <c r="A694" s="1">
        <v>43528</v>
      </c>
      <c r="B694" s="1">
        <v>-4.3709999999999999E-3</v>
      </c>
      <c r="C694" s="1">
        <v>1.026621</v>
      </c>
      <c r="D694" s="2">
        <f t="shared" si="72"/>
        <v>-0.2504398522516828</v>
      </c>
      <c r="E694">
        <f t="shared" si="73"/>
        <v>1</v>
      </c>
      <c r="F694" s="2">
        <f t="shared" si="74"/>
        <v>2.8647889756540645E-3</v>
      </c>
      <c r="G694">
        <f t="shared" si="75"/>
        <v>9.2899999999995764E-4</v>
      </c>
      <c r="H694">
        <f t="shared" si="76"/>
        <v>2.8647889756540645E-3</v>
      </c>
      <c r="I694">
        <f t="shared" si="77"/>
        <v>9.2899999999995764E-4</v>
      </c>
    </row>
    <row r="695" spans="1:9" x14ac:dyDescent="0.2">
      <c r="A695" s="1">
        <v>43529</v>
      </c>
      <c r="B695" s="1">
        <v>-4.4470000000000004E-3</v>
      </c>
      <c r="C695" s="1">
        <v>1.025725</v>
      </c>
      <c r="D695" s="2">
        <f t="shared" si="72"/>
        <v>-0.25479433149467712</v>
      </c>
      <c r="E695">
        <f t="shared" si="73"/>
        <v>1</v>
      </c>
      <c r="F695" s="2">
        <f t="shared" si="74"/>
        <v>4.3544792429943135E-3</v>
      </c>
      <c r="G695">
        <f t="shared" si="75"/>
        <v>8.960000000000079E-4</v>
      </c>
      <c r="H695">
        <f t="shared" si="76"/>
        <v>4.3544792429943135E-3</v>
      </c>
      <c r="I695">
        <f t="shared" si="77"/>
        <v>8.960000000000079E-4</v>
      </c>
    </row>
    <row r="696" spans="1:9" x14ac:dyDescent="0.2">
      <c r="A696" s="1">
        <v>43530</v>
      </c>
      <c r="B696" s="1">
        <v>-4.4999999999999997E-3</v>
      </c>
      <c r="C696" s="1">
        <v>1.0248660000000001</v>
      </c>
      <c r="D696" s="2">
        <f t="shared" si="72"/>
        <v>-0.25783100780887042</v>
      </c>
      <c r="E696">
        <f t="shared" si="73"/>
        <v>1</v>
      </c>
      <c r="F696" s="2">
        <f t="shared" si="74"/>
        <v>3.0366763141932984E-3</v>
      </c>
      <c r="G696">
        <f t="shared" si="75"/>
        <v>8.5899999999994314E-4</v>
      </c>
      <c r="H696">
        <f t="shared" si="76"/>
        <v>3.0366763141932984E-3</v>
      </c>
      <c r="I696">
        <f t="shared" si="77"/>
        <v>8.5899999999994314E-4</v>
      </c>
    </row>
    <row r="697" spans="1:9" x14ac:dyDescent="0.2">
      <c r="A697" s="1">
        <v>43531</v>
      </c>
      <c r="B697" s="1">
        <v>-4.4749999999999998E-3</v>
      </c>
      <c r="C697" s="1">
        <v>1.02403</v>
      </c>
      <c r="D697" s="2">
        <f t="shared" si="72"/>
        <v>-0.25639861332104341</v>
      </c>
      <c r="E697">
        <f t="shared" si="73"/>
        <v>1</v>
      </c>
      <c r="F697" s="2">
        <f t="shared" si="74"/>
        <v>1.4323944878270045E-3</v>
      </c>
      <c r="G697">
        <f t="shared" si="75"/>
        <v>8.3600000000005892E-4</v>
      </c>
      <c r="H697">
        <f t="shared" si="76"/>
        <v>1.4323944878270045E-3</v>
      </c>
      <c r="I697">
        <f t="shared" si="77"/>
        <v>8.3600000000005892E-4</v>
      </c>
    </row>
    <row r="698" spans="1:9" x14ac:dyDescent="0.2">
      <c r="A698" s="1">
        <v>43532</v>
      </c>
      <c r="B698" s="1">
        <v>-4.4939999999999997E-3</v>
      </c>
      <c r="C698" s="1">
        <v>1.023223</v>
      </c>
      <c r="D698" s="2">
        <f t="shared" si="72"/>
        <v>-0.25748723313179195</v>
      </c>
      <c r="E698">
        <f t="shared" si="73"/>
        <v>1</v>
      </c>
      <c r="F698" s="2">
        <f t="shared" si="74"/>
        <v>1.0886198107485368E-3</v>
      </c>
      <c r="G698">
        <f t="shared" si="75"/>
        <v>8.0700000000000216E-4</v>
      </c>
      <c r="H698">
        <f t="shared" si="76"/>
        <v>1.0886198107485368E-3</v>
      </c>
      <c r="I698">
        <f t="shared" si="77"/>
        <v>8.0700000000000216E-4</v>
      </c>
    </row>
    <row r="699" spans="1:9" x14ac:dyDescent="0.2">
      <c r="A699" s="1">
        <v>43533</v>
      </c>
      <c r="B699" s="1">
        <v>-4.5799999999999999E-3</v>
      </c>
      <c r="C699" s="1">
        <v>1.022445</v>
      </c>
      <c r="D699" s="2">
        <f t="shared" si="72"/>
        <v>-0.26241467016991704</v>
      </c>
      <c r="E699">
        <f t="shared" si="73"/>
        <v>1</v>
      </c>
      <c r="F699" s="2">
        <f t="shared" si="74"/>
        <v>4.9274370381250931E-3</v>
      </c>
      <c r="G699">
        <f t="shared" si="75"/>
        <v>7.779999999999454E-4</v>
      </c>
      <c r="H699">
        <f t="shared" si="76"/>
        <v>4.9274370381250931E-3</v>
      </c>
      <c r="I699">
        <f t="shared" si="77"/>
        <v>7.779999999999454E-4</v>
      </c>
    </row>
    <row r="700" spans="1:9" x14ac:dyDescent="0.2">
      <c r="A700" s="1">
        <v>43534</v>
      </c>
      <c r="B700" s="1">
        <v>-4.6259999999999999E-3</v>
      </c>
      <c r="C700" s="1">
        <v>1.0216879999999999</v>
      </c>
      <c r="D700" s="2">
        <f t="shared" si="72"/>
        <v>-0.26505027602751879</v>
      </c>
      <c r="E700">
        <f t="shared" si="73"/>
        <v>1</v>
      </c>
      <c r="F700" s="2">
        <f t="shared" si="74"/>
        <v>2.6356058576017527E-3</v>
      </c>
      <c r="G700">
        <f t="shared" si="75"/>
        <v>7.5700000000011869E-4</v>
      </c>
      <c r="H700">
        <f t="shared" si="76"/>
        <v>2.6356058576017527E-3</v>
      </c>
      <c r="I700">
        <f t="shared" si="77"/>
        <v>7.5700000000011869E-4</v>
      </c>
    </row>
    <row r="701" spans="1:9" x14ac:dyDescent="0.2">
      <c r="A701" s="1">
        <v>43535</v>
      </c>
      <c r="B701" s="1">
        <v>-4.6620000000000003E-3</v>
      </c>
      <c r="C701" s="1">
        <v>1.0209630000000001</v>
      </c>
      <c r="D701" s="2">
        <f t="shared" si="72"/>
        <v>-0.26711292408998982</v>
      </c>
      <c r="E701">
        <f t="shared" si="73"/>
        <v>1</v>
      </c>
      <c r="F701" s="2">
        <f t="shared" si="74"/>
        <v>2.0626480624710286E-3</v>
      </c>
      <c r="G701">
        <f t="shared" si="75"/>
        <v>7.2499999999986464E-4</v>
      </c>
      <c r="H701">
        <f t="shared" si="76"/>
        <v>2.0626480624710286E-3</v>
      </c>
      <c r="I701">
        <f t="shared" si="77"/>
        <v>7.2499999999986464E-4</v>
      </c>
    </row>
    <row r="702" spans="1:9" x14ac:dyDescent="0.2">
      <c r="A702" s="1">
        <v>43536</v>
      </c>
      <c r="B702" s="1">
        <v>-4.6730000000000001E-3</v>
      </c>
      <c r="C702" s="1">
        <v>1.020259</v>
      </c>
      <c r="D702" s="2">
        <f t="shared" si="72"/>
        <v>-0.26774317766463368</v>
      </c>
      <c r="E702">
        <f t="shared" si="73"/>
        <v>1</v>
      </c>
      <c r="F702" s="2">
        <f t="shared" si="74"/>
        <v>6.3025357464385756E-4</v>
      </c>
      <c r="G702">
        <f t="shared" si="75"/>
        <v>7.0400000000003793E-4</v>
      </c>
      <c r="H702">
        <f t="shared" si="76"/>
        <v>6.3025357464385756E-4</v>
      </c>
      <c r="I702">
        <f t="shared" si="77"/>
        <v>7.0400000000003793E-4</v>
      </c>
    </row>
    <row r="703" spans="1:9" x14ac:dyDescent="0.2">
      <c r="A703" s="1">
        <v>43537</v>
      </c>
      <c r="B703" s="1">
        <v>-4.7239999999999999E-3</v>
      </c>
      <c r="C703" s="1">
        <v>1.019577</v>
      </c>
      <c r="D703" s="2">
        <f t="shared" si="72"/>
        <v>-0.27066526241980088</v>
      </c>
      <c r="E703">
        <f t="shared" si="73"/>
        <v>1</v>
      </c>
      <c r="F703" s="2">
        <f t="shared" si="74"/>
        <v>2.922084755167198E-3</v>
      </c>
      <c r="G703">
        <f t="shared" si="75"/>
        <v>6.8200000000007144E-4</v>
      </c>
      <c r="H703">
        <f t="shared" si="76"/>
        <v>2.922084755167198E-3</v>
      </c>
      <c r="I703">
        <f t="shared" si="77"/>
        <v>6.8200000000007144E-4</v>
      </c>
    </row>
    <row r="704" spans="1:9" x14ac:dyDescent="0.2">
      <c r="A704" s="1">
        <v>43538</v>
      </c>
      <c r="B704" s="1">
        <v>-4.627E-3</v>
      </c>
      <c r="C704" s="1">
        <v>1.018921</v>
      </c>
      <c r="D704" s="2">
        <f t="shared" si="72"/>
        <v>-0.26510757180703193</v>
      </c>
      <c r="E704">
        <f t="shared" si="73"/>
        <v>1</v>
      </c>
      <c r="F704" s="2">
        <f t="shared" si="74"/>
        <v>5.5576906127689507E-3</v>
      </c>
      <c r="G704">
        <f t="shared" si="75"/>
        <v>6.5599999999998992E-4</v>
      </c>
      <c r="H704">
        <f t="shared" si="76"/>
        <v>5.5576906127689507E-3</v>
      </c>
      <c r="I704">
        <f t="shared" si="77"/>
        <v>6.5599999999998992E-4</v>
      </c>
    </row>
    <row r="705" spans="1:9" x14ac:dyDescent="0.2">
      <c r="A705" s="1">
        <v>43539</v>
      </c>
      <c r="B705" s="1">
        <v>-4.5389999999999996E-3</v>
      </c>
      <c r="C705" s="1">
        <v>1.0182850000000001</v>
      </c>
      <c r="D705" s="2">
        <f t="shared" si="72"/>
        <v>-0.26006554320988062</v>
      </c>
      <c r="E705">
        <f t="shared" si="73"/>
        <v>1</v>
      </c>
      <c r="F705" s="2">
        <f t="shared" si="74"/>
        <v>5.0420285971513046E-3</v>
      </c>
      <c r="G705">
        <f t="shared" si="75"/>
        <v>6.359999999998589E-4</v>
      </c>
      <c r="H705">
        <f t="shared" si="76"/>
        <v>5.0420285971513046E-3</v>
      </c>
      <c r="I705">
        <f t="shared" si="77"/>
        <v>6.359999999998589E-4</v>
      </c>
    </row>
    <row r="706" spans="1:9" x14ac:dyDescent="0.2">
      <c r="A706" s="1">
        <v>43540</v>
      </c>
      <c r="B706" s="1">
        <v>-4.457E-3</v>
      </c>
      <c r="C706" s="1">
        <v>1.0176700000000001</v>
      </c>
      <c r="D706" s="2">
        <f t="shared" si="72"/>
        <v>-0.2553672892898079</v>
      </c>
      <c r="E706">
        <f t="shared" si="73"/>
        <v>1</v>
      </c>
      <c r="F706" s="2">
        <f t="shared" si="74"/>
        <v>4.6982539200727258E-3</v>
      </c>
      <c r="G706">
        <f t="shared" si="75"/>
        <v>6.1500000000003219E-4</v>
      </c>
      <c r="H706">
        <f t="shared" si="76"/>
        <v>4.6982539200727258E-3</v>
      </c>
      <c r="I706">
        <f t="shared" si="77"/>
        <v>6.1500000000003219E-4</v>
      </c>
    </row>
    <row r="707" spans="1:9" x14ac:dyDescent="0.2">
      <c r="A707" s="1">
        <v>43541</v>
      </c>
      <c r="B707" s="1">
        <v>-4.3099999999999996E-3</v>
      </c>
      <c r="C707" s="1">
        <v>1.0170760000000001</v>
      </c>
      <c r="D707" s="2">
        <f t="shared" si="72"/>
        <v>-0.2469448097013848</v>
      </c>
      <c r="E707">
        <f t="shared" si="73"/>
        <v>1</v>
      </c>
      <c r="F707" s="2">
        <f t="shared" si="74"/>
        <v>8.4224795884230985E-3</v>
      </c>
      <c r="G707">
        <f t="shared" si="75"/>
        <v>5.9399999999998343E-4</v>
      </c>
      <c r="H707">
        <f t="shared" si="76"/>
        <v>8.4224795884230985E-3</v>
      </c>
      <c r="I707">
        <f t="shared" si="77"/>
        <v>5.9399999999998343E-4</v>
      </c>
    </row>
    <row r="708" spans="1:9" x14ac:dyDescent="0.2">
      <c r="A708" s="1">
        <v>43542</v>
      </c>
      <c r="B708" s="1">
        <v>-3.2850000000000002E-3</v>
      </c>
      <c r="C708" s="1">
        <v>1.016462</v>
      </c>
      <c r="D708" s="2">
        <f t="shared" si="72"/>
        <v>-0.18821663570047545</v>
      </c>
      <c r="E708">
        <f t="shared" si="73"/>
        <v>1</v>
      </c>
      <c r="F708" s="2">
        <f t="shared" si="74"/>
        <v>5.872817400090935E-2</v>
      </c>
      <c r="G708">
        <f t="shared" si="75"/>
        <v>6.1400000000011445E-4</v>
      </c>
      <c r="H708">
        <f t="shared" si="76"/>
        <v>5.872817400090935E-2</v>
      </c>
      <c r="I708">
        <f t="shared" si="77"/>
        <v>6.1400000000011445E-4</v>
      </c>
    </row>
    <row r="709" spans="1:9" x14ac:dyDescent="0.2">
      <c r="A709" s="1">
        <v>43543</v>
      </c>
      <c r="B709" s="1">
        <v>-8.61E-4</v>
      </c>
      <c r="C709" s="1">
        <v>1.015889</v>
      </c>
      <c r="D709" s="2">
        <f t="shared" si="72"/>
        <v>-4.9331666160763878E-2</v>
      </c>
      <c r="E709">
        <f t="shared" si="73"/>
        <v>1</v>
      </c>
      <c r="F709" s="2">
        <f t="shared" si="74"/>
        <v>0.13888496953971158</v>
      </c>
      <c r="G709">
        <f t="shared" si="75"/>
        <v>5.7299999999993467E-4</v>
      </c>
      <c r="H709">
        <f t="shared" si="76"/>
        <v>0.13888496953971158</v>
      </c>
      <c r="I709">
        <f t="shared" si="77"/>
        <v>5.7299999999993467E-4</v>
      </c>
    </row>
    <row r="710" spans="1:9" x14ac:dyDescent="0.2">
      <c r="A710" s="1">
        <v>43544</v>
      </c>
      <c r="B710" s="1">
        <v>1.3990000000000001E-3</v>
      </c>
      <c r="C710" s="1">
        <v>1.01539</v>
      </c>
      <c r="D710" s="2">
        <f t="shared" si="72"/>
        <v>8.0156795538802172E-2</v>
      </c>
      <c r="E710">
        <f t="shared" si="73"/>
        <v>1</v>
      </c>
      <c r="F710" s="2">
        <f t="shared" si="74"/>
        <v>3.0825129378038295E-2</v>
      </c>
      <c r="G710">
        <f t="shared" si="75"/>
        <v>4.990000000000272E-4</v>
      </c>
      <c r="H710">
        <f t="shared" si="76"/>
        <v>3.0825129378038295E-2</v>
      </c>
      <c r="I710">
        <f t="shared" si="77"/>
        <v>4.990000000000272E-4</v>
      </c>
    </row>
    <row r="711" spans="1:9" x14ac:dyDescent="0.2">
      <c r="A711" s="1">
        <v>43545</v>
      </c>
      <c r="B711" s="1">
        <v>3.0720000000000001E-3</v>
      </c>
      <c r="C711" s="1">
        <v>1.0148900000000001</v>
      </c>
      <c r="D711" s="2">
        <f t="shared" si="72"/>
        <v>0.1760126346641889</v>
      </c>
      <c r="E711">
        <f t="shared" si="73"/>
        <v>1</v>
      </c>
      <c r="F711" s="2">
        <f t="shared" si="74"/>
        <v>9.5855839125386727E-2</v>
      </c>
      <c r="G711">
        <f t="shared" si="75"/>
        <v>4.9999999999994493E-4</v>
      </c>
      <c r="H711">
        <f t="shared" si="76"/>
        <v>9.5855839125386727E-2</v>
      </c>
      <c r="I711">
        <f t="shared" si="77"/>
        <v>4.9999999999994493E-4</v>
      </c>
    </row>
    <row r="712" spans="1:9" x14ac:dyDescent="0.2">
      <c r="A712" s="1">
        <v>43546</v>
      </c>
      <c r="B712" s="1">
        <v>4.2259999999999997E-3</v>
      </c>
      <c r="C712" s="1">
        <v>1.0143949999999999</v>
      </c>
      <c r="D712" s="2">
        <f t="shared" si="72"/>
        <v>0.24213196422228589</v>
      </c>
      <c r="E712">
        <f t="shared" si="73"/>
        <v>1</v>
      </c>
      <c r="F712" s="2">
        <f t="shared" si="74"/>
        <v>6.611932955809699E-2</v>
      </c>
      <c r="G712">
        <f t="shared" si="75"/>
        <v>4.9500000000013422E-4</v>
      </c>
      <c r="H712">
        <f t="shared" si="76"/>
        <v>6.611932955809699E-2</v>
      </c>
      <c r="I712">
        <f t="shared" si="77"/>
        <v>4.9500000000013422E-4</v>
      </c>
    </row>
    <row r="713" spans="1:9" x14ac:dyDescent="0.2">
      <c r="A713" s="1">
        <v>43547</v>
      </c>
      <c r="B713" s="1">
        <v>4.9240000000000004E-3</v>
      </c>
      <c r="C713" s="1">
        <v>1.0139149999999999</v>
      </c>
      <c r="D713" s="2">
        <f t="shared" si="72"/>
        <v>0.28212441832241736</v>
      </c>
      <c r="E713">
        <f t="shared" si="73"/>
        <v>1</v>
      </c>
      <c r="F713" s="2">
        <f t="shared" si="74"/>
        <v>3.9992454100131469E-2</v>
      </c>
      <c r="G713">
        <f t="shared" si="75"/>
        <v>4.8000000000003595E-4</v>
      </c>
      <c r="H713">
        <f t="shared" si="76"/>
        <v>3.9992454100131469E-2</v>
      </c>
      <c r="I713">
        <f t="shared" si="77"/>
        <v>4.8000000000003595E-4</v>
      </c>
    </row>
    <row r="714" spans="1:9" x14ac:dyDescent="0.2">
      <c r="A714" s="1">
        <v>43548</v>
      </c>
      <c r="B714" s="1">
        <v>5.4050000000000001E-3</v>
      </c>
      <c r="C714" s="1">
        <v>1.0134479999999999</v>
      </c>
      <c r="D714" s="2">
        <f t="shared" si="72"/>
        <v>0.30968368826820997</v>
      </c>
      <c r="E714">
        <f t="shared" si="73"/>
        <v>1</v>
      </c>
      <c r="F714" s="2">
        <f t="shared" si="74"/>
        <v>2.7559269945792608E-2</v>
      </c>
      <c r="G714">
        <f t="shared" si="75"/>
        <v>4.669999999999952E-4</v>
      </c>
      <c r="H714">
        <f t="shared" si="76"/>
        <v>2.7559269945792608E-2</v>
      </c>
      <c r="I714">
        <f t="shared" si="77"/>
        <v>4.669999999999952E-4</v>
      </c>
    </row>
    <row r="715" spans="1:9" x14ac:dyDescent="0.2">
      <c r="A715" s="1">
        <v>43549</v>
      </c>
      <c r="B715" s="1">
        <v>5.7229999999999998E-3</v>
      </c>
      <c r="C715" s="1">
        <v>1.0129950000000001</v>
      </c>
      <c r="D715" s="2">
        <f t="shared" si="72"/>
        <v>0.32790374615337015</v>
      </c>
      <c r="E715">
        <f t="shared" si="73"/>
        <v>1</v>
      </c>
      <c r="F715" s="2">
        <f t="shared" si="74"/>
        <v>1.8220057885160179E-2</v>
      </c>
      <c r="G715">
        <f t="shared" si="75"/>
        <v>4.5299999999981466E-4</v>
      </c>
      <c r="H715">
        <f t="shared" si="76"/>
        <v>1.8220057885160179E-2</v>
      </c>
      <c r="I715">
        <f t="shared" si="77"/>
        <v>4.5299999999981466E-4</v>
      </c>
    </row>
    <row r="716" spans="1:9" x14ac:dyDescent="0.2">
      <c r="A716" s="1">
        <v>43550</v>
      </c>
      <c r="B716" s="1">
        <v>5.9119999999999997E-3</v>
      </c>
      <c r="C716" s="1">
        <v>1.0125580000000001</v>
      </c>
      <c r="D716" s="2">
        <f t="shared" si="72"/>
        <v>0.33873264848134266</v>
      </c>
      <c r="E716">
        <f t="shared" si="73"/>
        <v>1</v>
      </c>
      <c r="F716" s="2">
        <f t="shared" si="74"/>
        <v>1.0828902327972512E-2</v>
      </c>
      <c r="G716">
        <f t="shared" si="75"/>
        <v>4.3700000000002071E-4</v>
      </c>
      <c r="H716">
        <f t="shared" si="76"/>
        <v>1.0828902327972512E-2</v>
      </c>
      <c r="I716">
        <f t="shared" si="77"/>
        <v>4.3700000000002071E-4</v>
      </c>
    </row>
    <row r="717" spans="1:9" x14ac:dyDescent="0.2">
      <c r="A717" s="1">
        <v>43551</v>
      </c>
      <c r="B717" s="1">
        <v>6.0959999999999999E-3</v>
      </c>
      <c r="C717" s="1">
        <v>1.012135</v>
      </c>
      <c r="D717" s="2">
        <f t="shared" si="72"/>
        <v>0.34927507191174983</v>
      </c>
      <c r="E717">
        <f t="shared" si="73"/>
        <v>1</v>
      </c>
      <c r="F717" s="2">
        <f t="shared" si="74"/>
        <v>1.0542423430407177E-2</v>
      </c>
      <c r="G717">
        <f t="shared" si="75"/>
        <v>4.2300000000006222E-4</v>
      </c>
      <c r="H717">
        <f t="shared" si="76"/>
        <v>1.0542423430407177E-2</v>
      </c>
      <c r="I717">
        <f t="shared" si="77"/>
        <v>4.2300000000006222E-4</v>
      </c>
    </row>
    <row r="718" spans="1:9" x14ac:dyDescent="0.2">
      <c r="A718" s="1">
        <v>43552</v>
      </c>
      <c r="B718" s="1">
        <v>6.1900000000000002E-3</v>
      </c>
      <c r="C718" s="1">
        <v>1.011728</v>
      </c>
      <c r="D718" s="2">
        <f t="shared" si="72"/>
        <v>0.35466087518597961</v>
      </c>
      <c r="E718">
        <f t="shared" si="73"/>
        <v>1</v>
      </c>
      <c r="F718" s="2">
        <f t="shared" si="74"/>
        <v>5.3858032742297723E-3</v>
      </c>
      <c r="G718">
        <f t="shared" si="75"/>
        <v>4.0700000000004621E-4</v>
      </c>
      <c r="H718">
        <f t="shared" si="76"/>
        <v>5.3858032742297723E-3</v>
      </c>
      <c r="I718">
        <f t="shared" si="77"/>
        <v>4.0700000000004621E-4</v>
      </c>
    </row>
    <row r="719" spans="1:9" x14ac:dyDescent="0.2">
      <c r="A719" s="1">
        <v>43553</v>
      </c>
      <c r="B719" s="1">
        <v>6.2899999999999996E-3</v>
      </c>
      <c r="C719" s="1">
        <v>1.011333</v>
      </c>
      <c r="D719" s="2">
        <f t="shared" si="72"/>
        <v>0.36039045313728779</v>
      </c>
      <c r="E719">
        <f t="shared" si="73"/>
        <v>1</v>
      </c>
      <c r="F719" s="2">
        <f t="shared" si="74"/>
        <v>5.7295779513081846E-3</v>
      </c>
      <c r="G719">
        <f t="shared" si="75"/>
        <v>3.9499999999992319E-4</v>
      </c>
      <c r="H719">
        <f t="shared" si="76"/>
        <v>5.7295779513081846E-3</v>
      </c>
      <c r="I719">
        <f t="shared" si="77"/>
        <v>3.9499999999992319E-4</v>
      </c>
    </row>
    <row r="720" spans="1:9" x14ac:dyDescent="0.2">
      <c r="A720" s="1">
        <v>43554</v>
      </c>
      <c r="B720" s="1">
        <v>6.3220000000000004E-3</v>
      </c>
      <c r="C720" s="1">
        <v>1.0109539999999999</v>
      </c>
      <c r="D720" s="2">
        <f t="shared" si="72"/>
        <v>0.36222391808170645</v>
      </c>
      <c r="E720">
        <f t="shared" si="73"/>
        <v>1</v>
      </c>
      <c r="F720" s="2">
        <f t="shared" si="74"/>
        <v>1.8334649444186613E-3</v>
      </c>
      <c r="G720">
        <f t="shared" si="75"/>
        <v>3.7900000000012923E-4</v>
      </c>
      <c r="H720">
        <f t="shared" si="76"/>
        <v>1.8334649444186613E-3</v>
      </c>
      <c r="I720">
        <f t="shared" si="77"/>
        <v>3.7900000000012923E-4</v>
      </c>
    </row>
    <row r="721" spans="1:9" x14ac:dyDescent="0.2">
      <c r="A721" s="1">
        <v>43555</v>
      </c>
      <c r="B721" s="1">
        <v>6.3839999999999999E-3</v>
      </c>
      <c r="C721" s="1">
        <v>1.010586</v>
      </c>
      <c r="D721" s="2">
        <f t="shared" si="72"/>
        <v>0.36577625641151756</v>
      </c>
      <c r="E721">
        <f t="shared" si="73"/>
        <v>1</v>
      </c>
      <c r="F721" s="2">
        <f t="shared" si="74"/>
        <v>3.5523383298111111E-3</v>
      </c>
      <c r="G721">
        <f t="shared" si="75"/>
        <v>3.6799999999992394E-4</v>
      </c>
      <c r="H721">
        <f t="shared" si="76"/>
        <v>3.5523383298111111E-3</v>
      </c>
      <c r="I721">
        <f t="shared" si="77"/>
        <v>3.6799999999992394E-4</v>
      </c>
    </row>
    <row r="722" spans="1:9" x14ac:dyDescent="0.2">
      <c r="A722" s="1">
        <v>43556</v>
      </c>
      <c r="B722" s="1">
        <v>6.3730000000000002E-3</v>
      </c>
      <c r="C722" s="1">
        <v>1.0102310000000001</v>
      </c>
      <c r="D722" s="2">
        <f t="shared" si="72"/>
        <v>0.36514600283687365</v>
      </c>
      <c r="E722">
        <f t="shared" si="73"/>
        <v>1</v>
      </c>
      <c r="F722" s="2">
        <f t="shared" si="74"/>
        <v>6.3025357464391307E-4</v>
      </c>
      <c r="G722">
        <f t="shared" si="75"/>
        <v>3.5499999999988319E-4</v>
      </c>
      <c r="H722">
        <f t="shared" si="76"/>
        <v>6.3025357464391307E-4</v>
      </c>
      <c r="I722">
        <f t="shared" si="77"/>
        <v>3.5499999999988319E-4</v>
      </c>
    </row>
    <row r="723" spans="1:9" x14ac:dyDescent="0.2">
      <c r="A723" s="1">
        <v>43557</v>
      </c>
      <c r="B723" s="1">
        <v>6.3350000000000004E-3</v>
      </c>
      <c r="C723" s="1">
        <v>1.0098860000000001</v>
      </c>
      <c r="D723" s="2">
        <f t="shared" si="72"/>
        <v>0.36296876321537652</v>
      </c>
      <c r="E723">
        <f t="shared" si="73"/>
        <v>1</v>
      </c>
      <c r="F723" s="2">
        <f t="shared" si="74"/>
        <v>2.177239621497129E-3</v>
      </c>
      <c r="G723">
        <f t="shared" si="75"/>
        <v>3.4500000000003972E-4</v>
      </c>
      <c r="H723">
        <f t="shared" si="76"/>
        <v>2.177239621497129E-3</v>
      </c>
      <c r="I723">
        <f t="shared" si="77"/>
        <v>3.4500000000003972E-4</v>
      </c>
    </row>
    <row r="724" spans="1:9" x14ac:dyDescent="0.2">
      <c r="A724" s="1">
        <v>43558</v>
      </c>
      <c r="B724" s="1">
        <v>6.3119999999999999E-3</v>
      </c>
      <c r="C724" s="1">
        <v>1.0095559999999999</v>
      </c>
      <c r="D724" s="2">
        <f t="shared" si="72"/>
        <v>0.36165096028657562</v>
      </c>
      <c r="E724">
        <f t="shared" si="73"/>
        <v>1</v>
      </c>
      <c r="F724" s="2">
        <f t="shared" si="74"/>
        <v>1.3178029288009041E-3</v>
      </c>
      <c r="G724">
        <f t="shared" si="75"/>
        <v>3.300000000001635E-4</v>
      </c>
      <c r="H724">
        <f t="shared" si="76"/>
        <v>1.3178029288009041E-3</v>
      </c>
      <c r="I724">
        <f t="shared" si="77"/>
        <v>3.300000000001635E-4</v>
      </c>
    </row>
    <row r="725" spans="1:9" x14ac:dyDescent="0.2">
      <c r="A725" s="1">
        <v>43559</v>
      </c>
      <c r="B725" s="1">
        <v>6.3210000000000002E-3</v>
      </c>
      <c r="C725" s="1">
        <v>1.0092319999999999</v>
      </c>
      <c r="D725" s="2">
        <f t="shared" si="72"/>
        <v>0.36216662230219338</v>
      </c>
      <c r="E725">
        <f t="shared" si="73"/>
        <v>1</v>
      </c>
      <c r="F725" s="2">
        <f t="shared" si="74"/>
        <v>5.1566201561775715E-4</v>
      </c>
      <c r="G725">
        <f t="shared" si="75"/>
        <v>3.2399999999999096E-4</v>
      </c>
      <c r="H725">
        <f t="shared" si="76"/>
        <v>5.1566201561775715E-4</v>
      </c>
      <c r="I725">
        <f t="shared" si="77"/>
        <v>3.2399999999999096E-4</v>
      </c>
    </row>
    <row r="726" spans="1:9" x14ac:dyDescent="0.2">
      <c r="A726" s="1">
        <v>43560</v>
      </c>
      <c r="B726" s="1">
        <v>6.2989999999999999E-3</v>
      </c>
      <c r="C726" s="1">
        <v>1.0089239999999999</v>
      </c>
      <c r="D726" s="2">
        <f t="shared" si="72"/>
        <v>0.36090611515290555</v>
      </c>
      <c r="E726">
        <f t="shared" si="73"/>
        <v>1</v>
      </c>
      <c r="F726" s="2">
        <f t="shared" si="74"/>
        <v>1.2605071492878261E-3</v>
      </c>
      <c r="G726">
        <f t="shared" si="75"/>
        <v>3.0799999999997496E-4</v>
      </c>
      <c r="H726">
        <f t="shared" si="76"/>
        <v>1.2605071492878261E-3</v>
      </c>
      <c r="I726">
        <f t="shared" si="77"/>
        <v>3.0799999999997496E-4</v>
      </c>
    </row>
    <row r="727" spans="1:9" x14ac:dyDescent="0.2">
      <c r="A727" s="1">
        <v>43561</v>
      </c>
      <c r="B727" s="1">
        <v>6.3249999999999999E-3</v>
      </c>
      <c r="C727" s="1">
        <v>1.008623</v>
      </c>
      <c r="D727" s="2">
        <f t="shared" si="72"/>
        <v>0.36239580542024569</v>
      </c>
      <c r="E727">
        <f t="shared" si="73"/>
        <v>1</v>
      </c>
      <c r="F727" s="2">
        <f t="shared" si="74"/>
        <v>1.489690267340138E-3</v>
      </c>
      <c r="G727">
        <f t="shared" si="75"/>
        <v>3.0099999999988469E-4</v>
      </c>
      <c r="H727">
        <f t="shared" si="76"/>
        <v>1.489690267340138E-3</v>
      </c>
      <c r="I727">
        <f t="shared" si="77"/>
        <v>3.0099999999988469E-4</v>
      </c>
    </row>
    <row r="728" spans="1:9" x14ac:dyDescent="0.2">
      <c r="A728" s="1">
        <v>43562</v>
      </c>
      <c r="B728" s="1">
        <v>6.764E-3</v>
      </c>
      <c r="C728" s="1">
        <v>0.97575800000000001</v>
      </c>
      <c r="D728" s="2">
        <f t="shared" si="72"/>
        <v>0.38754865262648885</v>
      </c>
      <c r="E728">
        <f t="shared" si="73"/>
        <v>1</v>
      </c>
      <c r="F728" s="2">
        <f t="shared" si="74"/>
        <v>2.5152847206243167E-2</v>
      </c>
      <c r="G728">
        <f t="shared" si="75"/>
        <v>3.2865000000000033E-2</v>
      </c>
      <c r="H728">
        <f t="shared" si="76"/>
        <v>2.5152847206243167E-2</v>
      </c>
      <c r="I728">
        <f t="shared" si="77"/>
        <v>3.2865000000000033E-2</v>
      </c>
    </row>
    <row r="729" spans="1:9" x14ac:dyDescent="0.2">
      <c r="A729" s="1">
        <v>43563</v>
      </c>
      <c r="B729" s="1">
        <v>3.4029999999999998E-2</v>
      </c>
      <c r="C729" s="1">
        <v>0.96895100000000001</v>
      </c>
      <c r="D729" s="2">
        <f t="shared" si="72"/>
        <v>1.9497753768301913</v>
      </c>
      <c r="E729">
        <f t="shared" si="73"/>
        <v>1</v>
      </c>
      <c r="F729" s="2">
        <f t="shared" si="74"/>
        <v>1.5622267242037025</v>
      </c>
      <c r="G729">
        <f t="shared" si="75"/>
        <v>6.8070000000000075E-3</v>
      </c>
      <c r="H729">
        <f t="shared" si="76"/>
        <v>1.5622267242037025</v>
      </c>
      <c r="I729">
        <f t="shared" si="77"/>
        <v>6.8070000000000075E-3</v>
      </c>
    </row>
    <row r="730" spans="1:9" x14ac:dyDescent="0.2">
      <c r="A730" s="1">
        <v>43564</v>
      </c>
      <c r="B730" s="1">
        <v>7.3169999999999999E-2</v>
      </c>
      <c r="C730" s="1">
        <v>0.97586899999999999</v>
      </c>
      <c r="D730" s="2">
        <f t="shared" si="72"/>
        <v>4.1923321869722336</v>
      </c>
      <c r="E730">
        <f t="shared" si="73"/>
        <v>1</v>
      </c>
      <c r="F730" s="2">
        <f t="shared" si="74"/>
        <v>2.2425568101420423</v>
      </c>
      <c r="G730">
        <f t="shared" si="75"/>
        <v>6.9179999999999797E-3</v>
      </c>
      <c r="H730">
        <f t="shared" si="76"/>
        <v>2.2425568101420423</v>
      </c>
      <c r="I730">
        <f t="shared" si="77"/>
        <v>6.9179999999999797E-3</v>
      </c>
    </row>
    <row r="731" spans="1:9" x14ac:dyDescent="0.2">
      <c r="A731" s="1">
        <v>43565</v>
      </c>
      <c r="B731" s="1">
        <v>0.114727</v>
      </c>
      <c r="C731" s="1">
        <v>0.97697699999999998</v>
      </c>
      <c r="D731" s="2">
        <f t="shared" si="72"/>
        <v>6.5733728961973954</v>
      </c>
      <c r="E731">
        <f t="shared" si="73"/>
        <v>1</v>
      </c>
      <c r="F731" s="2">
        <f t="shared" si="74"/>
        <v>2.3810407092251618</v>
      </c>
      <c r="G731">
        <f t="shared" si="75"/>
        <v>1.1079999999999979E-3</v>
      </c>
      <c r="H731">
        <f t="shared" si="76"/>
        <v>2.3810407092251618</v>
      </c>
      <c r="I731">
        <f t="shared" si="77"/>
        <v>1.1079999999999979E-3</v>
      </c>
    </row>
    <row r="732" spans="1:9" x14ac:dyDescent="0.2">
      <c r="A732" s="1">
        <v>43566</v>
      </c>
      <c r="B732" s="1">
        <v>0.156831</v>
      </c>
      <c r="C732" s="1">
        <v>0.97788900000000001</v>
      </c>
      <c r="D732" s="2">
        <f t="shared" si="72"/>
        <v>8.9857543968162137</v>
      </c>
      <c r="E732">
        <f t="shared" si="73"/>
        <v>1</v>
      </c>
      <c r="F732" s="2">
        <f t="shared" si="74"/>
        <v>2.4123815006188183</v>
      </c>
      <c r="G732">
        <f t="shared" si="75"/>
        <v>9.120000000000239E-4</v>
      </c>
      <c r="H732">
        <f t="shared" si="76"/>
        <v>2.4123815006188183</v>
      </c>
      <c r="I732">
        <f t="shared" si="77"/>
        <v>9.120000000000239E-4</v>
      </c>
    </row>
    <row r="733" spans="1:9" x14ac:dyDescent="0.2">
      <c r="A733" s="1">
        <v>43567</v>
      </c>
      <c r="B733" s="1">
        <v>0.19905300000000001</v>
      </c>
      <c r="C733" s="1">
        <v>0.978765</v>
      </c>
      <c r="D733" s="2">
        <f t="shared" si="72"/>
        <v>11.404896799417577</v>
      </c>
      <c r="E733">
        <f t="shared" si="73"/>
        <v>1</v>
      </c>
      <c r="F733" s="2">
        <f t="shared" si="74"/>
        <v>2.4191424026013628</v>
      </c>
      <c r="G733">
        <f t="shared" si="75"/>
        <v>8.759999999999879E-4</v>
      </c>
      <c r="H733">
        <f t="shared" si="76"/>
        <v>2.4191424026013628</v>
      </c>
      <c r="I733">
        <f t="shared" si="77"/>
        <v>8.759999999999879E-4</v>
      </c>
    </row>
    <row r="734" spans="1:9" x14ac:dyDescent="0.2">
      <c r="A734" s="1">
        <v>43568</v>
      </c>
      <c r="B734" s="1">
        <v>0.24129400000000001</v>
      </c>
      <c r="C734" s="1">
        <v>0.979603</v>
      </c>
      <c r="D734" s="2">
        <f t="shared" si="72"/>
        <v>13.825127821829687</v>
      </c>
      <c r="E734">
        <f t="shared" si="73"/>
        <v>1</v>
      </c>
      <c r="F734" s="2">
        <f t="shared" si="74"/>
        <v>2.4202310224121106</v>
      </c>
      <c r="G734">
        <f t="shared" si="75"/>
        <v>8.3800000000000541E-4</v>
      </c>
      <c r="H734">
        <f t="shared" si="76"/>
        <v>2.4202310224121106</v>
      </c>
      <c r="I734">
        <f t="shared" si="77"/>
        <v>8.3800000000000541E-4</v>
      </c>
    </row>
    <row r="735" spans="1:9" x14ac:dyDescent="0.2">
      <c r="A735" s="1">
        <v>43569</v>
      </c>
      <c r="B735" s="1">
        <v>0.28353299999999998</v>
      </c>
      <c r="C735" s="1">
        <v>0.98041</v>
      </c>
      <c r="D735" s="2">
        <f t="shared" si="72"/>
        <v>16.24524425268277</v>
      </c>
      <c r="E735">
        <f t="shared" si="73"/>
        <v>1</v>
      </c>
      <c r="F735" s="2">
        <f t="shared" si="74"/>
        <v>2.4201164308530831</v>
      </c>
      <c r="G735">
        <f t="shared" si="75"/>
        <v>8.0700000000000216E-4</v>
      </c>
      <c r="H735">
        <f t="shared" si="76"/>
        <v>2.4201164308530831</v>
      </c>
      <c r="I735">
        <f t="shared" si="77"/>
        <v>8.0700000000000216E-4</v>
      </c>
    </row>
    <row r="736" spans="1:9" x14ac:dyDescent="0.2">
      <c r="A736" s="1">
        <v>43570</v>
      </c>
      <c r="B736" s="1">
        <v>0.30499100000000001</v>
      </c>
      <c r="C736" s="1">
        <v>1.0161910000000001</v>
      </c>
      <c r="D736" s="2">
        <f t="shared" si="72"/>
        <v>17.474697089474493</v>
      </c>
      <c r="E736">
        <f t="shared" si="73"/>
        <v>1</v>
      </c>
      <c r="F736" s="2">
        <f t="shared" si="74"/>
        <v>1.2294528367917223</v>
      </c>
      <c r="G736">
        <f t="shared" si="75"/>
        <v>3.5781000000000063E-2</v>
      </c>
      <c r="H736">
        <f t="shared" si="76"/>
        <v>1.2294528367917223</v>
      </c>
      <c r="I736">
        <f t="shared" si="77"/>
        <v>3.5781000000000063E-2</v>
      </c>
    </row>
    <row r="737" spans="1:9" x14ac:dyDescent="0.2">
      <c r="A737" s="1">
        <v>43571</v>
      </c>
      <c r="B737" s="1">
        <v>0.30141899999999999</v>
      </c>
      <c r="C737" s="1">
        <v>1.0126170000000001</v>
      </c>
      <c r="D737" s="2">
        <f t="shared" si="72"/>
        <v>17.270036565053761</v>
      </c>
      <c r="E737">
        <f t="shared" si="73"/>
        <v>1</v>
      </c>
      <c r="F737" s="2">
        <f t="shared" si="74"/>
        <v>0.20466052442073135</v>
      </c>
      <c r="G737">
        <f t="shared" si="75"/>
        <v>3.5739999999999661E-3</v>
      </c>
      <c r="H737">
        <f t="shared" si="76"/>
        <v>0.20466052442073135</v>
      </c>
      <c r="I737">
        <f t="shared" si="77"/>
        <v>3.5739999999999661E-3</v>
      </c>
    </row>
    <row r="738" spans="1:9" x14ac:dyDescent="0.2">
      <c r="A738" s="1">
        <v>43572</v>
      </c>
      <c r="B738" s="1">
        <v>0.29264000000000001</v>
      </c>
      <c r="C738" s="1">
        <v>1.012888</v>
      </c>
      <c r="D738" s="2">
        <f t="shared" si="72"/>
        <v>16.767036916708413</v>
      </c>
      <c r="E738">
        <f t="shared" si="73"/>
        <v>1</v>
      </c>
      <c r="F738" s="2">
        <f t="shared" si="74"/>
        <v>0.50299964834534805</v>
      </c>
      <c r="G738">
        <f t="shared" si="75"/>
        <v>2.709999999999102E-4</v>
      </c>
      <c r="H738">
        <f t="shared" si="76"/>
        <v>0.50299964834534805</v>
      </c>
      <c r="I738">
        <f t="shared" si="77"/>
        <v>2.709999999999102E-4</v>
      </c>
    </row>
    <row r="739" spans="1:9" x14ac:dyDescent="0.2">
      <c r="A739" s="1">
        <v>43573</v>
      </c>
      <c r="B739" s="1">
        <v>0.284721</v>
      </c>
      <c r="C739" s="1">
        <v>1.0128509999999999</v>
      </c>
      <c r="D739" s="2">
        <f t="shared" si="72"/>
        <v>16.313311638744313</v>
      </c>
      <c r="E739">
        <f t="shared" si="73"/>
        <v>1</v>
      </c>
      <c r="F739" s="2">
        <f t="shared" si="74"/>
        <v>0.45372527796410012</v>
      </c>
      <c r="G739">
        <f t="shared" si="75"/>
        <v>3.7000000000064759E-5</v>
      </c>
      <c r="H739">
        <f t="shared" si="76"/>
        <v>0.45372527796410012</v>
      </c>
      <c r="I739">
        <f t="shared" si="77"/>
        <v>3.7000000000064759E-5</v>
      </c>
    </row>
    <row r="740" spans="1:9" x14ac:dyDescent="0.2">
      <c r="A740" s="1">
        <v>43574</v>
      </c>
      <c r="B740" s="1">
        <v>0.278895</v>
      </c>
      <c r="C740" s="1">
        <v>1.0126109999999999</v>
      </c>
      <c r="D740" s="2">
        <f t="shared" si="72"/>
        <v>15.979506427301095</v>
      </c>
      <c r="E740">
        <f t="shared" si="73"/>
        <v>1</v>
      </c>
      <c r="F740" s="2">
        <f t="shared" si="74"/>
        <v>0.3338052114432184</v>
      </c>
      <c r="G740">
        <f t="shared" si="75"/>
        <v>2.4000000000001798E-4</v>
      </c>
      <c r="H740">
        <f t="shared" si="76"/>
        <v>0.3338052114432184</v>
      </c>
      <c r="I740">
        <f t="shared" si="77"/>
        <v>2.4000000000001798E-4</v>
      </c>
    </row>
    <row r="741" spans="1:9" x14ac:dyDescent="0.2">
      <c r="A741" s="1">
        <v>43575</v>
      </c>
      <c r="B741" s="1">
        <v>0.27491500000000002</v>
      </c>
      <c r="C741" s="1">
        <v>1.0122850000000001</v>
      </c>
      <c r="D741" s="2">
        <f t="shared" ref="D741:D804" si="78">DEGREES(B741)</f>
        <v>15.751469224839028</v>
      </c>
      <c r="E741">
        <f t="shared" ref="E741:E804" si="79">A741-A740</f>
        <v>1</v>
      </c>
      <c r="F741" s="2">
        <f t="shared" ref="F741:F804" si="80">ABS(ABS(D741)-ABS(D740))</f>
        <v>0.22803720246206716</v>
      </c>
      <c r="G741">
        <f t="shared" ref="G741:G804" si="81">ABS(C741-C740)</f>
        <v>3.2599999999982643E-4</v>
      </c>
      <c r="H741">
        <f t="shared" ref="H741:H804" si="82">F741/E741</f>
        <v>0.22803720246206716</v>
      </c>
      <c r="I741">
        <f t="shared" ref="I741:I804" si="83">G741/E741</f>
        <v>3.2599999999982643E-4</v>
      </c>
    </row>
    <row r="742" spans="1:9" x14ac:dyDescent="0.2">
      <c r="A742" s="1">
        <v>43576</v>
      </c>
      <c r="B742" s="1">
        <v>0.27977299999999999</v>
      </c>
      <c r="C742" s="1">
        <v>1.010114</v>
      </c>
      <c r="D742" s="2">
        <f t="shared" si="78"/>
        <v>16.029812121713579</v>
      </c>
      <c r="E742">
        <f t="shared" si="79"/>
        <v>1</v>
      </c>
      <c r="F742" s="2">
        <f t="shared" si="80"/>
        <v>0.27834289687455183</v>
      </c>
      <c r="G742">
        <f t="shared" si="81"/>
        <v>2.171000000000145E-3</v>
      </c>
      <c r="H742">
        <f t="shared" si="82"/>
        <v>0.27834289687455183</v>
      </c>
      <c r="I742">
        <f t="shared" si="83"/>
        <v>2.171000000000145E-3</v>
      </c>
    </row>
    <row r="743" spans="1:9" x14ac:dyDescent="0.2">
      <c r="A743" s="1">
        <v>43577</v>
      </c>
      <c r="B743" s="1">
        <v>0.29708699999999999</v>
      </c>
      <c r="C743" s="1">
        <v>1.0082359999999999</v>
      </c>
      <c r="D743" s="2">
        <f t="shared" si="78"/>
        <v>17.021831248203089</v>
      </c>
      <c r="E743">
        <f t="shared" si="79"/>
        <v>1</v>
      </c>
      <c r="F743" s="2">
        <f t="shared" si="80"/>
        <v>0.99201912648950952</v>
      </c>
      <c r="G743">
        <f t="shared" si="81"/>
        <v>1.8780000000000463E-3</v>
      </c>
      <c r="H743">
        <f t="shared" si="82"/>
        <v>0.99201912648950952</v>
      </c>
      <c r="I743">
        <f t="shared" si="83"/>
        <v>1.8780000000000463E-3</v>
      </c>
    </row>
    <row r="744" spans="1:9" x14ac:dyDescent="0.2">
      <c r="A744" s="1">
        <v>43578</v>
      </c>
      <c r="B744" s="1">
        <v>0.31357800000000002</v>
      </c>
      <c r="C744" s="1">
        <v>1.0097609999999999</v>
      </c>
      <c r="D744" s="2">
        <f t="shared" si="78"/>
        <v>17.96669594815333</v>
      </c>
      <c r="E744">
        <f t="shared" si="79"/>
        <v>1</v>
      </c>
      <c r="F744" s="2">
        <f t="shared" si="80"/>
        <v>0.94486469995024081</v>
      </c>
      <c r="G744">
        <f t="shared" si="81"/>
        <v>1.5249999999999986E-3</v>
      </c>
      <c r="H744">
        <f t="shared" si="82"/>
        <v>0.94486469995024081</v>
      </c>
      <c r="I744">
        <f t="shared" si="83"/>
        <v>1.5249999999999986E-3</v>
      </c>
    </row>
    <row r="745" spans="1:9" x14ac:dyDescent="0.2">
      <c r="A745" s="1">
        <v>43579</v>
      </c>
      <c r="B745" s="1">
        <v>0.325461</v>
      </c>
      <c r="C745" s="1">
        <v>1.010616</v>
      </c>
      <c r="D745" s="2">
        <f t="shared" si="78"/>
        <v>18.647541696107286</v>
      </c>
      <c r="E745">
        <f t="shared" si="79"/>
        <v>1</v>
      </c>
      <c r="F745" s="2">
        <f t="shared" si="80"/>
        <v>0.68084574795395625</v>
      </c>
      <c r="G745">
        <f t="shared" si="81"/>
        <v>8.5500000000005016E-4</v>
      </c>
      <c r="H745">
        <f t="shared" si="82"/>
        <v>0.68084574795395625</v>
      </c>
      <c r="I745">
        <f t="shared" si="83"/>
        <v>8.5500000000005016E-4</v>
      </c>
    </row>
    <row r="746" spans="1:9" x14ac:dyDescent="0.2">
      <c r="A746" s="1">
        <v>43580</v>
      </c>
      <c r="B746" s="1">
        <v>0.33260600000000001</v>
      </c>
      <c r="C746" s="1">
        <v>1.0104820000000001</v>
      </c>
      <c r="D746" s="2">
        <f t="shared" si="78"/>
        <v>19.056920040728262</v>
      </c>
      <c r="E746">
        <f t="shared" si="79"/>
        <v>1</v>
      </c>
      <c r="F746" s="2">
        <f t="shared" si="80"/>
        <v>0.40937834462097555</v>
      </c>
      <c r="G746">
        <f t="shared" si="81"/>
        <v>1.3399999999985646E-4</v>
      </c>
      <c r="H746">
        <f t="shared" si="82"/>
        <v>0.40937834462097555</v>
      </c>
      <c r="I746">
        <f t="shared" si="83"/>
        <v>1.3399999999985646E-4</v>
      </c>
    </row>
    <row r="747" spans="1:9" x14ac:dyDescent="0.2">
      <c r="A747" s="1">
        <v>43581</v>
      </c>
      <c r="B747" s="1">
        <v>0.33693200000000001</v>
      </c>
      <c r="C747" s="1">
        <v>1.0102150000000001</v>
      </c>
      <c r="D747" s="2">
        <f t="shared" si="78"/>
        <v>19.304781582901853</v>
      </c>
      <c r="E747">
        <f t="shared" si="79"/>
        <v>1</v>
      </c>
      <c r="F747" s="2">
        <f t="shared" si="80"/>
        <v>0.24786154217359169</v>
      </c>
      <c r="G747">
        <f t="shared" si="81"/>
        <v>2.6700000000001722E-4</v>
      </c>
      <c r="H747">
        <f t="shared" si="82"/>
        <v>0.24786154217359169</v>
      </c>
      <c r="I747">
        <f t="shared" si="83"/>
        <v>2.6700000000001722E-4</v>
      </c>
    </row>
    <row r="748" spans="1:9" x14ac:dyDescent="0.2">
      <c r="A748" s="1">
        <v>43582</v>
      </c>
      <c r="B748" s="1">
        <v>0.33956999999999998</v>
      </c>
      <c r="C748" s="1">
        <v>1.0099070000000001</v>
      </c>
      <c r="D748" s="2">
        <f t="shared" si="78"/>
        <v>19.455927849257364</v>
      </c>
      <c r="E748">
        <f t="shared" si="79"/>
        <v>1</v>
      </c>
      <c r="F748" s="2">
        <f t="shared" si="80"/>
        <v>0.15114626635551076</v>
      </c>
      <c r="G748">
        <f t="shared" si="81"/>
        <v>3.0799999999997496E-4</v>
      </c>
      <c r="H748">
        <f t="shared" si="82"/>
        <v>0.15114626635551076</v>
      </c>
      <c r="I748">
        <f t="shared" si="83"/>
        <v>3.0799999999997496E-4</v>
      </c>
    </row>
    <row r="749" spans="1:9" x14ac:dyDescent="0.2">
      <c r="A749" s="1">
        <v>43583</v>
      </c>
      <c r="B749" s="1">
        <v>0.34117199999999998</v>
      </c>
      <c r="C749" s="1">
        <v>1.0095970000000001</v>
      </c>
      <c r="D749" s="2">
        <f t="shared" si="78"/>
        <v>19.547715688037322</v>
      </c>
      <c r="E749">
        <f t="shared" si="79"/>
        <v>1</v>
      </c>
      <c r="F749" s="2">
        <f t="shared" si="80"/>
        <v>9.1787838779957553E-2</v>
      </c>
      <c r="G749">
        <f t="shared" si="81"/>
        <v>3.1000000000003247E-4</v>
      </c>
      <c r="H749">
        <f t="shared" si="82"/>
        <v>9.1787838779957553E-2</v>
      </c>
      <c r="I749">
        <f t="shared" si="83"/>
        <v>3.1000000000003247E-4</v>
      </c>
    </row>
    <row r="750" spans="1:9" x14ac:dyDescent="0.2">
      <c r="A750" s="1">
        <v>43584</v>
      </c>
      <c r="B750" s="1">
        <v>0.34211399999999997</v>
      </c>
      <c r="C750" s="1">
        <v>1.009269</v>
      </c>
      <c r="D750" s="2">
        <f t="shared" si="78"/>
        <v>19.601688312338645</v>
      </c>
      <c r="E750">
        <f t="shared" si="79"/>
        <v>1</v>
      </c>
      <c r="F750" s="2">
        <f t="shared" si="80"/>
        <v>5.3972624301323435E-2</v>
      </c>
      <c r="G750">
        <f t="shared" si="81"/>
        <v>3.2800000000010598E-4</v>
      </c>
      <c r="H750">
        <f t="shared" si="82"/>
        <v>5.3972624301323435E-2</v>
      </c>
      <c r="I750">
        <f t="shared" si="83"/>
        <v>3.2800000000010598E-4</v>
      </c>
    </row>
    <row r="751" spans="1:9" x14ac:dyDescent="0.2">
      <c r="A751" s="1">
        <v>43585</v>
      </c>
      <c r="B751" s="1">
        <v>0.34270699999999998</v>
      </c>
      <c r="C751" s="1">
        <v>1.0089619999999999</v>
      </c>
      <c r="D751" s="2">
        <f t="shared" si="78"/>
        <v>19.635664709589904</v>
      </c>
      <c r="E751">
        <f t="shared" si="79"/>
        <v>1</v>
      </c>
      <c r="F751" s="2">
        <f t="shared" si="80"/>
        <v>3.3976397251258561E-2</v>
      </c>
      <c r="G751">
        <f t="shared" si="81"/>
        <v>3.0700000000005723E-4</v>
      </c>
      <c r="H751">
        <f t="shared" si="82"/>
        <v>3.3976397251258561E-2</v>
      </c>
      <c r="I751">
        <f t="shared" si="83"/>
        <v>3.0700000000005723E-4</v>
      </c>
    </row>
    <row r="752" spans="1:9" x14ac:dyDescent="0.2">
      <c r="A752" s="1">
        <v>43586</v>
      </c>
      <c r="B752" s="1">
        <v>0.34306599999999998</v>
      </c>
      <c r="C752" s="1">
        <v>1.008651</v>
      </c>
      <c r="D752" s="2">
        <f t="shared" si="78"/>
        <v>19.6562338944351</v>
      </c>
      <c r="E752">
        <f t="shared" si="79"/>
        <v>1</v>
      </c>
      <c r="F752" s="2">
        <f t="shared" si="80"/>
        <v>2.0569184845196986E-2</v>
      </c>
      <c r="G752">
        <f t="shared" si="81"/>
        <v>3.1099999999995021E-4</v>
      </c>
      <c r="H752">
        <f t="shared" si="82"/>
        <v>2.0569184845196986E-2</v>
      </c>
      <c r="I752">
        <f t="shared" si="83"/>
        <v>3.1099999999995021E-4</v>
      </c>
    </row>
    <row r="753" spans="1:9" x14ac:dyDescent="0.2">
      <c r="A753" s="1">
        <v>43587</v>
      </c>
      <c r="B753" s="1">
        <v>0.34288099999999999</v>
      </c>
      <c r="C753" s="1">
        <v>1.008203</v>
      </c>
      <c r="D753" s="2">
        <f t="shared" si="78"/>
        <v>19.64563417522518</v>
      </c>
      <c r="E753">
        <f t="shared" si="79"/>
        <v>1</v>
      </c>
      <c r="F753" s="2">
        <f t="shared" si="80"/>
        <v>1.0599719209920977E-2</v>
      </c>
      <c r="G753">
        <f t="shared" si="81"/>
        <v>4.4800000000000395E-4</v>
      </c>
      <c r="H753">
        <f t="shared" si="82"/>
        <v>1.0599719209920977E-2</v>
      </c>
      <c r="I753">
        <f t="shared" si="83"/>
        <v>4.4800000000000395E-4</v>
      </c>
    </row>
    <row r="754" spans="1:9" x14ac:dyDescent="0.2">
      <c r="A754" s="1">
        <v>43588</v>
      </c>
      <c r="B754" s="1">
        <v>0.340999</v>
      </c>
      <c r="C754" s="1">
        <v>1.008041</v>
      </c>
      <c r="D754" s="2">
        <f t="shared" si="78"/>
        <v>19.537803518181558</v>
      </c>
      <c r="E754">
        <f t="shared" si="79"/>
        <v>1</v>
      </c>
      <c r="F754" s="2">
        <f t="shared" si="80"/>
        <v>0.10783065704362116</v>
      </c>
      <c r="G754">
        <f t="shared" si="81"/>
        <v>1.6199999999999548E-4</v>
      </c>
      <c r="H754">
        <f t="shared" si="82"/>
        <v>0.10783065704362116</v>
      </c>
      <c r="I754">
        <f t="shared" si="83"/>
        <v>1.6199999999999548E-4</v>
      </c>
    </row>
    <row r="755" spans="1:9" x14ac:dyDescent="0.2">
      <c r="A755" s="1">
        <v>43589</v>
      </c>
      <c r="B755" s="1">
        <v>0.33899200000000002</v>
      </c>
      <c r="C755" s="1">
        <v>1.0078020000000001</v>
      </c>
      <c r="D755" s="2">
        <f t="shared" si="78"/>
        <v>19.422810888698805</v>
      </c>
      <c r="E755">
        <f t="shared" si="79"/>
        <v>1</v>
      </c>
      <c r="F755" s="2">
        <f t="shared" si="80"/>
        <v>0.11499262948275302</v>
      </c>
      <c r="G755">
        <f t="shared" si="81"/>
        <v>2.389999999998782E-4</v>
      </c>
      <c r="H755">
        <f t="shared" si="82"/>
        <v>0.11499262948275302</v>
      </c>
      <c r="I755">
        <f t="shared" si="83"/>
        <v>2.389999999998782E-4</v>
      </c>
    </row>
    <row r="756" spans="1:9" x14ac:dyDescent="0.2">
      <c r="A756" s="1">
        <v>43590</v>
      </c>
      <c r="B756" s="1">
        <v>0.337478</v>
      </c>
      <c r="C756" s="1">
        <v>1.007549</v>
      </c>
      <c r="D756" s="2">
        <f t="shared" si="78"/>
        <v>19.336065078515997</v>
      </c>
      <c r="E756">
        <f t="shared" si="79"/>
        <v>1</v>
      </c>
      <c r="F756" s="2">
        <f t="shared" si="80"/>
        <v>8.6745810182808469E-2</v>
      </c>
      <c r="G756">
        <f t="shared" si="81"/>
        <v>2.5300000000005873E-4</v>
      </c>
      <c r="H756">
        <f t="shared" si="82"/>
        <v>8.6745810182808469E-2</v>
      </c>
      <c r="I756">
        <f t="shared" si="83"/>
        <v>2.5300000000005873E-4</v>
      </c>
    </row>
    <row r="757" spans="1:9" x14ac:dyDescent="0.2">
      <c r="A757" s="1">
        <v>43591</v>
      </c>
      <c r="B757" s="1">
        <v>0.33641199999999999</v>
      </c>
      <c r="C757" s="1">
        <v>1.007304</v>
      </c>
      <c r="D757" s="2">
        <f t="shared" si="78"/>
        <v>19.274987777555051</v>
      </c>
      <c r="E757">
        <f t="shared" si="79"/>
        <v>1</v>
      </c>
      <c r="F757" s="2">
        <f t="shared" si="80"/>
        <v>6.107730096094599E-2</v>
      </c>
      <c r="G757">
        <f t="shared" si="81"/>
        <v>2.4500000000005073E-4</v>
      </c>
      <c r="H757">
        <f t="shared" si="82"/>
        <v>6.107730096094599E-2</v>
      </c>
      <c r="I757">
        <f t="shared" si="83"/>
        <v>2.4500000000005073E-4</v>
      </c>
    </row>
    <row r="758" spans="1:9" x14ac:dyDescent="0.2">
      <c r="A758" s="1">
        <v>43592</v>
      </c>
      <c r="B758" s="1">
        <v>0.33695700000000001</v>
      </c>
      <c r="C758" s="1">
        <v>0.96879099999999996</v>
      </c>
      <c r="D758" s="2">
        <f t="shared" si="78"/>
        <v>19.306213977389682</v>
      </c>
      <c r="E758">
        <f t="shared" si="79"/>
        <v>1</v>
      </c>
      <c r="F758" s="2">
        <f t="shared" si="80"/>
        <v>3.1226199834630819E-2</v>
      </c>
      <c r="G758">
        <f t="shared" si="81"/>
        <v>3.8513000000000019E-2</v>
      </c>
      <c r="H758">
        <f t="shared" si="82"/>
        <v>3.1226199834630819E-2</v>
      </c>
      <c r="I758">
        <f t="shared" si="83"/>
        <v>3.8513000000000019E-2</v>
      </c>
    </row>
    <row r="759" spans="1:9" x14ac:dyDescent="0.2">
      <c r="A759" s="1">
        <v>43593</v>
      </c>
      <c r="B759" s="1">
        <v>0.352572</v>
      </c>
      <c r="C759" s="1">
        <v>1.002721</v>
      </c>
      <c r="D759" s="2">
        <f t="shared" si="78"/>
        <v>20.200887574486462</v>
      </c>
      <c r="E759">
        <f t="shared" si="79"/>
        <v>1</v>
      </c>
      <c r="F759" s="2">
        <f t="shared" si="80"/>
        <v>0.89467359709678007</v>
      </c>
      <c r="G759">
        <f t="shared" si="81"/>
        <v>3.3930000000000016E-2</v>
      </c>
      <c r="H759">
        <f t="shared" si="82"/>
        <v>0.89467359709678007</v>
      </c>
      <c r="I759">
        <f t="shared" si="83"/>
        <v>3.3930000000000016E-2</v>
      </c>
    </row>
    <row r="760" spans="1:9" x14ac:dyDescent="0.2">
      <c r="A760" s="1">
        <v>43594</v>
      </c>
      <c r="B760" s="1">
        <v>0.37059199999999998</v>
      </c>
      <c r="C760" s="1">
        <v>1.0057069999999999</v>
      </c>
      <c r="D760" s="2">
        <f t="shared" si="78"/>
        <v>21.233357521312204</v>
      </c>
      <c r="E760">
        <f t="shared" si="79"/>
        <v>1</v>
      </c>
      <c r="F760" s="2">
        <f t="shared" si="80"/>
        <v>1.0324699468257421</v>
      </c>
      <c r="G760">
        <f t="shared" si="81"/>
        <v>2.9859999999999332E-3</v>
      </c>
      <c r="H760">
        <f t="shared" si="82"/>
        <v>1.0324699468257421</v>
      </c>
      <c r="I760">
        <f t="shared" si="83"/>
        <v>2.9859999999999332E-3</v>
      </c>
    </row>
    <row r="761" spans="1:9" x14ac:dyDescent="0.2">
      <c r="A761" s="1">
        <v>43595</v>
      </c>
      <c r="B761" s="1">
        <v>0.38499100000000003</v>
      </c>
      <c r="C761" s="1">
        <v>1.0068049999999999</v>
      </c>
      <c r="D761" s="2">
        <f t="shared" si="78"/>
        <v>22.058359450521078</v>
      </c>
      <c r="E761">
        <f t="shared" si="79"/>
        <v>1</v>
      </c>
      <c r="F761" s="2">
        <f t="shared" si="80"/>
        <v>0.82500192920887372</v>
      </c>
      <c r="G761">
        <f t="shared" si="81"/>
        <v>1.0980000000000434E-3</v>
      </c>
      <c r="H761">
        <f t="shared" si="82"/>
        <v>0.82500192920887372</v>
      </c>
      <c r="I761">
        <f t="shared" si="83"/>
        <v>1.0980000000000434E-3</v>
      </c>
    </row>
    <row r="762" spans="1:9" x14ac:dyDescent="0.2">
      <c r="A762" s="1">
        <v>43596</v>
      </c>
      <c r="B762" s="1">
        <v>0.39511800000000002</v>
      </c>
      <c r="C762" s="1">
        <v>1.0073110000000001</v>
      </c>
      <c r="D762" s="2">
        <f t="shared" si="78"/>
        <v>22.638593809650061</v>
      </c>
      <c r="E762">
        <f t="shared" si="79"/>
        <v>1</v>
      </c>
      <c r="F762" s="2">
        <f t="shared" si="80"/>
        <v>0.58023435912898336</v>
      </c>
      <c r="G762">
        <f t="shared" si="81"/>
        <v>5.0600000000011747E-4</v>
      </c>
      <c r="H762">
        <f t="shared" si="82"/>
        <v>0.58023435912898336</v>
      </c>
      <c r="I762">
        <f t="shared" si="83"/>
        <v>5.0600000000011747E-4</v>
      </c>
    </row>
    <row r="763" spans="1:9" x14ac:dyDescent="0.2">
      <c r="A763" s="1">
        <v>43597</v>
      </c>
      <c r="B763" s="1">
        <v>0.40077099999999999</v>
      </c>
      <c r="C763" s="1">
        <v>1.007277</v>
      </c>
      <c r="D763" s="2">
        <f t="shared" si="78"/>
        <v>22.962486851237514</v>
      </c>
      <c r="E763">
        <f t="shared" si="79"/>
        <v>1</v>
      </c>
      <c r="F763" s="2">
        <f t="shared" si="80"/>
        <v>0.32389304158745347</v>
      </c>
      <c r="G763">
        <f t="shared" si="81"/>
        <v>3.4000000000089514E-5</v>
      </c>
      <c r="H763">
        <f t="shared" si="82"/>
        <v>0.32389304158745347</v>
      </c>
      <c r="I763">
        <f t="shared" si="83"/>
        <v>3.4000000000089514E-5</v>
      </c>
    </row>
    <row r="764" spans="1:9" x14ac:dyDescent="0.2">
      <c r="A764" s="1">
        <v>43598</v>
      </c>
      <c r="B764" s="1">
        <v>0.40365000000000001</v>
      </c>
      <c r="C764" s="1">
        <v>1.00708</v>
      </c>
      <c r="D764" s="2">
        <f t="shared" si="78"/>
        <v>23.12744140045568</v>
      </c>
      <c r="E764">
        <f t="shared" si="79"/>
        <v>1</v>
      </c>
      <c r="F764" s="2">
        <f t="shared" si="80"/>
        <v>0.16495454921816588</v>
      </c>
      <c r="G764">
        <f t="shared" si="81"/>
        <v>1.9700000000000273E-4</v>
      </c>
      <c r="H764">
        <f t="shared" si="82"/>
        <v>0.16495454921816588</v>
      </c>
      <c r="I764">
        <f t="shared" si="83"/>
        <v>1.9700000000000273E-4</v>
      </c>
    </row>
    <row r="765" spans="1:9" x14ac:dyDescent="0.2">
      <c r="A765" s="1">
        <v>43599</v>
      </c>
      <c r="B765" s="1">
        <v>0.40514099999999997</v>
      </c>
      <c r="C765" s="1">
        <v>1.006918</v>
      </c>
      <c r="D765" s="2">
        <f t="shared" si="78"/>
        <v>23.212869407709682</v>
      </c>
      <c r="E765">
        <f t="shared" si="79"/>
        <v>1</v>
      </c>
      <c r="F765" s="2">
        <f t="shared" si="80"/>
        <v>8.5428007254002125E-2</v>
      </c>
      <c r="G765">
        <f t="shared" si="81"/>
        <v>1.6199999999999548E-4</v>
      </c>
      <c r="H765">
        <f t="shared" si="82"/>
        <v>8.5428007254002125E-2</v>
      </c>
      <c r="I765">
        <f t="shared" si="83"/>
        <v>1.6199999999999548E-4</v>
      </c>
    </row>
    <row r="766" spans="1:9" x14ac:dyDescent="0.2">
      <c r="A766" s="1">
        <v>43600</v>
      </c>
      <c r="B766" s="1">
        <v>0.40512599999999999</v>
      </c>
      <c r="C766" s="1">
        <v>1.0066109999999999</v>
      </c>
      <c r="D766" s="2">
        <f t="shared" si="78"/>
        <v>23.21200997101699</v>
      </c>
      <c r="E766">
        <f t="shared" si="79"/>
        <v>1</v>
      </c>
      <c r="F766" s="2">
        <f t="shared" si="80"/>
        <v>8.5943669269283873E-4</v>
      </c>
      <c r="G766">
        <f t="shared" si="81"/>
        <v>3.0700000000005723E-4</v>
      </c>
      <c r="H766">
        <f t="shared" si="82"/>
        <v>8.5943669269283873E-4</v>
      </c>
      <c r="I766">
        <f t="shared" si="83"/>
        <v>3.0700000000005723E-4</v>
      </c>
    </row>
    <row r="767" spans="1:9" x14ac:dyDescent="0.2">
      <c r="A767" s="1">
        <v>43601</v>
      </c>
      <c r="B767" s="1">
        <v>0.40436899999999998</v>
      </c>
      <c r="C767" s="1">
        <v>1.0064010000000001</v>
      </c>
      <c r="D767" s="2">
        <f t="shared" si="78"/>
        <v>23.168637065925584</v>
      </c>
      <c r="E767">
        <f t="shared" si="79"/>
        <v>1</v>
      </c>
      <c r="F767" s="2">
        <f t="shared" si="80"/>
        <v>4.3372905091406011E-2</v>
      </c>
      <c r="G767">
        <f t="shared" si="81"/>
        <v>2.0999999999982144E-4</v>
      </c>
      <c r="H767">
        <f t="shared" si="82"/>
        <v>4.3372905091406011E-2</v>
      </c>
      <c r="I767">
        <f t="shared" si="83"/>
        <v>2.0999999999982144E-4</v>
      </c>
    </row>
    <row r="768" spans="1:9" x14ac:dyDescent="0.2">
      <c r="A768" s="1">
        <v>43602</v>
      </c>
      <c r="B768" s="1">
        <v>0.403642</v>
      </c>
      <c r="C768" s="1">
        <v>1.006183</v>
      </c>
      <c r="D768" s="2">
        <f t="shared" si="78"/>
        <v>23.126983034219574</v>
      </c>
      <c r="E768">
        <f t="shared" si="79"/>
        <v>1</v>
      </c>
      <c r="F768" s="2">
        <f t="shared" si="80"/>
        <v>4.1654031706009675E-2</v>
      </c>
      <c r="G768">
        <f t="shared" si="81"/>
        <v>2.1800000000005149E-4</v>
      </c>
      <c r="H768">
        <f t="shared" si="82"/>
        <v>4.1654031706009675E-2</v>
      </c>
      <c r="I768">
        <f t="shared" si="83"/>
        <v>2.1800000000005149E-4</v>
      </c>
    </row>
    <row r="769" spans="1:9" x14ac:dyDescent="0.2">
      <c r="A769" s="1">
        <v>43603</v>
      </c>
      <c r="B769" s="1">
        <v>0.40304600000000002</v>
      </c>
      <c r="C769" s="1">
        <v>1.0059769999999999</v>
      </c>
      <c r="D769" s="2">
        <f t="shared" si="78"/>
        <v>23.09283474962978</v>
      </c>
      <c r="E769">
        <f t="shared" si="79"/>
        <v>1</v>
      </c>
      <c r="F769" s="2">
        <f t="shared" si="80"/>
        <v>3.4148284589793576E-2</v>
      </c>
      <c r="G769">
        <f t="shared" si="81"/>
        <v>2.0600000000015051E-4</v>
      </c>
      <c r="H769">
        <f t="shared" si="82"/>
        <v>3.4148284589793576E-2</v>
      </c>
      <c r="I769">
        <f t="shared" si="83"/>
        <v>2.0600000000015051E-4</v>
      </c>
    </row>
    <row r="770" spans="1:9" x14ac:dyDescent="0.2">
      <c r="A770" s="1">
        <v>43604</v>
      </c>
      <c r="B770" s="1">
        <v>0.40195999999999998</v>
      </c>
      <c r="C770" s="1">
        <v>1.0057510000000001</v>
      </c>
      <c r="D770" s="2">
        <f t="shared" si="78"/>
        <v>23.03061153307857</v>
      </c>
      <c r="E770">
        <f t="shared" si="79"/>
        <v>1</v>
      </c>
      <c r="F770" s="2">
        <f t="shared" si="80"/>
        <v>6.2223216551210214E-2</v>
      </c>
      <c r="G770">
        <f t="shared" si="81"/>
        <v>2.2599999999983744E-4</v>
      </c>
      <c r="H770">
        <f t="shared" si="82"/>
        <v>6.2223216551210214E-2</v>
      </c>
      <c r="I770">
        <f t="shared" si="83"/>
        <v>2.2599999999983744E-4</v>
      </c>
    </row>
    <row r="771" spans="1:9" x14ac:dyDescent="0.2">
      <c r="A771" s="1">
        <v>43605</v>
      </c>
      <c r="B771" s="1">
        <v>0.40044800000000003</v>
      </c>
      <c r="C771" s="1">
        <v>1.005571</v>
      </c>
      <c r="D771" s="2">
        <f t="shared" si="78"/>
        <v>22.943980314454791</v>
      </c>
      <c r="E771">
        <f t="shared" si="79"/>
        <v>1</v>
      </c>
      <c r="F771" s="2">
        <f t="shared" si="80"/>
        <v>8.6631218623779205E-2</v>
      </c>
      <c r="G771">
        <f t="shared" si="81"/>
        <v>1.8000000000006899E-4</v>
      </c>
      <c r="H771">
        <f t="shared" si="82"/>
        <v>8.6631218623779205E-2</v>
      </c>
      <c r="I771">
        <f t="shared" si="83"/>
        <v>1.8000000000006899E-4</v>
      </c>
    </row>
    <row r="772" spans="1:9" x14ac:dyDescent="0.2">
      <c r="A772" s="1">
        <v>43606</v>
      </c>
      <c r="B772" s="1">
        <v>0.39918399999999998</v>
      </c>
      <c r="C772" s="1">
        <v>1.005385</v>
      </c>
      <c r="D772" s="2">
        <f t="shared" si="78"/>
        <v>22.871558449150253</v>
      </c>
      <c r="E772">
        <f t="shared" si="79"/>
        <v>1</v>
      </c>
      <c r="F772" s="2">
        <f t="shared" si="80"/>
        <v>7.2421865304537647E-2</v>
      </c>
      <c r="G772">
        <f t="shared" si="81"/>
        <v>1.8600000000001948E-4</v>
      </c>
      <c r="H772">
        <f t="shared" si="82"/>
        <v>7.2421865304537647E-2</v>
      </c>
      <c r="I772">
        <f t="shared" si="83"/>
        <v>1.8600000000001948E-4</v>
      </c>
    </row>
    <row r="773" spans="1:9" x14ac:dyDescent="0.2">
      <c r="A773" s="1">
        <v>43607</v>
      </c>
      <c r="B773" s="1">
        <v>0.39756200000000003</v>
      </c>
      <c r="C773" s="1">
        <v>1.0051570000000001</v>
      </c>
      <c r="D773" s="2">
        <f t="shared" si="78"/>
        <v>22.778624694780035</v>
      </c>
      <c r="E773">
        <f t="shared" si="79"/>
        <v>1</v>
      </c>
      <c r="F773" s="2">
        <f t="shared" si="80"/>
        <v>9.2933754370218224E-2</v>
      </c>
      <c r="G773">
        <f t="shared" si="81"/>
        <v>2.2799999999989495E-4</v>
      </c>
      <c r="H773">
        <f t="shared" si="82"/>
        <v>9.2933754370218224E-2</v>
      </c>
      <c r="I773">
        <f t="shared" si="83"/>
        <v>2.2799999999989495E-4</v>
      </c>
    </row>
    <row r="774" spans="1:9" x14ac:dyDescent="0.2">
      <c r="A774" s="1">
        <v>43608</v>
      </c>
      <c r="B774" s="1">
        <v>0.39513900000000002</v>
      </c>
      <c r="C774" s="1">
        <v>1.005009</v>
      </c>
      <c r="D774" s="2">
        <f t="shared" si="78"/>
        <v>22.639797021019838</v>
      </c>
      <c r="E774">
        <f t="shared" si="79"/>
        <v>1</v>
      </c>
      <c r="F774" s="2">
        <f t="shared" si="80"/>
        <v>0.138827673760197</v>
      </c>
      <c r="G774">
        <f t="shared" si="81"/>
        <v>1.4800000000003699E-4</v>
      </c>
      <c r="H774">
        <f t="shared" si="82"/>
        <v>0.138827673760197</v>
      </c>
      <c r="I774">
        <f t="shared" si="83"/>
        <v>1.4800000000003699E-4</v>
      </c>
    </row>
    <row r="775" spans="1:9" x14ac:dyDescent="0.2">
      <c r="A775" s="1">
        <v>43609</v>
      </c>
      <c r="B775" s="1">
        <v>0.39318500000000001</v>
      </c>
      <c r="C775" s="1">
        <v>1.0048550000000001</v>
      </c>
      <c r="D775" s="2">
        <f t="shared" si="78"/>
        <v>22.527841067851273</v>
      </c>
      <c r="E775">
        <f t="shared" si="79"/>
        <v>1</v>
      </c>
      <c r="F775" s="2">
        <f t="shared" si="80"/>
        <v>0.11195595316856455</v>
      </c>
      <c r="G775">
        <f t="shared" si="81"/>
        <v>1.5399999999998748E-4</v>
      </c>
      <c r="H775">
        <f t="shared" si="82"/>
        <v>0.11195595316856455</v>
      </c>
      <c r="I775">
        <f t="shared" si="83"/>
        <v>1.5399999999998748E-4</v>
      </c>
    </row>
    <row r="776" spans="1:9" x14ac:dyDescent="0.2">
      <c r="A776" s="1">
        <v>43610</v>
      </c>
      <c r="B776" s="1">
        <v>0.39175199999999999</v>
      </c>
      <c r="C776" s="1">
        <v>1.0047029999999999</v>
      </c>
      <c r="D776" s="2">
        <f t="shared" si="78"/>
        <v>22.445736215809024</v>
      </c>
      <c r="E776">
        <f t="shared" si="79"/>
        <v>1</v>
      </c>
      <c r="F776" s="2">
        <f t="shared" si="80"/>
        <v>8.2104852042249377E-2</v>
      </c>
      <c r="G776">
        <f t="shared" si="81"/>
        <v>1.5200000000015201E-4</v>
      </c>
      <c r="H776">
        <f t="shared" si="82"/>
        <v>8.2104852042249377E-2</v>
      </c>
      <c r="I776">
        <f t="shared" si="83"/>
        <v>1.5200000000015201E-4</v>
      </c>
    </row>
    <row r="777" spans="1:9" x14ac:dyDescent="0.2">
      <c r="A777" s="1">
        <v>43611</v>
      </c>
      <c r="B777" s="1">
        <v>0.39077899999999999</v>
      </c>
      <c r="C777" s="1">
        <v>1.004553</v>
      </c>
      <c r="D777" s="2">
        <f t="shared" si="78"/>
        <v>22.389987422342795</v>
      </c>
      <c r="E777">
        <f t="shared" si="79"/>
        <v>1</v>
      </c>
      <c r="F777" s="2">
        <f t="shared" si="80"/>
        <v>5.5748793466229074E-2</v>
      </c>
      <c r="G777">
        <f t="shared" si="81"/>
        <v>1.4999999999987246E-4</v>
      </c>
      <c r="H777">
        <f t="shared" si="82"/>
        <v>5.5748793466229074E-2</v>
      </c>
      <c r="I777">
        <f t="shared" si="83"/>
        <v>1.4999999999987246E-4</v>
      </c>
    </row>
    <row r="778" spans="1:9" x14ac:dyDescent="0.2">
      <c r="A778" s="1">
        <v>43612</v>
      </c>
      <c r="B778" s="1">
        <v>0.39014399999999999</v>
      </c>
      <c r="C778" s="1">
        <v>1.004402</v>
      </c>
      <c r="D778" s="2">
        <f t="shared" si="78"/>
        <v>22.353604602351989</v>
      </c>
      <c r="E778">
        <f t="shared" si="79"/>
        <v>1</v>
      </c>
      <c r="F778" s="2">
        <f t="shared" si="80"/>
        <v>3.6382819990805615E-2</v>
      </c>
      <c r="G778">
        <f t="shared" si="81"/>
        <v>1.5100000000001224E-4</v>
      </c>
      <c r="H778">
        <f t="shared" si="82"/>
        <v>3.6382819990805615E-2</v>
      </c>
      <c r="I778">
        <f t="shared" si="83"/>
        <v>1.5100000000001224E-4</v>
      </c>
    </row>
    <row r="779" spans="1:9" x14ac:dyDescent="0.2">
      <c r="A779" s="1">
        <v>43613</v>
      </c>
      <c r="B779" s="1">
        <v>0.38978699999999999</v>
      </c>
      <c r="C779" s="1">
        <v>1.0042519999999999</v>
      </c>
      <c r="D779" s="2">
        <f t="shared" si="78"/>
        <v>22.333150009065818</v>
      </c>
      <c r="E779">
        <f t="shared" si="79"/>
        <v>1</v>
      </c>
      <c r="F779" s="2">
        <f t="shared" si="80"/>
        <v>2.0454593286171274E-2</v>
      </c>
      <c r="G779">
        <f t="shared" si="81"/>
        <v>1.500000000000945E-4</v>
      </c>
      <c r="H779">
        <f t="shared" si="82"/>
        <v>2.0454593286171274E-2</v>
      </c>
      <c r="I779">
        <f t="shared" si="83"/>
        <v>1.500000000000945E-4</v>
      </c>
    </row>
    <row r="780" spans="1:9" x14ac:dyDescent="0.2">
      <c r="A780" s="1">
        <v>43614</v>
      </c>
      <c r="B780" s="1">
        <v>0.38870900000000003</v>
      </c>
      <c r="C780" s="1">
        <v>1.0039640000000001</v>
      </c>
      <c r="D780" s="2">
        <f t="shared" si="78"/>
        <v>22.271385158750718</v>
      </c>
      <c r="E780">
        <f t="shared" si="79"/>
        <v>1</v>
      </c>
      <c r="F780" s="2">
        <f t="shared" si="80"/>
        <v>6.1764850315100261E-2</v>
      </c>
      <c r="G780">
        <f t="shared" si="81"/>
        <v>2.8799999999984394E-4</v>
      </c>
      <c r="H780">
        <f t="shared" si="82"/>
        <v>6.1764850315100261E-2</v>
      </c>
      <c r="I780">
        <f t="shared" si="83"/>
        <v>2.8799999999984394E-4</v>
      </c>
    </row>
    <row r="781" spans="1:9" x14ac:dyDescent="0.2">
      <c r="A781" s="1">
        <v>43615</v>
      </c>
      <c r="B781" s="1">
        <v>0.38552500000000001</v>
      </c>
      <c r="C781" s="1">
        <v>1.0038640000000001</v>
      </c>
      <c r="D781" s="2">
        <f t="shared" si="78"/>
        <v>22.088955396781063</v>
      </c>
      <c r="E781">
        <f t="shared" si="79"/>
        <v>1</v>
      </c>
      <c r="F781" s="2">
        <f t="shared" si="80"/>
        <v>0.18242976196965444</v>
      </c>
      <c r="G781">
        <f t="shared" si="81"/>
        <v>9.9999999999988987E-5</v>
      </c>
      <c r="H781">
        <f t="shared" si="82"/>
        <v>0.18242976196965444</v>
      </c>
      <c r="I781">
        <f t="shared" si="83"/>
        <v>9.9999999999988987E-5</v>
      </c>
    </row>
    <row r="782" spans="1:9" x14ac:dyDescent="0.2">
      <c r="A782" s="1">
        <v>43616</v>
      </c>
      <c r="B782" s="1">
        <v>0.38244600000000001</v>
      </c>
      <c r="C782" s="1">
        <v>1.0037959999999999</v>
      </c>
      <c r="D782" s="2">
        <f t="shared" si="78"/>
        <v>21.912541691660284</v>
      </c>
      <c r="E782">
        <f t="shared" si="79"/>
        <v>1</v>
      </c>
      <c r="F782" s="2">
        <f t="shared" si="80"/>
        <v>0.1764137051207797</v>
      </c>
      <c r="G782">
        <f t="shared" si="81"/>
        <v>6.8000000000179028E-5</v>
      </c>
      <c r="H782">
        <f t="shared" si="82"/>
        <v>0.1764137051207797</v>
      </c>
      <c r="I782">
        <f t="shared" si="83"/>
        <v>6.8000000000179028E-5</v>
      </c>
    </row>
    <row r="783" spans="1:9" x14ac:dyDescent="0.2">
      <c r="A783" s="1">
        <v>43617</v>
      </c>
      <c r="B783" s="1">
        <v>0.38017699999999999</v>
      </c>
      <c r="C783" s="1">
        <v>1.0037</v>
      </c>
      <c r="D783" s="2">
        <f t="shared" si="78"/>
        <v>21.782537567945099</v>
      </c>
      <c r="E783">
        <f t="shared" si="79"/>
        <v>1</v>
      </c>
      <c r="F783" s="2">
        <f t="shared" si="80"/>
        <v>0.13000412371518522</v>
      </c>
      <c r="G783">
        <f t="shared" si="81"/>
        <v>9.5999999999873964E-5</v>
      </c>
      <c r="H783">
        <f t="shared" si="82"/>
        <v>0.13000412371518522</v>
      </c>
      <c r="I783">
        <f t="shared" si="83"/>
        <v>9.5999999999873964E-5</v>
      </c>
    </row>
    <row r="784" spans="1:9" x14ac:dyDescent="0.2">
      <c r="A784" s="1">
        <v>43618</v>
      </c>
      <c r="B784" s="1">
        <v>0.37869999999999998</v>
      </c>
      <c r="C784" s="1">
        <v>1.0035860000000001</v>
      </c>
      <c r="D784" s="2">
        <f t="shared" si="78"/>
        <v>21.697911701604273</v>
      </c>
      <c r="E784">
        <f t="shared" si="79"/>
        <v>1</v>
      </c>
      <c r="F784" s="2">
        <f t="shared" si="80"/>
        <v>8.4625866340825695E-2</v>
      </c>
      <c r="G784">
        <f t="shared" si="81"/>
        <v>1.1399999999994748E-4</v>
      </c>
      <c r="H784">
        <f t="shared" si="82"/>
        <v>8.4625866340825695E-2</v>
      </c>
      <c r="I784">
        <f t="shared" si="83"/>
        <v>1.1399999999994748E-4</v>
      </c>
    </row>
    <row r="785" spans="1:9" x14ac:dyDescent="0.2">
      <c r="A785" s="1">
        <v>43619</v>
      </c>
      <c r="B785" s="1">
        <v>0.37771300000000002</v>
      </c>
      <c r="C785" s="1">
        <v>1.0034700000000001</v>
      </c>
      <c r="D785" s="2">
        <f t="shared" si="78"/>
        <v>21.641360767224864</v>
      </c>
      <c r="E785">
        <f t="shared" si="79"/>
        <v>1</v>
      </c>
      <c r="F785" s="2">
        <f t="shared" si="80"/>
        <v>5.6550934379409057E-2</v>
      </c>
      <c r="G785">
        <f t="shared" si="81"/>
        <v>1.1600000000000499E-4</v>
      </c>
      <c r="H785">
        <f t="shared" si="82"/>
        <v>5.6550934379409057E-2</v>
      </c>
      <c r="I785">
        <f t="shared" si="83"/>
        <v>1.1600000000000499E-4</v>
      </c>
    </row>
    <row r="786" spans="1:9" x14ac:dyDescent="0.2">
      <c r="A786" s="1">
        <v>43620</v>
      </c>
      <c r="B786" s="1">
        <v>0.37708399999999997</v>
      </c>
      <c r="C786" s="1">
        <v>1.0033559999999999</v>
      </c>
      <c r="D786" s="2">
        <f t="shared" si="78"/>
        <v>21.605321721911132</v>
      </c>
      <c r="E786">
        <f t="shared" si="79"/>
        <v>1</v>
      </c>
      <c r="F786" s="2">
        <f t="shared" si="80"/>
        <v>3.6039045313732032E-2</v>
      </c>
      <c r="G786">
        <f t="shared" si="81"/>
        <v>1.1400000000016952E-4</v>
      </c>
      <c r="H786">
        <f t="shared" si="82"/>
        <v>3.6039045313732032E-2</v>
      </c>
      <c r="I786">
        <f t="shared" si="83"/>
        <v>1.1400000000016952E-4</v>
      </c>
    </row>
    <row r="787" spans="1:9" x14ac:dyDescent="0.2">
      <c r="A787" s="1">
        <v>43621</v>
      </c>
      <c r="B787" s="1">
        <v>0.37603199999999998</v>
      </c>
      <c r="C787" s="1">
        <v>1.0029749999999999</v>
      </c>
      <c r="D787" s="2">
        <f t="shared" si="78"/>
        <v>21.545046561863369</v>
      </c>
      <c r="E787">
        <f t="shared" si="79"/>
        <v>1</v>
      </c>
      <c r="F787" s="2">
        <f t="shared" si="80"/>
        <v>6.0275160047762455E-2</v>
      </c>
      <c r="G787">
        <f t="shared" si="81"/>
        <v>3.809999999999647E-4</v>
      </c>
      <c r="H787">
        <f t="shared" si="82"/>
        <v>6.0275160047762455E-2</v>
      </c>
      <c r="I787">
        <f t="shared" si="83"/>
        <v>3.809999999999647E-4</v>
      </c>
    </row>
    <row r="788" spans="1:9" x14ac:dyDescent="0.2">
      <c r="A788" s="1">
        <v>43622</v>
      </c>
      <c r="B788" s="1">
        <v>0.372888</v>
      </c>
      <c r="C788" s="1">
        <v>1.003023</v>
      </c>
      <c r="D788" s="2">
        <f t="shared" si="78"/>
        <v>21.36490863107424</v>
      </c>
      <c r="E788">
        <f t="shared" si="79"/>
        <v>1</v>
      </c>
      <c r="F788" s="2">
        <f t="shared" si="80"/>
        <v>0.18013793078912954</v>
      </c>
      <c r="G788">
        <f t="shared" si="81"/>
        <v>4.8000000000048004E-5</v>
      </c>
      <c r="H788">
        <f t="shared" si="82"/>
        <v>0.18013793078912954</v>
      </c>
      <c r="I788">
        <f t="shared" si="83"/>
        <v>4.8000000000048004E-5</v>
      </c>
    </row>
    <row r="789" spans="1:9" x14ac:dyDescent="0.2">
      <c r="A789" s="1">
        <v>43623</v>
      </c>
      <c r="B789" s="1">
        <v>0.36970399999999998</v>
      </c>
      <c r="C789" s="1">
        <v>1.002983</v>
      </c>
      <c r="D789" s="2">
        <f t="shared" si="78"/>
        <v>21.182478869104585</v>
      </c>
      <c r="E789">
        <f t="shared" si="79"/>
        <v>1</v>
      </c>
      <c r="F789" s="2">
        <f t="shared" si="80"/>
        <v>0.18242976196965444</v>
      </c>
      <c r="G789">
        <f t="shared" si="81"/>
        <v>4.0000000000040004E-5</v>
      </c>
      <c r="H789">
        <f t="shared" si="82"/>
        <v>0.18242976196965444</v>
      </c>
      <c r="I789">
        <f t="shared" si="83"/>
        <v>4.0000000000040004E-5</v>
      </c>
    </row>
    <row r="790" spans="1:9" x14ac:dyDescent="0.2">
      <c r="A790" s="1">
        <v>43624</v>
      </c>
      <c r="B790" s="1">
        <v>0.36726199999999998</v>
      </c>
      <c r="C790" s="1">
        <v>1.0029140000000001</v>
      </c>
      <c r="D790" s="2">
        <f t="shared" si="78"/>
        <v>21.042562575533641</v>
      </c>
      <c r="E790">
        <f t="shared" si="79"/>
        <v>1</v>
      </c>
      <c r="F790" s="2">
        <f t="shared" si="80"/>
        <v>0.13991629357094482</v>
      </c>
      <c r="G790">
        <f t="shared" si="81"/>
        <v>6.8999999999874717E-5</v>
      </c>
      <c r="H790">
        <f t="shared" si="82"/>
        <v>0.13991629357094482</v>
      </c>
      <c r="I790">
        <f t="shared" si="83"/>
        <v>6.8999999999874717E-5</v>
      </c>
    </row>
    <row r="791" spans="1:9" x14ac:dyDescent="0.2">
      <c r="A791" s="1">
        <v>43625</v>
      </c>
      <c r="B791" s="1">
        <v>0.36552499999999999</v>
      </c>
      <c r="C791" s="1">
        <v>1.0028349999999999</v>
      </c>
      <c r="D791" s="2">
        <f t="shared" si="78"/>
        <v>20.943039806519415</v>
      </c>
      <c r="E791">
        <f t="shared" si="79"/>
        <v>1</v>
      </c>
      <c r="F791" s="2">
        <f t="shared" si="80"/>
        <v>9.9522769014225076E-2</v>
      </c>
      <c r="G791">
        <f t="shared" si="81"/>
        <v>7.9000000000162274E-5</v>
      </c>
      <c r="H791">
        <f t="shared" si="82"/>
        <v>9.9522769014225076E-2</v>
      </c>
      <c r="I791">
        <f t="shared" si="83"/>
        <v>7.9000000000162274E-5</v>
      </c>
    </row>
    <row r="792" spans="1:9" x14ac:dyDescent="0.2">
      <c r="A792" s="1">
        <v>43626</v>
      </c>
      <c r="B792" s="1">
        <v>0.36436800000000003</v>
      </c>
      <c r="C792" s="1">
        <v>1.0027470000000001</v>
      </c>
      <c r="D792" s="2">
        <f t="shared" si="78"/>
        <v>20.876748589622782</v>
      </c>
      <c r="E792">
        <f t="shared" si="79"/>
        <v>1</v>
      </c>
      <c r="F792" s="2">
        <f t="shared" si="80"/>
        <v>6.6291216896633642E-2</v>
      </c>
      <c r="G792">
        <f t="shared" si="81"/>
        <v>8.7999999999865963E-5</v>
      </c>
      <c r="H792">
        <f t="shared" si="82"/>
        <v>6.6291216896633642E-2</v>
      </c>
      <c r="I792">
        <f t="shared" si="83"/>
        <v>8.7999999999865963E-5</v>
      </c>
    </row>
    <row r="793" spans="1:9" x14ac:dyDescent="0.2">
      <c r="A793" s="1">
        <v>43627</v>
      </c>
      <c r="B793" s="1">
        <v>0.36361500000000002</v>
      </c>
      <c r="C793" s="1">
        <v>1.0026550000000001</v>
      </c>
      <c r="D793" s="2">
        <f t="shared" si="78"/>
        <v>20.833604867649431</v>
      </c>
      <c r="E793">
        <f t="shared" si="79"/>
        <v>1</v>
      </c>
      <c r="F793" s="2">
        <f t="shared" si="80"/>
        <v>4.3143721973351035E-2</v>
      </c>
      <c r="G793">
        <f t="shared" si="81"/>
        <v>9.1999999999980986E-5</v>
      </c>
      <c r="H793">
        <f t="shared" si="82"/>
        <v>4.3143721973351035E-2</v>
      </c>
      <c r="I793">
        <f t="shared" si="83"/>
        <v>9.1999999999980986E-5</v>
      </c>
    </row>
    <row r="794" spans="1:9" x14ac:dyDescent="0.2">
      <c r="A794" s="1">
        <v>43628</v>
      </c>
      <c r="B794" s="1">
        <v>0.36320999999999998</v>
      </c>
      <c r="C794" s="1">
        <v>1.0025660000000001</v>
      </c>
      <c r="D794" s="2">
        <f t="shared" si="78"/>
        <v>20.810400076946628</v>
      </c>
      <c r="E794">
        <f t="shared" si="79"/>
        <v>1</v>
      </c>
      <c r="F794" s="2">
        <f t="shared" si="80"/>
        <v>2.3204790702802569E-2</v>
      </c>
      <c r="G794">
        <f t="shared" si="81"/>
        <v>8.9000000000005741E-5</v>
      </c>
      <c r="H794">
        <f t="shared" si="82"/>
        <v>2.3204790702802569E-2</v>
      </c>
      <c r="I794">
        <f t="shared" si="83"/>
        <v>8.9000000000005741E-5</v>
      </c>
    </row>
    <row r="795" spans="1:9" x14ac:dyDescent="0.2">
      <c r="A795" s="1">
        <v>43629</v>
      </c>
      <c r="B795" s="1">
        <v>0.36392099999999999</v>
      </c>
      <c r="C795" s="1">
        <v>0.96132200000000001</v>
      </c>
      <c r="D795" s="2">
        <f t="shared" si="78"/>
        <v>20.851137376180432</v>
      </c>
      <c r="E795">
        <f t="shared" si="79"/>
        <v>1</v>
      </c>
      <c r="F795" s="2">
        <f t="shared" si="80"/>
        <v>4.0737299233803981E-2</v>
      </c>
      <c r="G795">
        <f t="shared" si="81"/>
        <v>4.1244000000000058E-2</v>
      </c>
      <c r="H795">
        <f t="shared" si="82"/>
        <v>4.0737299233803981E-2</v>
      </c>
      <c r="I795">
        <f t="shared" si="83"/>
        <v>4.1244000000000058E-2</v>
      </c>
    </row>
    <row r="796" spans="1:9" x14ac:dyDescent="0.2">
      <c r="A796" s="1">
        <v>43630</v>
      </c>
      <c r="B796" s="1">
        <v>0.38001299999999999</v>
      </c>
      <c r="C796" s="1">
        <v>0.99755000000000005</v>
      </c>
      <c r="D796" s="2">
        <f t="shared" si="78"/>
        <v>21.773141060104951</v>
      </c>
      <c r="E796">
        <f t="shared" si="79"/>
        <v>1</v>
      </c>
      <c r="F796" s="2">
        <f t="shared" si="80"/>
        <v>0.92200368392451892</v>
      </c>
      <c r="G796">
        <f t="shared" si="81"/>
        <v>3.6228000000000038E-2</v>
      </c>
      <c r="H796">
        <f t="shared" si="82"/>
        <v>0.92200368392451892</v>
      </c>
      <c r="I796">
        <f t="shared" si="83"/>
        <v>3.6228000000000038E-2</v>
      </c>
    </row>
    <row r="797" spans="1:9" x14ac:dyDescent="0.2">
      <c r="A797" s="1">
        <v>43631</v>
      </c>
      <c r="B797" s="1">
        <v>0.39900099999999999</v>
      </c>
      <c r="C797" s="1">
        <v>1.0012449999999999</v>
      </c>
      <c r="D797" s="2">
        <f t="shared" si="78"/>
        <v>22.861073321499358</v>
      </c>
      <c r="E797">
        <f t="shared" si="79"/>
        <v>1</v>
      </c>
      <c r="F797" s="2">
        <f t="shared" si="80"/>
        <v>1.0879322613944069</v>
      </c>
      <c r="G797">
        <f t="shared" si="81"/>
        <v>3.6949999999998928E-3</v>
      </c>
      <c r="H797">
        <f t="shared" si="82"/>
        <v>1.0879322613944069</v>
      </c>
      <c r="I797">
        <f t="shared" si="83"/>
        <v>3.6949999999998928E-3</v>
      </c>
    </row>
    <row r="798" spans="1:9" x14ac:dyDescent="0.2">
      <c r="A798" s="1">
        <v>43632</v>
      </c>
      <c r="B798" s="1">
        <v>0.41415800000000003</v>
      </c>
      <c r="C798" s="1">
        <v>1.0026569999999999</v>
      </c>
      <c r="D798" s="2">
        <f t="shared" si="78"/>
        <v>23.729505451579151</v>
      </c>
      <c r="E798">
        <f t="shared" si="79"/>
        <v>1</v>
      </c>
      <c r="F798" s="2">
        <f t="shared" si="80"/>
        <v>0.86843213007979259</v>
      </c>
      <c r="G798">
        <f t="shared" si="81"/>
        <v>1.4119999999999688E-3</v>
      </c>
      <c r="H798">
        <f t="shared" si="82"/>
        <v>0.86843213007979259</v>
      </c>
      <c r="I798">
        <f t="shared" si="83"/>
        <v>1.4119999999999688E-3</v>
      </c>
    </row>
    <row r="799" spans="1:9" x14ac:dyDescent="0.2">
      <c r="A799" s="1">
        <v>43633</v>
      </c>
      <c r="B799" s="1">
        <v>0.42483399999999999</v>
      </c>
      <c r="C799" s="1">
        <v>1.003301</v>
      </c>
      <c r="D799" s="2">
        <f t="shared" si="78"/>
        <v>24.341195193660816</v>
      </c>
      <c r="E799">
        <f t="shared" si="79"/>
        <v>1</v>
      </c>
      <c r="F799" s="2">
        <f t="shared" si="80"/>
        <v>0.6116897420816656</v>
      </c>
      <c r="G799">
        <f t="shared" si="81"/>
        <v>6.4400000000008895E-4</v>
      </c>
      <c r="H799">
        <f t="shared" si="82"/>
        <v>0.6116897420816656</v>
      </c>
      <c r="I799">
        <f t="shared" si="83"/>
        <v>6.4400000000008895E-4</v>
      </c>
    </row>
    <row r="800" spans="1:9" x14ac:dyDescent="0.2">
      <c r="A800" s="1">
        <v>43634</v>
      </c>
      <c r="B800" s="1">
        <v>0.43180400000000002</v>
      </c>
      <c r="C800" s="1">
        <v>1.00342</v>
      </c>
      <c r="D800" s="2">
        <f t="shared" si="78"/>
        <v>24.740546776866999</v>
      </c>
      <c r="E800">
        <f t="shared" si="79"/>
        <v>1</v>
      </c>
      <c r="F800" s="2">
        <f t="shared" si="80"/>
        <v>0.39935158320618314</v>
      </c>
      <c r="G800">
        <f t="shared" si="81"/>
        <v>1.1899999999998023E-4</v>
      </c>
      <c r="H800">
        <f t="shared" si="82"/>
        <v>0.39935158320618314</v>
      </c>
      <c r="I800">
        <f t="shared" si="83"/>
        <v>1.1899999999998023E-4</v>
      </c>
    </row>
    <row r="801" spans="1:9" x14ac:dyDescent="0.2">
      <c r="A801" s="1">
        <v>43635</v>
      </c>
      <c r="B801" s="1">
        <v>0.43629899999999999</v>
      </c>
      <c r="C801" s="1">
        <v>1.003873</v>
      </c>
      <c r="D801" s="2">
        <f t="shared" si="78"/>
        <v>24.998091305778303</v>
      </c>
      <c r="E801">
        <f t="shared" si="79"/>
        <v>1</v>
      </c>
      <c r="F801" s="2">
        <f t="shared" si="80"/>
        <v>0.25754452891130342</v>
      </c>
      <c r="G801">
        <f t="shared" si="81"/>
        <v>4.5300000000003671E-4</v>
      </c>
      <c r="H801">
        <f t="shared" si="82"/>
        <v>0.25754452891130342</v>
      </c>
      <c r="I801">
        <f t="shared" si="83"/>
        <v>4.5300000000003671E-4</v>
      </c>
    </row>
    <row r="802" spans="1:9" x14ac:dyDescent="0.2">
      <c r="A802" s="1">
        <v>43636</v>
      </c>
      <c r="B802" s="1">
        <v>0.43604199999999999</v>
      </c>
      <c r="C802" s="1">
        <v>1.0031669999999999</v>
      </c>
      <c r="D802" s="2">
        <f t="shared" si="78"/>
        <v>24.983366290443442</v>
      </c>
      <c r="E802">
        <f t="shared" si="79"/>
        <v>1</v>
      </c>
      <c r="F802" s="2">
        <f t="shared" si="80"/>
        <v>1.4725015334860814E-2</v>
      </c>
      <c r="G802">
        <f t="shared" si="81"/>
        <v>7.0600000000009544E-4</v>
      </c>
      <c r="H802">
        <f t="shared" si="82"/>
        <v>1.4725015334860814E-2</v>
      </c>
      <c r="I802">
        <f t="shared" si="83"/>
        <v>7.0600000000009544E-4</v>
      </c>
    </row>
    <row r="803" spans="1:9" x14ac:dyDescent="0.2">
      <c r="A803" s="1">
        <v>43637</v>
      </c>
      <c r="B803" s="1">
        <v>0.43344100000000002</v>
      </c>
      <c r="C803" s="1">
        <v>1.003171</v>
      </c>
      <c r="D803" s="2">
        <f t="shared" si="78"/>
        <v>24.834339967929917</v>
      </c>
      <c r="E803">
        <f t="shared" si="79"/>
        <v>1</v>
      </c>
      <c r="F803" s="2">
        <f t="shared" si="80"/>
        <v>0.14902632251352443</v>
      </c>
      <c r="G803">
        <f t="shared" si="81"/>
        <v>4.0000000001150227E-6</v>
      </c>
      <c r="H803">
        <f t="shared" si="82"/>
        <v>0.14902632251352443</v>
      </c>
      <c r="I803">
        <f t="shared" si="83"/>
        <v>4.0000000001150227E-6</v>
      </c>
    </row>
    <row r="804" spans="1:9" x14ac:dyDescent="0.2">
      <c r="A804" s="1">
        <v>43638</v>
      </c>
      <c r="B804" s="1">
        <v>0.430838</v>
      </c>
      <c r="C804" s="1">
        <v>1.0031019999999999</v>
      </c>
      <c r="D804" s="2">
        <f t="shared" si="78"/>
        <v>24.68519905385736</v>
      </c>
      <c r="E804">
        <f t="shared" si="79"/>
        <v>1</v>
      </c>
      <c r="F804" s="2">
        <f t="shared" si="80"/>
        <v>0.14914091407255725</v>
      </c>
      <c r="G804">
        <f t="shared" si="81"/>
        <v>6.9000000000096762E-5</v>
      </c>
      <c r="H804">
        <f t="shared" si="82"/>
        <v>0.14914091407255725</v>
      </c>
      <c r="I804">
        <f t="shared" si="83"/>
        <v>6.9000000000096762E-5</v>
      </c>
    </row>
    <row r="805" spans="1:9" x14ac:dyDescent="0.2">
      <c r="A805" s="1">
        <v>43639</v>
      </c>
      <c r="B805" s="1">
        <v>0.42878500000000003</v>
      </c>
      <c r="C805" s="1">
        <v>1.0030239999999999</v>
      </c>
      <c r="D805" s="2">
        <f t="shared" ref="D805:D868" si="84">DEGREES(B805)</f>
        <v>24.567570818517005</v>
      </c>
      <c r="E805">
        <f t="shared" ref="E805:E868" si="85">A805-A804</f>
        <v>1</v>
      </c>
      <c r="F805" s="2">
        <f t="shared" ref="F805:F868" si="86">ABS(ABS(D805)-ABS(D804))</f>
        <v>0.11762823534035505</v>
      </c>
      <c r="G805">
        <f t="shared" ref="G805:G868" si="87">ABS(C805-C804)</f>
        <v>7.8000000000022496E-5</v>
      </c>
      <c r="H805">
        <f t="shared" ref="H805:H868" si="88">F805/E805</f>
        <v>0.11762823534035505</v>
      </c>
      <c r="I805">
        <f t="shared" ref="I805:I868" si="89">G805/E805</f>
        <v>7.8000000000022496E-5</v>
      </c>
    </row>
    <row r="806" spans="1:9" x14ac:dyDescent="0.2">
      <c r="A806" s="1">
        <v>43640</v>
      </c>
      <c r="B806" s="1">
        <v>0.42739199999999999</v>
      </c>
      <c r="C806" s="1">
        <v>1.002934</v>
      </c>
      <c r="D806" s="2">
        <f t="shared" si="84"/>
        <v>24.487757797655281</v>
      </c>
      <c r="E806">
        <f t="shared" si="85"/>
        <v>1</v>
      </c>
      <c r="F806" s="2">
        <f t="shared" si="86"/>
        <v>7.9813020861724482E-2</v>
      </c>
      <c r="G806">
        <f t="shared" si="87"/>
        <v>8.9999999999923475E-5</v>
      </c>
      <c r="H806">
        <f t="shared" si="88"/>
        <v>7.9813020861724482E-2</v>
      </c>
      <c r="I806">
        <f t="shared" si="89"/>
        <v>8.9999999999923475E-5</v>
      </c>
    </row>
    <row r="807" spans="1:9" x14ac:dyDescent="0.2">
      <c r="A807" s="1">
        <v>43641</v>
      </c>
      <c r="B807" s="1">
        <v>0.42648599999999998</v>
      </c>
      <c r="C807" s="1">
        <v>1.00284</v>
      </c>
      <c r="D807" s="2">
        <f t="shared" si="84"/>
        <v>24.435847821416427</v>
      </c>
      <c r="E807">
        <f t="shared" si="85"/>
        <v>1</v>
      </c>
      <c r="F807" s="2">
        <f t="shared" si="86"/>
        <v>5.1909976238853517E-2</v>
      </c>
      <c r="G807">
        <f t="shared" si="87"/>
        <v>9.4000000000038497E-5</v>
      </c>
      <c r="H807">
        <f t="shared" si="88"/>
        <v>5.1909976238853517E-2</v>
      </c>
      <c r="I807">
        <f t="shared" si="89"/>
        <v>9.4000000000038497E-5</v>
      </c>
    </row>
    <row r="808" spans="1:9" x14ac:dyDescent="0.2">
      <c r="A808" s="1">
        <v>43642</v>
      </c>
      <c r="B808" s="1">
        <v>0.42588799999999999</v>
      </c>
      <c r="C808" s="1">
        <v>1.002748</v>
      </c>
      <c r="D808" s="2">
        <f t="shared" si="84"/>
        <v>24.401584945267604</v>
      </c>
      <c r="E808">
        <f t="shared" si="85"/>
        <v>1</v>
      </c>
      <c r="F808" s="2">
        <f t="shared" si="86"/>
        <v>3.4262876148822841E-2</v>
      </c>
      <c r="G808">
        <f t="shared" si="87"/>
        <v>9.1999999999980986E-5</v>
      </c>
      <c r="H808">
        <f t="shared" si="88"/>
        <v>3.4262876148822841E-2</v>
      </c>
      <c r="I808">
        <f t="shared" si="89"/>
        <v>9.1999999999980986E-5</v>
      </c>
    </row>
    <row r="809" spans="1:9" x14ac:dyDescent="0.2">
      <c r="A809" s="1">
        <v>43643</v>
      </c>
      <c r="B809" s="1">
        <v>0.42558600000000002</v>
      </c>
      <c r="C809" s="1">
        <v>1.0026550000000001</v>
      </c>
      <c r="D809" s="2">
        <f t="shared" si="84"/>
        <v>24.384281619854654</v>
      </c>
      <c r="E809">
        <f t="shared" si="85"/>
        <v>1</v>
      </c>
      <c r="F809" s="2">
        <f t="shared" si="86"/>
        <v>1.7303325412949988E-2</v>
      </c>
      <c r="G809">
        <f t="shared" si="87"/>
        <v>9.2999999999898719E-5</v>
      </c>
      <c r="H809">
        <f t="shared" si="88"/>
        <v>1.7303325412949988E-2</v>
      </c>
      <c r="I809">
        <f t="shared" si="89"/>
        <v>9.2999999999898719E-5</v>
      </c>
    </row>
    <row r="810" spans="1:9" x14ac:dyDescent="0.2">
      <c r="A810" s="1">
        <v>43644</v>
      </c>
      <c r="B810" s="1">
        <v>0.42540800000000001</v>
      </c>
      <c r="C810" s="1">
        <v>1.00257</v>
      </c>
      <c r="D810" s="2">
        <f t="shared" si="84"/>
        <v>24.374082971101327</v>
      </c>
      <c r="E810">
        <f t="shared" si="85"/>
        <v>1</v>
      </c>
      <c r="F810" s="2">
        <f t="shared" si="86"/>
        <v>1.0198648753327433E-2</v>
      </c>
      <c r="G810">
        <f t="shared" si="87"/>
        <v>8.5000000000112763E-5</v>
      </c>
      <c r="H810">
        <f t="shared" si="88"/>
        <v>1.0198648753327433E-2</v>
      </c>
      <c r="I810">
        <f t="shared" si="89"/>
        <v>8.5000000000112763E-5</v>
      </c>
    </row>
    <row r="811" spans="1:9" x14ac:dyDescent="0.2">
      <c r="A811" s="1">
        <v>43645</v>
      </c>
      <c r="B811" s="1">
        <v>0.42527399999999999</v>
      </c>
      <c r="C811" s="1">
        <v>1.0024759999999999</v>
      </c>
      <c r="D811" s="2">
        <f t="shared" si="84"/>
        <v>24.366405336646572</v>
      </c>
      <c r="E811">
        <f t="shared" si="85"/>
        <v>1</v>
      </c>
      <c r="F811" s="2">
        <f t="shared" si="86"/>
        <v>7.6776344547546671E-3</v>
      </c>
      <c r="G811">
        <f t="shared" si="87"/>
        <v>9.4000000000038497E-5</v>
      </c>
      <c r="H811">
        <f t="shared" si="88"/>
        <v>7.6776344547546671E-3</v>
      </c>
      <c r="I811">
        <f t="shared" si="89"/>
        <v>9.4000000000038497E-5</v>
      </c>
    </row>
    <row r="812" spans="1:9" x14ac:dyDescent="0.2">
      <c r="A812" s="1">
        <v>43646</v>
      </c>
      <c r="B812" s="1">
        <v>0.42526999999999998</v>
      </c>
      <c r="C812" s="1">
        <v>1.0024059999999999</v>
      </c>
      <c r="D812" s="2">
        <f t="shared" si="84"/>
        <v>24.366176153528517</v>
      </c>
      <c r="E812">
        <f t="shared" si="85"/>
        <v>1</v>
      </c>
      <c r="F812" s="2">
        <f t="shared" si="86"/>
        <v>2.2918311805497638E-4</v>
      </c>
      <c r="G812">
        <f t="shared" si="87"/>
        <v>7.0000000000014495E-5</v>
      </c>
      <c r="H812">
        <f t="shared" si="88"/>
        <v>2.2918311805497638E-4</v>
      </c>
      <c r="I812">
        <f t="shared" si="89"/>
        <v>7.0000000000014495E-5</v>
      </c>
    </row>
    <row r="813" spans="1:9" x14ac:dyDescent="0.2">
      <c r="A813" s="1">
        <v>43647</v>
      </c>
      <c r="B813" s="1">
        <v>0.42531200000000002</v>
      </c>
      <c r="C813" s="1">
        <v>1.0023200000000001</v>
      </c>
      <c r="D813" s="2">
        <f t="shared" si="84"/>
        <v>24.368582576268071</v>
      </c>
      <c r="E813">
        <f t="shared" si="85"/>
        <v>1</v>
      </c>
      <c r="F813" s="2">
        <f t="shared" si="86"/>
        <v>2.4064227395541593E-3</v>
      </c>
      <c r="G813">
        <f t="shared" si="87"/>
        <v>8.5999999999808452E-5</v>
      </c>
      <c r="H813">
        <f t="shared" si="88"/>
        <v>2.4064227395541593E-3</v>
      </c>
      <c r="I813">
        <f t="shared" si="89"/>
        <v>8.5999999999808452E-5</v>
      </c>
    </row>
    <row r="814" spans="1:9" x14ac:dyDescent="0.2">
      <c r="A814" s="1">
        <v>43648</v>
      </c>
      <c r="B814" s="1">
        <v>0.42528300000000002</v>
      </c>
      <c r="C814" s="1">
        <v>1.0022409999999999</v>
      </c>
      <c r="D814" s="2">
        <f t="shared" si="84"/>
        <v>24.366920998662192</v>
      </c>
      <c r="E814">
        <f t="shared" si="85"/>
        <v>1</v>
      </c>
      <c r="F814" s="2">
        <f t="shared" si="86"/>
        <v>1.661577605879927E-3</v>
      </c>
      <c r="G814">
        <f t="shared" si="87"/>
        <v>7.9000000000162274E-5</v>
      </c>
      <c r="H814">
        <f t="shared" si="88"/>
        <v>1.661577605879927E-3</v>
      </c>
      <c r="I814">
        <f t="shared" si="89"/>
        <v>7.9000000000162274E-5</v>
      </c>
    </row>
    <row r="815" spans="1:9" x14ac:dyDescent="0.2">
      <c r="A815" s="1">
        <v>43649</v>
      </c>
      <c r="B815" s="1">
        <v>0.42519200000000001</v>
      </c>
      <c r="C815" s="1">
        <v>1.0021610000000001</v>
      </c>
      <c r="D815" s="2">
        <f t="shared" si="84"/>
        <v>24.3617070827265</v>
      </c>
      <c r="E815">
        <f t="shared" si="85"/>
        <v>1</v>
      </c>
      <c r="F815" s="2">
        <f t="shared" si="86"/>
        <v>5.2139159356912046E-3</v>
      </c>
      <c r="G815">
        <f t="shared" si="87"/>
        <v>7.9999999999857963E-5</v>
      </c>
      <c r="H815">
        <f t="shared" si="88"/>
        <v>5.2139159356912046E-3</v>
      </c>
      <c r="I815">
        <f t="shared" si="89"/>
        <v>7.9999999999857963E-5</v>
      </c>
    </row>
    <row r="816" spans="1:9" x14ac:dyDescent="0.2">
      <c r="A816" s="1">
        <v>43650</v>
      </c>
      <c r="B816" s="1">
        <v>0.42514299999999999</v>
      </c>
      <c r="C816" s="1">
        <v>1.002089</v>
      </c>
      <c r="D816" s="2">
        <f t="shared" si="84"/>
        <v>24.358899589530356</v>
      </c>
      <c r="E816">
        <f t="shared" si="85"/>
        <v>1</v>
      </c>
      <c r="F816" s="2">
        <f t="shared" si="86"/>
        <v>2.8074931961441507E-3</v>
      </c>
      <c r="G816">
        <f t="shared" si="87"/>
        <v>7.2000000000072006E-5</v>
      </c>
      <c r="H816">
        <f t="shared" si="88"/>
        <v>2.8074931961441507E-3</v>
      </c>
      <c r="I816">
        <f t="shared" si="89"/>
        <v>7.2000000000072006E-5</v>
      </c>
    </row>
    <row r="817" spans="1:9" x14ac:dyDescent="0.2">
      <c r="A817" s="1">
        <v>43651</v>
      </c>
      <c r="B817" s="1">
        <v>0.42511199999999999</v>
      </c>
      <c r="C817" s="1">
        <v>1.0020210000000001</v>
      </c>
      <c r="D817" s="2">
        <f t="shared" si="84"/>
        <v>24.357123420365451</v>
      </c>
      <c r="E817">
        <f t="shared" si="85"/>
        <v>1</v>
      </c>
      <c r="F817" s="2">
        <f t="shared" si="86"/>
        <v>1.7761691649056388E-3</v>
      </c>
      <c r="G817">
        <f t="shared" si="87"/>
        <v>6.7999999999956984E-5</v>
      </c>
      <c r="H817">
        <f t="shared" si="88"/>
        <v>1.7761691649056388E-3</v>
      </c>
      <c r="I817">
        <f t="shared" si="89"/>
        <v>6.7999999999956984E-5</v>
      </c>
    </row>
    <row r="818" spans="1:9" x14ac:dyDescent="0.2">
      <c r="A818" s="1">
        <v>43652</v>
      </c>
      <c r="B818" s="1">
        <v>0.42507899999999998</v>
      </c>
      <c r="C818" s="1">
        <v>1.001951</v>
      </c>
      <c r="D818" s="2">
        <f t="shared" si="84"/>
        <v>24.355232659641519</v>
      </c>
      <c r="E818">
        <f t="shared" si="85"/>
        <v>1</v>
      </c>
      <c r="F818" s="2">
        <f t="shared" si="86"/>
        <v>1.8907607239313506E-3</v>
      </c>
      <c r="G818">
        <f t="shared" si="87"/>
        <v>7.0000000000014495E-5</v>
      </c>
      <c r="H818">
        <f t="shared" si="88"/>
        <v>1.8907607239313506E-3</v>
      </c>
      <c r="I818">
        <f t="shared" si="89"/>
        <v>7.0000000000014495E-5</v>
      </c>
    </row>
    <row r="819" spans="1:9" x14ac:dyDescent="0.2">
      <c r="A819" s="1">
        <v>43653</v>
      </c>
      <c r="B819" s="1">
        <v>0.42513499999999999</v>
      </c>
      <c r="C819" s="1">
        <v>1.001884</v>
      </c>
      <c r="D819" s="2">
        <f t="shared" si="84"/>
        <v>24.358441223294253</v>
      </c>
      <c r="E819">
        <f t="shared" si="85"/>
        <v>1</v>
      </c>
      <c r="F819" s="2">
        <f t="shared" si="86"/>
        <v>3.2085636527341421E-3</v>
      </c>
      <c r="G819">
        <f t="shared" si="87"/>
        <v>6.700000000003925E-5</v>
      </c>
      <c r="H819">
        <f t="shared" si="88"/>
        <v>3.2085636527341421E-3</v>
      </c>
      <c r="I819">
        <f t="shared" si="89"/>
        <v>6.700000000003925E-5</v>
      </c>
    </row>
    <row r="820" spans="1:9" x14ac:dyDescent="0.2">
      <c r="A820" s="1">
        <v>43654</v>
      </c>
      <c r="B820" s="1">
        <v>0.425124</v>
      </c>
      <c r="C820" s="1">
        <v>1.0018210000000001</v>
      </c>
      <c r="D820" s="2">
        <f t="shared" si="84"/>
        <v>24.357810969719608</v>
      </c>
      <c r="E820">
        <f t="shared" si="85"/>
        <v>1</v>
      </c>
      <c r="F820" s="2">
        <f t="shared" si="86"/>
        <v>6.3025357464496778E-4</v>
      </c>
      <c r="G820">
        <f t="shared" si="87"/>
        <v>6.2999999999924228E-5</v>
      </c>
      <c r="H820">
        <f t="shared" si="88"/>
        <v>6.3025357464496778E-4</v>
      </c>
      <c r="I820">
        <f t="shared" si="89"/>
        <v>6.2999999999924228E-5</v>
      </c>
    </row>
    <row r="821" spans="1:9" x14ac:dyDescent="0.2">
      <c r="A821" s="1">
        <v>43655</v>
      </c>
      <c r="B821" s="1">
        <v>0.42511500000000002</v>
      </c>
      <c r="C821" s="1">
        <v>1.00176</v>
      </c>
      <c r="D821" s="2">
        <f t="shared" si="84"/>
        <v>24.357295307703993</v>
      </c>
      <c r="E821">
        <f t="shared" si="85"/>
        <v>1</v>
      </c>
      <c r="F821" s="2">
        <f t="shared" si="86"/>
        <v>5.1566201561570324E-4</v>
      </c>
      <c r="G821">
        <f t="shared" si="87"/>
        <v>6.1000000000088761E-5</v>
      </c>
      <c r="H821">
        <f t="shared" si="88"/>
        <v>5.1566201561570324E-4</v>
      </c>
      <c r="I821">
        <f t="shared" si="89"/>
        <v>6.1000000000088761E-5</v>
      </c>
    </row>
    <row r="822" spans="1:9" x14ac:dyDescent="0.2">
      <c r="A822" s="1">
        <v>43656</v>
      </c>
      <c r="B822" s="1">
        <v>0.42510799999999999</v>
      </c>
      <c r="C822" s="1">
        <v>1.001703</v>
      </c>
      <c r="D822" s="2">
        <f t="shared" si="84"/>
        <v>24.356894237247399</v>
      </c>
      <c r="E822">
        <f t="shared" si="85"/>
        <v>1</v>
      </c>
      <c r="F822" s="2">
        <f t="shared" si="86"/>
        <v>4.0107045659354412E-4</v>
      </c>
      <c r="G822">
        <f t="shared" si="87"/>
        <v>5.6999999999973738E-5</v>
      </c>
      <c r="H822">
        <f t="shared" si="88"/>
        <v>4.0107045659354412E-4</v>
      </c>
      <c r="I822">
        <f t="shared" si="89"/>
        <v>5.6999999999973738E-5</v>
      </c>
    </row>
    <row r="823" spans="1:9" x14ac:dyDescent="0.2">
      <c r="A823" s="1">
        <v>43657</v>
      </c>
      <c r="B823" s="1">
        <v>0.42507699999999998</v>
      </c>
      <c r="C823" s="1">
        <v>1.001641</v>
      </c>
      <c r="D823" s="2">
        <f t="shared" si="84"/>
        <v>24.355118068082493</v>
      </c>
      <c r="E823">
        <f t="shared" si="85"/>
        <v>1</v>
      </c>
      <c r="F823" s="2">
        <f t="shared" si="86"/>
        <v>1.7761691649056388E-3</v>
      </c>
      <c r="G823">
        <f t="shared" si="87"/>
        <v>6.2000000000006494E-5</v>
      </c>
      <c r="H823">
        <f t="shared" si="88"/>
        <v>1.7761691649056388E-3</v>
      </c>
      <c r="I823">
        <f t="shared" si="89"/>
        <v>6.2000000000006494E-5</v>
      </c>
    </row>
    <row r="824" spans="1:9" x14ac:dyDescent="0.2">
      <c r="A824" s="1">
        <v>43658</v>
      </c>
      <c r="B824" s="1">
        <v>0.42513000000000001</v>
      </c>
      <c r="C824" s="1">
        <v>1.0015879999999999</v>
      </c>
      <c r="D824" s="2">
        <f t="shared" si="84"/>
        <v>24.358154744396689</v>
      </c>
      <c r="E824">
        <f t="shared" si="85"/>
        <v>1</v>
      </c>
      <c r="F824" s="2">
        <f t="shared" si="86"/>
        <v>3.0366763141955744E-3</v>
      </c>
      <c r="G824">
        <f t="shared" si="87"/>
        <v>5.300000000008076E-5</v>
      </c>
      <c r="H824">
        <f t="shared" si="88"/>
        <v>3.0366763141955744E-3</v>
      </c>
      <c r="I824">
        <f t="shared" si="89"/>
        <v>5.300000000008076E-5</v>
      </c>
    </row>
    <row r="825" spans="1:9" x14ac:dyDescent="0.2">
      <c r="A825" s="1">
        <v>43659</v>
      </c>
      <c r="B825" s="1">
        <v>0.42514600000000002</v>
      </c>
      <c r="C825" s="1">
        <v>1.0015430000000001</v>
      </c>
      <c r="D825" s="2">
        <f t="shared" si="84"/>
        <v>24.359071476868898</v>
      </c>
      <c r="E825">
        <f t="shared" si="85"/>
        <v>1</v>
      </c>
      <c r="F825" s="2">
        <f t="shared" si="86"/>
        <v>9.1673247220924736E-4</v>
      </c>
      <c r="G825">
        <f t="shared" si="87"/>
        <v>4.4999999999850715E-5</v>
      </c>
      <c r="H825">
        <f t="shared" si="88"/>
        <v>9.1673247220924736E-4</v>
      </c>
      <c r="I825">
        <f t="shared" si="89"/>
        <v>4.4999999999850715E-5</v>
      </c>
    </row>
    <row r="826" spans="1:9" x14ac:dyDescent="0.2">
      <c r="A826" s="1">
        <v>43660</v>
      </c>
      <c r="B826" s="1">
        <v>0.42513899999999999</v>
      </c>
      <c r="C826" s="1">
        <v>1.001485</v>
      </c>
      <c r="D826" s="2">
        <f t="shared" si="84"/>
        <v>24.358670406412305</v>
      </c>
      <c r="E826">
        <f t="shared" si="85"/>
        <v>1</v>
      </c>
      <c r="F826" s="2">
        <f t="shared" si="86"/>
        <v>4.0107045659354412E-4</v>
      </c>
      <c r="G826">
        <f t="shared" si="87"/>
        <v>5.8000000000113516E-5</v>
      </c>
      <c r="H826">
        <f t="shared" si="88"/>
        <v>4.0107045659354412E-4</v>
      </c>
      <c r="I826">
        <f t="shared" si="89"/>
        <v>5.8000000000113516E-5</v>
      </c>
    </row>
    <row r="827" spans="1:9" x14ac:dyDescent="0.2">
      <c r="A827" s="1">
        <v>43661</v>
      </c>
      <c r="B827" s="1">
        <v>0.42511199999999999</v>
      </c>
      <c r="C827" s="1">
        <v>1.001436</v>
      </c>
      <c r="D827" s="2">
        <f t="shared" si="84"/>
        <v>24.357123420365451</v>
      </c>
      <c r="E827">
        <f t="shared" si="85"/>
        <v>1</v>
      </c>
      <c r="F827" s="2">
        <f t="shared" si="86"/>
        <v>1.5469860468542151E-3</v>
      </c>
      <c r="G827">
        <f t="shared" si="87"/>
        <v>4.8999999999965738E-5</v>
      </c>
      <c r="H827">
        <f t="shared" si="88"/>
        <v>1.5469860468542151E-3</v>
      </c>
      <c r="I827">
        <f t="shared" si="89"/>
        <v>4.8999999999965738E-5</v>
      </c>
    </row>
    <row r="828" spans="1:9" x14ac:dyDescent="0.2">
      <c r="A828" s="1">
        <v>43662</v>
      </c>
      <c r="B828" s="1">
        <v>0.42353800000000003</v>
      </c>
      <c r="C828" s="1">
        <v>0.70535000000000003</v>
      </c>
      <c r="D828" s="2">
        <f t="shared" si="84"/>
        <v>24.266939863411864</v>
      </c>
      <c r="E828">
        <f t="shared" si="85"/>
        <v>1</v>
      </c>
      <c r="F828" s="2">
        <f t="shared" si="86"/>
        <v>9.018355695358693E-2</v>
      </c>
      <c r="G828">
        <f t="shared" si="87"/>
        <v>0.29608599999999996</v>
      </c>
      <c r="H828">
        <f t="shared" si="88"/>
        <v>9.018355695358693E-2</v>
      </c>
      <c r="I828">
        <f t="shared" si="89"/>
        <v>0.29608599999999996</v>
      </c>
    </row>
    <row r="829" spans="1:9" x14ac:dyDescent="0.2">
      <c r="A829" s="1">
        <v>43663</v>
      </c>
      <c r="B829" s="1">
        <v>0.39302799999999999</v>
      </c>
      <c r="C829" s="1">
        <v>0.97001800000000005</v>
      </c>
      <c r="D829" s="2">
        <f t="shared" si="84"/>
        <v>22.51884563046772</v>
      </c>
      <c r="E829">
        <f t="shared" si="85"/>
        <v>1</v>
      </c>
      <c r="F829" s="2">
        <f t="shared" si="86"/>
        <v>1.748094232944144</v>
      </c>
      <c r="G829">
        <f t="shared" si="87"/>
        <v>0.26466800000000001</v>
      </c>
      <c r="H829">
        <f t="shared" si="88"/>
        <v>1.748094232944144</v>
      </c>
      <c r="I829">
        <f t="shared" si="89"/>
        <v>0.26466800000000001</v>
      </c>
    </row>
    <row r="830" spans="1:9" x14ac:dyDescent="0.2">
      <c r="A830" s="1">
        <v>43664</v>
      </c>
      <c r="B830" s="1">
        <v>0.35335499999999997</v>
      </c>
      <c r="C830" s="1">
        <v>0.97826100000000005</v>
      </c>
      <c r="D830" s="2">
        <f t="shared" si="84"/>
        <v>20.245750169845202</v>
      </c>
      <c r="E830">
        <f t="shared" si="85"/>
        <v>1</v>
      </c>
      <c r="F830" s="2">
        <f t="shared" si="86"/>
        <v>2.2730954606225175</v>
      </c>
      <c r="G830">
        <f t="shared" si="87"/>
        <v>8.2430000000000003E-3</v>
      </c>
      <c r="H830">
        <f t="shared" si="88"/>
        <v>2.2730954606225175</v>
      </c>
      <c r="I830">
        <f t="shared" si="89"/>
        <v>8.2430000000000003E-3</v>
      </c>
    </row>
    <row r="831" spans="1:9" x14ac:dyDescent="0.2">
      <c r="A831" s="1">
        <v>43665</v>
      </c>
      <c r="B831" s="1">
        <v>0.31169400000000003</v>
      </c>
      <c r="C831" s="1">
        <v>0.97922200000000004</v>
      </c>
      <c r="D831" s="2">
        <f t="shared" si="84"/>
        <v>17.858750699550683</v>
      </c>
      <c r="E831">
        <f t="shared" si="85"/>
        <v>1</v>
      </c>
      <c r="F831" s="2">
        <f t="shared" si="86"/>
        <v>2.3869994702945192</v>
      </c>
      <c r="G831">
        <f t="shared" si="87"/>
        <v>9.6099999999998964E-4</v>
      </c>
      <c r="H831">
        <f t="shared" si="88"/>
        <v>2.3869994702945192</v>
      </c>
      <c r="I831">
        <f t="shared" si="89"/>
        <v>9.6099999999998964E-4</v>
      </c>
    </row>
    <row r="832" spans="1:9" x14ac:dyDescent="0.2">
      <c r="A832" s="1">
        <v>43666</v>
      </c>
      <c r="B832" s="1">
        <v>0.26958399999999999</v>
      </c>
      <c r="C832" s="1">
        <v>0.98004500000000005</v>
      </c>
      <c r="D832" s="2">
        <f t="shared" si="84"/>
        <v>15.446025424254785</v>
      </c>
      <c r="E832">
        <f t="shared" si="85"/>
        <v>1</v>
      </c>
      <c r="F832" s="2">
        <f t="shared" si="86"/>
        <v>2.4127252752958981</v>
      </c>
      <c r="G832">
        <f t="shared" si="87"/>
        <v>8.2300000000001816E-4</v>
      </c>
      <c r="H832">
        <f t="shared" si="88"/>
        <v>2.4127252752958981</v>
      </c>
      <c r="I832">
        <f t="shared" si="89"/>
        <v>8.2300000000001816E-4</v>
      </c>
    </row>
    <row r="833" spans="1:9" x14ac:dyDescent="0.2">
      <c r="A833" s="1">
        <v>43667</v>
      </c>
      <c r="B833" s="1">
        <v>0.227379</v>
      </c>
      <c r="C833" s="1">
        <v>0.98083399999999998</v>
      </c>
      <c r="D833" s="2">
        <f t="shared" si="84"/>
        <v>13.027857049905146</v>
      </c>
      <c r="E833">
        <f t="shared" si="85"/>
        <v>1</v>
      </c>
      <c r="F833" s="2">
        <f t="shared" si="86"/>
        <v>2.4181683743496389</v>
      </c>
      <c r="G833">
        <f t="shared" si="87"/>
        <v>7.8899999999992865E-4</v>
      </c>
      <c r="H833">
        <f t="shared" si="88"/>
        <v>2.4181683743496389</v>
      </c>
      <c r="I833">
        <f t="shared" si="89"/>
        <v>7.8899999999992865E-4</v>
      </c>
    </row>
    <row r="834" spans="1:9" x14ac:dyDescent="0.2">
      <c r="A834" s="1">
        <v>43668</v>
      </c>
      <c r="B834" s="1">
        <v>0.18529100000000001</v>
      </c>
      <c r="C834" s="1">
        <v>0.99290100000000003</v>
      </c>
      <c r="D834" s="2">
        <f t="shared" si="84"/>
        <v>10.616392281758538</v>
      </c>
      <c r="E834">
        <f t="shared" si="85"/>
        <v>1</v>
      </c>
      <c r="F834" s="2">
        <f t="shared" si="86"/>
        <v>2.4114647681466082</v>
      </c>
      <c r="G834">
        <f t="shared" si="87"/>
        <v>1.206700000000005E-2</v>
      </c>
      <c r="H834">
        <f t="shared" si="88"/>
        <v>2.4114647681466082</v>
      </c>
      <c r="I834">
        <f t="shared" si="89"/>
        <v>1.206700000000005E-2</v>
      </c>
    </row>
    <row r="835" spans="1:9" x14ac:dyDescent="0.2">
      <c r="A835" s="1">
        <v>43669</v>
      </c>
      <c r="B835" s="1">
        <v>0.148539</v>
      </c>
      <c r="C835" s="1">
        <v>1.007088</v>
      </c>
      <c r="D835" s="2">
        <f t="shared" si="84"/>
        <v>8.5106577930937348</v>
      </c>
      <c r="E835">
        <f t="shared" si="85"/>
        <v>1</v>
      </c>
      <c r="F835" s="2">
        <f t="shared" si="86"/>
        <v>2.1057344886648028</v>
      </c>
      <c r="G835">
        <f t="shared" si="87"/>
        <v>1.418699999999995E-2</v>
      </c>
      <c r="H835">
        <f t="shared" si="88"/>
        <v>2.1057344886648028</v>
      </c>
      <c r="I835">
        <f t="shared" si="89"/>
        <v>1.418699999999995E-2</v>
      </c>
    </row>
    <row r="836" spans="1:9" x14ac:dyDescent="0.2">
      <c r="A836" s="1">
        <v>43670</v>
      </c>
      <c r="B836" s="1">
        <v>0.12192600000000001</v>
      </c>
      <c r="C836" s="1">
        <v>1.0115080000000001</v>
      </c>
      <c r="D836" s="2">
        <f t="shared" si="84"/>
        <v>6.9858452129120758</v>
      </c>
      <c r="E836">
        <f t="shared" si="85"/>
        <v>1</v>
      </c>
      <c r="F836" s="2">
        <f t="shared" si="86"/>
        <v>1.524812580181659</v>
      </c>
      <c r="G836">
        <f t="shared" si="87"/>
        <v>4.4200000000000905E-3</v>
      </c>
      <c r="H836">
        <f t="shared" si="88"/>
        <v>1.524812580181659</v>
      </c>
      <c r="I836">
        <f t="shared" si="89"/>
        <v>4.4200000000000905E-3</v>
      </c>
    </row>
    <row r="837" spans="1:9" x14ac:dyDescent="0.2">
      <c r="A837" s="1">
        <v>43671</v>
      </c>
      <c r="B837" s="1">
        <v>0.103128</v>
      </c>
      <c r="C837" s="1">
        <v>1.0129760000000001</v>
      </c>
      <c r="D837" s="2">
        <f t="shared" si="84"/>
        <v>5.9087991496251533</v>
      </c>
      <c r="E837">
        <f t="shared" si="85"/>
        <v>1</v>
      </c>
      <c r="F837" s="2">
        <f t="shared" si="86"/>
        <v>1.0770460632869225</v>
      </c>
      <c r="G837">
        <f t="shared" si="87"/>
        <v>1.4680000000000248E-3</v>
      </c>
      <c r="H837">
        <f t="shared" si="88"/>
        <v>1.0770460632869225</v>
      </c>
      <c r="I837">
        <f t="shared" si="89"/>
        <v>1.4680000000000248E-3</v>
      </c>
    </row>
    <row r="838" spans="1:9" x14ac:dyDescent="0.2">
      <c r="A838" s="1">
        <v>43672</v>
      </c>
      <c r="B838" s="1">
        <v>9.0178999999999995E-2</v>
      </c>
      <c r="C838" s="1">
        <v>1.0134650000000001</v>
      </c>
      <c r="D838" s="2">
        <f t="shared" si="84"/>
        <v>5.1668761007102502</v>
      </c>
      <c r="E838">
        <f t="shared" si="85"/>
        <v>1</v>
      </c>
      <c r="F838" s="2">
        <f t="shared" si="86"/>
        <v>0.74192304891490313</v>
      </c>
      <c r="G838">
        <f t="shared" si="87"/>
        <v>4.8899999999996169E-4</v>
      </c>
      <c r="H838">
        <f t="shared" si="88"/>
        <v>0.74192304891490313</v>
      </c>
      <c r="I838">
        <f t="shared" si="89"/>
        <v>4.8899999999996169E-4</v>
      </c>
    </row>
    <row r="839" spans="1:9" x14ac:dyDescent="0.2">
      <c r="A839" s="1">
        <v>43673</v>
      </c>
      <c r="B839" s="1">
        <v>8.1697000000000006E-2</v>
      </c>
      <c r="C839" s="1">
        <v>1.0134129999999999</v>
      </c>
      <c r="D839" s="2">
        <f t="shared" si="84"/>
        <v>4.6808932988802869</v>
      </c>
      <c r="E839">
        <f t="shared" si="85"/>
        <v>1</v>
      </c>
      <c r="F839" s="2">
        <f t="shared" si="86"/>
        <v>0.48598280182996323</v>
      </c>
      <c r="G839">
        <f t="shared" si="87"/>
        <v>5.2000000000163027E-5</v>
      </c>
      <c r="H839">
        <f t="shared" si="88"/>
        <v>0.48598280182996323</v>
      </c>
      <c r="I839">
        <f t="shared" si="89"/>
        <v>5.2000000000163027E-5</v>
      </c>
    </row>
    <row r="840" spans="1:9" x14ac:dyDescent="0.2">
      <c r="A840" s="1">
        <v>43674</v>
      </c>
      <c r="B840" s="1">
        <v>7.6314000000000007E-2</v>
      </c>
      <c r="C840" s="1">
        <v>1.0131209999999999</v>
      </c>
      <c r="D840" s="2">
        <f t="shared" si="84"/>
        <v>4.372470117761365</v>
      </c>
      <c r="E840">
        <f t="shared" si="85"/>
        <v>1</v>
      </c>
      <c r="F840" s="2">
        <f t="shared" si="86"/>
        <v>0.30842318111892197</v>
      </c>
      <c r="G840">
        <f t="shared" si="87"/>
        <v>2.9199999999995896E-4</v>
      </c>
      <c r="H840">
        <f t="shared" si="88"/>
        <v>0.30842318111892197</v>
      </c>
      <c r="I840">
        <f t="shared" si="89"/>
        <v>2.9199999999995896E-4</v>
      </c>
    </row>
    <row r="841" spans="1:9" x14ac:dyDescent="0.2">
      <c r="A841" s="1">
        <v>43675</v>
      </c>
      <c r="B841" s="1">
        <v>7.2991E-2</v>
      </c>
      <c r="C841" s="1">
        <v>1.0127379999999999</v>
      </c>
      <c r="D841" s="2">
        <f t="shared" si="84"/>
        <v>4.1820762424393916</v>
      </c>
      <c r="E841">
        <f t="shared" si="85"/>
        <v>1</v>
      </c>
      <c r="F841" s="2">
        <f t="shared" si="86"/>
        <v>0.19039387532197338</v>
      </c>
      <c r="G841">
        <f t="shared" si="87"/>
        <v>3.8300000000002221E-4</v>
      </c>
      <c r="H841">
        <f t="shared" si="88"/>
        <v>0.19039387532197338</v>
      </c>
      <c r="I841">
        <f t="shared" si="89"/>
        <v>3.8300000000002221E-4</v>
      </c>
    </row>
    <row r="842" spans="1:9" x14ac:dyDescent="0.2">
      <c r="A842" s="1">
        <v>43676</v>
      </c>
      <c r="B842" s="1">
        <v>7.0952000000000001E-2</v>
      </c>
      <c r="C842" s="1">
        <v>1.012327</v>
      </c>
      <c r="D842" s="2">
        <f t="shared" si="84"/>
        <v>4.0652501480122174</v>
      </c>
      <c r="E842">
        <f t="shared" si="85"/>
        <v>1</v>
      </c>
      <c r="F842" s="2">
        <f t="shared" si="86"/>
        <v>0.11682609442717418</v>
      </c>
      <c r="G842">
        <f t="shared" si="87"/>
        <v>4.1099999999993919E-4</v>
      </c>
      <c r="H842">
        <f t="shared" si="88"/>
        <v>0.11682609442717418</v>
      </c>
      <c r="I842">
        <f t="shared" si="89"/>
        <v>4.1099999999993919E-4</v>
      </c>
    </row>
    <row r="843" spans="1:9" x14ac:dyDescent="0.2">
      <c r="A843" s="1">
        <v>43677</v>
      </c>
      <c r="B843" s="1">
        <v>6.9722000000000006E-2</v>
      </c>
      <c r="C843" s="1">
        <v>1.0119279999999999</v>
      </c>
      <c r="D843" s="2">
        <f t="shared" si="84"/>
        <v>3.9947763392111262</v>
      </c>
      <c r="E843">
        <f t="shared" si="85"/>
        <v>1</v>
      </c>
      <c r="F843" s="2">
        <f t="shared" si="86"/>
        <v>7.047380880109122E-2</v>
      </c>
      <c r="G843">
        <f t="shared" si="87"/>
        <v>3.9900000000003821E-4</v>
      </c>
      <c r="H843">
        <f t="shared" si="88"/>
        <v>7.047380880109122E-2</v>
      </c>
      <c r="I843">
        <f t="shared" si="89"/>
        <v>3.9900000000003821E-4</v>
      </c>
    </row>
    <row r="844" spans="1:9" x14ac:dyDescent="0.2">
      <c r="A844" s="1">
        <v>43678</v>
      </c>
      <c r="B844" s="1">
        <v>6.8434999999999996E-2</v>
      </c>
      <c r="C844" s="1">
        <v>1.0114920000000001</v>
      </c>
      <c r="D844" s="2">
        <f t="shared" si="84"/>
        <v>3.9210366709777884</v>
      </c>
      <c r="E844">
        <f t="shared" si="85"/>
        <v>1</v>
      </c>
      <c r="F844" s="2">
        <f t="shared" si="86"/>
        <v>7.3739668233337774E-2</v>
      </c>
      <c r="G844">
        <f t="shared" si="87"/>
        <v>4.3599999999988093E-4</v>
      </c>
      <c r="H844">
        <f t="shared" si="88"/>
        <v>7.3739668233337774E-2</v>
      </c>
      <c r="I844">
        <f t="shared" si="89"/>
        <v>4.3599999999988093E-4</v>
      </c>
    </row>
    <row r="845" spans="1:9" x14ac:dyDescent="0.2">
      <c r="A845" s="1">
        <v>43679</v>
      </c>
      <c r="B845" s="1">
        <v>6.6574999999999995E-2</v>
      </c>
      <c r="C845" s="1">
        <v>1.01112</v>
      </c>
      <c r="D845" s="2">
        <f t="shared" si="84"/>
        <v>3.8144665210834554</v>
      </c>
      <c r="E845">
        <f t="shared" si="85"/>
        <v>1</v>
      </c>
      <c r="F845" s="2">
        <f t="shared" si="86"/>
        <v>0.106570149894333</v>
      </c>
      <c r="G845">
        <f t="shared" si="87"/>
        <v>3.7200000000003897E-4</v>
      </c>
      <c r="H845">
        <f t="shared" si="88"/>
        <v>0.106570149894333</v>
      </c>
      <c r="I845">
        <f t="shared" si="89"/>
        <v>3.7200000000003897E-4</v>
      </c>
    </row>
    <row r="846" spans="1:9" x14ac:dyDescent="0.2">
      <c r="A846" s="1">
        <v>43680</v>
      </c>
      <c r="B846" s="1">
        <v>6.5131999999999995E-2</v>
      </c>
      <c r="C846" s="1">
        <v>1.0107600000000001</v>
      </c>
      <c r="D846" s="2">
        <f t="shared" si="84"/>
        <v>3.7317887112460775</v>
      </c>
      <c r="E846">
        <f t="shared" si="85"/>
        <v>1</v>
      </c>
      <c r="F846" s="2">
        <f t="shared" si="86"/>
        <v>8.2677809837377936E-2</v>
      </c>
      <c r="G846">
        <f t="shared" si="87"/>
        <v>3.5999999999991594E-4</v>
      </c>
      <c r="H846">
        <f t="shared" si="88"/>
        <v>8.2677809837377936E-2</v>
      </c>
      <c r="I846">
        <f t="shared" si="89"/>
        <v>3.5999999999991594E-4</v>
      </c>
    </row>
    <row r="847" spans="1:9" x14ac:dyDescent="0.2">
      <c r="A847" s="1">
        <v>43681</v>
      </c>
      <c r="B847" s="1">
        <v>6.3300999999999996E-2</v>
      </c>
      <c r="C847" s="1">
        <v>1.0103040000000001</v>
      </c>
      <c r="D847" s="2">
        <f t="shared" si="84"/>
        <v>3.626880138957624</v>
      </c>
      <c r="E847">
        <f t="shared" si="85"/>
        <v>1</v>
      </c>
      <c r="F847" s="2">
        <f t="shared" si="86"/>
        <v>0.10490857228845352</v>
      </c>
      <c r="G847">
        <f t="shared" si="87"/>
        <v>4.5600000000001195E-4</v>
      </c>
      <c r="H847">
        <f t="shared" si="88"/>
        <v>0.10490857228845352</v>
      </c>
      <c r="I847">
        <f t="shared" si="89"/>
        <v>4.5600000000001195E-4</v>
      </c>
    </row>
    <row r="848" spans="1:9" x14ac:dyDescent="0.2">
      <c r="A848" s="1">
        <v>43682</v>
      </c>
      <c r="B848" s="1">
        <v>5.9979999999999999E-2</v>
      </c>
      <c r="C848" s="1">
        <v>1.0099689999999999</v>
      </c>
      <c r="D848" s="2">
        <f t="shared" si="84"/>
        <v>3.4366008551946776</v>
      </c>
      <c r="E848">
        <f t="shared" si="85"/>
        <v>1</v>
      </c>
      <c r="F848" s="2">
        <f t="shared" si="86"/>
        <v>0.19027928376294634</v>
      </c>
      <c r="G848">
        <f t="shared" si="87"/>
        <v>3.3500000000019625E-4</v>
      </c>
      <c r="H848">
        <f t="shared" si="88"/>
        <v>0.19027928376294634</v>
      </c>
      <c r="I848">
        <f t="shared" si="89"/>
        <v>3.3500000000019625E-4</v>
      </c>
    </row>
    <row r="849" spans="1:9" x14ac:dyDescent="0.2">
      <c r="A849" s="1">
        <v>43683</v>
      </c>
      <c r="B849" s="1">
        <v>5.7026E-2</v>
      </c>
      <c r="C849" s="1">
        <v>1.009687</v>
      </c>
      <c r="D849" s="2">
        <f t="shared" si="84"/>
        <v>3.2673491225130324</v>
      </c>
      <c r="E849">
        <f t="shared" si="85"/>
        <v>1</v>
      </c>
      <c r="F849" s="2">
        <f t="shared" si="86"/>
        <v>0.16925173268164517</v>
      </c>
      <c r="G849">
        <f t="shared" si="87"/>
        <v>2.8199999999989345E-4</v>
      </c>
      <c r="H849">
        <f t="shared" si="88"/>
        <v>0.16925173268164517</v>
      </c>
      <c r="I849">
        <f t="shared" si="89"/>
        <v>2.8199999999989345E-4</v>
      </c>
    </row>
    <row r="850" spans="1:9" x14ac:dyDescent="0.2">
      <c r="A850" s="1">
        <v>43684</v>
      </c>
      <c r="B850" s="1">
        <v>5.4884000000000002E-2</v>
      </c>
      <c r="C850" s="1">
        <v>1.009382</v>
      </c>
      <c r="D850" s="2">
        <f t="shared" si="84"/>
        <v>3.1446215627960101</v>
      </c>
      <c r="E850">
        <f t="shared" si="85"/>
        <v>1</v>
      </c>
      <c r="F850" s="2">
        <f t="shared" si="86"/>
        <v>0.12272755971702232</v>
      </c>
      <c r="G850">
        <f t="shared" si="87"/>
        <v>3.0499999999999972E-4</v>
      </c>
      <c r="H850">
        <f t="shared" si="88"/>
        <v>0.12272755971702232</v>
      </c>
      <c r="I850">
        <f t="shared" si="89"/>
        <v>3.0499999999999972E-4</v>
      </c>
    </row>
    <row r="851" spans="1:9" x14ac:dyDescent="0.2">
      <c r="A851" s="1">
        <v>43685</v>
      </c>
      <c r="B851" s="1">
        <v>5.3501E-2</v>
      </c>
      <c r="C851" s="1">
        <v>1.009082</v>
      </c>
      <c r="D851" s="2">
        <f t="shared" si="84"/>
        <v>3.0653814997294173</v>
      </c>
      <c r="E851">
        <f t="shared" si="85"/>
        <v>1</v>
      </c>
      <c r="F851" s="2">
        <f t="shared" si="86"/>
        <v>7.9240063066592814E-2</v>
      </c>
      <c r="G851">
        <f t="shared" si="87"/>
        <v>2.9999999999996696E-4</v>
      </c>
      <c r="H851">
        <f t="shared" si="88"/>
        <v>7.9240063066592814E-2</v>
      </c>
      <c r="I851">
        <f t="shared" si="89"/>
        <v>2.9999999999996696E-4</v>
      </c>
    </row>
    <row r="852" spans="1:9" x14ac:dyDescent="0.2">
      <c r="A852" s="1">
        <v>43686</v>
      </c>
      <c r="B852" s="1">
        <v>5.2634E-2</v>
      </c>
      <c r="C852" s="1">
        <v>1.0087759999999999</v>
      </c>
      <c r="D852" s="2">
        <f t="shared" si="84"/>
        <v>3.0157060588915749</v>
      </c>
      <c r="E852">
        <f t="shared" si="85"/>
        <v>1</v>
      </c>
      <c r="F852" s="2">
        <f t="shared" si="86"/>
        <v>4.9675440837842366E-2</v>
      </c>
      <c r="G852">
        <f t="shared" si="87"/>
        <v>3.0600000000013949E-4</v>
      </c>
      <c r="H852">
        <f t="shared" si="88"/>
        <v>4.9675440837842366E-2</v>
      </c>
      <c r="I852">
        <f t="shared" si="89"/>
        <v>3.0600000000013949E-4</v>
      </c>
    </row>
    <row r="853" spans="1:9" x14ac:dyDescent="0.2">
      <c r="A853" s="1">
        <v>43687</v>
      </c>
      <c r="B853" s="1">
        <v>5.6156999999999999E-2</v>
      </c>
      <c r="C853" s="1">
        <v>1.0012460000000001</v>
      </c>
      <c r="D853" s="2">
        <f t="shared" si="84"/>
        <v>3.2175590901161639</v>
      </c>
      <c r="E853">
        <f t="shared" si="85"/>
        <v>1</v>
      </c>
      <c r="F853" s="2">
        <f t="shared" si="86"/>
        <v>0.20185303122458897</v>
      </c>
      <c r="G853">
        <f t="shared" si="87"/>
        <v>7.5299999999998146E-3</v>
      </c>
      <c r="H853">
        <f t="shared" si="88"/>
        <v>0.20185303122458897</v>
      </c>
      <c r="I853">
        <f t="shared" si="89"/>
        <v>7.5299999999998146E-3</v>
      </c>
    </row>
    <row r="854" spans="1:9" x14ac:dyDescent="0.2">
      <c r="A854" s="1">
        <v>43688</v>
      </c>
      <c r="B854" s="1">
        <v>7.3332999999999995E-2</v>
      </c>
      <c r="C854" s="1">
        <v>1.0046409999999999</v>
      </c>
      <c r="D854" s="2">
        <f t="shared" si="84"/>
        <v>4.2016713990328656</v>
      </c>
      <c r="E854">
        <f t="shared" si="85"/>
        <v>1</v>
      </c>
      <c r="F854" s="2">
        <f t="shared" si="86"/>
        <v>0.98411230891670165</v>
      </c>
      <c r="G854">
        <f t="shared" si="87"/>
        <v>3.3949999999998148E-3</v>
      </c>
      <c r="H854">
        <f t="shared" si="88"/>
        <v>0.98411230891670165</v>
      </c>
      <c r="I854">
        <f t="shared" si="89"/>
        <v>3.3949999999998148E-3</v>
      </c>
    </row>
    <row r="855" spans="1:9" x14ac:dyDescent="0.2">
      <c r="A855" s="1">
        <v>43689</v>
      </c>
      <c r="B855" s="1">
        <v>9.0541999999999997E-2</v>
      </c>
      <c r="C855" s="1">
        <v>1.0064059999999999</v>
      </c>
      <c r="D855" s="2">
        <f t="shared" si="84"/>
        <v>5.1876744686734995</v>
      </c>
      <c r="E855">
        <f t="shared" si="85"/>
        <v>1</v>
      </c>
      <c r="F855" s="2">
        <f t="shared" si="86"/>
        <v>0.98600306964063389</v>
      </c>
      <c r="G855">
        <f t="shared" si="87"/>
        <v>1.7650000000000166E-3</v>
      </c>
      <c r="H855">
        <f t="shared" si="88"/>
        <v>0.98600306964063389</v>
      </c>
      <c r="I855">
        <f t="shared" si="89"/>
        <v>1.7650000000000166E-3</v>
      </c>
    </row>
    <row r="856" spans="1:9" x14ac:dyDescent="0.2">
      <c r="A856" s="1">
        <v>43690</v>
      </c>
      <c r="B856" s="1">
        <v>0.103495</v>
      </c>
      <c r="C856" s="1">
        <v>1.0075320000000001</v>
      </c>
      <c r="D856" s="2">
        <f t="shared" si="84"/>
        <v>5.9298267007064549</v>
      </c>
      <c r="E856">
        <f t="shared" si="85"/>
        <v>1</v>
      </c>
      <c r="F856" s="2">
        <f t="shared" si="86"/>
        <v>0.74215223203295544</v>
      </c>
      <c r="G856">
        <f t="shared" si="87"/>
        <v>1.1260000000001824E-3</v>
      </c>
      <c r="H856">
        <f t="shared" si="88"/>
        <v>0.74215223203295544</v>
      </c>
      <c r="I856">
        <f t="shared" si="89"/>
        <v>1.1260000000001824E-3</v>
      </c>
    </row>
    <row r="857" spans="1:9" x14ac:dyDescent="0.2">
      <c r="A857" s="1">
        <v>43691</v>
      </c>
      <c r="B857" s="1">
        <v>0.11142199999999999</v>
      </c>
      <c r="C857" s="1">
        <v>1.007647</v>
      </c>
      <c r="D857" s="2">
        <f t="shared" si="84"/>
        <v>6.3840103449066579</v>
      </c>
      <c r="E857">
        <f t="shared" si="85"/>
        <v>1</v>
      </c>
      <c r="F857" s="2">
        <f t="shared" si="86"/>
        <v>0.45418364420020296</v>
      </c>
      <c r="G857">
        <f t="shared" si="87"/>
        <v>1.1499999999986521E-4</v>
      </c>
      <c r="H857">
        <f t="shared" si="88"/>
        <v>0.45418364420020296</v>
      </c>
      <c r="I857">
        <f t="shared" si="89"/>
        <v>1.1499999999986521E-4</v>
      </c>
    </row>
    <row r="858" spans="1:9" x14ac:dyDescent="0.2">
      <c r="A858" s="1">
        <v>43692</v>
      </c>
      <c r="B858" s="1">
        <v>0.116145</v>
      </c>
      <c r="C858" s="1">
        <v>1.0074920000000001</v>
      </c>
      <c r="D858" s="2">
        <f t="shared" si="84"/>
        <v>6.6546183115469466</v>
      </c>
      <c r="E858">
        <f t="shared" si="85"/>
        <v>1</v>
      </c>
      <c r="F858" s="2">
        <f t="shared" si="86"/>
        <v>0.27060796664028874</v>
      </c>
      <c r="G858">
        <f t="shared" si="87"/>
        <v>1.5499999999990521E-4</v>
      </c>
      <c r="H858">
        <f t="shared" si="88"/>
        <v>0.27060796664028874</v>
      </c>
      <c r="I858">
        <f t="shared" si="89"/>
        <v>1.5499999999990521E-4</v>
      </c>
    </row>
    <row r="859" spans="1:9" x14ac:dyDescent="0.2">
      <c r="A859" s="1">
        <v>43693</v>
      </c>
      <c r="B859" s="1">
        <v>0.11877600000000001</v>
      </c>
      <c r="C859" s="1">
        <v>1.007277</v>
      </c>
      <c r="D859" s="2">
        <f t="shared" si="84"/>
        <v>6.8053635074458665</v>
      </c>
      <c r="E859">
        <f t="shared" si="85"/>
        <v>1</v>
      </c>
      <c r="F859" s="2">
        <f t="shared" si="86"/>
        <v>0.15074519589891988</v>
      </c>
      <c r="G859">
        <f t="shared" si="87"/>
        <v>2.1500000000007624E-4</v>
      </c>
      <c r="H859">
        <f t="shared" si="88"/>
        <v>0.15074519589891988</v>
      </c>
      <c r="I859">
        <f t="shared" si="89"/>
        <v>2.1500000000007624E-4</v>
      </c>
    </row>
    <row r="860" spans="1:9" x14ac:dyDescent="0.2">
      <c r="A860" s="1">
        <v>43694</v>
      </c>
      <c r="B860" s="1">
        <v>0.119258</v>
      </c>
      <c r="C860" s="1">
        <v>1.007064</v>
      </c>
      <c r="D860" s="2">
        <f t="shared" si="84"/>
        <v>6.8329800731711714</v>
      </c>
      <c r="E860">
        <f t="shared" si="85"/>
        <v>1</v>
      </c>
      <c r="F860" s="2">
        <f t="shared" si="86"/>
        <v>2.7616565725304909E-2</v>
      </c>
      <c r="G860">
        <f t="shared" si="87"/>
        <v>2.1300000000001873E-4</v>
      </c>
      <c r="H860">
        <f t="shared" si="88"/>
        <v>2.7616565725304909E-2</v>
      </c>
      <c r="I860">
        <f t="shared" si="89"/>
        <v>2.1300000000001873E-4</v>
      </c>
    </row>
    <row r="861" spans="1:9" x14ac:dyDescent="0.2">
      <c r="A861" s="1">
        <v>43695</v>
      </c>
      <c r="B861" s="1">
        <v>0.115992</v>
      </c>
      <c r="C861" s="1">
        <v>0.71929600000000005</v>
      </c>
      <c r="D861" s="2">
        <f t="shared" si="84"/>
        <v>6.645852057281445</v>
      </c>
      <c r="E861">
        <f t="shared" si="85"/>
        <v>1</v>
      </c>
      <c r="F861" s="2">
        <f t="shared" si="86"/>
        <v>0.18712801588972638</v>
      </c>
      <c r="G861">
        <f t="shared" si="87"/>
        <v>0.28776799999999991</v>
      </c>
      <c r="H861">
        <f t="shared" si="88"/>
        <v>0.18712801588972638</v>
      </c>
      <c r="I861">
        <f t="shared" si="89"/>
        <v>0.28776799999999991</v>
      </c>
    </row>
    <row r="862" spans="1:9" x14ac:dyDescent="0.2">
      <c r="A862" s="1">
        <v>43696</v>
      </c>
      <c r="B862" s="1">
        <v>8.3818000000000004E-2</v>
      </c>
      <c r="C862" s="1">
        <v>0.97825600000000001</v>
      </c>
      <c r="D862" s="2">
        <f t="shared" si="84"/>
        <v>4.8024176472275339</v>
      </c>
      <c r="E862">
        <f t="shared" si="85"/>
        <v>1</v>
      </c>
      <c r="F862" s="2">
        <f t="shared" si="86"/>
        <v>1.8434344100539111</v>
      </c>
      <c r="G862">
        <f t="shared" si="87"/>
        <v>0.25895999999999997</v>
      </c>
      <c r="H862">
        <f t="shared" si="88"/>
        <v>1.8434344100539111</v>
      </c>
      <c r="I862">
        <f t="shared" si="89"/>
        <v>0.25895999999999997</v>
      </c>
    </row>
    <row r="863" spans="1:9" x14ac:dyDescent="0.2">
      <c r="A863" s="1">
        <v>43697</v>
      </c>
      <c r="B863" s="1">
        <v>4.3893000000000001E-2</v>
      </c>
      <c r="C863" s="1">
        <v>0.98384300000000002</v>
      </c>
      <c r="D863" s="2">
        <f t="shared" si="84"/>
        <v>2.5148836501677225</v>
      </c>
      <c r="E863">
        <f t="shared" si="85"/>
        <v>1</v>
      </c>
      <c r="F863" s="2">
        <f t="shared" si="86"/>
        <v>2.2875339970598114</v>
      </c>
      <c r="G863">
        <f t="shared" si="87"/>
        <v>5.5870000000000086E-3</v>
      </c>
      <c r="H863">
        <f t="shared" si="88"/>
        <v>2.2875339970598114</v>
      </c>
      <c r="I863">
        <f t="shared" si="89"/>
        <v>5.5870000000000086E-3</v>
      </c>
    </row>
    <row r="864" spans="1:9" x14ac:dyDescent="0.2">
      <c r="A864" s="1">
        <v>43698</v>
      </c>
      <c r="B864" s="1">
        <v>2.2169999999999998E-3</v>
      </c>
      <c r="C864" s="1">
        <v>0.98452700000000004</v>
      </c>
      <c r="D864" s="2">
        <f t="shared" si="84"/>
        <v>0.1270247431805035</v>
      </c>
      <c r="E864">
        <f t="shared" si="85"/>
        <v>1</v>
      </c>
      <c r="F864" s="2">
        <f t="shared" si="86"/>
        <v>2.3878589069872191</v>
      </c>
      <c r="G864">
        <f t="shared" si="87"/>
        <v>6.8400000000001793E-4</v>
      </c>
      <c r="H864">
        <f t="shared" si="88"/>
        <v>2.3878589069872191</v>
      </c>
      <c r="I864">
        <f t="shared" si="89"/>
        <v>6.8400000000001793E-4</v>
      </c>
    </row>
    <row r="865" spans="1:9" x14ac:dyDescent="0.2">
      <c r="A865" s="1">
        <v>43699</v>
      </c>
      <c r="B865" s="1">
        <v>-3.9853E-2</v>
      </c>
      <c r="C865" s="1">
        <v>0.98513700000000004</v>
      </c>
      <c r="D865" s="2">
        <f t="shared" si="84"/>
        <v>-2.2834087009348698</v>
      </c>
      <c r="E865">
        <f t="shared" si="85"/>
        <v>1</v>
      </c>
      <c r="F865" s="2">
        <f t="shared" si="86"/>
        <v>2.1563839577543664</v>
      </c>
      <c r="G865">
        <f t="shared" si="87"/>
        <v>6.0999999999999943E-4</v>
      </c>
      <c r="H865">
        <f t="shared" si="88"/>
        <v>2.1563839577543664</v>
      </c>
      <c r="I865">
        <f t="shared" si="89"/>
        <v>6.0999999999999943E-4</v>
      </c>
    </row>
    <row r="866" spans="1:9" x14ac:dyDescent="0.2">
      <c r="A866" s="1">
        <v>43700</v>
      </c>
      <c r="B866" s="1">
        <v>-8.3696000000000007E-2</v>
      </c>
      <c r="C866" s="1">
        <v>0.98574300000000004</v>
      </c>
      <c r="D866" s="2">
        <f t="shared" si="84"/>
        <v>-4.7954275621269389</v>
      </c>
      <c r="E866">
        <f t="shared" si="85"/>
        <v>1</v>
      </c>
      <c r="F866" s="2">
        <f t="shared" si="86"/>
        <v>2.5120188611920691</v>
      </c>
      <c r="G866">
        <f t="shared" si="87"/>
        <v>6.0599999999999543E-4</v>
      </c>
      <c r="H866">
        <f t="shared" si="88"/>
        <v>2.5120188611920691</v>
      </c>
      <c r="I866">
        <f t="shared" si="89"/>
        <v>6.0599999999999543E-4</v>
      </c>
    </row>
    <row r="867" spans="1:9" x14ac:dyDescent="0.2">
      <c r="A867" s="1">
        <v>43701</v>
      </c>
      <c r="B867" s="1">
        <v>-0.124179</v>
      </c>
      <c r="C867" s="1">
        <v>0.98789000000000005</v>
      </c>
      <c r="D867" s="2">
        <f t="shared" si="84"/>
        <v>-7.11493260415505</v>
      </c>
      <c r="E867">
        <f t="shared" si="85"/>
        <v>1</v>
      </c>
      <c r="F867" s="2">
        <f t="shared" si="86"/>
        <v>2.3195050420281111</v>
      </c>
      <c r="G867">
        <f t="shared" si="87"/>
        <v>2.14700000000001E-3</v>
      </c>
      <c r="H867">
        <f t="shared" si="88"/>
        <v>2.3195050420281111</v>
      </c>
      <c r="I867">
        <f t="shared" si="89"/>
        <v>2.14700000000001E-3</v>
      </c>
    </row>
    <row r="868" spans="1:9" x14ac:dyDescent="0.2">
      <c r="A868" s="1">
        <v>43702</v>
      </c>
      <c r="B868" s="1">
        <v>-0.163464</v>
      </c>
      <c r="C868" s="1">
        <v>1.0084610000000001</v>
      </c>
      <c r="D868" s="2">
        <f t="shared" si="84"/>
        <v>-9.365797302326488</v>
      </c>
      <c r="E868">
        <f t="shared" si="85"/>
        <v>1</v>
      </c>
      <c r="F868" s="2">
        <f t="shared" si="86"/>
        <v>2.250864698171438</v>
      </c>
      <c r="G868">
        <f t="shared" si="87"/>
        <v>2.0571000000000006E-2</v>
      </c>
      <c r="H868">
        <f t="shared" si="88"/>
        <v>2.250864698171438</v>
      </c>
      <c r="I868">
        <f t="shared" si="89"/>
        <v>2.0571000000000006E-2</v>
      </c>
    </row>
    <row r="869" spans="1:9" x14ac:dyDescent="0.2">
      <c r="A869" s="1">
        <v>43703</v>
      </c>
      <c r="B869" s="1">
        <v>-0.19332099999999999</v>
      </c>
      <c r="C869" s="1">
        <v>1.0148299999999999</v>
      </c>
      <c r="D869" s="2">
        <f t="shared" ref="D869:D932" si="90">DEGREES(B869)</f>
        <v>-11.076477391248588</v>
      </c>
      <c r="E869">
        <f t="shared" ref="E869:E932" si="91">A869-A868</f>
        <v>1</v>
      </c>
      <c r="F869" s="2">
        <f t="shared" ref="F869:F932" si="92">ABS(ABS(D869)-ABS(D868))</f>
        <v>1.7106800889220999</v>
      </c>
      <c r="G869">
        <f t="shared" ref="G869:G932" si="93">ABS(C869-C868)</f>
        <v>6.368999999999847E-3</v>
      </c>
      <c r="H869">
        <f t="shared" ref="H869:H932" si="94">F869/E869</f>
        <v>1.7106800889220999</v>
      </c>
      <c r="I869">
        <f t="shared" ref="I869:I932" si="95">G869/E869</f>
        <v>6.368999999999847E-3</v>
      </c>
    </row>
    <row r="870" spans="1:9" x14ac:dyDescent="0.2">
      <c r="A870" s="1">
        <v>43704</v>
      </c>
      <c r="B870" s="1">
        <v>-0.213889</v>
      </c>
      <c r="C870" s="1">
        <v>1.0169140000000001</v>
      </c>
      <c r="D870" s="2">
        <f t="shared" si="90"/>
        <v>-12.254936984273664</v>
      </c>
      <c r="E870">
        <f t="shared" si="91"/>
        <v>1</v>
      </c>
      <c r="F870" s="2">
        <f t="shared" si="92"/>
        <v>1.1784595930250763</v>
      </c>
      <c r="G870">
        <f t="shared" si="93"/>
        <v>2.0840000000001968E-3</v>
      </c>
      <c r="H870">
        <f t="shared" si="94"/>
        <v>1.1784595930250763</v>
      </c>
      <c r="I870">
        <f t="shared" si="95"/>
        <v>2.0840000000001968E-3</v>
      </c>
    </row>
    <row r="871" spans="1:9" x14ac:dyDescent="0.2">
      <c r="A871" s="1">
        <v>43705</v>
      </c>
      <c r="B871" s="1">
        <v>-0.22736300000000001</v>
      </c>
      <c r="C871" s="1">
        <v>1.0173479999999999</v>
      </c>
      <c r="D871" s="2">
        <f t="shared" si="90"/>
        <v>-13.026940317432937</v>
      </c>
      <c r="E871">
        <f t="shared" si="91"/>
        <v>1</v>
      </c>
      <c r="F871" s="2">
        <f t="shared" si="92"/>
        <v>0.77200333315927239</v>
      </c>
      <c r="G871">
        <f t="shared" si="93"/>
        <v>4.3399999999982342E-4</v>
      </c>
      <c r="H871">
        <f t="shared" si="94"/>
        <v>0.77200333315927239</v>
      </c>
      <c r="I871">
        <f t="shared" si="95"/>
        <v>4.3399999999982342E-4</v>
      </c>
    </row>
    <row r="872" spans="1:9" x14ac:dyDescent="0.2">
      <c r="A872" s="1">
        <v>43706</v>
      </c>
      <c r="B872" s="1">
        <v>-0.23600299999999999</v>
      </c>
      <c r="C872" s="1">
        <v>1.017169</v>
      </c>
      <c r="D872" s="2">
        <f t="shared" si="90"/>
        <v>-13.521975852425967</v>
      </c>
      <c r="E872">
        <f t="shared" si="91"/>
        <v>1</v>
      </c>
      <c r="F872" s="2">
        <f t="shared" si="92"/>
        <v>0.49503553499303088</v>
      </c>
      <c r="G872">
        <f t="shared" si="93"/>
        <v>1.7899999999992922E-4</v>
      </c>
      <c r="H872">
        <f t="shared" si="94"/>
        <v>0.49503553499303088</v>
      </c>
      <c r="I872">
        <f t="shared" si="95"/>
        <v>1.7899999999992922E-4</v>
      </c>
    </row>
    <row r="873" spans="1:9" x14ac:dyDescent="0.2">
      <c r="A873" s="1">
        <v>43707</v>
      </c>
      <c r="B873" s="1">
        <v>-0.241365</v>
      </c>
      <c r="C873" s="1">
        <v>1.0167440000000001</v>
      </c>
      <c r="D873" s="2">
        <f t="shared" si="90"/>
        <v>-13.829195822175114</v>
      </c>
      <c r="E873">
        <f t="shared" si="91"/>
        <v>1</v>
      </c>
      <c r="F873" s="2">
        <f t="shared" si="92"/>
        <v>0.30721996974914667</v>
      </c>
      <c r="G873">
        <f t="shared" si="93"/>
        <v>4.2499999999989768E-4</v>
      </c>
      <c r="H873">
        <f t="shared" si="94"/>
        <v>0.30721996974914667</v>
      </c>
      <c r="I873">
        <f t="shared" si="95"/>
        <v>4.2499999999989768E-4</v>
      </c>
    </row>
    <row r="874" spans="1:9" x14ac:dyDescent="0.2">
      <c r="A874" s="1">
        <v>43708</v>
      </c>
      <c r="B874" s="1">
        <v>-0.24471899999999999</v>
      </c>
      <c r="C874" s="1">
        <v>1.0162389999999999</v>
      </c>
      <c r="D874" s="2">
        <f t="shared" si="90"/>
        <v>-14.021365866661993</v>
      </c>
      <c r="E874">
        <f t="shared" si="91"/>
        <v>1</v>
      </c>
      <c r="F874" s="2">
        <f t="shared" si="92"/>
        <v>0.19217004448687902</v>
      </c>
      <c r="G874">
        <f t="shared" si="93"/>
        <v>5.0500000000019973E-4</v>
      </c>
      <c r="H874">
        <f t="shared" si="94"/>
        <v>0.19217004448687902</v>
      </c>
      <c r="I874">
        <f t="shared" si="95"/>
        <v>5.0500000000019973E-4</v>
      </c>
    </row>
    <row r="875" spans="1:9" x14ac:dyDescent="0.2">
      <c r="A875" s="1">
        <v>43709</v>
      </c>
      <c r="B875" s="1">
        <v>-0.24684300000000001</v>
      </c>
      <c r="C875" s="1">
        <v>1.015722</v>
      </c>
      <c r="D875" s="2">
        <f t="shared" si="90"/>
        <v>-14.14306210234778</v>
      </c>
      <c r="E875">
        <f t="shared" si="91"/>
        <v>1</v>
      </c>
      <c r="F875" s="2">
        <f t="shared" si="92"/>
        <v>0.12169623568578736</v>
      </c>
      <c r="G875">
        <f t="shared" si="93"/>
        <v>5.1699999999987867E-4</v>
      </c>
      <c r="H875">
        <f t="shared" si="94"/>
        <v>0.12169623568578736</v>
      </c>
      <c r="I875">
        <f t="shared" si="95"/>
        <v>5.1699999999987867E-4</v>
      </c>
    </row>
    <row r="876" spans="1:9" x14ac:dyDescent="0.2">
      <c r="A876" s="1">
        <v>43710</v>
      </c>
      <c r="B876" s="1">
        <v>-0.24821499999999999</v>
      </c>
      <c r="C876" s="1">
        <v>1.015199</v>
      </c>
      <c r="D876" s="2">
        <f t="shared" si="90"/>
        <v>-14.221671911839728</v>
      </c>
      <c r="E876">
        <f t="shared" si="91"/>
        <v>1</v>
      </c>
      <c r="F876" s="2">
        <f t="shared" si="92"/>
        <v>7.8609809491947402E-2</v>
      </c>
      <c r="G876">
        <f t="shared" si="93"/>
        <v>5.230000000000512E-4</v>
      </c>
      <c r="H876">
        <f t="shared" si="94"/>
        <v>7.8609809491947402E-2</v>
      </c>
      <c r="I876">
        <f t="shared" si="95"/>
        <v>5.230000000000512E-4</v>
      </c>
    </row>
    <row r="877" spans="1:9" x14ac:dyDescent="0.2">
      <c r="A877" s="1">
        <v>43711</v>
      </c>
      <c r="B877" s="1">
        <v>-0.24904899999999999</v>
      </c>
      <c r="C877" s="1">
        <v>1.014694</v>
      </c>
      <c r="D877" s="2">
        <f t="shared" si="90"/>
        <v>-14.26945659195364</v>
      </c>
      <c r="E877">
        <f t="shared" si="91"/>
        <v>1</v>
      </c>
      <c r="F877" s="2">
        <f t="shared" si="92"/>
        <v>4.7784680113911904E-2</v>
      </c>
      <c r="G877">
        <f t="shared" si="93"/>
        <v>5.0499999999997769E-4</v>
      </c>
      <c r="H877">
        <f t="shared" si="94"/>
        <v>4.7784680113911904E-2</v>
      </c>
      <c r="I877">
        <f t="shared" si="95"/>
        <v>5.0499999999997769E-4</v>
      </c>
    </row>
    <row r="878" spans="1:9" x14ac:dyDescent="0.2">
      <c r="A878" s="1">
        <v>43712</v>
      </c>
      <c r="B878" s="1">
        <v>-0.249552</v>
      </c>
      <c r="C878" s="1">
        <v>1.0142009999999999</v>
      </c>
      <c r="D878" s="2">
        <f t="shared" si="90"/>
        <v>-14.29827636904872</v>
      </c>
      <c r="E878">
        <f t="shared" si="91"/>
        <v>1</v>
      </c>
      <c r="F878" s="2">
        <f t="shared" si="92"/>
        <v>2.8819777095080212E-2</v>
      </c>
      <c r="G878">
        <f t="shared" si="93"/>
        <v>4.9300000000007671E-4</v>
      </c>
      <c r="H878">
        <f t="shared" si="94"/>
        <v>2.8819777095080212E-2</v>
      </c>
      <c r="I878">
        <f t="shared" si="95"/>
        <v>4.9300000000007671E-4</v>
      </c>
    </row>
    <row r="879" spans="1:9" x14ac:dyDescent="0.2">
      <c r="A879" s="1">
        <v>43713</v>
      </c>
      <c r="B879" s="1">
        <v>-0.249947</v>
      </c>
      <c r="C879" s="1">
        <v>1.0137210000000001</v>
      </c>
      <c r="D879" s="2">
        <f t="shared" si="90"/>
        <v>-14.320908201956387</v>
      </c>
      <c r="E879">
        <f t="shared" si="91"/>
        <v>1</v>
      </c>
      <c r="F879" s="2">
        <f t="shared" si="92"/>
        <v>2.2631832907666904E-2</v>
      </c>
      <c r="G879">
        <f t="shared" si="93"/>
        <v>4.7999999999981391E-4</v>
      </c>
      <c r="H879">
        <f t="shared" si="94"/>
        <v>2.2631832907666904E-2</v>
      </c>
      <c r="I879">
        <f t="shared" si="95"/>
        <v>4.7999999999981391E-4</v>
      </c>
    </row>
    <row r="880" spans="1:9" x14ac:dyDescent="0.2">
      <c r="A880" s="1">
        <v>43714</v>
      </c>
      <c r="B880" s="1">
        <v>-0.25013299999999999</v>
      </c>
      <c r="C880" s="1">
        <v>1.013263</v>
      </c>
      <c r="D880" s="2">
        <f t="shared" si="90"/>
        <v>-14.331565216945821</v>
      </c>
      <c r="E880">
        <f t="shared" si="91"/>
        <v>1</v>
      </c>
      <c r="F880" s="2">
        <f t="shared" si="92"/>
        <v>1.0657014989433833E-2</v>
      </c>
      <c r="G880">
        <f t="shared" si="93"/>
        <v>4.5800000000006946E-4</v>
      </c>
      <c r="H880">
        <f t="shared" si="94"/>
        <v>1.0657014989433833E-2</v>
      </c>
      <c r="I880">
        <f t="shared" si="95"/>
        <v>4.5800000000006946E-4</v>
      </c>
    </row>
    <row r="881" spans="1:9" x14ac:dyDescent="0.2">
      <c r="A881" s="1">
        <v>43715</v>
      </c>
      <c r="B881" s="1">
        <v>-0.250253</v>
      </c>
      <c r="C881" s="1">
        <v>1.0128189999999999</v>
      </c>
      <c r="D881" s="2">
        <f t="shared" si="90"/>
        <v>-14.33844071048739</v>
      </c>
      <c r="E881">
        <f t="shared" si="91"/>
        <v>1</v>
      </c>
      <c r="F881" s="2">
        <f t="shared" si="92"/>
        <v>6.8754935415693552E-3</v>
      </c>
      <c r="G881">
        <f t="shared" si="93"/>
        <v>4.4400000000011097E-4</v>
      </c>
      <c r="H881">
        <f t="shared" si="94"/>
        <v>6.8754935415693552E-3</v>
      </c>
      <c r="I881">
        <f t="shared" si="95"/>
        <v>4.4400000000011097E-4</v>
      </c>
    </row>
    <row r="882" spans="1:9" x14ac:dyDescent="0.2">
      <c r="A882" s="1">
        <v>43716</v>
      </c>
      <c r="B882" s="1">
        <v>-0.25032199999999999</v>
      </c>
      <c r="C882" s="1">
        <v>1.0123880000000001</v>
      </c>
      <c r="D882" s="2">
        <f t="shared" si="90"/>
        <v>-14.342394119273793</v>
      </c>
      <c r="E882">
        <f t="shared" si="91"/>
        <v>1</v>
      </c>
      <c r="F882" s="2">
        <f t="shared" si="92"/>
        <v>3.9534087864030454E-3</v>
      </c>
      <c r="G882">
        <f t="shared" si="93"/>
        <v>4.3099999999984817E-4</v>
      </c>
      <c r="H882">
        <f t="shared" si="94"/>
        <v>3.9534087864030454E-3</v>
      </c>
      <c r="I882">
        <f t="shared" si="95"/>
        <v>4.3099999999984817E-4</v>
      </c>
    </row>
    <row r="883" spans="1:9" x14ac:dyDescent="0.2">
      <c r="A883" s="1">
        <v>43717</v>
      </c>
      <c r="B883" s="1">
        <v>-0.25038500000000002</v>
      </c>
      <c r="C883" s="1">
        <v>1.011971</v>
      </c>
      <c r="D883" s="2">
        <f t="shared" si="90"/>
        <v>-14.346003753383119</v>
      </c>
      <c r="E883">
        <f t="shared" si="91"/>
        <v>1</v>
      </c>
      <c r="F883" s="2">
        <f t="shared" si="92"/>
        <v>3.6096341093259099E-3</v>
      </c>
      <c r="G883">
        <f t="shared" si="93"/>
        <v>4.1700000000011173E-4</v>
      </c>
      <c r="H883">
        <f t="shared" si="94"/>
        <v>3.6096341093259099E-3</v>
      </c>
      <c r="I883">
        <f t="shared" si="95"/>
        <v>4.1700000000011173E-4</v>
      </c>
    </row>
    <row r="884" spans="1:9" x14ac:dyDescent="0.2">
      <c r="A884" s="1">
        <v>43718</v>
      </c>
      <c r="B884" s="1">
        <v>-0.25035600000000002</v>
      </c>
      <c r="C884" s="1">
        <v>1.0115719999999999</v>
      </c>
      <c r="D884" s="2">
        <f t="shared" si="90"/>
        <v>-14.344342175777239</v>
      </c>
      <c r="E884">
        <f t="shared" si="91"/>
        <v>1</v>
      </c>
      <c r="F884" s="2">
        <f t="shared" si="92"/>
        <v>1.661577605879927E-3</v>
      </c>
      <c r="G884">
        <f t="shared" si="93"/>
        <v>3.9900000000003821E-4</v>
      </c>
      <c r="H884">
        <f t="shared" si="94"/>
        <v>1.661577605879927E-3</v>
      </c>
      <c r="I884">
        <f t="shared" si="95"/>
        <v>3.9900000000003821E-4</v>
      </c>
    </row>
    <row r="885" spans="1:9" x14ac:dyDescent="0.2">
      <c r="A885" s="1">
        <v>43719</v>
      </c>
      <c r="B885" s="1">
        <v>-0.25037799999999999</v>
      </c>
      <c r="C885" s="1">
        <v>1.0111790000000001</v>
      </c>
      <c r="D885" s="2">
        <f t="shared" si="90"/>
        <v>-14.345602682926526</v>
      </c>
      <c r="E885">
        <f t="shared" si="91"/>
        <v>1</v>
      </c>
      <c r="F885" s="2">
        <f t="shared" si="92"/>
        <v>1.2605071492863829E-3</v>
      </c>
      <c r="G885">
        <f t="shared" si="93"/>
        <v>3.9299999999986568E-4</v>
      </c>
      <c r="H885">
        <f t="shared" si="94"/>
        <v>1.2605071492863829E-3</v>
      </c>
      <c r="I885">
        <f t="shared" si="95"/>
        <v>3.9299999999986568E-4</v>
      </c>
    </row>
    <row r="886" spans="1:9" x14ac:dyDescent="0.2">
      <c r="A886" s="1">
        <v>43720</v>
      </c>
      <c r="B886" s="1">
        <v>-0.25034800000000001</v>
      </c>
      <c r="C886" s="1">
        <v>1.0107999999999999</v>
      </c>
      <c r="D886" s="2">
        <f t="shared" si="90"/>
        <v>-14.343883809541135</v>
      </c>
      <c r="E886">
        <f t="shared" si="91"/>
        <v>1</v>
      </c>
      <c r="F886" s="2">
        <f t="shared" si="92"/>
        <v>1.7188733853910065E-3</v>
      </c>
      <c r="G886">
        <f t="shared" si="93"/>
        <v>3.7900000000012923E-4</v>
      </c>
      <c r="H886">
        <f t="shared" si="94"/>
        <v>1.7188733853910065E-3</v>
      </c>
      <c r="I886">
        <f t="shared" si="95"/>
        <v>3.7900000000012923E-4</v>
      </c>
    </row>
    <row r="887" spans="1:9" x14ac:dyDescent="0.2">
      <c r="A887" s="1">
        <v>43721</v>
      </c>
      <c r="B887" s="1">
        <v>-0.25036000000000003</v>
      </c>
      <c r="C887" s="1">
        <v>1.010445</v>
      </c>
      <c r="D887" s="2">
        <f t="shared" si="90"/>
        <v>-14.344571358895292</v>
      </c>
      <c r="E887">
        <f t="shared" si="91"/>
        <v>1</v>
      </c>
      <c r="F887" s="2">
        <f t="shared" si="92"/>
        <v>6.875493541578237E-4</v>
      </c>
      <c r="G887">
        <f t="shared" si="93"/>
        <v>3.5499999999988319E-4</v>
      </c>
      <c r="H887">
        <f t="shared" si="94"/>
        <v>6.875493541578237E-4</v>
      </c>
      <c r="I887">
        <f t="shared" si="95"/>
        <v>3.5499999999988319E-4</v>
      </c>
    </row>
    <row r="888" spans="1:9" x14ac:dyDescent="0.2">
      <c r="A888" s="1">
        <v>43722</v>
      </c>
      <c r="B888" s="1">
        <v>-0.25036900000000001</v>
      </c>
      <c r="C888" s="1">
        <v>1.010089</v>
      </c>
      <c r="D888" s="2">
        <f t="shared" si="90"/>
        <v>-14.345087020910908</v>
      </c>
      <c r="E888">
        <f t="shared" si="91"/>
        <v>1</v>
      </c>
      <c r="F888" s="2">
        <f t="shared" si="92"/>
        <v>5.1566201561570324E-4</v>
      </c>
      <c r="G888">
        <f t="shared" si="93"/>
        <v>3.5600000000002296E-4</v>
      </c>
      <c r="H888">
        <f t="shared" si="94"/>
        <v>5.1566201561570324E-4</v>
      </c>
      <c r="I888">
        <f t="shared" si="95"/>
        <v>3.5600000000002296E-4</v>
      </c>
    </row>
    <row r="889" spans="1:9" x14ac:dyDescent="0.2">
      <c r="A889" s="1">
        <v>43723</v>
      </c>
      <c r="B889" s="1">
        <v>-0.25044300000000003</v>
      </c>
      <c r="C889" s="1">
        <v>1.0097510000000001</v>
      </c>
      <c r="D889" s="2">
        <f t="shared" si="90"/>
        <v>-14.349326908594877</v>
      </c>
      <c r="E889">
        <f t="shared" si="91"/>
        <v>1</v>
      </c>
      <c r="F889" s="2">
        <f t="shared" si="92"/>
        <v>4.2398876839691013E-3</v>
      </c>
      <c r="G889">
        <f t="shared" si="93"/>
        <v>3.3799999999994945E-4</v>
      </c>
      <c r="H889">
        <f t="shared" si="94"/>
        <v>4.2398876839691013E-3</v>
      </c>
      <c r="I889">
        <f t="shared" si="95"/>
        <v>3.3799999999994945E-4</v>
      </c>
    </row>
    <row r="890" spans="1:9" x14ac:dyDescent="0.2">
      <c r="A890" s="1">
        <v>43724</v>
      </c>
      <c r="B890" s="1">
        <v>-0.25043599999999999</v>
      </c>
      <c r="C890" s="1">
        <v>1.0094209999999999</v>
      </c>
      <c r="D890" s="2">
        <f t="shared" si="90"/>
        <v>-14.348925838138284</v>
      </c>
      <c r="E890">
        <f t="shared" si="91"/>
        <v>1</v>
      </c>
      <c r="F890" s="2">
        <f t="shared" si="92"/>
        <v>4.0107045659354412E-4</v>
      </c>
      <c r="G890">
        <f t="shared" si="93"/>
        <v>3.300000000001635E-4</v>
      </c>
      <c r="H890">
        <f t="shared" si="94"/>
        <v>4.0107045659354412E-4</v>
      </c>
      <c r="I890">
        <f t="shared" si="95"/>
        <v>3.300000000001635E-4</v>
      </c>
    </row>
    <row r="891" spans="1:9" x14ac:dyDescent="0.2">
      <c r="A891" s="1">
        <v>43725</v>
      </c>
      <c r="B891" s="1">
        <v>-0.250417</v>
      </c>
      <c r="C891" s="1">
        <v>1.0091049999999999</v>
      </c>
      <c r="D891" s="2">
        <f t="shared" si="90"/>
        <v>-14.347837218327536</v>
      </c>
      <c r="E891">
        <f t="shared" si="91"/>
        <v>1</v>
      </c>
      <c r="F891" s="2">
        <f t="shared" si="92"/>
        <v>1.0886198107478151E-3</v>
      </c>
      <c r="G891">
        <f t="shared" si="93"/>
        <v>3.1599999999998296E-4</v>
      </c>
      <c r="H891">
        <f t="shared" si="94"/>
        <v>1.0886198107478151E-3</v>
      </c>
      <c r="I891">
        <f t="shared" si="95"/>
        <v>3.1599999999998296E-4</v>
      </c>
    </row>
    <row r="892" spans="1:9" x14ac:dyDescent="0.2">
      <c r="A892" s="1">
        <v>43726</v>
      </c>
      <c r="B892" s="1">
        <v>-0.25046000000000002</v>
      </c>
      <c r="C892" s="1">
        <v>1.008799</v>
      </c>
      <c r="D892" s="2">
        <f t="shared" si="90"/>
        <v>-14.350300936846599</v>
      </c>
      <c r="E892">
        <f t="shared" si="91"/>
        <v>1</v>
      </c>
      <c r="F892" s="2">
        <f t="shared" si="92"/>
        <v>2.4637185190634625E-3</v>
      </c>
      <c r="G892">
        <f t="shared" si="93"/>
        <v>3.0599999999991745E-4</v>
      </c>
      <c r="H892">
        <f t="shared" si="94"/>
        <v>2.4637185190634625E-3</v>
      </c>
      <c r="I892">
        <f t="shared" si="95"/>
        <v>3.0599999999991745E-4</v>
      </c>
    </row>
    <row r="893" spans="1:9" x14ac:dyDescent="0.2">
      <c r="A893" s="1">
        <v>43727</v>
      </c>
      <c r="B893" s="1">
        <v>-0.25052799999999997</v>
      </c>
      <c r="C893" s="1">
        <v>1.008502</v>
      </c>
      <c r="D893" s="2">
        <f t="shared" si="90"/>
        <v>-14.354197049853486</v>
      </c>
      <c r="E893">
        <f t="shared" si="91"/>
        <v>1</v>
      </c>
      <c r="F893" s="2">
        <f t="shared" si="92"/>
        <v>3.8961130068866368E-3</v>
      </c>
      <c r="G893">
        <f t="shared" si="93"/>
        <v>2.9699999999999172E-4</v>
      </c>
      <c r="H893">
        <f t="shared" si="94"/>
        <v>3.8961130068866368E-3</v>
      </c>
      <c r="I893">
        <f t="shared" si="95"/>
        <v>2.9699999999999172E-4</v>
      </c>
    </row>
    <row r="894" spans="1:9" x14ac:dyDescent="0.2">
      <c r="A894" s="1">
        <v>43728</v>
      </c>
      <c r="B894" s="1">
        <v>-0.25050099999999997</v>
      </c>
      <c r="C894" s="1">
        <v>1.0082180000000001</v>
      </c>
      <c r="D894" s="2">
        <f t="shared" si="90"/>
        <v>-14.352650063806633</v>
      </c>
      <c r="E894">
        <f t="shared" si="91"/>
        <v>1</v>
      </c>
      <c r="F894" s="2">
        <f t="shared" si="92"/>
        <v>1.5469860468524388E-3</v>
      </c>
      <c r="G894">
        <f t="shared" si="93"/>
        <v>2.8399999999995096E-4</v>
      </c>
      <c r="H894">
        <f t="shared" si="94"/>
        <v>1.5469860468524388E-3</v>
      </c>
      <c r="I894">
        <f t="shared" si="95"/>
        <v>2.8399999999995096E-4</v>
      </c>
    </row>
    <row r="895" spans="1:9" x14ac:dyDescent="0.2">
      <c r="A895" s="1">
        <v>43729</v>
      </c>
      <c r="B895" s="1">
        <v>-0.25048999999999999</v>
      </c>
      <c r="C895" s="1">
        <v>1.007943</v>
      </c>
      <c r="D895" s="2">
        <f t="shared" si="90"/>
        <v>-14.35201981023199</v>
      </c>
      <c r="E895">
        <f t="shared" si="91"/>
        <v>1</v>
      </c>
      <c r="F895" s="2">
        <f t="shared" si="92"/>
        <v>6.3025357464319143E-4</v>
      </c>
      <c r="G895">
        <f t="shared" si="93"/>
        <v>2.7500000000002522E-4</v>
      </c>
      <c r="H895">
        <f t="shared" si="94"/>
        <v>6.3025357464319143E-4</v>
      </c>
      <c r="I895">
        <f t="shared" si="95"/>
        <v>2.7500000000002522E-4</v>
      </c>
    </row>
    <row r="896" spans="1:9" x14ac:dyDescent="0.2">
      <c r="A896" s="1">
        <v>43730</v>
      </c>
      <c r="B896" s="1">
        <v>-0.25041000000000002</v>
      </c>
      <c r="C896" s="1">
        <v>1.0076750000000001</v>
      </c>
      <c r="D896" s="2">
        <f t="shared" si="90"/>
        <v>-14.347436147870946</v>
      </c>
      <c r="E896">
        <f t="shared" si="91"/>
        <v>1</v>
      </c>
      <c r="F896" s="2">
        <f t="shared" si="92"/>
        <v>4.5836623610444605E-3</v>
      </c>
      <c r="G896">
        <f t="shared" si="93"/>
        <v>2.6799999999993496E-4</v>
      </c>
      <c r="H896">
        <f t="shared" si="94"/>
        <v>4.5836623610444605E-3</v>
      </c>
      <c r="I896">
        <f t="shared" si="95"/>
        <v>2.6799999999993496E-4</v>
      </c>
    </row>
    <row r="897" spans="1:9" x14ac:dyDescent="0.2">
      <c r="A897" s="1">
        <v>43731</v>
      </c>
      <c r="B897" s="1">
        <v>-0.25037300000000001</v>
      </c>
      <c r="C897" s="1">
        <v>1.0074190000000001</v>
      </c>
      <c r="D897" s="2">
        <f t="shared" si="90"/>
        <v>-14.345316204028961</v>
      </c>
      <c r="E897">
        <f t="shared" si="91"/>
        <v>1</v>
      </c>
      <c r="F897" s="2">
        <f t="shared" si="92"/>
        <v>2.1199438419845507E-3</v>
      </c>
      <c r="G897">
        <f t="shared" si="93"/>
        <v>2.5600000000003398E-4</v>
      </c>
      <c r="H897">
        <f t="shared" si="94"/>
        <v>2.1199438419845507E-3</v>
      </c>
      <c r="I897">
        <f t="shared" si="95"/>
        <v>2.5600000000003398E-4</v>
      </c>
    </row>
    <row r="898" spans="1:9" x14ac:dyDescent="0.2">
      <c r="A898" s="1">
        <v>43732</v>
      </c>
      <c r="B898" s="1">
        <v>-0.25033899999999998</v>
      </c>
      <c r="C898" s="1">
        <v>1.0071680000000001</v>
      </c>
      <c r="D898" s="2">
        <f t="shared" si="90"/>
        <v>-14.343368147525515</v>
      </c>
      <c r="E898">
        <f t="shared" si="91"/>
        <v>1</v>
      </c>
      <c r="F898" s="2">
        <f t="shared" si="92"/>
        <v>1.9480565034459829E-3</v>
      </c>
      <c r="G898">
        <f t="shared" si="93"/>
        <v>2.5100000000000122E-4</v>
      </c>
      <c r="H898">
        <f t="shared" si="94"/>
        <v>1.9480565034459829E-3</v>
      </c>
      <c r="I898">
        <f t="shared" si="95"/>
        <v>2.5100000000000122E-4</v>
      </c>
    </row>
    <row r="899" spans="1:9" x14ac:dyDescent="0.2">
      <c r="A899" s="1">
        <v>43733</v>
      </c>
      <c r="B899" s="1">
        <v>-0.250332</v>
      </c>
      <c r="C899" s="1">
        <v>1.006926</v>
      </c>
      <c r="D899" s="2">
        <f t="shared" si="90"/>
        <v>-14.342967077068923</v>
      </c>
      <c r="E899">
        <f t="shared" si="91"/>
        <v>1</v>
      </c>
      <c r="F899" s="2">
        <f t="shared" si="92"/>
        <v>4.0107045659176777E-4</v>
      </c>
      <c r="G899">
        <f t="shared" si="93"/>
        <v>2.4200000000007549E-4</v>
      </c>
      <c r="H899">
        <f t="shared" si="94"/>
        <v>4.0107045659176777E-4</v>
      </c>
      <c r="I899">
        <f t="shared" si="95"/>
        <v>2.4200000000007549E-4</v>
      </c>
    </row>
    <row r="900" spans="1:9" x14ac:dyDescent="0.2">
      <c r="A900" s="1">
        <v>43734</v>
      </c>
      <c r="B900" s="1">
        <v>-0.25032199999999999</v>
      </c>
      <c r="C900" s="1">
        <v>1.0066930000000001</v>
      </c>
      <c r="D900" s="2">
        <f t="shared" si="90"/>
        <v>-14.342394119273793</v>
      </c>
      <c r="E900">
        <f t="shared" si="91"/>
        <v>1</v>
      </c>
      <c r="F900" s="2">
        <f t="shared" si="92"/>
        <v>5.7295779513033551E-4</v>
      </c>
      <c r="G900">
        <f t="shared" si="93"/>
        <v>2.3299999999992771E-4</v>
      </c>
      <c r="H900">
        <f t="shared" si="94"/>
        <v>5.7295779513033551E-4</v>
      </c>
      <c r="I900">
        <f t="shared" si="95"/>
        <v>2.3299999999992771E-4</v>
      </c>
    </row>
    <row r="901" spans="1:9" x14ac:dyDescent="0.2">
      <c r="A901" s="1">
        <v>43735</v>
      </c>
      <c r="B901" s="1">
        <v>-0.25034899999999999</v>
      </c>
      <c r="C901" s="1">
        <v>1.00647</v>
      </c>
      <c r="D901" s="2">
        <f t="shared" si="90"/>
        <v>-14.343941105320646</v>
      </c>
      <c r="E901">
        <f t="shared" si="91"/>
        <v>1</v>
      </c>
      <c r="F901" s="2">
        <f t="shared" si="92"/>
        <v>1.5469860468524388E-3</v>
      </c>
      <c r="G901">
        <f t="shared" si="93"/>
        <v>2.2300000000008424E-4</v>
      </c>
      <c r="H901">
        <f t="shared" si="94"/>
        <v>1.5469860468524388E-3</v>
      </c>
      <c r="I901">
        <f t="shared" si="95"/>
        <v>2.2300000000008424E-4</v>
      </c>
    </row>
    <row r="902" spans="1:9" x14ac:dyDescent="0.2">
      <c r="A902" s="1">
        <v>43736</v>
      </c>
      <c r="B902" s="1">
        <v>-0.250388</v>
      </c>
      <c r="C902" s="1">
        <v>1.006251</v>
      </c>
      <c r="D902" s="2">
        <f t="shared" si="90"/>
        <v>-14.346175640721656</v>
      </c>
      <c r="E902">
        <f t="shared" si="91"/>
        <v>1</v>
      </c>
      <c r="F902" s="2">
        <f t="shared" si="92"/>
        <v>2.2345354010102625E-3</v>
      </c>
      <c r="G902">
        <f t="shared" si="93"/>
        <v>2.1899999999996922E-4</v>
      </c>
      <c r="H902">
        <f t="shared" si="94"/>
        <v>2.2345354010102625E-3</v>
      </c>
      <c r="I902">
        <f t="shared" si="95"/>
        <v>2.1899999999996922E-4</v>
      </c>
    </row>
    <row r="903" spans="1:9" x14ac:dyDescent="0.2">
      <c r="A903" s="1">
        <v>43737</v>
      </c>
      <c r="B903" s="1">
        <v>-0.25040299999999999</v>
      </c>
      <c r="C903" s="1">
        <v>1.0060450000000001</v>
      </c>
      <c r="D903" s="2">
        <f t="shared" si="90"/>
        <v>-14.347035077414352</v>
      </c>
      <c r="E903">
        <f t="shared" si="91"/>
        <v>1</v>
      </c>
      <c r="F903" s="2">
        <f t="shared" si="92"/>
        <v>8.5943669269639145E-4</v>
      </c>
      <c r="G903">
        <f t="shared" si="93"/>
        <v>2.0599999999992846E-4</v>
      </c>
      <c r="H903">
        <f t="shared" si="94"/>
        <v>8.5943669269639145E-4</v>
      </c>
      <c r="I903">
        <f t="shared" si="95"/>
        <v>2.0599999999992846E-4</v>
      </c>
    </row>
    <row r="904" spans="1:9" x14ac:dyDescent="0.2">
      <c r="A904" s="1">
        <v>43738</v>
      </c>
      <c r="B904" s="1">
        <v>-0.25038899999999997</v>
      </c>
      <c r="C904" s="1">
        <v>1.005838</v>
      </c>
      <c r="D904" s="2">
        <f t="shared" si="90"/>
        <v>-14.346232936501169</v>
      </c>
      <c r="E904">
        <f t="shared" si="91"/>
        <v>1</v>
      </c>
      <c r="F904" s="2">
        <f t="shared" si="92"/>
        <v>8.0214091318353553E-4</v>
      </c>
      <c r="G904">
        <f t="shared" si="93"/>
        <v>2.0700000000006824E-4</v>
      </c>
      <c r="H904">
        <f t="shared" si="94"/>
        <v>8.0214091318353553E-4</v>
      </c>
      <c r="I904">
        <f t="shared" si="95"/>
        <v>2.0700000000006824E-4</v>
      </c>
    </row>
    <row r="905" spans="1:9" x14ac:dyDescent="0.2">
      <c r="A905" s="1">
        <v>43739</v>
      </c>
      <c r="B905" s="1">
        <v>-0.250388</v>
      </c>
      <c r="C905" s="1">
        <v>1.005644</v>
      </c>
      <c r="D905" s="2">
        <f t="shared" si="90"/>
        <v>-14.346175640721656</v>
      </c>
      <c r="E905">
        <f t="shared" si="91"/>
        <v>1</v>
      </c>
      <c r="F905" s="2">
        <f t="shared" si="92"/>
        <v>5.7295779512855916E-5</v>
      </c>
      <c r="G905">
        <f t="shared" si="93"/>
        <v>1.9400000000002748E-4</v>
      </c>
      <c r="H905">
        <f t="shared" si="94"/>
        <v>5.7295779512855916E-5</v>
      </c>
      <c r="I905">
        <f t="shared" si="95"/>
        <v>1.9400000000002748E-4</v>
      </c>
    </row>
    <row r="906" spans="1:9" x14ac:dyDescent="0.2">
      <c r="A906" s="1">
        <v>43740</v>
      </c>
      <c r="B906" s="1">
        <v>-0.25045000000000001</v>
      </c>
      <c r="C906" s="1">
        <v>1.005455</v>
      </c>
      <c r="D906" s="2">
        <f t="shared" si="90"/>
        <v>-14.349727979051469</v>
      </c>
      <c r="E906">
        <f t="shared" si="91"/>
        <v>1</v>
      </c>
      <c r="F906" s="2">
        <f t="shared" si="92"/>
        <v>3.552338329813054E-3</v>
      </c>
      <c r="G906">
        <f t="shared" si="93"/>
        <v>1.8899999999999473E-4</v>
      </c>
      <c r="H906">
        <f t="shared" si="94"/>
        <v>3.552338329813054E-3</v>
      </c>
      <c r="I906">
        <f t="shared" si="95"/>
        <v>1.8899999999999473E-4</v>
      </c>
    </row>
    <row r="907" spans="1:9" x14ac:dyDescent="0.2">
      <c r="A907" s="1">
        <v>43741</v>
      </c>
      <c r="B907" s="1">
        <v>-0.25050499999999998</v>
      </c>
      <c r="C907" s="1">
        <v>1.005271</v>
      </c>
      <c r="D907" s="2">
        <f t="shared" si="90"/>
        <v>-14.352879246924687</v>
      </c>
      <c r="E907">
        <f t="shared" si="91"/>
        <v>1</v>
      </c>
      <c r="F907" s="2">
        <f t="shared" si="92"/>
        <v>3.1512678732177335E-3</v>
      </c>
      <c r="G907">
        <f t="shared" si="93"/>
        <v>1.8399999999996197E-4</v>
      </c>
      <c r="H907">
        <f t="shared" si="94"/>
        <v>3.1512678732177335E-3</v>
      </c>
      <c r="I907">
        <f t="shared" si="95"/>
        <v>1.8399999999996197E-4</v>
      </c>
    </row>
    <row r="908" spans="1:9" x14ac:dyDescent="0.2">
      <c r="A908" s="1">
        <v>43742</v>
      </c>
      <c r="B908" s="1">
        <v>-0.250558</v>
      </c>
      <c r="C908" s="1">
        <v>1.00509</v>
      </c>
      <c r="D908" s="2">
        <f t="shared" si="90"/>
        <v>-14.35591592323888</v>
      </c>
      <c r="E908">
        <f t="shared" si="91"/>
        <v>1</v>
      </c>
      <c r="F908" s="2">
        <f t="shared" si="92"/>
        <v>3.036676314193798E-3</v>
      </c>
      <c r="G908">
        <f t="shared" si="93"/>
        <v>1.8099999999998673E-4</v>
      </c>
      <c r="H908">
        <f t="shared" si="94"/>
        <v>3.036676314193798E-3</v>
      </c>
      <c r="I908">
        <f t="shared" si="95"/>
        <v>1.8099999999998673E-4</v>
      </c>
    </row>
    <row r="909" spans="1:9" x14ac:dyDescent="0.2">
      <c r="A909" s="1">
        <v>43743</v>
      </c>
      <c r="B909" s="1">
        <v>-0.25056099999999998</v>
      </c>
      <c r="C909" s="1">
        <v>1.00492</v>
      </c>
      <c r="D909" s="2">
        <f t="shared" si="90"/>
        <v>-14.356087810577419</v>
      </c>
      <c r="E909">
        <f t="shared" si="91"/>
        <v>1</v>
      </c>
      <c r="F909" s="2">
        <f t="shared" si="92"/>
        <v>1.7188733853856775E-4</v>
      </c>
      <c r="G909">
        <f t="shared" si="93"/>
        <v>1.7000000000000348E-4</v>
      </c>
      <c r="H909">
        <f t="shared" si="94"/>
        <v>1.7188733853856775E-4</v>
      </c>
      <c r="I909">
        <f t="shared" si="95"/>
        <v>1.7000000000000348E-4</v>
      </c>
    </row>
    <row r="910" spans="1:9" x14ac:dyDescent="0.2">
      <c r="A910" s="1">
        <v>43744</v>
      </c>
      <c r="B910" s="1">
        <v>-0.25049700000000003</v>
      </c>
      <c r="C910" s="1">
        <v>1.0047539999999999</v>
      </c>
      <c r="D910" s="2">
        <f t="shared" si="90"/>
        <v>-14.352420880688584</v>
      </c>
      <c r="E910">
        <f t="shared" si="91"/>
        <v>1</v>
      </c>
      <c r="F910" s="2">
        <f t="shared" si="92"/>
        <v>3.6669298888352131E-3</v>
      </c>
      <c r="G910">
        <f t="shared" si="93"/>
        <v>1.660000000001105E-4</v>
      </c>
      <c r="H910">
        <f t="shared" si="94"/>
        <v>3.6669298888352131E-3</v>
      </c>
      <c r="I910">
        <f t="shared" si="95"/>
        <v>1.660000000001105E-4</v>
      </c>
    </row>
    <row r="911" spans="1:9" x14ac:dyDescent="0.2">
      <c r="A911" s="1">
        <v>43745</v>
      </c>
      <c r="B911" s="1">
        <v>-0.25041400000000003</v>
      </c>
      <c r="C911" s="1">
        <v>1.0045949999999999</v>
      </c>
      <c r="D911" s="2">
        <f t="shared" si="90"/>
        <v>-14.347665330988999</v>
      </c>
      <c r="E911">
        <f t="shared" si="91"/>
        <v>1</v>
      </c>
      <c r="F911" s="2">
        <f t="shared" si="92"/>
        <v>4.7555496995848046E-3</v>
      </c>
      <c r="G911">
        <f t="shared" si="93"/>
        <v>1.5900000000002024E-4</v>
      </c>
      <c r="H911">
        <f t="shared" si="94"/>
        <v>4.7555496995848046E-3</v>
      </c>
      <c r="I911">
        <f t="shared" si="95"/>
        <v>1.5900000000002024E-4</v>
      </c>
    </row>
    <row r="912" spans="1:9" x14ac:dyDescent="0.2">
      <c r="A912" s="1">
        <v>43746</v>
      </c>
      <c r="B912" s="1">
        <v>-0.25039</v>
      </c>
      <c r="C912" s="1">
        <v>1.0044390000000001</v>
      </c>
      <c r="D912" s="2">
        <f t="shared" si="90"/>
        <v>-14.346290232280683</v>
      </c>
      <c r="E912">
        <f t="shared" si="91"/>
        <v>1</v>
      </c>
      <c r="F912" s="2">
        <f t="shared" si="92"/>
        <v>1.3750987083156474E-3</v>
      </c>
      <c r="G912">
        <f t="shared" si="93"/>
        <v>1.5599999999982295E-4</v>
      </c>
      <c r="H912">
        <f t="shared" si="94"/>
        <v>1.3750987083156474E-3</v>
      </c>
      <c r="I912">
        <f t="shared" si="95"/>
        <v>1.5599999999982295E-4</v>
      </c>
    </row>
    <row r="913" spans="1:9" x14ac:dyDescent="0.2">
      <c r="A913" s="1">
        <v>43747</v>
      </c>
      <c r="B913" s="1">
        <v>-0.250392</v>
      </c>
      <c r="C913" s="1">
        <v>1.004291</v>
      </c>
      <c r="D913" s="2">
        <f t="shared" si="90"/>
        <v>-14.346404823839709</v>
      </c>
      <c r="E913">
        <f t="shared" si="91"/>
        <v>1</v>
      </c>
      <c r="F913" s="2">
        <f t="shared" si="92"/>
        <v>1.1459155902571183E-4</v>
      </c>
      <c r="G913">
        <f t="shared" si="93"/>
        <v>1.4800000000003699E-4</v>
      </c>
      <c r="H913">
        <f t="shared" si="94"/>
        <v>1.1459155902571183E-4</v>
      </c>
      <c r="I913">
        <f t="shared" si="95"/>
        <v>1.4800000000003699E-4</v>
      </c>
    </row>
    <row r="914" spans="1:9" x14ac:dyDescent="0.2">
      <c r="A914" s="1">
        <v>43748</v>
      </c>
      <c r="B914" s="1">
        <v>-0.25034499999999998</v>
      </c>
      <c r="C914" s="1">
        <v>1.0041450000000001</v>
      </c>
      <c r="D914" s="2">
        <f t="shared" si="90"/>
        <v>-14.343711922202592</v>
      </c>
      <c r="E914">
        <f t="shared" si="91"/>
        <v>1</v>
      </c>
      <c r="F914" s="2">
        <f t="shared" si="92"/>
        <v>2.6929016371166625E-3</v>
      </c>
      <c r="G914">
        <f t="shared" si="93"/>
        <v>1.4599999999997948E-4</v>
      </c>
      <c r="H914">
        <f t="shared" si="94"/>
        <v>2.6929016371166625E-3</v>
      </c>
      <c r="I914">
        <f t="shared" si="95"/>
        <v>1.4599999999997948E-4</v>
      </c>
    </row>
    <row r="915" spans="1:9" x14ac:dyDescent="0.2">
      <c r="A915" s="1">
        <v>43749</v>
      </c>
      <c r="B915" s="1">
        <v>-0.25029899999999999</v>
      </c>
      <c r="C915" s="1">
        <v>1.004006</v>
      </c>
      <c r="D915" s="2">
        <f t="shared" si="90"/>
        <v>-14.341076316344992</v>
      </c>
      <c r="E915">
        <f t="shared" si="91"/>
        <v>1</v>
      </c>
      <c r="F915" s="2">
        <f t="shared" si="92"/>
        <v>2.6356058576002539E-3</v>
      </c>
      <c r="G915">
        <f t="shared" si="93"/>
        <v>1.3900000000011126E-4</v>
      </c>
      <c r="H915">
        <f t="shared" si="94"/>
        <v>2.6356058576002539E-3</v>
      </c>
      <c r="I915">
        <f t="shared" si="95"/>
        <v>1.3900000000011126E-4</v>
      </c>
    </row>
    <row r="916" spans="1:9" x14ac:dyDescent="0.2">
      <c r="A916" s="1">
        <v>43750</v>
      </c>
      <c r="B916" s="1">
        <v>-0.25024800000000003</v>
      </c>
      <c r="C916" s="1">
        <v>1.003871</v>
      </c>
      <c r="D916" s="2">
        <f t="shared" si="90"/>
        <v>-14.338154231589826</v>
      </c>
      <c r="E916">
        <f t="shared" si="91"/>
        <v>1</v>
      </c>
      <c r="F916" s="2">
        <f t="shared" si="92"/>
        <v>2.9220847551663098E-3</v>
      </c>
      <c r="G916">
        <f t="shared" si="93"/>
        <v>1.3499999999999623E-4</v>
      </c>
      <c r="H916">
        <f t="shared" si="94"/>
        <v>2.9220847551663098E-3</v>
      </c>
      <c r="I916">
        <f t="shared" si="95"/>
        <v>1.3499999999999623E-4</v>
      </c>
    </row>
    <row r="917" spans="1:9" x14ac:dyDescent="0.2">
      <c r="A917" s="1">
        <v>43751</v>
      </c>
      <c r="B917" s="1">
        <v>-0.25025500000000001</v>
      </c>
      <c r="C917" s="1">
        <v>1.003749</v>
      </c>
      <c r="D917" s="2">
        <f t="shared" si="90"/>
        <v>-14.338555302046418</v>
      </c>
      <c r="E917">
        <f t="shared" si="91"/>
        <v>1</v>
      </c>
      <c r="F917" s="2">
        <f t="shared" si="92"/>
        <v>4.0107045659176777E-4</v>
      </c>
      <c r="G917">
        <f t="shared" si="93"/>
        <v>1.2199999999995548E-4</v>
      </c>
      <c r="H917">
        <f t="shared" si="94"/>
        <v>4.0107045659176777E-4</v>
      </c>
      <c r="I917">
        <f t="shared" si="95"/>
        <v>1.2199999999995548E-4</v>
      </c>
    </row>
    <row r="918" spans="1:9" x14ac:dyDescent="0.2">
      <c r="A918" s="1">
        <v>43752</v>
      </c>
      <c r="B918" s="1">
        <v>-0.25031100000000001</v>
      </c>
      <c r="C918" s="1">
        <v>1.0036149999999999</v>
      </c>
      <c r="D918" s="2">
        <f t="shared" si="90"/>
        <v>-14.34176386569915</v>
      </c>
      <c r="E918">
        <f t="shared" si="91"/>
        <v>1</v>
      </c>
      <c r="F918" s="2">
        <f t="shared" si="92"/>
        <v>3.2085636527323658E-3</v>
      </c>
      <c r="G918">
        <f t="shared" si="93"/>
        <v>1.340000000000785E-4</v>
      </c>
      <c r="H918">
        <f t="shared" si="94"/>
        <v>3.2085636527323658E-3</v>
      </c>
      <c r="I918">
        <f t="shared" si="95"/>
        <v>1.340000000000785E-4</v>
      </c>
    </row>
    <row r="919" spans="1:9" x14ac:dyDescent="0.2">
      <c r="A919" s="1">
        <v>43753</v>
      </c>
      <c r="B919" s="1">
        <v>-0.250386</v>
      </c>
      <c r="C919" s="1">
        <v>1.003495</v>
      </c>
      <c r="D919" s="2">
        <f t="shared" si="90"/>
        <v>-14.34606104916263</v>
      </c>
      <c r="E919">
        <f t="shared" si="91"/>
        <v>1</v>
      </c>
      <c r="F919" s="2">
        <f t="shared" si="92"/>
        <v>4.2971834634801809E-3</v>
      </c>
      <c r="G919">
        <f t="shared" si="93"/>
        <v>1.1999999999989797E-4</v>
      </c>
      <c r="H919">
        <f t="shared" si="94"/>
        <v>4.2971834634801809E-3</v>
      </c>
      <c r="I919">
        <f t="shared" si="95"/>
        <v>1.1999999999989797E-4</v>
      </c>
    </row>
    <row r="920" spans="1:9" x14ac:dyDescent="0.2">
      <c r="A920" s="1">
        <v>43754</v>
      </c>
      <c r="B920" s="1">
        <v>-0.25038899999999997</v>
      </c>
      <c r="C920" s="1">
        <v>1.003376</v>
      </c>
      <c r="D920" s="2">
        <f t="shared" si="90"/>
        <v>-14.346232936501169</v>
      </c>
      <c r="E920">
        <f t="shared" si="91"/>
        <v>1</v>
      </c>
      <c r="F920" s="2">
        <f t="shared" si="92"/>
        <v>1.7188733853856775E-4</v>
      </c>
      <c r="G920">
        <f t="shared" si="93"/>
        <v>1.1899999999998023E-4</v>
      </c>
      <c r="H920">
        <f t="shared" si="94"/>
        <v>1.7188733853856775E-4</v>
      </c>
      <c r="I920">
        <f t="shared" si="95"/>
        <v>1.1899999999998023E-4</v>
      </c>
    </row>
    <row r="921" spans="1:9" x14ac:dyDescent="0.2">
      <c r="A921" s="1">
        <v>43755</v>
      </c>
      <c r="B921" s="1">
        <v>-0.250386</v>
      </c>
      <c r="C921" s="1">
        <v>1.0032650000000001</v>
      </c>
      <c r="D921" s="2">
        <f t="shared" si="90"/>
        <v>-14.34606104916263</v>
      </c>
      <c r="E921">
        <f t="shared" si="91"/>
        <v>1</v>
      </c>
      <c r="F921" s="2">
        <f t="shared" si="92"/>
        <v>1.7188733853856775E-4</v>
      </c>
      <c r="G921">
        <f t="shared" si="93"/>
        <v>1.1099999999997223E-4</v>
      </c>
      <c r="H921">
        <f t="shared" si="94"/>
        <v>1.7188733853856775E-4</v>
      </c>
      <c r="I921">
        <f t="shared" si="95"/>
        <v>1.1099999999997223E-4</v>
      </c>
    </row>
    <row r="922" spans="1:9" x14ac:dyDescent="0.2">
      <c r="A922" s="1">
        <v>43756</v>
      </c>
      <c r="B922" s="1">
        <v>-0.25039699999999998</v>
      </c>
      <c r="C922" s="1">
        <v>1.0031540000000001</v>
      </c>
      <c r="D922" s="2">
        <f t="shared" si="90"/>
        <v>-14.346691302737273</v>
      </c>
      <c r="E922">
        <f t="shared" si="91"/>
        <v>1</v>
      </c>
      <c r="F922" s="2">
        <f t="shared" si="92"/>
        <v>6.3025357464319143E-4</v>
      </c>
      <c r="G922">
        <f t="shared" si="93"/>
        <v>1.1099999999997223E-4</v>
      </c>
      <c r="H922">
        <f t="shared" si="94"/>
        <v>6.3025357464319143E-4</v>
      </c>
      <c r="I922">
        <f t="shared" si="95"/>
        <v>1.1099999999997223E-4</v>
      </c>
    </row>
    <row r="923" spans="1:9" x14ac:dyDescent="0.2">
      <c r="A923" s="1">
        <v>43757</v>
      </c>
      <c r="B923" s="1">
        <v>-0.25038199999999999</v>
      </c>
      <c r="C923" s="1">
        <v>1.0030479999999999</v>
      </c>
      <c r="D923" s="2">
        <f t="shared" si="90"/>
        <v>-14.345831866044577</v>
      </c>
      <c r="E923">
        <f t="shared" si="91"/>
        <v>1</v>
      </c>
      <c r="F923" s="2">
        <f t="shared" si="92"/>
        <v>8.5943669269639145E-4</v>
      </c>
      <c r="G923">
        <f t="shared" si="93"/>
        <v>1.0600000000016152E-4</v>
      </c>
      <c r="H923">
        <f t="shared" si="94"/>
        <v>8.5943669269639145E-4</v>
      </c>
      <c r="I923">
        <f t="shared" si="95"/>
        <v>1.0600000000016152E-4</v>
      </c>
    </row>
    <row r="924" spans="1:9" x14ac:dyDescent="0.2">
      <c r="A924" s="1">
        <v>43758</v>
      </c>
      <c r="B924" s="1">
        <v>-0.25030599999999997</v>
      </c>
      <c r="C924" s="1">
        <v>1.002945</v>
      </c>
      <c r="D924" s="2">
        <f t="shared" si="90"/>
        <v>-14.341477386801582</v>
      </c>
      <c r="E924">
        <f t="shared" si="91"/>
        <v>1</v>
      </c>
      <c r="F924" s="2">
        <f t="shared" si="92"/>
        <v>4.3544792429948131E-3</v>
      </c>
      <c r="G924">
        <f t="shared" si="93"/>
        <v>1.0299999999996423E-4</v>
      </c>
      <c r="H924">
        <f t="shared" si="94"/>
        <v>4.3544792429948131E-3</v>
      </c>
      <c r="I924">
        <f t="shared" si="95"/>
        <v>1.0299999999996423E-4</v>
      </c>
    </row>
    <row r="925" spans="1:9" x14ac:dyDescent="0.2">
      <c r="A925" s="1">
        <v>43759</v>
      </c>
      <c r="B925" s="1">
        <v>-0.25027500000000003</v>
      </c>
      <c r="C925" s="1">
        <v>1.0028429999999999</v>
      </c>
      <c r="D925" s="2">
        <f t="shared" si="90"/>
        <v>-14.33970121763668</v>
      </c>
      <c r="E925">
        <f t="shared" si="91"/>
        <v>1</v>
      </c>
      <c r="F925" s="2">
        <f t="shared" si="92"/>
        <v>1.7761691649020861E-3</v>
      </c>
      <c r="G925">
        <f t="shared" si="93"/>
        <v>1.020000000000465E-4</v>
      </c>
      <c r="H925">
        <f t="shared" si="94"/>
        <v>1.7761691649020861E-3</v>
      </c>
      <c r="I925">
        <f t="shared" si="95"/>
        <v>1.020000000000465E-4</v>
      </c>
    </row>
    <row r="926" spans="1:9" x14ac:dyDescent="0.2">
      <c r="A926" s="1">
        <v>43760</v>
      </c>
      <c r="B926" s="1">
        <v>-0.25026500000000002</v>
      </c>
      <c r="C926" s="1">
        <v>1.0027520000000001</v>
      </c>
      <c r="D926" s="2">
        <f t="shared" si="90"/>
        <v>-14.339128259841548</v>
      </c>
      <c r="E926">
        <f t="shared" si="91"/>
        <v>1</v>
      </c>
      <c r="F926" s="2">
        <f t="shared" si="92"/>
        <v>5.7295779513211187E-4</v>
      </c>
      <c r="G926">
        <f t="shared" si="93"/>
        <v>9.0999999999841208E-5</v>
      </c>
      <c r="H926">
        <f t="shared" si="94"/>
        <v>5.7295779513211187E-4</v>
      </c>
      <c r="I926">
        <f t="shared" si="95"/>
        <v>9.0999999999841208E-5</v>
      </c>
    </row>
    <row r="927" spans="1:9" x14ac:dyDescent="0.2">
      <c r="A927" s="1">
        <v>43761</v>
      </c>
      <c r="B927" s="1">
        <v>-0.25029200000000001</v>
      </c>
      <c r="C927" s="1">
        <v>1.002659</v>
      </c>
      <c r="D927" s="2">
        <f t="shared" si="90"/>
        <v>-14.340675245888402</v>
      </c>
      <c r="E927">
        <f t="shared" si="91"/>
        <v>1</v>
      </c>
      <c r="F927" s="2">
        <f t="shared" si="92"/>
        <v>1.5469860468542151E-3</v>
      </c>
      <c r="G927">
        <f t="shared" si="93"/>
        <v>9.3000000000120764E-5</v>
      </c>
      <c r="H927">
        <f t="shared" si="94"/>
        <v>1.5469860468542151E-3</v>
      </c>
      <c r="I927">
        <f t="shared" si="95"/>
        <v>9.3000000000120764E-5</v>
      </c>
    </row>
    <row r="928" spans="1:9" x14ac:dyDescent="0.2">
      <c r="A928" s="1">
        <v>43762</v>
      </c>
      <c r="B928" s="1">
        <v>-0.25031900000000001</v>
      </c>
      <c r="C928" s="1">
        <v>1.0025679999999999</v>
      </c>
      <c r="D928" s="2">
        <f t="shared" si="90"/>
        <v>-14.342222231935255</v>
      </c>
      <c r="E928">
        <f t="shared" si="91"/>
        <v>1</v>
      </c>
      <c r="F928" s="2">
        <f t="shared" si="92"/>
        <v>1.5469860468524388E-3</v>
      </c>
      <c r="G928">
        <f t="shared" si="93"/>
        <v>9.1000000000063253E-5</v>
      </c>
      <c r="H928">
        <f t="shared" si="94"/>
        <v>1.5469860468524388E-3</v>
      </c>
      <c r="I928">
        <f t="shared" si="95"/>
        <v>9.1000000000063253E-5</v>
      </c>
    </row>
    <row r="929" spans="1:9" x14ac:dyDescent="0.2">
      <c r="A929" s="1">
        <v>43763</v>
      </c>
      <c r="B929" s="1">
        <v>-0.25038700000000003</v>
      </c>
      <c r="C929" s="1">
        <v>1.002481</v>
      </c>
      <c r="D929" s="2">
        <f t="shared" si="90"/>
        <v>-14.346118344942145</v>
      </c>
      <c r="E929">
        <f t="shared" si="91"/>
        <v>1</v>
      </c>
      <c r="F929" s="2">
        <f t="shared" si="92"/>
        <v>3.8961130068901895E-3</v>
      </c>
      <c r="G929">
        <f t="shared" si="93"/>
        <v>8.699999999994823E-5</v>
      </c>
      <c r="H929">
        <f t="shared" si="94"/>
        <v>3.8961130068901895E-3</v>
      </c>
      <c r="I929">
        <f t="shared" si="95"/>
        <v>8.699999999994823E-5</v>
      </c>
    </row>
    <row r="930" spans="1:9" x14ac:dyDescent="0.2">
      <c r="A930" s="1">
        <v>43764</v>
      </c>
      <c r="B930" s="1">
        <v>-0.250363</v>
      </c>
      <c r="C930" s="1">
        <v>1.0023979999999999</v>
      </c>
      <c r="D930" s="2">
        <f t="shared" si="90"/>
        <v>-14.344743246233829</v>
      </c>
      <c r="E930">
        <f t="shared" si="91"/>
        <v>1</v>
      </c>
      <c r="F930" s="2">
        <f t="shared" si="92"/>
        <v>1.3750987083156474E-3</v>
      </c>
      <c r="G930">
        <f t="shared" si="93"/>
        <v>8.3000000000055252E-5</v>
      </c>
      <c r="H930">
        <f t="shared" si="94"/>
        <v>1.3750987083156474E-3</v>
      </c>
      <c r="I930">
        <f t="shared" si="95"/>
        <v>8.3000000000055252E-5</v>
      </c>
    </row>
    <row r="931" spans="1:9" x14ac:dyDescent="0.2">
      <c r="A931" s="1">
        <v>43765</v>
      </c>
      <c r="B931" s="1">
        <v>-0.250305</v>
      </c>
      <c r="C931" s="1">
        <v>1.002319</v>
      </c>
      <c r="D931" s="2">
        <f t="shared" si="90"/>
        <v>-14.341420091022071</v>
      </c>
      <c r="E931">
        <f t="shared" si="91"/>
        <v>1</v>
      </c>
      <c r="F931" s="2">
        <f t="shared" si="92"/>
        <v>3.3231552117580776E-3</v>
      </c>
      <c r="G931">
        <f t="shared" si="93"/>
        <v>7.8999999999940229E-5</v>
      </c>
      <c r="H931">
        <f t="shared" si="94"/>
        <v>3.3231552117580776E-3</v>
      </c>
      <c r="I931">
        <f t="shared" si="95"/>
        <v>7.8999999999940229E-5</v>
      </c>
    </row>
    <row r="932" spans="1:9" x14ac:dyDescent="0.2">
      <c r="A932" s="1">
        <v>43766</v>
      </c>
      <c r="B932" s="1">
        <v>-0.250307</v>
      </c>
      <c r="C932" s="1">
        <v>1.0022409999999999</v>
      </c>
      <c r="D932" s="2">
        <f t="shared" si="90"/>
        <v>-14.341534682581097</v>
      </c>
      <c r="E932">
        <f t="shared" si="91"/>
        <v>1</v>
      </c>
      <c r="F932" s="2">
        <f t="shared" si="92"/>
        <v>1.1459155902571183E-4</v>
      </c>
      <c r="G932">
        <f t="shared" si="93"/>
        <v>7.8000000000022496E-5</v>
      </c>
      <c r="H932">
        <f t="shared" si="94"/>
        <v>1.1459155902571183E-4</v>
      </c>
      <c r="I932">
        <f t="shared" si="95"/>
        <v>7.8000000000022496E-5</v>
      </c>
    </row>
    <row r="933" spans="1:9" x14ac:dyDescent="0.2">
      <c r="A933" s="1">
        <v>43767</v>
      </c>
      <c r="B933" s="1">
        <v>-0.25032100000000002</v>
      </c>
      <c r="C933" s="1">
        <v>1.0021659999999999</v>
      </c>
      <c r="D933" s="2">
        <f t="shared" ref="D933:D996" si="96">DEGREES(B933)</f>
        <v>-14.34233682349428</v>
      </c>
      <c r="E933">
        <f t="shared" ref="E933:E996" si="97">A933-A932</f>
        <v>1</v>
      </c>
      <c r="F933" s="2">
        <f t="shared" ref="F933:F996" si="98">ABS(ABS(D933)-ABS(D932))</f>
        <v>8.0214091318353553E-4</v>
      </c>
      <c r="G933">
        <f t="shared" ref="G933:G996" si="99">ABS(C933-C932)</f>
        <v>7.5000000000047251E-5</v>
      </c>
      <c r="H933">
        <f t="shared" ref="H933:H996" si="100">F933/E933</f>
        <v>8.0214091318353553E-4</v>
      </c>
      <c r="I933">
        <f t="shared" ref="I933:I996" si="101">G933/E933</f>
        <v>7.5000000000047251E-5</v>
      </c>
    </row>
    <row r="934" spans="1:9" x14ac:dyDescent="0.2">
      <c r="A934" s="1">
        <v>43768</v>
      </c>
      <c r="B934" s="1">
        <v>-0.250334</v>
      </c>
      <c r="C934" s="1">
        <v>1.002094</v>
      </c>
      <c r="D934" s="2">
        <f t="shared" si="96"/>
        <v>-14.343081668627951</v>
      </c>
      <c r="E934">
        <f t="shared" si="97"/>
        <v>1</v>
      </c>
      <c r="F934" s="2">
        <f t="shared" si="98"/>
        <v>7.4484513367067962E-4</v>
      </c>
      <c r="G934">
        <f t="shared" si="99"/>
        <v>7.1999999999849962E-5</v>
      </c>
      <c r="H934">
        <f t="shared" si="100"/>
        <v>7.4484513367067962E-4</v>
      </c>
      <c r="I934">
        <f t="shared" si="101"/>
        <v>7.1999999999849962E-5</v>
      </c>
    </row>
    <row r="935" spans="1:9" x14ac:dyDescent="0.2">
      <c r="A935" s="1">
        <v>43769</v>
      </c>
      <c r="B935" s="1">
        <v>-0.250365</v>
      </c>
      <c r="C935" s="1">
        <v>1.002024</v>
      </c>
      <c r="D935" s="2">
        <f t="shared" si="96"/>
        <v>-14.344857837792857</v>
      </c>
      <c r="E935">
        <f t="shared" si="97"/>
        <v>1</v>
      </c>
      <c r="F935" s="2">
        <f t="shared" si="98"/>
        <v>1.7761691649056388E-3</v>
      </c>
      <c r="G935">
        <f t="shared" si="99"/>
        <v>7.0000000000014495E-5</v>
      </c>
      <c r="H935">
        <f t="shared" si="100"/>
        <v>1.7761691649056388E-3</v>
      </c>
      <c r="I935">
        <f t="shared" si="101"/>
        <v>7.0000000000014495E-5</v>
      </c>
    </row>
    <row r="936" spans="1:9" x14ac:dyDescent="0.2">
      <c r="A936" s="1">
        <v>43770</v>
      </c>
      <c r="B936" s="1">
        <v>-0.25038700000000003</v>
      </c>
      <c r="C936" s="1">
        <v>1.0019549999999999</v>
      </c>
      <c r="D936" s="2">
        <f t="shared" si="96"/>
        <v>-14.346118344942145</v>
      </c>
      <c r="E936">
        <f t="shared" si="97"/>
        <v>1</v>
      </c>
      <c r="F936" s="2">
        <f t="shared" si="98"/>
        <v>1.2605071492881592E-3</v>
      </c>
      <c r="G936">
        <f t="shared" si="99"/>
        <v>6.9000000000096762E-5</v>
      </c>
      <c r="H936">
        <f t="shared" si="100"/>
        <v>1.2605071492881592E-3</v>
      </c>
      <c r="I936">
        <f t="shared" si="101"/>
        <v>6.9000000000096762E-5</v>
      </c>
    </row>
    <row r="937" spans="1:9" x14ac:dyDescent="0.2">
      <c r="A937" s="1">
        <v>43771</v>
      </c>
      <c r="B937" s="1">
        <v>-0.25040499999999999</v>
      </c>
      <c r="C937" s="1">
        <v>1.001889</v>
      </c>
      <c r="D937" s="2">
        <f t="shared" si="96"/>
        <v>-14.347149668973378</v>
      </c>
      <c r="E937">
        <f t="shared" si="97"/>
        <v>1</v>
      </c>
      <c r="F937" s="2">
        <f t="shared" si="98"/>
        <v>1.0313240312331828E-3</v>
      </c>
      <c r="G937">
        <f t="shared" si="99"/>
        <v>6.5999999999899472E-5</v>
      </c>
      <c r="H937">
        <f t="shared" si="100"/>
        <v>1.0313240312331828E-3</v>
      </c>
      <c r="I937">
        <f t="shared" si="101"/>
        <v>6.5999999999899472E-5</v>
      </c>
    </row>
    <row r="938" spans="1:9" x14ac:dyDescent="0.2">
      <c r="A938" s="1">
        <v>43772</v>
      </c>
      <c r="B938" s="1">
        <v>-0.25039499999999998</v>
      </c>
      <c r="C938" s="1">
        <v>1.0018260000000001</v>
      </c>
      <c r="D938" s="2">
        <f t="shared" si="96"/>
        <v>-14.346576711178248</v>
      </c>
      <c r="E938">
        <f t="shared" si="97"/>
        <v>1</v>
      </c>
      <c r="F938" s="2">
        <f t="shared" si="98"/>
        <v>5.7295779513033551E-4</v>
      </c>
      <c r="G938">
        <f t="shared" si="99"/>
        <v>6.2999999999924228E-5</v>
      </c>
      <c r="H938">
        <f t="shared" si="100"/>
        <v>5.7295779513033551E-4</v>
      </c>
      <c r="I938">
        <f t="shared" si="101"/>
        <v>6.2999999999924228E-5</v>
      </c>
    </row>
    <row r="939" spans="1:9" x14ac:dyDescent="0.2">
      <c r="A939" s="1">
        <v>43773</v>
      </c>
      <c r="B939" s="1">
        <v>-0.25041099999999999</v>
      </c>
      <c r="C939" s="1">
        <v>1.001765</v>
      </c>
      <c r="D939" s="2">
        <f t="shared" si="96"/>
        <v>-14.347493443650457</v>
      </c>
      <c r="E939">
        <f t="shared" si="97"/>
        <v>1</v>
      </c>
      <c r="F939" s="2">
        <f t="shared" si="98"/>
        <v>9.1673247220924736E-4</v>
      </c>
      <c r="G939">
        <f t="shared" si="99"/>
        <v>6.1000000000088761E-5</v>
      </c>
      <c r="H939">
        <f t="shared" si="100"/>
        <v>9.1673247220924736E-4</v>
      </c>
      <c r="I939">
        <f t="shared" si="101"/>
        <v>6.1000000000088761E-5</v>
      </c>
    </row>
    <row r="940" spans="1:9" x14ac:dyDescent="0.2">
      <c r="A940" s="1">
        <v>43774</v>
      </c>
      <c r="B940" s="1">
        <v>-0.250446</v>
      </c>
      <c r="C940" s="1">
        <v>1.001701</v>
      </c>
      <c r="D940" s="2">
        <f t="shared" si="96"/>
        <v>-14.349498795933416</v>
      </c>
      <c r="E940">
        <f t="shared" si="97"/>
        <v>1</v>
      </c>
      <c r="F940" s="2">
        <f t="shared" si="98"/>
        <v>2.0053522829588388E-3</v>
      </c>
      <c r="G940">
        <f t="shared" si="99"/>
        <v>6.4000000000064006E-5</v>
      </c>
      <c r="H940">
        <f t="shared" si="100"/>
        <v>2.0053522829588388E-3</v>
      </c>
      <c r="I940">
        <f t="shared" si="101"/>
        <v>6.4000000000064006E-5</v>
      </c>
    </row>
    <row r="941" spans="1:9" x14ac:dyDescent="0.2">
      <c r="A941" s="1">
        <v>43775</v>
      </c>
      <c r="B941" s="1">
        <v>-0.25047000000000003</v>
      </c>
      <c r="C941" s="1">
        <v>1.0016350000000001</v>
      </c>
      <c r="D941" s="2">
        <f t="shared" si="96"/>
        <v>-14.350873894641731</v>
      </c>
      <c r="E941">
        <f t="shared" si="97"/>
        <v>1</v>
      </c>
      <c r="F941" s="2">
        <f t="shared" si="98"/>
        <v>1.3750987083156474E-3</v>
      </c>
      <c r="G941">
        <f t="shared" si="99"/>
        <v>6.5999999999899472E-5</v>
      </c>
      <c r="H941">
        <f t="shared" si="100"/>
        <v>1.3750987083156474E-3</v>
      </c>
      <c r="I941">
        <f t="shared" si="101"/>
        <v>6.5999999999899472E-5</v>
      </c>
    </row>
    <row r="942" spans="1:9" x14ac:dyDescent="0.2">
      <c r="A942" s="1">
        <v>43776</v>
      </c>
      <c r="B942" s="1">
        <v>-0.250469</v>
      </c>
      <c r="C942" s="1">
        <v>1.0015890000000001</v>
      </c>
      <c r="D942" s="2">
        <f t="shared" si="96"/>
        <v>-14.350816598862217</v>
      </c>
      <c r="E942">
        <f t="shared" si="97"/>
        <v>1</v>
      </c>
      <c r="F942" s="2">
        <f t="shared" si="98"/>
        <v>5.7295779514632272E-5</v>
      </c>
      <c r="G942">
        <f t="shared" si="99"/>
        <v>4.5999999999990493E-5</v>
      </c>
      <c r="H942">
        <f t="shared" si="100"/>
        <v>5.7295779514632272E-5</v>
      </c>
      <c r="I942">
        <f t="shared" si="101"/>
        <v>4.5999999999990493E-5</v>
      </c>
    </row>
    <row r="943" spans="1:9" x14ac:dyDescent="0.2">
      <c r="A943" s="1">
        <v>43777</v>
      </c>
      <c r="B943" s="1">
        <v>-0.25045299999999998</v>
      </c>
      <c r="C943" s="1">
        <v>1.0015369999999999</v>
      </c>
      <c r="D943" s="2">
        <f t="shared" si="96"/>
        <v>-14.349899866390006</v>
      </c>
      <c r="E943">
        <f t="shared" si="97"/>
        <v>1</v>
      </c>
      <c r="F943" s="2">
        <f t="shared" si="98"/>
        <v>9.1673247221102372E-4</v>
      </c>
      <c r="G943">
        <f t="shared" si="99"/>
        <v>5.2000000000163027E-5</v>
      </c>
      <c r="H943">
        <f t="shared" si="100"/>
        <v>9.1673247221102372E-4</v>
      </c>
      <c r="I943">
        <f t="shared" si="101"/>
        <v>5.2000000000163027E-5</v>
      </c>
    </row>
    <row r="944" spans="1:9" x14ac:dyDescent="0.2">
      <c r="A944" s="1">
        <v>43778</v>
      </c>
      <c r="B944" s="1">
        <v>-0.25035099999999999</v>
      </c>
      <c r="C944" s="1">
        <v>1.001485</v>
      </c>
      <c r="D944" s="2">
        <f t="shared" si="96"/>
        <v>-14.344055696879671</v>
      </c>
      <c r="E944">
        <f t="shared" si="97"/>
        <v>1</v>
      </c>
      <c r="F944" s="2">
        <f t="shared" si="98"/>
        <v>5.844169510334396E-3</v>
      </c>
      <c r="G944">
        <f t="shared" si="99"/>
        <v>5.1999999999940982E-5</v>
      </c>
      <c r="H944">
        <f t="shared" si="100"/>
        <v>5.844169510334396E-3</v>
      </c>
      <c r="I944">
        <f t="shared" si="101"/>
        <v>5.1999999999940982E-5</v>
      </c>
    </row>
    <row r="945" spans="1:9" x14ac:dyDescent="0.2">
      <c r="A945" s="1">
        <v>43779</v>
      </c>
      <c r="B945" s="1">
        <v>-0.25026199999999998</v>
      </c>
      <c r="C945" s="1">
        <v>1.001436</v>
      </c>
      <c r="D945" s="2">
        <f t="shared" si="96"/>
        <v>-14.338956372503008</v>
      </c>
      <c r="E945">
        <f t="shared" si="97"/>
        <v>1</v>
      </c>
      <c r="F945" s="2">
        <f t="shared" si="98"/>
        <v>5.0993243766637164E-3</v>
      </c>
      <c r="G945">
        <f t="shared" si="99"/>
        <v>4.8999999999965738E-5</v>
      </c>
      <c r="H945">
        <f t="shared" si="100"/>
        <v>5.0993243766637164E-3</v>
      </c>
      <c r="I945">
        <f t="shared" si="101"/>
        <v>4.8999999999965738E-5</v>
      </c>
    </row>
    <row r="946" spans="1:9" x14ac:dyDescent="0.2">
      <c r="A946" s="1">
        <v>43780</v>
      </c>
      <c r="B946" s="1">
        <v>-0.250282</v>
      </c>
      <c r="C946" s="1">
        <v>1.0013890000000001</v>
      </c>
      <c r="D946" s="2">
        <f t="shared" si="96"/>
        <v>-14.34010228809327</v>
      </c>
      <c r="E946">
        <f t="shared" si="97"/>
        <v>1</v>
      </c>
      <c r="F946" s="2">
        <f t="shared" si="98"/>
        <v>1.1459155902624474E-3</v>
      </c>
      <c r="G946">
        <f t="shared" si="99"/>
        <v>4.6999999999908226E-5</v>
      </c>
      <c r="H946">
        <f t="shared" si="100"/>
        <v>1.1459155902624474E-3</v>
      </c>
      <c r="I946">
        <f t="shared" si="101"/>
        <v>4.6999999999908226E-5</v>
      </c>
    </row>
    <row r="947" spans="1:9" x14ac:dyDescent="0.2">
      <c r="A947" s="1">
        <v>43781</v>
      </c>
      <c r="B947" s="1">
        <v>-0.25030599999999997</v>
      </c>
      <c r="C947" s="1">
        <v>1.0013320000000001</v>
      </c>
      <c r="D947" s="2">
        <f t="shared" si="96"/>
        <v>-14.341477386801582</v>
      </c>
      <c r="E947">
        <f t="shared" si="97"/>
        <v>1</v>
      </c>
      <c r="F947" s="2">
        <f t="shared" si="98"/>
        <v>1.3750987083120947E-3</v>
      </c>
      <c r="G947">
        <f t="shared" si="99"/>
        <v>5.6999999999973738E-5</v>
      </c>
      <c r="H947">
        <f t="shared" si="100"/>
        <v>1.3750987083120947E-3</v>
      </c>
      <c r="I947">
        <f t="shared" si="101"/>
        <v>5.6999999999973738E-5</v>
      </c>
    </row>
    <row r="948" spans="1:9" x14ac:dyDescent="0.2">
      <c r="A948" s="1">
        <v>43782</v>
      </c>
      <c r="B948" s="1">
        <v>-0.250332</v>
      </c>
      <c r="C948" s="1">
        <v>1.0012859999999999</v>
      </c>
      <c r="D948" s="2">
        <f t="shared" si="96"/>
        <v>-14.342967077068923</v>
      </c>
      <c r="E948">
        <f t="shared" si="97"/>
        <v>1</v>
      </c>
      <c r="F948" s="2">
        <f t="shared" si="98"/>
        <v>1.4896902673413592E-3</v>
      </c>
      <c r="G948">
        <f t="shared" si="99"/>
        <v>4.6000000000212538E-5</v>
      </c>
      <c r="H948">
        <f t="shared" si="100"/>
        <v>1.4896902673413592E-3</v>
      </c>
      <c r="I948">
        <f t="shared" si="101"/>
        <v>4.6000000000212538E-5</v>
      </c>
    </row>
    <row r="949" spans="1:9" x14ac:dyDescent="0.2">
      <c r="A949" s="1">
        <v>43783</v>
      </c>
      <c r="B949" s="1">
        <v>-0.25034400000000001</v>
      </c>
      <c r="C949" s="1">
        <v>1.00125</v>
      </c>
      <c r="D949" s="2">
        <f t="shared" si="96"/>
        <v>-14.343654626423081</v>
      </c>
      <c r="E949">
        <f t="shared" si="97"/>
        <v>1</v>
      </c>
      <c r="F949" s="2">
        <f t="shared" si="98"/>
        <v>6.875493541578237E-4</v>
      </c>
      <c r="G949">
        <f t="shared" si="99"/>
        <v>3.5999999999924981E-5</v>
      </c>
      <c r="H949">
        <f t="shared" si="100"/>
        <v>6.875493541578237E-4</v>
      </c>
      <c r="I949">
        <f t="shared" si="101"/>
        <v>3.5999999999924981E-5</v>
      </c>
    </row>
    <row r="950" spans="1:9" x14ac:dyDescent="0.2">
      <c r="A950" s="1">
        <v>43784</v>
      </c>
      <c r="B950" s="1">
        <v>-0.25032799999999999</v>
      </c>
      <c r="C950" s="1">
        <v>1.0012110000000001</v>
      </c>
      <c r="D950" s="2">
        <f t="shared" si="96"/>
        <v>-14.342737893950872</v>
      </c>
      <c r="E950">
        <f t="shared" si="97"/>
        <v>1</v>
      </c>
      <c r="F950" s="2">
        <f t="shared" si="98"/>
        <v>9.1673247220924736E-4</v>
      </c>
      <c r="G950">
        <f t="shared" si="99"/>
        <v>3.8999999999900226E-5</v>
      </c>
      <c r="H950">
        <f t="shared" si="100"/>
        <v>9.1673247220924736E-4</v>
      </c>
      <c r="I950">
        <f t="shared" si="101"/>
        <v>3.8999999999900226E-5</v>
      </c>
    </row>
    <row r="951" spans="1:9" x14ac:dyDescent="0.2">
      <c r="A951" s="1">
        <v>43785</v>
      </c>
      <c r="B951" s="1">
        <v>-0.25033899999999998</v>
      </c>
      <c r="C951" s="1">
        <v>1.0011680000000001</v>
      </c>
      <c r="D951" s="2">
        <f t="shared" si="96"/>
        <v>-14.343368147525515</v>
      </c>
      <c r="E951">
        <f t="shared" si="97"/>
        <v>1</v>
      </c>
      <c r="F951" s="2">
        <f t="shared" si="98"/>
        <v>6.3025357464319143E-4</v>
      </c>
      <c r="G951">
        <f t="shared" si="99"/>
        <v>4.3000000000015248E-5</v>
      </c>
      <c r="H951">
        <f t="shared" si="100"/>
        <v>6.3025357464319143E-4</v>
      </c>
      <c r="I951">
        <f t="shared" si="101"/>
        <v>4.3000000000015248E-5</v>
      </c>
    </row>
    <row r="952" spans="1:9" x14ac:dyDescent="0.2">
      <c r="A952" s="1">
        <v>43786</v>
      </c>
      <c r="B952" s="1">
        <v>-0.25032199999999999</v>
      </c>
      <c r="C952" s="1">
        <v>1.001128</v>
      </c>
      <c r="D952" s="2">
        <f t="shared" si="96"/>
        <v>-14.342394119273793</v>
      </c>
      <c r="E952">
        <f t="shared" si="97"/>
        <v>1</v>
      </c>
      <c r="F952" s="2">
        <f t="shared" si="98"/>
        <v>9.7402825172210328E-4</v>
      </c>
      <c r="G952">
        <f t="shared" si="99"/>
        <v>4.0000000000040004E-5</v>
      </c>
      <c r="H952">
        <f t="shared" si="100"/>
        <v>9.7402825172210328E-4</v>
      </c>
      <c r="I952">
        <f t="shared" si="101"/>
        <v>4.0000000000040004E-5</v>
      </c>
    </row>
    <row r="953" spans="1:9" x14ac:dyDescent="0.2">
      <c r="A953" s="1">
        <v>43787</v>
      </c>
      <c r="B953" s="1">
        <v>-0.25031599999999998</v>
      </c>
      <c r="C953" s="1">
        <v>1.0010939999999999</v>
      </c>
      <c r="D953" s="2">
        <f t="shared" si="96"/>
        <v>-14.342050344596714</v>
      </c>
      <c r="E953">
        <f t="shared" si="97"/>
        <v>1</v>
      </c>
      <c r="F953" s="2">
        <f t="shared" si="98"/>
        <v>3.4377467707891185E-4</v>
      </c>
      <c r="G953">
        <f t="shared" si="99"/>
        <v>3.4000000000089514E-5</v>
      </c>
      <c r="H953">
        <f t="shared" si="100"/>
        <v>3.4377467707891185E-4</v>
      </c>
      <c r="I953">
        <f t="shared" si="101"/>
        <v>3.4000000000089514E-5</v>
      </c>
    </row>
    <row r="954" spans="1:9" x14ac:dyDescent="0.2">
      <c r="A954" s="1">
        <v>43788</v>
      </c>
      <c r="B954" s="1">
        <v>-0.25032199999999999</v>
      </c>
      <c r="C954" s="1">
        <v>1.001055</v>
      </c>
      <c r="D954" s="2">
        <f t="shared" si="96"/>
        <v>-14.342394119273793</v>
      </c>
      <c r="E954">
        <f t="shared" si="97"/>
        <v>1</v>
      </c>
      <c r="F954" s="2">
        <f t="shared" si="98"/>
        <v>3.4377467707891185E-4</v>
      </c>
      <c r="G954">
        <f t="shared" si="99"/>
        <v>3.8999999999900226E-5</v>
      </c>
      <c r="H954">
        <f t="shared" si="100"/>
        <v>3.4377467707891185E-4</v>
      </c>
      <c r="I954">
        <f t="shared" si="101"/>
        <v>3.8999999999900226E-5</v>
      </c>
    </row>
    <row r="955" spans="1:9" x14ac:dyDescent="0.2">
      <c r="A955" s="1">
        <v>43789</v>
      </c>
      <c r="B955" s="1">
        <v>-0.250307</v>
      </c>
      <c r="C955" s="1">
        <v>1.0010159999999999</v>
      </c>
      <c r="D955" s="2">
        <f t="shared" si="96"/>
        <v>-14.341534682581097</v>
      </c>
      <c r="E955">
        <f t="shared" si="97"/>
        <v>1</v>
      </c>
      <c r="F955" s="2">
        <f t="shared" si="98"/>
        <v>8.5943669269639145E-4</v>
      </c>
      <c r="G955">
        <f t="shared" si="99"/>
        <v>3.900000000012227E-5</v>
      </c>
      <c r="H955">
        <f t="shared" si="100"/>
        <v>8.5943669269639145E-4</v>
      </c>
      <c r="I955">
        <f t="shared" si="101"/>
        <v>3.900000000012227E-5</v>
      </c>
    </row>
    <row r="956" spans="1:9" x14ac:dyDescent="0.2">
      <c r="A956" s="1">
        <v>43790</v>
      </c>
      <c r="B956" s="1">
        <v>-0.25028099999999998</v>
      </c>
      <c r="C956" s="1">
        <v>1.0009809999999999</v>
      </c>
      <c r="D956" s="2">
        <f t="shared" si="96"/>
        <v>-14.340044992313755</v>
      </c>
      <c r="E956">
        <f t="shared" si="97"/>
        <v>1</v>
      </c>
      <c r="F956" s="2">
        <f t="shared" si="98"/>
        <v>1.4896902673413592E-3</v>
      </c>
      <c r="G956">
        <f t="shared" si="99"/>
        <v>3.5000000000007248E-5</v>
      </c>
      <c r="H956">
        <f t="shared" si="100"/>
        <v>1.4896902673413592E-3</v>
      </c>
      <c r="I956">
        <f t="shared" si="101"/>
        <v>3.5000000000007248E-5</v>
      </c>
    </row>
    <row r="957" spans="1:9" x14ac:dyDescent="0.2">
      <c r="A957" s="1">
        <v>43791</v>
      </c>
      <c r="B957" s="1">
        <v>-0.250357</v>
      </c>
      <c r="C957" s="1">
        <v>1.0009509999999999</v>
      </c>
      <c r="D957" s="2">
        <f t="shared" si="96"/>
        <v>-14.34439947155675</v>
      </c>
      <c r="E957">
        <f t="shared" si="97"/>
        <v>1</v>
      </c>
      <c r="F957" s="2">
        <f t="shared" si="98"/>
        <v>4.3544792429948131E-3</v>
      </c>
      <c r="G957">
        <f t="shared" si="99"/>
        <v>2.9999999999974492E-5</v>
      </c>
      <c r="H957">
        <f t="shared" si="100"/>
        <v>4.3544792429948131E-3</v>
      </c>
      <c r="I957">
        <f t="shared" si="101"/>
        <v>2.9999999999974492E-5</v>
      </c>
    </row>
    <row r="958" spans="1:9" x14ac:dyDescent="0.2">
      <c r="A958" s="1">
        <v>43792</v>
      </c>
      <c r="B958" s="1">
        <v>-0.250446</v>
      </c>
      <c r="C958" s="1">
        <v>1.0009189999999999</v>
      </c>
      <c r="D958" s="2">
        <f t="shared" si="96"/>
        <v>-14.349498795933416</v>
      </c>
      <c r="E958">
        <f t="shared" si="97"/>
        <v>1</v>
      </c>
      <c r="F958" s="2">
        <f t="shared" si="98"/>
        <v>5.0993243766654928E-3</v>
      </c>
      <c r="G958">
        <f t="shared" si="99"/>
        <v>3.2000000000032003E-5</v>
      </c>
      <c r="H958">
        <f t="shared" si="100"/>
        <v>5.0993243766654928E-3</v>
      </c>
      <c r="I958">
        <f t="shared" si="101"/>
        <v>3.2000000000032003E-5</v>
      </c>
    </row>
    <row r="959" spans="1:9" x14ac:dyDescent="0.2">
      <c r="A959" s="1">
        <v>43793</v>
      </c>
      <c r="B959" s="1">
        <v>-0.25050099999999997</v>
      </c>
      <c r="C959" s="1">
        <v>1.000888</v>
      </c>
      <c r="D959" s="2">
        <f t="shared" si="96"/>
        <v>-14.352650063806633</v>
      </c>
      <c r="E959">
        <f t="shared" si="97"/>
        <v>1</v>
      </c>
      <c r="F959" s="2">
        <f t="shared" si="98"/>
        <v>3.1512678732177335E-3</v>
      </c>
      <c r="G959">
        <f t="shared" si="99"/>
        <v>3.0999999999892225E-5</v>
      </c>
      <c r="H959">
        <f t="shared" si="100"/>
        <v>3.1512678732177335E-3</v>
      </c>
      <c r="I959">
        <f t="shared" si="101"/>
        <v>3.0999999999892225E-5</v>
      </c>
    </row>
    <row r="960" spans="1:9" x14ac:dyDescent="0.2">
      <c r="A960" s="1">
        <v>43794</v>
      </c>
      <c r="B960" s="1">
        <v>-0.25049700000000003</v>
      </c>
      <c r="C960" s="1">
        <v>1.0008570000000001</v>
      </c>
      <c r="D960" s="2">
        <f t="shared" si="96"/>
        <v>-14.352420880688584</v>
      </c>
      <c r="E960">
        <f t="shared" si="97"/>
        <v>1</v>
      </c>
      <c r="F960" s="2">
        <f t="shared" si="98"/>
        <v>2.2918311804964731E-4</v>
      </c>
      <c r="G960">
        <f t="shared" si="99"/>
        <v>3.0999999999892225E-5</v>
      </c>
      <c r="H960">
        <f t="shared" si="100"/>
        <v>2.2918311804964731E-4</v>
      </c>
      <c r="I960">
        <f t="shared" si="101"/>
        <v>3.0999999999892225E-5</v>
      </c>
    </row>
    <row r="961" spans="1:9" x14ac:dyDescent="0.2">
      <c r="A961" s="1">
        <v>43795</v>
      </c>
      <c r="B961" s="1">
        <v>-0.25048100000000001</v>
      </c>
      <c r="C961" s="1">
        <v>1.000826</v>
      </c>
      <c r="D961" s="2">
        <f t="shared" si="96"/>
        <v>-14.351504148216375</v>
      </c>
      <c r="E961">
        <f t="shared" si="97"/>
        <v>1</v>
      </c>
      <c r="F961" s="2">
        <f t="shared" si="98"/>
        <v>9.1673247220924736E-4</v>
      </c>
      <c r="G961">
        <f t="shared" si="99"/>
        <v>3.1000000000114269E-5</v>
      </c>
      <c r="H961">
        <f t="shared" si="100"/>
        <v>9.1673247220924736E-4</v>
      </c>
      <c r="I961">
        <f t="shared" si="101"/>
        <v>3.1000000000114269E-5</v>
      </c>
    </row>
    <row r="962" spans="1:9" x14ac:dyDescent="0.2">
      <c r="A962" s="1">
        <v>43796</v>
      </c>
      <c r="B962" s="1">
        <v>-0.25046499999999999</v>
      </c>
      <c r="C962" s="1">
        <v>1.0008010000000001</v>
      </c>
      <c r="D962" s="2">
        <f t="shared" si="96"/>
        <v>-14.350587415744164</v>
      </c>
      <c r="E962">
        <f t="shared" si="97"/>
        <v>1</v>
      </c>
      <c r="F962" s="2">
        <f t="shared" si="98"/>
        <v>9.1673247221102372E-4</v>
      </c>
      <c r="G962">
        <f t="shared" si="99"/>
        <v>2.4999999999941735E-5</v>
      </c>
      <c r="H962">
        <f t="shared" si="100"/>
        <v>9.1673247221102372E-4</v>
      </c>
      <c r="I962">
        <f t="shared" si="101"/>
        <v>2.4999999999941735E-5</v>
      </c>
    </row>
    <row r="963" spans="1:9" x14ac:dyDescent="0.2">
      <c r="A963" s="1">
        <v>43797</v>
      </c>
      <c r="B963" s="1">
        <v>-0.25048599999999999</v>
      </c>
      <c r="C963" s="1">
        <v>1.000775</v>
      </c>
      <c r="D963" s="2">
        <f t="shared" si="96"/>
        <v>-14.351790627113939</v>
      </c>
      <c r="E963">
        <f t="shared" si="97"/>
        <v>1</v>
      </c>
      <c r="F963" s="2">
        <f t="shared" si="98"/>
        <v>1.2032113697753033E-3</v>
      </c>
      <c r="G963">
        <f t="shared" si="99"/>
        <v>2.6000000000081513E-5</v>
      </c>
      <c r="H963">
        <f t="shared" si="100"/>
        <v>1.2032113697753033E-3</v>
      </c>
      <c r="I963">
        <f t="shared" si="101"/>
        <v>2.6000000000081513E-5</v>
      </c>
    </row>
    <row r="964" spans="1:9" x14ac:dyDescent="0.2">
      <c r="A964" s="1">
        <v>43798</v>
      </c>
      <c r="B964" s="1">
        <v>-0.25054500000000002</v>
      </c>
      <c r="C964" s="1">
        <v>1.000748</v>
      </c>
      <c r="D964" s="2">
        <f t="shared" si="96"/>
        <v>-14.355171078105212</v>
      </c>
      <c r="E964">
        <f t="shared" si="97"/>
        <v>1</v>
      </c>
      <c r="F964" s="2">
        <f t="shared" si="98"/>
        <v>3.3804509912727099E-3</v>
      </c>
      <c r="G964">
        <f t="shared" si="99"/>
        <v>2.6999999999999247E-5</v>
      </c>
      <c r="H964">
        <f t="shared" si="100"/>
        <v>3.3804509912727099E-3</v>
      </c>
      <c r="I964">
        <f t="shared" si="101"/>
        <v>2.6999999999999247E-5</v>
      </c>
    </row>
    <row r="965" spans="1:9" x14ac:dyDescent="0.2">
      <c r="A965" s="1">
        <v>43799</v>
      </c>
      <c r="B965" s="1">
        <v>-0.25051299999999999</v>
      </c>
      <c r="C965" s="1">
        <v>1.0007269999999999</v>
      </c>
      <c r="D965" s="2">
        <f t="shared" si="96"/>
        <v>-14.353337613160791</v>
      </c>
      <c r="E965">
        <f t="shared" si="97"/>
        <v>1</v>
      </c>
      <c r="F965" s="2">
        <f t="shared" si="98"/>
        <v>1.8334649444202711E-3</v>
      </c>
      <c r="G965">
        <f t="shared" si="99"/>
        <v>2.1000000000048757E-5</v>
      </c>
      <c r="H965">
        <f t="shared" si="100"/>
        <v>1.8334649444202711E-3</v>
      </c>
      <c r="I965">
        <f t="shared" si="101"/>
        <v>2.1000000000048757E-5</v>
      </c>
    </row>
    <row r="966" spans="1:9" x14ac:dyDescent="0.2">
      <c r="A966" s="1">
        <v>43800</v>
      </c>
      <c r="B966" s="1">
        <v>-0.250475</v>
      </c>
      <c r="C966" s="1">
        <v>1.0006969999999999</v>
      </c>
      <c r="D966" s="2">
        <f t="shared" si="96"/>
        <v>-14.351160373539296</v>
      </c>
      <c r="E966">
        <f t="shared" si="97"/>
        <v>1</v>
      </c>
      <c r="F966" s="2">
        <f t="shared" si="98"/>
        <v>2.1772396214956302E-3</v>
      </c>
      <c r="G966">
        <f t="shared" si="99"/>
        <v>2.9999999999974492E-5</v>
      </c>
      <c r="H966">
        <f t="shared" si="100"/>
        <v>2.1772396214956302E-3</v>
      </c>
      <c r="I966">
        <f t="shared" si="101"/>
        <v>2.9999999999974492E-5</v>
      </c>
    </row>
    <row r="967" spans="1:9" x14ac:dyDescent="0.2">
      <c r="A967" s="1">
        <v>43801</v>
      </c>
      <c r="B967" s="1">
        <v>-0.25046299999999999</v>
      </c>
      <c r="C967" s="1">
        <v>1.0006759999999999</v>
      </c>
      <c r="D967" s="2">
        <f t="shared" si="96"/>
        <v>-14.350472824185138</v>
      </c>
      <c r="E967">
        <f t="shared" si="97"/>
        <v>1</v>
      </c>
      <c r="F967" s="2">
        <f t="shared" si="98"/>
        <v>6.875493541578237E-4</v>
      </c>
      <c r="G967">
        <f t="shared" si="99"/>
        <v>2.1000000000048757E-5</v>
      </c>
      <c r="H967">
        <f t="shared" si="100"/>
        <v>6.875493541578237E-4</v>
      </c>
      <c r="I967">
        <f t="shared" si="101"/>
        <v>2.1000000000048757E-5</v>
      </c>
    </row>
    <row r="968" spans="1:9" x14ac:dyDescent="0.2">
      <c r="A968" s="1">
        <v>43802</v>
      </c>
      <c r="B968" s="1">
        <v>-0.25045099999999998</v>
      </c>
      <c r="C968" s="1">
        <v>1.0006539999999999</v>
      </c>
      <c r="D968" s="2">
        <f t="shared" si="96"/>
        <v>-14.34978527483098</v>
      </c>
      <c r="E968">
        <f t="shared" si="97"/>
        <v>1</v>
      </c>
      <c r="F968" s="2">
        <f t="shared" si="98"/>
        <v>6.875493541578237E-4</v>
      </c>
      <c r="G968">
        <f t="shared" si="99"/>
        <v>2.1999999999966491E-5</v>
      </c>
      <c r="H968">
        <f t="shared" si="100"/>
        <v>6.875493541578237E-4</v>
      </c>
      <c r="I968">
        <f t="shared" si="101"/>
        <v>2.1999999999966491E-5</v>
      </c>
    </row>
    <row r="969" spans="1:9" x14ac:dyDescent="0.2">
      <c r="A969" s="1">
        <v>43803</v>
      </c>
      <c r="B969" s="1">
        <v>-0.25040400000000002</v>
      </c>
      <c r="C969" s="1">
        <v>1.000629</v>
      </c>
      <c r="D969" s="2">
        <f t="shared" si="96"/>
        <v>-14.347092373193867</v>
      </c>
      <c r="E969">
        <f t="shared" si="97"/>
        <v>1</v>
      </c>
      <c r="F969" s="2">
        <f t="shared" si="98"/>
        <v>2.6929016371131098E-3</v>
      </c>
      <c r="G969">
        <f t="shared" si="99"/>
        <v>2.4999999999941735E-5</v>
      </c>
      <c r="H969">
        <f t="shared" si="100"/>
        <v>2.6929016371131098E-3</v>
      </c>
      <c r="I969">
        <f t="shared" si="101"/>
        <v>2.4999999999941735E-5</v>
      </c>
    </row>
    <row r="970" spans="1:9" x14ac:dyDescent="0.2">
      <c r="A970" s="1">
        <v>43804</v>
      </c>
      <c r="B970" s="1">
        <v>-0.25040099999999998</v>
      </c>
      <c r="C970" s="1">
        <v>1.0006079999999999</v>
      </c>
      <c r="D970" s="2">
        <f t="shared" si="96"/>
        <v>-14.346920485855327</v>
      </c>
      <c r="E970">
        <f t="shared" si="97"/>
        <v>1</v>
      </c>
      <c r="F970" s="2">
        <f t="shared" si="98"/>
        <v>1.718873385403441E-4</v>
      </c>
      <c r="G970">
        <f t="shared" si="99"/>
        <v>2.1000000000048757E-5</v>
      </c>
      <c r="H970">
        <f t="shared" si="100"/>
        <v>1.718873385403441E-4</v>
      </c>
      <c r="I970">
        <f t="shared" si="101"/>
        <v>2.1000000000048757E-5</v>
      </c>
    </row>
    <row r="971" spans="1:9" x14ac:dyDescent="0.2">
      <c r="A971" s="1">
        <v>43805</v>
      </c>
      <c r="B971" s="1">
        <v>-0.25040400000000002</v>
      </c>
      <c r="C971" s="1">
        <v>1.0005919999999999</v>
      </c>
      <c r="D971" s="2">
        <f t="shared" si="96"/>
        <v>-14.347092373193867</v>
      </c>
      <c r="E971">
        <f t="shared" si="97"/>
        <v>1</v>
      </c>
      <c r="F971" s="2">
        <f t="shared" si="98"/>
        <v>1.718873385403441E-4</v>
      </c>
      <c r="G971">
        <f t="shared" si="99"/>
        <v>1.6000000000016001E-5</v>
      </c>
      <c r="H971">
        <f t="shared" si="100"/>
        <v>1.718873385403441E-4</v>
      </c>
      <c r="I971">
        <f t="shared" si="101"/>
        <v>1.6000000000016001E-5</v>
      </c>
    </row>
    <row r="972" spans="1:9" x14ac:dyDescent="0.2">
      <c r="A972" s="1">
        <v>43806</v>
      </c>
      <c r="B972" s="1">
        <v>-0.25045200000000001</v>
      </c>
      <c r="C972" s="1">
        <v>1.0005679999999999</v>
      </c>
      <c r="D972" s="2">
        <f t="shared" si="96"/>
        <v>-14.349842570610495</v>
      </c>
      <c r="E972">
        <f t="shared" si="97"/>
        <v>1</v>
      </c>
      <c r="F972" s="2">
        <f t="shared" si="98"/>
        <v>2.7501974166277421E-3</v>
      </c>
      <c r="G972">
        <f t="shared" si="99"/>
        <v>2.4000000000024002E-5</v>
      </c>
      <c r="H972">
        <f t="shared" si="100"/>
        <v>2.7501974166277421E-3</v>
      </c>
      <c r="I972">
        <f t="shared" si="101"/>
        <v>2.4000000000024002E-5</v>
      </c>
    </row>
    <row r="973" spans="1:9" x14ac:dyDescent="0.2">
      <c r="A973" s="1">
        <v>43807</v>
      </c>
      <c r="B973" s="1">
        <v>-0.25047599999999998</v>
      </c>
      <c r="C973" s="1">
        <v>1.0005500000000001</v>
      </c>
      <c r="D973" s="2">
        <f t="shared" si="96"/>
        <v>-14.351217669318807</v>
      </c>
      <c r="E973">
        <f t="shared" si="97"/>
        <v>1</v>
      </c>
      <c r="F973" s="2">
        <f t="shared" si="98"/>
        <v>1.3750987083120947E-3</v>
      </c>
      <c r="G973">
        <f t="shared" si="99"/>
        <v>1.7999999999851468E-5</v>
      </c>
      <c r="H973">
        <f t="shared" si="100"/>
        <v>1.3750987083120947E-3</v>
      </c>
      <c r="I973">
        <f t="shared" si="101"/>
        <v>1.7999999999851468E-5</v>
      </c>
    </row>
    <row r="974" spans="1:9" x14ac:dyDescent="0.2">
      <c r="A974" s="1">
        <v>43808</v>
      </c>
      <c r="B974" s="1">
        <v>-0.25052600000000003</v>
      </c>
      <c r="C974" s="1">
        <v>1.0005310000000001</v>
      </c>
      <c r="D974" s="2">
        <f t="shared" si="96"/>
        <v>-14.354082458294464</v>
      </c>
      <c r="E974">
        <f t="shared" si="97"/>
        <v>1</v>
      </c>
      <c r="F974" s="2">
        <f t="shared" si="98"/>
        <v>2.8647889756570066E-3</v>
      </c>
      <c r="G974">
        <f t="shared" si="99"/>
        <v>1.8999999999991246E-5</v>
      </c>
      <c r="H974">
        <f t="shared" si="100"/>
        <v>2.8647889756570066E-3</v>
      </c>
      <c r="I974">
        <f t="shared" si="101"/>
        <v>1.8999999999991246E-5</v>
      </c>
    </row>
    <row r="975" spans="1:9" x14ac:dyDescent="0.2">
      <c r="A975" s="1">
        <v>43809</v>
      </c>
      <c r="B975" s="1">
        <v>-0.25050699999999998</v>
      </c>
      <c r="C975" s="1">
        <v>1.000516</v>
      </c>
      <c r="D975" s="2">
        <f t="shared" si="96"/>
        <v>-14.352993838483712</v>
      </c>
      <c r="E975">
        <f t="shared" si="97"/>
        <v>1</v>
      </c>
      <c r="F975" s="2">
        <f t="shared" si="98"/>
        <v>1.0886198107513678E-3</v>
      </c>
      <c r="G975">
        <f t="shared" si="99"/>
        <v>1.5000000000098268E-5</v>
      </c>
      <c r="H975">
        <f t="shared" si="100"/>
        <v>1.0886198107513678E-3</v>
      </c>
      <c r="I975">
        <f t="shared" si="101"/>
        <v>1.5000000000098268E-5</v>
      </c>
    </row>
    <row r="976" spans="1:9" x14ac:dyDescent="0.2">
      <c r="A976" s="1">
        <v>43810</v>
      </c>
      <c r="B976" s="1">
        <v>-0.250446</v>
      </c>
      <c r="C976" s="1">
        <v>1.000499</v>
      </c>
      <c r="D976" s="2">
        <f t="shared" si="96"/>
        <v>-14.349498795933416</v>
      </c>
      <c r="E976">
        <f t="shared" si="97"/>
        <v>1</v>
      </c>
      <c r="F976" s="2">
        <f t="shared" si="98"/>
        <v>3.4950425502966453E-3</v>
      </c>
      <c r="G976">
        <f t="shared" si="99"/>
        <v>1.6999999999933735E-5</v>
      </c>
      <c r="H976">
        <f t="shared" si="100"/>
        <v>3.4950425502966453E-3</v>
      </c>
      <c r="I976">
        <f t="shared" si="101"/>
        <v>1.6999999999933735E-5</v>
      </c>
    </row>
    <row r="977" spans="1:9" x14ac:dyDescent="0.2">
      <c r="A977" s="1">
        <v>43811</v>
      </c>
      <c r="B977" s="1">
        <v>-0.25040499999999999</v>
      </c>
      <c r="C977" s="1">
        <v>1.00048</v>
      </c>
      <c r="D977" s="2">
        <f t="shared" si="96"/>
        <v>-14.347149668973378</v>
      </c>
      <c r="E977">
        <f t="shared" si="97"/>
        <v>1</v>
      </c>
      <c r="F977" s="2">
        <f t="shared" si="98"/>
        <v>2.3491269600377507E-3</v>
      </c>
      <c r="G977">
        <f t="shared" si="99"/>
        <v>1.8999999999991246E-5</v>
      </c>
      <c r="H977">
        <f t="shared" si="100"/>
        <v>2.3491269600377507E-3</v>
      </c>
      <c r="I977">
        <f t="shared" si="101"/>
        <v>1.8999999999991246E-5</v>
      </c>
    </row>
    <row r="978" spans="1:9" x14ac:dyDescent="0.2">
      <c r="A978" s="1">
        <v>43812</v>
      </c>
      <c r="B978" s="1">
        <v>-0.25040299999999999</v>
      </c>
      <c r="C978" s="1">
        <v>1.0004679999999999</v>
      </c>
      <c r="D978" s="2">
        <f t="shared" si="96"/>
        <v>-14.347035077414352</v>
      </c>
      <c r="E978">
        <f t="shared" si="97"/>
        <v>1</v>
      </c>
      <c r="F978" s="2">
        <f t="shared" si="98"/>
        <v>1.1459155902571183E-4</v>
      </c>
      <c r="G978">
        <f t="shared" si="99"/>
        <v>1.2000000000123023E-5</v>
      </c>
      <c r="H978">
        <f t="shared" si="100"/>
        <v>1.1459155902571183E-4</v>
      </c>
      <c r="I978">
        <f t="shared" si="101"/>
        <v>1.2000000000123023E-5</v>
      </c>
    </row>
    <row r="979" spans="1:9" x14ac:dyDescent="0.2">
      <c r="A979" s="1">
        <v>43813</v>
      </c>
      <c r="B979" s="1">
        <v>-0.25034899999999999</v>
      </c>
      <c r="C979" s="1">
        <v>1.0004489999999999</v>
      </c>
      <c r="D979" s="2">
        <f t="shared" si="96"/>
        <v>-14.343941105320646</v>
      </c>
      <c r="E979">
        <f t="shared" si="97"/>
        <v>1</v>
      </c>
      <c r="F979" s="2">
        <f t="shared" si="98"/>
        <v>3.0939720937066539E-3</v>
      </c>
      <c r="G979">
        <f t="shared" si="99"/>
        <v>1.8999999999991246E-5</v>
      </c>
      <c r="H979">
        <f t="shared" si="100"/>
        <v>3.0939720937066539E-3</v>
      </c>
      <c r="I979">
        <f t="shared" si="101"/>
        <v>1.8999999999991246E-5</v>
      </c>
    </row>
    <row r="980" spans="1:9" x14ac:dyDescent="0.2">
      <c r="A980" s="1">
        <v>43814</v>
      </c>
      <c r="B980" s="1">
        <v>-0.25035099999999999</v>
      </c>
      <c r="C980" s="1">
        <v>1.000435</v>
      </c>
      <c r="D980" s="2">
        <f t="shared" si="96"/>
        <v>-14.344055696879671</v>
      </c>
      <c r="E980">
        <f t="shared" si="97"/>
        <v>1</v>
      </c>
      <c r="F980" s="2">
        <f t="shared" si="98"/>
        <v>1.1459155902571183E-4</v>
      </c>
      <c r="G980">
        <f t="shared" si="99"/>
        <v>1.399999999995849E-5</v>
      </c>
      <c r="H980">
        <f t="shared" si="100"/>
        <v>1.1459155902571183E-4</v>
      </c>
      <c r="I980">
        <f t="shared" si="101"/>
        <v>1.399999999995849E-5</v>
      </c>
    </row>
    <row r="981" spans="1:9" x14ac:dyDescent="0.2">
      <c r="A981" s="1">
        <v>43815</v>
      </c>
      <c r="B981" s="1">
        <v>-0.25037199999999998</v>
      </c>
      <c r="C981" s="1">
        <v>1.000418</v>
      </c>
      <c r="D981" s="2">
        <f t="shared" si="96"/>
        <v>-14.345258908249447</v>
      </c>
      <c r="E981">
        <f t="shared" si="97"/>
        <v>1</v>
      </c>
      <c r="F981" s="2">
        <f t="shared" si="98"/>
        <v>1.2032113697753033E-3</v>
      </c>
      <c r="G981">
        <f t="shared" si="99"/>
        <v>1.6999999999933735E-5</v>
      </c>
      <c r="H981">
        <f t="shared" si="100"/>
        <v>1.2032113697753033E-3</v>
      </c>
      <c r="I981">
        <f t="shared" si="101"/>
        <v>1.6999999999933735E-5</v>
      </c>
    </row>
    <row r="982" spans="1:9" x14ac:dyDescent="0.2">
      <c r="A982" s="1">
        <v>43816</v>
      </c>
      <c r="B982" s="1">
        <v>-0.25039899999999998</v>
      </c>
      <c r="C982" s="1">
        <v>1.0004029999999999</v>
      </c>
      <c r="D982" s="2">
        <f t="shared" si="96"/>
        <v>-14.346805894296299</v>
      </c>
      <c r="E982">
        <f t="shared" si="97"/>
        <v>1</v>
      </c>
      <c r="F982" s="2">
        <f t="shared" si="98"/>
        <v>1.5469860468524388E-3</v>
      </c>
      <c r="G982">
        <f t="shared" si="99"/>
        <v>1.5000000000098268E-5</v>
      </c>
      <c r="H982">
        <f t="shared" si="100"/>
        <v>1.5469860468524388E-3</v>
      </c>
      <c r="I982">
        <f t="shared" si="101"/>
        <v>1.5000000000098268E-5</v>
      </c>
    </row>
    <row r="983" spans="1:9" x14ac:dyDescent="0.2">
      <c r="A983" s="1">
        <v>43817</v>
      </c>
      <c r="B983" s="1">
        <v>-0.25041400000000003</v>
      </c>
      <c r="C983" s="1">
        <v>1.000391</v>
      </c>
      <c r="D983" s="2">
        <f t="shared" si="96"/>
        <v>-14.347665330988999</v>
      </c>
      <c r="E983">
        <f t="shared" si="97"/>
        <v>1</v>
      </c>
      <c r="F983" s="2">
        <f t="shared" si="98"/>
        <v>8.5943669269994416E-4</v>
      </c>
      <c r="G983">
        <f t="shared" si="99"/>
        <v>1.1999999999900979E-5</v>
      </c>
      <c r="H983">
        <f t="shared" si="100"/>
        <v>8.5943669269994416E-4</v>
      </c>
      <c r="I983">
        <f t="shared" si="101"/>
        <v>1.1999999999900979E-5</v>
      </c>
    </row>
    <row r="984" spans="1:9" x14ac:dyDescent="0.2">
      <c r="A984" s="1">
        <v>43818</v>
      </c>
      <c r="B984" s="1">
        <v>-0.25046099999999999</v>
      </c>
      <c r="C984" s="1">
        <v>1.000375</v>
      </c>
      <c r="D984" s="2">
        <f t="shared" si="96"/>
        <v>-14.35035823262611</v>
      </c>
      <c r="E984">
        <f t="shared" si="97"/>
        <v>1</v>
      </c>
      <c r="F984" s="2">
        <f t="shared" si="98"/>
        <v>2.6929016371113335E-3</v>
      </c>
      <c r="G984">
        <f t="shared" si="99"/>
        <v>1.6000000000016001E-5</v>
      </c>
      <c r="H984">
        <f t="shared" si="100"/>
        <v>2.6929016371113335E-3</v>
      </c>
      <c r="I984">
        <f t="shared" si="101"/>
        <v>1.6000000000016001E-5</v>
      </c>
    </row>
    <row r="985" spans="1:9" x14ac:dyDescent="0.2">
      <c r="A985" s="1">
        <v>43819</v>
      </c>
      <c r="B985" s="1">
        <v>-0.250467</v>
      </c>
      <c r="C985" s="1">
        <v>1.000364</v>
      </c>
      <c r="D985" s="2">
        <f t="shared" si="96"/>
        <v>-14.350702007303189</v>
      </c>
      <c r="E985">
        <f t="shared" si="97"/>
        <v>1</v>
      </c>
      <c r="F985" s="2">
        <f t="shared" si="98"/>
        <v>3.4377467707891185E-4</v>
      </c>
      <c r="G985">
        <f t="shared" si="99"/>
        <v>1.0999999999983245E-5</v>
      </c>
      <c r="H985">
        <f t="shared" si="100"/>
        <v>3.4377467707891185E-4</v>
      </c>
      <c r="I985">
        <f t="shared" si="101"/>
        <v>1.0999999999983245E-5</v>
      </c>
    </row>
    <row r="986" spans="1:9" x14ac:dyDescent="0.2">
      <c r="A986" s="1">
        <v>43820</v>
      </c>
      <c r="B986" s="1">
        <v>-0.25045899999999999</v>
      </c>
      <c r="C986" s="1">
        <v>1.000354</v>
      </c>
      <c r="D986" s="2">
        <f t="shared" si="96"/>
        <v>-14.350243641067085</v>
      </c>
      <c r="E986">
        <f t="shared" si="97"/>
        <v>1</v>
      </c>
      <c r="F986" s="2">
        <f t="shared" si="98"/>
        <v>4.5836623610462368E-4</v>
      </c>
      <c r="G986">
        <f t="shared" si="99"/>
        <v>1.0000000000065512E-5</v>
      </c>
      <c r="H986">
        <f t="shared" si="100"/>
        <v>4.5836623610462368E-4</v>
      </c>
      <c r="I986">
        <f t="shared" si="101"/>
        <v>1.0000000000065512E-5</v>
      </c>
    </row>
    <row r="987" spans="1:9" x14ac:dyDescent="0.2">
      <c r="A987" s="1">
        <v>43821</v>
      </c>
      <c r="B987" s="1">
        <v>-0.25043100000000001</v>
      </c>
      <c r="C987" s="1">
        <v>1.0003390000000001</v>
      </c>
      <c r="D987" s="2">
        <f t="shared" si="96"/>
        <v>-14.348639359240719</v>
      </c>
      <c r="E987">
        <f t="shared" si="97"/>
        <v>1</v>
      </c>
      <c r="F987" s="2">
        <f t="shared" si="98"/>
        <v>1.6042818263652947E-3</v>
      </c>
      <c r="G987">
        <f t="shared" si="99"/>
        <v>1.4999999999876223E-5</v>
      </c>
      <c r="H987">
        <f t="shared" si="100"/>
        <v>1.6042818263652947E-3</v>
      </c>
      <c r="I987">
        <f t="shared" si="101"/>
        <v>1.4999999999876223E-5</v>
      </c>
    </row>
    <row r="988" spans="1:9" x14ac:dyDescent="0.2">
      <c r="A988" s="1">
        <v>43822</v>
      </c>
      <c r="B988" s="1">
        <v>-0.25042999999999999</v>
      </c>
      <c r="C988" s="1">
        <v>1.000329</v>
      </c>
      <c r="D988" s="2">
        <f t="shared" si="96"/>
        <v>-14.348582063461205</v>
      </c>
      <c r="E988">
        <f t="shared" si="97"/>
        <v>1</v>
      </c>
      <c r="F988" s="2">
        <f t="shared" si="98"/>
        <v>5.7295779514632272E-5</v>
      </c>
      <c r="G988">
        <f t="shared" si="99"/>
        <v>1.0000000000065512E-5</v>
      </c>
      <c r="H988">
        <f t="shared" si="100"/>
        <v>5.7295779514632272E-5</v>
      </c>
      <c r="I988">
        <f t="shared" si="101"/>
        <v>1.0000000000065512E-5</v>
      </c>
    </row>
    <row r="989" spans="1:9" x14ac:dyDescent="0.2">
      <c r="A989" s="1">
        <v>43823</v>
      </c>
      <c r="B989" s="1">
        <v>-0.25046299999999999</v>
      </c>
      <c r="C989" s="1">
        <v>1.000318</v>
      </c>
      <c r="D989" s="2">
        <f t="shared" si="96"/>
        <v>-14.350472824185138</v>
      </c>
      <c r="E989">
        <f t="shared" si="97"/>
        <v>1</v>
      </c>
      <c r="F989" s="2">
        <f t="shared" si="98"/>
        <v>1.890760723933127E-3</v>
      </c>
      <c r="G989">
        <f t="shared" si="99"/>
        <v>1.0999999999983245E-5</v>
      </c>
      <c r="H989">
        <f t="shared" si="100"/>
        <v>1.890760723933127E-3</v>
      </c>
      <c r="I989">
        <f t="shared" si="101"/>
        <v>1.0999999999983245E-5</v>
      </c>
    </row>
    <row r="990" spans="1:9" x14ac:dyDescent="0.2">
      <c r="A990" s="1">
        <v>43824</v>
      </c>
      <c r="B990" s="1">
        <v>-0.25052600000000003</v>
      </c>
      <c r="C990" s="1">
        <v>1.0003070000000001</v>
      </c>
      <c r="D990" s="2">
        <f t="shared" si="96"/>
        <v>-14.354082458294464</v>
      </c>
      <c r="E990">
        <f t="shared" si="97"/>
        <v>1</v>
      </c>
      <c r="F990" s="2">
        <f t="shared" si="98"/>
        <v>3.6096341093259099E-3</v>
      </c>
      <c r="G990">
        <f t="shared" si="99"/>
        <v>1.0999999999983245E-5</v>
      </c>
      <c r="H990">
        <f t="shared" si="100"/>
        <v>3.6096341093259099E-3</v>
      </c>
      <c r="I990">
        <f t="shared" si="101"/>
        <v>1.0999999999983245E-5</v>
      </c>
    </row>
    <row r="991" spans="1:9" x14ac:dyDescent="0.2">
      <c r="A991" s="1">
        <v>43825</v>
      </c>
      <c r="B991" s="1">
        <v>-0.25053199999999998</v>
      </c>
      <c r="C991" s="1">
        <v>1.0002979999999999</v>
      </c>
      <c r="D991" s="2">
        <f t="shared" si="96"/>
        <v>-14.354426232971539</v>
      </c>
      <c r="E991">
        <f t="shared" si="97"/>
        <v>1</v>
      </c>
      <c r="F991" s="2">
        <f t="shared" si="98"/>
        <v>3.4377467707535914E-4</v>
      </c>
      <c r="G991">
        <f t="shared" si="99"/>
        <v>9.0000000001477787E-6</v>
      </c>
      <c r="H991">
        <f t="shared" si="100"/>
        <v>3.4377467707535914E-4</v>
      </c>
      <c r="I991">
        <f t="shared" si="101"/>
        <v>9.0000000001477787E-6</v>
      </c>
    </row>
    <row r="992" spans="1:9" x14ac:dyDescent="0.2">
      <c r="A992" s="1">
        <v>43826</v>
      </c>
      <c r="B992" s="1">
        <v>-0.25052400000000002</v>
      </c>
      <c r="C992" s="1">
        <v>1.0002880000000001</v>
      </c>
      <c r="D992" s="2">
        <f t="shared" si="96"/>
        <v>-14.353967866735438</v>
      </c>
      <c r="E992">
        <f t="shared" si="97"/>
        <v>1</v>
      </c>
      <c r="F992" s="2">
        <f t="shared" si="98"/>
        <v>4.5836623610107097E-4</v>
      </c>
      <c r="G992">
        <f t="shared" si="99"/>
        <v>9.9999999998434674E-6</v>
      </c>
      <c r="H992">
        <f t="shared" si="100"/>
        <v>4.5836623610107097E-4</v>
      </c>
      <c r="I992">
        <f t="shared" si="101"/>
        <v>9.9999999998434674E-6</v>
      </c>
    </row>
    <row r="993" spans="1:9" x14ac:dyDescent="0.2">
      <c r="A993" s="1">
        <v>43827</v>
      </c>
      <c r="B993" s="1">
        <v>-0.250473</v>
      </c>
      <c r="C993" s="1">
        <v>1.000278</v>
      </c>
      <c r="D993" s="2">
        <f t="shared" si="96"/>
        <v>-14.351045781980268</v>
      </c>
      <c r="E993">
        <f t="shared" si="97"/>
        <v>1</v>
      </c>
      <c r="F993" s="2">
        <f t="shared" si="98"/>
        <v>2.9220847551698625E-3</v>
      </c>
      <c r="G993">
        <f t="shared" si="99"/>
        <v>1.0000000000065512E-5</v>
      </c>
      <c r="H993">
        <f t="shared" si="100"/>
        <v>2.9220847551698625E-3</v>
      </c>
      <c r="I993">
        <f t="shared" si="101"/>
        <v>1.0000000000065512E-5</v>
      </c>
    </row>
    <row r="994" spans="1:9" x14ac:dyDescent="0.2">
      <c r="A994" s="1">
        <v>43828</v>
      </c>
      <c r="B994" s="1">
        <v>-0.25051600000000002</v>
      </c>
      <c r="C994" s="1">
        <v>1.0002740000000001</v>
      </c>
      <c r="D994" s="2">
        <f t="shared" si="96"/>
        <v>-14.353509500499332</v>
      </c>
      <c r="E994">
        <f t="shared" si="97"/>
        <v>1</v>
      </c>
      <c r="F994" s="2">
        <f t="shared" si="98"/>
        <v>2.4637185190634625E-3</v>
      </c>
      <c r="G994">
        <f t="shared" si="99"/>
        <v>3.9999999998929781E-6</v>
      </c>
      <c r="H994">
        <f t="shared" si="100"/>
        <v>2.4637185190634625E-3</v>
      </c>
      <c r="I994">
        <f t="shared" si="101"/>
        <v>3.9999999998929781E-6</v>
      </c>
    </row>
    <row r="995" spans="1:9" x14ac:dyDescent="0.2">
      <c r="A995" s="1">
        <v>43829</v>
      </c>
      <c r="B995" s="1">
        <v>-0.25057099999999999</v>
      </c>
      <c r="C995" s="1">
        <v>1.000257</v>
      </c>
      <c r="D995" s="2">
        <f t="shared" si="96"/>
        <v>-14.356660768372549</v>
      </c>
      <c r="E995">
        <f t="shared" si="97"/>
        <v>1</v>
      </c>
      <c r="F995" s="2">
        <f t="shared" si="98"/>
        <v>3.1512678732177335E-3</v>
      </c>
      <c r="G995">
        <f t="shared" si="99"/>
        <v>1.7000000000155779E-5</v>
      </c>
      <c r="H995">
        <f t="shared" si="100"/>
        <v>3.1512678732177335E-3</v>
      </c>
      <c r="I995">
        <f t="shared" si="101"/>
        <v>1.7000000000155779E-5</v>
      </c>
    </row>
    <row r="996" spans="1:9" x14ac:dyDescent="0.2">
      <c r="A996" s="1">
        <v>43830</v>
      </c>
      <c r="B996" s="1">
        <v>-0.25051600000000002</v>
      </c>
      <c r="C996" s="1">
        <v>1.0002500000000001</v>
      </c>
      <c r="D996" s="2">
        <f t="shared" si="96"/>
        <v>-14.353509500499332</v>
      </c>
      <c r="E996">
        <f t="shared" si="97"/>
        <v>1</v>
      </c>
      <c r="F996" s="2">
        <f t="shared" si="98"/>
        <v>3.1512678732177335E-3</v>
      </c>
      <c r="G996">
        <f t="shared" si="99"/>
        <v>6.9999999998682227E-6</v>
      </c>
      <c r="H996">
        <f t="shared" si="100"/>
        <v>3.1512678732177335E-3</v>
      </c>
      <c r="I996">
        <f t="shared" si="101"/>
        <v>6.9999999998682227E-6</v>
      </c>
    </row>
    <row r="997" spans="1:9" x14ac:dyDescent="0.2">
      <c r="A997" s="1">
        <v>43831</v>
      </c>
      <c r="B997" s="1">
        <v>-0.25047199999999997</v>
      </c>
      <c r="C997" s="1">
        <v>1.0002409999999999</v>
      </c>
      <c r="D997" s="2">
        <f t="shared" ref="D997:D1017" si="102">DEGREES(B997)</f>
        <v>-14.350988486200754</v>
      </c>
      <c r="E997">
        <f t="shared" ref="E997:E1017" si="103">A997-A996</f>
        <v>1</v>
      </c>
      <c r="F997" s="2">
        <f t="shared" ref="F997:F1017" si="104">ABS(ABS(D997)-ABS(D996))</f>
        <v>2.5210142985780948E-3</v>
      </c>
      <c r="G997">
        <f t="shared" ref="G997:G1017" si="105">ABS(C997-C996)</f>
        <v>9.0000000001477787E-6</v>
      </c>
      <c r="H997">
        <f t="shared" ref="H997:H1017" si="106">F997/E997</f>
        <v>2.5210142985780948E-3</v>
      </c>
      <c r="I997">
        <f t="shared" ref="I997:I1017" si="107">G997/E997</f>
        <v>9.0000000001477787E-6</v>
      </c>
    </row>
    <row r="998" spans="1:9" x14ac:dyDescent="0.2">
      <c r="A998" s="1">
        <v>43832</v>
      </c>
      <c r="B998" s="1">
        <v>-0.25042599999999998</v>
      </c>
      <c r="C998" s="1">
        <v>1.000232</v>
      </c>
      <c r="D998" s="2">
        <f t="shared" si="102"/>
        <v>-14.348352880343153</v>
      </c>
      <c r="E998">
        <f t="shared" si="103"/>
        <v>1</v>
      </c>
      <c r="F998" s="2">
        <f t="shared" si="104"/>
        <v>2.6356058576002539E-3</v>
      </c>
      <c r="G998">
        <f t="shared" si="105"/>
        <v>8.9999999999257341E-6</v>
      </c>
      <c r="H998">
        <f t="shared" si="106"/>
        <v>2.6356058576002539E-3</v>
      </c>
      <c r="I998">
        <f t="shared" si="107"/>
        <v>8.9999999999257341E-6</v>
      </c>
    </row>
    <row r="999" spans="1:9" x14ac:dyDescent="0.2">
      <c r="A999" s="1">
        <v>43833</v>
      </c>
      <c r="B999" s="1">
        <v>-0.25035499999999999</v>
      </c>
      <c r="C999" s="1">
        <v>1.0002279999999999</v>
      </c>
      <c r="D999" s="2">
        <f t="shared" si="102"/>
        <v>-14.344284879997725</v>
      </c>
      <c r="E999">
        <f t="shared" si="103"/>
        <v>1</v>
      </c>
      <c r="F999" s="2">
        <f t="shared" si="104"/>
        <v>4.0680003454287572E-3</v>
      </c>
      <c r="G999">
        <f t="shared" si="105"/>
        <v>4.0000000001150227E-6</v>
      </c>
      <c r="H999">
        <f t="shared" si="106"/>
        <v>4.0680003454287572E-3</v>
      </c>
      <c r="I999">
        <f t="shared" si="107"/>
        <v>4.0000000001150227E-6</v>
      </c>
    </row>
    <row r="1000" spans="1:9" x14ac:dyDescent="0.2">
      <c r="A1000" s="1">
        <v>43834</v>
      </c>
      <c r="B1000" s="1">
        <v>-0.25031199999999998</v>
      </c>
      <c r="C1000" s="1">
        <v>1.000221</v>
      </c>
      <c r="D1000" s="2">
        <f t="shared" si="102"/>
        <v>-14.341821161478661</v>
      </c>
      <c r="E1000">
        <f t="shared" si="103"/>
        <v>1</v>
      </c>
      <c r="F1000" s="2">
        <f t="shared" si="104"/>
        <v>2.4637185190634625E-3</v>
      </c>
      <c r="G1000">
        <f t="shared" si="105"/>
        <v>6.9999999998682227E-6</v>
      </c>
      <c r="H1000">
        <f t="shared" si="106"/>
        <v>2.4637185190634625E-3</v>
      </c>
      <c r="I1000">
        <f t="shared" si="107"/>
        <v>6.9999999998682227E-6</v>
      </c>
    </row>
    <row r="1001" spans="1:9" x14ac:dyDescent="0.2">
      <c r="A1001" s="1">
        <v>43835</v>
      </c>
      <c r="B1001" s="1">
        <v>-0.25031700000000001</v>
      </c>
      <c r="C1001" s="1">
        <v>1.00021</v>
      </c>
      <c r="D1001" s="2">
        <f t="shared" si="102"/>
        <v>-14.342107640376229</v>
      </c>
      <c r="E1001">
        <f t="shared" si="103"/>
        <v>1</v>
      </c>
      <c r="F1001" s="2">
        <f t="shared" si="104"/>
        <v>2.8647889756783229E-4</v>
      </c>
      <c r="G1001">
        <f t="shared" si="105"/>
        <v>1.0999999999983245E-5</v>
      </c>
      <c r="H1001">
        <f t="shared" si="106"/>
        <v>2.8647889756783229E-4</v>
      </c>
      <c r="I1001">
        <f t="shared" si="107"/>
        <v>1.0999999999983245E-5</v>
      </c>
    </row>
    <row r="1002" spans="1:9" x14ac:dyDescent="0.2">
      <c r="A1002" s="1">
        <v>43836</v>
      </c>
      <c r="B1002" s="1">
        <v>-0.25032599999999999</v>
      </c>
      <c r="C1002" s="1">
        <v>1.0002089999999999</v>
      </c>
      <c r="D1002" s="2">
        <f t="shared" si="102"/>
        <v>-14.342623302391845</v>
      </c>
      <c r="E1002">
        <f t="shared" si="103"/>
        <v>1</v>
      </c>
      <c r="F1002" s="2">
        <f t="shared" si="104"/>
        <v>5.1566201561570324E-4</v>
      </c>
      <c r="G1002">
        <f t="shared" si="105"/>
        <v>1.000000000139778E-6</v>
      </c>
      <c r="H1002">
        <f t="shared" si="106"/>
        <v>5.1566201561570324E-4</v>
      </c>
      <c r="I1002">
        <f t="shared" si="107"/>
        <v>1.000000000139778E-6</v>
      </c>
    </row>
    <row r="1003" spans="1:9" x14ac:dyDescent="0.2">
      <c r="A1003" s="1">
        <v>43837</v>
      </c>
      <c r="B1003" s="1">
        <v>-0.25031599999999998</v>
      </c>
      <c r="C1003" s="1">
        <v>1.000197</v>
      </c>
      <c r="D1003" s="2">
        <f t="shared" si="102"/>
        <v>-14.342050344596714</v>
      </c>
      <c r="E1003">
        <f t="shared" si="103"/>
        <v>1</v>
      </c>
      <c r="F1003" s="2">
        <f t="shared" si="104"/>
        <v>5.7295779513033551E-4</v>
      </c>
      <c r="G1003">
        <f t="shared" si="105"/>
        <v>1.1999999999900979E-5</v>
      </c>
      <c r="H1003">
        <f t="shared" si="106"/>
        <v>5.7295779513033551E-4</v>
      </c>
      <c r="I1003">
        <f t="shared" si="107"/>
        <v>1.1999999999900979E-5</v>
      </c>
    </row>
    <row r="1004" spans="1:9" x14ac:dyDescent="0.2">
      <c r="A1004" s="1">
        <v>43838</v>
      </c>
      <c r="B1004" s="1">
        <v>-0.25031799999999998</v>
      </c>
      <c r="C1004" s="1">
        <v>1.000189</v>
      </c>
      <c r="D1004" s="2">
        <f t="shared" si="102"/>
        <v>-14.34216493615574</v>
      </c>
      <c r="E1004">
        <f t="shared" si="103"/>
        <v>1</v>
      </c>
      <c r="F1004" s="2">
        <f t="shared" si="104"/>
        <v>1.1459155902571183E-4</v>
      </c>
      <c r="G1004">
        <f t="shared" si="105"/>
        <v>8.0000000000080007E-6</v>
      </c>
      <c r="H1004">
        <f t="shared" si="106"/>
        <v>1.1459155902571183E-4</v>
      </c>
      <c r="I1004">
        <f t="shared" si="107"/>
        <v>8.0000000000080007E-6</v>
      </c>
    </row>
    <row r="1005" spans="1:9" x14ac:dyDescent="0.2">
      <c r="A1005" s="1">
        <v>43839</v>
      </c>
      <c r="B1005" s="1">
        <v>-0.25034200000000001</v>
      </c>
      <c r="C1005" s="1">
        <v>1.000184</v>
      </c>
      <c r="D1005" s="2">
        <f t="shared" si="102"/>
        <v>-14.343540034864056</v>
      </c>
      <c r="E1005">
        <f t="shared" si="103"/>
        <v>1</v>
      </c>
      <c r="F1005" s="2">
        <f t="shared" si="104"/>
        <v>1.3750987083156474E-3</v>
      </c>
      <c r="G1005">
        <f t="shared" si="105"/>
        <v>5.000000000032756E-6</v>
      </c>
      <c r="H1005">
        <f t="shared" si="106"/>
        <v>1.3750987083156474E-3</v>
      </c>
      <c r="I1005">
        <f t="shared" si="107"/>
        <v>5.000000000032756E-6</v>
      </c>
    </row>
    <row r="1006" spans="1:9" x14ac:dyDescent="0.2">
      <c r="A1006" s="1">
        <v>43840</v>
      </c>
      <c r="B1006" s="1">
        <v>-0.250392</v>
      </c>
      <c r="C1006" s="1">
        <v>1.000181</v>
      </c>
      <c r="D1006" s="2">
        <f t="shared" si="102"/>
        <v>-14.346404823839709</v>
      </c>
      <c r="E1006">
        <f t="shared" si="103"/>
        <v>1</v>
      </c>
      <c r="F1006" s="2">
        <f t="shared" si="104"/>
        <v>2.8647889756534539E-3</v>
      </c>
      <c r="G1006">
        <f t="shared" si="105"/>
        <v>2.9999999999752447E-6</v>
      </c>
      <c r="H1006">
        <f t="shared" si="106"/>
        <v>2.8647889756534539E-3</v>
      </c>
      <c r="I1006">
        <f t="shared" si="107"/>
        <v>2.9999999999752447E-6</v>
      </c>
    </row>
    <row r="1007" spans="1:9" x14ac:dyDescent="0.2">
      <c r="A1007" s="1">
        <v>43841</v>
      </c>
      <c r="B1007" s="1">
        <v>-0.25043700000000002</v>
      </c>
      <c r="C1007" s="1">
        <v>1.0001720000000001</v>
      </c>
      <c r="D1007" s="2">
        <f t="shared" si="102"/>
        <v>-14.348983133917798</v>
      </c>
      <c r="E1007">
        <f t="shared" si="103"/>
        <v>1</v>
      </c>
      <c r="F1007" s="2">
        <f t="shared" si="104"/>
        <v>2.5783100780891743E-3</v>
      </c>
      <c r="G1007">
        <f t="shared" si="105"/>
        <v>8.9999999999257341E-6</v>
      </c>
      <c r="H1007">
        <f t="shared" si="106"/>
        <v>2.5783100780891743E-3</v>
      </c>
      <c r="I1007">
        <f t="shared" si="107"/>
        <v>8.9999999999257341E-6</v>
      </c>
    </row>
    <row r="1008" spans="1:9" x14ac:dyDescent="0.2">
      <c r="A1008" s="1">
        <v>43842</v>
      </c>
      <c r="B1008" s="1">
        <v>-0.25047700000000001</v>
      </c>
      <c r="C1008" s="1">
        <v>1.000165</v>
      </c>
      <c r="D1008" s="2">
        <f t="shared" si="102"/>
        <v>-14.351274965098321</v>
      </c>
      <c r="E1008">
        <f t="shared" si="103"/>
        <v>1</v>
      </c>
      <c r="F1008" s="2">
        <f t="shared" si="104"/>
        <v>2.2918311805231184E-3</v>
      </c>
      <c r="G1008">
        <f t="shared" si="105"/>
        <v>7.0000000000902673E-6</v>
      </c>
      <c r="H1008">
        <f t="shared" si="106"/>
        <v>2.2918311805231184E-3</v>
      </c>
      <c r="I1008">
        <f t="shared" si="107"/>
        <v>7.0000000000902673E-6</v>
      </c>
    </row>
    <row r="1009" spans="1:9" x14ac:dyDescent="0.2">
      <c r="A1009" s="1">
        <v>43843</v>
      </c>
      <c r="B1009" s="1">
        <v>-0.25046000000000002</v>
      </c>
      <c r="C1009" s="1">
        <v>1.0001599999999999</v>
      </c>
      <c r="D1009" s="2">
        <f t="shared" si="102"/>
        <v>-14.350300936846599</v>
      </c>
      <c r="E1009">
        <f t="shared" si="103"/>
        <v>1</v>
      </c>
      <c r="F1009" s="2">
        <f t="shared" si="104"/>
        <v>9.7402825172210328E-4</v>
      </c>
      <c r="G1009">
        <f t="shared" si="105"/>
        <v>5.000000000032756E-6</v>
      </c>
      <c r="H1009">
        <f t="shared" si="106"/>
        <v>9.7402825172210328E-4</v>
      </c>
      <c r="I1009">
        <f t="shared" si="107"/>
        <v>5.000000000032756E-6</v>
      </c>
    </row>
    <row r="1010" spans="1:9" x14ac:dyDescent="0.2">
      <c r="A1010" s="1">
        <v>43844</v>
      </c>
      <c r="B1010" s="1">
        <v>-0.25039899999999998</v>
      </c>
      <c r="C1010" s="1">
        <v>1.000154</v>
      </c>
      <c r="D1010" s="2">
        <f t="shared" si="102"/>
        <v>-14.346805894296299</v>
      </c>
      <c r="E1010">
        <f t="shared" si="103"/>
        <v>1</v>
      </c>
      <c r="F1010" s="2">
        <f t="shared" si="104"/>
        <v>3.4950425503001981E-3</v>
      </c>
      <c r="G1010">
        <f t="shared" si="105"/>
        <v>5.9999999999504894E-6</v>
      </c>
      <c r="H1010">
        <f t="shared" si="106"/>
        <v>3.4950425503001981E-3</v>
      </c>
      <c r="I1010">
        <f t="shared" si="107"/>
        <v>5.9999999999504894E-6</v>
      </c>
    </row>
    <row r="1011" spans="1:9" x14ac:dyDescent="0.2">
      <c r="A1011" s="1">
        <v>43845</v>
      </c>
      <c r="B1011" s="1">
        <v>-0.250413</v>
      </c>
      <c r="C1011" s="1">
        <v>1.000148</v>
      </c>
      <c r="D1011" s="2">
        <f t="shared" si="102"/>
        <v>-14.347608035209484</v>
      </c>
      <c r="E1011">
        <f t="shared" si="103"/>
        <v>1</v>
      </c>
      <c r="F1011" s="2">
        <f t="shared" si="104"/>
        <v>8.0214091318531189E-4</v>
      </c>
      <c r="G1011">
        <f t="shared" si="105"/>
        <v>5.9999999999504894E-6</v>
      </c>
      <c r="H1011">
        <f t="shared" si="106"/>
        <v>8.0214091318531189E-4</v>
      </c>
      <c r="I1011">
        <f t="shared" si="107"/>
        <v>5.9999999999504894E-6</v>
      </c>
    </row>
    <row r="1012" spans="1:9" x14ac:dyDescent="0.2">
      <c r="A1012" s="1">
        <v>43846</v>
      </c>
      <c r="B1012" s="1">
        <v>-0.25038100000000002</v>
      </c>
      <c r="C1012" s="1">
        <v>1.0001500000000001</v>
      </c>
      <c r="D1012" s="2">
        <f t="shared" si="102"/>
        <v>-14.345774570265066</v>
      </c>
      <c r="E1012">
        <f t="shared" si="103"/>
        <v>1</v>
      </c>
      <c r="F1012" s="2">
        <f t="shared" si="104"/>
        <v>1.8334649444184947E-3</v>
      </c>
      <c r="G1012">
        <f t="shared" si="105"/>
        <v>2.0000000000575113E-6</v>
      </c>
      <c r="H1012">
        <f t="shared" si="106"/>
        <v>1.8334649444184947E-3</v>
      </c>
      <c r="I1012">
        <f t="shared" si="107"/>
        <v>2.0000000000575113E-6</v>
      </c>
    </row>
    <row r="1013" spans="1:9" x14ac:dyDescent="0.2">
      <c r="A1013" s="1">
        <v>43847</v>
      </c>
      <c r="B1013" s="1">
        <v>-0.25039099999999997</v>
      </c>
      <c r="C1013" s="1">
        <v>1.000138</v>
      </c>
      <c r="D1013" s="2">
        <f t="shared" si="102"/>
        <v>-14.346347528060194</v>
      </c>
      <c r="E1013">
        <f t="shared" si="103"/>
        <v>1</v>
      </c>
      <c r="F1013" s="2">
        <f t="shared" si="104"/>
        <v>5.7295779512855916E-4</v>
      </c>
      <c r="G1013">
        <f t="shared" si="105"/>
        <v>1.2000000000123023E-5</v>
      </c>
      <c r="H1013">
        <f t="shared" si="106"/>
        <v>5.7295779512855916E-4</v>
      </c>
      <c r="I1013">
        <f t="shared" si="107"/>
        <v>1.2000000000123023E-5</v>
      </c>
    </row>
    <row r="1014" spans="1:9" x14ac:dyDescent="0.2">
      <c r="A1014" s="1">
        <v>43848</v>
      </c>
      <c r="B1014" s="1">
        <v>-0.250363</v>
      </c>
      <c r="C1014" s="1">
        <v>1.0001359999999999</v>
      </c>
      <c r="D1014" s="2">
        <f t="shared" si="102"/>
        <v>-14.344743246233829</v>
      </c>
      <c r="E1014">
        <f t="shared" si="103"/>
        <v>1</v>
      </c>
      <c r="F1014" s="2">
        <f t="shared" si="104"/>
        <v>1.6042818263652947E-3</v>
      </c>
      <c r="G1014">
        <f t="shared" si="105"/>
        <v>2.0000000000575113E-6</v>
      </c>
      <c r="H1014">
        <f t="shared" si="106"/>
        <v>1.6042818263652947E-3</v>
      </c>
      <c r="I1014">
        <f t="shared" si="107"/>
        <v>2.0000000000575113E-6</v>
      </c>
    </row>
    <row r="1015" spans="1:9" x14ac:dyDescent="0.2">
      <c r="A1015" s="1">
        <v>43849</v>
      </c>
      <c r="B1015" s="1">
        <v>-0.25037199999999998</v>
      </c>
      <c r="C1015" s="1">
        <v>1.0001329999999999</v>
      </c>
      <c r="D1015" s="2">
        <f t="shared" si="102"/>
        <v>-14.345258908249447</v>
      </c>
      <c r="E1015">
        <f t="shared" si="103"/>
        <v>1</v>
      </c>
      <c r="F1015" s="2">
        <f t="shared" si="104"/>
        <v>5.156620156174796E-4</v>
      </c>
      <c r="G1015">
        <f t="shared" si="105"/>
        <v>2.9999999999752447E-6</v>
      </c>
      <c r="H1015">
        <f t="shared" si="106"/>
        <v>5.156620156174796E-4</v>
      </c>
      <c r="I1015">
        <f t="shared" si="107"/>
        <v>2.9999999999752447E-6</v>
      </c>
    </row>
    <row r="1016" spans="1:9" x14ac:dyDescent="0.2">
      <c r="A1016" s="1">
        <v>43850</v>
      </c>
      <c r="B1016" s="1">
        <v>-0.25041799999999997</v>
      </c>
      <c r="C1016" s="1">
        <v>1.0001260000000001</v>
      </c>
      <c r="D1016" s="2">
        <f t="shared" si="102"/>
        <v>-14.347894514107047</v>
      </c>
      <c r="E1016">
        <f t="shared" si="103"/>
        <v>1</v>
      </c>
      <c r="F1016" s="2">
        <f t="shared" si="104"/>
        <v>2.6356058576002539E-3</v>
      </c>
      <c r="G1016">
        <f t="shared" si="105"/>
        <v>6.9999999998682227E-6</v>
      </c>
      <c r="H1016">
        <f t="shared" si="106"/>
        <v>2.6356058576002539E-3</v>
      </c>
      <c r="I1016">
        <f t="shared" si="107"/>
        <v>6.9999999998682227E-6</v>
      </c>
    </row>
    <row r="1017" spans="1:9" x14ac:dyDescent="0.2">
      <c r="A1017" s="1">
        <v>43851</v>
      </c>
      <c r="B1017" s="1">
        <v>-0.25040899999999999</v>
      </c>
      <c r="C1017" s="1">
        <v>1.0001230000000001</v>
      </c>
      <c r="D1017" s="2">
        <f t="shared" si="102"/>
        <v>-14.347378852091431</v>
      </c>
      <c r="E1017">
        <f t="shared" si="103"/>
        <v>1</v>
      </c>
      <c r="F1017" s="2">
        <f t="shared" si="104"/>
        <v>5.1566201561570324E-4</v>
      </c>
      <c r="G1017">
        <f t="shared" si="105"/>
        <v>2.9999999999752447E-6</v>
      </c>
      <c r="H1017">
        <f t="shared" si="106"/>
        <v>5.1566201561570324E-4</v>
      </c>
      <c r="I1017">
        <f t="shared" si="107"/>
        <v>2.9999999999752447E-6</v>
      </c>
    </row>
    <row r="1018" spans="1:9" x14ac:dyDescent="0.2">
      <c r="A1018" s="1">
        <v>43757</v>
      </c>
      <c r="B1018" s="1">
        <v>-9.9999999999999995E-7</v>
      </c>
      <c r="C1018" s="1">
        <v>0.332789</v>
      </c>
      <c r="D1018" s="2">
        <f t="shared" ref="D1018:D1081" si="108">DEGREES(B1018)</f>
        <v>-5.7295779513082317E-5</v>
      </c>
      <c r="E1018">
        <v>0</v>
      </c>
      <c r="F1018" s="2">
        <v>0</v>
      </c>
      <c r="G1018">
        <v>0</v>
      </c>
      <c r="H1018">
        <v>0</v>
      </c>
      <c r="I1018">
        <v>0</v>
      </c>
    </row>
    <row r="1019" spans="1:9" x14ac:dyDescent="0.2">
      <c r="A1019" s="1">
        <v>43758</v>
      </c>
      <c r="B1019" s="1">
        <v>-2.5999999999999998E-5</v>
      </c>
      <c r="C1019" s="1">
        <v>0.22519400000000001</v>
      </c>
      <c r="D1019" s="2">
        <f t="shared" si="108"/>
        <v>-1.4896902673401404E-3</v>
      </c>
      <c r="E1019">
        <f t="shared" ref="E1019:E1081" si="109">A1019-A1018</f>
        <v>1</v>
      </c>
      <c r="F1019" s="2">
        <f t="shared" ref="F1019:F1081" si="110">ABS(ABS(D1019)-ABS(D1018))</f>
        <v>1.4323944878270581E-3</v>
      </c>
      <c r="G1019">
        <f t="shared" ref="G1019:G1081" si="111">ABS(C1019-C1018)</f>
        <v>0.107595</v>
      </c>
      <c r="H1019">
        <f t="shared" ref="H1019:H1081" si="112">F1019/E1019</f>
        <v>1.4323944878270581E-3</v>
      </c>
      <c r="I1019">
        <f t="shared" ref="I1019:I1081" si="113">G1019/E1019</f>
        <v>0.107595</v>
      </c>
    </row>
    <row r="1020" spans="1:9" x14ac:dyDescent="0.2">
      <c r="A1020" s="1">
        <v>43759</v>
      </c>
      <c r="B1020" s="1">
        <v>-1.7229999999999999E-3</v>
      </c>
      <c r="C1020" s="1">
        <v>0.26795000000000002</v>
      </c>
      <c r="D1020" s="2">
        <f t="shared" si="108"/>
        <v>-9.8720628101040833E-2</v>
      </c>
      <c r="E1020">
        <f t="shared" si="109"/>
        <v>1</v>
      </c>
      <c r="F1020" s="2">
        <f t="shared" si="110"/>
        <v>9.7230937833700695E-2</v>
      </c>
      <c r="G1020">
        <f t="shared" si="111"/>
        <v>4.2756000000000016E-2</v>
      </c>
      <c r="H1020">
        <f t="shared" si="112"/>
        <v>9.7230937833700695E-2</v>
      </c>
      <c r="I1020">
        <f t="shared" si="113"/>
        <v>4.2756000000000016E-2</v>
      </c>
    </row>
    <row r="1021" spans="1:9" x14ac:dyDescent="0.2">
      <c r="A1021" s="1">
        <v>43760</v>
      </c>
      <c r="B1021" s="1">
        <v>-3.441E-3</v>
      </c>
      <c r="C1021" s="1">
        <v>0.52719199999999999</v>
      </c>
      <c r="D1021" s="2">
        <f t="shared" si="108"/>
        <v>-0.19715477730451628</v>
      </c>
      <c r="E1021">
        <f t="shared" si="109"/>
        <v>1</v>
      </c>
      <c r="F1021" s="2">
        <f t="shared" si="110"/>
        <v>9.8434149203475443E-2</v>
      </c>
      <c r="G1021">
        <f t="shared" si="111"/>
        <v>0.25924199999999997</v>
      </c>
      <c r="H1021">
        <f t="shared" si="112"/>
        <v>9.8434149203475443E-2</v>
      </c>
      <c r="I1021">
        <f t="shared" si="113"/>
        <v>0.25924199999999997</v>
      </c>
    </row>
    <row r="1022" spans="1:9" x14ac:dyDescent="0.2">
      <c r="A1022" s="1">
        <v>43761</v>
      </c>
      <c r="B1022" s="1">
        <v>-4.0959999999999998E-3</v>
      </c>
      <c r="C1022" s="1">
        <v>0.75209499999999996</v>
      </c>
      <c r="D1022" s="2">
        <f t="shared" si="108"/>
        <v>-0.23468351288558517</v>
      </c>
      <c r="E1022">
        <f t="shared" si="109"/>
        <v>1</v>
      </c>
      <c r="F1022" s="2">
        <f t="shared" si="110"/>
        <v>3.7528735581068895E-2</v>
      </c>
      <c r="G1022">
        <f t="shared" si="111"/>
        <v>0.22490299999999996</v>
      </c>
      <c r="H1022">
        <f t="shared" si="112"/>
        <v>3.7528735581068895E-2</v>
      </c>
      <c r="I1022">
        <f t="shared" si="113"/>
        <v>0.22490299999999996</v>
      </c>
    </row>
    <row r="1023" spans="1:9" x14ac:dyDescent="0.2">
      <c r="A1023" s="1">
        <v>43762</v>
      </c>
      <c r="B1023" s="1">
        <v>-4.3229999999999996E-3</v>
      </c>
      <c r="C1023" s="1">
        <v>0.96603499999999998</v>
      </c>
      <c r="D1023" s="2">
        <f t="shared" si="108"/>
        <v>-0.24768965483505487</v>
      </c>
      <c r="E1023">
        <f t="shared" si="109"/>
        <v>1</v>
      </c>
      <c r="F1023" s="2">
        <f t="shared" si="110"/>
        <v>1.3006141949469696E-2</v>
      </c>
      <c r="G1023">
        <f t="shared" si="111"/>
        <v>0.21394000000000002</v>
      </c>
      <c r="H1023">
        <f t="shared" si="112"/>
        <v>1.3006141949469696E-2</v>
      </c>
      <c r="I1023">
        <f t="shared" si="113"/>
        <v>0.21394000000000002</v>
      </c>
    </row>
    <row r="1024" spans="1:9" x14ac:dyDescent="0.2">
      <c r="A1024" s="1">
        <v>43763</v>
      </c>
      <c r="B1024" s="1">
        <v>-4.3200000000000001E-3</v>
      </c>
      <c r="C1024" s="1">
        <v>1.0344819999999999</v>
      </c>
      <c r="D1024" s="2">
        <f t="shared" si="108"/>
        <v>-0.24751776749651563</v>
      </c>
      <c r="E1024">
        <f t="shared" si="109"/>
        <v>1</v>
      </c>
      <c r="F1024" s="2">
        <f t="shared" si="110"/>
        <v>1.7188733853923388E-4</v>
      </c>
      <c r="G1024">
        <f t="shared" si="111"/>
        <v>6.8446999999999925E-2</v>
      </c>
      <c r="H1024">
        <f t="shared" si="112"/>
        <v>1.7188733853923388E-4</v>
      </c>
      <c r="I1024">
        <f t="shared" si="113"/>
        <v>6.8446999999999925E-2</v>
      </c>
    </row>
    <row r="1025" spans="1:9" x14ac:dyDescent="0.2">
      <c r="A1025" s="1">
        <v>43764</v>
      </c>
      <c r="B1025" s="1">
        <v>-4.3769999999999998E-3</v>
      </c>
      <c r="C1025" s="1">
        <v>1.0355399999999999</v>
      </c>
      <c r="D1025" s="2">
        <f t="shared" si="108"/>
        <v>-0.25078362692876133</v>
      </c>
      <c r="E1025">
        <f t="shared" si="109"/>
        <v>1</v>
      </c>
      <c r="F1025" s="2">
        <f t="shared" si="110"/>
        <v>3.2658594322456935E-3</v>
      </c>
      <c r="G1025">
        <f t="shared" si="111"/>
        <v>1.0580000000000034E-3</v>
      </c>
      <c r="H1025">
        <f t="shared" si="112"/>
        <v>3.2658594322456935E-3</v>
      </c>
      <c r="I1025">
        <f t="shared" si="113"/>
        <v>1.0580000000000034E-3</v>
      </c>
    </row>
    <row r="1026" spans="1:9" x14ac:dyDescent="0.2">
      <c r="A1026" s="1">
        <v>43765</v>
      </c>
      <c r="B1026" s="1">
        <v>-4.4209999999999996E-3</v>
      </c>
      <c r="C1026" s="1">
        <v>1.0343770000000001</v>
      </c>
      <c r="D1026" s="2">
        <f t="shared" si="108"/>
        <v>-0.25330464122733692</v>
      </c>
      <c r="E1026">
        <f t="shared" si="109"/>
        <v>1</v>
      </c>
      <c r="F1026" s="2">
        <f t="shared" si="110"/>
        <v>2.5210142985755968E-3</v>
      </c>
      <c r="G1026">
        <f t="shared" si="111"/>
        <v>1.1629999999998031E-3</v>
      </c>
      <c r="H1026">
        <f t="shared" si="112"/>
        <v>2.5210142985755968E-3</v>
      </c>
      <c r="I1026">
        <f t="shared" si="113"/>
        <v>1.1629999999998031E-3</v>
      </c>
    </row>
    <row r="1027" spans="1:9" x14ac:dyDescent="0.2">
      <c r="A1027" s="1">
        <v>43766</v>
      </c>
      <c r="B1027" s="1">
        <v>-4.4669999999999996E-3</v>
      </c>
      <c r="C1027" s="1">
        <v>1.033226</v>
      </c>
      <c r="D1027" s="2">
        <f t="shared" si="108"/>
        <v>-0.25594024708493873</v>
      </c>
      <c r="E1027">
        <f t="shared" si="109"/>
        <v>1</v>
      </c>
      <c r="F1027" s="2">
        <f t="shared" si="110"/>
        <v>2.6356058576018082E-3</v>
      </c>
      <c r="G1027">
        <f t="shared" si="111"/>
        <v>1.1510000000001241E-3</v>
      </c>
      <c r="H1027">
        <f t="shared" si="112"/>
        <v>2.6356058576018082E-3</v>
      </c>
      <c r="I1027">
        <f t="shared" si="113"/>
        <v>1.1510000000001241E-3</v>
      </c>
    </row>
    <row r="1028" spans="1:9" x14ac:dyDescent="0.2">
      <c r="A1028" s="1">
        <v>43767</v>
      </c>
      <c r="B1028" s="1">
        <v>-4.4219999999999997E-3</v>
      </c>
      <c r="C1028" s="1">
        <v>1.0321130000000001</v>
      </c>
      <c r="D1028" s="2">
        <f t="shared" si="108"/>
        <v>-0.25336193700685</v>
      </c>
      <c r="E1028">
        <f t="shared" si="109"/>
        <v>1</v>
      </c>
      <c r="F1028" s="2">
        <f t="shared" si="110"/>
        <v>2.5783100780887303E-3</v>
      </c>
      <c r="G1028">
        <f t="shared" si="111"/>
        <v>1.1129999999999196E-3</v>
      </c>
      <c r="H1028">
        <f t="shared" si="112"/>
        <v>2.5783100780887303E-3</v>
      </c>
      <c r="I1028">
        <f t="shared" si="113"/>
        <v>1.1129999999999196E-3</v>
      </c>
    </row>
    <row r="1029" spans="1:9" x14ac:dyDescent="0.2">
      <c r="A1029" s="1">
        <v>43768</v>
      </c>
      <c r="B1029" s="1">
        <v>-4.4039999999999999E-3</v>
      </c>
      <c r="C1029" s="1">
        <v>1.0310440000000001</v>
      </c>
      <c r="D1029" s="2">
        <f t="shared" si="108"/>
        <v>-0.25233061297561454</v>
      </c>
      <c r="E1029">
        <f t="shared" si="109"/>
        <v>1</v>
      </c>
      <c r="F1029" s="2">
        <f t="shared" si="110"/>
        <v>1.0313240312354588E-3</v>
      </c>
      <c r="G1029">
        <f t="shared" si="111"/>
        <v>1.0689999999999866E-3</v>
      </c>
      <c r="H1029">
        <f t="shared" si="112"/>
        <v>1.0313240312354588E-3</v>
      </c>
      <c r="I1029">
        <f t="shared" si="113"/>
        <v>1.0689999999999866E-3</v>
      </c>
    </row>
    <row r="1030" spans="1:9" x14ac:dyDescent="0.2">
      <c r="A1030" s="1">
        <v>43769</v>
      </c>
      <c r="B1030" s="1">
        <v>-4.4209999999999996E-3</v>
      </c>
      <c r="C1030" s="1">
        <v>1.0299970000000001</v>
      </c>
      <c r="D1030" s="2">
        <f t="shared" si="108"/>
        <v>-0.25330464122733692</v>
      </c>
      <c r="E1030">
        <f t="shared" si="109"/>
        <v>1</v>
      </c>
      <c r="F1030" s="2">
        <f t="shared" si="110"/>
        <v>9.7402825172238083E-4</v>
      </c>
      <c r="G1030">
        <f t="shared" si="111"/>
        <v>1.0470000000000201E-3</v>
      </c>
      <c r="H1030">
        <f t="shared" si="112"/>
        <v>9.7402825172238083E-4</v>
      </c>
      <c r="I1030">
        <f t="shared" si="113"/>
        <v>1.0470000000000201E-3</v>
      </c>
    </row>
    <row r="1031" spans="1:9" x14ac:dyDescent="0.2">
      <c r="A1031" s="1">
        <v>43770</v>
      </c>
      <c r="B1031" s="1">
        <v>-4.4120000000000001E-3</v>
      </c>
      <c r="C1031" s="1">
        <v>1.028993</v>
      </c>
      <c r="D1031" s="2">
        <f t="shared" si="108"/>
        <v>-0.25278897921171922</v>
      </c>
      <c r="E1031">
        <f t="shared" si="109"/>
        <v>1</v>
      </c>
      <c r="F1031" s="2">
        <f t="shared" si="110"/>
        <v>5.1566201561770164E-4</v>
      </c>
      <c r="G1031">
        <f t="shared" si="111"/>
        <v>1.0040000000000049E-3</v>
      </c>
      <c r="H1031">
        <f t="shared" si="112"/>
        <v>5.1566201561770164E-4</v>
      </c>
      <c r="I1031">
        <f t="shared" si="113"/>
        <v>1.0040000000000049E-3</v>
      </c>
    </row>
    <row r="1032" spans="1:9" x14ac:dyDescent="0.2">
      <c r="A1032" s="1">
        <v>43771</v>
      </c>
      <c r="B1032" s="1">
        <v>-4.4520000000000002E-3</v>
      </c>
      <c r="C1032" s="1">
        <v>1.028024</v>
      </c>
      <c r="D1032" s="2">
        <f t="shared" si="108"/>
        <v>-0.25508081039224251</v>
      </c>
      <c r="E1032">
        <f t="shared" si="109"/>
        <v>1</v>
      </c>
      <c r="F1032" s="2">
        <f t="shared" si="110"/>
        <v>2.2918311805232849E-3</v>
      </c>
      <c r="G1032">
        <f t="shared" si="111"/>
        <v>9.6899999999999764E-4</v>
      </c>
      <c r="H1032">
        <f t="shared" si="112"/>
        <v>2.2918311805232849E-3</v>
      </c>
      <c r="I1032">
        <f t="shared" si="113"/>
        <v>9.6899999999999764E-4</v>
      </c>
    </row>
    <row r="1033" spans="1:9" x14ac:dyDescent="0.2">
      <c r="A1033" s="1">
        <v>43772</v>
      </c>
      <c r="B1033" s="1">
        <v>-4.4039999999999999E-3</v>
      </c>
      <c r="C1033" s="1">
        <v>1.0270820000000001</v>
      </c>
      <c r="D1033" s="2">
        <f t="shared" si="108"/>
        <v>-0.25233061297561454</v>
      </c>
      <c r="E1033">
        <f t="shared" si="109"/>
        <v>1</v>
      </c>
      <c r="F1033" s="2">
        <f t="shared" si="110"/>
        <v>2.7501974166279641E-3</v>
      </c>
      <c r="G1033">
        <f t="shared" si="111"/>
        <v>9.4199999999999839E-4</v>
      </c>
      <c r="H1033">
        <f t="shared" si="112"/>
        <v>2.7501974166279641E-3</v>
      </c>
      <c r="I1033">
        <f t="shared" si="113"/>
        <v>9.4199999999999839E-4</v>
      </c>
    </row>
    <row r="1034" spans="1:9" x14ac:dyDescent="0.2">
      <c r="A1034" s="1">
        <v>43773</v>
      </c>
      <c r="B1034" s="1">
        <v>-4.3689999999999996E-3</v>
      </c>
      <c r="C1034" s="1">
        <v>1.0261750000000001</v>
      </c>
      <c r="D1034" s="2">
        <f t="shared" si="108"/>
        <v>-0.25032526069265665</v>
      </c>
      <c r="E1034">
        <f t="shared" si="109"/>
        <v>1</v>
      </c>
      <c r="F1034" s="2">
        <f t="shared" si="110"/>
        <v>2.0053522829578951E-3</v>
      </c>
      <c r="G1034">
        <f t="shared" si="111"/>
        <v>9.0699999999999115E-4</v>
      </c>
      <c r="H1034">
        <f t="shared" si="112"/>
        <v>2.0053522829578951E-3</v>
      </c>
      <c r="I1034">
        <f t="shared" si="113"/>
        <v>9.0699999999999115E-4</v>
      </c>
    </row>
    <row r="1035" spans="1:9" x14ac:dyDescent="0.2">
      <c r="A1035" s="1">
        <v>43774</v>
      </c>
      <c r="B1035" s="1">
        <v>-4.3909999999999999E-3</v>
      </c>
      <c r="C1035" s="1">
        <v>1.025298</v>
      </c>
      <c r="D1035" s="2">
        <f t="shared" si="108"/>
        <v>-0.25158576784194447</v>
      </c>
      <c r="E1035">
        <f t="shared" si="109"/>
        <v>1</v>
      </c>
      <c r="F1035" s="2">
        <f t="shared" si="110"/>
        <v>1.2605071492878261E-3</v>
      </c>
      <c r="G1035">
        <f t="shared" si="111"/>
        <v>8.7700000000001666E-4</v>
      </c>
      <c r="H1035">
        <f t="shared" si="112"/>
        <v>1.2605071492878261E-3</v>
      </c>
      <c r="I1035">
        <f t="shared" si="113"/>
        <v>8.7700000000001666E-4</v>
      </c>
    </row>
    <row r="1036" spans="1:9" x14ac:dyDescent="0.2">
      <c r="A1036" s="1">
        <v>43775</v>
      </c>
      <c r="B1036" s="1">
        <v>-4.4289999999999998E-3</v>
      </c>
      <c r="C1036" s="1">
        <v>1.024451</v>
      </c>
      <c r="D1036" s="2">
        <f t="shared" si="108"/>
        <v>-0.2537630074634416</v>
      </c>
      <c r="E1036">
        <f t="shared" si="109"/>
        <v>1</v>
      </c>
      <c r="F1036" s="2">
        <f t="shared" si="110"/>
        <v>2.177239621497129E-3</v>
      </c>
      <c r="G1036">
        <f t="shared" si="111"/>
        <v>8.4700000000004216E-4</v>
      </c>
      <c r="H1036">
        <f t="shared" si="112"/>
        <v>2.177239621497129E-3</v>
      </c>
      <c r="I1036">
        <f t="shared" si="113"/>
        <v>8.4700000000004216E-4</v>
      </c>
    </row>
    <row r="1037" spans="1:9" x14ac:dyDescent="0.2">
      <c r="A1037" s="1">
        <v>43776</v>
      </c>
      <c r="B1037" s="1">
        <v>-4.4149999999999997E-3</v>
      </c>
      <c r="C1037" s="1">
        <v>1.02363</v>
      </c>
      <c r="D1037" s="2">
        <f t="shared" si="108"/>
        <v>-0.25296086655025846</v>
      </c>
      <c r="E1037">
        <f t="shared" si="109"/>
        <v>1</v>
      </c>
      <c r="F1037" s="2">
        <f t="shared" si="110"/>
        <v>8.0214091318314695E-4</v>
      </c>
      <c r="G1037">
        <f t="shared" si="111"/>
        <v>8.2099999999996065E-4</v>
      </c>
      <c r="H1037">
        <f t="shared" si="112"/>
        <v>8.0214091318314695E-4</v>
      </c>
      <c r="I1037">
        <f t="shared" si="113"/>
        <v>8.2099999999996065E-4</v>
      </c>
    </row>
    <row r="1038" spans="1:9" x14ac:dyDescent="0.2">
      <c r="A1038" s="1">
        <v>43777</v>
      </c>
      <c r="B1038" s="1">
        <v>-4.4419999999999998E-3</v>
      </c>
      <c r="C1038" s="1">
        <v>1.022837</v>
      </c>
      <c r="D1038" s="2">
        <f t="shared" si="108"/>
        <v>-0.25450785259711167</v>
      </c>
      <c r="E1038">
        <f t="shared" si="109"/>
        <v>1</v>
      </c>
      <c r="F1038" s="2">
        <f t="shared" si="110"/>
        <v>1.5469860468532159E-3</v>
      </c>
      <c r="G1038">
        <f t="shared" si="111"/>
        <v>7.9300000000004367E-4</v>
      </c>
      <c r="H1038">
        <f t="shared" si="112"/>
        <v>1.5469860468532159E-3</v>
      </c>
      <c r="I1038">
        <f t="shared" si="113"/>
        <v>7.9300000000004367E-4</v>
      </c>
    </row>
    <row r="1039" spans="1:9" x14ac:dyDescent="0.2">
      <c r="A1039" s="1">
        <v>43778</v>
      </c>
      <c r="B1039" s="1">
        <v>-4.4180000000000001E-3</v>
      </c>
      <c r="C1039" s="1">
        <v>1.022084</v>
      </c>
      <c r="D1039" s="2">
        <f t="shared" si="108"/>
        <v>-0.25313275388879769</v>
      </c>
      <c r="E1039">
        <f t="shared" si="109"/>
        <v>1</v>
      </c>
      <c r="F1039" s="2">
        <f t="shared" si="110"/>
        <v>1.3750987083139821E-3</v>
      </c>
      <c r="G1039">
        <f t="shared" si="111"/>
        <v>7.5300000000000367E-4</v>
      </c>
      <c r="H1039">
        <f t="shared" si="112"/>
        <v>1.3750987083139821E-3</v>
      </c>
      <c r="I1039">
        <f t="shared" si="113"/>
        <v>7.5300000000000367E-4</v>
      </c>
    </row>
    <row r="1040" spans="1:9" x14ac:dyDescent="0.2">
      <c r="A1040" s="1">
        <v>43779</v>
      </c>
      <c r="B1040" s="1">
        <v>-4.4010000000000004E-3</v>
      </c>
      <c r="C1040" s="1">
        <v>1.021336</v>
      </c>
      <c r="D1040" s="2">
        <f t="shared" si="108"/>
        <v>-0.25215872563707531</v>
      </c>
      <c r="E1040">
        <f t="shared" si="109"/>
        <v>1</v>
      </c>
      <c r="F1040" s="2">
        <f t="shared" si="110"/>
        <v>9.7402825172238083E-4</v>
      </c>
      <c r="G1040">
        <f t="shared" si="111"/>
        <v>7.4799999999997091E-4</v>
      </c>
      <c r="H1040">
        <f t="shared" si="112"/>
        <v>9.7402825172238083E-4</v>
      </c>
      <c r="I1040">
        <f t="shared" si="113"/>
        <v>7.4799999999997091E-4</v>
      </c>
    </row>
    <row r="1041" spans="1:9" x14ac:dyDescent="0.2">
      <c r="A1041" s="1">
        <v>43780</v>
      </c>
      <c r="B1041" s="1">
        <v>-4.3509999999999998E-3</v>
      </c>
      <c r="C1041" s="1">
        <v>1.0206120000000001</v>
      </c>
      <c r="D1041" s="2">
        <f t="shared" si="108"/>
        <v>-0.24929393666142119</v>
      </c>
      <c r="E1041">
        <f t="shared" si="109"/>
        <v>1</v>
      </c>
      <c r="F1041" s="2">
        <f t="shared" si="110"/>
        <v>2.8647889756541201E-3</v>
      </c>
      <c r="G1041">
        <f t="shared" si="111"/>
        <v>7.2399999999994691E-4</v>
      </c>
      <c r="H1041">
        <f t="shared" si="112"/>
        <v>2.8647889756541201E-3</v>
      </c>
      <c r="I1041">
        <f t="shared" si="113"/>
        <v>7.2399999999994691E-4</v>
      </c>
    </row>
    <row r="1042" spans="1:9" x14ac:dyDescent="0.2">
      <c r="A1042" s="1">
        <v>43781</v>
      </c>
      <c r="B1042" s="1">
        <v>-4.3179999999999998E-3</v>
      </c>
      <c r="C1042" s="1">
        <v>1.019927</v>
      </c>
      <c r="D1042" s="2">
        <f t="shared" si="108"/>
        <v>-0.24740317593748945</v>
      </c>
      <c r="E1042">
        <f t="shared" si="109"/>
        <v>1</v>
      </c>
      <c r="F1042" s="2">
        <f t="shared" si="110"/>
        <v>1.8907607239317392E-3</v>
      </c>
      <c r="G1042">
        <f t="shared" si="111"/>
        <v>6.8500000000004668E-4</v>
      </c>
      <c r="H1042">
        <f t="shared" si="112"/>
        <v>1.8907607239317392E-3</v>
      </c>
      <c r="I1042">
        <f t="shared" si="113"/>
        <v>6.8500000000004668E-4</v>
      </c>
    </row>
    <row r="1043" spans="1:9" x14ac:dyDescent="0.2">
      <c r="A1043" s="1">
        <v>43782</v>
      </c>
      <c r="B1043" s="1">
        <v>-4.2709999999999996E-3</v>
      </c>
      <c r="C1043" s="1">
        <v>1.019252</v>
      </c>
      <c r="D1043" s="2">
        <f t="shared" si="108"/>
        <v>-0.24471027430037459</v>
      </c>
      <c r="E1043">
        <f t="shared" si="109"/>
        <v>1</v>
      </c>
      <c r="F1043" s="2">
        <f t="shared" si="110"/>
        <v>2.6929016371148584E-3</v>
      </c>
      <c r="G1043">
        <f t="shared" si="111"/>
        <v>6.7499999999998117E-4</v>
      </c>
      <c r="H1043">
        <f t="shared" si="112"/>
        <v>2.6929016371148584E-3</v>
      </c>
      <c r="I1043">
        <f t="shared" si="113"/>
        <v>6.7499999999998117E-4</v>
      </c>
    </row>
    <row r="1044" spans="1:9" x14ac:dyDescent="0.2">
      <c r="A1044" s="1">
        <v>43783</v>
      </c>
      <c r="B1044" s="1">
        <v>-4.2839999999999996E-3</v>
      </c>
      <c r="C1044" s="1">
        <v>1.0186059999999999</v>
      </c>
      <c r="D1044" s="2">
        <f t="shared" si="108"/>
        <v>-0.24545511943404466</v>
      </c>
      <c r="E1044">
        <f t="shared" si="109"/>
        <v>1</v>
      </c>
      <c r="F1044" s="2">
        <f t="shared" si="110"/>
        <v>7.4484513367006899E-4</v>
      </c>
      <c r="G1044">
        <f t="shared" si="111"/>
        <v>6.4600000000014646E-4</v>
      </c>
      <c r="H1044">
        <f t="shared" si="112"/>
        <v>7.4484513367006899E-4</v>
      </c>
      <c r="I1044">
        <f t="shared" si="113"/>
        <v>6.4600000000014646E-4</v>
      </c>
    </row>
    <row r="1045" spans="1:9" x14ac:dyDescent="0.2">
      <c r="A1045" s="1">
        <v>43784</v>
      </c>
      <c r="B1045" s="1">
        <v>-4.274E-3</v>
      </c>
      <c r="C1045" s="1">
        <v>1.0179879999999999</v>
      </c>
      <c r="D1045" s="2">
        <f t="shared" si="108"/>
        <v>-0.24488216163891385</v>
      </c>
      <c r="E1045">
        <f t="shared" si="109"/>
        <v>1</v>
      </c>
      <c r="F1045" s="2">
        <f t="shared" si="110"/>
        <v>5.7295779513080736E-4</v>
      </c>
      <c r="G1045">
        <f t="shared" si="111"/>
        <v>6.1800000000000743E-4</v>
      </c>
      <c r="H1045">
        <f t="shared" si="112"/>
        <v>5.7295779513080736E-4</v>
      </c>
      <c r="I1045">
        <f t="shared" si="113"/>
        <v>6.1800000000000743E-4</v>
      </c>
    </row>
    <row r="1046" spans="1:9" x14ac:dyDescent="0.2">
      <c r="A1046" s="1">
        <v>43785</v>
      </c>
      <c r="B1046" s="1">
        <v>-4.254E-3</v>
      </c>
      <c r="C1046" s="1">
        <v>1.0173829999999999</v>
      </c>
      <c r="D1046" s="2">
        <f t="shared" si="108"/>
        <v>-0.24373624604865221</v>
      </c>
      <c r="E1046">
        <f t="shared" si="109"/>
        <v>1</v>
      </c>
      <c r="F1046" s="2">
        <f t="shared" si="110"/>
        <v>1.1459155902616425E-3</v>
      </c>
      <c r="G1046">
        <f t="shared" si="111"/>
        <v>6.0499999999996668E-4</v>
      </c>
      <c r="H1046">
        <f t="shared" si="112"/>
        <v>1.1459155902616425E-3</v>
      </c>
      <c r="I1046">
        <f t="shared" si="113"/>
        <v>6.0499999999996668E-4</v>
      </c>
    </row>
    <row r="1047" spans="1:9" x14ac:dyDescent="0.2">
      <c r="A1047" s="1">
        <v>43786</v>
      </c>
      <c r="B1047" s="1">
        <v>-4.2560000000000002E-3</v>
      </c>
      <c r="C1047" s="1">
        <v>1.016799</v>
      </c>
      <c r="D1047" s="2">
        <f t="shared" si="108"/>
        <v>-0.24385083760767837</v>
      </c>
      <c r="E1047">
        <f t="shared" si="109"/>
        <v>1</v>
      </c>
      <c r="F1047" s="2">
        <f t="shared" si="110"/>
        <v>1.1459155902615592E-4</v>
      </c>
      <c r="G1047">
        <f t="shared" si="111"/>
        <v>5.8399999999991792E-4</v>
      </c>
      <c r="H1047">
        <f t="shared" si="112"/>
        <v>1.1459155902615592E-4</v>
      </c>
      <c r="I1047">
        <f t="shared" si="113"/>
        <v>5.8399999999991792E-4</v>
      </c>
    </row>
    <row r="1048" spans="1:9" x14ac:dyDescent="0.2">
      <c r="A1048" s="1">
        <v>43787</v>
      </c>
      <c r="B1048" s="1">
        <v>-4.4050000000000001E-3</v>
      </c>
      <c r="C1048" s="1">
        <v>1.0162359999999999</v>
      </c>
      <c r="D1048" s="2">
        <f t="shared" si="108"/>
        <v>-0.25238790875512762</v>
      </c>
      <c r="E1048">
        <f t="shared" si="109"/>
        <v>1</v>
      </c>
      <c r="F1048" s="2">
        <f t="shared" si="110"/>
        <v>8.5370711474492544E-3</v>
      </c>
      <c r="G1048">
        <f t="shared" si="111"/>
        <v>5.6300000000009121E-4</v>
      </c>
      <c r="H1048">
        <f t="shared" si="112"/>
        <v>8.5370711474492544E-3</v>
      </c>
      <c r="I1048">
        <f t="shared" si="113"/>
        <v>5.6300000000009121E-4</v>
      </c>
    </row>
    <row r="1049" spans="1:9" x14ac:dyDescent="0.2">
      <c r="A1049" s="1">
        <v>43788</v>
      </c>
      <c r="B1049" s="1">
        <v>-3.4510000000000001E-3</v>
      </c>
      <c r="C1049" s="1">
        <v>1.015652</v>
      </c>
      <c r="D1049" s="2">
        <f t="shared" si="108"/>
        <v>-0.19772773509964711</v>
      </c>
      <c r="E1049">
        <f t="shared" si="109"/>
        <v>1</v>
      </c>
      <c r="F1049" s="2">
        <f t="shared" si="110"/>
        <v>5.466017365548051E-2</v>
      </c>
      <c r="G1049">
        <f t="shared" si="111"/>
        <v>5.8399999999991792E-4</v>
      </c>
      <c r="H1049">
        <f t="shared" si="112"/>
        <v>5.466017365548051E-2</v>
      </c>
      <c r="I1049">
        <f t="shared" si="113"/>
        <v>5.8399999999991792E-4</v>
      </c>
    </row>
    <row r="1050" spans="1:9" x14ac:dyDescent="0.2">
      <c r="A1050" s="1">
        <v>43789</v>
      </c>
      <c r="B1050" s="1">
        <v>-9.6299999999999999E-4</v>
      </c>
      <c r="C1050" s="1">
        <v>1.0151030000000001</v>
      </c>
      <c r="D1050" s="2">
        <f t="shared" si="108"/>
        <v>-5.5175835671098274E-2</v>
      </c>
      <c r="E1050">
        <f t="shared" si="109"/>
        <v>1</v>
      </c>
      <c r="F1050" s="2">
        <f t="shared" si="110"/>
        <v>0.14255189942854884</v>
      </c>
      <c r="G1050">
        <f t="shared" si="111"/>
        <v>5.4899999999991067E-4</v>
      </c>
      <c r="H1050">
        <f t="shared" si="112"/>
        <v>0.14255189942854884</v>
      </c>
      <c r="I1050">
        <f t="shared" si="113"/>
        <v>5.4899999999991067E-4</v>
      </c>
    </row>
    <row r="1051" spans="1:9" x14ac:dyDescent="0.2">
      <c r="A1051" s="1">
        <v>43790</v>
      </c>
      <c r="B1051" s="1">
        <v>1.4E-3</v>
      </c>
      <c r="C1051" s="1">
        <v>1.0146299999999999</v>
      </c>
      <c r="D1051" s="2">
        <f t="shared" si="108"/>
        <v>8.021409131831525E-2</v>
      </c>
      <c r="E1051">
        <f t="shared" si="109"/>
        <v>1</v>
      </c>
      <c r="F1051" s="2">
        <f t="shared" si="110"/>
        <v>2.5038255647216977E-2</v>
      </c>
      <c r="G1051">
        <f t="shared" si="111"/>
        <v>4.7300000000016773E-4</v>
      </c>
      <c r="H1051">
        <f t="shared" si="112"/>
        <v>2.5038255647216977E-2</v>
      </c>
      <c r="I1051">
        <f t="shared" si="113"/>
        <v>4.7300000000016773E-4</v>
      </c>
    </row>
    <row r="1052" spans="1:9" x14ac:dyDescent="0.2">
      <c r="A1052" s="1">
        <v>43791</v>
      </c>
      <c r="B1052" s="1">
        <v>3.0980000000000001E-3</v>
      </c>
      <c r="C1052" s="1">
        <v>1.014159</v>
      </c>
      <c r="D1052" s="2">
        <f t="shared" si="108"/>
        <v>0.17750232493152904</v>
      </c>
      <c r="E1052">
        <f t="shared" si="109"/>
        <v>1</v>
      </c>
      <c r="F1052" s="2">
        <f t="shared" si="110"/>
        <v>9.7288233613213787E-2</v>
      </c>
      <c r="G1052">
        <f t="shared" si="111"/>
        <v>4.7099999999988817E-4</v>
      </c>
      <c r="H1052">
        <f t="shared" si="112"/>
        <v>9.7288233613213787E-2</v>
      </c>
      <c r="I1052">
        <f t="shared" si="113"/>
        <v>4.7099999999988817E-4</v>
      </c>
    </row>
    <row r="1053" spans="1:9" x14ac:dyDescent="0.2">
      <c r="A1053" s="1">
        <v>43792</v>
      </c>
      <c r="B1053" s="1">
        <v>4.1830000000000001E-3</v>
      </c>
      <c r="C1053" s="1">
        <v>1.013692</v>
      </c>
      <c r="D1053" s="2">
        <f t="shared" si="108"/>
        <v>0.23966824570322337</v>
      </c>
      <c r="E1053">
        <f t="shared" si="109"/>
        <v>1</v>
      </c>
      <c r="F1053" s="2">
        <f t="shared" si="110"/>
        <v>6.2165920771694333E-2</v>
      </c>
      <c r="G1053">
        <f t="shared" si="111"/>
        <v>4.669999999999952E-4</v>
      </c>
      <c r="H1053">
        <f t="shared" si="112"/>
        <v>6.2165920771694333E-2</v>
      </c>
      <c r="I1053">
        <f t="shared" si="113"/>
        <v>4.669999999999952E-4</v>
      </c>
    </row>
    <row r="1054" spans="1:9" x14ac:dyDescent="0.2">
      <c r="A1054" s="1">
        <v>43793</v>
      </c>
      <c r="B1054" s="1">
        <v>4.8630000000000001E-3</v>
      </c>
      <c r="C1054" s="1">
        <v>1.013234</v>
      </c>
      <c r="D1054" s="2">
        <f t="shared" si="108"/>
        <v>0.27862937577211933</v>
      </c>
      <c r="E1054">
        <f t="shared" si="109"/>
        <v>1</v>
      </c>
      <c r="F1054" s="2">
        <f t="shared" si="110"/>
        <v>3.8961130068895955E-2</v>
      </c>
      <c r="G1054">
        <f t="shared" si="111"/>
        <v>4.5800000000006946E-4</v>
      </c>
      <c r="H1054">
        <f t="shared" si="112"/>
        <v>3.8961130068895955E-2</v>
      </c>
      <c r="I1054">
        <f t="shared" si="113"/>
        <v>4.5800000000006946E-4</v>
      </c>
    </row>
    <row r="1055" spans="1:9" x14ac:dyDescent="0.2">
      <c r="A1055" s="1">
        <v>43794</v>
      </c>
      <c r="B1055" s="1">
        <v>5.3410000000000003E-3</v>
      </c>
      <c r="C1055" s="1">
        <v>1.0127889999999999</v>
      </c>
      <c r="D1055" s="2">
        <f t="shared" si="108"/>
        <v>0.3060167583793727</v>
      </c>
      <c r="E1055">
        <f t="shared" si="109"/>
        <v>1</v>
      </c>
      <c r="F1055" s="2">
        <f t="shared" si="110"/>
        <v>2.7387382607253374E-2</v>
      </c>
      <c r="G1055">
        <f t="shared" si="111"/>
        <v>4.4500000000002871E-4</v>
      </c>
      <c r="H1055">
        <f t="shared" si="112"/>
        <v>2.7387382607253374E-2</v>
      </c>
      <c r="I1055">
        <f t="shared" si="113"/>
        <v>4.4500000000002871E-4</v>
      </c>
    </row>
    <row r="1056" spans="1:9" x14ac:dyDescent="0.2">
      <c r="A1056" s="1">
        <v>43795</v>
      </c>
      <c r="B1056" s="1">
        <v>5.6839999999999998E-3</v>
      </c>
      <c r="C1056" s="1">
        <v>1.01237</v>
      </c>
      <c r="D1056" s="2">
        <f t="shared" si="108"/>
        <v>0.32566921075235994</v>
      </c>
      <c r="E1056">
        <f t="shared" si="109"/>
        <v>1</v>
      </c>
      <c r="F1056" s="2">
        <f t="shared" si="110"/>
        <v>1.9652452372987239E-2</v>
      </c>
      <c r="G1056">
        <f t="shared" si="111"/>
        <v>4.1899999999994719E-4</v>
      </c>
      <c r="H1056">
        <f t="shared" si="112"/>
        <v>1.9652452372987239E-2</v>
      </c>
      <c r="I1056">
        <f t="shared" si="113"/>
        <v>4.1899999999994719E-4</v>
      </c>
    </row>
    <row r="1057" spans="1:9" x14ac:dyDescent="0.2">
      <c r="A1057" s="1">
        <v>43796</v>
      </c>
      <c r="B1057" s="1">
        <v>5.9610000000000002E-3</v>
      </c>
      <c r="C1057" s="1">
        <v>1.011954</v>
      </c>
      <c r="D1057" s="2">
        <f t="shared" si="108"/>
        <v>0.34154014167748376</v>
      </c>
      <c r="E1057">
        <f t="shared" si="109"/>
        <v>1</v>
      </c>
      <c r="F1057" s="2">
        <f t="shared" si="110"/>
        <v>1.5870930925123816E-2</v>
      </c>
      <c r="G1057">
        <f t="shared" si="111"/>
        <v>4.1599999999997195E-4</v>
      </c>
      <c r="H1057">
        <f t="shared" si="112"/>
        <v>1.5870930925123816E-2</v>
      </c>
      <c r="I1057">
        <f t="shared" si="113"/>
        <v>4.1599999999997195E-4</v>
      </c>
    </row>
    <row r="1058" spans="1:9" x14ac:dyDescent="0.2">
      <c r="A1058" s="1">
        <v>43797</v>
      </c>
      <c r="B1058" s="1">
        <v>6.11E-3</v>
      </c>
      <c r="C1058" s="1">
        <v>1.011541</v>
      </c>
      <c r="D1058" s="2">
        <f t="shared" si="108"/>
        <v>0.35007721282493298</v>
      </c>
      <c r="E1058">
        <f t="shared" si="109"/>
        <v>1</v>
      </c>
      <c r="F1058" s="2">
        <f t="shared" si="110"/>
        <v>8.5370711474492267E-3</v>
      </c>
      <c r="G1058">
        <f t="shared" si="111"/>
        <v>4.129999999999967E-4</v>
      </c>
      <c r="H1058">
        <f t="shared" si="112"/>
        <v>8.5370711474492267E-3</v>
      </c>
      <c r="I1058">
        <f t="shared" si="113"/>
        <v>4.129999999999967E-4</v>
      </c>
    </row>
    <row r="1059" spans="1:9" x14ac:dyDescent="0.2">
      <c r="A1059" s="1">
        <v>43798</v>
      </c>
      <c r="B1059" s="1">
        <v>6.1630000000000001E-3</v>
      </c>
      <c r="C1059" s="1">
        <v>1.011158</v>
      </c>
      <c r="D1059" s="2">
        <f t="shared" si="108"/>
        <v>0.35311388913912634</v>
      </c>
      <c r="E1059">
        <f t="shared" si="109"/>
        <v>1</v>
      </c>
      <c r="F1059" s="2">
        <f t="shared" si="110"/>
        <v>3.0366763141933539E-3</v>
      </c>
      <c r="G1059">
        <f t="shared" si="111"/>
        <v>3.8300000000002221E-4</v>
      </c>
      <c r="H1059">
        <f t="shared" si="112"/>
        <v>3.0366763141933539E-3</v>
      </c>
      <c r="I1059">
        <f t="shared" si="113"/>
        <v>3.8300000000002221E-4</v>
      </c>
    </row>
    <row r="1060" spans="1:9" x14ac:dyDescent="0.2">
      <c r="A1060" s="1">
        <v>43799</v>
      </c>
      <c r="B1060" s="1">
        <v>6.1469999999999997E-3</v>
      </c>
      <c r="C1060" s="1">
        <v>1.010786</v>
      </c>
      <c r="D1060" s="2">
        <f t="shared" si="108"/>
        <v>0.35219715666691703</v>
      </c>
      <c r="E1060">
        <f t="shared" si="109"/>
        <v>1</v>
      </c>
      <c r="F1060" s="2">
        <f t="shared" si="110"/>
        <v>9.1673247220930287E-4</v>
      </c>
      <c r="G1060">
        <f t="shared" si="111"/>
        <v>3.7200000000003897E-4</v>
      </c>
      <c r="H1060">
        <f t="shared" si="112"/>
        <v>9.1673247220930287E-4</v>
      </c>
      <c r="I1060">
        <f t="shared" si="113"/>
        <v>3.7200000000003897E-4</v>
      </c>
    </row>
    <row r="1061" spans="1:9" x14ac:dyDescent="0.2">
      <c r="A1061" s="1">
        <v>43800</v>
      </c>
      <c r="B1061" s="1">
        <v>6.1050000000000002E-3</v>
      </c>
      <c r="C1061" s="1">
        <v>1.0104219999999999</v>
      </c>
      <c r="D1061" s="2">
        <f t="shared" si="108"/>
        <v>0.34979073392736759</v>
      </c>
      <c r="E1061">
        <f t="shared" si="109"/>
        <v>1</v>
      </c>
      <c r="F1061" s="2">
        <f t="shared" si="110"/>
        <v>2.4064227395494409E-3</v>
      </c>
      <c r="G1061">
        <f t="shared" si="111"/>
        <v>3.6400000000003097E-4</v>
      </c>
      <c r="H1061">
        <f t="shared" si="112"/>
        <v>2.4064227395494409E-3</v>
      </c>
      <c r="I1061">
        <f t="shared" si="113"/>
        <v>3.6400000000003097E-4</v>
      </c>
    </row>
    <row r="1062" spans="1:9" x14ac:dyDescent="0.2">
      <c r="A1062" s="1">
        <v>43801</v>
      </c>
      <c r="B1062" s="1">
        <v>6.1180000000000002E-3</v>
      </c>
      <c r="C1062" s="1">
        <v>1.010081</v>
      </c>
      <c r="D1062" s="2">
        <f t="shared" si="108"/>
        <v>0.35053557906103766</v>
      </c>
      <c r="E1062">
        <f t="shared" si="109"/>
        <v>1</v>
      </c>
      <c r="F1062" s="2">
        <f t="shared" si="110"/>
        <v>7.4484513367006899E-4</v>
      </c>
      <c r="G1062">
        <f t="shared" si="111"/>
        <v>3.409999999999247E-4</v>
      </c>
      <c r="H1062">
        <f t="shared" si="112"/>
        <v>7.4484513367006899E-4</v>
      </c>
      <c r="I1062">
        <f t="shared" si="113"/>
        <v>3.409999999999247E-4</v>
      </c>
    </row>
    <row r="1063" spans="1:9" x14ac:dyDescent="0.2">
      <c r="A1063" s="1">
        <v>43802</v>
      </c>
      <c r="B1063" s="1">
        <v>6.1399999999999996E-3</v>
      </c>
      <c r="C1063" s="1">
        <v>1.0097370000000001</v>
      </c>
      <c r="D1063" s="2">
        <f t="shared" si="108"/>
        <v>0.35179608621032543</v>
      </c>
      <c r="E1063">
        <f t="shared" si="109"/>
        <v>1</v>
      </c>
      <c r="F1063" s="2">
        <f t="shared" si="110"/>
        <v>1.2605071492877706E-3</v>
      </c>
      <c r="G1063">
        <f t="shared" si="111"/>
        <v>3.4399999999989994E-4</v>
      </c>
      <c r="H1063">
        <f t="shared" si="112"/>
        <v>1.2605071492877706E-3</v>
      </c>
      <c r="I1063">
        <f t="shared" si="113"/>
        <v>3.4399999999989994E-4</v>
      </c>
    </row>
    <row r="1064" spans="1:9" x14ac:dyDescent="0.2">
      <c r="A1064" s="1">
        <v>43803</v>
      </c>
      <c r="B1064" s="1">
        <v>6.1520000000000004E-3</v>
      </c>
      <c r="C1064" s="1">
        <v>1.0094030000000001</v>
      </c>
      <c r="D1064" s="2">
        <f t="shared" si="108"/>
        <v>0.35248363556448248</v>
      </c>
      <c r="E1064">
        <f t="shared" si="109"/>
        <v>1</v>
      </c>
      <c r="F1064" s="2">
        <f t="shared" si="110"/>
        <v>6.8754935415704654E-4</v>
      </c>
      <c r="G1064">
        <f t="shared" si="111"/>
        <v>3.3400000000005647E-4</v>
      </c>
      <c r="H1064">
        <f t="shared" si="112"/>
        <v>6.8754935415704654E-4</v>
      </c>
      <c r="I1064">
        <f t="shared" si="113"/>
        <v>3.3400000000005647E-4</v>
      </c>
    </row>
    <row r="1065" spans="1:9" x14ac:dyDescent="0.2">
      <c r="A1065" s="1">
        <v>43804</v>
      </c>
      <c r="B1065" s="1">
        <v>6.267E-3</v>
      </c>
      <c r="C1065" s="1">
        <v>1.0090870000000001</v>
      </c>
      <c r="D1065" s="2">
        <f t="shared" si="108"/>
        <v>0.35907265020848694</v>
      </c>
      <c r="E1065">
        <f t="shared" si="109"/>
        <v>1</v>
      </c>
      <c r="F1065" s="2">
        <f t="shared" si="110"/>
        <v>6.589014644004465E-3</v>
      </c>
      <c r="G1065">
        <f t="shared" si="111"/>
        <v>3.1599999999998296E-4</v>
      </c>
      <c r="H1065">
        <f t="shared" si="112"/>
        <v>6.589014644004465E-3</v>
      </c>
      <c r="I1065">
        <f t="shared" si="113"/>
        <v>3.1599999999998296E-4</v>
      </c>
    </row>
    <row r="1066" spans="1:9" x14ac:dyDescent="0.2">
      <c r="A1066" s="1">
        <v>43805</v>
      </c>
      <c r="B1066" s="1">
        <v>9.3609999999999995E-3</v>
      </c>
      <c r="C1066" s="1">
        <v>0.71930899999999998</v>
      </c>
      <c r="D1066" s="2">
        <f t="shared" si="108"/>
        <v>0.53634579202196364</v>
      </c>
      <c r="E1066">
        <f t="shared" si="109"/>
        <v>1</v>
      </c>
      <c r="F1066" s="2">
        <f t="shared" si="110"/>
        <v>0.1772731418134767</v>
      </c>
      <c r="G1066">
        <f t="shared" si="111"/>
        <v>0.28977800000000009</v>
      </c>
      <c r="H1066">
        <f t="shared" si="112"/>
        <v>0.1772731418134767</v>
      </c>
      <c r="I1066">
        <f t="shared" si="113"/>
        <v>0.28977800000000009</v>
      </c>
    </row>
    <row r="1067" spans="1:9" x14ac:dyDescent="0.2">
      <c r="A1067" s="1">
        <v>43806</v>
      </c>
      <c r="B1067" s="1">
        <v>4.1457000000000001E-2</v>
      </c>
      <c r="C1067" s="1">
        <v>0.98107500000000003</v>
      </c>
      <c r="D1067" s="2">
        <f t="shared" si="108"/>
        <v>2.375311131273854</v>
      </c>
      <c r="E1067">
        <f t="shared" si="109"/>
        <v>1</v>
      </c>
      <c r="F1067" s="2">
        <f t="shared" si="110"/>
        <v>1.8389653392518903</v>
      </c>
      <c r="G1067">
        <f t="shared" si="111"/>
        <v>0.26176600000000005</v>
      </c>
      <c r="H1067">
        <f t="shared" si="112"/>
        <v>1.8389653392518903</v>
      </c>
      <c r="I1067">
        <f t="shared" si="113"/>
        <v>0.26176600000000005</v>
      </c>
    </row>
    <row r="1068" spans="1:9" x14ac:dyDescent="0.2">
      <c r="A1068" s="1">
        <v>43807</v>
      </c>
      <c r="B1068" s="1">
        <v>8.0578999999999998E-2</v>
      </c>
      <c r="C1068" s="1">
        <v>1.0020210000000001</v>
      </c>
      <c r="D1068" s="2">
        <f t="shared" si="108"/>
        <v>4.61683661738466</v>
      </c>
      <c r="E1068">
        <f t="shared" si="109"/>
        <v>1</v>
      </c>
      <c r="F1068" s="2">
        <f t="shared" si="110"/>
        <v>2.241525486110806</v>
      </c>
      <c r="G1068">
        <f t="shared" si="111"/>
        <v>2.094600000000002E-2</v>
      </c>
      <c r="H1068">
        <f t="shared" si="112"/>
        <v>2.241525486110806</v>
      </c>
      <c r="I1068">
        <f t="shared" si="113"/>
        <v>2.094600000000002E-2</v>
      </c>
    </row>
    <row r="1069" spans="1:9" x14ac:dyDescent="0.2">
      <c r="A1069" s="1">
        <v>43808</v>
      </c>
      <c r="B1069" s="1">
        <v>0.11408500000000001</v>
      </c>
      <c r="C1069" s="1">
        <v>1.0126809999999999</v>
      </c>
      <c r="D1069" s="2">
        <f t="shared" si="108"/>
        <v>6.5365890057499971</v>
      </c>
      <c r="E1069">
        <f t="shared" si="109"/>
        <v>1</v>
      </c>
      <c r="F1069" s="2">
        <f t="shared" si="110"/>
        <v>1.9197523883653371</v>
      </c>
      <c r="G1069">
        <f t="shared" si="111"/>
        <v>1.0659999999999892E-2</v>
      </c>
      <c r="H1069">
        <f t="shared" si="112"/>
        <v>1.9197523883653371</v>
      </c>
      <c r="I1069">
        <f t="shared" si="113"/>
        <v>1.0659999999999892E-2</v>
      </c>
    </row>
    <row r="1070" spans="1:9" x14ac:dyDescent="0.2">
      <c r="A1070" s="1">
        <v>43809</v>
      </c>
      <c r="B1070" s="1">
        <v>0.137993</v>
      </c>
      <c r="C1070" s="1">
        <v>1.0159</v>
      </c>
      <c r="D1070" s="2">
        <f t="shared" si="108"/>
        <v>7.9064165023487689</v>
      </c>
      <c r="E1070">
        <f t="shared" si="109"/>
        <v>1</v>
      </c>
      <c r="F1070" s="2">
        <f t="shared" si="110"/>
        <v>1.3698274965987718</v>
      </c>
      <c r="G1070">
        <f t="shared" si="111"/>
        <v>3.2190000000000829E-3</v>
      </c>
      <c r="H1070">
        <f t="shared" si="112"/>
        <v>1.3698274965987718</v>
      </c>
      <c r="I1070">
        <f t="shared" si="113"/>
        <v>3.2190000000000829E-3</v>
      </c>
    </row>
    <row r="1071" spans="1:9" x14ac:dyDescent="0.2">
      <c r="A1071" s="1">
        <v>43810</v>
      </c>
      <c r="B1071" s="1">
        <v>0.15386900000000001</v>
      </c>
      <c r="C1071" s="1">
        <v>1.016837</v>
      </c>
      <c r="D1071" s="2">
        <f t="shared" si="108"/>
        <v>8.8160442978984648</v>
      </c>
      <c r="E1071">
        <f t="shared" si="109"/>
        <v>1</v>
      </c>
      <c r="F1071" s="2">
        <f t="shared" si="110"/>
        <v>0.90962779554969586</v>
      </c>
      <c r="G1071">
        <f t="shared" si="111"/>
        <v>9.3699999999996564E-4</v>
      </c>
      <c r="H1071">
        <f t="shared" si="112"/>
        <v>0.90962779554969586</v>
      </c>
      <c r="I1071">
        <f t="shared" si="113"/>
        <v>9.3699999999996564E-4</v>
      </c>
    </row>
    <row r="1072" spans="1:9" x14ac:dyDescent="0.2">
      <c r="A1072" s="1">
        <v>43811</v>
      </c>
      <c r="B1072" s="1">
        <v>0.16479199999999999</v>
      </c>
      <c r="C1072" s="1">
        <v>0.96706499999999995</v>
      </c>
      <c r="D1072" s="2">
        <f t="shared" si="108"/>
        <v>9.4418860975198626</v>
      </c>
      <c r="E1072">
        <f t="shared" si="109"/>
        <v>1</v>
      </c>
      <c r="F1072" s="2">
        <f t="shared" si="110"/>
        <v>0.62584179962139785</v>
      </c>
      <c r="G1072">
        <f t="shared" si="111"/>
        <v>4.9772000000000038E-2</v>
      </c>
      <c r="H1072">
        <f t="shared" si="112"/>
        <v>0.62584179962139785</v>
      </c>
      <c r="I1072">
        <f t="shared" si="113"/>
        <v>4.9772000000000038E-2</v>
      </c>
    </row>
    <row r="1073" spans="1:9" x14ac:dyDescent="0.2">
      <c r="A1073" s="1">
        <v>43812</v>
      </c>
      <c r="B1073" s="1">
        <v>0.18806</v>
      </c>
      <c r="C1073" s="1">
        <v>1.0086889999999999</v>
      </c>
      <c r="D1073" s="2">
        <f t="shared" si="108"/>
        <v>10.775044295230263</v>
      </c>
      <c r="E1073">
        <f t="shared" si="109"/>
        <v>1</v>
      </c>
      <c r="F1073" s="2">
        <f t="shared" si="110"/>
        <v>1.3331581977104001</v>
      </c>
      <c r="G1073">
        <f t="shared" si="111"/>
        <v>4.1623999999999994E-2</v>
      </c>
      <c r="H1073">
        <f t="shared" si="112"/>
        <v>1.3331581977104001</v>
      </c>
      <c r="I1073">
        <f t="shared" si="113"/>
        <v>4.1623999999999994E-2</v>
      </c>
    </row>
    <row r="1074" spans="1:9" x14ac:dyDescent="0.2">
      <c r="A1074" s="1">
        <v>43813</v>
      </c>
      <c r="B1074" s="1">
        <v>0.21249100000000001</v>
      </c>
      <c r="C1074" s="1">
        <v>1.014105</v>
      </c>
      <c r="D1074" s="2">
        <f t="shared" si="108"/>
        <v>12.174837484514377</v>
      </c>
      <c r="E1074">
        <f t="shared" si="109"/>
        <v>1</v>
      </c>
      <c r="F1074" s="2">
        <f t="shared" si="110"/>
        <v>1.3997931892841144</v>
      </c>
      <c r="G1074">
        <f t="shared" si="111"/>
        <v>5.4160000000000874E-3</v>
      </c>
      <c r="H1074">
        <f t="shared" si="112"/>
        <v>1.3997931892841144</v>
      </c>
      <c r="I1074">
        <f t="shared" si="113"/>
        <v>5.4160000000000874E-3</v>
      </c>
    </row>
    <row r="1075" spans="1:9" x14ac:dyDescent="0.2">
      <c r="A1075" s="1">
        <v>43814</v>
      </c>
      <c r="B1075" s="1">
        <v>0.23132</v>
      </c>
      <c r="C1075" s="1">
        <v>1.0159959999999999</v>
      </c>
      <c r="D1075" s="2">
        <f t="shared" si="108"/>
        <v>13.253659716966203</v>
      </c>
      <c r="E1075">
        <f t="shared" si="109"/>
        <v>1</v>
      </c>
      <c r="F1075" s="2">
        <f t="shared" si="110"/>
        <v>1.0788222324518255</v>
      </c>
      <c r="G1075">
        <f t="shared" si="111"/>
        <v>1.890999999999865E-3</v>
      </c>
      <c r="H1075">
        <f t="shared" si="112"/>
        <v>1.0788222324518255</v>
      </c>
      <c r="I1075">
        <f t="shared" si="113"/>
        <v>1.890999999999865E-3</v>
      </c>
    </row>
    <row r="1076" spans="1:9" x14ac:dyDescent="0.2">
      <c r="A1076" s="1">
        <v>43815</v>
      </c>
      <c r="B1076" s="1">
        <v>0.24437400000000001</v>
      </c>
      <c r="C1076" s="1">
        <v>1.016391</v>
      </c>
      <c r="D1076" s="2">
        <f t="shared" si="108"/>
        <v>14.00159882272998</v>
      </c>
      <c r="E1076">
        <f t="shared" si="109"/>
        <v>1</v>
      </c>
      <c r="F1076" s="2">
        <f t="shared" si="110"/>
        <v>0.74793910576377698</v>
      </c>
      <c r="G1076">
        <f t="shared" si="111"/>
        <v>3.9500000000014523E-4</v>
      </c>
      <c r="H1076">
        <f t="shared" si="112"/>
        <v>0.74793910576377698</v>
      </c>
      <c r="I1076">
        <f t="shared" si="113"/>
        <v>3.9500000000014523E-4</v>
      </c>
    </row>
    <row r="1077" spans="1:9" x14ac:dyDescent="0.2">
      <c r="A1077" s="1">
        <v>43816</v>
      </c>
      <c r="B1077" s="1">
        <v>0.25201200000000001</v>
      </c>
      <c r="C1077" s="1">
        <v>1.0161709999999999</v>
      </c>
      <c r="D1077" s="2">
        <f t="shared" si="108"/>
        <v>14.439223986650903</v>
      </c>
      <c r="E1077">
        <f t="shared" si="109"/>
        <v>1</v>
      </c>
      <c r="F1077" s="2">
        <f t="shared" si="110"/>
        <v>0.43762516392092365</v>
      </c>
      <c r="G1077">
        <f t="shared" si="111"/>
        <v>2.20000000000109E-4</v>
      </c>
      <c r="H1077">
        <f t="shared" si="112"/>
        <v>0.43762516392092365</v>
      </c>
      <c r="I1077">
        <f t="shared" si="113"/>
        <v>2.20000000000109E-4</v>
      </c>
    </row>
    <row r="1078" spans="1:9" x14ac:dyDescent="0.2">
      <c r="A1078" s="1">
        <v>43817</v>
      </c>
      <c r="B1078" s="1">
        <v>0.25716499999999998</v>
      </c>
      <c r="C1078" s="1">
        <v>1.0209790000000001</v>
      </c>
      <c r="D1078" s="2">
        <f t="shared" si="108"/>
        <v>14.734469138481813</v>
      </c>
      <c r="E1078">
        <f t="shared" si="109"/>
        <v>1</v>
      </c>
      <c r="F1078" s="2">
        <f t="shared" si="110"/>
        <v>0.29524515183091005</v>
      </c>
      <c r="G1078">
        <f t="shared" si="111"/>
        <v>4.8080000000001455E-3</v>
      </c>
      <c r="H1078">
        <f t="shared" si="112"/>
        <v>0.29524515183091005</v>
      </c>
      <c r="I1078">
        <f t="shared" si="113"/>
        <v>4.8080000000001455E-3</v>
      </c>
    </row>
    <row r="1079" spans="1:9" x14ac:dyDescent="0.2">
      <c r="A1079" s="1">
        <v>43818</v>
      </c>
      <c r="B1079" s="1">
        <v>0.274754</v>
      </c>
      <c r="C1079" s="1">
        <v>1.007007</v>
      </c>
      <c r="D1079" s="2">
        <f t="shared" si="108"/>
        <v>15.74224460433742</v>
      </c>
      <c r="E1079">
        <f t="shared" si="109"/>
        <v>1</v>
      </c>
      <c r="F1079" s="2">
        <f t="shared" si="110"/>
        <v>1.0077754658556071</v>
      </c>
      <c r="G1079">
        <f t="shared" si="111"/>
        <v>1.3972000000000095E-2</v>
      </c>
      <c r="H1079">
        <f t="shared" si="112"/>
        <v>1.0077754658556071</v>
      </c>
      <c r="I1079">
        <f t="shared" si="113"/>
        <v>1.3972000000000095E-2</v>
      </c>
    </row>
    <row r="1080" spans="1:9" x14ac:dyDescent="0.2">
      <c r="A1080" s="1">
        <v>43819</v>
      </c>
      <c r="B1080" s="1">
        <v>0.29677199999999998</v>
      </c>
      <c r="C1080" s="1">
        <v>1.0113239999999999</v>
      </c>
      <c r="D1080" s="2">
        <f t="shared" si="108"/>
        <v>17.003783077656465</v>
      </c>
      <c r="E1080">
        <f t="shared" si="109"/>
        <v>1</v>
      </c>
      <c r="F1080" s="2">
        <f t="shared" si="110"/>
        <v>1.2615384733190442</v>
      </c>
      <c r="G1080">
        <f t="shared" si="111"/>
        <v>4.3169999999999042E-3</v>
      </c>
      <c r="H1080">
        <f t="shared" si="112"/>
        <v>1.2615384733190442</v>
      </c>
      <c r="I1080">
        <f t="shared" si="113"/>
        <v>4.3169999999999042E-3</v>
      </c>
    </row>
    <row r="1081" spans="1:9" x14ac:dyDescent="0.2">
      <c r="A1081" s="1">
        <v>43820</v>
      </c>
      <c r="B1081" s="1">
        <v>0.314581</v>
      </c>
      <c r="C1081" s="1">
        <v>1.0129809999999999</v>
      </c>
      <c r="D1081" s="2">
        <f t="shared" si="108"/>
        <v>18.024163615004952</v>
      </c>
      <c r="E1081">
        <f t="shared" si="109"/>
        <v>1</v>
      </c>
      <c r="F1081" s="2">
        <f t="shared" si="110"/>
        <v>1.0203805373484869</v>
      </c>
      <c r="G1081">
        <f t="shared" si="111"/>
        <v>1.6570000000000196E-3</v>
      </c>
      <c r="H1081">
        <f t="shared" si="112"/>
        <v>1.0203805373484869</v>
      </c>
      <c r="I1081">
        <f t="shared" si="113"/>
        <v>1.6570000000000196E-3</v>
      </c>
    </row>
    <row r="1082" spans="1:9" x14ac:dyDescent="0.2">
      <c r="A1082" s="1">
        <v>43821</v>
      </c>
      <c r="B1082" s="1">
        <v>0.32715</v>
      </c>
      <c r="C1082" s="1">
        <v>1.0134920000000001</v>
      </c>
      <c r="D1082" s="2">
        <f t="shared" ref="D1082:D1145" si="114">DEGREES(B1082)</f>
        <v>18.744314267704883</v>
      </c>
      <c r="E1082">
        <f t="shared" ref="E1082:E1145" si="115">A1082-A1081</f>
        <v>1</v>
      </c>
      <c r="F1082" s="2">
        <f t="shared" ref="F1082:F1145" si="116">ABS(ABS(D1082)-ABS(D1081))</f>
        <v>0.72015065269993173</v>
      </c>
      <c r="G1082">
        <f t="shared" ref="G1082:G1145" si="117">ABS(C1082-C1081)</f>
        <v>5.1100000000015022E-4</v>
      </c>
      <c r="H1082">
        <f t="shared" ref="H1082:H1145" si="118">F1082/E1082</f>
        <v>0.72015065269993173</v>
      </c>
      <c r="I1082">
        <f t="shared" ref="I1082:I1145" si="119">G1082/E1082</f>
        <v>5.1100000000015022E-4</v>
      </c>
    </row>
    <row r="1083" spans="1:9" x14ac:dyDescent="0.2">
      <c r="A1083" s="1">
        <v>43822</v>
      </c>
      <c r="B1083" s="1">
        <v>0.335505</v>
      </c>
      <c r="C1083" s="1">
        <v>1.0134510000000001</v>
      </c>
      <c r="D1083" s="2">
        <f t="shared" si="114"/>
        <v>19.223020505536685</v>
      </c>
      <c r="E1083">
        <f t="shared" si="115"/>
        <v>1</v>
      </c>
      <c r="F1083" s="2">
        <f t="shared" si="116"/>
        <v>0.47870623783180122</v>
      </c>
      <c r="G1083">
        <f t="shared" si="117"/>
        <v>4.0999999999957737E-5</v>
      </c>
      <c r="H1083">
        <f t="shared" si="118"/>
        <v>0.47870623783180122</v>
      </c>
      <c r="I1083">
        <f t="shared" si="119"/>
        <v>4.0999999999957737E-5</v>
      </c>
    </row>
    <row r="1084" spans="1:9" x14ac:dyDescent="0.2">
      <c r="A1084" s="1">
        <v>43823</v>
      </c>
      <c r="B1084" s="1">
        <v>0.34049099999999999</v>
      </c>
      <c r="C1084" s="1">
        <v>1.0131490000000001</v>
      </c>
      <c r="D1084" s="2">
        <f t="shared" si="114"/>
        <v>19.508697262188914</v>
      </c>
      <c r="E1084">
        <f t="shared" si="115"/>
        <v>1</v>
      </c>
      <c r="F1084" s="2">
        <f t="shared" si="116"/>
        <v>0.28567675665222936</v>
      </c>
      <c r="G1084">
        <f t="shared" si="117"/>
        <v>3.0200000000002447E-4</v>
      </c>
      <c r="H1084">
        <f t="shared" si="118"/>
        <v>0.28567675665222936</v>
      </c>
      <c r="I1084">
        <f t="shared" si="119"/>
        <v>3.0200000000002447E-4</v>
      </c>
    </row>
    <row r="1085" spans="1:9" x14ac:dyDescent="0.2">
      <c r="A1085" s="1">
        <v>43824</v>
      </c>
      <c r="B1085" s="1">
        <v>0.34314499999999998</v>
      </c>
      <c r="C1085" s="1">
        <v>1.0127440000000001</v>
      </c>
      <c r="D1085" s="2">
        <f t="shared" si="114"/>
        <v>19.660760261016634</v>
      </c>
      <c r="E1085">
        <f t="shared" si="115"/>
        <v>1</v>
      </c>
      <c r="F1085" s="2">
        <f t="shared" si="116"/>
        <v>0.15206299882772001</v>
      </c>
      <c r="G1085">
        <f t="shared" si="117"/>
        <v>4.049999999999887E-4</v>
      </c>
      <c r="H1085">
        <f t="shared" si="118"/>
        <v>0.15206299882772001</v>
      </c>
      <c r="I1085">
        <f t="shared" si="119"/>
        <v>4.049999999999887E-4</v>
      </c>
    </row>
    <row r="1086" spans="1:9" x14ac:dyDescent="0.2">
      <c r="A1086" s="1">
        <v>43825</v>
      </c>
      <c r="B1086" s="1">
        <v>0.34459899999999999</v>
      </c>
      <c r="C1086" s="1">
        <v>1.012327</v>
      </c>
      <c r="D1086" s="2">
        <f t="shared" si="114"/>
        <v>19.744068324428653</v>
      </c>
      <c r="E1086">
        <f t="shared" si="115"/>
        <v>1</v>
      </c>
      <c r="F1086" s="2">
        <f t="shared" si="116"/>
        <v>8.3308063412019351E-2</v>
      </c>
      <c r="G1086">
        <f t="shared" si="117"/>
        <v>4.1700000000011173E-4</v>
      </c>
      <c r="H1086">
        <f t="shared" si="118"/>
        <v>8.3308063412019351E-2</v>
      </c>
      <c r="I1086">
        <f t="shared" si="119"/>
        <v>4.1700000000011173E-4</v>
      </c>
    </row>
    <row r="1087" spans="1:9" x14ac:dyDescent="0.2">
      <c r="A1087" s="1">
        <v>43826</v>
      </c>
      <c r="B1087" s="1">
        <v>0.34472199999999997</v>
      </c>
      <c r="C1087" s="1">
        <v>1.0119130000000001</v>
      </c>
      <c r="D1087" s="2">
        <f t="shared" si="114"/>
        <v>19.751115705308763</v>
      </c>
      <c r="E1087">
        <f t="shared" si="115"/>
        <v>1</v>
      </c>
      <c r="F1087" s="2">
        <f t="shared" si="116"/>
        <v>7.0473808801096993E-3</v>
      </c>
      <c r="G1087">
        <f t="shared" si="117"/>
        <v>4.1399999999991444E-4</v>
      </c>
      <c r="H1087">
        <f t="shared" si="118"/>
        <v>7.0473808801096993E-3</v>
      </c>
      <c r="I1087">
        <f t="shared" si="119"/>
        <v>4.1399999999991444E-4</v>
      </c>
    </row>
    <row r="1088" spans="1:9" x14ac:dyDescent="0.2">
      <c r="A1088" s="1">
        <v>43827</v>
      </c>
      <c r="B1088" s="1">
        <v>0.34373799999999999</v>
      </c>
      <c r="C1088" s="1">
        <v>1.0115050000000001</v>
      </c>
      <c r="D1088" s="2">
        <f t="shared" si="114"/>
        <v>19.694736658267892</v>
      </c>
      <c r="E1088">
        <f t="shared" si="115"/>
        <v>1</v>
      </c>
      <c r="F1088" s="2">
        <f t="shared" si="116"/>
        <v>5.6379047040870489E-2</v>
      </c>
      <c r="G1088">
        <f t="shared" si="117"/>
        <v>4.0799999999996395E-4</v>
      </c>
      <c r="H1088">
        <f t="shared" si="118"/>
        <v>5.6379047040870489E-2</v>
      </c>
      <c r="I1088">
        <f t="shared" si="119"/>
        <v>4.0799999999996395E-4</v>
      </c>
    </row>
    <row r="1089" spans="1:9" x14ac:dyDescent="0.2">
      <c r="A1089" s="1">
        <v>43828</v>
      </c>
      <c r="B1089" s="1">
        <v>0.34267799999999998</v>
      </c>
      <c r="C1089" s="1">
        <v>1.011137</v>
      </c>
      <c r="D1089" s="2">
        <f t="shared" si="114"/>
        <v>19.634003131984024</v>
      </c>
      <c r="E1089">
        <f t="shared" si="115"/>
        <v>1</v>
      </c>
      <c r="F1089" s="2">
        <f t="shared" si="116"/>
        <v>6.0733526283868855E-2</v>
      </c>
      <c r="G1089">
        <f t="shared" si="117"/>
        <v>3.6800000000014599E-4</v>
      </c>
      <c r="H1089">
        <f t="shared" si="118"/>
        <v>6.0733526283868855E-2</v>
      </c>
      <c r="I1089">
        <f t="shared" si="119"/>
        <v>3.6800000000014599E-4</v>
      </c>
    </row>
    <row r="1090" spans="1:9" x14ac:dyDescent="0.2">
      <c r="A1090" s="1">
        <v>43829</v>
      </c>
      <c r="B1090" s="1">
        <v>0.34181600000000001</v>
      </c>
      <c r="C1090" s="1">
        <v>1.010767</v>
      </c>
      <c r="D1090" s="2">
        <f t="shared" si="114"/>
        <v>19.584614170043746</v>
      </c>
      <c r="E1090">
        <f t="shared" si="115"/>
        <v>1</v>
      </c>
      <c r="F1090" s="2">
        <f t="shared" si="116"/>
        <v>4.9388961940277198E-2</v>
      </c>
      <c r="G1090">
        <f t="shared" si="117"/>
        <v>3.6999999999998145E-4</v>
      </c>
      <c r="H1090">
        <f t="shared" si="118"/>
        <v>4.9388961940277198E-2</v>
      </c>
      <c r="I1090">
        <f t="shared" si="119"/>
        <v>3.6999999999998145E-4</v>
      </c>
    </row>
    <row r="1091" spans="1:9" x14ac:dyDescent="0.2">
      <c r="A1091" s="1">
        <v>43830</v>
      </c>
      <c r="B1091" s="1">
        <v>0.34077299999999999</v>
      </c>
      <c r="C1091" s="1">
        <v>1.01037</v>
      </c>
      <c r="D1091" s="2">
        <f t="shared" si="114"/>
        <v>19.524854672011603</v>
      </c>
      <c r="E1091">
        <f t="shared" si="115"/>
        <v>1</v>
      </c>
      <c r="F1091" s="2">
        <f t="shared" si="116"/>
        <v>5.9759498032143199E-2</v>
      </c>
      <c r="G1091">
        <f t="shared" si="117"/>
        <v>3.969999999999807E-4</v>
      </c>
      <c r="H1091">
        <f t="shared" si="118"/>
        <v>5.9759498032143199E-2</v>
      </c>
      <c r="I1091">
        <f t="shared" si="119"/>
        <v>3.969999999999807E-4</v>
      </c>
    </row>
    <row r="1092" spans="1:9" x14ac:dyDescent="0.2">
      <c r="A1092" s="1">
        <v>43831</v>
      </c>
      <c r="B1092" s="1">
        <v>0.339169</v>
      </c>
      <c r="C1092" s="1">
        <v>1.0100260000000001</v>
      </c>
      <c r="D1092" s="2">
        <f t="shared" si="114"/>
        <v>19.43295224167262</v>
      </c>
      <c r="E1092">
        <f t="shared" si="115"/>
        <v>1</v>
      </c>
      <c r="F1092" s="2">
        <f t="shared" si="116"/>
        <v>9.1902430338983265E-2</v>
      </c>
      <c r="G1092">
        <f t="shared" si="117"/>
        <v>3.4399999999989994E-4</v>
      </c>
      <c r="H1092">
        <f t="shared" si="118"/>
        <v>9.1902430338983265E-2</v>
      </c>
      <c r="I1092">
        <f t="shared" si="119"/>
        <v>3.4399999999989994E-4</v>
      </c>
    </row>
    <row r="1093" spans="1:9" x14ac:dyDescent="0.2">
      <c r="A1093" s="1">
        <v>43832</v>
      </c>
      <c r="B1093" s="1">
        <v>0.33776400000000001</v>
      </c>
      <c r="C1093" s="1">
        <v>1.0097</v>
      </c>
      <c r="D1093" s="2">
        <f t="shared" si="114"/>
        <v>19.352451671456738</v>
      </c>
      <c r="E1093">
        <f t="shared" si="115"/>
        <v>1</v>
      </c>
      <c r="F1093" s="2">
        <f t="shared" si="116"/>
        <v>8.0500570215882306E-2</v>
      </c>
      <c r="G1093">
        <f t="shared" si="117"/>
        <v>3.2600000000004847E-4</v>
      </c>
      <c r="H1093">
        <f t="shared" si="118"/>
        <v>8.0500570215882306E-2</v>
      </c>
      <c r="I1093">
        <f t="shared" si="119"/>
        <v>3.2600000000004847E-4</v>
      </c>
    </row>
    <row r="1094" spans="1:9" x14ac:dyDescent="0.2">
      <c r="A1094" s="1">
        <v>43833</v>
      </c>
      <c r="B1094" s="1">
        <v>0.33681699999999998</v>
      </c>
      <c r="C1094" s="1">
        <v>1.009379</v>
      </c>
      <c r="D1094" s="2">
        <f t="shared" si="114"/>
        <v>19.298192568257846</v>
      </c>
      <c r="E1094">
        <f t="shared" si="115"/>
        <v>1</v>
      </c>
      <c r="F1094" s="2">
        <f t="shared" si="116"/>
        <v>5.4259103198891268E-2</v>
      </c>
      <c r="G1094">
        <f t="shared" si="117"/>
        <v>3.2100000000001572E-4</v>
      </c>
      <c r="H1094">
        <f t="shared" si="118"/>
        <v>5.4259103198891268E-2</v>
      </c>
      <c r="I1094">
        <f t="shared" si="119"/>
        <v>3.2100000000001572E-4</v>
      </c>
    </row>
    <row r="1095" spans="1:9" x14ac:dyDescent="0.2">
      <c r="A1095" s="1">
        <v>43834</v>
      </c>
      <c r="B1095" s="1">
        <v>0.33615499999999998</v>
      </c>
      <c r="C1095" s="1">
        <v>1.0090760000000001</v>
      </c>
      <c r="D1095" s="2">
        <f t="shared" si="114"/>
        <v>19.260262762220187</v>
      </c>
      <c r="E1095">
        <f t="shared" si="115"/>
        <v>1</v>
      </c>
      <c r="F1095" s="2">
        <f t="shared" si="116"/>
        <v>3.792980603765983E-2</v>
      </c>
      <c r="G1095">
        <f t="shared" si="117"/>
        <v>3.029999999999422E-4</v>
      </c>
      <c r="H1095">
        <f t="shared" si="118"/>
        <v>3.792980603765983E-2</v>
      </c>
      <c r="I1095">
        <f t="shared" si="119"/>
        <v>3.029999999999422E-4</v>
      </c>
    </row>
    <row r="1096" spans="1:9" x14ac:dyDescent="0.2">
      <c r="A1096" s="1">
        <v>43835</v>
      </c>
      <c r="B1096" s="1">
        <v>0.34867300000000001</v>
      </c>
      <c r="C1096" s="1">
        <v>0.99779600000000002</v>
      </c>
      <c r="D1096" s="2">
        <f t="shared" si="114"/>
        <v>19.977491330164952</v>
      </c>
      <c r="E1096">
        <f t="shared" si="115"/>
        <v>1</v>
      </c>
      <c r="F1096" s="2">
        <f t="shared" si="116"/>
        <v>0.71722856794476542</v>
      </c>
      <c r="G1096">
        <f t="shared" si="117"/>
        <v>1.1280000000000068E-2</v>
      </c>
      <c r="H1096">
        <f t="shared" si="118"/>
        <v>0.71722856794476542</v>
      </c>
      <c r="I1096">
        <f t="shared" si="119"/>
        <v>1.1280000000000068E-2</v>
      </c>
    </row>
    <row r="1097" spans="1:9" x14ac:dyDescent="0.2">
      <c r="A1097" s="1">
        <v>43836</v>
      </c>
      <c r="B1097" s="1">
        <v>0.384774</v>
      </c>
      <c r="C1097" s="1">
        <v>0.98206199999999999</v>
      </c>
      <c r="D1097" s="2">
        <f t="shared" si="114"/>
        <v>22.045926266366738</v>
      </c>
      <c r="E1097">
        <f t="shared" si="115"/>
        <v>1</v>
      </c>
      <c r="F1097" s="2">
        <f t="shared" si="116"/>
        <v>2.0684349362017862</v>
      </c>
      <c r="G1097">
        <f t="shared" si="117"/>
        <v>1.5734000000000026E-2</v>
      </c>
      <c r="H1097">
        <f t="shared" si="118"/>
        <v>2.0684349362017862</v>
      </c>
      <c r="I1097">
        <f t="shared" si="119"/>
        <v>1.5734000000000026E-2</v>
      </c>
    </row>
    <row r="1098" spans="1:9" x14ac:dyDescent="0.2">
      <c r="A1098" s="1">
        <v>43837</v>
      </c>
      <c r="B1098" s="1">
        <v>0.42161199999999999</v>
      </c>
      <c r="C1098" s="1">
        <v>0.99973599999999996</v>
      </c>
      <c r="D1098" s="2">
        <f t="shared" si="114"/>
        <v>24.156588192069663</v>
      </c>
      <c r="E1098">
        <f t="shared" si="115"/>
        <v>1</v>
      </c>
      <c r="F1098" s="2">
        <f t="shared" si="116"/>
        <v>2.1106619257029244</v>
      </c>
      <c r="G1098">
        <f t="shared" si="117"/>
        <v>1.7673999999999968E-2</v>
      </c>
      <c r="H1098">
        <f t="shared" si="118"/>
        <v>2.1106619257029244</v>
      </c>
      <c r="I1098">
        <f t="shared" si="119"/>
        <v>1.7673999999999968E-2</v>
      </c>
    </row>
    <row r="1099" spans="1:9" x14ac:dyDescent="0.2">
      <c r="A1099" s="1">
        <v>43838</v>
      </c>
      <c r="B1099" s="1">
        <v>0.449822</v>
      </c>
      <c r="C1099" s="1">
        <v>1.005611</v>
      </c>
      <c r="D1099" s="2">
        <f t="shared" si="114"/>
        <v>25.772902132133716</v>
      </c>
      <c r="E1099">
        <f t="shared" si="115"/>
        <v>1</v>
      </c>
      <c r="F1099" s="2">
        <f t="shared" si="116"/>
        <v>1.6163139400640532</v>
      </c>
      <c r="G1099">
        <f t="shared" si="117"/>
        <v>5.8750000000000746E-3</v>
      </c>
      <c r="H1099">
        <f t="shared" si="118"/>
        <v>1.6163139400640532</v>
      </c>
      <c r="I1099">
        <f t="shared" si="119"/>
        <v>5.8750000000000746E-3</v>
      </c>
    </row>
    <row r="1100" spans="1:9" x14ac:dyDescent="0.2">
      <c r="A1100" s="1">
        <v>43839</v>
      </c>
      <c r="B1100" s="1">
        <v>0.46924300000000002</v>
      </c>
      <c r="C1100" s="1">
        <v>1.0078549999999999</v>
      </c>
      <c r="D1100" s="2">
        <f t="shared" si="114"/>
        <v>26.885643466057289</v>
      </c>
      <c r="E1100">
        <f t="shared" si="115"/>
        <v>1</v>
      </c>
      <c r="F1100" s="2">
        <f t="shared" si="116"/>
        <v>1.112741333923573</v>
      </c>
      <c r="G1100">
        <f t="shared" si="117"/>
        <v>2.2439999999999127E-3</v>
      </c>
      <c r="H1100">
        <f t="shared" si="118"/>
        <v>1.112741333923573</v>
      </c>
      <c r="I1100">
        <f t="shared" si="119"/>
        <v>2.2439999999999127E-3</v>
      </c>
    </row>
    <row r="1101" spans="1:9" x14ac:dyDescent="0.2">
      <c r="A1101" s="1">
        <v>43840</v>
      </c>
      <c r="B1101" s="1">
        <v>0.48190500000000003</v>
      </c>
      <c r="C1101" s="1">
        <v>1.0084420000000001</v>
      </c>
      <c r="D1101" s="2">
        <f t="shared" si="114"/>
        <v>27.611122626251937</v>
      </c>
      <c r="E1101">
        <f t="shared" si="115"/>
        <v>1</v>
      </c>
      <c r="F1101" s="2">
        <f t="shared" si="116"/>
        <v>0.72547916019464864</v>
      </c>
      <c r="G1101">
        <f t="shared" si="117"/>
        <v>5.8700000000011521E-4</v>
      </c>
      <c r="H1101">
        <f t="shared" si="118"/>
        <v>0.72547916019464864</v>
      </c>
      <c r="I1101">
        <f t="shared" si="119"/>
        <v>5.8700000000011521E-4</v>
      </c>
    </row>
    <row r="1102" spans="1:9" x14ac:dyDescent="0.2">
      <c r="A1102" s="1">
        <v>43841</v>
      </c>
      <c r="B1102" s="1">
        <v>0.48991600000000002</v>
      </c>
      <c r="C1102" s="1">
        <v>1.0085550000000001</v>
      </c>
      <c r="D1102" s="2">
        <f t="shared" si="114"/>
        <v>28.070119115931242</v>
      </c>
      <c r="E1102">
        <f t="shared" si="115"/>
        <v>1</v>
      </c>
      <c r="F1102" s="2">
        <f t="shared" si="116"/>
        <v>0.45899648967930418</v>
      </c>
      <c r="G1102">
        <f t="shared" si="117"/>
        <v>1.1300000000002974E-4</v>
      </c>
      <c r="H1102">
        <f t="shared" si="118"/>
        <v>0.45899648967930418</v>
      </c>
      <c r="I1102">
        <f t="shared" si="119"/>
        <v>1.1300000000002974E-4</v>
      </c>
    </row>
    <row r="1103" spans="1:9" x14ac:dyDescent="0.2">
      <c r="A1103" s="1">
        <v>43842</v>
      </c>
      <c r="B1103" s="1">
        <v>0.49482399999999999</v>
      </c>
      <c r="C1103" s="1">
        <v>1.0083949999999999</v>
      </c>
      <c r="D1103" s="2">
        <f t="shared" si="114"/>
        <v>28.351326801781447</v>
      </c>
      <c r="E1103">
        <f t="shared" si="115"/>
        <v>1</v>
      </c>
      <c r="F1103" s="2">
        <f t="shared" si="116"/>
        <v>0.28120768585020528</v>
      </c>
      <c r="G1103">
        <f t="shared" si="117"/>
        <v>1.6000000000016001E-4</v>
      </c>
      <c r="H1103">
        <f t="shared" si="118"/>
        <v>0.28120768585020528</v>
      </c>
      <c r="I1103">
        <f t="shared" si="119"/>
        <v>1.6000000000016001E-4</v>
      </c>
    </row>
    <row r="1104" spans="1:9" x14ac:dyDescent="0.2">
      <c r="A1104" s="1">
        <v>43843</v>
      </c>
      <c r="B1104" s="1">
        <v>0.497479</v>
      </c>
      <c r="C1104" s="1">
        <v>1.007511</v>
      </c>
      <c r="D1104" s="2">
        <f t="shared" si="114"/>
        <v>28.50344709638868</v>
      </c>
      <c r="E1104">
        <f t="shared" si="115"/>
        <v>1</v>
      </c>
      <c r="F1104" s="2">
        <f t="shared" si="116"/>
        <v>0.15212029460723286</v>
      </c>
      <c r="G1104">
        <f t="shared" si="117"/>
        <v>8.8399999999988488E-4</v>
      </c>
      <c r="H1104">
        <f t="shared" si="118"/>
        <v>0.15212029460723286</v>
      </c>
      <c r="I1104">
        <f t="shared" si="119"/>
        <v>8.8399999999988488E-4</v>
      </c>
    </row>
    <row r="1105" spans="1:9" x14ac:dyDescent="0.2">
      <c r="A1105" s="1">
        <v>43844</v>
      </c>
      <c r="B1105" s="1">
        <v>0.49639100000000003</v>
      </c>
      <c r="C1105" s="1">
        <v>1.007862</v>
      </c>
      <c r="D1105" s="2">
        <f t="shared" si="114"/>
        <v>28.441109288278447</v>
      </c>
      <c r="E1105">
        <f t="shared" si="115"/>
        <v>1</v>
      </c>
      <c r="F1105" s="2">
        <f t="shared" si="116"/>
        <v>6.2337808110232373E-2</v>
      </c>
      <c r="G1105">
        <f t="shared" si="117"/>
        <v>3.5099999999999021E-4</v>
      </c>
      <c r="H1105">
        <f t="shared" si="118"/>
        <v>6.2337808110232373E-2</v>
      </c>
      <c r="I1105">
        <f t="shared" si="119"/>
        <v>3.5099999999999021E-4</v>
      </c>
    </row>
    <row r="1106" spans="1:9" x14ac:dyDescent="0.2">
      <c r="A1106" s="1">
        <v>43845</v>
      </c>
      <c r="B1106" s="1">
        <v>0.49431399999999998</v>
      </c>
      <c r="C1106" s="1">
        <v>1.0076339999999999</v>
      </c>
      <c r="D1106" s="2">
        <f t="shared" si="114"/>
        <v>28.322105954229773</v>
      </c>
      <c r="E1106">
        <f t="shared" si="115"/>
        <v>1</v>
      </c>
      <c r="F1106" s="2">
        <f t="shared" si="116"/>
        <v>0.11900333404867425</v>
      </c>
      <c r="G1106">
        <f t="shared" si="117"/>
        <v>2.28000000000117E-4</v>
      </c>
      <c r="H1106">
        <f t="shared" si="118"/>
        <v>0.11900333404867425</v>
      </c>
      <c r="I1106">
        <f t="shared" si="119"/>
        <v>2.28000000000117E-4</v>
      </c>
    </row>
    <row r="1107" spans="1:9" x14ac:dyDescent="0.2">
      <c r="A1107" s="1">
        <v>43846</v>
      </c>
      <c r="B1107" s="1">
        <v>0.49235499999999999</v>
      </c>
      <c r="C1107" s="1">
        <v>1.007171</v>
      </c>
      <c r="D1107" s="2">
        <f t="shared" si="114"/>
        <v>28.209863522163648</v>
      </c>
      <c r="E1107">
        <f t="shared" si="115"/>
        <v>1</v>
      </c>
      <c r="F1107" s="2">
        <f t="shared" si="116"/>
        <v>0.11224243206612528</v>
      </c>
      <c r="G1107">
        <f t="shared" si="117"/>
        <v>4.6299999999988017E-4</v>
      </c>
      <c r="H1107">
        <f t="shared" si="118"/>
        <v>0.11224243206612528</v>
      </c>
      <c r="I1107">
        <f t="shared" si="119"/>
        <v>4.6299999999988017E-4</v>
      </c>
    </row>
    <row r="1108" spans="1:9" x14ac:dyDescent="0.2">
      <c r="A1108" s="1">
        <v>43847</v>
      </c>
      <c r="B1108" s="1">
        <v>0.48972399999999999</v>
      </c>
      <c r="C1108" s="1">
        <v>1.007096</v>
      </c>
      <c r="D1108" s="2">
        <f t="shared" si="114"/>
        <v>28.059118326264727</v>
      </c>
      <c r="E1108">
        <f t="shared" si="115"/>
        <v>1</v>
      </c>
      <c r="F1108" s="2">
        <f t="shared" si="116"/>
        <v>0.15074519589892077</v>
      </c>
      <c r="G1108">
        <f t="shared" si="117"/>
        <v>7.5000000000047251E-5</v>
      </c>
      <c r="H1108">
        <f t="shared" si="118"/>
        <v>0.15074519589892077</v>
      </c>
      <c r="I1108">
        <f t="shared" si="119"/>
        <v>7.5000000000047251E-5</v>
      </c>
    </row>
    <row r="1109" spans="1:9" x14ac:dyDescent="0.2">
      <c r="A1109" s="1">
        <v>43848</v>
      </c>
      <c r="B1109" s="1">
        <v>0.48736499999999999</v>
      </c>
      <c r="C1109" s="1">
        <v>1.0068950000000001</v>
      </c>
      <c r="D1109" s="2">
        <f t="shared" si="114"/>
        <v>27.923957582393367</v>
      </c>
      <c r="E1109">
        <f t="shared" si="115"/>
        <v>1</v>
      </c>
      <c r="F1109" s="2">
        <f t="shared" si="116"/>
        <v>0.13516074387136001</v>
      </c>
      <c r="G1109">
        <f t="shared" si="117"/>
        <v>2.0099999999989571E-4</v>
      </c>
      <c r="H1109">
        <f t="shared" si="118"/>
        <v>0.13516074387136001</v>
      </c>
      <c r="I1109">
        <f t="shared" si="119"/>
        <v>2.0099999999989571E-4</v>
      </c>
    </row>
    <row r="1110" spans="1:9" x14ac:dyDescent="0.2">
      <c r="A1110" s="1">
        <v>43849</v>
      </c>
      <c r="B1110" s="1">
        <v>0.485622</v>
      </c>
      <c r="C1110" s="1">
        <v>1.0066839999999999</v>
      </c>
      <c r="D1110" s="2">
        <f t="shared" si="114"/>
        <v>27.824091038702065</v>
      </c>
      <c r="E1110">
        <f t="shared" si="115"/>
        <v>1</v>
      </c>
      <c r="F1110" s="2">
        <f t="shared" si="116"/>
        <v>9.9866543691302212E-2</v>
      </c>
      <c r="G1110">
        <f t="shared" si="117"/>
        <v>2.1100000000018326E-4</v>
      </c>
      <c r="H1110">
        <f t="shared" si="118"/>
        <v>9.9866543691302212E-2</v>
      </c>
      <c r="I1110">
        <f t="shared" si="119"/>
        <v>2.1100000000018326E-4</v>
      </c>
    </row>
    <row r="1111" spans="1:9" x14ac:dyDescent="0.2">
      <c r="A1111" s="1">
        <v>43850</v>
      </c>
      <c r="B1111" s="1">
        <v>0.48439700000000002</v>
      </c>
      <c r="C1111" s="1">
        <v>1.0064649999999999</v>
      </c>
      <c r="D1111" s="2">
        <f t="shared" si="114"/>
        <v>27.753903708798539</v>
      </c>
      <c r="E1111">
        <f t="shared" si="115"/>
        <v>1</v>
      </c>
      <c r="F1111" s="2">
        <f t="shared" si="116"/>
        <v>7.0187329903525608E-2</v>
      </c>
      <c r="G1111">
        <f t="shared" si="117"/>
        <v>2.1899999999996922E-4</v>
      </c>
      <c r="H1111">
        <f t="shared" si="118"/>
        <v>7.0187329903525608E-2</v>
      </c>
      <c r="I1111">
        <f t="shared" si="119"/>
        <v>2.1899999999996922E-4</v>
      </c>
    </row>
    <row r="1112" spans="1:9" x14ac:dyDescent="0.2">
      <c r="A1112" s="1">
        <v>43851</v>
      </c>
      <c r="B1112" s="1">
        <v>0.483651</v>
      </c>
      <c r="C1112" s="1">
        <v>1.0062519999999999</v>
      </c>
      <c r="D1112" s="2">
        <f t="shared" si="114"/>
        <v>27.711161057281778</v>
      </c>
      <c r="E1112">
        <f t="shared" si="115"/>
        <v>1</v>
      </c>
      <c r="F1112" s="2">
        <f t="shared" si="116"/>
        <v>4.2742651516761043E-2</v>
      </c>
      <c r="G1112">
        <f t="shared" si="117"/>
        <v>2.1300000000001873E-4</v>
      </c>
      <c r="H1112">
        <f t="shared" si="118"/>
        <v>4.2742651516761043E-2</v>
      </c>
      <c r="I1112">
        <f t="shared" si="119"/>
        <v>2.1300000000001873E-4</v>
      </c>
    </row>
    <row r="1113" spans="1:9" x14ac:dyDescent="0.2">
      <c r="A1113" s="1">
        <v>43852</v>
      </c>
      <c r="B1113" s="1">
        <v>0.48310900000000001</v>
      </c>
      <c r="C1113" s="1">
        <v>1.0059389999999999</v>
      </c>
      <c r="D1113" s="2">
        <f t="shared" si="114"/>
        <v>27.680106744785689</v>
      </c>
      <c r="E1113">
        <f t="shared" si="115"/>
        <v>1</v>
      </c>
      <c r="F1113" s="2">
        <f t="shared" si="116"/>
        <v>3.1054312496088698E-2</v>
      </c>
      <c r="G1113">
        <f t="shared" si="117"/>
        <v>3.1300000000000772E-4</v>
      </c>
      <c r="H1113">
        <f t="shared" si="118"/>
        <v>3.1054312496088698E-2</v>
      </c>
      <c r="I1113">
        <f t="shared" si="119"/>
        <v>3.1300000000000772E-4</v>
      </c>
    </row>
    <row r="1114" spans="1:9" x14ac:dyDescent="0.2">
      <c r="A1114" s="1">
        <v>43853</v>
      </c>
      <c r="B1114" s="1">
        <v>0.48089799999999999</v>
      </c>
      <c r="C1114" s="1">
        <v>1.00573</v>
      </c>
      <c r="D1114" s="2">
        <f t="shared" si="114"/>
        <v>27.553425776282264</v>
      </c>
      <c r="E1114">
        <f t="shared" si="115"/>
        <v>1</v>
      </c>
      <c r="F1114" s="2">
        <f t="shared" si="116"/>
        <v>0.12668096850342536</v>
      </c>
      <c r="G1114">
        <f t="shared" si="117"/>
        <v>2.0899999999990371E-4</v>
      </c>
      <c r="H1114">
        <f t="shared" si="118"/>
        <v>0.12668096850342536</v>
      </c>
      <c r="I1114">
        <f t="shared" si="119"/>
        <v>2.0899999999990371E-4</v>
      </c>
    </row>
    <row r="1115" spans="1:9" x14ac:dyDescent="0.2">
      <c r="A1115" s="1">
        <v>43854</v>
      </c>
      <c r="B1115" s="1">
        <v>0.47812900000000003</v>
      </c>
      <c r="C1115" s="1">
        <v>1.005592</v>
      </c>
      <c r="D1115" s="2">
        <f t="shared" si="114"/>
        <v>27.394773762810541</v>
      </c>
      <c r="E1115">
        <f t="shared" si="115"/>
        <v>1</v>
      </c>
      <c r="F1115" s="2">
        <f t="shared" si="116"/>
        <v>0.15865201347172331</v>
      </c>
      <c r="G1115">
        <f t="shared" si="117"/>
        <v>1.3799999999997148E-4</v>
      </c>
      <c r="H1115">
        <f t="shared" si="118"/>
        <v>0.15865201347172331</v>
      </c>
      <c r="I1115">
        <f t="shared" si="119"/>
        <v>1.3799999999997148E-4</v>
      </c>
    </row>
    <row r="1116" spans="1:9" x14ac:dyDescent="0.2">
      <c r="A1116" s="1">
        <v>43855</v>
      </c>
      <c r="B1116" s="1">
        <v>0.47594799999999998</v>
      </c>
      <c r="C1116" s="1">
        <v>1.005439</v>
      </c>
      <c r="D1116" s="2">
        <f t="shared" si="114"/>
        <v>27.269811667692505</v>
      </c>
      <c r="E1116">
        <f t="shared" si="115"/>
        <v>1</v>
      </c>
      <c r="F1116" s="2">
        <f t="shared" si="116"/>
        <v>0.12496209511803613</v>
      </c>
      <c r="G1116">
        <f t="shared" si="117"/>
        <v>1.5300000000006975E-4</v>
      </c>
      <c r="H1116">
        <f t="shared" si="118"/>
        <v>0.12496209511803613</v>
      </c>
      <c r="I1116">
        <f t="shared" si="119"/>
        <v>1.5300000000006975E-4</v>
      </c>
    </row>
    <row r="1117" spans="1:9" x14ac:dyDescent="0.2">
      <c r="A1117" s="1">
        <v>43856</v>
      </c>
      <c r="B1117" s="1">
        <v>0.47437499999999999</v>
      </c>
      <c r="C1117" s="1">
        <v>1.005269</v>
      </c>
      <c r="D1117" s="2">
        <f t="shared" si="114"/>
        <v>27.179685406518427</v>
      </c>
      <c r="E1117">
        <f t="shared" si="115"/>
        <v>1</v>
      </c>
      <c r="F1117" s="2">
        <f t="shared" si="116"/>
        <v>9.0126261174077626E-2</v>
      </c>
      <c r="G1117">
        <f t="shared" si="117"/>
        <v>1.7000000000000348E-4</v>
      </c>
      <c r="H1117">
        <f t="shared" si="118"/>
        <v>9.0126261174077626E-2</v>
      </c>
      <c r="I1117">
        <f t="shared" si="119"/>
        <v>1.7000000000000348E-4</v>
      </c>
    </row>
    <row r="1118" spans="1:9" x14ac:dyDescent="0.2">
      <c r="A1118" s="1">
        <v>43857</v>
      </c>
      <c r="B1118" s="1">
        <v>0.47339300000000001</v>
      </c>
      <c r="C1118" s="1">
        <v>1.0051019999999999</v>
      </c>
      <c r="D1118" s="2">
        <f t="shared" si="114"/>
        <v>27.123420951036582</v>
      </c>
      <c r="E1118">
        <f t="shared" si="115"/>
        <v>1</v>
      </c>
      <c r="F1118" s="2">
        <f t="shared" si="116"/>
        <v>5.6264455481844777E-2</v>
      </c>
      <c r="G1118">
        <f t="shared" si="117"/>
        <v>1.6700000000002824E-4</v>
      </c>
      <c r="H1118">
        <f t="shared" si="118"/>
        <v>5.6264455481844777E-2</v>
      </c>
      <c r="I1118">
        <f t="shared" si="119"/>
        <v>1.6700000000002824E-4</v>
      </c>
    </row>
    <row r="1119" spans="1:9" x14ac:dyDescent="0.2">
      <c r="A1119" s="1">
        <v>43858</v>
      </c>
      <c r="B1119" s="1">
        <v>0.47278700000000001</v>
      </c>
      <c r="C1119" s="1">
        <v>1.0052319999999999</v>
      </c>
      <c r="D1119" s="2">
        <f t="shared" si="114"/>
        <v>27.088699708651653</v>
      </c>
      <c r="E1119">
        <f t="shared" si="115"/>
        <v>1</v>
      </c>
      <c r="F1119" s="2">
        <f t="shared" si="116"/>
        <v>3.4721242384929241E-2</v>
      </c>
      <c r="G1119">
        <f t="shared" si="117"/>
        <v>1.2999999999996348E-4</v>
      </c>
      <c r="H1119">
        <f t="shared" si="118"/>
        <v>3.4721242384929241E-2</v>
      </c>
      <c r="I1119">
        <f t="shared" si="119"/>
        <v>1.2999999999996348E-4</v>
      </c>
    </row>
    <row r="1120" spans="1:9" x14ac:dyDescent="0.2">
      <c r="A1120" s="1">
        <v>43859</v>
      </c>
      <c r="B1120" s="1">
        <v>0.47074100000000002</v>
      </c>
      <c r="C1120" s="1">
        <v>1.00464</v>
      </c>
      <c r="D1120" s="2">
        <f t="shared" si="114"/>
        <v>26.971472543767888</v>
      </c>
      <c r="E1120">
        <f t="shared" si="115"/>
        <v>1</v>
      </c>
      <c r="F1120" s="2">
        <f t="shared" si="116"/>
        <v>0.11722716488376506</v>
      </c>
      <c r="G1120">
        <f t="shared" si="117"/>
        <v>5.9199999999992592E-4</v>
      </c>
      <c r="H1120">
        <f t="shared" si="118"/>
        <v>0.11722716488376506</v>
      </c>
      <c r="I1120">
        <f t="shared" si="119"/>
        <v>5.9199999999992592E-4</v>
      </c>
    </row>
    <row r="1121" spans="1:9" x14ac:dyDescent="0.2">
      <c r="A1121" s="1">
        <v>43860</v>
      </c>
      <c r="B1121" s="1">
        <v>0.46784300000000001</v>
      </c>
      <c r="C1121" s="1">
        <v>1.004534</v>
      </c>
      <c r="D1121" s="2">
        <f t="shared" si="114"/>
        <v>26.805429374738974</v>
      </c>
      <c r="E1121">
        <f t="shared" si="115"/>
        <v>1</v>
      </c>
      <c r="F1121" s="2">
        <f t="shared" si="116"/>
        <v>0.1660431690289137</v>
      </c>
      <c r="G1121">
        <f t="shared" si="117"/>
        <v>1.0599999999993948E-4</v>
      </c>
      <c r="H1121">
        <f t="shared" si="118"/>
        <v>0.1660431690289137</v>
      </c>
      <c r="I1121">
        <f t="shared" si="119"/>
        <v>1.0599999999993948E-4</v>
      </c>
    </row>
    <row r="1122" spans="1:9" x14ac:dyDescent="0.2">
      <c r="A1122" s="1">
        <v>43861</v>
      </c>
      <c r="B1122" s="1">
        <v>0.46541199999999999</v>
      </c>
      <c r="C1122" s="1">
        <v>1.0044150000000001</v>
      </c>
      <c r="D1122" s="2">
        <f t="shared" si="114"/>
        <v>26.666143334742671</v>
      </c>
      <c r="E1122">
        <f t="shared" si="115"/>
        <v>1</v>
      </c>
      <c r="F1122" s="2">
        <f t="shared" si="116"/>
        <v>0.1392860399963034</v>
      </c>
      <c r="G1122">
        <f t="shared" si="117"/>
        <v>1.1899999999998023E-4</v>
      </c>
      <c r="H1122">
        <f t="shared" si="118"/>
        <v>0.1392860399963034</v>
      </c>
      <c r="I1122">
        <f t="shared" si="119"/>
        <v>1.1899999999998023E-4</v>
      </c>
    </row>
    <row r="1123" spans="1:9" x14ac:dyDescent="0.2">
      <c r="A1123" s="1">
        <v>43862</v>
      </c>
      <c r="B1123" s="1">
        <v>0.46362599999999998</v>
      </c>
      <c r="C1123" s="1">
        <v>1.0042850000000001</v>
      </c>
      <c r="D1123" s="2">
        <f t="shared" si="114"/>
        <v>26.563813072532305</v>
      </c>
      <c r="E1123">
        <f t="shared" si="115"/>
        <v>1</v>
      </c>
      <c r="F1123" s="2">
        <f t="shared" si="116"/>
        <v>0.10233026221036567</v>
      </c>
      <c r="G1123">
        <f t="shared" si="117"/>
        <v>1.2999999999996348E-4</v>
      </c>
      <c r="H1123">
        <f t="shared" si="118"/>
        <v>0.10233026221036567</v>
      </c>
      <c r="I1123">
        <f t="shared" si="119"/>
        <v>1.2999999999996348E-4</v>
      </c>
    </row>
    <row r="1124" spans="1:9" x14ac:dyDescent="0.2">
      <c r="A1124" s="1">
        <v>43863</v>
      </c>
      <c r="B1124" s="1">
        <v>0.46241199999999999</v>
      </c>
      <c r="C1124" s="1">
        <v>1.004156</v>
      </c>
      <c r="D1124" s="2">
        <f t="shared" si="114"/>
        <v>26.494255996203421</v>
      </c>
      <c r="E1124">
        <f t="shared" si="115"/>
        <v>1</v>
      </c>
      <c r="F1124" s="2">
        <f t="shared" si="116"/>
        <v>6.9557076328884193E-2</v>
      </c>
      <c r="G1124">
        <f t="shared" si="117"/>
        <v>1.2900000000004574E-4</v>
      </c>
      <c r="H1124">
        <f t="shared" si="118"/>
        <v>6.9557076328884193E-2</v>
      </c>
      <c r="I1124">
        <f t="shared" si="119"/>
        <v>1.2900000000004574E-4</v>
      </c>
    </row>
    <row r="1125" spans="1:9" x14ac:dyDescent="0.2">
      <c r="A1125" s="1">
        <v>43864</v>
      </c>
      <c r="B1125" s="1">
        <v>0.45970800000000001</v>
      </c>
      <c r="C1125" s="1">
        <v>1.003792</v>
      </c>
      <c r="D1125" s="2">
        <f t="shared" si="114"/>
        <v>26.339328208400048</v>
      </c>
      <c r="E1125">
        <f t="shared" si="115"/>
        <v>1</v>
      </c>
      <c r="F1125" s="2">
        <f t="shared" si="116"/>
        <v>0.15492778780337346</v>
      </c>
      <c r="G1125">
        <f t="shared" si="117"/>
        <v>3.6400000000003097E-4</v>
      </c>
      <c r="H1125">
        <f t="shared" si="118"/>
        <v>0.15492778780337346</v>
      </c>
      <c r="I1125">
        <f t="shared" si="119"/>
        <v>3.6400000000003097E-4</v>
      </c>
    </row>
    <row r="1126" spans="1:9" x14ac:dyDescent="0.2">
      <c r="A1126" s="1">
        <v>43865</v>
      </c>
      <c r="B1126" s="1">
        <v>0.45554099999999997</v>
      </c>
      <c r="C1126" s="1">
        <v>1.003762</v>
      </c>
      <c r="D1126" s="2">
        <f t="shared" si="114"/>
        <v>26.100576695169032</v>
      </c>
      <c r="E1126">
        <f t="shared" si="115"/>
        <v>1</v>
      </c>
      <c r="F1126" s="2">
        <f t="shared" si="116"/>
        <v>0.23875151323101562</v>
      </c>
      <c r="G1126">
        <f t="shared" si="117"/>
        <v>2.9999999999974492E-5</v>
      </c>
      <c r="H1126">
        <f t="shared" si="118"/>
        <v>0.23875151323101562</v>
      </c>
      <c r="I1126">
        <f t="shared" si="119"/>
        <v>2.9999999999974492E-5</v>
      </c>
    </row>
    <row r="1127" spans="1:9" x14ac:dyDescent="0.2">
      <c r="A1127" s="1">
        <v>43866</v>
      </c>
      <c r="B1127" s="1">
        <v>0.45205000000000001</v>
      </c>
      <c r="C1127" s="1">
        <v>1.0036970000000001</v>
      </c>
      <c r="D1127" s="2">
        <f t="shared" si="114"/>
        <v>25.900557128888863</v>
      </c>
      <c r="E1127">
        <f t="shared" si="115"/>
        <v>1</v>
      </c>
      <c r="F1127" s="2">
        <f t="shared" si="116"/>
        <v>0.2000195662801687</v>
      </c>
      <c r="G1127">
        <f t="shared" si="117"/>
        <v>6.4999999999981739E-5</v>
      </c>
      <c r="H1127">
        <f t="shared" si="118"/>
        <v>0.2000195662801687</v>
      </c>
      <c r="I1127">
        <f t="shared" si="119"/>
        <v>6.4999999999981739E-5</v>
      </c>
    </row>
    <row r="1128" spans="1:9" x14ac:dyDescent="0.2">
      <c r="A1128" s="1">
        <v>43867</v>
      </c>
      <c r="B1128" s="1">
        <v>0.44881300000000002</v>
      </c>
      <c r="C1128" s="1">
        <v>1.003504</v>
      </c>
      <c r="D1128" s="2">
        <f t="shared" si="114"/>
        <v>25.715090690605017</v>
      </c>
      <c r="E1128">
        <f t="shared" si="115"/>
        <v>1</v>
      </c>
      <c r="F1128" s="2">
        <f t="shared" si="116"/>
        <v>0.18546643828384646</v>
      </c>
      <c r="G1128">
        <f t="shared" si="117"/>
        <v>1.9300000000010975E-4</v>
      </c>
      <c r="H1128">
        <f t="shared" si="118"/>
        <v>0.18546643828384646</v>
      </c>
      <c r="I1128">
        <f t="shared" si="119"/>
        <v>1.9300000000010975E-4</v>
      </c>
    </row>
    <row r="1129" spans="1:9" x14ac:dyDescent="0.2">
      <c r="A1129" s="1">
        <v>43868</v>
      </c>
      <c r="B1129" s="1">
        <v>0.44545899999999999</v>
      </c>
      <c r="C1129" s="1">
        <v>1.0034689999999999</v>
      </c>
      <c r="D1129" s="2">
        <f t="shared" si="114"/>
        <v>25.522920646118138</v>
      </c>
      <c r="E1129">
        <f t="shared" si="115"/>
        <v>1</v>
      </c>
      <c r="F1129" s="2">
        <f t="shared" si="116"/>
        <v>0.19217004448687902</v>
      </c>
      <c r="G1129">
        <f t="shared" si="117"/>
        <v>3.5000000000007248E-5</v>
      </c>
      <c r="H1129">
        <f t="shared" si="118"/>
        <v>0.19217004448687902</v>
      </c>
      <c r="I1129">
        <f t="shared" si="119"/>
        <v>3.5000000000007248E-5</v>
      </c>
    </row>
    <row r="1130" spans="1:9" x14ac:dyDescent="0.2">
      <c r="A1130" s="1">
        <v>43869</v>
      </c>
      <c r="B1130" s="1">
        <v>0.44292100000000001</v>
      </c>
      <c r="C1130" s="1">
        <v>1.003371</v>
      </c>
      <c r="D1130" s="2">
        <f t="shared" si="114"/>
        <v>25.377503957713937</v>
      </c>
      <c r="E1130">
        <f t="shared" si="115"/>
        <v>1</v>
      </c>
      <c r="F1130" s="2">
        <f t="shared" si="116"/>
        <v>0.1454166884042003</v>
      </c>
      <c r="G1130">
        <f t="shared" si="117"/>
        <v>9.7999999999931475E-5</v>
      </c>
      <c r="H1130">
        <f t="shared" si="118"/>
        <v>0.1454166884042003</v>
      </c>
      <c r="I1130">
        <f t="shared" si="119"/>
        <v>9.7999999999931475E-5</v>
      </c>
    </row>
    <row r="1131" spans="1:9" x14ac:dyDescent="0.2">
      <c r="A1131" s="1">
        <v>43870</v>
      </c>
      <c r="B1131" s="1">
        <v>0.44059100000000001</v>
      </c>
      <c r="C1131" s="1">
        <v>1.0031939999999999</v>
      </c>
      <c r="D1131" s="2">
        <f t="shared" si="114"/>
        <v>25.244004791448454</v>
      </c>
      <c r="E1131">
        <f t="shared" si="115"/>
        <v>1</v>
      </c>
      <c r="F1131" s="2">
        <f t="shared" si="116"/>
        <v>0.13349916626548364</v>
      </c>
      <c r="G1131">
        <f t="shared" si="117"/>
        <v>1.7700000000009375E-4</v>
      </c>
      <c r="H1131">
        <f t="shared" si="118"/>
        <v>0.13349916626548364</v>
      </c>
      <c r="I1131">
        <f t="shared" si="119"/>
        <v>1.7700000000009375E-4</v>
      </c>
    </row>
    <row r="1132" spans="1:9" x14ac:dyDescent="0.2">
      <c r="A1132" s="1">
        <v>43871</v>
      </c>
      <c r="B1132" s="1">
        <v>0.43774000000000002</v>
      </c>
      <c r="C1132" s="1">
        <v>1.0031209999999999</v>
      </c>
      <c r="D1132" s="2">
        <f t="shared" si="114"/>
        <v>25.080654524056659</v>
      </c>
      <c r="E1132">
        <f t="shared" si="115"/>
        <v>1</v>
      </c>
      <c r="F1132" s="2">
        <f t="shared" si="116"/>
        <v>0.16335026739179526</v>
      </c>
      <c r="G1132">
        <f t="shared" si="117"/>
        <v>7.299999999998974E-5</v>
      </c>
      <c r="H1132">
        <f t="shared" si="118"/>
        <v>0.16335026739179526</v>
      </c>
      <c r="I1132">
        <f t="shared" si="119"/>
        <v>7.299999999998974E-5</v>
      </c>
    </row>
    <row r="1133" spans="1:9" x14ac:dyDescent="0.2">
      <c r="A1133" s="1">
        <v>43872</v>
      </c>
      <c r="B1133" s="1">
        <v>0.43536799999999998</v>
      </c>
      <c r="C1133" s="1">
        <v>1.003058</v>
      </c>
      <c r="D1133" s="2">
        <f t="shared" si="114"/>
        <v>24.944748935051624</v>
      </c>
      <c r="E1133">
        <f t="shared" si="115"/>
        <v>1</v>
      </c>
      <c r="F1133" s="2">
        <f t="shared" si="116"/>
        <v>0.13590558900503424</v>
      </c>
      <c r="G1133">
        <f t="shared" si="117"/>
        <v>6.2999999999924228E-5</v>
      </c>
      <c r="H1133">
        <f t="shared" si="118"/>
        <v>0.13590558900503424</v>
      </c>
      <c r="I1133">
        <f t="shared" si="119"/>
        <v>6.2999999999924228E-5</v>
      </c>
    </row>
    <row r="1134" spans="1:9" x14ac:dyDescent="0.2">
      <c r="A1134" s="1">
        <v>43873</v>
      </c>
      <c r="B1134" s="1">
        <v>0.43370799999999998</v>
      </c>
      <c r="C1134" s="1">
        <v>1.0029650000000001</v>
      </c>
      <c r="D1134" s="2">
        <f t="shared" si="114"/>
        <v>24.849637941059907</v>
      </c>
      <c r="E1134">
        <f t="shared" si="115"/>
        <v>1</v>
      </c>
      <c r="F1134" s="2">
        <f t="shared" si="116"/>
        <v>9.5110993991717407E-2</v>
      </c>
      <c r="G1134">
        <f t="shared" si="117"/>
        <v>9.2999999999898719E-5</v>
      </c>
      <c r="H1134">
        <f t="shared" si="118"/>
        <v>9.5110993991717407E-2</v>
      </c>
      <c r="I1134">
        <f t="shared" si="119"/>
        <v>9.2999999999898719E-5</v>
      </c>
    </row>
    <row r="1135" spans="1:9" x14ac:dyDescent="0.2">
      <c r="A1135" s="1">
        <v>43874</v>
      </c>
      <c r="B1135" s="1">
        <v>0.43258400000000002</v>
      </c>
      <c r="C1135" s="1">
        <v>1.0028900000000001</v>
      </c>
      <c r="D1135" s="2">
        <f t="shared" si="114"/>
        <v>24.785237484887205</v>
      </c>
      <c r="E1135">
        <f t="shared" si="115"/>
        <v>1</v>
      </c>
      <c r="F1135" s="2">
        <f t="shared" si="116"/>
        <v>6.4400456172702292E-2</v>
      </c>
      <c r="G1135">
        <f t="shared" si="117"/>
        <v>7.5000000000047251E-5</v>
      </c>
      <c r="H1135">
        <f t="shared" si="118"/>
        <v>6.4400456172702292E-2</v>
      </c>
      <c r="I1135">
        <f t="shared" si="119"/>
        <v>7.5000000000047251E-5</v>
      </c>
    </row>
    <row r="1136" spans="1:9" x14ac:dyDescent="0.2">
      <c r="A1136" s="1">
        <v>43875</v>
      </c>
      <c r="B1136" s="1">
        <v>0.43188599999999999</v>
      </c>
      <c r="C1136" s="1">
        <v>1.002783</v>
      </c>
      <c r="D1136" s="2">
        <f t="shared" si="114"/>
        <v>24.745245030787071</v>
      </c>
      <c r="E1136">
        <f t="shared" si="115"/>
        <v>1</v>
      </c>
      <c r="F1136" s="2">
        <f t="shared" si="116"/>
        <v>3.9992454100133301E-2</v>
      </c>
      <c r="G1136">
        <f t="shared" si="117"/>
        <v>1.0700000000007925E-4</v>
      </c>
      <c r="H1136">
        <f t="shared" si="118"/>
        <v>3.9992454100133301E-2</v>
      </c>
      <c r="I1136">
        <f t="shared" si="119"/>
        <v>1.0700000000007925E-4</v>
      </c>
    </row>
    <row r="1137" spans="1:9" x14ac:dyDescent="0.2">
      <c r="A1137" s="1">
        <v>43876</v>
      </c>
      <c r="B1137" s="1">
        <v>0.431145</v>
      </c>
      <c r="C1137" s="1">
        <v>1.0026109999999999</v>
      </c>
      <c r="D1137" s="2">
        <f t="shared" si="114"/>
        <v>24.702788858167878</v>
      </c>
      <c r="E1137">
        <f t="shared" si="115"/>
        <v>1</v>
      </c>
      <c r="F1137" s="2">
        <f t="shared" si="116"/>
        <v>4.2456172619193211E-2</v>
      </c>
      <c r="G1137">
        <f t="shared" si="117"/>
        <v>1.7200000000006099E-4</v>
      </c>
      <c r="H1137">
        <f t="shared" si="118"/>
        <v>4.2456172619193211E-2</v>
      </c>
      <c r="I1137">
        <f t="shared" si="119"/>
        <v>1.7200000000006099E-4</v>
      </c>
    </row>
    <row r="1138" spans="1:9" x14ac:dyDescent="0.2">
      <c r="A1138" s="1">
        <v>43877</v>
      </c>
      <c r="B1138" s="1">
        <v>0.42938500000000002</v>
      </c>
      <c r="C1138" s="1">
        <v>1.0025630000000001</v>
      </c>
      <c r="D1138" s="2">
        <f t="shared" si="114"/>
        <v>24.601948286224854</v>
      </c>
      <c r="E1138">
        <f t="shared" si="115"/>
        <v>1</v>
      </c>
      <c r="F1138" s="2">
        <f t="shared" si="116"/>
        <v>0.10084057194302432</v>
      </c>
      <c r="G1138">
        <f t="shared" si="117"/>
        <v>4.799999999982596E-5</v>
      </c>
      <c r="H1138">
        <f t="shared" si="118"/>
        <v>0.10084057194302432</v>
      </c>
      <c r="I1138">
        <f t="shared" si="119"/>
        <v>4.799999999982596E-5</v>
      </c>
    </row>
    <row r="1139" spans="1:9" x14ac:dyDescent="0.2">
      <c r="A1139" s="1">
        <v>43878</v>
      </c>
      <c r="B1139" s="1">
        <v>0.42769600000000002</v>
      </c>
      <c r="C1139" s="1">
        <v>1.0024839999999999</v>
      </c>
      <c r="D1139" s="2">
        <f t="shared" si="114"/>
        <v>24.50517571462726</v>
      </c>
      <c r="E1139">
        <f t="shared" si="115"/>
        <v>1</v>
      </c>
      <c r="F1139" s="2">
        <f t="shared" si="116"/>
        <v>9.6772571597593782E-2</v>
      </c>
      <c r="G1139">
        <f t="shared" si="117"/>
        <v>7.9000000000162274E-5</v>
      </c>
      <c r="H1139">
        <f t="shared" si="118"/>
        <v>9.6772571597593782E-2</v>
      </c>
      <c r="I1139">
        <f t="shared" si="119"/>
        <v>7.9000000000162274E-5</v>
      </c>
    </row>
    <row r="1140" spans="1:9" x14ac:dyDescent="0.2">
      <c r="A1140" s="1">
        <v>43879</v>
      </c>
      <c r="B1140" s="1">
        <v>0.42577500000000001</v>
      </c>
      <c r="C1140" s="1">
        <v>1.0020020000000001</v>
      </c>
      <c r="D1140" s="2">
        <f t="shared" si="114"/>
        <v>24.395110522182627</v>
      </c>
      <c r="E1140">
        <f t="shared" si="115"/>
        <v>1</v>
      </c>
      <c r="F1140" s="2">
        <f t="shared" si="116"/>
        <v>0.1100651924446332</v>
      </c>
      <c r="G1140">
        <f t="shared" si="117"/>
        <v>4.8199999999987142E-4</v>
      </c>
      <c r="H1140">
        <f t="shared" si="118"/>
        <v>0.1100651924446332</v>
      </c>
      <c r="I1140">
        <f t="shared" si="119"/>
        <v>4.8199999999987142E-4</v>
      </c>
    </row>
    <row r="1141" spans="1:9" x14ac:dyDescent="0.2">
      <c r="A1141" s="1">
        <v>43880</v>
      </c>
      <c r="B1141" s="1">
        <v>0.42175299999999999</v>
      </c>
      <c r="C1141" s="1">
        <v>1.002178</v>
      </c>
      <c r="D1141" s="2">
        <f t="shared" si="114"/>
        <v>24.164666896981007</v>
      </c>
      <c r="E1141">
        <f t="shared" si="115"/>
        <v>1</v>
      </c>
      <c r="F1141" s="2">
        <f t="shared" si="116"/>
        <v>0.23044362520161954</v>
      </c>
      <c r="G1141">
        <f t="shared" si="117"/>
        <v>1.7599999999995397E-4</v>
      </c>
      <c r="H1141">
        <f t="shared" si="118"/>
        <v>0.23044362520161954</v>
      </c>
      <c r="I1141">
        <f t="shared" si="119"/>
        <v>1.7599999999995397E-4</v>
      </c>
    </row>
    <row r="1142" spans="1:9" x14ac:dyDescent="0.2">
      <c r="A1142" s="1">
        <v>43881</v>
      </c>
      <c r="B1142" s="1">
        <v>0.41788900000000001</v>
      </c>
      <c r="C1142" s="1">
        <v>1.0021979999999999</v>
      </c>
      <c r="D1142" s="2">
        <f t="shared" si="114"/>
        <v>23.943276004942458</v>
      </c>
      <c r="E1142">
        <f t="shared" si="115"/>
        <v>1</v>
      </c>
      <c r="F1142" s="2">
        <f t="shared" si="116"/>
        <v>0.22139089203854923</v>
      </c>
      <c r="G1142">
        <f t="shared" si="117"/>
        <v>1.9999999999908979E-5</v>
      </c>
      <c r="H1142">
        <f t="shared" si="118"/>
        <v>0.22139089203854923</v>
      </c>
      <c r="I1142">
        <f t="shared" si="119"/>
        <v>1.9999999999908979E-5</v>
      </c>
    </row>
    <row r="1143" spans="1:9" x14ac:dyDescent="0.2">
      <c r="A1143" s="1">
        <v>43882</v>
      </c>
      <c r="B1143" s="1">
        <v>0.41496499999999997</v>
      </c>
      <c r="C1143" s="1">
        <v>1.0021659999999999</v>
      </c>
      <c r="D1143" s="2">
        <f t="shared" si="114"/>
        <v>23.775743145646203</v>
      </c>
      <c r="E1143">
        <f t="shared" si="115"/>
        <v>1</v>
      </c>
      <c r="F1143" s="2">
        <f t="shared" si="116"/>
        <v>0.16753285929625505</v>
      </c>
      <c r="G1143">
        <f t="shared" si="117"/>
        <v>3.2000000000032003E-5</v>
      </c>
      <c r="H1143">
        <f t="shared" si="118"/>
        <v>0.16753285929625505</v>
      </c>
      <c r="I1143">
        <f t="shared" si="119"/>
        <v>3.2000000000032003E-5</v>
      </c>
    </row>
    <row r="1144" spans="1:9" x14ac:dyDescent="0.2">
      <c r="A1144" s="1">
        <v>43883</v>
      </c>
      <c r="B1144" s="1">
        <v>0.41000399999999998</v>
      </c>
      <c r="C1144" s="1">
        <v>0.71914400000000001</v>
      </c>
      <c r="D1144" s="2">
        <f t="shared" si="114"/>
        <v>23.491498783481802</v>
      </c>
      <c r="E1144">
        <f t="shared" si="115"/>
        <v>1</v>
      </c>
      <c r="F1144" s="2">
        <f t="shared" si="116"/>
        <v>0.28424436216440085</v>
      </c>
      <c r="G1144">
        <f t="shared" si="117"/>
        <v>0.28302199999999988</v>
      </c>
      <c r="H1144">
        <f t="shared" si="118"/>
        <v>0.28424436216440085</v>
      </c>
      <c r="I1144">
        <f t="shared" si="119"/>
        <v>0.28302199999999988</v>
      </c>
    </row>
    <row r="1145" spans="1:9" x14ac:dyDescent="0.2">
      <c r="A1145" s="1">
        <v>43884</v>
      </c>
      <c r="B1145" s="1">
        <v>0.37736500000000001</v>
      </c>
      <c r="C1145" s="1">
        <v>0.97336999999999996</v>
      </c>
      <c r="D1145" s="2">
        <f t="shared" si="114"/>
        <v>21.621421835954312</v>
      </c>
      <c r="E1145">
        <f t="shared" si="115"/>
        <v>1</v>
      </c>
      <c r="F1145" s="2">
        <f t="shared" si="116"/>
        <v>1.8700769475274903</v>
      </c>
      <c r="G1145">
        <f t="shared" si="117"/>
        <v>0.25422599999999995</v>
      </c>
      <c r="H1145">
        <f t="shared" si="118"/>
        <v>1.8700769475274903</v>
      </c>
      <c r="I1145">
        <f t="shared" si="119"/>
        <v>0.25422599999999995</v>
      </c>
    </row>
    <row r="1146" spans="1:9" x14ac:dyDescent="0.2">
      <c r="A1146" s="1">
        <v>43885</v>
      </c>
      <c r="B1146" s="1">
        <v>0.33729100000000001</v>
      </c>
      <c r="C1146" s="1">
        <v>0.97858999999999996</v>
      </c>
      <c r="D1146" s="2">
        <f t="shared" ref="D1146:D1209" si="120">DEGREES(B1146)</f>
        <v>19.32535076774705</v>
      </c>
      <c r="E1146">
        <f t="shared" ref="E1146:E1209" si="121">A1146-A1145</f>
        <v>1</v>
      </c>
      <c r="F1146" s="2">
        <f t="shared" ref="F1146:F1209" si="122">ABS(ABS(D1146)-ABS(D1145))</f>
        <v>2.2960710682072616</v>
      </c>
      <c r="G1146">
        <f t="shared" ref="G1146:G1209" si="123">ABS(C1146-C1145)</f>
        <v>5.2200000000000024E-3</v>
      </c>
      <c r="H1146">
        <f t="shared" ref="H1146:H1209" si="124">F1146/E1146</f>
        <v>2.2960710682072616</v>
      </c>
      <c r="I1146">
        <f t="shared" ref="I1146:I1209" si="125">G1146/E1146</f>
        <v>5.2200000000000024E-3</v>
      </c>
    </row>
    <row r="1147" spans="1:9" x14ac:dyDescent="0.2">
      <c r="A1147" s="1">
        <v>43886</v>
      </c>
      <c r="B1147" s="1">
        <v>0.295541</v>
      </c>
      <c r="C1147" s="1">
        <v>0.979495</v>
      </c>
      <c r="D1147" s="2">
        <f t="shared" si="120"/>
        <v>16.933251973075862</v>
      </c>
      <c r="E1147">
        <f t="shared" si="121"/>
        <v>1</v>
      </c>
      <c r="F1147" s="2">
        <f t="shared" si="122"/>
        <v>2.3920987946711882</v>
      </c>
      <c r="G1147">
        <f t="shared" si="123"/>
        <v>9.0500000000004466E-4</v>
      </c>
      <c r="H1147">
        <f t="shared" si="124"/>
        <v>2.3920987946711882</v>
      </c>
      <c r="I1147">
        <f t="shared" si="125"/>
        <v>9.0500000000004466E-4</v>
      </c>
    </row>
    <row r="1148" spans="1:9" x14ac:dyDescent="0.2">
      <c r="A1148" s="1">
        <v>43887</v>
      </c>
      <c r="B1148" s="1">
        <v>0.253415</v>
      </c>
      <c r="C1148" s="1">
        <v>0.98256200000000005</v>
      </c>
      <c r="D1148" s="2">
        <f t="shared" si="120"/>
        <v>14.519609965307756</v>
      </c>
      <c r="E1148">
        <f t="shared" si="121"/>
        <v>1</v>
      </c>
      <c r="F1148" s="2">
        <f t="shared" si="122"/>
        <v>2.4136420077681056</v>
      </c>
      <c r="G1148">
        <f t="shared" si="123"/>
        <v>3.0670000000000419E-3</v>
      </c>
      <c r="H1148">
        <f t="shared" si="124"/>
        <v>2.4136420077681056</v>
      </c>
      <c r="I1148">
        <f t="shared" si="125"/>
        <v>3.0670000000000419E-3</v>
      </c>
    </row>
    <row r="1149" spans="1:9" x14ac:dyDescent="0.2">
      <c r="A1149" s="1">
        <v>43888</v>
      </c>
      <c r="B1149" s="1">
        <v>0.21432499999999999</v>
      </c>
      <c r="C1149" s="1">
        <v>1.00397</v>
      </c>
      <c r="D1149" s="2">
        <f t="shared" si="120"/>
        <v>12.279917944141369</v>
      </c>
      <c r="E1149">
        <f t="shared" si="121"/>
        <v>1</v>
      </c>
      <c r="F1149" s="2">
        <f t="shared" si="122"/>
        <v>2.2396920211663875</v>
      </c>
      <c r="G1149">
        <f t="shared" si="123"/>
        <v>2.1407999999999983E-2</v>
      </c>
      <c r="H1149">
        <f t="shared" si="124"/>
        <v>2.2396920211663875</v>
      </c>
      <c r="I1149">
        <f t="shared" si="125"/>
        <v>2.1407999999999983E-2</v>
      </c>
    </row>
    <row r="1150" spans="1:9" x14ac:dyDescent="0.2">
      <c r="A1150" s="1">
        <v>43889</v>
      </c>
      <c r="B1150" s="1">
        <v>0.18501200000000001</v>
      </c>
      <c r="C1150" s="1">
        <v>1.0102850000000001</v>
      </c>
      <c r="D1150" s="2">
        <f t="shared" si="120"/>
        <v>10.600406759274387</v>
      </c>
      <c r="E1150">
        <f t="shared" si="121"/>
        <v>1</v>
      </c>
      <c r="F1150" s="2">
        <f t="shared" si="122"/>
        <v>1.6795111848669819</v>
      </c>
      <c r="G1150">
        <f t="shared" si="123"/>
        <v>6.3150000000000706E-3</v>
      </c>
      <c r="H1150">
        <f t="shared" si="124"/>
        <v>1.6795111848669819</v>
      </c>
      <c r="I1150">
        <f t="shared" si="125"/>
        <v>6.3150000000000706E-3</v>
      </c>
    </row>
    <row r="1151" spans="1:9" x14ac:dyDescent="0.2">
      <c r="A1151" s="1">
        <v>43890</v>
      </c>
      <c r="B1151" s="1">
        <v>0.16515299999999999</v>
      </c>
      <c r="C1151" s="1">
        <v>1.0124010000000001</v>
      </c>
      <c r="D1151" s="2">
        <f t="shared" si="120"/>
        <v>9.4625698739240853</v>
      </c>
      <c r="E1151">
        <f t="shared" si="121"/>
        <v>1</v>
      </c>
      <c r="F1151" s="2">
        <f t="shared" si="122"/>
        <v>1.1378368853503016</v>
      </c>
      <c r="G1151">
        <f t="shared" si="123"/>
        <v>2.1160000000000068E-3</v>
      </c>
      <c r="H1151">
        <f t="shared" si="124"/>
        <v>1.1378368853503016</v>
      </c>
      <c r="I1151">
        <f t="shared" si="125"/>
        <v>2.1160000000000068E-3</v>
      </c>
    </row>
    <row r="1152" spans="1:9" x14ac:dyDescent="0.2">
      <c r="A1152" s="1">
        <v>43891</v>
      </c>
      <c r="B1152" s="1">
        <v>0.152309</v>
      </c>
      <c r="C1152" s="1">
        <v>1.0128809999999999</v>
      </c>
      <c r="D1152" s="2">
        <f t="shared" si="120"/>
        <v>8.7266628818580561</v>
      </c>
      <c r="E1152">
        <f t="shared" si="121"/>
        <v>1</v>
      </c>
      <c r="F1152" s="2">
        <f t="shared" si="122"/>
        <v>0.73590699206602928</v>
      </c>
      <c r="G1152">
        <f t="shared" si="123"/>
        <v>4.7999999999981391E-4</v>
      </c>
      <c r="H1152">
        <f t="shared" si="124"/>
        <v>0.73590699206602928</v>
      </c>
      <c r="I1152">
        <f t="shared" si="125"/>
        <v>4.7999999999981391E-4</v>
      </c>
    </row>
    <row r="1153" spans="1:9" x14ac:dyDescent="0.2">
      <c r="A1153" s="1">
        <v>43892</v>
      </c>
      <c r="B1153" s="1">
        <v>0.14415500000000001</v>
      </c>
      <c r="C1153" s="1">
        <v>1.01284</v>
      </c>
      <c r="D1153" s="2">
        <f t="shared" si="120"/>
        <v>8.2594730957083833</v>
      </c>
      <c r="E1153">
        <f t="shared" si="121"/>
        <v>1</v>
      </c>
      <c r="F1153" s="2">
        <f t="shared" si="122"/>
        <v>0.46718978614967277</v>
      </c>
      <c r="G1153">
        <f t="shared" si="123"/>
        <v>4.0999999999957737E-5</v>
      </c>
      <c r="H1153">
        <f t="shared" si="124"/>
        <v>0.46718978614967277</v>
      </c>
      <c r="I1153">
        <f t="shared" si="125"/>
        <v>4.0999999999957737E-5</v>
      </c>
    </row>
    <row r="1154" spans="1:9" x14ac:dyDescent="0.2">
      <c r="A1154" s="1">
        <v>43893</v>
      </c>
      <c r="B1154" s="1">
        <v>0.13921600000000001</v>
      </c>
      <c r="C1154" s="1">
        <v>1.018032</v>
      </c>
      <c r="D1154" s="2">
        <f t="shared" si="120"/>
        <v>7.9764892406932688</v>
      </c>
      <c r="E1154">
        <f t="shared" si="121"/>
        <v>1</v>
      </c>
      <c r="F1154" s="2">
        <f t="shared" si="122"/>
        <v>0.28298385501511447</v>
      </c>
      <c r="G1154">
        <f t="shared" si="123"/>
        <v>5.1920000000000854E-3</v>
      </c>
      <c r="H1154">
        <f t="shared" si="124"/>
        <v>0.28298385501511447</v>
      </c>
      <c r="I1154">
        <f t="shared" si="125"/>
        <v>5.1920000000000854E-3</v>
      </c>
    </row>
    <row r="1155" spans="1:9" x14ac:dyDescent="0.2">
      <c r="A1155" s="1">
        <v>43894</v>
      </c>
      <c r="B1155" s="1">
        <v>0.14913399999999999</v>
      </c>
      <c r="C1155" s="1">
        <v>1.007215</v>
      </c>
      <c r="D1155" s="2">
        <f t="shared" si="120"/>
        <v>8.5447487819040191</v>
      </c>
      <c r="E1155">
        <f t="shared" si="121"/>
        <v>1</v>
      </c>
      <c r="F1155" s="2">
        <f t="shared" si="122"/>
        <v>0.56825954121075029</v>
      </c>
      <c r="G1155">
        <f t="shared" si="123"/>
        <v>1.0817000000000077E-2</v>
      </c>
      <c r="H1155">
        <f t="shared" si="124"/>
        <v>0.56825954121075029</v>
      </c>
      <c r="I1155">
        <f t="shared" si="125"/>
        <v>1.0817000000000077E-2</v>
      </c>
    </row>
    <row r="1156" spans="1:9" x14ac:dyDescent="0.2">
      <c r="A1156" s="1">
        <v>43895</v>
      </c>
      <c r="B1156" s="1">
        <v>0.16539300000000001</v>
      </c>
      <c r="C1156" s="1">
        <v>1.0095400000000001</v>
      </c>
      <c r="D1156" s="2">
        <f t="shared" si="120"/>
        <v>9.4763208610072258</v>
      </c>
      <c r="E1156">
        <f t="shared" si="121"/>
        <v>1</v>
      </c>
      <c r="F1156" s="2">
        <f t="shared" si="122"/>
        <v>0.93157207910320672</v>
      </c>
      <c r="G1156">
        <f t="shared" si="123"/>
        <v>2.3250000000001325E-3</v>
      </c>
      <c r="H1156">
        <f t="shared" si="124"/>
        <v>0.93157207910320672</v>
      </c>
      <c r="I1156">
        <f t="shared" si="125"/>
        <v>2.3250000000001325E-3</v>
      </c>
    </row>
    <row r="1157" spans="1:9" x14ac:dyDescent="0.2">
      <c r="A1157" s="1">
        <v>43896</v>
      </c>
      <c r="B1157" s="1">
        <v>0.179285</v>
      </c>
      <c r="C1157" s="1">
        <v>1.0106580000000001</v>
      </c>
      <c r="D1157" s="2">
        <f t="shared" si="120"/>
        <v>10.272273830002964</v>
      </c>
      <c r="E1157">
        <f t="shared" si="121"/>
        <v>1</v>
      </c>
      <c r="F1157" s="2">
        <f t="shared" si="122"/>
        <v>0.79595296899573853</v>
      </c>
      <c r="G1157">
        <f t="shared" si="123"/>
        <v>1.1179999999999524E-3</v>
      </c>
      <c r="H1157">
        <f t="shared" si="124"/>
        <v>0.79595296899573853</v>
      </c>
      <c r="I1157">
        <f t="shared" si="125"/>
        <v>1.1179999999999524E-3</v>
      </c>
    </row>
    <row r="1158" spans="1:9" x14ac:dyDescent="0.2">
      <c r="A1158" s="1">
        <v>43897</v>
      </c>
      <c r="B1158" s="1">
        <v>0.188503</v>
      </c>
      <c r="C1158" s="1">
        <v>1.0108520000000001</v>
      </c>
      <c r="D1158" s="2">
        <f t="shared" si="120"/>
        <v>10.800426325554557</v>
      </c>
      <c r="E1158">
        <f t="shared" si="121"/>
        <v>1</v>
      </c>
      <c r="F1158" s="2">
        <f t="shared" si="122"/>
        <v>0.52815249555159305</v>
      </c>
      <c r="G1158">
        <f t="shared" si="123"/>
        <v>1.9400000000002748E-4</v>
      </c>
      <c r="H1158">
        <f t="shared" si="124"/>
        <v>0.52815249555159305</v>
      </c>
      <c r="I1158">
        <f t="shared" si="125"/>
        <v>1.9400000000002748E-4</v>
      </c>
    </row>
    <row r="1159" spans="1:9" x14ac:dyDescent="0.2">
      <c r="A1159" s="1">
        <v>43898</v>
      </c>
      <c r="B1159" s="1">
        <v>0.19387099999999999</v>
      </c>
      <c r="C1159" s="1">
        <v>1.0106390000000001</v>
      </c>
      <c r="D1159" s="2">
        <f t="shared" si="120"/>
        <v>11.107990069980783</v>
      </c>
      <c r="E1159">
        <f t="shared" si="121"/>
        <v>1</v>
      </c>
      <c r="F1159" s="2">
        <f t="shared" si="122"/>
        <v>0.30756374442622558</v>
      </c>
      <c r="G1159">
        <f t="shared" si="123"/>
        <v>2.1300000000001873E-4</v>
      </c>
      <c r="H1159">
        <f t="shared" si="124"/>
        <v>0.30756374442622558</v>
      </c>
      <c r="I1159">
        <f t="shared" si="125"/>
        <v>2.1300000000001873E-4</v>
      </c>
    </row>
    <row r="1160" spans="1:9" x14ac:dyDescent="0.2">
      <c r="A1160" s="1">
        <v>43899</v>
      </c>
      <c r="B1160" s="1">
        <v>0.197022</v>
      </c>
      <c r="C1160" s="1">
        <v>1.010338</v>
      </c>
      <c r="D1160" s="2">
        <f t="shared" si="120"/>
        <v>11.288529071226506</v>
      </c>
      <c r="E1160">
        <f t="shared" si="121"/>
        <v>1</v>
      </c>
      <c r="F1160" s="2">
        <f t="shared" si="122"/>
        <v>0.18053900124572309</v>
      </c>
      <c r="G1160">
        <f t="shared" si="123"/>
        <v>3.0100000000010674E-4</v>
      </c>
      <c r="H1160">
        <f t="shared" si="124"/>
        <v>0.18053900124572309</v>
      </c>
      <c r="I1160">
        <f t="shared" si="125"/>
        <v>3.0100000000010674E-4</v>
      </c>
    </row>
    <row r="1161" spans="1:9" x14ac:dyDescent="0.2">
      <c r="A1161" s="1">
        <v>43900</v>
      </c>
      <c r="B1161" s="1">
        <v>0.198877</v>
      </c>
      <c r="C1161" s="1">
        <v>1.010011</v>
      </c>
      <c r="D1161" s="2">
        <f t="shared" si="120"/>
        <v>11.394812742223273</v>
      </c>
      <c r="E1161">
        <f t="shared" si="121"/>
        <v>1</v>
      </c>
      <c r="F1161" s="2">
        <f t="shared" si="122"/>
        <v>0.10628367099676694</v>
      </c>
      <c r="G1161">
        <f t="shared" si="123"/>
        <v>3.2699999999996621E-4</v>
      </c>
      <c r="H1161">
        <f t="shared" si="124"/>
        <v>0.10628367099676694</v>
      </c>
      <c r="I1161">
        <f t="shared" si="125"/>
        <v>3.2699999999996621E-4</v>
      </c>
    </row>
    <row r="1162" spans="1:9" x14ac:dyDescent="0.2">
      <c r="A1162" s="1">
        <v>43901</v>
      </c>
      <c r="B1162" s="1">
        <v>0.19994100000000001</v>
      </c>
      <c r="C1162" s="1">
        <v>1.009682</v>
      </c>
      <c r="D1162" s="2">
        <f t="shared" si="120"/>
        <v>11.455775451625193</v>
      </c>
      <c r="E1162">
        <f t="shared" si="121"/>
        <v>1</v>
      </c>
      <c r="F1162" s="2">
        <f t="shared" si="122"/>
        <v>6.0962709401920279E-2</v>
      </c>
      <c r="G1162">
        <f t="shared" si="123"/>
        <v>3.2900000000002372E-4</v>
      </c>
      <c r="H1162">
        <f t="shared" si="124"/>
        <v>6.0962709401920279E-2</v>
      </c>
      <c r="I1162">
        <f t="shared" si="125"/>
        <v>3.2900000000002372E-4</v>
      </c>
    </row>
    <row r="1163" spans="1:9" x14ac:dyDescent="0.2">
      <c r="A1163" s="1">
        <v>43902</v>
      </c>
      <c r="B1163" s="1">
        <v>0.20055400000000001</v>
      </c>
      <c r="C1163" s="1">
        <v>1.00936</v>
      </c>
      <c r="D1163" s="2">
        <f t="shared" si="120"/>
        <v>11.490897764466713</v>
      </c>
      <c r="E1163">
        <f t="shared" si="121"/>
        <v>1</v>
      </c>
      <c r="F1163" s="2">
        <f t="shared" si="122"/>
        <v>3.5122312841519232E-2</v>
      </c>
      <c r="G1163">
        <f t="shared" si="123"/>
        <v>3.2199999999993345E-4</v>
      </c>
      <c r="H1163">
        <f t="shared" si="124"/>
        <v>3.5122312841519232E-2</v>
      </c>
      <c r="I1163">
        <f t="shared" si="125"/>
        <v>3.2199999999993345E-4</v>
      </c>
    </row>
    <row r="1164" spans="1:9" x14ac:dyDescent="0.2">
      <c r="A1164" s="1">
        <v>43903</v>
      </c>
      <c r="B1164" s="1">
        <v>0.200984</v>
      </c>
      <c r="C1164" s="1">
        <v>1.0090520000000001</v>
      </c>
      <c r="D1164" s="2">
        <f t="shared" si="120"/>
        <v>11.515534949657336</v>
      </c>
      <c r="E1164">
        <f t="shared" si="121"/>
        <v>1</v>
      </c>
      <c r="F1164" s="2">
        <f t="shared" si="122"/>
        <v>2.4637185190623967E-2</v>
      </c>
      <c r="G1164">
        <f t="shared" si="123"/>
        <v>3.0799999999997496E-4</v>
      </c>
      <c r="H1164">
        <f t="shared" si="124"/>
        <v>2.4637185190623967E-2</v>
      </c>
      <c r="I1164">
        <f t="shared" si="125"/>
        <v>3.0799999999997496E-4</v>
      </c>
    </row>
    <row r="1165" spans="1:9" x14ac:dyDescent="0.2">
      <c r="A1165" s="1">
        <v>43904</v>
      </c>
      <c r="B1165" s="1">
        <v>0.200456</v>
      </c>
      <c r="C1165" s="1">
        <v>1.0087200000000001</v>
      </c>
      <c r="D1165" s="2">
        <f t="shared" si="120"/>
        <v>11.48528277807443</v>
      </c>
      <c r="E1165">
        <f t="shared" si="121"/>
        <v>1</v>
      </c>
      <c r="F1165" s="2">
        <f t="shared" si="122"/>
        <v>3.0252171582906939E-2</v>
      </c>
      <c r="G1165">
        <f t="shared" si="123"/>
        <v>3.3199999999999896E-4</v>
      </c>
      <c r="H1165">
        <f t="shared" si="124"/>
        <v>3.0252171582906939E-2</v>
      </c>
      <c r="I1165">
        <f t="shared" si="125"/>
        <v>3.3199999999999896E-4</v>
      </c>
    </row>
    <row r="1166" spans="1:9" x14ac:dyDescent="0.2">
      <c r="A1166" s="1">
        <v>43905</v>
      </c>
      <c r="B1166" s="1">
        <v>0.198709</v>
      </c>
      <c r="C1166" s="1">
        <v>1.0084249999999999</v>
      </c>
      <c r="D1166" s="2">
        <f t="shared" si="120"/>
        <v>11.385187051265076</v>
      </c>
      <c r="E1166">
        <f t="shared" si="121"/>
        <v>1</v>
      </c>
      <c r="F1166" s="2">
        <f t="shared" si="122"/>
        <v>0.10009572680935364</v>
      </c>
      <c r="G1166">
        <f t="shared" si="123"/>
        <v>2.9500000000015625E-4</v>
      </c>
      <c r="H1166">
        <f t="shared" si="124"/>
        <v>0.10009572680935364</v>
      </c>
      <c r="I1166">
        <f t="shared" si="125"/>
        <v>2.9500000000015625E-4</v>
      </c>
    </row>
    <row r="1167" spans="1:9" x14ac:dyDescent="0.2">
      <c r="A1167" s="1">
        <v>43906</v>
      </c>
      <c r="B1167" s="1">
        <v>0.19703599999999999</v>
      </c>
      <c r="C1167" s="1">
        <v>1.0081519999999999</v>
      </c>
      <c r="D1167" s="2">
        <f t="shared" si="120"/>
        <v>11.289331212139688</v>
      </c>
      <c r="E1167">
        <f t="shared" si="121"/>
        <v>1</v>
      </c>
      <c r="F1167" s="2">
        <f t="shared" si="122"/>
        <v>9.5855839125388087E-2</v>
      </c>
      <c r="G1167">
        <f t="shared" si="123"/>
        <v>2.7299999999996771E-4</v>
      </c>
      <c r="H1167">
        <f t="shared" si="124"/>
        <v>9.5855839125388087E-2</v>
      </c>
      <c r="I1167">
        <f t="shared" si="125"/>
        <v>2.7299999999996771E-4</v>
      </c>
    </row>
    <row r="1168" spans="1:9" x14ac:dyDescent="0.2">
      <c r="A1168" s="1">
        <v>43907</v>
      </c>
      <c r="B1168" s="1">
        <v>0.19577800000000001</v>
      </c>
      <c r="C1168" s="1">
        <v>1.0078860000000001</v>
      </c>
      <c r="D1168" s="2">
        <f t="shared" si="120"/>
        <v>11.217253121512231</v>
      </c>
      <c r="E1168">
        <f t="shared" si="121"/>
        <v>1</v>
      </c>
      <c r="F1168" s="2">
        <f t="shared" si="122"/>
        <v>7.2078090627456959E-2</v>
      </c>
      <c r="G1168">
        <f t="shared" si="123"/>
        <v>2.6599999999987745E-4</v>
      </c>
      <c r="H1168">
        <f t="shared" si="124"/>
        <v>7.2078090627456959E-2</v>
      </c>
      <c r="I1168">
        <f t="shared" si="125"/>
        <v>2.6599999999987745E-4</v>
      </c>
    </row>
    <row r="1169" spans="1:9" x14ac:dyDescent="0.2">
      <c r="A1169" s="1">
        <v>43908</v>
      </c>
      <c r="B1169" s="1">
        <v>0.194906</v>
      </c>
      <c r="C1169" s="1">
        <v>1.0076259999999999</v>
      </c>
      <c r="D1169" s="2">
        <f t="shared" si="120"/>
        <v>11.167291201776823</v>
      </c>
      <c r="E1169">
        <f t="shared" si="121"/>
        <v>1</v>
      </c>
      <c r="F1169" s="2">
        <f t="shared" si="122"/>
        <v>4.9961919735407534E-2</v>
      </c>
      <c r="G1169">
        <f t="shared" si="123"/>
        <v>2.60000000000149E-4</v>
      </c>
      <c r="H1169">
        <f t="shared" si="124"/>
        <v>4.9961919735407534E-2</v>
      </c>
      <c r="I1169">
        <f t="shared" si="125"/>
        <v>2.60000000000149E-4</v>
      </c>
    </row>
    <row r="1170" spans="1:9" x14ac:dyDescent="0.2">
      <c r="A1170" s="1">
        <v>43909</v>
      </c>
      <c r="B1170" s="1">
        <v>0.19436800000000001</v>
      </c>
      <c r="C1170" s="1">
        <v>1.007371</v>
      </c>
      <c r="D1170" s="2">
        <f t="shared" si="120"/>
        <v>11.136466072398786</v>
      </c>
      <c r="E1170">
        <f t="shared" si="121"/>
        <v>1</v>
      </c>
      <c r="F1170" s="2">
        <f t="shared" si="122"/>
        <v>3.0825129378037275E-2</v>
      </c>
      <c r="G1170">
        <f t="shared" si="123"/>
        <v>2.549999999998942E-4</v>
      </c>
      <c r="H1170">
        <f t="shared" si="124"/>
        <v>3.0825129378037275E-2</v>
      </c>
      <c r="I1170">
        <f t="shared" si="125"/>
        <v>2.549999999998942E-4</v>
      </c>
    </row>
    <row r="1171" spans="1:9" x14ac:dyDescent="0.2">
      <c r="A1171" s="1">
        <v>43910</v>
      </c>
      <c r="B1171" s="1">
        <v>0.193969</v>
      </c>
      <c r="C1171" s="1">
        <v>1.0071270000000001</v>
      </c>
      <c r="D1171" s="2">
        <f t="shared" si="120"/>
        <v>11.113605056373066</v>
      </c>
      <c r="E1171">
        <f t="shared" si="121"/>
        <v>1</v>
      </c>
      <c r="F1171" s="2">
        <f t="shared" si="122"/>
        <v>2.2861016025720104E-2</v>
      </c>
      <c r="G1171">
        <f t="shared" si="123"/>
        <v>2.4399999999991095E-4</v>
      </c>
      <c r="H1171">
        <f t="shared" si="124"/>
        <v>2.2861016025720104E-2</v>
      </c>
      <c r="I1171">
        <f t="shared" si="125"/>
        <v>2.4399999999991095E-4</v>
      </c>
    </row>
    <row r="1172" spans="1:9" x14ac:dyDescent="0.2">
      <c r="A1172" s="1">
        <v>43911</v>
      </c>
      <c r="B1172" s="1">
        <v>0.18782399999999999</v>
      </c>
      <c r="C1172" s="1">
        <v>0.99817800000000001</v>
      </c>
      <c r="D1172" s="2">
        <f t="shared" si="120"/>
        <v>10.761522491265174</v>
      </c>
      <c r="E1172">
        <f t="shared" si="121"/>
        <v>1</v>
      </c>
      <c r="F1172" s="2">
        <f t="shared" si="122"/>
        <v>0.35208256510789226</v>
      </c>
      <c r="G1172">
        <f t="shared" si="123"/>
        <v>8.9490000000000958E-3</v>
      </c>
      <c r="H1172">
        <f t="shared" si="124"/>
        <v>0.35208256510789226</v>
      </c>
      <c r="I1172">
        <f t="shared" si="125"/>
        <v>8.9490000000000958E-3</v>
      </c>
    </row>
    <row r="1173" spans="1:9" x14ac:dyDescent="0.2">
      <c r="A1173" s="1">
        <v>43912</v>
      </c>
      <c r="B1173" s="1">
        <v>0.16538800000000001</v>
      </c>
      <c r="C1173" s="1">
        <v>1.0006699999999999</v>
      </c>
      <c r="D1173" s="2">
        <f t="shared" si="120"/>
        <v>9.4760343821096598</v>
      </c>
      <c r="E1173">
        <f t="shared" si="121"/>
        <v>1</v>
      </c>
      <c r="F1173" s="2">
        <f t="shared" si="122"/>
        <v>1.2854881091555139</v>
      </c>
      <c r="G1173">
        <f t="shared" si="123"/>
        <v>2.4919999999999387E-3</v>
      </c>
      <c r="H1173">
        <f t="shared" si="124"/>
        <v>1.2854881091555139</v>
      </c>
      <c r="I1173">
        <f t="shared" si="125"/>
        <v>2.4919999999999387E-3</v>
      </c>
    </row>
    <row r="1174" spans="1:9" x14ac:dyDescent="0.2">
      <c r="A1174" s="1">
        <v>43913</v>
      </c>
      <c r="B1174" s="1">
        <v>0.14372699999999999</v>
      </c>
      <c r="C1174" s="1">
        <v>1.0040549999999999</v>
      </c>
      <c r="D1174" s="2">
        <f t="shared" si="120"/>
        <v>8.2349505020767833</v>
      </c>
      <c r="E1174">
        <f t="shared" si="121"/>
        <v>1</v>
      </c>
      <c r="F1174" s="2">
        <f t="shared" si="122"/>
        <v>1.2410838800328765</v>
      </c>
      <c r="G1174">
        <f t="shared" si="123"/>
        <v>3.3849999999999714E-3</v>
      </c>
      <c r="H1174">
        <f t="shared" si="124"/>
        <v>1.2410838800328765</v>
      </c>
      <c r="I1174">
        <f t="shared" si="125"/>
        <v>3.3849999999999714E-3</v>
      </c>
    </row>
    <row r="1175" spans="1:9" x14ac:dyDescent="0.2">
      <c r="A1175" s="1">
        <v>43914</v>
      </c>
      <c r="B1175" s="1">
        <v>0.127418</v>
      </c>
      <c r="C1175" s="1">
        <v>1.0056099999999999</v>
      </c>
      <c r="D1175" s="2">
        <f t="shared" si="120"/>
        <v>7.300513633997924</v>
      </c>
      <c r="E1175">
        <f t="shared" si="121"/>
        <v>1</v>
      </c>
      <c r="F1175" s="2">
        <f t="shared" si="122"/>
        <v>0.93443686807885928</v>
      </c>
      <c r="G1175">
        <f t="shared" si="123"/>
        <v>1.5549999999999731E-3</v>
      </c>
      <c r="H1175">
        <f t="shared" si="124"/>
        <v>0.93443686807885928</v>
      </c>
      <c r="I1175">
        <f t="shared" si="125"/>
        <v>1.5549999999999731E-3</v>
      </c>
    </row>
    <row r="1176" spans="1:9" x14ac:dyDescent="0.2">
      <c r="A1176" s="1">
        <v>43915</v>
      </c>
      <c r="B1176" s="1">
        <v>0.11622399999999999</v>
      </c>
      <c r="C1176" s="1">
        <v>1.006121</v>
      </c>
      <c r="D1176" s="2">
        <f t="shared" si="120"/>
        <v>6.65914467812848</v>
      </c>
      <c r="E1176">
        <f t="shared" si="121"/>
        <v>1</v>
      </c>
      <c r="F1176" s="2">
        <f t="shared" si="122"/>
        <v>0.64136895586944398</v>
      </c>
      <c r="G1176">
        <f t="shared" si="123"/>
        <v>5.1100000000015022E-4</v>
      </c>
      <c r="H1176">
        <f t="shared" si="124"/>
        <v>0.64136895586944398</v>
      </c>
      <c r="I1176">
        <f t="shared" si="125"/>
        <v>5.1100000000015022E-4</v>
      </c>
    </row>
    <row r="1177" spans="1:9" x14ac:dyDescent="0.2">
      <c r="A1177" s="1">
        <v>43916</v>
      </c>
      <c r="B1177" s="1">
        <v>0.108886</v>
      </c>
      <c r="C1177" s="1">
        <v>1.006211</v>
      </c>
      <c r="D1177" s="2">
        <f t="shared" si="120"/>
        <v>6.2387082480614815</v>
      </c>
      <c r="E1177">
        <f t="shared" si="121"/>
        <v>1</v>
      </c>
      <c r="F1177" s="2">
        <f t="shared" si="122"/>
        <v>0.42043643006699849</v>
      </c>
      <c r="G1177">
        <f t="shared" si="123"/>
        <v>8.9999999999923475E-5</v>
      </c>
      <c r="H1177">
        <f t="shared" si="124"/>
        <v>0.42043643006699849</v>
      </c>
      <c r="I1177">
        <f t="shared" si="125"/>
        <v>8.9999999999923475E-5</v>
      </c>
    </row>
    <row r="1178" spans="1:9" x14ac:dyDescent="0.2">
      <c r="A1178" s="1">
        <v>43917</v>
      </c>
      <c r="B1178" s="1">
        <v>0.10423399999999999</v>
      </c>
      <c r="C1178" s="1">
        <v>1.0061230000000001</v>
      </c>
      <c r="D1178" s="2">
        <f t="shared" si="120"/>
        <v>5.9721682817666224</v>
      </c>
      <c r="E1178">
        <f t="shared" si="121"/>
        <v>1</v>
      </c>
      <c r="F1178" s="2">
        <f t="shared" si="122"/>
        <v>0.2665399662948591</v>
      </c>
      <c r="G1178">
        <f t="shared" si="123"/>
        <v>8.7999999999865963E-5</v>
      </c>
      <c r="H1178">
        <f t="shared" si="124"/>
        <v>0.2665399662948591</v>
      </c>
      <c r="I1178">
        <f t="shared" si="125"/>
        <v>8.7999999999865963E-5</v>
      </c>
    </row>
    <row r="1179" spans="1:9" x14ac:dyDescent="0.2">
      <c r="A1179" s="1">
        <v>43918</v>
      </c>
      <c r="B1179" s="1">
        <v>0.101391</v>
      </c>
      <c r="C1179" s="1">
        <v>1.0059549999999999</v>
      </c>
      <c r="D1179" s="2">
        <f t="shared" si="120"/>
        <v>5.8092763806109291</v>
      </c>
      <c r="E1179">
        <f t="shared" si="121"/>
        <v>1</v>
      </c>
      <c r="F1179" s="2">
        <f t="shared" si="122"/>
        <v>0.1628919011556933</v>
      </c>
      <c r="G1179">
        <f t="shared" si="123"/>
        <v>1.6800000000016801E-4</v>
      </c>
      <c r="H1179">
        <f t="shared" si="124"/>
        <v>0.1628919011556933</v>
      </c>
      <c r="I1179">
        <f t="shared" si="125"/>
        <v>1.6800000000016801E-4</v>
      </c>
    </row>
    <row r="1180" spans="1:9" x14ac:dyDescent="0.2">
      <c r="A1180" s="1">
        <v>43919</v>
      </c>
      <c r="B1180" s="1">
        <v>9.8988000000000007E-2</v>
      </c>
      <c r="C1180" s="1">
        <v>1.0037750000000001</v>
      </c>
      <c r="D1180" s="2">
        <f t="shared" si="120"/>
        <v>5.6715946224409937</v>
      </c>
      <c r="E1180">
        <f t="shared" si="121"/>
        <v>1</v>
      </c>
      <c r="F1180" s="2">
        <f t="shared" si="122"/>
        <v>0.13768175816993544</v>
      </c>
      <c r="G1180">
        <f t="shared" si="123"/>
        <v>2.1799999999998487E-3</v>
      </c>
      <c r="H1180">
        <f t="shared" si="124"/>
        <v>0.13768175816993544</v>
      </c>
      <c r="I1180">
        <f t="shared" si="125"/>
        <v>2.1799999999998487E-3</v>
      </c>
    </row>
    <row r="1181" spans="1:9" x14ac:dyDescent="0.2">
      <c r="A1181" s="1">
        <v>43920</v>
      </c>
      <c r="B1181" s="1">
        <v>9.3229000000000006E-2</v>
      </c>
      <c r="C1181" s="1">
        <v>1.005231</v>
      </c>
      <c r="D1181" s="2">
        <f t="shared" si="120"/>
        <v>5.3416282282251526</v>
      </c>
      <c r="E1181">
        <f t="shared" si="121"/>
        <v>1</v>
      </c>
      <c r="F1181" s="2">
        <f t="shared" si="122"/>
        <v>0.32996639421584106</v>
      </c>
      <c r="G1181">
        <f t="shared" si="123"/>
        <v>1.4559999999999018E-3</v>
      </c>
      <c r="H1181">
        <f t="shared" si="124"/>
        <v>0.32996639421584106</v>
      </c>
      <c r="I1181">
        <f t="shared" si="125"/>
        <v>1.4559999999999018E-3</v>
      </c>
    </row>
    <row r="1182" spans="1:9" x14ac:dyDescent="0.2">
      <c r="A1182" s="1">
        <v>43921</v>
      </c>
      <c r="B1182" s="1">
        <v>8.7493000000000001E-2</v>
      </c>
      <c r="C1182" s="1">
        <v>1.005285</v>
      </c>
      <c r="D1182" s="2">
        <f t="shared" si="120"/>
        <v>5.0129796369381117</v>
      </c>
      <c r="E1182">
        <f t="shared" si="121"/>
        <v>1</v>
      </c>
      <c r="F1182" s="2">
        <f t="shared" si="122"/>
        <v>0.32864859128704094</v>
      </c>
      <c r="G1182">
        <f t="shared" si="123"/>
        <v>5.3999999999998494E-5</v>
      </c>
      <c r="H1182">
        <f t="shared" si="124"/>
        <v>0.32864859128704094</v>
      </c>
      <c r="I1182">
        <f t="shared" si="125"/>
        <v>5.3999999999998494E-5</v>
      </c>
    </row>
    <row r="1183" spans="1:9" x14ac:dyDescent="0.2">
      <c r="A1183" s="1">
        <v>43922</v>
      </c>
      <c r="B1183" s="1">
        <v>8.3105999999999999E-2</v>
      </c>
      <c r="C1183" s="1">
        <v>1.0052179999999999</v>
      </c>
      <c r="D1183" s="2">
        <f t="shared" si="120"/>
        <v>4.7616230522142198</v>
      </c>
      <c r="E1183">
        <f t="shared" si="121"/>
        <v>1</v>
      </c>
      <c r="F1183" s="2">
        <f t="shared" si="122"/>
        <v>0.25135658472389188</v>
      </c>
      <c r="G1183">
        <f t="shared" si="123"/>
        <v>6.700000000003925E-5</v>
      </c>
      <c r="H1183">
        <f t="shared" si="124"/>
        <v>0.25135658472389188</v>
      </c>
      <c r="I1183">
        <f t="shared" si="125"/>
        <v>6.700000000003925E-5</v>
      </c>
    </row>
    <row r="1184" spans="1:9" x14ac:dyDescent="0.2">
      <c r="A1184" s="1">
        <v>43923</v>
      </c>
      <c r="B1184" s="1">
        <v>8.0063999999999996E-2</v>
      </c>
      <c r="C1184" s="1">
        <v>1.005093</v>
      </c>
      <c r="D1184" s="2">
        <f t="shared" si="120"/>
        <v>4.5873292909354229</v>
      </c>
      <c r="E1184">
        <f t="shared" si="121"/>
        <v>1</v>
      </c>
      <c r="F1184" s="2">
        <f t="shared" si="122"/>
        <v>0.17429376127879692</v>
      </c>
      <c r="G1184">
        <f t="shared" si="123"/>
        <v>1.2499999999993072E-4</v>
      </c>
      <c r="H1184">
        <f t="shared" si="124"/>
        <v>0.17429376127879692</v>
      </c>
      <c r="I1184">
        <f t="shared" si="125"/>
        <v>1.2499999999993072E-4</v>
      </c>
    </row>
    <row r="1185" spans="1:9" x14ac:dyDescent="0.2">
      <c r="A1185" s="1">
        <v>43924</v>
      </c>
      <c r="B1185" s="1">
        <v>7.8023999999999996E-2</v>
      </c>
      <c r="C1185" s="1">
        <v>1.004942</v>
      </c>
      <c r="D1185" s="2">
        <f t="shared" si="120"/>
        <v>4.4704459007287349</v>
      </c>
      <c r="E1185">
        <f t="shared" si="121"/>
        <v>1</v>
      </c>
      <c r="F1185" s="2">
        <f t="shared" si="122"/>
        <v>0.11688339020668792</v>
      </c>
      <c r="G1185">
        <f t="shared" si="123"/>
        <v>1.5100000000001224E-4</v>
      </c>
      <c r="H1185">
        <f t="shared" si="124"/>
        <v>0.11688339020668792</v>
      </c>
      <c r="I1185">
        <f t="shared" si="125"/>
        <v>1.5100000000001224E-4</v>
      </c>
    </row>
    <row r="1186" spans="1:9" x14ac:dyDescent="0.2">
      <c r="A1186" s="1">
        <v>43925</v>
      </c>
      <c r="B1186" s="1">
        <v>7.6645000000000005E-2</v>
      </c>
      <c r="C1186" s="1">
        <v>1.0043139999999999</v>
      </c>
      <c r="D1186" s="2">
        <f t="shared" si="120"/>
        <v>4.3914350207801949</v>
      </c>
      <c r="E1186">
        <f t="shared" si="121"/>
        <v>1</v>
      </c>
      <c r="F1186" s="2">
        <f t="shared" si="122"/>
        <v>7.9010879948540058E-2</v>
      </c>
      <c r="G1186">
        <f t="shared" si="123"/>
        <v>6.2800000000007294E-4</v>
      </c>
      <c r="H1186">
        <f t="shared" si="124"/>
        <v>7.9010879948540058E-2</v>
      </c>
      <c r="I1186">
        <f t="shared" si="125"/>
        <v>6.2800000000007294E-4</v>
      </c>
    </row>
    <row r="1187" spans="1:9" x14ac:dyDescent="0.2">
      <c r="A1187" s="1">
        <v>43926</v>
      </c>
      <c r="B1187" s="1">
        <v>7.3960999999999999E-2</v>
      </c>
      <c r="C1187" s="1">
        <v>1.0045580000000001</v>
      </c>
      <c r="D1187" s="2">
        <f t="shared" si="120"/>
        <v>4.2376531485670812</v>
      </c>
      <c r="E1187">
        <f t="shared" si="121"/>
        <v>1</v>
      </c>
      <c r="F1187" s="2">
        <f t="shared" si="122"/>
        <v>0.15378187221311368</v>
      </c>
      <c r="G1187">
        <f t="shared" si="123"/>
        <v>2.44000000000133E-4</v>
      </c>
      <c r="H1187">
        <f t="shared" si="124"/>
        <v>0.15378187221311368</v>
      </c>
      <c r="I1187">
        <f t="shared" si="125"/>
        <v>2.44000000000133E-4</v>
      </c>
    </row>
    <row r="1188" spans="1:9" x14ac:dyDescent="0.2">
      <c r="A1188" s="1">
        <v>43927</v>
      </c>
      <c r="B1188" s="1">
        <v>7.1232000000000004E-2</v>
      </c>
      <c r="C1188" s="1">
        <v>1.0044470000000001</v>
      </c>
      <c r="D1188" s="2">
        <f t="shared" si="120"/>
        <v>4.0812929662758801</v>
      </c>
      <c r="E1188">
        <f t="shared" si="121"/>
        <v>1</v>
      </c>
      <c r="F1188" s="2">
        <f t="shared" si="122"/>
        <v>0.15636018229120108</v>
      </c>
      <c r="G1188">
        <f t="shared" si="123"/>
        <v>1.1099999999997223E-4</v>
      </c>
      <c r="H1188">
        <f t="shared" si="124"/>
        <v>0.15636018229120108</v>
      </c>
      <c r="I1188">
        <f t="shared" si="125"/>
        <v>1.1099999999997223E-4</v>
      </c>
    </row>
    <row r="1189" spans="1:9" x14ac:dyDescent="0.2">
      <c r="A1189" s="1">
        <v>43928</v>
      </c>
      <c r="B1189" s="1">
        <v>6.9126000000000007E-2</v>
      </c>
      <c r="C1189" s="1">
        <v>1.0043200000000001</v>
      </c>
      <c r="D1189" s="2">
        <f t="shared" si="120"/>
        <v>3.9606280546213291</v>
      </c>
      <c r="E1189">
        <f t="shared" si="121"/>
        <v>1</v>
      </c>
      <c r="F1189" s="2">
        <f t="shared" si="122"/>
        <v>0.12066491165455107</v>
      </c>
      <c r="G1189">
        <f t="shared" si="123"/>
        <v>1.2699999999998823E-4</v>
      </c>
      <c r="H1189">
        <f t="shared" si="124"/>
        <v>0.12066491165455107</v>
      </c>
      <c r="I1189">
        <f t="shared" si="125"/>
        <v>1.2699999999998823E-4</v>
      </c>
    </row>
    <row r="1190" spans="1:9" x14ac:dyDescent="0.2">
      <c r="A1190" s="1">
        <v>43929</v>
      </c>
      <c r="B1190" s="1">
        <v>6.7896999999999999E-2</v>
      </c>
      <c r="C1190" s="1">
        <v>0.99758199999999997</v>
      </c>
      <c r="D1190" s="2">
        <f t="shared" si="120"/>
        <v>3.8902115415997502</v>
      </c>
      <c r="E1190">
        <f t="shared" si="121"/>
        <v>1</v>
      </c>
      <c r="F1190" s="2">
        <f t="shared" si="122"/>
        <v>7.0416513021578808E-2</v>
      </c>
      <c r="G1190">
        <f t="shared" si="123"/>
        <v>6.7380000000001328E-3</v>
      </c>
      <c r="H1190">
        <f t="shared" si="124"/>
        <v>7.0416513021578808E-2</v>
      </c>
      <c r="I1190">
        <f t="shared" si="125"/>
        <v>6.7380000000001328E-3</v>
      </c>
    </row>
    <row r="1191" spans="1:9" x14ac:dyDescent="0.2">
      <c r="A1191" s="1">
        <v>43930</v>
      </c>
      <c r="B1191" s="1">
        <v>8.1351999999999994E-2</v>
      </c>
      <c r="C1191" s="1">
        <v>0.99797800000000003</v>
      </c>
      <c r="D1191" s="2">
        <f t="shared" si="120"/>
        <v>4.6611262549482726</v>
      </c>
      <c r="E1191">
        <f t="shared" si="121"/>
        <v>1</v>
      </c>
      <c r="F1191" s="2">
        <f t="shared" si="122"/>
        <v>0.77091471334852235</v>
      </c>
      <c r="G1191">
        <f t="shared" si="123"/>
        <v>3.9600000000006297E-4</v>
      </c>
      <c r="H1191">
        <f t="shared" si="124"/>
        <v>0.77091471334852235</v>
      </c>
      <c r="I1191">
        <f t="shared" si="125"/>
        <v>3.9600000000006297E-4</v>
      </c>
    </row>
    <row r="1192" spans="1:9" x14ac:dyDescent="0.2">
      <c r="A1192" s="1">
        <v>43931</v>
      </c>
      <c r="B1192" s="1">
        <v>9.9976999999999996E-2</v>
      </c>
      <c r="C1192" s="1">
        <v>1.0016149999999999</v>
      </c>
      <c r="D1192" s="2">
        <f t="shared" si="120"/>
        <v>5.7282601483794311</v>
      </c>
      <c r="E1192">
        <f t="shared" si="121"/>
        <v>1</v>
      </c>
      <c r="F1192" s="2">
        <f t="shared" si="122"/>
        <v>1.0671338934311585</v>
      </c>
      <c r="G1192">
        <f t="shared" si="123"/>
        <v>3.6369999999998903E-3</v>
      </c>
      <c r="H1192">
        <f t="shared" si="124"/>
        <v>1.0671338934311585</v>
      </c>
      <c r="I1192">
        <f t="shared" si="125"/>
        <v>3.6369999999998903E-3</v>
      </c>
    </row>
    <row r="1193" spans="1:9" x14ac:dyDescent="0.2">
      <c r="A1193" s="1">
        <v>43932</v>
      </c>
      <c r="B1193" s="1">
        <v>0.115401</v>
      </c>
      <c r="C1193" s="1">
        <v>1.003101</v>
      </c>
      <c r="D1193" s="2">
        <f t="shared" si="120"/>
        <v>6.6119902515892131</v>
      </c>
      <c r="E1193">
        <f t="shared" si="121"/>
        <v>1</v>
      </c>
      <c r="F1193" s="2">
        <f t="shared" si="122"/>
        <v>0.88373010320978196</v>
      </c>
      <c r="G1193">
        <f t="shared" si="123"/>
        <v>1.4860000000000984E-3</v>
      </c>
      <c r="H1193">
        <f t="shared" si="124"/>
        <v>0.88373010320978196</v>
      </c>
      <c r="I1193">
        <f t="shared" si="125"/>
        <v>1.4860000000000984E-3</v>
      </c>
    </row>
    <row r="1194" spans="1:9" x14ac:dyDescent="0.2">
      <c r="A1194" s="1">
        <v>43933</v>
      </c>
      <c r="B1194" s="1">
        <v>0.126336</v>
      </c>
      <c r="C1194" s="1">
        <v>1.003997</v>
      </c>
      <c r="D1194" s="2">
        <f t="shared" si="120"/>
        <v>7.2385196005647687</v>
      </c>
      <c r="E1194">
        <f t="shared" si="121"/>
        <v>1</v>
      </c>
      <c r="F1194" s="2">
        <f t="shared" si="122"/>
        <v>0.62652934897555568</v>
      </c>
      <c r="G1194">
        <f t="shared" si="123"/>
        <v>8.960000000000079E-4</v>
      </c>
      <c r="H1194">
        <f t="shared" si="124"/>
        <v>0.62652934897555568</v>
      </c>
      <c r="I1194">
        <f t="shared" si="125"/>
        <v>8.960000000000079E-4</v>
      </c>
    </row>
    <row r="1195" spans="1:9" x14ac:dyDescent="0.2">
      <c r="A1195" s="1">
        <v>43934</v>
      </c>
      <c r="B1195" s="1">
        <v>0.13256000000000001</v>
      </c>
      <c r="C1195" s="1">
        <v>1.0039709999999999</v>
      </c>
      <c r="D1195" s="2">
        <f t="shared" si="120"/>
        <v>7.5951285322541935</v>
      </c>
      <c r="E1195">
        <f t="shared" si="121"/>
        <v>1</v>
      </c>
      <c r="F1195" s="2">
        <f t="shared" si="122"/>
        <v>0.35660893168942476</v>
      </c>
      <c r="G1195">
        <f t="shared" si="123"/>
        <v>2.6000000000081513E-5</v>
      </c>
      <c r="H1195">
        <f t="shared" si="124"/>
        <v>0.35660893168942476</v>
      </c>
      <c r="I1195">
        <f t="shared" si="125"/>
        <v>2.6000000000081513E-5</v>
      </c>
    </row>
    <row r="1196" spans="1:9" x14ac:dyDescent="0.2">
      <c r="A1196" s="1">
        <v>43935</v>
      </c>
      <c r="B1196" s="1">
        <v>0.13558899999999999</v>
      </c>
      <c r="C1196" s="1">
        <v>1.003903</v>
      </c>
      <c r="D1196" s="2">
        <f t="shared" si="120"/>
        <v>7.768677448399318</v>
      </c>
      <c r="E1196">
        <f t="shared" si="121"/>
        <v>1</v>
      </c>
      <c r="F1196" s="2">
        <f t="shared" si="122"/>
        <v>0.17354891614512447</v>
      </c>
      <c r="G1196">
        <f t="shared" si="123"/>
        <v>6.7999999999956984E-5</v>
      </c>
      <c r="H1196">
        <f t="shared" si="124"/>
        <v>0.17354891614512447</v>
      </c>
      <c r="I1196">
        <f t="shared" si="125"/>
        <v>6.7999999999956984E-5</v>
      </c>
    </row>
    <row r="1197" spans="1:9" x14ac:dyDescent="0.2">
      <c r="A1197" s="1">
        <v>43936</v>
      </c>
      <c r="B1197" s="1">
        <v>0.137187</v>
      </c>
      <c r="C1197" s="1">
        <v>1.0037849999999999</v>
      </c>
      <c r="D1197" s="2">
        <f t="shared" si="120"/>
        <v>7.860236104061225</v>
      </c>
      <c r="E1197">
        <f t="shared" si="121"/>
        <v>1</v>
      </c>
      <c r="F1197" s="2">
        <f t="shared" si="122"/>
        <v>9.1558655661907018E-2</v>
      </c>
      <c r="G1197">
        <f t="shared" si="123"/>
        <v>1.180000000000625E-4</v>
      </c>
      <c r="H1197">
        <f t="shared" si="124"/>
        <v>9.1558655661907018E-2</v>
      </c>
      <c r="I1197">
        <f t="shared" si="125"/>
        <v>1.180000000000625E-4</v>
      </c>
    </row>
    <row r="1198" spans="1:9" x14ac:dyDescent="0.2">
      <c r="A1198" s="1">
        <v>43937</v>
      </c>
      <c r="B1198" s="1">
        <v>0.13800899999999999</v>
      </c>
      <c r="C1198" s="1">
        <v>1.003663</v>
      </c>
      <c r="D1198" s="2">
        <f t="shared" si="120"/>
        <v>7.9073332348209782</v>
      </c>
      <c r="E1198">
        <f t="shared" si="121"/>
        <v>1</v>
      </c>
      <c r="F1198" s="2">
        <f t="shared" si="122"/>
        <v>4.7097130759753192E-2</v>
      </c>
      <c r="G1198">
        <f t="shared" si="123"/>
        <v>1.2199999999995548E-4</v>
      </c>
      <c r="H1198">
        <f t="shared" si="124"/>
        <v>4.7097130759753192E-2</v>
      </c>
      <c r="I1198">
        <f t="shared" si="125"/>
        <v>1.2199999999995548E-4</v>
      </c>
    </row>
    <row r="1199" spans="1:9" x14ac:dyDescent="0.2">
      <c r="A1199" s="1">
        <v>43938</v>
      </c>
      <c r="B1199" s="1">
        <v>0.138488</v>
      </c>
      <c r="C1199" s="1">
        <v>1.003541</v>
      </c>
      <c r="D1199" s="2">
        <f t="shared" si="120"/>
        <v>7.9347779132077445</v>
      </c>
      <c r="E1199">
        <f t="shared" si="121"/>
        <v>1</v>
      </c>
      <c r="F1199" s="2">
        <f t="shared" si="122"/>
        <v>2.7444678386766341E-2</v>
      </c>
      <c r="G1199">
        <f t="shared" si="123"/>
        <v>1.2199999999995548E-4</v>
      </c>
      <c r="H1199">
        <f t="shared" si="124"/>
        <v>2.7444678386766341E-2</v>
      </c>
      <c r="I1199">
        <f t="shared" si="125"/>
        <v>1.2199999999995548E-4</v>
      </c>
    </row>
    <row r="1200" spans="1:9" x14ac:dyDescent="0.2">
      <c r="A1200" s="1">
        <v>43939</v>
      </c>
      <c r="B1200" s="1">
        <v>0.12740000000000001</v>
      </c>
      <c r="C1200" s="1">
        <v>0.99623399999999995</v>
      </c>
      <c r="D1200" s="2">
        <f t="shared" si="120"/>
        <v>7.299482309966689</v>
      </c>
      <c r="E1200">
        <f t="shared" si="121"/>
        <v>1</v>
      </c>
      <c r="F1200" s="2">
        <f t="shared" si="122"/>
        <v>0.6352956032410555</v>
      </c>
      <c r="G1200">
        <f t="shared" si="123"/>
        <v>7.3070000000000634E-3</v>
      </c>
      <c r="H1200">
        <f t="shared" si="124"/>
        <v>0.6352956032410555</v>
      </c>
      <c r="I1200">
        <f t="shared" si="125"/>
        <v>7.3070000000000634E-3</v>
      </c>
    </row>
    <row r="1201" spans="1:9" x14ac:dyDescent="0.2">
      <c r="A1201" s="1">
        <v>43940</v>
      </c>
      <c r="B1201" s="1">
        <v>0.104728</v>
      </c>
      <c r="C1201" s="1">
        <v>0.99841400000000002</v>
      </c>
      <c r="D1201" s="2">
        <f t="shared" si="120"/>
        <v>6.000472396846086</v>
      </c>
      <c r="E1201">
        <f t="shared" si="121"/>
        <v>1</v>
      </c>
      <c r="F1201" s="2">
        <f t="shared" si="122"/>
        <v>1.299009913120603</v>
      </c>
      <c r="G1201">
        <f t="shared" si="123"/>
        <v>2.1800000000000708E-3</v>
      </c>
      <c r="H1201">
        <f t="shared" si="124"/>
        <v>1.299009913120603</v>
      </c>
      <c r="I1201">
        <f t="shared" si="125"/>
        <v>2.1800000000000708E-3</v>
      </c>
    </row>
    <row r="1202" spans="1:9" x14ac:dyDescent="0.2">
      <c r="A1202" s="1">
        <v>43941</v>
      </c>
      <c r="B1202" s="1">
        <v>7.5842999999999994E-2</v>
      </c>
      <c r="C1202" s="1">
        <v>0.97575299999999998</v>
      </c>
      <c r="D1202" s="2">
        <f t="shared" si="120"/>
        <v>4.3454838056107024</v>
      </c>
      <c r="E1202">
        <f t="shared" si="121"/>
        <v>1</v>
      </c>
      <c r="F1202" s="2">
        <f t="shared" si="122"/>
        <v>1.6549885912353837</v>
      </c>
      <c r="G1202">
        <f t="shared" si="123"/>
        <v>2.2661000000000042E-2</v>
      </c>
      <c r="H1202">
        <f t="shared" si="124"/>
        <v>1.6549885912353837</v>
      </c>
      <c r="I1202">
        <f t="shared" si="125"/>
        <v>2.2661000000000042E-2</v>
      </c>
    </row>
    <row r="1203" spans="1:9" x14ac:dyDescent="0.2">
      <c r="A1203" s="1">
        <v>43942</v>
      </c>
      <c r="B1203" s="1">
        <v>3.637E-2</v>
      </c>
      <c r="C1203" s="1">
        <v>0.96936</v>
      </c>
      <c r="D1203" s="2">
        <f t="shared" si="120"/>
        <v>2.0838475008908039</v>
      </c>
      <c r="E1203">
        <f t="shared" si="121"/>
        <v>1</v>
      </c>
      <c r="F1203" s="2">
        <f t="shared" si="122"/>
        <v>2.2616363047198984</v>
      </c>
      <c r="G1203">
        <f t="shared" si="123"/>
        <v>6.392999999999982E-3</v>
      </c>
      <c r="H1203">
        <f t="shared" si="124"/>
        <v>2.2616363047198984</v>
      </c>
      <c r="I1203">
        <f t="shared" si="125"/>
        <v>6.392999999999982E-3</v>
      </c>
    </row>
    <row r="1204" spans="1:9" x14ac:dyDescent="0.2">
      <c r="A1204" s="1">
        <v>43943</v>
      </c>
      <c r="B1204" s="1">
        <v>-5.3249999999999999E-3</v>
      </c>
      <c r="C1204" s="1">
        <v>0.970468</v>
      </c>
      <c r="D1204" s="2">
        <f t="shared" si="120"/>
        <v>-0.30510002590716334</v>
      </c>
      <c r="E1204">
        <f t="shared" si="121"/>
        <v>1</v>
      </c>
      <c r="F1204" s="2">
        <f t="shared" si="122"/>
        <v>1.7787474749836405</v>
      </c>
      <c r="G1204">
        <f t="shared" si="123"/>
        <v>1.1079999999999979E-3</v>
      </c>
      <c r="H1204">
        <f t="shared" si="124"/>
        <v>1.7787474749836405</v>
      </c>
      <c r="I1204">
        <f t="shared" si="125"/>
        <v>1.1079999999999979E-3</v>
      </c>
    </row>
    <row r="1205" spans="1:9" x14ac:dyDescent="0.2">
      <c r="A1205" s="1">
        <v>43944</v>
      </c>
      <c r="B1205" s="1">
        <v>-4.7515000000000002E-2</v>
      </c>
      <c r="C1205" s="1">
        <v>0.97164799999999996</v>
      </c>
      <c r="D1205" s="2">
        <f t="shared" si="120"/>
        <v>-2.7224089635641069</v>
      </c>
      <c r="E1205">
        <f t="shared" si="121"/>
        <v>1</v>
      </c>
      <c r="F1205" s="2">
        <f t="shared" si="122"/>
        <v>2.4173089376569434</v>
      </c>
      <c r="G1205">
        <f t="shared" si="123"/>
        <v>1.1799999999999589E-3</v>
      </c>
      <c r="H1205">
        <f t="shared" si="124"/>
        <v>2.4173089376569434</v>
      </c>
      <c r="I1205">
        <f t="shared" si="125"/>
        <v>1.1799999999999589E-3</v>
      </c>
    </row>
    <row r="1206" spans="1:9" x14ac:dyDescent="0.2">
      <c r="A1206" s="1">
        <v>43945</v>
      </c>
      <c r="B1206" s="1">
        <v>-8.9806999999999998E-2</v>
      </c>
      <c r="C1206" s="1">
        <v>0.97277800000000003</v>
      </c>
      <c r="D1206" s="2">
        <f t="shared" si="120"/>
        <v>-5.1455620707313843</v>
      </c>
      <c r="E1206">
        <f t="shared" si="121"/>
        <v>1</v>
      </c>
      <c r="F1206" s="2">
        <f t="shared" si="122"/>
        <v>2.4231531071672774</v>
      </c>
      <c r="G1206">
        <f t="shared" si="123"/>
        <v>1.1300000000000754E-3</v>
      </c>
      <c r="H1206">
        <f t="shared" si="124"/>
        <v>2.4231531071672774</v>
      </c>
      <c r="I1206">
        <f t="shared" si="125"/>
        <v>1.1300000000000754E-3</v>
      </c>
    </row>
    <row r="1207" spans="1:9" x14ac:dyDescent="0.2">
      <c r="A1207" s="1">
        <v>43946</v>
      </c>
      <c r="B1207" s="1">
        <v>-0.13163</v>
      </c>
      <c r="C1207" s="1">
        <v>0.989653</v>
      </c>
      <c r="D1207" s="2">
        <f t="shared" si="120"/>
        <v>-7.5418434573070261</v>
      </c>
      <c r="E1207">
        <f t="shared" si="121"/>
        <v>1</v>
      </c>
      <c r="F1207" s="2">
        <f t="shared" si="122"/>
        <v>2.3962813865756418</v>
      </c>
      <c r="G1207">
        <f t="shared" si="123"/>
        <v>1.6874999999999973E-2</v>
      </c>
      <c r="H1207">
        <f t="shared" si="124"/>
        <v>2.3962813865756418</v>
      </c>
      <c r="I1207">
        <f t="shared" si="125"/>
        <v>1.6874999999999973E-2</v>
      </c>
    </row>
    <row r="1208" spans="1:9" x14ac:dyDescent="0.2">
      <c r="A1208" s="1">
        <v>43947</v>
      </c>
      <c r="B1208" s="1">
        <v>-0.166545</v>
      </c>
      <c r="C1208" s="1">
        <v>1.0017849999999999</v>
      </c>
      <c r="D1208" s="2">
        <f t="shared" si="120"/>
        <v>-9.5423255990062952</v>
      </c>
      <c r="E1208">
        <f t="shared" si="121"/>
        <v>1</v>
      </c>
      <c r="F1208" s="2">
        <f t="shared" si="122"/>
        <v>2.0004821416992691</v>
      </c>
      <c r="G1208">
        <f t="shared" si="123"/>
        <v>1.2131999999999921E-2</v>
      </c>
      <c r="H1208">
        <f t="shared" si="124"/>
        <v>2.0004821416992691</v>
      </c>
      <c r="I1208">
        <f t="shared" si="125"/>
        <v>1.2131999999999921E-2</v>
      </c>
    </row>
    <row r="1209" spans="1:9" x14ac:dyDescent="0.2">
      <c r="A1209" s="1">
        <v>43948</v>
      </c>
      <c r="B1209" s="1">
        <v>-0.19140199999999999</v>
      </c>
      <c r="C1209" s="1">
        <v>1.0059849999999999</v>
      </c>
      <c r="D1209" s="2">
        <f t="shared" si="120"/>
        <v>-10.966526790362982</v>
      </c>
      <c r="E1209">
        <f t="shared" si="121"/>
        <v>1</v>
      </c>
      <c r="F1209" s="2">
        <f t="shared" si="122"/>
        <v>1.424201191356687</v>
      </c>
      <c r="G1209">
        <f t="shared" si="123"/>
        <v>4.1999999999999815E-3</v>
      </c>
      <c r="H1209">
        <f t="shared" si="124"/>
        <v>1.424201191356687</v>
      </c>
      <c r="I1209">
        <f t="shared" si="125"/>
        <v>4.1999999999999815E-3</v>
      </c>
    </row>
    <row r="1210" spans="1:9" x14ac:dyDescent="0.2">
      <c r="A1210" s="1">
        <v>43949</v>
      </c>
      <c r="B1210" s="1">
        <v>-0.207983</v>
      </c>
      <c r="C1210" s="1">
        <v>1.0073730000000001</v>
      </c>
      <c r="D1210" s="2">
        <f t="shared" ref="D1210:D1273" si="126">DEGREES(B1210)</f>
        <v>-11.916548110469401</v>
      </c>
      <c r="E1210">
        <f t="shared" ref="E1210:E1273" si="127">A1210-A1209</f>
        <v>1</v>
      </c>
      <c r="F1210" s="2">
        <f t="shared" ref="F1210:F1273" si="128">ABS(ABS(D1210)-ABS(D1209))</f>
        <v>0.95002132010641915</v>
      </c>
      <c r="G1210">
        <f t="shared" ref="G1210:G1273" si="129">ABS(C1210-C1209)</f>
        <v>1.3880000000001669E-3</v>
      </c>
      <c r="H1210">
        <f t="shared" ref="H1210:H1273" si="130">F1210/E1210</f>
        <v>0.95002132010641915</v>
      </c>
      <c r="I1210">
        <f t="shared" ref="I1210:I1273" si="131">G1210/E1210</f>
        <v>1.3880000000001669E-3</v>
      </c>
    </row>
    <row r="1211" spans="1:9" x14ac:dyDescent="0.2">
      <c r="A1211" s="1">
        <v>43950</v>
      </c>
      <c r="B1211" s="1">
        <v>-0.21873200000000001</v>
      </c>
      <c r="C1211" s="1">
        <v>1.0077609999999999</v>
      </c>
      <c r="D1211" s="2">
        <f t="shared" si="126"/>
        <v>-12.532420444455523</v>
      </c>
      <c r="E1211">
        <f t="shared" si="127"/>
        <v>1</v>
      </c>
      <c r="F1211" s="2">
        <f t="shared" si="128"/>
        <v>0.61587233398612184</v>
      </c>
      <c r="G1211">
        <f t="shared" si="129"/>
        <v>3.8799999999983292E-4</v>
      </c>
      <c r="H1211">
        <f t="shared" si="130"/>
        <v>0.61587233398612184</v>
      </c>
      <c r="I1211">
        <f t="shared" si="131"/>
        <v>3.8799999999983292E-4</v>
      </c>
    </row>
    <row r="1212" spans="1:9" x14ac:dyDescent="0.2">
      <c r="A1212" s="1">
        <v>43951</v>
      </c>
      <c r="B1212" s="1">
        <v>-0.22558600000000001</v>
      </c>
      <c r="C1212" s="1">
        <v>1.0077480000000001</v>
      </c>
      <c r="D1212" s="2">
        <f t="shared" si="126"/>
        <v>-12.92512571723819</v>
      </c>
      <c r="E1212">
        <f t="shared" si="127"/>
        <v>1</v>
      </c>
      <c r="F1212" s="2">
        <f t="shared" si="128"/>
        <v>0.39270527278266698</v>
      </c>
      <c r="G1212">
        <f t="shared" si="129"/>
        <v>1.2999999999818712E-5</v>
      </c>
      <c r="H1212">
        <f t="shared" si="130"/>
        <v>0.39270527278266698</v>
      </c>
      <c r="I1212">
        <f t="shared" si="131"/>
        <v>1.2999999999818712E-5</v>
      </c>
    </row>
    <row r="1213" spans="1:9" x14ac:dyDescent="0.2">
      <c r="A1213" s="1">
        <v>43952</v>
      </c>
      <c r="B1213" s="1">
        <v>-0.22986100000000001</v>
      </c>
      <c r="C1213" s="1">
        <v>1.00759</v>
      </c>
      <c r="D1213" s="2">
        <f t="shared" si="126"/>
        <v>-13.170065174656616</v>
      </c>
      <c r="E1213">
        <f t="shared" si="127"/>
        <v>1</v>
      </c>
      <c r="F1213" s="2">
        <f t="shared" si="128"/>
        <v>0.24493945741842538</v>
      </c>
      <c r="G1213">
        <f t="shared" si="129"/>
        <v>1.580000000001025E-4</v>
      </c>
      <c r="H1213">
        <f t="shared" si="130"/>
        <v>0.24493945741842538</v>
      </c>
      <c r="I1213">
        <f t="shared" si="131"/>
        <v>1.580000000001025E-4</v>
      </c>
    </row>
    <row r="1214" spans="1:9" x14ac:dyDescent="0.2">
      <c r="A1214" s="1">
        <v>43953</v>
      </c>
      <c r="B1214" s="1">
        <v>-0.232568</v>
      </c>
      <c r="C1214" s="1">
        <v>1.0073730000000001</v>
      </c>
      <c r="D1214" s="2">
        <f t="shared" si="126"/>
        <v>-13.325164849798529</v>
      </c>
      <c r="E1214">
        <f t="shared" si="127"/>
        <v>1</v>
      </c>
      <c r="F1214" s="2">
        <f t="shared" si="128"/>
        <v>0.15509967514191381</v>
      </c>
      <c r="G1214">
        <f t="shared" si="129"/>
        <v>2.1699999999991171E-4</v>
      </c>
      <c r="H1214">
        <f t="shared" si="130"/>
        <v>0.15509967514191381</v>
      </c>
      <c r="I1214">
        <f t="shared" si="131"/>
        <v>2.1699999999991171E-4</v>
      </c>
    </row>
    <row r="1215" spans="1:9" x14ac:dyDescent="0.2">
      <c r="A1215" s="1">
        <v>43954</v>
      </c>
      <c r="B1215" s="1">
        <v>-0.23432500000000001</v>
      </c>
      <c r="C1215" s="1">
        <v>1.0071410000000001</v>
      </c>
      <c r="D1215" s="2">
        <f t="shared" si="126"/>
        <v>-13.425833534403015</v>
      </c>
      <c r="E1215">
        <f t="shared" si="127"/>
        <v>1</v>
      </c>
      <c r="F1215" s="2">
        <f t="shared" si="128"/>
        <v>0.10066868460448575</v>
      </c>
      <c r="G1215">
        <f t="shared" si="129"/>
        <v>2.3200000000000998E-4</v>
      </c>
      <c r="H1215">
        <f t="shared" si="130"/>
        <v>0.10066868460448575</v>
      </c>
      <c r="I1215">
        <f t="shared" si="131"/>
        <v>2.3200000000000998E-4</v>
      </c>
    </row>
    <row r="1216" spans="1:9" x14ac:dyDescent="0.2">
      <c r="A1216" s="1">
        <v>43955</v>
      </c>
      <c r="B1216" s="1">
        <v>-0.23542299999999999</v>
      </c>
      <c r="C1216" s="1">
        <v>1.0069109999999999</v>
      </c>
      <c r="D1216" s="2">
        <f t="shared" si="126"/>
        <v>-13.48874430030838</v>
      </c>
      <c r="E1216">
        <f t="shared" si="127"/>
        <v>1</v>
      </c>
      <c r="F1216" s="2">
        <f t="shared" si="128"/>
        <v>6.2910765905364485E-2</v>
      </c>
      <c r="G1216">
        <f t="shared" si="129"/>
        <v>2.3000000000017451E-4</v>
      </c>
      <c r="H1216">
        <f t="shared" si="130"/>
        <v>6.2910765905364485E-2</v>
      </c>
      <c r="I1216">
        <f t="shared" si="131"/>
        <v>2.3000000000017451E-4</v>
      </c>
    </row>
    <row r="1217" spans="1:9" x14ac:dyDescent="0.2">
      <c r="A1217" s="1">
        <v>43956</v>
      </c>
      <c r="B1217" s="1">
        <v>-0.23607400000000001</v>
      </c>
      <c r="C1217" s="1">
        <v>1.006683</v>
      </c>
      <c r="D1217" s="2">
        <f t="shared" si="126"/>
        <v>-13.526043852771396</v>
      </c>
      <c r="E1217">
        <f t="shared" si="127"/>
        <v>1</v>
      </c>
      <c r="F1217" s="2">
        <f t="shared" si="128"/>
        <v>3.7299552463016639E-2</v>
      </c>
      <c r="G1217">
        <f t="shared" si="129"/>
        <v>2.2799999999989495E-4</v>
      </c>
      <c r="H1217">
        <f t="shared" si="130"/>
        <v>3.7299552463016639E-2</v>
      </c>
      <c r="I1217">
        <f t="shared" si="131"/>
        <v>2.2799999999989495E-4</v>
      </c>
    </row>
    <row r="1218" spans="1:9" x14ac:dyDescent="0.2">
      <c r="A1218" s="1">
        <v>43957</v>
      </c>
      <c r="B1218" s="1">
        <v>-0.23638799999999999</v>
      </c>
      <c r="C1218" s="1">
        <v>1.006456</v>
      </c>
      <c r="D1218" s="2">
        <f t="shared" si="126"/>
        <v>-13.544034727538504</v>
      </c>
      <c r="E1218">
        <f t="shared" si="127"/>
        <v>1</v>
      </c>
      <c r="F1218" s="2">
        <f t="shared" si="128"/>
        <v>1.7990874767107812E-2</v>
      </c>
      <c r="G1218">
        <f t="shared" si="129"/>
        <v>2.2699999999997722E-4</v>
      </c>
      <c r="H1218">
        <f t="shared" si="130"/>
        <v>1.7990874767107812E-2</v>
      </c>
      <c r="I1218">
        <f t="shared" si="131"/>
        <v>2.2699999999997722E-4</v>
      </c>
    </row>
    <row r="1219" spans="1:9" x14ac:dyDescent="0.2">
      <c r="A1219" s="1">
        <v>43958</v>
      </c>
      <c r="B1219" s="1">
        <v>-0.23663899999999999</v>
      </c>
      <c r="C1219" s="1">
        <v>1.0062409999999999</v>
      </c>
      <c r="D1219" s="2">
        <f t="shared" si="126"/>
        <v>-13.558415968196288</v>
      </c>
      <c r="E1219">
        <f t="shared" si="127"/>
        <v>1</v>
      </c>
      <c r="F1219" s="2">
        <f t="shared" si="128"/>
        <v>1.4381240657783678E-2</v>
      </c>
      <c r="G1219">
        <f t="shared" si="129"/>
        <v>2.1500000000007624E-4</v>
      </c>
      <c r="H1219">
        <f t="shared" si="130"/>
        <v>1.4381240657783678E-2</v>
      </c>
      <c r="I1219">
        <f t="shared" si="131"/>
        <v>2.1500000000007624E-4</v>
      </c>
    </row>
    <row r="1220" spans="1:9" x14ac:dyDescent="0.2">
      <c r="A1220" s="1">
        <v>43959</v>
      </c>
      <c r="B1220" s="1">
        <v>-0.23682300000000001</v>
      </c>
      <c r="C1220" s="1">
        <v>1.006032</v>
      </c>
      <c r="D1220" s="2">
        <f t="shared" si="126"/>
        <v>-13.568958391626696</v>
      </c>
      <c r="E1220">
        <f t="shared" si="127"/>
        <v>1</v>
      </c>
      <c r="F1220" s="2">
        <f t="shared" si="128"/>
        <v>1.0542423430408121E-2</v>
      </c>
      <c r="G1220">
        <f t="shared" si="129"/>
        <v>2.0899999999990371E-4</v>
      </c>
      <c r="H1220">
        <f t="shared" si="130"/>
        <v>1.0542423430408121E-2</v>
      </c>
      <c r="I1220">
        <f t="shared" si="131"/>
        <v>2.0899999999990371E-4</v>
      </c>
    </row>
    <row r="1221" spans="1:9" x14ac:dyDescent="0.2">
      <c r="A1221" s="1">
        <v>43960</v>
      </c>
      <c r="B1221" s="1">
        <v>-0.23689399999999999</v>
      </c>
      <c r="C1221" s="1">
        <v>1.0058290000000001</v>
      </c>
      <c r="D1221" s="2">
        <f t="shared" si="126"/>
        <v>-13.573026391972123</v>
      </c>
      <c r="E1221">
        <f t="shared" si="127"/>
        <v>1</v>
      </c>
      <c r="F1221" s="2">
        <f t="shared" si="128"/>
        <v>4.0680003454269809E-3</v>
      </c>
      <c r="G1221">
        <f t="shared" si="129"/>
        <v>2.0299999999995322E-4</v>
      </c>
      <c r="H1221">
        <f t="shared" si="130"/>
        <v>4.0680003454269809E-3</v>
      </c>
      <c r="I1221">
        <f t="shared" si="131"/>
        <v>2.0299999999995322E-4</v>
      </c>
    </row>
    <row r="1222" spans="1:9" x14ac:dyDescent="0.2">
      <c r="A1222" s="1">
        <v>43961</v>
      </c>
      <c r="B1222" s="1">
        <v>-0.23696800000000001</v>
      </c>
      <c r="C1222" s="1">
        <v>1.0056339999999999</v>
      </c>
      <c r="D1222" s="2">
        <f t="shared" si="126"/>
        <v>-13.577266279656092</v>
      </c>
      <c r="E1222">
        <f t="shared" si="127"/>
        <v>1</v>
      </c>
      <c r="F1222" s="2">
        <f t="shared" si="128"/>
        <v>4.2398876839691013E-3</v>
      </c>
      <c r="G1222">
        <f t="shared" si="129"/>
        <v>1.9500000000016726E-4</v>
      </c>
      <c r="H1222">
        <f t="shared" si="130"/>
        <v>4.2398876839691013E-3</v>
      </c>
      <c r="I1222">
        <f t="shared" si="131"/>
        <v>1.9500000000016726E-4</v>
      </c>
    </row>
    <row r="1223" spans="1:9" x14ac:dyDescent="0.2">
      <c r="A1223" s="1">
        <v>43962</v>
      </c>
      <c r="B1223" s="1">
        <v>-0.23699400000000001</v>
      </c>
      <c r="C1223" s="1">
        <v>1.005444</v>
      </c>
      <c r="D1223" s="2">
        <f t="shared" si="126"/>
        <v>-13.578755969923433</v>
      </c>
      <c r="E1223">
        <f t="shared" si="127"/>
        <v>1</v>
      </c>
      <c r="F1223" s="2">
        <f t="shared" si="128"/>
        <v>1.4896902673413592E-3</v>
      </c>
      <c r="G1223">
        <f t="shared" si="129"/>
        <v>1.8999999999991246E-4</v>
      </c>
      <c r="H1223">
        <f t="shared" si="130"/>
        <v>1.4896902673413592E-3</v>
      </c>
      <c r="I1223">
        <f t="shared" si="131"/>
        <v>1.8999999999991246E-4</v>
      </c>
    </row>
    <row r="1224" spans="1:9" x14ac:dyDescent="0.2">
      <c r="A1224" s="1">
        <v>43963</v>
      </c>
      <c r="B1224" s="1">
        <v>-0.23700499999999999</v>
      </c>
      <c r="C1224" s="1">
        <v>1.005261</v>
      </c>
      <c r="D1224" s="2">
        <f t="shared" si="126"/>
        <v>-13.579386223498075</v>
      </c>
      <c r="E1224">
        <f t="shared" si="127"/>
        <v>1</v>
      </c>
      <c r="F1224" s="2">
        <f t="shared" si="128"/>
        <v>6.3025357464141507E-4</v>
      </c>
      <c r="G1224">
        <f t="shared" si="129"/>
        <v>1.8300000000004424E-4</v>
      </c>
      <c r="H1224">
        <f t="shared" si="130"/>
        <v>6.3025357464141507E-4</v>
      </c>
      <c r="I1224">
        <f t="shared" si="131"/>
        <v>1.8300000000004424E-4</v>
      </c>
    </row>
    <row r="1225" spans="1:9" x14ac:dyDescent="0.2">
      <c r="A1225" s="1">
        <v>43964</v>
      </c>
      <c r="B1225" s="1">
        <v>-0.23701700000000001</v>
      </c>
      <c r="C1225" s="1">
        <v>1.005088</v>
      </c>
      <c r="D1225" s="2">
        <f t="shared" si="126"/>
        <v>-13.580073772852232</v>
      </c>
      <c r="E1225">
        <f t="shared" si="127"/>
        <v>1</v>
      </c>
      <c r="F1225" s="2">
        <f t="shared" si="128"/>
        <v>6.875493541578237E-4</v>
      </c>
      <c r="G1225">
        <f t="shared" si="129"/>
        <v>1.7299999999997873E-4</v>
      </c>
      <c r="H1225">
        <f t="shared" si="130"/>
        <v>6.875493541578237E-4</v>
      </c>
      <c r="I1225">
        <f t="shared" si="131"/>
        <v>1.7299999999997873E-4</v>
      </c>
    </row>
    <row r="1226" spans="1:9" x14ac:dyDescent="0.2">
      <c r="A1226" s="1">
        <v>43965</v>
      </c>
      <c r="B1226" s="1">
        <v>-0.237007</v>
      </c>
      <c r="C1226" s="1">
        <v>1.004926</v>
      </c>
      <c r="D1226" s="2">
        <f t="shared" si="126"/>
        <v>-13.579500815057102</v>
      </c>
      <c r="E1226">
        <f t="shared" si="127"/>
        <v>1</v>
      </c>
      <c r="F1226" s="2">
        <f t="shared" si="128"/>
        <v>5.7295779513033551E-4</v>
      </c>
      <c r="G1226">
        <f t="shared" si="129"/>
        <v>1.6199999999999548E-4</v>
      </c>
      <c r="H1226">
        <f t="shared" si="130"/>
        <v>5.7295779513033551E-4</v>
      </c>
      <c r="I1226">
        <f t="shared" si="131"/>
        <v>1.6199999999999548E-4</v>
      </c>
    </row>
    <row r="1227" spans="1:9" x14ac:dyDescent="0.2">
      <c r="A1227" s="1">
        <v>43966</v>
      </c>
      <c r="B1227" s="1">
        <v>-0.237013</v>
      </c>
      <c r="C1227" s="1">
        <v>1.0047550000000001</v>
      </c>
      <c r="D1227" s="2">
        <f t="shared" si="126"/>
        <v>-13.579844589734181</v>
      </c>
      <c r="E1227">
        <f t="shared" si="127"/>
        <v>1</v>
      </c>
      <c r="F1227" s="2">
        <f t="shared" si="128"/>
        <v>3.4377467707891185E-4</v>
      </c>
      <c r="G1227">
        <f t="shared" si="129"/>
        <v>1.7099999999992122E-4</v>
      </c>
      <c r="H1227">
        <f t="shared" si="130"/>
        <v>3.4377467707891185E-4</v>
      </c>
      <c r="I1227">
        <f t="shared" si="131"/>
        <v>1.7099999999992122E-4</v>
      </c>
    </row>
    <row r="1228" spans="1:9" x14ac:dyDescent="0.2">
      <c r="A1228" s="1">
        <v>43967</v>
      </c>
      <c r="B1228" s="1">
        <v>-0.23699400000000001</v>
      </c>
      <c r="C1228" s="1">
        <v>1.0045900000000001</v>
      </c>
      <c r="D1228" s="2">
        <f t="shared" si="126"/>
        <v>-13.578755969923433</v>
      </c>
      <c r="E1228">
        <f t="shared" si="127"/>
        <v>1</v>
      </c>
      <c r="F1228" s="2">
        <f t="shared" si="128"/>
        <v>1.0886198107478151E-3</v>
      </c>
      <c r="G1228">
        <f t="shared" si="129"/>
        <v>1.6499999999997073E-4</v>
      </c>
      <c r="H1228">
        <f t="shared" si="130"/>
        <v>1.0886198107478151E-3</v>
      </c>
      <c r="I1228">
        <f t="shared" si="131"/>
        <v>1.6499999999997073E-4</v>
      </c>
    </row>
    <row r="1229" spans="1:9" x14ac:dyDescent="0.2">
      <c r="A1229" s="1">
        <v>43968</v>
      </c>
      <c r="B1229" s="1">
        <v>-0.236956</v>
      </c>
      <c r="C1229" s="1">
        <v>1.0044310000000001</v>
      </c>
      <c r="D1229" s="2">
        <f t="shared" si="126"/>
        <v>-13.576578730301934</v>
      </c>
      <c r="E1229">
        <f t="shared" si="127"/>
        <v>1</v>
      </c>
      <c r="F1229" s="2">
        <f t="shared" si="128"/>
        <v>2.1772396214991829E-3</v>
      </c>
      <c r="G1229">
        <f t="shared" si="129"/>
        <v>1.5900000000002024E-4</v>
      </c>
      <c r="H1229">
        <f t="shared" si="130"/>
        <v>2.1772396214991829E-3</v>
      </c>
      <c r="I1229">
        <f t="shared" si="131"/>
        <v>1.5900000000002024E-4</v>
      </c>
    </row>
    <row r="1230" spans="1:9" x14ac:dyDescent="0.2">
      <c r="A1230" s="1">
        <v>43969</v>
      </c>
      <c r="B1230" s="1">
        <v>-0.23688200000000001</v>
      </c>
      <c r="C1230" s="1">
        <v>1.0042960000000001</v>
      </c>
      <c r="D1230" s="2">
        <f t="shared" si="126"/>
        <v>-13.572338842617967</v>
      </c>
      <c r="E1230">
        <f t="shared" si="127"/>
        <v>1</v>
      </c>
      <c r="F1230" s="2">
        <f t="shared" si="128"/>
        <v>4.239887683967325E-3</v>
      </c>
      <c r="G1230">
        <f t="shared" si="129"/>
        <v>1.3499999999999623E-4</v>
      </c>
      <c r="H1230">
        <f t="shared" si="130"/>
        <v>4.239887683967325E-3</v>
      </c>
      <c r="I1230">
        <f t="shared" si="131"/>
        <v>1.3499999999999623E-4</v>
      </c>
    </row>
    <row r="1231" spans="1:9" x14ac:dyDescent="0.2">
      <c r="A1231" s="1">
        <v>43970</v>
      </c>
      <c r="B1231" s="1">
        <v>-0.23685500000000001</v>
      </c>
      <c r="C1231" s="1">
        <v>1.0041450000000001</v>
      </c>
      <c r="D1231" s="2">
        <f t="shared" si="126"/>
        <v>-13.570791856571114</v>
      </c>
      <c r="E1231">
        <f t="shared" si="127"/>
        <v>1</v>
      </c>
      <c r="F1231" s="2">
        <f t="shared" si="128"/>
        <v>1.5469860468524388E-3</v>
      </c>
      <c r="G1231">
        <f t="shared" si="129"/>
        <v>1.5100000000001224E-4</v>
      </c>
      <c r="H1231">
        <f t="shared" si="130"/>
        <v>1.5469860468524388E-3</v>
      </c>
      <c r="I1231">
        <f t="shared" si="131"/>
        <v>1.5100000000001224E-4</v>
      </c>
    </row>
    <row r="1232" spans="1:9" x14ac:dyDescent="0.2">
      <c r="A1232" s="1">
        <v>43971</v>
      </c>
      <c r="B1232" s="1">
        <v>-0.23682800000000001</v>
      </c>
      <c r="C1232" s="1">
        <v>1.0039979999999999</v>
      </c>
      <c r="D1232" s="2">
        <f t="shared" si="126"/>
        <v>-13.56924487052426</v>
      </c>
      <c r="E1232">
        <f t="shared" si="127"/>
        <v>1</v>
      </c>
      <c r="F1232" s="2">
        <f t="shared" si="128"/>
        <v>1.5469860468542151E-3</v>
      </c>
      <c r="G1232">
        <f t="shared" si="129"/>
        <v>1.4700000000011926E-4</v>
      </c>
      <c r="H1232">
        <f t="shared" si="130"/>
        <v>1.5469860468542151E-3</v>
      </c>
      <c r="I1232">
        <f t="shared" si="131"/>
        <v>1.4700000000011926E-4</v>
      </c>
    </row>
    <row r="1233" spans="1:9" x14ac:dyDescent="0.2">
      <c r="A1233" s="1">
        <v>43972</v>
      </c>
      <c r="B1233" s="1">
        <v>-0.236844</v>
      </c>
      <c r="C1233" s="1">
        <v>1.0038629999999999</v>
      </c>
      <c r="D1233" s="2">
        <f t="shared" si="126"/>
        <v>-13.570161602996469</v>
      </c>
      <c r="E1233">
        <f t="shared" si="127"/>
        <v>1</v>
      </c>
      <c r="F1233" s="2">
        <f t="shared" si="128"/>
        <v>9.1673247220924736E-4</v>
      </c>
      <c r="G1233">
        <f t="shared" si="129"/>
        <v>1.3499999999999623E-4</v>
      </c>
      <c r="H1233">
        <f t="shared" si="130"/>
        <v>9.1673247220924736E-4</v>
      </c>
      <c r="I1233">
        <f t="shared" si="131"/>
        <v>1.3499999999999623E-4</v>
      </c>
    </row>
    <row r="1234" spans="1:9" x14ac:dyDescent="0.2">
      <c r="A1234" s="1">
        <v>43973</v>
      </c>
      <c r="B1234" s="1">
        <v>-0.236815</v>
      </c>
      <c r="C1234" s="1">
        <v>1.0037339999999999</v>
      </c>
      <c r="D1234" s="2">
        <f t="shared" si="126"/>
        <v>-13.568500025390589</v>
      </c>
      <c r="E1234">
        <f t="shared" si="127"/>
        <v>1</v>
      </c>
      <c r="F1234" s="2">
        <f t="shared" si="128"/>
        <v>1.661577605879927E-3</v>
      </c>
      <c r="G1234">
        <f t="shared" si="129"/>
        <v>1.2900000000004574E-4</v>
      </c>
      <c r="H1234">
        <f t="shared" si="130"/>
        <v>1.661577605879927E-3</v>
      </c>
      <c r="I1234">
        <f t="shared" si="131"/>
        <v>1.2900000000004574E-4</v>
      </c>
    </row>
    <row r="1235" spans="1:9" x14ac:dyDescent="0.2">
      <c r="A1235" s="1">
        <v>43974</v>
      </c>
      <c r="B1235" s="1">
        <v>-0.23686699999999999</v>
      </c>
      <c r="C1235" s="1">
        <v>1.0036179999999999</v>
      </c>
      <c r="D1235" s="2">
        <f t="shared" si="126"/>
        <v>-13.57147940592527</v>
      </c>
      <c r="E1235">
        <f t="shared" si="127"/>
        <v>1</v>
      </c>
      <c r="F1235" s="2">
        <f t="shared" si="128"/>
        <v>2.9793805346809421E-3</v>
      </c>
      <c r="G1235">
        <f t="shared" si="129"/>
        <v>1.1600000000000499E-4</v>
      </c>
      <c r="H1235">
        <f t="shared" si="130"/>
        <v>2.9793805346809421E-3</v>
      </c>
      <c r="I1235">
        <f t="shared" si="131"/>
        <v>1.1600000000000499E-4</v>
      </c>
    </row>
    <row r="1236" spans="1:9" x14ac:dyDescent="0.2">
      <c r="A1236" s="1">
        <v>43975</v>
      </c>
      <c r="B1236" s="1">
        <v>-0.23689299999999999</v>
      </c>
      <c r="C1236" s="1">
        <v>1.0034940000000001</v>
      </c>
      <c r="D1236" s="2">
        <f t="shared" si="126"/>
        <v>-13.57296909619261</v>
      </c>
      <c r="E1236">
        <f t="shared" si="127"/>
        <v>1</v>
      </c>
      <c r="F1236" s="2">
        <f t="shared" si="128"/>
        <v>1.4896902673395829E-3</v>
      </c>
      <c r="G1236">
        <f t="shared" si="129"/>
        <v>1.2399999999979094E-4</v>
      </c>
      <c r="H1236">
        <f t="shared" si="130"/>
        <v>1.4896902673395829E-3</v>
      </c>
      <c r="I1236">
        <f t="shared" si="131"/>
        <v>1.2399999999979094E-4</v>
      </c>
    </row>
    <row r="1237" spans="1:9" x14ac:dyDescent="0.2">
      <c r="A1237" s="1">
        <v>43976</v>
      </c>
      <c r="B1237" s="1">
        <v>-0.236981</v>
      </c>
      <c r="C1237" s="1">
        <v>1.0033669999999999</v>
      </c>
      <c r="D1237" s="2">
        <f t="shared" si="126"/>
        <v>-13.578011124789763</v>
      </c>
      <c r="E1237">
        <f t="shared" si="127"/>
        <v>1</v>
      </c>
      <c r="F1237" s="2">
        <f t="shared" si="128"/>
        <v>5.0420285971526368E-3</v>
      </c>
      <c r="G1237">
        <f t="shared" si="129"/>
        <v>1.2700000000021028E-4</v>
      </c>
      <c r="H1237">
        <f t="shared" si="130"/>
        <v>5.0420285971526368E-3</v>
      </c>
      <c r="I1237">
        <f t="shared" si="131"/>
        <v>1.2700000000021028E-4</v>
      </c>
    </row>
    <row r="1238" spans="1:9" x14ac:dyDescent="0.2">
      <c r="A1238" s="1">
        <v>43977</v>
      </c>
      <c r="B1238" s="1">
        <v>-0.23704600000000001</v>
      </c>
      <c r="C1238" s="1">
        <v>1.003255</v>
      </c>
      <c r="D1238" s="2">
        <f t="shared" si="126"/>
        <v>-13.581735350458112</v>
      </c>
      <c r="E1238">
        <f t="shared" si="127"/>
        <v>1</v>
      </c>
      <c r="F1238" s="2">
        <f t="shared" si="128"/>
        <v>3.7242256683498454E-3</v>
      </c>
      <c r="G1238">
        <f t="shared" si="129"/>
        <v>1.1199999999988997E-4</v>
      </c>
      <c r="H1238">
        <f t="shared" si="130"/>
        <v>3.7242256683498454E-3</v>
      </c>
      <c r="I1238">
        <f t="shared" si="131"/>
        <v>1.1199999999988997E-4</v>
      </c>
    </row>
    <row r="1239" spans="1:9" x14ac:dyDescent="0.2">
      <c r="A1239" s="1">
        <v>43978</v>
      </c>
      <c r="B1239" s="1">
        <v>-0.23704700000000001</v>
      </c>
      <c r="C1239" s="1">
        <v>1.003145</v>
      </c>
      <c r="D1239" s="2">
        <f t="shared" si="126"/>
        <v>-13.581792646237625</v>
      </c>
      <c r="E1239">
        <f t="shared" si="127"/>
        <v>1</v>
      </c>
      <c r="F1239" s="2">
        <f t="shared" si="128"/>
        <v>5.7295779512855916E-5</v>
      </c>
      <c r="G1239">
        <f t="shared" si="129"/>
        <v>1.100000000000545E-4</v>
      </c>
      <c r="H1239">
        <f t="shared" si="130"/>
        <v>5.7295779512855916E-5</v>
      </c>
      <c r="I1239">
        <f t="shared" si="131"/>
        <v>1.100000000000545E-4</v>
      </c>
    </row>
    <row r="1240" spans="1:9" x14ac:dyDescent="0.2">
      <c r="A1240" s="1">
        <v>43979</v>
      </c>
      <c r="B1240" s="1">
        <v>-0.236981</v>
      </c>
      <c r="C1240" s="1">
        <v>1.0030429999999999</v>
      </c>
      <c r="D1240" s="2">
        <f t="shared" si="126"/>
        <v>-13.578011124789763</v>
      </c>
      <c r="E1240">
        <f t="shared" si="127"/>
        <v>1</v>
      </c>
      <c r="F1240" s="2">
        <f t="shared" si="128"/>
        <v>3.7815214478627013E-3</v>
      </c>
      <c r="G1240">
        <f t="shared" si="129"/>
        <v>1.020000000000465E-4</v>
      </c>
      <c r="H1240">
        <f t="shared" si="130"/>
        <v>3.7815214478627013E-3</v>
      </c>
      <c r="I1240">
        <f t="shared" si="131"/>
        <v>1.020000000000465E-4</v>
      </c>
    </row>
    <row r="1241" spans="1:9" x14ac:dyDescent="0.2">
      <c r="A1241" s="1">
        <v>43980</v>
      </c>
      <c r="B1241" s="1">
        <v>-0.236956</v>
      </c>
      <c r="C1241" s="1">
        <v>1.00295</v>
      </c>
      <c r="D1241" s="2">
        <f t="shared" si="126"/>
        <v>-13.576578730301934</v>
      </c>
      <c r="E1241">
        <f t="shared" si="127"/>
        <v>1</v>
      </c>
      <c r="F1241" s="2">
        <f t="shared" si="128"/>
        <v>1.4323944878285033E-3</v>
      </c>
      <c r="G1241">
        <f t="shared" si="129"/>
        <v>9.2999999999898719E-5</v>
      </c>
      <c r="H1241">
        <f t="shared" si="130"/>
        <v>1.4323944878285033E-3</v>
      </c>
      <c r="I1241">
        <f t="shared" si="131"/>
        <v>9.2999999999898719E-5</v>
      </c>
    </row>
    <row r="1242" spans="1:9" x14ac:dyDescent="0.2">
      <c r="A1242" s="1">
        <v>43981</v>
      </c>
      <c r="B1242" s="1">
        <v>-0.23700599999999999</v>
      </c>
      <c r="C1242" s="1">
        <v>1.002845</v>
      </c>
      <c r="D1242" s="2">
        <f t="shared" si="126"/>
        <v>-13.579443519277589</v>
      </c>
      <c r="E1242">
        <f t="shared" si="127"/>
        <v>1</v>
      </c>
      <c r="F1242" s="2">
        <f t="shared" si="128"/>
        <v>2.8647889756552303E-3</v>
      </c>
      <c r="G1242">
        <f t="shared" si="129"/>
        <v>1.0500000000002174E-4</v>
      </c>
      <c r="H1242">
        <f t="shared" si="130"/>
        <v>2.8647889756552303E-3</v>
      </c>
      <c r="I1242">
        <f t="shared" si="131"/>
        <v>1.0500000000002174E-4</v>
      </c>
    </row>
    <row r="1243" spans="1:9" x14ac:dyDescent="0.2">
      <c r="A1243" s="1">
        <v>43982</v>
      </c>
      <c r="B1243" s="1">
        <v>-0.23708399999999999</v>
      </c>
      <c r="C1243" s="1">
        <v>1.00274</v>
      </c>
      <c r="D1243" s="2">
        <f t="shared" si="126"/>
        <v>-13.583912590079608</v>
      </c>
      <c r="E1243">
        <f t="shared" si="127"/>
        <v>1</v>
      </c>
      <c r="F1243" s="2">
        <f t="shared" si="128"/>
        <v>4.4690708020187486E-3</v>
      </c>
      <c r="G1243">
        <f t="shared" si="129"/>
        <v>1.0500000000002174E-4</v>
      </c>
      <c r="H1243">
        <f t="shared" si="130"/>
        <v>4.4690708020187486E-3</v>
      </c>
      <c r="I1243">
        <f t="shared" si="131"/>
        <v>1.0500000000002174E-4</v>
      </c>
    </row>
    <row r="1244" spans="1:9" x14ac:dyDescent="0.2">
      <c r="A1244" s="1">
        <v>43983</v>
      </c>
      <c r="B1244" s="1">
        <v>-0.23711699999999999</v>
      </c>
      <c r="C1244" s="1">
        <v>1.0026459999999999</v>
      </c>
      <c r="D1244" s="2">
        <f t="shared" si="126"/>
        <v>-13.585803350803541</v>
      </c>
      <c r="E1244">
        <f t="shared" si="127"/>
        <v>1</v>
      </c>
      <c r="F1244" s="2">
        <f t="shared" si="128"/>
        <v>1.890760723933127E-3</v>
      </c>
      <c r="G1244">
        <f t="shared" si="129"/>
        <v>9.4000000000038497E-5</v>
      </c>
      <c r="H1244">
        <f t="shared" si="130"/>
        <v>1.890760723933127E-3</v>
      </c>
      <c r="I1244">
        <f t="shared" si="131"/>
        <v>9.4000000000038497E-5</v>
      </c>
    </row>
    <row r="1245" spans="1:9" x14ac:dyDescent="0.2">
      <c r="A1245" s="1">
        <v>43984</v>
      </c>
      <c r="B1245" s="1">
        <v>-0.23707</v>
      </c>
      <c r="C1245" s="1">
        <v>1.0025679999999999</v>
      </c>
      <c r="D1245" s="2">
        <f t="shared" si="126"/>
        <v>-13.583110449166426</v>
      </c>
      <c r="E1245">
        <f t="shared" si="127"/>
        <v>1</v>
      </c>
      <c r="F1245" s="2">
        <f t="shared" si="128"/>
        <v>2.6929016371148862E-3</v>
      </c>
      <c r="G1245">
        <f t="shared" si="129"/>
        <v>7.8000000000022496E-5</v>
      </c>
      <c r="H1245">
        <f t="shared" si="130"/>
        <v>2.6929016371148862E-3</v>
      </c>
      <c r="I1245">
        <f t="shared" si="131"/>
        <v>7.8000000000022496E-5</v>
      </c>
    </row>
    <row r="1246" spans="1:9" x14ac:dyDescent="0.2">
      <c r="A1246" s="1">
        <v>43985</v>
      </c>
      <c r="B1246" s="1">
        <v>-0.237097</v>
      </c>
      <c r="C1246" s="1">
        <v>1.0024690000000001</v>
      </c>
      <c r="D1246" s="2">
        <f t="shared" si="126"/>
        <v>-13.584657435213281</v>
      </c>
      <c r="E1246">
        <f t="shared" si="127"/>
        <v>1</v>
      </c>
      <c r="F1246" s="2">
        <f t="shared" si="128"/>
        <v>1.5469860468542151E-3</v>
      </c>
      <c r="G1246">
        <f t="shared" si="129"/>
        <v>9.8999999999849209E-5</v>
      </c>
      <c r="H1246">
        <f t="shared" si="130"/>
        <v>1.5469860468542151E-3</v>
      </c>
      <c r="I1246">
        <f t="shared" si="131"/>
        <v>9.8999999999849209E-5</v>
      </c>
    </row>
    <row r="1247" spans="1:9" x14ac:dyDescent="0.2">
      <c r="A1247" s="1">
        <v>43986</v>
      </c>
      <c r="B1247" s="1">
        <v>-0.23707900000000001</v>
      </c>
      <c r="C1247" s="1">
        <v>1.0023899999999999</v>
      </c>
      <c r="D1247" s="2">
        <f t="shared" si="126"/>
        <v>-13.583626111182046</v>
      </c>
      <c r="E1247">
        <f t="shared" si="127"/>
        <v>1</v>
      </c>
      <c r="F1247" s="2">
        <f t="shared" si="128"/>
        <v>1.0313240312349592E-3</v>
      </c>
      <c r="G1247">
        <f t="shared" si="129"/>
        <v>7.9000000000162274E-5</v>
      </c>
      <c r="H1247">
        <f t="shared" si="130"/>
        <v>1.0313240312349592E-3</v>
      </c>
      <c r="I1247">
        <f t="shared" si="131"/>
        <v>7.9000000000162274E-5</v>
      </c>
    </row>
    <row r="1248" spans="1:9" x14ac:dyDescent="0.2">
      <c r="A1248" s="1">
        <v>43987</v>
      </c>
      <c r="B1248" s="1">
        <v>-0.23707800000000001</v>
      </c>
      <c r="C1248" s="1">
        <v>1.0023200000000001</v>
      </c>
      <c r="D1248" s="2">
        <f t="shared" si="126"/>
        <v>-13.583568815402531</v>
      </c>
      <c r="E1248">
        <f t="shared" si="127"/>
        <v>1</v>
      </c>
      <c r="F1248" s="2">
        <f t="shared" si="128"/>
        <v>5.7295779514632272E-5</v>
      </c>
      <c r="G1248">
        <f t="shared" si="129"/>
        <v>6.999999999979245E-5</v>
      </c>
      <c r="H1248">
        <f t="shared" si="130"/>
        <v>5.7295779514632272E-5</v>
      </c>
      <c r="I1248">
        <f t="shared" si="131"/>
        <v>6.999999999979245E-5</v>
      </c>
    </row>
    <row r="1249" spans="1:9" x14ac:dyDescent="0.2">
      <c r="A1249" s="1">
        <v>43988</v>
      </c>
      <c r="B1249" s="1">
        <v>-0.237096</v>
      </c>
      <c r="C1249" s="1">
        <v>1.002238</v>
      </c>
      <c r="D1249" s="2">
        <f t="shared" si="126"/>
        <v>-13.584600139433766</v>
      </c>
      <c r="E1249">
        <f t="shared" si="127"/>
        <v>1</v>
      </c>
      <c r="F1249" s="2">
        <f t="shared" si="128"/>
        <v>1.0313240312349592E-3</v>
      </c>
      <c r="G1249">
        <f t="shared" si="129"/>
        <v>8.2000000000137518E-5</v>
      </c>
      <c r="H1249">
        <f t="shared" si="130"/>
        <v>1.0313240312349592E-3</v>
      </c>
      <c r="I1249">
        <f t="shared" si="131"/>
        <v>8.2000000000137518E-5</v>
      </c>
    </row>
    <row r="1250" spans="1:9" x14ac:dyDescent="0.2">
      <c r="A1250" s="1">
        <v>43989</v>
      </c>
      <c r="B1250" s="1">
        <v>-0.23713500000000001</v>
      </c>
      <c r="C1250" s="1">
        <v>1.0021519999999999</v>
      </c>
      <c r="D1250" s="2">
        <f t="shared" si="126"/>
        <v>-13.586834674834778</v>
      </c>
      <c r="E1250">
        <f t="shared" si="127"/>
        <v>1</v>
      </c>
      <c r="F1250" s="2">
        <f t="shared" si="128"/>
        <v>2.2345354010120388E-3</v>
      </c>
      <c r="G1250">
        <f t="shared" si="129"/>
        <v>8.6000000000030496E-5</v>
      </c>
      <c r="H1250">
        <f t="shared" si="130"/>
        <v>2.2345354010120388E-3</v>
      </c>
      <c r="I1250">
        <f t="shared" si="131"/>
        <v>8.6000000000030496E-5</v>
      </c>
    </row>
    <row r="1251" spans="1:9" x14ac:dyDescent="0.2">
      <c r="A1251" s="1">
        <v>43990</v>
      </c>
      <c r="B1251" s="1">
        <v>-0.23707400000000001</v>
      </c>
      <c r="C1251" s="1">
        <v>1.002084</v>
      </c>
      <c r="D1251" s="2">
        <f t="shared" si="126"/>
        <v>-13.583339632284479</v>
      </c>
      <c r="E1251">
        <f t="shared" si="127"/>
        <v>1</v>
      </c>
      <c r="F1251" s="2">
        <f t="shared" si="128"/>
        <v>3.4950425502984217E-3</v>
      </c>
      <c r="G1251">
        <f t="shared" si="129"/>
        <v>6.7999999999956984E-5</v>
      </c>
      <c r="H1251">
        <f t="shared" si="130"/>
        <v>3.4950425502984217E-3</v>
      </c>
      <c r="I1251">
        <f t="shared" si="131"/>
        <v>6.7999999999956984E-5</v>
      </c>
    </row>
    <row r="1252" spans="1:9" x14ac:dyDescent="0.2">
      <c r="A1252" s="1">
        <v>43991</v>
      </c>
      <c r="B1252" s="1">
        <v>-0.23697699999999999</v>
      </c>
      <c r="C1252" s="1">
        <v>1.0020100000000001</v>
      </c>
      <c r="D1252" s="2">
        <f t="shared" si="126"/>
        <v>-13.577781941671709</v>
      </c>
      <c r="E1252">
        <f t="shared" si="127"/>
        <v>1</v>
      </c>
      <c r="F1252" s="2">
        <f t="shared" si="128"/>
        <v>5.5576906127701164E-3</v>
      </c>
      <c r="G1252">
        <f t="shared" si="129"/>
        <v>7.3999999999907473E-5</v>
      </c>
      <c r="H1252">
        <f t="shared" si="130"/>
        <v>5.5576906127701164E-3</v>
      </c>
      <c r="I1252">
        <f t="shared" si="131"/>
        <v>7.3999999999907473E-5</v>
      </c>
    </row>
    <row r="1253" spans="1:9" x14ac:dyDescent="0.2">
      <c r="A1253" s="1">
        <v>43992</v>
      </c>
      <c r="B1253" s="1">
        <v>-0.23691599999999999</v>
      </c>
      <c r="C1253" s="1">
        <v>1.001943</v>
      </c>
      <c r="D1253" s="2">
        <f t="shared" si="126"/>
        <v>-13.574286899121411</v>
      </c>
      <c r="E1253">
        <f t="shared" si="127"/>
        <v>1</v>
      </c>
      <c r="F1253" s="2">
        <f t="shared" si="128"/>
        <v>3.4950425502984217E-3</v>
      </c>
      <c r="G1253">
        <f t="shared" si="129"/>
        <v>6.700000000003925E-5</v>
      </c>
      <c r="H1253">
        <f t="shared" si="130"/>
        <v>3.4950425502984217E-3</v>
      </c>
      <c r="I1253">
        <f t="shared" si="131"/>
        <v>6.700000000003925E-5</v>
      </c>
    </row>
    <row r="1254" spans="1:9" x14ac:dyDescent="0.2">
      <c r="A1254" s="1">
        <v>43993</v>
      </c>
      <c r="B1254" s="1">
        <v>-0.236986</v>
      </c>
      <c r="C1254" s="1">
        <v>1.001881</v>
      </c>
      <c r="D1254" s="2">
        <f t="shared" si="126"/>
        <v>-13.578297603687327</v>
      </c>
      <c r="E1254">
        <f t="shared" si="127"/>
        <v>1</v>
      </c>
      <c r="F1254" s="2">
        <f t="shared" si="128"/>
        <v>4.0107045659159013E-3</v>
      </c>
      <c r="G1254">
        <f t="shared" si="129"/>
        <v>6.2000000000006494E-5</v>
      </c>
      <c r="H1254">
        <f t="shared" si="130"/>
        <v>4.0107045659159013E-3</v>
      </c>
      <c r="I1254">
        <f t="shared" si="131"/>
        <v>6.2000000000006494E-5</v>
      </c>
    </row>
    <row r="1255" spans="1:9" x14ac:dyDescent="0.2">
      <c r="A1255" s="1">
        <v>43994</v>
      </c>
      <c r="B1255" s="1">
        <v>-0.23703199999999999</v>
      </c>
      <c r="C1255" s="1">
        <v>1.001817</v>
      </c>
      <c r="D1255" s="2">
        <f t="shared" si="126"/>
        <v>-13.580933209544929</v>
      </c>
      <c r="E1255">
        <f t="shared" si="127"/>
        <v>1</v>
      </c>
      <c r="F1255" s="2">
        <f t="shared" si="128"/>
        <v>2.6356058576020303E-3</v>
      </c>
      <c r="G1255">
        <f t="shared" si="129"/>
        <v>6.4000000000064006E-5</v>
      </c>
      <c r="H1255">
        <f t="shared" si="130"/>
        <v>2.6356058576020303E-3</v>
      </c>
      <c r="I1255">
        <f t="shared" si="131"/>
        <v>6.4000000000064006E-5</v>
      </c>
    </row>
    <row r="1256" spans="1:9" x14ac:dyDescent="0.2">
      <c r="A1256" s="1">
        <v>43995</v>
      </c>
      <c r="B1256" s="1">
        <v>-0.23708099999999999</v>
      </c>
      <c r="C1256" s="1">
        <v>1.001755</v>
      </c>
      <c r="D1256" s="2">
        <f t="shared" si="126"/>
        <v>-13.583740702741069</v>
      </c>
      <c r="E1256">
        <f t="shared" si="127"/>
        <v>1</v>
      </c>
      <c r="F1256" s="2">
        <f t="shared" si="128"/>
        <v>2.807493196140598E-3</v>
      </c>
      <c r="G1256">
        <f t="shared" si="129"/>
        <v>6.2000000000006494E-5</v>
      </c>
      <c r="H1256">
        <f t="shared" si="130"/>
        <v>2.807493196140598E-3</v>
      </c>
      <c r="I1256">
        <f t="shared" si="131"/>
        <v>6.2000000000006494E-5</v>
      </c>
    </row>
    <row r="1257" spans="1:9" x14ac:dyDescent="0.2">
      <c r="A1257" s="1">
        <v>43996</v>
      </c>
      <c r="B1257" s="1">
        <v>-0.237093</v>
      </c>
      <c r="C1257" s="1">
        <v>1.001695</v>
      </c>
      <c r="D1257" s="2">
        <f t="shared" si="126"/>
        <v>-13.584428252095227</v>
      </c>
      <c r="E1257">
        <f t="shared" si="127"/>
        <v>1</v>
      </c>
      <c r="F1257" s="2">
        <f t="shared" si="128"/>
        <v>6.875493541578237E-4</v>
      </c>
      <c r="G1257">
        <f t="shared" si="129"/>
        <v>5.9999999999948983E-5</v>
      </c>
      <c r="H1257">
        <f t="shared" si="130"/>
        <v>6.875493541578237E-4</v>
      </c>
      <c r="I1257">
        <f t="shared" si="131"/>
        <v>5.9999999999948983E-5</v>
      </c>
    </row>
    <row r="1258" spans="1:9" x14ac:dyDescent="0.2">
      <c r="A1258" s="1">
        <v>43997</v>
      </c>
      <c r="B1258" s="1">
        <v>-0.23716799999999999</v>
      </c>
      <c r="C1258" s="1">
        <v>1.0016389999999999</v>
      </c>
      <c r="D1258" s="2">
        <f t="shared" si="126"/>
        <v>-13.588725435558707</v>
      </c>
      <c r="E1258">
        <f t="shared" si="127"/>
        <v>1</v>
      </c>
      <c r="F1258" s="2">
        <f t="shared" si="128"/>
        <v>4.2971834634801809E-3</v>
      </c>
      <c r="G1258">
        <f t="shared" si="129"/>
        <v>5.6000000000056005E-5</v>
      </c>
      <c r="H1258">
        <f t="shared" si="130"/>
        <v>4.2971834634801809E-3</v>
      </c>
      <c r="I1258">
        <f t="shared" si="131"/>
        <v>5.6000000000056005E-5</v>
      </c>
    </row>
    <row r="1259" spans="1:9" x14ac:dyDescent="0.2">
      <c r="A1259" s="1">
        <v>43998</v>
      </c>
      <c r="B1259" s="1">
        <v>-0.23721200000000001</v>
      </c>
      <c r="C1259" s="1">
        <v>1.001584</v>
      </c>
      <c r="D1259" s="2">
        <f t="shared" si="126"/>
        <v>-13.591246449857284</v>
      </c>
      <c r="E1259">
        <f t="shared" si="127"/>
        <v>1</v>
      </c>
      <c r="F1259" s="2">
        <f t="shared" si="128"/>
        <v>2.5210142985763184E-3</v>
      </c>
      <c r="G1259">
        <f t="shared" si="129"/>
        <v>5.4999999999916227E-5</v>
      </c>
      <c r="H1259">
        <f t="shared" si="130"/>
        <v>2.5210142985763184E-3</v>
      </c>
      <c r="I1259">
        <f t="shared" si="131"/>
        <v>5.4999999999916227E-5</v>
      </c>
    </row>
    <row r="1260" spans="1:9" x14ac:dyDescent="0.2">
      <c r="A1260" s="1">
        <v>43999</v>
      </c>
      <c r="B1260" s="1">
        <v>-0.23716200000000001</v>
      </c>
      <c r="C1260" s="1">
        <v>1.00153</v>
      </c>
      <c r="D1260" s="2">
        <f t="shared" si="126"/>
        <v>-13.58838166088163</v>
      </c>
      <c r="E1260">
        <f t="shared" si="127"/>
        <v>1</v>
      </c>
      <c r="F1260" s="2">
        <f t="shared" si="128"/>
        <v>2.8647889756534539E-3</v>
      </c>
      <c r="G1260">
        <f t="shared" si="129"/>
        <v>5.3999999999998494E-5</v>
      </c>
      <c r="H1260">
        <f t="shared" si="130"/>
        <v>2.8647889756534539E-3</v>
      </c>
      <c r="I1260">
        <f t="shared" si="131"/>
        <v>5.3999999999998494E-5</v>
      </c>
    </row>
    <row r="1261" spans="1:9" x14ac:dyDescent="0.2">
      <c r="A1261" s="1">
        <v>44000</v>
      </c>
      <c r="B1261" s="1">
        <v>-0.23710700000000001</v>
      </c>
      <c r="C1261" s="1">
        <v>1.0014799999999999</v>
      </c>
      <c r="D1261" s="2">
        <f t="shared" si="126"/>
        <v>-13.585230393008411</v>
      </c>
      <c r="E1261">
        <f t="shared" si="127"/>
        <v>1</v>
      </c>
      <c r="F1261" s="2">
        <f t="shared" si="128"/>
        <v>3.1512678732195099E-3</v>
      </c>
      <c r="G1261">
        <f t="shared" si="129"/>
        <v>5.0000000000105516E-5</v>
      </c>
      <c r="H1261">
        <f t="shared" si="130"/>
        <v>3.1512678732195099E-3</v>
      </c>
      <c r="I1261">
        <f t="shared" si="131"/>
        <v>5.0000000000105516E-5</v>
      </c>
    </row>
    <row r="1262" spans="1:9" x14ac:dyDescent="0.2">
      <c r="A1262" s="1">
        <v>44001</v>
      </c>
      <c r="B1262" s="1">
        <v>-0.237095</v>
      </c>
      <c r="C1262" s="1">
        <v>1.00143</v>
      </c>
      <c r="D1262" s="2">
        <f t="shared" si="126"/>
        <v>-13.584542843654253</v>
      </c>
      <c r="E1262">
        <f t="shared" si="127"/>
        <v>1</v>
      </c>
      <c r="F1262" s="2">
        <f t="shared" si="128"/>
        <v>6.875493541578237E-4</v>
      </c>
      <c r="G1262">
        <f t="shared" si="129"/>
        <v>4.9999999999883471E-5</v>
      </c>
      <c r="H1262">
        <f t="shared" si="130"/>
        <v>6.875493541578237E-4</v>
      </c>
      <c r="I1262">
        <f t="shared" si="131"/>
        <v>4.9999999999883471E-5</v>
      </c>
    </row>
    <row r="1263" spans="1:9" x14ac:dyDescent="0.2">
      <c r="A1263" s="1">
        <v>44002</v>
      </c>
      <c r="B1263" s="1">
        <v>-0.23708899999999999</v>
      </c>
      <c r="C1263" s="1">
        <v>1.001382</v>
      </c>
      <c r="D1263" s="2">
        <f t="shared" si="126"/>
        <v>-13.584199068977174</v>
      </c>
      <c r="E1263">
        <f t="shared" si="127"/>
        <v>1</v>
      </c>
      <c r="F1263" s="2">
        <f t="shared" si="128"/>
        <v>3.4377467707891185E-4</v>
      </c>
      <c r="G1263">
        <f t="shared" si="129"/>
        <v>4.8000000000048004E-5</v>
      </c>
      <c r="H1263">
        <f t="shared" si="130"/>
        <v>3.4377467707891185E-4</v>
      </c>
      <c r="I1263">
        <f t="shared" si="131"/>
        <v>4.8000000000048004E-5</v>
      </c>
    </row>
    <row r="1264" spans="1:9" x14ac:dyDescent="0.2">
      <c r="A1264" s="1">
        <v>44003</v>
      </c>
      <c r="B1264" s="1">
        <v>-0.237014</v>
      </c>
      <c r="C1264" s="1">
        <v>1.001336</v>
      </c>
      <c r="D1264" s="2">
        <f t="shared" si="126"/>
        <v>-13.579901885513694</v>
      </c>
      <c r="E1264">
        <f t="shared" si="127"/>
        <v>1</v>
      </c>
      <c r="F1264" s="2">
        <f t="shared" si="128"/>
        <v>4.2971834634801809E-3</v>
      </c>
      <c r="G1264">
        <f t="shared" si="129"/>
        <v>4.5999999999990493E-5</v>
      </c>
      <c r="H1264">
        <f t="shared" si="130"/>
        <v>4.2971834634801809E-3</v>
      </c>
      <c r="I1264">
        <f t="shared" si="131"/>
        <v>4.5999999999990493E-5</v>
      </c>
    </row>
    <row r="1265" spans="1:9" x14ac:dyDescent="0.2">
      <c r="A1265" s="1">
        <v>44004</v>
      </c>
      <c r="B1265" s="1">
        <v>-0.23696500000000001</v>
      </c>
      <c r="C1265" s="1">
        <v>1.00129</v>
      </c>
      <c r="D1265" s="2">
        <f t="shared" si="126"/>
        <v>-13.577094392317553</v>
      </c>
      <c r="E1265">
        <f t="shared" si="127"/>
        <v>1</v>
      </c>
      <c r="F1265" s="2">
        <f t="shared" si="128"/>
        <v>2.807493196140598E-3</v>
      </c>
      <c r="G1265">
        <f t="shared" si="129"/>
        <v>4.5999999999990493E-5</v>
      </c>
      <c r="H1265">
        <f t="shared" si="130"/>
        <v>2.807493196140598E-3</v>
      </c>
      <c r="I1265">
        <f t="shared" si="131"/>
        <v>4.5999999999990493E-5</v>
      </c>
    </row>
    <row r="1266" spans="1:9" x14ac:dyDescent="0.2">
      <c r="A1266" s="1">
        <v>44005</v>
      </c>
      <c r="B1266" s="1">
        <v>-0.23691300000000001</v>
      </c>
      <c r="C1266" s="1">
        <v>1.0012449999999999</v>
      </c>
      <c r="D1266" s="2">
        <f t="shared" si="126"/>
        <v>-13.574115011782872</v>
      </c>
      <c r="E1266">
        <f t="shared" si="127"/>
        <v>1</v>
      </c>
      <c r="F1266" s="2">
        <f t="shared" si="128"/>
        <v>2.9793805346809421E-3</v>
      </c>
      <c r="G1266">
        <f t="shared" si="129"/>
        <v>4.500000000007276E-5</v>
      </c>
      <c r="H1266">
        <f t="shared" si="130"/>
        <v>2.9793805346809421E-3</v>
      </c>
      <c r="I1266">
        <f t="shared" si="131"/>
        <v>4.500000000007276E-5</v>
      </c>
    </row>
    <row r="1267" spans="1:9" x14ac:dyDescent="0.2">
      <c r="A1267" s="1">
        <v>44006</v>
      </c>
      <c r="B1267" s="1">
        <v>-0.236925</v>
      </c>
      <c r="C1267" s="1">
        <v>1.001206</v>
      </c>
      <c r="D1267" s="2">
        <f t="shared" si="126"/>
        <v>-13.574802561137028</v>
      </c>
      <c r="E1267">
        <f t="shared" si="127"/>
        <v>1</v>
      </c>
      <c r="F1267" s="2">
        <f t="shared" si="128"/>
        <v>6.8754935415604734E-4</v>
      </c>
      <c r="G1267">
        <f t="shared" si="129"/>
        <v>3.8999999999900226E-5</v>
      </c>
      <c r="H1267">
        <f t="shared" si="130"/>
        <v>6.8754935415604734E-4</v>
      </c>
      <c r="I1267">
        <f t="shared" si="131"/>
        <v>3.8999999999900226E-5</v>
      </c>
    </row>
    <row r="1268" spans="1:9" x14ac:dyDescent="0.2">
      <c r="A1268" s="1">
        <v>44007</v>
      </c>
      <c r="B1268" s="1">
        <v>-0.23697499999999999</v>
      </c>
      <c r="C1268" s="1">
        <v>1.001171</v>
      </c>
      <c r="D1268" s="2">
        <f t="shared" si="126"/>
        <v>-13.577667350112684</v>
      </c>
      <c r="E1268">
        <f t="shared" si="127"/>
        <v>1</v>
      </c>
      <c r="F1268" s="2">
        <f t="shared" si="128"/>
        <v>2.8647889756552303E-3</v>
      </c>
      <c r="G1268">
        <f t="shared" si="129"/>
        <v>3.5000000000007248E-5</v>
      </c>
      <c r="H1268">
        <f t="shared" si="130"/>
        <v>2.8647889756552303E-3</v>
      </c>
      <c r="I1268">
        <f t="shared" si="131"/>
        <v>3.5000000000007248E-5</v>
      </c>
    </row>
    <row r="1269" spans="1:9" x14ac:dyDescent="0.2">
      <c r="A1269" s="1">
        <v>44008</v>
      </c>
      <c r="B1269" s="1">
        <v>-0.236985</v>
      </c>
      <c r="C1269" s="1">
        <v>1.0011330000000001</v>
      </c>
      <c r="D1269" s="2">
        <f t="shared" si="126"/>
        <v>-13.578240307907814</v>
      </c>
      <c r="E1269">
        <f t="shared" si="127"/>
        <v>1</v>
      </c>
      <c r="F1269" s="2">
        <f t="shared" si="128"/>
        <v>5.7295779513033551E-4</v>
      </c>
      <c r="G1269">
        <f t="shared" si="129"/>
        <v>3.7999999999982492E-5</v>
      </c>
      <c r="H1269">
        <f t="shared" si="130"/>
        <v>5.7295779513033551E-4</v>
      </c>
      <c r="I1269">
        <f t="shared" si="131"/>
        <v>3.7999999999982492E-5</v>
      </c>
    </row>
    <row r="1270" spans="1:9" x14ac:dyDescent="0.2">
      <c r="A1270" s="1">
        <v>44009</v>
      </c>
      <c r="B1270" s="1">
        <v>-0.237038</v>
      </c>
      <c r="C1270" s="1">
        <v>1.0010920000000001</v>
      </c>
      <c r="D1270" s="2">
        <f t="shared" si="126"/>
        <v>-13.581276984222008</v>
      </c>
      <c r="E1270">
        <f t="shared" si="127"/>
        <v>1</v>
      </c>
      <c r="F1270" s="2">
        <f t="shared" si="128"/>
        <v>3.036676314193798E-3</v>
      </c>
      <c r="G1270">
        <f t="shared" si="129"/>
        <v>4.0999999999957737E-5</v>
      </c>
      <c r="H1270">
        <f t="shared" si="130"/>
        <v>3.036676314193798E-3</v>
      </c>
      <c r="I1270">
        <f t="shared" si="131"/>
        <v>4.0999999999957737E-5</v>
      </c>
    </row>
    <row r="1271" spans="1:9" x14ac:dyDescent="0.2">
      <c r="A1271" s="1">
        <v>44010</v>
      </c>
      <c r="B1271" s="1">
        <v>-0.23701700000000001</v>
      </c>
      <c r="C1271" s="1">
        <v>1.001047</v>
      </c>
      <c r="D1271" s="2">
        <f t="shared" si="126"/>
        <v>-13.580073772852232</v>
      </c>
      <c r="E1271">
        <f t="shared" si="127"/>
        <v>1</v>
      </c>
      <c r="F1271" s="2">
        <f t="shared" si="128"/>
        <v>1.2032113697753033E-3</v>
      </c>
      <c r="G1271">
        <f t="shared" si="129"/>
        <v>4.500000000007276E-5</v>
      </c>
      <c r="H1271">
        <f t="shared" si="130"/>
        <v>1.2032113697753033E-3</v>
      </c>
      <c r="I1271">
        <f t="shared" si="131"/>
        <v>4.500000000007276E-5</v>
      </c>
    </row>
    <row r="1272" spans="1:9" x14ac:dyDescent="0.2">
      <c r="A1272" s="1">
        <v>44011</v>
      </c>
      <c r="B1272" s="1">
        <v>-0.23702400000000001</v>
      </c>
      <c r="C1272" s="1">
        <v>1.001018</v>
      </c>
      <c r="D1272" s="2">
        <f t="shared" si="126"/>
        <v>-13.580474843308826</v>
      </c>
      <c r="E1272">
        <f t="shared" si="127"/>
        <v>1</v>
      </c>
      <c r="F1272" s="2">
        <f t="shared" si="128"/>
        <v>4.0107045659354412E-4</v>
      </c>
      <c r="G1272">
        <f t="shared" si="129"/>
        <v>2.9000000000056758E-5</v>
      </c>
      <c r="H1272">
        <f t="shared" si="130"/>
        <v>4.0107045659354412E-4</v>
      </c>
      <c r="I1272">
        <f t="shared" si="131"/>
        <v>2.9000000000056758E-5</v>
      </c>
    </row>
    <row r="1273" spans="1:9" x14ac:dyDescent="0.2">
      <c r="A1273" s="1">
        <v>44012</v>
      </c>
      <c r="B1273" s="1">
        <v>-0.23707400000000001</v>
      </c>
      <c r="C1273" s="1">
        <v>1.00098</v>
      </c>
      <c r="D1273" s="2">
        <f t="shared" si="126"/>
        <v>-13.583339632284479</v>
      </c>
      <c r="E1273">
        <f t="shared" si="127"/>
        <v>1</v>
      </c>
      <c r="F1273" s="2">
        <f t="shared" si="128"/>
        <v>2.8647889756534539E-3</v>
      </c>
      <c r="G1273">
        <f t="shared" si="129"/>
        <v>3.7999999999982492E-5</v>
      </c>
      <c r="H1273">
        <f t="shared" si="130"/>
        <v>2.8647889756534539E-3</v>
      </c>
      <c r="I1273">
        <f t="shared" si="131"/>
        <v>3.7999999999982492E-5</v>
      </c>
    </row>
    <row r="1274" spans="1:9" x14ac:dyDescent="0.2">
      <c r="A1274" s="1">
        <v>44013</v>
      </c>
      <c r="B1274" s="1">
        <v>-0.237036</v>
      </c>
      <c r="C1274" s="1">
        <v>1.0009459999999999</v>
      </c>
      <c r="D1274" s="2">
        <f t="shared" ref="D1274:D1337" si="132">DEGREES(B1274)</f>
        <v>-13.581162392662982</v>
      </c>
      <c r="E1274">
        <f t="shared" ref="E1274:E1337" si="133">A1274-A1273</f>
        <v>1</v>
      </c>
      <c r="F1274" s="2">
        <f t="shared" ref="F1274:F1337" si="134">ABS(ABS(D1274)-ABS(D1273))</f>
        <v>2.1772396214974066E-3</v>
      </c>
      <c r="G1274">
        <f t="shared" ref="G1274:G1337" si="135">ABS(C1274-C1273)</f>
        <v>3.4000000000089514E-5</v>
      </c>
      <c r="H1274">
        <f t="shared" ref="H1274:H1337" si="136">F1274/E1274</f>
        <v>2.1772396214974066E-3</v>
      </c>
      <c r="I1274">
        <f t="shared" ref="I1274:I1337" si="137">G1274/E1274</f>
        <v>3.4000000000089514E-5</v>
      </c>
    </row>
    <row r="1275" spans="1:9" x14ac:dyDescent="0.2">
      <c r="A1275" s="1">
        <v>44014</v>
      </c>
      <c r="B1275" s="1">
        <v>-0.237037</v>
      </c>
      <c r="C1275" s="1">
        <v>1.0009110000000001</v>
      </c>
      <c r="D1275" s="2">
        <f t="shared" si="132"/>
        <v>-13.581219688442495</v>
      </c>
      <c r="E1275">
        <f t="shared" si="133"/>
        <v>1</v>
      </c>
      <c r="F1275" s="2">
        <f t="shared" si="134"/>
        <v>5.7295779512855916E-5</v>
      </c>
      <c r="G1275">
        <f t="shared" si="135"/>
        <v>3.4999999999785203E-5</v>
      </c>
      <c r="H1275">
        <f t="shared" si="136"/>
        <v>5.7295779512855916E-5</v>
      </c>
      <c r="I1275">
        <f t="shared" si="137"/>
        <v>3.4999999999785203E-5</v>
      </c>
    </row>
    <row r="1276" spans="1:9" x14ac:dyDescent="0.2">
      <c r="A1276" s="1">
        <v>44015</v>
      </c>
      <c r="B1276" s="1">
        <v>-0.23700399999999999</v>
      </c>
      <c r="C1276" s="1">
        <v>1.000882</v>
      </c>
      <c r="D1276" s="2">
        <f t="shared" si="132"/>
        <v>-13.579328927718562</v>
      </c>
      <c r="E1276">
        <f t="shared" si="133"/>
        <v>1</v>
      </c>
      <c r="F1276" s="2">
        <f t="shared" si="134"/>
        <v>1.890760723933127E-3</v>
      </c>
      <c r="G1276">
        <f t="shared" si="135"/>
        <v>2.9000000000056758E-5</v>
      </c>
      <c r="H1276">
        <f t="shared" si="136"/>
        <v>1.890760723933127E-3</v>
      </c>
      <c r="I1276">
        <f t="shared" si="137"/>
        <v>2.9000000000056758E-5</v>
      </c>
    </row>
    <row r="1277" spans="1:9" x14ac:dyDescent="0.2">
      <c r="A1277" s="1">
        <v>44016</v>
      </c>
      <c r="B1277" s="1">
        <v>-0.23700299999999999</v>
      </c>
      <c r="C1277" s="1">
        <v>1.000853</v>
      </c>
      <c r="D1277" s="2">
        <f t="shared" si="132"/>
        <v>-13.579271631939049</v>
      </c>
      <c r="E1277">
        <f t="shared" si="133"/>
        <v>1</v>
      </c>
      <c r="F1277" s="2">
        <f t="shared" si="134"/>
        <v>5.7295779512855916E-5</v>
      </c>
      <c r="G1277">
        <f t="shared" si="135"/>
        <v>2.9000000000056758E-5</v>
      </c>
      <c r="H1277">
        <f t="shared" si="136"/>
        <v>5.7295779512855916E-5</v>
      </c>
      <c r="I1277">
        <f t="shared" si="137"/>
        <v>2.9000000000056758E-5</v>
      </c>
    </row>
    <row r="1278" spans="1:9" x14ac:dyDescent="0.2">
      <c r="A1278" s="1">
        <v>44017</v>
      </c>
      <c r="B1278" s="1">
        <v>-0.23697099999999999</v>
      </c>
      <c r="C1278" s="1">
        <v>1.0008250000000001</v>
      </c>
      <c r="D1278" s="2">
        <f t="shared" si="132"/>
        <v>-13.57743816699463</v>
      </c>
      <c r="E1278">
        <f t="shared" si="133"/>
        <v>1</v>
      </c>
      <c r="F1278" s="2">
        <f t="shared" si="134"/>
        <v>1.8334649444184947E-3</v>
      </c>
      <c r="G1278">
        <f t="shared" si="135"/>
        <v>2.799999999991698E-5</v>
      </c>
      <c r="H1278">
        <f t="shared" si="136"/>
        <v>1.8334649444184947E-3</v>
      </c>
      <c r="I1278">
        <f t="shared" si="137"/>
        <v>2.799999999991698E-5</v>
      </c>
    </row>
    <row r="1279" spans="1:9" x14ac:dyDescent="0.2">
      <c r="A1279" s="1">
        <v>44018</v>
      </c>
      <c r="B1279" s="1">
        <v>-0.23700099999999999</v>
      </c>
      <c r="C1279" s="1">
        <v>1.000796</v>
      </c>
      <c r="D1279" s="2">
        <f t="shared" si="132"/>
        <v>-13.579157040380023</v>
      </c>
      <c r="E1279">
        <f t="shared" si="133"/>
        <v>1</v>
      </c>
      <c r="F1279" s="2">
        <f t="shared" si="134"/>
        <v>1.7188733853927829E-3</v>
      </c>
      <c r="G1279">
        <f t="shared" si="135"/>
        <v>2.9000000000056758E-5</v>
      </c>
      <c r="H1279">
        <f t="shared" si="136"/>
        <v>1.7188733853927829E-3</v>
      </c>
      <c r="I1279">
        <f t="shared" si="137"/>
        <v>2.9000000000056758E-5</v>
      </c>
    </row>
    <row r="1280" spans="1:9" x14ac:dyDescent="0.2">
      <c r="A1280" s="1">
        <v>44019</v>
      </c>
      <c r="B1280" s="1">
        <v>-0.237069</v>
      </c>
      <c r="C1280" s="1">
        <v>1.000766</v>
      </c>
      <c r="D1280" s="2">
        <f t="shared" si="132"/>
        <v>-13.583053153386913</v>
      </c>
      <c r="E1280">
        <f t="shared" si="133"/>
        <v>1</v>
      </c>
      <c r="F1280" s="2">
        <f t="shared" si="134"/>
        <v>3.8961130068901895E-3</v>
      </c>
      <c r="G1280">
        <f t="shared" si="135"/>
        <v>2.9999999999974492E-5</v>
      </c>
      <c r="H1280">
        <f t="shared" si="136"/>
        <v>3.8961130068901895E-3</v>
      </c>
      <c r="I1280">
        <f t="shared" si="137"/>
        <v>2.9999999999974492E-5</v>
      </c>
    </row>
    <row r="1281" spans="1:9" x14ac:dyDescent="0.2">
      <c r="A1281" s="1">
        <v>44020</v>
      </c>
      <c r="B1281" s="1">
        <v>-0.23711699999999999</v>
      </c>
      <c r="C1281" s="1">
        <v>1.0007440000000001</v>
      </c>
      <c r="D1281" s="2">
        <f t="shared" si="132"/>
        <v>-13.585803350803541</v>
      </c>
      <c r="E1281">
        <f t="shared" si="133"/>
        <v>1</v>
      </c>
      <c r="F1281" s="2">
        <f t="shared" si="134"/>
        <v>2.7501974166277421E-3</v>
      </c>
      <c r="G1281">
        <f t="shared" si="135"/>
        <v>2.1999999999966491E-5</v>
      </c>
      <c r="H1281">
        <f t="shared" si="136"/>
        <v>2.7501974166277421E-3</v>
      </c>
      <c r="I1281">
        <f t="shared" si="137"/>
        <v>2.1999999999966491E-5</v>
      </c>
    </row>
    <row r="1282" spans="1:9" x14ac:dyDescent="0.2">
      <c r="A1282" s="1">
        <v>44021</v>
      </c>
      <c r="B1282" s="1">
        <v>-0.237093</v>
      </c>
      <c r="C1282" s="1">
        <v>1.000731</v>
      </c>
      <c r="D1282" s="2">
        <f t="shared" si="132"/>
        <v>-13.584428252095227</v>
      </c>
      <c r="E1282">
        <f t="shared" si="133"/>
        <v>1</v>
      </c>
      <c r="F1282" s="2">
        <f t="shared" si="134"/>
        <v>1.375098708313871E-3</v>
      </c>
      <c r="G1282">
        <f t="shared" si="135"/>
        <v>1.3000000000040757E-5</v>
      </c>
      <c r="H1282">
        <f t="shared" si="136"/>
        <v>1.375098708313871E-3</v>
      </c>
      <c r="I1282">
        <f t="shared" si="137"/>
        <v>1.3000000000040757E-5</v>
      </c>
    </row>
    <row r="1283" spans="1:9" x14ac:dyDescent="0.2">
      <c r="A1283" s="1">
        <v>44022</v>
      </c>
      <c r="B1283" s="1">
        <v>-0.237092</v>
      </c>
      <c r="C1283" s="1">
        <v>1.0006999999999999</v>
      </c>
      <c r="D1283" s="2">
        <f t="shared" si="132"/>
        <v>-13.584370956315714</v>
      </c>
      <c r="E1283">
        <f t="shared" si="133"/>
        <v>1</v>
      </c>
      <c r="F1283" s="2">
        <f t="shared" si="134"/>
        <v>5.7295779512855916E-5</v>
      </c>
      <c r="G1283">
        <f t="shared" si="135"/>
        <v>3.1000000000114269E-5</v>
      </c>
      <c r="H1283">
        <f t="shared" si="136"/>
        <v>5.7295779512855916E-5</v>
      </c>
      <c r="I1283">
        <f t="shared" si="137"/>
        <v>3.1000000000114269E-5</v>
      </c>
    </row>
    <row r="1284" spans="1:9" x14ac:dyDescent="0.2">
      <c r="A1284" s="1">
        <v>44023</v>
      </c>
      <c r="B1284" s="1">
        <v>-0.23710800000000001</v>
      </c>
      <c r="C1284" s="1">
        <v>1.0006699999999999</v>
      </c>
      <c r="D1284" s="2">
        <f t="shared" si="132"/>
        <v>-13.585287688787924</v>
      </c>
      <c r="E1284">
        <f t="shared" si="133"/>
        <v>1</v>
      </c>
      <c r="F1284" s="2">
        <f t="shared" si="134"/>
        <v>9.1673247220924736E-4</v>
      </c>
      <c r="G1284">
        <f t="shared" si="135"/>
        <v>2.9999999999974492E-5</v>
      </c>
      <c r="H1284">
        <f t="shared" si="136"/>
        <v>9.1673247220924736E-4</v>
      </c>
      <c r="I1284">
        <f t="shared" si="137"/>
        <v>2.9999999999974492E-5</v>
      </c>
    </row>
    <row r="1285" spans="1:9" x14ac:dyDescent="0.2">
      <c r="A1285" s="1">
        <v>44024</v>
      </c>
      <c r="B1285" s="1">
        <v>-0.23702500000000001</v>
      </c>
      <c r="C1285" s="1">
        <v>1.0006470000000001</v>
      </c>
      <c r="D1285" s="2">
        <f t="shared" si="132"/>
        <v>-13.580532139088339</v>
      </c>
      <c r="E1285">
        <f t="shared" si="133"/>
        <v>1</v>
      </c>
      <c r="F1285" s="2">
        <f t="shared" si="134"/>
        <v>4.7555496995848046E-3</v>
      </c>
      <c r="G1285">
        <f t="shared" si="135"/>
        <v>2.2999999999884224E-5</v>
      </c>
      <c r="H1285">
        <f t="shared" si="136"/>
        <v>4.7555496995848046E-3</v>
      </c>
      <c r="I1285">
        <f t="shared" si="137"/>
        <v>2.2999999999884224E-5</v>
      </c>
    </row>
    <row r="1286" spans="1:9" x14ac:dyDescent="0.2">
      <c r="A1286" s="1">
        <v>44025</v>
      </c>
      <c r="B1286" s="1">
        <v>-0.236958</v>
      </c>
      <c r="C1286" s="1">
        <v>1.000626</v>
      </c>
      <c r="D1286" s="2">
        <f t="shared" si="132"/>
        <v>-13.576693321860962</v>
      </c>
      <c r="E1286">
        <f t="shared" si="133"/>
        <v>1</v>
      </c>
      <c r="F1286" s="2">
        <f t="shared" si="134"/>
        <v>3.8388172273773336E-3</v>
      </c>
      <c r="G1286">
        <f t="shared" si="135"/>
        <v>2.1000000000048757E-5</v>
      </c>
      <c r="H1286">
        <f t="shared" si="136"/>
        <v>3.8388172273773336E-3</v>
      </c>
      <c r="I1286">
        <f t="shared" si="137"/>
        <v>2.1000000000048757E-5</v>
      </c>
    </row>
    <row r="1287" spans="1:9" x14ac:dyDescent="0.2">
      <c r="A1287" s="1">
        <v>44026</v>
      </c>
      <c r="B1287" s="1">
        <v>-0.236958</v>
      </c>
      <c r="C1287" s="1">
        <v>1.000604</v>
      </c>
      <c r="D1287" s="2">
        <f t="shared" si="132"/>
        <v>-13.576693321860962</v>
      </c>
      <c r="E1287">
        <f t="shared" si="133"/>
        <v>1</v>
      </c>
      <c r="F1287" s="2">
        <f t="shared" si="134"/>
        <v>0</v>
      </c>
      <c r="G1287">
        <f t="shared" si="135"/>
        <v>2.1999999999966491E-5</v>
      </c>
      <c r="H1287">
        <f t="shared" si="136"/>
        <v>0</v>
      </c>
      <c r="I1287">
        <f t="shared" si="137"/>
        <v>2.1999999999966491E-5</v>
      </c>
    </row>
    <row r="1288" spans="1:9" x14ac:dyDescent="0.2">
      <c r="A1288" s="1">
        <v>44027</v>
      </c>
      <c r="B1288" s="1">
        <v>-0.23694200000000001</v>
      </c>
      <c r="C1288" s="1">
        <v>1.0005820000000001</v>
      </c>
      <c r="D1288" s="2">
        <f t="shared" si="132"/>
        <v>-13.575776589388752</v>
      </c>
      <c r="E1288">
        <f t="shared" si="133"/>
        <v>1</v>
      </c>
      <c r="F1288" s="2">
        <f t="shared" si="134"/>
        <v>9.1673247220924736E-4</v>
      </c>
      <c r="G1288">
        <f t="shared" si="135"/>
        <v>2.1999999999966491E-5</v>
      </c>
      <c r="H1288">
        <f t="shared" si="136"/>
        <v>9.1673247220924736E-4</v>
      </c>
      <c r="I1288">
        <f t="shared" si="137"/>
        <v>2.1999999999966491E-5</v>
      </c>
    </row>
    <row r="1289" spans="1:9" x14ac:dyDescent="0.2">
      <c r="A1289" s="1">
        <v>44028</v>
      </c>
      <c r="B1289" s="1">
        <v>-0.23691200000000001</v>
      </c>
      <c r="C1289" s="1">
        <v>1.0005630000000001</v>
      </c>
      <c r="D1289" s="2">
        <f t="shared" si="132"/>
        <v>-13.57405771600336</v>
      </c>
      <c r="E1289">
        <f t="shared" si="133"/>
        <v>1</v>
      </c>
      <c r="F1289" s="2">
        <f t="shared" si="134"/>
        <v>1.7188733853927829E-3</v>
      </c>
      <c r="G1289">
        <f t="shared" si="135"/>
        <v>1.8999999999991246E-5</v>
      </c>
      <c r="H1289">
        <f t="shared" si="136"/>
        <v>1.7188733853927829E-3</v>
      </c>
      <c r="I1289">
        <f t="shared" si="137"/>
        <v>1.8999999999991246E-5</v>
      </c>
    </row>
    <row r="1290" spans="1:9" x14ac:dyDescent="0.2">
      <c r="A1290" s="1">
        <v>44029</v>
      </c>
      <c r="B1290" s="1">
        <v>-0.23685800000000001</v>
      </c>
      <c r="C1290" s="1">
        <v>1.0005459999999999</v>
      </c>
      <c r="D1290" s="2">
        <f t="shared" si="132"/>
        <v>-13.570963743909653</v>
      </c>
      <c r="E1290">
        <f t="shared" si="133"/>
        <v>1</v>
      </c>
      <c r="F1290" s="2">
        <f t="shared" si="134"/>
        <v>3.0939720937066539E-3</v>
      </c>
      <c r="G1290">
        <f t="shared" si="135"/>
        <v>1.7000000000155779E-5</v>
      </c>
      <c r="H1290">
        <f t="shared" si="136"/>
        <v>3.0939720937066539E-3</v>
      </c>
      <c r="I1290">
        <f t="shared" si="137"/>
        <v>1.7000000000155779E-5</v>
      </c>
    </row>
    <row r="1291" spans="1:9" x14ac:dyDescent="0.2">
      <c r="A1291" s="1">
        <v>44030</v>
      </c>
      <c r="B1291" s="1">
        <v>-0.23693400000000001</v>
      </c>
      <c r="C1291" s="1">
        <v>1.000524</v>
      </c>
      <c r="D1291" s="2">
        <f t="shared" si="132"/>
        <v>-13.575318223152648</v>
      </c>
      <c r="E1291">
        <f t="shared" si="133"/>
        <v>1</v>
      </c>
      <c r="F1291" s="2">
        <f t="shared" si="134"/>
        <v>4.3544792429948131E-3</v>
      </c>
      <c r="G1291">
        <f t="shared" si="135"/>
        <v>2.1999999999966491E-5</v>
      </c>
      <c r="H1291">
        <f t="shared" si="136"/>
        <v>4.3544792429948131E-3</v>
      </c>
      <c r="I1291">
        <f t="shared" si="137"/>
        <v>2.1999999999966491E-5</v>
      </c>
    </row>
    <row r="1292" spans="1:9" x14ac:dyDescent="0.2">
      <c r="A1292" s="1">
        <v>44031</v>
      </c>
      <c r="B1292" s="1">
        <v>-0.23699700000000001</v>
      </c>
      <c r="C1292" s="1">
        <v>1.000502</v>
      </c>
      <c r="D1292" s="2">
        <f t="shared" si="132"/>
        <v>-13.578927857261972</v>
      </c>
      <c r="E1292">
        <f t="shared" si="133"/>
        <v>1</v>
      </c>
      <c r="F1292" s="2">
        <f t="shared" si="134"/>
        <v>3.6096341093241335E-3</v>
      </c>
      <c r="G1292">
        <f t="shared" si="135"/>
        <v>2.1999999999966491E-5</v>
      </c>
      <c r="H1292">
        <f t="shared" si="136"/>
        <v>3.6096341093241335E-3</v>
      </c>
      <c r="I1292">
        <f t="shared" si="137"/>
        <v>2.1999999999966491E-5</v>
      </c>
    </row>
    <row r="1293" spans="1:9" x14ac:dyDescent="0.2">
      <c r="A1293" s="1">
        <v>44032</v>
      </c>
      <c r="B1293" s="1">
        <v>-0.23710999999999999</v>
      </c>
      <c r="C1293" s="1">
        <v>1.000494</v>
      </c>
      <c r="D1293" s="2">
        <f t="shared" si="132"/>
        <v>-13.585402280346949</v>
      </c>
      <c r="E1293">
        <f t="shared" si="133"/>
        <v>1</v>
      </c>
      <c r="F1293" s="2">
        <f t="shared" si="134"/>
        <v>6.4744230849775875E-3</v>
      </c>
      <c r="G1293">
        <f t="shared" si="135"/>
        <v>8.0000000000080007E-6</v>
      </c>
      <c r="H1293">
        <f t="shared" si="136"/>
        <v>6.4744230849775875E-3</v>
      </c>
      <c r="I1293">
        <f t="shared" si="137"/>
        <v>8.0000000000080007E-6</v>
      </c>
    </row>
    <row r="1294" spans="1:9" x14ac:dyDescent="0.2">
      <c r="A1294" s="1">
        <v>44033</v>
      </c>
      <c r="B1294" s="1">
        <v>-0.237119</v>
      </c>
      <c r="C1294" s="1">
        <v>1.0004789999999999</v>
      </c>
      <c r="D1294" s="2">
        <f t="shared" si="132"/>
        <v>-13.585917942362567</v>
      </c>
      <c r="E1294">
        <f t="shared" si="133"/>
        <v>1</v>
      </c>
      <c r="F1294" s="2">
        <f t="shared" si="134"/>
        <v>5.156620156174796E-4</v>
      </c>
      <c r="G1294">
        <f t="shared" si="135"/>
        <v>1.5000000000098268E-5</v>
      </c>
      <c r="H1294">
        <f t="shared" si="136"/>
        <v>5.156620156174796E-4</v>
      </c>
      <c r="I1294">
        <f t="shared" si="137"/>
        <v>1.5000000000098268E-5</v>
      </c>
    </row>
    <row r="1295" spans="1:9" x14ac:dyDescent="0.2">
      <c r="A1295" s="1">
        <v>44034</v>
      </c>
      <c r="B1295" s="1">
        <v>-0.23708499999999999</v>
      </c>
      <c r="C1295" s="1">
        <v>1.000459</v>
      </c>
      <c r="D1295" s="2">
        <f t="shared" si="132"/>
        <v>-13.583969885859123</v>
      </c>
      <c r="E1295">
        <f t="shared" si="133"/>
        <v>1</v>
      </c>
      <c r="F1295" s="2">
        <f t="shared" si="134"/>
        <v>1.9480565034442066E-3</v>
      </c>
      <c r="G1295">
        <f t="shared" si="135"/>
        <v>1.9999999999908979E-5</v>
      </c>
      <c r="H1295">
        <f t="shared" si="136"/>
        <v>1.9480565034442066E-3</v>
      </c>
      <c r="I1295">
        <f t="shared" si="137"/>
        <v>1.9999999999908979E-5</v>
      </c>
    </row>
    <row r="1296" spans="1:9" x14ac:dyDescent="0.2">
      <c r="A1296" s="1">
        <v>44035</v>
      </c>
      <c r="B1296" s="1">
        <v>-0.23710800000000001</v>
      </c>
      <c r="C1296" s="1">
        <v>1.000456</v>
      </c>
      <c r="D1296" s="2">
        <f t="shared" si="132"/>
        <v>-13.585287688787924</v>
      </c>
      <c r="E1296">
        <f t="shared" si="133"/>
        <v>1</v>
      </c>
      <c r="F1296" s="2">
        <f t="shared" si="134"/>
        <v>1.3178029288010151E-3</v>
      </c>
      <c r="G1296">
        <f t="shared" si="135"/>
        <v>2.9999999999752447E-6</v>
      </c>
      <c r="H1296">
        <f t="shared" si="136"/>
        <v>1.3178029288010151E-3</v>
      </c>
      <c r="I1296">
        <f t="shared" si="137"/>
        <v>2.9999999999752447E-6</v>
      </c>
    </row>
    <row r="1297" spans="1:9" x14ac:dyDescent="0.2">
      <c r="A1297" s="1">
        <v>44036</v>
      </c>
      <c r="B1297" s="1">
        <v>-0.237176</v>
      </c>
      <c r="C1297" s="1">
        <v>1.000434</v>
      </c>
      <c r="D1297" s="2">
        <f t="shared" si="132"/>
        <v>-13.589183801794812</v>
      </c>
      <c r="E1297">
        <f t="shared" si="133"/>
        <v>1</v>
      </c>
      <c r="F1297" s="2">
        <f t="shared" si="134"/>
        <v>3.8961130068884131E-3</v>
      </c>
      <c r="G1297">
        <f t="shared" si="135"/>
        <v>2.1999999999966491E-5</v>
      </c>
      <c r="H1297">
        <f t="shared" si="136"/>
        <v>3.8961130068884131E-3</v>
      </c>
      <c r="I1297">
        <f t="shared" si="137"/>
        <v>2.1999999999966491E-5</v>
      </c>
    </row>
    <row r="1298" spans="1:9" x14ac:dyDescent="0.2">
      <c r="A1298" s="1">
        <v>44037</v>
      </c>
      <c r="B1298" s="1">
        <v>-0.237123</v>
      </c>
      <c r="C1298" s="1">
        <v>1.0004109999999999</v>
      </c>
      <c r="D1298" s="2">
        <f t="shared" si="132"/>
        <v>-13.58614712548062</v>
      </c>
      <c r="E1298">
        <f t="shared" si="133"/>
        <v>1</v>
      </c>
      <c r="F1298" s="2">
        <f t="shared" si="134"/>
        <v>3.0366763141920217E-3</v>
      </c>
      <c r="G1298">
        <f t="shared" si="135"/>
        <v>2.3000000000106269E-5</v>
      </c>
      <c r="H1298">
        <f t="shared" si="136"/>
        <v>3.0366763141920217E-3</v>
      </c>
      <c r="I1298">
        <f t="shared" si="137"/>
        <v>2.3000000000106269E-5</v>
      </c>
    </row>
    <row r="1299" spans="1:9" x14ac:dyDescent="0.2">
      <c r="A1299" s="1">
        <v>44038</v>
      </c>
      <c r="B1299" s="1">
        <v>-0.237091</v>
      </c>
      <c r="C1299" s="1">
        <v>1.0004010000000001</v>
      </c>
      <c r="D1299" s="2">
        <f t="shared" si="132"/>
        <v>-13.584313660536202</v>
      </c>
      <c r="E1299">
        <f t="shared" si="133"/>
        <v>1</v>
      </c>
      <c r="F1299" s="2">
        <f t="shared" si="134"/>
        <v>1.8334649444184947E-3</v>
      </c>
      <c r="G1299">
        <f t="shared" si="135"/>
        <v>9.9999999998434674E-6</v>
      </c>
      <c r="H1299">
        <f t="shared" si="136"/>
        <v>1.8334649444184947E-3</v>
      </c>
      <c r="I1299">
        <f t="shared" si="137"/>
        <v>9.9999999998434674E-6</v>
      </c>
    </row>
    <row r="1300" spans="1:9" x14ac:dyDescent="0.2">
      <c r="A1300" s="1">
        <v>44039</v>
      </c>
      <c r="B1300" s="1">
        <v>-0.237043</v>
      </c>
      <c r="C1300" s="1">
        <v>1.0003979999999999</v>
      </c>
      <c r="D1300" s="2">
        <f t="shared" si="132"/>
        <v>-13.581563463119574</v>
      </c>
      <c r="E1300">
        <f t="shared" si="133"/>
        <v>1</v>
      </c>
      <c r="F1300" s="2">
        <f t="shared" si="134"/>
        <v>2.7501974166277421E-3</v>
      </c>
      <c r="G1300">
        <f t="shared" si="135"/>
        <v>3.0000000001972893E-6</v>
      </c>
      <c r="H1300">
        <f t="shared" si="136"/>
        <v>2.7501974166277421E-3</v>
      </c>
      <c r="I1300">
        <f t="shared" si="137"/>
        <v>3.0000000001972893E-6</v>
      </c>
    </row>
    <row r="1301" spans="1:9" x14ac:dyDescent="0.2">
      <c r="A1301" s="1">
        <v>44040</v>
      </c>
      <c r="B1301" s="1">
        <v>-0.23708599999999999</v>
      </c>
      <c r="C1301" s="1">
        <v>1.0003770000000001</v>
      </c>
      <c r="D1301" s="2">
        <f t="shared" si="132"/>
        <v>-13.584027181638636</v>
      </c>
      <c r="E1301">
        <f t="shared" si="133"/>
        <v>1</v>
      </c>
      <c r="F1301" s="2">
        <f t="shared" si="134"/>
        <v>2.4637185190616862E-3</v>
      </c>
      <c r="G1301">
        <f t="shared" si="135"/>
        <v>2.0999999999826713E-5</v>
      </c>
      <c r="H1301">
        <f t="shared" si="136"/>
        <v>2.4637185190616862E-3</v>
      </c>
      <c r="I1301">
        <f t="shared" si="137"/>
        <v>2.0999999999826713E-5</v>
      </c>
    </row>
    <row r="1302" spans="1:9" x14ac:dyDescent="0.2">
      <c r="A1302" s="1">
        <v>44041</v>
      </c>
      <c r="B1302" s="1">
        <v>-0.237063</v>
      </c>
      <c r="C1302" s="1">
        <v>1.000356</v>
      </c>
      <c r="D1302" s="2">
        <f t="shared" si="132"/>
        <v>-13.582709378709835</v>
      </c>
      <c r="E1302">
        <f t="shared" si="133"/>
        <v>1</v>
      </c>
      <c r="F1302" s="2">
        <f t="shared" si="134"/>
        <v>1.3178029288010151E-3</v>
      </c>
      <c r="G1302">
        <f t="shared" si="135"/>
        <v>2.1000000000048757E-5</v>
      </c>
      <c r="H1302">
        <f t="shared" si="136"/>
        <v>1.3178029288010151E-3</v>
      </c>
      <c r="I1302">
        <f t="shared" si="137"/>
        <v>2.1000000000048757E-5</v>
      </c>
    </row>
    <row r="1303" spans="1:9" x14ac:dyDescent="0.2">
      <c r="A1303" s="1">
        <v>44042</v>
      </c>
      <c r="B1303" s="1">
        <v>-0.237008</v>
      </c>
      <c r="C1303" s="1">
        <v>1.0003439999999999</v>
      </c>
      <c r="D1303" s="2">
        <f t="shared" si="132"/>
        <v>-13.579558110836615</v>
      </c>
      <c r="E1303">
        <f t="shared" si="133"/>
        <v>1</v>
      </c>
      <c r="F1303" s="2">
        <f t="shared" si="134"/>
        <v>3.1512678732195099E-3</v>
      </c>
      <c r="G1303">
        <f t="shared" si="135"/>
        <v>1.2000000000123023E-5</v>
      </c>
      <c r="H1303">
        <f t="shared" si="136"/>
        <v>3.1512678732195099E-3</v>
      </c>
      <c r="I1303">
        <f t="shared" si="137"/>
        <v>1.2000000000123023E-5</v>
      </c>
    </row>
    <row r="1304" spans="1:9" x14ac:dyDescent="0.2">
      <c r="A1304" s="1">
        <v>44043</v>
      </c>
      <c r="B1304" s="1">
        <v>-0.237036</v>
      </c>
      <c r="C1304" s="1">
        <v>1.000332</v>
      </c>
      <c r="D1304" s="2">
        <f t="shared" si="132"/>
        <v>-13.581162392662982</v>
      </c>
      <c r="E1304">
        <f t="shared" si="133"/>
        <v>1</v>
      </c>
      <c r="F1304" s="2">
        <f t="shared" si="134"/>
        <v>1.6042818263670711E-3</v>
      </c>
      <c r="G1304">
        <f t="shared" si="135"/>
        <v>1.1999999999900979E-5</v>
      </c>
      <c r="H1304">
        <f t="shared" si="136"/>
        <v>1.6042818263670711E-3</v>
      </c>
      <c r="I1304">
        <f t="shared" si="137"/>
        <v>1.1999999999900979E-5</v>
      </c>
    </row>
    <row r="1305" spans="1:9" x14ac:dyDescent="0.2">
      <c r="A1305" s="1">
        <v>44044</v>
      </c>
      <c r="B1305" s="1">
        <v>-0.23704800000000001</v>
      </c>
      <c r="C1305" s="1">
        <v>1.0003200000000001</v>
      </c>
      <c r="D1305" s="2">
        <f t="shared" si="132"/>
        <v>-13.581849942017138</v>
      </c>
      <c r="E1305">
        <f t="shared" si="133"/>
        <v>1</v>
      </c>
      <c r="F1305" s="2">
        <f t="shared" si="134"/>
        <v>6.8754935415604734E-4</v>
      </c>
      <c r="G1305">
        <f t="shared" si="135"/>
        <v>1.1999999999900979E-5</v>
      </c>
      <c r="H1305">
        <f t="shared" si="136"/>
        <v>6.8754935415604734E-4</v>
      </c>
      <c r="I1305">
        <f t="shared" si="137"/>
        <v>1.1999999999900979E-5</v>
      </c>
    </row>
    <row r="1306" spans="1:9" x14ac:dyDescent="0.2">
      <c r="A1306" s="1">
        <v>44045</v>
      </c>
      <c r="B1306" s="1">
        <v>-0.23702400000000001</v>
      </c>
      <c r="C1306" s="1">
        <v>1.0003089999999999</v>
      </c>
      <c r="D1306" s="2">
        <f t="shared" si="132"/>
        <v>-13.580474843308826</v>
      </c>
      <c r="E1306">
        <f t="shared" si="133"/>
        <v>1</v>
      </c>
      <c r="F1306" s="2">
        <f t="shared" si="134"/>
        <v>1.3750987083120947E-3</v>
      </c>
      <c r="G1306">
        <f t="shared" si="135"/>
        <v>1.100000000020529E-5</v>
      </c>
      <c r="H1306">
        <f t="shared" si="136"/>
        <v>1.3750987083120947E-3</v>
      </c>
      <c r="I1306">
        <f t="shared" si="137"/>
        <v>1.100000000020529E-5</v>
      </c>
    </row>
    <row r="1307" spans="1:9" x14ac:dyDescent="0.2">
      <c r="A1307" s="1">
        <v>44046</v>
      </c>
      <c r="B1307" s="1">
        <v>-0.236985</v>
      </c>
      <c r="C1307" s="1">
        <v>1.000302</v>
      </c>
      <c r="D1307" s="2">
        <f t="shared" si="132"/>
        <v>-13.578240307907814</v>
      </c>
      <c r="E1307">
        <f t="shared" si="133"/>
        <v>1</v>
      </c>
      <c r="F1307" s="2">
        <f t="shared" si="134"/>
        <v>2.2345354010120388E-3</v>
      </c>
      <c r="G1307">
        <f t="shared" si="135"/>
        <v>6.9999999998682227E-6</v>
      </c>
      <c r="H1307">
        <f t="shared" si="136"/>
        <v>2.2345354010120388E-3</v>
      </c>
      <c r="I1307">
        <f t="shared" si="137"/>
        <v>6.9999999998682227E-6</v>
      </c>
    </row>
    <row r="1308" spans="1:9" x14ac:dyDescent="0.2">
      <c r="A1308" s="1">
        <v>44047</v>
      </c>
      <c r="B1308" s="1">
        <v>-0.236988</v>
      </c>
      <c r="C1308" s="1">
        <v>1.000289</v>
      </c>
      <c r="D1308" s="2">
        <f t="shared" si="132"/>
        <v>-13.578412195246354</v>
      </c>
      <c r="E1308">
        <f t="shared" si="133"/>
        <v>1</v>
      </c>
      <c r="F1308" s="2">
        <f t="shared" si="134"/>
        <v>1.718873385403441E-4</v>
      </c>
      <c r="G1308">
        <f t="shared" si="135"/>
        <v>1.3000000000040757E-5</v>
      </c>
      <c r="H1308">
        <f t="shared" si="136"/>
        <v>1.718873385403441E-4</v>
      </c>
      <c r="I1308">
        <f t="shared" si="137"/>
        <v>1.3000000000040757E-5</v>
      </c>
    </row>
    <row r="1309" spans="1:9" x14ac:dyDescent="0.2">
      <c r="A1309" s="1">
        <v>44048</v>
      </c>
      <c r="B1309" s="1">
        <v>-0.23702400000000001</v>
      </c>
      <c r="C1309" s="1">
        <v>1.000278</v>
      </c>
      <c r="D1309" s="2">
        <f t="shared" si="132"/>
        <v>-13.580474843308826</v>
      </c>
      <c r="E1309">
        <f t="shared" si="133"/>
        <v>1</v>
      </c>
      <c r="F1309" s="2">
        <f t="shared" si="134"/>
        <v>2.0626480624716947E-3</v>
      </c>
      <c r="G1309">
        <f t="shared" si="135"/>
        <v>1.0999999999983245E-5</v>
      </c>
      <c r="H1309">
        <f t="shared" si="136"/>
        <v>2.0626480624716947E-3</v>
      </c>
      <c r="I1309">
        <f t="shared" si="137"/>
        <v>1.0999999999983245E-5</v>
      </c>
    </row>
    <row r="1310" spans="1:9" x14ac:dyDescent="0.2">
      <c r="A1310" s="1">
        <v>44049</v>
      </c>
      <c r="B1310" s="1">
        <v>-0.23699999999999999</v>
      </c>
      <c r="C1310" s="1">
        <v>1.000272</v>
      </c>
      <c r="D1310" s="2">
        <f t="shared" si="132"/>
        <v>-13.57909974460051</v>
      </c>
      <c r="E1310">
        <f t="shared" si="133"/>
        <v>1</v>
      </c>
      <c r="F1310" s="2">
        <f t="shared" si="134"/>
        <v>1.3750987083156474E-3</v>
      </c>
      <c r="G1310">
        <f t="shared" si="135"/>
        <v>5.9999999999504894E-6</v>
      </c>
      <c r="H1310">
        <f t="shared" si="136"/>
        <v>1.3750987083156474E-3</v>
      </c>
      <c r="I1310">
        <f t="shared" si="137"/>
        <v>5.9999999999504894E-6</v>
      </c>
    </row>
    <row r="1311" spans="1:9" x14ac:dyDescent="0.2">
      <c r="A1311" s="1">
        <v>44050</v>
      </c>
      <c r="B1311" s="1">
        <v>-0.237063</v>
      </c>
      <c r="C1311" s="1">
        <v>1.0002629999999999</v>
      </c>
      <c r="D1311" s="2">
        <f t="shared" si="132"/>
        <v>-13.582709378709835</v>
      </c>
      <c r="E1311">
        <f t="shared" si="133"/>
        <v>1</v>
      </c>
      <c r="F1311" s="2">
        <f t="shared" si="134"/>
        <v>3.6096341093241335E-3</v>
      </c>
      <c r="G1311">
        <f t="shared" si="135"/>
        <v>9.0000000001477787E-6</v>
      </c>
      <c r="H1311">
        <f t="shared" si="136"/>
        <v>3.6096341093241335E-3</v>
      </c>
      <c r="I1311">
        <f t="shared" si="137"/>
        <v>9.0000000001477787E-6</v>
      </c>
    </row>
    <row r="1312" spans="1:9" x14ac:dyDescent="0.2">
      <c r="A1312" s="1">
        <v>44051</v>
      </c>
      <c r="B1312" s="1">
        <v>-0.237065</v>
      </c>
      <c r="C1312" s="1">
        <v>1.0002530000000001</v>
      </c>
      <c r="D1312" s="2">
        <f t="shared" si="132"/>
        <v>-13.58282397026886</v>
      </c>
      <c r="E1312">
        <f t="shared" si="133"/>
        <v>1</v>
      </c>
      <c r="F1312" s="2">
        <f t="shared" si="134"/>
        <v>1.1459155902571183E-4</v>
      </c>
      <c r="G1312">
        <f t="shared" si="135"/>
        <v>9.9999999998434674E-6</v>
      </c>
      <c r="H1312">
        <f t="shared" si="136"/>
        <v>1.1459155902571183E-4</v>
      </c>
      <c r="I1312">
        <f t="shared" si="137"/>
        <v>9.9999999998434674E-6</v>
      </c>
    </row>
    <row r="1313" spans="1:9" x14ac:dyDescent="0.2">
      <c r="A1313" s="1">
        <v>44052</v>
      </c>
      <c r="B1313" s="1">
        <v>-0.237035</v>
      </c>
      <c r="C1313" s="1">
        <v>1.000246</v>
      </c>
      <c r="D1313" s="2">
        <f t="shared" si="132"/>
        <v>-13.581105096883467</v>
      </c>
      <c r="E1313">
        <f t="shared" si="133"/>
        <v>1</v>
      </c>
      <c r="F1313" s="2">
        <f t="shared" si="134"/>
        <v>1.7188733853927829E-3</v>
      </c>
      <c r="G1313">
        <f t="shared" si="135"/>
        <v>7.0000000000902673E-6</v>
      </c>
      <c r="H1313">
        <f t="shared" si="136"/>
        <v>1.7188733853927829E-3</v>
      </c>
      <c r="I1313">
        <f t="shared" si="137"/>
        <v>7.0000000000902673E-6</v>
      </c>
    </row>
    <row r="1314" spans="1:9" x14ac:dyDescent="0.2">
      <c r="A1314" s="1">
        <v>44053</v>
      </c>
      <c r="B1314" s="1">
        <v>-0.23697099999999999</v>
      </c>
      <c r="C1314" s="1">
        <v>1.0002359999999999</v>
      </c>
      <c r="D1314" s="2">
        <f t="shared" si="132"/>
        <v>-13.57743816699463</v>
      </c>
      <c r="E1314">
        <f t="shared" si="133"/>
        <v>1</v>
      </c>
      <c r="F1314" s="2">
        <f t="shared" si="134"/>
        <v>3.6669298888369894E-3</v>
      </c>
      <c r="G1314">
        <f t="shared" si="135"/>
        <v>1.0000000000065512E-5</v>
      </c>
      <c r="H1314">
        <f t="shared" si="136"/>
        <v>3.6669298888369894E-3</v>
      </c>
      <c r="I1314">
        <f t="shared" si="137"/>
        <v>1.0000000000065512E-5</v>
      </c>
    </row>
    <row r="1315" spans="1:9" x14ac:dyDescent="0.2">
      <c r="A1315" s="1">
        <v>44054</v>
      </c>
      <c r="B1315" s="1">
        <v>-0.23697199999999999</v>
      </c>
      <c r="C1315" s="1">
        <v>1.0002279999999999</v>
      </c>
      <c r="D1315" s="2">
        <f t="shared" si="132"/>
        <v>-13.577495462774143</v>
      </c>
      <c r="E1315">
        <f t="shared" si="133"/>
        <v>1</v>
      </c>
      <c r="F1315" s="2">
        <f t="shared" si="134"/>
        <v>5.7295779512855916E-5</v>
      </c>
      <c r="G1315">
        <f t="shared" si="135"/>
        <v>8.0000000000080007E-6</v>
      </c>
      <c r="H1315">
        <f t="shared" si="136"/>
        <v>5.7295779512855916E-5</v>
      </c>
      <c r="I1315">
        <f t="shared" si="137"/>
        <v>8.0000000000080007E-6</v>
      </c>
    </row>
    <row r="1316" spans="1:9" x14ac:dyDescent="0.2">
      <c r="A1316" s="1">
        <v>44055</v>
      </c>
      <c r="B1316" s="1">
        <v>-0.23696500000000001</v>
      </c>
      <c r="C1316" s="1">
        <v>1.000219</v>
      </c>
      <c r="D1316" s="2">
        <f t="shared" si="132"/>
        <v>-13.577094392317553</v>
      </c>
      <c r="E1316">
        <f t="shared" si="133"/>
        <v>1</v>
      </c>
      <c r="F1316" s="2">
        <f t="shared" si="134"/>
        <v>4.0107045658999141E-4</v>
      </c>
      <c r="G1316">
        <f t="shared" si="135"/>
        <v>8.9999999999257341E-6</v>
      </c>
      <c r="H1316">
        <f t="shared" si="136"/>
        <v>4.0107045658999141E-4</v>
      </c>
      <c r="I1316">
        <f t="shared" si="137"/>
        <v>8.9999999999257341E-6</v>
      </c>
    </row>
    <row r="1317" spans="1:9" x14ac:dyDescent="0.2">
      <c r="A1317" s="1">
        <v>44056</v>
      </c>
      <c r="B1317" s="1">
        <v>-0.236929</v>
      </c>
      <c r="C1317" s="1">
        <v>1.0002139999999999</v>
      </c>
      <c r="D1317" s="2">
        <f t="shared" si="132"/>
        <v>-13.575031744255082</v>
      </c>
      <c r="E1317">
        <f t="shared" si="133"/>
        <v>1</v>
      </c>
      <c r="F1317" s="2">
        <f t="shared" si="134"/>
        <v>2.0626480624716947E-3</v>
      </c>
      <c r="G1317">
        <f t="shared" si="135"/>
        <v>5.000000000032756E-6</v>
      </c>
      <c r="H1317">
        <f t="shared" si="136"/>
        <v>2.0626480624716947E-3</v>
      </c>
      <c r="I1317">
        <f t="shared" si="137"/>
        <v>5.000000000032756E-6</v>
      </c>
    </row>
    <row r="1318" spans="1:9" x14ac:dyDescent="0.2">
      <c r="A1318" s="1">
        <v>44057</v>
      </c>
      <c r="B1318" s="1">
        <v>-0.236897</v>
      </c>
      <c r="C1318" s="1">
        <v>1.000205</v>
      </c>
      <c r="D1318" s="2">
        <f t="shared" si="132"/>
        <v>-13.573198279310663</v>
      </c>
      <c r="E1318">
        <f t="shared" si="133"/>
        <v>1</v>
      </c>
      <c r="F1318" s="2">
        <f t="shared" si="134"/>
        <v>1.8334649444184947E-3</v>
      </c>
      <c r="G1318">
        <f t="shared" si="135"/>
        <v>8.9999999999257341E-6</v>
      </c>
      <c r="H1318">
        <f t="shared" si="136"/>
        <v>1.8334649444184947E-3</v>
      </c>
      <c r="I1318">
        <f t="shared" si="137"/>
        <v>8.9999999999257341E-6</v>
      </c>
    </row>
    <row r="1319" spans="1:9" x14ac:dyDescent="0.2">
      <c r="A1319" s="1">
        <v>44058</v>
      </c>
      <c r="B1319" s="1">
        <v>-0.23686499999999999</v>
      </c>
      <c r="C1319" s="1">
        <v>1.0002</v>
      </c>
      <c r="D1319" s="2">
        <f t="shared" si="132"/>
        <v>-13.571364814366245</v>
      </c>
      <c r="E1319">
        <f t="shared" si="133"/>
        <v>1</v>
      </c>
      <c r="F1319" s="2">
        <f t="shared" si="134"/>
        <v>1.8334649444184947E-3</v>
      </c>
      <c r="G1319">
        <f t="shared" si="135"/>
        <v>5.000000000032756E-6</v>
      </c>
      <c r="H1319">
        <f t="shared" si="136"/>
        <v>1.8334649444184947E-3</v>
      </c>
      <c r="I1319">
        <f t="shared" si="137"/>
        <v>5.000000000032756E-6</v>
      </c>
    </row>
    <row r="1320" spans="1:9" x14ac:dyDescent="0.2">
      <c r="A1320" s="1">
        <v>44059</v>
      </c>
      <c r="B1320" s="1">
        <v>-0.23689499999999999</v>
      </c>
      <c r="C1320" s="1">
        <v>1.0001930000000001</v>
      </c>
      <c r="D1320" s="2">
        <f t="shared" si="132"/>
        <v>-13.573083687751637</v>
      </c>
      <c r="E1320">
        <f t="shared" si="133"/>
        <v>1</v>
      </c>
      <c r="F1320" s="2">
        <f t="shared" si="134"/>
        <v>1.7188733853927829E-3</v>
      </c>
      <c r="G1320">
        <f t="shared" si="135"/>
        <v>6.9999999998682227E-6</v>
      </c>
      <c r="H1320">
        <f t="shared" si="136"/>
        <v>1.7188733853927829E-3</v>
      </c>
      <c r="I1320">
        <f t="shared" si="137"/>
        <v>6.9999999998682227E-6</v>
      </c>
    </row>
    <row r="1321" spans="1:9" x14ac:dyDescent="0.2">
      <c r="A1321" s="1">
        <v>44060</v>
      </c>
      <c r="B1321" s="1">
        <v>-0.236902</v>
      </c>
      <c r="C1321" s="1">
        <v>1.0001869999999999</v>
      </c>
      <c r="D1321" s="2">
        <f t="shared" si="132"/>
        <v>-13.573484758208229</v>
      </c>
      <c r="E1321">
        <f t="shared" si="133"/>
        <v>1</v>
      </c>
      <c r="F1321" s="2">
        <f t="shared" si="134"/>
        <v>4.0107045659176777E-4</v>
      </c>
      <c r="G1321">
        <f t="shared" si="135"/>
        <v>6.000000000172534E-6</v>
      </c>
      <c r="H1321">
        <f t="shared" si="136"/>
        <v>4.0107045659176777E-4</v>
      </c>
      <c r="I1321">
        <f t="shared" si="137"/>
        <v>6.000000000172534E-6</v>
      </c>
    </row>
    <row r="1322" spans="1:9" x14ac:dyDescent="0.2">
      <c r="A1322" s="1">
        <v>44061</v>
      </c>
      <c r="B1322" s="1">
        <v>-0.23696400000000001</v>
      </c>
      <c r="C1322" s="1">
        <v>1.0001800000000001</v>
      </c>
      <c r="D1322" s="2">
        <f t="shared" si="132"/>
        <v>-13.57703709653804</v>
      </c>
      <c r="E1322">
        <f t="shared" si="133"/>
        <v>1</v>
      </c>
      <c r="F1322" s="2">
        <f t="shared" si="134"/>
        <v>3.5523383298112776E-3</v>
      </c>
      <c r="G1322">
        <f t="shared" si="135"/>
        <v>6.9999999998682227E-6</v>
      </c>
      <c r="H1322">
        <f t="shared" si="136"/>
        <v>3.5523383298112776E-3</v>
      </c>
      <c r="I1322">
        <f t="shared" si="137"/>
        <v>6.9999999998682227E-6</v>
      </c>
    </row>
    <row r="1323" spans="1:9" x14ac:dyDescent="0.2">
      <c r="A1323" s="1">
        <v>44062</v>
      </c>
      <c r="B1323" s="1">
        <v>-0.237013</v>
      </c>
      <c r="C1323" s="1">
        <v>1.000176</v>
      </c>
      <c r="D1323" s="2">
        <f t="shared" si="132"/>
        <v>-13.579844589734181</v>
      </c>
      <c r="E1323">
        <f t="shared" si="133"/>
        <v>1</v>
      </c>
      <c r="F1323" s="2">
        <f t="shared" si="134"/>
        <v>2.807493196140598E-3</v>
      </c>
      <c r="G1323">
        <f t="shared" si="135"/>
        <v>4.0000000001150227E-6</v>
      </c>
      <c r="H1323">
        <f t="shared" si="136"/>
        <v>2.807493196140598E-3</v>
      </c>
      <c r="I1323">
        <f t="shared" si="137"/>
        <v>4.0000000001150227E-6</v>
      </c>
    </row>
    <row r="1324" spans="1:9" x14ac:dyDescent="0.2">
      <c r="A1324" s="1">
        <v>44063</v>
      </c>
      <c r="B1324" s="1">
        <v>-0.23699000000000001</v>
      </c>
      <c r="C1324" s="1">
        <v>1.0001679999999999</v>
      </c>
      <c r="D1324" s="2">
        <f t="shared" si="132"/>
        <v>-13.57852678680538</v>
      </c>
      <c r="E1324">
        <f t="shared" si="133"/>
        <v>1</v>
      </c>
      <c r="F1324" s="2">
        <f t="shared" si="134"/>
        <v>1.3178029288010151E-3</v>
      </c>
      <c r="G1324">
        <f t="shared" si="135"/>
        <v>8.0000000000080007E-6</v>
      </c>
      <c r="H1324">
        <f t="shared" si="136"/>
        <v>1.3178029288010151E-3</v>
      </c>
      <c r="I1324">
        <f t="shared" si="137"/>
        <v>8.0000000000080007E-6</v>
      </c>
    </row>
    <row r="1325" spans="1:9" x14ac:dyDescent="0.2">
      <c r="A1325" s="1">
        <v>44064</v>
      </c>
      <c r="B1325" s="1">
        <v>-0.23699300000000001</v>
      </c>
      <c r="C1325" s="1">
        <v>1.0001610000000001</v>
      </c>
      <c r="D1325" s="2">
        <f t="shared" si="132"/>
        <v>-13.578698674143919</v>
      </c>
      <c r="E1325">
        <f t="shared" si="133"/>
        <v>1</v>
      </c>
      <c r="F1325" s="2">
        <f t="shared" si="134"/>
        <v>1.7188733853856775E-4</v>
      </c>
      <c r="G1325">
        <f t="shared" si="135"/>
        <v>6.9999999998682227E-6</v>
      </c>
      <c r="H1325">
        <f t="shared" si="136"/>
        <v>1.7188733853856775E-4</v>
      </c>
      <c r="I1325">
        <f t="shared" si="137"/>
        <v>6.9999999998682227E-6</v>
      </c>
    </row>
    <row r="1326" spans="1:9" x14ac:dyDescent="0.2">
      <c r="A1326" s="1">
        <v>44065</v>
      </c>
      <c r="B1326" s="1">
        <v>-0.23696999999999999</v>
      </c>
      <c r="C1326" s="1">
        <v>1.000157</v>
      </c>
      <c r="D1326" s="2">
        <f t="shared" si="132"/>
        <v>-13.577380871215118</v>
      </c>
      <c r="E1326">
        <f t="shared" si="133"/>
        <v>1</v>
      </c>
      <c r="F1326" s="2">
        <f t="shared" si="134"/>
        <v>1.3178029288010151E-3</v>
      </c>
      <c r="G1326">
        <f t="shared" si="135"/>
        <v>4.0000000001150227E-6</v>
      </c>
      <c r="H1326">
        <f t="shared" si="136"/>
        <v>1.3178029288010151E-3</v>
      </c>
      <c r="I1326">
        <f t="shared" si="137"/>
        <v>4.0000000001150227E-6</v>
      </c>
    </row>
    <row r="1327" spans="1:9" x14ac:dyDescent="0.2">
      <c r="A1327" s="1">
        <v>44066</v>
      </c>
      <c r="B1327" s="1">
        <v>-0.237008</v>
      </c>
      <c r="C1327" s="1">
        <v>1.0001580000000001</v>
      </c>
      <c r="D1327" s="2">
        <f t="shared" si="132"/>
        <v>-13.579558110836615</v>
      </c>
      <c r="E1327">
        <f t="shared" si="133"/>
        <v>1</v>
      </c>
      <c r="F1327" s="2">
        <f t="shared" si="134"/>
        <v>2.1772396214974066E-3</v>
      </c>
      <c r="G1327">
        <f t="shared" si="135"/>
        <v>1.000000000139778E-6</v>
      </c>
      <c r="H1327">
        <f t="shared" si="136"/>
        <v>2.1772396214974066E-3</v>
      </c>
      <c r="I1327">
        <f t="shared" si="137"/>
        <v>1.000000000139778E-6</v>
      </c>
    </row>
    <row r="1328" spans="1:9" x14ac:dyDescent="0.2">
      <c r="A1328" s="1">
        <v>44067</v>
      </c>
      <c r="B1328" s="1">
        <v>-0.23696300000000001</v>
      </c>
      <c r="C1328" s="1">
        <v>1.0001469999999999</v>
      </c>
      <c r="D1328" s="2">
        <f t="shared" si="132"/>
        <v>-13.576979800758528</v>
      </c>
      <c r="E1328">
        <f t="shared" si="133"/>
        <v>1</v>
      </c>
      <c r="F1328" s="2">
        <f t="shared" si="134"/>
        <v>2.578310078087398E-3</v>
      </c>
      <c r="G1328">
        <f t="shared" si="135"/>
        <v>1.100000000020529E-5</v>
      </c>
      <c r="H1328">
        <f t="shared" si="136"/>
        <v>2.578310078087398E-3</v>
      </c>
      <c r="I1328">
        <f t="shared" si="137"/>
        <v>1.100000000020529E-5</v>
      </c>
    </row>
    <row r="1329" spans="1:9" x14ac:dyDescent="0.2">
      <c r="A1329" s="1">
        <v>44068</v>
      </c>
      <c r="B1329" s="1">
        <v>-0.23698</v>
      </c>
      <c r="C1329" s="1">
        <v>1.0001409999999999</v>
      </c>
      <c r="D1329" s="2">
        <f t="shared" si="132"/>
        <v>-13.577953829010248</v>
      </c>
      <c r="E1329">
        <f t="shared" si="133"/>
        <v>1</v>
      </c>
      <c r="F1329" s="2">
        <f t="shared" si="134"/>
        <v>9.7402825172032692E-4</v>
      </c>
      <c r="G1329">
        <f t="shared" si="135"/>
        <v>5.9999999999504894E-6</v>
      </c>
      <c r="H1329">
        <f t="shared" si="136"/>
        <v>9.7402825172032692E-4</v>
      </c>
      <c r="I1329">
        <f t="shared" si="137"/>
        <v>5.9999999999504894E-6</v>
      </c>
    </row>
    <row r="1330" spans="1:9" x14ac:dyDescent="0.2">
      <c r="A1330" s="1">
        <v>44069</v>
      </c>
      <c r="B1330" s="1">
        <v>-0.236982</v>
      </c>
      <c r="C1330" s="1">
        <v>1.000148</v>
      </c>
      <c r="D1330" s="2">
        <f t="shared" si="132"/>
        <v>-13.578068420569275</v>
      </c>
      <c r="E1330">
        <f t="shared" si="133"/>
        <v>1</v>
      </c>
      <c r="F1330" s="2">
        <f t="shared" si="134"/>
        <v>1.1459155902748819E-4</v>
      </c>
      <c r="G1330">
        <f t="shared" si="135"/>
        <v>7.0000000000902673E-6</v>
      </c>
      <c r="H1330">
        <f t="shared" si="136"/>
        <v>1.1459155902748819E-4</v>
      </c>
      <c r="I1330">
        <f t="shared" si="137"/>
        <v>7.0000000000902673E-6</v>
      </c>
    </row>
    <row r="1331" spans="1:9" x14ac:dyDescent="0.2">
      <c r="A1331" s="1">
        <v>44070</v>
      </c>
      <c r="B1331" s="1">
        <v>-0.236979</v>
      </c>
      <c r="C1331" s="1">
        <v>1.0001530000000001</v>
      </c>
      <c r="D1331" s="2">
        <f t="shared" si="132"/>
        <v>-13.577896533230735</v>
      </c>
      <c r="E1331">
        <f t="shared" si="133"/>
        <v>1</v>
      </c>
      <c r="F1331" s="2">
        <f t="shared" si="134"/>
        <v>1.718873385403441E-4</v>
      </c>
      <c r="G1331">
        <f t="shared" si="135"/>
        <v>5.000000000032756E-6</v>
      </c>
      <c r="H1331">
        <f t="shared" si="136"/>
        <v>1.718873385403441E-4</v>
      </c>
      <c r="I1331">
        <f t="shared" si="137"/>
        <v>5.000000000032756E-6</v>
      </c>
    </row>
    <row r="1332" spans="1:9" x14ac:dyDescent="0.2">
      <c r="A1332" s="1">
        <v>44071</v>
      </c>
      <c r="B1332" s="1">
        <v>-0.236953</v>
      </c>
      <c r="C1332" s="1">
        <v>1.000132</v>
      </c>
      <c r="D1332" s="2">
        <f t="shared" si="132"/>
        <v>-13.576406842963396</v>
      </c>
      <c r="E1332">
        <f t="shared" si="133"/>
        <v>1</v>
      </c>
      <c r="F1332" s="2">
        <f t="shared" si="134"/>
        <v>1.4896902673395829E-3</v>
      </c>
      <c r="G1332">
        <f t="shared" si="135"/>
        <v>2.1000000000048757E-5</v>
      </c>
      <c r="H1332">
        <f t="shared" si="136"/>
        <v>1.4896902673395829E-3</v>
      </c>
      <c r="I1332">
        <f t="shared" si="137"/>
        <v>2.1000000000048757E-5</v>
      </c>
    </row>
    <row r="1333" spans="1:9" x14ac:dyDescent="0.2">
      <c r="A1333" s="1">
        <v>44072</v>
      </c>
      <c r="B1333" s="1">
        <v>-0.23696700000000001</v>
      </c>
      <c r="C1333" s="1">
        <v>1.000121</v>
      </c>
      <c r="D1333" s="2">
        <f t="shared" si="132"/>
        <v>-13.577208983876579</v>
      </c>
      <c r="E1333">
        <f t="shared" si="133"/>
        <v>1</v>
      </c>
      <c r="F1333" s="2">
        <f t="shared" si="134"/>
        <v>8.0214091318353553E-4</v>
      </c>
      <c r="G1333">
        <f t="shared" si="135"/>
        <v>1.0999999999983245E-5</v>
      </c>
      <c r="H1333">
        <f t="shared" si="136"/>
        <v>8.0214091318353553E-4</v>
      </c>
      <c r="I1333">
        <f t="shared" si="137"/>
        <v>1.0999999999983245E-5</v>
      </c>
    </row>
    <row r="1334" spans="1:9" x14ac:dyDescent="0.2">
      <c r="A1334" s="1">
        <v>44073</v>
      </c>
      <c r="B1334" s="1">
        <v>-0.236981</v>
      </c>
      <c r="C1334" s="1">
        <v>1.0001169999999999</v>
      </c>
      <c r="D1334" s="2">
        <f t="shared" si="132"/>
        <v>-13.578011124789763</v>
      </c>
      <c r="E1334">
        <f t="shared" si="133"/>
        <v>1</v>
      </c>
      <c r="F1334" s="2">
        <f t="shared" si="134"/>
        <v>8.0214091318353553E-4</v>
      </c>
      <c r="G1334">
        <f t="shared" si="135"/>
        <v>4.0000000001150227E-6</v>
      </c>
      <c r="H1334">
        <f t="shared" si="136"/>
        <v>8.0214091318353553E-4</v>
      </c>
      <c r="I1334">
        <f t="shared" si="137"/>
        <v>4.0000000001150227E-6</v>
      </c>
    </row>
    <row r="1335" spans="1:9" x14ac:dyDescent="0.2">
      <c r="A1335" s="1">
        <v>44074</v>
      </c>
      <c r="B1335" s="1">
        <v>-0.236983</v>
      </c>
      <c r="C1335" s="1">
        <v>1.000113</v>
      </c>
      <c r="D1335" s="2">
        <f t="shared" si="132"/>
        <v>-13.578125716348788</v>
      </c>
      <c r="E1335">
        <f t="shared" si="133"/>
        <v>1</v>
      </c>
      <c r="F1335" s="2">
        <f t="shared" si="134"/>
        <v>1.1459155902571183E-4</v>
      </c>
      <c r="G1335">
        <f t="shared" si="135"/>
        <v>3.9999999998929781E-6</v>
      </c>
      <c r="H1335">
        <f t="shared" si="136"/>
        <v>1.1459155902571183E-4</v>
      </c>
      <c r="I1335">
        <f t="shared" si="137"/>
        <v>3.9999999998929781E-6</v>
      </c>
    </row>
    <row r="1336" spans="1:9" x14ac:dyDescent="0.2">
      <c r="A1336" s="1">
        <v>44075</v>
      </c>
      <c r="B1336" s="1">
        <v>-0.23699700000000001</v>
      </c>
      <c r="C1336" s="1">
        <v>1.0001169999999999</v>
      </c>
      <c r="D1336" s="2">
        <f t="shared" si="132"/>
        <v>-13.578927857261972</v>
      </c>
      <c r="E1336">
        <f t="shared" si="133"/>
        <v>1</v>
      </c>
      <c r="F1336" s="2">
        <f t="shared" si="134"/>
        <v>8.0214091318353553E-4</v>
      </c>
      <c r="G1336">
        <f t="shared" si="135"/>
        <v>3.9999999998929781E-6</v>
      </c>
      <c r="H1336">
        <f t="shared" si="136"/>
        <v>8.0214091318353553E-4</v>
      </c>
      <c r="I1336">
        <f t="shared" si="137"/>
        <v>3.9999999998929781E-6</v>
      </c>
    </row>
    <row r="1337" spans="1:9" x14ac:dyDescent="0.2">
      <c r="A1337" s="1">
        <v>44076</v>
      </c>
      <c r="B1337" s="1">
        <v>-0.237063</v>
      </c>
      <c r="C1337" s="1">
        <v>1.0001119999999999</v>
      </c>
      <c r="D1337" s="2">
        <f t="shared" si="132"/>
        <v>-13.582709378709835</v>
      </c>
      <c r="E1337">
        <f t="shared" si="133"/>
        <v>1</v>
      </c>
      <c r="F1337" s="2">
        <f t="shared" si="134"/>
        <v>3.7815214478627013E-3</v>
      </c>
      <c r="G1337">
        <f t="shared" si="135"/>
        <v>5.000000000032756E-6</v>
      </c>
      <c r="H1337">
        <f t="shared" si="136"/>
        <v>3.7815214478627013E-3</v>
      </c>
      <c r="I1337">
        <f t="shared" si="137"/>
        <v>5.000000000032756E-6</v>
      </c>
    </row>
    <row r="1338" spans="1:9" x14ac:dyDescent="0.2">
      <c r="A1338" s="1">
        <v>44077</v>
      </c>
      <c r="B1338" s="1">
        <v>-0.23705999999999999</v>
      </c>
      <c r="C1338" s="1">
        <v>1.000102</v>
      </c>
      <c r="D1338" s="2">
        <f t="shared" ref="D1338:D1358" si="138">DEGREES(B1338)</f>
        <v>-13.582537491371294</v>
      </c>
      <c r="E1338">
        <f t="shared" ref="E1338:E1358" si="139">A1338-A1337</f>
        <v>1</v>
      </c>
      <c r="F1338" s="2">
        <f t="shared" ref="F1338:F1358" si="140">ABS(ABS(D1338)-ABS(D1337))</f>
        <v>1.718873385403441E-4</v>
      </c>
      <c r="G1338">
        <f t="shared" ref="G1338:G1358" si="141">ABS(C1338-C1337)</f>
        <v>9.9999999998434674E-6</v>
      </c>
      <c r="H1338">
        <f t="shared" ref="H1338:H1358" si="142">F1338/E1338</f>
        <v>1.718873385403441E-4</v>
      </c>
      <c r="I1338">
        <f t="shared" ref="I1338:I1358" si="143">G1338/E1338</f>
        <v>9.9999999998434674E-6</v>
      </c>
    </row>
    <row r="1339" spans="1:9" x14ac:dyDescent="0.2">
      <c r="A1339" s="1">
        <v>44078</v>
      </c>
      <c r="B1339" s="1">
        <v>-0.23697799999999999</v>
      </c>
      <c r="C1339" s="1">
        <v>1.0001150000000001</v>
      </c>
      <c r="D1339" s="2">
        <f t="shared" si="138"/>
        <v>-13.577839237451222</v>
      </c>
      <c r="E1339">
        <f t="shared" si="139"/>
        <v>1</v>
      </c>
      <c r="F1339" s="2">
        <f t="shared" si="140"/>
        <v>4.6982539200719486E-3</v>
      </c>
      <c r="G1339">
        <f t="shared" si="141"/>
        <v>1.3000000000040757E-5</v>
      </c>
      <c r="H1339">
        <f t="shared" si="142"/>
        <v>4.6982539200719486E-3</v>
      </c>
      <c r="I1339">
        <f t="shared" si="143"/>
        <v>1.3000000000040757E-5</v>
      </c>
    </row>
    <row r="1340" spans="1:9" x14ac:dyDescent="0.2">
      <c r="A1340" s="1">
        <v>44079</v>
      </c>
      <c r="B1340" s="1">
        <v>-0.23693700000000001</v>
      </c>
      <c r="C1340" s="1">
        <v>1.000097</v>
      </c>
      <c r="D1340" s="2">
        <f t="shared" si="138"/>
        <v>-13.575490110491186</v>
      </c>
      <c r="E1340">
        <f t="shared" si="139"/>
        <v>1</v>
      </c>
      <c r="F1340" s="2">
        <f t="shared" si="140"/>
        <v>2.3491269600359743E-3</v>
      </c>
      <c r="G1340">
        <f t="shared" si="141"/>
        <v>1.8000000000073513E-5</v>
      </c>
      <c r="H1340">
        <f t="shared" si="142"/>
        <v>2.3491269600359743E-3</v>
      </c>
      <c r="I1340">
        <f t="shared" si="143"/>
        <v>1.8000000000073513E-5</v>
      </c>
    </row>
    <row r="1341" spans="1:9" x14ac:dyDescent="0.2">
      <c r="A1341" s="1">
        <v>44080</v>
      </c>
      <c r="B1341" s="1">
        <v>-0.236899</v>
      </c>
      <c r="C1341" s="1">
        <v>1.0000899999999999</v>
      </c>
      <c r="D1341" s="2">
        <f t="shared" si="138"/>
        <v>-13.573312870869689</v>
      </c>
      <c r="E1341">
        <f t="shared" si="139"/>
        <v>1</v>
      </c>
      <c r="F1341" s="2">
        <f t="shared" si="140"/>
        <v>2.1772396214974066E-3</v>
      </c>
      <c r="G1341">
        <f t="shared" si="141"/>
        <v>7.0000000000902673E-6</v>
      </c>
      <c r="H1341">
        <f t="shared" si="142"/>
        <v>2.1772396214974066E-3</v>
      </c>
      <c r="I1341">
        <f t="shared" si="143"/>
        <v>7.0000000000902673E-6</v>
      </c>
    </row>
    <row r="1342" spans="1:9" x14ac:dyDescent="0.2">
      <c r="A1342" s="1">
        <v>44081</v>
      </c>
      <c r="B1342" s="1">
        <v>-0.23687800000000001</v>
      </c>
      <c r="C1342" s="1">
        <v>1.0000819999999999</v>
      </c>
      <c r="D1342" s="2">
        <f t="shared" si="138"/>
        <v>-13.572109659499915</v>
      </c>
      <c r="E1342">
        <f t="shared" si="139"/>
        <v>1</v>
      </c>
      <c r="F1342" s="2">
        <f t="shared" si="140"/>
        <v>1.2032113697735269E-3</v>
      </c>
      <c r="G1342">
        <f t="shared" si="141"/>
        <v>8.0000000000080007E-6</v>
      </c>
      <c r="H1342">
        <f t="shared" si="142"/>
        <v>1.2032113697735269E-3</v>
      </c>
      <c r="I1342">
        <f t="shared" si="143"/>
        <v>8.0000000000080007E-6</v>
      </c>
    </row>
    <row r="1343" spans="1:9" x14ac:dyDescent="0.2">
      <c r="A1343" s="1">
        <v>44082</v>
      </c>
      <c r="B1343" s="1">
        <v>-0.236928</v>
      </c>
      <c r="C1343" s="1">
        <v>1.0000819999999999</v>
      </c>
      <c r="D1343" s="2">
        <f t="shared" si="138"/>
        <v>-13.574974448475569</v>
      </c>
      <c r="E1343">
        <f t="shared" si="139"/>
        <v>1</v>
      </c>
      <c r="F1343" s="2">
        <f t="shared" si="140"/>
        <v>2.8647889756534539E-3</v>
      </c>
      <c r="G1343">
        <f t="shared" si="141"/>
        <v>0</v>
      </c>
      <c r="H1343">
        <f t="shared" si="142"/>
        <v>2.8647889756534539E-3</v>
      </c>
      <c r="I1343">
        <f t="shared" si="143"/>
        <v>0</v>
      </c>
    </row>
    <row r="1344" spans="1:9" x14ac:dyDescent="0.2">
      <c r="A1344" s="1">
        <v>44083</v>
      </c>
      <c r="B1344" s="1">
        <v>-0.236904</v>
      </c>
      <c r="C1344" s="1">
        <v>1.0000800000000001</v>
      </c>
      <c r="D1344" s="2">
        <f t="shared" si="138"/>
        <v>-13.573599349767255</v>
      </c>
      <c r="E1344">
        <f t="shared" si="139"/>
        <v>1</v>
      </c>
      <c r="F1344" s="2">
        <f t="shared" si="140"/>
        <v>1.375098708313871E-3</v>
      </c>
      <c r="G1344">
        <f t="shared" si="141"/>
        <v>1.9999999998354667E-6</v>
      </c>
      <c r="H1344">
        <f t="shared" si="142"/>
        <v>1.375098708313871E-3</v>
      </c>
      <c r="I1344">
        <f t="shared" si="143"/>
        <v>1.9999999998354667E-6</v>
      </c>
    </row>
    <row r="1345" spans="1:9" x14ac:dyDescent="0.2">
      <c r="A1345" s="1">
        <v>44084</v>
      </c>
      <c r="B1345" s="1">
        <v>-0.23694000000000001</v>
      </c>
      <c r="C1345" s="1">
        <v>1.000076</v>
      </c>
      <c r="D1345" s="2">
        <f t="shared" si="138"/>
        <v>-13.575661997829727</v>
      </c>
      <c r="E1345">
        <f t="shared" si="139"/>
        <v>1</v>
      </c>
      <c r="F1345" s="2">
        <f t="shared" si="140"/>
        <v>2.0626480624716947E-3</v>
      </c>
      <c r="G1345">
        <f t="shared" si="141"/>
        <v>4.0000000001150227E-6</v>
      </c>
      <c r="H1345">
        <f t="shared" si="142"/>
        <v>2.0626480624716947E-3</v>
      </c>
      <c r="I1345">
        <f t="shared" si="143"/>
        <v>4.0000000001150227E-6</v>
      </c>
    </row>
    <row r="1346" spans="1:9" x14ac:dyDescent="0.2">
      <c r="A1346" s="1">
        <v>44085</v>
      </c>
      <c r="B1346" s="1">
        <v>-0.23690800000000001</v>
      </c>
      <c r="C1346" s="1">
        <v>1.0000720000000001</v>
      </c>
      <c r="D1346" s="2">
        <f t="shared" si="138"/>
        <v>-13.573828532885308</v>
      </c>
      <c r="E1346">
        <f t="shared" si="139"/>
        <v>1</v>
      </c>
      <c r="F1346" s="2">
        <f t="shared" si="140"/>
        <v>1.8334649444184947E-3</v>
      </c>
      <c r="G1346">
        <f t="shared" si="141"/>
        <v>3.9999999998929781E-6</v>
      </c>
      <c r="H1346">
        <f t="shared" si="142"/>
        <v>1.8334649444184947E-3</v>
      </c>
      <c r="I1346">
        <f t="shared" si="143"/>
        <v>3.9999999998929781E-6</v>
      </c>
    </row>
    <row r="1347" spans="1:9" x14ac:dyDescent="0.2">
      <c r="A1347" s="1">
        <v>44086</v>
      </c>
      <c r="B1347" s="1">
        <v>-0.23689199999999999</v>
      </c>
      <c r="C1347" s="1">
        <v>1.0000690000000001</v>
      </c>
      <c r="D1347" s="2">
        <f t="shared" si="138"/>
        <v>-13.572911800413097</v>
      </c>
      <c r="E1347">
        <f t="shared" si="139"/>
        <v>1</v>
      </c>
      <c r="F1347" s="2">
        <f t="shared" si="140"/>
        <v>9.1673247221102372E-4</v>
      </c>
      <c r="G1347">
        <f t="shared" si="141"/>
        <v>2.9999999999752447E-6</v>
      </c>
      <c r="H1347">
        <f t="shared" si="142"/>
        <v>9.1673247221102372E-4</v>
      </c>
      <c r="I1347">
        <f t="shared" si="143"/>
        <v>2.9999999999752447E-6</v>
      </c>
    </row>
    <row r="1348" spans="1:9" x14ac:dyDescent="0.2">
      <c r="A1348" s="1">
        <v>44087</v>
      </c>
      <c r="B1348" s="1">
        <v>-0.23688400000000001</v>
      </c>
      <c r="C1348" s="1">
        <v>1.00007</v>
      </c>
      <c r="D1348" s="2">
        <f t="shared" si="138"/>
        <v>-13.572453434176994</v>
      </c>
      <c r="E1348">
        <f t="shared" si="139"/>
        <v>1</v>
      </c>
      <c r="F1348" s="2">
        <f t="shared" si="140"/>
        <v>4.5836623610284732E-4</v>
      </c>
      <c r="G1348">
        <f t="shared" si="141"/>
        <v>9.9999999991773336E-7</v>
      </c>
      <c r="H1348">
        <f t="shared" si="142"/>
        <v>4.5836623610284732E-4</v>
      </c>
      <c r="I1348">
        <f t="shared" si="143"/>
        <v>9.9999999991773336E-7</v>
      </c>
    </row>
    <row r="1349" spans="1:9" x14ac:dyDescent="0.2">
      <c r="A1349" s="1">
        <v>44088</v>
      </c>
      <c r="B1349" s="1">
        <v>-0.23691599999999999</v>
      </c>
      <c r="C1349" s="1">
        <v>1.000065</v>
      </c>
      <c r="D1349" s="2">
        <f t="shared" si="138"/>
        <v>-13.574286899121411</v>
      </c>
      <c r="E1349">
        <f t="shared" si="139"/>
        <v>1</v>
      </c>
      <c r="F1349" s="2">
        <f t="shared" si="140"/>
        <v>1.8334649444167184E-3</v>
      </c>
      <c r="G1349">
        <f t="shared" si="141"/>
        <v>5.000000000032756E-6</v>
      </c>
      <c r="H1349">
        <f t="shared" si="142"/>
        <v>1.8334649444167184E-3</v>
      </c>
      <c r="I1349">
        <f t="shared" si="143"/>
        <v>5.000000000032756E-6</v>
      </c>
    </row>
    <row r="1350" spans="1:9" x14ac:dyDescent="0.2">
      <c r="A1350" s="1">
        <v>44089</v>
      </c>
      <c r="B1350" s="1">
        <v>-0.236904</v>
      </c>
      <c r="C1350" s="1">
        <v>1.0000629999999999</v>
      </c>
      <c r="D1350" s="2">
        <f t="shared" si="138"/>
        <v>-13.573599349767255</v>
      </c>
      <c r="E1350">
        <f t="shared" si="139"/>
        <v>1</v>
      </c>
      <c r="F1350" s="2">
        <f t="shared" si="140"/>
        <v>6.8754935415604734E-4</v>
      </c>
      <c r="G1350">
        <f t="shared" si="141"/>
        <v>2.0000000000575113E-6</v>
      </c>
      <c r="H1350">
        <f t="shared" si="142"/>
        <v>6.8754935415604734E-4</v>
      </c>
      <c r="I1350">
        <f t="shared" si="143"/>
        <v>2.0000000000575113E-6</v>
      </c>
    </row>
    <row r="1351" spans="1:9" x14ac:dyDescent="0.2">
      <c r="A1351" s="1">
        <v>44090</v>
      </c>
      <c r="B1351" s="1">
        <v>-0.23688300000000001</v>
      </c>
      <c r="C1351" s="1">
        <v>1.000059</v>
      </c>
      <c r="D1351" s="2">
        <f t="shared" si="138"/>
        <v>-13.57239613839748</v>
      </c>
      <c r="E1351">
        <f t="shared" si="139"/>
        <v>1</v>
      </c>
      <c r="F1351" s="2">
        <f t="shared" si="140"/>
        <v>1.2032113697753033E-3</v>
      </c>
      <c r="G1351">
        <f t="shared" si="141"/>
        <v>3.9999999998929781E-6</v>
      </c>
      <c r="H1351">
        <f t="shared" si="142"/>
        <v>1.2032113697753033E-3</v>
      </c>
      <c r="I1351">
        <f t="shared" si="143"/>
        <v>3.9999999998929781E-6</v>
      </c>
    </row>
    <row r="1352" spans="1:9" x14ac:dyDescent="0.2">
      <c r="A1352" s="1">
        <v>44091</v>
      </c>
      <c r="B1352" s="1">
        <v>-0.23688799999999999</v>
      </c>
      <c r="C1352" s="1">
        <v>1.000054</v>
      </c>
      <c r="D1352" s="2">
        <f t="shared" si="138"/>
        <v>-13.572682617295044</v>
      </c>
      <c r="E1352">
        <f t="shared" si="139"/>
        <v>1</v>
      </c>
      <c r="F1352" s="2">
        <f t="shared" si="140"/>
        <v>2.8647889756427958E-4</v>
      </c>
      <c r="G1352">
        <f t="shared" si="141"/>
        <v>5.000000000032756E-6</v>
      </c>
      <c r="H1352">
        <f t="shared" si="142"/>
        <v>2.8647889756427958E-4</v>
      </c>
      <c r="I1352">
        <f t="shared" si="143"/>
        <v>5.000000000032756E-6</v>
      </c>
    </row>
    <row r="1353" spans="1:9" x14ac:dyDescent="0.2">
      <c r="A1353" s="1">
        <v>44092</v>
      </c>
      <c r="B1353" s="1">
        <v>-0.23689099999999999</v>
      </c>
      <c r="C1353" s="1">
        <v>1.0000579999999999</v>
      </c>
      <c r="D1353" s="2">
        <f t="shared" si="138"/>
        <v>-13.572854504633584</v>
      </c>
      <c r="E1353">
        <f t="shared" si="139"/>
        <v>1</v>
      </c>
      <c r="F1353" s="2">
        <f t="shared" si="140"/>
        <v>1.718873385403441E-4</v>
      </c>
      <c r="G1353">
        <f t="shared" si="141"/>
        <v>3.9999999998929781E-6</v>
      </c>
      <c r="H1353">
        <f t="shared" si="142"/>
        <v>1.718873385403441E-4</v>
      </c>
      <c r="I1353">
        <f t="shared" si="143"/>
        <v>3.9999999998929781E-6</v>
      </c>
    </row>
    <row r="1354" spans="1:9" x14ac:dyDescent="0.2">
      <c r="A1354" s="1">
        <v>44093</v>
      </c>
      <c r="B1354" s="1">
        <v>-0.23690700000000001</v>
      </c>
      <c r="C1354" s="1">
        <v>1.000054</v>
      </c>
      <c r="D1354" s="2">
        <f t="shared" si="138"/>
        <v>-13.573771237105793</v>
      </c>
      <c r="E1354">
        <f t="shared" si="139"/>
        <v>1</v>
      </c>
      <c r="F1354" s="2">
        <f t="shared" si="140"/>
        <v>9.1673247220924736E-4</v>
      </c>
      <c r="G1354">
        <f t="shared" si="141"/>
        <v>3.9999999998929781E-6</v>
      </c>
      <c r="H1354">
        <f t="shared" si="142"/>
        <v>9.1673247220924736E-4</v>
      </c>
      <c r="I1354">
        <f t="shared" si="143"/>
        <v>3.9999999998929781E-6</v>
      </c>
    </row>
    <row r="1355" spans="1:9" x14ac:dyDescent="0.2">
      <c r="A1355" s="1">
        <v>44094</v>
      </c>
      <c r="B1355" s="1">
        <v>-0.23686599999999999</v>
      </c>
      <c r="C1355" s="1">
        <v>1.000051</v>
      </c>
      <c r="D1355" s="2">
        <f t="shared" si="138"/>
        <v>-13.571422110145758</v>
      </c>
      <c r="E1355">
        <f t="shared" si="139"/>
        <v>1</v>
      </c>
      <c r="F1355" s="2">
        <f t="shared" si="140"/>
        <v>2.3491269600359743E-3</v>
      </c>
      <c r="G1355">
        <f t="shared" si="141"/>
        <v>2.9999999999752447E-6</v>
      </c>
      <c r="H1355">
        <f t="shared" si="142"/>
        <v>2.3491269600359743E-3</v>
      </c>
      <c r="I1355">
        <f t="shared" si="143"/>
        <v>2.9999999999752447E-6</v>
      </c>
    </row>
    <row r="1356" spans="1:9" x14ac:dyDescent="0.2">
      <c r="A1356" s="1">
        <v>44095</v>
      </c>
      <c r="B1356" s="1">
        <v>-0.236846</v>
      </c>
      <c r="C1356" s="1">
        <v>1.0000579999999999</v>
      </c>
      <c r="D1356" s="2">
        <f t="shared" si="138"/>
        <v>-13.570276194555495</v>
      </c>
      <c r="E1356">
        <f t="shared" si="139"/>
        <v>1</v>
      </c>
      <c r="F1356" s="2">
        <f t="shared" si="140"/>
        <v>1.1459155902624474E-3</v>
      </c>
      <c r="G1356">
        <f t="shared" si="141"/>
        <v>6.9999999998682227E-6</v>
      </c>
      <c r="H1356">
        <f t="shared" si="142"/>
        <v>1.1459155902624474E-3</v>
      </c>
      <c r="I1356">
        <f t="shared" si="143"/>
        <v>6.9999999998682227E-6</v>
      </c>
    </row>
    <row r="1357" spans="1:9" x14ac:dyDescent="0.2">
      <c r="A1357" s="1">
        <v>44096</v>
      </c>
      <c r="B1357" s="1">
        <v>-0.23693400000000001</v>
      </c>
      <c r="C1357" s="1">
        <v>1.0000690000000001</v>
      </c>
      <c r="D1357" s="2">
        <f t="shared" si="138"/>
        <v>-13.575318223152648</v>
      </c>
      <c r="E1357">
        <f t="shared" si="139"/>
        <v>1</v>
      </c>
      <c r="F1357" s="2">
        <f t="shared" si="140"/>
        <v>5.0420285971526368E-3</v>
      </c>
      <c r="G1357">
        <f t="shared" si="141"/>
        <v>1.100000000020529E-5</v>
      </c>
      <c r="H1357">
        <f t="shared" si="142"/>
        <v>5.0420285971526368E-3</v>
      </c>
      <c r="I1357">
        <f t="shared" si="143"/>
        <v>1.100000000020529E-5</v>
      </c>
    </row>
    <row r="1358" spans="1:9" x14ac:dyDescent="0.2">
      <c r="A1358" s="1">
        <v>44097</v>
      </c>
      <c r="B1358" s="1">
        <v>-0.23704700000000001</v>
      </c>
      <c r="C1358" s="1">
        <v>1.0000530000000001</v>
      </c>
      <c r="D1358" s="2">
        <f t="shared" si="138"/>
        <v>-13.581792646237625</v>
      </c>
      <c r="E1358">
        <f t="shared" si="139"/>
        <v>1</v>
      </c>
      <c r="F1358" s="2">
        <f t="shared" si="140"/>
        <v>6.4744230849775875E-3</v>
      </c>
      <c r="G1358">
        <f t="shared" si="141"/>
        <v>1.6000000000016001E-5</v>
      </c>
      <c r="H1358">
        <f t="shared" si="142"/>
        <v>6.4744230849775875E-3</v>
      </c>
      <c r="I1358">
        <f t="shared" si="143"/>
        <v>1.6000000000016001E-5</v>
      </c>
    </row>
    <row r="1359" spans="1:9" x14ac:dyDescent="0.2">
      <c r="A1359" s="1">
        <v>44828</v>
      </c>
      <c r="B1359" s="1">
        <v>-9.9999999999999995E-7</v>
      </c>
      <c r="C1359" s="1">
        <v>0.33276899999999998</v>
      </c>
      <c r="D1359" s="2">
        <f t="shared" ref="D1359:D1422" si="144">DEGREES(B1359)</f>
        <v>-5.7295779513082317E-5</v>
      </c>
      <c r="E1359">
        <v>0</v>
      </c>
      <c r="F1359" s="2">
        <v>0</v>
      </c>
      <c r="G1359">
        <v>0</v>
      </c>
      <c r="H1359">
        <v>0</v>
      </c>
      <c r="I1359">
        <v>0</v>
      </c>
    </row>
    <row r="1360" spans="1:9" x14ac:dyDescent="0.2">
      <c r="A1360" s="1">
        <v>44829</v>
      </c>
      <c r="B1360" s="1">
        <v>-2.4000000000000001E-5</v>
      </c>
      <c r="C1360" s="1">
        <v>0.224908</v>
      </c>
      <c r="D1360" s="2">
        <f t="shared" si="144"/>
        <v>-1.3750987083139758E-3</v>
      </c>
      <c r="E1360">
        <f t="shared" ref="E1359:E1422" si="145">A1360-A1359</f>
        <v>1</v>
      </c>
      <c r="F1360" s="2">
        <f t="shared" ref="F1359:F1422" si="146">ABS(ABS(D1360)-ABS(D1359))</f>
        <v>1.3178029288008935E-3</v>
      </c>
      <c r="G1360">
        <f t="shared" ref="G1359:G1422" si="147">ABS(C1360-C1359)</f>
        <v>0.10786099999999998</v>
      </c>
      <c r="H1360">
        <f t="shared" ref="H1359:H1422" si="148">F1360/E1360</f>
        <v>1.3178029288008935E-3</v>
      </c>
      <c r="I1360">
        <f t="shared" ref="I1359:I1422" si="149">G1360/E1360</f>
        <v>0.10786099999999998</v>
      </c>
    </row>
    <row r="1361" spans="1:9" x14ac:dyDescent="0.2">
      <c r="A1361" s="1">
        <v>44830</v>
      </c>
      <c r="B1361" s="1">
        <v>-1.712E-3</v>
      </c>
      <c r="C1361" s="1">
        <v>0.26796599999999998</v>
      </c>
      <c r="D1361" s="2">
        <f t="shared" si="144"/>
        <v>-9.8090374526396934E-2</v>
      </c>
      <c r="E1361">
        <f t="shared" si="145"/>
        <v>1</v>
      </c>
      <c r="F1361" s="2">
        <f t="shared" si="146"/>
        <v>9.6715275818082952E-2</v>
      </c>
      <c r="G1361">
        <f t="shared" si="147"/>
        <v>4.3057999999999985E-2</v>
      </c>
      <c r="H1361">
        <f t="shared" si="148"/>
        <v>9.6715275818082952E-2</v>
      </c>
      <c r="I1361">
        <f t="shared" si="149"/>
        <v>4.3057999999999985E-2</v>
      </c>
    </row>
    <row r="1362" spans="1:9" x14ac:dyDescent="0.2">
      <c r="A1362" s="1">
        <v>44831</v>
      </c>
      <c r="B1362" s="1">
        <v>-3.3319999999999999E-3</v>
      </c>
      <c r="C1362" s="1">
        <v>0.52717800000000004</v>
      </c>
      <c r="D1362" s="2">
        <f t="shared" si="144"/>
        <v>-0.19090953733759031</v>
      </c>
      <c r="E1362">
        <f t="shared" si="145"/>
        <v>1</v>
      </c>
      <c r="F1362" s="2">
        <f t="shared" si="146"/>
        <v>9.2819162811193373E-2</v>
      </c>
      <c r="G1362">
        <f t="shared" si="147"/>
        <v>0.25921200000000005</v>
      </c>
      <c r="H1362">
        <f t="shared" si="148"/>
        <v>9.2819162811193373E-2</v>
      </c>
      <c r="I1362">
        <f t="shared" si="149"/>
        <v>0.25921200000000005</v>
      </c>
    </row>
    <row r="1363" spans="1:9" x14ac:dyDescent="0.2">
      <c r="A1363" s="1">
        <v>44832</v>
      </c>
      <c r="B1363" s="1">
        <v>-3.9849999999999998E-3</v>
      </c>
      <c r="C1363" s="1">
        <v>0.75253300000000001</v>
      </c>
      <c r="D1363" s="2">
        <f t="shared" si="144"/>
        <v>-0.22832368135963305</v>
      </c>
      <c r="E1363">
        <f t="shared" si="145"/>
        <v>1</v>
      </c>
      <c r="F1363" s="2">
        <f t="shared" si="146"/>
        <v>3.7414144022042739E-2</v>
      </c>
      <c r="G1363">
        <f t="shared" si="147"/>
        <v>0.22535499999999997</v>
      </c>
      <c r="H1363">
        <f t="shared" si="148"/>
        <v>3.7414144022042739E-2</v>
      </c>
      <c r="I1363">
        <f t="shared" si="149"/>
        <v>0.22535499999999997</v>
      </c>
    </row>
    <row r="1364" spans="1:9" x14ac:dyDescent="0.2">
      <c r="A1364" s="1">
        <v>44833</v>
      </c>
      <c r="B1364" s="1">
        <v>-4.2969999999999996E-3</v>
      </c>
      <c r="C1364" s="1">
        <v>0.96778200000000003</v>
      </c>
      <c r="D1364" s="2">
        <f t="shared" si="144"/>
        <v>-0.24619996456771473</v>
      </c>
      <c r="E1364">
        <f t="shared" si="145"/>
        <v>1</v>
      </c>
      <c r="F1364" s="2">
        <f t="shared" si="146"/>
        <v>1.7876283208081684E-2</v>
      </c>
      <c r="G1364">
        <f t="shared" si="147"/>
        <v>0.21524900000000002</v>
      </c>
      <c r="H1364">
        <f t="shared" si="148"/>
        <v>1.7876283208081684E-2</v>
      </c>
      <c r="I1364">
        <f t="shared" si="149"/>
        <v>0.21524900000000002</v>
      </c>
    </row>
    <row r="1365" spans="1:9" x14ac:dyDescent="0.2">
      <c r="A1365" s="1">
        <v>44834</v>
      </c>
      <c r="B1365" s="1">
        <v>-4.4679999999999997E-3</v>
      </c>
      <c r="C1365" s="1">
        <v>1.036022</v>
      </c>
      <c r="D1365" s="2">
        <f t="shared" si="144"/>
        <v>-0.25599754286445181</v>
      </c>
      <c r="E1365">
        <f t="shared" si="145"/>
        <v>1</v>
      </c>
      <c r="F1365" s="2">
        <f t="shared" si="146"/>
        <v>9.7975782967370806E-3</v>
      </c>
      <c r="G1365">
        <f t="shared" si="147"/>
        <v>6.8239999999999967E-2</v>
      </c>
      <c r="H1365">
        <f t="shared" si="148"/>
        <v>9.7975782967370806E-3</v>
      </c>
      <c r="I1365">
        <f t="shared" si="149"/>
        <v>6.8239999999999967E-2</v>
      </c>
    </row>
    <row r="1366" spans="1:9" x14ac:dyDescent="0.2">
      <c r="A1366" s="1">
        <v>44835</v>
      </c>
      <c r="B1366" s="1">
        <v>-4.4900000000000001E-3</v>
      </c>
      <c r="C1366" s="1">
        <v>1.037156</v>
      </c>
      <c r="D1366" s="2">
        <f t="shared" si="144"/>
        <v>-0.25725805001373964</v>
      </c>
      <c r="E1366">
        <f t="shared" si="145"/>
        <v>1</v>
      </c>
      <c r="F1366" s="2">
        <f t="shared" si="146"/>
        <v>1.2605071492878261E-3</v>
      </c>
      <c r="G1366">
        <f t="shared" si="147"/>
        <v>1.1339999999999684E-3</v>
      </c>
      <c r="H1366">
        <f t="shared" si="148"/>
        <v>1.2605071492878261E-3</v>
      </c>
      <c r="I1366">
        <f t="shared" si="149"/>
        <v>1.1339999999999684E-3</v>
      </c>
    </row>
    <row r="1367" spans="1:9" x14ac:dyDescent="0.2">
      <c r="A1367" s="1">
        <v>44836</v>
      </c>
      <c r="B1367" s="1">
        <v>-4.4860000000000004E-3</v>
      </c>
      <c r="C1367" s="1">
        <v>1.035946</v>
      </c>
      <c r="D1367" s="2">
        <f t="shared" si="144"/>
        <v>-0.25702886689568732</v>
      </c>
      <c r="E1367">
        <f t="shared" si="145"/>
        <v>1</v>
      </c>
      <c r="F1367" s="2">
        <f t="shared" si="146"/>
        <v>2.2918311805231184E-4</v>
      </c>
      <c r="G1367">
        <f t="shared" si="147"/>
        <v>1.2099999999999334E-3</v>
      </c>
      <c r="H1367">
        <f t="shared" si="148"/>
        <v>2.2918311805231184E-4</v>
      </c>
      <c r="I1367">
        <f t="shared" si="149"/>
        <v>1.2099999999999334E-3</v>
      </c>
    </row>
    <row r="1368" spans="1:9" x14ac:dyDescent="0.2">
      <c r="A1368" s="1">
        <v>44837</v>
      </c>
      <c r="B1368" s="1">
        <v>-4.4530000000000004E-3</v>
      </c>
      <c r="C1368" s="1">
        <v>1.034737</v>
      </c>
      <c r="D1368" s="2">
        <f t="shared" si="144"/>
        <v>-0.25513810617175559</v>
      </c>
      <c r="E1368">
        <f t="shared" si="145"/>
        <v>1</v>
      </c>
      <c r="F1368" s="2">
        <f t="shared" si="146"/>
        <v>1.8907607239317392E-3</v>
      </c>
      <c r="G1368">
        <f t="shared" si="147"/>
        <v>1.2090000000000156E-3</v>
      </c>
      <c r="H1368">
        <f t="shared" si="148"/>
        <v>1.8907607239317392E-3</v>
      </c>
      <c r="I1368">
        <f t="shared" si="149"/>
        <v>1.2090000000000156E-3</v>
      </c>
    </row>
    <row r="1369" spans="1:9" x14ac:dyDescent="0.2">
      <c r="A1369" s="1">
        <v>44838</v>
      </c>
      <c r="B1369" s="1">
        <v>-4.3660000000000001E-3</v>
      </c>
      <c r="C1369" s="1">
        <v>1.033571</v>
      </c>
      <c r="D1369" s="2">
        <f t="shared" si="144"/>
        <v>-0.25015337335411741</v>
      </c>
      <c r="E1369">
        <f t="shared" si="145"/>
        <v>1</v>
      </c>
      <c r="F1369" s="2">
        <f t="shared" si="146"/>
        <v>4.9847328176381711E-3</v>
      </c>
      <c r="G1369">
        <f t="shared" si="147"/>
        <v>1.1660000000000004E-3</v>
      </c>
      <c r="H1369">
        <f t="shared" si="148"/>
        <v>4.9847328176381711E-3</v>
      </c>
      <c r="I1369">
        <f t="shared" si="149"/>
        <v>1.1660000000000004E-3</v>
      </c>
    </row>
    <row r="1370" spans="1:9" x14ac:dyDescent="0.2">
      <c r="A1370" s="1">
        <v>44839</v>
      </c>
      <c r="B1370" s="1">
        <v>-4.3E-3</v>
      </c>
      <c r="C1370" s="1">
        <v>1.0324450000000001</v>
      </c>
      <c r="D1370" s="2">
        <f t="shared" si="144"/>
        <v>-0.24637185190625399</v>
      </c>
      <c r="E1370">
        <f t="shared" si="145"/>
        <v>1</v>
      </c>
      <c r="F1370" s="2">
        <f t="shared" si="146"/>
        <v>3.7815214478634229E-3</v>
      </c>
      <c r="G1370">
        <f t="shared" si="147"/>
        <v>1.1259999999999604E-3</v>
      </c>
      <c r="H1370">
        <f t="shared" si="148"/>
        <v>3.7815214478634229E-3</v>
      </c>
      <c r="I1370">
        <f t="shared" si="149"/>
        <v>1.1259999999999604E-3</v>
      </c>
    </row>
    <row r="1371" spans="1:9" x14ac:dyDescent="0.2">
      <c r="A1371" s="1">
        <v>44840</v>
      </c>
      <c r="B1371" s="1">
        <v>-4.3439999999999998E-3</v>
      </c>
      <c r="C1371" s="1">
        <v>1.0313570000000001</v>
      </c>
      <c r="D1371" s="2">
        <f t="shared" si="144"/>
        <v>-0.24889286620482959</v>
      </c>
      <c r="E1371">
        <f t="shared" si="145"/>
        <v>1</v>
      </c>
      <c r="F1371" s="2">
        <f t="shared" si="146"/>
        <v>2.5210142985755968E-3</v>
      </c>
      <c r="G1371">
        <f t="shared" si="147"/>
        <v>1.0879999999999779E-3</v>
      </c>
      <c r="H1371">
        <f t="shared" si="148"/>
        <v>2.5210142985755968E-3</v>
      </c>
      <c r="I1371">
        <f t="shared" si="149"/>
        <v>1.0879999999999779E-3</v>
      </c>
    </row>
    <row r="1372" spans="1:9" x14ac:dyDescent="0.2">
      <c r="A1372" s="1">
        <v>44841</v>
      </c>
      <c r="B1372" s="1">
        <v>-4.3759999999999997E-3</v>
      </c>
      <c r="C1372" s="1">
        <v>1.030305</v>
      </c>
      <c r="D1372" s="2">
        <f t="shared" si="144"/>
        <v>-0.25072633114924825</v>
      </c>
      <c r="E1372">
        <f t="shared" si="145"/>
        <v>1</v>
      </c>
      <c r="F1372" s="2">
        <f t="shared" si="146"/>
        <v>1.8334649444186613E-3</v>
      </c>
      <c r="G1372">
        <f t="shared" si="147"/>
        <v>1.0520000000000529E-3</v>
      </c>
      <c r="H1372">
        <f t="shared" si="148"/>
        <v>1.8334649444186613E-3</v>
      </c>
      <c r="I1372">
        <f t="shared" si="149"/>
        <v>1.0520000000000529E-3</v>
      </c>
    </row>
    <row r="1373" spans="1:9" x14ac:dyDescent="0.2">
      <c r="A1373" s="1">
        <v>44842</v>
      </c>
      <c r="B1373" s="1">
        <v>-4.4339999999999996E-3</v>
      </c>
      <c r="C1373" s="1">
        <v>1.0292889999999999</v>
      </c>
      <c r="D1373" s="2">
        <f t="shared" si="144"/>
        <v>-0.25404948636100699</v>
      </c>
      <c r="E1373">
        <f t="shared" si="145"/>
        <v>1</v>
      </c>
      <c r="F1373" s="2">
        <f t="shared" si="146"/>
        <v>3.3231552117587437E-3</v>
      </c>
      <c r="G1373">
        <f t="shared" si="147"/>
        <v>1.0160000000001279E-3</v>
      </c>
      <c r="H1373">
        <f t="shared" si="148"/>
        <v>3.3231552117587437E-3</v>
      </c>
      <c r="I1373">
        <f t="shared" si="149"/>
        <v>1.0160000000001279E-3</v>
      </c>
    </row>
    <row r="1374" spans="1:9" x14ac:dyDescent="0.2">
      <c r="A1374" s="1">
        <v>44843</v>
      </c>
      <c r="B1374" s="1">
        <v>-4.4159999999999998E-3</v>
      </c>
      <c r="C1374" s="1">
        <v>1.028303</v>
      </c>
      <c r="D1374" s="2">
        <f t="shared" si="144"/>
        <v>-0.25301816232977153</v>
      </c>
      <c r="E1374">
        <f t="shared" si="145"/>
        <v>1</v>
      </c>
      <c r="F1374" s="2">
        <f t="shared" si="146"/>
        <v>1.0313240312354588E-3</v>
      </c>
      <c r="G1374">
        <f t="shared" si="147"/>
        <v>9.8599999999993138E-4</v>
      </c>
      <c r="H1374">
        <f t="shared" si="148"/>
        <v>1.0313240312354588E-3</v>
      </c>
      <c r="I1374">
        <f t="shared" si="149"/>
        <v>9.8599999999993138E-4</v>
      </c>
    </row>
    <row r="1375" spans="1:9" x14ac:dyDescent="0.2">
      <c r="A1375" s="1">
        <v>44844</v>
      </c>
      <c r="B1375" s="1">
        <v>-4.4039999999999999E-3</v>
      </c>
      <c r="C1375" s="1">
        <v>1.027358</v>
      </c>
      <c r="D1375" s="2">
        <f t="shared" si="144"/>
        <v>-0.25233061297561454</v>
      </c>
      <c r="E1375">
        <f t="shared" si="145"/>
        <v>1</v>
      </c>
      <c r="F1375" s="2">
        <f t="shared" si="146"/>
        <v>6.8754935415699103E-4</v>
      </c>
      <c r="G1375">
        <f t="shared" si="147"/>
        <v>9.4499999999997364E-4</v>
      </c>
      <c r="H1375">
        <f t="shared" si="148"/>
        <v>6.8754935415699103E-4</v>
      </c>
      <c r="I1375">
        <f t="shared" si="149"/>
        <v>9.4499999999997364E-4</v>
      </c>
    </row>
    <row r="1376" spans="1:9" x14ac:dyDescent="0.2">
      <c r="A1376" s="1">
        <v>44845</v>
      </c>
      <c r="B1376" s="1">
        <v>-4.3800000000000002E-3</v>
      </c>
      <c r="C1376" s="1">
        <v>1.026438</v>
      </c>
      <c r="D1376" s="2">
        <f t="shared" si="144"/>
        <v>-0.25095551426730056</v>
      </c>
      <c r="E1376">
        <f t="shared" si="145"/>
        <v>1</v>
      </c>
      <c r="F1376" s="2">
        <f t="shared" si="146"/>
        <v>1.3750987083139821E-3</v>
      </c>
      <c r="G1376">
        <f t="shared" si="147"/>
        <v>9.200000000000319E-4</v>
      </c>
      <c r="H1376">
        <f t="shared" si="148"/>
        <v>1.3750987083139821E-3</v>
      </c>
      <c r="I1376">
        <f t="shared" si="149"/>
        <v>9.200000000000319E-4</v>
      </c>
    </row>
    <row r="1377" spans="1:9" x14ac:dyDescent="0.2">
      <c r="A1377" s="1">
        <v>44846</v>
      </c>
      <c r="B1377" s="1">
        <v>-4.4079999999999996E-3</v>
      </c>
      <c r="C1377" s="1">
        <v>1.0255460000000001</v>
      </c>
      <c r="D1377" s="2">
        <f t="shared" si="144"/>
        <v>-0.25255979609366686</v>
      </c>
      <c r="E1377">
        <f t="shared" si="145"/>
        <v>1</v>
      </c>
      <c r="F1377" s="2">
        <f t="shared" si="146"/>
        <v>1.6042818263662939E-3</v>
      </c>
      <c r="G1377">
        <f t="shared" si="147"/>
        <v>8.9199999999989288E-4</v>
      </c>
      <c r="H1377">
        <f t="shared" si="148"/>
        <v>1.6042818263662939E-3</v>
      </c>
      <c r="I1377">
        <f t="shared" si="149"/>
        <v>8.9199999999989288E-4</v>
      </c>
    </row>
    <row r="1378" spans="1:9" x14ac:dyDescent="0.2">
      <c r="A1378" s="1">
        <v>44847</v>
      </c>
      <c r="B1378" s="1">
        <v>-4.4190000000000002E-3</v>
      </c>
      <c r="C1378" s="1">
        <v>1.0246930000000001</v>
      </c>
      <c r="D1378" s="2">
        <f t="shared" si="144"/>
        <v>-0.25319004966831077</v>
      </c>
      <c r="E1378">
        <f t="shared" si="145"/>
        <v>1</v>
      </c>
      <c r="F1378" s="2">
        <f t="shared" si="146"/>
        <v>6.3025357464391307E-4</v>
      </c>
      <c r="G1378">
        <f t="shared" si="147"/>
        <v>8.5299999999999265E-4</v>
      </c>
      <c r="H1378">
        <f t="shared" si="148"/>
        <v>6.3025357464391307E-4</v>
      </c>
      <c r="I1378">
        <f t="shared" si="149"/>
        <v>8.5299999999999265E-4</v>
      </c>
    </row>
    <row r="1379" spans="1:9" x14ac:dyDescent="0.2">
      <c r="A1379" s="1">
        <v>44848</v>
      </c>
      <c r="B1379" s="1">
        <v>-4.4450000000000002E-3</v>
      </c>
      <c r="C1379" s="1">
        <v>1.0238640000000001</v>
      </c>
      <c r="D1379" s="2">
        <f t="shared" si="144"/>
        <v>-0.25467973993565096</v>
      </c>
      <c r="E1379">
        <f t="shared" si="145"/>
        <v>1</v>
      </c>
      <c r="F1379" s="2">
        <f t="shared" si="146"/>
        <v>1.4896902673401935E-3</v>
      </c>
      <c r="G1379">
        <f t="shared" si="147"/>
        <v>8.2899999999996865E-4</v>
      </c>
      <c r="H1379">
        <f t="shared" si="148"/>
        <v>1.4896902673401935E-3</v>
      </c>
      <c r="I1379">
        <f t="shared" si="149"/>
        <v>8.2899999999996865E-4</v>
      </c>
    </row>
    <row r="1380" spans="1:9" x14ac:dyDescent="0.2">
      <c r="A1380" s="1">
        <v>44849</v>
      </c>
      <c r="B1380" s="1">
        <v>-4.4400000000000004E-3</v>
      </c>
      <c r="C1380" s="1">
        <v>1.023064</v>
      </c>
      <c r="D1380" s="2">
        <f t="shared" si="144"/>
        <v>-0.25439326103808552</v>
      </c>
      <c r="E1380">
        <f t="shared" si="145"/>
        <v>1</v>
      </c>
      <c r="F1380" s="2">
        <f t="shared" si="146"/>
        <v>2.8647889756544531E-4</v>
      </c>
      <c r="G1380">
        <f t="shared" si="147"/>
        <v>8.0000000000013394E-4</v>
      </c>
      <c r="H1380">
        <f t="shared" si="148"/>
        <v>2.8647889756544531E-4</v>
      </c>
      <c r="I1380">
        <f t="shared" si="149"/>
        <v>8.0000000000013394E-4</v>
      </c>
    </row>
    <row r="1381" spans="1:9" x14ac:dyDescent="0.2">
      <c r="A1381" s="1">
        <v>44850</v>
      </c>
      <c r="B1381" s="1">
        <v>-4.4019999999999997E-3</v>
      </c>
      <c r="C1381" s="1">
        <v>1.0222869999999999</v>
      </c>
      <c r="D1381" s="2">
        <f t="shared" si="144"/>
        <v>-0.25221602141658839</v>
      </c>
      <c r="E1381">
        <f t="shared" si="145"/>
        <v>1</v>
      </c>
      <c r="F1381" s="2">
        <f t="shared" si="146"/>
        <v>2.177239621497129E-3</v>
      </c>
      <c r="G1381">
        <f t="shared" si="147"/>
        <v>7.7700000000002767E-4</v>
      </c>
      <c r="H1381">
        <f t="shared" si="148"/>
        <v>2.177239621497129E-3</v>
      </c>
      <c r="I1381">
        <f t="shared" si="149"/>
        <v>7.7700000000002767E-4</v>
      </c>
    </row>
    <row r="1382" spans="1:9" x14ac:dyDescent="0.2">
      <c r="A1382" s="1">
        <v>44851</v>
      </c>
      <c r="B1382" s="1">
        <v>-4.3870000000000003E-3</v>
      </c>
      <c r="C1382" s="1">
        <v>1.0215399999999999</v>
      </c>
      <c r="D1382" s="2">
        <f t="shared" si="144"/>
        <v>-0.25135658472389216</v>
      </c>
      <c r="E1382">
        <f t="shared" si="145"/>
        <v>1</v>
      </c>
      <c r="F1382" s="2">
        <f t="shared" si="146"/>
        <v>8.5943669269622491E-4</v>
      </c>
      <c r="G1382">
        <f t="shared" si="147"/>
        <v>7.4700000000005318E-4</v>
      </c>
      <c r="H1382">
        <f t="shared" si="148"/>
        <v>8.5943669269622491E-4</v>
      </c>
      <c r="I1382">
        <f t="shared" si="149"/>
        <v>7.4700000000005318E-4</v>
      </c>
    </row>
    <row r="1383" spans="1:9" x14ac:dyDescent="0.2">
      <c r="A1383" s="1">
        <v>44852</v>
      </c>
      <c r="B1383" s="1">
        <v>-4.3730000000000002E-3</v>
      </c>
      <c r="C1383" s="1">
        <v>1.0208159999999999</v>
      </c>
      <c r="D1383" s="2">
        <f t="shared" si="144"/>
        <v>-0.25055444381070902</v>
      </c>
      <c r="E1383">
        <f t="shared" si="145"/>
        <v>1</v>
      </c>
      <c r="F1383" s="2">
        <f t="shared" si="146"/>
        <v>8.0214091318314695E-4</v>
      </c>
      <c r="G1383">
        <f t="shared" si="147"/>
        <v>7.2399999999994691E-4</v>
      </c>
      <c r="H1383">
        <f t="shared" si="148"/>
        <v>8.0214091318314695E-4</v>
      </c>
      <c r="I1383">
        <f t="shared" si="149"/>
        <v>7.2399999999994691E-4</v>
      </c>
    </row>
    <row r="1384" spans="1:9" x14ac:dyDescent="0.2">
      <c r="A1384" s="1">
        <v>44853</v>
      </c>
      <c r="B1384" s="1">
        <v>-4.3499999999999997E-3</v>
      </c>
      <c r="C1384" s="1">
        <v>1.0201169999999999</v>
      </c>
      <c r="D1384" s="2">
        <f t="shared" si="144"/>
        <v>-0.24923664088190808</v>
      </c>
      <c r="E1384">
        <f t="shared" si="145"/>
        <v>1</v>
      </c>
      <c r="F1384" s="2">
        <f t="shared" si="146"/>
        <v>1.3178029288009319E-3</v>
      </c>
      <c r="G1384">
        <f t="shared" si="147"/>
        <v>6.9900000000000517E-4</v>
      </c>
      <c r="H1384">
        <f t="shared" si="148"/>
        <v>1.3178029288009319E-3</v>
      </c>
      <c r="I1384">
        <f t="shared" si="149"/>
        <v>6.9900000000000517E-4</v>
      </c>
    </row>
    <row r="1385" spans="1:9" x14ac:dyDescent="0.2">
      <c r="A1385" s="1">
        <v>44854</v>
      </c>
      <c r="B1385" s="1">
        <v>-4.3660000000000001E-3</v>
      </c>
      <c r="C1385" s="1">
        <v>1.0194399999999999</v>
      </c>
      <c r="D1385" s="2">
        <f t="shared" si="144"/>
        <v>-0.25015337335411741</v>
      </c>
      <c r="E1385">
        <f t="shared" si="145"/>
        <v>1</v>
      </c>
      <c r="F1385" s="2">
        <f t="shared" si="146"/>
        <v>9.1673247220933063E-4</v>
      </c>
      <c r="G1385">
        <f t="shared" si="147"/>
        <v>6.7700000000003868E-4</v>
      </c>
      <c r="H1385">
        <f t="shared" si="148"/>
        <v>9.1673247220933063E-4</v>
      </c>
      <c r="I1385">
        <f t="shared" si="149"/>
        <v>6.7700000000003868E-4</v>
      </c>
    </row>
    <row r="1386" spans="1:9" x14ac:dyDescent="0.2">
      <c r="A1386" s="1">
        <v>44855</v>
      </c>
      <c r="B1386" s="1">
        <v>-4.4130000000000003E-3</v>
      </c>
      <c r="C1386" s="1">
        <v>1.0187870000000001</v>
      </c>
      <c r="D1386" s="2">
        <f t="shared" si="144"/>
        <v>-0.2528462749912323</v>
      </c>
      <c r="E1386">
        <f t="shared" si="145"/>
        <v>1</v>
      </c>
      <c r="F1386" s="2">
        <f t="shared" si="146"/>
        <v>2.6929016371148862E-3</v>
      </c>
      <c r="G1386">
        <f t="shared" si="147"/>
        <v>6.5299999999979264E-4</v>
      </c>
      <c r="H1386">
        <f t="shared" si="148"/>
        <v>2.6929016371148862E-3</v>
      </c>
      <c r="I1386">
        <f t="shared" si="149"/>
        <v>6.5299999999979264E-4</v>
      </c>
    </row>
    <row r="1387" spans="1:9" x14ac:dyDescent="0.2">
      <c r="A1387" s="1">
        <v>44856</v>
      </c>
      <c r="B1387" s="1">
        <v>-4.4510000000000001E-3</v>
      </c>
      <c r="C1387" s="1">
        <v>1.018157</v>
      </c>
      <c r="D1387" s="2">
        <f t="shared" si="144"/>
        <v>-0.25502351461272943</v>
      </c>
      <c r="E1387">
        <f t="shared" si="145"/>
        <v>1</v>
      </c>
      <c r="F1387" s="2">
        <f t="shared" si="146"/>
        <v>2.177239621497129E-3</v>
      </c>
      <c r="G1387">
        <f t="shared" si="147"/>
        <v>6.3000000000013046E-4</v>
      </c>
      <c r="H1387">
        <f t="shared" si="148"/>
        <v>2.177239621497129E-3</v>
      </c>
      <c r="I1387">
        <f t="shared" si="149"/>
        <v>6.3000000000013046E-4</v>
      </c>
    </row>
    <row r="1388" spans="1:9" x14ac:dyDescent="0.2">
      <c r="A1388" s="1">
        <v>44857</v>
      </c>
      <c r="B1388" s="1">
        <v>-4.4689999999999999E-3</v>
      </c>
      <c r="C1388" s="1">
        <v>1.017544</v>
      </c>
      <c r="D1388" s="2">
        <f t="shared" si="144"/>
        <v>-0.25605483864396489</v>
      </c>
      <c r="E1388">
        <f t="shared" si="145"/>
        <v>1</v>
      </c>
      <c r="F1388" s="2">
        <f t="shared" si="146"/>
        <v>1.0313240312354588E-3</v>
      </c>
      <c r="G1388">
        <f t="shared" si="147"/>
        <v>6.1299999999997468E-4</v>
      </c>
      <c r="H1388">
        <f t="shared" si="148"/>
        <v>1.0313240312354588E-3</v>
      </c>
      <c r="I1388">
        <f t="shared" si="149"/>
        <v>6.1299999999997468E-4</v>
      </c>
    </row>
    <row r="1389" spans="1:9" x14ac:dyDescent="0.2">
      <c r="A1389" s="1">
        <v>44858</v>
      </c>
      <c r="B1389" s="1">
        <v>-4.463E-3</v>
      </c>
      <c r="C1389" s="1">
        <v>1.016961</v>
      </c>
      <c r="D1389" s="2">
        <f t="shared" si="144"/>
        <v>-0.25571106396688642</v>
      </c>
      <c r="E1389">
        <f t="shared" si="145"/>
        <v>1</v>
      </c>
      <c r="F1389" s="2">
        <f t="shared" si="146"/>
        <v>3.4377467707846776E-4</v>
      </c>
      <c r="G1389">
        <f t="shared" si="147"/>
        <v>5.8300000000000018E-4</v>
      </c>
      <c r="H1389">
        <f t="shared" si="148"/>
        <v>3.4377467707846776E-4</v>
      </c>
      <c r="I1389">
        <f t="shared" si="149"/>
        <v>5.8300000000000018E-4</v>
      </c>
    </row>
    <row r="1390" spans="1:9" x14ac:dyDescent="0.2">
      <c r="A1390" s="1">
        <v>44859</v>
      </c>
      <c r="B1390" s="1">
        <v>-3.5070000000000001E-3</v>
      </c>
      <c r="C1390" s="1">
        <v>1.0163469999999999</v>
      </c>
      <c r="D1390" s="2">
        <f t="shared" si="144"/>
        <v>-0.20093629875237973</v>
      </c>
      <c r="E1390">
        <f t="shared" si="145"/>
        <v>1</v>
      </c>
      <c r="F1390" s="2">
        <f t="shared" si="146"/>
        <v>5.4774765214506693E-2</v>
      </c>
      <c r="G1390">
        <f t="shared" si="147"/>
        <v>6.1400000000011445E-4</v>
      </c>
      <c r="H1390">
        <f t="shared" si="148"/>
        <v>5.4774765214506693E-2</v>
      </c>
      <c r="I1390">
        <f t="shared" si="149"/>
        <v>6.1400000000011445E-4</v>
      </c>
    </row>
    <row r="1391" spans="1:9" x14ac:dyDescent="0.2">
      <c r="A1391" s="1">
        <v>44860</v>
      </c>
      <c r="B1391" s="1">
        <v>-1.047E-3</v>
      </c>
      <c r="C1391" s="1">
        <v>1.0157830000000001</v>
      </c>
      <c r="D1391" s="2">
        <f t="shared" si="144"/>
        <v>-5.998868115019719E-2</v>
      </c>
      <c r="E1391">
        <f t="shared" si="145"/>
        <v>1</v>
      </c>
      <c r="F1391" s="2">
        <f t="shared" si="146"/>
        <v>0.14094761760218255</v>
      </c>
      <c r="G1391">
        <f t="shared" si="147"/>
        <v>5.6399999999978689E-4</v>
      </c>
      <c r="H1391">
        <f t="shared" si="148"/>
        <v>0.14094761760218255</v>
      </c>
      <c r="I1391">
        <f t="shared" si="149"/>
        <v>5.6399999999978689E-4</v>
      </c>
    </row>
    <row r="1392" spans="1:9" x14ac:dyDescent="0.2">
      <c r="A1392" s="1">
        <v>44861</v>
      </c>
      <c r="B1392" s="1">
        <v>1.2520000000000001E-3</v>
      </c>
      <c r="C1392" s="1">
        <v>1.0152870000000001</v>
      </c>
      <c r="D1392" s="2">
        <f t="shared" si="144"/>
        <v>7.1734315950379074E-2</v>
      </c>
      <c r="E1392">
        <f t="shared" si="145"/>
        <v>1</v>
      </c>
      <c r="F1392" s="2">
        <f t="shared" si="146"/>
        <v>1.1745634800181884E-2</v>
      </c>
      <c r="G1392">
        <f t="shared" si="147"/>
        <v>4.9600000000005195E-4</v>
      </c>
      <c r="H1392">
        <f t="shared" si="148"/>
        <v>1.1745634800181884E-2</v>
      </c>
      <c r="I1392">
        <f t="shared" si="149"/>
        <v>4.9600000000005195E-4</v>
      </c>
    </row>
    <row r="1393" spans="1:9" x14ac:dyDescent="0.2">
      <c r="A1393" s="1">
        <v>44862</v>
      </c>
      <c r="B1393" s="1">
        <v>2.928E-3</v>
      </c>
      <c r="C1393" s="1">
        <v>1.01478</v>
      </c>
      <c r="D1393" s="2">
        <f t="shared" si="144"/>
        <v>0.16776204241430503</v>
      </c>
      <c r="E1393">
        <f t="shared" si="145"/>
        <v>1</v>
      </c>
      <c r="F1393" s="2">
        <f t="shared" si="146"/>
        <v>9.6027726463925961E-2</v>
      </c>
      <c r="G1393">
        <f t="shared" si="147"/>
        <v>5.070000000000352E-4</v>
      </c>
      <c r="H1393">
        <f t="shared" si="148"/>
        <v>9.6027726463925961E-2</v>
      </c>
      <c r="I1393">
        <f t="shared" si="149"/>
        <v>5.070000000000352E-4</v>
      </c>
    </row>
    <row r="1394" spans="1:9" x14ac:dyDescent="0.2">
      <c r="A1394" s="1">
        <v>44863</v>
      </c>
      <c r="B1394" s="1">
        <v>4.1570000000000001E-3</v>
      </c>
      <c r="C1394" s="1">
        <v>1.014289</v>
      </c>
      <c r="D1394" s="2">
        <f t="shared" si="144"/>
        <v>0.23817855543588323</v>
      </c>
      <c r="E1394">
        <f t="shared" si="145"/>
        <v>1</v>
      </c>
      <c r="F1394" s="2">
        <f t="shared" si="146"/>
        <v>7.0416513021578198E-2</v>
      </c>
      <c r="G1394">
        <f t="shared" si="147"/>
        <v>4.910000000000192E-4</v>
      </c>
      <c r="H1394">
        <f t="shared" si="148"/>
        <v>7.0416513021578198E-2</v>
      </c>
      <c r="I1394">
        <f t="shared" si="149"/>
        <v>4.910000000000192E-4</v>
      </c>
    </row>
    <row r="1395" spans="1:9" x14ac:dyDescent="0.2">
      <c r="A1395" s="1">
        <v>44864</v>
      </c>
      <c r="B1395" s="1">
        <v>4.9880000000000002E-3</v>
      </c>
      <c r="C1395" s="1">
        <v>1.013817</v>
      </c>
      <c r="D1395" s="2">
        <f t="shared" si="144"/>
        <v>0.28579134821125463</v>
      </c>
      <c r="E1395">
        <f t="shared" si="145"/>
        <v>1</v>
      </c>
      <c r="F1395" s="2">
        <f t="shared" si="146"/>
        <v>4.7612792775371393E-2</v>
      </c>
      <c r="G1395">
        <f t="shared" si="147"/>
        <v>4.7200000000002795E-4</v>
      </c>
      <c r="H1395">
        <f t="shared" si="148"/>
        <v>4.7612792775371393E-2</v>
      </c>
      <c r="I1395">
        <f t="shared" si="149"/>
        <v>4.7200000000002795E-4</v>
      </c>
    </row>
    <row r="1396" spans="1:9" x14ac:dyDescent="0.2">
      <c r="A1396" s="1">
        <v>44865</v>
      </c>
      <c r="B1396" s="1">
        <v>5.476E-3</v>
      </c>
      <c r="C1396" s="1">
        <v>1.0133529999999999</v>
      </c>
      <c r="D1396" s="2">
        <f t="shared" si="144"/>
        <v>0.31375168861363878</v>
      </c>
      <c r="E1396">
        <f t="shared" si="145"/>
        <v>1</v>
      </c>
      <c r="F1396" s="2">
        <f t="shared" si="146"/>
        <v>2.7960340402384154E-2</v>
      </c>
      <c r="G1396">
        <f t="shared" si="147"/>
        <v>4.6400000000001995E-4</v>
      </c>
      <c r="H1396">
        <f t="shared" si="148"/>
        <v>2.7960340402384154E-2</v>
      </c>
      <c r="I1396">
        <f t="shared" si="149"/>
        <v>4.6400000000001995E-4</v>
      </c>
    </row>
    <row r="1397" spans="1:9" x14ac:dyDescent="0.2">
      <c r="A1397" s="1">
        <v>44866</v>
      </c>
      <c r="B1397" s="1">
        <v>5.8450000000000004E-3</v>
      </c>
      <c r="C1397" s="1">
        <v>1.012904</v>
      </c>
      <c r="D1397" s="2">
        <f t="shared" si="144"/>
        <v>0.33489383125396621</v>
      </c>
      <c r="E1397">
        <f t="shared" si="145"/>
        <v>1</v>
      </c>
      <c r="F1397" s="2">
        <f t="shared" si="146"/>
        <v>2.1142142640327433E-2</v>
      </c>
      <c r="G1397">
        <f t="shared" si="147"/>
        <v>4.4899999999992168E-4</v>
      </c>
      <c r="H1397">
        <f t="shared" si="148"/>
        <v>2.1142142640327433E-2</v>
      </c>
      <c r="I1397">
        <f t="shared" si="149"/>
        <v>4.4899999999992168E-4</v>
      </c>
    </row>
    <row r="1398" spans="1:9" x14ac:dyDescent="0.2">
      <c r="A1398" s="1">
        <v>44867</v>
      </c>
      <c r="B1398" s="1">
        <v>6.0670000000000003E-3</v>
      </c>
      <c r="C1398" s="1">
        <v>1.01247</v>
      </c>
      <c r="D1398" s="2">
        <f t="shared" si="144"/>
        <v>0.34761349430587046</v>
      </c>
      <c r="E1398">
        <f t="shared" si="145"/>
        <v>1</v>
      </c>
      <c r="F1398" s="2">
        <f t="shared" si="146"/>
        <v>1.2719663051904251E-2</v>
      </c>
      <c r="G1398">
        <f t="shared" si="147"/>
        <v>4.3400000000004546E-4</v>
      </c>
      <c r="H1398">
        <f t="shared" si="148"/>
        <v>1.2719663051904251E-2</v>
      </c>
      <c r="I1398">
        <f t="shared" si="149"/>
        <v>4.3400000000004546E-4</v>
      </c>
    </row>
    <row r="1399" spans="1:9" x14ac:dyDescent="0.2">
      <c r="A1399" s="1">
        <v>44868</v>
      </c>
      <c r="B1399" s="1">
        <v>6.1830000000000001E-3</v>
      </c>
      <c r="C1399" s="1">
        <v>1.0120530000000001</v>
      </c>
      <c r="D1399" s="2">
        <f t="shared" si="144"/>
        <v>0.35425980472938801</v>
      </c>
      <c r="E1399">
        <f t="shared" si="145"/>
        <v>1</v>
      </c>
      <c r="F1399" s="2">
        <f t="shared" si="146"/>
        <v>6.646310423517543E-3</v>
      </c>
      <c r="G1399">
        <f t="shared" si="147"/>
        <v>4.1699999999988968E-4</v>
      </c>
      <c r="H1399">
        <f t="shared" si="148"/>
        <v>6.646310423517543E-3</v>
      </c>
      <c r="I1399">
        <f t="shared" si="149"/>
        <v>4.1699999999988968E-4</v>
      </c>
    </row>
    <row r="1400" spans="1:9" x14ac:dyDescent="0.2">
      <c r="A1400" s="1">
        <v>44869</v>
      </c>
      <c r="B1400" s="1">
        <v>6.2220000000000001E-3</v>
      </c>
      <c r="C1400" s="1">
        <v>1.011649</v>
      </c>
      <c r="D1400" s="2">
        <f t="shared" si="144"/>
        <v>0.35649434013039821</v>
      </c>
      <c r="E1400">
        <f t="shared" si="145"/>
        <v>1</v>
      </c>
      <c r="F1400" s="2">
        <f t="shared" si="146"/>
        <v>2.234535401010207E-3</v>
      </c>
      <c r="G1400">
        <f t="shared" si="147"/>
        <v>4.0400000000007097E-4</v>
      </c>
      <c r="H1400">
        <f t="shared" si="148"/>
        <v>2.234535401010207E-3</v>
      </c>
      <c r="I1400">
        <f t="shared" si="149"/>
        <v>4.0400000000007097E-4</v>
      </c>
    </row>
    <row r="1401" spans="1:9" x14ac:dyDescent="0.2">
      <c r="A1401" s="1">
        <v>44870</v>
      </c>
      <c r="B1401" s="1">
        <v>6.2589999999999998E-3</v>
      </c>
      <c r="C1401" s="1">
        <v>1.011258</v>
      </c>
      <c r="D1401" s="2">
        <f t="shared" si="144"/>
        <v>0.35861428397238226</v>
      </c>
      <c r="E1401">
        <f t="shared" si="145"/>
        <v>1</v>
      </c>
      <c r="F1401" s="2">
        <f t="shared" si="146"/>
        <v>2.1199438419840511E-3</v>
      </c>
      <c r="G1401">
        <f t="shared" si="147"/>
        <v>3.9100000000003021E-4</v>
      </c>
      <c r="H1401">
        <f t="shared" si="148"/>
        <v>2.1199438419840511E-3</v>
      </c>
      <c r="I1401">
        <f t="shared" si="149"/>
        <v>3.9100000000003021E-4</v>
      </c>
    </row>
    <row r="1402" spans="1:9" x14ac:dyDescent="0.2">
      <c r="A1402" s="1">
        <v>44871</v>
      </c>
      <c r="B1402" s="1">
        <v>6.3420000000000004E-3</v>
      </c>
      <c r="C1402" s="1">
        <v>1.0108760000000001</v>
      </c>
      <c r="D1402" s="2">
        <f t="shared" si="144"/>
        <v>0.36336983367196812</v>
      </c>
      <c r="E1402">
        <f t="shared" si="145"/>
        <v>1</v>
      </c>
      <c r="F1402" s="2">
        <f t="shared" si="146"/>
        <v>4.7555496995858593E-3</v>
      </c>
      <c r="G1402">
        <f t="shared" si="147"/>
        <v>3.8199999999988243E-4</v>
      </c>
      <c r="H1402">
        <f t="shared" si="148"/>
        <v>4.7555496995858593E-3</v>
      </c>
      <c r="I1402">
        <f t="shared" si="149"/>
        <v>3.8199999999988243E-4</v>
      </c>
    </row>
    <row r="1403" spans="1:9" x14ac:dyDescent="0.2">
      <c r="A1403" s="1">
        <v>44872</v>
      </c>
      <c r="B1403" s="1">
        <v>6.3579999999999999E-3</v>
      </c>
      <c r="C1403" s="1">
        <v>1.0105139999999999</v>
      </c>
      <c r="D1403" s="2">
        <f t="shared" si="144"/>
        <v>0.36428656614417743</v>
      </c>
      <c r="E1403">
        <f t="shared" si="145"/>
        <v>1</v>
      </c>
      <c r="F1403" s="2">
        <f t="shared" si="146"/>
        <v>9.1673247220930287E-4</v>
      </c>
      <c r="G1403">
        <f t="shared" si="147"/>
        <v>3.620000000001955E-4</v>
      </c>
      <c r="H1403">
        <f t="shared" si="148"/>
        <v>9.1673247220930287E-4</v>
      </c>
      <c r="I1403">
        <f t="shared" si="149"/>
        <v>3.620000000001955E-4</v>
      </c>
    </row>
    <row r="1404" spans="1:9" x14ac:dyDescent="0.2">
      <c r="A1404" s="1">
        <v>44873</v>
      </c>
      <c r="B1404" s="1">
        <v>6.3290000000000004E-3</v>
      </c>
      <c r="C1404" s="1">
        <v>1.0101610000000001</v>
      </c>
      <c r="D1404" s="2">
        <f t="shared" si="144"/>
        <v>0.36262498853829805</v>
      </c>
      <c r="E1404">
        <f t="shared" si="145"/>
        <v>1</v>
      </c>
      <c r="F1404" s="2">
        <f t="shared" si="146"/>
        <v>1.6615776058793719E-3</v>
      </c>
      <c r="G1404">
        <f t="shared" si="147"/>
        <v>3.5299999999982568E-4</v>
      </c>
      <c r="H1404">
        <f t="shared" si="148"/>
        <v>1.6615776058793719E-3</v>
      </c>
      <c r="I1404">
        <f t="shared" si="149"/>
        <v>3.5299999999982568E-4</v>
      </c>
    </row>
    <row r="1405" spans="1:9" x14ac:dyDescent="0.2">
      <c r="A1405" s="1">
        <v>44874</v>
      </c>
      <c r="B1405" s="1">
        <v>6.3080000000000002E-3</v>
      </c>
      <c r="C1405" s="1">
        <v>1.0098210000000001</v>
      </c>
      <c r="D1405" s="2">
        <f t="shared" si="144"/>
        <v>0.36142177716852331</v>
      </c>
      <c r="E1405">
        <f t="shared" si="145"/>
        <v>1</v>
      </c>
      <c r="F1405" s="2">
        <f t="shared" si="146"/>
        <v>1.2032113697747482E-3</v>
      </c>
      <c r="G1405">
        <f t="shared" si="147"/>
        <v>3.4000000000000696E-4</v>
      </c>
      <c r="H1405">
        <f t="shared" si="148"/>
        <v>1.2032113697747482E-3</v>
      </c>
      <c r="I1405">
        <f t="shared" si="149"/>
        <v>3.4000000000000696E-4</v>
      </c>
    </row>
    <row r="1406" spans="1:9" x14ac:dyDescent="0.2">
      <c r="A1406" s="1">
        <v>44875</v>
      </c>
      <c r="B1406" s="1">
        <v>6.2839999999999997E-3</v>
      </c>
      <c r="C1406" s="1">
        <v>1.009487</v>
      </c>
      <c r="D1406" s="2">
        <f t="shared" si="144"/>
        <v>0.36004667846020932</v>
      </c>
      <c r="E1406">
        <f t="shared" si="145"/>
        <v>1</v>
      </c>
      <c r="F1406" s="2">
        <f t="shared" si="146"/>
        <v>1.3750987083139821E-3</v>
      </c>
      <c r="G1406">
        <f t="shared" si="147"/>
        <v>3.3400000000005647E-4</v>
      </c>
      <c r="H1406">
        <f t="shared" si="148"/>
        <v>1.3750987083139821E-3</v>
      </c>
      <c r="I1406">
        <f t="shared" si="149"/>
        <v>3.3400000000005647E-4</v>
      </c>
    </row>
    <row r="1407" spans="1:9" x14ac:dyDescent="0.2">
      <c r="A1407" s="1">
        <v>44876</v>
      </c>
      <c r="B1407" s="1">
        <v>6.2839999999999997E-3</v>
      </c>
      <c r="C1407" s="1">
        <v>1.009169</v>
      </c>
      <c r="D1407" s="2">
        <f t="shared" si="144"/>
        <v>0.36004667846020932</v>
      </c>
      <c r="E1407">
        <f t="shared" si="145"/>
        <v>1</v>
      </c>
      <c r="F1407" s="2">
        <f t="shared" si="146"/>
        <v>0</v>
      </c>
      <c r="G1407">
        <f t="shared" si="147"/>
        <v>3.1800000000004047E-4</v>
      </c>
      <c r="H1407">
        <f t="shared" si="148"/>
        <v>0</v>
      </c>
      <c r="I1407">
        <f t="shared" si="149"/>
        <v>3.1800000000004047E-4</v>
      </c>
    </row>
    <row r="1408" spans="1:9" x14ac:dyDescent="0.2">
      <c r="A1408" s="1">
        <v>44877</v>
      </c>
      <c r="B1408" s="1">
        <v>6.3039999999999997E-3</v>
      </c>
      <c r="C1408" s="1">
        <v>1.0088600000000001</v>
      </c>
      <c r="D1408" s="2">
        <f t="shared" si="144"/>
        <v>0.36119259405047094</v>
      </c>
      <c r="E1408">
        <f t="shared" si="145"/>
        <v>1</v>
      </c>
      <c r="F1408" s="2">
        <f t="shared" si="146"/>
        <v>1.1459155902616147E-3</v>
      </c>
      <c r="G1408">
        <f t="shared" si="147"/>
        <v>3.0899999999989269E-4</v>
      </c>
      <c r="H1408">
        <f t="shared" si="148"/>
        <v>1.1459155902616147E-3</v>
      </c>
      <c r="I1408">
        <f t="shared" si="149"/>
        <v>3.0899999999989269E-4</v>
      </c>
    </row>
    <row r="1409" spans="1:9" x14ac:dyDescent="0.2">
      <c r="A1409" s="1">
        <v>44878</v>
      </c>
      <c r="B1409" s="1">
        <v>6.313E-3</v>
      </c>
      <c r="C1409" s="1">
        <v>1.008562</v>
      </c>
      <c r="D1409" s="2">
        <f t="shared" si="144"/>
        <v>0.3617082560660887</v>
      </c>
      <c r="E1409">
        <f t="shared" si="145"/>
        <v>1</v>
      </c>
      <c r="F1409" s="2">
        <f t="shared" si="146"/>
        <v>5.1566201561775715E-4</v>
      </c>
      <c r="G1409">
        <f t="shared" si="147"/>
        <v>2.9800000000013149E-4</v>
      </c>
      <c r="H1409">
        <f t="shared" si="148"/>
        <v>5.1566201561775715E-4</v>
      </c>
      <c r="I1409">
        <f t="shared" si="149"/>
        <v>2.9800000000013149E-4</v>
      </c>
    </row>
    <row r="1410" spans="1:9" x14ac:dyDescent="0.2">
      <c r="A1410" s="1">
        <v>44879</v>
      </c>
      <c r="B1410" s="1">
        <v>6.3369999999999998E-3</v>
      </c>
      <c r="C1410" s="1">
        <v>1.008276</v>
      </c>
      <c r="D1410" s="2">
        <f t="shared" si="144"/>
        <v>0.36308335477440268</v>
      </c>
      <c r="E1410">
        <f t="shared" si="145"/>
        <v>1</v>
      </c>
      <c r="F1410" s="2">
        <f t="shared" si="146"/>
        <v>1.3750987083139821E-3</v>
      </c>
      <c r="G1410">
        <f t="shared" si="147"/>
        <v>2.8600000000000847E-4</v>
      </c>
      <c r="H1410">
        <f t="shared" si="148"/>
        <v>1.3750987083139821E-3</v>
      </c>
      <c r="I1410">
        <f t="shared" si="149"/>
        <v>2.8600000000000847E-4</v>
      </c>
    </row>
    <row r="1411" spans="1:9" x14ac:dyDescent="0.2">
      <c r="A1411" s="1">
        <v>44880</v>
      </c>
      <c r="B1411" s="1">
        <v>6.3429999999999997E-3</v>
      </c>
      <c r="C1411" s="1">
        <v>1.0079959999999999</v>
      </c>
      <c r="D1411" s="2">
        <f t="shared" si="144"/>
        <v>0.36342712945148115</v>
      </c>
      <c r="E1411">
        <f t="shared" si="145"/>
        <v>1</v>
      </c>
      <c r="F1411" s="2">
        <f t="shared" si="146"/>
        <v>3.4377467707846776E-4</v>
      </c>
      <c r="G1411">
        <f t="shared" si="147"/>
        <v>2.8000000000005798E-4</v>
      </c>
      <c r="H1411">
        <f t="shared" si="148"/>
        <v>3.4377467707846776E-4</v>
      </c>
      <c r="I1411">
        <f t="shared" si="149"/>
        <v>2.8000000000005798E-4</v>
      </c>
    </row>
    <row r="1412" spans="1:9" x14ac:dyDescent="0.2">
      <c r="A1412" s="1">
        <v>44881</v>
      </c>
      <c r="B1412" s="1">
        <v>6.2950000000000002E-3</v>
      </c>
      <c r="C1412" s="1">
        <v>1.007727</v>
      </c>
      <c r="D1412" s="2">
        <f t="shared" si="144"/>
        <v>0.36067693203485324</v>
      </c>
      <c r="E1412">
        <f t="shared" si="145"/>
        <v>1</v>
      </c>
      <c r="F1412" s="2">
        <f t="shared" si="146"/>
        <v>2.7501974166279086E-3</v>
      </c>
      <c r="G1412">
        <f t="shared" si="147"/>
        <v>2.6899999999985269E-4</v>
      </c>
      <c r="H1412">
        <f t="shared" si="148"/>
        <v>2.7501974166279086E-3</v>
      </c>
      <c r="I1412">
        <f t="shared" si="149"/>
        <v>2.6899999999985269E-4</v>
      </c>
    </row>
    <row r="1413" spans="1:9" x14ac:dyDescent="0.2">
      <c r="A1413" s="1">
        <v>44882</v>
      </c>
      <c r="B1413" s="1">
        <v>6.3270000000000002E-3</v>
      </c>
      <c r="C1413" s="1">
        <v>1.0074669999999999</v>
      </c>
      <c r="D1413" s="2">
        <f t="shared" si="144"/>
        <v>0.36251039697927184</v>
      </c>
      <c r="E1413">
        <f t="shared" si="145"/>
        <v>1</v>
      </c>
      <c r="F1413" s="2">
        <f t="shared" si="146"/>
        <v>1.8334649444186057E-3</v>
      </c>
      <c r="G1413">
        <f t="shared" si="147"/>
        <v>2.60000000000149E-4</v>
      </c>
      <c r="H1413">
        <f t="shared" si="148"/>
        <v>1.8334649444186057E-3</v>
      </c>
      <c r="I1413">
        <f t="shared" si="149"/>
        <v>2.60000000000149E-4</v>
      </c>
    </row>
    <row r="1414" spans="1:9" x14ac:dyDescent="0.2">
      <c r="A1414" s="1">
        <v>44883</v>
      </c>
      <c r="B1414" s="1">
        <v>6.3410000000000003E-3</v>
      </c>
      <c r="C1414" s="1">
        <v>1.0072159999999999</v>
      </c>
      <c r="D1414" s="2">
        <f t="shared" si="144"/>
        <v>0.36331253789245505</v>
      </c>
      <c r="E1414">
        <f t="shared" si="145"/>
        <v>1</v>
      </c>
      <c r="F1414" s="2">
        <f t="shared" si="146"/>
        <v>8.0214091318320246E-4</v>
      </c>
      <c r="G1414">
        <f t="shared" si="147"/>
        <v>2.5100000000000122E-4</v>
      </c>
      <c r="H1414">
        <f t="shared" si="148"/>
        <v>8.0214091318320246E-4</v>
      </c>
      <c r="I1414">
        <f t="shared" si="149"/>
        <v>2.5100000000000122E-4</v>
      </c>
    </row>
    <row r="1415" spans="1:9" x14ac:dyDescent="0.2">
      <c r="A1415" s="1">
        <v>44884</v>
      </c>
      <c r="B1415" s="1">
        <v>6.313E-3</v>
      </c>
      <c r="C1415" s="1">
        <v>1.006974</v>
      </c>
      <c r="D1415" s="2">
        <f t="shared" si="144"/>
        <v>0.3617082560660887</v>
      </c>
      <c r="E1415">
        <f t="shared" si="145"/>
        <v>1</v>
      </c>
      <c r="F1415" s="2">
        <f t="shared" si="146"/>
        <v>1.6042818263663494E-3</v>
      </c>
      <c r="G1415">
        <f t="shared" si="147"/>
        <v>2.4199999999985344E-4</v>
      </c>
      <c r="H1415">
        <f t="shared" si="148"/>
        <v>1.6042818263663494E-3</v>
      </c>
      <c r="I1415">
        <f t="shared" si="149"/>
        <v>2.4199999999985344E-4</v>
      </c>
    </row>
    <row r="1416" spans="1:9" x14ac:dyDescent="0.2">
      <c r="A1416" s="1">
        <v>44885</v>
      </c>
      <c r="B1416" s="1">
        <v>6.2919999999999998E-3</v>
      </c>
      <c r="C1416" s="1">
        <v>1.0067379999999999</v>
      </c>
      <c r="D1416" s="2">
        <f t="shared" si="144"/>
        <v>0.36050504469631395</v>
      </c>
      <c r="E1416">
        <f t="shared" si="145"/>
        <v>1</v>
      </c>
      <c r="F1416" s="2">
        <f t="shared" si="146"/>
        <v>1.2032113697747482E-3</v>
      </c>
      <c r="G1416">
        <f t="shared" si="147"/>
        <v>2.36000000000125E-4</v>
      </c>
      <c r="H1416">
        <f t="shared" si="148"/>
        <v>1.2032113697747482E-3</v>
      </c>
      <c r="I1416">
        <f t="shared" si="149"/>
        <v>2.36000000000125E-4</v>
      </c>
    </row>
    <row r="1417" spans="1:9" x14ac:dyDescent="0.2">
      <c r="A1417" s="1">
        <v>44886</v>
      </c>
      <c r="B1417" s="1">
        <v>6.3160000000000004E-3</v>
      </c>
      <c r="C1417" s="1">
        <v>1.006516</v>
      </c>
      <c r="D1417" s="2">
        <f t="shared" si="144"/>
        <v>0.36188014340462799</v>
      </c>
      <c r="E1417">
        <f t="shared" si="145"/>
        <v>1</v>
      </c>
      <c r="F1417" s="2">
        <f t="shared" si="146"/>
        <v>1.3750987083140376E-3</v>
      </c>
      <c r="G1417">
        <f t="shared" si="147"/>
        <v>2.2199999999994446E-4</v>
      </c>
      <c r="H1417">
        <f t="shared" si="148"/>
        <v>1.3750987083140376E-3</v>
      </c>
      <c r="I1417">
        <f t="shared" si="149"/>
        <v>2.2199999999994446E-4</v>
      </c>
    </row>
    <row r="1418" spans="1:9" x14ac:dyDescent="0.2">
      <c r="A1418" s="1">
        <v>44887</v>
      </c>
      <c r="B1418" s="1">
        <v>6.221E-3</v>
      </c>
      <c r="C1418" s="1">
        <v>1.0063</v>
      </c>
      <c r="D1418" s="2">
        <f t="shared" si="144"/>
        <v>0.35643704435088513</v>
      </c>
      <c r="E1418">
        <f t="shared" si="145"/>
        <v>1</v>
      </c>
      <c r="F1418" s="2">
        <f t="shared" si="146"/>
        <v>5.4430990537428503E-3</v>
      </c>
      <c r="G1418">
        <f t="shared" si="147"/>
        <v>2.1599999999999397E-4</v>
      </c>
      <c r="H1418">
        <f t="shared" si="148"/>
        <v>5.4430990537428503E-3</v>
      </c>
      <c r="I1418">
        <f t="shared" si="149"/>
        <v>2.1599999999999397E-4</v>
      </c>
    </row>
    <row r="1419" spans="1:9" x14ac:dyDescent="0.2">
      <c r="A1419" s="1">
        <v>44888</v>
      </c>
      <c r="B1419" s="1">
        <v>6.169E-3</v>
      </c>
      <c r="C1419" s="1">
        <v>1.006084</v>
      </c>
      <c r="D1419" s="2">
        <f t="shared" si="144"/>
        <v>0.35345766381620486</v>
      </c>
      <c r="E1419">
        <f t="shared" si="145"/>
        <v>1</v>
      </c>
      <c r="F1419" s="2">
        <f t="shared" si="146"/>
        <v>2.979380534680276E-3</v>
      </c>
      <c r="G1419">
        <f t="shared" si="147"/>
        <v>2.1599999999999397E-4</v>
      </c>
      <c r="H1419">
        <f t="shared" si="148"/>
        <v>2.979380534680276E-3</v>
      </c>
      <c r="I1419">
        <f t="shared" si="149"/>
        <v>2.1599999999999397E-4</v>
      </c>
    </row>
    <row r="1420" spans="1:9" x14ac:dyDescent="0.2">
      <c r="A1420" s="1">
        <v>44889</v>
      </c>
      <c r="B1420" s="1">
        <v>6.117E-3</v>
      </c>
      <c r="C1420" s="1">
        <v>1.005879</v>
      </c>
      <c r="D1420" s="2">
        <f t="shared" si="144"/>
        <v>0.35047828328152458</v>
      </c>
      <c r="E1420">
        <f t="shared" si="145"/>
        <v>1</v>
      </c>
      <c r="F1420" s="2">
        <f t="shared" si="146"/>
        <v>2.979380534680276E-3</v>
      </c>
      <c r="G1420">
        <f t="shared" si="147"/>
        <v>2.0500000000001073E-4</v>
      </c>
      <c r="H1420">
        <f t="shared" si="148"/>
        <v>2.979380534680276E-3</v>
      </c>
      <c r="I1420">
        <f t="shared" si="149"/>
        <v>2.0500000000001073E-4</v>
      </c>
    </row>
    <row r="1421" spans="1:9" x14ac:dyDescent="0.2">
      <c r="A1421" s="1">
        <v>44890</v>
      </c>
      <c r="B1421" s="1">
        <v>6.169E-3</v>
      </c>
      <c r="C1421" s="1">
        <v>1.005682</v>
      </c>
      <c r="D1421" s="2">
        <f t="shared" si="144"/>
        <v>0.35345766381620486</v>
      </c>
      <c r="E1421">
        <f t="shared" si="145"/>
        <v>1</v>
      </c>
      <c r="F1421" s="2">
        <f t="shared" si="146"/>
        <v>2.979380534680276E-3</v>
      </c>
      <c r="G1421">
        <f t="shared" si="147"/>
        <v>1.9700000000000273E-4</v>
      </c>
      <c r="H1421">
        <f t="shared" si="148"/>
        <v>2.979380534680276E-3</v>
      </c>
      <c r="I1421">
        <f t="shared" si="149"/>
        <v>1.9700000000000273E-4</v>
      </c>
    </row>
    <row r="1422" spans="1:9" x14ac:dyDescent="0.2">
      <c r="A1422" s="1">
        <v>44891</v>
      </c>
      <c r="B1422" s="1">
        <v>2.1628999999999999E-2</v>
      </c>
      <c r="C1422" s="1">
        <v>0.98941199999999996</v>
      </c>
      <c r="D1422" s="2">
        <f t="shared" si="144"/>
        <v>1.2392504150884576</v>
      </c>
      <c r="E1422">
        <f t="shared" si="145"/>
        <v>1</v>
      </c>
      <c r="F1422" s="2">
        <f t="shared" si="146"/>
        <v>0.88579275127225277</v>
      </c>
      <c r="G1422">
        <f t="shared" si="147"/>
        <v>1.6270000000000007E-2</v>
      </c>
      <c r="H1422">
        <f t="shared" si="148"/>
        <v>0.88579275127225277</v>
      </c>
      <c r="I1422">
        <f t="shared" si="149"/>
        <v>1.6270000000000007E-2</v>
      </c>
    </row>
    <row r="1423" spans="1:9" x14ac:dyDescent="0.2">
      <c r="A1423" s="1">
        <v>44892</v>
      </c>
      <c r="B1423" s="1">
        <v>5.8536999999999999E-2</v>
      </c>
      <c r="C1423" s="1">
        <v>0.971163</v>
      </c>
      <c r="D1423" s="2">
        <f t="shared" ref="D1423:D1486" si="150">DEGREES(B1423)</f>
        <v>3.3539230453572997</v>
      </c>
      <c r="E1423">
        <f t="shared" ref="E1423:E1486" si="151">A1423-A1422</f>
        <v>1</v>
      </c>
      <c r="F1423" s="2">
        <f t="shared" ref="F1423:F1486" si="152">ABS(ABS(D1423)-ABS(D1422))</f>
        <v>2.1146726302688421</v>
      </c>
      <c r="G1423">
        <f t="shared" ref="G1423:G1486" si="153">ABS(C1423-C1422)</f>
        <v>1.824899999999996E-2</v>
      </c>
      <c r="H1423">
        <f t="shared" ref="H1423:H1486" si="154">F1423/E1423</f>
        <v>2.1146726302688421</v>
      </c>
      <c r="I1423">
        <f t="shared" ref="I1423:I1486" si="155">G1423/E1423</f>
        <v>1.824899999999996E-2</v>
      </c>
    </row>
    <row r="1424" spans="1:9" x14ac:dyDescent="0.2">
      <c r="A1424" s="1">
        <v>44893</v>
      </c>
      <c r="B1424" s="1">
        <v>9.9637000000000003E-2</v>
      </c>
      <c r="C1424" s="1">
        <v>0.97203799999999996</v>
      </c>
      <c r="D1424" s="2">
        <f t="shared" si="150"/>
        <v>5.7087795833449837</v>
      </c>
      <c r="E1424">
        <f t="shared" si="151"/>
        <v>1</v>
      </c>
      <c r="F1424" s="2">
        <f t="shared" si="152"/>
        <v>2.354856537987684</v>
      </c>
      <c r="G1424">
        <f t="shared" si="153"/>
        <v>8.7499999999995914E-4</v>
      </c>
      <c r="H1424">
        <f t="shared" si="154"/>
        <v>2.354856537987684</v>
      </c>
      <c r="I1424">
        <f t="shared" si="155"/>
        <v>8.7499999999995914E-4</v>
      </c>
    </row>
    <row r="1425" spans="1:9" x14ac:dyDescent="0.2">
      <c r="A1425" s="1">
        <v>44894</v>
      </c>
      <c r="B1425" s="1">
        <v>0.141677</v>
      </c>
      <c r="C1425" s="1">
        <v>0.97367300000000001</v>
      </c>
      <c r="D1425" s="2">
        <f t="shared" si="150"/>
        <v>8.1174941540749632</v>
      </c>
      <c r="E1425">
        <f t="shared" si="151"/>
        <v>1</v>
      </c>
      <c r="F1425" s="2">
        <f t="shared" si="152"/>
        <v>2.4087145707299795</v>
      </c>
      <c r="G1425">
        <f t="shared" si="153"/>
        <v>1.6350000000000531E-3</v>
      </c>
      <c r="H1425">
        <f t="shared" si="154"/>
        <v>2.4087145707299795</v>
      </c>
      <c r="I1425">
        <f t="shared" si="155"/>
        <v>1.6350000000000531E-3</v>
      </c>
    </row>
    <row r="1426" spans="1:9" x14ac:dyDescent="0.2">
      <c r="A1426" s="1">
        <v>44895</v>
      </c>
      <c r="B1426" s="1">
        <v>0.181477</v>
      </c>
      <c r="C1426" s="1">
        <v>0.99693299999999996</v>
      </c>
      <c r="D1426" s="2">
        <f t="shared" si="150"/>
        <v>10.39786617869564</v>
      </c>
      <c r="E1426">
        <f t="shared" si="151"/>
        <v>1</v>
      </c>
      <c r="F1426" s="2">
        <f t="shared" si="152"/>
        <v>2.2803720246206769</v>
      </c>
      <c r="G1426">
        <f t="shared" si="153"/>
        <v>2.3259999999999947E-2</v>
      </c>
      <c r="H1426">
        <f t="shared" si="154"/>
        <v>2.2803720246206769</v>
      </c>
      <c r="I1426">
        <f t="shared" si="155"/>
        <v>2.3259999999999947E-2</v>
      </c>
    </row>
    <row r="1427" spans="1:9" x14ac:dyDescent="0.2">
      <c r="A1427" s="1">
        <v>44896</v>
      </c>
      <c r="B1427" s="1">
        <v>0.21181800000000001</v>
      </c>
      <c r="C1427" s="1">
        <v>1.004532</v>
      </c>
      <c r="D1427" s="2">
        <f t="shared" si="150"/>
        <v>12.136277424902072</v>
      </c>
      <c r="E1427">
        <f t="shared" si="151"/>
        <v>1</v>
      </c>
      <c r="F1427" s="2">
        <f t="shared" si="152"/>
        <v>1.7384112462064323</v>
      </c>
      <c r="G1427">
        <f t="shared" si="153"/>
        <v>7.5990000000000224E-3</v>
      </c>
      <c r="H1427">
        <f t="shared" si="154"/>
        <v>1.7384112462064323</v>
      </c>
      <c r="I1427">
        <f t="shared" si="155"/>
        <v>7.5990000000000224E-3</v>
      </c>
    </row>
    <row r="1428" spans="1:9" x14ac:dyDescent="0.2">
      <c r="A1428" s="1">
        <v>44897</v>
      </c>
      <c r="B1428" s="1">
        <v>0.232409</v>
      </c>
      <c r="C1428" s="1">
        <v>1.006912</v>
      </c>
      <c r="D1428" s="2">
        <f t="shared" si="150"/>
        <v>13.31605482085595</v>
      </c>
      <c r="E1428">
        <f t="shared" si="151"/>
        <v>1</v>
      </c>
      <c r="F1428" s="2">
        <f t="shared" si="152"/>
        <v>1.1797773959538773</v>
      </c>
      <c r="G1428">
        <f t="shared" si="153"/>
        <v>2.3800000000000487E-3</v>
      </c>
      <c r="H1428">
        <f t="shared" si="154"/>
        <v>1.1797773959538773</v>
      </c>
      <c r="I1428">
        <f t="shared" si="155"/>
        <v>2.3800000000000487E-3</v>
      </c>
    </row>
    <row r="1429" spans="1:9" x14ac:dyDescent="0.2">
      <c r="A1429" s="1">
        <v>44898</v>
      </c>
      <c r="B1429" s="1">
        <v>0.245806</v>
      </c>
      <c r="C1429" s="1">
        <v>1.007741</v>
      </c>
      <c r="D1429" s="2">
        <f t="shared" si="150"/>
        <v>14.083646378992713</v>
      </c>
      <c r="E1429">
        <f t="shared" si="151"/>
        <v>1</v>
      </c>
      <c r="F1429" s="2">
        <f t="shared" si="152"/>
        <v>0.76759155813676294</v>
      </c>
      <c r="G1429">
        <f t="shared" si="153"/>
        <v>8.2899999999996865E-4</v>
      </c>
      <c r="H1429">
        <f t="shared" si="154"/>
        <v>0.76759155813676294</v>
      </c>
      <c r="I1429">
        <f t="shared" si="155"/>
        <v>8.2899999999996865E-4</v>
      </c>
    </row>
    <row r="1430" spans="1:9" x14ac:dyDescent="0.2">
      <c r="A1430" s="1">
        <v>44899</v>
      </c>
      <c r="B1430" s="1">
        <v>0.25429600000000002</v>
      </c>
      <c r="C1430" s="1">
        <v>1.00793</v>
      </c>
      <c r="D1430" s="2">
        <f t="shared" si="150"/>
        <v>14.570087547058783</v>
      </c>
      <c r="E1430">
        <f t="shared" si="151"/>
        <v>1</v>
      </c>
      <c r="F1430" s="2">
        <f t="shared" si="152"/>
        <v>0.48644116806607052</v>
      </c>
      <c r="G1430">
        <f t="shared" si="153"/>
        <v>1.8899999999999473E-4</v>
      </c>
      <c r="H1430">
        <f t="shared" si="154"/>
        <v>0.48644116806607052</v>
      </c>
      <c r="I1430">
        <f t="shared" si="155"/>
        <v>1.8899999999999473E-4</v>
      </c>
    </row>
    <row r="1431" spans="1:9" x14ac:dyDescent="0.2">
      <c r="A1431" s="1">
        <v>44900</v>
      </c>
      <c r="B1431" s="1">
        <v>0.259299</v>
      </c>
      <c r="C1431" s="1">
        <v>1.0078100000000001</v>
      </c>
      <c r="D1431" s="2">
        <f t="shared" si="150"/>
        <v>14.856738331962733</v>
      </c>
      <c r="E1431">
        <f t="shared" si="151"/>
        <v>1</v>
      </c>
      <c r="F1431" s="2">
        <f t="shared" si="152"/>
        <v>0.28665078490394968</v>
      </c>
      <c r="G1431">
        <f t="shared" si="153"/>
        <v>1.1999999999989797E-4</v>
      </c>
      <c r="H1431">
        <f t="shared" si="154"/>
        <v>0.28665078490394968</v>
      </c>
      <c r="I1431">
        <f t="shared" si="155"/>
        <v>1.1999999999989797E-4</v>
      </c>
    </row>
    <row r="1432" spans="1:9" x14ac:dyDescent="0.2">
      <c r="A1432" s="1">
        <v>44901</v>
      </c>
      <c r="B1432" s="1">
        <v>0.262185</v>
      </c>
      <c r="C1432" s="1">
        <v>1.0075810000000001</v>
      </c>
      <c r="D1432" s="2">
        <f t="shared" si="150"/>
        <v>15.022093951637489</v>
      </c>
      <c r="E1432">
        <f t="shared" si="151"/>
        <v>1</v>
      </c>
      <c r="F1432" s="2">
        <f t="shared" si="152"/>
        <v>0.16535561967475587</v>
      </c>
      <c r="G1432">
        <f t="shared" si="153"/>
        <v>2.2900000000003473E-4</v>
      </c>
      <c r="H1432">
        <f t="shared" si="154"/>
        <v>0.16535561967475587</v>
      </c>
      <c r="I1432">
        <f t="shared" si="155"/>
        <v>2.2900000000003473E-4</v>
      </c>
    </row>
    <row r="1433" spans="1:9" x14ac:dyDescent="0.2">
      <c r="A1433" s="1">
        <v>44902</v>
      </c>
      <c r="B1433" s="1">
        <v>0.26558599999999999</v>
      </c>
      <c r="C1433" s="1">
        <v>0.96490100000000001</v>
      </c>
      <c r="D1433" s="2">
        <f t="shared" si="150"/>
        <v>15.216956897761481</v>
      </c>
      <c r="E1433">
        <f t="shared" si="151"/>
        <v>1</v>
      </c>
      <c r="F1433" s="2">
        <f t="shared" si="152"/>
        <v>0.19486294612399213</v>
      </c>
      <c r="G1433">
        <f t="shared" si="153"/>
        <v>4.2680000000000051E-2</v>
      </c>
      <c r="H1433">
        <f t="shared" si="154"/>
        <v>0.19486294612399213</v>
      </c>
      <c r="I1433">
        <f t="shared" si="155"/>
        <v>4.2680000000000051E-2</v>
      </c>
    </row>
    <row r="1434" spans="1:9" x14ac:dyDescent="0.2">
      <c r="A1434" s="1">
        <v>44903</v>
      </c>
      <c r="B1434" s="1">
        <v>0.28402500000000003</v>
      </c>
      <c r="C1434" s="1">
        <v>1.0023340000000001</v>
      </c>
      <c r="D1434" s="2">
        <f t="shared" si="150"/>
        <v>16.273433776203209</v>
      </c>
      <c r="E1434">
        <f t="shared" si="151"/>
        <v>1</v>
      </c>
      <c r="F1434" s="2">
        <f t="shared" si="152"/>
        <v>1.0564768784417282</v>
      </c>
      <c r="G1434">
        <f t="shared" si="153"/>
        <v>3.743300000000005E-2</v>
      </c>
      <c r="H1434">
        <f t="shared" si="154"/>
        <v>1.0564768784417282</v>
      </c>
      <c r="I1434">
        <f t="shared" si="155"/>
        <v>3.743300000000005E-2</v>
      </c>
    </row>
    <row r="1435" spans="1:9" x14ac:dyDescent="0.2">
      <c r="A1435" s="1">
        <v>44904</v>
      </c>
      <c r="B1435" s="1">
        <v>0.30390099999999998</v>
      </c>
      <c r="C1435" s="1">
        <v>1.0057750000000001</v>
      </c>
      <c r="D1435" s="2">
        <f t="shared" si="150"/>
        <v>17.412244689805231</v>
      </c>
      <c r="E1435">
        <f t="shared" si="151"/>
        <v>1</v>
      </c>
      <c r="F1435" s="2">
        <f t="shared" si="152"/>
        <v>1.1388109136020219</v>
      </c>
      <c r="G1435">
        <f t="shared" si="153"/>
        <v>3.4410000000000274E-3</v>
      </c>
      <c r="H1435">
        <f t="shared" si="154"/>
        <v>1.1388109136020219</v>
      </c>
      <c r="I1435">
        <f t="shared" si="155"/>
        <v>3.4410000000000274E-3</v>
      </c>
    </row>
    <row r="1436" spans="1:9" x14ac:dyDescent="0.2">
      <c r="A1436" s="1">
        <v>44905</v>
      </c>
      <c r="B1436" s="1">
        <v>0.31940099999999999</v>
      </c>
      <c r="C1436" s="1">
        <v>1.007201</v>
      </c>
      <c r="D1436" s="2">
        <f t="shared" si="150"/>
        <v>18.300329272258008</v>
      </c>
      <c r="E1436">
        <f t="shared" si="151"/>
        <v>1</v>
      </c>
      <c r="F1436" s="2">
        <f t="shared" si="152"/>
        <v>0.88808458245277677</v>
      </c>
      <c r="G1436">
        <f t="shared" si="153"/>
        <v>1.4259999999999273E-3</v>
      </c>
      <c r="H1436">
        <f t="shared" si="154"/>
        <v>0.88808458245277677</v>
      </c>
      <c r="I1436">
        <f t="shared" si="155"/>
        <v>1.4259999999999273E-3</v>
      </c>
    </row>
    <row r="1437" spans="1:9" x14ac:dyDescent="0.2">
      <c r="A1437" s="1">
        <v>44906</v>
      </c>
      <c r="B1437" s="1">
        <v>0.32958100000000001</v>
      </c>
      <c r="C1437" s="1">
        <v>1.007646</v>
      </c>
      <c r="D1437" s="2">
        <f t="shared" si="150"/>
        <v>18.883600307701187</v>
      </c>
      <c r="E1437">
        <f t="shared" si="151"/>
        <v>1</v>
      </c>
      <c r="F1437" s="2">
        <f t="shared" si="152"/>
        <v>0.58327103544317893</v>
      </c>
      <c r="G1437">
        <f t="shared" si="153"/>
        <v>4.4500000000002871E-4</v>
      </c>
      <c r="H1437">
        <f t="shared" si="154"/>
        <v>0.58327103544317893</v>
      </c>
      <c r="I1437">
        <f t="shared" si="155"/>
        <v>4.4500000000002871E-4</v>
      </c>
    </row>
    <row r="1438" spans="1:9" x14ac:dyDescent="0.2">
      <c r="A1438" s="1">
        <v>44907</v>
      </c>
      <c r="B1438" s="1">
        <v>0.33593299999999998</v>
      </c>
      <c r="C1438" s="1">
        <v>1.007609</v>
      </c>
      <c r="D1438" s="2">
        <f t="shared" si="150"/>
        <v>19.247543099168283</v>
      </c>
      <c r="E1438">
        <f t="shared" si="151"/>
        <v>1</v>
      </c>
      <c r="F1438" s="2">
        <f t="shared" si="152"/>
        <v>0.36394279146709607</v>
      </c>
      <c r="G1438">
        <f t="shared" si="153"/>
        <v>3.7000000000064759E-5</v>
      </c>
      <c r="H1438">
        <f t="shared" si="154"/>
        <v>0.36394279146709607</v>
      </c>
      <c r="I1438">
        <f t="shared" si="155"/>
        <v>3.7000000000064759E-5</v>
      </c>
    </row>
    <row r="1439" spans="1:9" x14ac:dyDescent="0.2">
      <c r="A1439" s="1">
        <v>44908</v>
      </c>
      <c r="B1439" s="1">
        <v>0.33984999999999999</v>
      </c>
      <c r="C1439" s="1">
        <v>1.0074380000000001</v>
      </c>
      <c r="D1439" s="2">
        <f t="shared" si="150"/>
        <v>19.471970667521028</v>
      </c>
      <c r="E1439">
        <f t="shared" si="151"/>
        <v>1</v>
      </c>
      <c r="F1439" s="2">
        <f t="shared" si="152"/>
        <v>0.2244275683527448</v>
      </c>
      <c r="G1439">
        <f t="shared" si="153"/>
        <v>1.7099999999992122E-4</v>
      </c>
      <c r="H1439">
        <f t="shared" si="154"/>
        <v>0.2244275683527448</v>
      </c>
      <c r="I1439">
        <f t="shared" si="155"/>
        <v>1.7099999999992122E-4</v>
      </c>
    </row>
    <row r="1440" spans="1:9" x14ac:dyDescent="0.2">
      <c r="A1440" s="1">
        <v>44909</v>
      </c>
      <c r="B1440" s="1">
        <v>0.342275</v>
      </c>
      <c r="C1440" s="1">
        <v>1.007226</v>
      </c>
      <c r="D1440" s="2">
        <f t="shared" si="150"/>
        <v>19.61091293284025</v>
      </c>
      <c r="E1440">
        <f t="shared" si="151"/>
        <v>1</v>
      </c>
      <c r="F1440" s="2">
        <f t="shared" si="152"/>
        <v>0.13894226531922271</v>
      </c>
      <c r="G1440">
        <f t="shared" si="153"/>
        <v>2.12000000000101E-4</v>
      </c>
      <c r="H1440">
        <f t="shared" si="154"/>
        <v>0.13894226531922271</v>
      </c>
      <c r="I1440">
        <f t="shared" si="155"/>
        <v>2.12000000000101E-4</v>
      </c>
    </row>
    <row r="1441" spans="1:9" x14ac:dyDescent="0.2">
      <c r="A1441" s="1">
        <v>44910</v>
      </c>
      <c r="B1441" s="1">
        <v>0.34308100000000002</v>
      </c>
      <c r="C1441" s="1">
        <v>1.006993</v>
      </c>
      <c r="D1441" s="2">
        <f t="shared" si="150"/>
        <v>19.657093331127797</v>
      </c>
      <c r="E1441">
        <f t="shared" si="151"/>
        <v>1</v>
      </c>
      <c r="F1441" s="2">
        <f t="shared" si="152"/>
        <v>4.6180398287546609E-2</v>
      </c>
      <c r="G1441">
        <f t="shared" si="153"/>
        <v>2.3299999999992771E-4</v>
      </c>
      <c r="H1441">
        <f t="shared" si="154"/>
        <v>4.6180398287546609E-2</v>
      </c>
      <c r="I1441">
        <f t="shared" si="155"/>
        <v>2.3299999999992771E-4</v>
      </c>
    </row>
    <row r="1442" spans="1:9" x14ac:dyDescent="0.2">
      <c r="A1442" s="1">
        <v>44911</v>
      </c>
      <c r="B1442" s="1">
        <v>0.34305000000000002</v>
      </c>
      <c r="C1442" s="1">
        <v>1.006758</v>
      </c>
      <c r="D1442" s="2">
        <f t="shared" si="150"/>
        <v>19.655317161962891</v>
      </c>
      <c r="E1442">
        <f t="shared" si="151"/>
        <v>1</v>
      </c>
      <c r="F1442" s="2">
        <f t="shared" si="152"/>
        <v>1.7761691649056388E-3</v>
      </c>
      <c r="G1442">
        <f t="shared" si="153"/>
        <v>2.3499999999998522E-4</v>
      </c>
      <c r="H1442">
        <f t="shared" si="154"/>
        <v>1.7761691649056388E-3</v>
      </c>
      <c r="I1442">
        <f t="shared" si="155"/>
        <v>2.3499999999998522E-4</v>
      </c>
    </row>
    <row r="1443" spans="1:9" x14ac:dyDescent="0.2">
      <c r="A1443" s="1">
        <v>44912</v>
      </c>
      <c r="B1443" s="1">
        <v>0.34281699999999998</v>
      </c>
      <c r="C1443" s="1">
        <v>1.0065329999999999</v>
      </c>
      <c r="D1443" s="2">
        <f t="shared" si="150"/>
        <v>19.641967245336343</v>
      </c>
      <c r="E1443">
        <f t="shared" si="151"/>
        <v>1</v>
      </c>
      <c r="F1443" s="2">
        <f t="shared" si="152"/>
        <v>1.3349916626548719E-2</v>
      </c>
      <c r="G1443">
        <f t="shared" si="153"/>
        <v>2.2500000000014175E-4</v>
      </c>
      <c r="H1443">
        <f t="shared" si="154"/>
        <v>1.3349916626548719E-2</v>
      </c>
      <c r="I1443">
        <f t="shared" si="155"/>
        <v>2.2500000000014175E-4</v>
      </c>
    </row>
    <row r="1444" spans="1:9" x14ac:dyDescent="0.2">
      <c r="A1444" s="1">
        <v>44913</v>
      </c>
      <c r="B1444" s="1">
        <v>0.34263900000000003</v>
      </c>
      <c r="C1444" s="1">
        <v>1.0064010000000001</v>
      </c>
      <c r="D1444" s="2">
        <f t="shared" si="150"/>
        <v>19.631768596583015</v>
      </c>
      <c r="E1444">
        <f t="shared" si="151"/>
        <v>1</v>
      </c>
      <c r="F1444" s="2">
        <f t="shared" si="152"/>
        <v>1.0198648753327433E-2</v>
      </c>
      <c r="G1444">
        <f t="shared" si="153"/>
        <v>1.3199999999979894E-4</v>
      </c>
      <c r="H1444">
        <f t="shared" si="154"/>
        <v>1.0198648753327433E-2</v>
      </c>
      <c r="I1444">
        <f t="shared" si="155"/>
        <v>1.3199999999979894E-4</v>
      </c>
    </row>
    <row r="1445" spans="1:9" x14ac:dyDescent="0.2">
      <c r="A1445" s="1">
        <v>44914</v>
      </c>
      <c r="B1445" s="1">
        <v>0.34151199999999998</v>
      </c>
      <c r="C1445" s="1">
        <v>1.00606</v>
      </c>
      <c r="D1445" s="2">
        <f t="shared" si="150"/>
        <v>19.567196253071771</v>
      </c>
      <c r="E1445">
        <f t="shared" si="151"/>
        <v>1</v>
      </c>
      <c r="F1445" s="2">
        <f t="shared" si="152"/>
        <v>6.4572343511244412E-2</v>
      </c>
      <c r="G1445">
        <f t="shared" si="153"/>
        <v>3.4100000000014674E-4</v>
      </c>
      <c r="H1445">
        <f t="shared" si="154"/>
        <v>6.4572343511244412E-2</v>
      </c>
      <c r="I1445">
        <f t="shared" si="155"/>
        <v>3.4100000000014674E-4</v>
      </c>
    </row>
    <row r="1446" spans="1:9" x14ac:dyDescent="0.2">
      <c r="A1446" s="1">
        <v>44915</v>
      </c>
      <c r="B1446" s="1">
        <v>0.33977299999999999</v>
      </c>
      <c r="C1446" s="1">
        <v>1.0058769999999999</v>
      </c>
      <c r="D1446" s="2">
        <f t="shared" si="150"/>
        <v>19.46755889249852</v>
      </c>
      <c r="E1446">
        <f t="shared" si="151"/>
        <v>1</v>
      </c>
      <c r="F1446" s="2">
        <f t="shared" si="152"/>
        <v>9.9637360573250788E-2</v>
      </c>
      <c r="G1446">
        <f t="shared" si="153"/>
        <v>1.8300000000004424E-4</v>
      </c>
      <c r="H1446">
        <f t="shared" si="154"/>
        <v>9.9637360573250788E-2</v>
      </c>
      <c r="I1446">
        <f t="shared" si="155"/>
        <v>1.8300000000004424E-4</v>
      </c>
    </row>
    <row r="1447" spans="1:9" x14ac:dyDescent="0.2">
      <c r="A1447" s="1">
        <v>44916</v>
      </c>
      <c r="B1447" s="1">
        <v>0.33830100000000002</v>
      </c>
      <c r="C1447" s="1">
        <v>1.005684</v>
      </c>
      <c r="D1447" s="2">
        <f t="shared" si="150"/>
        <v>19.383219505055266</v>
      </c>
      <c r="E1447">
        <f t="shared" si="151"/>
        <v>1</v>
      </c>
      <c r="F1447" s="2">
        <f t="shared" si="152"/>
        <v>8.433938744325431E-2</v>
      </c>
      <c r="G1447">
        <f t="shared" si="153"/>
        <v>1.9299999999988771E-4</v>
      </c>
      <c r="H1447">
        <f t="shared" si="154"/>
        <v>8.433938744325431E-2</v>
      </c>
      <c r="I1447">
        <f t="shared" si="155"/>
        <v>1.9299999999988771E-4</v>
      </c>
    </row>
    <row r="1448" spans="1:9" x14ac:dyDescent="0.2">
      <c r="A1448" s="1">
        <v>44917</v>
      </c>
      <c r="B1448" s="1">
        <v>0.337169</v>
      </c>
      <c r="C1448" s="1">
        <v>1.0055019999999999</v>
      </c>
      <c r="D1448" s="2">
        <f t="shared" si="150"/>
        <v>19.318360682646453</v>
      </c>
      <c r="E1448">
        <f t="shared" si="151"/>
        <v>1</v>
      </c>
      <c r="F1448" s="2">
        <f t="shared" si="152"/>
        <v>6.4858822408812244E-2</v>
      </c>
      <c r="G1448">
        <f t="shared" si="153"/>
        <v>1.8200000000012651E-4</v>
      </c>
      <c r="H1448">
        <f t="shared" si="154"/>
        <v>6.4858822408812244E-2</v>
      </c>
      <c r="I1448">
        <f t="shared" si="155"/>
        <v>1.8200000000012651E-4</v>
      </c>
    </row>
    <row r="1449" spans="1:9" x14ac:dyDescent="0.2">
      <c r="A1449" s="1">
        <v>44918</v>
      </c>
      <c r="B1449" s="1">
        <v>0.33640799999999998</v>
      </c>
      <c r="C1449" s="1">
        <v>1.005323</v>
      </c>
      <c r="D1449" s="2">
        <f t="shared" si="150"/>
        <v>19.274758594436996</v>
      </c>
      <c r="E1449">
        <f t="shared" si="151"/>
        <v>1</v>
      </c>
      <c r="F1449" s="2">
        <f t="shared" si="152"/>
        <v>4.3602088209457435E-2</v>
      </c>
      <c r="G1449">
        <f t="shared" si="153"/>
        <v>1.7899999999992922E-4</v>
      </c>
      <c r="H1449">
        <f t="shared" si="154"/>
        <v>4.3602088209457435E-2</v>
      </c>
      <c r="I1449">
        <f t="shared" si="155"/>
        <v>1.7899999999992922E-4</v>
      </c>
    </row>
    <row r="1450" spans="1:9" x14ac:dyDescent="0.2">
      <c r="A1450" s="1">
        <v>44919</v>
      </c>
      <c r="B1450" s="1">
        <v>0.33591100000000002</v>
      </c>
      <c r="C1450" s="1">
        <v>1.0051410000000001</v>
      </c>
      <c r="D1450" s="2">
        <f t="shared" si="150"/>
        <v>19.246282592018996</v>
      </c>
      <c r="E1450">
        <f t="shared" si="151"/>
        <v>1</v>
      </c>
      <c r="F1450" s="2">
        <f t="shared" si="152"/>
        <v>2.8476002417999524E-2</v>
      </c>
      <c r="G1450">
        <f t="shared" si="153"/>
        <v>1.8199999999990446E-4</v>
      </c>
      <c r="H1450">
        <f t="shared" si="154"/>
        <v>2.8476002417999524E-2</v>
      </c>
      <c r="I1450">
        <f t="shared" si="155"/>
        <v>1.8199999999990446E-4</v>
      </c>
    </row>
    <row r="1451" spans="1:9" x14ac:dyDescent="0.2">
      <c r="A1451" s="1">
        <v>44920</v>
      </c>
      <c r="B1451" s="1">
        <v>0.33560299999999998</v>
      </c>
      <c r="C1451" s="1">
        <v>1.0049710000000001</v>
      </c>
      <c r="D1451" s="2">
        <f t="shared" si="150"/>
        <v>19.228635491928966</v>
      </c>
      <c r="E1451">
        <f t="shared" si="151"/>
        <v>1</v>
      </c>
      <c r="F1451" s="2">
        <f t="shared" si="152"/>
        <v>1.7647100090030676E-2</v>
      </c>
      <c r="G1451">
        <f t="shared" si="153"/>
        <v>1.7000000000000348E-4</v>
      </c>
      <c r="H1451">
        <f t="shared" si="154"/>
        <v>1.7647100090030676E-2</v>
      </c>
      <c r="I1451">
        <f t="shared" si="155"/>
        <v>1.7000000000000348E-4</v>
      </c>
    </row>
    <row r="1452" spans="1:9" x14ac:dyDescent="0.2">
      <c r="A1452" s="1">
        <v>44921</v>
      </c>
      <c r="B1452" s="1">
        <v>0.335449</v>
      </c>
      <c r="C1452" s="1">
        <v>1.0048010000000001</v>
      </c>
      <c r="D1452" s="2">
        <f t="shared" si="150"/>
        <v>19.21981194188395</v>
      </c>
      <c r="E1452">
        <f t="shared" si="151"/>
        <v>1</v>
      </c>
      <c r="F1452" s="2">
        <f t="shared" si="152"/>
        <v>8.8235500450153381E-3</v>
      </c>
      <c r="G1452">
        <f t="shared" si="153"/>
        <v>1.7000000000000348E-4</v>
      </c>
      <c r="H1452">
        <f t="shared" si="154"/>
        <v>8.8235500450153381E-3</v>
      </c>
      <c r="I1452">
        <f t="shared" si="155"/>
        <v>1.7000000000000348E-4</v>
      </c>
    </row>
    <row r="1453" spans="1:9" x14ac:dyDescent="0.2">
      <c r="A1453" s="1">
        <v>44922</v>
      </c>
      <c r="B1453" s="1">
        <v>0.33534599999999998</v>
      </c>
      <c r="C1453" s="1">
        <v>1.004642</v>
      </c>
      <c r="D1453" s="2">
        <f t="shared" si="150"/>
        <v>19.213910476594105</v>
      </c>
      <c r="E1453">
        <f t="shared" si="151"/>
        <v>1</v>
      </c>
      <c r="F1453" s="2">
        <f t="shared" si="152"/>
        <v>5.9014652898454756E-3</v>
      </c>
      <c r="G1453">
        <f t="shared" si="153"/>
        <v>1.5900000000002024E-4</v>
      </c>
      <c r="H1453">
        <f t="shared" si="154"/>
        <v>5.9014652898454756E-3</v>
      </c>
      <c r="I1453">
        <f t="shared" si="155"/>
        <v>1.5900000000002024E-4</v>
      </c>
    </row>
    <row r="1454" spans="1:9" x14ac:dyDescent="0.2">
      <c r="A1454" s="1">
        <v>44923</v>
      </c>
      <c r="B1454" s="1">
        <v>0.33529100000000001</v>
      </c>
      <c r="C1454" s="1">
        <v>1.0044839999999999</v>
      </c>
      <c r="D1454" s="2">
        <f t="shared" si="150"/>
        <v>19.210759208720887</v>
      </c>
      <c r="E1454">
        <f t="shared" si="151"/>
        <v>1</v>
      </c>
      <c r="F1454" s="2">
        <f t="shared" si="152"/>
        <v>3.1512678732177335E-3</v>
      </c>
      <c r="G1454">
        <f t="shared" si="153"/>
        <v>1.580000000001025E-4</v>
      </c>
      <c r="H1454">
        <f t="shared" si="154"/>
        <v>3.1512678732177335E-3</v>
      </c>
      <c r="I1454">
        <f t="shared" si="155"/>
        <v>1.580000000001025E-4</v>
      </c>
    </row>
    <row r="1455" spans="1:9" x14ac:dyDescent="0.2">
      <c r="A1455" s="1">
        <v>44924</v>
      </c>
      <c r="B1455" s="1">
        <v>0.34234399999999998</v>
      </c>
      <c r="C1455" s="1">
        <v>1.0017290000000001</v>
      </c>
      <c r="D1455" s="2">
        <f t="shared" si="150"/>
        <v>19.614866341626655</v>
      </c>
      <c r="E1455">
        <f t="shared" si="151"/>
        <v>1</v>
      </c>
      <c r="F1455" s="2">
        <f t="shared" si="152"/>
        <v>0.40410713290576794</v>
      </c>
      <c r="G1455">
        <f t="shared" si="153"/>
        <v>2.7549999999998409E-3</v>
      </c>
      <c r="H1455">
        <f t="shared" si="154"/>
        <v>0.40410713290576794</v>
      </c>
      <c r="I1455">
        <f t="shared" si="155"/>
        <v>2.7549999999998409E-3</v>
      </c>
    </row>
    <row r="1456" spans="1:9" x14ac:dyDescent="0.2">
      <c r="A1456" s="1">
        <v>44925</v>
      </c>
      <c r="B1456" s="1">
        <v>0.36037400000000003</v>
      </c>
      <c r="C1456" s="1">
        <v>1.0009349999999999</v>
      </c>
      <c r="D1456" s="2">
        <f t="shared" si="150"/>
        <v>20.647909246247529</v>
      </c>
      <c r="E1456">
        <f t="shared" si="151"/>
        <v>1</v>
      </c>
      <c r="F1456" s="2">
        <f t="shared" si="152"/>
        <v>1.0330429046208742</v>
      </c>
      <c r="G1456">
        <f t="shared" si="153"/>
        <v>7.9400000000018345E-4</v>
      </c>
      <c r="H1456">
        <f t="shared" si="154"/>
        <v>1.0330429046208742</v>
      </c>
      <c r="I1456">
        <f t="shared" si="155"/>
        <v>7.9400000000018345E-4</v>
      </c>
    </row>
    <row r="1457" spans="1:9" x14ac:dyDescent="0.2">
      <c r="A1457" s="1">
        <v>44926</v>
      </c>
      <c r="B1457" s="1">
        <v>0.37696000000000002</v>
      </c>
      <c r="C1457" s="1">
        <v>1.002691</v>
      </c>
      <c r="D1457" s="2">
        <f t="shared" si="150"/>
        <v>21.598217045251513</v>
      </c>
      <c r="E1457">
        <f t="shared" si="151"/>
        <v>1</v>
      </c>
      <c r="F1457" s="2">
        <f t="shared" si="152"/>
        <v>0.95030779900398343</v>
      </c>
      <c r="G1457">
        <f t="shared" si="153"/>
        <v>1.7560000000000908E-3</v>
      </c>
      <c r="H1457">
        <f t="shared" si="154"/>
        <v>0.95030779900398343</v>
      </c>
      <c r="I1457">
        <f t="shared" si="155"/>
        <v>1.7560000000000908E-3</v>
      </c>
    </row>
    <row r="1458" spans="1:9" x14ac:dyDescent="0.2">
      <c r="A1458" s="1">
        <v>44927</v>
      </c>
      <c r="B1458" s="1">
        <v>0.389262</v>
      </c>
      <c r="C1458" s="1">
        <v>1.003506</v>
      </c>
      <c r="D1458" s="2">
        <f t="shared" si="150"/>
        <v>22.303069724821452</v>
      </c>
      <c r="E1458">
        <f t="shared" si="151"/>
        <v>1</v>
      </c>
      <c r="F1458" s="2">
        <f t="shared" si="152"/>
        <v>0.7048526795699388</v>
      </c>
      <c r="G1458">
        <f t="shared" si="153"/>
        <v>8.1500000000001016E-4</v>
      </c>
      <c r="H1458">
        <f t="shared" si="154"/>
        <v>0.7048526795699388</v>
      </c>
      <c r="I1458">
        <f t="shared" si="155"/>
        <v>8.1500000000001016E-4</v>
      </c>
    </row>
    <row r="1459" spans="1:9" x14ac:dyDescent="0.2">
      <c r="A1459" s="1">
        <v>44928</v>
      </c>
      <c r="B1459" s="1">
        <v>0.39671800000000002</v>
      </c>
      <c r="C1459" s="1">
        <v>1.0041180000000001</v>
      </c>
      <c r="D1459" s="2">
        <f t="shared" si="150"/>
        <v>22.730267056870993</v>
      </c>
      <c r="E1459">
        <f t="shared" si="151"/>
        <v>1</v>
      </c>
      <c r="F1459" s="2">
        <f t="shared" si="152"/>
        <v>0.42719733204954125</v>
      </c>
      <c r="G1459">
        <f t="shared" si="153"/>
        <v>6.1200000000005694E-4</v>
      </c>
      <c r="H1459">
        <f t="shared" si="154"/>
        <v>0.42719733204954125</v>
      </c>
      <c r="I1459">
        <f t="shared" si="155"/>
        <v>6.1200000000005694E-4</v>
      </c>
    </row>
    <row r="1460" spans="1:9" x14ac:dyDescent="0.2">
      <c r="A1460" s="1">
        <v>44929</v>
      </c>
      <c r="B1460" s="1">
        <v>0.39966200000000002</v>
      </c>
      <c r="C1460" s="1">
        <v>1.003898</v>
      </c>
      <c r="D1460" s="2">
        <f t="shared" si="150"/>
        <v>22.898945831757509</v>
      </c>
      <c r="E1460">
        <f t="shared" si="151"/>
        <v>1</v>
      </c>
      <c r="F1460" s="2">
        <f t="shared" si="152"/>
        <v>0.16867877488651573</v>
      </c>
      <c r="G1460">
        <f t="shared" si="153"/>
        <v>2.20000000000109E-4</v>
      </c>
      <c r="H1460">
        <f t="shared" si="154"/>
        <v>0.16867877488651573</v>
      </c>
      <c r="I1460">
        <f t="shared" si="155"/>
        <v>2.20000000000109E-4</v>
      </c>
    </row>
    <row r="1461" spans="1:9" x14ac:dyDescent="0.2">
      <c r="A1461" s="1">
        <v>44930</v>
      </c>
      <c r="B1461" s="1">
        <v>0.40076200000000001</v>
      </c>
      <c r="C1461" s="1">
        <v>1.0037670000000001</v>
      </c>
      <c r="D1461" s="2">
        <f t="shared" si="150"/>
        <v>22.961971189221899</v>
      </c>
      <c r="E1461">
        <f t="shared" si="151"/>
        <v>1</v>
      </c>
      <c r="F1461" s="2">
        <f t="shared" si="152"/>
        <v>6.3025357464390197E-2</v>
      </c>
      <c r="G1461">
        <f t="shared" si="153"/>
        <v>1.3099999999988121E-4</v>
      </c>
      <c r="H1461">
        <f t="shared" si="154"/>
        <v>6.3025357464390197E-2</v>
      </c>
      <c r="I1461">
        <f t="shared" si="155"/>
        <v>1.3099999999988121E-4</v>
      </c>
    </row>
    <row r="1462" spans="1:9" x14ac:dyDescent="0.2">
      <c r="A1462" s="1">
        <v>44931</v>
      </c>
      <c r="B1462" s="1">
        <v>0.40118900000000002</v>
      </c>
      <c r="C1462" s="1">
        <v>1.003644</v>
      </c>
      <c r="D1462" s="2">
        <f t="shared" si="150"/>
        <v>22.986436487073984</v>
      </c>
      <c r="E1462">
        <f t="shared" si="151"/>
        <v>1</v>
      </c>
      <c r="F1462" s="2">
        <f t="shared" si="152"/>
        <v>2.4465297852085399E-2</v>
      </c>
      <c r="G1462">
        <f t="shared" si="153"/>
        <v>1.2300000000009526E-4</v>
      </c>
      <c r="H1462">
        <f t="shared" si="154"/>
        <v>2.4465297852085399E-2</v>
      </c>
      <c r="I1462">
        <f t="shared" si="155"/>
        <v>1.2300000000009526E-4</v>
      </c>
    </row>
    <row r="1463" spans="1:9" x14ac:dyDescent="0.2">
      <c r="A1463" s="1">
        <v>44932</v>
      </c>
      <c r="B1463" s="1">
        <v>0.40092699999999998</v>
      </c>
      <c r="C1463" s="1">
        <v>1.003506</v>
      </c>
      <c r="D1463" s="2">
        <f t="shared" si="150"/>
        <v>22.971424992841555</v>
      </c>
      <c r="E1463">
        <f t="shared" si="151"/>
        <v>1</v>
      </c>
      <c r="F1463" s="2">
        <f t="shared" si="152"/>
        <v>1.5011494232428646E-2</v>
      </c>
      <c r="G1463">
        <f t="shared" si="153"/>
        <v>1.3799999999997148E-4</v>
      </c>
      <c r="H1463">
        <f t="shared" si="154"/>
        <v>1.5011494232428646E-2</v>
      </c>
      <c r="I1463">
        <f t="shared" si="155"/>
        <v>1.3799999999997148E-4</v>
      </c>
    </row>
    <row r="1464" spans="1:9" x14ac:dyDescent="0.2">
      <c r="A1464" s="1">
        <v>44933</v>
      </c>
      <c r="B1464" s="1">
        <v>0.399644</v>
      </c>
      <c r="C1464" s="1">
        <v>1.0033829999999999</v>
      </c>
      <c r="D1464" s="2">
        <f t="shared" si="150"/>
        <v>22.897914507726274</v>
      </c>
      <c r="E1464">
        <f t="shared" si="151"/>
        <v>1</v>
      </c>
      <c r="F1464" s="2">
        <f t="shared" si="152"/>
        <v>7.3510485115281909E-2</v>
      </c>
      <c r="G1464">
        <f t="shared" si="153"/>
        <v>1.2300000000009526E-4</v>
      </c>
      <c r="H1464">
        <f t="shared" si="154"/>
        <v>7.3510485115281909E-2</v>
      </c>
      <c r="I1464">
        <f t="shared" si="155"/>
        <v>1.2300000000009526E-4</v>
      </c>
    </row>
    <row r="1465" spans="1:9" x14ac:dyDescent="0.2">
      <c r="A1465" s="1">
        <v>44934</v>
      </c>
      <c r="B1465" s="1">
        <v>0.39842899999999998</v>
      </c>
      <c r="C1465" s="1">
        <v>1.003279</v>
      </c>
      <c r="D1465" s="2">
        <f t="shared" si="150"/>
        <v>22.828300135617877</v>
      </c>
      <c r="E1465">
        <f t="shared" si="151"/>
        <v>1</v>
      </c>
      <c r="F1465" s="2">
        <f t="shared" si="152"/>
        <v>6.9614372108397049E-2</v>
      </c>
      <c r="G1465">
        <f t="shared" si="153"/>
        <v>1.0399999999988196E-4</v>
      </c>
      <c r="H1465">
        <f t="shared" si="154"/>
        <v>6.9614372108397049E-2</v>
      </c>
      <c r="I1465">
        <f t="shared" si="155"/>
        <v>1.0399999999988196E-4</v>
      </c>
    </row>
    <row r="1466" spans="1:9" x14ac:dyDescent="0.2">
      <c r="A1466" s="1">
        <v>44935</v>
      </c>
      <c r="B1466" s="1">
        <v>0.397536</v>
      </c>
      <c r="C1466" s="1">
        <v>1.0031749999999999</v>
      </c>
      <c r="D1466" s="2">
        <f t="shared" si="150"/>
        <v>22.777135004512694</v>
      </c>
      <c r="E1466">
        <f t="shared" si="151"/>
        <v>1</v>
      </c>
      <c r="F1466" s="2">
        <f t="shared" si="152"/>
        <v>5.1165131105182837E-2</v>
      </c>
      <c r="G1466">
        <f t="shared" si="153"/>
        <v>1.0400000000010401E-4</v>
      </c>
      <c r="H1466">
        <f t="shared" si="154"/>
        <v>5.1165131105182837E-2</v>
      </c>
      <c r="I1466">
        <f t="shared" si="155"/>
        <v>1.0400000000010401E-4</v>
      </c>
    </row>
    <row r="1467" spans="1:9" x14ac:dyDescent="0.2">
      <c r="A1467" s="1">
        <v>44936</v>
      </c>
      <c r="B1467" s="1">
        <v>0.39641700000000002</v>
      </c>
      <c r="C1467" s="1">
        <v>1.0029440000000001</v>
      </c>
      <c r="D1467" s="2">
        <f t="shared" si="150"/>
        <v>22.713021027237556</v>
      </c>
      <c r="E1467">
        <f t="shared" si="151"/>
        <v>1</v>
      </c>
      <c r="F1467" s="2">
        <f t="shared" si="152"/>
        <v>6.4113977275138012E-2</v>
      </c>
      <c r="G1467">
        <f t="shared" si="153"/>
        <v>2.309999999998702E-4</v>
      </c>
      <c r="H1467">
        <f t="shared" si="154"/>
        <v>6.4113977275138012E-2</v>
      </c>
      <c r="I1467">
        <f t="shared" si="155"/>
        <v>2.309999999998702E-4</v>
      </c>
    </row>
    <row r="1468" spans="1:9" x14ac:dyDescent="0.2">
      <c r="A1468" s="1">
        <v>44937</v>
      </c>
      <c r="B1468" s="1">
        <v>0.39384599999999997</v>
      </c>
      <c r="C1468" s="1">
        <v>1.002907</v>
      </c>
      <c r="D1468" s="2">
        <f t="shared" si="150"/>
        <v>22.56571357810942</v>
      </c>
      <c r="E1468">
        <f t="shared" si="151"/>
        <v>1</v>
      </c>
      <c r="F1468" s="2">
        <f t="shared" si="152"/>
        <v>0.1473074491281352</v>
      </c>
      <c r="G1468">
        <f t="shared" si="153"/>
        <v>3.7000000000064759E-5</v>
      </c>
      <c r="H1468">
        <f t="shared" si="154"/>
        <v>0.1473074491281352</v>
      </c>
      <c r="I1468">
        <f t="shared" si="155"/>
        <v>3.7000000000064759E-5</v>
      </c>
    </row>
    <row r="1469" spans="1:9" x14ac:dyDescent="0.2">
      <c r="A1469" s="1">
        <v>44938</v>
      </c>
      <c r="B1469" s="1">
        <v>0.39144400000000001</v>
      </c>
      <c r="C1469" s="1">
        <v>1.002837</v>
      </c>
      <c r="D1469" s="2">
        <f t="shared" si="150"/>
        <v>22.428089115718997</v>
      </c>
      <c r="E1469">
        <f t="shared" si="151"/>
        <v>1</v>
      </c>
      <c r="F1469" s="2">
        <f t="shared" si="152"/>
        <v>0.13762446239042347</v>
      </c>
      <c r="G1469">
        <f t="shared" si="153"/>
        <v>7.0000000000014495E-5</v>
      </c>
      <c r="H1469">
        <f t="shared" si="154"/>
        <v>0.13762446239042347</v>
      </c>
      <c r="I1469">
        <f t="shared" si="155"/>
        <v>7.0000000000014495E-5</v>
      </c>
    </row>
    <row r="1470" spans="1:9" x14ac:dyDescent="0.2">
      <c r="A1470" s="1">
        <v>44939</v>
      </c>
      <c r="B1470" s="1">
        <v>0.38960600000000001</v>
      </c>
      <c r="C1470" s="1">
        <v>1.0027630000000001</v>
      </c>
      <c r="D1470" s="2">
        <f t="shared" si="150"/>
        <v>22.322779472973952</v>
      </c>
      <c r="E1470">
        <f t="shared" si="151"/>
        <v>1</v>
      </c>
      <c r="F1470" s="2">
        <f t="shared" si="152"/>
        <v>0.10530964274504484</v>
      </c>
      <c r="G1470">
        <f t="shared" si="153"/>
        <v>7.3999999999907473E-5</v>
      </c>
      <c r="H1470">
        <f t="shared" si="154"/>
        <v>0.10530964274504484</v>
      </c>
      <c r="I1470">
        <f t="shared" si="155"/>
        <v>7.3999999999907473E-5</v>
      </c>
    </row>
    <row r="1471" spans="1:9" x14ac:dyDescent="0.2">
      <c r="A1471" s="1">
        <v>44940</v>
      </c>
      <c r="B1471" s="1">
        <v>0.38800200000000001</v>
      </c>
      <c r="C1471" s="1">
        <v>1.0025139999999999</v>
      </c>
      <c r="D1471" s="2">
        <f t="shared" si="150"/>
        <v>22.230877042634969</v>
      </c>
      <c r="E1471">
        <f t="shared" si="151"/>
        <v>1</v>
      </c>
      <c r="F1471" s="2">
        <f t="shared" si="152"/>
        <v>9.1902430338983265E-2</v>
      </c>
      <c r="G1471">
        <f t="shared" si="153"/>
        <v>2.4900000000016576E-4</v>
      </c>
      <c r="H1471">
        <f t="shared" si="154"/>
        <v>9.1902430338983265E-2</v>
      </c>
      <c r="I1471">
        <f t="shared" si="155"/>
        <v>2.4900000000016576E-4</v>
      </c>
    </row>
    <row r="1472" spans="1:9" x14ac:dyDescent="0.2">
      <c r="A1472" s="1">
        <v>44941</v>
      </c>
      <c r="B1472" s="1">
        <v>0.38541900000000001</v>
      </c>
      <c r="C1472" s="1">
        <v>1.0025390000000001</v>
      </c>
      <c r="D1472" s="2">
        <f t="shared" si="150"/>
        <v>22.082882044152676</v>
      </c>
      <c r="E1472">
        <f t="shared" si="151"/>
        <v>1</v>
      </c>
      <c r="F1472" s="2">
        <f t="shared" si="152"/>
        <v>0.14799499848229303</v>
      </c>
      <c r="G1472">
        <f t="shared" si="153"/>
        <v>2.500000000016378E-5</v>
      </c>
      <c r="H1472">
        <f t="shared" si="154"/>
        <v>0.14799499848229303</v>
      </c>
      <c r="I1472">
        <f t="shared" si="155"/>
        <v>2.500000000016378E-5</v>
      </c>
    </row>
    <row r="1473" spans="1:9" x14ac:dyDescent="0.2">
      <c r="A1473" s="1">
        <v>44942</v>
      </c>
      <c r="B1473" s="1">
        <v>0.38309300000000002</v>
      </c>
      <c r="C1473" s="1">
        <v>1.002488</v>
      </c>
      <c r="D1473" s="2">
        <f t="shared" si="150"/>
        <v>21.949612061005247</v>
      </c>
      <c r="E1473">
        <f t="shared" si="151"/>
        <v>1</v>
      </c>
      <c r="F1473" s="2">
        <f t="shared" si="152"/>
        <v>0.13326998314742866</v>
      </c>
      <c r="G1473">
        <f t="shared" si="153"/>
        <v>5.1000000000023249E-5</v>
      </c>
      <c r="H1473">
        <f t="shared" si="154"/>
        <v>0.13326998314742866</v>
      </c>
      <c r="I1473">
        <f t="shared" si="155"/>
        <v>5.1000000000023249E-5</v>
      </c>
    </row>
    <row r="1474" spans="1:9" x14ac:dyDescent="0.2">
      <c r="A1474" s="1">
        <v>44943</v>
      </c>
      <c r="B1474" s="1">
        <v>0.38137700000000002</v>
      </c>
      <c r="C1474" s="1">
        <v>1.0024189999999999</v>
      </c>
      <c r="D1474" s="2">
        <f t="shared" si="150"/>
        <v>21.851292503360799</v>
      </c>
      <c r="E1474">
        <f t="shared" si="151"/>
        <v>1</v>
      </c>
      <c r="F1474" s="2">
        <f t="shared" si="152"/>
        <v>9.8319557644447997E-2</v>
      </c>
      <c r="G1474">
        <f t="shared" si="153"/>
        <v>6.9000000000096762E-5</v>
      </c>
      <c r="H1474">
        <f t="shared" si="154"/>
        <v>9.8319557644447997E-2</v>
      </c>
      <c r="I1474">
        <f t="shared" si="155"/>
        <v>6.9000000000096762E-5</v>
      </c>
    </row>
    <row r="1475" spans="1:9" x14ac:dyDescent="0.2">
      <c r="A1475" s="1">
        <v>44944</v>
      </c>
      <c r="B1475" s="1">
        <v>0.38</v>
      </c>
      <c r="C1475" s="1">
        <v>1.0021249999999999</v>
      </c>
      <c r="D1475" s="2">
        <f t="shared" si="150"/>
        <v>21.772396214971284</v>
      </c>
      <c r="E1475">
        <f t="shared" si="151"/>
        <v>1</v>
      </c>
      <c r="F1475" s="2">
        <f t="shared" si="152"/>
        <v>7.8896288389515234E-2</v>
      </c>
      <c r="G1475">
        <f t="shared" si="153"/>
        <v>2.9400000000001647E-4</v>
      </c>
      <c r="H1475">
        <f t="shared" si="154"/>
        <v>7.8896288389515234E-2</v>
      </c>
      <c r="I1475">
        <f t="shared" si="155"/>
        <v>2.9400000000001647E-4</v>
      </c>
    </row>
    <row r="1476" spans="1:9" x14ac:dyDescent="0.2">
      <c r="A1476" s="1">
        <v>44945</v>
      </c>
      <c r="B1476" s="1">
        <v>0.37761099999999997</v>
      </c>
      <c r="C1476" s="1">
        <v>1.0022150000000001</v>
      </c>
      <c r="D1476" s="2">
        <f t="shared" si="150"/>
        <v>21.635516597714528</v>
      </c>
      <c r="E1476">
        <f t="shared" si="151"/>
        <v>1</v>
      </c>
      <c r="F1476" s="2">
        <f t="shared" si="152"/>
        <v>0.13687961725675635</v>
      </c>
      <c r="G1476">
        <f t="shared" si="153"/>
        <v>9.0000000000145519E-5</v>
      </c>
      <c r="H1476">
        <f t="shared" si="154"/>
        <v>0.13687961725675635</v>
      </c>
      <c r="I1476">
        <f t="shared" si="155"/>
        <v>9.0000000000145519E-5</v>
      </c>
    </row>
    <row r="1477" spans="1:9" x14ac:dyDescent="0.2">
      <c r="A1477" s="1">
        <v>44946</v>
      </c>
      <c r="B1477" s="1">
        <v>0.37535299999999999</v>
      </c>
      <c r="C1477" s="1">
        <v>1.0021709999999999</v>
      </c>
      <c r="D1477" s="2">
        <f t="shared" si="150"/>
        <v>21.506142727573987</v>
      </c>
      <c r="E1477">
        <f t="shared" si="151"/>
        <v>1</v>
      </c>
      <c r="F1477" s="2">
        <f t="shared" si="152"/>
        <v>0.12937387014054025</v>
      </c>
      <c r="G1477">
        <f t="shared" si="153"/>
        <v>4.4000000000155026E-5</v>
      </c>
      <c r="H1477">
        <f t="shared" si="154"/>
        <v>0.12937387014054025</v>
      </c>
      <c r="I1477">
        <f t="shared" si="155"/>
        <v>4.4000000000155026E-5</v>
      </c>
    </row>
    <row r="1478" spans="1:9" x14ac:dyDescent="0.2">
      <c r="A1478" s="1">
        <v>44947</v>
      </c>
      <c r="B1478" s="1">
        <v>0.373614</v>
      </c>
      <c r="C1478" s="1">
        <v>1.002119</v>
      </c>
      <c r="D1478" s="2">
        <f t="shared" si="150"/>
        <v>21.40650536700074</v>
      </c>
      <c r="E1478">
        <f t="shared" si="151"/>
        <v>1</v>
      </c>
      <c r="F1478" s="2">
        <f t="shared" si="152"/>
        <v>9.9637360573247236E-2</v>
      </c>
      <c r="G1478">
        <f t="shared" si="153"/>
        <v>5.1999999999940982E-5</v>
      </c>
      <c r="H1478">
        <f t="shared" si="154"/>
        <v>9.9637360573247236E-2</v>
      </c>
      <c r="I1478">
        <f t="shared" si="155"/>
        <v>5.1999999999940982E-5</v>
      </c>
    </row>
    <row r="1479" spans="1:9" x14ac:dyDescent="0.2">
      <c r="A1479" s="1">
        <v>44948</v>
      </c>
      <c r="B1479" s="1">
        <v>0.37245499999999998</v>
      </c>
      <c r="C1479" s="1">
        <v>1.0020610000000001</v>
      </c>
      <c r="D1479" s="2">
        <f t="shared" si="150"/>
        <v>21.340099558545074</v>
      </c>
      <c r="E1479">
        <f t="shared" si="151"/>
        <v>1</v>
      </c>
      <c r="F1479" s="2">
        <f t="shared" si="152"/>
        <v>6.640580845566646E-2</v>
      </c>
      <c r="G1479">
        <f t="shared" si="153"/>
        <v>5.7999999999891472E-5</v>
      </c>
      <c r="H1479">
        <f t="shared" si="154"/>
        <v>6.640580845566646E-2</v>
      </c>
      <c r="I1479">
        <f t="shared" si="155"/>
        <v>5.7999999999891472E-5</v>
      </c>
    </row>
    <row r="1480" spans="1:9" x14ac:dyDescent="0.2">
      <c r="A1480" s="1">
        <v>44949</v>
      </c>
      <c r="B1480" s="1">
        <v>0.37175000000000002</v>
      </c>
      <c r="C1480" s="1">
        <v>1.0018739999999999</v>
      </c>
      <c r="D1480" s="2">
        <f t="shared" si="150"/>
        <v>21.299706033988354</v>
      </c>
      <c r="E1480">
        <f t="shared" si="151"/>
        <v>1</v>
      </c>
      <c r="F1480" s="2">
        <f t="shared" si="152"/>
        <v>4.039352455671974E-2</v>
      </c>
      <c r="G1480">
        <f t="shared" si="153"/>
        <v>1.8700000000015926E-4</v>
      </c>
      <c r="H1480">
        <f t="shared" si="154"/>
        <v>4.039352455671974E-2</v>
      </c>
      <c r="I1480">
        <f t="shared" si="155"/>
        <v>1.8700000000015926E-4</v>
      </c>
    </row>
    <row r="1481" spans="1:9" x14ac:dyDescent="0.2">
      <c r="A1481" s="1">
        <v>44950</v>
      </c>
      <c r="B1481" s="1">
        <v>0.37019999999999997</v>
      </c>
      <c r="C1481" s="1">
        <v>1.001884</v>
      </c>
      <c r="D1481" s="2">
        <f t="shared" si="150"/>
        <v>21.210897575743076</v>
      </c>
      <c r="E1481">
        <f t="shared" si="151"/>
        <v>1</v>
      </c>
      <c r="F1481" s="2">
        <f t="shared" si="152"/>
        <v>8.8808458245278388E-2</v>
      </c>
      <c r="G1481">
        <f t="shared" si="153"/>
        <v>1.0000000000065512E-5</v>
      </c>
      <c r="H1481">
        <f t="shared" si="154"/>
        <v>8.8808458245278388E-2</v>
      </c>
      <c r="I1481">
        <f t="shared" si="155"/>
        <v>1.0000000000065512E-5</v>
      </c>
    </row>
    <row r="1482" spans="1:9" x14ac:dyDescent="0.2">
      <c r="A1482" s="1">
        <v>44951</v>
      </c>
      <c r="B1482" s="1">
        <v>0.36846899999999999</v>
      </c>
      <c r="C1482" s="1">
        <v>1.001852</v>
      </c>
      <c r="D1482" s="2">
        <f t="shared" si="150"/>
        <v>21.111718581405931</v>
      </c>
      <c r="E1482">
        <f t="shared" si="151"/>
        <v>1</v>
      </c>
      <c r="F1482" s="2">
        <f t="shared" si="152"/>
        <v>9.9178994337144388E-2</v>
      </c>
      <c r="G1482">
        <f t="shared" si="153"/>
        <v>3.2000000000032003E-5</v>
      </c>
      <c r="H1482">
        <f t="shared" si="154"/>
        <v>9.9178994337144388E-2</v>
      </c>
      <c r="I1482">
        <f t="shared" si="155"/>
        <v>3.2000000000032003E-5</v>
      </c>
    </row>
    <row r="1483" spans="1:9" x14ac:dyDescent="0.2">
      <c r="A1483" s="1">
        <v>44952</v>
      </c>
      <c r="B1483" s="1">
        <v>0.36742000000000002</v>
      </c>
      <c r="C1483" s="1">
        <v>0.99563800000000002</v>
      </c>
      <c r="D1483" s="2">
        <f t="shared" si="150"/>
        <v>21.051615308696707</v>
      </c>
      <c r="E1483">
        <f t="shared" si="151"/>
        <v>1</v>
      </c>
      <c r="F1483" s="2">
        <f t="shared" si="152"/>
        <v>6.0103272709223887E-2</v>
      </c>
      <c r="G1483">
        <f t="shared" si="153"/>
        <v>6.2139999999999418E-3</v>
      </c>
      <c r="H1483">
        <f t="shared" si="154"/>
        <v>6.0103272709223887E-2</v>
      </c>
      <c r="I1483">
        <f t="shared" si="155"/>
        <v>6.2139999999999418E-3</v>
      </c>
    </row>
    <row r="1484" spans="1:9" x14ac:dyDescent="0.2">
      <c r="A1484" s="1">
        <v>44953</v>
      </c>
      <c r="B1484" s="1">
        <v>0.38020199999999998</v>
      </c>
      <c r="C1484" s="1">
        <v>0.99638400000000005</v>
      </c>
      <c r="D1484" s="2">
        <f t="shared" si="150"/>
        <v>21.783969962432923</v>
      </c>
      <c r="E1484">
        <f t="shared" si="151"/>
        <v>1</v>
      </c>
      <c r="F1484" s="2">
        <f t="shared" si="152"/>
        <v>0.73235465373621622</v>
      </c>
      <c r="G1484">
        <f t="shared" si="153"/>
        <v>7.4600000000002442E-4</v>
      </c>
      <c r="H1484">
        <f t="shared" si="154"/>
        <v>0.73235465373621622</v>
      </c>
      <c r="I1484">
        <f t="shared" si="155"/>
        <v>7.4600000000002442E-4</v>
      </c>
    </row>
    <row r="1485" spans="1:9" x14ac:dyDescent="0.2">
      <c r="A1485" s="1">
        <v>44954</v>
      </c>
      <c r="B1485" s="1">
        <v>0.39776499999999998</v>
      </c>
      <c r="C1485" s="1">
        <v>0.99952700000000005</v>
      </c>
      <c r="D1485" s="2">
        <f t="shared" si="150"/>
        <v>22.790255738021187</v>
      </c>
      <c r="E1485">
        <f t="shared" si="151"/>
        <v>1</v>
      </c>
      <c r="F1485" s="2">
        <f t="shared" si="152"/>
        <v>1.0062857755882639</v>
      </c>
      <c r="G1485">
        <f t="shared" si="153"/>
        <v>3.1430000000000069E-3</v>
      </c>
      <c r="H1485">
        <f t="shared" si="154"/>
        <v>1.0062857755882639</v>
      </c>
      <c r="I1485">
        <f t="shared" si="155"/>
        <v>3.1430000000000069E-3</v>
      </c>
    </row>
    <row r="1486" spans="1:9" x14ac:dyDescent="0.2">
      <c r="A1486" s="1">
        <v>44955</v>
      </c>
      <c r="B1486" s="1">
        <v>0.41239300000000001</v>
      </c>
      <c r="C1486" s="1">
        <v>1.0009840000000001</v>
      </c>
      <c r="D1486" s="2">
        <f t="shared" si="150"/>
        <v>23.628378400738558</v>
      </c>
      <c r="E1486">
        <f t="shared" si="151"/>
        <v>1</v>
      </c>
      <c r="F1486" s="2">
        <f t="shared" si="152"/>
        <v>0.83812266271737101</v>
      </c>
      <c r="G1486">
        <f t="shared" si="153"/>
        <v>1.4570000000000416E-3</v>
      </c>
      <c r="H1486">
        <f t="shared" si="154"/>
        <v>0.83812266271737101</v>
      </c>
      <c r="I1486">
        <f t="shared" si="155"/>
        <v>1.4570000000000416E-3</v>
      </c>
    </row>
    <row r="1487" spans="1:9" x14ac:dyDescent="0.2">
      <c r="A1487" s="1">
        <v>44956</v>
      </c>
      <c r="B1487" s="1">
        <v>0.42282700000000001</v>
      </c>
      <c r="C1487" s="1">
        <v>1.0018800000000001</v>
      </c>
      <c r="D1487" s="2">
        <f t="shared" ref="D1487:D1550" si="156">DEGREES(B1487)</f>
        <v>24.22620256417806</v>
      </c>
      <c r="E1487">
        <f t="shared" ref="E1487:E1550" si="157">A1487-A1486</f>
        <v>1</v>
      </c>
      <c r="F1487" s="2">
        <f t="shared" ref="F1487:F1550" si="158">ABS(ABS(D1487)-ABS(D1486))</f>
        <v>0.59782416343950118</v>
      </c>
      <c r="G1487">
        <f t="shared" ref="G1487:G1550" si="159">ABS(C1487-C1486)</f>
        <v>8.960000000000079E-4</v>
      </c>
      <c r="H1487">
        <f t="shared" ref="H1487:H1550" si="160">F1487/E1487</f>
        <v>0.59782416343950118</v>
      </c>
      <c r="I1487">
        <f t="shared" ref="I1487:I1550" si="161">G1487/E1487</f>
        <v>8.960000000000079E-4</v>
      </c>
    </row>
    <row r="1488" spans="1:9" x14ac:dyDescent="0.2">
      <c r="A1488" s="1">
        <v>44957</v>
      </c>
      <c r="B1488" s="1">
        <v>0.42852600000000002</v>
      </c>
      <c r="C1488" s="1">
        <v>1.0019359999999999</v>
      </c>
      <c r="D1488" s="2">
        <f t="shared" si="156"/>
        <v>24.552731211623115</v>
      </c>
      <c r="E1488">
        <f t="shared" si="157"/>
        <v>1</v>
      </c>
      <c r="F1488" s="2">
        <f t="shared" si="158"/>
        <v>0.3265286474450555</v>
      </c>
      <c r="G1488">
        <f t="shared" si="159"/>
        <v>5.599999999983396E-5</v>
      </c>
      <c r="H1488">
        <f t="shared" si="160"/>
        <v>0.3265286474450555</v>
      </c>
      <c r="I1488">
        <f t="shared" si="161"/>
        <v>5.599999999983396E-5</v>
      </c>
    </row>
    <row r="1489" spans="1:9" x14ac:dyDescent="0.2">
      <c r="A1489" s="1">
        <v>44958</v>
      </c>
      <c r="B1489" s="1">
        <v>0.43091200000000002</v>
      </c>
      <c r="C1489" s="1">
        <v>1.001922</v>
      </c>
      <c r="D1489" s="2">
        <f t="shared" si="156"/>
        <v>24.689438941541329</v>
      </c>
      <c r="E1489">
        <f t="shared" si="157"/>
        <v>1</v>
      </c>
      <c r="F1489" s="2">
        <f t="shared" si="158"/>
        <v>0.13670772991821423</v>
      </c>
      <c r="G1489">
        <f t="shared" si="159"/>
        <v>1.399999999995849E-5</v>
      </c>
      <c r="H1489">
        <f t="shared" si="160"/>
        <v>0.13670772991821423</v>
      </c>
      <c r="I1489">
        <f t="shared" si="161"/>
        <v>1.399999999995849E-5</v>
      </c>
    </row>
    <row r="1490" spans="1:9" x14ac:dyDescent="0.2">
      <c r="A1490" s="1">
        <v>44959</v>
      </c>
      <c r="B1490" s="1">
        <v>0.43189499999999997</v>
      </c>
      <c r="C1490" s="1">
        <v>1.00186</v>
      </c>
      <c r="D1490" s="2">
        <f t="shared" si="156"/>
        <v>24.745760692802687</v>
      </c>
      <c r="E1490">
        <f t="shared" si="157"/>
        <v>1</v>
      </c>
      <c r="F1490" s="2">
        <f t="shared" si="158"/>
        <v>5.6321751261357633E-2</v>
      </c>
      <c r="G1490">
        <f t="shared" si="159"/>
        <v>6.2000000000006494E-5</v>
      </c>
      <c r="H1490">
        <f t="shared" si="160"/>
        <v>5.6321751261357633E-2</v>
      </c>
      <c r="I1490">
        <f t="shared" si="161"/>
        <v>6.2000000000006494E-5</v>
      </c>
    </row>
    <row r="1491" spans="1:9" x14ac:dyDescent="0.2">
      <c r="A1491" s="1">
        <v>44960</v>
      </c>
      <c r="B1491" s="1">
        <v>0.43230099999999999</v>
      </c>
      <c r="C1491" s="1">
        <v>1.001798</v>
      </c>
      <c r="D1491" s="2">
        <f t="shared" si="156"/>
        <v>24.769022779285002</v>
      </c>
      <c r="E1491">
        <f t="shared" si="157"/>
        <v>1</v>
      </c>
      <c r="F1491" s="2">
        <f t="shared" si="158"/>
        <v>2.3262086482315425E-2</v>
      </c>
      <c r="G1491">
        <f t="shared" si="159"/>
        <v>6.2000000000006494E-5</v>
      </c>
      <c r="H1491">
        <f t="shared" si="160"/>
        <v>2.3262086482315425E-2</v>
      </c>
      <c r="I1491">
        <f t="shared" si="161"/>
        <v>6.2000000000006494E-5</v>
      </c>
    </row>
    <row r="1492" spans="1:9" x14ac:dyDescent="0.2">
      <c r="A1492" s="1">
        <v>44961</v>
      </c>
      <c r="B1492" s="1">
        <v>0.43257000000000001</v>
      </c>
      <c r="C1492" s="1">
        <v>1.0017339999999999</v>
      </c>
      <c r="D1492" s="2">
        <f t="shared" si="156"/>
        <v>24.784435343974021</v>
      </c>
      <c r="E1492">
        <f t="shared" si="157"/>
        <v>1</v>
      </c>
      <c r="F1492" s="2">
        <f t="shared" si="158"/>
        <v>1.5412564689018637E-2</v>
      </c>
      <c r="G1492">
        <f t="shared" si="159"/>
        <v>6.4000000000064006E-5</v>
      </c>
      <c r="H1492">
        <f t="shared" si="160"/>
        <v>1.5412564689018637E-2</v>
      </c>
      <c r="I1492">
        <f t="shared" si="161"/>
        <v>6.4000000000064006E-5</v>
      </c>
    </row>
    <row r="1493" spans="1:9" x14ac:dyDescent="0.2">
      <c r="A1493" s="1">
        <v>44962</v>
      </c>
      <c r="B1493" s="1">
        <v>0.43137300000000001</v>
      </c>
      <c r="C1493" s="1">
        <v>1.0016080000000001</v>
      </c>
      <c r="D1493" s="2">
        <f t="shared" si="156"/>
        <v>24.715852295896863</v>
      </c>
      <c r="E1493">
        <f t="shared" si="157"/>
        <v>1</v>
      </c>
      <c r="F1493" s="2">
        <f t="shared" si="158"/>
        <v>6.8583048077158537E-2</v>
      </c>
      <c r="G1493">
        <f t="shared" si="159"/>
        <v>1.2599999999984846E-4</v>
      </c>
      <c r="H1493">
        <f t="shared" si="160"/>
        <v>6.8583048077158537E-2</v>
      </c>
      <c r="I1493">
        <f t="shared" si="161"/>
        <v>1.2599999999984846E-4</v>
      </c>
    </row>
    <row r="1494" spans="1:9" x14ac:dyDescent="0.2">
      <c r="A1494" s="1">
        <v>44963</v>
      </c>
      <c r="B1494" s="1">
        <v>0.42906899999999998</v>
      </c>
      <c r="C1494" s="1">
        <v>1.001576</v>
      </c>
      <c r="D1494" s="2">
        <f t="shared" si="156"/>
        <v>24.583842819898717</v>
      </c>
      <c r="E1494">
        <f t="shared" si="157"/>
        <v>1</v>
      </c>
      <c r="F1494" s="2">
        <f t="shared" si="158"/>
        <v>0.13200947599814583</v>
      </c>
      <c r="G1494">
        <f t="shared" si="159"/>
        <v>3.2000000000032003E-5</v>
      </c>
      <c r="H1494">
        <f t="shared" si="160"/>
        <v>0.13200947599814583</v>
      </c>
      <c r="I1494">
        <f t="shared" si="161"/>
        <v>3.2000000000032003E-5</v>
      </c>
    </row>
    <row r="1495" spans="1:9" x14ac:dyDescent="0.2">
      <c r="A1495" s="1">
        <v>44964</v>
      </c>
      <c r="B1495" s="1">
        <v>0.427014</v>
      </c>
      <c r="C1495" s="1">
        <v>1.0015499999999999</v>
      </c>
      <c r="D1495" s="2">
        <f t="shared" si="156"/>
        <v>24.466099992999336</v>
      </c>
      <c r="E1495">
        <f t="shared" si="157"/>
        <v>1</v>
      </c>
      <c r="F1495" s="2">
        <f t="shared" si="158"/>
        <v>0.11774282689938076</v>
      </c>
      <c r="G1495">
        <f t="shared" si="159"/>
        <v>2.6000000000081513E-5</v>
      </c>
      <c r="H1495">
        <f t="shared" si="160"/>
        <v>0.11774282689938076</v>
      </c>
      <c r="I1495">
        <f t="shared" si="161"/>
        <v>2.6000000000081513E-5</v>
      </c>
    </row>
    <row r="1496" spans="1:9" x14ac:dyDescent="0.2">
      <c r="A1496" s="1">
        <v>44965</v>
      </c>
      <c r="B1496" s="1">
        <v>0.42544300000000002</v>
      </c>
      <c r="C1496" s="1">
        <v>1.001509</v>
      </c>
      <c r="D1496" s="2">
        <f t="shared" si="156"/>
        <v>24.376088323384284</v>
      </c>
      <c r="E1496">
        <f t="shared" si="157"/>
        <v>1</v>
      </c>
      <c r="F1496" s="2">
        <f t="shared" si="158"/>
        <v>9.0011669615051915E-2</v>
      </c>
      <c r="G1496">
        <f t="shared" si="159"/>
        <v>4.0999999999957737E-5</v>
      </c>
      <c r="H1496">
        <f t="shared" si="160"/>
        <v>9.0011669615051915E-2</v>
      </c>
      <c r="I1496">
        <f t="shared" si="161"/>
        <v>4.0999999999957737E-5</v>
      </c>
    </row>
    <row r="1497" spans="1:9" x14ac:dyDescent="0.2">
      <c r="A1497" s="1">
        <v>44966</v>
      </c>
      <c r="B1497" s="1">
        <v>0.42440099999999997</v>
      </c>
      <c r="C1497" s="1">
        <v>1.001471</v>
      </c>
      <c r="D1497" s="2">
        <f t="shared" si="156"/>
        <v>24.31638612113165</v>
      </c>
      <c r="E1497">
        <f t="shared" si="157"/>
        <v>1</v>
      </c>
      <c r="F1497" s="2">
        <f t="shared" si="158"/>
        <v>5.9702202252633896E-2</v>
      </c>
      <c r="G1497">
        <f t="shared" si="159"/>
        <v>3.7999999999982492E-5</v>
      </c>
      <c r="H1497">
        <f t="shared" si="160"/>
        <v>5.9702202252633896E-2</v>
      </c>
      <c r="I1497">
        <f t="shared" si="161"/>
        <v>3.7999999999982492E-5</v>
      </c>
    </row>
    <row r="1498" spans="1:9" x14ac:dyDescent="0.2">
      <c r="A1498" s="1">
        <v>44967</v>
      </c>
      <c r="B1498" s="1">
        <v>0.42372300000000002</v>
      </c>
      <c r="C1498" s="1">
        <v>1.001417</v>
      </c>
      <c r="D1498" s="2">
        <f t="shared" si="156"/>
        <v>24.277539582621781</v>
      </c>
      <c r="E1498">
        <f t="shared" si="157"/>
        <v>1</v>
      </c>
      <c r="F1498" s="2">
        <f t="shared" si="158"/>
        <v>3.8846538509869077E-2</v>
      </c>
      <c r="G1498">
        <f t="shared" si="159"/>
        <v>5.3999999999998494E-5</v>
      </c>
      <c r="H1498">
        <f t="shared" si="160"/>
        <v>3.8846538509869077E-2</v>
      </c>
      <c r="I1498">
        <f t="shared" si="161"/>
        <v>5.3999999999998494E-5</v>
      </c>
    </row>
    <row r="1499" spans="1:9" x14ac:dyDescent="0.2">
      <c r="A1499" s="1">
        <v>44968</v>
      </c>
      <c r="B1499" s="1">
        <v>0.42329899999999998</v>
      </c>
      <c r="C1499" s="1">
        <v>1.001376</v>
      </c>
      <c r="D1499" s="2">
        <f t="shared" si="156"/>
        <v>24.253246172108234</v>
      </c>
      <c r="E1499">
        <f t="shared" si="157"/>
        <v>1</v>
      </c>
      <c r="F1499" s="2">
        <f t="shared" si="158"/>
        <v>2.4293410513546831E-2</v>
      </c>
      <c r="G1499">
        <f t="shared" si="159"/>
        <v>4.0999999999957737E-5</v>
      </c>
      <c r="H1499">
        <f t="shared" si="160"/>
        <v>2.4293410513546831E-2</v>
      </c>
      <c r="I1499">
        <f t="shared" si="161"/>
        <v>4.0999999999957737E-5</v>
      </c>
    </row>
    <row r="1500" spans="1:9" x14ac:dyDescent="0.2">
      <c r="A1500" s="1">
        <v>44969</v>
      </c>
      <c r="B1500" s="1">
        <v>0.42309099999999999</v>
      </c>
      <c r="C1500" s="1">
        <v>1.0013259999999999</v>
      </c>
      <c r="D1500" s="2">
        <f t="shared" si="156"/>
        <v>24.241328649969514</v>
      </c>
      <c r="E1500">
        <f t="shared" si="157"/>
        <v>1</v>
      </c>
      <c r="F1500" s="2">
        <f t="shared" si="158"/>
        <v>1.1917522138720216E-2</v>
      </c>
      <c r="G1500">
        <f t="shared" si="159"/>
        <v>5.0000000000105516E-5</v>
      </c>
      <c r="H1500">
        <f t="shared" si="160"/>
        <v>1.1917522138720216E-2</v>
      </c>
      <c r="I1500">
        <f t="shared" si="161"/>
        <v>5.0000000000105516E-5</v>
      </c>
    </row>
    <row r="1501" spans="1:9" x14ac:dyDescent="0.2">
      <c r="A1501" s="1">
        <v>44970</v>
      </c>
      <c r="B1501" s="1">
        <v>0.42294199999999998</v>
      </c>
      <c r="C1501" s="1">
        <v>1.0012840000000001</v>
      </c>
      <c r="D1501" s="2">
        <f t="shared" si="156"/>
        <v>24.232791578822063</v>
      </c>
      <c r="E1501">
        <f t="shared" si="157"/>
        <v>1</v>
      </c>
      <c r="F1501" s="2">
        <f t="shared" si="158"/>
        <v>8.5370711474510586E-3</v>
      </c>
      <c r="G1501">
        <f t="shared" si="159"/>
        <v>4.199999999987547E-5</v>
      </c>
      <c r="H1501">
        <f t="shared" si="160"/>
        <v>8.5370711474510586E-3</v>
      </c>
      <c r="I1501">
        <f t="shared" si="161"/>
        <v>4.199999999987547E-5</v>
      </c>
    </row>
    <row r="1502" spans="1:9" x14ac:dyDescent="0.2">
      <c r="A1502" s="1">
        <v>44971</v>
      </c>
      <c r="B1502" s="1">
        <v>0.42283900000000002</v>
      </c>
      <c r="C1502" s="1">
        <v>1.001239</v>
      </c>
      <c r="D1502" s="2">
        <f t="shared" si="156"/>
        <v>24.226890113532217</v>
      </c>
      <c r="E1502">
        <f t="shared" si="157"/>
        <v>1</v>
      </c>
      <c r="F1502" s="2">
        <f t="shared" si="158"/>
        <v>5.9014652898454756E-3</v>
      </c>
      <c r="G1502">
        <f t="shared" si="159"/>
        <v>4.500000000007276E-5</v>
      </c>
      <c r="H1502">
        <f t="shared" si="160"/>
        <v>5.9014652898454756E-3</v>
      </c>
      <c r="I1502">
        <f t="shared" si="161"/>
        <v>4.500000000007276E-5</v>
      </c>
    </row>
    <row r="1503" spans="1:9" x14ac:dyDescent="0.2">
      <c r="A1503" s="1">
        <v>44972</v>
      </c>
      <c r="B1503" s="1">
        <v>0.422732</v>
      </c>
      <c r="C1503" s="1">
        <v>1.001196</v>
      </c>
      <c r="D1503" s="2">
        <f t="shared" si="156"/>
        <v>24.220759465124317</v>
      </c>
      <c r="E1503">
        <f t="shared" si="157"/>
        <v>1</v>
      </c>
      <c r="F1503" s="2">
        <f t="shared" si="158"/>
        <v>6.130648407900452E-3</v>
      </c>
      <c r="G1503">
        <f t="shared" si="159"/>
        <v>4.3000000000015248E-5</v>
      </c>
      <c r="H1503">
        <f t="shared" si="160"/>
        <v>6.130648407900452E-3</v>
      </c>
      <c r="I1503">
        <f t="shared" si="161"/>
        <v>4.3000000000015248E-5</v>
      </c>
    </row>
    <row r="1504" spans="1:9" x14ac:dyDescent="0.2">
      <c r="A1504" s="1">
        <v>44973</v>
      </c>
      <c r="B1504" s="1">
        <v>0.41458899999999999</v>
      </c>
      <c r="C1504" s="1">
        <v>0.96283399999999997</v>
      </c>
      <c r="D1504" s="2">
        <f t="shared" si="156"/>
        <v>23.754199932549287</v>
      </c>
      <c r="E1504">
        <f t="shared" si="157"/>
        <v>1</v>
      </c>
      <c r="F1504" s="2">
        <f t="shared" si="158"/>
        <v>0.46655953257502958</v>
      </c>
      <c r="G1504">
        <f t="shared" si="159"/>
        <v>3.8362000000000007E-2</v>
      </c>
      <c r="H1504">
        <f t="shared" si="160"/>
        <v>0.46655953257502958</v>
      </c>
      <c r="I1504">
        <f t="shared" si="161"/>
        <v>3.8362000000000007E-2</v>
      </c>
    </row>
    <row r="1505" spans="1:9" x14ac:dyDescent="0.2">
      <c r="A1505" s="1">
        <v>44974</v>
      </c>
      <c r="B1505" s="1">
        <v>0.37978499999999998</v>
      </c>
      <c r="C1505" s="1">
        <v>0.968024</v>
      </c>
      <c r="D1505" s="2">
        <f t="shared" si="156"/>
        <v>21.76007762237597</v>
      </c>
      <c r="E1505">
        <f t="shared" si="157"/>
        <v>1</v>
      </c>
      <c r="F1505" s="2">
        <f t="shared" si="158"/>
        <v>1.9941223101733172</v>
      </c>
      <c r="G1505">
        <f t="shared" si="159"/>
        <v>5.1900000000000279E-3</v>
      </c>
      <c r="H1505">
        <f t="shared" si="160"/>
        <v>1.9941223101733172</v>
      </c>
      <c r="I1505">
        <f t="shared" si="161"/>
        <v>5.1900000000000279E-3</v>
      </c>
    </row>
    <row r="1506" spans="1:9" x14ac:dyDescent="0.2">
      <c r="A1506" s="1">
        <v>44975</v>
      </c>
      <c r="B1506" s="1">
        <v>0.33916000000000002</v>
      </c>
      <c r="C1506" s="1">
        <v>0.96809999999999996</v>
      </c>
      <c r="D1506" s="2">
        <f t="shared" si="156"/>
        <v>19.432436579657001</v>
      </c>
      <c r="E1506">
        <f t="shared" si="157"/>
        <v>1</v>
      </c>
      <c r="F1506" s="2">
        <f t="shared" si="158"/>
        <v>2.3276410427189695</v>
      </c>
      <c r="G1506">
        <f t="shared" si="159"/>
        <v>7.5999999999964984E-5</v>
      </c>
      <c r="H1506">
        <f t="shared" si="160"/>
        <v>2.3276410427189695</v>
      </c>
      <c r="I1506">
        <f t="shared" si="161"/>
        <v>7.5999999999964984E-5</v>
      </c>
    </row>
    <row r="1507" spans="1:9" x14ac:dyDescent="0.2">
      <c r="A1507" s="1">
        <v>44976</v>
      </c>
      <c r="B1507" s="1">
        <v>0.29719499999999999</v>
      </c>
      <c r="C1507" s="1">
        <v>0.96934699999999996</v>
      </c>
      <c r="D1507" s="2">
        <f t="shared" si="156"/>
        <v>17.028019192390499</v>
      </c>
      <c r="E1507">
        <f t="shared" si="157"/>
        <v>1</v>
      </c>
      <c r="F1507" s="2">
        <f t="shared" si="158"/>
        <v>2.404417387266502</v>
      </c>
      <c r="G1507">
        <f t="shared" si="159"/>
        <v>1.2469999999999981E-3</v>
      </c>
      <c r="H1507">
        <f t="shared" si="160"/>
        <v>2.404417387266502</v>
      </c>
      <c r="I1507">
        <f t="shared" si="161"/>
        <v>1.2469999999999981E-3</v>
      </c>
    </row>
    <row r="1508" spans="1:9" x14ac:dyDescent="0.2">
      <c r="A1508" s="1">
        <v>44977</v>
      </c>
      <c r="B1508" s="1">
        <v>0.25493500000000002</v>
      </c>
      <c r="C1508" s="1">
        <v>0.97151200000000004</v>
      </c>
      <c r="D1508" s="2">
        <f t="shared" si="156"/>
        <v>14.606699550167644</v>
      </c>
      <c r="E1508">
        <f t="shared" si="157"/>
        <v>1</v>
      </c>
      <c r="F1508" s="2">
        <f t="shared" si="158"/>
        <v>2.4213196422228549</v>
      </c>
      <c r="G1508">
        <f t="shared" si="159"/>
        <v>2.1650000000000835E-3</v>
      </c>
      <c r="H1508">
        <f t="shared" si="160"/>
        <v>2.4213196422228549</v>
      </c>
      <c r="I1508">
        <f t="shared" si="161"/>
        <v>2.1650000000000835E-3</v>
      </c>
    </row>
    <row r="1509" spans="1:9" x14ac:dyDescent="0.2">
      <c r="A1509" s="1">
        <v>44978</v>
      </c>
      <c r="B1509" s="1">
        <v>0.21527099999999999</v>
      </c>
      <c r="C1509" s="1">
        <v>0.99484600000000001</v>
      </c>
      <c r="D1509" s="2">
        <f t="shared" si="156"/>
        <v>12.334119751560744</v>
      </c>
      <c r="E1509">
        <f t="shared" si="157"/>
        <v>1</v>
      </c>
      <c r="F1509" s="2">
        <f t="shared" si="158"/>
        <v>2.2725797986069001</v>
      </c>
      <c r="G1509">
        <f t="shared" si="159"/>
        <v>2.3333999999999966E-2</v>
      </c>
      <c r="H1509">
        <f t="shared" si="160"/>
        <v>2.2725797986069001</v>
      </c>
      <c r="I1509">
        <f t="shared" si="161"/>
        <v>2.3333999999999966E-2</v>
      </c>
    </row>
    <row r="1510" spans="1:9" x14ac:dyDescent="0.2">
      <c r="A1510" s="1">
        <v>44979</v>
      </c>
      <c r="B1510" s="1">
        <v>0.18509400000000001</v>
      </c>
      <c r="C1510" s="1">
        <v>1.0023599999999999</v>
      </c>
      <c r="D1510" s="2">
        <f t="shared" si="156"/>
        <v>10.605105013194461</v>
      </c>
      <c r="E1510">
        <f t="shared" si="157"/>
        <v>1</v>
      </c>
      <c r="F1510" s="2">
        <f t="shared" si="158"/>
        <v>1.7290147383662831</v>
      </c>
      <c r="G1510">
        <f t="shared" si="159"/>
        <v>7.5139999999999096E-3</v>
      </c>
      <c r="H1510">
        <f t="shared" si="160"/>
        <v>1.7290147383662831</v>
      </c>
      <c r="I1510">
        <f t="shared" si="161"/>
        <v>7.5139999999999096E-3</v>
      </c>
    </row>
    <row r="1511" spans="1:9" x14ac:dyDescent="0.2">
      <c r="A1511" s="1">
        <v>44980</v>
      </c>
      <c r="B1511" s="1">
        <v>0.164544</v>
      </c>
      <c r="C1511" s="1">
        <v>1.005015</v>
      </c>
      <c r="D1511" s="2">
        <f t="shared" si="156"/>
        <v>9.4276767442006175</v>
      </c>
      <c r="E1511">
        <f t="shared" si="157"/>
        <v>1</v>
      </c>
      <c r="F1511" s="2">
        <f t="shared" si="158"/>
        <v>1.1774282689938431</v>
      </c>
      <c r="G1511">
        <f t="shared" si="159"/>
        <v>2.655000000000074E-3</v>
      </c>
      <c r="H1511">
        <f t="shared" si="160"/>
        <v>1.1774282689938431</v>
      </c>
      <c r="I1511">
        <f t="shared" si="161"/>
        <v>2.655000000000074E-3</v>
      </c>
    </row>
    <row r="1512" spans="1:9" x14ac:dyDescent="0.2">
      <c r="A1512" s="1">
        <v>44981</v>
      </c>
      <c r="B1512" s="1">
        <v>0.15229300000000001</v>
      </c>
      <c r="C1512" s="1">
        <v>0.98359399999999997</v>
      </c>
      <c r="D1512" s="2">
        <f t="shared" si="156"/>
        <v>8.7257461493858468</v>
      </c>
      <c r="E1512">
        <f t="shared" si="157"/>
        <v>1</v>
      </c>
      <c r="F1512" s="2">
        <f t="shared" si="158"/>
        <v>0.70193059481477071</v>
      </c>
      <c r="G1512">
        <f t="shared" si="159"/>
        <v>2.1421000000000023E-2</v>
      </c>
      <c r="H1512">
        <f t="shared" si="160"/>
        <v>0.70193059481477071</v>
      </c>
      <c r="I1512">
        <f t="shared" si="161"/>
        <v>2.1421000000000023E-2</v>
      </c>
    </row>
    <row r="1513" spans="1:9" x14ac:dyDescent="0.2">
      <c r="A1513" s="1">
        <v>44982</v>
      </c>
      <c r="B1513" s="1">
        <v>0.15792400000000001</v>
      </c>
      <c r="C1513" s="1">
        <v>1.004669</v>
      </c>
      <c r="D1513" s="2">
        <f t="shared" si="156"/>
        <v>9.0483786838240139</v>
      </c>
      <c r="E1513">
        <f t="shared" si="157"/>
        <v>1</v>
      </c>
      <c r="F1513" s="2">
        <f t="shared" si="158"/>
        <v>0.32263253443816708</v>
      </c>
      <c r="G1513">
        <f t="shared" si="159"/>
        <v>2.1075000000000066E-2</v>
      </c>
      <c r="H1513">
        <f t="shared" si="160"/>
        <v>0.32263253443816708</v>
      </c>
      <c r="I1513">
        <f t="shared" si="161"/>
        <v>2.1075000000000066E-2</v>
      </c>
    </row>
    <row r="1514" spans="1:9" x14ac:dyDescent="0.2">
      <c r="A1514" s="1">
        <v>44983</v>
      </c>
      <c r="B1514" s="1">
        <v>0.16871</v>
      </c>
      <c r="C1514" s="1">
        <v>1.0058320000000001</v>
      </c>
      <c r="D1514" s="2">
        <f t="shared" si="156"/>
        <v>9.6663709616521185</v>
      </c>
      <c r="E1514">
        <f t="shared" si="157"/>
        <v>1</v>
      </c>
      <c r="F1514" s="2">
        <f t="shared" si="158"/>
        <v>0.61799227782810462</v>
      </c>
      <c r="G1514">
        <f t="shared" si="159"/>
        <v>1.1630000000000251E-3</v>
      </c>
      <c r="H1514">
        <f t="shared" si="160"/>
        <v>0.61799227782810462</v>
      </c>
      <c r="I1514">
        <f t="shared" si="161"/>
        <v>1.1630000000000251E-3</v>
      </c>
    </row>
    <row r="1515" spans="1:9" x14ac:dyDescent="0.2">
      <c r="A1515" s="1">
        <v>44984</v>
      </c>
      <c r="B1515" s="1">
        <v>0.17816399999999999</v>
      </c>
      <c r="C1515" s="1">
        <v>1.006203</v>
      </c>
      <c r="D1515" s="2">
        <f t="shared" si="156"/>
        <v>10.208045261168799</v>
      </c>
      <c r="E1515">
        <f t="shared" si="157"/>
        <v>1</v>
      </c>
      <c r="F1515" s="2">
        <f t="shared" si="158"/>
        <v>0.54167429951668034</v>
      </c>
      <c r="G1515">
        <f t="shared" si="159"/>
        <v>3.7099999999989919E-4</v>
      </c>
      <c r="H1515">
        <f t="shared" si="160"/>
        <v>0.54167429951668034</v>
      </c>
      <c r="I1515">
        <f t="shared" si="161"/>
        <v>3.7099999999989919E-4</v>
      </c>
    </row>
    <row r="1516" spans="1:9" x14ac:dyDescent="0.2">
      <c r="A1516" s="1">
        <v>44985</v>
      </c>
      <c r="B1516" s="1">
        <v>0.185083</v>
      </c>
      <c r="C1516" s="1">
        <v>1.006254</v>
      </c>
      <c r="D1516" s="2">
        <f t="shared" si="156"/>
        <v>10.604474759619816</v>
      </c>
      <c r="E1516">
        <f t="shared" si="157"/>
        <v>1</v>
      </c>
      <c r="F1516" s="2">
        <f t="shared" si="158"/>
        <v>0.39642949845101683</v>
      </c>
      <c r="G1516">
        <f t="shared" si="159"/>
        <v>5.1000000000023249E-5</v>
      </c>
      <c r="H1516">
        <f t="shared" si="160"/>
        <v>0.39642949845101683</v>
      </c>
      <c r="I1516">
        <f t="shared" si="161"/>
        <v>5.1000000000023249E-5</v>
      </c>
    </row>
    <row r="1517" spans="1:9" x14ac:dyDescent="0.2">
      <c r="A1517" s="1">
        <v>44986</v>
      </c>
      <c r="B1517" s="1">
        <v>0.18978700000000001</v>
      </c>
      <c r="C1517" s="1">
        <v>1.0061850000000001</v>
      </c>
      <c r="D1517" s="2">
        <f t="shared" si="156"/>
        <v>10.873994106449356</v>
      </c>
      <c r="E1517">
        <f t="shared" si="157"/>
        <v>1</v>
      </c>
      <c r="F1517" s="2">
        <f t="shared" si="158"/>
        <v>0.26951934682954004</v>
      </c>
      <c r="G1517">
        <f t="shared" si="159"/>
        <v>6.8999999999874717E-5</v>
      </c>
      <c r="H1517">
        <f t="shared" si="160"/>
        <v>0.26951934682954004</v>
      </c>
      <c r="I1517">
        <f t="shared" si="161"/>
        <v>6.8999999999874717E-5</v>
      </c>
    </row>
    <row r="1518" spans="1:9" x14ac:dyDescent="0.2">
      <c r="A1518" s="1">
        <v>44987</v>
      </c>
      <c r="B1518" s="1">
        <v>0.19283400000000001</v>
      </c>
      <c r="C1518" s="1">
        <v>1.0061770000000001</v>
      </c>
      <c r="D1518" s="2">
        <f t="shared" si="156"/>
        <v>11.048574346625717</v>
      </c>
      <c r="E1518">
        <f t="shared" si="157"/>
        <v>1</v>
      </c>
      <c r="F1518" s="2">
        <f t="shared" si="158"/>
        <v>0.1745802401763612</v>
      </c>
      <c r="G1518">
        <f t="shared" si="159"/>
        <v>8.0000000000080007E-6</v>
      </c>
      <c r="H1518">
        <f t="shared" si="160"/>
        <v>0.1745802401763612</v>
      </c>
      <c r="I1518">
        <f t="shared" si="161"/>
        <v>8.0000000000080007E-6</v>
      </c>
    </row>
    <row r="1519" spans="1:9" x14ac:dyDescent="0.2">
      <c r="A1519" s="1">
        <v>44988</v>
      </c>
      <c r="B1519" s="1">
        <v>0.19301499999999999</v>
      </c>
      <c r="C1519" s="1">
        <v>1.005795</v>
      </c>
      <c r="D1519" s="2">
        <f t="shared" si="156"/>
        <v>11.058944882717585</v>
      </c>
      <c r="E1519">
        <f t="shared" si="157"/>
        <v>1</v>
      </c>
      <c r="F1519" s="2">
        <f t="shared" si="158"/>
        <v>1.0370536091867777E-2</v>
      </c>
      <c r="G1519">
        <f t="shared" si="159"/>
        <v>3.8200000000010448E-4</v>
      </c>
      <c r="H1519">
        <f t="shared" si="160"/>
        <v>1.0370536091867777E-2</v>
      </c>
      <c r="I1519">
        <f t="shared" si="161"/>
        <v>3.8200000000010448E-4</v>
      </c>
    </row>
    <row r="1520" spans="1:9" x14ac:dyDescent="0.2">
      <c r="A1520" s="1">
        <v>44989</v>
      </c>
      <c r="B1520" s="1">
        <v>0.19173299999999999</v>
      </c>
      <c r="C1520" s="1">
        <v>1.005628</v>
      </c>
      <c r="D1520" s="2">
        <f t="shared" si="156"/>
        <v>10.985491693381812</v>
      </c>
      <c r="E1520">
        <f t="shared" si="157"/>
        <v>1</v>
      </c>
      <c r="F1520" s="2">
        <f t="shared" si="158"/>
        <v>7.3453189335772606E-2</v>
      </c>
      <c r="G1520">
        <f t="shared" si="159"/>
        <v>1.6700000000002824E-4</v>
      </c>
      <c r="H1520">
        <f t="shared" si="160"/>
        <v>7.3453189335772606E-2</v>
      </c>
      <c r="I1520">
        <f t="shared" si="161"/>
        <v>1.6700000000002824E-4</v>
      </c>
    </row>
    <row r="1521" spans="1:9" x14ac:dyDescent="0.2">
      <c r="A1521" s="1">
        <v>44990</v>
      </c>
      <c r="B1521" s="1">
        <v>0.19034899999999999</v>
      </c>
      <c r="C1521" s="1">
        <v>1.005458</v>
      </c>
      <c r="D1521" s="2">
        <f t="shared" si="156"/>
        <v>10.906194334535707</v>
      </c>
      <c r="E1521">
        <f t="shared" si="157"/>
        <v>1</v>
      </c>
      <c r="F1521" s="2">
        <f t="shared" si="158"/>
        <v>7.9297358846105226E-2</v>
      </c>
      <c r="G1521">
        <f t="shared" si="159"/>
        <v>1.7000000000000348E-4</v>
      </c>
      <c r="H1521">
        <f t="shared" si="160"/>
        <v>7.9297358846105226E-2</v>
      </c>
      <c r="I1521">
        <f t="shared" si="161"/>
        <v>1.7000000000000348E-4</v>
      </c>
    </row>
    <row r="1522" spans="1:9" x14ac:dyDescent="0.2">
      <c r="A1522" s="1">
        <v>44991</v>
      </c>
      <c r="B1522" s="1">
        <v>0.18931999999999999</v>
      </c>
      <c r="C1522" s="1">
        <v>1.0052779999999999</v>
      </c>
      <c r="D1522" s="2">
        <f t="shared" si="156"/>
        <v>10.847236977416745</v>
      </c>
      <c r="E1522">
        <f t="shared" si="157"/>
        <v>1</v>
      </c>
      <c r="F1522" s="2">
        <f t="shared" si="158"/>
        <v>5.895735711896144E-2</v>
      </c>
      <c r="G1522">
        <f t="shared" si="159"/>
        <v>1.8000000000006899E-4</v>
      </c>
      <c r="H1522">
        <f t="shared" si="160"/>
        <v>5.895735711896144E-2</v>
      </c>
      <c r="I1522">
        <f t="shared" si="161"/>
        <v>1.8000000000006899E-4</v>
      </c>
    </row>
    <row r="1523" spans="1:9" x14ac:dyDescent="0.2">
      <c r="A1523" s="1">
        <v>44992</v>
      </c>
      <c r="B1523" s="1">
        <v>0.18865799999999999</v>
      </c>
      <c r="C1523" s="1">
        <v>1.005098</v>
      </c>
      <c r="D1523" s="2">
        <f t="shared" si="156"/>
        <v>10.809307171379084</v>
      </c>
      <c r="E1523">
        <f t="shared" si="157"/>
        <v>1</v>
      </c>
      <c r="F1523" s="2">
        <f t="shared" si="158"/>
        <v>3.7929806037661606E-2</v>
      </c>
      <c r="G1523">
        <f t="shared" si="159"/>
        <v>1.7999999999984695E-4</v>
      </c>
      <c r="H1523">
        <f t="shared" si="160"/>
        <v>3.7929806037661606E-2</v>
      </c>
      <c r="I1523">
        <f t="shared" si="161"/>
        <v>1.7999999999984695E-4</v>
      </c>
    </row>
    <row r="1524" spans="1:9" x14ac:dyDescent="0.2">
      <c r="A1524" s="1">
        <v>44993</v>
      </c>
      <c r="B1524" s="1">
        <v>0.18818399999999999</v>
      </c>
      <c r="C1524" s="1">
        <v>1.0049300000000001</v>
      </c>
      <c r="D1524" s="2">
        <f t="shared" si="156"/>
        <v>10.782148971889884</v>
      </c>
      <c r="E1524">
        <f t="shared" si="157"/>
        <v>1</v>
      </c>
      <c r="F1524" s="2">
        <f t="shared" si="158"/>
        <v>2.7158199489200285E-2</v>
      </c>
      <c r="G1524">
        <f t="shared" si="159"/>
        <v>1.6799999999994597E-4</v>
      </c>
      <c r="H1524">
        <f t="shared" si="160"/>
        <v>2.7158199489200285E-2</v>
      </c>
      <c r="I1524">
        <f t="shared" si="161"/>
        <v>1.6799999999994597E-4</v>
      </c>
    </row>
    <row r="1525" spans="1:9" x14ac:dyDescent="0.2">
      <c r="A1525" s="1">
        <v>44994</v>
      </c>
      <c r="B1525" s="1">
        <v>0.18784999999999999</v>
      </c>
      <c r="C1525" s="1">
        <v>1.0047680000000001</v>
      </c>
      <c r="D1525" s="2">
        <f t="shared" si="156"/>
        <v>10.763012181532513</v>
      </c>
      <c r="E1525">
        <f t="shared" si="157"/>
        <v>1</v>
      </c>
      <c r="F1525" s="2">
        <f t="shared" si="158"/>
        <v>1.9136790357370259E-2</v>
      </c>
      <c r="G1525">
        <f t="shared" si="159"/>
        <v>1.6199999999999548E-4</v>
      </c>
      <c r="H1525">
        <f t="shared" si="160"/>
        <v>1.9136790357370259E-2</v>
      </c>
      <c r="I1525">
        <f t="shared" si="161"/>
        <v>1.6199999999999548E-4</v>
      </c>
    </row>
    <row r="1526" spans="1:9" x14ac:dyDescent="0.2">
      <c r="A1526" s="1">
        <v>44995</v>
      </c>
      <c r="B1526" s="1">
        <v>0.18765200000000001</v>
      </c>
      <c r="C1526" s="1">
        <v>1.0046040000000001</v>
      </c>
      <c r="D1526" s="2">
        <f t="shared" si="156"/>
        <v>10.751667617188925</v>
      </c>
      <c r="E1526">
        <f t="shared" si="157"/>
        <v>1</v>
      </c>
      <c r="F1526" s="2">
        <f t="shared" si="158"/>
        <v>1.1344564343588104E-2</v>
      </c>
      <c r="G1526">
        <f t="shared" si="159"/>
        <v>1.6400000000005299E-4</v>
      </c>
      <c r="H1526">
        <f t="shared" si="160"/>
        <v>1.1344564343588104E-2</v>
      </c>
      <c r="I1526">
        <f t="shared" si="161"/>
        <v>1.6400000000005299E-4</v>
      </c>
    </row>
    <row r="1527" spans="1:9" x14ac:dyDescent="0.2">
      <c r="A1527" s="1">
        <v>44996</v>
      </c>
      <c r="B1527" s="1">
        <v>0.20297100000000001</v>
      </c>
      <c r="C1527" s="1">
        <v>0.98845000000000005</v>
      </c>
      <c r="D1527" s="2">
        <f t="shared" si="156"/>
        <v>11.629381663549832</v>
      </c>
      <c r="E1527">
        <f t="shared" si="157"/>
        <v>1</v>
      </c>
      <c r="F1527" s="2">
        <f t="shared" si="158"/>
        <v>0.87771404636090722</v>
      </c>
      <c r="G1527">
        <f t="shared" si="159"/>
        <v>1.6154000000000002E-2</v>
      </c>
      <c r="H1527">
        <f t="shared" si="160"/>
        <v>0.87771404636090722</v>
      </c>
      <c r="I1527">
        <f t="shared" si="161"/>
        <v>1.6154000000000002E-2</v>
      </c>
    </row>
    <row r="1528" spans="1:9" x14ac:dyDescent="0.2">
      <c r="A1528" s="1">
        <v>44997</v>
      </c>
      <c r="B1528" s="1">
        <v>0.23943700000000001</v>
      </c>
      <c r="C1528" s="1">
        <v>0.98499499999999995</v>
      </c>
      <c r="D1528" s="2">
        <f t="shared" si="156"/>
        <v>13.718729559273893</v>
      </c>
      <c r="E1528">
        <f t="shared" si="157"/>
        <v>1</v>
      </c>
      <c r="F1528" s="2">
        <f t="shared" si="158"/>
        <v>2.0893478957240603</v>
      </c>
      <c r="G1528">
        <f t="shared" si="159"/>
        <v>3.4550000000000969E-3</v>
      </c>
      <c r="H1528">
        <f t="shared" si="160"/>
        <v>2.0893478957240603</v>
      </c>
      <c r="I1528">
        <f t="shared" si="161"/>
        <v>3.4550000000000969E-3</v>
      </c>
    </row>
    <row r="1529" spans="1:9" x14ac:dyDescent="0.2">
      <c r="A1529" s="1">
        <v>44998</v>
      </c>
      <c r="B1529" s="1">
        <v>0.273727</v>
      </c>
      <c r="C1529" s="1">
        <v>0.99776699999999996</v>
      </c>
      <c r="D1529" s="2">
        <f t="shared" si="156"/>
        <v>15.683401838777485</v>
      </c>
      <c r="E1529">
        <f t="shared" si="157"/>
        <v>1</v>
      </c>
      <c r="F1529" s="2">
        <f t="shared" si="158"/>
        <v>1.964672279503592</v>
      </c>
      <c r="G1529">
        <f t="shared" si="159"/>
        <v>1.2772000000000006E-2</v>
      </c>
      <c r="H1529">
        <f t="shared" si="160"/>
        <v>1.964672279503592</v>
      </c>
      <c r="I1529">
        <f t="shared" si="161"/>
        <v>1.2772000000000006E-2</v>
      </c>
    </row>
    <row r="1530" spans="1:9" x14ac:dyDescent="0.2">
      <c r="A1530" s="1">
        <v>44999</v>
      </c>
      <c r="B1530" s="1">
        <v>0.29911500000000002</v>
      </c>
      <c r="C1530" s="1">
        <v>1.0025390000000001</v>
      </c>
      <c r="D1530" s="2">
        <f t="shared" si="156"/>
        <v>17.138027089055619</v>
      </c>
      <c r="E1530">
        <f t="shared" si="157"/>
        <v>1</v>
      </c>
      <c r="F1530" s="2">
        <f t="shared" si="158"/>
        <v>1.4546252502781343</v>
      </c>
      <c r="G1530">
        <f t="shared" si="159"/>
        <v>4.7720000000001095E-3</v>
      </c>
      <c r="H1530">
        <f t="shared" si="160"/>
        <v>1.4546252502781343</v>
      </c>
      <c r="I1530">
        <f t="shared" si="161"/>
        <v>4.7720000000001095E-3</v>
      </c>
    </row>
    <row r="1531" spans="1:9" x14ac:dyDescent="0.2">
      <c r="A1531" s="1">
        <v>45000</v>
      </c>
      <c r="B1531" s="1">
        <v>0.31628099999999998</v>
      </c>
      <c r="C1531" s="1">
        <v>1.004251</v>
      </c>
      <c r="D1531" s="2">
        <f t="shared" si="156"/>
        <v>18.12156644017719</v>
      </c>
      <c r="E1531">
        <f t="shared" si="157"/>
        <v>1</v>
      </c>
      <c r="F1531" s="2">
        <f t="shared" si="158"/>
        <v>0.98353935112157131</v>
      </c>
      <c r="G1531">
        <f t="shared" si="159"/>
        <v>1.7119999999999358E-3</v>
      </c>
      <c r="H1531">
        <f t="shared" si="160"/>
        <v>0.98353935112157131</v>
      </c>
      <c r="I1531">
        <f t="shared" si="161"/>
        <v>1.7119999999999358E-3</v>
      </c>
    </row>
    <row r="1532" spans="1:9" x14ac:dyDescent="0.2">
      <c r="A1532" s="1">
        <v>45001</v>
      </c>
      <c r="B1532" s="1">
        <v>0.33684900000000001</v>
      </c>
      <c r="C1532" s="1">
        <v>0.98577000000000004</v>
      </c>
      <c r="D1532" s="2">
        <f t="shared" si="156"/>
        <v>19.300026033202268</v>
      </c>
      <c r="E1532">
        <f t="shared" si="157"/>
        <v>1</v>
      </c>
      <c r="F1532" s="2">
        <f t="shared" si="158"/>
        <v>1.1784595930250781</v>
      </c>
      <c r="G1532">
        <f t="shared" si="159"/>
        <v>1.848099999999997E-2</v>
      </c>
      <c r="H1532">
        <f t="shared" si="160"/>
        <v>1.1784595930250781</v>
      </c>
      <c r="I1532">
        <f t="shared" si="161"/>
        <v>1.848099999999997E-2</v>
      </c>
    </row>
    <row r="1533" spans="1:9" x14ac:dyDescent="0.2">
      <c r="A1533" s="1">
        <v>45002</v>
      </c>
      <c r="B1533" s="1">
        <v>0.37464500000000001</v>
      </c>
      <c r="C1533" s="1">
        <v>0.97140700000000002</v>
      </c>
      <c r="D1533" s="2">
        <f t="shared" si="156"/>
        <v>21.465577315678726</v>
      </c>
      <c r="E1533">
        <f t="shared" si="157"/>
        <v>1</v>
      </c>
      <c r="F1533" s="2">
        <f t="shared" si="158"/>
        <v>2.1655512824764571</v>
      </c>
      <c r="G1533">
        <f t="shared" si="159"/>
        <v>1.4363000000000015E-2</v>
      </c>
      <c r="H1533">
        <f t="shared" si="160"/>
        <v>2.1655512824764571</v>
      </c>
      <c r="I1533">
        <f t="shared" si="161"/>
        <v>1.4363000000000015E-2</v>
      </c>
    </row>
    <row r="1534" spans="1:9" x14ac:dyDescent="0.2">
      <c r="A1534" s="1">
        <v>45003</v>
      </c>
      <c r="B1534" s="1">
        <v>0.41509800000000002</v>
      </c>
      <c r="C1534" s="1">
        <v>0.99024699999999999</v>
      </c>
      <c r="D1534" s="2">
        <f t="shared" si="156"/>
        <v>23.783363484321448</v>
      </c>
      <c r="E1534">
        <f t="shared" si="157"/>
        <v>1</v>
      </c>
      <c r="F1534" s="2">
        <f t="shared" si="158"/>
        <v>2.3177861686427228</v>
      </c>
      <c r="G1534">
        <f t="shared" si="159"/>
        <v>1.8839999999999968E-2</v>
      </c>
      <c r="H1534">
        <f t="shared" si="160"/>
        <v>2.3177861686427228</v>
      </c>
      <c r="I1534">
        <f t="shared" si="161"/>
        <v>1.8839999999999968E-2</v>
      </c>
    </row>
    <row r="1535" spans="1:9" x14ac:dyDescent="0.2">
      <c r="A1535" s="1">
        <v>45004</v>
      </c>
      <c r="B1535" s="1">
        <v>0.448488</v>
      </c>
      <c r="C1535" s="1">
        <v>1.0010589999999999</v>
      </c>
      <c r="D1535" s="2">
        <f t="shared" si="156"/>
        <v>25.696469562263264</v>
      </c>
      <c r="E1535">
        <f t="shared" si="157"/>
        <v>1</v>
      </c>
      <c r="F1535" s="2">
        <f t="shared" si="158"/>
        <v>1.9131060779418156</v>
      </c>
      <c r="G1535">
        <f t="shared" si="159"/>
        <v>1.0811999999999933E-2</v>
      </c>
      <c r="H1535">
        <f t="shared" si="160"/>
        <v>1.9131060779418156</v>
      </c>
      <c r="I1535">
        <f t="shared" si="161"/>
        <v>1.0811999999999933E-2</v>
      </c>
    </row>
    <row r="1536" spans="1:9" x14ac:dyDescent="0.2">
      <c r="A1536" s="1">
        <v>45005</v>
      </c>
      <c r="B1536" s="1">
        <v>0.47196300000000002</v>
      </c>
      <c r="C1536" s="1">
        <v>1.004739</v>
      </c>
      <c r="D1536" s="2">
        <f t="shared" si="156"/>
        <v>27.041487986332875</v>
      </c>
      <c r="E1536">
        <f t="shared" si="157"/>
        <v>1</v>
      </c>
      <c r="F1536" s="2">
        <f t="shared" si="158"/>
        <v>1.345018424069611</v>
      </c>
      <c r="G1536">
        <f t="shared" si="159"/>
        <v>3.6800000000001276E-3</v>
      </c>
      <c r="H1536">
        <f t="shared" si="160"/>
        <v>1.345018424069611</v>
      </c>
      <c r="I1536">
        <f t="shared" si="161"/>
        <v>3.6800000000001276E-3</v>
      </c>
    </row>
    <row r="1537" spans="1:9" x14ac:dyDescent="0.2">
      <c r="A1537" s="1">
        <v>45006</v>
      </c>
      <c r="B1537" s="1">
        <v>0.49346899999999999</v>
      </c>
      <c r="C1537" s="1">
        <v>0.96976899999999999</v>
      </c>
      <c r="D1537" s="2">
        <f t="shared" si="156"/>
        <v>28.273691020541222</v>
      </c>
      <c r="E1537">
        <f t="shared" si="157"/>
        <v>1</v>
      </c>
      <c r="F1537" s="2">
        <f t="shared" si="158"/>
        <v>1.2322030342083465</v>
      </c>
      <c r="G1537">
        <f t="shared" si="159"/>
        <v>3.4970000000000057E-2</v>
      </c>
      <c r="H1537">
        <f t="shared" si="160"/>
        <v>1.2322030342083465</v>
      </c>
      <c r="I1537">
        <f t="shared" si="161"/>
        <v>3.4970000000000057E-2</v>
      </c>
    </row>
    <row r="1538" spans="1:9" x14ac:dyDescent="0.2">
      <c r="A1538" s="1">
        <v>45007</v>
      </c>
      <c r="B1538" s="1">
        <v>0.53109200000000001</v>
      </c>
      <c r="C1538" s="1">
        <v>0.97390200000000005</v>
      </c>
      <c r="D1538" s="2">
        <f t="shared" si="156"/>
        <v>30.429330133161919</v>
      </c>
      <c r="E1538">
        <f t="shared" si="157"/>
        <v>1</v>
      </c>
      <c r="F1538" s="2">
        <f t="shared" si="158"/>
        <v>2.1556391126206975</v>
      </c>
      <c r="G1538">
        <f t="shared" si="159"/>
        <v>4.1330000000000533E-3</v>
      </c>
      <c r="H1538">
        <f t="shared" si="160"/>
        <v>2.1556391126206975</v>
      </c>
      <c r="I1538">
        <f t="shared" si="161"/>
        <v>4.1330000000000533E-3</v>
      </c>
    </row>
    <row r="1539" spans="1:9" x14ac:dyDescent="0.2">
      <c r="A1539" s="1">
        <v>45008</v>
      </c>
      <c r="B1539" s="1">
        <v>0.571519</v>
      </c>
      <c r="C1539" s="1">
        <v>0.99194199999999999</v>
      </c>
      <c r="D1539" s="2">
        <f t="shared" si="156"/>
        <v>32.745626611537297</v>
      </c>
      <c r="E1539">
        <f t="shared" si="157"/>
        <v>1</v>
      </c>
      <c r="F1539" s="2">
        <f t="shared" si="158"/>
        <v>2.3162964783753779</v>
      </c>
      <c r="G1539">
        <f t="shared" si="159"/>
        <v>1.8039999999999945E-2</v>
      </c>
      <c r="H1539">
        <f t="shared" si="160"/>
        <v>2.3162964783753779</v>
      </c>
      <c r="I1539">
        <f t="shared" si="161"/>
        <v>1.8039999999999945E-2</v>
      </c>
    </row>
    <row r="1540" spans="1:9" x14ac:dyDescent="0.2">
      <c r="A1540" s="1">
        <v>45009</v>
      </c>
      <c r="B1540" s="1">
        <v>0.59586300000000003</v>
      </c>
      <c r="C1540" s="1">
        <v>0.72573900000000002</v>
      </c>
      <c r="D1540" s="2">
        <f t="shared" si="156"/>
        <v>34.140435068003775</v>
      </c>
      <c r="E1540">
        <f t="shared" si="157"/>
        <v>1</v>
      </c>
      <c r="F1540" s="2">
        <f t="shared" si="158"/>
        <v>1.3948084564664782</v>
      </c>
      <c r="G1540">
        <f t="shared" si="159"/>
        <v>0.26620299999999997</v>
      </c>
      <c r="H1540">
        <f t="shared" si="160"/>
        <v>1.3948084564664782</v>
      </c>
      <c r="I1540">
        <f t="shared" si="161"/>
        <v>0.26620299999999997</v>
      </c>
    </row>
    <row r="1541" spans="1:9" x14ac:dyDescent="0.2">
      <c r="A1541" s="1">
        <v>45010</v>
      </c>
      <c r="B1541" s="1">
        <v>0.569523</v>
      </c>
      <c r="C1541" s="1">
        <v>0.98392900000000005</v>
      </c>
      <c r="D1541" s="2">
        <f t="shared" si="156"/>
        <v>32.631264235629182</v>
      </c>
      <c r="E1541">
        <f t="shared" si="157"/>
        <v>1</v>
      </c>
      <c r="F1541" s="2">
        <f t="shared" si="158"/>
        <v>1.5091708323745934</v>
      </c>
      <c r="G1541">
        <f t="shared" si="159"/>
        <v>0.25819000000000003</v>
      </c>
      <c r="H1541">
        <f t="shared" si="160"/>
        <v>1.5091708323745934</v>
      </c>
      <c r="I1541">
        <f t="shared" si="161"/>
        <v>0.25819000000000003</v>
      </c>
    </row>
    <row r="1542" spans="1:9" x14ac:dyDescent="0.2">
      <c r="A1542" s="1">
        <v>45011</v>
      </c>
      <c r="B1542" s="1">
        <v>0.53099099999999999</v>
      </c>
      <c r="C1542" s="1">
        <v>0.98602100000000004</v>
      </c>
      <c r="D1542" s="2">
        <f t="shared" si="156"/>
        <v>30.423543259431096</v>
      </c>
      <c r="E1542">
        <f t="shared" si="157"/>
        <v>1</v>
      </c>
      <c r="F1542" s="2">
        <f t="shared" si="158"/>
        <v>2.207720976198086</v>
      </c>
      <c r="G1542">
        <f t="shared" si="159"/>
        <v>2.0919999999999828E-3</v>
      </c>
      <c r="H1542">
        <f t="shared" si="160"/>
        <v>2.207720976198086</v>
      </c>
      <c r="I1542">
        <f t="shared" si="161"/>
        <v>2.0919999999999828E-3</v>
      </c>
    </row>
    <row r="1543" spans="1:9" x14ac:dyDescent="0.2">
      <c r="A1543" s="1">
        <v>45012</v>
      </c>
      <c r="B1543" s="1">
        <v>0.48964999999999997</v>
      </c>
      <c r="C1543" s="1">
        <v>0.986541</v>
      </c>
      <c r="D1543" s="2">
        <f t="shared" si="156"/>
        <v>28.054878438580758</v>
      </c>
      <c r="E1543">
        <f t="shared" si="157"/>
        <v>1</v>
      </c>
      <c r="F1543" s="2">
        <f t="shared" si="158"/>
        <v>2.3686648208503378</v>
      </c>
      <c r="G1543">
        <f t="shared" si="159"/>
        <v>5.1999999999996493E-4</v>
      </c>
      <c r="H1543">
        <f t="shared" si="160"/>
        <v>2.3686648208503378</v>
      </c>
      <c r="I1543">
        <f t="shared" si="161"/>
        <v>5.1999999999996493E-4</v>
      </c>
    </row>
    <row r="1544" spans="1:9" x14ac:dyDescent="0.2">
      <c r="A1544" s="1">
        <v>45013</v>
      </c>
      <c r="B1544" s="1">
        <v>0.44767200000000001</v>
      </c>
      <c r="C1544" s="1">
        <v>0.98707599999999995</v>
      </c>
      <c r="D1544" s="2">
        <f t="shared" si="156"/>
        <v>25.649716206180589</v>
      </c>
      <c r="E1544">
        <f t="shared" si="157"/>
        <v>1</v>
      </c>
      <c r="F1544" s="2">
        <f t="shared" si="158"/>
        <v>2.4051622324001691</v>
      </c>
      <c r="G1544">
        <f t="shared" si="159"/>
        <v>5.3499999999995218E-4</v>
      </c>
      <c r="H1544">
        <f t="shared" si="160"/>
        <v>2.4051622324001691</v>
      </c>
      <c r="I1544">
        <f t="shared" si="161"/>
        <v>5.3499999999995218E-4</v>
      </c>
    </row>
    <row r="1545" spans="1:9" x14ac:dyDescent="0.2">
      <c r="A1545" s="1">
        <v>45014</v>
      </c>
      <c r="B1545" s="1">
        <v>0.40555099999999999</v>
      </c>
      <c r="C1545" s="1">
        <v>0.98757600000000001</v>
      </c>
      <c r="D1545" s="2">
        <f t="shared" si="156"/>
        <v>23.236360677310049</v>
      </c>
      <c r="E1545">
        <f t="shared" si="157"/>
        <v>1</v>
      </c>
      <c r="F1545" s="2">
        <f t="shared" si="158"/>
        <v>2.4133555288705395</v>
      </c>
      <c r="G1545">
        <f t="shared" si="159"/>
        <v>5.0000000000005596E-4</v>
      </c>
      <c r="H1545">
        <f t="shared" si="160"/>
        <v>2.4133555288705395</v>
      </c>
      <c r="I1545">
        <f t="shared" si="161"/>
        <v>5.0000000000005596E-4</v>
      </c>
    </row>
    <row r="1546" spans="1:9" x14ac:dyDescent="0.2">
      <c r="A1546" s="1">
        <v>45015</v>
      </c>
      <c r="B1546" s="1">
        <v>0.36340299999999998</v>
      </c>
      <c r="C1546" s="1">
        <v>0.98806300000000002</v>
      </c>
      <c r="D1546" s="2">
        <f t="shared" si="156"/>
        <v>20.821458162392656</v>
      </c>
      <c r="E1546">
        <f t="shared" si="157"/>
        <v>1</v>
      </c>
      <c r="F1546" s="2">
        <f t="shared" si="158"/>
        <v>2.4149025149173937</v>
      </c>
      <c r="G1546">
        <f t="shared" si="159"/>
        <v>4.870000000000152E-4</v>
      </c>
      <c r="H1546">
        <f t="shared" si="160"/>
        <v>2.4149025149173937</v>
      </c>
      <c r="I1546">
        <f t="shared" si="161"/>
        <v>4.870000000000152E-4</v>
      </c>
    </row>
    <row r="1547" spans="1:9" x14ac:dyDescent="0.2">
      <c r="A1547" s="1">
        <v>45016</v>
      </c>
      <c r="B1547" s="1">
        <v>0.32125100000000001</v>
      </c>
      <c r="C1547" s="1">
        <v>0.98853000000000002</v>
      </c>
      <c r="D1547" s="2">
        <f t="shared" si="156"/>
        <v>18.40632646435721</v>
      </c>
      <c r="E1547">
        <f t="shared" si="157"/>
        <v>1</v>
      </c>
      <c r="F1547" s="2">
        <f t="shared" si="158"/>
        <v>2.4151316980354451</v>
      </c>
      <c r="G1547">
        <f t="shared" si="159"/>
        <v>4.669999999999952E-4</v>
      </c>
      <c r="H1547">
        <f t="shared" si="160"/>
        <v>2.4151316980354451</v>
      </c>
      <c r="I1547">
        <f t="shared" si="161"/>
        <v>4.669999999999952E-4</v>
      </c>
    </row>
    <row r="1548" spans="1:9" x14ac:dyDescent="0.2">
      <c r="A1548" s="1">
        <v>45017</v>
      </c>
      <c r="B1548" s="1">
        <v>0.27910200000000002</v>
      </c>
      <c r="C1548" s="1">
        <v>0.98897800000000002</v>
      </c>
      <c r="D1548" s="2">
        <f t="shared" si="156"/>
        <v>15.991366653660304</v>
      </c>
      <c r="E1548">
        <f t="shared" si="157"/>
        <v>1</v>
      </c>
      <c r="F1548" s="2">
        <f t="shared" si="158"/>
        <v>2.4149598106969066</v>
      </c>
      <c r="G1548">
        <f t="shared" si="159"/>
        <v>4.4800000000000395E-4</v>
      </c>
      <c r="H1548">
        <f t="shared" si="160"/>
        <v>2.4149598106969066</v>
      </c>
      <c r="I1548">
        <f t="shared" si="161"/>
        <v>4.4800000000000395E-4</v>
      </c>
    </row>
    <row r="1549" spans="1:9" x14ac:dyDescent="0.2">
      <c r="A1549" s="1">
        <v>45018</v>
      </c>
      <c r="B1549" s="1">
        <v>0.236958</v>
      </c>
      <c r="C1549" s="1">
        <v>0.98940899999999998</v>
      </c>
      <c r="D1549" s="2">
        <f t="shared" si="156"/>
        <v>13.576693321860962</v>
      </c>
      <c r="E1549">
        <f t="shared" si="157"/>
        <v>1</v>
      </c>
      <c r="F1549" s="2">
        <f t="shared" si="158"/>
        <v>2.4146733317993423</v>
      </c>
      <c r="G1549">
        <f t="shared" si="159"/>
        <v>4.3099999999995919E-4</v>
      </c>
      <c r="H1549">
        <f t="shared" si="160"/>
        <v>2.4146733317993423</v>
      </c>
      <c r="I1549">
        <f t="shared" si="161"/>
        <v>4.3099999999995919E-4</v>
      </c>
    </row>
    <row r="1550" spans="1:9" x14ac:dyDescent="0.2">
      <c r="A1550" s="1">
        <v>45019</v>
      </c>
      <c r="B1550" s="1">
        <v>0.19481699999999999</v>
      </c>
      <c r="C1550" s="1">
        <v>0.98982300000000001</v>
      </c>
      <c r="D1550" s="2">
        <f t="shared" si="156"/>
        <v>11.162191877400158</v>
      </c>
      <c r="E1550">
        <f t="shared" si="157"/>
        <v>1</v>
      </c>
      <c r="F1550" s="2">
        <f t="shared" si="158"/>
        <v>2.4145014444608037</v>
      </c>
      <c r="G1550">
        <f t="shared" si="159"/>
        <v>4.1400000000002546E-4</v>
      </c>
      <c r="H1550">
        <f t="shared" si="160"/>
        <v>2.4145014444608037</v>
      </c>
      <c r="I1550">
        <f t="shared" si="161"/>
        <v>4.1400000000002546E-4</v>
      </c>
    </row>
    <row r="1551" spans="1:9" x14ac:dyDescent="0.2">
      <c r="A1551" s="1">
        <v>45020</v>
      </c>
      <c r="B1551" s="1">
        <v>0.15268100000000001</v>
      </c>
      <c r="C1551" s="1">
        <v>0.99022100000000002</v>
      </c>
      <c r="D1551" s="2">
        <f t="shared" ref="D1551:D1614" si="162">DEGREES(B1551)</f>
        <v>8.7479769118369219</v>
      </c>
      <c r="E1551">
        <f t="shared" ref="E1551:E1614" si="163">A1551-A1550</f>
        <v>1</v>
      </c>
      <c r="F1551" s="2">
        <f t="shared" ref="F1551:F1614" si="164">ABS(ABS(D1551)-ABS(D1550))</f>
        <v>2.4142149655632359</v>
      </c>
      <c r="G1551">
        <f t="shared" ref="G1551:G1614" si="165">ABS(C1551-C1550)</f>
        <v>3.9800000000000946E-4</v>
      </c>
      <c r="H1551">
        <f t="shared" ref="H1551:H1614" si="166">F1551/E1551</f>
        <v>2.4142149655632359</v>
      </c>
      <c r="I1551">
        <f t="shared" ref="I1551:I1614" si="167">G1551/E1551</f>
        <v>3.9800000000000946E-4</v>
      </c>
    </row>
    <row r="1552" spans="1:9" x14ac:dyDescent="0.2">
      <c r="A1552" s="1">
        <v>45021</v>
      </c>
      <c r="B1552" s="1">
        <v>0.11054899999999999</v>
      </c>
      <c r="C1552" s="1">
        <v>0.99060199999999998</v>
      </c>
      <c r="D1552" s="2">
        <f t="shared" si="162"/>
        <v>6.3339911293917375</v>
      </c>
      <c r="E1552">
        <f t="shared" si="163"/>
        <v>1</v>
      </c>
      <c r="F1552" s="2">
        <f t="shared" si="164"/>
        <v>2.4139857824451845</v>
      </c>
      <c r="G1552">
        <f t="shared" si="165"/>
        <v>3.809999999999647E-4</v>
      </c>
      <c r="H1552">
        <f t="shared" si="166"/>
        <v>2.4139857824451845</v>
      </c>
      <c r="I1552">
        <f t="shared" si="167"/>
        <v>3.809999999999647E-4</v>
      </c>
    </row>
    <row r="1553" spans="1:9" x14ac:dyDescent="0.2">
      <c r="A1553" s="1">
        <v>45022</v>
      </c>
      <c r="B1553" s="1">
        <v>6.8419999999999995E-2</v>
      </c>
      <c r="C1553" s="1">
        <v>0.99096799999999996</v>
      </c>
      <c r="D1553" s="2">
        <f t="shared" si="162"/>
        <v>3.920177234285092</v>
      </c>
      <c r="E1553">
        <f t="shared" si="163"/>
        <v>1</v>
      </c>
      <c r="F1553" s="2">
        <f t="shared" si="164"/>
        <v>2.4138138951066455</v>
      </c>
      <c r="G1553">
        <f t="shared" si="165"/>
        <v>3.6599999999997745E-4</v>
      </c>
      <c r="H1553">
        <f t="shared" si="166"/>
        <v>2.4138138951066455</v>
      </c>
      <c r="I1553">
        <f t="shared" si="167"/>
        <v>3.6599999999997745E-4</v>
      </c>
    </row>
    <row r="1554" spans="1:9" x14ac:dyDescent="0.2">
      <c r="A1554" s="1">
        <v>45023</v>
      </c>
      <c r="B1554" s="1">
        <v>2.6296E-2</v>
      </c>
      <c r="C1554" s="1">
        <v>0.99131999999999998</v>
      </c>
      <c r="D1554" s="2">
        <f t="shared" si="162"/>
        <v>1.5066498180760128</v>
      </c>
      <c r="E1554">
        <f t="shared" si="163"/>
        <v>1</v>
      </c>
      <c r="F1554" s="2">
        <f t="shared" si="164"/>
        <v>2.413527416209079</v>
      </c>
      <c r="G1554">
        <f t="shared" si="165"/>
        <v>3.5200000000001896E-4</v>
      </c>
      <c r="H1554">
        <f t="shared" si="166"/>
        <v>2.413527416209079</v>
      </c>
      <c r="I1554">
        <f t="shared" si="167"/>
        <v>3.5200000000001896E-4</v>
      </c>
    </row>
    <row r="1555" spans="1:9" x14ac:dyDescent="0.2">
      <c r="A1555" s="1">
        <v>45024</v>
      </c>
      <c r="B1555" s="1">
        <v>-1.5826E-2</v>
      </c>
      <c r="C1555" s="1">
        <v>0.99165899999999996</v>
      </c>
      <c r="D1555" s="2">
        <f t="shared" si="162"/>
        <v>-0.90676300657404085</v>
      </c>
      <c r="E1555">
        <f t="shared" si="163"/>
        <v>1</v>
      </c>
      <c r="F1555" s="2">
        <f t="shared" si="164"/>
        <v>0.59988681150197198</v>
      </c>
      <c r="G1555">
        <f t="shared" si="165"/>
        <v>3.3899999999997821E-4</v>
      </c>
      <c r="H1555">
        <f t="shared" si="166"/>
        <v>0.59988681150197198</v>
      </c>
      <c r="I1555">
        <f t="shared" si="167"/>
        <v>3.3899999999997821E-4</v>
      </c>
    </row>
    <row r="1556" spans="1:9" x14ac:dyDescent="0.2">
      <c r="A1556" s="1">
        <v>45025</v>
      </c>
      <c r="B1556" s="1">
        <v>-5.7944000000000002E-2</v>
      </c>
      <c r="C1556" s="1">
        <v>0.99198399999999998</v>
      </c>
      <c r="D1556" s="2">
        <f t="shared" si="162"/>
        <v>-3.3199466481060425</v>
      </c>
      <c r="E1556">
        <f t="shared" si="163"/>
        <v>1</v>
      </c>
      <c r="F1556" s="2">
        <f t="shared" si="164"/>
        <v>2.4131836415320018</v>
      </c>
      <c r="G1556">
        <f t="shared" si="165"/>
        <v>3.2500000000001972E-4</v>
      </c>
      <c r="H1556">
        <f t="shared" si="166"/>
        <v>2.4131836415320018</v>
      </c>
      <c r="I1556">
        <f t="shared" si="167"/>
        <v>3.2500000000001972E-4</v>
      </c>
    </row>
    <row r="1557" spans="1:9" x14ac:dyDescent="0.2">
      <c r="A1557" s="1">
        <v>45026</v>
      </c>
      <c r="B1557" s="1">
        <v>-0.100059</v>
      </c>
      <c r="C1557" s="1">
        <v>0.99229599999999996</v>
      </c>
      <c r="D1557" s="2">
        <f t="shared" si="162"/>
        <v>-5.7329584022995039</v>
      </c>
      <c r="E1557">
        <f t="shared" si="163"/>
        <v>1</v>
      </c>
      <c r="F1557" s="2">
        <f t="shared" si="164"/>
        <v>2.4130117541934615</v>
      </c>
      <c r="G1557">
        <f t="shared" si="165"/>
        <v>3.1199999999997896E-4</v>
      </c>
      <c r="H1557">
        <f t="shared" si="166"/>
        <v>2.4130117541934615</v>
      </c>
      <c r="I1557">
        <f t="shared" si="167"/>
        <v>3.1199999999997896E-4</v>
      </c>
    </row>
    <row r="1558" spans="1:9" x14ac:dyDescent="0.2">
      <c r="A1558" s="1">
        <v>45027</v>
      </c>
      <c r="B1558" s="1">
        <v>-0.14216999999999999</v>
      </c>
      <c r="C1558" s="1">
        <v>0.99259600000000003</v>
      </c>
      <c r="D1558" s="2">
        <f t="shared" si="162"/>
        <v>-8.1457409733749131</v>
      </c>
      <c r="E1558">
        <f t="shared" si="163"/>
        <v>1</v>
      </c>
      <c r="F1558" s="2">
        <f t="shared" si="164"/>
        <v>2.4127825710754092</v>
      </c>
      <c r="G1558">
        <f t="shared" si="165"/>
        <v>3.0000000000007798E-4</v>
      </c>
      <c r="H1558">
        <f t="shared" si="166"/>
        <v>2.4127825710754092</v>
      </c>
      <c r="I1558">
        <f t="shared" si="167"/>
        <v>3.0000000000007798E-4</v>
      </c>
    </row>
    <row r="1559" spans="1:9" x14ac:dyDescent="0.2">
      <c r="A1559" s="1">
        <v>45028</v>
      </c>
      <c r="B1559" s="1">
        <v>-0.182924</v>
      </c>
      <c r="C1559" s="1">
        <v>1.0110079999999999</v>
      </c>
      <c r="D1559" s="2">
        <f t="shared" si="162"/>
        <v>-10.480773171651071</v>
      </c>
      <c r="E1559">
        <f t="shared" si="163"/>
        <v>1</v>
      </c>
      <c r="F1559" s="2">
        <f t="shared" si="164"/>
        <v>2.3350321982761582</v>
      </c>
      <c r="G1559">
        <f t="shared" si="165"/>
        <v>1.8411999999999873E-2</v>
      </c>
      <c r="H1559">
        <f t="shared" si="166"/>
        <v>2.3350321982761582</v>
      </c>
      <c r="I1559">
        <f t="shared" si="167"/>
        <v>1.8411999999999873E-2</v>
      </c>
    </row>
    <row r="1560" spans="1:9" x14ac:dyDescent="0.2">
      <c r="A1560" s="1">
        <v>45029</v>
      </c>
      <c r="B1560" s="1">
        <v>-0.215282</v>
      </c>
      <c r="C1560" s="1">
        <v>1.019139</v>
      </c>
      <c r="D1560" s="2">
        <f t="shared" si="162"/>
        <v>-12.334750005135389</v>
      </c>
      <c r="E1560">
        <f t="shared" si="163"/>
        <v>1</v>
      </c>
      <c r="F1560" s="2">
        <f t="shared" si="164"/>
        <v>1.8539768334843174</v>
      </c>
      <c r="G1560">
        <f t="shared" si="165"/>
        <v>8.1310000000001104E-3</v>
      </c>
      <c r="H1560">
        <f t="shared" si="166"/>
        <v>1.8539768334843174</v>
      </c>
      <c r="I1560">
        <f t="shared" si="167"/>
        <v>8.1310000000001104E-3</v>
      </c>
    </row>
    <row r="1561" spans="1:9" x14ac:dyDescent="0.2">
      <c r="A1561" s="1">
        <v>45030</v>
      </c>
      <c r="B1561" s="1">
        <v>-0.23790700000000001</v>
      </c>
      <c r="C1561" s="1">
        <v>1.021552</v>
      </c>
      <c r="D1561" s="2">
        <f t="shared" si="162"/>
        <v>-13.631067016618877</v>
      </c>
      <c r="E1561">
        <f t="shared" si="163"/>
        <v>1</v>
      </c>
      <c r="F1561" s="2">
        <f t="shared" si="164"/>
        <v>1.2963170114834881</v>
      </c>
      <c r="G1561">
        <f t="shared" si="165"/>
        <v>2.4129999999999985E-3</v>
      </c>
      <c r="H1561">
        <f t="shared" si="166"/>
        <v>1.2963170114834881</v>
      </c>
      <c r="I1561">
        <f t="shared" si="167"/>
        <v>2.4129999999999985E-3</v>
      </c>
    </row>
    <row r="1562" spans="1:9" x14ac:dyDescent="0.2">
      <c r="A1562" s="1">
        <v>45031</v>
      </c>
      <c r="B1562" s="1">
        <v>-0.25292100000000001</v>
      </c>
      <c r="C1562" s="1">
        <v>1.0220579999999999</v>
      </c>
      <c r="D1562" s="2">
        <f t="shared" si="162"/>
        <v>-14.491305850228295</v>
      </c>
      <c r="E1562">
        <f t="shared" si="163"/>
        <v>1</v>
      </c>
      <c r="F1562" s="2">
        <f t="shared" si="164"/>
        <v>0.86023883360941866</v>
      </c>
      <c r="G1562">
        <f t="shared" si="165"/>
        <v>5.0599999999989542E-4</v>
      </c>
      <c r="H1562">
        <f t="shared" si="166"/>
        <v>0.86023883360941866</v>
      </c>
      <c r="I1562">
        <f t="shared" si="167"/>
        <v>5.0599999999989542E-4</v>
      </c>
    </row>
    <row r="1563" spans="1:9" x14ac:dyDescent="0.2">
      <c r="A1563" s="1">
        <v>45032</v>
      </c>
      <c r="B1563" s="1">
        <v>-0.26263399999999998</v>
      </c>
      <c r="C1563" s="1">
        <v>1.021833</v>
      </c>
      <c r="D1563" s="2">
        <f t="shared" si="162"/>
        <v>-15.047819756638862</v>
      </c>
      <c r="E1563">
        <f t="shared" si="163"/>
        <v>1</v>
      </c>
      <c r="F1563" s="2">
        <f t="shared" si="164"/>
        <v>0.55651390641056686</v>
      </c>
      <c r="G1563">
        <f t="shared" si="165"/>
        <v>2.2499999999991971E-4</v>
      </c>
      <c r="H1563">
        <f t="shared" si="166"/>
        <v>0.55651390641056686</v>
      </c>
      <c r="I1563">
        <f t="shared" si="167"/>
        <v>2.2499999999991971E-4</v>
      </c>
    </row>
    <row r="1564" spans="1:9" x14ac:dyDescent="0.2">
      <c r="A1564" s="1">
        <v>45033</v>
      </c>
      <c r="B1564" s="1">
        <v>-0.26874199999999998</v>
      </c>
      <c r="C1564" s="1">
        <v>1.021288</v>
      </c>
      <c r="D1564" s="2">
        <f t="shared" si="162"/>
        <v>-15.397782377904768</v>
      </c>
      <c r="E1564">
        <f t="shared" si="163"/>
        <v>1</v>
      </c>
      <c r="F1564" s="2">
        <f t="shared" si="164"/>
        <v>0.34996262126590594</v>
      </c>
      <c r="G1564">
        <f t="shared" si="165"/>
        <v>5.4500000000001769E-4</v>
      </c>
      <c r="H1564">
        <f t="shared" si="166"/>
        <v>0.34996262126590594</v>
      </c>
      <c r="I1564">
        <f t="shared" si="167"/>
        <v>5.4500000000001769E-4</v>
      </c>
    </row>
    <row r="1565" spans="1:9" x14ac:dyDescent="0.2">
      <c r="A1565" s="1">
        <v>45034</v>
      </c>
      <c r="B1565" s="1">
        <v>-0.27256599999999997</v>
      </c>
      <c r="C1565" s="1">
        <v>1.0206519999999999</v>
      </c>
      <c r="D1565" s="2">
        <f t="shared" si="162"/>
        <v>-15.616881438762794</v>
      </c>
      <c r="E1565">
        <f t="shared" si="163"/>
        <v>1</v>
      </c>
      <c r="F1565" s="2">
        <f t="shared" si="164"/>
        <v>0.21909906085802611</v>
      </c>
      <c r="G1565">
        <f t="shared" si="165"/>
        <v>6.3600000000008095E-4</v>
      </c>
      <c r="H1565">
        <f t="shared" si="166"/>
        <v>0.21909906085802611</v>
      </c>
      <c r="I1565">
        <f t="shared" si="167"/>
        <v>6.3600000000008095E-4</v>
      </c>
    </row>
    <row r="1566" spans="1:9" x14ac:dyDescent="0.2">
      <c r="A1566" s="1">
        <v>45035</v>
      </c>
      <c r="B1566" s="1">
        <v>-0.27496599999999999</v>
      </c>
      <c r="C1566" s="1">
        <v>1.019979</v>
      </c>
      <c r="D1566" s="2">
        <f t="shared" si="162"/>
        <v>-15.754391309594194</v>
      </c>
      <c r="E1566">
        <f t="shared" si="163"/>
        <v>1</v>
      </c>
      <c r="F1566" s="2">
        <f t="shared" si="164"/>
        <v>0.13750987083139954</v>
      </c>
      <c r="G1566">
        <f t="shared" si="165"/>
        <v>6.7299999999992366E-4</v>
      </c>
      <c r="H1566">
        <f t="shared" si="166"/>
        <v>0.13750987083139954</v>
      </c>
      <c r="I1566">
        <f t="shared" si="167"/>
        <v>6.7299999999992366E-4</v>
      </c>
    </row>
    <row r="1567" spans="1:9" x14ac:dyDescent="0.2">
      <c r="A1567" s="1">
        <v>45036</v>
      </c>
      <c r="B1567" s="1">
        <v>-0.27651199999999998</v>
      </c>
      <c r="C1567" s="1">
        <v>1.0193270000000001</v>
      </c>
      <c r="D1567" s="2">
        <f t="shared" si="162"/>
        <v>-15.842970584721417</v>
      </c>
      <c r="E1567">
        <f t="shared" si="163"/>
        <v>1</v>
      </c>
      <c r="F1567" s="2">
        <f t="shared" si="164"/>
        <v>8.8579275127223411E-2</v>
      </c>
      <c r="G1567">
        <f t="shared" si="165"/>
        <v>6.519999999998749E-4</v>
      </c>
      <c r="H1567">
        <f t="shared" si="166"/>
        <v>8.8579275127223411E-2</v>
      </c>
      <c r="I1567">
        <f t="shared" si="167"/>
        <v>6.519999999998749E-4</v>
      </c>
    </row>
    <row r="1568" spans="1:9" x14ac:dyDescent="0.2">
      <c r="A1568" s="1">
        <v>45037</v>
      </c>
      <c r="B1568" s="1">
        <v>-0.27747899999999998</v>
      </c>
      <c r="C1568" s="1">
        <v>1.01868</v>
      </c>
      <c r="D1568" s="2">
        <f t="shared" si="162"/>
        <v>-15.898375603510569</v>
      </c>
      <c r="E1568">
        <f t="shared" si="163"/>
        <v>1</v>
      </c>
      <c r="F1568" s="2">
        <f t="shared" si="164"/>
        <v>5.5405018789151939E-2</v>
      </c>
      <c r="G1568">
        <f t="shared" si="165"/>
        <v>6.4700000000006419E-4</v>
      </c>
      <c r="H1568">
        <f t="shared" si="166"/>
        <v>5.5405018789151939E-2</v>
      </c>
      <c r="I1568">
        <f t="shared" si="167"/>
        <v>6.4700000000006419E-4</v>
      </c>
    </row>
    <row r="1569" spans="1:9" x14ac:dyDescent="0.2">
      <c r="A1569" s="1">
        <v>45038</v>
      </c>
      <c r="B1569" s="1">
        <v>-0.27809499999999998</v>
      </c>
      <c r="C1569" s="1">
        <v>1.018057</v>
      </c>
      <c r="D1569" s="2">
        <f t="shared" si="162"/>
        <v>-15.933669803690627</v>
      </c>
      <c r="E1569">
        <f t="shared" si="163"/>
        <v>1</v>
      </c>
      <c r="F1569" s="2">
        <f t="shared" si="164"/>
        <v>3.52942001800578E-2</v>
      </c>
      <c r="G1569">
        <f t="shared" si="165"/>
        <v>6.2300000000004019E-4</v>
      </c>
      <c r="H1569">
        <f t="shared" si="166"/>
        <v>3.52942001800578E-2</v>
      </c>
      <c r="I1569">
        <f t="shared" si="167"/>
        <v>6.2300000000004019E-4</v>
      </c>
    </row>
    <row r="1570" spans="1:9" x14ac:dyDescent="0.2">
      <c r="A1570" s="1">
        <v>45039</v>
      </c>
      <c r="B1570" s="1">
        <v>-0.27846900000000002</v>
      </c>
      <c r="C1570" s="1">
        <v>1.01745</v>
      </c>
      <c r="D1570" s="2">
        <f t="shared" si="162"/>
        <v>-15.955098425228522</v>
      </c>
      <c r="E1570">
        <f t="shared" si="163"/>
        <v>1</v>
      </c>
      <c r="F1570" s="2">
        <f t="shared" si="164"/>
        <v>2.1428621537895154E-2</v>
      </c>
      <c r="G1570">
        <f t="shared" si="165"/>
        <v>6.0700000000002419E-4</v>
      </c>
      <c r="H1570">
        <f t="shared" si="166"/>
        <v>2.1428621537895154E-2</v>
      </c>
      <c r="I1570">
        <f t="shared" si="167"/>
        <v>6.0700000000002419E-4</v>
      </c>
    </row>
    <row r="1571" spans="1:9" x14ac:dyDescent="0.2">
      <c r="A1571" s="1">
        <v>45040</v>
      </c>
      <c r="B1571" s="1">
        <v>-0.278692</v>
      </c>
      <c r="C1571" s="1">
        <v>1.016866</v>
      </c>
      <c r="D1571" s="2">
        <f t="shared" si="162"/>
        <v>-15.967875384059939</v>
      </c>
      <c r="E1571">
        <f t="shared" si="163"/>
        <v>1</v>
      </c>
      <c r="F1571" s="2">
        <f t="shared" si="164"/>
        <v>1.2776958831416607E-2</v>
      </c>
      <c r="G1571">
        <f t="shared" si="165"/>
        <v>5.8399999999991792E-4</v>
      </c>
      <c r="H1571">
        <f t="shared" si="166"/>
        <v>1.2776958831416607E-2</v>
      </c>
      <c r="I1571">
        <f t="shared" si="167"/>
        <v>5.8399999999991792E-4</v>
      </c>
    </row>
    <row r="1572" spans="1:9" x14ac:dyDescent="0.2">
      <c r="A1572" s="1">
        <v>45041</v>
      </c>
      <c r="B1572" s="1">
        <v>-0.27884300000000001</v>
      </c>
      <c r="C1572" s="1">
        <v>1.0162990000000001</v>
      </c>
      <c r="D1572" s="2">
        <f t="shared" si="162"/>
        <v>-15.976527046766414</v>
      </c>
      <c r="E1572">
        <f t="shared" si="163"/>
        <v>1</v>
      </c>
      <c r="F1572" s="2">
        <f t="shared" si="164"/>
        <v>8.651662706474994E-3</v>
      </c>
      <c r="G1572">
        <f t="shared" si="165"/>
        <v>5.6699999999998418E-4</v>
      </c>
      <c r="H1572">
        <f t="shared" si="166"/>
        <v>8.651662706474994E-3</v>
      </c>
      <c r="I1572">
        <f t="shared" si="167"/>
        <v>5.6699999999998418E-4</v>
      </c>
    </row>
    <row r="1573" spans="1:9" x14ac:dyDescent="0.2">
      <c r="A1573" s="1">
        <v>45042</v>
      </c>
      <c r="B1573" s="1">
        <v>-0.27890199999999998</v>
      </c>
      <c r="C1573" s="1">
        <v>1.0157499999999999</v>
      </c>
      <c r="D1573" s="2">
        <f t="shared" si="162"/>
        <v>-15.979907497757685</v>
      </c>
      <c r="E1573">
        <f t="shared" si="163"/>
        <v>1</v>
      </c>
      <c r="F1573" s="2">
        <f t="shared" si="164"/>
        <v>3.3804509912709335E-3</v>
      </c>
      <c r="G1573">
        <f t="shared" si="165"/>
        <v>5.4900000000013272E-4</v>
      </c>
      <c r="H1573">
        <f t="shared" si="166"/>
        <v>3.3804509912709335E-3</v>
      </c>
      <c r="I1573">
        <f t="shared" si="167"/>
        <v>5.4900000000013272E-4</v>
      </c>
    </row>
    <row r="1574" spans="1:9" x14ac:dyDescent="0.2">
      <c r="A1574" s="1">
        <v>45043</v>
      </c>
      <c r="B1574" s="1">
        <v>-0.27891500000000002</v>
      </c>
      <c r="C1574" s="1">
        <v>1.0152220000000001</v>
      </c>
      <c r="D1574" s="2">
        <f t="shared" si="162"/>
        <v>-15.980652342891357</v>
      </c>
      <c r="E1574">
        <f t="shared" si="163"/>
        <v>1</v>
      </c>
      <c r="F1574" s="2">
        <f t="shared" si="164"/>
        <v>7.4484513367245597E-4</v>
      </c>
      <c r="G1574">
        <f t="shared" si="165"/>
        <v>5.2799999999986191E-4</v>
      </c>
      <c r="H1574">
        <f t="shared" si="166"/>
        <v>7.4484513367245597E-4</v>
      </c>
      <c r="I1574">
        <f t="shared" si="167"/>
        <v>5.2799999999986191E-4</v>
      </c>
    </row>
    <row r="1575" spans="1:9" x14ac:dyDescent="0.2">
      <c r="A1575" s="1">
        <v>45044</v>
      </c>
      <c r="B1575" s="1">
        <v>-0.27888400000000002</v>
      </c>
      <c r="C1575" s="1">
        <v>1.0147109999999999</v>
      </c>
      <c r="D1575" s="2">
        <f t="shared" si="162"/>
        <v>-15.978876173726452</v>
      </c>
      <c r="E1575">
        <f t="shared" si="163"/>
        <v>1</v>
      </c>
      <c r="F1575" s="2">
        <f t="shared" si="164"/>
        <v>1.7761691649056388E-3</v>
      </c>
      <c r="G1575">
        <f t="shared" si="165"/>
        <v>5.1100000000015022E-4</v>
      </c>
      <c r="H1575">
        <f t="shared" si="166"/>
        <v>1.7761691649056388E-3</v>
      </c>
      <c r="I1575">
        <f t="shared" si="167"/>
        <v>5.1100000000015022E-4</v>
      </c>
    </row>
    <row r="1576" spans="1:9" x14ac:dyDescent="0.2">
      <c r="A1576" s="1">
        <v>45045</v>
      </c>
      <c r="B1576" s="1">
        <v>-0.27885399999999999</v>
      </c>
      <c r="C1576" s="1">
        <v>1.0142169999999999</v>
      </c>
      <c r="D1576" s="2">
        <f t="shared" si="162"/>
        <v>-15.977157300341057</v>
      </c>
      <c r="E1576">
        <f t="shared" si="163"/>
        <v>1</v>
      </c>
      <c r="F1576" s="2">
        <f t="shared" si="164"/>
        <v>1.7188733853945593E-3</v>
      </c>
      <c r="G1576">
        <f t="shared" si="165"/>
        <v>4.9399999999999444E-4</v>
      </c>
      <c r="H1576">
        <f t="shared" si="166"/>
        <v>1.7188733853945593E-3</v>
      </c>
      <c r="I1576">
        <f t="shared" si="167"/>
        <v>4.9399999999999444E-4</v>
      </c>
    </row>
    <row r="1577" spans="1:9" x14ac:dyDescent="0.2">
      <c r="A1577" s="1">
        <v>45046</v>
      </c>
      <c r="B1577" s="1">
        <v>-0.27893499999999999</v>
      </c>
      <c r="C1577" s="1">
        <v>1.013738</v>
      </c>
      <c r="D1577" s="2">
        <f t="shared" si="162"/>
        <v>-15.981798258481618</v>
      </c>
      <c r="E1577">
        <f t="shared" si="163"/>
        <v>1</v>
      </c>
      <c r="F1577" s="2">
        <f t="shared" si="164"/>
        <v>4.6409581405608691E-3</v>
      </c>
      <c r="G1577">
        <f t="shared" si="165"/>
        <v>4.7899999999989618E-4</v>
      </c>
      <c r="H1577">
        <f t="shared" si="166"/>
        <v>4.6409581405608691E-3</v>
      </c>
      <c r="I1577">
        <f t="shared" si="167"/>
        <v>4.7899999999989618E-4</v>
      </c>
    </row>
    <row r="1578" spans="1:9" x14ac:dyDescent="0.2">
      <c r="A1578" s="1">
        <v>45047</v>
      </c>
      <c r="B1578" s="1">
        <v>-0.27896900000000002</v>
      </c>
      <c r="C1578" s="1">
        <v>1.0132760000000001</v>
      </c>
      <c r="D1578" s="2">
        <f t="shared" si="162"/>
        <v>-15.983746314985064</v>
      </c>
      <c r="E1578">
        <f t="shared" si="163"/>
        <v>1</v>
      </c>
      <c r="F1578" s="2">
        <f t="shared" si="164"/>
        <v>1.9480565034459829E-3</v>
      </c>
      <c r="G1578">
        <f t="shared" si="165"/>
        <v>4.6199999999996244E-4</v>
      </c>
      <c r="H1578">
        <f t="shared" si="166"/>
        <v>1.9480565034459829E-3</v>
      </c>
      <c r="I1578">
        <f t="shared" si="167"/>
        <v>4.6199999999996244E-4</v>
      </c>
    </row>
    <row r="1579" spans="1:9" x14ac:dyDescent="0.2">
      <c r="A1579" s="1">
        <v>45048</v>
      </c>
      <c r="B1579" s="1">
        <v>-0.27896599999999999</v>
      </c>
      <c r="C1579" s="1">
        <v>1.0128330000000001</v>
      </c>
      <c r="D1579" s="2">
        <f t="shared" si="162"/>
        <v>-15.983574427646523</v>
      </c>
      <c r="E1579">
        <f t="shared" si="163"/>
        <v>1</v>
      </c>
      <c r="F1579" s="2">
        <f t="shared" si="164"/>
        <v>1.718873385403441E-4</v>
      </c>
      <c r="G1579">
        <f t="shared" si="165"/>
        <v>4.4299999999997119E-4</v>
      </c>
      <c r="H1579">
        <f t="shared" si="166"/>
        <v>1.718873385403441E-4</v>
      </c>
      <c r="I1579">
        <f t="shared" si="167"/>
        <v>4.4299999999997119E-4</v>
      </c>
    </row>
    <row r="1580" spans="1:9" x14ac:dyDescent="0.2">
      <c r="A1580" s="1">
        <v>45049</v>
      </c>
      <c r="B1580" s="1">
        <v>-0.27897499999999997</v>
      </c>
      <c r="C1580" s="1">
        <v>1.012399</v>
      </c>
      <c r="D1580" s="2">
        <f t="shared" si="162"/>
        <v>-15.984090089662139</v>
      </c>
      <c r="E1580">
        <f t="shared" si="163"/>
        <v>1</v>
      </c>
      <c r="F1580" s="2">
        <f t="shared" si="164"/>
        <v>5.1566201561570324E-4</v>
      </c>
      <c r="G1580">
        <f t="shared" si="165"/>
        <v>4.3400000000004546E-4</v>
      </c>
      <c r="H1580">
        <f t="shared" si="166"/>
        <v>5.1566201561570324E-4</v>
      </c>
      <c r="I1580">
        <f t="shared" si="167"/>
        <v>4.3400000000004546E-4</v>
      </c>
    </row>
    <row r="1581" spans="1:9" x14ac:dyDescent="0.2">
      <c r="A1581" s="1">
        <v>45050</v>
      </c>
      <c r="B1581" s="1">
        <v>-0.27893899999999999</v>
      </c>
      <c r="C1581" s="1">
        <v>1.0119800000000001</v>
      </c>
      <c r="D1581" s="2">
        <f t="shared" si="162"/>
        <v>-15.982027441599669</v>
      </c>
      <c r="E1581">
        <f t="shared" si="163"/>
        <v>1</v>
      </c>
      <c r="F1581" s="2">
        <f t="shared" si="164"/>
        <v>2.0626480624699184E-3</v>
      </c>
      <c r="G1581">
        <f t="shared" si="165"/>
        <v>4.1899999999994719E-4</v>
      </c>
      <c r="H1581">
        <f t="shared" si="166"/>
        <v>2.0626480624699184E-3</v>
      </c>
      <c r="I1581">
        <f t="shared" si="167"/>
        <v>4.1899999999994719E-4</v>
      </c>
    </row>
    <row r="1582" spans="1:9" x14ac:dyDescent="0.2">
      <c r="A1582" s="1">
        <v>45051</v>
      </c>
      <c r="B1582" s="1">
        <v>-0.27899800000000002</v>
      </c>
      <c r="C1582" s="1">
        <v>1.0115810000000001</v>
      </c>
      <c r="D1582" s="2">
        <f t="shared" si="162"/>
        <v>-15.985407892590944</v>
      </c>
      <c r="E1582">
        <f t="shared" si="163"/>
        <v>1</v>
      </c>
      <c r="F1582" s="2">
        <f t="shared" si="164"/>
        <v>3.3804509912744862E-3</v>
      </c>
      <c r="G1582">
        <f t="shared" si="165"/>
        <v>3.9900000000003821E-4</v>
      </c>
      <c r="H1582">
        <f t="shared" si="166"/>
        <v>3.3804509912744862E-3</v>
      </c>
      <c r="I1582">
        <f t="shared" si="167"/>
        <v>3.9900000000003821E-4</v>
      </c>
    </row>
    <row r="1583" spans="1:9" x14ac:dyDescent="0.2">
      <c r="A1583" s="1">
        <v>45052</v>
      </c>
      <c r="B1583" s="1">
        <v>-0.27904899999999999</v>
      </c>
      <c r="C1583" s="1">
        <v>1.011191</v>
      </c>
      <c r="D1583" s="2">
        <f t="shared" si="162"/>
        <v>-15.988329977346108</v>
      </c>
      <c r="E1583">
        <f t="shared" si="163"/>
        <v>1</v>
      </c>
      <c r="F1583" s="2">
        <f t="shared" si="164"/>
        <v>2.9220847551645335E-3</v>
      </c>
      <c r="G1583">
        <f t="shared" si="165"/>
        <v>3.9000000000011248E-4</v>
      </c>
      <c r="H1583">
        <f t="shared" si="166"/>
        <v>2.9220847551645335E-3</v>
      </c>
      <c r="I1583">
        <f t="shared" si="167"/>
        <v>3.9000000000011248E-4</v>
      </c>
    </row>
    <row r="1584" spans="1:9" x14ac:dyDescent="0.2">
      <c r="A1584" s="1">
        <v>45053</v>
      </c>
      <c r="B1584" s="1">
        <v>-0.279109</v>
      </c>
      <c r="C1584" s="1">
        <v>1.010815</v>
      </c>
      <c r="D1584" s="2">
        <f t="shared" si="162"/>
        <v>-15.991767724116894</v>
      </c>
      <c r="E1584">
        <f t="shared" si="163"/>
        <v>1</v>
      </c>
      <c r="F1584" s="2">
        <f t="shared" si="164"/>
        <v>3.4377467707855658E-3</v>
      </c>
      <c r="G1584">
        <f t="shared" si="165"/>
        <v>3.7599999999993194E-4</v>
      </c>
      <c r="H1584">
        <f t="shared" si="166"/>
        <v>3.4377467707855658E-3</v>
      </c>
      <c r="I1584">
        <f t="shared" si="167"/>
        <v>3.7599999999993194E-4</v>
      </c>
    </row>
    <row r="1585" spans="1:9" x14ac:dyDescent="0.2">
      <c r="A1585" s="1">
        <v>45054</v>
      </c>
      <c r="B1585" s="1">
        <v>-0.27905600000000003</v>
      </c>
      <c r="C1585" s="1">
        <v>1.010454</v>
      </c>
      <c r="D1585" s="2">
        <f t="shared" si="162"/>
        <v>-15.988731047802702</v>
      </c>
      <c r="E1585">
        <f t="shared" si="163"/>
        <v>1</v>
      </c>
      <c r="F1585" s="2">
        <f t="shared" si="164"/>
        <v>3.0366763141920217E-3</v>
      </c>
      <c r="G1585">
        <f t="shared" si="165"/>
        <v>3.6100000000005572E-4</v>
      </c>
      <c r="H1585">
        <f t="shared" si="166"/>
        <v>3.0366763141920217E-3</v>
      </c>
      <c r="I1585">
        <f t="shared" si="167"/>
        <v>3.6100000000005572E-4</v>
      </c>
    </row>
    <row r="1586" spans="1:9" x14ac:dyDescent="0.2">
      <c r="A1586" s="1">
        <v>45055</v>
      </c>
      <c r="B1586" s="1">
        <v>-0.27896900000000002</v>
      </c>
      <c r="C1586" s="1">
        <v>1.0101020000000001</v>
      </c>
      <c r="D1586" s="2">
        <f t="shared" si="162"/>
        <v>-15.983746314985064</v>
      </c>
      <c r="E1586">
        <f t="shared" si="163"/>
        <v>1</v>
      </c>
      <c r="F1586" s="2">
        <f t="shared" si="164"/>
        <v>4.9847328176380046E-3</v>
      </c>
      <c r="G1586">
        <f t="shared" si="165"/>
        <v>3.5199999999990794E-4</v>
      </c>
      <c r="H1586">
        <f t="shared" si="166"/>
        <v>4.9847328176380046E-3</v>
      </c>
      <c r="I1586">
        <f t="shared" si="167"/>
        <v>3.5199999999990794E-4</v>
      </c>
    </row>
    <row r="1587" spans="1:9" x14ac:dyDescent="0.2">
      <c r="A1587" s="1">
        <v>45056</v>
      </c>
      <c r="B1587" s="1">
        <v>-0.27894400000000003</v>
      </c>
      <c r="C1587" s="1">
        <v>1.0097609999999999</v>
      </c>
      <c r="D1587" s="2">
        <f t="shared" si="162"/>
        <v>-15.982313920497237</v>
      </c>
      <c r="E1587">
        <f t="shared" si="163"/>
        <v>1</v>
      </c>
      <c r="F1587" s="2">
        <f t="shared" si="164"/>
        <v>1.432394487826727E-3</v>
      </c>
      <c r="G1587">
        <f t="shared" si="165"/>
        <v>3.4100000000014674E-4</v>
      </c>
      <c r="H1587">
        <f t="shared" si="166"/>
        <v>1.432394487826727E-3</v>
      </c>
      <c r="I1587">
        <f t="shared" si="167"/>
        <v>3.4100000000014674E-4</v>
      </c>
    </row>
    <row r="1588" spans="1:9" x14ac:dyDescent="0.2">
      <c r="A1588" s="1">
        <v>45057</v>
      </c>
      <c r="B1588" s="1">
        <v>-0.27893299999999999</v>
      </c>
      <c r="C1588" s="1">
        <v>1.009431</v>
      </c>
      <c r="D1588" s="2">
        <f t="shared" si="162"/>
        <v>-15.98168366692259</v>
      </c>
      <c r="E1588">
        <f t="shared" si="163"/>
        <v>1</v>
      </c>
      <c r="F1588" s="2">
        <f t="shared" si="164"/>
        <v>6.3025357464674414E-4</v>
      </c>
      <c r="G1588">
        <f t="shared" si="165"/>
        <v>3.2999999999994145E-4</v>
      </c>
      <c r="H1588">
        <f t="shared" si="166"/>
        <v>6.3025357464674414E-4</v>
      </c>
      <c r="I1588">
        <f t="shared" si="167"/>
        <v>3.2999999999994145E-4</v>
      </c>
    </row>
    <row r="1589" spans="1:9" x14ac:dyDescent="0.2">
      <c r="A1589" s="1">
        <v>45058</v>
      </c>
      <c r="B1589" s="1">
        <v>-0.27898400000000001</v>
      </c>
      <c r="C1589" s="1">
        <v>1.0091129999999999</v>
      </c>
      <c r="D1589" s="2">
        <f t="shared" si="162"/>
        <v>-15.984605751677758</v>
      </c>
      <c r="E1589">
        <f t="shared" si="163"/>
        <v>1</v>
      </c>
      <c r="F1589" s="2">
        <f t="shared" si="164"/>
        <v>2.9220847551680862E-3</v>
      </c>
      <c r="G1589">
        <f t="shared" si="165"/>
        <v>3.1800000000004047E-4</v>
      </c>
      <c r="H1589">
        <f t="shared" si="166"/>
        <v>2.9220847551680862E-3</v>
      </c>
      <c r="I1589">
        <f t="shared" si="167"/>
        <v>3.1800000000004047E-4</v>
      </c>
    </row>
    <row r="1590" spans="1:9" x14ac:dyDescent="0.2">
      <c r="A1590" s="1">
        <v>45059</v>
      </c>
      <c r="B1590" s="1">
        <v>-0.27893699999999999</v>
      </c>
      <c r="C1590" s="1">
        <v>1.0088090000000001</v>
      </c>
      <c r="D1590" s="2">
        <f t="shared" si="162"/>
        <v>-15.981912850040644</v>
      </c>
      <c r="E1590">
        <f t="shared" si="163"/>
        <v>1</v>
      </c>
      <c r="F1590" s="2">
        <f t="shared" si="164"/>
        <v>2.6929016371148862E-3</v>
      </c>
      <c r="G1590">
        <f t="shared" si="165"/>
        <v>3.0399999999985994E-4</v>
      </c>
      <c r="H1590">
        <f t="shared" si="166"/>
        <v>2.6929016371148862E-3</v>
      </c>
      <c r="I1590">
        <f t="shared" si="167"/>
        <v>3.0399999999985994E-4</v>
      </c>
    </row>
    <row r="1591" spans="1:9" x14ac:dyDescent="0.2">
      <c r="A1591" s="1">
        <v>45060</v>
      </c>
      <c r="B1591" s="1">
        <v>-0.27892800000000001</v>
      </c>
      <c r="C1591" s="1">
        <v>1.0085170000000001</v>
      </c>
      <c r="D1591" s="2">
        <f t="shared" si="162"/>
        <v>-15.981397188025026</v>
      </c>
      <c r="E1591">
        <f t="shared" si="163"/>
        <v>1</v>
      </c>
      <c r="F1591" s="2">
        <f t="shared" si="164"/>
        <v>5.156620156174796E-4</v>
      </c>
      <c r="G1591">
        <f t="shared" si="165"/>
        <v>2.9199999999995896E-4</v>
      </c>
      <c r="H1591">
        <f t="shared" si="166"/>
        <v>5.156620156174796E-4</v>
      </c>
      <c r="I1591">
        <f t="shared" si="167"/>
        <v>2.9199999999995896E-4</v>
      </c>
    </row>
    <row r="1592" spans="1:9" x14ac:dyDescent="0.2">
      <c r="A1592" s="1">
        <v>45061</v>
      </c>
      <c r="B1592" s="1">
        <v>-0.27885500000000002</v>
      </c>
      <c r="C1592" s="1">
        <v>1.0082260000000001</v>
      </c>
      <c r="D1592" s="2">
        <f t="shared" si="162"/>
        <v>-15.977214596120572</v>
      </c>
      <c r="E1592">
        <f t="shared" si="163"/>
        <v>1</v>
      </c>
      <c r="F1592" s="2">
        <f t="shared" si="164"/>
        <v>4.182591904454469E-3</v>
      </c>
      <c r="G1592">
        <f t="shared" si="165"/>
        <v>2.9100000000004123E-4</v>
      </c>
      <c r="H1592">
        <f t="shared" si="166"/>
        <v>4.182591904454469E-3</v>
      </c>
      <c r="I1592">
        <f t="shared" si="167"/>
        <v>2.9100000000004123E-4</v>
      </c>
    </row>
    <row r="1593" spans="1:9" x14ac:dyDescent="0.2">
      <c r="A1593" s="1">
        <v>45062</v>
      </c>
      <c r="B1593" s="1">
        <v>-0.27890799999999999</v>
      </c>
      <c r="C1593" s="1">
        <v>1.0079480000000001</v>
      </c>
      <c r="D1593" s="2">
        <f t="shared" si="162"/>
        <v>-15.980251272434764</v>
      </c>
      <c r="E1593">
        <f t="shared" si="163"/>
        <v>1</v>
      </c>
      <c r="F1593" s="2">
        <f t="shared" si="164"/>
        <v>3.0366763141920217E-3</v>
      </c>
      <c r="G1593">
        <f t="shared" si="165"/>
        <v>2.7800000000000047E-4</v>
      </c>
      <c r="H1593">
        <f t="shared" si="166"/>
        <v>3.0366763141920217E-3</v>
      </c>
      <c r="I1593">
        <f t="shared" si="167"/>
        <v>2.7800000000000047E-4</v>
      </c>
    </row>
    <row r="1594" spans="1:9" x14ac:dyDescent="0.2">
      <c r="A1594" s="1">
        <v>45063</v>
      </c>
      <c r="B1594" s="1">
        <v>-0.27889999999999998</v>
      </c>
      <c r="C1594" s="1">
        <v>1.0076799999999999</v>
      </c>
      <c r="D1594" s="2">
        <f t="shared" si="162"/>
        <v>-15.979792906198659</v>
      </c>
      <c r="E1594">
        <f t="shared" si="163"/>
        <v>1</v>
      </c>
      <c r="F1594" s="2">
        <f t="shared" si="164"/>
        <v>4.5836623610462368E-4</v>
      </c>
      <c r="G1594">
        <f t="shared" si="165"/>
        <v>2.68000000000157E-4</v>
      </c>
      <c r="H1594">
        <f t="shared" si="166"/>
        <v>4.5836623610462368E-4</v>
      </c>
      <c r="I1594">
        <f t="shared" si="167"/>
        <v>2.68000000000157E-4</v>
      </c>
    </row>
    <row r="1595" spans="1:9" x14ac:dyDescent="0.2">
      <c r="A1595" s="1">
        <v>45064</v>
      </c>
      <c r="B1595" s="1">
        <v>-0.27884300000000001</v>
      </c>
      <c r="C1595" s="1">
        <v>1.007425</v>
      </c>
      <c r="D1595" s="2">
        <f t="shared" si="162"/>
        <v>-15.976527046766414</v>
      </c>
      <c r="E1595">
        <f t="shared" si="163"/>
        <v>1</v>
      </c>
      <c r="F1595" s="2">
        <f t="shared" si="164"/>
        <v>3.2658594322452217E-3</v>
      </c>
      <c r="G1595">
        <f t="shared" si="165"/>
        <v>2.549999999998942E-4</v>
      </c>
      <c r="H1595">
        <f t="shared" si="166"/>
        <v>3.2658594322452217E-3</v>
      </c>
      <c r="I1595">
        <f t="shared" si="167"/>
        <v>2.549999999998942E-4</v>
      </c>
    </row>
    <row r="1596" spans="1:9" x14ac:dyDescent="0.2">
      <c r="A1596" s="1">
        <v>45065</v>
      </c>
      <c r="B1596" s="1">
        <v>-0.27889399999999998</v>
      </c>
      <c r="C1596" s="1">
        <v>1.0071730000000001</v>
      </c>
      <c r="D1596" s="2">
        <f t="shared" si="162"/>
        <v>-15.97944913152158</v>
      </c>
      <c r="E1596">
        <f t="shared" si="163"/>
        <v>1</v>
      </c>
      <c r="F1596" s="2">
        <f t="shared" si="164"/>
        <v>2.9220847551663098E-3</v>
      </c>
      <c r="G1596">
        <f t="shared" si="165"/>
        <v>2.5199999999991896E-4</v>
      </c>
      <c r="H1596">
        <f t="shared" si="166"/>
        <v>2.9220847551663098E-3</v>
      </c>
      <c r="I1596">
        <f t="shared" si="167"/>
        <v>2.5199999999991896E-4</v>
      </c>
    </row>
    <row r="1597" spans="1:9" x14ac:dyDescent="0.2">
      <c r="A1597" s="1">
        <v>45066</v>
      </c>
      <c r="B1597" s="1">
        <v>-0.27898000000000001</v>
      </c>
      <c r="C1597" s="1">
        <v>1.0069349999999999</v>
      </c>
      <c r="D1597" s="2">
        <f t="shared" si="162"/>
        <v>-15.984376568559707</v>
      </c>
      <c r="E1597">
        <f t="shared" si="163"/>
        <v>1</v>
      </c>
      <c r="F1597" s="2">
        <f t="shared" si="164"/>
        <v>4.927437038126925E-3</v>
      </c>
      <c r="G1597">
        <f t="shared" si="165"/>
        <v>2.3800000000018251E-4</v>
      </c>
      <c r="H1597">
        <f t="shared" si="166"/>
        <v>4.927437038126925E-3</v>
      </c>
      <c r="I1597">
        <f t="shared" si="167"/>
        <v>2.3800000000018251E-4</v>
      </c>
    </row>
    <row r="1598" spans="1:9" x14ac:dyDescent="0.2">
      <c r="A1598" s="1">
        <v>45067</v>
      </c>
      <c r="B1598" s="1">
        <v>-0.27905400000000002</v>
      </c>
      <c r="C1598" s="1">
        <v>1.006702</v>
      </c>
      <c r="D1598" s="2">
        <f t="shared" si="162"/>
        <v>-15.988616456243676</v>
      </c>
      <c r="E1598">
        <f t="shared" si="163"/>
        <v>1</v>
      </c>
      <c r="F1598" s="2">
        <f t="shared" si="164"/>
        <v>4.2398876839691013E-3</v>
      </c>
      <c r="G1598">
        <f t="shared" si="165"/>
        <v>2.3299999999992771E-4</v>
      </c>
      <c r="H1598">
        <f t="shared" si="166"/>
        <v>4.2398876839691013E-3</v>
      </c>
      <c r="I1598">
        <f t="shared" si="167"/>
        <v>2.3299999999992771E-4</v>
      </c>
    </row>
    <row r="1599" spans="1:9" x14ac:dyDescent="0.2">
      <c r="A1599" s="1">
        <v>45068</v>
      </c>
      <c r="B1599" s="1">
        <v>-0.27907300000000002</v>
      </c>
      <c r="C1599" s="1">
        <v>1.0064759999999999</v>
      </c>
      <c r="D1599" s="2">
        <f t="shared" si="162"/>
        <v>-15.989705076054424</v>
      </c>
      <c r="E1599">
        <f t="shared" si="163"/>
        <v>1</v>
      </c>
      <c r="F1599" s="2">
        <f t="shared" si="164"/>
        <v>1.0886198107478151E-3</v>
      </c>
      <c r="G1599">
        <f t="shared" si="165"/>
        <v>2.2600000000005949E-4</v>
      </c>
      <c r="H1599">
        <f t="shared" si="166"/>
        <v>1.0886198107478151E-3</v>
      </c>
      <c r="I1599">
        <f t="shared" si="167"/>
        <v>2.2600000000005949E-4</v>
      </c>
    </row>
    <row r="1600" spans="1:9" x14ac:dyDescent="0.2">
      <c r="A1600" s="1">
        <v>45069</v>
      </c>
      <c r="B1600" s="1">
        <v>-0.27904099999999998</v>
      </c>
      <c r="C1600" s="1">
        <v>1.0062610000000001</v>
      </c>
      <c r="D1600" s="2">
        <f t="shared" si="162"/>
        <v>-15.987871611110004</v>
      </c>
      <c r="E1600">
        <f t="shared" si="163"/>
        <v>1</v>
      </c>
      <c r="F1600" s="2">
        <f t="shared" si="164"/>
        <v>1.8334649444202711E-3</v>
      </c>
      <c r="G1600">
        <f t="shared" si="165"/>
        <v>2.149999999998542E-4</v>
      </c>
      <c r="H1600">
        <f t="shared" si="166"/>
        <v>1.8334649444202711E-3</v>
      </c>
      <c r="I1600">
        <f t="shared" si="167"/>
        <v>2.149999999998542E-4</v>
      </c>
    </row>
    <row r="1601" spans="1:9" x14ac:dyDescent="0.2">
      <c r="A1601" s="1">
        <v>45070</v>
      </c>
      <c r="B1601" s="1">
        <v>-0.279059</v>
      </c>
      <c r="C1601" s="1">
        <v>1.0060480000000001</v>
      </c>
      <c r="D1601" s="2">
        <f t="shared" si="162"/>
        <v>-15.98890293514124</v>
      </c>
      <c r="E1601">
        <f t="shared" si="163"/>
        <v>1</v>
      </c>
      <c r="F1601" s="2">
        <f t="shared" si="164"/>
        <v>1.0313240312367356E-3</v>
      </c>
      <c r="G1601">
        <f t="shared" si="165"/>
        <v>2.1300000000001873E-4</v>
      </c>
      <c r="H1601">
        <f t="shared" si="166"/>
        <v>1.0313240312367356E-3</v>
      </c>
      <c r="I1601">
        <f t="shared" si="167"/>
        <v>2.1300000000001873E-4</v>
      </c>
    </row>
    <row r="1602" spans="1:9" x14ac:dyDescent="0.2">
      <c r="A1602" s="1">
        <v>45071</v>
      </c>
      <c r="B1602" s="1">
        <v>-0.27906700000000001</v>
      </c>
      <c r="C1602" s="1">
        <v>1.0058469999999999</v>
      </c>
      <c r="D1602" s="2">
        <f t="shared" si="162"/>
        <v>-15.989361301377345</v>
      </c>
      <c r="E1602">
        <f t="shared" si="163"/>
        <v>1</v>
      </c>
      <c r="F1602" s="2">
        <f t="shared" si="164"/>
        <v>4.5836623610462368E-4</v>
      </c>
      <c r="G1602">
        <f t="shared" si="165"/>
        <v>2.0100000000011775E-4</v>
      </c>
      <c r="H1602">
        <f t="shared" si="166"/>
        <v>4.5836623610462368E-4</v>
      </c>
      <c r="I1602">
        <f t="shared" si="167"/>
        <v>2.0100000000011775E-4</v>
      </c>
    </row>
    <row r="1603" spans="1:9" x14ac:dyDescent="0.2">
      <c r="A1603" s="1">
        <v>45072</v>
      </c>
      <c r="B1603" s="1">
        <v>-0.27900900000000001</v>
      </c>
      <c r="C1603" s="1">
        <v>1.005647</v>
      </c>
      <c r="D1603" s="2">
        <f t="shared" si="162"/>
        <v>-15.986038146165587</v>
      </c>
      <c r="E1603">
        <f t="shared" si="163"/>
        <v>1</v>
      </c>
      <c r="F1603" s="2">
        <f t="shared" si="164"/>
        <v>3.3231552117580776E-3</v>
      </c>
      <c r="G1603">
        <f t="shared" si="165"/>
        <v>1.9999999999997797E-4</v>
      </c>
      <c r="H1603">
        <f t="shared" si="166"/>
        <v>3.3231552117580776E-3</v>
      </c>
      <c r="I1603">
        <f t="shared" si="167"/>
        <v>1.9999999999997797E-4</v>
      </c>
    </row>
    <row r="1604" spans="1:9" x14ac:dyDescent="0.2">
      <c r="A1604" s="1">
        <v>45073</v>
      </c>
      <c r="B1604" s="1">
        <v>-0.27894099999999999</v>
      </c>
      <c r="C1604" s="1">
        <v>1.005458</v>
      </c>
      <c r="D1604" s="2">
        <f t="shared" si="162"/>
        <v>-15.982142033158697</v>
      </c>
      <c r="E1604">
        <f t="shared" si="163"/>
        <v>1</v>
      </c>
      <c r="F1604" s="2">
        <f t="shared" si="164"/>
        <v>3.8961130068901895E-3</v>
      </c>
      <c r="G1604">
        <f t="shared" si="165"/>
        <v>1.8899999999999473E-4</v>
      </c>
      <c r="H1604">
        <f t="shared" si="166"/>
        <v>3.8961130068901895E-3</v>
      </c>
      <c r="I1604">
        <f t="shared" si="167"/>
        <v>1.8899999999999473E-4</v>
      </c>
    </row>
    <row r="1605" spans="1:9" x14ac:dyDescent="0.2">
      <c r="A1605" s="1">
        <v>45074</v>
      </c>
      <c r="B1605" s="1">
        <v>-0.27892099999999997</v>
      </c>
      <c r="C1605" s="1">
        <v>1.0052779999999999</v>
      </c>
      <c r="D1605" s="2">
        <f t="shared" si="162"/>
        <v>-15.980996117568433</v>
      </c>
      <c r="E1605">
        <f t="shared" si="163"/>
        <v>1</v>
      </c>
      <c r="F1605" s="2">
        <f t="shared" si="164"/>
        <v>1.1459155902642237E-3</v>
      </c>
      <c r="G1605">
        <f t="shared" si="165"/>
        <v>1.8000000000006899E-4</v>
      </c>
      <c r="H1605">
        <f t="shared" si="166"/>
        <v>1.1459155902642237E-3</v>
      </c>
      <c r="I1605">
        <f t="shared" si="167"/>
        <v>1.8000000000006899E-4</v>
      </c>
    </row>
    <row r="1606" spans="1:9" x14ac:dyDescent="0.2">
      <c r="A1606" s="1">
        <v>45075</v>
      </c>
      <c r="B1606" s="1">
        <v>-0.27892400000000001</v>
      </c>
      <c r="C1606" s="1">
        <v>1.005096</v>
      </c>
      <c r="D1606" s="2">
        <f t="shared" si="162"/>
        <v>-15.981168004906975</v>
      </c>
      <c r="E1606">
        <f t="shared" si="163"/>
        <v>1</v>
      </c>
      <c r="F1606" s="2">
        <f t="shared" si="164"/>
        <v>1.7188733854212046E-4</v>
      </c>
      <c r="G1606">
        <f t="shared" si="165"/>
        <v>1.8199999999990446E-4</v>
      </c>
      <c r="H1606">
        <f t="shared" si="166"/>
        <v>1.7188733854212046E-4</v>
      </c>
      <c r="I1606">
        <f t="shared" si="167"/>
        <v>1.8199999999990446E-4</v>
      </c>
    </row>
    <row r="1607" spans="1:9" x14ac:dyDescent="0.2">
      <c r="A1607" s="1">
        <v>45076</v>
      </c>
      <c r="B1607" s="1">
        <v>-0.27898200000000001</v>
      </c>
      <c r="C1607" s="1">
        <v>1.004923</v>
      </c>
      <c r="D1607" s="2">
        <f t="shared" si="162"/>
        <v>-15.984491160118733</v>
      </c>
      <c r="E1607">
        <f t="shared" si="163"/>
        <v>1</v>
      </c>
      <c r="F1607" s="2">
        <f t="shared" si="164"/>
        <v>3.3231552117580776E-3</v>
      </c>
      <c r="G1607">
        <f t="shared" si="165"/>
        <v>1.7299999999997873E-4</v>
      </c>
      <c r="H1607">
        <f t="shared" si="166"/>
        <v>3.3231552117580776E-3</v>
      </c>
      <c r="I1607">
        <f t="shared" si="167"/>
        <v>1.7299999999997873E-4</v>
      </c>
    </row>
    <row r="1608" spans="1:9" x14ac:dyDescent="0.2">
      <c r="A1608" s="1">
        <v>45077</v>
      </c>
      <c r="B1608" s="1">
        <v>-0.27896900000000002</v>
      </c>
      <c r="C1608" s="1">
        <v>1.004758</v>
      </c>
      <c r="D1608" s="2">
        <f t="shared" si="162"/>
        <v>-15.983746314985064</v>
      </c>
      <c r="E1608">
        <f t="shared" si="163"/>
        <v>1</v>
      </c>
      <c r="F1608" s="2">
        <f t="shared" si="164"/>
        <v>7.4484513366890326E-4</v>
      </c>
      <c r="G1608">
        <f t="shared" si="165"/>
        <v>1.6499999999997073E-4</v>
      </c>
      <c r="H1608">
        <f t="shared" si="166"/>
        <v>7.4484513366890326E-4</v>
      </c>
      <c r="I1608">
        <f t="shared" si="167"/>
        <v>1.6499999999997073E-4</v>
      </c>
    </row>
    <row r="1609" spans="1:9" x14ac:dyDescent="0.2">
      <c r="A1609" s="1">
        <v>45078</v>
      </c>
      <c r="B1609" s="1">
        <v>-0.27892600000000001</v>
      </c>
      <c r="C1609" s="1">
        <v>1.0046010000000001</v>
      </c>
      <c r="D1609" s="2">
        <f t="shared" si="162"/>
        <v>-15.981282596466</v>
      </c>
      <c r="E1609">
        <f t="shared" si="163"/>
        <v>1</v>
      </c>
      <c r="F1609" s="2">
        <f t="shared" si="164"/>
        <v>2.4637185190634625E-3</v>
      </c>
      <c r="G1609">
        <f t="shared" si="165"/>
        <v>1.5699999999996272E-4</v>
      </c>
      <c r="H1609">
        <f t="shared" si="166"/>
        <v>2.4637185190634625E-3</v>
      </c>
      <c r="I1609">
        <f t="shared" si="167"/>
        <v>1.5699999999996272E-4</v>
      </c>
    </row>
    <row r="1610" spans="1:9" x14ac:dyDescent="0.2">
      <c r="A1610" s="1">
        <v>45079</v>
      </c>
      <c r="B1610" s="1">
        <v>-0.27887499999999998</v>
      </c>
      <c r="C1610" s="1">
        <v>1.004445</v>
      </c>
      <c r="D1610" s="2">
        <f t="shared" si="162"/>
        <v>-15.978360511710832</v>
      </c>
      <c r="E1610">
        <f t="shared" si="163"/>
        <v>1</v>
      </c>
      <c r="F1610" s="2">
        <f t="shared" si="164"/>
        <v>2.9220847551680862E-3</v>
      </c>
      <c r="G1610">
        <f t="shared" si="165"/>
        <v>1.5600000000004499E-4</v>
      </c>
      <c r="H1610">
        <f t="shared" si="166"/>
        <v>2.9220847551680862E-3</v>
      </c>
      <c r="I1610">
        <f t="shared" si="167"/>
        <v>1.5600000000004499E-4</v>
      </c>
    </row>
    <row r="1611" spans="1:9" x14ac:dyDescent="0.2">
      <c r="A1611" s="1">
        <v>45080</v>
      </c>
      <c r="B1611" s="1">
        <v>-0.27884799999999998</v>
      </c>
      <c r="C1611" s="1">
        <v>1.004284</v>
      </c>
      <c r="D1611" s="2">
        <f t="shared" si="162"/>
        <v>-15.976813525663978</v>
      </c>
      <c r="E1611">
        <f t="shared" si="163"/>
        <v>1</v>
      </c>
      <c r="F1611" s="2">
        <f t="shared" si="164"/>
        <v>1.5469860468542151E-3</v>
      </c>
      <c r="G1611">
        <f t="shared" si="165"/>
        <v>1.6100000000007775E-4</v>
      </c>
      <c r="H1611">
        <f t="shared" si="166"/>
        <v>1.5469860468542151E-3</v>
      </c>
      <c r="I1611">
        <f t="shared" si="167"/>
        <v>1.6100000000007775E-4</v>
      </c>
    </row>
    <row r="1612" spans="1:9" x14ac:dyDescent="0.2">
      <c r="A1612" s="1">
        <v>45081</v>
      </c>
      <c r="B1612" s="1">
        <v>-0.27886100000000003</v>
      </c>
      <c r="C1612" s="1">
        <v>1.004143</v>
      </c>
      <c r="D1612" s="2">
        <f t="shared" si="162"/>
        <v>-15.977558370797651</v>
      </c>
      <c r="E1612">
        <f t="shared" si="163"/>
        <v>1</v>
      </c>
      <c r="F1612" s="2">
        <f t="shared" si="164"/>
        <v>7.4484513367245597E-4</v>
      </c>
      <c r="G1612">
        <f t="shared" si="165"/>
        <v>1.4099999999994672E-4</v>
      </c>
      <c r="H1612">
        <f t="shared" si="166"/>
        <v>7.4484513367245597E-4</v>
      </c>
      <c r="I1612">
        <f t="shared" si="167"/>
        <v>1.4099999999994672E-4</v>
      </c>
    </row>
    <row r="1613" spans="1:9" x14ac:dyDescent="0.2">
      <c r="A1613" s="1">
        <v>45082</v>
      </c>
      <c r="B1613" s="1">
        <v>-0.27889700000000001</v>
      </c>
      <c r="C1613" s="1">
        <v>1.0040089999999999</v>
      </c>
      <c r="D1613" s="2">
        <f t="shared" si="162"/>
        <v>-15.97962101886012</v>
      </c>
      <c r="E1613">
        <f t="shared" si="163"/>
        <v>1</v>
      </c>
      <c r="F1613" s="2">
        <f t="shared" si="164"/>
        <v>2.0626480624699184E-3</v>
      </c>
      <c r="G1613">
        <f t="shared" si="165"/>
        <v>1.340000000000785E-4</v>
      </c>
      <c r="H1613">
        <f t="shared" si="166"/>
        <v>2.0626480624699184E-3</v>
      </c>
      <c r="I1613">
        <f t="shared" si="167"/>
        <v>1.340000000000785E-4</v>
      </c>
    </row>
    <row r="1614" spans="1:9" x14ac:dyDescent="0.2">
      <c r="A1614" s="1">
        <v>45083</v>
      </c>
      <c r="B1614" s="1">
        <v>-0.27890900000000002</v>
      </c>
      <c r="C1614" s="1">
        <v>1.0038750000000001</v>
      </c>
      <c r="D1614" s="2">
        <f t="shared" si="162"/>
        <v>-15.980308568214278</v>
      </c>
      <c r="E1614">
        <f t="shared" si="163"/>
        <v>1</v>
      </c>
      <c r="F1614" s="2">
        <f t="shared" si="164"/>
        <v>6.875493541578237E-4</v>
      </c>
      <c r="G1614">
        <f t="shared" si="165"/>
        <v>1.3399999999985646E-4</v>
      </c>
      <c r="H1614">
        <f t="shared" si="166"/>
        <v>6.875493541578237E-4</v>
      </c>
      <c r="I1614">
        <f t="shared" si="167"/>
        <v>1.3399999999985646E-4</v>
      </c>
    </row>
    <row r="1615" spans="1:9" x14ac:dyDescent="0.2">
      <c r="A1615" s="1">
        <v>45084</v>
      </c>
      <c r="B1615" s="1">
        <v>-0.27894000000000002</v>
      </c>
      <c r="C1615" s="1">
        <v>1.0037450000000001</v>
      </c>
      <c r="D1615" s="2">
        <f t="shared" ref="D1615:D1678" si="168">DEGREES(B1615)</f>
        <v>-15.982084737379184</v>
      </c>
      <c r="E1615">
        <f t="shared" ref="E1615:E1678" si="169">A1615-A1614</f>
        <v>1</v>
      </c>
      <c r="F1615" s="2">
        <f t="shared" ref="F1615:F1678" si="170">ABS(ABS(D1615)-ABS(D1614))</f>
        <v>1.7761691649056388E-3</v>
      </c>
      <c r="G1615">
        <f t="shared" ref="G1615:G1678" si="171">ABS(C1615-C1614)</f>
        <v>1.2999999999996348E-4</v>
      </c>
      <c r="H1615">
        <f t="shared" ref="H1615:H1678" si="172">F1615/E1615</f>
        <v>1.7761691649056388E-3</v>
      </c>
      <c r="I1615">
        <f t="shared" ref="I1615:I1678" si="173">G1615/E1615</f>
        <v>1.2999999999996348E-4</v>
      </c>
    </row>
    <row r="1616" spans="1:9" x14ac:dyDescent="0.2">
      <c r="A1616" s="1">
        <v>45085</v>
      </c>
      <c r="B1616" s="1">
        <v>-0.27895500000000001</v>
      </c>
      <c r="C1616" s="1">
        <v>1.0036179999999999</v>
      </c>
      <c r="D1616" s="2">
        <f t="shared" si="168"/>
        <v>-15.98294417407188</v>
      </c>
      <c r="E1616">
        <f t="shared" si="169"/>
        <v>1</v>
      </c>
      <c r="F1616" s="2">
        <f t="shared" si="170"/>
        <v>8.5943669269639145E-4</v>
      </c>
      <c r="G1616">
        <f t="shared" si="171"/>
        <v>1.2700000000021028E-4</v>
      </c>
      <c r="H1616">
        <f t="shared" si="172"/>
        <v>8.5943669269639145E-4</v>
      </c>
      <c r="I1616">
        <f t="shared" si="173"/>
        <v>1.2700000000021028E-4</v>
      </c>
    </row>
    <row r="1617" spans="1:9" x14ac:dyDescent="0.2">
      <c r="A1617" s="1">
        <v>45086</v>
      </c>
      <c r="B1617" s="1">
        <v>-0.27891500000000002</v>
      </c>
      <c r="C1617" s="1">
        <v>1.0034920000000001</v>
      </c>
      <c r="D1617" s="2">
        <f t="shared" si="168"/>
        <v>-15.980652342891357</v>
      </c>
      <c r="E1617">
        <f t="shared" si="169"/>
        <v>1</v>
      </c>
      <c r="F1617" s="2">
        <f t="shared" si="170"/>
        <v>2.2918311805231184E-3</v>
      </c>
      <c r="G1617">
        <f t="shared" si="171"/>
        <v>1.2599999999984846E-4</v>
      </c>
      <c r="H1617">
        <f t="shared" si="172"/>
        <v>2.2918311805231184E-3</v>
      </c>
      <c r="I1617">
        <f t="shared" si="173"/>
        <v>1.2599999999984846E-4</v>
      </c>
    </row>
    <row r="1618" spans="1:9" x14ac:dyDescent="0.2">
      <c r="A1618" s="1">
        <v>45087</v>
      </c>
      <c r="B1618" s="1">
        <v>-0.27899200000000002</v>
      </c>
      <c r="C1618" s="1">
        <v>1.003379</v>
      </c>
      <c r="D1618" s="2">
        <f t="shared" si="168"/>
        <v>-15.985064117913865</v>
      </c>
      <c r="E1618">
        <f t="shared" si="169"/>
        <v>1</v>
      </c>
      <c r="F1618" s="2">
        <f t="shared" si="170"/>
        <v>4.4117750225076691E-3</v>
      </c>
      <c r="G1618">
        <f t="shared" si="171"/>
        <v>1.1300000000002974E-4</v>
      </c>
      <c r="H1618">
        <f t="shared" si="172"/>
        <v>4.4117750225076691E-3</v>
      </c>
      <c r="I1618">
        <f t="shared" si="173"/>
        <v>1.1300000000002974E-4</v>
      </c>
    </row>
    <row r="1619" spans="1:9" x14ac:dyDescent="0.2">
      <c r="A1619" s="1">
        <v>45088</v>
      </c>
      <c r="B1619" s="1">
        <v>-0.27899499999999999</v>
      </c>
      <c r="C1619" s="1">
        <v>1.0032650000000001</v>
      </c>
      <c r="D1619" s="2">
        <f t="shared" si="168"/>
        <v>-15.985236005252402</v>
      </c>
      <c r="E1619">
        <f t="shared" si="169"/>
        <v>1</v>
      </c>
      <c r="F1619" s="2">
        <f t="shared" si="170"/>
        <v>1.7188733853679139E-4</v>
      </c>
      <c r="G1619">
        <f t="shared" si="171"/>
        <v>1.1399999999994748E-4</v>
      </c>
      <c r="H1619">
        <f t="shared" si="172"/>
        <v>1.7188733853679139E-4</v>
      </c>
      <c r="I1619">
        <f t="shared" si="173"/>
        <v>1.1399999999994748E-4</v>
      </c>
    </row>
    <row r="1620" spans="1:9" x14ac:dyDescent="0.2">
      <c r="A1620" s="1">
        <v>45089</v>
      </c>
      <c r="B1620" s="1">
        <v>-0.27899800000000002</v>
      </c>
      <c r="C1620" s="1">
        <v>1.003155</v>
      </c>
      <c r="D1620" s="2">
        <f t="shared" si="168"/>
        <v>-15.985407892590944</v>
      </c>
      <c r="E1620">
        <f t="shared" si="169"/>
        <v>1</v>
      </c>
      <c r="F1620" s="2">
        <f t="shared" si="170"/>
        <v>1.7188733854212046E-4</v>
      </c>
      <c r="G1620">
        <f t="shared" si="171"/>
        <v>1.100000000000545E-4</v>
      </c>
      <c r="H1620">
        <f t="shared" si="172"/>
        <v>1.7188733854212046E-4</v>
      </c>
      <c r="I1620">
        <f t="shared" si="173"/>
        <v>1.100000000000545E-4</v>
      </c>
    </row>
    <row r="1621" spans="1:9" x14ac:dyDescent="0.2">
      <c r="A1621" s="1">
        <v>45090</v>
      </c>
      <c r="B1621" s="1">
        <v>-0.27896300000000002</v>
      </c>
      <c r="C1621" s="1">
        <v>1.00305</v>
      </c>
      <c r="D1621" s="2">
        <f t="shared" si="168"/>
        <v>-15.983402540307985</v>
      </c>
      <c r="E1621">
        <f t="shared" si="169"/>
        <v>1</v>
      </c>
      <c r="F1621" s="2">
        <f t="shared" si="170"/>
        <v>2.0053522829588388E-3</v>
      </c>
      <c r="G1621">
        <f t="shared" si="171"/>
        <v>1.0500000000002174E-4</v>
      </c>
      <c r="H1621">
        <f t="shared" si="172"/>
        <v>2.0053522829588388E-3</v>
      </c>
      <c r="I1621">
        <f t="shared" si="173"/>
        <v>1.0500000000002174E-4</v>
      </c>
    </row>
    <row r="1622" spans="1:9" x14ac:dyDescent="0.2">
      <c r="A1622" s="1">
        <v>45091</v>
      </c>
      <c r="B1622" s="1">
        <v>-0.27891899999999997</v>
      </c>
      <c r="C1622" s="1">
        <v>1.002948</v>
      </c>
      <c r="D1622" s="2">
        <f t="shared" si="168"/>
        <v>-15.980881526009407</v>
      </c>
      <c r="E1622">
        <f t="shared" si="169"/>
        <v>1</v>
      </c>
      <c r="F1622" s="2">
        <f t="shared" si="170"/>
        <v>2.5210142985780948E-3</v>
      </c>
      <c r="G1622">
        <f t="shared" si="171"/>
        <v>1.020000000000465E-4</v>
      </c>
      <c r="H1622">
        <f t="shared" si="172"/>
        <v>2.5210142985780948E-3</v>
      </c>
      <c r="I1622">
        <f t="shared" si="173"/>
        <v>1.020000000000465E-4</v>
      </c>
    </row>
    <row r="1623" spans="1:9" x14ac:dyDescent="0.2">
      <c r="A1623" s="1">
        <v>45092</v>
      </c>
      <c r="B1623" s="1">
        <v>-0.27891300000000002</v>
      </c>
      <c r="C1623" s="1">
        <v>1.00285</v>
      </c>
      <c r="D1623" s="2">
        <f t="shared" si="168"/>
        <v>-15.980537751332331</v>
      </c>
      <c r="E1623">
        <f t="shared" si="169"/>
        <v>1</v>
      </c>
      <c r="F1623" s="2">
        <f t="shared" si="170"/>
        <v>3.4377467707535914E-4</v>
      </c>
      <c r="G1623">
        <f t="shared" si="171"/>
        <v>9.7999999999931475E-5</v>
      </c>
      <c r="H1623">
        <f t="shared" si="172"/>
        <v>3.4377467707535914E-4</v>
      </c>
      <c r="I1623">
        <f t="shared" si="173"/>
        <v>9.7999999999931475E-5</v>
      </c>
    </row>
    <row r="1624" spans="1:9" x14ac:dyDescent="0.2">
      <c r="A1624" s="1">
        <v>45093</v>
      </c>
      <c r="B1624" s="1">
        <v>-0.27890599999999999</v>
      </c>
      <c r="C1624" s="1">
        <v>1.002753</v>
      </c>
      <c r="D1624" s="2">
        <f t="shared" si="168"/>
        <v>-15.980136680875738</v>
      </c>
      <c r="E1624">
        <f t="shared" si="169"/>
        <v>1</v>
      </c>
      <c r="F1624" s="2">
        <f t="shared" si="170"/>
        <v>4.0107045659354412E-4</v>
      </c>
      <c r="G1624">
        <f t="shared" si="171"/>
        <v>9.7000000000013742E-5</v>
      </c>
      <c r="H1624">
        <f t="shared" si="172"/>
        <v>4.0107045659354412E-4</v>
      </c>
      <c r="I1624">
        <f t="shared" si="173"/>
        <v>9.7000000000013742E-5</v>
      </c>
    </row>
    <row r="1625" spans="1:9" x14ac:dyDescent="0.2">
      <c r="A1625" s="1">
        <v>45094</v>
      </c>
      <c r="B1625" s="1">
        <v>-0.27890500000000001</v>
      </c>
      <c r="C1625" s="1">
        <v>1.002659</v>
      </c>
      <c r="D1625" s="2">
        <f t="shared" si="168"/>
        <v>-15.980079385096227</v>
      </c>
      <c r="E1625">
        <f t="shared" si="169"/>
        <v>1</v>
      </c>
      <c r="F1625" s="2">
        <f t="shared" si="170"/>
        <v>5.7295779511079559E-5</v>
      </c>
      <c r="G1625">
        <f t="shared" si="171"/>
        <v>9.4000000000038497E-5</v>
      </c>
      <c r="H1625">
        <f t="shared" si="172"/>
        <v>5.7295779511079559E-5</v>
      </c>
      <c r="I1625">
        <f t="shared" si="173"/>
        <v>9.4000000000038497E-5</v>
      </c>
    </row>
    <row r="1626" spans="1:9" x14ac:dyDescent="0.2">
      <c r="A1626" s="1">
        <v>45095</v>
      </c>
      <c r="B1626" s="1">
        <v>-0.27893899999999999</v>
      </c>
      <c r="C1626" s="1">
        <v>1.0025740000000001</v>
      </c>
      <c r="D1626" s="2">
        <f t="shared" si="168"/>
        <v>-15.982027441599669</v>
      </c>
      <c r="E1626">
        <f t="shared" si="169"/>
        <v>1</v>
      </c>
      <c r="F1626" s="2">
        <f t="shared" si="170"/>
        <v>1.9480565034424302E-3</v>
      </c>
      <c r="G1626">
        <f t="shared" si="171"/>
        <v>8.4999999999890719E-5</v>
      </c>
      <c r="H1626">
        <f t="shared" si="172"/>
        <v>1.9480565034424302E-3</v>
      </c>
      <c r="I1626">
        <f t="shared" si="173"/>
        <v>8.4999999999890719E-5</v>
      </c>
    </row>
    <row r="1627" spans="1:9" x14ac:dyDescent="0.2">
      <c r="A1627" s="1">
        <v>45096</v>
      </c>
      <c r="B1627" s="1">
        <v>-0.27904099999999998</v>
      </c>
      <c r="C1627" s="1">
        <v>1.0024820000000001</v>
      </c>
      <c r="D1627" s="2">
        <f t="shared" si="168"/>
        <v>-15.987871611110004</v>
      </c>
      <c r="E1627">
        <f t="shared" si="169"/>
        <v>1</v>
      </c>
      <c r="F1627" s="2">
        <f t="shared" si="170"/>
        <v>5.844169510334396E-3</v>
      </c>
      <c r="G1627">
        <f t="shared" si="171"/>
        <v>9.1999999999980986E-5</v>
      </c>
      <c r="H1627">
        <f t="shared" si="172"/>
        <v>5.844169510334396E-3</v>
      </c>
      <c r="I1627">
        <f t="shared" si="173"/>
        <v>9.1999999999980986E-5</v>
      </c>
    </row>
    <row r="1628" spans="1:9" x14ac:dyDescent="0.2">
      <c r="A1628" s="1">
        <v>45097</v>
      </c>
      <c r="B1628" s="1">
        <v>-0.27908699999999997</v>
      </c>
      <c r="C1628" s="1">
        <v>1.002399</v>
      </c>
      <c r="D1628" s="2">
        <f t="shared" si="168"/>
        <v>-15.990507216967604</v>
      </c>
      <c r="E1628">
        <f t="shared" si="169"/>
        <v>1</v>
      </c>
      <c r="F1628" s="2">
        <f t="shared" si="170"/>
        <v>2.6356058576002539E-3</v>
      </c>
      <c r="G1628">
        <f t="shared" si="171"/>
        <v>8.3000000000055252E-5</v>
      </c>
      <c r="H1628">
        <f t="shared" si="172"/>
        <v>2.6356058576002539E-3</v>
      </c>
      <c r="I1628">
        <f t="shared" si="173"/>
        <v>8.3000000000055252E-5</v>
      </c>
    </row>
    <row r="1629" spans="1:9" x14ac:dyDescent="0.2">
      <c r="A1629" s="1">
        <v>45098</v>
      </c>
      <c r="B1629" s="1">
        <v>-0.279088</v>
      </c>
      <c r="C1629" s="1">
        <v>1.002321</v>
      </c>
      <c r="D1629" s="2">
        <f t="shared" si="168"/>
        <v>-15.99056451274712</v>
      </c>
      <c r="E1629">
        <f t="shared" si="169"/>
        <v>1</v>
      </c>
      <c r="F1629" s="2">
        <f t="shared" si="170"/>
        <v>5.7295779516408629E-5</v>
      </c>
      <c r="G1629">
        <f t="shared" si="171"/>
        <v>7.8000000000022496E-5</v>
      </c>
      <c r="H1629">
        <f t="shared" si="172"/>
        <v>5.7295779516408629E-5</v>
      </c>
      <c r="I1629">
        <f t="shared" si="173"/>
        <v>7.8000000000022496E-5</v>
      </c>
    </row>
    <row r="1630" spans="1:9" x14ac:dyDescent="0.2">
      <c r="A1630" s="1">
        <v>45099</v>
      </c>
      <c r="B1630" s="1">
        <v>-0.27900900000000001</v>
      </c>
      <c r="C1630" s="1">
        <v>1.0022409999999999</v>
      </c>
      <c r="D1630" s="2">
        <f t="shared" si="168"/>
        <v>-15.986038146165587</v>
      </c>
      <c r="E1630">
        <f t="shared" si="169"/>
        <v>1</v>
      </c>
      <c r="F1630" s="2">
        <f t="shared" si="170"/>
        <v>4.5263665815333809E-3</v>
      </c>
      <c r="G1630">
        <f t="shared" si="171"/>
        <v>8.0000000000080007E-5</v>
      </c>
      <c r="H1630">
        <f t="shared" si="172"/>
        <v>4.5263665815333809E-3</v>
      </c>
      <c r="I1630">
        <f t="shared" si="173"/>
        <v>8.0000000000080007E-5</v>
      </c>
    </row>
    <row r="1631" spans="1:9" x14ac:dyDescent="0.2">
      <c r="A1631" s="1">
        <v>45100</v>
      </c>
      <c r="B1631" s="1">
        <v>-0.27895399999999998</v>
      </c>
      <c r="C1631" s="1">
        <v>1.0021720000000001</v>
      </c>
      <c r="D1631" s="2">
        <f t="shared" si="168"/>
        <v>-15.982886878292366</v>
      </c>
      <c r="E1631">
        <f t="shared" si="169"/>
        <v>1</v>
      </c>
      <c r="F1631" s="2">
        <f t="shared" si="170"/>
        <v>3.1512678732212862E-3</v>
      </c>
      <c r="G1631">
        <f t="shared" si="171"/>
        <v>6.8999999999874717E-5</v>
      </c>
      <c r="H1631">
        <f t="shared" si="172"/>
        <v>3.1512678732212862E-3</v>
      </c>
      <c r="I1631">
        <f t="shared" si="173"/>
        <v>6.8999999999874717E-5</v>
      </c>
    </row>
    <row r="1632" spans="1:9" x14ac:dyDescent="0.2">
      <c r="A1632" s="1">
        <v>45101</v>
      </c>
      <c r="B1632" s="1">
        <v>-0.278893</v>
      </c>
      <c r="C1632" s="1">
        <v>1.002095</v>
      </c>
      <c r="D1632" s="2">
        <f t="shared" si="168"/>
        <v>-15.979391835742069</v>
      </c>
      <c r="E1632">
        <f t="shared" si="169"/>
        <v>1</v>
      </c>
      <c r="F1632" s="2">
        <f t="shared" si="170"/>
        <v>3.4950425502966453E-3</v>
      </c>
      <c r="G1632">
        <f t="shared" si="171"/>
        <v>7.7000000000104762E-5</v>
      </c>
      <c r="H1632">
        <f t="shared" si="172"/>
        <v>3.4950425502966453E-3</v>
      </c>
      <c r="I1632">
        <f t="shared" si="173"/>
        <v>7.7000000000104762E-5</v>
      </c>
    </row>
    <row r="1633" spans="1:9" x14ac:dyDescent="0.2">
      <c r="A1633" s="1">
        <v>45102</v>
      </c>
      <c r="B1633" s="1">
        <v>-0.27895999999999999</v>
      </c>
      <c r="C1633" s="1">
        <v>1.002022</v>
      </c>
      <c r="D1633" s="2">
        <f t="shared" si="168"/>
        <v>-15.983230652969445</v>
      </c>
      <c r="E1633">
        <f t="shared" si="169"/>
        <v>1</v>
      </c>
      <c r="F1633" s="2">
        <f t="shared" si="170"/>
        <v>3.8388172273755572E-3</v>
      </c>
      <c r="G1633">
        <f t="shared" si="171"/>
        <v>7.299999999998974E-5</v>
      </c>
      <c r="H1633">
        <f t="shared" si="172"/>
        <v>3.8388172273755572E-3</v>
      </c>
      <c r="I1633">
        <f t="shared" si="173"/>
        <v>7.299999999998974E-5</v>
      </c>
    </row>
    <row r="1634" spans="1:9" x14ac:dyDescent="0.2">
      <c r="A1634" s="1">
        <v>45103</v>
      </c>
      <c r="B1634" s="1">
        <v>-0.279055</v>
      </c>
      <c r="C1634" s="1">
        <v>1.0019530000000001</v>
      </c>
      <c r="D1634" s="2">
        <f t="shared" si="168"/>
        <v>-15.988673752023187</v>
      </c>
      <c r="E1634">
        <f t="shared" si="169"/>
        <v>1</v>
      </c>
      <c r="F1634" s="2">
        <f t="shared" si="170"/>
        <v>5.4430990537426283E-3</v>
      </c>
      <c r="G1634">
        <f t="shared" si="171"/>
        <v>6.8999999999874717E-5</v>
      </c>
      <c r="H1634">
        <f t="shared" si="172"/>
        <v>5.4430990537426283E-3</v>
      </c>
      <c r="I1634">
        <f t="shared" si="173"/>
        <v>6.8999999999874717E-5</v>
      </c>
    </row>
    <row r="1635" spans="1:9" x14ac:dyDescent="0.2">
      <c r="A1635" s="1">
        <v>45104</v>
      </c>
      <c r="B1635" s="1">
        <v>-0.27900700000000001</v>
      </c>
      <c r="C1635" s="1">
        <v>1.001889</v>
      </c>
      <c r="D1635" s="2">
        <f t="shared" si="168"/>
        <v>-15.985923554606559</v>
      </c>
      <c r="E1635">
        <f t="shared" si="169"/>
        <v>1</v>
      </c>
      <c r="F1635" s="2">
        <f t="shared" si="170"/>
        <v>2.7501974166277421E-3</v>
      </c>
      <c r="G1635">
        <f t="shared" si="171"/>
        <v>6.4000000000064006E-5</v>
      </c>
      <c r="H1635">
        <f t="shared" si="172"/>
        <v>2.7501974166277421E-3</v>
      </c>
      <c r="I1635">
        <f t="shared" si="173"/>
        <v>6.4000000000064006E-5</v>
      </c>
    </row>
    <row r="1636" spans="1:9" x14ac:dyDescent="0.2">
      <c r="A1636" s="1">
        <v>45105</v>
      </c>
      <c r="B1636" s="1">
        <v>-0.27897699999999997</v>
      </c>
      <c r="C1636" s="1">
        <v>1.0018229999999999</v>
      </c>
      <c r="D1636" s="2">
        <f t="shared" si="168"/>
        <v>-15.984204681221165</v>
      </c>
      <c r="E1636">
        <f t="shared" si="169"/>
        <v>1</v>
      </c>
      <c r="F1636" s="2">
        <f t="shared" si="170"/>
        <v>1.7188733853945593E-3</v>
      </c>
      <c r="G1636">
        <f t="shared" si="171"/>
        <v>6.6000000000121517E-5</v>
      </c>
      <c r="H1636">
        <f t="shared" si="172"/>
        <v>1.7188733853945593E-3</v>
      </c>
      <c r="I1636">
        <f t="shared" si="173"/>
        <v>6.6000000000121517E-5</v>
      </c>
    </row>
    <row r="1637" spans="1:9" x14ac:dyDescent="0.2">
      <c r="A1637" s="1">
        <v>45106</v>
      </c>
      <c r="B1637" s="1">
        <v>-0.27894099999999999</v>
      </c>
      <c r="C1637" s="1">
        <v>1.001763</v>
      </c>
      <c r="D1637" s="2">
        <f t="shared" si="168"/>
        <v>-15.982142033158697</v>
      </c>
      <c r="E1637">
        <f t="shared" si="169"/>
        <v>1</v>
      </c>
      <c r="F1637" s="2">
        <f t="shared" si="170"/>
        <v>2.062648062468142E-3</v>
      </c>
      <c r="G1637">
        <f t="shared" si="171"/>
        <v>5.9999999999948983E-5</v>
      </c>
      <c r="H1637">
        <f t="shared" si="172"/>
        <v>2.062648062468142E-3</v>
      </c>
      <c r="I1637">
        <f t="shared" si="173"/>
        <v>5.9999999999948983E-5</v>
      </c>
    </row>
    <row r="1638" spans="1:9" x14ac:dyDescent="0.2">
      <c r="A1638" s="1">
        <v>45107</v>
      </c>
      <c r="B1638" s="1">
        <v>-0.27884100000000001</v>
      </c>
      <c r="C1638" s="1">
        <v>1.0017020000000001</v>
      </c>
      <c r="D1638" s="2">
        <f t="shared" si="168"/>
        <v>-15.976412455207388</v>
      </c>
      <c r="E1638">
        <f t="shared" si="169"/>
        <v>1</v>
      </c>
      <c r="F1638" s="2">
        <f t="shared" si="170"/>
        <v>5.7295779513086842E-3</v>
      </c>
      <c r="G1638">
        <f t="shared" si="171"/>
        <v>6.0999999999866716E-5</v>
      </c>
      <c r="H1638">
        <f t="shared" si="172"/>
        <v>5.7295779513086842E-3</v>
      </c>
      <c r="I1638">
        <f t="shared" si="173"/>
        <v>6.0999999999866716E-5</v>
      </c>
    </row>
    <row r="1639" spans="1:9" x14ac:dyDescent="0.2">
      <c r="A1639" s="1">
        <v>45108</v>
      </c>
      <c r="B1639" s="1">
        <v>-0.27884100000000001</v>
      </c>
      <c r="C1639" s="1">
        <v>1.001647</v>
      </c>
      <c r="D1639" s="2">
        <f t="shared" si="168"/>
        <v>-15.976412455207388</v>
      </c>
      <c r="E1639">
        <f t="shared" si="169"/>
        <v>1</v>
      </c>
      <c r="F1639" s="2">
        <f t="shared" si="170"/>
        <v>0</v>
      </c>
      <c r="G1639">
        <f t="shared" si="171"/>
        <v>5.5000000000138272E-5</v>
      </c>
      <c r="H1639">
        <f t="shared" si="172"/>
        <v>0</v>
      </c>
      <c r="I1639">
        <f t="shared" si="173"/>
        <v>5.5000000000138272E-5</v>
      </c>
    </row>
    <row r="1640" spans="1:9" x14ac:dyDescent="0.2">
      <c r="A1640" s="1">
        <v>45109</v>
      </c>
      <c r="B1640" s="1">
        <v>-0.27887499999999998</v>
      </c>
      <c r="C1640" s="1">
        <v>1.0015879999999999</v>
      </c>
      <c r="D1640" s="2">
        <f t="shared" si="168"/>
        <v>-15.978360511710832</v>
      </c>
      <c r="E1640">
        <f t="shared" si="169"/>
        <v>1</v>
      </c>
      <c r="F1640" s="2">
        <f t="shared" si="170"/>
        <v>1.9480565034442066E-3</v>
      </c>
      <c r="G1640">
        <f t="shared" si="171"/>
        <v>5.900000000003125E-5</v>
      </c>
      <c r="H1640">
        <f t="shared" si="172"/>
        <v>1.9480565034442066E-3</v>
      </c>
      <c r="I1640">
        <f t="shared" si="173"/>
        <v>5.900000000003125E-5</v>
      </c>
    </row>
    <row r="1641" spans="1:9" x14ac:dyDescent="0.2">
      <c r="A1641" s="1">
        <v>45110</v>
      </c>
      <c r="B1641" s="1">
        <v>-0.278862</v>
      </c>
      <c r="C1641" s="1">
        <v>1.001538</v>
      </c>
      <c r="D1641" s="2">
        <f t="shared" si="168"/>
        <v>-15.977615666577163</v>
      </c>
      <c r="E1641">
        <f t="shared" si="169"/>
        <v>1</v>
      </c>
      <c r="F1641" s="2">
        <f t="shared" si="170"/>
        <v>7.4484513366890326E-4</v>
      </c>
      <c r="G1641">
        <f t="shared" si="171"/>
        <v>4.9999999999883471E-5</v>
      </c>
      <c r="H1641">
        <f t="shared" si="172"/>
        <v>7.4484513366890326E-4</v>
      </c>
      <c r="I1641">
        <f t="shared" si="173"/>
        <v>4.9999999999883471E-5</v>
      </c>
    </row>
    <row r="1642" spans="1:9" x14ac:dyDescent="0.2">
      <c r="A1642" s="1">
        <v>45111</v>
      </c>
      <c r="B1642" s="1">
        <v>-0.278889</v>
      </c>
      <c r="C1642" s="1">
        <v>1.001487</v>
      </c>
      <c r="D1642" s="2">
        <f t="shared" si="168"/>
        <v>-15.979162652624016</v>
      </c>
      <c r="E1642">
        <f t="shared" si="169"/>
        <v>1</v>
      </c>
      <c r="F1642" s="2">
        <f t="shared" si="170"/>
        <v>1.5469860468524388E-3</v>
      </c>
      <c r="G1642">
        <f t="shared" si="171"/>
        <v>5.1000000000023249E-5</v>
      </c>
      <c r="H1642">
        <f t="shared" si="172"/>
        <v>1.5469860468524388E-3</v>
      </c>
      <c r="I1642">
        <f t="shared" si="173"/>
        <v>5.1000000000023249E-5</v>
      </c>
    </row>
    <row r="1643" spans="1:9" x14ac:dyDescent="0.2">
      <c r="A1643" s="1">
        <v>45112</v>
      </c>
      <c r="B1643" s="1">
        <v>-0.27887800000000001</v>
      </c>
      <c r="C1643" s="1">
        <v>1.0014380000000001</v>
      </c>
      <c r="D1643" s="2">
        <f t="shared" si="168"/>
        <v>-15.978532399049373</v>
      </c>
      <c r="E1643">
        <f t="shared" si="169"/>
        <v>1</v>
      </c>
      <c r="F1643" s="2">
        <f t="shared" si="170"/>
        <v>6.3025357464319143E-4</v>
      </c>
      <c r="G1643">
        <f t="shared" si="171"/>
        <v>4.8999999999965738E-5</v>
      </c>
      <c r="H1643">
        <f t="shared" si="172"/>
        <v>6.3025357464319143E-4</v>
      </c>
      <c r="I1643">
        <f t="shared" si="173"/>
        <v>4.8999999999965738E-5</v>
      </c>
    </row>
    <row r="1644" spans="1:9" x14ac:dyDescent="0.2">
      <c r="A1644" s="1">
        <v>45113</v>
      </c>
      <c r="B1644" s="1">
        <v>-0.278887</v>
      </c>
      <c r="C1644" s="1">
        <v>1.0013879999999999</v>
      </c>
      <c r="D1644" s="2">
        <f t="shared" si="168"/>
        <v>-15.97904806106499</v>
      </c>
      <c r="E1644">
        <f t="shared" si="169"/>
        <v>1</v>
      </c>
      <c r="F1644" s="2">
        <f t="shared" si="170"/>
        <v>5.156620156174796E-4</v>
      </c>
      <c r="G1644">
        <f t="shared" si="171"/>
        <v>5.0000000000105516E-5</v>
      </c>
      <c r="H1644">
        <f t="shared" si="172"/>
        <v>5.156620156174796E-4</v>
      </c>
      <c r="I1644">
        <f t="shared" si="173"/>
        <v>5.0000000000105516E-5</v>
      </c>
    </row>
    <row r="1645" spans="1:9" x14ac:dyDescent="0.2">
      <c r="A1645" s="1">
        <v>45114</v>
      </c>
      <c r="B1645" s="1">
        <v>-0.27898499999999998</v>
      </c>
      <c r="C1645" s="1">
        <v>1.001341</v>
      </c>
      <c r="D1645" s="2">
        <f t="shared" si="168"/>
        <v>-15.984663047457271</v>
      </c>
      <c r="E1645">
        <f t="shared" si="169"/>
        <v>1</v>
      </c>
      <c r="F1645" s="2">
        <f t="shared" si="170"/>
        <v>5.614986392281196E-3</v>
      </c>
      <c r="G1645">
        <f t="shared" si="171"/>
        <v>4.6999999999908226E-5</v>
      </c>
      <c r="H1645">
        <f t="shared" si="172"/>
        <v>5.614986392281196E-3</v>
      </c>
      <c r="I1645">
        <f t="shared" si="173"/>
        <v>4.6999999999908226E-5</v>
      </c>
    </row>
    <row r="1646" spans="1:9" x14ac:dyDescent="0.2">
      <c r="A1646" s="1">
        <v>45115</v>
      </c>
      <c r="B1646" s="1">
        <v>-0.27901799999999999</v>
      </c>
      <c r="C1646" s="1">
        <v>1.001296</v>
      </c>
      <c r="D1646" s="2">
        <f t="shared" si="168"/>
        <v>-15.986553808181203</v>
      </c>
      <c r="E1646">
        <f t="shared" si="169"/>
        <v>1</v>
      </c>
      <c r="F1646" s="2">
        <f t="shared" si="170"/>
        <v>1.8907607239313506E-3</v>
      </c>
      <c r="G1646">
        <f t="shared" si="171"/>
        <v>4.500000000007276E-5</v>
      </c>
      <c r="H1646">
        <f t="shared" si="172"/>
        <v>1.8907607239313506E-3</v>
      </c>
      <c r="I1646">
        <f t="shared" si="173"/>
        <v>4.500000000007276E-5</v>
      </c>
    </row>
    <row r="1647" spans="1:9" x14ac:dyDescent="0.2">
      <c r="A1647" s="1">
        <v>45116</v>
      </c>
      <c r="B1647" s="1">
        <v>-0.27903600000000001</v>
      </c>
      <c r="C1647" s="1">
        <v>1.0012529999999999</v>
      </c>
      <c r="D1647" s="2">
        <f t="shared" si="168"/>
        <v>-15.987585132212439</v>
      </c>
      <c r="E1647">
        <f t="shared" si="169"/>
        <v>1</v>
      </c>
      <c r="F1647" s="2">
        <f t="shared" si="170"/>
        <v>1.0313240312367356E-3</v>
      </c>
      <c r="G1647">
        <f t="shared" si="171"/>
        <v>4.3000000000015248E-5</v>
      </c>
      <c r="H1647">
        <f t="shared" si="172"/>
        <v>1.0313240312367356E-3</v>
      </c>
      <c r="I1647">
        <f t="shared" si="173"/>
        <v>4.3000000000015248E-5</v>
      </c>
    </row>
    <row r="1648" spans="1:9" x14ac:dyDescent="0.2">
      <c r="A1648" s="1">
        <v>45117</v>
      </c>
      <c r="B1648" s="1">
        <v>-0.279026</v>
      </c>
      <c r="C1648" s="1">
        <v>1.0012099999999999</v>
      </c>
      <c r="D1648" s="2">
        <f t="shared" si="168"/>
        <v>-15.987012174417307</v>
      </c>
      <c r="E1648">
        <f t="shared" si="169"/>
        <v>1</v>
      </c>
      <c r="F1648" s="2">
        <f t="shared" si="170"/>
        <v>5.7295779513211187E-4</v>
      </c>
      <c r="G1648">
        <f t="shared" si="171"/>
        <v>4.3000000000015248E-5</v>
      </c>
      <c r="H1648">
        <f t="shared" si="172"/>
        <v>5.7295779513211187E-4</v>
      </c>
      <c r="I1648">
        <f t="shared" si="173"/>
        <v>4.3000000000015248E-5</v>
      </c>
    </row>
    <row r="1649" spans="1:9" x14ac:dyDescent="0.2">
      <c r="A1649" s="1">
        <v>45118</v>
      </c>
      <c r="B1649" s="1">
        <v>-0.27899099999999999</v>
      </c>
      <c r="C1649" s="1">
        <v>1.001171</v>
      </c>
      <c r="D1649" s="2">
        <f t="shared" si="168"/>
        <v>-15.98500682213435</v>
      </c>
      <c r="E1649">
        <f t="shared" si="169"/>
        <v>1</v>
      </c>
      <c r="F1649" s="2">
        <f t="shared" si="170"/>
        <v>2.0053522829570625E-3</v>
      </c>
      <c r="G1649">
        <f t="shared" si="171"/>
        <v>3.8999999999900226E-5</v>
      </c>
      <c r="H1649">
        <f t="shared" si="172"/>
        <v>2.0053522829570625E-3</v>
      </c>
      <c r="I1649">
        <f t="shared" si="173"/>
        <v>3.8999999999900226E-5</v>
      </c>
    </row>
    <row r="1650" spans="1:9" x14ac:dyDescent="0.2">
      <c r="A1650" s="1">
        <v>45119</v>
      </c>
      <c r="B1650" s="1">
        <v>-0.27898299999999998</v>
      </c>
      <c r="C1650" s="1">
        <v>1.0011300000000001</v>
      </c>
      <c r="D1650" s="2">
        <f t="shared" si="168"/>
        <v>-15.984548455898244</v>
      </c>
      <c r="E1650">
        <f t="shared" si="169"/>
        <v>1</v>
      </c>
      <c r="F1650" s="2">
        <f t="shared" si="170"/>
        <v>4.5836623610640004E-4</v>
      </c>
      <c r="G1650">
        <f t="shared" si="171"/>
        <v>4.0999999999957737E-5</v>
      </c>
      <c r="H1650">
        <f t="shared" si="172"/>
        <v>4.5836623610640004E-4</v>
      </c>
      <c r="I1650">
        <f t="shared" si="173"/>
        <v>4.0999999999957737E-5</v>
      </c>
    </row>
    <row r="1651" spans="1:9" x14ac:dyDescent="0.2">
      <c r="A1651" s="1">
        <v>45120</v>
      </c>
      <c r="B1651" s="1">
        <v>-0.27898000000000001</v>
      </c>
      <c r="C1651" s="1">
        <v>1.001093</v>
      </c>
      <c r="D1651" s="2">
        <f t="shared" si="168"/>
        <v>-15.984376568559707</v>
      </c>
      <c r="E1651">
        <f t="shared" si="169"/>
        <v>1</v>
      </c>
      <c r="F1651" s="2">
        <f t="shared" si="170"/>
        <v>1.7188733853679139E-4</v>
      </c>
      <c r="G1651">
        <f t="shared" si="171"/>
        <v>3.7000000000064759E-5</v>
      </c>
      <c r="H1651">
        <f t="shared" si="172"/>
        <v>1.7188733853679139E-4</v>
      </c>
      <c r="I1651">
        <f t="shared" si="173"/>
        <v>3.7000000000064759E-5</v>
      </c>
    </row>
    <row r="1652" spans="1:9" x14ac:dyDescent="0.2">
      <c r="A1652" s="1">
        <v>45121</v>
      </c>
      <c r="B1652" s="1">
        <v>-0.27903800000000001</v>
      </c>
      <c r="C1652" s="1">
        <v>1.0010559999999999</v>
      </c>
      <c r="D1652" s="2">
        <f t="shared" si="168"/>
        <v>-15.987699723771465</v>
      </c>
      <c r="E1652">
        <f t="shared" si="169"/>
        <v>1</v>
      </c>
      <c r="F1652" s="2">
        <f t="shared" si="170"/>
        <v>3.3231552117580776E-3</v>
      </c>
      <c r="G1652">
        <f t="shared" si="171"/>
        <v>3.7000000000064759E-5</v>
      </c>
      <c r="H1652">
        <f t="shared" si="172"/>
        <v>3.3231552117580776E-3</v>
      </c>
      <c r="I1652">
        <f t="shared" si="173"/>
        <v>3.7000000000064759E-5</v>
      </c>
    </row>
    <row r="1653" spans="1:9" x14ac:dyDescent="0.2">
      <c r="A1653" s="1">
        <v>45122</v>
      </c>
      <c r="B1653" s="1">
        <v>-0.27909800000000001</v>
      </c>
      <c r="C1653" s="1">
        <v>1.0010220000000001</v>
      </c>
      <c r="D1653" s="2">
        <f t="shared" si="168"/>
        <v>-15.991137470542251</v>
      </c>
      <c r="E1653">
        <f t="shared" si="169"/>
        <v>1</v>
      </c>
      <c r="F1653" s="2">
        <f t="shared" si="170"/>
        <v>3.4377467707855658E-3</v>
      </c>
      <c r="G1653">
        <f t="shared" si="171"/>
        <v>3.399999999986747E-5</v>
      </c>
      <c r="H1653">
        <f t="shared" si="172"/>
        <v>3.4377467707855658E-3</v>
      </c>
      <c r="I1653">
        <f t="shared" si="173"/>
        <v>3.399999999986747E-5</v>
      </c>
    </row>
    <row r="1654" spans="1:9" x14ac:dyDescent="0.2">
      <c r="A1654" s="1">
        <v>45123</v>
      </c>
      <c r="B1654" s="1">
        <v>-0.27913399999999999</v>
      </c>
      <c r="C1654" s="1">
        <v>1.0009920000000001</v>
      </c>
      <c r="D1654" s="2">
        <f t="shared" si="168"/>
        <v>-15.993200118604721</v>
      </c>
      <c r="E1654">
        <f t="shared" si="169"/>
        <v>1</v>
      </c>
      <c r="F1654" s="2">
        <f t="shared" si="170"/>
        <v>2.0626480624699184E-3</v>
      </c>
      <c r="G1654">
        <f t="shared" si="171"/>
        <v>2.9999999999974492E-5</v>
      </c>
      <c r="H1654">
        <f t="shared" si="172"/>
        <v>2.0626480624699184E-3</v>
      </c>
      <c r="I1654">
        <f t="shared" si="173"/>
        <v>2.9999999999974492E-5</v>
      </c>
    </row>
    <row r="1655" spans="1:9" x14ac:dyDescent="0.2">
      <c r="A1655" s="1">
        <v>45124</v>
      </c>
      <c r="B1655" s="1">
        <v>-0.27914499999999998</v>
      </c>
      <c r="C1655" s="1">
        <v>1.0009570000000001</v>
      </c>
      <c r="D1655" s="2">
        <f t="shared" si="168"/>
        <v>-15.993830372179364</v>
      </c>
      <c r="E1655">
        <f t="shared" si="169"/>
        <v>1</v>
      </c>
      <c r="F1655" s="2">
        <f t="shared" si="170"/>
        <v>6.3025357464319143E-4</v>
      </c>
      <c r="G1655">
        <f t="shared" si="171"/>
        <v>3.5000000000007248E-5</v>
      </c>
      <c r="H1655">
        <f t="shared" si="172"/>
        <v>6.3025357464319143E-4</v>
      </c>
      <c r="I1655">
        <f t="shared" si="173"/>
        <v>3.5000000000007248E-5</v>
      </c>
    </row>
    <row r="1656" spans="1:9" x14ac:dyDescent="0.2">
      <c r="A1656" s="1">
        <v>45125</v>
      </c>
      <c r="B1656" s="1">
        <v>-0.27910200000000002</v>
      </c>
      <c r="C1656" s="1">
        <v>1.0009189999999999</v>
      </c>
      <c r="D1656" s="2">
        <f t="shared" si="168"/>
        <v>-15.991366653660304</v>
      </c>
      <c r="E1656">
        <f t="shared" si="169"/>
        <v>1</v>
      </c>
      <c r="F1656" s="2">
        <f t="shared" si="170"/>
        <v>2.4637185190599098E-3</v>
      </c>
      <c r="G1656">
        <f t="shared" si="171"/>
        <v>3.8000000000204537E-5</v>
      </c>
      <c r="H1656">
        <f t="shared" si="172"/>
        <v>2.4637185190599098E-3</v>
      </c>
      <c r="I1656">
        <f t="shared" si="173"/>
        <v>3.8000000000204537E-5</v>
      </c>
    </row>
    <row r="1657" spans="1:9" x14ac:dyDescent="0.2">
      <c r="A1657" s="1">
        <v>45126</v>
      </c>
      <c r="B1657" s="1">
        <v>-0.279086</v>
      </c>
      <c r="C1657" s="1">
        <v>1.000891</v>
      </c>
      <c r="D1657" s="2">
        <f t="shared" si="168"/>
        <v>-15.990449921188093</v>
      </c>
      <c r="E1657">
        <f t="shared" si="169"/>
        <v>1</v>
      </c>
      <c r="F1657" s="2">
        <f t="shared" si="170"/>
        <v>9.1673247221102372E-4</v>
      </c>
      <c r="G1657">
        <f t="shared" si="171"/>
        <v>2.799999999991698E-5</v>
      </c>
      <c r="H1657">
        <f t="shared" si="172"/>
        <v>9.1673247221102372E-4</v>
      </c>
      <c r="I1657">
        <f t="shared" si="173"/>
        <v>2.799999999991698E-5</v>
      </c>
    </row>
    <row r="1658" spans="1:9" x14ac:dyDescent="0.2">
      <c r="A1658" s="1">
        <v>45127</v>
      </c>
      <c r="B1658" s="1">
        <v>-0.27905799999999997</v>
      </c>
      <c r="C1658" s="1">
        <v>1.0008619999999999</v>
      </c>
      <c r="D1658" s="2">
        <f t="shared" si="168"/>
        <v>-15.988845639361726</v>
      </c>
      <c r="E1658">
        <f t="shared" si="169"/>
        <v>1</v>
      </c>
      <c r="F1658" s="2">
        <f t="shared" si="170"/>
        <v>1.6042818263670711E-3</v>
      </c>
      <c r="G1658">
        <f t="shared" si="171"/>
        <v>2.9000000000056758E-5</v>
      </c>
      <c r="H1658">
        <f t="shared" si="172"/>
        <v>1.6042818263670711E-3</v>
      </c>
      <c r="I1658">
        <f t="shared" si="173"/>
        <v>2.9000000000056758E-5</v>
      </c>
    </row>
    <row r="1659" spans="1:9" x14ac:dyDescent="0.2">
      <c r="A1659" s="1">
        <v>45128</v>
      </c>
      <c r="B1659" s="1">
        <v>-0.27901399999999998</v>
      </c>
      <c r="C1659" s="1">
        <v>1.000831</v>
      </c>
      <c r="D1659" s="2">
        <f t="shared" si="168"/>
        <v>-15.986324625063151</v>
      </c>
      <c r="E1659">
        <f t="shared" si="169"/>
        <v>1</v>
      </c>
      <c r="F1659" s="2">
        <f t="shared" si="170"/>
        <v>2.5210142985745421E-3</v>
      </c>
      <c r="G1659">
        <f t="shared" si="171"/>
        <v>3.0999999999892225E-5</v>
      </c>
      <c r="H1659">
        <f t="shared" si="172"/>
        <v>2.5210142985745421E-3</v>
      </c>
      <c r="I1659">
        <f t="shared" si="173"/>
        <v>3.0999999999892225E-5</v>
      </c>
    </row>
    <row r="1660" spans="1:9" x14ac:dyDescent="0.2">
      <c r="A1660" s="1">
        <v>45129</v>
      </c>
      <c r="B1660" s="1">
        <v>-0.27897499999999997</v>
      </c>
      <c r="C1660" s="1">
        <v>1.0007999999999999</v>
      </c>
      <c r="D1660" s="2">
        <f t="shared" si="168"/>
        <v>-15.984090089662139</v>
      </c>
      <c r="E1660">
        <f t="shared" si="169"/>
        <v>1</v>
      </c>
      <c r="F1660" s="2">
        <f t="shared" si="170"/>
        <v>2.2345354010120388E-3</v>
      </c>
      <c r="G1660">
        <f t="shared" si="171"/>
        <v>3.1000000000114269E-5</v>
      </c>
      <c r="H1660">
        <f t="shared" si="172"/>
        <v>2.2345354010120388E-3</v>
      </c>
      <c r="I1660">
        <f t="shared" si="173"/>
        <v>3.1000000000114269E-5</v>
      </c>
    </row>
    <row r="1661" spans="1:9" x14ac:dyDescent="0.2">
      <c r="A1661" s="1">
        <v>45130</v>
      </c>
      <c r="B1661" s="1">
        <v>-0.27887699999999999</v>
      </c>
      <c r="C1661" s="1">
        <v>1.000772</v>
      </c>
      <c r="D1661" s="2">
        <f t="shared" si="168"/>
        <v>-15.978475103269858</v>
      </c>
      <c r="E1661">
        <f t="shared" si="169"/>
        <v>1</v>
      </c>
      <c r="F1661" s="2">
        <f t="shared" si="170"/>
        <v>5.614986392281196E-3</v>
      </c>
      <c r="G1661">
        <f t="shared" si="171"/>
        <v>2.799999999991698E-5</v>
      </c>
      <c r="H1661">
        <f t="shared" si="172"/>
        <v>5.614986392281196E-3</v>
      </c>
      <c r="I1661">
        <f t="shared" si="173"/>
        <v>2.799999999991698E-5</v>
      </c>
    </row>
    <row r="1662" spans="1:9" x14ac:dyDescent="0.2">
      <c r="A1662" s="1">
        <v>45131</v>
      </c>
      <c r="B1662" s="1">
        <v>-0.27887299999999998</v>
      </c>
      <c r="C1662" s="1">
        <v>1.000739</v>
      </c>
      <c r="D1662" s="2">
        <f t="shared" si="168"/>
        <v>-15.978245920151805</v>
      </c>
      <c r="E1662">
        <f t="shared" si="169"/>
        <v>1</v>
      </c>
      <c r="F1662" s="2">
        <f t="shared" si="170"/>
        <v>2.2918311805320002E-4</v>
      </c>
      <c r="G1662">
        <f t="shared" si="171"/>
        <v>3.2999999999949736E-5</v>
      </c>
      <c r="H1662">
        <f t="shared" si="172"/>
        <v>2.2918311805320002E-4</v>
      </c>
      <c r="I1662">
        <f t="shared" si="173"/>
        <v>3.2999999999949736E-5</v>
      </c>
    </row>
    <row r="1663" spans="1:9" x14ac:dyDescent="0.2">
      <c r="A1663" s="1">
        <v>45132</v>
      </c>
      <c r="B1663" s="1">
        <v>-0.27892299999999998</v>
      </c>
      <c r="C1663" s="1">
        <v>1.0007170000000001</v>
      </c>
      <c r="D1663" s="2">
        <f t="shared" si="168"/>
        <v>-15.98111070912746</v>
      </c>
      <c r="E1663">
        <f t="shared" si="169"/>
        <v>1</v>
      </c>
      <c r="F1663" s="2">
        <f t="shared" si="170"/>
        <v>2.8647889756552303E-3</v>
      </c>
      <c r="G1663">
        <f t="shared" si="171"/>
        <v>2.1999999999966491E-5</v>
      </c>
      <c r="H1663">
        <f t="shared" si="172"/>
        <v>2.8647889756552303E-3</v>
      </c>
      <c r="I1663">
        <f t="shared" si="173"/>
        <v>2.1999999999966491E-5</v>
      </c>
    </row>
    <row r="1664" spans="1:9" x14ac:dyDescent="0.2">
      <c r="A1664" s="1">
        <v>45133</v>
      </c>
      <c r="B1664" s="1">
        <v>-0.27897100000000002</v>
      </c>
      <c r="C1664" s="1">
        <v>1.000702</v>
      </c>
      <c r="D1664" s="2">
        <f t="shared" si="168"/>
        <v>-15.98386090654409</v>
      </c>
      <c r="E1664">
        <f t="shared" si="169"/>
        <v>1</v>
      </c>
      <c r="F1664" s="2">
        <f t="shared" si="170"/>
        <v>2.7501974166295184E-3</v>
      </c>
      <c r="G1664">
        <f t="shared" si="171"/>
        <v>1.5000000000098268E-5</v>
      </c>
      <c r="H1664">
        <f t="shared" si="172"/>
        <v>2.7501974166295184E-3</v>
      </c>
      <c r="I1664">
        <f t="shared" si="173"/>
        <v>1.5000000000098268E-5</v>
      </c>
    </row>
    <row r="1665" spans="1:9" x14ac:dyDescent="0.2">
      <c r="A1665" s="1">
        <v>45134</v>
      </c>
      <c r="B1665" s="1">
        <v>-0.27900900000000001</v>
      </c>
      <c r="C1665" s="1">
        <v>1.000677</v>
      </c>
      <c r="D1665" s="2">
        <f t="shared" si="168"/>
        <v>-15.986038146165587</v>
      </c>
      <c r="E1665">
        <f t="shared" si="169"/>
        <v>1</v>
      </c>
      <c r="F1665" s="2">
        <f t="shared" si="170"/>
        <v>2.1772396214974066E-3</v>
      </c>
      <c r="G1665">
        <f t="shared" si="171"/>
        <v>2.4999999999941735E-5</v>
      </c>
      <c r="H1665">
        <f t="shared" si="172"/>
        <v>2.1772396214974066E-3</v>
      </c>
      <c r="I1665">
        <f t="shared" si="173"/>
        <v>2.4999999999941735E-5</v>
      </c>
    </row>
    <row r="1666" spans="1:9" x14ac:dyDescent="0.2">
      <c r="A1666" s="1">
        <v>45135</v>
      </c>
      <c r="B1666" s="1">
        <v>-0.27895399999999998</v>
      </c>
      <c r="C1666" s="1">
        <v>1.0006569999999999</v>
      </c>
      <c r="D1666" s="2">
        <f t="shared" si="168"/>
        <v>-15.982886878292366</v>
      </c>
      <c r="E1666">
        <f t="shared" si="169"/>
        <v>1</v>
      </c>
      <c r="F1666" s="2">
        <f t="shared" si="170"/>
        <v>3.1512678732212862E-3</v>
      </c>
      <c r="G1666">
        <f t="shared" si="171"/>
        <v>2.0000000000131024E-5</v>
      </c>
      <c r="H1666">
        <f t="shared" si="172"/>
        <v>3.1512678732212862E-3</v>
      </c>
      <c r="I1666">
        <f t="shared" si="173"/>
        <v>2.0000000000131024E-5</v>
      </c>
    </row>
    <row r="1667" spans="1:9" x14ac:dyDescent="0.2">
      <c r="A1667" s="1">
        <v>45136</v>
      </c>
      <c r="B1667" s="1">
        <v>-0.27895999999999999</v>
      </c>
      <c r="C1667" s="1">
        <v>1.0006330000000001</v>
      </c>
      <c r="D1667" s="2">
        <f t="shared" si="168"/>
        <v>-15.983230652969445</v>
      </c>
      <c r="E1667">
        <f t="shared" si="169"/>
        <v>1</v>
      </c>
      <c r="F1667" s="2">
        <f t="shared" si="170"/>
        <v>3.4377467707891185E-4</v>
      </c>
      <c r="G1667">
        <f t="shared" si="171"/>
        <v>2.3999999999801958E-5</v>
      </c>
      <c r="H1667">
        <f t="shared" si="172"/>
        <v>3.4377467707891185E-4</v>
      </c>
      <c r="I1667">
        <f t="shared" si="173"/>
        <v>2.3999999999801958E-5</v>
      </c>
    </row>
    <row r="1668" spans="1:9" x14ac:dyDescent="0.2">
      <c r="A1668" s="1">
        <v>45137</v>
      </c>
      <c r="B1668" s="1">
        <v>-0.27897499999999997</v>
      </c>
      <c r="C1668" s="1">
        <v>1.0006090000000001</v>
      </c>
      <c r="D1668" s="2">
        <f t="shared" si="168"/>
        <v>-15.984090089662139</v>
      </c>
      <c r="E1668">
        <f t="shared" si="169"/>
        <v>1</v>
      </c>
      <c r="F1668" s="2">
        <f t="shared" si="170"/>
        <v>8.5943669269461509E-4</v>
      </c>
      <c r="G1668">
        <f t="shared" si="171"/>
        <v>2.4000000000024002E-5</v>
      </c>
      <c r="H1668">
        <f t="shared" si="172"/>
        <v>8.5943669269461509E-4</v>
      </c>
      <c r="I1668">
        <f t="shared" si="173"/>
        <v>2.4000000000024002E-5</v>
      </c>
    </row>
    <row r="1669" spans="1:9" x14ac:dyDescent="0.2">
      <c r="A1669" s="1">
        <v>45138</v>
      </c>
      <c r="B1669" s="1">
        <v>-0.27893000000000001</v>
      </c>
      <c r="C1669" s="1">
        <v>1.0005919999999999</v>
      </c>
      <c r="D1669" s="2">
        <f t="shared" si="168"/>
        <v>-15.981511779584054</v>
      </c>
      <c r="E1669">
        <f t="shared" si="169"/>
        <v>1</v>
      </c>
      <c r="F1669" s="2">
        <f t="shared" si="170"/>
        <v>2.5783100780856216E-3</v>
      </c>
      <c r="G1669">
        <f t="shared" si="171"/>
        <v>1.7000000000155779E-5</v>
      </c>
      <c r="H1669">
        <f t="shared" si="172"/>
        <v>2.5783100780856216E-3</v>
      </c>
      <c r="I1669">
        <f t="shared" si="173"/>
        <v>1.7000000000155779E-5</v>
      </c>
    </row>
    <row r="1670" spans="1:9" x14ac:dyDescent="0.2">
      <c r="A1670" s="1">
        <v>45139</v>
      </c>
      <c r="B1670" s="1">
        <v>-0.278895</v>
      </c>
      <c r="C1670" s="1">
        <v>1.000572</v>
      </c>
      <c r="D1670" s="2">
        <f t="shared" si="168"/>
        <v>-15.979506427301095</v>
      </c>
      <c r="E1670">
        <f t="shared" si="169"/>
        <v>1</v>
      </c>
      <c r="F1670" s="2">
        <f t="shared" si="170"/>
        <v>2.0053522829588388E-3</v>
      </c>
      <c r="G1670">
        <f t="shared" si="171"/>
        <v>1.9999999999908979E-5</v>
      </c>
      <c r="H1670">
        <f t="shared" si="172"/>
        <v>2.0053522829588388E-3</v>
      </c>
      <c r="I1670">
        <f t="shared" si="173"/>
        <v>1.9999999999908979E-5</v>
      </c>
    </row>
    <row r="1671" spans="1:9" x14ac:dyDescent="0.2">
      <c r="A1671" s="1">
        <v>45140</v>
      </c>
      <c r="B1671" s="1">
        <v>-0.27887299999999998</v>
      </c>
      <c r="C1671" s="1">
        <v>1.000553</v>
      </c>
      <c r="D1671" s="2">
        <f t="shared" si="168"/>
        <v>-15.978245920151805</v>
      </c>
      <c r="E1671">
        <f t="shared" si="169"/>
        <v>1</v>
      </c>
      <c r="F1671" s="2">
        <f t="shared" si="170"/>
        <v>1.2605071492899356E-3</v>
      </c>
      <c r="G1671">
        <f t="shared" si="171"/>
        <v>1.8999999999991246E-5</v>
      </c>
      <c r="H1671">
        <f t="shared" si="172"/>
        <v>1.2605071492899356E-3</v>
      </c>
      <c r="I1671">
        <f t="shared" si="173"/>
        <v>1.8999999999991246E-5</v>
      </c>
    </row>
    <row r="1672" spans="1:9" x14ac:dyDescent="0.2">
      <c r="A1672" s="1">
        <v>45141</v>
      </c>
      <c r="B1672" s="1">
        <v>-0.278891</v>
      </c>
      <c r="C1672" s="1">
        <v>1.000532</v>
      </c>
      <c r="D1672" s="2">
        <f t="shared" si="168"/>
        <v>-15.979277244183042</v>
      </c>
      <c r="E1672">
        <f t="shared" si="169"/>
        <v>1</v>
      </c>
      <c r="F1672" s="2">
        <f t="shared" si="170"/>
        <v>1.0313240312367356E-3</v>
      </c>
      <c r="G1672">
        <f t="shared" si="171"/>
        <v>2.1000000000048757E-5</v>
      </c>
      <c r="H1672">
        <f t="shared" si="172"/>
        <v>1.0313240312367356E-3</v>
      </c>
      <c r="I1672">
        <f t="shared" si="173"/>
        <v>2.1000000000048757E-5</v>
      </c>
    </row>
    <row r="1673" spans="1:9" x14ac:dyDescent="0.2">
      <c r="A1673" s="1">
        <v>45142</v>
      </c>
      <c r="B1673" s="1">
        <v>-0.278833</v>
      </c>
      <c r="C1673" s="1">
        <v>1.000516</v>
      </c>
      <c r="D1673" s="2">
        <f t="shared" si="168"/>
        <v>-15.975954088971283</v>
      </c>
      <c r="E1673">
        <f t="shared" si="169"/>
        <v>1</v>
      </c>
      <c r="F1673" s="2">
        <f t="shared" si="170"/>
        <v>3.3231552117580776E-3</v>
      </c>
      <c r="G1673">
        <f t="shared" si="171"/>
        <v>1.6000000000016001E-5</v>
      </c>
      <c r="H1673">
        <f t="shared" si="172"/>
        <v>3.3231552117580776E-3</v>
      </c>
      <c r="I1673">
        <f t="shared" si="173"/>
        <v>1.6000000000016001E-5</v>
      </c>
    </row>
    <row r="1674" spans="1:9" x14ac:dyDescent="0.2">
      <c r="A1674" s="1">
        <v>45143</v>
      </c>
      <c r="B1674" s="1">
        <v>-0.27878999999999998</v>
      </c>
      <c r="C1674" s="1">
        <v>1.0004999999999999</v>
      </c>
      <c r="D1674" s="2">
        <f t="shared" si="168"/>
        <v>-15.97349037045222</v>
      </c>
      <c r="E1674">
        <f t="shared" si="169"/>
        <v>1</v>
      </c>
      <c r="F1674" s="2">
        <f t="shared" si="170"/>
        <v>2.4637185190634625E-3</v>
      </c>
      <c r="G1674">
        <f t="shared" si="171"/>
        <v>1.6000000000016001E-5</v>
      </c>
      <c r="H1674">
        <f t="shared" si="172"/>
        <v>2.4637185190634625E-3</v>
      </c>
      <c r="I1674">
        <f t="shared" si="173"/>
        <v>1.6000000000016001E-5</v>
      </c>
    </row>
    <row r="1675" spans="1:9" x14ac:dyDescent="0.2">
      <c r="A1675" s="1">
        <v>45144</v>
      </c>
      <c r="B1675" s="1">
        <v>-0.27879599999999999</v>
      </c>
      <c r="C1675" s="1">
        <v>1.000481</v>
      </c>
      <c r="D1675" s="2">
        <f t="shared" si="168"/>
        <v>-15.973834145129299</v>
      </c>
      <c r="E1675">
        <f t="shared" si="169"/>
        <v>1</v>
      </c>
      <c r="F1675" s="2">
        <f t="shared" si="170"/>
        <v>3.4377467707891185E-4</v>
      </c>
      <c r="G1675">
        <f t="shared" si="171"/>
        <v>1.8999999999991246E-5</v>
      </c>
      <c r="H1675">
        <f t="shared" si="172"/>
        <v>3.4377467707891185E-4</v>
      </c>
      <c r="I1675">
        <f t="shared" si="173"/>
        <v>1.8999999999991246E-5</v>
      </c>
    </row>
    <row r="1676" spans="1:9" x14ac:dyDescent="0.2">
      <c r="A1676" s="1">
        <v>45145</v>
      </c>
      <c r="B1676" s="1">
        <v>-0.27885599999999999</v>
      </c>
      <c r="C1676" s="1">
        <v>1.000467</v>
      </c>
      <c r="D1676" s="2">
        <f t="shared" si="168"/>
        <v>-15.977271891900084</v>
      </c>
      <c r="E1676">
        <f t="shared" si="169"/>
        <v>1</v>
      </c>
      <c r="F1676" s="2">
        <f t="shared" si="170"/>
        <v>3.4377467707855658E-3</v>
      </c>
      <c r="G1676">
        <f t="shared" si="171"/>
        <v>1.399999999995849E-5</v>
      </c>
      <c r="H1676">
        <f t="shared" si="172"/>
        <v>3.4377467707855658E-3</v>
      </c>
      <c r="I1676">
        <f t="shared" si="173"/>
        <v>1.399999999995849E-5</v>
      </c>
    </row>
    <row r="1677" spans="1:9" x14ac:dyDescent="0.2">
      <c r="A1677" s="1">
        <v>45146</v>
      </c>
      <c r="B1677" s="1">
        <v>-0.27890900000000002</v>
      </c>
      <c r="C1677" s="1">
        <v>1.0004500000000001</v>
      </c>
      <c r="D1677" s="2">
        <f t="shared" si="168"/>
        <v>-15.980308568214278</v>
      </c>
      <c r="E1677">
        <f t="shared" si="169"/>
        <v>1</v>
      </c>
      <c r="F1677" s="2">
        <f t="shared" si="170"/>
        <v>3.036676314193798E-3</v>
      </c>
      <c r="G1677">
        <f t="shared" si="171"/>
        <v>1.6999999999933735E-5</v>
      </c>
      <c r="H1677">
        <f t="shared" si="172"/>
        <v>3.036676314193798E-3</v>
      </c>
      <c r="I1677">
        <f t="shared" si="173"/>
        <v>1.6999999999933735E-5</v>
      </c>
    </row>
    <row r="1678" spans="1:9" x14ac:dyDescent="0.2">
      <c r="A1678" s="1">
        <v>45147</v>
      </c>
      <c r="B1678" s="1">
        <v>-0.27893200000000001</v>
      </c>
      <c r="C1678" s="1">
        <v>1.000435</v>
      </c>
      <c r="D1678" s="2">
        <f t="shared" si="168"/>
        <v>-15.981626371143079</v>
      </c>
      <c r="E1678">
        <f t="shared" si="169"/>
        <v>1</v>
      </c>
      <c r="F1678" s="2">
        <f t="shared" si="170"/>
        <v>1.3178029288010151E-3</v>
      </c>
      <c r="G1678">
        <f t="shared" si="171"/>
        <v>1.5000000000098268E-5</v>
      </c>
      <c r="H1678">
        <f t="shared" si="172"/>
        <v>1.3178029288010151E-3</v>
      </c>
      <c r="I1678">
        <f t="shared" si="173"/>
        <v>1.5000000000098268E-5</v>
      </c>
    </row>
    <row r="1679" spans="1:9" x14ac:dyDescent="0.2">
      <c r="A1679" s="1">
        <v>45148</v>
      </c>
      <c r="B1679" s="1">
        <v>-0.27889799999999998</v>
      </c>
      <c r="C1679" s="1">
        <v>1.0004230000000001</v>
      </c>
      <c r="D1679" s="2">
        <f t="shared" ref="D1679:D1701" si="174">DEGREES(B1679)</f>
        <v>-15.979678314639633</v>
      </c>
      <c r="E1679">
        <f t="shared" ref="E1679:E1701" si="175">A1679-A1678</f>
        <v>1</v>
      </c>
      <c r="F1679" s="2">
        <f t="shared" ref="F1679:F1701" si="176">ABS(ABS(D1679)-ABS(D1678))</f>
        <v>1.9480565034459829E-3</v>
      </c>
      <c r="G1679">
        <f t="shared" ref="G1679:G1701" si="177">ABS(C1679-C1678)</f>
        <v>1.1999999999900979E-5</v>
      </c>
      <c r="H1679">
        <f t="shared" ref="H1679:H1701" si="178">F1679/E1679</f>
        <v>1.9480565034459829E-3</v>
      </c>
      <c r="I1679">
        <f t="shared" ref="I1679:I1701" si="179">G1679/E1679</f>
        <v>1.1999999999900979E-5</v>
      </c>
    </row>
    <row r="1680" spans="1:9" x14ac:dyDescent="0.2">
      <c r="A1680" s="1">
        <v>45149</v>
      </c>
      <c r="B1680" s="1">
        <v>-0.278891</v>
      </c>
      <c r="C1680" s="1">
        <v>1.0004040000000001</v>
      </c>
      <c r="D1680" s="2">
        <f t="shared" si="174"/>
        <v>-15.979277244183042</v>
      </c>
      <c r="E1680">
        <f t="shared" si="175"/>
        <v>1</v>
      </c>
      <c r="F1680" s="2">
        <f t="shared" si="176"/>
        <v>4.0107045659176777E-4</v>
      </c>
      <c r="G1680">
        <f t="shared" si="177"/>
        <v>1.8999999999991246E-5</v>
      </c>
      <c r="H1680">
        <f t="shared" si="178"/>
        <v>4.0107045659176777E-4</v>
      </c>
      <c r="I1680">
        <f t="shared" si="179"/>
        <v>1.8999999999991246E-5</v>
      </c>
    </row>
    <row r="1681" spans="1:9" x14ac:dyDescent="0.2">
      <c r="A1681" s="1">
        <v>45150</v>
      </c>
      <c r="B1681" s="1">
        <v>-0.27886899999999998</v>
      </c>
      <c r="C1681" s="1">
        <v>1.000391</v>
      </c>
      <c r="D1681" s="2">
        <f t="shared" si="174"/>
        <v>-15.978016737033753</v>
      </c>
      <c r="E1681">
        <f t="shared" si="175"/>
        <v>1</v>
      </c>
      <c r="F1681" s="2">
        <f t="shared" si="176"/>
        <v>1.2605071492881592E-3</v>
      </c>
      <c r="G1681">
        <f t="shared" si="177"/>
        <v>1.3000000000040757E-5</v>
      </c>
      <c r="H1681">
        <f t="shared" si="178"/>
        <v>1.2605071492881592E-3</v>
      </c>
      <c r="I1681">
        <f t="shared" si="179"/>
        <v>1.3000000000040757E-5</v>
      </c>
    </row>
    <row r="1682" spans="1:9" x14ac:dyDescent="0.2">
      <c r="A1682" s="1">
        <v>45151</v>
      </c>
      <c r="B1682" s="1">
        <v>-0.27889000000000003</v>
      </c>
      <c r="C1682" s="1">
        <v>1.0003759999999999</v>
      </c>
      <c r="D1682" s="2">
        <f t="shared" si="174"/>
        <v>-15.97921994840353</v>
      </c>
      <c r="E1682">
        <f t="shared" si="175"/>
        <v>1</v>
      </c>
      <c r="F1682" s="2">
        <f t="shared" si="176"/>
        <v>1.2032113697770797E-3</v>
      </c>
      <c r="G1682">
        <f t="shared" si="177"/>
        <v>1.5000000000098268E-5</v>
      </c>
      <c r="H1682">
        <f t="shared" si="178"/>
        <v>1.2032113697770797E-3</v>
      </c>
      <c r="I1682">
        <f t="shared" si="179"/>
        <v>1.5000000000098268E-5</v>
      </c>
    </row>
    <row r="1683" spans="1:9" x14ac:dyDescent="0.2">
      <c r="A1683" s="1">
        <v>45152</v>
      </c>
      <c r="B1683" s="1">
        <v>-0.27889900000000001</v>
      </c>
      <c r="C1683" s="1">
        <v>1.0003660000000001</v>
      </c>
      <c r="D1683" s="2">
        <f t="shared" si="174"/>
        <v>-15.979735610419148</v>
      </c>
      <c r="E1683">
        <f t="shared" si="175"/>
        <v>1</v>
      </c>
      <c r="F1683" s="2">
        <f t="shared" si="176"/>
        <v>5.156620156174796E-4</v>
      </c>
      <c r="G1683">
        <f t="shared" si="177"/>
        <v>9.9999999998434674E-6</v>
      </c>
      <c r="H1683">
        <f t="shared" si="178"/>
        <v>5.156620156174796E-4</v>
      </c>
      <c r="I1683">
        <f t="shared" si="179"/>
        <v>9.9999999998434674E-6</v>
      </c>
    </row>
    <row r="1684" spans="1:9" x14ac:dyDescent="0.2">
      <c r="A1684" s="1">
        <v>45153</v>
      </c>
      <c r="B1684" s="1">
        <v>-0.27888200000000002</v>
      </c>
      <c r="C1684" s="1">
        <v>1.000354</v>
      </c>
      <c r="D1684" s="2">
        <f t="shared" si="174"/>
        <v>-15.978761582167426</v>
      </c>
      <c r="E1684">
        <f t="shared" si="175"/>
        <v>1</v>
      </c>
      <c r="F1684" s="2">
        <f t="shared" si="176"/>
        <v>9.7402825172210328E-4</v>
      </c>
      <c r="G1684">
        <f t="shared" si="177"/>
        <v>1.2000000000123023E-5</v>
      </c>
      <c r="H1684">
        <f t="shared" si="178"/>
        <v>9.7402825172210328E-4</v>
      </c>
      <c r="I1684">
        <f t="shared" si="179"/>
        <v>1.2000000000123023E-5</v>
      </c>
    </row>
    <row r="1685" spans="1:9" x14ac:dyDescent="0.2">
      <c r="A1685" s="1">
        <v>45154</v>
      </c>
      <c r="B1685" s="1">
        <v>-0.27884399999999998</v>
      </c>
      <c r="C1685" s="1">
        <v>1.000345</v>
      </c>
      <c r="D1685" s="2">
        <f t="shared" si="174"/>
        <v>-15.976584342545927</v>
      </c>
      <c r="E1685">
        <f t="shared" si="175"/>
        <v>1</v>
      </c>
      <c r="F1685" s="2">
        <f t="shared" si="176"/>
        <v>2.1772396214991829E-3</v>
      </c>
      <c r="G1685">
        <f t="shared" si="177"/>
        <v>8.9999999999257341E-6</v>
      </c>
      <c r="H1685">
        <f t="shared" si="178"/>
        <v>2.1772396214991829E-3</v>
      </c>
      <c r="I1685">
        <f t="shared" si="179"/>
        <v>8.9999999999257341E-6</v>
      </c>
    </row>
    <row r="1686" spans="1:9" x14ac:dyDescent="0.2">
      <c r="A1686" s="1">
        <v>45155</v>
      </c>
      <c r="B1686" s="1">
        <v>-0.27885599999999999</v>
      </c>
      <c r="C1686" s="1">
        <v>1.000329</v>
      </c>
      <c r="D1686" s="2">
        <f t="shared" si="174"/>
        <v>-15.977271891900084</v>
      </c>
      <c r="E1686">
        <f t="shared" si="175"/>
        <v>1</v>
      </c>
      <c r="F1686" s="2">
        <f t="shared" si="176"/>
        <v>6.875493541578237E-4</v>
      </c>
      <c r="G1686">
        <f t="shared" si="177"/>
        <v>1.6000000000016001E-5</v>
      </c>
      <c r="H1686">
        <f t="shared" si="178"/>
        <v>6.875493541578237E-4</v>
      </c>
      <c r="I1686">
        <f t="shared" si="179"/>
        <v>1.6000000000016001E-5</v>
      </c>
    </row>
    <row r="1687" spans="1:9" x14ac:dyDescent="0.2">
      <c r="A1687" s="1">
        <v>45156</v>
      </c>
      <c r="B1687" s="1">
        <v>-0.27893000000000001</v>
      </c>
      <c r="C1687" s="1">
        <v>1.0003219999999999</v>
      </c>
      <c r="D1687" s="2">
        <f t="shared" si="174"/>
        <v>-15.981511779584054</v>
      </c>
      <c r="E1687">
        <f t="shared" si="175"/>
        <v>1</v>
      </c>
      <c r="F1687" s="2">
        <f t="shared" si="176"/>
        <v>4.2398876839691013E-3</v>
      </c>
      <c r="G1687">
        <f t="shared" si="177"/>
        <v>7.0000000000902673E-6</v>
      </c>
      <c r="H1687">
        <f t="shared" si="178"/>
        <v>4.2398876839691013E-3</v>
      </c>
      <c r="I1687">
        <f t="shared" si="179"/>
        <v>7.0000000000902673E-6</v>
      </c>
    </row>
    <row r="1688" spans="1:9" x14ac:dyDescent="0.2">
      <c r="A1688" s="1">
        <v>45157</v>
      </c>
      <c r="B1688" s="1">
        <v>-0.27897699999999997</v>
      </c>
      <c r="C1688" s="1">
        <v>1.000305</v>
      </c>
      <c r="D1688" s="2">
        <f t="shared" si="174"/>
        <v>-15.984204681221165</v>
      </c>
      <c r="E1688">
        <f t="shared" si="175"/>
        <v>1</v>
      </c>
      <c r="F1688" s="2">
        <f t="shared" si="176"/>
        <v>2.6929016371113335E-3</v>
      </c>
      <c r="G1688">
        <f t="shared" si="177"/>
        <v>1.6999999999933735E-5</v>
      </c>
      <c r="H1688">
        <f t="shared" si="178"/>
        <v>2.6929016371113335E-3</v>
      </c>
      <c r="I1688">
        <f t="shared" si="179"/>
        <v>1.6999999999933735E-5</v>
      </c>
    </row>
    <row r="1689" spans="1:9" x14ac:dyDescent="0.2">
      <c r="A1689" s="1">
        <v>45158</v>
      </c>
      <c r="B1689" s="1">
        <v>-0.278972</v>
      </c>
      <c r="C1689" s="1">
        <v>1.0002960000000001</v>
      </c>
      <c r="D1689" s="2">
        <f t="shared" si="174"/>
        <v>-15.983918202323602</v>
      </c>
      <c r="E1689">
        <f t="shared" si="175"/>
        <v>1</v>
      </c>
      <c r="F1689" s="2">
        <f t="shared" si="176"/>
        <v>2.8647889756250322E-4</v>
      </c>
      <c r="G1689">
        <f t="shared" si="177"/>
        <v>8.9999999999257341E-6</v>
      </c>
      <c r="H1689">
        <f t="shared" si="178"/>
        <v>2.8647889756250322E-4</v>
      </c>
      <c r="I1689">
        <f t="shared" si="179"/>
        <v>8.9999999999257341E-6</v>
      </c>
    </row>
    <row r="1690" spans="1:9" x14ac:dyDescent="0.2">
      <c r="A1690" s="1">
        <v>45159</v>
      </c>
      <c r="B1690" s="1">
        <v>-0.27897699999999997</v>
      </c>
      <c r="C1690" s="1">
        <v>1.0002869999999999</v>
      </c>
      <c r="D1690" s="2">
        <f t="shared" si="174"/>
        <v>-15.984204681221165</v>
      </c>
      <c r="E1690">
        <f t="shared" si="175"/>
        <v>1</v>
      </c>
      <c r="F1690" s="2">
        <f t="shared" si="176"/>
        <v>2.8647889756250322E-4</v>
      </c>
      <c r="G1690">
        <f t="shared" si="177"/>
        <v>9.0000000001477787E-6</v>
      </c>
      <c r="H1690">
        <f t="shared" si="178"/>
        <v>2.8647889756250322E-4</v>
      </c>
      <c r="I1690">
        <f t="shared" si="179"/>
        <v>9.0000000001477787E-6</v>
      </c>
    </row>
    <row r="1691" spans="1:9" x14ac:dyDescent="0.2">
      <c r="A1691" s="1">
        <v>45160</v>
      </c>
      <c r="B1691" s="1">
        <v>-0.278972</v>
      </c>
      <c r="C1691" s="1">
        <v>1.0002800000000001</v>
      </c>
      <c r="D1691" s="2">
        <f t="shared" si="174"/>
        <v>-15.983918202323602</v>
      </c>
      <c r="E1691">
        <f t="shared" si="175"/>
        <v>1</v>
      </c>
      <c r="F1691" s="2">
        <f t="shared" si="176"/>
        <v>2.8647889756250322E-4</v>
      </c>
      <c r="G1691">
        <f t="shared" si="177"/>
        <v>6.9999999998682227E-6</v>
      </c>
      <c r="H1691">
        <f t="shared" si="178"/>
        <v>2.8647889756250322E-4</v>
      </c>
      <c r="I1691">
        <f t="shared" si="179"/>
        <v>6.9999999998682227E-6</v>
      </c>
    </row>
    <row r="1692" spans="1:9" x14ac:dyDescent="0.2">
      <c r="A1692" s="1">
        <v>45161</v>
      </c>
      <c r="B1692" s="1">
        <v>-0.278947</v>
      </c>
      <c r="C1692" s="1">
        <v>1.0002690000000001</v>
      </c>
      <c r="D1692" s="2">
        <f t="shared" si="174"/>
        <v>-15.982485807835774</v>
      </c>
      <c r="E1692">
        <f t="shared" si="175"/>
        <v>1</v>
      </c>
      <c r="F1692" s="2">
        <f t="shared" si="176"/>
        <v>1.4323944878285033E-3</v>
      </c>
      <c r="G1692">
        <f t="shared" si="177"/>
        <v>1.0999999999983245E-5</v>
      </c>
      <c r="H1692">
        <f t="shared" si="178"/>
        <v>1.4323944878285033E-3</v>
      </c>
      <c r="I1692">
        <f t="shared" si="179"/>
        <v>1.0999999999983245E-5</v>
      </c>
    </row>
    <row r="1693" spans="1:9" x14ac:dyDescent="0.2">
      <c r="A1693" s="1">
        <v>45162</v>
      </c>
      <c r="B1693" s="1">
        <v>-0.27891100000000002</v>
      </c>
      <c r="C1693" s="1">
        <v>1.0002580000000001</v>
      </c>
      <c r="D1693" s="2">
        <f t="shared" si="174"/>
        <v>-15.980423159773306</v>
      </c>
      <c r="E1693">
        <f t="shared" si="175"/>
        <v>1</v>
      </c>
      <c r="F1693" s="2">
        <f t="shared" si="176"/>
        <v>2.062648062468142E-3</v>
      </c>
      <c r="G1693">
        <f t="shared" si="177"/>
        <v>1.0999999999983245E-5</v>
      </c>
      <c r="H1693">
        <f t="shared" si="178"/>
        <v>2.062648062468142E-3</v>
      </c>
      <c r="I1693">
        <f t="shared" si="179"/>
        <v>1.0999999999983245E-5</v>
      </c>
    </row>
    <row r="1694" spans="1:9" x14ac:dyDescent="0.2">
      <c r="A1694" s="1">
        <v>45163</v>
      </c>
      <c r="B1694" s="1">
        <v>-0.27890300000000001</v>
      </c>
      <c r="C1694" s="1">
        <v>1.0002519999999999</v>
      </c>
      <c r="D1694" s="2">
        <f t="shared" si="174"/>
        <v>-15.979964793537199</v>
      </c>
      <c r="E1694">
        <f t="shared" si="175"/>
        <v>1</v>
      </c>
      <c r="F1694" s="2">
        <f t="shared" si="176"/>
        <v>4.5836623610640004E-4</v>
      </c>
      <c r="G1694">
        <f t="shared" si="177"/>
        <v>6.000000000172534E-6</v>
      </c>
      <c r="H1694">
        <f t="shared" si="178"/>
        <v>4.5836623610640004E-4</v>
      </c>
      <c r="I1694">
        <f t="shared" si="179"/>
        <v>6.000000000172534E-6</v>
      </c>
    </row>
    <row r="1695" spans="1:9" x14ac:dyDescent="0.2">
      <c r="A1695" s="1">
        <v>45164</v>
      </c>
      <c r="B1695" s="1">
        <v>-0.27894799999999997</v>
      </c>
      <c r="C1695" s="1">
        <v>1.0002470000000001</v>
      </c>
      <c r="D1695" s="2">
        <f t="shared" si="174"/>
        <v>-15.982543103615287</v>
      </c>
      <c r="E1695">
        <f t="shared" si="175"/>
        <v>1</v>
      </c>
      <c r="F1695" s="2">
        <f t="shared" si="176"/>
        <v>2.578310078087398E-3</v>
      </c>
      <c r="G1695">
        <f t="shared" si="177"/>
        <v>4.9999999998107114E-6</v>
      </c>
      <c r="H1695">
        <f t="shared" si="178"/>
        <v>2.578310078087398E-3</v>
      </c>
      <c r="I1695">
        <f t="shared" si="179"/>
        <v>4.9999999998107114E-6</v>
      </c>
    </row>
    <row r="1696" spans="1:9" x14ac:dyDescent="0.2">
      <c r="A1696" s="1">
        <v>45165</v>
      </c>
      <c r="B1696" s="1">
        <v>-0.27888200000000002</v>
      </c>
      <c r="C1696" s="1">
        <v>1.0002329999999999</v>
      </c>
      <c r="D1696" s="2">
        <f t="shared" si="174"/>
        <v>-15.978761582167426</v>
      </c>
      <c r="E1696">
        <f t="shared" si="175"/>
        <v>1</v>
      </c>
      <c r="F1696" s="2">
        <f t="shared" si="176"/>
        <v>3.7815214478609249E-3</v>
      </c>
      <c r="G1696">
        <f t="shared" si="177"/>
        <v>1.4000000000180535E-5</v>
      </c>
      <c r="H1696">
        <f t="shared" si="178"/>
        <v>3.7815214478609249E-3</v>
      </c>
      <c r="I1696">
        <f t="shared" si="179"/>
        <v>1.4000000000180535E-5</v>
      </c>
    </row>
    <row r="1697" spans="1:9" x14ac:dyDescent="0.2">
      <c r="A1697" s="1">
        <v>45166</v>
      </c>
      <c r="B1697" s="1">
        <v>-0.278808</v>
      </c>
      <c r="C1697" s="1">
        <v>1.000227</v>
      </c>
      <c r="D1697" s="2">
        <f t="shared" si="174"/>
        <v>-15.974521694483457</v>
      </c>
      <c r="E1697">
        <f t="shared" si="175"/>
        <v>1</v>
      </c>
      <c r="F1697" s="2">
        <f t="shared" si="176"/>
        <v>4.2398876839691013E-3</v>
      </c>
      <c r="G1697">
        <f t="shared" si="177"/>
        <v>5.9999999999504894E-6</v>
      </c>
      <c r="H1697">
        <f t="shared" si="178"/>
        <v>4.2398876839691013E-3</v>
      </c>
      <c r="I1697">
        <f t="shared" si="179"/>
        <v>5.9999999999504894E-6</v>
      </c>
    </row>
    <row r="1698" spans="1:9" x14ac:dyDescent="0.2">
      <c r="A1698" s="1">
        <v>45167</v>
      </c>
      <c r="B1698" s="1">
        <v>-0.27874599999999999</v>
      </c>
      <c r="C1698" s="1">
        <v>1.000219</v>
      </c>
      <c r="D1698" s="2">
        <f t="shared" si="174"/>
        <v>-15.970969356153645</v>
      </c>
      <c r="E1698">
        <f t="shared" si="175"/>
        <v>1</v>
      </c>
      <c r="F1698" s="2">
        <f t="shared" si="176"/>
        <v>3.5523383298112776E-3</v>
      </c>
      <c r="G1698">
        <f t="shared" si="177"/>
        <v>8.0000000000080007E-6</v>
      </c>
      <c r="H1698">
        <f t="shared" si="178"/>
        <v>3.5523383298112776E-3</v>
      </c>
      <c r="I1698">
        <f t="shared" si="179"/>
        <v>8.0000000000080007E-6</v>
      </c>
    </row>
    <row r="1699" spans="1:9" x14ac:dyDescent="0.2">
      <c r="A1699" s="1">
        <v>45168</v>
      </c>
      <c r="B1699" s="1">
        <v>-0.278752</v>
      </c>
      <c r="C1699" s="1">
        <v>1.0002120000000001</v>
      </c>
      <c r="D1699" s="2">
        <f t="shared" si="174"/>
        <v>-15.971313130830724</v>
      </c>
      <c r="E1699">
        <f t="shared" si="175"/>
        <v>1</v>
      </c>
      <c r="F1699" s="2">
        <f t="shared" si="176"/>
        <v>3.4377467707891185E-4</v>
      </c>
      <c r="G1699">
        <f t="shared" si="177"/>
        <v>6.9999999998682227E-6</v>
      </c>
      <c r="H1699">
        <f t="shared" si="178"/>
        <v>3.4377467707891185E-4</v>
      </c>
      <c r="I1699">
        <f t="shared" si="179"/>
        <v>6.9999999998682227E-6</v>
      </c>
    </row>
    <row r="1700" spans="1:9" x14ac:dyDescent="0.2">
      <c r="A1700" s="1">
        <v>45169</v>
      </c>
      <c r="B1700" s="1">
        <v>-0.27881699999999998</v>
      </c>
      <c r="C1700" s="1">
        <v>1.000203</v>
      </c>
      <c r="D1700" s="2">
        <f t="shared" si="174"/>
        <v>-15.975037356499072</v>
      </c>
      <c r="E1700">
        <f t="shared" si="175"/>
        <v>1</v>
      </c>
      <c r="F1700" s="2">
        <f t="shared" si="176"/>
        <v>3.724225668348069E-3</v>
      </c>
      <c r="G1700">
        <f t="shared" si="177"/>
        <v>9.0000000001477787E-6</v>
      </c>
      <c r="H1700">
        <f t="shared" si="178"/>
        <v>3.724225668348069E-3</v>
      </c>
      <c r="I1700">
        <f t="shared" si="179"/>
        <v>9.0000000001477787E-6</v>
      </c>
    </row>
    <row r="1701" spans="1:9" x14ac:dyDescent="0.2">
      <c r="A1701" s="1">
        <v>45170</v>
      </c>
      <c r="B1701" s="1">
        <v>-0.27880199999999999</v>
      </c>
      <c r="C1701" s="1">
        <v>1.0001949999999999</v>
      </c>
      <c r="D1701" s="2">
        <f t="shared" si="174"/>
        <v>-15.974177919806378</v>
      </c>
      <c r="E1701">
        <f t="shared" si="175"/>
        <v>1</v>
      </c>
      <c r="F1701" s="2">
        <f t="shared" si="176"/>
        <v>8.5943669269461509E-4</v>
      </c>
      <c r="G1701">
        <f t="shared" si="177"/>
        <v>8.0000000000080007E-6</v>
      </c>
      <c r="H1701">
        <f t="shared" si="178"/>
        <v>8.5943669269461509E-4</v>
      </c>
      <c r="I1701">
        <f t="shared" si="179"/>
        <v>8.0000000000080007E-6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15B9-BD49-D148-9F96-8F2BFBD5251E}">
  <dimension ref="A1:Q1762"/>
  <sheetViews>
    <sheetView zoomScale="150" zoomScaleNormal="150" workbookViewId="0">
      <pane ySplit="2" topLeftCell="A1424" activePane="bottomLeft" state="frozen"/>
      <selection pane="bottomLeft" activeCell="J1414" sqref="J1414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22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10.089557589135751</v>
      </c>
      <c r="L2">
        <f>AVERAGE(H:H)</f>
        <v>0.78742891961636119</v>
      </c>
      <c r="M2">
        <f>STDEV(H:H)</f>
        <v>1.9343161265522426</v>
      </c>
      <c r="N2"/>
      <c r="O2">
        <f>MAX(I:I)</f>
        <v>0.553817</v>
      </c>
      <c r="P2">
        <f>AVERAGE(I:I)</f>
        <v>6.2022852272727164E-3</v>
      </c>
      <c r="Q2">
        <f>STDEV(I:I)</f>
        <v>4.2974396782400053E-2</v>
      </c>
    </row>
    <row r="3" spans="1:17" x14ac:dyDescent="0.2">
      <c r="A3" s="1">
        <v>81506</v>
      </c>
      <c r="B3" s="1">
        <v>-3.0000000000000001E-6</v>
      </c>
      <c r="C3" s="1">
        <v>0.277555</v>
      </c>
      <c r="D3" s="2">
        <f t="shared" ref="D3:D66" si="0">DEGREES(B3)</f>
        <v>-1.7188733853924697E-4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81507</v>
      </c>
      <c r="B4" s="1">
        <v>-5.9256000000000003E-2</v>
      </c>
      <c r="C4" s="1">
        <v>4.9700000000000005E-4</v>
      </c>
      <c r="D4" s="2">
        <f t="shared" si="0"/>
        <v>-3.3951187108272065</v>
      </c>
      <c r="E4">
        <f t="shared" ref="E4:E66" si="1">A4-A3</f>
        <v>1</v>
      </c>
      <c r="F4" s="2">
        <f t="shared" ref="F4:F66" si="2">ABS(ABS(D4)-ABS(D3))</f>
        <v>3.3949468234886671</v>
      </c>
      <c r="G4">
        <f t="shared" ref="G4:G66" si="3">ABS(C4-C3)</f>
        <v>0.27705799999999997</v>
      </c>
      <c r="H4">
        <f t="shared" ref="H4:H66" si="4">F4/E4</f>
        <v>3.3949468234886671</v>
      </c>
      <c r="I4">
        <f t="shared" ref="I4:I66" si="5">G4/E4</f>
        <v>0.27705799999999997</v>
      </c>
    </row>
    <row r="5" spans="1:17" x14ac:dyDescent="0.2">
      <c r="A5" s="1">
        <v>81508</v>
      </c>
      <c r="B5" s="1">
        <v>-0.207702</v>
      </c>
      <c r="C5" s="1">
        <v>1.9999999999999999E-6</v>
      </c>
      <c r="D5" s="2">
        <f t="shared" si="0"/>
        <v>-11.900447996426225</v>
      </c>
      <c r="E5">
        <f t="shared" si="1"/>
        <v>1</v>
      </c>
      <c r="F5" s="2">
        <f t="shared" si="2"/>
        <v>8.5053292855990179</v>
      </c>
      <c r="G5">
        <f t="shared" si="3"/>
        <v>4.95E-4</v>
      </c>
      <c r="H5">
        <f t="shared" si="4"/>
        <v>8.5053292855990179</v>
      </c>
      <c r="I5">
        <f t="shared" si="5"/>
        <v>4.95E-4</v>
      </c>
    </row>
    <row r="6" spans="1:17" x14ac:dyDescent="0.2">
      <c r="A6" s="1">
        <v>81509</v>
      </c>
      <c r="B6" s="1">
        <v>-0.37748599999999999</v>
      </c>
      <c r="C6" s="1">
        <v>0</v>
      </c>
      <c r="D6" s="2">
        <f t="shared" si="0"/>
        <v>-21.628354625275392</v>
      </c>
      <c r="E6">
        <f t="shared" si="1"/>
        <v>1</v>
      </c>
      <c r="F6" s="2">
        <f t="shared" si="2"/>
        <v>9.7279066288491673</v>
      </c>
      <c r="G6">
        <f t="shared" si="3"/>
        <v>1.9999999999999999E-6</v>
      </c>
      <c r="H6">
        <f t="shared" si="4"/>
        <v>9.7279066288491673</v>
      </c>
      <c r="I6">
        <f t="shared" si="5"/>
        <v>1.9999999999999999E-6</v>
      </c>
    </row>
    <row r="7" spans="1:17" x14ac:dyDescent="0.2">
      <c r="A7" s="1">
        <v>81510</v>
      </c>
      <c r="B7" s="1">
        <v>-0.55213900000000005</v>
      </c>
      <c r="C7" s="1">
        <v>0</v>
      </c>
      <c r="D7" s="2">
        <f t="shared" si="0"/>
        <v>-31.635234404573762</v>
      </c>
      <c r="E7">
        <f t="shared" si="1"/>
        <v>1</v>
      </c>
      <c r="F7" s="2">
        <f t="shared" si="2"/>
        <v>10.006879779298369</v>
      </c>
      <c r="G7">
        <f t="shared" si="3"/>
        <v>0</v>
      </c>
      <c r="H7">
        <f t="shared" si="4"/>
        <v>10.006879779298369</v>
      </c>
      <c r="I7">
        <f t="shared" si="5"/>
        <v>0</v>
      </c>
    </row>
    <row r="8" spans="1:17" x14ac:dyDescent="0.2">
      <c r="A8" s="1">
        <v>81511</v>
      </c>
      <c r="B8" s="1">
        <v>-0.72790500000000002</v>
      </c>
      <c r="C8" s="1">
        <v>0</v>
      </c>
      <c r="D8" s="2">
        <f t="shared" si="0"/>
        <v>-41.705884386470188</v>
      </c>
      <c r="E8">
        <f t="shared" si="1"/>
        <v>1</v>
      </c>
      <c r="F8" s="2">
        <f t="shared" si="2"/>
        <v>10.070649981896427</v>
      </c>
      <c r="G8">
        <f t="shared" si="3"/>
        <v>0</v>
      </c>
      <c r="H8">
        <f t="shared" si="4"/>
        <v>10.070649981896427</v>
      </c>
      <c r="I8">
        <f t="shared" si="5"/>
        <v>0</v>
      </c>
    </row>
    <row r="9" spans="1:17" x14ac:dyDescent="0.2">
      <c r="A9" s="1">
        <v>81512</v>
      </c>
      <c r="B9" s="1">
        <v>-0.90392499999999998</v>
      </c>
      <c r="C9" s="1">
        <v>0</v>
      </c>
      <c r="D9" s="2">
        <f t="shared" si="0"/>
        <v>-51.791087496362934</v>
      </c>
      <c r="E9">
        <f t="shared" si="1"/>
        <v>1</v>
      </c>
      <c r="F9" s="2">
        <f t="shared" si="2"/>
        <v>10.085203109892745</v>
      </c>
      <c r="G9">
        <f t="shared" si="3"/>
        <v>0</v>
      </c>
      <c r="H9">
        <f t="shared" si="4"/>
        <v>10.085203109892745</v>
      </c>
      <c r="I9">
        <f t="shared" si="5"/>
        <v>0</v>
      </c>
    </row>
    <row r="10" spans="1:17" x14ac:dyDescent="0.2">
      <c r="A10" s="1">
        <v>81513</v>
      </c>
      <c r="B10" s="1">
        <v>-1.080003</v>
      </c>
      <c r="C10" s="1">
        <v>0</v>
      </c>
      <c r="D10" s="2">
        <f t="shared" si="0"/>
        <v>-61.879613761467454</v>
      </c>
      <c r="E10">
        <f t="shared" si="1"/>
        <v>1</v>
      </c>
      <c r="F10" s="2">
        <f t="shared" si="2"/>
        <v>10.08852626510452</v>
      </c>
      <c r="G10">
        <f t="shared" si="3"/>
        <v>0</v>
      </c>
      <c r="H10">
        <f t="shared" si="4"/>
        <v>10.08852626510452</v>
      </c>
      <c r="I10">
        <f t="shared" si="5"/>
        <v>0</v>
      </c>
    </row>
    <row r="11" spans="1:17" x14ac:dyDescent="0.2">
      <c r="A11" s="1">
        <v>81514</v>
      </c>
      <c r="B11" s="1">
        <v>-1.256095</v>
      </c>
      <c r="C11" s="1">
        <v>0</v>
      </c>
      <c r="D11" s="2">
        <f t="shared" si="0"/>
        <v>-71.968942167485139</v>
      </c>
      <c r="E11">
        <f t="shared" si="1"/>
        <v>1</v>
      </c>
      <c r="F11" s="2">
        <f t="shared" si="2"/>
        <v>10.089328406017685</v>
      </c>
      <c r="G11">
        <f t="shared" si="3"/>
        <v>0</v>
      </c>
      <c r="H11">
        <f t="shared" si="4"/>
        <v>10.089328406017685</v>
      </c>
      <c r="I11">
        <f t="shared" si="5"/>
        <v>0</v>
      </c>
    </row>
    <row r="12" spans="1:17" x14ac:dyDescent="0.2">
      <c r="A12" s="1">
        <v>81515</v>
      </c>
      <c r="B12" s="1">
        <v>-1.4321900000000001</v>
      </c>
      <c r="C12" s="1">
        <v>0</v>
      </c>
      <c r="D12" s="2">
        <f t="shared" si="0"/>
        <v>-82.058442460841377</v>
      </c>
      <c r="E12">
        <f t="shared" si="1"/>
        <v>1</v>
      </c>
      <c r="F12" s="2">
        <f t="shared" si="2"/>
        <v>10.089500293356238</v>
      </c>
      <c r="G12">
        <f t="shared" si="3"/>
        <v>0</v>
      </c>
      <c r="H12">
        <f t="shared" si="4"/>
        <v>10.089500293356238</v>
      </c>
      <c r="I12">
        <f t="shared" si="5"/>
        <v>0</v>
      </c>
    </row>
    <row r="13" spans="1:17" x14ac:dyDescent="0.2">
      <c r="A13" s="1">
        <v>81516</v>
      </c>
      <c r="B13" s="1">
        <v>-1.6082860000000001</v>
      </c>
      <c r="C13" s="1">
        <v>0</v>
      </c>
      <c r="D13" s="2">
        <f t="shared" si="0"/>
        <v>-92.148000049977128</v>
      </c>
      <c r="E13">
        <f t="shared" si="1"/>
        <v>1</v>
      </c>
      <c r="F13" s="2">
        <f t="shared" si="2"/>
        <v>10.089557589135751</v>
      </c>
      <c r="G13">
        <f t="shared" si="3"/>
        <v>0</v>
      </c>
      <c r="H13">
        <f t="shared" si="4"/>
        <v>10.089557589135751</v>
      </c>
      <c r="I13">
        <f t="shared" si="5"/>
        <v>0</v>
      </c>
    </row>
    <row r="14" spans="1:17" x14ac:dyDescent="0.2">
      <c r="A14" s="1">
        <v>81517</v>
      </c>
      <c r="B14" s="1">
        <v>-1.784381</v>
      </c>
      <c r="C14" s="1">
        <v>0</v>
      </c>
      <c r="D14" s="2">
        <f t="shared" si="0"/>
        <v>-102.23750034333335</v>
      </c>
      <c r="E14">
        <f t="shared" si="1"/>
        <v>1</v>
      </c>
      <c r="F14" s="2">
        <f t="shared" si="2"/>
        <v>10.089500293356224</v>
      </c>
      <c r="G14">
        <f t="shared" si="3"/>
        <v>0</v>
      </c>
      <c r="H14">
        <f t="shared" si="4"/>
        <v>10.089500293356224</v>
      </c>
      <c r="I14">
        <f t="shared" si="5"/>
        <v>0</v>
      </c>
    </row>
    <row r="15" spans="1:17" x14ac:dyDescent="0.2">
      <c r="A15" s="1">
        <v>81518</v>
      </c>
      <c r="B15" s="1">
        <v>-1.960477</v>
      </c>
      <c r="C15" s="1">
        <v>0</v>
      </c>
      <c r="D15" s="2">
        <f t="shared" si="0"/>
        <v>-112.32705793246909</v>
      </c>
      <c r="E15">
        <f t="shared" si="1"/>
        <v>1</v>
      </c>
      <c r="F15" s="2">
        <f t="shared" si="2"/>
        <v>10.089557589135737</v>
      </c>
      <c r="G15">
        <f t="shared" si="3"/>
        <v>0</v>
      </c>
      <c r="H15">
        <f t="shared" si="4"/>
        <v>10.089557589135737</v>
      </c>
      <c r="I15">
        <f t="shared" si="5"/>
        <v>0</v>
      </c>
    </row>
    <row r="16" spans="1:17" x14ac:dyDescent="0.2">
      <c r="A16" s="1">
        <v>81519</v>
      </c>
      <c r="B16" s="1">
        <v>-2.1363020000000001</v>
      </c>
      <c r="C16" s="1">
        <v>6.0475000000000001E-2</v>
      </c>
      <c r="D16" s="2">
        <f t="shared" si="0"/>
        <v>-122.4010883653568</v>
      </c>
      <c r="E16">
        <f t="shared" si="1"/>
        <v>1</v>
      </c>
      <c r="F16" s="2">
        <f t="shared" si="2"/>
        <v>10.07403043288771</v>
      </c>
      <c r="G16">
        <f t="shared" si="3"/>
        <v>6.0475000000000001E-2</v>
      </c>
      <c r="H16">
        <f t="shared" si="4"/>
        <v>10.07403043288771</v>
      </c>
      <c r="I16">
        <f t="shared" si="5"/>
        <v>6.0475000000000001E-2</v>
      </c>
    </row>
    <row r="17" spans="1:9" x14ac:dyDescent="0.2">
      <c r="A17" s="1">
        <v>81520</v>
      </c>
      <c r="B17" s="1">
        <v>-2.2241689999999998</v>
      </c>
      <c r="C17" s="1">
        <v>0.58274999999999999</v>
      </c>
      <c r="D17" s="2">
        <f t="shared" si="0"/>
        <v>-127.43549662383279</v>
      </c>
      <c r="E17">
        <f t="shared" si="1"/>
        <v>1</v>
      </c>
      <c r="F17" s="2">
        <f t="shared" si="2"/>
        <v>5.0344082584759917</v>
      </c>
      <c r="G17">
        <f t="shared" si="3"/>
        <v>0.52227500000000004</v>
      </c>
      <c r="H17">
        <f t="shared" si="4"/>
        <v>5.0344082584759917</v>
      </c>
      <c r="I17">
        <f t="shared" si="5"/>
        <v>0.52227500000000004</v>
      </c>
    </row>
    <row r="18" spans="1:9" x14ac:dyDescent="0.2">
      <c r="A18" s="1">
        <v>81521</v>
      </c>
      <c r="B18" s="1">
        <v>-2.270241</v>
      </c>
      <c r="C18" s="1">
        <v>0.43917200000000001</v>
      </c>
      <c r="D18" s="2">
        <f t="shared" si="0"/>
        <v>-130.07522777755952</v>
      </c>
      <c r="E18">
        <f t="shared" si="1"/>
        <v>1</v>
      </c>
      <c r="F18" s="2">
        <f t="shared" si="2"/>
        <v>2.6397311537267285</v>
      </c>
      <c r="G18">
        <f t="shared" si="3"/>
        <v>0.14357799999999998</v>
      </c>
      <c r="H18">
        <f t="shared" si="4"/>
        <v>2.6397311537267285</v>
      </c>
      <c r="I18">
        <f t="shared" si="5"/>
        <v>0.14357799999999998</v>
      </c>
    </row>
    <row r="19" spans="1:9" x14ac:dyDescent="0.2">
      <c r="A19" s="1">
        <v>81522</v>
      </c>
      <c r="B19" s="1">
        <v>-2.3138459999999998</v>
      </c>
      <c r="C19" s="1">
        <v>0.55342800000000003</v>
      </c>
      <c r="D19" s="2">
        <f t="shared" si="0"/>
        <v>-132.57361024322748</v>
      </c>
      <c r="E19">
        <f t="shared" si="1"/>
        <v>1</v>
      </c>
      <c r="F19" s="2">
        <f t="shared" si="2"/>
        <v>2.4983824656679587</v>
      </c>
      <c r="G19">
        <f t="shared" si="3"/>
        <v>0.11425600000000002</v>
      </c>
      <c r="H19">
        <f t="shared" si="4"/>
        <v>2.4983824656679587</v>
      </c>
      <c r="I19">
        <f t="shared" si="5"/>
        <v>0.11425600000000002</v>
      </c>
    </row>
    <row r="20" spans="1:9" x14ac:dyDescent="0.2">
      <c r="A20" s="1">
        <v>81523</v>
      </c>
      <c r="B20" s="1">
        <v>-2.3630019999999998</v>
      </c>
      <c r="C20" s="1">
        <v>0.87180500000000005</v>
      </c>
      <c r="D20" s="2">
        <f t="shared" si="0"/>
        <v>-135.39004158097254</v>
      </c>
      <c r="E20">
        <f t="shared" si="1"/>
        <v>1</v>
      </c>
      <c r="F20" s="2">
        <f t="shared" si="2"/>
        <v>2.8164313377450583</v>
      </c>
      <c r="G20">
        <f t="shared" si="3"/>
        <v>0.31837700000000002</v>
      </c>
      <c r="H20">
        <f t="shared" si="4"/>
        <v>2.8164313377450583</v>
      </c>
      <c r="I20">
        <f t="shared" si="5"/>
        <v>0.31837700000000002</v>
      </c>
    </row>
    <row r="21" spans="1:9" x14ac:dyDescent="0.2">
      <c r="A21" s="1">
        <v>81524</v>
      </c>
      <c r="B21" s="1">
        <v>-2.4087260000000001</v>
      </c>
      <c r="C21" s="1">
        <v>1.019374</v>
      </c>
      <c r="D21" s="2">
        <f t="shared" si="0"/>
        <v>-138.00983380342873</v>
      </c>
      <c r="E21">
        <f t="shared" si="1"/>
        <v>1</v>
      </c>
      <c r="F21" s="2">
        <f t="shared" si="2"/>
        <v>2.6197922224561978</v>
      </c>
      <c r="G21">
        <f t="shared" si="3"/>
        <v>0.14756899999999995</v>
      </c>
      <c r="H21">
        <f t="shared" si="4"/>
        <v>2.6197922224561978</v>
      </c>
      <c r="I21">
        <f t="shared" si="5"/>
        <v>0.14756899999999995</v>
      </c>
    </row>
    <row r="22" spans="1:9" x14ac:dyDescent="0.2">
      <c r="A22" s="1">
        <v>81525</v>
      </c>
      <c r="B22" s="1">
        <v>-2.4514960000000001</v>
      </c>
      <c r="C22" s="1">
        <v>1.0212829999999999</v>
      </c>
      <c r="D22" s="2">
        <f t="shared" si="0"/>
        <v>-140.46037429320327</v>
      </c>
      <c r="E22">
        <f t="shared" si="1"/>
        <v>1</v>
      </c>
      <c r="F22" s="2">
        <f t="shared" si="2"/>
        <v>2.4505404897745393</v>
      </c>
      <c r="G22">
        <f t="shared" si="3"/>
        <v>1.9089999999999385E-3</v>
      </c>
      <c r="H22">
        <f t="shared" si="4"/>
        <v>2.4505404897745393</v>
      </c>
      <c r="I22">
        <f t="shared" si="5"/>
        <v>1.9089999999999385E-3</v>
      </c>
    </row>
    <row r="23" spans="1:9" x14ac:dyDescent="0.2">
      <c r="A23" s="1">
        <v>81526</v>
      </c>
      <c r="B23" s="1">
        <v>-2.493557</v>
      </c>
      <c r="C23" s="1">
        <v>1.0206390000000001</v>
      </c>
      <c r="D23" s="2">
        <f t="shared" si="0"/>
        <v>-142.87029207530301</v>
      </c>
      <c r="E23">
        <f t="shared" si="1"/>
        <v>1</v>
      </c>
      <c r="F23" s="2">
        <f t="shared" si="2"/>
        <v>2.4099177820997397</v>
      </c>
      <c r="G23">
        <f t="shared" si="3"/>
        <v>6.439999999998669E-4</v>
      </c>
      <c r="H23">
        <f t="shared" si="4"/>
        <v>2.4099177820997397</v>
      </c>
      <c r="I23">
        <f t="shared" si="5"/>
        <v>6.439999999998669E-4</v>
      </c>
    </row>
    <row r="24" spans="1:9" x14ac:dyDescent="0.2">
      <c r="A24" s="1">
        <v>81527</v>
      </c>
      <c r="B24" s="1">
        <v>-2.53546</v>
      </c>
      <c r="C24" s="1">
        <v>1.0198609999999999</v>
      </c>
      <c r="D24" s="2">
        <f t="shared" si="0"/>
        <v>-145.27115712423972</v>
      </c>
      <c r="E24">
        <f t="shared" si="1"/>
        <v>1</v>
      </c>
      <c r="F24" s="2">
        <f t="shared" si="2"/>
        <v>2.4008650489367085</v>
      </c>
      <c r="G24">
        <f t="shared" si="3"/>
        <v>7.7800000000016745E-4</v>
      </c>
      <c r="H24">
        <f t="shared" si="4"/>
        <v>2.4008650489367085</v>
      </c>
      <c r="I24">
        <f t="shared" si="5"/>
        <v>7.7800000000016745E-4</v>
      </c>
    </row>
    <row r="25" spans="1:9" x14ac:dyDescent="0.2">
      <c r="A25" s="1">
        <v>81528</v>
      </c>
      <c r="B25" s="1">
        <v>-2.5773320000000002</v>
      </c>
      <c r="C25" s="1">
        <v>1.019109</v>
      </c>
      <c r="D25" s="2">
        <f t="shared" si="0"/>
        <v>-147.67024600401149</v>
      </c>
      <c r="E25">
        <f t="shared" si="1"/>
        <v>1</v>
      </c>
      <c r="F25" s="2">
        <f t="shared" si="2"/>
        <v>2.3990888797717673</v>
      </c>
      <c r="G25">
        <f t="shared" si="3"/>
        <v>7.5199999999986389E-4</v>
      </c>
      <c r="H25">
        <f t="shared" si="4"/>
        <v>2.3990888797717673</v>
      </c>
      <c r="I25">
        <f t="shared" si="5"/>
        <v>7.5199999999986389E-4</v>
      </c>
    </row>
    <row r="26" spans="1:9" x14ac:dyDescent="0.2">
      <c r="A26" s="1">
        <v>81529</v>
      </c>
      <c r="B26" s="1">
        <v>-2.619202</v>
      </c>
      <c r="C26" s="1">
        <v>1.018383</v>
      </c>
      <c r="D26" s="2">
        <f t="shared" si="0"/>
        <v>-150.06922029222426</v>
      </c>
      <c r="E26">
        <f t="shared" si="1"/>
        <v>1</v>
      </c>
      <c r="F26" s="2">
        <f t="shared" si="2"/>
        <v>2.39897428821277</v>
      </c>
      <c r="G26">
        <f t="shared" si="3"/>
        <v>7.2600000000000442E-4</v>
      </c>
      <c r="H26">
        <f t="shared" si="4"/>
        <v>2.39897428821277</v>
      </c>
      <c r="I26">
        <f t="shared" si="5"/>
        <v>7.2600000000000442E-4</v>
      </c>
    </row>
    <row r="27" spans="1:9" x14ac:dyDescent="0.2">
      <c r="A27" s="1">
        <v>81530</v>
      </c>
      <c r="B27" s="1">
        <v>-2.6610749999999999</v>
      </c>
      <c r="C27" s="1">
        <v>1.0176860000000001</v>
      </c>
      <c r="D27" s="2">
        <f t="shared" si="0"/>
        <v>-152.46836646777552</v>
      </c>
      <c r="E27">
        <f t="shared" si="1"/>
        <v>1</v>
      </c>
      <c r="F27" s="2">
        <f t="shared" si="2"/>
        <v>2.399146175551266</v>
      </c>
      <c r="G27">
        <f t="shared" si="3"/>
        <v>6.9699999999994766E-4</v>
      </c>
      <c r="H27">
        <f t="shared" si="4"/>
        <v>2.399146175551266</v>
      </c>
      <c r="I27">
        <f t="shared" si="5"/>
        <v>6.9699999999994766E-4</v>
      </c>
    </row>
    <row r="28" spans="1:9" x14ac:dyDescent="0.2">
      <c r="A28" s="1">
        <v>81531</v>
      </c>
      <c r="B28" s="1">
        <v>-2.7029550000000002</v>
      </c>
      <c r="C28" s="1">
        <v>1.0170140000000001</v>
      </c>
      <c r="D28" s="2">
        <f t="shared" si="0"/>
        <v>-154.86791371378345</v>
      </c>
      <c r="E28">
        <f t="shared" si="1"/>
        <v>1</v>
      </c>
      <c r="F28" s="2">
        <f t="shared" si="2"/>
        <v>2.399547246007927</v>
      </c>
      <c r="G28">
        <f t="shared" si="3"/>
        <v>6.7200000000000593E-4</v>
      </c>
      <c r="H28">
        <f t="shared" si="4"/>
        <v>2.399547246007927</v>
      </c>
      <c r="I28">
        <f t="shared" si="5"/>
        <v>6.7200000000000593E-4</v>
      </c>
    </row>
    <row r="29" spans="1:9" x14ac:dyDescent="0.2">
      <c r="A29" s="1">
        <v>81532</v>
      </c>
      <c r="B29" s="1">
        <v>-2.7448399999999999</v>
      </c>
      <c r="C29" s="1">
        <v>1.0163679999999999</v>
      </c>
      <c r="D29" s="2">
        <f t="shared" si="0"/>
        <v>-157.26774743868887</v>
      </c>
      <c r="E29">
        <f t="shared" si="1"/>
        <v>1</v>
      </c>
      <c r="F29" s="2">
        <f t="shared" si="2"/>
        <v>2.3998337249054202</v>
      </c>
      <c r="G29">
        <f t="shared" si="3"/>
        <v>6.4600000000014646E-4</v>
      </c>
      <c r="H29">
        <f t="shared" si="4"/>
        <v>2.3998337249054202</v>
      </c>
      <c r="I29">
        <f t="shared" si="5"/>
        <v>6.4600000000014646E-4</v>
      </c>
    </row>
    <row r="30" spans="1:9" x14ac:dyDescent="0.2">
      <c r="A30" s="1">
        <v>81533</v>
      </c>
      <c r="B30" s="1">
        <v>-2.7867299999999999</v>
      </c>
      <c r="C30" s="1">
        <v>1.015744</v>
      </c>
      <c r="D30" s="2">
        <f t="shared" si="0"/>
        <v>-159.6678676424919</v>
      </c>
      <c r="E30">
        <f t="shared" si="1"/>
        <v>1</v>
      </c>
      <c r="F30" s="2">
        <f t="shared" si="2"/>
        <v>2.4001202038030272</v>
      </c>
      <c r="G30">
        <f t="shared" si="3"/>
        <v>6.2399999999995792E-4</v>
      </c>
      <c r="H30">
        <f t="shared" si="4"/>
        <v>2.4001202038030272</v>
      </c>
      <c r="I30">
        <f t="shared" si="5"/>
        <v>6.2399999999995792E-4</v>
      </c>
    </row>
    <row r="31" spans="1:9" x14ac:dyDescent="0.2">
      <c r="A31" s="1">
        <v>81534</v>
      </c>
      <c r="B31" s="1">
        <v>-2.8286259999999999</v>
      </c>
      <c r="C31" s="1">
        <v>1.015147</v>
      </c>
      <c r="D31" s="2">
        <f t="shared" si="0"/>
        <v>-162.068331620972</v>
      </c>
      <c r="E31">
        <f t="shared" si="1"/>
        <v>1</v>
      </c>
      <c r="F31" s="2">
        <f t="shared" si="2"/>
        <v>2.4004639784801043</v>
      </c>
      <c r="G31">
        <f t="shared" si="3"/>
        <v>5.9699999999995867E-4</v>
      </c>
      <c r="H31">
        <f t="shared" si="4"/>
        <v>2.4004639784801043</v>
      </c>
      <c r="I31">
        <f t="shared" si="5"/>
        <v>5.9699999999995867E-4</v>
      </c>
    </row>
    <row r="32" spans="1:9" x14ac:dyDescent="0.2">
      <c r="A32" s="1">
        <v>81535</v>
      </c>
      <c r="B32" s="1">
        <v>-2.8705270000000001</v>
      </c>
      <c r="C32" s="1">
        <v>1.01457</v>
      </c>
      <c r="D32" s="2">
        <f t="shared" si="0"/>
        <v>-164.46908207834966</v>
      </c>
      <c r="E32">
        <f t="shared" si="1"/>
        <v>1</v>
      </c>
      <c r="F32" s="2">
        <f t="shared" si="2"/>
        <v>2.4007504573776544</v>
      </c>
      <c r="G32">
        <f t="shared" si="3"/>
        <v>5.770000000000497E-4</v>
      </c>
      <c r="H32">
        <f t="shared" si="4"/>
        <v>2.4007504573776544</v>
      </c>
      <c r="I32">
        <f t="shared" si="5"/>
        <v>5.770000000000497E-4</v>
      </c>
    </row>
    <row r="33" spans="1:9" x14ac:dyDescent="0.2">
      <c r="A33" s="1">
        <v>81536</v>
      </c>
      <c r="B33" s="1">
        <v>-2.9141089999999998</v>
      </c>
      <c r="C33" s="1">
        <v>1.0139940000000001</v>
      </c>
      <c r="D33" s="2">
        <f t="shared" si="0"/>
        <v>-166.96614674108881</v>
      </c>
      <c r="E33">
        <f t="shared" si="1"/>
        <v>1</v>
      </c>
      <c r="F33" s="2">
        <f t="shared" si="2"/>
        <v>2.4970646627391488</v>
      </c>
      <c r="G33">
        <f t="shared" si="3"/>
        <v>5.7599999999990992E-4</v>
      </c>
      <c r="H33">
        <f t="shared" si="4"/>
        <v>2.4970646627391488</v>
      </c>
      <c r="I33">
        <f t="shared" si="5"/>
        <v>5.7599999999990992E-4</v>
      </c>
    </row>
    <row r="34" spans="1:9" x14ac:dyDescent="0.2">
      <c r="A34" s="1">
        <v>81537</v>
      </c>
      <c r="B34" s="1">
        <v>-2.9543439999999999</v>
      </c>
      <c r="C34" s="1">
        <v>1.013471</v>
      </c>
      <c r="D34" s="2">
        <f t="shared" si="0"/>
        <v>-169.27144242979767</v>
      </c>
      <c r="E34">
        <f t="shared" si="1"/>
        <v>1</v>
      </c>
      <c r="F34" s="2">
        <f t="shared" si="2"/>
        <v>2.3052956887088669</v>
      </c>
      <c r="G34">
        <f t="shared" si="3"/>
        <v>5.230000000000512E-4</v>
      </c>
      <c r="H34">
        <f t="shared" si="4"/>
        <v>2.3052956887088669</v>
      </c>
      <c r="I34">
        <f t="shared" si="5"/>
        <v>5.230000000000512E-4</v>
      </c>
    </row>
    <row r="35" spans="1:9" x14ac:dyDescent="0.2">
      <c r="A35" s="1">
        <v>81538</v>
      </c>
      <c r="B35" s="1">
        <v>-2.9962599999999999</v>
      </c>
      <c r="C35" s="1">
        <v>1.012961</v>
      </c>
      <c r="D35" s="2">
        <f t="shared" si="0"/>
        <v>-171.67305232386803</v>
      </c>
      <c r="E35">
        <f t="shared" si="1"/>
        <v>1</v>
      </c>
      <c r="F35" s="2">
        <f t="shared" si="2"/>
        <v>2.4016098940703614</v>
      </c>
      <c r="G35">
        <f t="shared" si="3"/>
        <v>5.1000000000001044E-4</v>
      </c>
      <c r="H35">
        <f t="shared" si="4"/>
        <v>2.4016098940703614</v>
      </c>
      <c r="I35">
        <f t="shared" si="5"/>
        <v>5.1000000000001044E-4</v>
      </c>
    </row>
    <row r="36" spans="1:9" x14ac:dyDescent="0.2">
      <c r="A36" s="1">
        <v>81539</v>
      </c>
      <c r="B36" s="1">
        <v>-3.0381800000000001</v>
      </c>
      <c r="C36" s="1">
        <v>1.012478</v>
      </c>
      <c r="D36" s="2">
        <f t="shared" si="0"/>
        <v>-174.07489140105645</v>
      </c>
      <c r="E36">
        <f t="shared" si="1"/>
        <v>1</v>
      </c>
      <c r="F36" s="2">
        <f t="shared" si="2"/>
        <v>2.4018390771884128</v>
      </c>
      <c r="G36">
        <f t="shared" si="3"/>
        <v>4.830000000000112E-4</v>
      </c>
      <c r="H36">
        <f t="shared" si="4"/>
        <v>2.4018390771884128</v>
      </c>
      <c r="I36">
        <f t="shared" si="5"/>
        <v>4.830000000000112E-4</v>
      </c>
    </row>
    <row r="37" spans="1:9" x14ac:dyDescent="0.2">
      <c r="A37" s="1">
        <v>81540</v>
      </c>
      <c r="B37" s="1">
        <v>-3.080104</v>
      </c>
      <c r="C37" s="1">
        <v>1.0119990000000001</v>
      </c>
      <c r="D37" s="2">
        <f t="shared" si="0"/>
        <v>-176.47695966136291</v>
      </c>
      <c r="E37">
        <f t="shared" si="1"/>
        <v>1</v>
      </c>
      <c r="F37" s="2">
        <f t="shared" si="2"/>
        <v>2.4020682603064643</v>
      </c>
      <c r="G37">
        <f t="shared" si="3"/>
        <v>4.7899999999989618E-4</v>
      </c>
      <c r="H37">
        <f t="shared" si="4"/>
        <v>2.4020682603064643</v>
      </c>
      <c r="I37">
        <f t="shared" si="5"/>
        <v>4.7899999999989618E-4</v>
      </c>
    </row>
    <row r="38" spans="1:9" x14ac:dyDescent="0.2">
      <c r="A38" s="1">
        <v>81541</v>
      </c>
      <c r="B38" s="1">
        <v>-3.1220330000000001</v>
      </c>
      <c r="C38" s="1">
        <v>1.011541</v>
      </c>
      <c r="D38" s="2">
        <f t="shared" si="0"/>
        <v>-178.87931440056695</v>
      </c>
      <c r="E38">
        <f t="shared" si="1"/>
        <v>1</v>
      </c>
      <c r="F38" s="2">
        <f t="shared" si="2"/>
        <v>2.4023547392040427</v>
      </c>
      <c r="G38">
        <f t="shared" si="3"/>
        <v>4.5800000000006946E-4</v>
      </c>
      <c r="H38">
        <f t="shared" si="4"/>
        <v>2.4023547392040427</v>
      </c>
      <c r="I38">
        <f t="shared" si="5"/>
        <v>4.5800000000006946E-4</v>
      </c>
    </row>
    <row r="39" spans="1:9" x14ac:dyDescent="0.2">
      <c r="A39" s="1">
        <v>81542</v>
      </c>
      <c r="B39" s="1">
        <v>3.1192199999999999</v>
      </c>
      <c r="C39" s="1">
        <v>1.011101</v>
      </c>
      <c r="D39" s="2">
        <f t="shared" si="0"/>
        <v>178.71814137279662</v>
      </c>
      <c r="E39">
        <f t="shared" si="1"/>
        <v>1</v>
      </c>
      <c r="F39" s="2">
        <f t="shared" si="2"/>
        <v>0.1611730277703316</v>
      </c>
      <c r="G39">
        <f t="shared" si="3"/>
        <v>4.3999999999999595E-4</v>
      </c>
      <c r="H39">
        <f t="shared" si="4"/>
        <v>0.1611730277703316</v>
      </c>
      <c r="I39">
        <f t="shared" si="5"/>
        <v>4.3999999999999595E-4</v>
      </c>
    </row>
    <row r="40" spans="1:9" x14ac:dyDescent="0.2">
      <c r="A40" s="1">
        <v>81543</v>
      </c>
      <c r="B40" s="1">
        <v>3.0772840000000001</v>
      </c>
      <c r="C40" s="1">
        <v>1.010677</v>
      </c>
      <c r="D40" s="2">
        <f t="shared" si="0"/>
        <v>176.31538556313603</v>
      </c>
      <c r="E40">
        <f t="shared" si="1"/>
        <v>1</v>
      </c>
      <c r="F40" s="2">
        <f t="shared" si="2"/>
        <v>2.4027558096605901</v>
      </c>
      <c r="G40">
        <f t="shared" si="3"/>
        <v>4.2399999999997995E-4</v>
      </c>
      <c r="H40">
        <f t="shared" si="4"/>
        <v>2.4027558096605901</v>
      </c>
      <c r="I40">
        <f t="shared" si="5"/>
        <v>4.2399999999997995E-4</v>
      </c>
    </row>
    <row r="41" spans="1:9" x14ac:dyDescent="0.2">
      <c r="A41" s="1">
        <v>81544</v>
      </c>
      <c r="B41" s="1">
        <v>3.0353430000000001</v>
      </c>
      <c r="C41" s="1">
        <v>1.01027</v>
      </c>
      <c r="D41" s="2">
        <f t="shared" si="0"/>
        <v>173.91234327457784</v>
      </c>
      <c r="E41">
        <f t="shared" si="1"/>
        <v>1</v>
      </c>
      <c r="F41" s="2">
        <f t="shared" si="2"/>
        <v>2.403042288558197</v>
      </c>
      <c r="G41">
        <f t="shared" si="3"/>
        <v>4.0700000000004621E-4</v>
      </c>
      <c r="H41">
        <f t="shared" si="4"/>
        <v>2.403042288558197</v>
      </c>
      <c r="I41">
        <f t="shared" si="5"/>
        <v>4.0700000000004621E-4</v>
      </c>
    </row>
    <row r="42" spans="1:9" x14ac:dyDescent="0.2">
      <c r="A42" s="1">
        <v>81545</v>
      </c>
      <c r="B42" s="1">
        <v>2.9933990000000001</v>
      </c>
      <c r="C42" s="1">
        <v>1.0098750000000001</v>
      </c>
      <c r="D42" s="2">
        <f t="shared" si="0"/>
        <v>171.50912909868111</v>
      </c>
      <c r="E42">
        <f t="shared" si="1"/>
        <v>1</v>
      </c>
      <c r="F42" s="2">
        <f t="shared" si="2"/>
        <v>2.4032141758967214</v>
      </c>
      <c r="G42">
        <f t="shared" si="3"/>
        <v>3.9499999999992319E-4</v>
      </c>
      <c r="H42">
        <f t="shared" si="4"/>
        <v>2.4032141758967214</v>
      </c>
      <c r="I42">
        <f t="shared" si="5"/>
        <v>3.9499999999992319E-4</v>
      </c>
    </row>
    <row r="43" spans="1:9" x14ac:dyDescent="0.2">
      <c r="A43" s="1">
        <v>81546</v>
      </c>
      <c r="B43" s="1">
        <v>2.9514520000000002</v>
      </c>
      <c r="C43" s="1">
        <v>1.009498</v>
      </c>
      <c r="D43" s="2">
        <f t="shared" si="0"/>
        <v>169.10574303544587</v>
      </c>
      <c r="E43">
        <f t="shared" si="1"/>
        <v>1</v>
      </c>
      <c r="F43" s="2">
        <f t="shared" si="2"/>
        <v>2.4033860632352457</v>
      </c>
      <c r="G43">
        <f t="shared" si="3"/>
        <v>3.7700000000007172E-4</v>
      </c>
      <c r="H43">
        <f t="shared" si="4"/>
        <v>2.4033860632352457</v>
      </c>
      <c r="I43">
        <f t="shared" si="5"/>
        <v>3.7700000000007172E-4</v>
      </c>
    </row>
    <row r="44" spans="1:9" x14ac:dyDescent="0.2">
      <c r="A44" s="1">
        <v>81547</v>
      </c>
      <c r="B44" s="1">
        <v>2.9095010000000001</v>
      </c>
      <c r="C44" s="1">
        <v>1.009134</v>
      </c>
      <c r="D44" s="2">
        <f t="shared" si="0"/>
        <v>166.70212778909254</v>
      </c>
      <c r="E44">
        <f t="shared" si="1"/>
        <v>1</v>
      </c>
      <c r="F44" s="2">
        <f t="shared" si="2"/>
        <v>2.4036152463533256</v>
      </c>
      <c r="G44">
        <f t="shared" si="3"/>
        <v>3.6400000000003097E-4</v>
      </c>
      <c r="H44">
        <f t="shared" si="4"/>
        <v>2.4036152463533256</v>
      </c>
      <c r="I44">
        <f t="shared" si="5"/>
        <v>3.6400000000003097E-4</v>
      </c>
    </row>
    <row r="45" spans="1:9" x14ac:dyDescent="0.2">
      <c r="A45" s="1">
        <v>81548</v>
      </c>
      <c r="B45" s="1">
        <v>2.8675470000000001</v>
      </c>
      <c r="C45" s="1">
        <v>1.0087839999999999</v>
      </c>
      <c r="D45" s="2">
        <f t="shared" si="0"/>
        <v>164.29834065540069</v>
      </c>
      <c r="E45">
        <f t="shared" si="1"/>
        <v>1</v>
      </c>
      <c r="F45" s="2">
        <f t="shared" si="2"/>
        <v>2.4037871336918499</v>
      </c>
      <c r="G45">
        <f t="shared" si="3"/>
        <v>3.5000000000007248E-4</v>
      </c>
      <c r="H45">
        <f t="shared" si="4"/>
        <v>2.4037871336918499</v>
      </c>
      <c r="I45">
        <f t="shared" si="5"/>
        <v>3.5000000000007248E-4</v>
      </c>
    </row>
    <row r="46" spans="1:9" x14ac:dyDescent="0.2">
      <c r="A46" s="1">
        <v>81549</v>
      </c>
      <c r="B46" s="1">
        <v>2.82559</v>
      </c>
      <c r="C46" s="1">
        <v>1.0084500000000001</v>
      </c>
      <c r="D46" s="2">
        <f t="shared" si="0"/>
        <v>161.89438163437029</v>
      </c>
      <c r="E46">
        <f t="shared" si="1"/>
        <v>1</v>
      </c>
      <c r="F46" s="2">
        <f t="shared" si="2"/>
        <v>2.4039590210304027</v>
      </c>
      <c r="G46">
        <f t="shared" si="3"/>
        <v>3.3399999999983443E-4</v>
      </c>
      <c r="H46">
        <f t="shared" si="4"/>
        <v>2.4039590210304027</v>
      </c>
      <c r="I46">
        <f t="shared" si="5"/>
        <v>3.3399999999983443E-4</v>
      </c>
    </row>
    <row r="47" spans="1:9" x14ac:dyDescent="0.2">
      <c r="A47" s="1">
        <v>81550</v>
      </c>
      <c r="B47" s="1">
        <v>2.78363</v>
      </c>
      <c r="C47" s="1">
        <v>1.0081249999999999</v>
      </c>
      <c r="D47" s="2">
        <f t="shared" si="0"/>
        <v>159.49025072600134</v>
      </c>
      <c r="E47">
        <f t="shared" si="1"/>
        <v>1</v>
      </c>
      <c r="F47" s="2">
        <f t="shared" si="2"/>
        <v>2.4041309083689555</v>
      </c>
      <c r="G47">
        <f t="shared" si="3"/>
        <v>3.2500000000013074E-4</v>
      </c>
      <c r="H47">
        <f t="shared" si="4"/>
        <v>2.4041309083689555</v>
      </c>
      <c r="I47">
        <f t="shared" si="5"/>
        <v>3.2500000000013074E-4</v>
      </c>
    </row>
    <row r="48" spans="1:9" x14ac:dyDescent="0.2">
      <c r="A48" s="1">
        <v>81551</v>
      </c>
      <c r="B48" s="1">
        <v>2.7416670000000001</v>
      </c>
      <c r="C48" s="1">
        <v>1.007816</v>
      </c>
      <c r="D48" s="2">
        <f t="shared" si="0"/>
        <v>157.08594793029388</v>
      </c>
      <c r="E48">
        <f t="shared" si="1"/>
        <v>1</v>
      </c>
      <c r="F48" s="2">
        <f t="shared" si="2"/>
        <v>2.4043027957074514</v>
      </c>
      <c r="G48">
        <f t="shared" si="3"/>
        <v>3.0899999999989269E-4</v>
      </c>
      <c r="H48">
        <f t="shared" si="4"/>
        <v>2.4043027957074514</v>
      </c>
      <c r="I48">
        <f t="shared" si="5"/>
        <v>3.0899999999989269E-4</v>
      </c>
    </row>
    <row r="49" spans="1:9" x14ac:dyDescent="0.2">
      <c r="A49" s="1">
        <v>81552</v>
      </c>
      <c r="B49" s="1">
        <v>2.6997010000000001</v>
      </c>
      <c r="C49" s="1">
        <v>1.007514</v>
      </c>
      <c r="D49" s="2">
        <f t="shared" si="0"/>
        <v>154.68147324724788</v>
      </c>
      <c r="E49">
        <f t="shared" si="1"/>
        <v>1</v>
      </c>
      <c r="F49" s="2">
        <f t="shared" si="2"/>
        <v>2.4044746830460042</v>
      </c>
      <c r="G49">
        <f t="shared" si="3"/>
        <v>3.0200000000002447E-4</v>
      </c>
      <c r="H49">
        <f t="shared" si="4"/>
        <v>2.4044746830460042</v>
      </c>
      <c r="I49">
        <f t="shared" si="5"/>
        <v>3.0200000000002447E-4</v>
      </c>
    </row>
    <row r="50" spans="1:9" x14ac:dyDescent="0.2">
      <c r="A50" s="1">
        <v>81553</v>
      </c>
      <c r="B50" s="1">
        <v>2.6577329999999999</v>
      </c>
      <c r="C50" s="1">
        <v>1.0072270000000001</v>
      </c>
      <c r="D50" s="2">
        <f t="shared" si="0"/>
        <v>152.27688397264282</v>
      </c>
      <c r="E50">
        <f t="shared" si="1"/>
        <v>1</v>
      </c>
      <c r="F50" s="2">
        <f t="shared" si="2"/>
        <v>2.4045892746050583</v>
      </c>
      <c r="G50">
        <f t="shared" si="3"/>
        <v>2.869999999999262E-4</v>
      </c>
      <c r="H50">
        <f t="shared" si="4"/>
        <v>2.4045892746050583</v>
      </c>
      <c r="I50">
        <f t="shared" si="5"/>
        <v>2.869999999999262E-4</v>
      </c>
    </row>
    <row r="51" spans="1:9" x14ac:dyDescent="0.2">
      <c r="A51" s="1">
        <v>81554</v>
      </c>
      <c r="B51" s="1">
        <v>2.6157620000000001</v>
      </c>
      <c r="C51" s="1">
        <v>1.00695</v>
      </c>
      <c r="D51" s="2">
        <f t="shared" si="0"/>
        <v>149.87212281069924</v>
      </c>
      <c r="E51">
        <f t="shared" si="1"/>
        <v>1</v>
      </c>
      <c r="F51" s="2">
        <f t="shared" si="2"/>
        <v>2.4047611619435827</v>
      </c>
      <c r="G51">
        <f t="shared" si="3"/>
        <v>2.7700000000008274E-4</v>
      </c>
      <c r="H51">
        <f t="shared" si="4"/>
        <v>2.4047611619435827</v>
      </c>
      <c r="I51">
        <f t="shared" si="5"/>
        <v>2.7700000000008274E-4</v>
      </c>
    </row>
    <row r="52" spans="1:9" x14ac:dyDescent="0.2">
      <c r="A52" s="1">
        <v>81555</v>
      </c>
      <c r="B52" s="1">
        <v>2.6039810000000001</v>
      </c>
      <c r="C52" s="1">
        <v>1.058017</v>
      </c>
      <c r="D52" s="2">
        <f t="shared" si="0"/>
        <v>149.19712123225563</v>
      </c>
      <c r="E52">
        <f t="shared" si="1"/>
        <v>1</v>
      </c>
      <c r="F52" s="2">
        <f t="shared" si="2"/>
        <v>0.67500157844361297</v>
      </c>
      <c r="G52">
        <f t="shared" si="3"/>
        <v>5.1066999999999974E-2</v>
      </c>
      <c r="H52">
        <f t="shared" si="4"/>
        <v>0.67500157844361297</v>
      </c>
      <c r="I52">
        <f t="shared" si="5"/>
        <v>5.1066999999999974E-2</v>
      </c>
    </row>
    <row r="53" spans="1:9" x14ac:dyDescent="0.2">
      <c r="A53" s="1">
        <v>81556</v>
      </c>
      <c r="B53" s="1">
        <v>2.6348250000000002</v>
      </c>
      <c r="C53" s="1">
        <v>1.005155</v>
      </c>
      <c r="D53" s="2">
        <f t="shared" si="0"/>
        <v>150.96435225555715</v>
      </c>
      <c r="E53">
        <f t="shared" si="1"/>
        <v>1</v>
      </c>
      <c r="F53" s="2">
        <f t="shared" si="2"/>
        <v>1.7672310233015196</v>
      </c>
      <c r="G53">
        <f t="shared" si="3"/>
        <v>5.2861999999999965E-2</v>
      </c>
      <c r="H53">
        <f t="shared" si="4"/>
        <v>1.7672310233015196</v>
      </c>
      <c r="I53">
        <f t="shared" si="5"/>
        <v>5.2861999999999965E-2</v>
      </c>
    </row>
    <row r="54" spans="1:9" x14ac:dyDescent="0.2">
      <c r="A54" s="1">
        <v>81557</v>
      </c>
      <c r="B54" s="1">
        <v>2.6742949999999999</v>
      </c>
      <c r="C54" s="1">
        <v>1.0042960000000001</v>
      </c>
      <c r="D54" s="2">
        <f t="shared" si="0"/>
        <v>153.22581667293849</v>
      </c>
      <c r="E54">
        <f t="shared" si="1"/>
        <v>1</v>
      </c>
      <c r="F54" s="2">
        <f t="shared" si="2"/>
        <v>2.2614644173813474</v>
      </c>
      <c r="G54">
        <f t="shared" si="3"/>
        <v>8.5899999999994314E-4</v>
      </c>
      <c r="H54">
        <f t="shared" si="4"/>
        <v>2.2614644173813474</v>
      </c>
      <c r="I54">
        <f t="shared" si="5"/>
        <v>8.5899999999994314E-4</v>
      </c>
    </row>
    <row r="55" spans="1:9" x14ac:dyDescent="0.2">
      <c r="A55" s="1">
        <v>81558</v>
      </c>
      <c r="B55" s="1">
        <v>2.7157149999999999</v>
      </c>
      <c r="C55" s="1">
        <v>1.0041580000000001</v>
      </c>
      <c r="D55" s="2">
        <f t="shared" si="0"/>
        <v>155.59900786037036</v>
      </c>
      <c r="E55">
        <f t="shared" si="1"/>
        <v>1</v>
      </c>
      <c r="F55" s="2">
        <f t="shared" si="2"/>
        <v>2.3731911874318712</v>
      </c>
      <c r="G55">
        <f t="shared" si="3"/>
        <v>1.3799999999997148E-4</v>
      </c>
      <c r="H55">
        <f t="shared" si="4"/>
        <v>2.3731911874318712</v>
      </c>
      <c r="I55">
        <f t="shared" si="5"/>
        <v>1.3799999999997148E-4</v>
      </c>
    </row>
    <row r="56" spans="1:9" x14ac:dyDescent="0.2">
      <c r="A56" s="1">
        <v>81559</v>
      </c>
      <c r="B56" s="1">
        <v>2.7575820000000002</v>
      </c>
      <c r="C56" s="1">
        <v>1.0039979999999999</v>
      </c>
      <c r="D56" s="2">
        <f t="shared" si="0"/>
        <v>157.99781026124458</v>
      </c>
      <c r="E56">
        <f t="shared" si="1"/>
        <v>1</v>
      </c>
      <c r="F56" s="2">
        <f t="shared" si="2"/>
        <v>2.3988024008742173</v>
      </c>
      <c r="G56">
        <f t="shared" si="3"/>
        <v>1.6000000000016001E-4</v>
      </c>
      <c r="H56">
        <f t="shared" si="4"/>
        <v>2.3988024008742173</v>
      </c>
      <c r="I56">
        <f t="shared" si="5"/>
        <v>1.6000000000016001E-4</v>
      </c>
    </row>
    <row r="57" spans="1:9" x14ac:dyDescent="0.2">
      <c r="A57" s="1">
        <v>81560</v>
      </c>
      <c r="B57" s="1">
        <v>2.7995519999999998</v>
      </c>
      <c r="C57" s="1">
        <v>1.0038419999999999</v>
      </c>
      <c r="D57" s="2">
        <f t="shared" si="0"/>
        <v>160.40251412740864</v>
      </c>
      <c r="E57">
        <f t="shared" si="1"/>
        <v>1</v>
      </c>
      <c r="F57" s="2">
        <f t="shared" si="2"/>
        <v>2.4047038661640556</v>
      </c>
      <c r="G57">
        <f t="shared" si="3"/>
        <v>1.5600000000004499E-4</v>
      </c>
      <c r="H57">
        <f t="shared" si="4"/>
        <v>2.4047038661640556</v>
      </c>
      <c r="I57">
        <f t="shared" si="5"/>
        <v>1.5600000000004499E-4</v>
      </c>
    </row>
    <row r="58" spans="1:9" x14ac:dyDescent="0.2">
      <c r="A58" s="1">
        <v>81561</v>
      </c>
      <c r="B58" s="1">
        <v>2.8415469999999998</v>
      </c>
      <c r="C58" s="1">
        <v>1.0036940000000001</v>
      </c>
      <c r="D58" s="2">
        <f t="shared" si="0"/>
        <v>162.80865038806053</v>
      </c>
      <c r="E58">
        <f t="shared" si="1"/>
        <v>1</v>
      </c>
      <c r="F58" s="2">
        <f t="shared" si="2"/>
        <v>2.4061362606518912</v>
      </c>
      <c r="G58">
        <f t="shared" si="3"/>
        <v>1.4799999999981495E-4</v>
      </c>
      <c r="H58">
        <f t="shared" si="4"/>
        <v>2.4061362606518912</v>
      </c>
      <c r="I58">
        <f t="shared" si="5"/>
        <v>1.4799999999981495E-4</v>
      </c>
    </row>
    <row r="59" spans="1:9" x14ac:dyDescent="0.2">
      <c r="A59" s="1">
        <v>81562</v>
      </c>
      <c r="B59" s="1">
        <v>2.8835489999999999</v>
      </c>
      <c r="C59" s="1">
        <v>1.003552</v>
      </c>
      <c r="D59" s="2">
        <f t="shared" si="0"/>
        <v>165.21518771916902</v>
      </c>
      <c r="E59">
        <f t="shared" si="1"/>
        <v>1</v>
      </c>
      <c r="F59" s="2">
        <f t="shared" si="2"/>
        <v>2.4065373311084954</v>
      </c>
      <c r="G59">
        <f t="shared" si="3"/>
        <v>1.420000000000865E-4</v>
      </c>
      <c r="H59">
        <f t="shared" si="4"/>
        <v>2.4065373311084954</v>
      </c>
      <c r="I59">
        <f t="shared" si="5"/>
        <v>1.420000000000865E-4</v>
      </c>
    </row>
    <row r="60" spans="1:9" x14ac:dyDescent="0.2">
      <c r="A60" s="1">
        <v>81563</v>
      </c>
      <c r="B60" s="1">
        <v>2.9255529999999998</v>
      </c>
      <c r="C60" s="1">
        <v>1.0034149999999999</v>
      </c>
      <c r="D60" s="2">
        <f t="shared" si="0"/>
        <v>167.62183964183652</v>
      </c>
      <c r="E60">
        <f t="shared" si="1"/>
        <v>1</v>
      </c>
      <c r="F60" s="2">
        <f t="shared" si="2"/>
        <v>2.4066519226674927</v>
      </c>
      <c r="G60">
        <f t="shared" si="3"/>
        <v>1.3700000000005375E-4</v>
      </c>
      <c r="H60">
        <f t="shared" si="4"/>
        <v>2.4066519226674927</v>
      </c>
      <c r="I60">
        <f t="shared" si="5"/>
        <v>1.3700000000005375E-4</v>
      </c>
    </row>
    <row r="61" spans="1:9" x14ac:dyDescent="0.2">
      <c r="A61" s="1">
        <v>81564</v>
      </c>
      <c r="B61" s="1">
        <v>2.9675590000000001</v>
      </c>
      <c r="C61" s="1">
        <v>1.0032840000000001</v>
      </c>
      <c r="D61" s="2">
        <f t="shared" si="0"/>
        <v>170.02860615606306</v>
      </c>
      <c r="E61">
        <f t="shared" si="1"/>
        <v>1</v>
      </c>
      <c r="F61" s="2">
        <f t="shared" si="2"/>
        <v>2.4067665142265469</v>
      </c>
      <c r="G61">
        <f t="shared" si="3"/>
        <v>1.3099999999988121E-4</v>
      </c>
      <c r="H61">
        <f t="shared" si="4"/>
        <v>2.4067665142265469</v>
      </c>
      <c r="I61">
        <f t="shared" si="5"/>
        <v>1.3099999999988121E-4</v>
      </c>
    </row>
    <row r="62" spans="1:9" x14ac:dyDescent="0.2">
      <c r="A62" s="1">
        <v>81565</v>
      </c>
      <c r="B62" s="1">
        <v>3.009566</v>
      </c>
      <c r="C62" s="1">
        <v>1.003158</v>
      </c>
      <c r="D62" s="2">
        <f t="shared" si="0"/>
        <v>172.43542996606911</v>
      </c>
      <c r="E62">
        <f t="shared" si="1"/>
        <v>1</v>
      </c>
      <c r="F62" s="2">
        <f t="shared" si="2"/>
        <v>2.4068238100060455</v>
      </c>
      <c r="G62">
        <f t="shared" si="3"/>
        <v>1.260000000000705E-4</v>
      </c>
      <c r="H62">
        <f t="shared" si="4"/>
        <v>2.4068238100060455</v>
      </c>
      <c r="I62">
        <f t="shared" si="5"/>
        <v>1.260000000000705E-4</v>
      </c>
    </row>
    <row r="63" spans="1:9" x14ac:dyDescent="0.2">
      <c r="A63" s="1">
        <v>81566</v>
      </c>
      <c r="B63" s="1">
        <v>3.050224</v>
      </c>
      <c r="C63" s="1">
        <v>1.020432</v>
      </c>
      <c r="D63" s="2">
        <f t="shared" si="0"/>
        <v>174.76496176951201</v>
      </c>
      <c r="E63">
        <f t="shared" si="1"/>
        <v>1</v>
      </c>
      <c r="F63" s="2">
        <f t="shared" si="2"/>
        <v>2.3295318034429044</v>
      </c>
      <c r="G63">
        <f t="shared" si="3"/>
        <v>1.7274000000000012E-2</v>
      </c>
      <c r="H63">
        <f t="shared" si="4"/>
        <v>2.3295318034429044</v>
      </c>
      <c r="I63">
        <f t="shared" si="5"/>
        <v>1.7274000000000012E-2</v>
      </c>
    </row>
    <row r="64" spans="1:9" x14ac:dyDescent="0.2">
      <c r="A64" s="1">
        <v>81567</v>
      </c>
      <c r="B64" s="1">
        <v>3.0824220000000002</v>
      </c>
      <c r="C64" s="1">
        <v>1.0277689999999999</v>
      </c>
      <c r="D64" s="2">
        <f t="shared" si="0"/>
        <v>176.60977127827425</v>
      </c>
      <c r="E64">
        <f t="shared" si="1"/>
        <v>1</v>
      </c>
      <c r="F64" s="2">
        <f t="shared" si="2"/>
        <v>1.8448095087622391</v>
      </c>
      <c r="G64">
        <f t="shared" si="3"/>
        <v>7.3369999999999269E-3</v>
      </c>
      <c r="H64">
        <f t="shared" si="4"/>
        <v>1.8448095087622391</v>
      </c>
      <c r="I64">
        <f t="shared" si="5"/>
        <v>7.3369999999999269E-3</v>
      </c>
    </row>
    <row r="65" spans="1:9" x14ac:dyDescent="0.2">
      <c r="A65" s="1">
        <v>81568</v>
      </c>
      <c r="B65" s="1">
        <v>3.1049190000000002</v>
      </c>
      <c r="C65" s="1">
        <v>1.0298149999999999</v>
      </c>
      <c r="D65" s="2">
        <f t="shared" si="0"/>
        <v>177.89875442998007</v>
      </c>
      <c r="E65">
        <f t="shared" si="1"/>
        <v>1</v>
      </c>
      <c r="F65" s="2">
        <f t="shared" si="2"/>
        <v>1.2889831517058212</v>
      </c>
      <c r="G65">
        <f t="shared" si="3"/>
        <v>2.0459999999999923E-3</v>
      </c>
      <c r="H65">
        <f t="shared" si="4"/>
        <v>1.2889831517058212</v>
      </c>
      <c r="I65">
        <f t="shared" si="5"/>
        <v>2.0459999999999923E-3</v>
      </c>
    </row>
    <row r="66" spans="1:9" x14ac:dyDescent="0.2">
      <c r="A66" s="1">
        <v>81569</v>
      </c>
      <c r="B66" s="1">
        <v>3.1197979999999998</v>
      </c>
      <c r="C66" s="1">
        <v>1.030051</v>
      </c>
      <c r="D66" s="2">
        <f t="shared" si="0"/>
        <v>178.7512583333552</v>
      </c>
      <c r="E66">
        <f t="shared" si="1"/>
        <v>1</v>
      </c>
      <c r="F66" s="2">
        <f t="shared" si="2"/>
        <v>0.85250390337512272</v>
      </c>
      <c r="G66">
        <f t="shared" si="3"/>
        <v>2.36000000000125E-4</v>
      </c>
      <c r="H66">
        <f t="shared" si="4"/>
        <v>0.85250390337512272</v>
      </c>
      <c r="I66">
        <f t="shared" si="5"/>
        <v>2.36000000000125E-4</v>
      </c>
    </row>
    <row r="67" spans="1:9" x14ac:dyDescent="0.2">
      <c r="A67" s="1">
        <v>81570</v>
      </c>
      <c r="B67" s="1">
        <v>3.1293069999999998</v>
      </c>
      <c r="C67" s="1">
        <v>1.029477</v>
      </c>
      <c r="D67" s="2">
        <f t="shared" ref="D67:D130" si="6">DEGREES(B67)</f>
        <v>179.29608390074509</v>
      </c>
      <c r="E67">
        <f t="shared" ref="E67:E130" si="7">A67-A66</f>
        <v>1</v>
      </c>
      <c r="F67" s="2">
        <f t="shared" ref="F67:F130" si="8">ABS(ABS(D67)-ABS(D66))</f>
        <v>0.54482556738989274</v>
      </c>
      <c r="G67">
        <f t="shared" ref="G67:G130" si="9">ABS(C67-C66)</f>
        <v>5.7400000000007445E-4</v>
      </c>
      <c r="H67">
        <f t="shared" ref="H67:H130" si="10">F67/E67</f>
        <v>0.54482556738989274</v>
      </c>
      <c r="I67">
        <f t="shared" ref="I67:I130" si="11">G67/E67</f>
        <v>5.7400000000007445E-4</v>
      </c>
    </row>
    <row r="68" spans="1:9" x14ac:dyDescent="0.2">
      <c r="A68" s="1">
        <v>81571</v>
      </c>
      <c r="B68" s="1">
        <v>3.1353589999999998</v>
      </c>
      <c r="C68" s="1">
        <v>1.02868</v>
      </c>
      <c r="D68" s="2">
        <f t="shared" si="6"/>
        <v>179.64283795835826</v>
      </c>
      <c r="E68">
        <f t="shared" si="7"/>
        <v>1</v>
      </c>
      <c r="F68" s="2">
        <f t="shared" si="8"/>
        <v>0.34675405761316824</v>
      </c>
      <c r="G68">
        <f t="shared" si="9"/>
        <v>7.9699999999993665E-4</v>
      </c>
      <c r="H68">
        <f t="shared" si="10"/>
        <v>0.34675405761316824</v>
      </c>
      <c r="I68">
        <f t="shared" si="11"/>
        <v>7.9699999999993665E-4</v>
      </c>
    </row>
    <row r="69" spans="1:9" x14ac:dyDescent="0.2">
      <c r="A69" s="1">
        <v>81572</v>
      </c>
      <c r="B69" s="1">
        <v>3.1390920000000002</v>
      </c>
      <c r="C69" s="1">
        <v>1.027774</v>
      </c>
      <c r="D69" s="2">
        <f t="shared" si="6"/>
        <v>179.85672310328061</v>
      </c>
      <c r="E69">
        <f t="shared" si="7"/>
        <v>1</v>
      </c>
      <c r="F69" s="2">
        <f t="shared" si="8"/>
        <v>0.21388514492235799</v>
      </c>
      <c r="G69">
        <f t="shared" si="9"/>
        <v>9.0600000000007341E-4</v>
      </c>
      <c r="H69">
        <f t="shared" si="10"/>
        <v>0.21388514492235799</v>
      </c>
      <c r="I69">
        <f t="shared" si="11"/>
        <v>9.0600000000007341E-4</v>
      </c>
    </row>
    <row r="70" spans="1:9" x14ac:dyDescent="0.2">
      <c r="A70" s="1">
        <v>81573</v>
      </c>
      <c r="B70" s="1">
        <v>3.1414330000000001</v>
      </c>
      <c r="C70" s="1">
        <v>1.02688</v>
      </c>
      <c r="D70" s="2">
        <f t="shared" si="6"/>
        <v>179.99085252312074</v>
      </c>
      <c r="E70">
        <f t="shared" si="7"/>
        <v>1</v>
      </c>
      <c r="F70" s="2">
        <f t="shared" si="8"/>
        <v>0.1341294198401215</v>
      </c>
      <c r="G70">
        <f t="shared" si="9"/>
        <v>8.9399999999995039E-4</v>
      </c>
      <c r="H70">
        <f t="shared" si="10"/>
        <v>0.1341294198401215</v>
      </c>
      <c r="I70">
        <f t="shared" si="11"/>
        <v>8.9399999999995039E-4</v>
      </c>
    </row>
    <row r="71" spans="1:9" x14ac:dyDescent="0.2">
      <c r="A71" s="1">
        <v>81574</v>
      </c>
      <c r="B71" s="1">
        <v>-3.140326</v>
      </c>
      <c r="C71" s="1">
        <v>1.025984</v>
      </c>
      <c r="D71" s="2">
        <f t="shared" si="6"/>
        <v>-179.92742609519976</v>
      </c>
      <c r="E71">
        <f t="shared" si="7"/>
        <v>1</v>
      </c>
      <c r="F71" s="2">
        <f t="shared" si="8"/>
        <v>6.3426427920973083E-2</v>
      </c>
      <c r="G71">
        <f t="shared" si="9"/>
        <v>8.960000000000079E-4</v>
      </c>
      <c r="H71">
        <f t="shared" si="10"/>
        <v>6.3426427920973083E-2</v>
      </c>
      <c r="I71">
        <f t="shared" si="11"/>
        <v>8.960000000000079E-4</v>
      </c>
    </row>
    <row r="72" spans="1:9" x14ac:dyDescent="0.2">
      <c r="A72" s="1">
        <v>81575</v>
      </c>
      <c r="B72" s="1">
        <v>-3.1393819999999999</v>
      </c>
      <c r="C72" s="1">
        <v>1.02512</v>
      </c>
      <c r="D72" s="2">
        <f t="shared" si="6"/>
        <v>-179.8733388793394</v>
      </c>
      <c r="E72">
        <f t="shared" si="7"/>
        <v>1</v>
      </c>
      <c r="F72" s="2">
        <f t="shared" si="8"/>
        <v>5.4087215860363358E-2</v>
      </c>
      <c r="G72">
        <f t="shared" si="9"/>
        <v>8.639999999999759E-4</v>
      </c>
      <c r="H72">
        <f t="shared" si="10"/>
        <v>5.4087215860363358E-2</v>
      </c>
      <c r="I72">
        <f t="shared" si="11"/>
        <v>8.639999999999759E-4</v>
      </c>
    </row>
    <row r="73" spans="1:9" x14ac:dyDescent="0.2">
      <c r="A73" s="1">
        <v>81576</v>
      </c>
      <c r="B73" s="1">
        <v>-3.1388600000000002</v>
      </c>
      <c r="C73" s="1">
        <v>1.0242770000000001</v>
      </c>
      <c r="D73" s="2">
        <f t="shared" si="6"/>
        <v>-179.8434304824336</v>
      </c>
      <c r="E73">
        <f t="shared" si="7"/>
        <v>1</v>
      </c>
      <c r="F73" s="2">
        <f t="shared" si="8"/>
        <v>2.9908396905796053E-2</v>
      </c>
      <c r="G73">
        <f t="shared" si="9"/>
        <v>8.4299999999992714E-4</v>
      </c>
      <c r="H73">
        <f t="shared" si="10"/>
        <v>2.9908396905796053E-2</v>
      </c>
      <c r="I73">
        <f t="shared" si="11"/>
        <v>8.4299999999992714E-4</v>
      </c>
    </row>
    <row r="74" spans="1:9" x14ac:dyDescent="0.2">
      <c r="A74" s="1">
        <v>81577</v>
      </c>
      <c r="B74" s="1">
        <v>-3.1385329999999998</v>
      </c>
      <c r="C74" s="1">
        <v>1.0234620000000001</v>
      </c>
      <c r="D74" s="2">
        <f t="shared" si="6"/>
        <v>-179.8246947625328</v>
      </c>
      <c r="E74">
        <f t="shared" si="7"/>
        <v>1</v>
      </c>
      <c r="F74" s="2">
        <f t="shared" si="8"/>
        <v>1.873571990080336E-2</v>
      </c>
      <c r="G74">
        <f t="shared" si="9"/>
        <v>8.1500000000001016E-4</v>
      </c>
      <c r="H74">
        <f t="shared" si="10"/>
        <v>1.873571990080336E-2</v>
      </c>
      <c r="I74">
        <f t="shared" si="11"/>
        <v>8.1500000000001016E-4</v>
      </c>
    </row>
    <row r="75" spans="1:9" x14ac:dyDescent="0.2">
      <c r="A75" s="1">
        <v>81578</v>
      </c>
      <c r="B75" s="1">
        <v>-3.1382699999999999</v>
      </c>
      <c r="C75" s="1">
        <v>1.0226740000000001</v>
      </c>
      <c r="D75" s="2">
        <f t="shared" si="6"/>
        <v>-179.80962597252085</v>
      </c>
      <c r="E75">
        <f t="shared" si="7"/>
        <v>1</v>
      </c>
      <c r="F75" s="2">
        <f t="shared" si="8"/>
        <v>1.506879001195216E-2</v>
      </c>
      <c r="G75">
        <f t="shared" si="9"/>
        <v>7.8800000000001091E-4</v>
      </c>
      <c r="H75">
        <f t="shared" si="10"/>
        <v>1.506879001195216E-2</v>
      </c>
      <c r="I75">
        <f t="shared" si="11"/>
        <v>7.8800000000001091E-4</v>
      </c>
    </row>
    <row r="76" spans="1:9" x14ac:dyDescent="0.2">
      <c r="A76" s="1">
        <v>81579</v>
      </c>
      <c r="B76" s="1">
        <v>-3.1380590000000002</v>
      </c>
      <c r="C76" s="1">
        <v>1.021914</v>
      </c>
      <c r="D76" s="2">
        <f t="shared" si="6"/>
        <v>-179.79753656304362</v>
      </c>
      <c r="E76">
        <f t="shared" si="7"/>
        <v>1</v>
      </c>
      <c r="F76" s="2">
        <f t="shared" si="8"/>
        <v>1.2089409477226809E-2</v>
      </c>
      <c r="G76">
        <f t="shared" si="9"/>
        <v>7.6000000000009393E-4</v>
      </c>
      <c r="H76">
        <f t="shared" si="10"/>
        <v>1.2089409477226809E-2</v>
      </c>
      <c r="I76">
        <f t="shared" si="11"/>
        <v>7.6000000000009393E-4</v>
      </c>
    </row>
    <row r="77" spans="1:9" x14ac:dyDescent="0.2">
      <c r="A77" s="1">
        <v>81580</v>
      </c>
      <c r="B77" s="1">
        <v>-3.1380059999999999</v>
      </c>
      <c r="C77" s="1">
        <v>1.021182</v>
      </c>
      <c r="D77" s="2">
        <f t="shared" si="6"/>
        <v>-179.7944998867294</v>
      </c>
      <c r="E77">
        <f t="shared" si="7"/>
        <v>1</v>
      </c>
      <c r="F77" s="2">
        <f t="shared" si="8"/>
        <v>3.0366763142239961E-3</v>
      </c>
      <c r="G77">
        <f t="shared" si="9"/>
        <v>7.3199999999995491E-4</v>
      </c>
      <c r="H77">
        <f t="shared" si="10"/>
        <v>3.0366763142239961E-3</v>
      </c>
      <c r="I77">
        <f t="shared" si="11"/>
        <v>7.3199999999995491E-4</v>
      </c>
    </row>
    <row r="78" spans="1:9" x14ac:dyDescent="0.2">
      <c r="A78" s="1">
        <v>81581</v>
      </c>
      <c r="B78" s="1">
        <v>-3.1380050000000002</v>
      </c>
      <c r="C78" s="1">
        <v>1.020473</v>
      </c>
      <c r="D78" s="2">
        <f t="shared" si="6"/>
        <v>-179.7944425909499</v>
      </c>
      <c r="E78">
        <f t="shared" si="7"/>
        <v>1</v>
      </c>
      <c r="F78" s="2">
        <f t="shared" si="8"/>
        <v>5.7295779498645061E-5</v>
      </c>
      <c r="G78">
        <f t="shared" si="9"/>
        <v>7.0900000000007068E-4</v>
      </c>
      <c r="H78">
        <f t="shared" si="10"/>
        <v>5.7295779498645061E-5</v>
      </c>
      <c r="I78">
        <f t="shared" si="11"/>
        <v>7.0900000000007068E-4</v>
      </c>
    </row>
    <row r="79" spans="1:9" x14ac:dyDescent="0.2">
      <c r="A79" s="1">
        <v>81582</v>
      </c>
      <c r="B79" s="1">
        <v>-3.1380059999999999</v>
      </c>
      <c r="C79" s="1">
        <v>1.0197879999999999</v>
      </c>
      <c r="D79" s="2">
        <f t="shared" si="6"/>
        <v>-179.7944998867294</v>
      </c>
      <c r="E79">
        <f t="shared" si="7"/>
        <v>1</v>
      </c>
      <c r="F79" s="2">
        <f t="shared" si="8"/>
        <v>5.7295779498645061E-5</v>
      </c>
      <c r="G79">
        <f t="shared" si="9"/>
        <v>6.8500000000004668E-4</v>
      </c>
      <c r="H79">
        <f t="shared" si="10"/>
        <v>5.7295779498645061E-5</v>
      </c>
      <c r="I79">
        <f t="shared" si="11"/>
        <v>6.8500000000004668E-4</v>
      </c>
    </row>
    <row r="80" spans="1:9" x14ac:dyDescent="0.2">
      <c r="A80" s="1">
        <v>81583</v>
      </c>
      <c r="B80" s="1">
        <v>-3.1380439999999998</v>
      </c>
      <c r="C80" s="1">
        <v>1.0191170000000001</v>
      </c>
      <c r="D80" s="2">
        <f t="shared" si="6"/>
        <v>-179.79667712635089</v>
      </c>
      <c r="E80">
        <f t="shared" si="7"/>
        <v>1</v>
      </c>
      <c r="F80" s="2">
        <f t="shared" si="8"/>
        <v>2.1772396214885248E-3</v>
      </c>
      <c r="G80">
        <f t="shared" si="9"/>
        <v>6.7099999999986615E-4</v>
      </c>
      <c r="H80">
        <f t="shared" si="10"/>
        <v>2.1772396214885248E-3</v>
      </c>
      <c r="I80">
        <f t="shared" si="11"/>
        <v>6.7099999999986615E-4</v>
      </c>
    </row>
    <row r="81" spans="1:9" x14ac:dyDescent="0.2">
      <c r="A81" s="1">
        <v>81584</v>
      </c>
      <c r="B81" s="1">
        <v>-3.1380180000000002</v>
      </c>
      <c r="C81" s="1">
        <v>1.0184789999999999</v>
      </c>
      <c r="D81" s="2">
        <f t="shared" si="6"/>
        <v>-179.79518743608358</v>
      </c>
      <c r="E81">
        <f t="shared" si="7"/>
        <v>1</v>
      </c>
      <c r="F81" s="2">
        <f t="shared" si="8"/>
        <v>1.4896902673058321E-3</v>
      </c>
      <c r="G81">
        <f t="shared" si="9"/>
        <v>6.3800000000013846E-4</v>
      </c>
      <c r="H81">
        <f t="shared" si="10"/>
        <v>1.4896902673058321E-3</v>
      </c>
      <c r="I81">
        <f t="shared" si="11"/>
        <v>6.3800000000013846E-4</v>
      </c>
    </row>
    <row r="82" spans="1:9" x14ac:dyDescent="0.2">
      <c r="A82" s="1">
        <v>81585</v>
      </c>
      <c r="B82" s="1">
        <v>-3.1379410000000001</v>
      </c>
      <c r="C82" s="1">
        <v>1.0178590000000001</v>
      </c>
      <c r="D82" s="2">
        <f t="shared" si="6"/>
        <v>-179.79077566106108</v>
      </c>
      <c r="E82">
        <f t="shared" si="7"/>
        <v>1</v>
      </c>
      <c r="F82" s="2">
        <f t="shared" si="8"/>
        <v>4.4117750225041164E-3</v>
      </c>
      <c r="G82">
        <f t="shared" si="9"/>
        <v>6.199999999998429E-4</v>
      </c>
      <c r="H82">
        <f t="shared" si="10"/>
        <v>4.4117750225041164E-3</v>
      </c>
      <c r="I82">
        <f t="shared" si="11"/>
        <v>6.199999999998429E-4</v>
      </c>
    </row>
    <row r="83" spans="1:9" x14ac:dyDescent="0.2">
      <c r="A83" s="1">
        <v>81586</v>
      </c>
      <c r="B83" s="1">
        <v>-3.1186539999999998</v>
      </c>
      <c r="C83" s="1">
        <v>0.99007599999999996</v>
      </c>
      <c r="D83" s="2">
        <f t="shared" si="6"/>
        <v>-178.68571196159223</v>
      </c>
      <c r="E83">
        <f t="shared" si="7"/>
        <v>1</v>
      </c>
      <c r="F83" s="2">
        <f t="shared" si="8"/>
        <v>1.1050636994688432</v>
      </c>
      <c r="G83">
        <f t="shared" si="9"/>
        <v>2.7783000000000113E-2</v>
      </c>
      <c r="H83">
        <f t="shared" si="10"/>
        <v>1.1050636994688432</v>
      </c>
      <c r="I83">
        <f t="shared" si="11"/>
        <v>2.7783000000000113E-2</v>
      </c>
    </row>
    <row r="84" spans="1:9" x14ac:dyDescent="0.2">
      <c r="A84" s="1">
        <v>81587</v>
      </c>
      <c r="B84" s="1">
        <v>-3.0809899999999999</v>
      </c>
      <c r="C84" s="1">
        <v>0.984572</v>
      </c>
      <c r="D84" s="2">
        <f t="shared" si="6"/>
        <v>-176.5277237220115</v>
      </c>
      <c r="E84">
        <f t="shared" si="7"/>
        <v>1</v>
      </c>
      <c r="F84" s="2">
        <f t="shared" si="8"/>
        <v>2.1579882395807317</v>
      </c>
      <c r="G84">
        <f t="shared" si="9"/>
        <v>5.5039999999999534E-3</v>
      </c>
      <c r="H84">
        <f t="shared" si="10"/>
        <v>2.1579882395807317</v>
      </c>
      <c r="I84">
        <f t="shared" si="11"/>
        <v>5.5039999999999534E-3</v>
      </c>
    </row>
    <row r="85" spans="1:9" x14ac:dyDescent="0.2">
      <c r="A85" s="1">
        <v>81588</v>
      </c>
      <c r="B85" s="1">
        <v>-3.0398320000000001</v>
      </c>
      <c r="C85" s="1">
        <v>0.98536100000000004</v>
      </c>
      <c r="D85" s="2">
        <f t="shared" si="6"/>
        <v>-174.16954402881206</v>
      </c>
      <c r="E85">
        <f t="shared" si="7"/>
        <v>1</v>
      </c>
      <c r="F85" s="2">
        <f t="shared" si="8"/>
        <v>2.3581796931994461</v>
      </c>
      <c r="G85">
        <f t="shared" si="9"/>
        <v>7.8900000000003967E-4</v>
      </c>
      <c r="H85">
        <f t="shared" si="10"/>
        <v>2.3581796931994461</v>
      </c>
      <c r="I85">
        <f t="shared" si="11"/>
        <v>7.8900000000003967E-4</v>
      </c>
    </row>
    <row r="86" spans="1:9" x14ac:dyDescent="0.2">
      <c r="A86" s="1">
        <v>81589</v>
      </c>
      <c r="B86" s="1">
        <v>-2.9978889999999998</v>
      </c>
      <c r="C86" s="1">
        <v>0.988842</v>
      </c>
      <c r="D86" s="2">
        <f t="shared" si="6"/>
        <v>-171.76638714869483</v>
      </c>
      <c r="E86">
        <f t="shared" si="7"/>
        <v>1</v>
      </c>
      <c r="F86" s="2">
        <f t="shared" si="8"/>
        <v>2.4031568801172227</v>
      </c>
      <c r="G86">
        <f t="shared" si="9"/>
        <v>3.4809999999999564E-3</v>
      </c>
      <c r="H86">
        <f t="shared" si="10"/>
        <v>2.4031568801172227</v>
      </c>
      <c r="I86">
        <f t="shared" si="11"/>
        <v>3.4809999999999564E-3</v>
      </c>
    </row>
    <row r="87" spans="1:9" x14ac:dyDescent="0.2">
      <c r="A87" s="1">
        <v>81590</v>
      </c>
      <c r="B87" s="1">
        <v>-2.9590230000000002</v>
      </c>
      <c r="C87" s="1">
        <v>1.0088680000000001</v>
      </c>
      <c r="D87" s="2">
        <f t="shared" si="6"/>
        <v>-169.53952938213939</v>
      </c>
      <c r="E87">
        <f t="shared" si="7"/>
        <v>1</v>
      </c>
      <c r="F87" s="2">
        <f t="shared" si="8"/>
        <v>2.2268577665554403</v>
      </c>
      <c r="G87">
        <f t="shared" si="9"/>
        <v>2.0026000000000099E-2</v>
      </c>
      <c r="H87">
        <f t="shared" si="10"/>
        <v>2.2268577665554403</v>
      </c>
      <c r="I87">
        <f t="shared" si="11"/>
        <v>2.0026000000000099E-2</v>
      </c>
    </row>
    <row r="88" spans="1:9" x14ac:dyDescent="0.2">
      <c r="A88" s="1">
        <v>81591</v>
      </c>
      <c r="B88" s="1">
        <v>-2.9298839999999999</v>
      </c>
      <c r="C88" s="1">
        <v>1.0148759999999999</v>
      </c>
      <c r="D88" s="2">
        <f t="shared" si="6"/>
        <v>-167.86998766290768</v>
      </c>
      <c r="E88">
        <f t="shared" si="7"/>
        <v>1</v>
      </c>
      <c r="F88" s="2">
        <f t="shared" si="8"/>
        <v>1.6695417192317166</v>
      </c>
      <c r="G88">
        <f t="shared" si="9"/>
        <v>6.0079999999997913E-3</v>
      </c>
      <c r="H88">
        <f t="shared" si="10"/>
        <v>1.6695417192317166</v>
      </c>
      <c r="I88">
        <f t="shared" si="11"/>
        <v>6.0079999999997913E-3</v>
      </c>
    </row>
    <row r="89" spans="1:9" x14ac:dyDescent="0.2">
      <c r="A89" s="1">
        <v>81592</v>
      </c>
      <c r="B89" s="1">
        <v>-2.910031</v>
      </c>
      <c r="C89" s="1">
        <v>1.0167459999999999</v>
      </c>
      <c r="D89" s="2">
        <f t="shared" si="6"/>
        <v>-166.73249455223447</v>
      </c>
      <c r="E89">
        <f t="shared" si="7"/>
        <v>1</v>
      </c>
      <c r="F89" s="2">
        <f t="shared" si="8"/>
        <v>1.1374931106732049</v>
      </c>
      <c r="G89">
        <f t="shared" si="9"/>
        <v>1.8700000000000383E-3</v>
      </c>
      <c r="H89">
        <f t="shared" si="10"/>
        <v>1.1374931106732049</v>
      </c>
      <c r="I89">
        <f t="shared" si="11"/>
        <v>1.8700000000000383E-3</v>
      </c>
    </row>
    <row r="90" spans="1:9" x14ac:dyDescent="0.2">
      <c r="A90" s="1">
        <v>81593</v>
      </c>
      <c r="B90" s="1">
        <v>-2.8972479999999998</v>
      </c>
      <c r="C90" s="1">
        <v>1.01709</v>
      </c>
      <c r="D90" s="2">
        <f t="shared" si="6"/>
        <v>-166.00008260271872</v>
      </c>
      <c r="E90">
        <f t="shared" si="7"/>
        <v>1</v>
      </c>
      <c r="F90" s="2">
        <f t="shared" si="8"/>
        <v>0.73241194951575039</v>
      </c>
      <c r="G90">
        <f t="shared" si="9"/>
        <v>3.4400000000012199E-4</v>
      </c>
      <c r="H90">
        <f t="shared" si="10"/>
        <v>0.73241194951575039</v>
      </c>
      <c r="I90">
        <f t="shared" si="11"/>
        <v>3.4400000000012199E-4</v>
      </c>
    </row>
    <row r="91" spans="1:9" x14ac:dyDescent="0.2">
      <c r="A91" s="1">
        <v>81594</v>
      </c>
      <c r="B91" s="1">
        <v>-2.8892060000000002</v>
      </c>
      <c r="C91" s="1">
        <v>1.0168680000000001</v>
      </c>
      <c r="D91" s="2">
        <f t="shared" si="6"/>
        <v>-165.53930994387454</v>
      </c>
      <c r="E91">
        <f t="shared" si="7"/>
        <v>1</v>
      </c>
      <c r="F91" s="2">
        <f t="shared" si="8"/>
        <v>0.46077265884417784</v>
      </c>
      <c r="G91">
        <f t="shared" si="9"/>
        <v>2.2199999999994446E-4</v>
      </c>
      <c r="H91">
        <f t="shared" si="10"/>
        <v>0.46077265884417784</v>
      </c>
      <c r="I91">
        <f t="shared" si="11"/>
        <v>2.2199999999994446E-4</v>
      </c>
    </row>
    <row r="92" spans="1:9" x14ac:dyDescent="0.2">
      <c r="A92" s="1">
        <v>81595</v>
      </c>
      <c r="B92" s="1">
        <v>-2.8841830000000002</v>
      </c>
      <c r="C92" s="1">
        <v>1.0164299999999999</v>
      </c>
      <c r="D92" s="2">
        <f t="shared" si="6"/>
        <v>-165.25151324338032</v>
      </c>
      <c r="E92">
        <f t="shared" si="7"/>
        <v>1</v>
      </c>
      <c r="F92" s="2">
        <f t="shared" si="8"/>
        <v>0.28779670049422634</v>
      </c>
      <c r="G92">
        <f t="shared" si="9"/>
        <v>4.3800000000016048E-4</v>
      </c>
      <c r="H92">
        <f t="shared" si="10"/>
        <v>0.28779670049422634</v>
      </c>
      <c r="I92">
        <f t="shared" si="11"/>
        <v>4.3800000000016048E-4</v>
      </c>
    </row>
    <row r="93" spans="1:9" x14ac:dyDescent="0.2">
      <c r="A93" s="1">
        <v>81596</v>
      </c>
      <c r="B93" s="1">
        <v>-2.8811520000000002</v>
      </c>
      <c r="C93" s="1">
        <v>1.015924</v>
      </c>
      <c r="D93" s="2">
        <f t="shared" si="6"/>
        <v>-165.07784973567618</v>
      </c>
      <c r="E93">
        <f t="shared" si="7"/>
        <v>1</v>
      </c>
      <c r="F93" s="2">
        <f t="shared" si="8"/>
        <v>0.17366350770413419</v>
      </c>
      <c r="G93">
        <f t="shared" si="9"/>
        <v>5.0599999999989542E-4</v>
      </c>
      <c r="H93">
        <f t="shared" si="10"/>
        <v>0.17366350770413419</v>
      </c>
      <c r="I93">
        <f t="shared" si="11"/>
        <v>5.0599999999989542E-4</v>
      </c>
    </row>
    <row r="94" spans="1:9" x14ac:dyDescent="0.2">
      <c r="A94" s="1">
        <v>81597</v>
      </c>
      <c r="B94" s="1">
        <v>-2.879289</v>
      </c>
      <c r="C94" s="1">
        <v>1.0154129999999999</v>
      </c>
      <c r="D94" s="2">
        <f t="shared" si="6"/>
        <v>-164.97110769844329</v>
      </c>
      <c r="E94">
        <f t="shared" si="7"/>
        <v>1</v>
      </c>
      <c r="F94" s="2">
        <f t="shared" si="8"/>
        <v>0.10674203723289111</v>
      </c>
      <c r="G94">
        <f t="shared" si="9"/>
        <v>5.1100000000015022E-4</v>
      </c>
      <c r="H94">
        <f t="shared" si="10"/>
        <v>0.10674203723289111</v>
      </c>
      <c r="I94">
        <f t="shared" si="11"/>
        <v>5.1100000000015022E-4</v>
      </c>
    </row>
    <row r="95" spans="1:9" x14ac:dyDescent="0.2">
      <c r="A95" s="1">
        <v>81598</v>
      </c>
      <c r="B95" s="1">
        <v>-2.8783249999999998</v>
      </c>
      <c r="C95" s="1">
        <v>1.0148349999999999</v>
      </c>
      <c r="D95" s="2">
        <f t="shared" si="6"/>
        <v>-164.91587456699267</v>
      </c>
      <c r="E95">
        <f t="shared" si="7"/>
        <v>1</v>
      </c>
      <c r="F95" s="2">
        <f t="shared" si="8"/>
        <v>5.5233131450620476E-2</v>
      </c>
      <c r="G95">
        <f t="shared" si="9"/>
        <v>5.7799999999996743E-4</v>
      </c>
      <c r="H95">
        <f t="shared" si="10"/>
        <v>5.5233131450620476E-2</v>
      </c>
      <c r="I95">
        <f t="shared" si="11"/>
        <v>5.7799999999996743E-4</v>
      </c>
    </row>
    <row r="96" spans="1:9" x14ac:dyDescent="0.2">
      <c r="A96" s="1">
        <v>81599</v>
      </c>
      <c r="B96" s="1">
        <v>-2.8787189999999998</v>
      </c>
      <c r="C96" s="1">
        <v>1.0144010000000001</v>
      </c>
      <c r="D96" s="2">
        <f t="shared" si="6"/>
        <v>-164.93844910412082</v>
      </c>
      <c r="E96">
        <f t="shared" si="7"/>
        <v>1</v>
      </c>
      <c r="F96" s="2">
        <f t="shared" si="8"/>
        <v>2.2574537128150496E-2</v>
      </c>
      <c r="G96">
        <f t="shared" si="9"/>
        <v>4.3399999999982342E-4</v>
      </c>
      <c r="H96">
        <f t="shared" si="10"/>
        <v>2.2574537128150496E-2</v>
      </c>
      <c r="I96">
        <f t="shared" si="11"/>
        <v>4.3399999999982342E-4</v>
      </c>
    </row>
    <row r="97" spans="1:9" x14ac:dyDescent="0.2">
      <c r="A97" s="1">
        <v>81600</v>
      </c>
      <c r="B97" s="1">
        <v>-2.8793839999999999</v>
      </c>
      <c r="C97" s="1">
        <v>1.0139149999999999</v>
      </c>
      <c r="D97" s="2">
        <f t="shared" si="6"/>
        <v>-164.97655079749703</v>
      </c>
      <c r="E97">
        <f t="shared" si="7"/>
        <v>1</v>
      </c>
      <c r="F97" s="2">
        <f t="shared" si="8"/>
        <v>3.8101693376205503E-2</v>
      </c>
      <c r="G97">
        <f t="shared" si="9"/>
        <v>4.8600000000020849E-4</v>
      </c>
      <c r="H97">
        <f t="shared" si="10"/>
        <v>3.8101693376205503E-2</v>
      </c>
      <c r="I97">
        <f t="shared" si="11"/>
        <v>4.8600000000020849E-4</v>
      </c>
    </row>
    <row r="98" spans="1:9" x14ac:dyDescent="0.2">
      <c r="A98" s="1">
        <v>81601</v>
      </c>
      <c r="B98" s="1">
        <v>-2.8799790000000001</v>
      </c>
      <c r="C98" s="1">
        <v>1.0134540000000001</v>
      </c>
      <c r="D98" s="2">
        <f t="shared" si="6"/>
        <v>-165.01064178630733</v>
      </c>
      <c r="E98">
        <f t="shared" si="7"/>
        <v>1</v>
      </c>
      <c r="F98" s="2">
        <f t="shared" si="8"/>
        <v>3.4090988810305589E-2</v>
      </c>
      <c r="G98">
        <f t="shared" si="9"/>
        <v>4.6099999999982266E-4</v>
      </c>
      <c r="H98">
        <f t="shared" si="10"/>
        <v>3.4090988810305589E-2</v>
      </c>
      <c r="I98">
        <f t="shared" si="11"/>
        <v>4.6099999999982266E-4</v>
      </c>
    </row>
    <row r="99" spans="1:9" x14ac:dyDescent="0.2">
      <c r="A99" s="1">
        <v>81602</v>
      </c>
      <c r="B99" s="1">
        <v>-2.8804189999999998</v>
      </c>
      <c r="C99" s="1">
        <v>1.012999</v>
      </c>
      <c r="D99" s="2">
        <f t="shared" si="6"/>
        <v>-165.03585192929307</v>
      </c>
      <c r="E99">
        <f t="shared" si="7"/>
        <v>1</v>
      </c>
      <c r="F99" s="2">
        <f t="shared" si="8"/>
        <v>2.5210142985741868E-2</v>
      </c>
      <c r="G99">
        <f t="shared" si="9"/>
        <v>4.5500000000009422E-4</v>
      </c>
      <c r="H99">
        <f t="shared" si="10"/>
        <v>2.5210142985741868E-2</v>
      </c>
      <c r="I99">
        <f t="shared" si="11"/>
        <v>4.5500000000009422E-4</v>
      </c>
    </row>
    <row r="100" spans="1:9" x14ac:dyDescent="0.2">
      <c r="A100" s="1">
        <v>81603</v>
      </c>
      <c r="B100" s="1">
        <v>-2.8808690000000001</v>
      </c>
      <c r="C100" s="1">
        <v>1.012437</v>
      </c>
      <c r="D100" s="2">
        <f t="shared" si="6"/>
        <v>-165.06163503007397</v>
      </c>
      <c r="E100">
        <f t="shared" si="7"/>
        <v>1</v>
      </c>
      <c r="F100" s="2">
        <f t="shared" si="8"/>
        <v>2.5783100780898849E-2</v>
      </c>
      <c r="G100">
        <f t="shared" si="9"/>
        <v>5.6199999999995143E-4</v>
      </c>
      <c r="H100">
        <f t="shared" si="10"/>
        <v>2.5783100780898849E-2</v>
      </c>
      <c r="I100">
        <f t="shared" si="11"/>
        <v>5.6199999999995143E-4</v>
      </c>
    </row>
    <row r="101" spans="1:9" x14ac:dyDescent="0.2">
      <c r="A101" s="1">
        <v>81604</v>
      </c>
      <c r="B101" s="1">
        <v>-2.8821650000000001</v>
      </c>
      <c r="C101" s="1">
        <v>1.012124</v>
      </c>
      <c r="D101" s="2">
        <f t="shared" si="6"/>
        <v>-165.13589036032292</v>
      </c>
      <c r="E101">
        <f t="shared" si="7"/>
        <v>1</v>
      </c>
      <c r="F101" s="2">
        <f t="shared" si="8"/>
        <v>7.4255330248945484E-2</v>
      </c>
      <c r="G101">
        <f t="shared" si="9"/>
        <v>3.1300000000000772E-4</v>
      </c>
      <c r="H101">
        <f t="shared" si="10"/>
        <v>7.4255330248945484E-2</v>
      </c>
      <c r="I101">
        <f t="shared" si="11"/>
        <v>3.1300000000000772E-4</v>
      </c>
    </row>
    <row r="102" spans="1:9" x14ac:dyDescent="0.2">
      <c r="A102" s="1">
        <v>81605</v>
      </c>
      <c r="B102" s="1">
        <v>-2.883534</v>
      </c>
      <c r="C102" s="1">
        <v>1.01173</v>
      </c>
      <c r="D102" s="2">
        <f t="shared" si="6"/>
        <v>-165.21432828247632</v>
      </c>
      <c r="E102">
        <f t="shared" si="7"/>
        <v>1</v>
      </c>
      <c r="F102" s="2">
        <f t="shared" si="8"/>
        <v>7.8437922153398176E-2</v>
      </c>
      <c r="G102">
        <f t="shared" si="9"/>
        <v>3.9400000000000546E-4</v>
      </c>
      <c r="H102">
        <f t="shared" si="10"/>
        <v>7.8437922153398176E-2</v>
      </c>
      <c r="I102">
        <f t="shared" si="11"/>
        <v>3.9400000000000546E-4</v>
      </c>
    </row>
    <row r="103" spans="1:9" x14ac:dyDescent="0.2">
      <c r="A103" s="1">
        <v>81606</v>
      </c>
      <c r="B103" s="1">
        <v>-2.8846039999999999</v>
      </c>
      <c r="C103" s="1">
        <v>1.0113449999999999</v>
      </c>
      <c r="D103" s="2">
        <f t="shared" si="6"/>
        <v>-165.27563476655533</v>
      </c>
      <c r="E103">
        <f t="shared" si="7"/>
        <v>1</v>
      </c>
      <c r="F103" s="2">
        <f t="shared" si="8"/>
        <v>6.1306484079011625E-2</v>
      </c>
      <c r="G103">
        <f t="shared" si="9"/>
        <v>3.8500000000007972E-4</v>
      </c>
      <c r="H103">
        <f t="shared" si="10"/>
        <v>6.1306484079011625E-2</v>
      </c>
      <c r="I103">
        <f t="shared" si="11"/>
        <v>3.8500000000007972E-4</v>
      </c>
    </row>
    <row r="104" spans="1:9" x14ac:dyDescent="0.2">
      <c r="A104" s="1">
        <v>81607</v>
      </c>
      <c r="B104" s="1">
        <v>-2.8853149999999999</v>
      </c>
      <c r="C104" s="1">
        <v>1.010966</v>
      </c>
      <c r="D104" s="2">
        <f t="shared" si="6"/>
        <v>-165.31637206578912</v>
      </c>
      <c r="E104">
        <f t="shared" si="7"/>
        <v>1</v>
      </c>
      <c r="F104" s="2">
        <f t="shared" si="8"/>
        <v>4.0737299233796875E-2</v>
      </c>
      <c r="G104">
        <f t="shared" si="9"/>
        <v>3.7899999999990719E-4</v>
      </c>
      <c r="H104">
        <f t="shared" si="10"/>
        <v>4.0737299233796875E-2</v>
      </c>
      <c r="I104">
        <f t="shared" si="11"/>
        <v>3.7899999999990719E-4</v>
      </c>
    </row>
    <row r="105" spans="1:9" x14ac:dyDescent="0.2">
      <c r="A105" s="1">
        <v>81608</v>
      </c>
      <c r="B105" s="1">
        <v>-2.885761</v>
      </c>
      <c r="C105" s="1">
        <v>1.0105980000000001</v>
      </c>
      <c r="D105" s="2">
        <f t="shared" si="6"/>
        <v>-165.34192598345197</v>
      </c>
      <c r="E105">
        <f t="shared" si="7"/>
        <v>1</v>
      </c>
      <c r="F105" s="2">
        <f t="shared" si="8"/>
        <v>2.5553917662847425E-2</v>
      </c>
      <c r="G105">
        <f t="shared" si="9"/>
        <v>3.6799999999992394E-4</v>
      </c>
      <c r="H105">
        <f t="shared" si="10"/>
        <v>2.5553917662847425E-2</v>
      </c>
      <c r="I105">
        <f t="shared" si="11"/>
        <v>3.6799999999992394E-4</v>
      </c>
    </row>
    <row r="106" spans="1:9" x14ac:dyDescent="0.2">
      <c r="A106" s="1">
        <v>81609</v>
      </c>
      <c r="B106" s="1">
        <v>-2.8860760000000001</v>
      </c>
      <c r="C106" s="1">
        <v>1.010254</v>
      </c>
      <c r="D106" s="2">
        <f t="shared" si="6"/>
        <v>-165.35997415399859</v>
      </c>
      <c r="E106">
        <f t="shared" si="7"/>
        <v>1</v>
      </c>
      <c r="F106" s="2">
        <f t="shared" si="8"/>
        <v>1.8048170546620668E-2</v>
      </c>
      <c r="G106">
        <f t="shared" si="9"/>
        <v>3.4400000000012199E-4</v>
      </c>
      <c r="H106">
        <f t="shared" si="10"/>
        <v>1.8048170546620668E-2</v>
      </c>
      <c r="I106">
        <f t="shared" si="11"/>
        <v>3.4400000000012199E-4</v>
      </c>
    </row>
    <row r="107" spans="1:9" x14ac:dyDescent="0.2">
      <c r="A107" s="1">
        <v>81610</v>
      </c>
      <c r="B107" s="1">
        <v>-2.887159</v>
      </c>
      <c r="C107" s="1">
        <v>1.00987</v>
      </c>
      <c r="D107" s="2">
        <f t="shared" si="6"/>
        <v>-165.42202548321126</v>
      </c>
      <c r="E107">
        <f t="shared" si="7"/>
        <v>1</v>
      </c>
      <c r="F107" s="2">
        <f t="shared" si="8"/>
        <v>6.2051329212664541E-2</v>
      </c>
      <c r="G107">
        <f t="shared" si="9"/>
        <v>3.8399999999993994E-4</v>
      </c>
      <c r="H107">
        <f t="shared" si="10"/>
        <v>6.2051329212664541E-2</v>
      </c>
      <c r="I107">
        <f t="shared" si="11"/>
        <v>3.8399999999993994E-4</v>
      </c>
    </row>
    <row r="108" spans="1:9" x14ac:dyDescent="0.2">
      <c r="A108" s="1">
        <v>81611</v>
      </c>
      <c r="B108" s="1">
        <v>-2.8885930000000002</v>
      </c>
      <c r="C108" s="1">
        <v>1.0095529999999999</v>
      </c>
      <c r="D108" s="2">
        <f t="shared" si="6"/>
        <v>-165.50418763103301</v>
      </c>
      <c r="E108">
        <f t="shared" si="7"/>
        <v>1</v>
      </c>
      <c r="F108" s="2">
        <f t="shared" si="8"/>
        <v>8.2162147821748022E-2</v>
      </c>
      <c r="G108">
        <f t="shared" si="9"/>
        <v>3.1700000000012274E-4</v>
      </c>
      <c r="H108">
        <f t="shared" si="10"/>
        <v>8.2162147821748022E-2</v>
      </c>
      <c r="I108">
        <f t="shared" si="11"/>
        <v>3.1700000000012274E-4</v>
      </c>
    </row>
    <row r="109" spans="1:9" x14ac:dyDescent="0.2">
      <c r="A109" s="1">
        <v>81612</v>
      </c>
      <c r="B109" s="1">
        <v>-2.8898000000000001</v>
      </c>
      <c r="C109" s="1">
        <v>1.0092380000000001</v>
      </c>
      <c r="D109" s="2">
        <f t="shared" si="6"/>
        <v>-165.57334363690529</v>
      </c>
      <c r="E109">
        <f t="shared" si="7"/>
        <v>1</v>
      </c>
      <c r="F109" s="2">
        <f t="shared" si="8"/>
        <v>6.9156005872287096E-2</v>
      </c>
      <c r="G109">
        <f t="shared" si="9"/>
        <v>3.1499999999984318E-4</v>
      </c>
      <c r="H109">
        <f t="shared" si="10"/>
        <v>6.9156005872287096E-2</v>
      </c>
      <c r="I109">
        <f t="shared" si="11"/>
        <v>3.1499999999984318E-4</v>
      </c>
    </row>
    <row r="110" spans="1:9" x14ac:dyDescent="0.2">
      <c r="A110" s="1">
        <v>81613</v>
      </c>
      <c r="B110" s="1">
        <v>-2.8905940000000001</v>
      </c>
      <c r="C110" s="1">
        <v>1.0089300000000001</v>
      </c>
      <c r="D110" s="2">
        <f t="shared" si="6"/>
        <v>-165.6188364858387</v>
      </c>
      <c r="E110">
        <f t="shared" si="7"/>
        <v>1</v>
      </c>
      <c r="F110" s="2">
        <f t="shared" si="8"/>
        <v>4.5492848933406549E-2</v>
      </c>
      <c r="G110">
        <f t="shared" si="9"/>
        <v>3.0799999999997496E-4</v>
      </c>
      <c r="H110">
        <f t="shared" si="10"/>
        <v>4.5492848933406549E-2</v>
      </c>
      <c r="I110">
        <f t="shared" si="11"/>
        <v>3.0799999999997496E-4</v>
      </c>
    </row>
    <row r="111" spans="1:9" x14ac:dyDescent="0.2">
      <c r="A111" s="1">
        <v>81614</v>
      </c>
      <c r="B111" s="1">
        <v>-2.8911210000000001</v>
      </c>
      <c r="C111" s="1">
        <v>1.008707</v>
      </c>
      <c r="D111" s="2">
        <f t="shared" si="6"/>
        <v>-165.64903136164207</v>
      </c>
      <c r="E111">
        <f t="shared" si="7"/>
        <v>1</v>
      </c>
      <c r="F111" s="2">
        <f t="shared" si="8"/>
        <v>3.0194875803374543E-2</v>
      </c>
      <c r="G111">
        <f t="shared" si="9"/>
        <v>2.2300000000008424E-4</v>
      </c>
      <c r="H111">
        <f t="shared" si="10"/>
        <v>3.0194875803374543E-2</v>
      </c>
      <c r="I111">
        <f t="shared" si="11"/>
        <v>2.2300000000008424E-4</v>
      </c>
    </row>
    <row r="112" spans="1:9" x14ac:dyDescent="0.2">
      <c r="A112" s="1">
        <v>81615</v>
      </c>
      <c r="B112" s="1">
        <v>-2.8922919999999999</v>
      </c>
      <c r="C112" s="1">
        <v>1.0082960000000001</v>
      </c>
      <c r="D112" s="2">
        <f t="shared" si="6"/>
        <v>-165.7161247194519</v>
      </c>
      <c r="E112">
        <f t="shared" si="7"/>
        <v>1</v>
      </c>
      <c r="F112" s="2">
        <f t="shared" si="8"/>
        <v>6.7093357809824283E-2</v>
      </c>
      <c r="G112">
        <f t="shared" si="9"/>
        <v>4.1099999999993919E-4</v>
      </c>
      <c r="H112">
        <f t="shared" si="10"/>
        <v>6.7093357809824283E-2</v>
      </c>
      <c r="I112">
        <f t="shared" si="11"/>
        <v>4.1099999999993919E-4</v>
      </c>
    </row>
    <row r="113" spans="1:9" x14ac:dyDescent="0.2">
      <c r="A113" s="1">
        <v>81616</v>
      </c>
      <c r="B113" s="1">
        <v>-2.8941050000000001</v>
      </c>
      <c r="C113" s="1">
        <v>1.0080439999999999</v>
      </c>
      <c r="D113" s="2">
        <f t="shared" si="6"/>
        <v>-165.82000196770912</v>
      </c>
      <c r="E113">
        <f t="shared" si="7"/>
        <v>1</v>
      </c>
      <c r="F113" s="2">
        <f t="shared" si="8"/>
        <v>0.10387724825721989</v>
      </c>
      <c r="G113">
        <f t="shared" si="9"/>
        <v>2.52000000000141E-4</v>
      </c>
      <c r="H113">
        <f t="shared" si="10"/>
        <v>0.10387724825721989</v>
      </c>
      <c r="I113">
        <f t="shared" si="11"/>
        <v>2.52000000000141E-4</v>
      </c>
    </row>
    <row r="114" spans="1:9" x14ac:dyDescent="0.2">
      <c r="A114" s="1">
        <v>81617</v>
      </c>
      <c r="B114" s="1">
        <v>-2.8955980000000001</v>
      </c>
      <c r="C114" s="1">
        <v>1.007781</v>
      </c>
      <c r="D114" s="2">
        <f t="shared" si="6"/>
        <v>-165.90554456652217</v>
      </c>
      <c r="E114">
        <f t="shared" si="7"/>
        <v>1</v>
      </c>
      <c r="F114" s="2">
        <f t="shared" si="8"/>
        <v>8.5542598813049153E-2</v>
      </c>
      <c r="G114">
        <f t="shared" si="9"/>
        <v>2.629999999999022E-4</v>
      </c>
      <c r="H114">
        <f t="shared" si="10"/>
        <v>8.5542598813049153E-2</v>
      </c>
      <c r="I114">
        <f t="shared" si="11"/>
        <v>2.629999999999022E-4</v>
      </c>
    </row>
    <row r="115" spans="1:9" x14ac:dyDescent="0.2">
      <c r="A115" s="1">
        <v>81618</v>
      </c>
      <c r="B115" s="1">
        <v>-2.8967149999999999</v>
      </c>
      <c r="C115" s="1">
        <v>1.0075339999999999</v>
      </c>
      <c r="D115" s="2">
        <f t="shared" si="6"/>
        <v>-165.96954395223827</v>
      </c>
      <c r="E115">
        <f t="shared" si="7"/>
        <v>1</v>
      </c>
      <c r="F115" s="2">
        <f t="shared" si="8"/>
        <v>6.3999385716101642E-2</v>
      </c>
      <c r="G115">
        <f t="shared" si="9"/>
        <v>2.4700000000010824E-4</v>
      </c>
      <c r="H115">
        <f t="shared" si="10"/>
        <v>6.3999385716101642E-2</v>
      </c>
      <c r="I115">
        <f t="shared" si="11"/>
        <v>2.4700000000010824E-4</v>
      </c>
    </row>
    <row r="116" spans="1:9" x14ac:dyDescent="0.2">
      <c r="A116" s="1">
        <v>81619</v>
      </c>
      <c r="B116" s="1">
        <v>-2.8973819999999999</v>
      </c>
      <c r="C116" s="1">
        <v>1.007277</v>
      </c>
      <c r="D116" s="2">
        <f t="shared" si="6"/>
        <v>-166.00776023717347</v>
      </c>
      <c r="E116">
        <f t="shared" si="7"/>
        <v>1</v>
      </c>
      <c r="F116" s="2">
        <f t="shared" si="8"/>
        <v>3.8216284935202793E-2</v>
      </c>
      <c r="G116">
        <f t="shared" si="9"/>
        <v>2.5699999999995171E-4</v>
      </c>
      <c r="H116">
        <f t="shared" si="10"/>
        <v>3.8216284935202793E-2</v>
      </c>
      <c r="I116">
        <f t="shared" si="11"/>
        <v>2.5699999999995171E-4</v>
      </c>
    </row>
    <row r="117" spans="1:9" x14ac:dyDescent="0.2">
      <c r="A117" s="1">
        <v>81620</v>
      </c>
      <c r="B117" s="1">
        <v>-2.8978600000000001</v>
      </c>
      <c r="C117" s="1">
        <v>1.0070319999999999</v>
      </c>
      <c r="D117" s="2">
        <f t="shared" si="6"/>
        <v>-166.03514761978076</v>
      </c>
      <c r="E117">
        <f t="shared" si="7"/>
        <v>1</v>
      </c>
      <c r="F117" s="2">
        <f t="shared" si="8"/>
        <v>2.7387382607287236E-2</v>
      </c>
      <c r="G117">
        <f t="shared" si="9"/>
        <v>2.4500000000005073E-4</v>
      </c>
      <c r="H117">
        <f t="shared" si="10"/>
        <v>2.7387382607287236E-2</v>
      </c>
      <c r="I117">
        <f t="shared" si="11"/>
        <v>2.4500000000005073E-4</v>
      </c>
    </row>
    <row r="118" spans="1:9" x14ac:dyDescent="0.2">
      <c r="A118" s="1">
        <v>81621</v>
      </c>
      <c r="B118" s="1">
        <v>-2.8981469999999998</v>
      </c>
      <c r="C118" s="1">
        <v>1.0068010000000001</v>
      </c>
      <c r="D118" s="2">
        <f t="shared" si="6"/>
        <v>-166.05159150850099</v>
      </c>
      <c r="E118">
        <f t="shared" si="7"/>
        <v>1</v>
      </c>
      <c r="F118" s="2">
        <f t="shared" si="8"/>
        <v>1.644388872023228E-2</v>
      </c>
      <c r="G118">
        <f t="shared" si="9"/>
        <v>2.309999999998702E-4</v>
      </c>
      <c r="H118">
        <f t="shared" si="10"/>
        <v>1.644388872023228E-2</v>
      </c>
      <c r="I118">
        <f t="shared" si="11"/>
        <v>2.309999999998702E-4</v>
      </c>
    </row>
    <row r="119" spans="1:9" x14ac:dyDescent="0.2">
      <c r="A119" s="1">
        <v>81622</v>
      </c>
      <c r="B119" s="1">
        <v>-2.8983629999999998</v>
      </c>
      <c r="C119" s="1">
        <v>1.0065710000000001</v>
      </c>
      <c r="D119" s="2">
        <f t="shared" si="6"/>
        <v>-166.0639673968758</v>
      </c>
      <c r="E119">
        <f t="shared" si="7"/>
        <v>1</v>
      </c>
      <c r="F119" s="2">
        <f t="shared" si="8"/>
        <v>1.2375888374805299E-2</v>
      </c>
      <c r="G119">
        <f t="shared" si="9"/>
        <v>2.2999999999995246E-4</v>
      </c>
      <c r="H119">
        <f t="shared" si="10"/>
        <v>1.2375888374805299E-2</v>
      </c>
      <c r="I119">
        <f t="shared" si="11"/>
        <v>2.2999999999995246E-4</v>
      </c>
    </row>
    <row r="120" spans="1:9" x14ac:dyDescent="0.2">
      <c r="A120" s="1">
        <v>81623</v>
      </c>
      <c r="B120" s="1">
        <v>-2.8989400000000001</v>
      </c>
      <c r="C120" s="1">
        <v>1.006332</v>
      </c>
      <c r="D120" s="2">
        <f t="shared" si="6"/>
        <v>-166.09702706165487</v>
      </c>
      <c r="E120">
        <f t="shared" si="7"/>
        <v>1</v>
      </c>
      <c r="F120" s="2">
        <f t="shared" si="8"/>
        <v>3.3059664779074183E-2</v>
      </c>
      <c r="G120">
        <f t="shared" si="9"/>
        <v>2.3900000000010024E-4</v>
      </c>
      <c r="H120">
        <f t="shared" si="10"/>
        <v>3.3059664779074183E-2</v>
      </c>
      <c r="I120">
        <f t="shared" si="11"/>
        <v>2.3900000000010024E-4</v>
      </c>
    </row>
    <row r="121" spans="1:9" x14ac:dyDescent="0.2">
      <c r="A121" s="1">
        <v>81624</v>
      </c>
      <c r="B121" s="1">
        <v>-2.900334</v>
      </c>
      <c r="C121" s="1">
        <v>1.006122</v>
      </c>
      <c r="D121" s="2">
        <f t="shared" si="6"/>
        <v>-166.1768973782961</v>
      </c>
      <c r="E121">
        <f t="shared" si="7"/>
        <v>1</v>
      </c>
      <c r="F121" s="2">
        <f t="shared" si="8"/>
        <v>7.9870316641233785E-2</v>
      </c>
      <c r="G121">
        <f t="shared" si="9"/>
        <v>2.1000000000004349E-4</v>
      </c>
      <c r="H121">
        <f t="shared" si="10"/>
        <v>7.9870316641233785E-2</v>
      </c>
      <c r="I121">
        <f t="shared" si="11"/>
        <v>2.1000000000004349E-4</v>
      </c>
    </row>
    <row r="122" spans="1:9" x14ac:dyDescent="0.2">
      <c r="A122" s="1">
        <v>81625</v>
      </c>
      <c r="B122" s="1">
        <v>-2.901599</v>
      </c>
      <c r="C122" s="1">
        <v>1.005924</v>
      </c>
      <c r="D122" s="2">
        <f t="shared" si="6"/>
        <v>-166.24937653938017</v>
      </c>
      <c r="E122">
        <f t="shared" si="7"/>
        <v>1</v>
      </c>
      <c r="F122" s="2">
        <f t="shared" si="8"/>
        <v>7.2479161084061161E-2</v>
      </c>
      <c r="G122">
        <f t="shared" si="9"/>
        <v>1.9799999999992046E-4</v>
      </c>
      <c r="H122">
        <f t="shared" si="10"/>
        <v>7.2479161084061161E-2</v>
      </c>
      <c r="I122">
        <f t="shared" si="11"/>
        <v>1.9799999999992046E-4</v>
      </c>
    </row>
    <row r="123" spans="1:9" x14ac:dyDescent="0.2">
      <c r="A123" s="1">
        <v>81626</v>
      </c>
      <c r="B123" s="1">
        <v>-2.9026000000000001</v>
      </c>
      <c r="C123" s="1">
        <v>1.005728</v>
      </c>
      <c r="D123" s="2">
        <f t="shared" si="6"/>
        <v>-166.30672961467275</v>
      </c>
      <c r="E123">
        <f t="shared" si="7"/>
        <v>1</v>
      </c>
      <c r="F123" s="2">
        <f t="shared" si="8"/>
        <v>5.7353075292581934E-2</v>
      </c>
      <c r="G123">
        <f t="shared" si="9"/>
        <v>1.96000000000085E-4</v>
      </c>
      <c r="H123">
        <f t="shared" si="10"/>
        <v>5.7353075292581934E-2</v>
      </c>
      <c r="I123">
        <f t="shared" si="11"/>
        <v>1.96000000000085E-4</v>
      </c>
    </row>
    <row r="124" spans="1:9" x14ac:dyDescent="0.2">
      <c r="A124" s="1">
        <v>81627</v>
      </c>
      <c r="B124" s="1">
        <v>-2.9033440000000001</v>
      </c>
      <c r="C124" s="1">
        <v>1.005541</v>
      </c>
      <c r="D124" s="2">
        <f t="shared" si="6"/>
        <v>-166.34935767463048</v>
      </c>
      <c r="E124">
        <f t="shared" si="7"/>
        <v>1</v>
      </c>
      <c r="F124" s="2">
        <f t="shared" si="8"/>
        <v>4.2628059957735331E-2</v>
      </c>
      <c r="G124">
        <f t="shared" si="9"/>
        <v>1.8699999999993722E-4</v>
      </c>
      <c r="H124">
        <f t="shared" si="10"/>
        <v>4.2628059957735331E-2</v>
      </c>
      <c r="I124">
        <f t="shared" si="11"/>
        <v>1.8699999999993722E-4</v>
      </c>
    </row>
    <row r="125" spans="1:9" x14ac:dyDescent="0.2">
      <c r="A125" s="1">
        <v>81628</v>
      </c>
      <c r="B125" s="1">
        <v>-2.9042479999999999</v>
      </c>
      <c r="C125" s="1">
        <v>1.0051479999999999</v>
      </c>
      <c r="D125" s="2">
        <f t="shared" si="6"/>
        <v>-166.4011530593103</v>
      </c>
      <c r="E125">
        <f t="shared" si="7"/>
        <v>1</v>
      </c>
      <c r="F125" s="2">
        <f t="shared" si="8"/>
        <v>5.17953846798207E-2</v>
      </c>
      <c r="G125">
        <f t="shared" si="9"/>
        <v>3.9300000000008772E-4</v>
      </c>
      <c r="H125">
        <f t="shared" si="10"/>
        <v>5.17953846798207E-2</v>
      </c>
      <c r="I125">
        <f t="shared" si="11"/>
        <v>3.9300000000008772E-4</v>
      </c>
    </row>
    <row r="126" spans="1:9" x14ac:dyDescent="0.2">
      <c r="A126" s="1">
        <v>81629</v>
      </c>
      <c r="B126" s="1">
        <v>-2.906825</v>
      </c>
      <c r="C126" s="1">
        <v>1.0051049999999999</v>
      </c>
      <c r="D126" s="2">
        <f t="shared" si="6"/>
        <v>-166.54880428311552</v>
      </c>
      <c r="E126">
        <f t="shared" si="7"/>
        <v>1</v>
      </c>
      <c r="F126" s="2">
        <f t="shared" si="8"/>
        <v>0.14765122380521234</v>
      </c>
      <c r="G126">
        <f t="shared" si="9"/>
        <v>4.3000000000015248E-5</v>
      </c>
      <c r="H126">
        <f t="shared" si="10"/>
        <v>0.14765122380521234</v>
      </c>
      <c r="I126">
        <f t="shared" si="11"/>
        <v>4.3000000000015248E-5</v>
      </c>
    </row>
    <row r="127" spans="1:9" x14ac:dyDescent="0.2">
      <c r="A127" s="1">
        <v>81630</v>
      </c>
      <c r="B127" s="1">
        <v>-2.90937</v>
      </c>
      <c r="C127" s="1">
        <v>1.00498</v>
      </c>
      <c r="D127" s="2">
        <f t="shared" si="6"/>
        <v>-166.69462204197632</v>
      </c>
      <c r="E127">
        <f t="shared" si="7"/>
        <v>1</v>
      </c>
      <c r="F127" s="2">
        <f t="shared" si="8"/>
        <v>0.14581775886080095</v>
      </c>
      <c r="G127">
        <f t="shared" si="9"/>
        <v>1.2499999999993072E-4</v>
      </c>
      <c r="H127">
        <f t="shared" si="10"/>
        <v>0.14581775886080095</v>
      </c>
      <c r="I127">
        <f t="shared" si="11"/>
        <v>1.2499999999993072E-4</v>
      </c>
    </row>
    <row r="128" spans="1:9" x14ac:dyDescent="0.2">
      <c r="A128" s="1">
        <v>81631</v>
      </c>
      <c r="B128" s="1">
        <v>-2.9113129999999998</v>
      </c>
      <c r="C128" s="1">
        <v>1.0048250000000001</v>
      </c>
      <c r="D128" s="2">
        <f t="shared" si="6"/>
        <v>-166.80594774157024</v>
      </c>
      <c r="E128">
        <f t="shared" si="7"/>
        <v>1</v>
      </c>
      <c r="F128" s="2">
        <f t="shared" si="8"/>
        <v>0.11132569959391958</v>
      </c>
      <c r="G128">
        <f t="shared" si="9"/>
        <v>1.5499999999990521E-4</v>
      </c>
      <c r="H128">
        <f t="shared" si="10"/>
        <v>0.11132569959391958</v>
      </c>
      <c r="I128">
        <f t="shared" si="11"/>
        <v>1.5499999999990521E-4</v>
      </c>
    </row>
    <row r="129" spans="1:9" x14ac:dyDescent="0.2">
      <c r="A129" s="1">
        <v>81632</v>
      </c>
      <c r="B129" s="1">
        <v>-2.9126609999999999</v>
      </c>
      <c r="C129" s="1">
        <v>1.0046759999999999</v>
      </c>
      <c r="D129" s="2">
        <f t="shared" si="6"/>
        <v>-166.88318245235388</v>
      </c>
      <c r="E129">
        <f t="shared" si="7"/>
        <v>1</v>
      </c>
      <c r="F129" s="2">
        <f t="shared" si="8"/>
        <v>7.7234710783642413E-2</v>
      </c>
      <c r="G129">
        <f t="shared" si="9"/>
        <v>1.4900000000017677E-4</v>
      </c>
      <c r="H129">
        <f t="shared" si="10"/>
        <v>7.7234710783642413E-2</v>
      </c>
      <c r="I129">
        <f t="shared" si="11"/>
        <v>1.4900000000017677E-4</v>
      </c>
    </row>
    <row r="130" spans="1:9" x14ac:dyDescent="0.2">
      <c r="A130" s="1">
        <v>81633</v>
      </c>
      <c r="B130" s="1">
        <v>-2.9135599999999999</v>
      </c>
      <c r="C130" s="1">
        <v>1.0045219999999999</v>
      </c>
      <c r="D130" s="2">
        <f t="shared" si="6"/>
        <v>-166.93469135813612</v>
      </c>
      <c r="E130">
        <f t="shared" si="7"/>
        <v>1</v>
      </c>
      <c r="F130" s="2">
        <f t="shared" si="8"/>
        <v>5.1508905782242209E-2</v>
      </c>
      <c r="G130">
        <f t="shared" si="9"/>
        <v>1.5399999999998748E-4</v>
      </c>
      <c r="H130">
        <f t="shared" si="10"/>
        <v>5.1508905782242209E-2</v>
      </c>
      <c r="I130">
        <f t="shared" si="11"/>
        <v>1.5399999999998748E-4</v>
      </c>
    </row>
    <row r="131" spans="1:9" x14ac:dyDescent="0.2">
      <c r="A131" s="1">
        <v>81634</v>
      </c>
      <c r="B131" s="1">
        <v>-2.9141840000000001</v>
      </c>
      <c r="C131" s="1">
        <v>1.004364</v>
      </c>
      <c r="D131" s="2">
        <f t="shared" ref="D131:D194" si="12">DEGREES(B131)</f>
        <v>-166.97044392455231</v>
      </c>
      <c r="E131">
        <f t="shared" ref="E131:E194" si="13">A131-A130</f>
        <v>1</v>
      </c>
      <c r="F131" s="2">
        <f t="shared" ref="F131:F194" si="14">ABS(ABS(D131)-ABS(D130))</f>
        <v>3.5752566416192622E-2</v>
      </c>
      <c r="G131">
        <f t="shared" ref="G131:G194" si="15">ABS(C131-C130)</f>
        <v>1.5799999999988046E-4</v>
      </c>
      <c r="H131">
        <f t="shared" ref="H131:H194" si="16">F131/E131</f>
        <v>3.5752566416192622E-2</v>
      </c>
      <c r="I131">
        <f t="shared" ref="I131:I194" si="17">G131/E131</f>
        <v>1.5799999999988046E-4</v>
      </c>
    </row>
    <row r="132" spans="1:9" x14ac:dyDescent="0.2">
      <c r="A132" s="1">
        <v>81635</v>
      </c>
      <c r="B132" s="1">
        <v>-2.9147370000000001</v>
      </c>
      <c r="C132" s="1">
        <v>1.003892</v>
      </c>
      <c r="D132" s="2">
        <f t="shared" si="12"/>
        <v>-167.00212849062305</v>
      </c>
      <c r="E132">
        <f t="shared" si="13"/>
        <v>1</v>
      </c>
      <c r="F132" s="2">
        <f t="shared" si="14"/>
        <v>3.1684566070737219E-2</v>
      </c>
      <c r="G132">
        <f t="shared" si="15"/>
        <v>4.7200000000002795E-4</v>
      </c>
      <c r="H132">
        <f t="shared" si="16"/>
        <v>3.1684566070737219E-2</v>
      </c>
      <c r="I132">
        <f t="shared" si="17"/>
        <v>4.7200000000002795E-4</v>
      </c>
    </row>
    <row r="133" spans="1:9" x14ac:dyDescent="0.2">
      <c r="A133" s="1">
        <v>81636</v>
      </c>
      <c r="B133" s="1">
        <v>-2.916652</v>
      </c>
      <c r="C133" s="1">
        <v>1.0040260000000001</v>
      </c>
      <c r="D133" s="2">
        <f t="shared" si="12"/>
        <v>-167.11184990839058</v>
      </c>
      <c r="E133">
        <f t="shared" si="13"/>
        <v>1</v>
      </c>
      <c r="F133" s="2">
        <f t="shared" si="14"/>
        <v>0.10972141776753119</v>
      </c>
      <c r="G133">
        <f t="shared" si="15"/>
        <v>1.340000000000785E-4</v>
      </c>
      <c r="H133">
        <f t="shared" si="16"/>
        <v>0.10972141776753119</v>
      </c>
      <c r="I133">
        <f t="shared" si="17"/>
        <v>1.340000000000785E-4</v>
      </c>
    </row>
    <row r="134" spans="1:9" x14ac:dyDescent="0.2">
      <c r="A134" s="1">
        <v>81637</v>
      </c>
      <c r="B134" s="1">
        <v>-2.9188679999999998</v>
      </c>
      <c r="C134" s="1">
        <v>1.003933</v>
      </c>
      <c r="D134" s="2">
        <f t="shared" si="12"/>
        <v>-167.23881735579155</v>
      </c>
      <c r="E134">
        <f t="shared" si="13"/>
        <v>1</v>
      </c>
      <c r="F134" s="2">
        <f t="shared" si="14"/>
        <v>0.12696744740097188</v>
      </c>
      <c r="G134">
        <f t="shared" si="15"/>
        <v>9.3000000000120764E-5</v>
      </c>
      <c r="H134">
        <f t="shared" si="16"/>
        <v>0.12696744740097188</v>
      </c>
      <c r="I134">
        <f t="shared" si="17"/>
        <v>9.3000000000120764E-5</v>
      </c>
    </row>
    <row r="135" spans="1:9" x14ac:dyDescent="0.2">
      <c r="A135" s="1">
        <v>81638</v>
      </c>
      <c r="B135" s="1">
        <v>-2.9204759999999998</v>
      </c>
      <c r="C135" s="1">
        <v>1.003806</v>
      </c>
      <c r="D135" s="2">
        <f t="shared" si="12"/>
        <v>-167.3309489692486</v>
      </c>
      <c r="E135">
        <f t="shared" si="13"/>
        <v>1</v>
      </c>
      <c r="F135" s="2">
        <f t="shared" si="14"/>
        <v>9.2131613457041794E-2</v>
      </c>
      <c r="G135">
        <f t="shared" si="15"/>
        <v>1.2699999999998823E-4</v>
      </c>
      <c r="H135">
        <f t="shared" si="16"/>
        <v>9.2131613457041794E-2</v>
      </c>
      <c r="I135">
        <f t="shared" si="17"/>
        <v>1.2699999999998823E-4</v>
      </c>
    </row>
    <row r="136" spans="1:9" x14ac:dyDescent="0.2">
      <c r="A136" s="1">
        <v>81639</v>
      </c>
      <c r="B136" s="1">
        <v>-2.9215800000000001</v>
      </c>
      <c r="C136" s="1">
        <v>1.0036860000000001</v>
      </c>
      <c r="D136" s="2">
        <f t="shared" si="12"/>
        <v>-167.39420350983104</v>
      </c>
      <c r="E136">
        <f t="shared" si="13"/>
        <v>1</v>
      </c>
      <c r="F136" s="2">
        <f t="shared" si="14"/>
        <v>6.3254540582448726E-2</v>
      </c>
      <c r="G136">
        <f t="shared" si="15"/>
        <v>1.1999999999989797E-4</v>
      </c>
      <c r="H136">
        <f t="shared" si="16"/>
        <v>6.3254540582448726E-2</v>
      </c>
      <c r="I136">
        <f t="shared" si="17"/>
        <v>1.1999999999989797E-4</v>
      </c>
    </row>
    <row r="137" spans="1:9" x14ac:dyDescent="0.2">
      <c r="A137" s="1">
        <v>81640</v>
      </c>
      <c r="B137" s="1">
        <v>-2.922307</v>
      </c>
      <c r="C137" s="1">
        <v>1.003636</v>
      </c>
      <c r="D137" s="2">
        <f t="shared" si="12"/>
        <v>-167.43585754153708</v>
      </c>
      <c r="E137">
        <f t="shared" si="13"/>
        <v>1</v>
      </c>
      <c r="F137" s="2">
        <f t="shared" si="14"/>
        <v>4.1654031706030992E-2</v>
      </c>
      <c r="G137">
        <f t="shared" si="15"/>
        <v>5.0000000000105516E-5</v>
      </c>
      <c r="H137">
        <f t="shared" si="16"/>
        <v>4.1654031706030992E-2</v>
      </c>
      <c r="I137">
        <f t="shared" si="17"/>
        <v>5.0000000000105516E-5</v>
      </c>
    </row>
    <row r="138" spans="1:9" x14ac:dyDescent="0.2">
      <c r="A138" s="1">
        <v>81641</v>
      </c>
      <c r="B138" s="1">
        <v>-2.9240560000000002</v>
      </c>
      <c r="C138" s="1">
        <v>1.003387</v>
      </c>
      <c r="D138" s="2">
        <f t="shared" si="12"/>
        <v>-167.53606785990544</v>
      </c>
      <c r="E138">
        <f t="shared" si="13"/>
        <v>1</v>
      </c>
      <c r="F138" s="2">
        <f t="shared" si="14"/>
        <v>0.10021031836836869</v>
      </c>
      <c r="G138">
        <f t="shared" si="15"/>
        <v>2.4899999999994371E-4</v>
      </c>
      <c r="H138">
        <f t="shared" si="16"/>
        <v>0.10021031836836869</v>
      </c>
      <c r="I138">
        <f t="shared" si="17"/>
        <v>2.4899999999994371E-4</v>
      </c>
    </row>
    <row r="139" spans="1:9" x14ac:dyDescent="0.2">
      <c r="A139" s="1">
        <v>81642</v>
      </c>
      <c r="B139" s="1">
        <v>-2.9261840000000001</v>
      </c>
      <c r="C139" s="1">
        <v>1.003314</v>
      </c>
      <c r="D139" s="2">
        <f t="shared" si="12"/>
        <v>-167.65799327870928</v>
      </c>
      <c r="E139">
        <f t="shared" si="13"/>
        <v>1</v>
      </c>
      <c r="F139" s="2">
        <f t="shared" si="14"/>
        <v>0.12192541880384056</v>
      </c>
      <c r="G139">
        <f t="shared" si="15"/>
        <v>7.299999999998974E-5</v>
      </c>
      <c r="H139">
        <f t="shared" si="16"/>
        <v>0.12192541880384056</v>
      </c>
      <c r="I139">
        <f t="shared" si="17"/>
        <v>7.299999999998974E-5</v>
      </c>
    </row>
    <row r="140" spans="1:9" x14ac:dyDescent="0.2">
      <c r="A140" s="1">
        <v>81643</v>
      </c>
      <c r="B140" s="1">
        <v>-2.9278110000000002</v>
      </c>
      <c r="C140" s="1">
        <v>1.00325</v>
      </c>
      <c r="D140" s="2">
        <f t="shared" si="12"/>
        <v>-167.75121351197708</v>
      </c>
      <c r="E140">
        <f t="shared" si="13"/>
        <v>1</v>
      </c>
      <c r="F140" s="2">
        <f t="shared" si="14"/>
        <v>9.3220233267800268E-2</v>
      </c>
      <c r="G140">
        <f t="shared" si="15"/>
        <v>6.4000000000064006E-5</v>
      </c>
      <c r="H140">
        <f t="shared" si="16"/>
        <v>9.3220233267800268E-2</v>
      </c>
      <c r="I140">
        <f t="shared" si="17"/>
        <v>6.4000000000064006E-5</v>
      </c>
    </row>
    <row r="141" spans="1:9" x14ac:dyDescent="0.2">
      <c r="A141" s="1">
        <v>81644</v>
      </c>
      <c r="B141" s="1">
        <v>-2.9296799999999998</v>
      </c>
      <c r="C141" s="1">
        <v>1.003091</v>
      </c>
      <c r="D141" s="2">
        <f t="shared" si="12"/>
        <v>-167.85829932388702</v>
      </c>
      <c r="E141">
        <f t="shared" si="13"/>
        <v>1</v>
      </c>
      <c r="F141" s="2">
        <f t="shared" si="14"/>
        <v>0.10708581190993982</v>
      </c>
      <c r="G141">
        <f t="shared" si="15"/>
        <v>1.5900000000002024E-4</v>
      </c>
      <c r="H141">
        <f t="shared" si="16"/>
        <v>0.10708581190993982</v>
      </c>
      <c r="I141">
        <f t="shared" si="17"/>
        <v>1.5900000000002024E-4</v>
      </c>
    </row>
    <row r="142" spans="1:9" x14ac:dyDescent="0.2">
      <c r="A142" s="1">
        <v>81645</v>
      </c>
      <c r="B142" s="1">
        <v>-2.931311</v>
      </c>
      <c r="C142" s="1">
        <v>1.0029870000000001</v>
      </c>
      <c r="D142" s="2">
        <f t="shared" si="12"/>
        <v>-167.95174874027285</v>
      </c>
      <c r="E142">
        <f t="shared" si="13"/>
        <v>1</v>
      </c>
      <c r="F142" s="2">
        <f t="shared" si="14"/>
        <v>9.344941638582327E-2</v>
      </c>
      <c r="G142">
        <f t="shared" si="15"/>
        <v>1.0399999999988196E-4</v>
      </c>
      <c r="H142">
        <f t="shared" si="16"/>
        <v>9.344941638582327E-2</v>
      </c>
      <c r="I142">
        <f t="shared" si="17"/>
        <v>1.0399999999988196E-4</v>
      </c>
    </row>
    <row r="143" spans="1:9" x14ac:dyDescent="0.2">
      <c r="A143" s="1">
        <v>81646</v>
      </c>
      <c r="B143" s="1">
        <v>-2.932601</v>
      </c>
      <c r="C143" s="1">
        <v>1.0029030000000001</v>
      </c>
      <c r="D143" s="2">
        <f t="shared" si="12"/>
        <v>-168.02566029584474</v>
      </c>
      <c r="E143">
        <f t="shared" si="13"/>
        <v>1</v>
      </c>
      <c r="F143" s="2">
        <f t="shared" si="14"/>
        <v>7.391155557189677E-2</v>
      </c>
      <c r="G143">
        <f t="shared" si="15"/>
        <v>8.3999999999972985E-5</v>
      </c>
      <c r="H143">
        <f t="shared" si="16"/>
        <v>7.391155557189677E-2</v>
      </c>
      <c r="I143">
        <f t="shared" si="17"/>
        <v>8.3999999999972985E-5</v>
      </c>
    </row>
    <row r="144" spans="1:9" x14ac:dyDescent="0.2">
      <c r="A144" s="1">
        <v>81647</v>
      </c>
      <c r="B144" s="1">
        <v>-2.93344</v>
      </c>
      <c r="C144" s="1">
        <v>1.002807</v>
      </c>
      <c r="D144" s="2">
        <f t="shared" si="12"/>
        <v>-168.07373145485622</v>
      </c>
      <c r="E144">
        <f t="shared" si="13"/>
        <v>1</v>
      </c>
      <c r="F144" s="2">
        <f t="shared" si="14"/>
        <v>4.8071159011470854E-2</v>
      </c>
      <c r="G144">
        <f t="shared" si="15"/>
        <v>9.6000000000096009E-5</v>
      </c>
      <c r="H144">
        <f t="shared" si="16"/>
        <v>4.8071159011470854E-2</v>
      </c>
      <c r="I144">
        <f t="shared" si="17"/>
        <v>9.6000000000096009E-5</v>
      </c>
    </row>
    <row r="145" spans="1:9" x14ac:dyDescent="0.2">
      <c r="A145" s="1">
        <v>81648</v>
      </c>
      <c r="B145" s="1">
        <v>-2.9339569999999999</v>
      </c>
      <c r="C145" s="1">
        <v>1.002712</v>
      </c>
      <c r="D145" s="2">
        <f t="shared" si="12"/>
        <v>-168.10335337286446</v>
      </c>
      <c r="E145">
        <f t="shared" si="13"/>
        <v>1</v>
      </c>
      <c r="F145" s="2">
        <f t="shared" si="14"/>
        <v>2.9621918008245984E-2</v>
      </c>
      <c r="G145">
        <f t="shared" si="15"/>
        <v>9.4999999999956231E-5</v>
      </c>
      <c r="H145">
        <f t="shared" si="16"/>
        <v>2.9621918008245984E-2</v>
      </c>
      <c r="I145">
        <f t="shared" si="17"/>
        <v>9.4999999999956231E-5</v>
      </c>
    </row>
    <row r="146" spans="1:9" x14ac:dyDescent="0.2">
      <c r="A146" s="1">
        <v>81649</v>
      </c>
      <c r="B146" s="1">
        <v>-2.934993</v>
      </c>
      <c r="C146" s="1">
        <v>1.002594</v>
      </c>
      <c r="D146" s="2">
        <f t="shared" si="12"/>
        <v>-168.16271180044004</v>
      </c>
      <c r="E146">
        <f t="shared" si="13"/>
        <v>1</v>
      </c>
      <c r="F146" s="2">
        <f t="shared" si="14"/>
        <v>5.9358427575574524E-2</v>
      </c>
      <c r="G146">
        <f t="shared" si="15"/>
        <v>1.180000000000625E-4</v>
      </c>
      <c r="H146">
        <f t="shared" si="16"/>
        <v>5.9358427575574524E-2</v>
      </c>
      <c r="I146">
        <f t="shared" si="17"/>
        <v>1.180000000000625E-4</v>
      </c>
    </row>
    <row r="147" spans="1:9" x14ac:dyDescent="0.2">
      <c r="A147" s="1">
        <v>81650</v>
      </c>
      <c r="B147" s="1">
        <v>-2.9367130000000001</v>
      </c>
      <c r="C147" s="1">
        <v>1.002516</v>
      </c>
      <c r="D147" s="2">
        <f t="shared" si="12"/>
        <v>-168.26126054120255</v>
      </c>
      <c r="E147">
        <f t="shared" si="13"/>
        <v>1</v>
      </c>
      <c r="F147" s="2">
        <f t="shared" si="14"/>
        <v>9.8548740762510079E-2</v>
      </c>
      <c r="G147">
        <f t="shared" si="15"/>
        <v>7.8000000000022496E-5</v>
      </c>
      <c r="H147">
        <f t="shared" si="16"/>
        <v>9.8548740762510079E-2</v>
      </c>
      <c r="I147">
        <f t="shared" si="17"/>
        <v>7.8000000000022496E-5</v>
      </c>
    </row>
    <row r="148" spans="1:9" x14ac:dyDescent="0.2">
      <c r="A148" s="1">
        <v>81651</v>
      </c>
      <c r="B148" s="1">
        <v>-2.9381970000000002</v>
      </c>
      <c r="C148" s="1">
        <v>1.002445</v>
      </c>
      <c r="D148" s="2">
        <f t="shared" si="12"/>
        <v>-168.34628747799997</v>
      </c>
      <c r="E148">
        <f t="shared" si="13"/>
        <v>1</v>
      </c>
      <c r="F148" s="2">
        <f t="shared" si="14"/>
        <v>8.5026936797419239E-2</v>
      </c>
      <c r="G148">
        <f t="shared" si="15"/>
        <v>7.0999999999932228E-5</v>
      </c>
      <c r="H148">
        <f t="shared" si="16"/>
        <v>8.5026936797419239E-2</v>
      </c>
      <c r="I148">
        <f t="shared" si="17"/>
        <v>7.0999999999932228E-5</v>
      </c>
    </row>
    <row r="149" spans="1:9" x14ac:dyDescent="0.2">
      <c r="A149" s="1">
        <v>81652</v>
      </c>
      <c r="B149" s="1">
        <v>-2.939295</v>
      </c>
      <c r="C149" s="1">
        <v>1.0023679999999999</v>
      </c>
      <c r="D149" s="2">
        <f t="shared" si="12"/>
        <v>-168.40919824390531</v>
      </c>
      <c r="E149">
        <f t="shared" si="13"/>
        <v>1</v>
      </c>
      <c r="F149" s="2">
        <f t="shared" si="14"/>
        <v>6.2910765905343169E-2</v>
      </c>
      <c r="G149">
        <f t="shared" si="15"/>
        <v>7.7000000000104762E-5</v>
      </c>
      <c r="H149">
        <f t="shared" si="16"/>
        <v>6.2910765905343169E-2</v>
      </c>
      <c r="I149">
        <f t="shared" si="17"/>
        <v>7.7000000000104762E-5</v>
      </c>
    </row>
    <row r="150" spans="1:9" x14ac:dyDescent="0.2">
      <c r="A150" s="1">
        <v>81653</v>
      </c>
      <c r="B150" s="1">
        <v>-2.940042</v>
      </c>
      <c r="C150" s="1">
        <v>1.0023</v>
      </c>
      <c r="D150" s="2">
        <f t="shared" si="12"/>
        <v>-168.45199819120157</v>
      </c>
      <c r="E150">
        <f t="shared" si="13"/>
        <v>1</v>
      </c>
      <c r="F150" s="2">
        <f t="shared" si="14"/>
        <v>4.2799947296259688E-2</v>
      </c>
      <c r="G150">
        <f t="shared" si="15"/>
        <v>6.7999999999956984E-5</v>
      </c>
      <c r="H150">
        <f t="shared" si="16"/>
        <v>4.2799947296259688E-2</v>
      </c>
      <c r="I150">
        <f t="shared" si="17"/>
        <v>6.7999999999956984E-5</v>
      </c>
    </row>
    <row r="151" spans="1:9" x14ac:dyDescent="0.2">
      <c r="A151" s="1">
        <v>81654</v>
      </c>
      <c r="B151" s="1">
        <v>-2.9409139999999998</v>
      </c>
      <c r="C151" s="1">
        <v>1.002211</v>
      </c>
      <c r="D151" s="2">
        <f t="shared" si="12"/>
        <v>-168.50196011093698</v>
      </c>
      <c r="E151">
        <f t="shared" si="13"/>
        <v>1</v>
      </c>
      <c r="F151" s="2">
        <f t="shared" si="14"/>
        <v>4.996191973540931E-2</v>
      </c>
      <c r="G151">
        <f t="shared" si="15"/>
        <v>8.9000000000005741E-5</v>
      </c>
      <c r="H151">
        <f t="shared" si="16"/>
        <v>4.996191973540931E-2</v>
      </c>
      <c r="I151">
        <f t="shared" si="17"/>
        <v>8.9000000000005741E-5</v>
      </c>
    </row>
    <row r="152" spans="1:9" x14ac:dyDescent="0.2">
      <c r="A152" s="1">
        <v>81655</v>
      </c>
      <c r="B152" s="1">
        <v>-2.9424510000000001</v>
      </c>
      <c r="C152" s="1">
        <v>1.0021249999999999</v>
      </c>
      <c r="D152" s="2">
        <f t="shared" si="12"/>
        <v>-168.59002372404859</v>
      </c>
      <c r="E152">
        <f t="shared" si="13"/>
        <v>1</v>
      </c>
      <c r="F152" s="2">
        <f t="shared" si="14"/>
        <v>8.8063613111614814E-2</v>
      </c>
      <c r="G152">
        <f t="shared" si="15"/>
        <v>8.6000000000030496E-5</v>
      </c>
      <c r="H152">
        <f t="shared" si="16"/>
        <v>8.8063613111614814E-2</v>
      </c>
      <c r="I152">
        <f t="shared" si="17"/>
        <v>8.6000000000030496E-5</v>
      </c>
    </row>
    <row r="153" spans="1:9" x14ac:dyDescent="0.2">
      <c r="A153" s="1">
        <v>81656</v>
      </c>
      <c r="B153" s="1">
        <v>-2.9438749999999998</v>
      </c>
      <c r="C153" s="1">
        <v>1.002065</v>
      </c>
      <c r="D153" s="2">
        <f t="shared" si="12"/>
        <v>-168.67161291407521</v>
      </c>
      <c r="E153">
        <f t="shared" si="13"/>
        <v>1</v>
      </c>
      <c r="F153" s="2">
        <f t="shared" si="14"/>
        <v>8.1589190026619463E-2</v>
      </c>
      <c r="G153">
        <f t="shared" si="15"/>
        <v>5.9999999999948983E-5</v>
      </c>
      <c r="H153">
        <f t="shared" si="16"/>
        <v>8.1589190026619463E-2</v>
      </c>
      <c r="I153">
        <f t="shared" si="17"/>
        <v>5.9999999999948983E-5</v>
      </c>
    </row>
    <row r="154" spans="1:9" x14ac:dyDescent="0.2">
      <c r="A154" s="1">
        <v>81657</v>
      </c>
      <c r="B154" s="1">
        <v>-2.9449320000000001</v>
      </c>
      <c r="C154" s="1">
        <v>1.0019979999999999</v>
      </c>
      <c r="D154" s="2">
        <f t="shared" si="12"/>
        <v>-168.73217455302057</v>
      </c>
      <c r="E154">
        <f t="shared" si="13"/>
        <v>1</v>
      </c>
      <c r="F154" s="2">
        <f t="shared" si="14"/>
        <v>6.0561638945358709E-2</v>
      </c>
      <c r="G154">
        <f t="shared" si="15"/>
        <v>6.700000000003925E-5</v>
      </c>
      <c r="H154">
        <f t="shared" si="16"/>
        <v>6.0561638945358709E-2</v>
      </c>
      <c r="I154">
        <f t="shared" si="17"/>
        <v>6.700000000003925E-5</v>
      </c>
    </row>
    <row r="155" spans="1:9" x14ac:dyDescent="0.2">
      <c r="A155" s="1">
        <v>81658</v>
      </c>
      <c r="B155" s="1">
        <v>-2.9455870000000002</v>
      </c>
      <c r="C155" s="1">
        <v>1.001927</v>
      </c>
      <c r="D155" s="2">
        <f t="shared" si="12"/>
        <v>-168.76970328860162</v>
      </c>
      <c r="E155">
        <f t="shared" si="13"/>
        <v>1</v>
      </c>
      <c r="F155" s="2">
        <f t="shared" si="14"/>
        <v>3.7528735581048522E-2</v>
      </c>
      <c r="G155">
        <f t="shared" si="15"/>
        <v>7.0999999999932228E-5</v>
      </c>
      <c r="H155">
        <f t="shared" si="16"/>
        <v>3.7528735581048522E-2</v>
      </c>
      <c r="I155">
        <f t="shared" si="17"/>
        <v>7.0999999999932228E-5</v>
      </c>
    </row>
    <row r="156" spans="1:9" x14ac:dyDescent="0.2">
      <c r="A156" s="1">
        <v>81659</v>
      </c>
      <c r="B156" s="1">
        <v>-2.9459529999999998</v>
      </c>
      <c r="C156" s="1">
        <v>1.0018670000000001</v>
      </c>
      <c r="D156" s="2">
        <f t="shared" si="12"/>
        <v>-168.79067354390341</v>
      </c>
      <c r="E156">
        <f t="shared" si="13"/>
        <v>1</v>
      </c>
      <c r="F156" s="2">
        <f t="shared" si="14"/>
        <v>2.097025530179053E-2</v>
      </c>
      <c r="G156">
        <f t="shared" si="15"/>
        <v>5.9999999999948983E-5</v>
      </c>
      <c r="H156">
        <f t="shared" si="16"/>
        <v>2.097025530179053E-2</v>
      </c>
      <c r="I156">
        <f t="shared" si="17"/>
        <v>5.9999999999948983E-5</v>
      </c>
    </row>
    <row r="157" spans="1:9" x14ac:dyDescent="0.2">
      <c r="A157" s="1">
        <v>81660</v>
      </c>
      <c r="B157" s="1">
        <v>-2.9461149999999998</v>
      </c>
      <c r="C157" s="1">
        <v>1.0018089999999999</v>
      </c>
      <c r="D157" s="2">
        <f t="shared" si="12"/>
        <v>-168.79995546018452</v>
      </c>
      <c r="E157">
        <f t="shared" si="13"/>
        <v>1</v>
      </c>
      <c r="F157" s="2">
        <f t="shared" si="14"/>
        <v>9.28191628111108E-3</v>
      </c>
      <c r="G157">
        <f t="shared" si="15"/>
        <v>5.8000000000113516E-5</v>
      </c>
      <c r="H157">
        <f t="shared" si="16"/>
        <v>9.28191628111108E-3</v>
      </c>
      <c r="I157">
        <f t="shared" si="17"/>
        <v>5.8000000000113516E-5</v>
      </c>
    </row>
    <row r="158" spans="1:9" x14ac:dyDescent="0.2">
      <c r="A158" s="1">
        <v>81661</v>
      </c>
      <c r="B158" s="1">
        <v>-2.9462459999999999</v>
      </c>
      <c r="C158" s="1">
        <v>1.0017499999999999</v>
      </c>
      <c r="D158" s="2">
        <f t="shared" si="12"/>
        <v>-168.80746120730075</v>
      </c>
      <c r="E158">
        <f t="shared" si="13"/>
        <v>1</v>
      </c>
      <c r="F158" s="2">
        <f t="shared" si="14"/>
        <v>7.5057471162267575E-3</v>
      </c>
      <c r="G158">
        <f t="shared" si="15"/>
        <v>5.900000000003125E-5</v>
      </c>
      <c r="H158">
        <f t="shared" si="16"/>
        <v>7.5057471162267575E-3</v>
      </c>
      <c r="I158">
        <f t="shared" si="17"/>
        <v>5.900000000003125E-5</v>
      </c>
    </row>
    <row r="159" spans="1:9" x14ac:dyDescent="0.2">
      <c r="A159" s="1">
        <v>81662</v>
      </c>
      <c r="B159" s="1">
        <v>-2.9466969999999999</v>
      </c>
      <c r="C159" s="1">
        <v>1.001622</v>
      </c>
      <c r="D159" s="2">
        <f t="shared" si="12"/>
        <v>-168.83330160386114</v>
      </c>
      <c r="E159">
        <f t="shared" si="13"/>
        <v>1</v>
      </c>
      <c r="F159" s="2">
        <f t="shared" si="14"/>
        <v>2.5840396560397494E-2</v>
      </c>
      <c r="G159">
        <f t="shared" si="15"/>
        <v>1.2799999999990597E-4</v>
      </c>
      <c r="H159">
        <f t="shared" si="16"/>
        <v>2.5840396560397494E-2</v>
      </c>
      <c r="I159">
        <f t="shared" si="17"/>
        <v>1.2799999999990597E-4</v>
      </c>
    </row>
    <row r="160" spans="1:9" x14ac:dyDescent="0.2">
      <c r="A160" s="1">
        <v>81663</v>
      </c>
      <c r="B160" s="1">
        <v>-2.9482879999999998</v>
      </c>
      <c r="C160" s="1">
        <v>1.0016069999999999</v>
      </c>
      <c r="D160" s="2">
        <f t="shared" si="12"/>
        <v>-168.92445918906645</v>
      </c>
      <c r="E160">
        <f t="shared" si="13"/>
        <v>1</v>
      </c>
      <c r="F160" s="2">
        <f t="shared" si="14"/>
        <v>9.1157585205309033E-2</v>
      </c>
      <c r="G160">
        <f t="shared" si="15"/>
        <v>1.5000000000098268E-5</v>
      </c>
      <c r="H160">
        <f t="shared" si="16"/>
        <v>9.1157585205309033E-2</v>
      </c>
      <c r="I160">
        <f t="shared" si="17"/>
        <v>1.5000000000098268E-5</v>
      </c>
    </row>
    <row r="161" spans="1:9" x14ac:dyDescent="0.2">
      <c r="A161" s="1">
        <v>81664</v>
      </c>
      <c r="B161" s="1">
        <v>-2.9498359999999999</v>
      </c>
      <c r="C161" s="1">
        <v>1.001571</v>
      </c>
      <c r="D161" s="2">
        <f t="shared" si="12"/>
        <v>-169.0131530557527</v>
      </c>
      <c r="E161">
        <f t="shared" si="13"/>
        <v>1</v>
      </c>
      <c r="F161" s="2">
        <f t="shared" si="14"/>
        <v>8.8693866686242018E-2</v>
      </c>
      <c r="G161">
        <f t="shared" si="15"/>
        <v>3.5999999999924981E-5</v>
      </c>
      <c r="H161">
        <f t="shared" si="16"/>
        <v>8.8693866686242018E-2</v>
      </c>
      <c r="I161">
        <f t="shared" si="17"/>
        <v>3.5999999999924981E-5</v>
      </c>
    </row>
    <row r="162" spans="1:9" x14ac:dyDescent="0.2">
      <c r="A162" s="1">
        <v>81665</v>
      </c>
      <c r="B162" s="1">
        <v>-2.9510420000000002</v>
      </c>
      <c r="C162" s="1">
        <v>1.001522</v>
      </c>
      <c r="D162" s="2">
        <f t="shared" si="12"/>
        <v>-169.08225176584548</v>
      </c>
      <c r="E162">
        <f t="shared" si="13"/>
        <v>1</v>
      </c>
      <c r="F162" s="2">
        <f t="shared" si="14"/>
        <v>6.9098710092788451E-2</v>
      </c>
      <c r="G162">
        <f t="shared" si="15"/>
        <v>4.8999999999965738E-5</v>
      </c>
      <c r="H162">
        <f t="shared" si="16"/>
        <v>6.9098710092788451E-2</v>
      </c>
      <c r="I162">
        <f t="shared" si="17"/>
        <v>4.8999999999965738E-5</v>
      </c>
    </row>
    <row r="163" spans="1:9" x14ac:dyDescent="0.2">
      <c r="A163" s="1">
        <v>81666</v>
      </c>
      <c r="B163" s="1">
        <v>-2.951924</v>
      </c>
      <c r="C163" s="1">
        <v>1.0014730000000001</v>
      </c>
      <c r="D163" s="2">
        <f t="shared" si="12"/>
        <v>-169.13278664337602</v>
      </c>
      <c r="E163">
        <f t="shared" si="13"/>
        <v>1</v>
      </c>
      <c r="F163" s="2">
        <f t="shared" si="14"/>
        <v>5.0534877530537869E-2</v>
      </c>
      <c r="G163">
        <f t="shared" si="15"/>
        <v>4.8999999999965738E-5</v>
      </c>
      <c r="H163">
        <f t="shared" si="16"/>
        <v>5.0534877530537869E-2</v>
      </c>
      <c r="I163">
        <f t="shared" si="17"/>
        <v>4.8999999999965738E-5</v>
      </c>
    </row>
    <row r="164" spans="1:9" x14ac:dyDescent="0.2">
      <c r="A164" s="1">
        <v>81667</v>
      </c>
      <c r="B164" s="1">
        <v>-2.95248</v>
      </c>
      <c r="C164" s="1">
        <v>1.001425</v>
      </c>
      <c r="D164" s="2">
        <f t="shared" si="12"/>
        <v>-169.16464309678528</v>
      </c>
      <c r="E164">
        <f t="shared" si="13"/>
        <v>1</v>
      </c>
      <c r="F164" s="2">
        <f t="shared" si="14"/>
        <v>3.1856453409261576E-2</v>
      </c>
      <c r="G164">
        <f t="shared" si="15"/>
        <v>4.8000000000048004E-5</v>
      </c>
      <c r="H164">
        <f t="shared" si="16"/>
        <v>3.1856453409261576E-2</v>
      </c>
      <c r="I164">
        <f t="shared" si="17"/>
        <v>4.8000000000048004E-5</v>
      </c>
    </row>
    <row r="165" spans="1:9" x14ac:dyDescent="0.2">
      <c r="A165" s="1">
        <v>81668</v>
      </c>
      <c r="B165" s="1">
        <v>-2.9528690000000002</v>
      </c>
      <c r="C165" s="1">
        <v>1.001382</v>
      </c>
      <c r="D165" s="2">
        <f t="shared" si="12"/>
        <v>-169.18693115501588</v>
      </c>
      <c r="E165">
        <f t="shared" si="13"/>
        <v>1</v>
      </c>
      <c r="F165" s="2">
        <f t="shared" si="14"/>
        <v>2.2288058230600427E-2</v>
      </c>
      <c r="G165">
        <f t="shared" si="15"/>
        <v>4.3000000000015248E-5</v>
      </c>
      <c r="H165">
        <f t="shared" si="16"/>
        <v>2.2288058230600427E-2</v>
      </c>
      <c r="I165">
        <f t="shared" si="17"/>
        <v>4.3000000000015248E-5</v>
      </c>
    </row>
    <row r="166" spans="1:9" x14ac:dyDescent="0.2">
      <c r="A166" s="1">
        <v>81669</v>
      </c>
      <c r="B166" s="1">
        <v>-2.9534989999999999</v>
      </c>
      <c r="C166" s="1">
        <v>1.0005409999999999</v>
      </c>
      <c r="D166" s="2">
        <f t="shared" si="12"/>
        <v>-169.22302749610913</v>
      </c>
      <c r="E166">
        <f t="shared" si="13"/>
        <v>1</v>
      </c>
      <c r="F166" s="2">
        <f t="shared" si="14"/>
        <v>3.6096341093241335E-2</v>
      </c>
      <c r="G166">
        <f t="shared" si="15"/>
        <v>8.4100000000009167E-4</v>
      </c>
      <c r="H166">
        <f t="shared" si="16"/>
        <v>3.6096341093241335E-2</v>
      </c>
      <c r="I166">
        <f t="shared" si="17"/>
        <v>8.4100000000009167E-4</v>
      </c>
    </row>
    <row r="167" spans="1:9" x14ac:dyDescent="0.2">
      <c r="A167" s="1">
        <v>81670</v>
      </c>
      <c r="B167" s="1">
        <v>-2.9568189999999999</v>
      </c>
      <c r="C167" s="1">
        <v>1.0011410000000001</v>
      </c>
      <c r="D167" s="2">
        <f t="shared" si="12"/>
        <v>-169.41324948409255</v>
      </c>
      <c r="E167">
        <f t="shared" si="13"/>
        <v>1</v>
      </c>
      <c r="F167" s="2">
        <f t="shared" si="14"/>
        <v>0.1902219879834206</v>
      </c>
      <c r="G167">
        <f t="shared" si="15"/>
        <v>6.0000000000015596E-4</v>
      </c>
      <c r="H167">
        <f t="shared" si="16"/>
        <v>0.1902219879834206</v>
      </c>
      <c r="I167">
        <f t="shared" si="17"/>
        <v>6.0000000000015596E-4</v>
      </c>
    </row>
    <row r="168" spans="1:9" x14ac:dyDescent="0.2">
      <c r="A168" s="1">
        <v>81671</v>
      </c>
      <c r="B168" s="1">
        <v>-2.9604080000000002</v>
      </c>
      <c r="C168" s="1">
        <v>1.0012019999999999</v>
      </c>
      <c r="D168" s="2">
        <f t="shared" si="12"/>
        <v>-169.61888403676502</v>
      </c>
      <c r="E168">
        <f t="shared" si="13"/>
        <v>1</v>
      </c>
      <c r="F168" s="2">
        <f t="shared" si="14"/>
        <v>0.20563455267247832</v>
      </c>
      <c r="G168">
        <f t="shared" si="15"/>
        <v>6.0999999999866716E-5</v>
      </c>
      <c r="H168">
        <f t="shared" si="16"/>
        <v>0.20563455267247832</v>
      </c>
      <c r="I168">
        <f t="shared" si="17"/>
        <v>6.0999999999866716E-5</v>
      </c>
    </row>
    <row r="169" spans="1:9" x14ac:dyDescent="0.2">
      <c r="A169" s="1">
        <v>81672</v>
      </c>
      <c r="B169" s="1">
        <v>-2.9632339999999999</v>
      </c>
      <c r="C169" s="1">
        <v>1.001204</v>
      </c>
      <c r="D169" s="2">
        <f t="shared" si="12"/>
        <v>-169.78080190966898</v>
      </c>
      <c r="E169">
        <f t="shared" si="13"/>
        <v>1</v>
      </c>
      <c r="F169" s="2">
        <f t="shared" si="14"/>
        <v>0.16191787290395609</v>
      </c>
      <c r="G169">
        <f t="shared" si="15"/>
        <v>2.0000000000575113E-6</v>
      </c>
      <c r="H169">
        <f t="shared" si="16"/>
        <v>0.16191787290395609</v>
      </c>
      <c r="I169">
        <f t="shared" si="17"/>
        <v>2.0000000000575113E-6</v>
      </c>
    </row>
    <row r="170" spans="1:9" x14ac:dyDescent="0.2">
      <c r="A170" s="1">
        <v>81673</v>
      </c>
      <c r="B170" s="1">
        <v>-2.9652210000000001</v>
      </c>
      <c r="C170" s="1">
        <v>1.001031</v>
      </c>
      <c r="D170" s="2">
        <f t="shared" si="12"/>
        <v>-169.89464862356149</v>
      </c>
      <c r="E170">
        <f t="shared" si="13"/>
        <v>1</v>
      </c>
      <c r="F170" s="2">
        <f t="shared" si="14"/>
        <v>0.11384671389251366</v>
      </c>
      <c r="G170">
        <f t="shared" si="15"/>
        <v>1.7299999999997873E-4</v>
      </c>
      <c r="H170">
        <f t="shared" si="16"/>
        <v>0.11384671389251366</v>
      </c>
      <c r="I170">
        <f t="shared" si="17"/>
        <v>1.7299999999997873E-4</v>
      </c>
    </row>
    <row r="171" spans="1:9" x14ac:dyDescent="0.2">
      <c r="A171" s="1">
        <v>81674</v>
      </c>
      <c r="B171" s="1">
        <v>-2.9676439999999999</v>
      </c>
      <c r="C171" s="1">
        <v>1.0011019999999999</v>
      </c>
      <c r="D171" s="2">
        <f t="shared" si="12"/>
        <v>-170.03347629732167</v>
      </c>
      <c r="E171">
        <f t="shared" si="13"/>
        <v>1</v>
      </c>
      <c r="F171" s="2">
        <f t="shared" si="14"/>
        <v>0.13882767376017568</v>
      </c>
      <c r="G171">
        <f t="shared" si="15"/>
        <v>7.0999999999932228E-5</v>
      </c>
      <c r="H171">
        <f t="shared" si="16"/>
        <v>0.13882767376017568</v>
      </c>
      <c r="I171">
        <f t="shared" si="17"/>
        <v>7.0999999999932228E-5</v>
      </c>
    </row>
    <row r="172" spans="1:9" x14ac:dyDescent="0.2">
      <c r="A172" s="1">
        <v>81675</v>
      </c>
      <c r="B172" s="1">
        <v>-2.9698869999999999</v>
      </c>
      <c r="C172" s="1">
        <v>1.0011000000000001</v>
      </c>
      <c r="D172" s="2">
        <f t="shared" si="12"/>
        <v>-170.16199073076953</v>
      </c>
      <c r="E172">
        <f t="shared" si="13"/>
        <v>1</v>
      </c>
      <c r="F172" s="2">
        <f t="shared" si="14"/>
        <v>0.12851443344786162</v>
      </c>
      <c r="G172">
        <f t="shared" si="15"/>
        <v>1.9999999998354667E-6</v>
      </c>
      <c r="H172">
        <f t="shared" si="16"/>
        <v>0.12851443344786162</v>
      </c>
      <c r="I172">
        <f t="shared" si="17"/>
        <v>1.9999999998354667E-6</v>
      </c>
    </row>
    <row r="173" spans="1:9" x14ac:dyDescent="0.2">
      <c r="A173" s="1">
        <v>81676</v>
      </c>
      <c r="B173" s="1">
        <v>-2.9715400000000001</v>
      </c>
      <c r="C173" s="1">
        <v>1.001072</v>
      </c>
      <c r="D173" s="2">
        <f t="shared" si="12"/>
        <v>-170.25670065430464</v>
      </c>
      <c r="E173">
        <f t="shared" si="13"/>
        <v>1</v>
      </c>
      <c r="F173" s="2">
        <f t="shared" si="14"/>
        <v>9.47099235351061E-2</v>
      </c>
      <c r="G173">
        <f t="shared" si="15"/>
        <v>2.8000000000139025E-5</v>
      </c>
      <c r="H173">
        <f t="shared" si="16"/>
        <v>9.47099235351061E-2</v>
      </c>
      <c r="I173">
        <f t="shared" si="17"/>
        <v>2.8000000000139025E-5</v>
      </c>
    </row>
    <row r="174" spans="1:9" x14ac:dyDescent="0.2">
      <c r="A174" s="1">
        <v>81677</v>
      </c>
      <c r="B174" s="1">
        <v>-2.9727209999999999</v>
      </c>
      <c r="C174" s="1">
        <v>1.001047</v>
      </c>
      <c r="D174" s="2">
        <f t="shared" si="12"/>
        <v>-170.32436696990959</v>
      </c>
      <c r="E174">
        <f t="shared" si="13"/>
        <v>1</v>
      </c>
      <c r="F174" s="2">
        <f t="shared" si="14"/>
        <v>6.7666315604952842E-2</v>
      </c>
      <c r="G174">
        <f t="shared" si="15"/>
        <v>2.4999999999941735E-5</v>
      </c>
      <c r="H174">
        <f t="shared" si="16"/>
        <v>6.7666315604952842E-2</v>
      </c>
      <c r="I174">
        <f t="shared" si="17"/>
        <v>2.4999999999941735E-5</v>
      </c>
    </row>
    <row r="175" spans="1:9" x14ac:dyDescent="0.2">
      <c r="A175" s="1">
        <v>81678</v>
      </c>
      <c r="B175" s="1">
        <v>-2.9734759999999998</v>
      </c>
      <c r="C175" s="1">
        <v>1.0010159999999999</v>
      </c>
      <c r="D175" s="2">
        <f t="shared" si="12"/>
        <v>-170.36762528344195</v>
      </c>
      <c r="E175">
        <f t="shared" si="13"/>
        <v>1</v>
      </c>
      <c r="F175" s="2">
        <f t="shared" si="14"/>
        <v>4.3258313532362536E-2</v>
      </c>
      <c r="G175">
        <f t="shared" si="15"/>
        <v>3.1000000000114269E-5</v>
      </c>
      <c r="H175">
        <f t="shared" si="16"/>
        <v>4.3258313532362536E-2</v>
      </c>
      <c r="I175">
        <f t="shared" si="17"/>
        <v>3.1000000000114269E-5</v>
      </c>
    </row>
    <row r="176" spans="1:9" x14ac:dyDescent="0.2">
      <c r="A176" s="1">
        <v>81679</v>
      </c>
      <c r="B176" s="1">
        <v>-2.9739550000000001</v>
      </c>
      <c r="C176" s="1">
        <v>1.0009809999999999</v>
      </c>
      <c r="D176" s="2">
        <f t="shared" si="12"/>
        <v>-170.39506996182874</v>
      </c>
      <c r="E176">
        <f t="shared" si="13"/>
        <v>1</v>
      </c>
      <c r="F176" s="2">
        <f t="shared" si="14"/>
        <v>2.7444678386785881E-2</v>
      </c>
      <c r="G176">
        <f t="shared" si="15"/>
        <v>3.5000000000007248E-5</v>
      </c>
      <c r="H176">
        <f t="shared" si="16"/>
        <v>2.7444678386785881E-2</v>
      </c>
      <c r="I176">
        <f t="shared" si="17"/>
        <v>3.5000000000007248E-5</v>
      </c>
    </row>
    <row r="177" spans="1:9" x14ac:dyDescent="0.2">
      <c r="A177" s="1">
        <v>81680</v>
      </c>
      <c r="B177" s="1">
        <v>-2.9742860000000002</v>
      </c>
      <c r="C177" s="1">
        <v>1.0009509999999999</v>
      </c>
      <c r="D177" s="2">
        <f t="shared" si="12"/>
        <v>-170.41403486484759</v>
      </c>
      <c r="E177">
        <f t="shared" si="13"/>
        <v>1</v>
      </c>
      <c r="F177" s="2">
        <f t="shared" si="14"/>
        <v>1.8964903018854784E-2</v>
      </c>
      <c r="G177">
        <f t="shared" si="15"/>
        <v>2.9999999999974492E-5</v>
      </c>
      <c r="H177">
        <f t="shared" si="16"/>
        <v>1.8964903018854784E-2</v>
      </c>
      <c r="I177">
        <f t="shared" si="17"/>
        <v>2.9999999999974492E-5</v>
      </c>
    </row>
    <row r="178" spans="1:9" x14ac:dyDescent="0.2">
      <c r="A178" s="1">
        <v>81681</v>
      </c>
      <c r="B178" s="1">
        <v>-2.9744120000000001</v>
      </c>
      <c r="C178" s="1">
        <v>1.0010840000000001</v>
      </c>
      <c r="D178" s="2">
        <f t="shared" si="12"/>
        <v>-170.42125413306621</v>
      </c>
      <c r="E178">
        <f t="shared" si="13"/>
        <v>1</v>
      </c>
      <c r="F178" s="2">
        <f t="shared" si="14"/>
        <v>7.2192682186198454E-3</v>
      </c>
      <c r="G178">
        <f t="shared" si="15"/>
        <v>1.3300000000016077E-4</v>
      </c>
      <c r="H178">
        <f t="shared" si="16"/>
        <v>7.2192682186198454E-3</v>
      </c>
      <c r="I178">
        <f t="shared" si="17"/>
        <v>1.3300000000016077E-4</v>
      </c>
    </row>
    <row r="179" spans="1:9" x14ac:dyDescent="0.2">
      <c r="A179" s="1">
        <v>81682</v>
      </c>
      <c r="B179" s="1">
        <v>-2.975641</v>
      </c>
      <c r="C179" s="1">
        <v>1.0008330000000001</v>
      </c>
      <c r="D179" s="2">
        <f t="shared" si="12"/>
        <v>-170.49167064608778</v>
      </c>
      <c r="E179">
        <f t="shared" si="13"/>
        <v>1</v>
      </c>
      <c r="F179" s="2">
        <f t="shared" si="14"/>
        <v>7.0416513021569926E-2</v>
      </c>
      <c r="G179">
        <f t="shared" si="15"/>
        <v>2.5100000000000122E-4</v>
      </c>
      <c r="H179">
        <f t="shared" si="16"/>
        <v>7.0416513021569926E-2</v>
      </c>
      <c r="I179">
        <f t="shared" si="17"/>
        <v>2.5100000000000122E-4</v>
      </c>
    </row>
    <row r="180" spans="1:9" x14ac:dyDescent="0.2">
      <c r="A180" s="1">
        <v>81683</v>
      </c>
      <c r="B180" s="1">
        <v>-2.9774919999999998</v>
      </c>
      <c r="C180" s="1">
        <v>1.000826</v>
      </c>
      <c r="D180" s="2">
        <f t="shared" si="12"/>
        <v>-170.59772513396649</v>
      </c>
      <c r="E180">
        <f t="shared" si="13"/>
        <v>1</v>
      </c>
      <c r="F180" s="2">
        <f t="shared" si="14"/>
        <v>0.10605448787870841</v>
      </c>
      <c r="G180">
        <f t="shared" si="15"/>
        <v>7.0000000000902673E-6</v>
      </c>
      <c r="H180">
        <f t="shared" si="16"/>
        <v>0.10605448787870841</v>
      </c>
      <c r="I180">
        <f t="shared" si="17"/>
        <v>7.0000000000902673E-6</v>
      </c>
    </row>
    <row r="181" spans="1:9" x14ac:dyDescent="0.2">
      <c r="A181" s="1">
        <v>81684</v>
      </c>
      <c r="B181" s="1">
        <v>-2.9790179999999999</v>
      </c>
      <c r="C181" s="1">
        <v>1.0008079999999999</v>
      </c>
      <c r="D181" s="2">
        <f t="shared" si="12"/>
        <v>-170.68515849350348</v>
      </c>
      <c r="E181">
        <f t="shared" si="13"/>
        <v>1</v>
      </c>
      <c r="F181" s="2">
        <f t="shared" si="14"/>
        <v>8.7433359536987609E-2</v>
      </c>
      <c r="G181">
        <f t="shared" si="15"/>
        <v>1.8000000000073513E-5</v>
      </c>
      <c r="H181">
        <f t="shared" si="16"/>
        <v>8.7433359536987609E-2</v>
      </c>
      <c r="I181">
        <f t="shared" si="17"/>
        <v>1.8000000000073513E-5</v>
      </c>
    </row>
    <row r="182" spans="1:9" x14ac:dyDescent="0.2">
      <c r="A182" s="1">
        <v>81685</v>
      </c>
      <c r="B182" s="1">
        <v>-2.9801479999999998</v>
      </c>
      <c r="C182" s="1">
        <v>1.0007900000000001</v>
      </c>
      <c r="D182" s="2">
        <f t="shared" si="12"/>
        <v>-170.74990272435323</v>
      </c>
      <c r="E182">
        <f t="shared" si="13"/>
        <v>1</v>
      </c>
      <c r="F182" s="2">
        <f t="shared" si="14"/>
        <v>6.4744230849754558E-2</v>
      </c>
      <c r="G182">
        <f t="shared" si="15"/>
        <v>1.7999999999851468E-5</v>
      </c>
      <c r="H182">
        <f t="shared" si="16"/>
        <v>6.4744230849754558E-2</v>
      </c>
      <c r="I182">
        <f t="shared" si="17"/>
        <v>1.7999999999851468E-5</v>
      </c>
    </row>
    <row r="183" spans="1:9" x14ac:dyDescent="0.2">
      <c r="A183" s="1">
        <v>81686</v>
      </c>
      <c r="B183" s="1">
        <v>-2.9808650000000001</v>
      </c>
      <c r="C183" s="1">
        <v>1.0007710000000001</v>
      </c>
      <c r="D183" s="2">
        <f t="shared" si="12"/>
        <v>-170.79098379826414</v>
      </c>
      <c r="E183">
        <f t="shared" si="13"/>
        <v>1</v>
      </c>
      <c r="F183" s="2">
        <f t="shared" si="14"/>
        <v>4.1081073910902433E-2</v>
      </c>
      <c r="G183">
        <f t="shared" si="15"/>
        <v>1.8999999999991246E-5</v>
      </c>
      <c r="H183">
        <f t="shared" si="16"/>
        <v>4.1081073910902433E-2</v>
      </c>
      <c r="I183">
        <f t="shared" si="17"/>
        <v>1.8999999999991246E-5</v>
      </c>
    </row>
    <row r="184" spans="1:9" x14ac:dyDescent="0.2">
      <c r="A184" s="1">
        <v>81687</v>
      </c>
      <c r="B184" s="1">
        <v>-2.9813800000000001</v>
      </c>
      <c r="C184" s="1">
        <v>1.000745</v>
      </c>
      <c r="D184" s="2">
        <f t="shared" si="12"/>
        <v>-170.82049112471339</v>
      </c>
      <c r="E184">
        <f t="shared" si="13"/>
        <v>1</v>
      </c>
      <c r="F184" s="2">
        <f t="shared" si="14"/>
        <v>2.9507326449248694E-2</v>
      </c>
      <c r="G184">
        <f t="shared" si="15"/>
        <v>2.6000000000081513E-5</v>
      </c>
      <c r="H184">
        <f t="shared" si="16"/>
        <v>2.9507326449248694E-2</v>
      </c>
      <c r="I184">
        <f t="shared" si="17"/>
        <v>2.6000000000081513E-5</v>
      </c>
    </row>
    <row r="185" spans="1:9" x14ac:dyDescent="0.2">
      <c r="A185" s="1">
        <v>81688</v>
      </c>
      <c r="B185" s="1">
        <v>-2.9816400000000001</v>
      </c>
      <c r="C185" s="1">
        <v>1.0007219999999999</v>
      </c>
      <c r="D185" s="2">
        <f t="shared" si="12"/>
        <v>-170.83538802738678</v>
      </c>
      <c r="E185">
        <f t="shared" si="13"/>
        <v>1</v>
      </c>
      <c r="F185" s="2">
        <f t="shared" si="14"/>
        <v>1.4896902673399381E-2</v>
      </c>
      <c r="G185">
        <f t="shared" si="15"/>
        <v>2.3000000000106269E-5</v>
      </c>
      <c r="H185">
        <f t="shared" si="16"/>
        <v>1.4896902673399381E-2</v>
      </c>
      <c r="I185">
        <f t="shared" si="17"/>
        <v>2.3000000000106269E-5</v>
      </c>
    </row>
    <row r="186" spans="1:9" x14ac:dyDescent="0.2">
      <c r="A186" s="1">
        <v>81689</v>
      </c>
      <c r="B186" s="1">
        <v>-2.9830800000000002</v>
      </c>
      <c r="C186" s="1">
        <v>1.000591</v>
      </c>
      <c r="D186" s="2">
        <f t="shared" si="12"/>
        <v>-170.91789394988564</v>
      </c>
      <c r="E186">
        <f t="shared" si="13"/>
        <v>1</v>
      </c>
      <c r="F186" s="2">
        <f t="shared" si="14"/>
        <v>8.2505922498853579E-2</v>
      </c>
      <c r="G186">
        <f t="shared" si="15"/>
        <v>1.3099999999988121E-4</v>
      </c>
      <c r="H186">
        <f t="shared" si="16"/>
        <v>8.2505922498853579E-2</v>
      </c>
      <c r="I186">
        <f t="shared" si="17"/>
        <v>1.3099999999988121E-4</v>
      </c>
    </row>
    <row r="187" spans="1:9" x14ac:dyDescent="0.2">
      <c r="A187" s="1">
        <v>81690</v>
      </c>
      <c r="B187" s="1">
        <v>-2.986907</v>
      </c>
      <c r="C187" s="1">
        <v>1.0005329999999999</v>
      </c>
      <c r="D187" s="2">
        <f t="shared" si="12"/>
        <v>-171.13716489808218</v>
      </c>
      <c r="E187">
        <f t="shared" si="13"/>
        <v>1</v>
      </c>
      <c r="F187" s="2">
        <f t="shared" si="14"/>
        <v>0.21927094819653803</v>
      </c>
      <c r="G187">
        <f t="shared" si="15"/>
        <v>5.8000000000113516E-5</v>
      </c>
      <c r="H187">
        <f t="shared" si="16"/>
        <v>0.21927094819653803</v>
      </c>
      <c r="I187">
        <f t="shared" si="17"/>
        <v>5.8000000000113516E-5</v>
      </c>
    </row>
    <row r="188" spans="1:9" x14ac:dyDescent="0.2">
      <c r="A188" s="1">
        <v>81691</v>
      </c>
      <c r="B188" s="1">
        <v>-2.990389</v>
      </c>
      <c r="C188" s="1">
        <v>1.0005790000000001</v>
      </c>
      <c r="D188" s="2">
        <f t="shared" si="12"/>
        <v>-171.33666880234674</v>
      </c>
      <c r="E188">
        <f t="shared" si="13"/>
        <v>1</v>
      </c>
      <c r="F188" s="2">
        <f t="shared" si="14"/>
        <v>0.19950390426456011</v>
      </c>
      <c r="G188">
        <f t="shared" si="15"/>
        <v>4.6000000000212538E-5</v>
      </c>
      <c r="H188">
        <f t="shared" si="16"/>
        <v>0.19950390426456011</v>
      </c>
      <c r="I188">
        <f t="shared" si="17"/>
        <v>4.6000000000212538E-5</v>
      </c>
    </row>
    <row r="189" spans="1:9" x14ac:dyDescent="0.2">
      <c r="A189" s="1">
        <v>81692</v>
      </c>
      <c r="B189" s="1">
        <v>-2.9933719999999999</v>
      </c>
      <c r="C189" s="1">
        <v>1.0005360000000001</v>
      </c>
      <c r="D189" s="2">
        <f t="shared" si="12"/>
        <v>-171.50758211263425</v>
      </c>
      <c r="E189">
        <f t="shared" si="13"/>
        <v>1</v>
      </c>
      <c r="F189" s="2">
        <f t="shared" si="14"/>
        <v>0.17091331028751711</v>
      </c>
      <c r="G189">
        <f t="shared" si="15"/>
        <v>4.3000000000015248E-5</v>
      </c>
      <c r="H189">
        <f t="shared" si="16"/>
        <v>0.17091331028751711</v>
      </c>
      <c r="I189">
        <f t="shared" si="17"/>
        <v>4.3000000000015248E-5</v>
      </c>
    </row>
    <row r="190" spans="1:9" x14ac:dyDescent="0.2">
      <c r="A190" s="1">
        <v>81693</v>
      </c>
      <c r="B190" s="1">
        <v>-2.9963060000000001</v>
      </c>
      <c r="C190" s="1">
        <v>1.000564</v>
      </c>
      <c r="D190" s="2">
        <f t="shared" si="12"/>
        <v>-171.67568792972565</v>
      </c>
      <c r="E190">
        <f t="shared" si="13"/>
        <v>1</v>
      </c>
      <c r="F190" s="2">
        <f t="shared" si="14"/>
        <v>0.16810581709140138</v>
      </c>
      <c r="G190">
        <f t="shared" si="15"/>
        <v>2.799999999991698E-5</v>
      </c>
      <c r="H190">
        <f t="shared" si="16"/>
        <v>0.16810581709140138</v>
      </c>
      <c r="I190">
        <f t="shared" si="17"/>
        <v>2.799999999991698E-5</v>
      </c>
    </row>
    <row r="191" spans="1:9" x14ac:dyDescent="0.2">
      <c r="A191" s="1">
        <v>81694</v>
      </c>
      <c r="B191" s="1">
        <v>-2.9985870000000001</v>
      </c>
      <c r="C191" s="1">
        <v>1.00058</v>
      </c>
      <c r="D191" s="2">
        <f t="shared" si="12"/>
        <v>-171.80637960279498</v>
      </c>
      <c r="E191">
        <f t="shared" si="13"/>
        <v>1</v>
      </c>
      <c r="F191" s="2">
        <f t="shared" si="14"/>
        <v>0.13069167306932172</v>
      </c>
      <c r="G191">
        <f t="shared" si="15"/>
        <v>1.6000000000016001E-5</v>
      </c>
      <c r="H191">
        <f t="shared" si="16"/>
        <v>0.13069167306932172</v>
      </c>
      <c r="I191">
        <f t="shared" si="17"/>
        <v>1.6000000000016001E-5</v>
      </c>
    </row>
    <row r="192" spans="1:9" x14ac:dyDescent="0.2">
      <c r="A192" s="1">
        <v>81695</v>
      </c>
      <c r="B192" s="1">
        <v>-3.0001419999999999</v>
      </c>
      <c r="C192" s="1">
        <v>1.000578</v>
      </c>
      <c r="D192" s="2">
        <f t="shared" si="12"/>
        <v>-171.89547453993782</v>
      </c>
      <c r="E192">
        <f t="shared" si="13"/>
        <v>1</v>
      </c>
      <c r="F192" s="2">
        <f t="shared" si="14"/>
        <v>8.909493714284622E-2</v>
      </c>
      <c r="G192">
        <f t="shared" si="15"/>
        <v>2.0000000000575113E-6</v>
      </c>
      <c r="H192">
        <f t="shared" si="16"/>
        <v>8.909493714284622E-2</v>
      </c>
      <c r="I192">
        <f t="shared" si="17"/>
        <v>2.0000000000575113E-6</v>
      </c>
    </row>
    <row r="193" spans="1:9" x14ac:dyDescent="0.2">
      <c r="A193" s="1">
        <v>81696</v>
      </c>
      <c r="B193" s="1">
        <v>-3.0014630000000002</v>
      </c>
      <c r="C193" s="1">
        <v>1.0004649999999999</v>
      </c>
      <c r="D193" s="2">
        <f t="shared" si="12"/>
        <v>-171.97116226467463</v>
      </c>
      <c r="E193">
        <f t="shared" si="13"/>
        <v>1</v>
      </c>
      <c r="F193" s="2">
        <f t="shared" si="14"/>
        <v>7.5687724736809514E-2</v>
      </c>
      <c r="G193">
        <f t="shared" si="15"/>
        <v>1.1300000000002974E-4</v>
      </c>
      <c r="H193">
        <f t="shared" si="16"/>
        <v>7.5687724736809514E-2</v>
      </c>
      <c r="I193">
        <f t="shared" si="17"/>
        <v>1.1300000000002974E-4</v>
      </c>
    </row>
    <row r="194" spans="1:9" x14ac:dyDescent="0.2">
      <c r="A194" s="1">
        <v>81697</v>
      </c>
      <c r="B194" s="1">
        <v>-3.0035370000000001</v>
      </c>
      <c r="C194" s="1">
        <v>1.000497</v>
      </c>
      <c r="D194" s="2">
        <f t="shared" si="12"/>
        <v>-172.08999371138475</v>
      </c>
      <c r="E194">
        <f t="shared" si="13"/>
        <v>1</v>
      </c>
      <c r="F194" s="2">
        <f t="shared" si="14"/>
        <v>0.11883144671011792</v>
      </c>
      <c r="G194">
        <f t="shared" si="15"/>
        <v>3.2000000000032003E-5</v>
      </c>
      <c r="H194">
        <f t="shared" si="16"/>
        <v>0.11883144671011792</v>
      </c>
      <c r="I194">
        <f t="shared" si="17"/>
        <v>3.2000000000032003E-5</v>
      </c>
    </row>
    <row r="195" spans="1:9" x14ac:dyDescent="0.2">
      <c r="A195" s="1">
        <v>81698</v>
      </c>
      <c r="B195" s="1">
        <v>-3.0055239999999999</v>
      </c>
      <c r="C195" s="1">
        <v>1.0005189999999999</v>
      </c>
      <c r="D195" s="2">
        <f t="shared" ref="D195:D258" si="18">DEGREES(B195)</f>
        <v>-172.20384042527724</v>
      </c>
      <c r="E195">
        <f t="shared" ref="E195:E258" si="19">A195-A194</f>
        <v>1</v>
      </c>
      <c r="F195" s="2">
        <f t="shared" ref="F195:F258" si="20">ABS(ABS(D195)-ABS(D194))</f>
        <v>0.11384671389248524</v>
      </c>
      <c r="G195">
        <f t="shared" ref="G195:G258" si="21">ABS(C195-C194)</f>
        <v>2.1999999999966491E-5</v>
      </c>
      <c r="H195">
        <f t="shared" ref="H195:H258" si="22">F195/E195</f>
        <v>0.11384671389248524</v>
      </c>
      <c r="I195">
        <f t="shared" ref="I195:I258" si="23">G195/E195</f>
        <v>2.1999999999966491E-5</v>
      </c>
    </row>
    <row r="196" spans="1:9" x14ac:dyDescent="0.2">
      <c r="A196" s="1">
        <v>81699</v>
      </c>
      <c r="B196" s="1">
        <v>-3.0068239999999999</v>
      </c>
      <c r="C196" s="1">
        <v>1.0004960000000001</v>
      </c>
      <c r="D196" s="2">
        <f t="shared" si="18"/>
        <v>-172.27832493864423</v>
      </c>
      <c r="E196">
        <f t="shared" si="19"/>
        <v>1</v>
      </c>
      <c r="F196" s="2">
        <f t="shared" si="20"/>
        <v>7.4484513366996907E-2</v>
      </c>
      <c r="G196">
        <f t="shared" si="21"/>
        <v>2.2999999999884224E-5</v>
      </c>
      <c r="H196">
        <f t="shared" si="22"/>
        <v>7.4484513366996907E-2</v>
      </c>
      <c r="I196">
        <f t="shared" si="23"/>
        <v>2.2999999999884224E-5</v>
      </c>
    </row>
    <row r="197" spans="1:9" x14ac:dyDescent="0.2">
      <c r="A197" s="1">
        <v>81700</v>
      </c>
      <c r="B197" s="1">
        <v>-3.00793</v>
      </c>
      <c r="C197" s="1">
        <v>1.0002899999999999</v>
      </c>
      <c r="D197" s="2">
        <f t="shared" si="18"/>
        <v>-172.34169407078571</v>
      </c>
      <c r="E197">
        <f t="shared" si="19"/>
        <v>1</v>
      </c>
      <c r="F197" s="2">
        <f t="shared" si="20"/>
        <v>6.3369132141474438E-2</v>
      </c>
      <c r="G197">
        <f t="shared" si="21"/>
        <v>2.0600000000015051E-4</v>
      </c>
      <c r="H197">
        <f t="shared" si="22"/>
        <v>6.3369132141474438E-2</v>
      </c>
      <c r="I197">
        <f t="shared" si="23"/>
        <v>2.0600000000015051E-4</v>
      </c>
    </row>
    <row r="198" spans="1:9" x14ac:dyDescent="0.2">
      <c r="A198" s="1">
        <v>81701</v>
      </c>
      <c r="B198" s="1">
        <v>-3.0099819999999999</v>
      </c>
      <c r="C198" s="1">
        <v>1.0004390000000001</v>
      </c>
      <c r="D198" s="2">
        <f t="shared" si="18"/>
        <v>-172.45926501034654</v>
      </c>
      <c r="E198">
        <f t="shared" si="19"/>
        <v>1</v>
      </c>
      <c r="F198" s="2">
        <f t="shared" si="20"/>
        <v>0.11757093956083509</v>
      </c>
      <c r="G198">
        <f t="shared" si="21"/>
        <v>1.4900000000017677E-4</v>
      </c>
      <c r="H198">
        <f t="shared" si="22"/>
        <v>0.11757093956083509</v>
      </c>
      <c r="I198">
        <f t="shared" si="23"/>
        <v>1.4900000000017677E-4</v>
      </c>
    </row>
    <row r="199" spans="1:9" x14ac:dyDescent="0.2">
      <c r="A199" s="1">
        <v>81702</v>
      </c>
      <c r="B199" s="1">
        <v>-3.0119340000000001</v>
      </c>
      <c r="C199" s="1">
        <v>1.000454</v>
      </c>
      <c r="D199" s="2">
        <f t="shared" si="18"/>
        <v>-172.57110637195609</v>
      </c>
      <c r="E199">
        <f t="shared" si="19"/>
        <v>1</v>
      </c>
      <c r="F199" s="2">
        <f t="shared" si="20"/>
        <v>0.11184136160954949</v>
      </c>
      <c r="G199">
        <f t="shared" si="21"/>
        <v>1.4999999999876223E-5</v>
      </c>
      <c r="H199">
        <f t="shared" si="22"/>
        <v>0.11184136160954949</v>
      </c>
      <c r="I199">
        <f t="shared" si="23"/>
        <v>1.4999999999876223E-5</v>
      </c>
    </row>
    <row r="200" spans="1:9" x14ac:dyDescent="0.2">
      <c r="A200" s="1">
        <v>81703</v>
      </c>
      <c r="B200" s="1">
        <v>-3.0134120000000002</v>
      </c>
      <c r="C200" s="1">
        <v>1.0004470000000001</v>
      </c>
      <c r="D200" s="2">
        <f t="shared" si="18"/>
        <v>-172.65578953407643</v>
      </c>
      <c r="E200">
        <f t="shared" si="19"/>
        <v>1</v>
      </c>
      <c r="F200" s="2">
        <f t="shared" si="20"/>
        <v>8.4683162120342104E-2</v>
      </c>
      <c r="G200">
        <f t="shared" si="21"/>
        <v>6.9999999998682227E-6</v>
      </c>
      <c r="H200">
        <f t="shared" si="22"/>
        <v>8.4683162120342104E-2</v>
      </c>
      <c r="I200">
        <f t="shared" si="23"/>
        <v>6.9999999998682227E-6</v>
      </c>
    </row>
    <row r="201" spans="1:9" x14ac:dyDescent="0.2">
      <c r="A201" s="1">
        <v>81704</v>
      </c>
      <c r="B201" s="1">
        <v>-3.0144639999999998</v>
      </c>
      <c r="C201" s="1">
        <v>1.000437</v>
      </c>
      <c r="D201" s="2">
        <f t="shared" si="18"/>
        <v>-172.71606469412419</v>
      </c>
      <c r="E201">
        <f t="shared" si="19"/>
        <v>1</v>
      </c>
      <c r="F201" s="2">
        <f t="shared" si="20"/>
        <v>6.0275160047751797E-2</v>
      </c>
      <c r="G201">
        <f t="shared" si="21"/>
        <v>1.0000000000065512E-5</v>
      </c>
      <c r="H201">
        <f t="shared" si="22"/>
        <v>6.0275160047751797E-2</v>
      </c>
      <c r="I201">
        <f t="shared" si="23"/>
        <v>1.0000000000065512E-5</v>
      </c>
    </row>
    <row r="202" spans="1:9" x14ac:dyDescent="0.2">
      <c r="A202" s="1">
        <v>81705</v>
      </c>
      <c r="B202" s="1">
        <v>-3.0151500000000002</v>
      </c>
      <c r="C202" s="1">
        <v>1.000427</v>
      </c>
      <c r="D202" s="2">
        <f t="shared" si="18"/>
        <v>-172.75536959887017</v>
      </c>
      <c r="E202">
        <f t="shared" si="19"/>
        <v>1</v>
      </c>
      <c r="F202" s="2">
        <f t="shared" si="20"/>
        <v>3.9304904745989688E-2</v>
      </c>
      <c r="G202">
        <f t="shared" si="21"/>
        <v>1.0000000000065512E-5</v>
      </c>
      <c r="H202">
        <f t="shared" si="22"/>
        <v>3.9304904745989688E-2</v>
      </c>
      <c r="I202">
        <f t="shared" si="23"/>
        <v>1.0000000000065512E-5</v>
      </c>
    </row>
    <row r="203" spans="1:9" x14ac:dyDescent="0.2">
      <c r="A203" s="1">
        <v>81706</v>
      </c>
      <c r="B203" s="1">
        <v>-3.0156459999999998</v>
      </c>
      <c r="C203" s="1">
        <v>1.0001420000000001</v>
      </c>
      <c r="D203" s="2">
        <f t="shared" si="18"/>
        <v>-172.78378830550864</v>
      </c>
      <c r="E203">
        <f t="shared" si="19"/>
        <v>1</v>
      </c>
      <c r="F203" s="2">
        <f t="shared" si="20"/>
        <v>2.8418706638461799E-2</v>
      </c>
      <c r="G203">
        <f t="shared" si="21"/>
        <v>2.8499999999986869E-4</v>
      </c>
      <c r="H203">
        <f t="shared" si="22"/>
        <v>2.8418706638461799E-2</v>
      </c>
      <c r="I203">
        <f t="shared" si="23"/>
        <v>2.8499999999986869E-4</v>
      </c>
    </row>
    <row r="204" spans="1:9" x14ac:dyDescent="0.2">
      <c r="A204" s="1">
        <v>81707</v>
      </c>
      <c r="B204" s="1">
        <v>-3.0174729999999998</v>
      </c>
      <c r="C204" s="1">
        <v>1.000345</v>
      </c>
      <c r="D204" s="2">
        <f t="shared" si="18"/>
        <v>-172.88846769467904</v>
      </c>
      <c r="E204">
        <f t="shared" si="19"/>
        <v>1</v>
      </c>
      <c r="F204" s="2">
        <f t="shared" si="20"/>
        <v>0.10467938917039987</v>
      </c>
      <c r="G204">
        <f t="shared" si="21"/>
        <v>2.0299999999995322E-4</v>
      </c>
      <c r="H204">
        <f t="shared" si="22"/>
        <v>0.10467938917039987</v>
      </c>
      <c r="I204">
        <f t="shared" si="23"/>
        <v>2.0299999999995322E-4</v>
      </c>
    </row>
    <row r="205" spans="1:9" x14ac:dyDescent="0.2">
      <c r="A205" s="1">
        <v>81708</v>
      </c>
      <c r="B205" s="1">
        <v>-3.0196070000000002</v>
      </c>
      <c r="C205" s="1">
        <v>1.000362</v>
      </c>
      <c r="D205" s="2">
        <f t="shared" si="18"/>
        <v>-173.01073688815998</v>
      </c>
      <c r="E205">
        <f t="shared" si="19"/>
        <v>1</v>
      </c>
      <c r="F205" s="2">
        <f t="shared" si="20"/>
        <v>0.12226919348094611</v>
      </c>
      <c r="G205">
        <f t="shared" si="21"/>
        <v>1.6999999999933735E-5</v>
      </c>
      <c r="H205">
        <f t="shared" si="22"/>
        <v>0.12226919348094611</v>
      </c>
      <c r="I205">
        <f t="shared" si="23"/>
        <v>1.6999999999933735E-5</v>
      </c>
    </row>
    <row r="206" spans="1:9" x14ac:dyDescent="0.2">
      <c r="A206" s="1">
        <v>81709</v>
      </c>
      <c r="B206" s="1">
        <v>-3.0214099999999999</v>
      </c>
      <c r="C206" s="1">
        <v>1.000389</v>
      </c>
      <c r="D206" s="2">
        <f t="shared" si="18"/>
        <v>-173.11404117862205</v>
      </c>
      <c r="E206">
        <f t="shared" si="19"/>
        <v>1</v>
      </c>
      <c r="F206" s="2">
        <f t="shared" si="20"/>
        <v>0.10330429046206291</v>
      </c>
      <c r="G206">
        <f t="shared" si="21"/>
        <v>2.6999999999999247E-5</v>
      </c>
      <c r="H206">
        <f t="shared" si="22"/>
        <v>0.10330429046206291</v>
      </c>
      <c r="I206">
        <f t="shared" si="23"/>
        <v>2.6999999999999247E-5</v>
      </c>
    </row>
    <row r="207" spans="1:9" x14ac:dyDescent="0.2">
      <c r="A207" s="1">
        <v>81710</v>
      </c>
      <c r="B207" s="1">
        <v>-3.0238489999999998</v>
      </c>
      <c r="C207" s="1">
        <v>1.0002899999999999</v>
      </c>
      <c r="D207" s="2">
        <f t="shared" si="18"/>
        <v>-173.25378558485446</v>
      </c>
      <c r="E207">
        <f t="shared" si="19"/>
        <v>1</v>
      </c>
      <c r="F207" s="2">
        <f t="shared" si="20"/>
        <v>0.1397444062324098</v>
      </c>
      <c r="G207">
        <f t="shared" si="21"/>
        <v>9.9000000000071253E-5</v>
      </c>
      <c r="H207">
        <f t="shared" si="22"/>
        <v>0.1397444062324098</v>
      </c>
      <c r="I207">
        <f t="shared" si="23"/>
        <v>9.9000000000071253E-5</v>
      </c>
    </row>
    <row r="208" spans="1:9" x14ac:dyDescent="0.2">
      <c r="A208" s="1">
        <v>81711</v>
      </c>
      <c r="B208" s="1">
        <v>-3.0263550000000001</v>
      </c>
      <c r="C208" s="1">
        <v>1.0003230000000001</v>
      </c>
      <c r="D208" s="2">
        <f t="shared" si="18"/>
        <v>-173.39736880831427</v>
      </c>
      <c r="E208">
        <f t="shared" si="19"/>
        <v>1</v>
      </c>
      <c r="F208" s="2">
        <f t="shared" si="20"/>
        <v>0.14358322345981378</v>
      </c>
      <c r="G208">
        <f t="shared" si="21"/>
        <v>3.3000000000171781E-5</v>
      </c>
      <c r="H208">
        <f t="shared" si="22"/>
        <v>0.14358322345981378</v>
      </c>
      <c r="I208">
        <f t="shared" si="23"/>
        <v>3.3000000000171781E-5</v>
      </c>
    </row>
    <row r="209" spans="1:9" x14ac:dyDescent="0.2">
      <c r="A209" s="1">
        <v>81712</v>
      </c>
      <c r="B209" s="1">
        <v>-3.0283370000000001</v>
      </c>
      <c r="C209" s="1">
        <v>1.0003299999999999</v>
      </c>
      <c r="D209" s="2">
        <f t="shared" si="18"/>
        <v>-173.51092904330918</v>
      </c>
      <c r="E209">
        <f t="shared" si="19"/>
        <v>1</v>
      </c>
      <c r="F209" s="2">
        <f t="shared" si="20"/>
        <v>0.11356023499490675</v>
      </c>
      <c r="G209">
        <f t="shared" si="21"/>
        <v>6.9999999998682227E-6</v>
      </c>
      <c r="H209">
        <f t="shared" si="22"/>
        <v>0.11356023499490675</v>
      </c>
      <c r="I209">
        <f t="shared" si="23"/>
        <v>6.9999999998682227E-6</v>
      </c>
    </row>
    <row r="210" spans="1:9" x14ac:dyDescent="0.2">
      <c r="A210" s="1">
        <v>81713</v>
      </c>
      <c r="B210" s="1">
        <v>-3.0297019999999999</v>
      </c>
      <c r="C210" s="1">
        <v>1.000335</v>
      </c>
      <c r="D210" s="2">
        <f t="shared" si="18"/>
        <v>-173.58913778234452</v>
      </c>
      <c r="E210">
        <f t="shared" si="19"/>
        <v>1</v>
      </c>
      <c r="F210" s="2">
        <f t="shared" si="20"/>
        <v>7.8208739035346753E-2</v>
      </c>
      <c r="G210">
        <f t="shared" si="21"/>
        <v>5.000000000032756E-6</v>
      </c>
      <c r="H210">
        <f t="shared" si="22"/>
        <v>7.8208739035346753E-2</v>
      </c>
      <c r="I210">
        <f t="shared" si="23"/>
        <v>5.000000000032756E-6</v>
      </c>
    </row>
    <row r="211" spans="1:9" x14ac:dyDescent="0.2">
      <c r="A211" s="1">
        <v>81714</v>
      </c>
      <c r="B211" s="1">
        <v>-3.0305659999999999</v>
      </c>
      <c r="C211" s="1">
        <v>1.0003280000000001</v>
      </c>
      <c r="D211" s="2">
        <f t="shared" si="18"/>
        <v>-173.63864133584383</v>
      </c>
      <c r="E211">
        <f t="shared" si="19"/>
        <v>1</v>
      </c>
      <c r="F211" s="2">
        <f t="shared" si="20"/>
        <v>4.9503553499306463E-2</v>
      </c>
      <c r="G211">
        <f t="shared" si="21"/>
        <v>6.9999999998682227E-6</v>
      </c>
      <c r="H211">
        <f t="shared" si="22"/>
        <v>4.9503553499306463E-2</v>
      </c>
      <c r="I211">
        <f t="shared" si="23"/>
        <v>6.9999999998682227E-6</v>
      </c>
    </row>
    <row r="212" spans="1:9" x14ac:dyDescent="0.2">
      <c r="A212" s="1">
        <v>81715</v>
      </c>
      <c r="B212" s="1">
        <v>-3.0311409999999999</v>
      </c>
      <c r="C212" s="1">
        <v>1.000316</v>
      </c>
      <c r="D212" s="2">
        <f t="shared" si="18"/>
        <v>-173.67158640906385</v>
      </c>
      <c r="E212">
        <f t="shared" si="19"/>
        <v>1</v>
      </c>
      <c r="F212" s="2">
        <f t="shared" si="20"/>
        <v>3.2945073220020049E-2</v>
      </c>
      <c r="G212">
        <f t="shared" si="21"/>
        <v>1.2000000000123023E-5</v>
      </c>
      <c r="H212">
        <f t="shared" si="22"/>
        <v>3.2945073220020049E-2</v>
      </c>
      <c r="I212">
        <f t="shared" si="23"/>
        <v>1.2000000000123023E-5</v>
      </c>
    </row>
    <row r="213" spans="1:9" x14ac:dyDescent="0.2">
      <c r="A213" s="1">
        <v>81716</v>
      </c>
      <c r="B213" s="1">
        <v>-3.0315660000000002</v>
      </c>
      <c r="C213" s="1">
        <v>1.000308</v>
      </c>
      <c r="D213" s="2">
        <f t="shared" si="18"/>
        <v>-173.69593711535694</v>
      </c>
      <c r="E213">
        <f t="shared" si="19"/>
        <v>1</v>
      </c>
      <c r="F213" s="2">
        <f t="shared" si="20"/>
        <v>2.4350706293091662E-2</v>
      </c>
      <c r="G213">
        <f t="shared" si="21"/>
        <v>8.0000000000080007E-6</v>
      </c>
      <c r="H213">
        <f t="shared" si="22"/>
        <v>2.4350706293091662E-2</v>
      </c>
      <c r="I213">
        <f t="shared" si="23"/>
        <v>8.0000000000080007E-6</v>
      </c>
    </row>
    <row r="214" spans="1:9" x14ac:dyDescent="0.2">
      <c r="A214" s="1">
        <v>81717</v>
      </c>
      <c r="B214" s="1">
        <v>-3.0317590000000001</v>
      </c>
      <c r="C214" s="1">
        <v>1.0002960000000001</v>
      </c>
      <c r="D214" s="2">
        <f t="shared" si="18"/>
        <v>-173.70699520080296</v>
      </c>
      <c r="E214">
        <f t="shared" si="19"/>
        <v>1</v>
      </c>
      <c r="F214" s="2">
        <f t="shared" si="20"/>
        <v>1.1058085446023824E-2</v>
      </c>
      <c r="G214">
        <f t="shared" si="21"/>
        <v>1.1999999999900979E-5</v>
      </c>
      <c r="H214">
        <f t="shared" si="22"/>
        <v>1.1058085446023824E-2</v>
      </c>
      <c r="I214">
        <f t="shared" si="23"/>
        <v>1.1999999999900979E-5</v>
      </c>
    </row>
    <row r="215" spans="1:9" x14ac:dyDescent="0.2">
      <c r="A215" s="1">
        <v>81718</v>
      </c>
      <c r="B215" s="1">
        <v>-3.0328949999999999</v>
      </c>
      <c r="C215" s="1">
        <v>1.0002340000000001</v>
      </c>
      <c r="D215" s="2">
        <f t="shared" si="18"/>
        <v>-173.7720832063298</v>
      </c>
      <c r="E215">
        <f t="shared" si="19"/>
        <v>1</v>
      </c>
      <c r="F215" s="2">
        <f t="shared" si="20"/>
        <v>6.5088005526831694E-2</v>
      </c>
      <c r="G215">
        <f t="shared" si="21"/>
        <v>6.2000000000006494E-5</v>
      </c>
      <c r="H215">
        <f t="shared" si="22"/>
        <v>6.5088005526831694E-2</v>
      </c>
      <c r="I215">
        <f t="shared" si="23"/>
        <v>6.2000000000006494E-5</v>
      </c>
    </row>
    <row r="216" spans="1:9" x14ac:dyDescent="0.2">
      <c r="A216" s="1">
        <v>81719</v>
      </c>
      <c r="B216" s="1">
        <v>-3.0351370000000002</v>
      </c>
      <c r="C216" s="1">
        <v>1.00024</v>
      </c>
      <c r="D216" s="2">
        <f t="shared" si="18"/>
        <v>-173.90054034399816</v>
      </c>
      <c r="E216">
        <f t="shared" si="19"/>
        <v>1</v>
      </c>
      <c r="F216" s="2">
        <f t="shared" si="20"/>
        <v>0.12845713766836298</v>
      </c>
      <c r="G216">
        <f t="shared" si="21"/>
        <v>5.9999999999504894E-6</v>
      </c>
      <c r="H216">
        <f t="shared" si="22"/>
        <v>0.12845713766836298</v>
      </c>
      <c r="I216">
        <f t="shared" si="23"/>
        <v>5.9999999999504894E-6</v>
      </c>
    </row>
    <row r="217" spans="1:9" x14ac:dyDescent="0.2">
      <c r="A217" s="1">
        <v>81720</v>
      </c>
      <c r="B217" s="1">
        <v>-3.0370849999999998</v>
      </c>
      <c r="C217" s="1">
        <v>1.0002519999999999</v>
      </c>
      <c r="D217" s="2">
        <f t="shared" si="18"/>
        <v>-174.01215252248963</v>
      </c>
      <c r="E217">
        <f t="shared" si="19"/>
        <v>1</v>
      </c>
      <c r="F217" s="2">
        <f t="shared" si="20"/>
        <v>0.11161217849146965</v>
      </c>
      <c r="G217">
        <f t="shared" si="21"/>
        <v>1.1999999999900979E-5</v>
      </c>
      <c r="H217">
        <f t="shared" si="22"/>
        <v>0.11161217849146965</v>
      </c>
      <c r="I217">
        <f t="shared" si="23"/>
        <v>1.1999999999900979E-5</v>
      </c>
    </row>
    <row r="218" spans="1:9" x14ac:dyDescent="0.2">
      <c r="A218" s="1">
        <v>81721</v>
      </c>
      <c r="B218" s="1">
        <v>-3.0535429999999999</v>
      </c>
      <c r="C218" s="1">
        <v>0.98288600000000004</v>
      </c>
      <c r="D218" s="2">
        <f t="shared" si="18"/>
        <v>-174.95512646171593</v>
      </c>
      <c r="E218">
        <f t="shared" si="19"/>
        <v>1</v>
      </c>
      <c r="F218" s="2">
        <f t="shared" si="20"/>
        <v>0.9429739392263059</v>
      </c>
      <c r="G218">
        <f t="shared" si="21"/>
        <v>1.7365999999999882E-2</v>
      </c>
      <c r="H218">
        <f t="shared" si="22"/>
        <v>0.9429739392263059</v>
      </c>
      <c r="I218">
        <f t="shared" si="23"/>
        <v>1.7365999999999882E-2</v>
      </c>
    </row>
    <row r="219" spans="1:9" x14ac:dyDescent="0.2">
      <c r="A219" s="1">
        <v>81722</v>
      </c>
      <c r="B219" s="1">
        <v>-3.0907179999999999</v>
      </c>
      <c r="C219" s="1">
        <v>0.96520700000000004</v>
      </c>
      <c r="D219" s="2">
        <f t="shared" si="18"/>
        <v>-177.08509706511475</v>
      </c>
      <c r="E219">
        <f t="shared" si="19"/>
        <v>1</v>
      </c>
      <c r="F219" s="2">
        <f t="shared" si="20"/>
        <v>2.1299706033988173</v>
      </c>
      <c r="G219">
        <f t="shared" si="21"/>
        <v>1.7679E-2</v>
      </c>
      <c r="H219">
        <f t="shared" si="22"/>
        <v>2.1299706033988173</v>
      </c>
      <c r="I219">
        <f t="shared" si="23"/>
        <v>1.7679E-2</v>
      </c>
    </row>
    <row r="220" spans="1:9" x14ac:dyDescent="0.2">
      <c r="A220" s="1">
        <v>81723</v>
      </c>
      <c r="B220" s="1">
        <v>-3.1319300000000001</v>
      </c>
      <c r="C220" s="1">
        <v>0.96634500000000001</v>
      </c>
      <c r="D220" s="2">
        <f t="shared" si="18"/>
        <v>-179.44637073040792</v>
      </c>
      <c r="E220">
        <f t="shared" si="19"/>
        <v>1</v>
      </c>
      <c r="F220" s="2">
        <f t="shared" si="20"/>
        <v>2.3612736652931687</v>
      </c>
      <c r="G220">
        <f t="shared" si="21"/>
        <v>1.1379999999999724E-3</v>
      </c>
      <c r="H220">
        <f t="shared" si="22"/>
        <v>2.3612736652931687</v>
      </c>
      <c r="I220">
        <f t="shared" si="23"/>
        <v>1.1379999999999724E-3</v>
      </c>
    </row>
    <row r="221" spans="1:9" x14ac:dyDescent="0.2">
      <c r="A221" s="1">
        <v>81724</v>
      </c>
      <c r="B221" s="1">
        <v>3.1091419999999999</v>
      </c>
      <c r="C221" s="1">
        <v>0.96770199999999995</v>
      </c>
      <c r="D221" s="2">
        <f t="shared" si="18"/>
        <v>178.14071450686379</v>
      </c>
      <c r="E221">
        <f t="shared" si="19"/>
        <v>1</v>
      </c>
      <c r="F221" s="2">
        <f t="shared" si="20"/>
        <v>1.3056562235441334</v>
      </c>
      <c r="G221">
        <f t="shared" si="21"/>
        <v>1.3569999999999416E-3</v>
      </c>
      <c r="H221">
        <f t="shared" si="22"/>
        <v>1.3056562235441334</v>
      </c>
      <c r="I221">
        <f t="shared" si="23"/>
        <v>1.3569999999999416E-3</v>
      </c>
    </row>
    <row r="222" spans="1:9" x14ac:dyDescent="0.2">
      <c r="A222" s="1">
        <v>81725</v>
      </c>
      <c r="B222" s="1">
        <v>3.0671330000000001</v>
      </c>
      <c r="C222" s="1">
        <v>0.98326499999999994</v>
      </c>
      <c r="D222" s="2">
        <f t="shared" si="18"/>
        <v>175.73377610529874</v>
      </c>
      <c r="E222">
        <f t="shared" si="19"/>
        <v>1</v>
      </c>
      <c r="F222" s="2">
        <f t="shared" si="20"/>
        <v>2.4069384015650428</v>
      </c>
      <c r="G222">
        <f t="shared" si="21"/>
        <v>1.5562999999999994E-2</v>
      </c>
      <c r="H222">
        <f t="shared" si="22"/>
        <v>2.4069384015650428</v>
      </c>
      <c r="I222">
        <f t="shared" si="23"/>
        <v>1.5562999999999994E-2</v>
      </c>
    </row>
    <row r="223" spans="1:9" x14ac:dyDescent="0.2">
      <c r="A223" s="1">
        <v>81726</v>
      </c>
      <c r="B223" s="1">
        <v>3.031288</v>
      </c>
      <c r="C223" s="1">
        <v>0.99720399999999998</v>
      </c>
      <c r="D223" s="2">
        <f t="shared" si="18"/>
        <v>173.68000888865228</v>
      </c>
      <c r="E223">
        <f t="shared" si="19"/>
        <v>1</v>
      </c>
      <c r="F223" s="2">
        <f t="shared" si="20"/>
        <v>2.0537672166464631</v>
      </c>
      <c r="G223">
        <f t="shared" si="21"/>
        <v>1.3939000000000035E-2</v>
      </c>
      <c r="H223">
        <f t="shared" si="22"/>
        <v>2.0537672166464631</v>
      </c>
      <c r="I223">
        <f t="shared" si="23"/>
        <v>1.3939000000000035E-2</v>
      </c>
    </row>
    <row r="224" spans="1:9" x14ac:dyDescent="0.2">
      <c r="A224" s="1">
        <v>81727</v>
      </c>
      <c r="B224" s="1">
        <v>3.0054979999999998</v>
      </c>
      <c r="C224" s="1">
        <v>1.001984</v>
      </c>
      <c r="D224" s="2">
        <f t="shared" si="18"/>
        <v>172.20235073500987</v>
      </c>
      <c r="E224">
        <f t="shared" si="19"/>
        <v>1</v>
      </c>
      <c r="F224" s="2">
        <f t="shared" si="20"/>
        <v>1.4776581536424089</v>
      </c>
      <c r="G224">
        <f t="shared" si="21"/>
        <v>4.7800000000000065E-3</v>
      </c>
      <c r="H224">
        <f t="shared" si="22"/>
        <v>1.4776581536424089</v>
      </c>
      <c r="I224">
        <f t="shared" si="23"/>
        <v>4.7800000000000065E-3</v>
      </c>
    </row>
    <row r="225" spans="1:9" x14ac:dyDescent="0.2">
      <c r="A225" s="1">
        <v>81728</v>
      </c>
      <c r="B225" s="1">
        <v>2.988191</v>
      </c>
      <c r="C225" s="1">
        <v>1.003679</v>
      </c>
      <c r="D225" s="2">
        <f t="shared" si="18"/>
        <v>171.210732678977</v>
      </c>
      <c r="E225">
        <f t="shared" si="19"/>
        <v>1</v>
      </c>
      <c r="F225" s="2">
        <f t="shared" si="20"/>
        <v>0.99161805603287689</v>
      </c>
      <c r="G225">
        <f t="shared" si="21"/>
        <v>1.6950000000000021E-3</v>
      </c>
      <c r="H225">
        <f t="shared" si="22"/>
        <v>0.99161805603287689</v>
      </c>
      <c r="I225">
        <f t="shared" si="23"/>
        <v>1.6950000000000021E-3</v>
      </c>
    </row>
    <row r="226" spans="1:9" x14ac:dyDescent="0.2">
      <c r="A226" s="1">
        <v>81729</v>
      </c>
      <c r="B226" s="1">
        <v>2.9769610000000002</v>
      </c>
      <c r="C226" s="1">
        <v>1.0042580000000001</v>
      </c>
      <c r="D226" s="2">
        <f t="shared" si="18"/>
        <v>170.56730107504507</v>
      </c>
      <c r="E226">
        <f t="shared" si="19"/>
        <v>1</v>
      </c>
      <c r="F226" s="2">
        <f t="shared" si="20"/>
        <v>0.64343160393192989</v>
      </c>
      <c r="G226">
        <f t="shared" si="21"/>
        <v>5.7900000000010721E-4</v>
      </c>
      <c r="H226">
        <f t="shared" si="22"/>
        <v>0.64343160393192989</v>
      </c>
      <c r="I226">
        <f t="shared" si="23"/>
        <v>5.7900000000010721E-4</v>
      </c>
    </row>
    <row r="227" spans="1:9" x14ac:dyDescent="0.2">
      <c r="A227" s="1">
        <v>81730</v>
      </c>
      <c r="B227" s="1">
        <v>2.969795</v>
      </c>
      <c r="C227" s="1">
        <v>1.0043930000000001</v>
      </c>
      <c r="D227" s="2">
        <f t="shared" si="18"/>
        <v>170.15671951905432</v>
      </c>
      <c r="E227">
        <f t="shared" si="19"/>
        <v>1</v>
      </c>
      <c r="F227" s="2">
        <f t="shared" si="20"/>
        <v>0.41058155599074553</v>
      </c>
      <c r="G227">
        <f t="shared" si="21"/>
        <v>1.3499999999999623E-4</v>
      </c>
      <c r="H227">
        <f t="shared" si="22"/>
        <v>0.41058155599074553</v>
      </c>
      <c r="I227">
        <f t="shared" si="23"/>
        <v>1.3499999999999623E-4</v>
      </c>
    </row>
    <row r="228" spans="1:9" x14ac:dyDescent="0.2">
      <c r="A228" s="1">
        <v>81731</v>
      </c>
      <c r="B228" s="1">
        <v>2.9652289999999999</v>
      </c>
      <c r="C228" s="1">
        <v>1.004359</v>
      </c>
      <c r="D228" s="2">
        <f t="shared" si="18"/>
        <v>169.89510698979757</v>
      </c>
      <c r="E228">
        <f t="shared" si="19"/>
        <v>1</v>
      </c>
      <c r="F228" s="2">
        <f t="shared" si="20"/>
        <v>0.26161252925675171</v>
      </c>
      <c r="G228">
        <f t="shared" si="21"/>
        <v>3.4000000000089514E-5</v>
      </c>
      <c r="H228">
        <f t="shared" si="22"/>
        <v>0.26161252925675171</v>
      </c>
      <c r="I228">
        <f t="shared" si="23"/>
        <v>3.4000000000089514E-5</v>
      </c>
    </row>
    <row r="229" spans="1:9" x14ac:dyDescent="0.2">
      <c r="A229" s="1">
        <v>81732</v>
      </c>
      <c r="B229" s="1">
        <v>2.9624169999999999</v>
      </c>
      <c r="C229" s="1">
        <v>1.004262</v>
      </c>
      <c r="D229" s="2">
        <f t="shared" si="18"/>
        <v>169.73399125780679</v>
      </c>
      <c r="E229">
        <f t="shared" si="19"/>
        <v>1</v>
      </c>
      <c r="F229" s="2">
        <f t="shared" si="20"/>
        <v>0.16111573199077611</v>
      </c>
      <c r="G229">
        <f t="shared" si="21"/>
        <v>9.7000000000013742E-5</v>
      </c>
      <c r="H229">
        <f t="shared" si="22"/>
        <v>0.16111573199077611</v>
      </c>
      <c r="I229">
        <f t="shared" si="23"/>
        <v>9.7000000000013742E-5</v>
      </c>
    </row>
    <row r="230" spans="1:9" x14ac:dyDescent="0.2">
      <c r="A230" s="1">
        <v>81733</v>
      </c>
      <c r="B230" s="1">
        <v>2.9606569999999999</v>
      </c>
      <c r="C230" s="1">
        <v>1.0041340000000001</v>
      </c>
      <c r="D230" s="2">
        <f t="shared" si="18"/>
        <v>169.63315068586377</v>
      </c>
      <c r="E230">
        <f t="shared" si="19"/>
        <v>1</v>
      </c>
      <c r="F230" s="2">
        <f t="shared" si="20"/>
        <v>0.10084057194302432</v>
      </c>
      <c r="G230">
        <f t="shared" si="21"/>
        <v>1.2799999999990597E-4</v>
      </c>
      <c r="H230">
        <f t="shared" si="22"/>
        <v>0.10084057194302432</v>
      </c>
      <c r="I230">
        <f t="shared" si="23"/>
        <v>1.2799999999990597E-4</v>
      </c>
    </row>
    <row r="231" spans="1:9" x14ac:dyDescent="0.2">
      <c r="A231" s="1">
        <v>81734</v>
      </c>
      <c r="B231" s="1">
        <v>2.9595549999999999</v>
      </c>
      <c r="C231" s="1">
        <v>1.0040009999999999</v>
      </c>
      <c r="D231" s="2">
        <f t="shared" si="18"/>
        <v>169.57001073684035</v>
      </c>
      <c r="E231">
        <f t="shared" si="19"/>
        <v>1</v>
      </c>
      <c r="F231" s="2">
        <f t="shared" si="20"/>
        <v>6.3139949023423014E-2</v>
      </c>
      <c r="G231">
        <f t="shared" si="21"/>
        <v>1.3300000000016077E-4</v>
      </c>
      <c r="H231">
        <f t="shared" si="22"/>
        <v>6.3139949023423014E-2</v>
      </c>
      <c r="I231">
        <f t="shared" si="23"/>
        <v>1.3300000000016077E-4</v>
      </c>
    </row>
    <row r="232" spans="1:9" x14ac:dyDescent="0.2">
      <c r="A232" s="1">
        <v>81735</v>
      </c>
      <c r="B232" s="1">
        <v>2.958885</v>
      </c>
      <c r="C232" s="1">
        <v>1.00387</v>
      </c>
      <c r="D232" s="2">
        <f t="shared" si="18"/>
        <v>169.53162256456659</v>
      </c>
      <c r="E232">
        <f t="shared" si="19"/>
        <v>1</v>
      </c>
      <c r="F232" s="2">
        <f t="shared" si="20"/>
        <v>3.8388172273755572E-2</v>
      </c>
      <c r="G232">
        <f t="shared" si="21"/>
        <v>1.3099999999988121E-4</v>
      </c>
      <c r="H232">
        <f t="shared" si="22"/>
        <v>3.8388172273755572E-2</v>
      </c>
      <c r="I232">
        <f t="shared" si="23"/>
        <v>1.3099999999988121E-4</v>
      </c>
    </row>
    <row r="233" spans="1:9" x14ac:dyDescent="0.2">
      <c r="A233" s="1">
        <v>81736</v>
      </c>
      <c r="B233" s="1">
        <v>2.9584410000000001</v>
      </c>
      <c r="C233" s="1">
        <v>1.0037400000000001</v>
      </c>
      <c r="D233" s="2">
        <f t="shared" si="18"/>
        <v>169.5061832384628</v>
      </c>
      <c r="E233">
        <f t="shared" si="19"/>
        <v>1</v>
      </c>
      <c r="F233" s="2">
        <f t="shared" si="20"/>
        <v>2.5439326103793292E-2</v>
      </c>
      <c r="G233">
        <f t="shared" si="21"/>
        <v>1.2999999999996348E-4</v>
      </c>
      <c r="H233">
        <f t="shared" si="22"/>
        <v>2.5439326103793292E-2</v>
      </c>
      <c r="I233">
        <f t="shared" si="23"/>
        <v>1.2999999999996348E-4</v>
      </c>
    </row>
    <row r="234" spans="1:9" x14ac:dyDescent="0.2">
      <c r="A234" s="1">
        <v>81737</v>
      </c>
      <c r="B234" s="1">
        <v>2.9581300000000001</v>
      </c>
      <c r="C234" s="1">
        <v>1.00362</v>
      </c>
      <c r="D234" s="2">
        <f t="shared" si="18"/>
        <v>169.48836425103423</v>
      </c>
      <c r="E234">
        <f t="shared" si="19"/>
        <v>1</v>
      </c>
      <c r="F234" s="2">
        <f t="shared" si="20"/>
        <v>1.7818987428569244E-2</v>
      </c>
      <c r="G234">
        <f t="shared" si="21"/>
        <v>1.2000000000012001E-4</v>
      </c>
      <c r="H234">
        <f t="shared" si="22"/>
        <v>1.7818987428569244E-2</v>
      </c>
      <c r="I234">
        <f t="shared" si="23"/>
        <v>1.2000000000012001E-4</v>
      </c>
    </row>
    <row r="235" spans="1:9" x14ac:dyDescent="0.2">
      <c r="A235" s="1">
        <v>81738</v>
      </c>
      <c r="B235" s="1">
        <v>2.9579119999999999</v>
      </c>
      <c r="C235" s="1">
        <v>1.0034920000000001</v>
      </c>
      <c r="D235" s="2">
        <f t="shared" si="18"/>
        <v>169.47587377110034</v>
      </c>
      <c r="E235">
        <f t="shared" si="19"/>
        <v>1</v>
      </c>
      <c r="F235" s="2">
        <f t="shared" si="20"/>
        <v>1.2490479933887855E-2</v>
      </c>
      <c r="G235">
        <f t="shared" si="21"/>
        <v>1.2799999999990597E-4</v>
      </c>
      <c r="H235">
        <f t="shared" si="22"/>
        <v>1.2490479933887855E-2</v>
      </c>
      <c r="I235">
        <f t="shared" si="23"/>
        <v>1.2799999999990597E-4</v>
      </c>
    </row>
    <row r="236" spans="1:9" x14ac:dyDescent="0.2">
      <c r="A236" s="1">
        <v>81739</v>
      </c>
      <c r="B236" s="1">
        <v>2.9577599999999999</v>
      </c>
      <c r="C236" s="1">
        <v>1.003379</v>
      </c>
      <c r="D236" s="2">
        <f t="shared" si="18"/>
        <v>169.46716481261436</v>
      </c>
      <c r="E236">
        <f t="shared" si="19"/>
        <v>1</v>
      </c>
      <c r="F236" s="2">
        <f t="shared" si="20"/>
        <v>8.7089584859825209E-3</v>
      </c>
      <c r="G236">
        <f t="shared" si="21"/>
        <v>1.1300000000002974E-4</v>
      </c>
      <c r="H236">
        <f t="shared" si="22"/>
        <v>8.7089584859825209E-3</v>
      </c>
      <c r="I236">
        <f t="shared" si="23"/>
        <v>1.1300000000002974E-4</v>
      </c>
    </row>
    <row r="237" spans="1:9" x14ac:dyDescent="0.2">
      <c r="A237" s="1">
        <v>81740</v>
      </c>
      <c r="B237" s="1">
        <v>2.9576470000000001</v>
      </c>
      <c r="C237" s="1">
        <v>1.003266</v>
      </c>
      <c r="D237" s="2">
        <f t="shared" si="18"/>
        <v>169.46069038952939</v>
      </c>
      <c r="E237">
        <f t="shared" si="19"/>
        <v>1</v>
      </c>
      <c r="F237" s="2">
        <f t="shared" si="20"/>
        <v>6.4744230849669293E-3</v>
      </c>
      <c r="G237">
        <f t="shared" si="21"/>
        <v>1.1300000000002974E-4</v>
      </c>
      <c r="H237">
        <f t="shared" si="22"/>
        <v>6.4744230849669293E-3</v>
      </c>
      <c r="I237">
        <f t="shared" si="23"/>
        <v>1.1300000000002974E-4</v>
      </c>
    </row>
    <row r="238" spans="1:9" x14ac:dyDescent="0.2">
      <c r="A238" s="1">
        <v>81741</v>
      </c>
      <c r="B238" s="1">
        <v>2.957611</v>
      </c>
      <c r="C238" s="1">
        <v>1.003153</v>
      </c>
      <c r="D238" s="2">
        <f t="shared" si="18"/>
        <v>169.45862774146693</v>
      </c>
      <c r="E238">
        <f t="shared" si="19"/>
        <v>1</v>
      </c>
      <c r="F238" s="2">
        <f t="shared" si="20"/>
        <v>2.062648062462813E-3</v>
      </c>
      <c r="G238">
        <f t="shared" si="21"/>
        <v>1.1300000000002974E-4</v>
      </c>
      <c r="H238">
        <f t="shared" si="22"/>
        <v>2.062648062462813E-3</v>
      </c>
      <c r="I238">
        <f t="shared" si="23"/>
        <v>1.1300000000002974E-4</v>
      </c>
    </row>
    <row r="239" spans="1:9" x14ac:dyDescent="0.2">
      <c r="A239" s="1">
        <v>81742</v>
      </c>
      <c r="B239" s="1">
        <v>2.9576199999999999</v>
      </c>
      <c r="C239" s="1">
        <v>1.003045</v>
      </c>
      <c r="D239" s="2">
        <f t="shared" si="18"/>
        <v>169.45914340348253</v>
      </c>
      <c r="E239">
        <f t="shared" si="19"/>
        <v>1</v>
      </c>
      <c r="F239" s="2">
        <f t="shared" si="20"/>
        <v>5.1566201560149239E-4</v>
      </c>
      <c r="G239">
        <f t="shared" si="21"/>
        <v>1.0799999999999699E-4</v>
      </c>
      <c r="H239">
        <f t="shared" si="22"/>
        <v>5.1566201560149239E-4</v>
      </c>
      <c r="I239">
        <f t="shared" si="23"/>
        <v>1.0799999999999699E-4</v>
      </c>
    </row>
    <row r="240" spans="1:9" x14ac:dyDescent="0.2">
      <c r="A240" s="1">
        <v>81743</v>
      </c>
      <c r="B240" s="1">
        <v>2.9577239999999998</v>
      </c>
      <c r="C240" s="1">
        <v>1.0029459999999999</v>
      </c>
      <c r="D240" s="2">
        <f t="shared" si="18"/>
        <v>169.46510216455189</v>
      </c>
      <c r="E240">
        <f t="shared" si="19"/>
        <v>1</v>
      </c>
      <c r="F240" s="2">
        <f t="shared" si="20"/>
        <v>5.9587610693654369E-3</v>
      </c>
      <c r="G240">
        <f t="shared" si="21"/>
        <v>9.9000000000071253E-5</v>
      </c>
      <c r="H240">
        <f t="shared" si="22"/>
        <v>5.9587610693654369E-3</v>
      </c>
      <c r="I240">
        <f t="shared" si="23"/>
        <v>9.9000000000071253E-5</v>
      </c>
    </row>
    <row r="241" spans="1:9" x14ac:dyDescent="0.2">
      <c r="A241" s="1">
        <v>81744</v>
      </c>
      <c r="B241" s="1">
        <v>2.9576709999999999</v>
      </c>
      <c r="C241" s="1">
        <v>1.0028459999999999</v>
      </c>
      <c r="D241" s="2">
        <f t="shared" si="18"/>
        <v>169.4620654882377</v>
      </c>
      <c r="E241">
        <f t="shared" si="19"/>
        <v>1</v>
      </c>
      <c r="F241" s="2">
        <f t="shared" si="20"/>
        <v>3.0366763141955744E-3</v>
      </c>
      <c r="G241">
        <f t="shared" si="21"/>
        <v>9.9999999999988987E-5</v>
      </c>
      <c r="H241">
        <f t="shared" si="22"/>
        <v>3.0366763141955744E-3</v>
      </c>
      <c r="I241">
        <f t="shared" si="23"/>
        <v>9.9999999999988987E-5</v>
      </c>
    </row>
    <row r="242" spans="1:9" x14ac:dyDescent="0.2">
      <c r="A242" s="1">
        <v>81745</v>
      </c>
      <c r="B242" s="1">
        <v>2.9576910000000001</v>
      </c>
      <c r="C242" s="1">
        <v>1.0027509999999999</v>
      </c>
      <c r="D242" s="2">
        <f t="shared" si="18"/>
        <v>169.46321140382798</v>
      </c>
      <c r="E242">
        <f t="shared" si="19"/>
        <v>1</v>
      </c>
      <c r="F242" s="2">
        <f t="shared" si="20"/>
        <v>1.14591559028554E-3</v>
      </c>
      <c r="G242">
        <f t="shared" si="21"/>
        <v>9.4999999999956231E-5</v>
      </c>
      <c r="H242">
        <f t="shared" si="22"/>
        <v>1.14591559028554E-3</v>
      </c>
      <c r="I242">
        <f t="shared" si="23"/>
        <v>9.4999999999956231E-5</v>
      </c>
    </row>
    <row r="243" spans="1:9" x14ac:dyDescent="0.2">
      <c r="A243" s="1">
        <v>81746</v>
      </c>
      <c r="B243" s="1">
        <v>2.957687</v>
      </c>
      <c r="C243" s="1">
        <v>1.002659</v>
      </c>
      <c r="D243" s="2">
        <f t="shared" si="18"/>
        <v>169.4629822207099</v>
      </c>
      <c r="E243">
        <f t="shared" si="19"/>
        <v>1</v>
      </c>
      <c r="F243" s="2">
        <f t="shared" si="20"/>
        <v>2.2918311807984537E-4</v>
      </c>
      <c r="G243">
        <f t="shared" si="21"/>
        <v>9.1999999999980986E-5</v>
      </c>
      <c r="H243">
        <f t="shared" si="22"/>
        <v>2.2918311807984537E-4</v>
      </c>
      <c r="I243">
        <f t="shared" si="23"/>
        <v>9.1999999999980986E-5</v>
      </c>
    </row>
    <row r="244" spans="1:9" x14ac:dyDescent="0.2">
      <c r="A244" s="1">
        <v>81747</v>
      </c>
      <c r="B244" s="1">
        <v>2.9576579999999999</v>
      </c>
      <c r="C244" s="1">
        <v>1.002572</v>
      </c>
      <c r="D244" s="2">
        <f t="shared" si="18"/>
        <v>169.46132064310402</v>
      </c>
      <c r="E244">
        <f t="shared" si="19"/>
        <v>1</v>
      </c>
      <c r="F244" s="2">
        <f t="shared" si="20"/>
        <v>1.6615776058870324E-3</v>
      </c>
      <c r="G244">
        <f t="shared" si="21"/>
        <v>8.699999999994823E-5</v>
      </c>
      <c r="H244">
        <f t="shared" si="22"/>
        <v>1.6615776058870324E-3</v>
      </c>
      <c r="I244">
        <f t="shared" si="23"/>
        <v>8.699999999994823E-5</v>
      </c>
    </row>
    <row r="245" spans="1:9" x14ac:dyDescent="0.2">
      <c r="A245" s="1">
        <v>81748</v>
      </c>
      <c r="B245" s="1">
        <v>2.957608</v>
      </c>
      <c r="C245" s="1">
        <v>1.0024820000000001</v>
      </c>
      <c r="D245" s="2">
        <f t="shared" si="18"/>
        <v>169.45845585412837</v>
      </c>
      <c r="E245">
        <f t="shared" si="19"/>
        <v>1</v>
      </c>
      <c r="F245" s="2">
        <f t="shared" si="20"/>
        <v>2.8647889756427958E-3</v>
      </c>
      <c r="G245">
        <f t="shared" si="21"/>
        <v>8.9999999999923475E-5</v>
      </c>
      <c r="H245">
        <f t="shared" si="22"/>
        <v>2.8647889756427958E-3</v>
      </c>
      <c r="I245">
        <f t="shared" si="23"/>
        <v>8.9999999999923475E-5</v>
      </c>
    </row>
    <row r="246" spans="1:9" x14ac:dyDescent="0.2">
      <c r="A246" s="1">
        <v>81749</v>
      </c>
      <c r="B246" s="1">
        <v>2.957611</v>
      </c>
      <c r="C246" s="1">
        <v>1.0024</v>
      </c>
      <c r="D246" s="2">
        <f t="shared" si="18"/>
        <v>169.45862774146693</v>
      </c>
      <c r="E246">
        <f t="shared" si="19"/>
        <v>1</v>
      </c>
      <c r="F246" s="2">
        <f t="shared" si="20"/>
        <v>1.718873385527786E-4</v>
      </c>
      <c r="G246">
        <f t="shared" si="21"/>
        <v>8.2000000000137518E-5</v>
      </c>
      <c r="H246">
        <f t="shared" si="22"/>
        <v>1.718873385527786E-4</v>
      </c>
      <c r="I246">
        <f t="shared" si="23"/>
        <v>8.2000000000137518E-5</v>
      </c>
    </row>
    <row r="247" spans="1:9" x14ac:dyDescent="0.2">
      <c r="A247" s="1">
        <v>81750</v>
      </c>
      <c r="B247" s="1">
        <v>2.9575749999999998</v>
      </c>
      <c r="C247" s="1">
        <v>1.002319</v>
      </c>
      <c r="D247" s="2">
        <f t="shared" si="18"/>
        <v>169.45656509340444</v>
      </c>
      <c r="E247">
        <f t="shared" si="19"/>
        <v>1</v>
      </c>
      <c r="F247" s="2">
        <f t="shared" si="20"/>
        <v>2.0626480624912347E-3</v>
      </c>
      <c r="G247">
        <f t="shared" si="21"/>
        <v>8.099999999999774E-5</v>
      </c>
      <c r="H247">
        <f t="shared" si="22"/>
        <v>2.0626480624912347E-3</v>
      </c>
      <c r="I247">
        <f t="shared" si="23"/>
        <v>8.099999999999774E-5</v>
      </c>
    </row>
    <row r="248" spans="1:9" x14ac:dyDescent="0.2">
      <c r="A248" s="1">
        <v>81751</v>
      </c>
      <c r="B248" s="1">
        <v>2.9575870000000002</v>
      </c>
      <c r="C248" s="1">
        <v>1.0022439999999999</v>
      </c>
      <c r="D248" s="2">
        <f t="shared" si="18"/>
        <v>169.45725264275862</v>
      </c>
      <c r="E248">
        <f t="shared" si="19"/>
        <v>1</v>
      </c>
      <c r="F248" s="2">
        <f t="shared" si="20"/>
        <v>6.875493541826927E-4</v>
      </c>
      <c r="G248">
        <f t="shared" si="21"/>
        <v>7.5000000000047251E-5</v>
      </c>
      <c r="H248">
        <f t="shared" si="22"/>
        <v>6.875493541826927E-4</v>
      </c>
      <c r="I248">
        <f t="shared" si="23"/>
        <v>7.5000000000047251E-5</v>
      </c>
    </row>
    <row r="249" spans="1:9" x14ac:dyDescent="0.2">
      <c r="A249" s="1">
        <v>81752</v>
      </c>
      <c r="B249" s="1">
        <v>2.9576250000000002</v>
      </c>
      <c r="C249" s="1">
        <v>1.0021640000000001</v>
      </c>
      <c r="D249" s="2">
        <f t="shared" si="18"/>
        <v>169.45942988238011</v>
      </c>
      <c r="E249">
        <f t="shared" si="19"/>
        <v>1</v>
      </c>
      <c r="F249" s="2">
        <f t="shared" si="20"/>
        <v>2.1772396214885248E-3</v>
      </c>
      <c r="G249">
        <f t="shared" si="21"/>
        <v>7.9999999999857963E-5</v>
      </c>
      <c r="H249">
        <f t="shared" si="22"/>
        <v>2.1772396214885248E-3</v>
      </c>
      <c r="I249">
        <f t="shared" si="23"/>
        <v>7.9999999999857963E-5</v>
      </c>
    </row>
    <row r="250" spans="1:9" x14ac:dyDescent="0.2">
      <c r="A250" s="1">
        <v>81753</v>
      </c>
      <c r="B250" s="1">
        <v>2.9576560000000001</v>
      </c>
      <c r="C250" s="1">
        <v>1.0020929999999999</v>
      </c>
      <c r="D250" s="2">
        <f t="shared" si="18"/>
        <v>169.46120605154502</v>
      </c>
      <c r="E250">
        <f t="shared" si="19"/>
        <v>1</v>
      </c>
      <c r="F250" s="2">
        <f t="shared" si="20"/>
        <v>1.7761691649127442E-3</v>
      </c>
      <c r="G250">
        <f t="shared" si="21"/>
        <v>7.1000000000154273E-5</v>
      </c>
      <c r="H250">
        <f t="shared" si="22"/>
        <v>1.7761691649127442E-3</v>
      </c>
      <c r="I250">
        <f t="shared" si="23"/>
        <v>7.1000000000154273E-5</v>
      </c>
    </row>
    <row r="251" spans="1:9" x14ac:dyDescent="0.2">
      <c r="A251" s="1">
        <v>81754</v>
      </c>
      <c r="B251" s="1">
        <v>2.9577230000000001</v>
      </c>
      <c r="C251" s="1">
        <v>1.0020230000000001</v>
      </c>
      <c r="D251" s="2">
        <f t="shared" si="18"/>
        <v>169.4650448687724</v>
      </c>
      <c r="E251">
        <f t="shared" si="19"/>
        <v>1</v>
      </c>
      <c r="F251" s="2">
        <f t="shared" si="20"/>
        <v>3.8388172273755572E-3</v>
      </c>
      <c r="G251">
        <f t="shared" si="21"/>
        <v>6.999999999979245E-5</v>
      </c>
      <c r="H251">
        <f t="shared" si="22"/>
        <v>3.8388172273755572E-3</v>
      </c>
      <c r="I251">
        <f t="shared" si="23"/>
        <v>6.999999999979245E-5</v>
      </c>
    </row>
    <row r="252" spans="1:9" x14ac:dyDescent="0.2">
      <c r="A252" s="1">
        <v>81755</v>
      </c>
      <c r="B252" s="1">
        <v>2.9577239999999998</v>
      </c>
      <c r="C252" s="1">
        <v>1.0019549999999999</v>
      </c>
      <c r="D252" s="2">
        <f t="shared" si="18"/>
        <v>169.46510216455189</v>
      </c>
      <c r="E252">
        <f t="shared" si="19"/>
        <v>1</v>
      </c>
      <c r="F252" s="2">
        <f t="shared" si="20"/>
        <v>5.7295779498645061E-5</v>
      </c>
      <c r="G252">
        <f t="shared" si="21"/>
        <v>6.8000000000179028E-5</v>
      </c>
      <c r="H252">
        <f t="shared" si="22"/>
        <v>5.7295779498645061E-5</v>
      </c>
      <c r="I252">
        <f t="shared" si="23"/>
        <v>6.8000000000179028E-5</v>
      </c>
    </row>
    <row r="253" spans="1:9" x14ac:dyDescent="0.2">
      <c r="A253" s="1">
        <v>81756</v>
      </c>
      <c r="B253" s="1">
        <v>2.9576539999999998</v>
      </c>
      <c r="C253" s="1">
        <v>1.0018899999999999</v>
      </c>
      <c r="D253" s="2">
        <f t="shared" si="18"/>
        <v>169.46109145998597</v>
      </c>
      <c r="E253">
        <f t="shared" si="19"/>
        <v>1</v>
      </c>
      <c r="F253" s="2">
        <f t="shared" si="20"/>
        <v>4.0107045659283358E-3</v>
      </c>
      <c r="G253">
        <f t="shared" si="21"/>
        <v>6.4999999999981739E-5</v>
      </c>
      <c r="H253">
        <f t="shared" si="22"/>
        <v>4.0107045659283358E-3</v>
      </c>
      <c r="I253">
        <f t="shared" si="23"/>
        <v>6.4999999999981739E-5</v>
      </c>
    </row>
    <row r="254" spans="1:9" x14ac:dyDescent="0.2">
      <c r="A254" s="1">
        <v>81757</v>
      </c>
      <c r="B254" s="1">
        <v>2.9576530000000001</v>
      </c>
      <c r="C254" s="1">
        <v>1.0018320000000001</v>
      </c>
      <c r="D254" s="2">
        <f t="shared" si="18"/>
        <v>169.46103416420647</v>
      </c>
      <c r="E254">
        <f t="shared" si="19"/>
        <v>1</v>
      </c>
      <c r="F254" s="2">
        <f t="shared" si="20"/>
        <v>5.7295779498645061E-5</v>
      </c>
      <c r="G254">
        <f t="shared" si="21"/>
        <v>5.7999999999891472E-5</v>
      </c>
      <c r="H254">
        <f t="shared" si="22"/>
        <v>5.7295779498645061E-5</v>
      </c>
      <c r="I254">
        <f t="shared" si="23"/>
        <v>5.7999999999891472E-5</v>
      </c>
    </row>
    <row r="255" spans="1:9" x14ac:dyDescent="0.2">
      <c r="A255" s="1">
        <v>81758</v>
      </c>
      <c r="B255" s="1">
        <v>2.9576829999999998</v>
      </c>
      <c r="C255" s="1">
        <v>1.0017609999999999</v>
      </c>
      <c r="D255" s="2">
        <f t="shared" si="18"/>
        <v>169.46275303759185</v>
      </c>
      <c r="E255">
        <f t="shared" si="19"/>
        <v>1</v>
      </c>
      <c r="F255" s="2">
        <f t="shared" si="20"/>
        <v>1.7188733853856775E-3</v>
      </c>
      <c r="G255">
        <f t="shared" si="21"/>
        <v>7.1000000000154273E-5</v>
      </c>
      <c r="H255">
        <f t="shared" si="22"/>
        <v>1.7188733853856775E-3</v>
      </c>
      <c r="I255">
        <f t="shared" si="23"/>
        <v>7.1000000000154273E-5</v>
      </c>
    </row>
    <row r="256" spans="1:9" x14ac:dyDescent="0.2">
      <c r="A256" s="1">
        <v>81759</v>
      </c>
      <c r="B256" s="1">
        <v>2.9576519999999999</v>
      </c>
      <c r="C256" s="1">
        <v>1.001708</v>
      </c>
      <c r="D256" s="2">
        <f t="shared" si="18"/>
        <v>169.46097686842697</v>
      </c>
      <c r="E256">
        <f t="shared" si="19"/>
        <v>1</v>
      </c>
      <c r="F256" s="2">
        <f t="shared" si="20"/>
        <v>1.7761691648843225E-3</v>
      </c>
      <c r="G256">
        <f t="shared" si="21"/>
        <v>5.2999999999858716E-5</v>
      </c>
      <c r="H256">
        <f t="shared" si="22"/>
        <v>1.7761691648843225E-3</v>
      </c>
      <c r="I256">
        <f t="shared" si="23"/>
        <v>5.2999999999858716E-5</v>
      </c>
    </row>
    <row r="257" spans="1:9" x14ac:dyDescent="0.2">
      <c r="A257" s="1">
        <v>81760</v>
      </c>
      <c r="B257" s="1">
        <v>2.9576479999999998</v>
      </c>
      <c r="C257" s="1">
        <v>1.001646</v>
      </c>
      <c r="D257" s="2">
        <f t="shared" si="18"/>
        <v>169.46074768530889</v>
      </c>
      <c r="E257">
        <f t="shared" si="19"/>
        <v>1</v>
      </c>
      <c r="F257" s="2">
        <f t="shared" si="20"/>
        <v>2.2918311807984537E-4</v>
      </c>
      <c r="G257">
        <f t="shared" si="21"/>
        <v>6.2000000000006494E-5</v>
      </c>
      <c r="H257">
        <f t="shared" si="22"/>
        <v>2.2918311807984537E-4</v>
      </c>
      <c r="I257">
        <f t="shared" si="23"/>
        <v>6.2000000000006494E-5</v>
      </c>
    </row>
    <row r="258" spans="1:9" x14ac:dyDescent="0.2">
      <c r="A258" s="1">
        <v>81761</v>
      </c>
      <c r="B258" s="1">
        <v>2.9576340000000001</v>
      </c>
      <c r="C258" s="1">
        <v>1.0015909999999999</v>
      </c>
      <c r="D258" s="2">
        <f t="shared" si="18"/>
        <v>169.45994554439574</v>
      </c>
      <c r="E258">
        <f t="shared" si="19"/>
        <v>1</v>
      </c>
      <c r="F258" s="2">
        <f t="shared" si="20"/>
        <v>8.0214091315156111E-4</v>
      </c>
      <c r="G258">
        <f t="shared" si="21"/>
        <v>5.5000000000138272E-5</v>
      </c>
      <c r="H258">
        <f t="shared" si="22"/>
        <v>8.0214091315156111E-4</v>
      </c>
      <c r="I258">
        <f t="shared" si="23"/>
        <v>5.5000000000138272E-5</v>
      </c>
    </row>
    <row r="259" spans="1:9" x14ac:dyDescent="0.2">
      <c r="A259" s="1">
        <v>81762</v>
      </c>
      <c r="B259" s="1">
        <v>2.957646</v>
      </c>
      <c r="C259" s="1">
        <v>1.001539</v>
      </c>
      <c r="D259" s="2">
        <f t="shared" ref="D259:D322" si="24">DEGREES(B259)</f>
        <v>169.46063309374989</v>
      </c>
      <c r="E259">
        <f t="shared" ref="E259:E322" si="25">A259-A258</f>
        <v>1</v>
      </c>
      <c r="F259" s="2">
        <f t="shared" ref="F259:F322" si="26">ABS(ABS(D259)-ABS(D258))</f>
        <v>6.8754935415427099E-4</v>
      </c>
      <c r="G259">
        <f t="shared" ref="G259:G322" si="27">ABS(C259-C258)</f>
        <v>5.1999999999940982E-5</v>
      </c>
      <c r="H259">
        <f t="shared" ref="H259:H322" si="28">F259/E259</f>
        <v>6.8754935415427099E-4</v>
      </c>
      <c r="I259">
        <f t="shared" ref="I259:I322" si="29">G259/E259</f>
        <v>5.1999999999940982E-5</v>
      </c>
    </row>
    <row r="260" spans="1:9" x14ac:dyDescent="0.2">
      <c r="A260" s="1">
        <v>81763</v>
      </c>
      <c r="B260" s="1">
        <v>2.9576850000000001</v>
      </c>
      <c r="C260" s="1">
        <v>1.0014860000000001</v>
      </c>
      <c r="D260" s="2">
        <f t="shared" si="24"/>
        <v>169.46286762915091</v>
      </c>
      <c r="E260">
        <f t="shared" si="25"/>
        <v>1</v>
      </c>
      <c r="F260" s="2">
        <f t="shared" si="26"/>
        <v>2.2345354010155916E-3</v>
      </c>
      <c r="G260">
        <f t="shared" si="27"/>
        <v>5.2999999999858716E-5</v>
      </c>
      <c r="H260">
        <f t="shared" si="28"/>
        <v>2.2345354010155916E-3</v>
      </c>
      <c r="I260">
        <f t="shared" si="29"/>
        <v>5.2999999999858716E-5</v>
      </c>
    </row>
    <row r="261" spans="1:9" x14ac:dyDescent="0.2">
      <c r="A261" s="1">
        <v>81764</v>
      </c>
      <c r="B261" s="1">
        <v>2.9576880000000001</v>
      </c>
      <c r="C261" s="1">
        <v>1.0014350000000001</v>
      </c>
      <c r="D261" s="2">
        <f t="shared" si="24"/>
        <v>169.46303951648943</v>
      </c>
      <c r="E261">
        <f t="shared" si="25"/>
        <v>1</v>
      </c>
      <c r="F261" s="2">
        <f t="shared" si="26"/>
        <v>1.7188733852435689E-4</v>
      </c>
      <c r="G261">
        <f t="shared" si="27"/>
        <v>5.1000000000023249E-5</v>
      </c>
      <c r="H261">
        <f t="shared" si="28"/>
        <v>1.7188733852435689E-4</v>
      </c>
      <c r="I261">
        <f t="shared" si="29"/>
        <v>5.1000000000023249E-5</v>
      </c>
    </row>
    <row r="262" spans="1:9" x14ac:dyDescent="0.2">
      <c r="A262" s="1">
        <v>81765</v>
      </c>
      <c r="B262" s="1">
        <v>2.9576899999999999</v>
      </c>
      <c r="C262" s="1">
        <v>1.0013879999999999</v>
      </c>
      <c r="D262" s="2">
        <f t="shared" si="24"/>
        <v>169.46315410804846</v>
      </c>
      <c r="E262">
        <f t="shared" si="25"/>
        <v>1</v>
      </c>
      <c r="F262" s="2">
        <f t="shared" si="26"/>
        <v>1.1459155902571183E-4</v>
      </c>
      <c r="G262">
        <f t="shared" si="27"/>
        <v>4.7000000000130271E-5</v>
      </c>
      <c r="H262">
        <f t="shared" si="28"/>
        <v>1.1459155902571183E-4</v>
      </c>
      <c r="I262">
        <f t="shared" si="29"/>
        <v>4.7000000000130271E-5</v>
      </c>
    </row>
    <row r="263" spans="1:9" x14ac:dyDescent="0.2">
      <c r="A263" s="1">
        <v>81766</v>
      </c>
      <c r="B263" s="1">
        <v>2.9576440000000002</v>
      </c>
      <c r="C263" s="1">
        <v>1.001341</v>
      </c>
      <c r="D263" s="2">
        <f t="shared" si="24"/>
        <v>169.46051850219087</v>
      </c>
      <c r="E263">
        <f t="shared" si="25"/>
        <v>1</v>
      </c>
      <c r="F263" s="2">
        <f t="shared" si="26"/>
        <v>2.6356058575913721E-3</v>
      </c>
      <c r="G263">
        <f t="shared" si="27"/>
        <v>4.6999999999908226E-5</v>
      </c>
      <c r="H263">
        <f t="shared" si="28"/>
        <v>2.6356058575913721E-3</v>
      </c>
      <c r="I263">
        <f t="shared" si="29"/>
        <v>4.6999999999908226E-5</v>
      </c>
    </row>
    <row r="264" spans="1:9" x14ac:dyDescent="0.2">
      <c r="A264" s="1">
        <v>81767</v>
      </c>
      <c r="B264" s="1">
        <v>2.9576250000000002</v>
      </c>
      <c r="C264" s="1">
        <v>1.001298</v>
      </c>
      <c r="D264" s="2">
        <f t="shared" si="24"/>
        <v>169.45942988238011</v>
      </c>
      <c r="E264">
        <f t="shared" si="25"/>
        <v>1</v>
      </c>
      <c r="F264" s="2">
        <f t="shared" si="26"/>
        <v>1.0886198107584732E-3</v>
      </c>
      <c r="G264">
        <f t="shared" si="27"/>
        <v>4.3000000000015248E-5</v>
      </c>
      <c r="H264">
        <f t="shared" si="28"/>
        <v>1.0886198107584732E-3</v>
      </c>
      <c r="I264">
        <f t="shared" si="29"/>
        <v>4.3000000000015248E-5</v>
      </c>
    </row>
    <row r="265" spans="1:9" x14ac:dyDescent="0.2">
      <c r="A265" s="1">
        <v>81768</v>
      </c>
      <c r="B265" s="1">
        <v>2.9576180000000001</v>
      </c>
      <c r="C265" s="1">
        <v>1.0012529999999999</v>
      </c>
      <c r="D265" s="2">
        <f t="shared" si="24"/>
        <v>169.45902881192353</v>
      </c>
      <c r="E265">
        <f t="shared" si="25"/>
        <v>1</v>
      </c>
      <c r="F265" s="2">
        <f t="shared" si="26"/>
        <v>4.0107045657578055E-4</v>
      </c>
      <c r="G265">
        <f t="shared" si="27"/>
        <v>4.500000000007276E-5</v>
      </c>
      <c r="H265">
        <f t="shared" si="28"/>
        <v>4.0107045657578055E-4</v>
      </c>
      <c r="I265">
        <f t="shared" si="29"/>
        <v>4.500000000007276E-5</v>
      </c>
    </row>
    <row r="266" spans="1:9" x14ac:dyDescent="0.2">
      <c r="A266" s="1">
        <v>81769</v>
      </c>
      <c r="B266" s="1">
        <v>2.9576519999999999</v>
      </c>
      <c r="C266" s="1">
        <v>1.001214</v>
      </c>
      <c r="D266" s="2">
        <f t="shared" si="24"/>
        <v>169.46097686842697</v>
      </c>
      <c r="E266">
        <f t="shared" si="25"/>
        <v>1</v>
      </c>
      <c r="F266" s="2">
        <f t="shared" si="26"/>
        <v>1.9480565034371011E-3</v>
      </c>
      <c r="G266">
        <f t="shared" si="27"/>
        <v>3.8999999999900226E-5</v>
      </c>
      <c r="H266">
        <f t="shared" si="28"/>
        <v>1.9480565034371011E-3</v>
      </c>
      <c r="I266">
        <f t="shared" si="29"/>
        <v>3.8999999999900226E-5</v>
      </c>
    </row>
    <row r="267" spans="1:9" x14ac:dyDescent="0.2">
      <c r="A267" s="1">
        <v>81770</v>
      </c>
      <c r="B267" s="1">
        <v>2.9576530000000001</v>
      </c>
      <c r="C267" s="1">
        <v>1.001171</v>
      </c>
      <c r="D267" s="2">
        <f t="shared" si="24"/>
        <v>169.46103416420647</v>
      </c>
      <c r="E267">
        <f t="shared" si="25"/>
        <v>1</v>
      </c>
      <c r="F267" s="2">
        <f t="shared" si="26"/>
        <v>5.7295779498645061E-5</v>
      </c>
      <c r="G267">
        <f t="shared" si="27"/>
        <v>4.3000000000015248E-5</v>
      </c>
      <c r="H267">
        <f t="shared" si="28"/>
        <v>5.7295779498645061E-5</v>
      </c>
      <c r="I267">
        <f t="shared" si="29"/>
        <v>4.3000000000015248E-5</v>
      </c>
    </row>
    <row r="268" spans="1:9" x14ac:dyDescent="0.2">
      <c r="A268" s="1">
        <v>81771</v>
      </c>
      <c r="B268" s="1">
        <v>2.9576470000000001</v>
      </c>
      <c r="C268" s="1">
        <v>1.0011300000000001</v>
      </c>
      <c r="D268" s="2">
        <f t="shared" si="24"/>
        <v>169.46069038952939</v>
      </c>
      <c r="E268">
        <f t="shared" si="25"/>
        <v>1</v>
      </c>
      <c r="F268" s="2">
        <f t="shared" si="26"/>
        <v>3.4377467707713549E-4</v>
      </c>
      <c r="G268">
        <f t="shared" si="27"/>
        <v>4.0999999999957737E-5</v>
      </c>
      <c r="H268">
        <f t="shared" si="28"/>
        <v>3.4377467707713549E-4</v>
      </c>
      <c r="I268">
        <f t="shared" si="29"/>
        <v>4.0999999999957737E-5</v>
      </c>
    </row>
    <row r="269" spans="1:9" x14ac:dyDescent="0.2">
      <c r="A269" s="1">
        <v>81772</v>
      </c>
      <c r="B269" s="1">
        <v>2.9576730000000002</v>
      </c>
      <c r="C269" s="1">
        <v>1.0010889999999999</v>
      </c>
      <c r="D269" s="2">
        <f t="shared" si="24"/>
        <v>169.46218007979675</v>
      </c>
      <c r="E269">
        <f t="shared" si="25"/>
        <v>1</v>
      </c>
      <c r="F269" s="2">
        <f t="shared" si="26"/>
        <v>1.4896902673626755E-3</v>
      </c>
      <c r="G269">
        <f t="shared" si="27"/>
        <v>4.1000000000179782E-5</v>
      </c>
      <c r="H269">
        <f t="shared" si="28"/>
        <v>1.4896902673626755E-3</v>
      </c>
      <c r="I269">
        <f t="shared" si="29"/>
        <v>4.1000000000179782E-5</v>
      </c>
    </row>
    <row r="270" spans="1:9" x14ac:dyDescent="0.2">
      <c r="A270" s="1">
        <v>81773</v>
      </c>
      <c r="B270" s="1">
        <v>2.9576449999999999</v>
      </c>
      <c r="C270" s="1">
        <v>1.001055</v>
      </c>
      <c r="D270" s="2">
        <f t="shared" si="24"/>
        <v>169.46057579797036</v>
      </c>
      <c r="E270">
        <f t="shared" si="25"/>
        <v>1</v>
      </c>
      <c r="F270" s="2">
        <f t="shared" si="26"/>
        <v>1.6042818263883873E-3</v>
      </c>
      <c r="G270">
        <f t="shared" si="27"/>
        <v>3.399999999986747E-5</v>
      </c>
      <c r="H270">
        <f t="shared" si="28"/>
        <v>1.6042818263883873E-3</v>
      </c>
      <c r="I270">
        <f t="shared" si="29"/>
        <v>3.399999999986747E-5</v>
      </c>
    </row>
    <row r="271" spans="1:9" x14ac:dyDescent="0.2">
      <c r="A271" s="1">
        <v>81774</v>
      </c>
      <c r="B271" s="1">
        <v>2.9576470000000001</v>
      </c>
      <c r="C271" s="1">
        <v>1.00102</v>
      </c>
      <c r="D271" s="2">
        <f t="shared" si="24"/>
        <v>169.46069038952939</v>
      </c>
      <c r="E271">
        <f t="shared" si="25"/>
        <v>1</v>
      </c>
      <c r="F271" s="2">
        <f t="shared" si="26"/>
        <v>1.1459155902571183E-4</v>
      </c>
      <c r="G271">
        <f t="shared" si="27"/>
        <v>3.5000000000007248E-5</v>
      </c>
      <c r="H271">
        <f t="shared" si="28"/>
        <v>1.1459155902571183E-4</v>
      </c>
      <c r="I271">
        <f t="shared" si="29"/>
        <v>3.5000000000007248E-5</v>
      </c>
    </row>
    <row r="272" spans="1:9" x14ac:dyDescent="0.2">
      <c r="A272" s="1">
        <v>81775</v>
      </c>
      <c r="B272" s="1">
        <v>2.9576159999999998</v>
      </c>
      <c r="C272" s="1">
        <v>1.000985</v>
      </c>
      <c r="D272" s="2">
        <f t="shared" si="24"/>
        <v>169.45891422036448</v>
      </c>
      <c r="E272">
        <f t="shared" si="25"/>
        <v>1</v>
      </c>
      <c r="F272" s="2">
        <f t="shared" si="26"/>
        <v>1.7761691649127442E-3</v>
      </c>
      <c r="G272">
        <f t="shared" si="27"/>
        <v>3.5000000000007248E-5</v>
      </c>
      <c r="H272">
        <f t="shared" si="28"/>
        <v>1.7761691649127442E-3</v>
      </c>
      <c r="I272">
        <f t="shared" si="29"/>
        <v>3.5000000000007248E-5</v>
      </c>
    </row>
    <row r="273" spans="1:9" x14ac:dyDescent="0.2">
      <c r="A273" s="1">
        <v>81776</v>
      </c>
      <c r="B273" s="1">
        <v>2.957662</v>
      </c>
      <c r="C273" s="1">
        <v>1.0009539999999999</v>
      </c>
      <c r="D273" s="2">
        <f t="shared" si="24"/>
        <v>169.4615498262221</v>
      </c>
      <c r="E273">
        <f t="shared" si="25"/>
        <v>1</v>
      </c>
      <c r="F273" s="2">
        <f t="shared" si="26"/>
        <v>2.6356058576197938E-3</v>
      </c>
      <c r="G273">
        <f t="shared" si="27"/>
        <v>3.1000000000114269E-5</v>
      </c>
      <c r="H273">
        <f t="shared" si="28"/>
        <v>2.6356058576197938E-3</v>
      </c>
      <c r="I273">
        <f t="shared" si="29"/>
        <v>3.1000000000114269E-5</v>
      </c>
    </row>
    <row r="274" spans="1:9" x14ac:dyDescent="0.2">
      <c r="A274" s="1">
        <v>81777</v>
      </c>
      <c r="B274" s="1">
        <v>2.9576669999999998</v>
      </c>
      <c r="C274" s="1">
        <v>1.00092</v>
      </c>
      <c r="D274" s="2">
        <f t="shared" si="24"/>
        <v>169.46183630511965</v>
      </c>
      <c r="E274">
        <f t="shared" si="25"/>
        <v>1</v>
      </c>
      <c r="F274" s="2">
        <f t="shared" si="26"/>
        <v>2.8647889755006872E-4</v>
      </c>
      <c r="G274">
        <f t="shared" si="27"/>
        <v>3.399999999986747E-5</v>
      </c>
      <c r="H274">
        <f t="shared" si="28"/>
        <v>2.8647889755006872E-4</v>
      </c>
      <c r="I274">
        <f t="shared" si="29"/>
        <v>3.399999999986747E-5</v>
      </c>
    </row>
    <row r="275" spans="1:9" x14ac:dyDescent="0.2">
      <c r="A275" s="1">
        <v>81778</v>
      </c>
      <c r="B275" s="1">
        <v>2.957678</v>
      </c>
      <c r="C275" s="1">
        <v>1.0008900000000001</v>
      </c>
      <c r="D275" s="2">
        <f t="shared" si="24"/>
        <v>169.4624665586943</v>
      </c>
      <c r="E275">
        <f t="shared" si="25"/>
        <v>1</v>
      </c>
      <c r="F275" s="2">
        <f t="shared" si="26"/>
        <v>6.3025357465562593E-4</v>
      </c>
      <c r="G275">
        <f t="shared" si="27"/>
        <v>2.9999999999974492E-5</v>
      </c>
      <c r="H275">
        <f t="shared" si="28"/>
        <v>6.3025357465562593E-4</v>
      </c>
      <c r="I275">
        <f t="shared" si="29"/>
        <v>2.9999999999974492E-5</v>
      </c>
    </row>
    <row r="276" spans="1:9" x14ac:dyDescent="0.2">
      <c r="A276" s="1">
        <v>81779</v>
      </c>
      <c r="B276" s="1">
        <v>2.9577010000000001</v>
      </c>
      <c r="C276" s="1">
        <v>1.0008600000000001</v>
      </c>
      <c r="D276" s="2">
        <f t="shared" si="24"/>
        <v>169.46378436162311</v>
      </c>
      <c r="E276">
        <f t="shared" si="25"/>
        <v>1</v>
      </c>
      <c r="F276" s="2">
        <f t="shared" si="26"/>
        <v>1.3178029288098969E-3</v>
      </c>
      <c r="G276">
        <f t="shared" si="27"/>
        <v>2.9999999999974492E-5</v>
      </c>
      <c r="H276">
        <f t="shared" si="28"/>
        <v>1.3178029288098969E-3</v>
      </c>
      <c r="I276">
        <f t="shared" si="29"/>
        <v>2.9999999999974492E-5</v>
      </c>
    </row>
    <row r="277" spans="1:9" x14ac:dyDescent="0.2">
      <c r="A277" s="1">
        <v>81780</v>
      </c>
      <c r="B277" s="1">
        <v>2.9576799999999999</v>
      </c>
      <c r="C277" s="1">
        <v>1.000831</v>
      </c>
      <c r="D277" s="2">
        <f t="shared" si="24"/>
        <v>169.46258115025333</v>
      </c>
      <c r="E277">
        <f t="shared" si="25"/>
        <v>1</v>
      </c>
      <c r="F277" s="2">
        <f t="shared" si="26"/>
        <v>1.2032113697841851E-3</v>
      </c>
      <c r="G277">
        <f t="shared" si="27"/>
        <v>2.9000000000056758E-5</v>
      </c>
      <c r="H277">
        <f t="shared" si="28"/>
        <v>1.2032113697841851E-3</v>
      </c>
      <c r="I277">
        <f t="shared" si="29"/>
        <v>2.9000000000056758E-5</v>
      </c>
    </row>
    <row r="278" spans="1:9" x14ac:dyDescent="0.2">
      <c r="A278" s="1">
        <v>81781</v>
      </c>
      <c r="B278" s="1">
        <v>2.9576530000000001</v>
      </c>
      <c r="C278" s="1">
        <v>1.000802</v>
      </c>
      <c r="D278" s="2">
        <f t="shared" si="24"/>
        <v>169.46103416420647</v>
      </c>
      <c r="E278">
        <f t="shared" si="25"/>
        <v>1</v>
      </c>
      <c r="F278" s="2">
        <f t="shared" si="26"/>
        <v>1.5469860468613206E-3</v>
      </c>
      <c r="G278">
        <f t="shared" si="27"/>
        <v>2.9000000000056758E-5</v>
      </c>
      <c r="H278">
        <f t="shared" si="28"/>
        <v>1.5469860468613206E-3</v>
      </c>
      <c r="I278">
        <f t="shared" si="29"/>
        <v>2.9000000000056758E-5</v>
      </c>
    </row>
    <row r="279" spans="1:9" x14ac:dyDescent="0.2">
      <c r="A279" s="1">
        <v>81782</v>
      </c>
      <c r="B279" s="1">
        <v>2.9576519999999999</v>
      </c>
      <c r="C279" s="1">
        <v>1.000777</v>
      </c>
      <c r="D279" s="2">
        <f t="shared" si="24"/>
        <v>169.46097686842697</v>
      </c>
      <c r="E279">
        <f t="shared" si="25"/>
        <v>1</v>
      </c>
      <c r="F279" s="2">
        <f t="shared" si="26"/>
        <v>5.7295779498645061E-5</v>
      </c>
      <c r="G279">
        <f t="shared" si="27"/>
        <v>2.4999999999941735E-5</v>
      </c>
      <c r="H279">
        <f t="shared" si="28"/>
        <v>5.7295779498645061E-5</v>
      </c>
      <c r="I279">
        <f t="shared" si="29"/>
        <v>2.4999999999941735E-5</v>
      </c>
    </row>
    <row r="280" spans="1:9" x14ac:dyDescent="0.2">
      <c r="A280" s="1">
        <v>81783</v>
      </c>
      <c r="B280" s="1">
        <v>2.9576709999999999</v>
      </c>
      <c r="C280" s="1">
        <v>1.000753</v>
      </c>
      <c r="D280" s="2">
        <f t="shared" si="24"/>
        <v>169.4620654882377</v>
      </c>
      <c r="E280">
        <f t="shared" si="25"/>
        <v>1</v>
      </c>
      <c r="F280" s="2">
        <f t="shared" si="26"/>
        <v>1.0886198107300515E-3</v>
      </c>
      <c r="G280">
        <f t="shared" si="27"/>
        <v>2.4000000000024002E-5</v>
      </c>
      <c r="H280">
        <f t="shared" si="28"/>
        <v>1.0886198107300515E-3</v>
      </c>
      <c r="I280">
        <f t="shared" si="29"/>
        <v>2.4000000000024002E-5</v>
      </c>
    </row>
    <row r="281" spans="1:9" x14ac:dyDescent="0.2">
      <c r="A281" s="1">
        <v>81784</v>
      </c>
      <c r="B281" s="1">
        <v>2.957703</v>
      </c>
      <c r="C281" s="1">
        <v>1.0007250000000001</v>
      </c>
      <c r="D281" s="2">
        <f t="shared" si="24"/>
        <v>169.46389895318214</v>
      </c>
      <c r="E281">
        <f t="shared" si="25"/>
        <v>1</v>
      </c>
      <c r="F281" s="2">
        <f t="shared" si="26"/>
        <v>1.833464944439811E-3</v>
      </c>
      <c r="G281">
        <f t="shared" si="27"/>
        <v>2.799999999991698E-5</v>
      </c>
      <c r="H281">
        <f t="shared" si="28"/>
        <v>1.833464944439811E-3</v>
      </c>
      <c r="I281">
        <f t="shared" si="29"/>
        <v>2.799999999991698E-5</v>
      </c>
    </row>
    <row r="282" spans="1:9" x14ac:dyDescent="0.2">
      <c r="A282" s="1">
        <v>81785</v>
      </c>
      <c r="B282" s="1">
        <v>2.9576319999999998</v>
      </c>
      <c r="C282" s="1">
        <v>1.0006999999999999</v>
      </c>
      <c r="D282" s="2">
        <f t="shared" si="24"/>
        <v>169.45983095283668</v>
      </c>
      <c r="E282">
        <f t="shared" si="25"/>
        <v>1</v>
      </c>
      <c r="F282" s="2">
        <f t="shared" si="26"/>
        <v>4.0680003454554026E-3</v>
      </c>
      <c r="G282">
        <f t="shared" si="27"/>
        <v>2.500000000016378E-5</v>
      </c>
      <c r="H282">
        <f t="shared" si="28"/>
        <v>4.0680003454554026E-3</v>
      </c>
      <c r="I282">
        <f t="shared" si="29"/>
        <v>2.500000000016378E-5</v>
      </c>
    </row>
    <row r="283" spans="1:9" x14ac:dyDescent="0.2">
      <c r="A283" s="1">
        <v>81786</v>
      </c>
      <c r="B283" s="1">
        <v>2.9575979999999999</v>
      </c>
      <c r="C283" s="1">
        <v>1.0006790000000001</v>
      </c>
      <c r="D283" s="2">
        <f t="shared" si="24"/>
        <v>169.45788289633325</v>
      </c>
      <c r="E283">
        <f t="shared" si="25"/>
        <v>1</v>
      </c>
      <c r="F283" s="2">
        <f t="shared" si="26"/>
        <v>1.9480565034371011E-3</v>
      </c>
      <c r="G283">
        <f t="shared" si="27"/>
        <v>2.0999999999826713E-5</v>
      </c>
      <c r="H283">
        <f t="shared" si="28"/>
        <v>1.9480565034371011E-3</v>
      </c>
      <c r="I283">
        <f t="shared" si="29"/>
        <v>2.0999999999826713E-5</v>
      </c>
    </row>
    <row r="284" spans="1:9" x14ac:dyDescent="0.2">
      <c r="A284" s="1">
        <v>81787</v>
      </c>
      <c r="B284" s="1">
        <v>2.9575999999999998</v>
      </c>
      <c r="C284" s="1">
        <v>1.0006550000000001</v>
      </c>
      <c r="D284" s="2">
        <f t="shared" si="24"/>
        <v>169.45799748789227</v>
      </c>
      <c r="E284">
        <f t="shared" si="25"/>
        <v>1</v>
      </c>
      <c r="F284" s="2">
        <f t="shared" si="26"/>
        <v>1.1459155902571183E-4</v>
      </c>
      <c r="G284">
        <f t="shared" si="27"/>
        <v>2.4000000000024002E-5</v>
      </c>
      <c r="H284">
        <f t="shared" si="28"/>
        <v>1.1459155902571183E-4</v>
      </c>
      <c r="I284">
        <f t="shared" si="29"/>
        <v>2.4000000000024002E-5</v>
      </c>
    </row>
    <row r="285" spans="1:9" x14ac:dyDescent="0.2">
      <c r="A285" s="1">
        <v>81788</v>
      </c>
      <c r="B285" s="1">
        <v>2.9576760000000002</v>
      </c>
      <c r="C285" s="1">
        <v>1.0006330000000001</v>
      </c>
      <c r="D285" s="2">
        <f t="shared" si="24"/>
        <v>169.46235196713528</v>
      </c>
      <c r="E285">
        <f t="shared" si="25"/>
        <v>1</v>
      </c>
      <c r="F285" s="2">
        <f t="shared" si="26"/>
        <v>4.3544792430054713E-3</v>
      </c>
      <c r="G285">
        <f t="shared" si="27"/>
        <v>2.1999999999966491E-5</v>
      </c>
      <c r="H285">
        <f t="shared" si="28"/>
        <v>4.3544792430054713E-3</v>
      </c>
      <c r="I285">
        <f t="shared" si="29"/>
        <v>2.1999999999966491E-5</v>
      </c>
    </row>
    <row r="286" spans="1:9" x14ac:dyDescent="0.2">
      <c r="A286" s="1">
        <v>81789</v>
      </c>
      <c r="B286" s="1">
        <v>2.9576910000000001</v>
      </c>
      <c r="C286" s="1">
        <v>1.0006090000000001</v>
      </c>
      <c r="D286" s="2">
        <f t="shared" si="24"/>
        <v>169.46321140382798</v>
      </c>
      <c r="E286">
        <f t="shared" si="25"/>
        <v>1</v>
      </c>
      <c r="F286" s="2">
        <f t="shared" si="26"/>
        <v>8.5943669270704959E-4</v>
      </c>
      <c r="G286">
        <f t="shared" si="27"/>
        <v>2.4000000000024002E-5</v>
      </c>
      <c r="H286">
        <f t="shared" si="28"/>
        <v>8.5943669270704959E-4</v>
      </c>
      <c r="I286">
        <f t="shared" si="29"/>
        <v>2.4000000000024002E-5</v>
      </c>
    </row>
    <row r="287" spans="1:9" x14ac:dyDescent="0.2">
      <c r="A287" s="1">
        <v>81790</v>
      </c>
      <c r="B287" s="1">
        <v>2.957735</v>
      </c>
      <c r="C287" s="1">
        <v>1.0005919999999999</v>
      </c>
      <c r="D287" s="2">
        <f t="shared" si="24"/>
        <v>169.46573241812655</v>
      </c>
      <c r="E287">
        <f t="shared" si="25"/>
        <v>1</v>
      </c>
      <c r="F287" s="2">
        <f t="shared" si="26"/>
        <v>2.5210142985656603E-3</v>
      </c>
      <c r="G287">
        <f t="shared" si="27"/>
        <v>1.7000000000155779E-5</v>
      </c>
      <c r="H287">
        <f t="shared" si="28"/>
        <v>2.5210142985656603E-3</v>
      </c>
      <c r="I287">
        <f t="shared" si="29"/>
        <v>1.7000000000155779E-5</v>
      </c>
    </row>
    <row r="288" spans="1:9" x14ac:dyDescent="0.2">
      <c r="A288" s="1">
        <v>81791</v>
      </c>
      <c r="B288" s="1">
        <v>2.9576359999999999</v>
      </c>
      <c r="C288" s="1">
        <v>1.000569</v>
      </c>
      <c r="D288" s="2">
        <f t="shared" si="24"/>
        <v>169.46006013595473</v>
      </c>
      <c r="E288">
        <f t="shared" si="25"/>
        <v>1</v>
      </c>
      <c r="F288" s="2">
        <f t="shared" si="26"/>
        <v>5.6722821718153682E-3</v>
      </c>
      <c r="G288">
        <f t="shared" si="27"/>
        <v>2.2999999999884224E-5</v>
      </c>
      <c r="H288">
        <f t="shared" si="28"/>
        <v>5.6722821718153682E-3</v>
      </c>
      <c r="I288">
        <f t="shared" si="29"/>
        <v>2.2999999999884224E-5</v>
      </c>
    </row>
    <row r="289" spans="1:9" x14ac:dyDescent="0.2">
      <c r="A289" s="1">
        <v>81792</v>
      </c>
      <c r="B289" s="1">
        <v>2.9576120000000001</v>
      </c>
      <c r="C289" s="1">
        <v>1.000553</v>
      </c>
      <c r="D289" s="2">
        <f t="shared" si="24"/>
        <v>169.45868503724645</v>
      </c>
      <c r="E289">
        <f t="shared" si="25"/>
        <v>1</v>
      </c>
      <c r="F289" s="2">
        <f t="shared" si="26"/>
        <v>1.3750987082801203E-3</v>
      </c>
      <c r="G289">
        <f t="shared" si="27"/>
        <v>1.6000000000016001E-5</v>
      </c>
      <c r="H289">
        <f t="shared" si="28"/>
        <v>1.3750987082801203E-3</v>
      </c>
      <c r="I289">
        <f t="shared" si="29"/>
        <v>1.6000000000016001E-5</v>
      </c>
    </row>
    <row r="290" spans="1:9" x14ac:dyDescent="0.2">
      <c r="A290" s="1">
        <v>81793</v>
      </c>
      <c r="B290" s="1">
        <v>2.9576060000000002</v>
      </c>
      <c r="C290" s="1">
        <v>1.0005329999999999</v>
      </c>
      <c r="D290" s="2">
        <f t="shared" si="24"/>
        <v>169.45834126256938</v>
      </c>
      <c r="E290">
        <f t="shared" si="25"/>
        <v>1</v>
      </c>
      <c r="F290" s="2">
        <f t="shared" si="26"/>
        <v>3.4377467707713549E-4</v>
      </c>
      <c r="G290">
        <f t="shared" si="27"/>
        <v>2.0000000000131024E-5</v>
      </c>
      <c r="H290">
        <f t="shared" si="28"/>
        <v>3.4377467707713549E-4</v>
      </c>
      <c r="I290">
        <f t="shared" si="29"/>
        <v>2.0000000000131024E-5</v>
      </c>
    </row>
    <row r="291" spans="1:9" x14ac:dyDescent="0.2">
      <c r="A291" s="1">
        <v>81794</v>
      </c>
      <c r="B291" s="1">
        <v>2.957649</v>
      </c>
      <c r="C291" s="1">
        <v>1.0005189999999999</v>
      </c>
      <c r="D291" s="2">
        <f t="shared" si="24"/>
        <v>169.46080498108842</v>
      </c>
      <c r="E291">
        <f t="shared" si="25"/>
        <v>1</v>
      </c>
      <c r="F291" s="2">
        <f t="shared" si="26"/>
        <v>2.4637185190385935E-3</v>
      </c>
      <c r="G291">
        <f t="shared" si="27"/>
        <v>1.399999999995849E-5</v>
      </c>
      <c r="H291">
        <f t="shared" si="28"/>
        <v>2.4637185190385935E-3</v>
      </c>
      <c r="I291">
        <f t="shared" si="29"/>
        <v>1.399999999995849E-5</v>
      </c>
    </row>
    <row r="292" spans="1:9" x14ac:dyDescent="0.2">
      <c r="A292" s="1">
        <v>81795</v>
      </c>
      <c r="B292" s="1">
        <v>2.9576790000000002</v>
      </c>
      <c r="C292" s="1">
        <v>1.0004999999999999</v>
      </c>
      <c r="D292" s="2">
        <f t="shared" si="24"/>
        <v>169.46252385447383</v>
      </c>
      <c r="E292">
        <f t="shared" si="25"/>
        <v>1</v>
      </c>
      <c r="F292" s="2">
        <f t="shared" si="26"/>
        <v>1.7188733854140992E-3</v>
      </c>
      <c r="G292">
        <f t="shared" si="27"/>
        <v>1.8999999999991246E-5</v>
      </c>
      <c r="H292">
        <f t="shared" si="28"/>
        <v>1.7188733854140992E-3</v>
      </c>
      <c r="I292">
        <f t="shared" si="29"/>
        <v>1.8999999999991246E-5</v>
      </c>
    </row>
    <row r="293" spans="1:9" x14ac:dyDescent="0.2">
      <c r="A293" s="1">
        <v>81796</v>
      </c>
      <c r="B293" s="1">
        <v>2.9576750000000001</v>
      </c>
      <c r="C293" s="1">
        <v>1.000481</v>
      </c>
      <c r="D293" s="2">
        <f t="shared" si="24"/>
        <v>169.46229467135575</v>
      </c>
      <c r="E293">
        <f t="shared" si="25"/>
        <v>1</v>
      </c>
      <c r="F293" s="2">
        <f t="shared" si="26"/>
        <v>2.2918311807984537E-4</v>
      </c>
      <c r="G293">
        <f t="shared" si="27"/>
        <v>1.8999999999991246E-5</v>
      </c>
      <c r="H293">
        <f t="shared" si="28"/>
        <v>2.2918311807984537E-4</v>
      </c>
      <c r="I293">
        <f t="shared" si="29"/>
        <v>1.8999999999991246E-5</v>
      </c>
    </row>
    <row r="294" spans="1:9" x14ac:dyDescent="0.2">
      <c r="A294" s="1">
        <v>81797</v>
      </c>
      <c r="B294" s="1">
        <v>2.95764</v>
      </c>
      <c r="C294" s="1">
        <v>1.0004649999999999</v>
      </c>
      <c r="D294" s="2">
        <f t="shared" si="24"/>
        <v>169.46028931907281</v>
      </c>
      <c r="E294">
        <f t="shared" si="25"/>
        <v>1</v>
      </c>
      <c r="F294" s="2">
        <f t="shared" si="26"/>
        <v>2.0053522829357462E-3</v>
      </c>
      <c r="G294">
        <f t="shared" si="27"/>
        <v>1.6000000000016001E-5</v>
      </c>
      <c r="H294">
        <f t="shared" si="28"/>
        <v>2.0053522829357462E-3</v>
      </c>
      <c r="I294">
        <f t="shared" si="29"/>
        <v>1.6000000000016001E-5</v>
      </c>
    </row>
    <row r="295" spans="1:9" x14ac:dyDescent="0.2">
      <c r="A295" s="1">
        <v>81798</v>
      </c>
      <c r="B295" s="1">
        <v>2.9576769999999999</v>
      </c>
      <c r="C295" s="1">
        <v>1.0004390000000001</v>
      </c>
      <c r="D295" s="2">
        <f t="shared" si="24"/>
        <v>169.46240926291478</v>
      </c>
      <c r="E295">
        <f t="shared" si="25"/>
        <v>1</v>
      </c>
      <c r="F295" s="2">
        <f t="shared" si="26"/>
        <v>2.119943841961458E-3</v>
      </c>
      <c r="G295">
        <f t="shared" si="27"/>
        <v>2.5999999999859469E-5</v>
      </c>
      <c r="H295">
        <f t="shared" si="28"/>
        <v>2.119943841961458E-3</v>
      </c>
      <c r="I295">
        <f t="shared" si="29"/>
        <v>2.5999999999859469E-5</v>
      </c>
    </row>
    <row r="296" spans="1:9" x14ac:dyDescent="0.2">
      <c r="A296" s="1">
        <v>81799</v>
      </c>
      <c r="B296" s="1">
        <v>2.9576820000000001</v>
      </c>
      <c r="C296" s="1">
        <v>1.000427</v>
      </c>
      <c r="D296" s="2">
        <f t="shared" si="24"/>
        <v>169.46269574181235</v>
      </c>
      <c r="E296">
        <f t="shared" si="25"/>
        <v>1</v>
      </c>
      <c r="F296" s="2">
        <f t="shared" si="26"/>
        <v>2.8647889757849043E-4</v>
      </c>
      <c r="G296">
        <f t="shared" si="27"/>
        <v>1.2000000000123023E-5</v>
      </c>
      <c r="H296">
        <f t="shared" si="28"/>
        <v>2.8647889757849043E-4</v>
      </c>
      <c r="I296">
        <f t="shared" si="29"/>
        <v>1.2000000000123023E-5</v>
      </c>
    </row>
    <row r="297" spans="1:9" x14ac:dyDescent="0.2">
      <c r="A297" s="1">
        <v>81800</v>
      </c>
      <c r="B297" s="1">
        <v>2.9577330000000002</v>
      </c>
      <c r="C297" s="1">
        <v>1.0004230000000001</v>
      </c>
      <c r="D297" s="2">
        <f t="shared" si="24"/>
        <v>169.46561782656752</v>
      </c>
      <c r="E297">
        <f t="shared" si="25"/>
        <v>1</v>
      </c>
      <c r="F297" s="2">
        <f t="shared" si="26"/>
        <v>2.9220847551698625E-3</v>
      </c>
      <c r="G297">
        <f t="shared" si="27"/>
        <v>3.9999999998929781E-6</v>
      </c>
      <c r="H297">
        <f t="shared" si="28"/>
        <v>2.9220847551698625E-3</v>
      </c>
      <c r="I297">
        <f t="shared" si="29"/>
        <v>3.9999999998929781E-6</v>
      </c>
    </row>
    <row r="298" spans="1:9" x14ac:dyDescent="0.2">
      <c r="A298" s="1">
        <v>81801</v>
      </c>
      <c r="B298" s="1">
        <v>2.9577719999999998</v>
      </c>
      <c r="C298" s="1">
        <v>1.0004029999999999</v>
      </c>
      <c r="D298" s="2">
        <f t="shared" si="24"/>
        <v>169.46785236196851</v>
      </c>
      <c r="E298">
        <f t="shared" si="25"/>
        <v>1</v>
      </c>
      <c r="F298" s="2">
        <f t="shared" si="26"/>
        <v>2.2345354009871699E-3</v>
      </c>
      <c r="G298">
        <f t="shared" si="27"/>
        <v>2.0000000000131024E-5</v>
      </c>
      <c r="H298">
        <f t="shared" si="28"/>
        <v>2.2345354009871699E-3</v>
      </c>
      <c r="I298">
        <f t="shared" si="29"/>
        <v>2.0000000000131024E-5</v>
      </c>
    </row>
    <row r="299" spans="1:9" x14ac:dyDescent="0.2">
      <c r="A299" s="1">
        <v>81802</v>
      </c>
      <c r="B299" s="1">
        <v>2.957754</v>
      </c>
      <c r="C299" s="1">
        <v>1.0003850000000001</v>
      </c>
      <c r="D299" s="2">
        <f t="shared" si="24"/>
        <v>169.46682103793728</v>
      </c>
      <c r="E299">
        <f t="shared" si="25"/>
        <v>1</v>
      </c>
      <c r="F299" s="2">
        <f t="shared" si="26"/>
        <v>1.0313240312314065E-3</v>
      </c>
      <c r="G299">
        <f t="shared" si="27"/>
        <v>1.7999999999851468E-5</v>
      </c>
      <c r="H299">
        <f t="shared" si="28"/>
        <v>1.0313240312314065E-3</v>
      </c>
      <c r="I299">
        <f t="shared" si="29"/>
        <v>1.7999999999851468E-5</v>
      </c>
    </row>
    <row r="300" spans="1:9" x14ac:dyDescent="0.2">
      <c r="A300" s="1">
        <v>81803</v>
      </c>
      <c r="B300" s="1">
        <v>2.9577610000000001</v>
      </c>
      <c r="C300" s="1">
        <v>1.000378</v>
      </c>
      <c r="D300" s="2">
        <f t="shared" si="24"/>
        <v>169.46722210839388</v>
      </c>
      <c r="E300">
        <f t="shared" si="25"/>
        <v>1</v>
      </c>
      <c r="F300" s="2">
        <f t="shared" si="26"/>
        <v>4.0107045660420226E-4</v>
      </c>
      <c r="G300">
        <f t="shared" si="27"/>
        <v>7.0000000000902673E-6</v>
      </c>
      <c r="H300">
        <f t="shared" si="28"/>
        <v>4.0107045660420226E-4</v>
      </c>
      <c r="I300">
        <f t="shared" si="29"/>
        <v>7.0000000000902673E-6</v>
      </c>
    </row>
    <row r="301" spans="1:9" x14ac:dyDescent="0.2">
      <c r="A301" s="1">
        <v>81804</v>
      </c>
      <c r="B301" s="1">
        <v>2.9577979999999999</v>
      </c>
      <c r="C301" s="1">
        <v>1.0003649999999999</v>
      </c>
      <c r="D301" s="2">
        <f t="shared" si="24"/>
        <v>169.46934205223587</v>
      </c>
      <c r="E301">
        <f t="shared" si="25"/>
        <v>1</v>
      </c>
      <c r="F301" s="2">
        <f t="shared" si="26"/>
        <v>2.1199438419898797E-3</v>
      </c>
      <c r="G301">
        <f t="shared" si="27"/>
        <v>1.3000000000040757E-5</v>
      </c>
      <c r="H301">
        <f t="shared" si="28"/>
        <v>2.1199438419898797E-3</v>
      </c>
      <c r="I301">
        <f t="shared" si="29"/>
        <v>1.3000000000040757E-5</v>
      </c>
    </row>
    <row r="302" spans="1:9" x14ac:dyDescent="0.2">
      <c r="A302" s="1">
        <v>81805</v>
      </c>
      <c r="B302" s="1">
        <v>2.9577279999999999</v>
      </c>
      <c r="C302" s="1">
        <v>1.000356</v>
      </c>
      <c r="D302" s="2">
        <f t="shared" si="24"/>
        <v>169.46533134766995</v>
      </c>
      <c r="E302">
        <f t="shared" si="25"/>
        <v>1</v>
      </c>
      <c r="F302" s="2">
        <f t="shared" si="26"/>
        <v>4.0107045659283358E-3</v>
      </c>
      <c r="G302">
        <f t="shared" si="27"/>
        <v>8.9999999999257341E-6</v>
      </c>
      <c r="H302">
        <f t="shared" si="28"/>
        <v>4.0107045659283358E-3</v>
      </c>
      <c r="I302">
        <f t="shared" si="29"/>
        <v>8.9999999999257341E-6</v>
      </c>
    </row>
    <row r="303" spans="1:9" x14ac:dyDescent="0.2">
      <c r="A303" s="1">
        <v>81806</v>
      </c>
      <c r="B303" s="1">
        <v>2.9576060000000002</v>
      </c>
      <c r="C303" s="1">
        <v>1.000345</v>
      </c>
      <c r="D303" s="2">
        <f t="shared" si="24"/>
        <v>169.45834126256938</v>
      </c>
      <c r="E303">
        <f t="shared" si="25"/>
        <v>1</v>
      </c>
      <c r="F303" s="2">
        <f t="shared" si="26"/>
        <v>6.9900851005684217E-3</v>
      </c>
      <c r="G303">
        <f t="shared" si="27"/>
        <v>1.0999999999983245E-5</v>
      </c>
      <c r="H303">
        <f t="shared" si="28"/>
        <v>6.9900851005684217E-3</v>
      </c>
      <c r="I303">
        <f t="shared" si="29"/>
        <v>1.0999999999983245E-5</v>
      </c>
    </row>
    <row r="304" spans="1:9" x14ac:dyDescent="0.2">
      <c r="A304" s="1">
        <v>81807</v>
      </c>
      <c r="B304" s="1">
        <v>2.9575979999999999</v>
      </c>
      <c r="C304" s="1">
        <v>1.0003299999999999</v>
      </c>
      <c r="D304" s="2">
        <f t="shared" si="24"/>
        <v>169.45788289633325</v>
      </c>
      <c r="E304">
        <f t="shared" si="25"/>
        <v>1</v>
      </c>
      <c r="F304" s="2">
        <f t="shared" si="26"/>
        <v>4.5836623613126903E-4</v>
      </c>
      <c r="G304">
        <f t="shared" si="27"/>
        <v>1.5000000000098268E-5</v>
      </c>
      <c r="H304">
        <f t="shared" si="28"/>
        <v>4.5836623613126903E-4</v>
      </c>
      <c r="I304">
        <f t="shared" si="29"/>
        <v>1.5000000000098268E-5</v>
      </c>
    </row>
    <row r="305" spans="1:9" x14ac:dyDescent="0.2">
      <c r="A305" s="1">
        <v>81808</v>
      </c>
      <c r="B305" s="1">
        <v>2.957646</v>
      </c>
      <c r="C305" s="1">
        <v>1.000311</v>
      </c>
      <c r="D305" s="2">
        <f t="shared" si="24"/>
        <v>169.46063309374989</v>
      </c>
      <c r="E305">
        <f t="shared" si="25"/>
        <v>1</v>
      </c>
      <c r="F305" s="2">
        <f t="shared" si="26"/>
        <v>2.7501974166455057E-3</v>
      </c>
      <c r="G305">
        <f t="shared" si="27"/>
        <v>1.8999999999991246E-5</v>
      </c>
      <c r="H305">
        <f t="shared" si="28"/>
        <v>2.7501974166455057E-3</v>
      </c>
      <c r="I305">
        <f t="shared" si="29"/>
        <v>1.8999999999991246E-5</v>
      </c>
    </row>
    <row r="306" spans="1:9" x14ac:dyDescent="0.2">
      <c r="A306" s="1">
        <v>81809</v>
      </c>
      <c r="B306" s="1">
        <v>2.9576790000000002</v>
      </c>
      <c r="C306" s="1">
        <v>1.0003040000000001</v>
      </c>
      <c r="D306" s="2">
        <f t="shared" si="24"/>
        <v>169.46252385447383</v>
      </c>
      <c r="E306">
        <f t="shared" si="25"/>
        <v>1</v>
      </c>
      <c r="F306" s="2">
        <f t="shared" si="26"/>
        <v>1.8907607239384561E-3</v>
      </c>
      <c r="G306">
        <f t="shared" si="27"/>
        <v>6.9999999998682227E-6</v>
      </c>
      <c r="H306">
        <f t="shared" si="28"/>
        <v>1.8907607239384561E-3</v>
      </c>
      <c r="I306">
        <f t="shared" si="29"/>
        <v>6.9999999998682227E-6</v>
      </c>
    </row>
    <row r="307" spans="1:9" x14ac:dyDescent="0.2">
      <c r="A307" s="1">
        <v>81810</v>
      </c>
      <c r="B307" s="1">
        <v>2.957694</v>
      </c>
      <c r="C307" s="1">
        <v>1.0002979999999999</v>
      </c>
      <c r="D307" s="2">
        <f t="shared" si="24"/>
        <v>169.46338329116651</v>
      </c>
      <c r="E307">
        <f t="shared" si="25"/>
        <v>1</v>
      </c>
      <c r="F307" s="2">
        <f t="shared" si="26"/>
        <v>8.5943669267862788E-4</v>
      </c>
      <c r="G307">
        <f t="shared" si="27"/>
        <v>6.000000000172534E-6</v>
      </c>
      <c r="H307">
        <f t="shared" si="28"/>
        <v>8.5943669267862788E-4</v>
      </c>
      <c r="I307">
        <f t="shared" si="29"/>
        <v>6.000000000172534E-6</v>
      </c>
    </row>
    <row r="308" spans="1:9" x14ac:dyDescent="0.2">
      <c r="A308" s="1">
        <v>81811</v>
      </c>
      <c r="B308" s="1">
        <v>2.9576920000000002</v>
      </c>
      <c r="C308" s="1">
        <v>1.000286</v>
      </c>
      <c r="D308" s="2">
        <f t="shared" si="24"/>
        <v>169.46326869960748</v>
      </c>
      <c r="E308">
        <f t="shared" si="25"/>
        <v>1</v>
      </c>
      <c r="F308" s="2">
        <f t="shared" si="26"/>
        <v>1.1459155902571183E-4</v>
      </c>
      <c r="G308">
        <f t="shared" si="27"/>
        <v>1.1999999999900979E-5</v>
      </c>
      <c r="H308">
        <f t="shared" si="28"/>
        <v>1.1459155902571183E-4</v>
      </c>
      <c r="I308">
        <f t="shared" si="29"/>
        <v>1.1999999999900979E-5</v>
      </c>
    </row>
    <row r="309" spans="1:9" x14ac:dyDescent="0.2">
      <c r="A309" s="1">
        <v>81812</v>
      </c>
      <c r="B309" s="1">
        <v>2.957665</v>
      </c>
      <c r="C309" s="1">
        <v>1.0002819999999999</v>
      </c>
      <c r="D309" s="2">
        <f t="shared" si="24"/>
        <v>169.46172171356062</v>
      </c>
      <c r="E309">
        <f t="shared" si="25"/>
        <v>1</v>
      </c>
      <c r="F309" s="2">
        <f t="shared" si="26"/>
        <v>1.5469860468613206E-3</v>
      </c>
      <c r="G309">
        <f t="shared" si="27"/>
        <v>4.0000000001150227E-6</v>
      </c>
      <c r="H309">
        <f t="shared" si="28"/>
        <v>1.5469860468613206E-3</v>
      </c>
      <c r="I309">
        <f t="shared" si="29"/>
        <v>4.0000000001150227E-6</v>
      </c>
    </row>
    <row r="310" spans="1:9" x14ac:dyDescent="0.2">
      <c r="A310" s="1">
        <v>81813</v>
      </c>
      <c r="B310" s="1">
        <v>2.9575550000000002</v>
      </c>
      <c r="C310" s="1">
        <v>1.00027</v>
      </c>
      <c r="D310" s="2">
        <f t="shared" si="24"/>
        <v>169.45541917781421</v>
      </c>
      <c r="E310">
        <f t="shared" si="25"/>
        <v>1</v>
      </c>
      <c r="F310" s="2">
        <f t="shared" si="26"/>
        <v>6.3025357464141507E-3</v>
      </c>
      <c r="G310">
        <f t="shared" si="27"/>
        <v>1.1999999999900979E-5</v>
      </c>
      <c r="H310">
        <f t="shared" si="28"/>
        <v>6.3025357464141507E-3</v>
      </c>
      <c r="I310">
        <f t="shared" si="29"/>
        <v>1.1999999999900979E-5</v>
      </c>
    </row>
    <row r="311" spans="1:9" x14ac:dyDescent="0.2">
      <c r="A311" s="1">
        <v>81814</v>
      </c>
      <c r="B311" s="1">
        <v>2.9575179999999999</v>
      </c>
      <c r="C311" s="1">
        <v>1.0002610000000001</v>
      </c>
      <c r="D311" s="2">
        <f t="shared" si="24"/>
        <v>169.45329923397219</v>
      </c>
      <c r="E311">
        <f t="shared" si="25"/>
        <v>1</v>
      </c>
      <c r="F311" s="2">
        <f t="shared" si="26"/>
        <v>2.1199438420183014E-3</v>
      </c>
      <c r="G311">
        <f t="shared" si="27"/>
        <v>8.9999999999257341E-6</v>
      </c>
      <c r="H311">
        <f t="shared" si="28"/>
        <v>2.1199438420183014E-3</v>
      </c>
      <c r="I311">
        <f t="shared" si="29"/>
        <v>8.9999999999257341E-6</v>
      </c>
    </row>
    <row r="312" spans="1:9" x14ac:dyDescent="0.2">
      <c r="A312" s="1">
        <v>81815</v>
      </c>
      <c r="B312" s="1">
        <v>2.9575130000000001</v>
      </c>
      <c r="C312" s="1">
        <v>1.0002530000000001</v>
      </c>
      <c r="D312" s="2">
        <f t="shared" si="24"/>
        <v>169.45301275507464</v>
      </c>
      <c r="E312">
        <f t="shared" si="25"/>
        <v>1</v>
      </c>
      <c r="F312" s="2">
        <f t="shared" si="26"/>
        <v>2.8647889755006872E-4</v>
      </c>
      <c r="G312">
        <f t="shared" si="27"/>
        <v>8.0000000000080007E-6</v>
      </c>
      <c r="H312">
        <f t="shared" si="28"/>
        <v>2.8647889755006872E-4</v>
      </c>
      <c r="I312">
        <f t="shared" si="29"/>
        <v>8.0000000000080007E-6</v>
      </c>
    </row>
    <row r="313" spans="1:9" x14ac:dyDescent="0.2">
      <c r="A313" s="1">
        <v>81816</v>
      </c>
      <c r="B313" s="1">
        <v>2.9575360000000002</v>
      </c>
      <c r="C313" s="1">
        <v>1.0002439999999999</v>
      </c>
      <c r="D313" s="2">
        <f t="shared" si="24"/>
        <v>169.45433055800345</v>
      </c>
      <c r="E313">
        <f t="shared" si="25"/>
        <v>1</v>
      </c>
      <c r="F313" s="2">
        <f t="shared" si="26"/>
        <v>1.3178029288098969E-3</v>
      </c>
      <c r="G313">
        <f t="shared" si="27"/>
        <v>9.0000000001477787E-6</v>
      </c>
      <c r="H313">
        <f t="shared" si="28"/>
        <v>1.3178029288098969E-3</v>
      </c>
      <c r="I313">
        <f t="shared" si="29"/>
        <v>9.0000000001477787E-6</v>
      </c>
    </row>
    <row r="314" spans="1:9" x14ac:dyDescent="0.2">
      <c r="A314" s="1">
        <v>81817</v>
      </c>
      <c r="B314" s="1">
        <v>2.957551</v>
      </c>
      <c r="C314" s="1">
        <v>1.0002390000000001</v>
      </c>
      <c r="D314" s="2">
        <f t="shared" si="24"/>
        <v>169.45518999469613</v>
      </c>
      <c r="E314">
        <f t="shared" si="25"/>
        <v>1</v>
      </c>
      <c r="F314" s="2">
        <f t="shared" si="26"/>
        <v>8.5943669267862788E-4</v>
      </c>
      <c r="G314">
        <f t="shared" si="27"/>
        <v>4.9999999998107114E-6</v>
      </c>
      <c r="H314">
        <f t="shared" si="28"/>
        <v>8.5943669267862788E-4</v>
      </c>
      <c r="I314">
        <f t="shared" si="29"/>
        <v>4.9999999998107114E-6</v>
      </c>
    </row>
    <row r="315" spans="1:9" x14ac:dyDescent="0.2">
      <c r="A315" s="1">
        <v>81818</v>
      </c>
      <c r="B315" s="1">
        <v>2.9575610000000001</v>
      </c>
      <c r="C315" s="1">
        <v>1.00023</v>
      </c>
      <c r="D315" s="2">
        <f t="shared" si="24"/>
        <v>169.45576295249128</v>
      </c>
      <c r="E315">
        <f t="shared" si="25"/>
        <v>1</v>
      </c>
      <c r="F315" s="2">
        <f t="shared" si="26"/>
        <v>5.7295779515698086E-4</v>
      </c>
      <c r="G315">
        <f t="shared" si="27"/>
        <v>9.0000000001477787E-6</v>
      </c>
      <c r="H315">
        <f t="shared" si="28"/>
        <v>5.7295779515698086E-4</v>
      </c>
      <c r="I315">
        <f t="shared" si="29"/>
        <v>9.0000000001477787E-6</v>
      </c>
    </row>
    <row r="316" spans="1:9" x14ac:dyDescent="0.2">
      <c r="A316" s="1">
        <v>81819</v>
      </c>
      <c r="B316" s="1">
        <v>2.9575450000000001</v>
      </c>
      <c r="C316" s="1">
        <v>1.000221</v>
      </c>
      <c r="D316" s="2">
        <f t="shared" si="24"/>
        <v>169.45484622001905</v>
      </c>
      <c r="E316">
        <f t="shared" si="25"/>
        <v>1</v>
      </c>
      <c r="F316" s="2">
        <f t="shared" si="26"/>
        <v>9.1673247223411636E-4</v>
      </c>
      <c r="G316">
        <f t="shared" si="27"/>
        <v>8.9999999999257341E-6</v>
      </c>
      <c r="H316">
        <f t="shared" si="28"/>
        <v>9.1673247223411636E-4</v>
      </c>
      <c r="I316">
        <f t="shared" si="29"/>
        <v>8.9999999999257341E-6</v>
      </c>
    </row>
    <row r="317" spans="1:9" x14ac:dyDescent="0.2">
      <c r="A317" s="1">
        <v>81820</v>
      </c>
      <c r="B317" s="1">
        <v>2.957576</v>
      </c>
      <c r="C317" s="1">
        <v>1.0002150000000001</v>
      </c>
      <c r="D317" s="2">
        <f t="shared" si="24"/>
        <v>169.45662238918396</v>
      </c>
      <c r="E317">
        <f t="shared" si="25"/>
        <v>1</v>
      </c>
      <c r="F317" s="2">
        <f t="shared" si="26"/>
        <v>1.7761691649127442E-3</v>
      </c>
      <c r="G317">
        <f t="shared" si="27"/>
        <v>5.9999999999504894E-6</v>
      </c>
      <c r="H317">
        <f t="shared" si="28"/>
        <v>1.7761691649127442E-3</v>
      </c>
      <c r="I317">
        <f t="shared" si="29"/>
        <v>5.9999999999504894E-6</v>
      </c>
    </row>
    <row r="318" spans="1:9" x14ac:dyDescent="0.2">
      <c r="A318" s="1">
        <v>81821</v>
      </c>
      <c r="B318" s="1">
        <v>2.9576410000000002</v>
      </c>
      <c r="C318" s="1">
        <v>1.000205</v>
      </c>
      <c r="D318" s="2">
        <f t="shared" si="24"/>
        <v>169.46034661485231</v>
      </c>
      <c r="E318">
        <f t="shared" si="25"/>
        <v>1</v>
      </c>
      <c r="F318" s="2">
        <f t="shared" si="26"/>
        <v>3.7242256683498454E-3</v>
      </c>
      <c r="G318">
        <f t="shared" si="27"/>
        <v>1.0000000000065512E-5</v>
      </c>
      <c r="H318">
        <f t="shared" si="28"/>
        <v>3.7242256683498454E-3</v>
      </c>
      <c r="I318">
        <f t="shared" si="29"/>
        <v>1.0000000000065512E-5</v>
      </c>
    </row>
    <row r="319" spans="1:9" x14ac:dyDescent="0.2">
      <c r="A319" s="1">
        <v>81822</v>
      </c>
      <c r="B319" s="1">
        <v>2.957668</v>
      </c>
      <c r="C319" s="1">
        <v>1.0001979999999999</v>
      </c>
      <c r="D319" s="2">
        <f t="shared" si="24"/>
        <v>169.46189360089917</v>
      </c>
      <c r="E319">
        <f t="shared" si="25"/>
        <v>1</v>
      </c>
      <c r="F319" s="2">
        <f t="shared" si="26"/>
        <v>1.5469860468613206E-3</v>
      </c>
      <c r="G319">
        <f t="shared" si="27"/>
        <v>7.0000000000902673E-6</v>
      </c>
      <c r="H319">
        <f t="shared" si="28"/>
        <v>1.5469860468613206E-3</v>
      </c>
      <c r="I319">
        <f t="shared" si="29"/>
        <v>7.0000000000902673E-6</v>
      </c>
    </row>
    <row r="320" spans="1:9" x14ac:dyDescent="0.2">
      <c r="A320" s="1">
        <v>81823</v>
      </c>
      <c r="B320" s="1">
        <v>2.957627</v>
      </c>
      <c r="C320" s="1">
        <v>1.000192</v>
      </c>
      <c r="D320" s="2">
        <f t="shared" si="24"/>
        <v>169.45954447393913</v>
      </c>
      <c r="E320">
        <f t="shared" si="25"/>
        <v>1</v>
      </c>
      <c r="F320" s="2">
        <f t="shared" si="26"/>
        <v>2.3491269600413034E-3</v>
      </c>
      <c r="G320">
        <f t="shared" si="27"/>
        <v>5.9999999999504894E-6</v>
      </c>
      <c r="H320">
        <f t="shared" si="28"/>
        <v>2.3491269600413034E-3</v>
      </c>
      <c r="I320">
        <f t="shared" si="29"/>
        <v>5.9999999999504894E-6</v>
      </c>
    </row>
    <row r="321" spans="1:9" x14ac:dyDescent="0.2">
      <c r="A321" s="1">
        <v>81824</v>
      </c>
      <c r="B321" s="1">
        <v>2.9575580000000001</v>
      </c>
      <c r="C321" s="1">
        <v>1.0001850000000001</v>
      </c>
      <c r="D321" s="2">
        <f t="shared" si="24"/>
        <v>169.45559106515273</v>
      </c>
      <c r="E321">
        <f t="shared" si="25"/>
        <v>1</v>
      </c>
      <c r="F321" s="2">
        <f t="shared" si="26"/>
        <v>3.953408786401269E-3</v>
      </c>
      <c r="G321">
        <f t="shared" si="27"/>
        <v>6.9999999998682227E-6</v>
      </c>
      <c r="H321">
        <f t="shared" si="28"/>
        <v>3.953408786401269E-3</v>
      </c>
      <c r="I321">
        <f t="shared" si="29"/>
        <v>6.9999999998682227E-6</v>
      </c>
    </row>
    <row r="322" spans="1:9" x14ac:dyDescent="0.2">
      <c r="A322" s="1">
        <v>81825</v>
      </c>
      <c r="B322" s="1">
        <v>2.9575399999999998</v>
      </c>
      <c r="C322" s="1">
        <v>1.0001789999999999</v>
      </c>
      <c r="D322" s="2">
        <f t="shared" si="24"/>
        <v>169.45455974112147</v>
      </c>
      <c r="E322">
        <f t="shared" si="25"/>
        <v>1</v>
      </c>
      <c r="F322" s="2">
        <f t="shared" si="26"/>
        <v>1.0313240312598282E-3</v>
      </c>
      <c r="G322">
        <f t="shared" si="27"/>
        <v>6.000000000172534E-6</v>
      </c>
      <c r="H322">
        <f t="shared" si="28"/>
        <v>1.0313240312598282E-3</v>
      </c>
      <c r="I322">
        <f t="shared" si="29"/>
        <v>6.000000000172534E-6</v>
      </c>
    </row>
    <row r="323" spans="1:9" x14ac:dyDescent="0.2">
      <c r="A323" s="1">
        <v>81826</v>
      </c>
      <c r="B323" s="1">
        <v>2.957608</v>
      </c>
      <c r="C323" s="1">
        <v>1.0001739999999999</v>
      </c>
      <c r="D323" s="2">
        <f t="shared" ref="D323:D355" si="30">DEGREES(B323)</f>
        <v>169.45845585412837</v>
      </c>
      <c r="E323">
        <f t="shared" ref="E323:E355" si="31">A323-A322</f>
        <v>1</v>
      </c>
      <c r="F323" s="2">
        <f t="shared" ref="F323:F355" si="32">ABS(ABS(D323)-ABS(D322))</f>
        <v>3.896113006902624E-3</v>
      </c>
      <c r="G323">
        <f t="shared" ref="G323:G355" si="33">ABS(C323-C322)</f>
        <v>5.000000000032756E-6</v>
      </c>
      <c r="H323">
        <f t="shared" ref="H323:H355" si="34">F323/E323</f>
        <v>3.896113006902624E-3</v>
      </c>
      <c r="I323">
        <f t="shared" ref="I323:I355" si="35">G323/E323</f>
        <v>5.000000000032756E-6</v>
      </c>
    </row>
    <row r="324" spans="1:9" x14ac:dyDescent="0.2">
      <c r="A324" s="1">
        <v>81827</v>
      </c>
      <c r="B324" s="1">
        <v>2.9576440000000002</v>
      </c>
      <c r="C324" s="1">
        <v>1.000167</v>
      </c>
      <c r="D324" s="2">
        <f t="shared" si="30"/>
        <v>169.46051850219087</v>
      </c>
      <c r="E324">
        <f t="shared" si="31"/>
        <v>1</v>
      </c>
      <c r="F324" s="2">
        <f t="shared" si="32"/>
        <v>2.0626480624912347E-3</v>
      </c>
      <c r="G324">
        <f t="shared" si="33"/>
        <v>6.9999999998682227E-6</v>
      </c>
      <c r="H324">
        <f t="shared" si="34"/>
        <v>2.0626480624912347E-3</v>
      </c>
      <c r="I324">
        <f t="shared" si="35"/>
        <v>6.9999999998682227E-6</v>
      </c>
    </row>
    <row r="325" spans="1:9" x14ac:dyDescent="0.2">
      <c r="A325" s="1">
        <v>81828</v>
      </c>
      <c r="B325" s="1">
        <v>2.95764</v>
      </c>
      <c r="C325" s="1">
        <v>1.0001640000000001</v>
      </c>
      <c r="D325" s="2">
        <f t="shared" si="30"/>
        <v>169.46028931907281</v>
      </c>
      <c r="E325">
        <f t="shared" si="31"/>
        <v>1</v>
      </c>
      <c r="F325" s="2">
        <f t="shared" si="32"/>
        <v>2.2918311805142366E-4</v>
      </c>
      <c r="G325">
        <f t="shared" si="33"/>
        <v>2.9999999999752447E-6</v>
      </c>
      <c r="H325">
        <f t="shared" si="34"/>
        <v>2.2918311805142366E-4</v>
      </c>
      <c r="I325">
        <f t="shared" si="35"/>
        <v>2.9999999999752447E-6</v>
      </c>
    </row>
    <row r="326" spans="1:9" x14ac:dyDescent="0.2">
      <c r="A326" s="1">
        <v>81829</v>
      </c>
      <c r="B326" s="1">
        <v>2.9576120000000001</v>
      </c>
      <c r="C326" s="1">
        <v>1.000157</v>
      </c>
      <c r="D326" s="2">
        <f t="shared" si="30"/>
        <v>169.45868503724645</v>
      </c>
      <c r="E326">
        <f t="shared" si="31"/>
        <v>1</v>
      </c>
      <c r="F326" s="2">
        <f t="shared" si="32"/>
        <v>1.6042818263599656E-3</v>
      </c>
      <c r="G326">
        <f t="shared" si="33"/>
        <v>7.0000000000902673E-6</v>
      </c>
      <c r="H326">
        <f t="shared" si="34"/>
        <v>1.6042818263599656E-3</v>
      </c>
      <c r="I326">
        <f t="shared" si="35"/>
        <v>7.0000000000902673E-6</v>
      </c>
    </row>
    <row r="327" spans="1:9" x14ac:dyDescent="0.2">
      <c r="A327" s="1">
        <v>81830</v>
      </c>
      <c r="B327" s="1">
        <v>2.957538</v>
      </c>
      <c r="C327" s="1">
        <v>1.0001500000000001</v>
      </c>
      <c r="D327" s="2">
        <f t="shared" si="30"/>
        <v>169.45444514956247</v>
      </c>
      <c r="E327">
        <f t="shared" si="31"/>
        <v>1</v>
      </c>
      <c r="F327" s="2">
        <f t="shared" si="32"/>
        <v>4.2398876839797595E-3</v>
      </c>
      <c r="G327">
        <f t="shared" si="33"/>
        <v>6.9999999998682227E-6</v>
      </c>
      <c r="H327">
        <f t="shared" si="34"/>
        <v>4.2398876839797595E-3</v>
      </c>
      <c r="I327">
        <f t="shared" si="35"/>
        <v>6.9999999998682227E-6</v>
      </c>
    </row>
    <row r="328" spans="1:9" x14ac:dyDescent="0.2">
      <c r="A328" s="1">
        <v>81831</v>
      </c>
      <c r="B328" s="1">
        <v>2.9574940000000001</v>
      </c>
      <c r="C328" s="1">
        <v>1.0001439999999999</v>
      </c>
      <c r="D328" s="2">
        <f t="shared" si="30"/>
        <v>169.45192413526391</v>
      </c>
      <c r="E328">
        <f t="shared" si="31"/>
        <v>1</v>
      </c>
      <c r="F328" s="2">
        <f t="shared" si="32"/>
        <v>2.5210142985656603E-3</v>
      </c>
      <c r="G328">
        <f t="shared" si="33"/>
        <v>6.000000000172534E-6</v>
      </c>
      <c r="H328">
        <f t="shared" si="34"/>
        <v>2.5210142985656603E-3</v>
      </c>
      <c r="I328">
        <f t="shared" si="35"/>
        <v>6.000000000172534E-6</v>
      </c>
    </row>
    <row r="329" spans="1:9" x14ac:dyDescent="0.2">
      <c r="A329" s="1">
        <v>81832</v>
      </c>
      <c r="B329" s="1">
        <v>2.9575100000000001</v>
      </c>
      <c r="C329" s="1">
        <v>1.0001389999999999</v>
      </c>
      <c r="D329" s="2">
        <f t="shared" si="30"/>
        <v>169.45284086773611</v>
      </c>
      <c r="E329">
        <f t="shared" si="31"/>
        <v>1</v>
      </c>
      <c r="F329" s="2">
        <f t="shared" si="32"/>
        <v>9.1673247220569465E-4</v>
      </c>
      <c r="G329">
        <f t="shared" si="33"/>
        <v>5.000000000032756E-6</v>
      </c>
      <c r="H329">
        <f t="shared" si="34"/>
        <v>9.1673247220569465E-4</v>
      </c>
      <c r="I329">
        <f t="shared" si="35"/>
        <v>5.000000000032756E-6</v>
      </c>
    </row>
    <row r="330" spans="1:9" x14ac:dyDescent="0.2">
      <c r="A330" s="1">
        <v>81833</v>
      </c>
      <c r="B330" s="1">
        <v>2.9575450000000001</v>
      </c>
      <c r="C330" s="1">
        <v>1.000138</v>
      </c>
      <c r="D330" s="2">
        <f t="shared" si="30"/>
        <v>169.45484622001905</v>
      </c>
      <c r="E330">
        <f t="shared" si="31"/>
        <v>1</v>
      </c>
      <c r="F330" s="2">
        <f t="shared" si="32"/>
        <v>2.0053522829357462E-3</v>
      </c>
      <c r="G330">
        <f t="shared" si="33"/>
        <v>9.9999999991773336E-7</v>
      </c>
      <c r="H330">
        <f t="shared" si="34"/>
        <v>2.0053522829357462E-3</v>
      </c>
      <c r="I330">
        <f t="shared" si="35"/>
        <v>9.9999999991773336E-7</v>
      </c>
    </row>
    <row r="331" spans="1:9" x14ac:dyDescent="0.2">
      <c r="A331" s="1">
        <v>81834</v>
      </c>
      <c r="B331" s="1">
        <v>2.9575719999999999</v>
      </c>
      <c r="C331" s="1">
        <v>1.000132</v>
      </c>
      <c r="D331" s="2">
        <f t="shared" si="30"/>
        <v>169.45639320606591</v>
      </c>
      <c r="E331">
        <f t="shared" si="31"/>
        <v>1</v>
      </c>
      <c r="F331" s="2">
        <f t="shared" si="32"/>
        <v>1.5469860468613206E-3</v>
      </c>
      <c r="G331">
        <f t="shared" si="33"/>
        <v>5.9999999999504894E-6</v>
      </c>
      <c r="H331">
        <f t="shared" si="34"/>
        <v>1.5469860468613206E-3</v>
      </c>
      <c r="I331">
        <f t="shared" si="35"/>
        <v>5.9999999999504894E-6</v>
      </c>
    </row>
    <row r="332" spans="1:9" x14ac:dyDescent="0.2">
      <c r="A332" s="1">
        <v>81835</v>
      </c>
      <c r="B332" s="1">
        <v>2.9576500000000001</v>
      </c>
      <c r="C332" s="1">
        <v>1.0001279999999999</v>
      </c>
      <c r="D332" s="2">
        <f t="shared" si="30"/>
        <v>169.46086227686794</v>
      </c>
      <c r="E332">
        <f t="shared" si="31"/>
        <v>1</v>
      </c>
      <c r="F332" s="2">
        <f t="shared" si="32"/>
        <v>4.4690708020311831E-3</v>
      </c>
      <c r="G332">
        <f t="shared" si="33"/>
        <v>4.0000000001150227E-6</v>
      </c>
      <c r="H332">
        <f t="shared" si="34"/>
        <v>4.4690708020311831E-3</v>
      </c>
      <c r="I332">
        <f t="shared" si="35"/>
        <v>4.0000000001150227E-6</v>
      </c>
    </row>
    <row r="333" spans="1:9" x14ac:dyDescent="0.2">
      <c r="A333" s="1">
        <v>81836</v>
      </c>
      <c r="B333" s="1">
        <v>2.9576720000000001</v>
      </c>
      <c r="C333" s="1">
        <v>1.0001230000000001</v>
      </c>
      <c r="D333" s="2">
        <f t="shared" si="30"/>
        <v>169.46212278401723</v>
      </c>
      <c r="E333">
        <f t="shared" si="31"/>
        <v>1</v>
      </c>
      <c r="F333" s="2">
        <f t="shared" si="32"/>
        <v>1.2605071492828301E-3</v>
      </c>
      <c r="G333">
        <f t="shared" si="33"/>
        <v>4.9999999998107114E-6</v>
      </c>
      <c r="H333">
        <f t="shared" si="34"/>
        <v>1.2605071492828301E-3</v>
      </c>
      <c r="I333">
        <f t="shared" si="35"/>
        <v>4.9999999998107114E-6</v>
      </c>
    </row>
    <row r="334" spans="1:9" x14ac:dyDescent="0.2">
      <c r="A334" s="1">
        <v>81837</v>
      </c>
      <c r="B334" s="1">
        <v>2.9577330000000002</v>
      </c>
      <c r="C334" s="1">
        <v>1.000119</v>
      </c>
      <c r="D334" s="2">
        <f t="shared" si="30"/>
        <v>169.46561782656752</v>
      </c>
      <c r="E334">
        <f t="shared" si="31"/>
        <v>1</v>
      </c>
      <c r="F334" s="2">
        <f t="shared" si="32"/>
        <v>3.4950425502984217E-3</v>
      </c>
      <c r="G334">
        <f t="shared" si="33"/>
        <v>4.0000000001150227E-6</v>
      </c>
      <c r="H334">
        <f t="shared" si="34"/>
        <v>3.4950425502984217E-3</v>
      </c>
      <c r="I334">
        <f t="shared" si="35"/>
        <v>4.0000000001150227E-6</v>
      </c>
    </row>
    <row r="335" spans="1:9" x14ac:dyDescent="0.2">
      <c r="A335" s="1">
        <v>81838</v>
      </c>
      <c r="B335" s="1">
        <v>2.9576910000000001</v>
      </c>
      <c r="C335" s="1">
        <v>1.0001139999999999</v>
      </c>
      <c r="D335" s="2">
        <f t="shared" si="30"/>
        <v>169.46321140382798</v>
      </c>
      <c r="E335">
        <f t="shared" si="31"/>
        <v>1</v>
      </c>
      <c r="F335" s="2">
        <f t="shared" si="32"/>
        <v>2.4064227395399485E-3</v>
      </c>
      <c r="G335">
        <f t="shared" si="33"/>
        <v>5.000000000032756E-6</v>
      </c>
      <c r="H335">
        <f t="shared" si="34"/>
        <v>2.4064227395399485E-3</v>
      </c>
      <c r="I335">
        <f t="shared" si="35"/>
        <v>5.000000000032756E-6</v>
      </c>
    </row>
    <row r="336" spans="1:9" x14ac:dyDescent="0.2">
      <c r="A336" s="1">
        <v>81839</v>
      </c>
      <c r="B336" s="1">
        <v>2.9576570000000002</v>
      </c>
      <c r="C336" s="1">
        <v>1.000111</v>
      </c>
      <c r="D336" s="2">
        <f t="shared" si="30"/>
        <v>169.46126334732455</v>
      </c>
      <c r="E336">
        <f t="shared" si="31"/>
        <v>1</v>
      </c>
      <c r="F336" s="2">
        <f t="shared" si="32"/>
        <v>1.9480565034371011E-3</v>
      </c>
      <c r="G336">
        <f t="shared" si="33"/>
        <v>2.9999999999752447E-6</v>
      </c>
      <c r="H336">
        <f t="shared" si="34"/>
        <v>1.9480565034371011E-3</v>
      </c>
      <c r="I336">
        <f t="shared" si="35"/>
        <v>2.9999999999752447E-6</v>
      </c>
    </row>
    <row r="337" spans="1:9" x14ac:dyDescent="0.2">
      <c r="A337" s="1">
        <v>81840</v>
      </c>
      <c r="B337" s="1">
        <v>2.957633</v>
      </c>
      <c r="C337" s="1">
        <v>1.000108</v>
      </c>
      <c r="D337" s="2">
        <f t="shared" si="30"/>
        <v>169.45988824861621</v>
      </c>
      <c r="E337">
        <f t="shared" si="31"/>
        <v>1</v>
      </c>
      <c r="F337" s="2">
        <f t="shared" si="32"/>
        <v>1.3750987083369637E-3</v>
      </c>
      <c r="G337">
        <f t="shared" si="33"/>
        <v>2.9999999999752447E-6</v>
      </c>
      <c r="H337">
        <f t="shared" si="34"/>
        <v>1.3750987083369637E-3</v>
      </c>
      <c r="I337">
        <f t="shared" si="35"/>
        <v>2.9999999999752447E-6</v>
      </c>
    </row>
    <row r="338" spans="1:9" x14ac:dyDescent="0.2">
      <c r="A338" s="1">
        <v>81841</v>
      </c>
      <c r="B338" s="1">
        <v>2.9576470000000001</v>
      </c>
      <c r="C338" s="1">
        <v>1.000103</v>
      </c>
      <c r="D338" s="2">
        <f t="shared" si="30"/>
        <v>169.46069038952939</v>
      </c>
      <c r="E338">
        <f t="shared" si="31"/>
        <v>1</v>
      </c>
      <c r="F338" s="2">
        <f t="shared" si="32"/>
        <v>8.0214091317998282E-4</v>
      </c>
      <c r="G338">
        <f t="shared" si="33"/>
        <v>5.000000000032756E-6</v>
      </c>
      <c r="H338">
        <f t="shared" si="34"/>
        <v>8.0214091317998282E-4</v>
      </c>
      <c r="I338">
        <f t="shared" si="35"/>
        <v>5.000000000032756E-6</v>
      </c>
    </row>
    <row r="339" spans="1:9" x14ac:dyDescent="0.2">
      <c r="A339" s="1">
        <v>81842</v>
      </c>
      <c r="B339" s="1">
        <v>2.9576980000000002</v>
      </c>
      <c r="C339" s="1">
        <v>1.0000990000000001</v>
      </c>
      <c r="D339" s="2">
        <f t="shared" si="30"/>
        <v>169.46361247428456</v>
      </c>
      <c r="E339">
        <f t="shared" si="31"/>
        <v>1</v>
      </c>
      <c r="F339" s="2">
        <f t="shared" si="32"/>
        <v>2.9220847551698625E-3</v>
      </c>
      <c r="G339">
        <f t="shared" si="33"/>
        <v>3.9999999998929781E-6</v>
      </c>
      <c r="H339">
        <f t="shared" si="34"/>
        <v>2.9220847551698625E-3</v>
      </c>
      <c r="I339">
        <f t="shared" si="35"/>
        <v>3.9999999998929781E-6</v>
      </c>
    </row>
    <row r="340" spans="1:9" x14ac:dyDescent="0.2">
      <c r="A340" s="1">
        <v>81843</v>
      </c>
      <c r="B340" s="1">
        <v>2.957697</v>
      </c>
      <c r="C340" s="1">
        <v>1.0000990000000001</v>
      </c>
      <c r="D340" s="2">
        <f t="shared" si="30"/>
        <v>169.46355517850506</v>
      </c>
      <c r="E340">
        <f t="shared" si="31"/>
        <v>1</v>
      </c>
      <c r="F340" s="2">
        <f t="shared" si="32"/>
        <v>5.7295779498645061E-5</v>
      </c>
      <c r="G340">
        <f t="shared" si="33"/>
        <v>0</v>
      </c>
      <c r="H340">
        <f t="shared" si="34"/>
        <v>5.7295779498645061E-5</v>
      </c>
      <c r="I340">
        <f t="shared" si="35"/>
        <v>0</v>
      </c>
    </row>
    <row r="341" spans="1:9" x14ac:dyDescent="0.2">
      <c r="A341" s="1">
        <v>81844</v>
      </c>
      <c r="B341" s="1">
        <v>2.9576959999999999</v>
      </c>
      <c r="C341" s="1">
        <v>1.000095</v>
      </c>
      <c r="D341" s="2">
        <f t="shared" si="30"/>
        <v>169.46349788272553</v>
      </c>
      <c r="E341">
        <f t="shared" si="31"/>
        <v>1</v>
      </c>
      <c r="F341" s="2">
        <f t="shared" si="32"/>
        <v>5.729577952706677E-5</v>
      </c>
      <c r="G341">
        <f t="shared" si="33"/>
        <v>4.0000000001150227E-6</v>
      </c>
      <c r="H341">
        <f t="shared" si="34"/>
        <v>5.729577952706677E-5</v>
      </c>
      <c r="I341">
        <f t="shared" si="35"/>
        <v>4.0000000001150227E-6</v>
      </c>
    </row>
    <row r="342" spans="1:9" x14ac:dyDescent="0.2">
      <c r="A342" s="1">
        <v>81845</v>
      </c>
      <c r="B342" s="1">
        <v>2.9577930000000001</v>
      </c>
      <c r="C342" s="1">
        <v>1.000089</v>
      </c>
      <c r="D342" s="2">
        <f t="shared" si="30"/>
        <v>169.46905557333832</v>
      </c>
      <c r="E342">
        <f t="shared" si="31"/>
        <v>1</v>
      </c>
      <c r="F342" s="2">
        <f t="shared" si="32"/>
        <v>5.5576906127896564E-3</v>
      </c>
      <c r="G342">
        <f t="shared" si="33"/>
        <v>5.9999999999504894E-6</v>
      </c>
      <c r="H342">
        <f t="shared" si="34"/>
        <v>5.5576906127896564E-3</v>
      </c>
      <c r="I342">
        <f t="shared" si="35"/>
        <v>5.9999999999504894E-6</v>
      </c>
    </row>
    <row r="343" spans="1:9" x14ac:dyDescent="0.2">
      <c r="A343" s="1">
        <v>81846</v>
      </c>
      <c r="B343" s="1">
        <v>2.9578350000000002</v>
      </c>
      <c r="C343" s="1">
        <v>1.000092</v>
      </c>
      <c r="D343" s="2">
        <f t="shared" si="30"/>
        <v>169.47146199607786</v>
      </c>
      <c r="E343">
        <f t="shared" si="31"/>
        <v>1</v>
      </c>
      <c r="F343" s="2">
        <f t="shared" si="32"/>
        <v>2.4064227395399485E-3</v>
      </c>
      <c r="G343">
        <f t="shared" si="33"/>
        <v>2.9999999999752447E-6</v>
      </c>
      <c r="H343">
        <f t="shared" si="34"/>
        <v>2.4064227395399485E-3</v>
      </c>
      <c r="I343">
        <f t="shared" si="35"/>
        <v>2.9999999999752447E-6</v>
      </c>
    </row>
    <row r="344" spans="1:9" x14ac:dyDescent="0.2">
      <c r="A344" s="1">
        <v>81847</v>
      </c>
      <c r="B344" s="1">
        <v>2.9577810000000002</v>
      </c>
      <c r="C344" s="1">
        <v>1.0000849999999999</v>
      </c>
      <c r="D344" s="2">
        <f t="shared" si="30"/>
        <v>169.46836802398417</v>
      </c>
      <c r="E344">
        <f t="shared" si="31"/>
        <v>1</v>
      </c>
      <c r="F344" s="2">
        <f t="shared" si="32"/>
        <v>3.0939720936942194E-3</v>
      </c>
      <c r="G344">
        <f t="shared" si="33"/>
        <v>7.0000000000902673E-6</v>
      </c>
      <c r="H344">
        <f t="shared" si="34"/>
        <v>3.0939720936942194E-3</v>
      </c>
      <c r="I344">
        <f t="shared" si="35"/>
        <v>7.0000000000902673E-6</v>
      </c>
    </row>
    <row r="345" spans="1:9" x14ac:dyDescent="0.2">
      <c r="A345" s="1">
        <v>81848</v>
      </c>
      <c r="B345" s="1">
        <v>2.957767</v>
      </c>
      <c r="C345" s="1">
        <v>1.000078</v>
      </c>
      <c r="D345" s="2">
        <f t="shared" si="30"/>
        <v>169.46756588307096</v>
      </c>
      <c r="E345">
        <f t="shared" si="31"/>
        <v>1</v>
      </c>
      <c r="F345" s="2">
        <f t="shared" si="32"/>
        <v>8.0214091320840453E-4</v>
      </c>
      <c r="G345">
        <f t="shared" si="33"/>
        <v>6.9999999998682227E-6</v>
      </c>
      <c r="H345">
        <f t="shared" si="34"/>
        <v>8.0214091320840453E-4</v>
      </c>
      <c r="I345">
        <f t="shared" si="35"/>
        <v>6.9999999998682227E-6</v>
      </c>
    </row>
    <row r="346" spans="1:9" x14ac:dyDescent="0.2">
      <c r="A346" s="1">
        <v>81849</v>
      </c>
      <c r="B346" s="1">
        <v>2.9577879999999999</v>
      </c>
      <c r="C346" s="1">
        <v>1.000078</v>
      </c>
      <c r="D346" s="2">
        <f t="shared" si="30"/>
        <v>169.46876909444072</v>
      </c>
      <c r="E346">
        <f t="shared" si="31"/>
        <v>1</v>
      </c>
      <c r="F346" s="2">
        <f t="shared" si="32"/>
        <v>1.2032113697557634E-3</v>
      </c>
      <c r="G346">
        <f t="shared" si="33"/>
        <v>0</v>
      </c>
      <c r="H346">
        <f t="shared" si="34"/>
        <v>1.2032113697557634E-3</v>
      </c>
      <c r="I346">
        <f t="shared" si="35"/>
        <v>0</v>
      </c>
    </row>
    <row r="347" spans="1:9" x14ac:dyDescent="0.2">
      <c r="A347" s="1">
        <v>81850</v>
      </c>
      <c r="B347" s="1">
        <v>2.9577879999999999</v>
      </c>
      <c r="C347" s="1">
        <v>1.000076</v>
      </c>
      <c r="D347" s="2">
        <f t="shared" si="30"/>
        <v>169.46876909444072</v>
      </c>
      <c r="E347">
        <f t="shared" si="31"/>
        <v>1</v>
      </c>
      <c r="F347" s="2">
        <f t="shared" si="32"/>
        <v>0</v>
      </c>
      <c r="G347">
        <f t="shared" si="33"/>
        <v>2.0000000000575113E-6</v>
      </c>
      <c r="H347">
        <f t="shared" si="34"/>
        <v>0</v>
      </c>
      <c r="I347">
        <f t="shared" si="35"/>
        <v>2.0000000000575113E-6</v>
      </c>
    </row>
    <row r="348" spans="1:9" x14ac:dyDescent="0.2">
      <c r="A348" s="1">
        <v>81851</v>
      </c>
      <c r="B348" s="1">
        <v>2.9577599999999999</v>
      </c>
      <c r="C348" s="1">
        <v>1.0000739999999999</v>
      </c>
      <c r="D348" s="2">
        <f t="shared" si="30"/>
        <v>169.46716481261436</v>
      </c>
      <c r="E348">
        <f t="shared" si="31"/>
        <v>1</v>
      </c>
      <c r="F348" s="2">
        <f t="shared" si="32"/>
        <v>1.6042818263599656E-3</v>
      </c>
      <c r="G348">
        <f t="shared" si="33"/>
        <v>2.0000000000575113E-6</v>
      </c>
      <c r="H348">
        <f t="shared" si="34"/>
        <v>1.6042818263599656E-3</v>
      </c>
      <c r="I348">
        <f t="shared" si="35"/>
        <v>2.0000000000575113E-6</v>
      </c>
    </row>
    <row r="349" spans="1:9" x14ac:dyDescent="0.2">
      <c r="A349" s="1">
        <v>81852</v>
      </c>
      <c r="B349" s="1">
        <v>2.9577260000000001</v>
      </c>
      <c r="C349" s="1">
        <v>1.0000720000000001</v>
      </c>
      <c r="D349" s="2">
        <f t="shared" si="30"/>
        <v>169.46521675611092</v>
      </c>
      <c r="E349">
        <f t="shared" si="31"/>
        <v>1</v>
      </c>
      <c r="F349" s="2">
        <f t="shared" si="32"/>
        <v>1.9480565034371011E-3</v>
      </c>
      <c r="G349">
        <f t="shared" si="33"/>
        <v>1.9999999998354667E-6</v>
      </c>
      <c r="H349">
        <f t="shared" si="34"/>
        <v>1.9480565034371011E-3</v>
      </c>
      <c r="I349">
        <f t="shared" si="35"/>
        <v>1.9999999998354667E-6</v>
      </c>
    </row>
    <row r="350" spans="1:9" x14ac:dyDescent="0.2">
      <c r="A350" s="1">
        <v>81853</v>
      </c>
      <c r="B350" s="1">
        <v>2.9577290000000001</v>
      </c>
      <c r="C350" s="1">
        <v>1.000067</v>
      </c>
      <c r="D350" s="2">
        <f t="shared" si="30"/>
        <v>169.46538864344947</v>
      </c>
      <c r="E350">
        <f t="shared" si="31"/>
        <v>1</v>
      </c>
      <c r="F350" s="2">
        <f t="shared" si="32"/>
        <v>1.718873385527786E-4</v>
      </c>
      <c r="G350">
        <f t="shared" si="33"/>
        <v>5.000000000032756E-6</v>
      </c>
      <c r="H350">
        <f t="shared" si="34"/>
        <v>1.718873385527786E-4</v>
      </c>
      <c r="I350">
        <f t="shared" si="35"/>
        <v>5.000000000032756E-6</v>
      </c>
    </row>
    <row r="351" spans="1:9" x14ac:dyDescent="0.2">
      <c r="A351" s="1">
        <v>81854</v>
      </c>
      <c r="B351" s="1">
        <v>2.9577499999999999</v>
      </c>
      <c r="C351" s="1">
        <v>1.0000640000000001</v>
      </c>
      <c r="D351" s="2">
        <f t="shared" si="30"/>
        <v>169.46659185481923</v>
      </c>
      <c r="E351">
        <f t="shared" si="31"/>
        <v>1</v>
      </c>
      <c r="F351" s="2">
        <f t="shared" si="32"/>
        <v>1.2032113697557634E-3</v>
      </c>
      <c r="G351">
        <f t="shared" si="33"/>
        <v>2.9999999999752447E-6</v>
      </c>
      <c r="H351">
        <f t="shared" si="34"/>
        <v>1.2032113697557634E-3</v>
      </c>
      <c r="I351">
        <f t="shared" si="35"/>
        <v>2.9999999999752447E-6</v>
      </c>
    </row>
    <row r="352" spans="1:9" x14ac:dyDescent="0.2">
      <c r="A352" s="1">
        <v>81855</v>
      </c>
      <c r="B352" s="1">
        <v>2.957773</v>
      </c>
      <c r="C352" s="1">
        <v>1.0000629999999999</v>
      </c>
      <c r="D352" s="2">
        <f t="shared" si="30"/>
        <v>169.46790965774804</v>
      </c>
      <c r="E352">
        <f t="shared" si="31"/>
        <v>1</v>
      </c>
      <c r="F352" s="2">
        <f t="shared" si="32"/>
        <v>1.3178029288098969E-3</v>
      </c>
      <c r="G352">
        <f t="shared" si="33"/>
        <v>1.000000000139778E-6</v>
      </c>
      <c r="H352">
        <f t="shared" si="34"/>
        <v>1.3178029288098969E-3</v>
      </c>
      <c r="I352">
        <f t="shared" si="35"/>
        <v>1.000000000139778E-6</v>
      </c>
    </row>
    <row r="353" spans="1:9" x14ac:dyDescent="0.2">
      <c r="A353" s="1">
        <v>81856</v>
      </c>
      <c r="B353" s="1">
        <v>2.9577270000000002</v>
      </c>
      <c r="C353" s="1">
        <v>1.000059</v>
      </c>
      <c r="D353" s="2">
        <f t="shared" si="30"/>
        <v>169.46527405189045</v>
      </c>
      <c r="E353">
        <f t="shared" si="31"/>
        <v>1</v>
      </c>
      <c r="F353" s="2">
        <f t="shared" si="32"/>
        <v>2.6356058575913721E-3</v>
      </c>
      <c r="G353">
        <f t="shared" si="33"/>
        <v>3.9999999998929781E-6</v>
      </c>
      <c r="H353">
        <f t="shared" si="34"/>
        <v>2.6356058575913721E-3</v>
      </c>
      <c r="I353">
        <f t="shared" si="35"/>
        <v>3.9999999998929781E-6</v>
      </c>
    </row>
    <row r="354" spans="1:9" x14ac:dyDescent="0.2">
      <c r="A354" s="1">
        <v>81857</v>
      </c>
      <c r="B354" s="1">
        <v>2.9576579999999999</v>
      </c>
      <c r="C354" s="1">
        <v>1.000059</v>
      </c>
      <c r="D354" s="2">
        <f t="shared" si="30"/>
        <v>169.46132064310402</v>
      </c>
      <c r="E354">
        <f t="shared" si="31"/>
        <v>1</v>
      </c>
      <c r="F354" s="2">
        <f t="shared" si="32"/>
        <v>3.9534087864296907E-3</v>
      </c>
      <c r="G354">
        <f t="shared" si="33"/>
        <v>0</v>
      </c>
      <c r="H354">
        <f t="shared" si="34"/>
        <v>3.9534087864296907E-3</v>
      </c>
      <c r="I354">
        <f t="shared" si="35"/>
        <v>0</v>
      </c>
    </row>
    <row r="355" spans="1:9" x14ac:dyDescent="0.2">
      <c r="A355" s="1">
        <v>81858</v>
      </c>
      <c r="B355" s="1">
        <v>2.957668</v>
      </c>
      <c r="C355" s="1">
        <v>1.000057</v>
      </c>
      <c r="D355" s="2">
        <f t="shared" si="30"/>
        <v>169.46189360089917</v>
      </c>
      <c r="E355">
        <f t="shared" si="31"/>
        <v>1</v>
      </c>
      <c r="F355" s="2">
        <f t="shared" si="32"/>
        <v>5.7295779515698086E-4</v>
      </c>
      <c r="G355">
        <f t="shared" si="33"/>
        <v>2.0000000000575113E-6</v>
      </c>
      <c r="H355">
        <f t="shared" si="34"/>
        <v>5.7295779515698086E-4</v>
      </c>
      <c r="I355">
        <f t="shared" si="35"/>
        <v>2.0000000000575113E-6</v>
      </c>
    </row>
    <row r="356" spans="1:9" x14ac:dyDescent="0.2">
      <c r="A356" s="1">
        <v>77036</v>
      </c>
      <c r="B356" s="1">
        <v>-3.0000000000000001E-6</v>
      </c>
      <c r="C356" s="1">
        <v>0.27840100000000001</v>
      </c>
      <c r="D356" s="2">
        <f t="shared" ref="D356:D419" si="36">DEGREES(B356)</f>
        <v>-1.7188733853924697E-4</v>
      </c>
      <c r="E356">
        <v>0</v>
      </c>
      <c r="F356" s="2">
        <v>0</v>
      </c>
      <c r="G356">
        <v>0</v>
      </c>
      <c r="H356">
        <v>0</v>
      </c>
      <c r="I356">
        <v>0</v>
      </c>
    </row>
    <row r="357" spans="1:9" x14ac:dyDescent="0.2">
      <c r="A357" s="1">
        <v>77037</v>
      </c>
      <c r="B357" s="1">
        <v>-5.4349000000000001E-2</v>
      </c>
      <c r="C357" s="1">
        <v>5.9199999999999997E-4</v>
      </c>
      <c r="D357" s="2">
        <f t="shared" si="36"/>
        <v>-3.1139683207565114</v>
      </c>
      <c r="E357">
        <f t="shared" ref="E357:E419" si="37">A357-A356</f>
        <v>1</v>
      </c>
      <c r="F357" s="2">
        <f t="shared" ref="F357:F419" si="38">ABS(ABS(D357)-ABS(D356))</f>
        <v>3.113796433417972</v>
      </c>
      <c r="G357">
        <f t="shared" ref="G357:G419" si="39">ABS(C357-C356)</f>
        <v>0.27780900000000003</v>
      </c>
      <c r="H357">
        <f t="shared" ref="H357:H419" si="40">F357/E357</f>
        <v>3.113796433417972</v>
      </c>
      <c r="I357">
        <f t="shared" ref="I357:I419" si="41">G357/E357</f>
        <v>0.27780900000000003</v>
      </c>
    </row>
    <row r="358" spans="1:9" x14ac:dyDescent="0.2">
      <c r="A358" s="1">
        <v>77038</v>
      </c>
      <c r="B358" s="1">
        <v>-0.20111599999999999</v>
      </c>
      <c r="C358" s="1">
        <v>1.9999999999999999E-6</v>
      </c>
      <c r="D358" s="2">
        <f t="shared" si="36"/>
        <v>-11.523097992553064</v>
      </c>
      <c r="E358">
        <f t="shared" si="37"/>
        <v>1</v>
      </c>
      <c r="F358" s="2">
        <f t="shared" si="38"/>
        <v>8.4091296717965527</v>
      </c>
      <c r="G358">
        <f t="shared" si="39"/>
        <v>5.8999999999999992E-4</v>
      </c>
      <c r="H358">
        <f t="shared" si="40"/>
        <v>8.4091296717965527</v>
      </c>
      <c r="I358">
        <f t="shared" si="41"/>
        <v>5.8999999999999992E-4</v>
      </c>
    </row>
    <row r="359" spans="1:9" x14ac:dyDescent="0.2">
      <c r="A359" s="1">
        <v>77039</v>
      </c>
      <c r="B359" s="1">
        <v>-0.37051499999999998</v>
      </c>
      <c r="C359" s="1">
        <v>0</v>
      </c>
      <c r="D359" s="2">
        <f t="shared" si="36"/>
        <v>-21.228945746289696</v>
      </c>
      <c r="E359">
        <f t="shared" si="37"/>
        <v>1</v>
      </c>
      <c r="F359" s="2">
        <f t="shared" si="38"/>
        <v>9.7058477537366326</v>
      </c>
      <c r="G359">
        <f t="shared" si="39"/>
        <v>1.9999999999999999E-6</v>
      </c>
      <c r="H359">
        <f t="shared" si="40"/>
        <v>9.7058477537366326</v>
      </c>
      <c r="I359">
        <f t="shared" si="41"/>
        <v>1.9999999999999999E-6</v>
      </c>
    </row>
    <row r="360" spans="1:9" x14ac:dyDescent="0.2">
      <c r="A360" s="1">
        <v>77040</v>
      </c>
      <c r="B360" s="1">
        <v>-0.54507899999999998</v>
      </c>
      <c r="C360" s="1">
        <v>0</v>
      </c>
      <c r="D360" s="2">
        <f t="shared" si="36"/>
        <v>-31.230726201211397</v>
      </c>
      <c r="E360">
        <f t="shared" si="37"/>
        <v>1</v>
      </c>
      <c r="F360" s="2">
        <f t="shared" si="38"/>
        <v>10.0017804549217</v>
      </c>
      <c r="G360">
        <f t="shared" si="39"/>
        <v>0</v>
      </c>
      <c r="H360">
        <f t="shared" si="40"/>
        <v>10.0017804549217</v>
      </c>
      <c r="I360">
        <f t="shared" si="41"/>
        <v>0</v>
      </c>
    </row>
    <row r="361" spans="1:9" x14ac:dyDescent="0.2">
      <c r="A361" s="1">
        <v>77041</v>
      </c>
      <c r="B361" s="1">
        <v>-0.72082400000000002</v>
      </c>
      <c r="C361" s="1">
        <v>0</v>
      </c>
      <c r="D361" s="2">
        <f t="shared" si="36"/>
        <v>-41.30017297173805</v>
      </c>
      <c r="E361">
        <f t="shared" si="37"/>
        <v>1</v>
      </c>
      <c r="F361" s="2">
        <f t="shared" si="38"/>
        <v>10.069446770526653</v>
      </c>
      <c r="G361">
        <f t="shared" si="39"/>
        <v>0</v>
      </c>
      <c r="H361">
        <f t="shared" si="40"/>
        <v>10.069446770526653</v>
      </c>
      <c r="I361">
        <f t="shared" si="41"/>
        <v>0</v>
      </c>
    </row>
    <row r="362" spans="1:9" x14ac:dyDescent="0.2">
      <c r="A362" s="1">
        <v>77042</v>
      </c>
      <c r="B362" s="1">
        <v>-0.89683999999999997</v>
      </c>
      <c r="C362" s="1">
        <v>0</v>
      </c>
      <c r="D362" s="2">
        <f t="shared" si="36"/>
        <v>-51.385146898512751</v>
      </c>
      <c r="E362">
        <f t="shared" si="37"/>
        <v>1</v>
      </c>
      <c r="F362" s="2">
        <f t="shared" si="38"/>
        <v>10.084973926774701</v>
      </c>
      <c r="G362">
        <f t="shared" si="39"/>
        <v>0</v>
      </c>
      <c r="H362">
        <f t="shared" si="40"/>
        <v>10.084973926774701</v>
      </c>
      <c r="I362">
        <f t="shared" si="41"/>
        <v>0</v>
      </c>
    </row>
    <row r="363" spans="1:9" x14ac:dyDescent="0.2">
      <c r="A363" s="1">
        <v>77043</v>
      </c>
      <c r="B363" s="1">
        <v>-1.0729169999999999</v>
      </c>
      <c r="C363" s="1">
        <v>0</v>
      </c>
      <c r="D363" s="2">
        <f t="shared" si="36"/>
        <v>-61.473615867837744</v>
      </c>
      <c r="E363">
        <f t="shared" si="37"/>
        <v>1</v>
      </c>
      <c r="F363" s="2">
        <f t="shared" si="38"/>
        <v>10.088468969324992</v>
      </c>
      <c r="G363">
        <f t="shared" si="39"/>
        <v>0</v>
      </c>
      <c r="H363">
        <f t="shared" si="40"/>
        <v>10.088468969324992</v>
      </c>
      <c r="I363">
        <f t="shared" si="41"/>
        <v>0</v>
      </c>
    </row>
    <row r="364" spans="1:9" x14ac:dyDescent="0.2">
      <c r="A364" s="1">
        <v>77044</v>
      </c>
      <c r="B364" s="1">
        <v>-1.249009</v>
      </c>
      <c r="C364" s="1">
        <v>0</v>
      </c>
      <c r="D364" s="2">
        <f t="shared" si="36"/>
        <v>-71.562944273855436</v>
      </c>
      <c r="E364">
        <f t="shared" si="37"/>
        <v>1</v>
      </c>
      <c r="F364" s="2">
        <f t="shared" si="38"/>
        <v>10.089328406017692</v>
      </c>
      <c r="G364">
        <f t="shared" si="39"/>
        <v>0</v>
      </c>
      <c r="H364">
        <f t="shared" si="40"/>
        <v>10.089328406017692</v>
      </c>
      <c r="I364">
        <f t="shared" si="41"/>
        <v>0</v>
      </c>
    </row>
    <row r="365" spans="1:9" x14ac:dyDescent="0.2">
      <c r="A365" s="1">
        <v>77045</v>
      </c>
      <c r="B365" s="1">
        <v>-1.4251039999999999</v>
      </c>
      <c r="C365" s="1">
        <v>0</v>
      </c>
      <c r="D365" s="2">
        <f t="shared" si="36"/>
        <v>-81.65244456721166</v>
      </c>
      <c r="E365">
        <f t="shared" si="37"/>
        <v>1</v>
      </c>
      <c r="F365" s="2">
        <f t="shared" si="38"/>
        <v>10.089500293356224</v>
      </c>
      <c r="G365">
        <f t="shared" si="39"/>
        <v>0</v>
      </c>
      <c r="H365">
        <f t="shared" si="40"/>
        <v>10.089500293356224</v>
      </c>
      <c r="I365">
        <f t="shared" si="41"/>
        <v>0</v>
      </c>
    </row>
    <row r="366" spans="1:9" x14ac:dyDescent="0.2">
      <c r="A366" s="1">
        <v>77046</v>
      </c>
      <c r="B366" s="1">
        <v>-1.601199</v>
      </c>
      <c r="C366" s="1">
        <v>0</v>
      </c>
      <c r="D366" s="2">
        <f t="shared" si="36"/>
        <v>-91.741944860567898</v>
      </c>
      <c r="E366">
        <f t="shared" si="37"/>
        <v>1</v>
      </c>
      <c r="F366" s="2">
        <f t="shared" si="38"/>
        <v>10.089500293356238</v>
      </c>
      <c r="G366">
        <f t="shared" si="39"/>
        <v>0</v>
      </c>
      <c r="H366">
        <f t="shared" si="40"/>
        <v>10.089500293356238</v>
      </c>
      <c r="I366">
        <f t="shared" si="41"/>
        <v>0</v>
      </c>
    </row>
    <row r="367" spans="1:9" x14ac:dyDescent="0.2">
      <c r="A367" s="1">
        <v>77047</v>
      </c>
      <c r="B367" s="1">
        <v>-1.7772950000000001</v>
      </c>
      <c r="C367" s="1">
        <v>0</v>
      </c>
      <c r="D367" s="2">
        <f t="shared" si="36"/>
        <v>-101.83150244970365</v>
      </c>
      <c r="E367">
        <f t="shared" si="37"/>
        <v>1</v>
      </c>
      <c r="F367" s="2">
        <f t="shared" si="38"/>
        <v>10.089557589135751</v>
      </c>
      <c r="G367">
        <f t="shared" si="39"/>
        <v>0</v>
      </c>
      <c r="H367">
        <f t="shared" si="40"/>
        <v>10.089557589135751</v>
      </c>
      <c r="I367">
        <f t="shared" si="41"/>
        <v>0</v>
      </c>
    </row>
    <row r="368" spans="1:9" x14ac:dyDescent="0.2">
      <c r="A368" s="1">
        <v>77048</v>
      </c>
      <c r="B368" s="1">
        <v>-1.9533910000000001</v>
      </c>
      <c r="C368" s="1">
        <v>0</v>
      </c>
      <c r="D368" s="2">
        <f t="shared" si="36"/>
        <v>-111.9210600388394</v>
      </c>
      <c r="E368">
        <f t="shared" si="37"/>
        <v>1</v>
      </c>
      <c r="F368" s="2">
        <f t="shared" si="38"/>
        <v>10.089557589135751</v>
      </c>
      <c r="G368">
        <f t="shared" si="39"/>
        <v>0</v>
      </c>
      <c r="H368">
        <f t="shared" si="40"/>
        <v>10.089557589135751</v>
      </c>
      <c r="I368">
        <f t="shared" si="41"/>
        <v>0</v>
      </c>
    </row>
    <row r="369" spans="1:9" x14ac:dyDescent="0.2">
      <c r="A369" s="1">
        <v>77049</v>
      </c>
      <c r="B369" s="1">
        <v>-2.129216</v>
      </c>
      <c r="C369" s="1">
        <v>5.9846999999999997E-2</v>
      </c>
      <c r="D369" s="2">
        <f t="shared" si="36"/>
        <v>-121.9950904717271</v>
      </c>
      <c r="E369">
        <f t="shared" si="37"/>
        <v>1</v>
      </c>
      <c r="F369" s="2">
        <f t="shared" si="38"/>
        <v>10.074030432887696</v>
      </c>
      <c r="G369">
        <f t="shared" si="39"/>
        <v>5.9846999999999997E-2</v>
      </c>
      <c r="H369">
        <f t="shared" si="40"/>
        <v>10.074030432887696</v>
      </c>
      <c r="I369">
        <f t="shared" si="41"/>
        <v>5.9846999999999997E-2</v>
      </c>
    </row>
    <row r="370" spans="1:9" x14ac:dyDescent="0.2">
      <c r="A370" s="1">
        <v>77050</v>
      </c>
      <c r="B370" s="1">
        <v>-2.2170320000000001</v>
      </c>
      <c r="C370" s="1">
        <v>0.58274700000000001</v>
      </c>
      <c r="D370" s="2">
        <f t="shared" si="36"/>
        <v>-127.02657664544793</v>
      </c>
      <c r="E370">
        <f t="shared" si="37"/>
        <v>1</v>
      </c>
      <c r="F370" s="2">
        <f t="shared" si="38"/>
        <v>5.0314861737208361</v>
      </c>
      <c r="G370">
        <f t="shared" si="39"/>
        <v>0.52290000000000003</v>
      </c>
      <c r="H370">
        <f t="shared" si="40"/>
        <v>5.0314861737208361</v>
      </c>
      <c r="I370">
        <f t="shared" si="41"/>
        <v>0.52290000000000003</v>
      </c>
    </row>
    <row r="371" spans="1:9" x14ac:dyDescent="0.2">
      <c r="A371" s="1">
        <v>77051</v>
      </c>
      <c r="B371" s="1">
        <v>-2.2612770000000002</v>
      </c>
      <c r="C371" s="1">
        <v>0.434923</v>
      </c>
      <c r="D371" s="2">
        <f t="shared" si="36"/>
        <v>-129.56162841000426</v>
      </c>
      <c r="E371">
        <f t="shared" si="37"/>
        <v>1</v>
      </c>
      <c r="F371" s="2">
        <f t="shared" si="38"/>
        <v>2.5350517645563286</v>
      </c>
      <c r="G371">
        <f t="shared" si="39"/>
        <v>0.14782400000000001</v>
      </c>
      <c r="H371">
        <f t="shared" si="40"/>
        <v>2.5350517645563286</v>
      </c>
      <c r="I371">
        <f t="shared" si="41"/>
        <v>0.14782400000000001</v>
      </c>
    </row>
    <row r="372" spans="1:9" x14ac:dyDescent="0.2">
      <c r="A372" s="1">
        <v>77052</v>
      </c>
      <c r="B372" s="1">
        <v>-2.3065159999999998</v>
      </c>
      <c r="C372" s="1">
        <v>0.55151700000000003</v>
      </c>
      <c r="D372" s="2">
        <f t="shared" si="36"/>
        <v>-132.15363217939657</v>
      </c>
      <c r="E372">
        <f t="shared" si="37"/>
        <v>1</v>
      </c>
      <c r="F372" s="2">
        <f t="shared" si="38"/>
        <v>2.5920037693923064</v>
      </c>
      <c r="G372">
        <f t="shared" si="39"/>
        <v>0.11659400000000003</v>
      </c>
      <c r="H372">
        <f t="shared" si="40"/>
        <v>2.5920037693923064</v>
      </c>
      <c r="I372">
        <f t="shared" si="41"/>
        <v>0.11659400000000003</v>
      </c>
    </row>
    <row r="373" spans="1:9" x14ac:dyDescent="0.2">
      <c r="A373" s="1">
        <v>77053</v>
      </c>
      <c r="B373" s="1">
        <v>-2.355648</v>
      </c>
      <c r="C373" s="1">
        <v>0.86893200000000004</v>
      </c>
      <c r="D373" s="2">
        <f t="shared" si="36"/>
        <v>-134.96868841843335</v>
      </c>
      <c r="E373">
        <f t="shared" si="37"/>
        <v>1</v>
      </c>
      <c r="F373" s="2">
        <f t="shared" si="38"/>
        <v>2.8150562390367782</v>
      </c>
      <c r="G373">
        <f t="shared" si="39"/>
        <v>0.317415</v>
      </c>
      <c r="H373">
        <f t="shared" si="40"/>
        <v>2.8150562390367782</v>
      </c>
      <c r="I373">
        <f t="shared" si="41"/>
        <v>0.317415</v>
      </c>
    </row>
    <row r="374" spans="1:9" x14ac:dyDescent="0.2">
      <c r="A374" s="1">
        <v>77054</v>
      </c>
      <c r="B374" s="1">
        <v>-2.4014060000000002</v>
      </c>
      <c r="C374" s="1">
        <v>1.0194129999999999</v>
      </c>
      <c r="D374" s="2">
        <f t="shared" si="36"/>
        <v>-137.59042869739298</v>
      </c>
      <c r="E374">
        <f t="shared" si="37"/>
        <v>1</v>
      </c>
      <c r="F374" s="2">
        <f t="shared" si="38"/>
        <v>2.6217402789596349</v>
      </c>
      <c r="G374">
        <f t="shared" si="39"/>
        <v>0.15048099999999986</v>
      </c>
      <c r="H374">
        <f t="shared" si="40"/>
        <v>2.6217402789596349</v>
      </c>
      <c r="I374">
        <f t="shared" si="41"/>
        <v>0.15048099999999986</v>
      </c>
    </row>
    <row r="375" spans="1:9" x14ac:dyDescent="0.2">
      <c r="A375" s="1">
        <v>77055</v>
      </c>
      <c r="B375" s="1">
        <v>-2.4441830000000002</v>
      </c>
      <c r="C375" s="1">
        <v>1.021625</v>
      </c>
      <c r="D375" s="2">
        <f t="shared" si="36"/>
        <v>-140.0413702576241</v>
      </c>
      <c r="E375">
        <f t="shared" si="37"/>
        <v>1</v>
      </c>
      <c r="F375" s="2">
        <f t="shared" si="38"/>
        <v>2.4509415602311151</v>
      </c>
      <c r="G375">
        <f t="shared" si="39"/>
        <v>2.2120000000001028E-3</v>
      </c>
      <c r="H375">
        <f t="shared" si="40"/>
        <v>2.4509415602311151</v>
      </c>
      <c r="I375">
        <f t="shared" si="41"/>
        <v>2.2120000000001028E-3</v>
      </c>
    </row>
    <row r="376" spans="1:9" x14ac:dyDescent="0.2">
      <c r="A376" s="1">
        <v>77056</v>
      </c>
      <c r="B376" s="1">
        <v>-2.486243</v>
      </c>
      <c r="C376" s="1">
        <v>1.020972</v>
      </c>
      <c r="D376" s="2">
        <f t="shared" si="36"/>
        <v>-142.45123074394434</v>
      </c>
      <c r="E376">
        <f t="shared" si="37"/>
        <v>1</v>
      </c>
      <c r="F376" s="2">
        <f t="shared" si="38"/>
        <v>2.4098604863202411</v>
      </c>
      <c r="G376">
        <f t="shared" si="39"/>
        <v>6.5300000000001468E-4</v>
      </c>
      <c r="H376">
        <f t="shared" si="40"/>
        <v>2.4098604863202411</v>
      </c>
      <c r="I376">
        <f t="shared" si="41"/>
        <v>6.5300000000001468E-4</v>
      </c>
    </row>
    <row r="377" spans="1:9" x14ac:dyDescent="0.2">
      <c r="A377" s="1">
        <v>77057</v>
      </c>
      <c r="B377" s="1">
        <v>-2.5281440000000002</v>
      </c>
      <c r="C377" s="1">
        <v>1.020181</v>
      </c>
      <c r="D377" s="2">
        <f t="shared" si="36"/>
        <v>-144.85198120132202</v>
      </c>
      <c r="E377">
        <f t="shared" si="37"/>
        <v>1</v>
      </c>
      <c r="F377" s="2">
        <f t="shared" si="38"/>
        <v>2.4007504573776828</v>
      </c>
      <c r="G377">
        <f t="shared" si="39"/>
        <v>7.9099999999998616E-4</v>
      </c>
      <c r="H377">
        <f t="shared" si="40"/>
        <v>2.4007504573776828</v>
      </c>
      <c r="I377">
        <f t="shared" si="41"/>
        <v>7.9099999999998616E-4</v>
      </c>
    </row>
    <row r="378" spans="1:9" x14ac:dyDescent="0.2">
      <c r="A378" s="1">
        <v>77058</v>
      </c>
      <c r="B378" s="1">
        <v>-2.5700129999999999</v>
      </c>
      <c r="C378" s="1">
        <v>1.019425</v>
      </c>
      <c r="D378" s="2">
        <f t="shared" si="36"/>
        <v>-147.25089819375523</v>
      </c>
      <c r="E378">
        <f t="shared" si="37"/>
        <v>1</v>
      </c>
      <c r="F378" s="2">
        <f t="shared" si="38"/>
        <v>2.3989169924332145</v>
      </c>
      <c r="G378">
        <f t="shared" si="39"/>
        <v>7.5599999999997891E-4</v>
      </c>
      <c r="H378">
        <f t="shared" si="40"/>
        <v>2.3989169924332145</v>
      </c>
      <c r="I378">
        <f t="shared" si="41"/>
        <v>7.5599999999997891E-4</v>
      </c>
    </row>
    <row r="379" spans="1:9" x14ac:dyDescent="0.2">
      <c r="A379" s="1">
        <v>77059</v>
      </c>
      <c r="B379" s="1">
        <v>-2.6118800000000002</v>
      </c>
      <c r="C379" s="1">
        <v>1.018678</v>
      </c>
      <c r="D379" s="2">
        <f t="shared" si="36"/>
        <v>-149.64970059462948</v>
      </c>
      <c r="E379">
        <f t="shared" si="37"/>
        <v>1</v>
      </c>
      <c r="F379" s="2">
        <f t="shared" si="38"/>
        <v>2.3988024008742457</v>
      </c>
      <c r="G379">
        <f t="shared" si="39"/>
        <v>7.4700000000005318E-4</v>
      </c>
      <c r="H379">
        <f t="shared" si="40"/>
        <v>2.3988024008742457</v>
      </c>
      <c r="I379">
        <f t="shared" si="41"/>
        <v>7.4700000000005318E-4</v>
      </c>
    </row>
    <row r="380" spans="1:9" x14ac:dyDescent="0.2">
      <c r="A380" s="1">
        <v>77060</v>
      </c>
      <c r="B380" s="1">
        <v>-2.6537510000000002</v>
      </c>
      <c r="C380" s="1">
        <v>1.017971</v>
      </c>
      <c r="D380" s="2">
        <f t="shared" si="36"/>
        <v>-152.04873217862175</v>
      </c>
      <c r="E380">
        <f t="shared" si="37"/>
        <v>1</v>
      </c>
      <c r="F380" s="2">
        <f t="shared" si="38"/>
        <v>2.3990315839922687</v>
      </c>
      <c r="G380">
        <f t="shared" si="39"/>
        <v>7.0700000000001317E-4</v>
      </c>
      <c r="H380">
        <f t="shared" si="40"/>
        <v>2.3990315839922687</v>
      </c>
      <c r="I380">
        <f t="shared" si="41"/>
        <v>7.0700000000001317E-4</v>
      </c>
    </row>
    <row r="381" spans="1:9" x14ac:dyDescent="0.2">
      <c r="A381" s="1">
        <v>77061</v>
      </c>
      <c r="B381" s="1">
        <v>-2.6956280000000001</v>
      </c>
      <c r="C381" s="1">
        <v>1.0172870000000001</v>
      </c>
      <c r="D381" s="2">
        <f t="shared" si="36"/>
        <v>-154.44810753729109</v>
      </c>
      <c r="E381">
        <f t="shared" si="37"/>
        <v>1</v>
      </c>
      <c r="F381" s="2">
        <f t="shared" si="38"/>
        <v>2.3993753586693458</v>
      </c>
      <c r="G381">
        <f t="shared" si="39"/>
        <v>6.839999999999069E-4</v>
      </c>
      <c r="H381">
        <f t="shared" si="40"/>
        <v>2.3993753586693458</v>
      </c>
      <c r="I381">
        <f t="shared" si="41"/>
        <v>6.839999999999069E-4</v>
      </c>
    </row>
    <row r="382" spans="1:9" x14ac:dyDescent="0.2">
      <c r="A382" s="1">
        <v>77062</v>
      </c>
      <c r="B382" s="1">
        <v>-2.737511</v>
      </c>
      <c r="C382" s="1">
        <v>1.016634</v>
      </c>
      <c r="D382" s="2">
        <f t="shared" si="36"/>
        <v>-156.84782667063752</v>
      </c>
      <c r="E382">
        <f t="shared" si="37"/>
        <v>1</v>
      </c>
      <c r="F382" s="2">
        <f t="shared" si="38"/>
        <v>2.399719133346423</v>
      </c>
      <c r="G382">
        <f t="shared" si="39"/>
        <v>6.5300000000001468E-4</v>
      </c>
      <c r="H382">
        <f t="shared" si="40"/>
        <v>2.399719133346423</v>
      </c>
      <c r="I382">
        <f t="shared" si="41"/>
        <v>6.5300000000001468E-4</v>
      </c>
    </row>
    <row r="383" spans="1:9" x14ac:dyDescent="0.2">
      <c r="A383" s="1">
        <v>77063</v>
      </c>
      <c r="B383" s="1">
        <v>-2.7793990000000002</v>
      </c>
      <c r="C383" s="1">
        <v>1.0159990000000001</v>
      </c>
      <c r="D383" s="2">
        <f t="shared" si="36"/>
        <v>-159.24783228288152</v>
      </c>
      <c r="E383">
        <f t="shared" si="37"/>
        <v>1</v>
      </c>
      <c r="F383" s="2">
        <f t="shared" si="38"/>
        <v>2.4000056122440014</v>
      </c>
      <c r="G383">
        <f t="shared" si="39"/>
        <v>6.3499999999994117E-4</v>
      </c>
      <c r="H383">
        <f t="shared" si="40"/>
        <v>2.4000056122440014</v>
      </c>
      <c r="I383">
        <f t="shared" si="41"/>
        <v>6.3499999999994117E-4</v>
      </c>
    </row>
    <row r="384" spans="1:9" x14ac:dyDescent="0.2">
      <c r="A384" s="1">
        <v>77064</v>
      </c>
      <c r="B384" s="1">
        <v>-2.8212929999999998</v>
      </c>
      <c r="C384" s="1">
        <v>1.015396</v>
      </c>
      <c r="D384" s="2">
        <f t="shared" si="36"/>
        <v>-161.64818166980257</v>
      </c>
      <c r="E384">
        <f t="shared" si="37"/>
        <v>1</v>
      </c>
      <c r="F384" s="2">
        <f t="shared" si="38"/>
        <v>2.4003493869210502</v>
      </c>
      <c r="G384">
        <f t="shared" si="39"/>
        <v>6.0300000000013121E-4</v>
      </c>
      <c r="H384">
        <f t="shared" si="40"/>
        <v>2.4003493869210502</v>
      </c>
      <c r="I384">
        <f t="shared" si="41"/>
        <v>6.0300000000013121E-4</v>
      </c>
    </row>
    <row r="385" spans="1:9" x14ac:dyDescent="0.2">
      <c r="A385" s="1">
        <v>77065</v>
      </c>
      <c r="B385" s="1">
        <v>-2.8631920000000002</v>
      </c>
      <c r="C385" s="1">
        <v>1.014805</v>
      </c>
      <c r="D385" s="2">
        <f t="shared" si="36"/>
        <v>-164.04881753562123</v>
      </c>
      <c r="E385">
        <f t="shared" si="37"/>
        <v>1</v>
      </c>
      <c r="F385" s="2">
        <f t="shared" si="38"/>
        <v>2.4006358658186571</v>
      </c>
      <c r="G385">
        <f t="shared" si="39"/>
        <v>5.9100000000000819E-4</v>
      </c>
      <c r="H385">
        <f t="shared" si="40"/>
        <v>2.4006358658186571</v>
      </c>
      <c r="I385">
        <f t="shared" si="41"/>
        <v>5.9100000000000819E-4</v>
      </c>
    </row>
    <row r="386" spans="1:9" x14ac:dyDescent="0.2">
      <c r="A386" s="1">
        <v>77066</v>
      </c>
      <c r="B386" s="1">
        <v>-2.9050959999999999</v>
      </c>
      <c r="C386" s="1">
        <v>1.01424</v>
      </c>
      <c r="D386" s="2">
        <f t="shared" si="36"/>
        <v>-166.4497398803374</v>
      </c>
      <c r="E386">
        <f t="shared" si="37"/>
        <v>1</v>
      </c>
      <c r="F386" s="2">
        <f t="shared" si="38"/>
        <v>2.4009223447161787</v>
      </c>
      <c r="G386">
        <f t="shared" si="39"/>
        <v>5.6499999999992667E-4</v>
      </c>
      <c r="H386">
        <f t="shared" si="40"/>
        <v>2.4009223447161787</v>
      </c>
      <c r="I386">
        <f t="shared" si="41"/>
        <v>5.6499999999992667E-4</v>
      </c>
    </row>
    <row r="387" spans="1:9" x14ac:dyDescent="0.2">
      <c r="A387" s="1">
        <v>77067</v>
      </c>
      <c r="B387" s="1">
        <v>-2.9470049999999999</v>
      </c>
      <c r="C387" s="1">
        <v>1.013703</v>
      </c>
      <c r="D387" s="2">
        <f t="shared" si="36"/>
        <v>-168.85094870395116</v>
      </c>
      <c r="E387">
        <f t="shared" si="37"/>
        <v>1</v>
      </c>
      <c r="F387" s="2">
        <f t="shared" si="38"/>
        <v>2.4012088236137572</v>
      </c>
      <c r="G387">
        <f t="shared" si="39"/>
        <v>5.3700000000000969E-4</v>
      </c>
      <c r="H387">
        <f t="shared" si="40"/>
        <v>2.4012088236137572</v>
      </c>
      <c r="I387">
        <f t="shared" si="41"/>
        <v>5.3700000000000969E-4</v>
      </c>
    </row>
    <row r="388" spans="1:9" x14ac:dyDescent="0.2">
      <c r="A388" s="1">
        <v>77068</v>
      </c>
      <c r="B388" s="1">
        <v>-2.9889190000000001</v>
      </c>
      <c r="C388" s="1">
        <v>1.013182</v>
      </c>
      <c r="D388" s="2">
        <f t="shared" si="36"/>
        <v>-171.2524440064625</v>
      </c>
      <c r="E388">
        <f t="shared" si="37"/>
        <v>1</v>
      </c>
      <c r="F388" s="2">
        <f t="shared" si="38"/>
        <v>2.4014953025113357</v>
      </c>
      <c r="G388">
        <f t="shared" si="39"/>
        <v>5.2099999999999369E-4</v>
      </c>
      <c r="H388">
        <f t="shared" si="40"/>
        <v>2.4014953025113357</v>
      </c>
      <c r="I388">
        <f t="shared" si="41"/>
        <v>5.2099999999999369E-4</v>
      </c>
    </row>
    <row r="389" spans="1:9" x14ac:dyDescent="0.2">
      <c r="A389" s="1">
        <v>77069</v>
      </c>
      <c r="B389" s="1">
        <v>-3.030837</v>
      </c>
      <c r="C389" s="1">
        <v>1.012672</v>
      </c>
      <c r="D389" s="2">
        <f t="shared" si="36"/>
        <v>-173.65416849209188</v>
      </c>
      <c r="E389">
        <f t="shared" si="37"/>
        <v>1</v>
      </c>
      <c r="F389" s="2">
        <f t="shared" si="38"/>
        <v>2.4017244856293871</v>
      </c>
      <c r="G389">
        <f t="shared" si="39"/>
        <v>5.1000000000001044E-4</v>
      </c>
      <c r="H389">
        <f t="shared" si="40"/>
        <v>2.4017244856293871</v>
      </c>
      <c r="I389">
        <f t="shared" si="41"/>
        <v>5.1000000000001044E-4</v>
      </c>
    </row>
    <row r="390" spans="1:9" x14ac:dyDescent="0.2">
      <c r="A390" s="1">
        <v>77070</v>
      </c>
      <c r="B390" s="1">
        <v>-3.072759</v>
      </c>
      <c r="C390" s="1">
        <v>1.0121880000000001</v>
      </c>
      <c r="D390" s="2">
        <f t="shared" si="36"/>
        <v>-176.05612216083932</v>
      </c>
      <c r="E390">
        <f t="shared" si="37"/>
        <v>1</v>
      </c>
      <c r="F390" s="2">
        <f t="shared" si="38"/>
        <v>2.4019536687474385</v>
      </c>
      <c r="G390">
        <f t="shared" si="39"/>
        <v>4.8399999999992893E-4</v>
      </c>
      <c r="H390">
        <f t="shared" si="40"/>
        <v>2.4019536687474385</v>
      </c>
      <c r="I390">
        <f t="shared" si="41"/>
        <v>4.8399999999992893E-4</v>
      </c>
    </row>
    <row r="391" spans="1:9" x14ac:dyDescent="0.2">
      <c r="A391" s="1">
        <v>77071</v>
      </c>
      <c r="B391" s="1">
        <v>-3.1146859999999998</v>
      </c>
      <c r="C391" s="1">
        <v>1.011722</v>
      </c>
      <c r="D391" s="2">
        <f t="shared" si="36"/>
        <v>-178.45836230848431</v>
      </c>
      <c r="E391">
        <f t="shared" si="37"/>
        <v>1</v>
      </c>
      <c r="F391" s="2">
        <f t="shared" si="38"/>
        <v>2.4022401476449886</v>
      </c>
      <c r="G391">
        <f t="shared" si="39"/>
        <v>4.6600000000007746E-4</v>
      </c>
      <c r="H391">
        <f t="shared" si="40"/>
        <v>2.4022401476449886</v>
      </c>
      <c r="I391">
        <f t="shared" si="41"/>
        <v>4.6600000000007746E-4</v>
      </c>
    </row>
    <row r="392" spans="1:9" x14ac:dyDescent="0.2">
      <c r="A392" s="1">
        <v>77072</v>
      </c>
      <c r="B392" s="1">
        <v>3.1265679999999998</v>
      </c>
      <c r="C392" s="1">
        <v>1.0112749999999999</v>
      </c>
      <c r="D392" s="2">
        <f t="shared" si="36"/>
        <v>179.13915076065877</v>
      </c>
      <c r="E392">
        <f t="shared" si="37"/>
        <v>1</v>
      </c>
      <c r="F392" s="2">
        <f t="shared" si="38"/>
        <v>0.68078845217445405</v>
      </c>
      <c r="G392">
        <f t="shared" si="39"/>
        <v>4.4700000000008622E-4</v>
      </c>
      <c r="H392">
        <f t="shared" si="40"/>
        <v>0.68078845217445405</v>
      </c>
      <c r="I392">
        <f t="shared" si="41"/>
        <v>4.4700000000008622E-4</v>
      </c>
    </row>
    <row r="393" spans="1:9" x14ac:dyDescent="0.2">
      <c r="A393" s="1">
        <v>77073</v>
      </c>
      <c r="B393" s="1">
        <v>3.0846330000000002</v>
      </c>
      <c r="C393" s="1">
        <v>1.0108459999999999</v>
      </c>
      <c r="D393" s="2">
        <f t="shared" si="36"/>
        <v>176.73645224677767</v>
      </c>
      <c r="E393">
        <f t="shared" si="37"/>
        <v>1</v>
      </c>
      <c r="F393" s="2">
        <f t="shared" si="38"/>
        <v>2.4026985138810915</v>
      </c>
      <c r="G393">
        <f t="shared" si="39"/>
        <v>4.290000000000127E-4</v>
      </c>
      <c r="H393">
        <f t="shared" si="40"/>
        <v>2.4026985138810915</v>
      </c>
      <c r="I393">
        <f t="shared" si="41"/>
        <v>4.290000000000127E-4</v>
      </c>
    </row>
    <row r="394" spans="1:9" x14ac:dyDescent="0.2">
      <c r="A394" s="1">
        <v>77074</v>
      </c>
      <c r="B394" s="1">
        <v>3.0426950000000001</v>
      </c>
      <c r="C394" s="1">
        <v>1.0104299999999999</v>
      </c>
      <c r="D394" s="2">
        <f t="shared" si="36"/>
        <v>174.33358184555803</v>
      </c>
      <c r="E394">
        <f t="shared" si="37"/>
        <v>1</v>
      </c>
      <c r="F394" s="2">
        <f t="shared" si="38"/>
        <v>2.4028704012196442</v>
      </c>
      <c r="G394">
        <f t="shared" si="39"/>
        <v>4.1599999999997195E-4</v>
      </c>
      <c r="H394">
        <f t="shared" si="40"/>
        <v>2.4028704012196442</v>
      </c>
      <c r="I394">
        <f t="shared" si="41"/>
        <v>4.1599999999997195E-4</v>
      </c>
    </row>
    <row r="395" spans="1:9" x14ac:dyDescent="0.2">
      <c r="A395" s="1">
        <v>77075</v>
      </c>
      <c r="B395" s="1">
        <v>3.0007519999999999</v>
      </c>
      <c r="C395" s="1">
        <v>1.0100309999999999</v>
      </c>
      <c r="D395" s="2">
        <f t="shared" si="36"/>
        <v>171.93042496544081</v>
      </c>
      <c r="E395">
        <f t="shared" si="37"/>
        <v>1</v>
      </c>
      <c r="F395" s="2">
        <f t="shared" si="38"/>
        <v>2.4031568801172227</v>
      </c>
      <c r="G395">
        <f t="shared" si="39"/>
        <v>3.9900000000003821E-4</v>
      </c>
      <c r="H395">
        <f t="shared" si="40"/>
        <v>2.4031568801172227</v>
      </c>
      <c r="I395">
        <f t="shared" si="41"/>
        <v>3.9900000000003821E-4</v>
      </c>
    </row>
    <row r="396" spans="1:9" x14ac:dyDescent="0.2">
      <c r="A396" s="1">
        <v>77076</v>
      </c>
      <c r="B396" s="1">
        <v>2.958806</v>
      </c>
      <c r="C396" s="1">
        <v>1.009647</v>
      </c>
      <c r="D396" s="2">
        <f t="shared" si="36"/>
        <v>169.52709619798506</v>
      </c>
      <c r="E396">
        <f t="shared" si="37"/>
        <v>1</v>
      </c>
      <c r="F396" s="2">
        <f t="shared" si="38"/>
        <v>2.4033287674557471</v>
      </c>
      <c r="G396">
        <f t="shared" si="39"/>
        <v>3.8399999999993994E-4</v>
      </c>
      <c r="H396">
        <f t="shared" si="40"/>
        <v>2.4033287674557471</v>
      </c>
      <c r="I396">
        <f t="shared" si="41"/>
        <v>3.8399999999993994E-4</v>
      </c>
    </row>
    <row r="397" spans="1:9" x14ac:dyDescent="0.2">
      <c r="A397" s="1">
        <v>77077</v>
      </c>
      <c r="B397" s="1">
        <v>2.9168569999999998</v>
      </c>
      <c r="C397" s="1">
        <v>1.009279</v>
      </c>
      <c r="D397" s="2">
        <f t="shared" si="36"/>
        <v>167.12359554319076</v>
      </c>
      <c r="E397">
        <f t="shared" si="37"/>
        <v>1</v>
      </c>
      <c r="F397" s="2">
        <f t="shared" si="38"/>
        <v>2.4035006547942999</v>
      </c>
      <c r="G397">
        <f t="shared" si="39"/>
        <v>3.6799999999992394E-4</v>
      </c>
      <c r="H397">
        <f t="shared" si="40"/>
        <v>2.4035006547942999</v>
      </c>
      <c r="I397">
        <f t="shared" si="41"/>
        <v>3.6799999999992394E-4</v>
      </c>
    </row>
    <row r="398" spans="1:9" x14ac:dyDescent="0.2">
      <c r="A398" s="1">
        <v>77078</v>
      </c>
      <c r="B398" s="1">
        <v>2.8749039999999999</v>
      </c>
      <c r="C398" s="1">
        <v>1.008928</v>
      </c>
      <c r="D398" s="2">
        <f t="shared" si="36"/>
        <v>164.71986570527841</v>
      </c>
      <c r="E398">
        <f t="shared" si="37"/>
        <v>1</v>
      </c>
      <c r="F398" s="2">
        <f t="shared" si="38"/>
        <v>2.4037298379123513</v>
      </c>
      <c r="G398">
        <f t="shared" si="39"/>
        <v>3.5099999999999021E-4</v>
      </c>
      <c r="H398">
        <f t="shared" si="40"/>
        <v>2.4037298379123513</v>
      </c>
      <c r="I398">
        <f t="shared" si="41"/>
        <v>3.5099999999999021E-4</v>
      </c>
    </row>
    <row r="399" spans="1:9" x14ac:dyDescent="0.2">
      <c r="A399" s="1">
        <v>77079</v>
      </c>
      <c r="B399" s="1">
        <v>2.832948</v>
      </c>
      <c r="C399" s="1">
        <v>1.0085869999999999</v>
      </c>
      <c r="D399" s="2">
        <f t="shared" si="36"/>
        <v>162.31596398002753</v>
      </c>
      <c r="E399">
        <f t="shared" si="37"/>
        <v>1</v>
      </c>
      <c r="F399" s="2">
        <f t="shared" si="38"/>
        <v>2.4039017252508756</v>
      </c>
      <c r="G399">
        <f t="shared" si="39"/>
        <v>3.4100000000014674E-4</v>
      </c>
      <c r="H399">
        <f t="shared" si="40"/>
        <v>2.4039017252508756</v>
      </c>
      <c r="I399">
        <f t="shared" si="41"/>
        <v>3.4100000000014674E-4</v>
      </c>
    </row>
    <row r="400" spans="1:9" x14ac:dyDescent="0.2">
      <c r="A400" s="1">
        <v>77080</v>
      </c>
      <c r="B400" s="1">
        <v>2.7909890000000002</v>
      </c>
      <c r="C400" s="1">
        <v>1.008254</v>
      </c>
      <c r="D400" s="2">
        <f t="shared" si="36"/>
        <v>159.91189036743813</v>
      </c>
      <c r="E400">
        <f t="shared" si="37"/>
        <v>1</v>
      </c>
      <c r="F400" s="2">
        <f t="shared" si="38"/>
        <v>2.4040736125894</v>
      </c>
      <c r="G400">
        <f t="shared" si="39"/>
        <v>3.329999999999167E-4</v>
      </c>
      <c r="H400">
        <f t="shared" si="40"/>
        <v>2.4040736125894</v>
      </c>
      <c r="I400">
        <f t="shared" si="41"/>
        <v>3.329999999999167E-4</v>
      </c>
    </row>
    <row r="401" spans="1:9" x14ac:dyDescent="0.2">
      <c r="A401" s="1">
        <v>77081</v>
      </c>
      <c r="B401" s="1">
        <v>2.7490269999999999</v>
      </c>
      <c r="C401" s="1">
        <v>1.0079359999999999</v>
      </c>
      <c r="D401" s="2">
        <f t="shared" si="36"/>
        <v>157.50764486751015</v>
      </c>
      <c r="E401">
        <f t="shared" si="37"/>
        <v>1</v>
      </c>
      <c r="F401" s="2">
        <f t="shared" si="38"/>
        <v>2.4042454999279812</v>
      </c>
      <c r="G401">
        <f t="shared" si="39"/>
        <v>3.1800000000004047E-4</v>
      </c>
      <c r="H401">
        <f t="shared" si="40"/>
        <v>2.4042454999279812</v>
      </c>
      <c r="I401">
        <f t="shared" si="41"/>
        <v>3.1800000000004047E-4</v>
      </c>
    </row>
    <row r="402" spans="1:9" x14ac:dyDescent="0.2">
      <c r="A402" s="1">
        <v>77082</v>
      </c>
      <c r="B402" s="1">
        <v>2.7070630000000002</v>
      </c>
      <c r="C402" s="1">
        <v>1.0076350000000001</v>
      </c>
      <c r="D402" s="2">
        <f t="shared" si="36"/>
        <v>155.10328477602317</v>
      </c>
      <c r="E402">
        <f t="shared" si="37"/>
        <v>1</v>
      </c>
      <c r="F402" s="2">
        <f t="shared" si="38"/>
        <v>2.4043600914869785</v>
      </c>
      <c r="G402">
        <f t="shared" si="39"/>
        <v>3.0099999999988469E-4</v>
      </c>
      <c r="H402">
        <f t="shared" si="40"/>
        <v>2.4043600914869785</v>
      </c>
      <c r="I402">
        <f t="shared" si="41"/>
        <v>3.0099999999988469E-4</v>
      </c>
    </row>
    <row r="403" spans="1:9" x14ac:dyDescent="0.2">
      <c r="A403" s="1">
        <v>77083</v>
      </c>
      <c r="B403" s="1">
        <v>2.665095</v>
      </c>
      <c r="C403" s="1">
        <v>1.0073399999999999</v>
      </c>
      <c r="D403" s="2">
        <f t="shared" si="36"/>
        <v>152.69869550141814</v>
      </c>
      <c r="E403">
        <f t="shared" si="37"/>
        <v>1</v>
      </c>
      <c r="F403" s="2">
        <f t="shared" si="38"/>
        <v>2.4045892746050299</v>
      </c>
      <c r="G403">
        <f t="shared" si="39"/>
        <v>2.9500000000015625E-4</v>
      </c>
      <c r="H403">
        <f t="shared" si="40"/>
        <v>2.4045892746050299</v>
      </c>
      <c r="I403">
        <f t="shared" si="41"/>
        <v>2.9500000000015625E-4</v>
      </c>
    </row>
    <row r="404" spans="1:9" x14ac:dyDescent="0.2">
      <c r="A404" s="1">
        <v>77084</v>
      </c>
      <c r="B404" s="1">
        <v>2.6231249999999999</v>
      </c>
      <c r="C404" s="1">
        <v>1.007058</v>
      </c>
      <c r="D404" s="2">
        <f t="shared" si="36"/>
        <v>150.29399163525406</v>
      </c>
      <c r="E404">
        <f t="shared" si="37"/>
        <v>1</v>
      </c>
      <c r="F404" s="2">
        <f t="shared" si="38"/>
        <v>2.404703866164084</v>
      </c>
      <c r="G404">
        <f t="shared" si="39"/>
        <v>2.8199999999989345E-4</v>
      </c>
      <c r="H404">
        <f t="shared" si="40"/>
        <v>2.404703866164084</v>
      </c>
      <c r="I404">
        <f t="shared" si="41"/>
        <v>2.8199999999989345E-4</v>
      </c>
    </row>
    <row r="405" spans="1:9" x14ac:dyDescent="0.2">
      <c r="A405" s="1">
        <v>77085</v>
      </c>
      <c r="B405" s="1">
        <v>2.608851</v>
      </c>
      <c r="C405" s="1">
        <v>1.065604</v>
      </c>
      <c r="D405" s="2">
        <f t="shared" si="36"/>
        <v>149.47615167848434</v>
      </c>
      <c r="E405">
        <f t="shared" si="37"/>
        <v>1</v>
      </c>
      <c r="F405" s="2">
        <f t="shared" si="38"/>
        <v>0.81783995676971699</v>
      </c>
      <c r="G405">
        <f t="shared" si="39"/>
        <v>5.8545999999999987E-2</v>
      </c>
      <c r="H405">
        <f t="shared" si="40"/>
        <v>0.81783995676971699</v>
      </c>
      <c r="I405">
        <f t="shared" si="41"/>
        <v>5.8545999999999987E-2</v>
      </c>
    </row>
    <row r="406" spans="1:9" x14ac:dyDescent="0.2">
      <c r="A406" s="1">
        <v>77086</v>
      </c>
      <c r="B406" s="1">
        <v>2.6390310000000001</v>
      </c>
      <c r="C406" s="1">
        <v>1.005674</v>
      </c>
      <c r="D406" s="2">
        <f t="shared" si="36"/>
        <v>151.20533830418915</v>
      </c>
      <c r="E406">
        <f t="shared" si="37"/>
        <v>1</v>
      </c>
      <c r="F406" s="2">
        <f t="shared" si="38"/>
        <v>1.7291866257048127</v>
      </c>
      <c r="G406">
        <f t="shared" si="39"/>
        <v>5.9930000000000039E-2</v>
      </c>
      <c r="H406">
        <f t="shared" si="40"/>
        <v>1.7291866257048127</v>
      </c>
      <c r="I406">
        <f t="shared" si="41"/>
        <v>5.9930000000000039E-2</v>
      </c>
    </row>
    <row r="407" spans="1:9" x14ac:dyDescent="0.2">
      <c r="A407" s="1">
        <v>77087</v>
      </c>
      <c r="B407" s="1">
        <v>2.6783459999999999</v>
      </c>
      <c r="C407" s="1">
        <v>1.004105</v>
      </c>
      <c r="D407" s="2">
        <f t="shared" si="36"/>
        <v>153.45792187574597</v>
      </c>
      <c r="E407">
        <f t="shared" si="37"/>
        <v>1</v>
      </c>
      <c r="F407" s="2">
        <f t="shared" si="38"/>
        <v>2.2525835715568121</v>
      </c>
      <c r="G407">
        <f t="shared" si="39"/>
        <v>1.5689999999999316E-3</v>
      </c>
      <c r="H407">
        <f t="shared" si="40"/>
        <v>2.2525835715568121</v>
      </c>
      <c r="I407">
        <f t="shared" si="41"/>
        <v>1.5689999999999316E-3</v>
      </c>
    </row>
    <row r="408" spans="1:9" x14ac:dyDescent="0.2">
      <c r="A408" s="1">
        <v>77088</v>
      </c>
      <c r="B408" s="1">
        <v>2.7197330000000002</v>
      </c>
      <c r="C408" s="1">
        <v>1.0039629999999999</v>
      </c>
      <c r="D408" s="2">
        <f t="shared" si="36"/>
        <v>155.82922230245393</v>
      </c>
      <c r="E408">
        <f t="shared" si="37"/>
        <v>1</v>
      </c>
      <c r="F408" s="2">
        <f t="shared" si="38"/>
        <v>2.3713004267079612</v>
      </c>
      <c r="G408">
        <f t="shared" si="39"/>
        <v>1.420000000000865E-4</v>
      </c>
      <c r="H408">
        <f t="shared" si="40"/>
        <v>2.3713004267079612</v>
      </c>
      <c r="I408">
        <f t="shared" si="41"/>
        <v>1.420000000000865E-4</v>
      </c>
    </row>
    <row r="409" spans="1:9" x14ac:dyDescent="0.2">
      <c r="A409" s="1">
        <v>77089</v>
      </c>
      <c r="B409" s="1">
        <v>2.761593</v>
      </c>
      <c r="C409" s="1">
        <v>1.0038130000000001</v>
      </c>
      <c r="D409" s="2">
        <f t="shared" si="36"/>
        <v>158.22762363287154</v>
      </c>
      <c r="E409">
        <f t="shared" si="37"/>
        <v>1</v>
      </c>
      <c r="F409" s="2">
        <f t="shared" si="38"/>
        <v>2.3984013304176131</v>
      </c>
      <c r="G409">
        <f t="shared" si="39"/>
        <v>1.4999999999987246E-4</v>
      </c>
      <c r="H409">
        <f t="shared" si="40"/>
        <v>2.3984013304176131</v>
      </c>
      <c r="I409">
        <f t="shared" si="41"/>
        <v>1.4999999999987246E-4</v>
      </c>
    </row>
    <row r="410" spans="1:9" x14ac:dyDescent="0.2">
      <c r="A410" s="1">
        <v>77090</v>
      </c>
      <c r="B410" s="1">
        <v>2.803563</v>
      </c>
      <c r="C410" s="1">
        <v>1.0036639999999999</v>
      </c>
      <c r="D410" s="2">
        <f t="shared" si="36"/>
        <v>160.63232749903563</v>
      </c>
      <c r="E410">
        <f t="shared" si="37"/>
        <v>1</v>
      </c>
      <c r="F410" s="2">
        <f t="shared" si="38"/>
        <v>2.404703866164084</v>
      </c>
      <c r="G410">
        <f t="shared" si="39"/>
        <v>1.4900000000017677E-4</v>
      </c>
      <c r="H410">
        <f t="shared" si="40"/>
        <v>2.404703866164084</v>
      </c>
      <c r="I410">
        <f t="shared" si="41"/>
        <v>1.4900000000017677E-4</v>
      </c>
    </row>
    <row r="411" spans="1:9" x14ac:dyDescent="0.2">
      <c r="A411" s="1">
        <v>77091</v>
      </c>
      <c r="B411" s="1">
        <v>2.8455599999999999</v>
      </c>
      <c r="C411" s="1">
        <v>1.0035229999999999</v>
      </c>
      <c r="D411" s="2">
        <f t="shared" si="36"/>
        <v>163.03857835124651</v>
      </c>
      <c r="E411">
        <f t="shared" si="37"/>
        <v>1</v>
      </c>
      <c r="F411" s="2">
        <f t="shared" si="38"/>
        <v>2.4062508522108885</v>
      </c>
      <c r="G411">
        <f t="shared" si="39"/>
        <v>1.4099999999994672E-4</v>
      </c>
      <c r="H411">
        <f t="shared" si="40"/>
        <v>2.4062508522108885</v>
      </c>
      <c r="I411">
        <f t="shared" si="41"/>
        <v>1.4099999999994672E-4</v>
      </c>
    </row>
    <row r="412" spans="1:9" x14ac:dyDescent="0.2">
      <c r="A412" s="1">
        <v>77092</v>
      </c>
      <c r="B412" s="1">
        <v>2.8875630000000001</v>
      </c>
      <c r="C412" s="1">
        <v>1.003376</v>
      </c>
      <c r="D412" s="2">
        <f t="shared" si="36"/>
        <v>165.44517297813454</v>
      </c>
      <c r="E412">
        <f t="shared" si="37"/>
        <v>1</v>
      </c>
      <c r="F412" s="2">
        <f t="shared" si="38"/>
        <v>2.4065946268880225</v>
      </c>
      <c r="G412">
        <f t="shared" si="39"/>
        <v>1.4699999999989721E-4</v>
      </c>
      <c r="H412">
        <f t="shared" si="40"/>
        <v>2.4065946268880225</v>
      </c>
      <c r="I412">
        <f t="shared" si="41"/>
        <v>1.4699999999989721E-4</v>
      </c>
    </row>
    <row r="413" spans="1:9" x14ac:dyDescent="0.2">
      <c r="A413" s="1">
        <v>77093</v>
      </c>
      <c r="B413" s="1">
        <v>2.9295689999999999</v>
      </c>
      <c r="C413" s="1">
        <v>1.0032479999999999</v>
      </c>
      <c r="D413" s="2">
        <f t="shared" si="36"/>
        <v>167.85193949236105</v>
      </c>
      <c r="E413">
        <f t="shared" si="37"/>
        <v>1</v>
      </c>
      <c r="F413" s="2">
        <f t="shared" si="38"/>
        <v>2.4067665142265184</v>
      </c>
      <c r="G413">
        <f t="shared" si="39"/>
        <v>1.2800000000012801E-4</v>
      </c>
      <c r="H413">
        <f t="shared" si="40"/>
        <v>2.4067665142265184</v>
      </c>
      <c r="I413">
        <f t="shared" si="41"/>
        <v>1.2800000000012801E-4</v>
      </c>
    </row>
    <row r="414" spans="1:9" x14ac:dyDescent="0.2">
      <c r="A414" s="1">
        <v>77094</v>
      </c>
      <c r="B414" s="1">
        <v>2.9715760000000002</v>
      </c>
      <c r="C414" s="1">
        <v>1.0031319999999999</v>
      </c>
      <c r="D414" s="2">
        <f t="shared" si="36"/>
        <v>170.25876330236713</v>
      </c>
      <c r="E414">
        <f t="shared" si="37"/>
        <v>1</v>
      </c>
      <c r="F414" s="2">
        <f t="shared" si="38"/>
        <v>2.4068238100060739</v>
      </c>
      <c r="G414">
        <f t="shared" si="39"/>
        <v>1.1600000000000499E-4</v>
      </c>
      <c r="H414">
        <f t="shared" si="40"/>
        <v>2.4068238100060739</v>
      </c>
      <c r="I414">
        <f t="shared" si="41"/>
        <v>1.1600000000000499E-4</v>
      </c>
    </row>
    <row r="415" spans="1:9" x14ac:dyDescent="0.2">
      <c r="A415" s="1">
        <v>77095</v>
      </c>
      <c r="B415" s="1">
        <v>3.013585</v>
      </c>
      <c r="C415" s="1">
        <v>1.0030110000000001</v>
      </c>
      <c r="D415" s="2">
        <f t="shared" si="36"/>
        <v>172.6657017039322</v>
      </c>
      <c r="E415">
        <f t="shared" si="37"/>
        <v>1</v>
      </c>
      <c r="F415" s="2">
        <f t="shared" si="38"/>
        <v>2.4069384015650712</v>
      </c>
      <c r="G415">
        <f t="shared" si="39"/>
        <v>1.209999999998157E-4</v>
      </c>
      <c r="H415">
        <f t="shared" si="40"/>
        <v>2.4069384015650712</v>
      </c>
      <c r="I415">
        <f t="shared" si="41"/>
        <v>1.209999999998157E-4</v>
      </c>
    </row>
    <row r="416" spans="1:9" x14ac:dyDescent="0.2">
      <c r="A416" s="1">
        <v>77096</v>
      </c>
      <c r="B416" s="1">
        <v>3.0536650000000001</v>
      </c>
      <c r="C416" s="1">
        <v>1.021576</v>
      </c>
      <c r="D416" s="2">
        <f t="shared" si="36"/>
        <v>174.96211654681653</v>
      </c>
      <c r="E416">
        <f t="shared" si="37"/>
        <v>1</v>
      </c>
      <c r="F416" s="2">
        <f t="shared" si="38"/>
        <v>2.2964148428843316</v>
      </c>
      <c r="G416">
        <f t="shared" si="39"/>
        <v>1.8564999999999943E-2</v>
      </c>
      <c r="H416">
        <f t="shared" si="40"/>
        <v>2.2964148428843316</v>
      </c>
      <c r="I416">
        <f t="shared" si="41"/>
        <v>1.8564999999999943E-2</v>
      </c>
    </row>
    <row r="417" spans="1:9" x14ac:dyDescent="0.2">
      <c r="A417" s="1">
        <v>77097</v>
      </c>
      <c r="B417" s="1">
        <v>3.0847479999999998</v>
      </c>
      <c r="C417" s="1">
        <v>1.0280830000000001</v>
      </c>
      <c r="D417" s="2">
        <f t="shared" si="36"/>
        <v>176.74304126142167</v>
      </c>
      <c r="E417">
        <f t="shared" si="37"/>
        <v>1</v>
      </c>
      <c r="F417" s="2">
        <f t="shared" si="38"/>
        <v>1.7809247146051348</v>
      </c>
      <c r="G417">
        <f t="shared" si="39"/>
        <v>6.5070000000000405E-3</v>
      </c>
      <c r="H417">
        <f t="shared" si="40"/>
        <v>1.7809247146051348</v>
      </c>
      <c r="I417">
        <f t="shared" si="41"/>
        <v>6.5070000000000405E-3</v>
      </c>
    </row>
    <row r="418" spans="1:9" x14ac:dyDescent="0.2">
      <c r="A418" s="1">
        <v>77098</v>
      </c>
      <c r="B418" s="1">
        <v>3.1062880000000002</v>
      </c>
      <c r="C418" s="1">
        <v>1.0299</v>
      </c>
      <c r="D418" s="2">
        <f t="shared" si="36"/>
        <v>177.97719235213347</v>
      </c>
      <c r="E418">
        <f t="shared" si="37"/>
        <v>1</v>
      </c>
      <c r="F418" s="2">
        <f t="shared" si="38"/>
        <v>1.234151090711805</v>
      </c>
      <c r="G418">
        <f t="shared" si="39"/>
        <v>1.8169999999999575E-3</v>
      </c>
      <c r="H418">
        <f t="shared" si="40"/>
        <v>1.234151090711805</v>
      </c>
      <c r="I418">
        <f t="shared" si="41"/>
        <v>1.8169999999999575E-3</v>
      </c>
    </row>
    <row r="419" spans="1:9" x14ac:dyDescent="0.2">
      <c r="A419" s="1">
        <v>77099</v>
      </c>
      <c r="B419" s="1">
        <v>3.1203789999999998</v>
      </c>
      <c r="C419" s="1">
        <v>1.0299389999999999</v>
      </c>
      <c r="D419" s="2">
        <f t="shared" si="36"/>
        <v>178.78454718125229</v>
      </c>
      <c r="E419">
        <f t="shared" si="37"/>
        <v>1</v>
      </c>
      <c r="F419" s="2">
        <f t="shared" si="38"/>
        <v>0.80735482911882173</v>
      </c>
      <c r="G419">
        <f t="shared" si="39"/>
        <v>3.8999999999900226E-5</v>
      </c>
      <c r="H419">
        <f t="shared" si="40"/>
        <v>0.80735482911882173</v>
      </c>
      <c r="I419">
        <f t="shared" si="41"/>
        <v>3.8999999999900226E-5</v>
      </c>
    </row>
    <row r="420" spans="1:9" x14ac:dyDescent="0.2">
      <c r="A420" s="1">
        <v>77100</v>
      </c>
      <c r="B420" s="1">
        <v>3.1293700000000002</v>
      </c>
      <c r="C420" s="1">
        <v>1.0293559999999999</v>
      </c>
      <c r="D420" s="2">
        <f t="shared" ref="D420:D483" si="42">DEGREES(B420)</f>
        <v>179.29969353485444</v>
      </c>
      <c r="E420">
        <f t="shared" ref="E420:E483" si="43">A420-A419</f>
        <v>1</v>
      </c>
      <c r="F420" s="2">
        <f t="shared" ref="F420:F483" si="44">ABS(ABS(D420)-ABS(D419))</f>
        <v>0.51514635360214811</v>
      </c>
      <c r="G420">
        <f t="shared" ref="G420:G483" si="45">ABS(C420-C419)</f>
        <v>5.8300000000000018E-4</v>
      </c>
      <c r="H420">
        <f t="shared" ref="H420:H483" si="46">F420/E420</f>
        <v>0.51514635360214811</v>
      </c>
      <c r="I420">
        <f t="shared" ref="I420:I483" si="47">G420/E420</f>
        <v>5.8300000000000018E-4</v>
      </c>
    </row>
    <row r="421" spans="1:9" x14ac:dyDescent="0.2">
      <c r="A421" s="1">
        <v>77101</v>
      </c>
      <c r="B421" s="1">
        <v>3.1349960000000001</v>
      </c>
      <c r="C421" s="1">
        <v>1.028543</v>
      </c>
      <c r="D421" s="2">
        <f t="shared" si="42"/>
        <v>179.62203959039505</v>
      </c>
      <c r="E421">
        <f t="shared" si="43"/>
        <v>1</v>
      </c>
      <c r="F421" s="2">
        <f t="shared" si="44"/>
        <v>0.32234605554060636</v>
      </c>
      <c r="G421">
        <f t="shared" si="45"/>
        <v>8.1299999999995265E-4</v>
      </c>
      <c r="H421">
        <f t="shared" si="46"/>
        <v>0.32234605554060636</v>
      </c>
      <c r="I421">
        <f t="shared" si="47"/>
        <v>8.1299999999995265E-4</v>
      </c>
    </row>
    <row r="422" spans="1:9" x14ac:dyDescent="0.2">
      <c r="A422" s="1">
        <v>77102</v>
      </c>
      <c r="B422" s="1">
        <v>3.1385480000000001</v>
      </c>
      <c r="C422" s="1">
        <v>1.02763</v>
      </c>
      <c r="D422" s="2">
        <f t="shared" si="42"/>
        <v>179.82555419922551</v>
      </c>
      <c r="E422">
        <f t="shared" si="43"/>
        <v>1</v>
      </c>
      <c r="F422" s="2">
        <f t="shared" si="44"/>
        <v>0.20351460883046002</v>
      </c>
      <c r="G422">
        <f t="shared" si="45"/>
        <v>9.1299999999994164E-4</v>
      </c>
      <c r="H422">
        <f t="shared" si="46"/>
        <v>0.20351460883046002</v>
      </c>
      <c r="I422">
        <f t="shared" si="47"/>
        <v>9.1299999999994164E-4</v>
      </c>
    </row>
    <row r="423" spans="1:9" x14ac:dyDescent="0.2">
      <c r="A423" s="1">
        <v>77103</v>
      </c>
      <c r="B423" s="1">
        <v>3.1407340000000001</v>
      </c>
      <c r="C423" s="1">
        <v>1.026735</v>
      </c>
      <c r="D423" s="2">
        <f t="shared" si="42"/>
        <v>179.95080277324109</v>
      </c>
      <c r="E423">
        <f t="shared" si="43"/>
        <v>1</v>
      </c>
      <c r="F423" s="2">
        <f t="shared" si="44"/>
        <v>0.1252485740155862</v>
      </c>
      <c r="G423">
        <f t="shared" si="45"/>
        <v>8.9500000000009017E-4</v>
      </c>
      <c r="H423">
        <f t="shared" si="46"/>
        <v>0.1252485740155862</v>
      </c>
      <c r="I423">
        <f t="shared" si="47"/>
        <v>8.9500000000009017E-4</v>
      </c>
    </row>
    <row r="424" spans="1:9" x14ac:dyDescent="0.2">
      <c r="A424" s="1">
        <v>77104</v>
      </c>
      <c r="B424" s="1">
        <v>-3.1411690000000001</v>
      </c>
      <c r="C424" s="1">
        <v>1.025852</v>
      </c>
      <c r="D424" s="2">
        <f t="shared" si="42"/>
        <v>-179.97572643732929</v>
      </c>
      <c r="E424">
        <f t="shared" si="43"/>
        <v>1</v>
      </c>
      <c r="F424" s="2">
        <f t="shared" si="44"/>
        <v>2.4923664088191799E-2</v>
      </c>
      <c r="G424">
        <f t="shared" si="45"/>
        <v>8.8299999999996714E-4</v>
      </c>
      <c r="H424">
        <f t="shared" si="46"/>
        <v>2.4923664088191799E-2</v>
      </c>
      <c r="I424">
        <f t="shared" si="47"/>
        <v>8.8299999999996714E-4</v>
      </c>
    </row>
    <row r="425" spans="1:9" x14ac:dyDescent="0.2">
      <c r="A425" s="1">
        <v>77105</v>
      </c>
      <c r="B425" s="1">
        <v>-3.1403490000000001</v>
      </c>
      <c r="C425" s="1">
        <v>1.0249779999999999</v>
      </c>
      <c r="D425" s="2">
        <f t="shared" si="42"/>
        <v>-179.92874389812857</v>
      </c>
      <c r="E425">
        <f t="shared" si="43"/>
        <v>1</v>
      </c>
      <c r="F425" s="2">
        <f t="shared" si="44"/>
        <v>4.6982539200712381E-2</v>
      </c>
      <c r="G425">
        <f t="shared" si="45"/>
        <v>8.7400000000004141E-4</v>
      </c>
      <c r="H425">
        <f t="shared" si="46"/>
        <v>4.6982539200712381E-2</v>
      </c>
      <c r="I425">
        <f t="shared" si="47"/>
        <v>8.7400000000004141E-4</v>
      </c>
    </row>
    <row r="426" spans="1:9" x14ac:dyDescent="0.2">
      <c r="A426" s="1">
        <v>77106</v>
      </c>
      <c r="B426" s="1">
        <v>-3.1398269999999999</v>
      </c>
      <c r="C426" s="1">
        <v>1.0241389999999999</v>
      </c>
      <c r="D426" s="2">
        <f t="shared" si="42"/>
        <v>-179.89883550122272</v>
      </c>
      <c r="E426">
        <f t="shared" si="43"/>
        <v>1</v>
      </c>
      <c r="F426" s="2">
        <f t="shared" si="44"/>
        <v>2.9908396905852896E-2</v>
      </c>
      <c r="G426">
        <f t="shared" si="45"/>
        <v>8.3900000000003416E-4</v>
      </c>
      <c r="H426">
        <f t="shared" si="46"/>
        <v>2.9908396905852896E-2</v>
      </c>
      <c r="I426">
        <f t="shared" si="47"/>
        <v>8.3900000000003416E-4</v>
      </c>
    </row>
    <row r="427" spans="1:9" x14ac:dyDescent="0.2">
      <c r="A427" s="1">
        <v>77107</v>
      </c>
      <c r="B427" s="1">
        <v>-3.1394820000000001</v>
      </c>
      <c r="C427" s="1">
        <v>1.0233319999999999</v>
      </c>
      <c r="D427" s="2">
        <f t="shared" si="42"/>
        <v>-179.87906845729071</v>
      </c>
      <c r="E427">
        <f t="shared" si="43"/>
        <v>1</v>
      </c>
      <c r="F427" s="2">
        <f t="shared" si="44"/>
        <v>1.9767043932006345E-2</v>
      </c>
      <c r="G427">
        <f t="shared" si="45"/>
        <v>8.0700000000000216E-4</v>
      </c>
      <c r="H427">
        <f t="shared" si="46"/>
        <v>1.9767043932006345E-2</v>
      </c>
      <c r="I427">
        <f t="shared" si="47"/>
        <v>8.0700000000000216E-4</v>
      </c>
    </row>
    <row r="428" spans="1:9" x14ac:dyDescent="0.2">
      <c r="A428" s="1">
        <v>77108</v>
      </c>
      <c r="B428" s="1">
        <v>-3.139357</v>
      </c>
      <c r="C428" s="1">
        <v>1.0225470000000001</v>
      </c>
      <c r="D428" s="2">
        <f t="shared" si="42"/>
        <v>-179.87190648485159</v>
      </c>
      <c r="E428">
        <f t="shared" si="43"/>
        <v>1</v>
      </c>
      <c r="F428" s="2">
        <f t="shared" si="44"/>
        <v>7.1619724391212003E-3</v>
      </c>
      <c r="G428">
        <f t="shared" si="45"/>
        <v>7.8499999999981362E-4</v>
      </c>
      <c r="H428">
        <f t="shared" si="46"/>
        <v>7.1619724391212003E-3</v>
      </c>
      <c r="I428">
        <f t="shared" si="47"/>
        <v>7.8499999999981362E-4</v>
      </c>
    </row>
    <row r="429" spans="1:9" x14ac:dyDescent="0.2">
      <c r="A429" s="1">
        <v>77109</v>
      </c>
      <c r="B429" s="1">
        <v>-3.1392039999999999</v>
      </c>
      <c r="C429" s="1">
        <v>1.021801</v>
      </c>
      <c r="D429" s="2">
        <f t="shared" si="42"/>
        <v>-179.86314023058608</v>
      </c>
      <c r="E429">
        <f t="shared" si="43"/>
        <v>1</v>
      </c>
      <c r="F429" s="2">
        <f t="shared" si="44"/>
        <v>8.7662542655095876E-3</v>
      </c>
      <c r="G429">
        <f t="shared" si="45"/>
        <v>7.4600000000013544E-4</v>
      </c>
      <c r="H429">
        <f t="shared" si="46"/>
        <v>8.7662542655095876E-3</v>
      </c>
      <c r="I429">
        <f t="shared" si="47"/>
        <v>7.4600000000013544E-4</v>
      </c>
    </row>
    <row r="430" spans="1:9" x14ac:dyDescent="0.2">
      <c r="A430" s="1">
        <v>77110</v>
      </c>
      <c r="B430" s="1">
        <v>-3.1391179999999999</v>
      </c>
      <c r="C430" s="1">
        <v>1.021066</v>
      </c>
      <c r="D430" s="2">
        <f t="shared" si="42"/>
        <v>-179.85821279354795</v>
      </c>
      <c r="E430">
        <f t="shared" si="43"/>
        <v>1</v>
      </c>
      <c r="F430" s="2">
        <f t="shared" si="44"/>
        <v>4.9274370381340304E-3</v>
      </c>
      <c r="G430">
        <f t="shared" si="45"/>
        <v>7.3499999999993015E-4</v>
      </c>
      <c r="H430">
        <f t="shared" si="46"/>
        <v>4.9274370381340304E-3</v>
      </c>
      <c r="I430">
        <f t="shared" si="47"/>
        <v>7.3499999999993015E-4</v>
      </c>
    </row>
    <row r="431" spans="1:9" x14ac:dyDescent="0.2">
      <c r="A431" s="1">
        <v>77111</v>
      </c>
      <c r="B431" s="1">
        <v>-3.139043</v>
      </c>
      <c r="C431" s="1">
        <v>1.020357</v>
      </c>
      <c r="D431" s="2">
        <f t="shared" si="42"/>
        <v>-179.85391561008447</v>
      </c>
      <c r="E431">
        <f t="shared" si="43"/>
        <v>1</v>
      </c>
      <c r="F431" s="2">
        <f t="shared" si="44"/>
        <v>4.2971834634784045E-3</v>
      </c>
      <c r="G431">
        <f t="shared" si="45"/>
        <v>7.0900000000007068E-4</v>
      </c>
      <c r="H431">
        <f t="shared" si="46"/>
        <v>4.2971834634784045E-3</v>
      </c>
      <c r="I431">
        <f t="shared" si="47"/>
        <v>7.0900000000007068E-4</v>
      </c>
    </row>
    <row r="432" spans="1:9" x14ac:dyDescent="0.2">
      <c r="A432" s="1">
        <v>77112</v>
      </c>
      <c r="B432" s="1">
        <v>-3.1390310000000001</v>
      </c>
      <c r="C432" s="1">
        <v>1.0196689999999999</v>
      </c>
      <c r="D432" s="2">
        <f t="shared" si="42"/>
        <v>-179.85322806073032</v>
      </c>
      <c r="E432">
        <f t="shared" si="43"/>
        <v>1</v>
      </c>
      <c r="F432" s="2">
        <f t="shared" si="44"/>
        <v>6.8754935415427099E-4</v>
      </c>
      <c r="G432">
        <f t="shared" si="45"/>
        <v>6.8800000000002193E-4</v>
      </c>
      <c r="H432">
        <f t="shared" si="46"/>
        <v>6.8754935415427099E-4</v>
      </c>
      <c r="I432">
        <f t="shared" si="47"/>
        <v>6.8800000000002193E-4</v>
      </c>
    </row>
    <row r="433" spans="1:9" x14ac:dyDescent="0.2">
      <c r="A433" s="1">
        <v>77113</v>
      </c>
      <c r="B433" s="1">
        <v>-3.1390389999999999</v>
      </c>
      <c r="C433" s="1">
        <v>1.0190140000000001</v>
      </c>
      <c r="D433" s="2">
        <f t="shared" si="42"/>
        <v>-179.85368642696642</v>
      </c>
      <c r="E433">
        <f t="shared" si="43"/>
        <v>1</v>
      </c>
      <c r="F433" s="2">
        <f t="shared" si="44"/>
        <v>4.5836623610284732E-4</v>
      </c>
      <c r="G433">
        <f t="shared" si="45"/>
        <v>6.5499999999985015E-4</v>
      </c>
      <c r="H433">
        <f t="shared" si="46"/>
        <v>4.5836623610284732E-4</v>
      </c>
      <c r="I433">
        <f t="shared" si="47"/>
        <v>6.5499999999985015E-4</v>
      </c>
    </row>
    <row r="434" spans="1:9" x14ac:dyDescent="0.2">
      <c r="A434" s="1">
        <v>77114</v>
      </c>
      <c r="B434" s="1">
        <v>-3.1390250000000002</v>
      </c>
      <c r="C434" s="1">
        <v>1.018373</v>
      </c>
      <c r="D434" s="2">
        <f t="shared" si="42"/>
        <v>-179.85288428605324</v>
      </c>
      <c r="E434">
        <f t="shared" si="43"/>
        <v>1</v>
      </c>
      <c r="F434" s="2">
        <f t="shared" si="44"/>
        <v>8.0214091317998282E-4</v>
      </c>
      <c r="G434">
        <f t="shared" si="45"/>
        <v>6.410000000001137E-4</v>
      </c>
      <c r="H434">
        <f t="shared" si="46"/>
        <v>8.0214091317998282E-4</v>
      </c>
      <c r="I434">
        <f t="shared" si="47"/>
        <v>6.410000000001137E-4</v>
      </c>
    </row>
    <row r="435" spans="1:9" x14ac:dyDescent="0.2">
      <c r="A435" s="1">
        <v>77115</v>
      </c>
      <c r="B435" s="1">
        <v>-3.1389939999999998</v>
      </c>
      <c r="C435" s="1">
        <v>1.01776</v>
      </c>
      <c r="D435" s="2">
        <f t="shared" si="42"/>
        <v>-179.85110811688833</v>
      </c>
      <c r="E435">
        <f t="shared" si="43"/>
        <v>1</v>
      </c>
      <c r="F435" s="2">
        <f t="shared" si="44"/>
        <v>1.7761691649127442E-3</v>
      </c>
      <c r="G435">
        <f t="shared" si="45"/>
        <v>6.1299999999997468E-4</v>
      </c>
      <c r="H435">
        <f t="shared" si="46"/>
        <v>1.7761691649127442E-3</v>
      </c>
      <c r="I435">
        <f t="shared" si="47"/>
        <v>6.1299999999997468E-4</v>
      </c>
    </row>
    <row r="436" spans="1:9" x14ac:dyDescent="0.2">
      <c r="A436" s="1">
        <v>77116</v>
      </c>
      <c r="B436" s="1">
        <v>-3.1389999999999998</v>
      </c>
      <c r="C436" s="1">
        <v>1.017163</v>
      </c>
      <c r="D436" s="2">
        <f t="shared" si="42"/>
        <v>-179.8514518915654</v>
      </c>
      <c r="E436">
        <f t="shared" si="43"/>
        <v>1</v>
      </c>
      <c r="F436" s="2">
        <f t="shared" si="44"/>
        <v>3.4377467707713549E-4</v>
      </c>
      <c r="G436">
        <f t="shared" si="45"/>
        <v>5.9699999999995867E-4</v>
      </c>
      <c r="H436">
        <f t="shared" si="46"/>
        <v>3.4377467707713549E-4</v>
      </c>
      <c r="I436">
        <f t="shared" si="47"/>
        <v>5.9699999999995867E-4</v>
      </c>
    </row>
    <row r="437" spans="1:9" x14ac:dyDescent="0.2">
      <c r="A437" s="1">
        <v>77117</v>
      </c>
      <c r="B437" s="1">
        <v>-3.138954</v>
      </c>
      <c r="C437" s="1">
        <v>1.016581</v>
      </c>
      <c r="D437" s="2">
        <f t="shared" si="42"/>
        <v>-179.84881628570781</v>
      </c>
      <c r="E437">
        <f t="shared" si="43"/>
        <v>1</v>
      </c>
      <c r="F437" s="2">
        <f t="shared" si="44"/>
        <v>2.6356058575913721E-3</v>
      </c>
      <c r="G437">
        <f t="shared" si="45"/>
        <v>5.8200000000008245E-4</v>
      </c>
      <c r="H437">
        <f t="shared" si="46"/>
        <v>2.6356058575913721E-3</v>
      </c>
      <c r="I437">
        <f t="shared" si="47"/>
        <v>5.8200000000008245E-4</v>
      </c>
    </row>
    <row r="438" spans="1:9" x14ac:dyDescent="0.2">
      <c r="A438" s="1">
        <v>77118</v>
      </c>
      <c r="B438" s="1">
        <v>-3.1389610000000001</v>
      </c>
      <c r="C438" s="1">
        <v>1.0160260000000001</v>
      </c>
      <c r="D438" s="2">
        <f t="shared" si="42"/>
        <v>-179.84921735616442</v>
      </c>
      <c r="E438">
        <f t="shared" si="43"/>
        <v>1</v>
      </c>
      <c r="F438" s="2">
        <f t="shared" si="44"/>
        <v>4.0107045660420226E-4</v>
      </c>
      <c r="G438">
        <f t="shared" si="45"/>
        <v>5.5499999999986116E-4</v>
      </c>
      <c r="H438">
        <f t="shared" si="46"/>
        <v>4.0107045660420226E-4</v>
      </c>
      <c r="I438">
        <f t="shared" si="47"/>
        <v>5.5499999999986116E-4</v>
      </c>
    </row>
    <row r="439" spans="1:9" x14ac:dyDescent="0.2">
      <c r="A439" s="1">
        <v>77119</v>
      </c>
      <c r="B439" s="1">
        <v>-3.1389550000000002</v>
      </c>
      <c r="C439" s="1">
        <v>1.0154890000000001</v>
      </c>
      <c r="D439" s="2">
        <f t="shared" si="42"/>
        <v>-179.84887358148734</v>
      </c>
      <c r="E439">
        <f t="shared" si="43"/>
        <v>1</v>
      </c>
      <c r="F439" s="2">
        <f t="shared" si="44"/>
        <v>3.4377467707713549E-4</v>
      </c>
      <c r="G439">
        <f t="shared" si="45"/>
        <v>5.3700000000000969E-4</v>
      </c>
      <c r="H439">
        <f t="shared" si="46"/>
        <v>3.4377467707713549E-4</v>
      </c>
      <c r="I439">
        <f t="shared" si="47"/>
        <v>5.3700000000000969E-4</v>
      </c>
    </row>
    <row r="440" spans="1:9" x14ac:dyDescent="0.2">
      <c r="A440" s="1">
        <v>77120</v>
      </c>
      <c r="B440" s="1">
        <v>-3.1388630000000002</v>
      </c>
      <c r="C440" s="1">
        <v>1.014966</v>
      </c>
      <c r="D440" s="2">
        <f t="shared" si="42"/>
        <v>-179.84360236977213</v>
      </c>
      <c r="E440">
        <f t="shared" si="43"/>
        <v>1</v>
      </c>
      <c r="F440" s="2">
        <f t="shared" si="44"/>
        <v>5.2712117152111659E-3</v>
      </c>
      <c r="G440">
        <f t="shared" si="45"/>
        <v>5.230000000000512E-4</v>
      </c>
      <c r="H440">
        <f t="shared" si="46"/>
        <v>5.2712117152111659E-3</v>
      </c>
      <c r="I440">
        <f t="shared" si="47"/>
        <v>5.230000000000512E-4</v>
      </c>
    </row>
    <row r="441" spans="1:9" x14ac:dyDescent="0.2">
      <c r="A441" s="1">
        <v>77121</v>
      </c>
      <c r="B441" s="1">
        <v>-3.1387900000000002</v>
      </c>
      <c r="C441" s="1">
        <v>1.0144690000000001</v>
      </c>
      <c r="D441" s="2">
        <f t="shared" si="42"/>
        <v>-179.83941977786768</v>
      </c>
      <c r="E441">
        <f t="shared" si="43"/>
        <v>1</v>
      </c>
      <c r="F441" s="2">
        <f t="shared" si="44"/>
        <v>4.1825919044526927E-3</v>
      </c>
      <c r="G441">
        <f t="shared" si="45"/>
        <v>4.9699999999996969E-4</v>
      </c>
      <c r="H441">
        <f t="shared" si="46"/>
        <v>4.1825919044526927E-3</v>
      </c>
      <c r="I441">
        <f t="shared" si="47"/>
        <v>4.9699999999996969E-4</v>
      </c>
    </row>
    <row r="442" spans="1:9" x14ac:dyDescent="0.2">
      <c r="A442" s="1">
        <v>77122</v>
      </c>
      <c r="B442" s="1">
        <v>-3.1388669999999999</v>
      </c>
      <c r="C442" s="1">
        <v>1.013984</v>
      </c>
      <c r="D442" s="2">
        <f t="shared" si="42"/>
        <v>-179.84383155289015</v>
      </c>
      <c r="E442">
        <f t="shared" si="43"/>
        <v>1</v>
      </c>
      <c r="F442" s="2">
        <f t="shared" si="44"/>
        <v>4.4117750224756946E-3</v>
      </c>
      <c r="G442">
        <f t="shared" si="45"/>
        <v>4.8500000000006871E-4</v>
      </c>
      <c r="H442">
        <f t="shared" si="46"/>
        <v>4.4117750224756946E-3</v>
      </c>
      <c r="I442">
        <f t="shared" si="47"/>
        <v>4.8500000000006871E-4</v>
      </c>
    </row>
    <row r="443" spans="1:9" x14ac:dyDescent="0.2">
      <c r="A443" s="1">
        <v>77123</v>
      </c>
      <c r="B443" s="1">
        <v>-3.1284719999999999</v>
      </c>
      <c r="C443" s="1">
        <v>0.99816099999999996</v>
      </c>
      <c r="D443" s="2">
        <f t="shared" si="42"/>
        <v>-179.24824192485167</v>
      </c>
      <c r="E443">
        <f t="shared" si="43"/>
        <v>1</v>
      </c>
      <c r="F443" s="2">
        <f t="shared" si="44"/>
        <v>0.59558962803848203</v>
      </c>
      <c r="G443">
        <f t="shared" si="45"/>
        <v>1.5823000000000031E-2</v>
      </c>
      <c r="H443">
        <f t="shared" si="46"/>
        <v>0.59558962803848203</v>
      </c>
      <c r="I443">
        <f t="shared" si="47"/>
        <v>1.5823000000000031E-2</v>
      </c>
    </row>
    <row r="444" spans="1:9" x14ac:dyDescent="0.2">
      <c r="A444" s="1">
        <v>77124</v>
      </c>
      <c r="B444" s="1">
        <v>-3.0930330000000001</v>
      </c>
      <c r="C444" s="1">
        <v>0.98117200000000004</v>
      </c>
      <c r="D444" s="2">
        <f t="shared" si="42"/>
        <v>-177.21773679468757</v>
      </c>
      <c r="E444">
        <f t="shared" si="43"/>
        <v>1</v>
      </c>
      <c r="F444" s="2">
        <f t="shared" si="44"/>
        <v>2.0305051301641015</v>
      </c>
      <c r="G444">
        <f t="shared" si="45"/>
        <v>1.6988999999999921E-2</v>
      </c>
      <c r="H444">
        <f t="shared" si="46"/>
        <v>2.0305051301641015</v>
      </c>
      <c r="I444">
        <f t="shared" si="47"/>
        <v>1.6988999999999921E-2</v>
      </c>
    </row>
    <row r="445" spans="1:9" x14ac:dyDescent="0.2">
      <c r="A445" s="1">
        <v>77125</v>
      </c>
      <c r="B445" s="1">
        <v>-3.0523600000000002</v>
      </c>
      <c r="C445" s="1">
        <v>0.980792</v>
      </c>
      <c r="D445" s="2">
        <f t="shared" si="42"/>
        <v>-174.88734555455196</v>
      </c>
      <c r="E445">
        <f t="shared" si="43"/>
        <v>1</v>
      </c>
      <c r="F445" s="2">
        <f t="shared" si="44"/>
        <v>2.3303912401356115</v>
      </c>
      <c r="G445">
        <f t="shared" si="45"/>
        <v>3.8000000000004697E-4</v>
      </c>
      <c r="H445">
        <f t="shared" si="46"/>
        <v>2.3303912401356115</v>
      </c>
      <c r="I445">
        <f t="shared" si="47"/>
        <v>3.8000000000004697E-4</v>
      </c>
    </row>
    <row r="446" spans="1:9" x14ac:dyDescent="0.2">
      <c r="A446" s="1">
        <v>77126</v>
      </c>
      <c r="B446" s="1">
        <v>-3.0104880000000001</v>
      </c>
      <c r="C446" s="1">
        <v>0.98152799999999996</v>
      </c>
      <c r="D446" s="2">
        <f t="shared" si="42"/>
        <v>-172.48825667478019</v>
      </c>
      <c r="E446">
        <f t="shared" si="43"/>
        <v>1</v>
      </c>
      <c r="F446" s="2">
        <f t="shared" si="44"/>
        <v>2.3990888797717673</v>
      </c>
      <c r="G446">
        <f t="shared" si="45"/>
        <v>7.3599999999995891E-4</v>
      </c>
      <c r="H446">
        <f t="shared" si="46"/>
        <v>2.3990888797717673</v>
      </c>
      <c r="I446">
        <f t="shared" si="47"/>
        <v>7.3599999999995891E-4</v>
      </c>
    </row>
    <row r="447" spans="1:9" x14ac:dyDescent="0.2">
      <c r="A447" s="1">
        <v>77127</v>
      </c>
      <c r="B447" s="1">
        <v>-2.9698340000000001</v>
      </c>
      <c r="C447" s="1">
        <v>1.001816</v>
      </c>
      <c r="D447" s="2">
        <f t="shared" si="42"/>
        <v>-170.15895405445534</v>
      </c>
      <c r="E447">
        <f t="shared" si="43"/>
        <v>1</v>
      </c>
      <c r="F447" s="2">
        <f t="shared" si="44"/>
        <v>2.329302620324853</v>
      </c>
      <c r="G447">
        <f t="shared" si="45"/>
        <v>2.0288000000000084E-2</v>
      </c>
      <c r="H447">
        <f t="shared" si="46"/>
        <v>2.329302620324853</v>
      </c>
      <c r="I447">
        <f t="shared" si="47"/>
        <v>2.0288000000000084E-2</v>
      </c>
    </row>
    <row r="448" spans="1:9" x14ac:dyDescent="0.2">
      <c r="A448" s="1">
        <v>77128</v>
      </c>
      <c r="B448" s="1">
        <v>-2.937805</v>
      </c>
      <c r="C448" s="1">
        <v>1.010453</v>
      </c>
      <c r="D448" s="2">
        <f t="shared" si="42"/>
        <v>-168.32382753243081</v>
      </c>
      <c r="E448">
        <f t="shared" si="43"/>
        <v>1</v>
      </c>
      <c r="F448" s="2">
        <f t="shared" si="44"/>
        <v>1.8351265220245239</v>
      </c>
      <c r="G448">
        <f t="shared" si="45"/>
        <v>8.6370000000000058E-3</v>
      </c>
      <c r="H448">
        <f t="shared" si="46"/>
        <v>1.8351265220245239</v>
      </c>
      <c r="I448">
        <f t="shared" si="47"/>
        <v>8.6370000000000058E-3</v>
      </c>
    </row>
    <row r="449" spans="1:9" x14ac:dyDescent="0.2">
      <c r="A449" s="1">
        <v>77129</v>
      </c>
      <c r="B449" s="1">
        <v>-2.9156949999999999</v>
      </c>
      <c r="C449" s="1">
        <v>1.0132270000000001</v>
      </c>
      <c r="D449" s="2">
        <f t="shared" si="42"/>
        <v>-167.05701784739657</v>
      </c>
      <c r="E449">
        <f t="shared" si="43"/>
        <v>1</v>
      </c>
      <c r="F449" s="2">
        <f t="shared" si="44"/>
        <v>1.2668096850342465</v>
      </c>
      <c r="G449">
        <f t="shared" si="45"/>
        <v>2.7740000000000542E-3</v>
      </c>
      <c r="H449">
        <f t="shared" si="46"/>
        <v>1.2668096850342465</v>
      </c>
      <c r="I449">
        <f t="shared" si="47"/>
        <v>2.7740000000000542E-3</v>
      </c>
    </row>
    <row r="450" spans="1:9" x14ac:dyDescent="0.2">
      <c r="A450" s="1">
        <v>77130</v>
      </c>
      <c r="B450" s="1">
        <v>-2.9013559999999998</v>
      </c>
      <c r="C450" s="1">
        <v>1.0139469999999999</v>
      </c>
      <c r="D450" s="2">
        <f t="shared" si="42"/>
        <v>-166.23545366495847</v>
      </c>
      <c r="E450">
        <f t="shared" si="43"/>
        <v>1</v>
      </c>
      <c r="F450" s="2">
        <f t="shared" si="44"/>
        <v>0.82156418243809526</v>
      </c>
      <c r="G450">
        <f t="shared" si="45"/>
        <v>7.1999999999983189E-4</v>
      </c>
      <c r="H450">
        <f t="shared" si="46"/>
        <v>0.82156418243809526</v>
      </c>
      <c r="I450">
        <f t="shared" si="47"/>
        <v>7.1999999999983189E-4</v>
      </c>
    </row>
    <row r="451" spans="1:9" x14ac:dyDescent="0.2">
      <c r="A451" s="1">
        <v>77131</v>
      </c>
      <c r="B451" s="1">
        <v>-2.8924270000000001</v>
      </c>
      <c r="C451" s="1">
        <v>1.013922</v>
      </c>
      <c r="D451" s="2">
        <f t="shared" si="42"/>
        <v>-165.72385964968618</v>
      </c>
      <c r="E451">
        <f t="shared" si="43"/>
        <v>1</v>
      </c>
      <c r="F451" s="2">
        <f t="shared" si="44"/>
        <v>0.5115940152722942</v>
      </c>
      <c r="G451">
        <f t="shared" si="45"/>
        <v>2.4999999999941735E-5</v>
      </c>
      <c r="H451">
        <f t="shared" si="46"/>
        <v>0.5115940152722942</v>
      </c>
      <c r="I451">
        <f t="shared" si="47"/>
        <v>2.4999999999941735E-5</v>
      </c>
    </row>
    <row r="452" spans="1:9" x14ac:dyDescent="0.2">
      <c r="A452" s="1">
        <v>77132</v>
      </c>
      <c r="B452" s="1">
        <v>-2.8870239999999998</v>
      </c>
      <c r="C452" s="1">
        <v>1.013622</v>
      </c>
      <c r="D452" s="2">
        <f t="shared" si="42"/>
        <v>-165.41429055297698</v>
      </c>
      <c r="E452">
        <f t="shared" si="43"/>
        <v>1</v>
      </c>
      <c r="F452" s="2">
        <f t="shared" si="44"/>
        <v>0.30956909670919686</v>
      </c>
      <c r="G452">
        <f t="shared" si="45"/>
        <v>2.9999999999996696E-4</v>
      </c>
      <c r="H452">
        <f t="shared" si="46"/>
        <v>0.30956909670919686</v>
      </c>
      <c r="I452">
        <f t="shared" si="47"/>
        <v>2.9999999999996696E-4</v>
      </c>
    </row>
    <row r="453" spans="1:9" x14ac:dyDescent="0.2">
      <c r="A453" s="1">
        <v>77133</v>
      </c>
      <c r="B453" s="1">
        <v>-2.8837799999999998</v>
      </c>
      <c r="C453" s="1">
        <v>1.013163</v>
      </c>
      <c r="D453" s="2">
        <f t="shared" si="42"/>
        <v>-165.22842304423654</v>
      </c>
      <c r="E453">
        <f t="shared" si="43"/>
        <v>1</v>
      </c>
      <c r="F453" s="2">
        <f t="shared" si="44"/>
        <v>0.18586750874044355</v>
      </c>
      <c r="G453">
        <f t="shared" si="45"/>
        <v>4.589999999999872E-4</v>
      </c>
      <c r="H453">
        <f t="shared" si="46"/>
        <v>0.18586750874044355</v>
      </c>
      <c r="I453">
        <f t="shared" si="47"/>
        <v>4.589999999999872E-4</v>
      </c>
    </row>
    <row r="454" spans="1:9" x14ac:dyDescent="0.2">
      <c r="A454" s="1">
        <v>77134</v>
      </c>
      <c r="B454" s="1">
        <v>-2.8825020000000001</v>
      </c>
      <c r="C454" s="1">
        <v>1.012812</v>
      </c>
      <c r="D454" s="2">
        <f t="shared" si="42"/>
        <v>-165.15519903801882</v>
      </c>
      <c r="E454">
        <f t="shared" si="43"/>
        <v>1</v>
      </c>
      <c r="F454" s="2">
        <f t="shared" si="44"/>
        <v>7.3224006217714077E-2</v>
      </c>
      <c r="G454">
        <f t="shared" si="45"/>
        <v>3.5099999999999021E-4</v>
      </c>
      <c r="H454">
        <f t="shared" si="46"/>
        <v>7.3224006217714077E-2</v>
      </c>
      <c r="I454">
        <f t="shared" si="47"/>
        <v>3.5099999999999021E-4</v>
      </c>
    </row>
    <row r="455" spans="1:9" x14ac:dyDescent="0.2">
      <c r="A455" s="1">
        <v>77135</v>
      </c>
      <c r="B455" s="1">
        <v>-2.8821530000000002</v>
      </c>
      <c r="C455" s="1">
        <v>1.0123770000000001</v>
      </c>
      <c r="D455" s="2">
        <f t="shared" si="42"/>
        <v>-165.13520281096876</v>
      </c>
      <c r="E455">
        <f t="shared" si="43"/>
        <v>1</v>
      </c>
      <c r="F455" s="2">
        <f t="shared" si="44"/>
        <v>1.9996227050057769E-2</v>
      </c>
      <c r="G455">
        <f t="shared" si="45"/>
        <v>4.3499999999996319E-4</v>
      </c>
      <c r="H455">
        <f t="shared" si="46"/>
        <v>1.9996227050057769E-2</v>
      </c>
      <c r="I455">
        <f t="shared" si="47"/>
        <v>4.3499999999996319E-4</v>
      </c>
    </row>
    <row r="456" spans="1:9" x14ac:dyDescent="0.2">
      <c r="A456" s="1">
        <v>77136</v>
      </c>
      <c r="B456" s="1">
        <v>-2.8821300000000001</v>
      </c>
      <c r="C456" s="1">
        <v>1.0119629999999999</v>
      </c>
      <c r="D456" s="2">
        <f t="shared" si="42"/>
        <v>-165.13388500803995</v>
      </c>
      <c r="E456">
        <f t="shared" si="43"/>
        <v>1</v>
      </c>
      <c r="F456" s="2">
        <f t="shared" si="44"/>
        <v>1.3178029288098969E-3</v>
      </c>
      <c r="G456">
        <f t="shared" si="45"/>
        <v>4.1400000000013648E-4</v>
      </c>
      <c r="H456">
        <f t="shared" si="46"/>
        <v>1.3178029288098969E-3</v>
      </c>
      <c r="I456">
        <f t="shared" si="47"/>
        <v>4.1400000000013648E-4</v>
      </c>
    </row>
    <row r="457" spans="1:9" x14ac:dyDescent="0.2">
      <c r="A457" s="1">
        <v>77137</v>
      </c>
      <c r="B457" s="1">
        <v>-2.8822030000000001</v>
      </c>
      <c r="C457" s="1">
        <v>1.0115620000000001</v>
      </c>
      <c r="D457" s="2">
        <f t="shared" si="42"/>
        <v>-165.13806759994441</v>
      </c>
      <c r="E457">
        <f t="shared" si="43"/>
        <v>1</v>
      </c>
      <c r="F457" s="2">
        <f t="shared" si="44"/>
        <v>4.1825919044526927E-3</v>
      </c>
      <c r="G457">
        <f t="shared" si="45"/>
        <v>4.0099999999987368E-4</v>
      </c>
      <c r="H457">
        <f t="shared" si="46"/>
        <v>4.1825919044526927E-3</v>
      </c>
      <c r="I457">
        <f t="shared" si="47"/>
        <v>4.0099999999987368E-4</v>
      </c>
    </row>
    <row r="458" spans="1:9" x14ac:dyDescent="0.2">
      <c r="A458" s="1">
        <v>77138</v>
      </c>
      <c r="B458" s="1">
        <v>-2.8822809999999999</v>
      </c>
      <c r="C458" s="1">
        <v>1.011266</v>
      </c>
      <c r="D458" s="2">
        <f t="shared" si="42"/>
        <v>-165.14253667074641</v>
      </c>
      <c r="E458">
        <f t="shared" si="43"/>
        <v>1</v>
      </c>
      <c r="F458" s="2">
        <f t="shared" si="44"/>
        <v>4.4690708020027614E-3</v>
      </c>
      <c r="G458">
        <f t="shared" si="45"/>
        <v>2.9600000000007398E-4</v>
      </c>
      <c r="H458">
        <f t="shared" si="46"/>
        <v>4.4690708020027614E-3</v>
      </c>
      <c r="I458">
        <f t="shared" si="47"/>
        <v>2.9600000000007398E-4</v>
      </c>
    </row>
    <row r="459" spans="1:9" x14ac:dyDescent="0.2">
      <c r="A459" s="1">
        <v>77139</v>
      </c>
      <c r="B459" s="1">
        <v>-2.8822950000000001</v>
      </c>
      <c r="C459" s="1">
        <v>1.010796</v>
      </c>
      <c r="D459" s="2">
        <f t="shared" si="42"/>
        <v>-165.14333881165962</v>
      </c>
      <c r="E459">
        <f t="shared" si="43"/>
        <v>1</v>
      </c>
      <c r="F459" s="2">
        <f t="shared" si="44"/>
        <v>8.0214091320840453E-4</v>
      </c>
      <c r="G459">
        <f t="shared" si="45"/>
        <v>4.6999999999997044E-4</v>
      </c>
      <c r="H459">
        <f t="shared" si="46"/>
        <v>8.0214091320840453E-4</v>
      </c>
      <c r="I459">
        <f t="shared" si="47"/>
        <v>4.6999999999997044E-4</v>
      </c>
    </row>
    <row r="460" spans="1:9" x14ac:dyDescent="0.2">
      <c r="A460" s="1">
        <v>77140</v>
      </c>
      <c r="B460" s="1">
        <v>-2.8822779999999999</v>
      </c>
      <c r="C460" s="1">
        <v>1.0104299999999999</v>
      </c>
      <c r="D460" s="2">
        <f t="shared" si="42"/>
        <v>-165.14236478340788</v>
      </c>
      <c r="E460">
        <f t="shared" si="43"/>
        <v>1</v>
      </c>
      <c r="F460" s="2">
        <f t="shared" si="44"/>
        <v>9.7402825173276142E-4</v>
      </c>
      <c r="G460">
        <f t="shared" si="45"/>
        <v>3.6600000000008848E-4</v>
      </c>
      <c r="H460">
        <f t="shared" si="46"/>
        <v>9.7402825173276142E-4</v>
      </c>
      <c r="I460">
        <f t="shared" si="47"/>
        <v>3.6600000000008848E-4</v>
      </c>
    </row>
    <row r="461" spans="1:9" x14ac:dyDescent="0.2">
      <c r="A461" s="1">
        <v>77141</v>
      </c>
      <c r="B461" s="1">
        <v>-2.8823029999999998</v>
      </c>
      <c r="C461" s="1">
        <v>1.0100720000000001</v>
      </c>
      <c r="D461" s="2">
        <f t="shared" si="42"/>
        <v>-165.14379717789572</v>
      </c>
      <c r="E461">
        <f t="shared" si="43"/>
        <v>1</v>
      </c>
      <c r="F461" s="2">
        <f t="shared" si="44"/>
        <v>1.4323944878356087E-3</v>
      </c>
      <c r="G461">
        <f t="shared" si="45"/>
        <v>3.5799999999985843E-4</v>
      </c>
      <c r="H461">
        <f t="shared" si="46"/>
        <v>1.4323944878356087E-3</v>
      </c>
      <c r="I461">
        <f t="shared" si="47"/>
        <v>3.5799999999985843E-4</v>
      </c>
    </row>
    <row r="462" spans="1:9" x14ac:dyDescent="0.2">
      <c r="A462" s="1">
        <v>77142</v>
      </c>
      <c r="B462" s="1">
        <v>-2.882228</v>
      </c>
      <c r="C462" s="1">
        <v>1.0097419999999999</v>
      </c>
      <c r="D462" s="2">
        <f t="shared" si="42"/>
        <v>-165.13949999443224</v>
      </c>
      <c r="E462">
        <f t="shared" si="43"/>
        <v>1</v>
      </c>
      <c r="F462" s="2">
        <f t="shared" si="44"/>
        <v>4.2971834634784045E-3</v>
      </c>
      <c r="G462">
        <f t="shared" si="45"/>
        <v>3.300000000001635E-4</v>
      </c>
      <c r="H462">
        <f t="shared" si="46"/>
        <v>4.2971834634784045E-3</v>
      </c>
      <c r="I462">
        <f t="shared" si="47"/>
        <v>3.300000000001635E-4</v>
      </c>
    </row>
    <row r="463" spans="1:9" x14ac:dyDescent="0.2">
      <c r="A463" s="1">
        <v>77143</v>
      </c>
      <c r="B463" s="1">
        <v>-2.8833359999999999</v>
      </c>
      <c r="C463" s="1">
        <v>1.0093490000000001</v>
      </c>
      <c r="D463" s="2">
        <f t="shared" si="42"/>
        <v>-165.20298371813271</v>
      </c>
      <c r="E463">
        <f t="shared" si="43"/>
        <v>1</v>
      </c>
      <c r="F463" s="2">
        <f t="shared" si="44"/>
        <v>6.3483723700471728E-2</v>
      </c>
      <c r="G463">
        <f t="shared" si="45"/>
        <v>3.9299999999986568E-4</v>
      </c>
      <c r="H463">
        <f t="shared" si="46"/>
        <v>6.3483723700471728E-2</v>
      </c>
      <c r="I463">
        <f t="shared" si="47"/>
        <v>3.9299999999986568E-4</v>
      </c>
    </row>
    <row r="464" spans="1:9" x14ac:dyDescent="0.2">
      <c r="A464" s="1">
        <v>77144</v>
      </c>
      <c r="B464" s="1">
        <v>-2.885691</v>
      </c>
      <c r="C464" s="1">
        <v>1.0090440000000001</v>
      </c>
      <c r="D464" s="2">
        <f t="shared" si="42"/>
        <v>-165.33791527888604</v>
      </c>
      <c r="E464">
        <f t="shared" si="43"/>
        <v>1</v>
      </c>
      <c r="F464" s="2">
        <f t="shared" si="44"/>
        <v>0.1349315607533299</v>
      </c>
      <c r="G464">
        <f t="shared" si="45"/>
        <v>3.0499999999999972E-4</v>
      </c>
      <c r="H464">
        <f t="shared" si="46"/>
        <v>0.1349315607533299</v>
      </c>
      <c r="I464">
        <f t="shared" si="47"/>
        <v>3.0499999999999972E-4</v>
      </c>
    </row>
    <row r="465" spans="1:9" x14ac:dyDescent="0.2">
      <c r="A465" s="1">
        <v>77145</v>
      </c>
      <c r="B465" s="1">
        <v>-2.8878499999999998</v>
      </c>
      <c r="C465" s="1">
        <v>1.008767</v>
      </c>
      <c r="D465" s="2">
        <f t="shared" si="42"/>
        <v>-165.46161686685477</v>
      </c>
      <c r="E465">
        <f t="shared" si="43"/>
        <v>1</v>
      </c>
      <c r="F465" s="2">
        <f t="shared" si="44"/>
        <v>0.12370158796872488</v>
      </c>
      <c r="G465">
        <f t="shared" si="45"/>
        <v>2.7700000000008274E-4</v>
      </c>
      <c r="H465">
        <f t="shared" si="46"/>
        <v>0.12370158796872488</v>
      </c>
      <c r="I465">
        <f t="shared" si="47"/>
        <v>2.7700000000008274E-4</v>
      </c>
    </row>
    <row r="466" spans="1:9" x14ac:dyDescent="0.2">
      <c r="A466" s="1">
        <v>77146</v>
      </c>
      <c r="B466" s="1">
        <v>-2.889462</v>
      </c>
      <c r="C466" s="1">
        <v>1.008489</v>
      </c>
      <c r="D466" s="2">
        <f t="shared" si="42"/>
        <v>-165.55397766342986</v>
      </c>
      <c r="E466">
        <f t="shared" si="43"/>
        <v>1</v>
      </c>
      <c r="F466" s="2">
        <f t="shared" si="44"/>
        <v>9.2360796575093218E-2</v>
      </c>
      <c r="G466">
        <f t="shared" si="45"/>
        <v>2.7800000000000047E-4</v>
      </c>
      <c r="H466">
        <f t="shared" si="46"/>
        <v>9.2360796575093218E-2</v>
      </c>
      <c r="I466">
        <f t="shared" si="47"/>
        <v>2.7800000000000047E-4</v>
      </c>
    </row>
    <row r="467" spans="1:9" x14ac:dyDescent="0.2">
      <c r="A467" s="1">
        <v>77147</v>
      </c>
      <c r="B467" s="1">
        <v>-2.8909349999999998</v>
      </c>
      <c r="C467" s="1">
        <v>1.008192</v>
      </c>
      <c r="D467" s="2">
        <f t="shared" si="42"/>
        <v>-165.63837434665263</v>
      </c>
      <c r="E467">
        <f t="shared" si="43"/>
        <v>1</v>
      </c>
      <c r="F467" s="2">
        <f t="shared" si="44"/>
        <v>8.4396683222763613E-2</v>
      </c>
      <c r="G467">
        <f t="shared" si="45"/>
        <v>2.9699999999999172E-4</v>
      </c>
      <c r="H467">
        <f t="shared" si="46"/>
        <v>8.4396683222763613E-2</v>
      </c>
      <c r="I467">
        <f t="shared" si="47"/>
        <v>2.9699999999999172E-4</v>
      </c>
    </row>
    <row r="468" spans="1:9" x14ac:dyDescent="0.2">
      <c r="A468" s="1">
        <v>77148</v>
      </c>
      <c r="B468" s="1">
        <v>-2.8924780000000001</v>
      </c>
      <c r="C468" s="1">
        <v>1.007927</v>
      </c>
      <c r="D468" s="2">
        <f t="shared" si="42"/>
        <v>-165.72678173444135</v>
      </c>
      <c r="E468">
        <f t="shared" si="43"/>
        <v>1</v>
      </c>
      <c r="F468" s="2">
        <f t="shared" si="44"/>
        <v>8.8407387788720371E-2</v>
      </c>
      <c r="G468">
        <f t="shared" si="45"/>
        <v>2.6499999999995971E-4</v>
      </c>
      <c r="H468">
        <f t="shared" si="46"/>
        <v>8.8407387788720371E-2</v>
      </c>
      <c r="I468">
        <f t="shared" si="47"/>
        <v>2.6499999999995971E-4</v>
      </c>
    </row>
    <row r="469" spans="1:9" x14ac:dyDescent="0.2">
      <c r="A469" s="1">
        <v>77149</v>
      </c>
      <c r="B469" s="1">
        <v>-2.8936519999999999</v>
      </c>
      <c r="C469" s="1">
        <v>1.007668</v>
      </c>
      <c r="D469" s="2">
        <f t="shared" si="42"/>
        <v>-165.79404697958969</v>
      </c>
      <c r="E469">
        <f t="shared" si="43"/>
        <v>1</v>
      </c>
      <c r="F469" s="2">
        <f t="shared" si="44"/>
        <v>6.726524514834864E-2</v>
      </c>
      <c r="G469">
        <f t="shared" si="45"/>
        <v>2.5900000000000922E-4</v>
      </c>
      <c r="H469">
        <f t="shared" si="46"/>
        <v>6.726524514834864E-2</v>
      </c>
      <c r="I469">
        <f t="shared" si="47"/>
        <v>2.5900000000000922E-4</v>
      </c>
    </row>
    <row r="470" spans="1:9" x14ac:dyDescent="0.2">
      <c r="A470" s="1">
        <v>77150</v>
      </c>
      <c r="B470" s="1">
        <v>-2.8944209999999999</v>
      </c>
      <c r="C470" s="1">
        <v>1.007414</v>
      </c>
      <c r="D470" s="2">
        <f t="shared" si="42"/>
        <v>-165.83810743403524</v>
      </c>
      <c r="E470">
        <f t="shared" si="43"/>
        <v>1</v>
      </c>
      <c r="F470" s="2">
        <f t="shared" si="44"/>
        <v>4.4060454445542518E-2</v>
      </c>
      <c r="G470">
        <f t="shared" si="45"/>
        <v>2.5399999999997647E-4</v>
      </c>
      <c r="H470">
        <f t="shared" si="46"/>
        <v>4.4060454445542518E-2</v>
      </c>
      <c r="I470">
        <f t="shared" si="47"/>
        <v>2.5399999999997647E-4</v>
      </c>
    </row>
    <row r="471" spans="1:9" x14ac:dyDescent="0.2">
      <c r="A471" s="1">
        <v>77151</v>
      </c>
      <c r="B471" s="1">
        <v>-2.8948779999999998</v>
      </c>
      <c r="C471" s="1">
        <v>1.007166</v>
      </c>
      <c r="D471" s="2">
        <f t="shared" si="42"/>
        <v>-165.86429160527271</v>
      </c>
      <c r="E471">
        <f t="shared" si="43"/>
        <v>1</v>
      </c>
      <c r="F471" s="2">
        <f t="shared" si="44"/>
        <v>2.6184171237474629E-2</v>
      </c>
      <c r="G471">
        <f t="shared" si="45"/>
        <v>2.4800000000002598E-4</v>
      </c>
      <c r="H471">
        <f t="shared" si="46"/>
        <v>2.6184171237474629E-2</v>
      </c>
      <c r="I471">
        <f t="shared" si="47"/>
        <v>2.4800000000002598E-4</v>
      </c>
    </row>
    <row r="472" spans="1:9" x14ac:dyDescent="0.2">
      <c r="A472" s="1">
        <v>77152</v>
      </c>
      <c r="B472" s="1">
        <v>-2.895454</v>
      </c>
      <c r="C472" s="1">
        <v>1.006888</v>
      </c>
      <c r="D472" s="2">
        <f t="shared" si="42"/>
        <v>-165.89729397427226</v>
      </c>
      <c r="E472">
        <f t="shared" si="43"/>
        <v>1</v>
      </c>
      <c r="F472" s="2">
        <f t="shared" si="44"/>
        <v>3.3002368999547116E-2</v>
      </c>
      <c r="G472">
        <f t="shared" si="45"/>
        <v>2.7800000000000047E-4</v>
      </c>
      <c r="H472">
        <f t="shared" si="46"/>
        <v>3.3002368999547116E-2</v>
      </c>
      <c r="I472">
        <f t="shared" si="47"/>
        <v>2.7800000000000047E-4</v>
      </c>
    </row>
    <row r="473" spans="1:9" x14ac:dyDescent="0.2">
      <c r="A473" s="1">
        <v>77153</v>
      </c>
      <c r="B473" s="1">
        <v>-2.8968980000000002</v>
      </c>
      <c r="C473" s="1">
        <v>1.0066740000000001</v>
      </c>
      <c r="D473" s="2">
        <f t="shared" si="42"/>
        <v>-165.98002907988916</v>
      </c>
      <c r="E473">
        <f t="shared" si="43"/>
        <v>1</v>
      </c>
      <c r="F473" s="2">
        <f t="shared" si="44"/>
        <v>8.2735105616905003E-2</v>
      </c>
      <c r="G473">
        <f t="shared" si="45"/>
        <v>2.1399999999993646E-4</v>
      </c>
      <c r="H473">
        <f t="shared" si="46"/>
        <v>8.2735105616905003E-2</v>
      </c>
      <c r="I473">
        <f t="shared" si="47"/>
        <v>2.1399999999993646E-4</v>
      </c>
    </row>
    <row r="474" spans="1:9" x14ac:dyDescent="0.2">
      <c r="A474" s="1">
        <v>77154</v>
      </c>
      <c r="B474" s="1">
        <v>-2.8983240000000001</v>
      </c>
      <c r="C474" s="1">
        <v>1.0064580000000001</v>
      </c>
      <c r="D474" s="2">
        <f t="shared" si="42"/>
        <v>-166.06173286147481</v>
      </c>
      <c r="E474">
        <f t="shared" si="43"/>
        <v>1</v>
      </c>
      <c r="F474" s="2">
        <f t="shared" si="44"/>
        <v>8.1703781585645174E-2</v>
      </c>
      <c r="G474">
        <f t="shared" si="45"/>
        <v>2.1599999999999397E-4</v>
      </c>
      <c r="H474">
        <f t="shared" si="46"/>
        <v>8.1703781585645174E-2</v>
      </c>
      <c r="I474">
        <f t="shared" si="47"/>
        <v>2.1599999999999397E-4</v>
      </c>
    </row>
    <row r="475" spans="1:9" x14ac:dyDescent="0.2">
      <c r="A475" s="1">
        <v>77155</v>
      </c>
      <c r="B475" s="1">
        <v>-2.8993890000000002</v>
      </c>
      <c r="C475" s="1">
        <v>1.0062519999999999</v>
      </c>
      <c r="D475" s="2">
        <f t="shared" si="42"/>
        <v>-166.12275286665624</v>
      </c>
      <c r="E475">
        <f t="shared" si="43"/>
        <v>1</v>
      </c>
      <c r="F475" s="2">
        <f t="shared" si="44"/>
        <v>6.1020005181433135E-2</v>
      </c>
      <c r="G475">
        <f t="shared" si="45"/>
        <v>2.0600000000015051E-4</v>
      </c>
      <c r="H475">
        <f t="shared" si="46"/>
        <v>6.1020005181433135E-2</v>
      </c>
      <c r="I475">
        <f t="shared" si="47"/>
        <v>2.0600000000015051E-4</v>
      </c>
    </row>
    <row r="476" spans="1:9" x14ac:dyDescent="0.2">
      <c r="A476" s="1">
        <v>77156</v>
      </c>
      <c r="B476" s="1">
        <v>-2.9000650000000001</v>
      </c>
      <c r="C476" s="1">
        <v>1.0060420000000001</v>
      </c>
      <c r="D476" s="2">
        <f t="shared" si="42"/>
        <v>-166.1614848136071</v>
      </c>
      <c r="E476">
        <f t="shared" si="43"/>
        <v>1</v>
      </c>
      <c r="F476" s="2">
        <f t="shared" si="44"/>
        <v>3.8731946950861129E-2</v>
      </c>
      <c r="G476">
        <f t="shared" si="45"/>
        <v>2.0999999999982144E-4</v>
      </c>
      <c r="H476">
        <f t="shared" si="46"/>
        <v>3.8731946950861129E-2</v>
      </c>
      <c r="I476">
        <f t="shared" si="47"/>
        <v>2.0999999999982144E-4</v>
      </c>
    </row>
    <row r="477" spans="1:9" x14ac:dyDescent="0.2">
      <c r="A477" s="1">
        <v>77157</v>
      </c>
      <c r="B477" s="1">
        <v>-2.9005139999999998</v>
      </c>
      <c r="C477" s="1">
        <v>1.0058389999999999</v>
      </c>
      <c r="D477" s="2">
        <f t="shared" si="42"/>
        <v>-166.18721061860845</v>
      </c>
      <c r="E477">
        <f t="shared" si="43"/>
        <v>1</v>
      </c>
      <c r="F477" s="2">
        <f t="shared" si="44"/>
        <v>2.572580500134336E-2</v>
      </c>
      <c r="G477">
        <f t="shared" si="45"/>
        <v>2.0300000000017526E-4</v>
      </c>
      <c r="H477">
        <f t="shared" si="46"/>
        <v>2.572580500134336E-2</v>
      </c>
      <c r="I477">
        <f t="shared" si="47"/>
        <v>2.0300000000017526E-4</v>
      </c>
    </row>
    <row r="478" spans="1:9" x14ac:dyDescent="0.2">
      <c r="A478" s="1">
        <v>77158</v>
      </c>
      <c r="B478" s="1">
        <v>-2.9008509999999998</v>
      </c>
      <c r="C478" s="1">
        <v>1.005647</v>
      </c>
      <c r="D478" s="2">
        <f t="shared" si="42"/>
        <v>-166.20651929630435</v>
      </c>
      <c r="E478">
        <f t="shared" si="43"/>
        <v>1</v>
      </c>
      <c r="F478" s="2">
        <f t="shared" si="44"/>
        <v>1.9308677695903498E-2</v>
      </c>
      <c r="G478">
        <f t="shared" si="45"/>
        <v>1.9199999999996997E-4</v>
      </c>
      <c r="H478">
        <f t="shared" si="46"/>
        <v>1.9308677695903498E-2</v>
      </c>
      <c r="I478">
        <f t="shared" si="47"/>
        <v>1.9199999999996997E-4</v>
      </c>
    </row>
    <row r="479" spans="1:9" x14ac:dyDescent="0.2">
      <c r="A479" s="1">
        <v>77159</v>
      </c>
      <c r="B479" s="1">
        <v>-2.9010609999999999</v>
      </c>
      <c r="C479" s="1">
        <v>1.00546</v>
      </c>
      <c r="D479" s="2">
        <f t="shared" si="42"/>
        <v>-166.21855141000211</v>
      </c>
      <c r="E479">
        <f t="shared" si="43"/>
        <v>1</v>
      </c>
      <c r="F479" s="2">
        <f t="shared" si="44"/>
        <v>1.2032113697756586E-2</v>
      </c>
      <c r="G479">
        <f t="shared" si="45"/>
        <v>1.8699999999993722E-4</v>
      </c>
      <c r="H479">
        <f t="shared" si="46"/>
        <v>1.2032113697756586E-2</v>
      </c>
      <c r="I479">
        <f t="shared" si="47"/>
        <v>1.8699999999993722E-4</v>
      </c>
    </row>
    <row r="480" spans="1:9" x14ac:dyDescent="0.2">
      <c r="A480" s="1">
        <v>77160</v>
      </c>
      <c r="B480" s="1">
        <v>-2.9012370000000001</v>
      </c>
      <c r="C480" s="1">
        <v>1.0051540000000001</v>
      </c>
      <c r="D480" s="2">
        <f t="shared" si="42"/>
        <v>-166.22863546719643</v>
      </c>
      <c r="E480">
        <f t="shared" si="43"/>
        <v>1</v>
      </c>
      <c r="F480" s="2">
        <f t="shared" si="44"/>
        <v>1.0084057194319485E-2</v>
      </c>
      <c r="G480">
        <f t="shared" si="45"/>
        <v>3.0599999999991745E-4</v>
      </c>
      <c r="H480">
        <f t="shared" si="46"/>
        <v>1.0084057194319485E-2</v>
      </c>
      <c r="I480">
        <f t="shared" si="47"/>
        <v>3.0599999999991745E-4</v>
      </c>
    </row>
    <row r="481" spans="1:9" x14ac:dyDescent="0.2">
      <c r="A481" s="1">
        <v>77161</v>
      </c>
      <c r="B481" s="1">
        <v>-2.9022830000000002</v>
      </c>
      <c r="C481" s="1">
        <v>1.0050840000000001</v>
      </c>
      <c r="D481" s="2">
        <f t="shared" si="42"/>
        <v>-166.2885668525671</v>
      </c>
      <c r="E481">
        <f t="shared" si="43"/>
        <v>1</v>
      </c>
      <c r="F481" s="2">
        <f t="shared" si="44"/>
        <v>5.9931385370674661E-2</v>
      </c>
      <c r="G481">
        <f t="shared" si="45"/>
        <v>7.0000000000014495E-5</v>
      </c>
      <c r="H481">
        <f t="shared" si="46"/>
        <v>5.9931385370674661E-2</v>
      </c>
      <c r="I481">
        <f t="shared" si="47"/>
        <v>7.0000000000014495E-5</v>
      </c>
    </row>
    <row r="482" spans="1:9" x14ac:dyDescent="0.2">
      <c r="A482" s="1">
        <v>77162</v>
      </c>
      <c r="B482" s="1">
        <v>-2.9034110000000002</v>
      </c>
      <c r="C482" s="1">
        <v>1.0049159999999999</v>
      </c>
      <c r="D482" s="2">
        <f t="shared" si="42"/>
        <v>-166.35319649185786</v>
      </c>
      <c r="E482">
        <f t="shared" si="43"/>
        <v>1</v>
      </c>
      <c r="F482" s="2">
        <f t="shared" si="44"/>
        <v>6.4629639290757268E-2</v>
      </c>
      <c r="G482">
        <f t="shared" si="45"/>
        <v>1.6800000000016801E-4</v>
      </c>
      <c r="H482">
        <f t="shared" si="46"/>
        <v>6.4629639290757268E-2</v>
      </c>
      <c r="I482">
        <f t="shared" si="47"/>
        <v>1.6800000000016801E-4</v>
      </c>
    </row>
    <row r="483" spans="1:9" x14ac:dyDescent="0.2">
      <c r="A483" s="1">
        <v>77163</v>
      </c>
      <c r="B483" s="1">
        <v>-2.9043540000000001</v>
      </c>
      <c r="C483" s="1">
        <v>1.004761</v>
      </c>
      <c r="D483" s="2">
        <f t="shared" si="42"/>
        <v>-166.40722641193869</v>
      </c>
      <c r="E483">
        <f t="shared" si="43"/>
        <v>1</v>
      </c>
      <c r="F483" s="2">
        <f t="shared" si="44"/>
        <v>5.4029920080836291E-2</v>
      </c>
      <c r="G483">
        <f t="shared" si="45"/>
        <v>1.5499999999990521E-4</v>
      </c>
      <c r="H483">
        <f t="shared" si="46"/>
        <v>5.4029920080836291E-2</v>
      </c>
      <c r="I483">
        <f t="shared" si="47"/>
        <v>1.5499999999990521E-4</v>
      </c>
    </row>
    <row r="484" spans="1:9" x14ac:dyDescent="0.2">
      <c r="A484" s="1">
        <v>77164</v>
      </c>
      <c r="B484" s="1">
        <v>-2.904998</v>
      </c>
      <c r="C484" s="1">
        <v>1.004599</v>
      </c>
      <c r="D484" s="2">
        <f t="shared" ref="D484:D547" si="48">DEGREES(B484)</f>
        <v>-166.44412489394512</v>
      </c>
      <c r="E484">
        <f t="shared" ref="E484:E547" si="49">A484-A483</f>
        <v>1</v>
      </c>
      <c r="F484" s="2">
        <f t="shared" ref="F484:F547" si="50">ABS(ABS(D484)-ABS(D483))</f>
        <v>3.6898482006421318E-2</v>
      </c>
      <c r="G484">
        <f t="shared" ref="G484:G547" si="51">ABS(C484-C483)</f>
        <v>1.6199999999999548E-4</v>
      </c>
      <c r="H484">
        <f t="shared" ref="H484:H547" si="52">F484/E484</f>
        <v>3.6898482006421318E-2</v>
      </c>
      <c r="I484">
        <f t="shared" ref="I484:I547" si="53">G484/E484</f>
        <v>1.6199999999999548E-4</v>
      </c>
    </row>
    <row r="485" spans="1:9" x14ac:dyDescent="0.2">
      <c r="A485" s="1">
        <v>77165</v>
      </c>
      <c r="B485" s="1">
        <v>-2.9054829999999998</v>
      </c>
      <c r="C485" s="1">
        <v>1.004448</v>
      </c>
      <c r="D485" s="2">
        <f t="shared" si="48"/>
        <v>-166.47191334700895</v>
      </c>
      <c r="E485">
        <f t="shared" si="49"/>
        <v>1</v>
      </c>
      <c r="F485" s="2">
        <f t="shared" si="50"/>
        <v>2.7788453063834595E-2</v>
      </c>
      <c r="G485">
        <f t="shared" si="51"/>
        <v>1.5100000000001224E-4</v>
      </c>
      <c r="H485">
        <f t="shared" si="52"/>
        <v>2.7788453063834595E-2</v>
      </c>
      <c r="I485">
        <f t="shared" si="53"/>
        <v>1.5100000000001224E-4</v>
      </c>
    </row>
    <row r="486" spans="1:9" x14ac:dyDescent="0.2">
      <c r="A486" s="1">
        <v>77166</v>
      </c>
      <c r="B486" s="1">
        <v>-2.9057870000000001</v>
      </c>
      <c r="C486" s="1">
        <v>1.0042979999999999</v>
      </c>
      <c r="D486" s="2">
        <f t="shared" si="48"/>
        <v>-166.48933126398094</v>
      </c>
      <c r="E486">
        <f t="shared" si="49"/>
        <v>1</v>
      </c>
      <c r="F486" s="2">
        <f t="shared" si="50"/>
        <v>1.7417916971993463E-2</v>
      </c>
      <c r="G486">
        <f t="shared" si="51"/>
        <v>1.500000000000945E-4</v>
      </c>
      <c r="H486">
        <f t="shared" si="52"/>
        <v>1.7417916971993463E-2</v>
      </c>
      <c r="I486">
        <f t="shared" si="53"/>
        <v>1.500000000000945E-4</v>
      </c>
    </row>
    <row r="487" spans="1:9" x14ac:dyDescent="0.2">
      <c r="A487" s="1">
        <v>77167</v>
      </c>
      <c r="B487" s="1">
        <v>-2.9059550000000001</v>
      </c>
      <c r="C487" s="1">
        <v>1.0041549999999999</v>
      </c>
      <c r="D487" s="2">
        <f t="shared" si="48"/>
        <v>-166.49895695493913</v>
      </c>
      <c r="E487">
        <f t="shared" si="49"/>
        <v>1</v>
      </c>
      <c r="F487" s="2">
        <f t="shared" si="50"/>
        <v>9.6256909581882155E-3</v>
      </c>
      <c r="G487">
        <f t="shared" si="51"/>
        <v>1.4300000000000423E-4</v>
      </c>
      <c r="H487">
        <f t="shared" si="52"/>
        <v>9.6256909581882155E-3</v>
      </c>
      <c r="I487">
        <f t="shared" si="53"/>
        <v>1.4300000000000423E-4</v>
      </c>
    </row>
    <row r="488" spans="1:9" x14ac:dyDescent="0.2">
      <c r="A488" s="1">
        <v>77168</v>
      </c>
      <c r="B488" s="1">
        <v>-2.906021</v>
      </c>
      <c r="C488" s="1">
        <v>1.0040169999999999</v>
      </c>
      <c r="D488" s="2">
        <f t="shared" si="48"/>
        <v>-166.50273847638701</v>
      </c>
      <c r="E488">
        <f t="shared" si="49"/>
        <v>1</v>
      </c>
      <c r="F488" s="2">
        <f t="shared" si="50"/>
        <v>3.7815214478769121E-3</v>
      </c>
      <c r="G488">
        <f t="shared" si="51"/>
        <v>1.3799999999997148E-4</v>
      </c>
      <c r="H488">
        <f t="shared" si="52"/>
        <v>3.7815214478769121E-3</v>
      </c>
      <c r="I488">
        <f t="shared" si="53"/>
        <v>1.3799999999997148E-4</v>
      </c>
    </row>
    <row r="489" spans="1:9" x14ac:dyDescent="0.2">
      <c r="A489" s="1">
        <v>77169</v>
      </c>
      <c r="B489" s="1">
        <v>-2.9060769999999998</v>
      </c>
      <c r="C489" s="1">
        <v>1.0040519999999999</v>
      </c>
      <c r="D489" s="2">
        <f t="shared" si="48"/>
        <v>-166.50594704003973</v>
      </c>
      <c r="E489">
        <f t="shared" si="49"/>
        <v>1</v>
      </c>
      <c r="F489" s="2">
        <f t="shared" si="50"/>
        <v>3.2085636527199313E-3</v>
      </c>
      <c r="G489">
        <f t="shared" si="51"/>
        <v>3.5000000000007248E-5</v>
      </c>
      <c r="H489">
        <f t="shared" si="52"/>
        <v>3.2085636527199313E-3</v>
      </c>
      <c r="I489">
        <f t="shared" si="53"/>
        <v>3.5000000000007248E-5</v>
      </c>
    </row>
    <row r="490" spans="1:9" x14ac:dyDescent="0.2">
      <c r="A490" s="1">
        <v>77170</v>
      </c>
      <c r="B490" s="1">
        <v>-2.908617</v>
      </c>
      <c r="C490" s="1">
        <v>1.0035369999999999</v>
      </c>
      <c r="D490" s="2">
        <f t="shared" si="48"/>
        <v>-166.65147832000298</v>
      </c>
      <c r="E490">
        <f t="shared" si="49"/>
        <v>1</v>
      </c>
      <c r="F490" s="2">
        <f t="shared" si="50"/>
        <v>0.14553127996325088</v>
      </c>
      <c r="G490">
        <f t="shared" si="51"/>
        <v>5.150000000000432E-4</v>
      </c>
      <c r="H490">
        <f t="shared" si="52"/>
        <v>0.14553127996325088</v>
      </c>
      <c r="I490">
        <f t="shared" si="53"/>
        <v>5.150000000000432E-4</v>
      </c>
    </row>
    <row r="491" spans="1:9" x14ac:dyDescent="0.2">
      <c r="A491" s="1">
        <v>77171</v>
      </c>
      <c r="B491" s="1">
        <v>-2.9121869999999999</v>
      </c>
      <c r="C491" s="1">
        <v>1.003541</v>
      </c>
      <c r="D491" s="2">
        <f t="shared" si="48"/>
        <v>-166.85602425286467</v>
      </c>
      <c r="E491">
        <f t="shared" si="49"/>
        <v>1</v>
      </c>
      <c r="F491" s="2">
        <f t="shared" si="50"/>
        <v>0.20454593286169143</v>
      </c>
      <c r="G491">
        <f t="shared" si="51"/>
        <v>4.0000000001150227E-6</v>
      </c>
      <c r="H491">
        <f t="shared" si="52"/>
        <v>0.20454593286169143</v>
      </c>
      <c r="I491">
        <f t="shared" si="53"/>
        <v>4.0000000001150227E-6</v>
      </c>
    </row>
    <row r="492" spans="1:9" x14ac:dyDescent="0.2">
      <c r="A492" s="1">
        <v>77172</v>
      </c>
      <c r="B492" s="1">
        <v>-2.9150689999999999</v>
      </c>
      <c r="C492" s="1">
        <v>1.0034730000000001</v>
      </c>
      <c r="D492" s="2">
        <f t="shared" si="48"/>
        <v>-167.02115068942138</v>
      </c>
      <c r="E492">
        <f t="shared" si="49"/>
        <v>1</v>
      </c>
      <c r="F492" s="2">
        <f t="shared" si="50"/>
        <v>0.16512643655670445</v>
      </c>
      <c r="G492">
        <f t="shared" si="51"/>
        <v>6.7999999999956984E-5</v>
      </c>
      <c r="H492">
        <f t="shared" si="52"/>
        <v>0.16512643655670445</v>
      </c>
      <c r="I492">
        <f t="shared" si="53"/>
        <v>6.7999999999956984E-5</v>
      </c>
    </row>
    <row r="493" spans="1:9" x14ac:dyDescent="0.2">
      <c r="A493" s="1">
        <v>77173</v>
      </c>
      <c r="B493" s="1">
        <v>-2.9171209999999999</v>
      </c>
      <c r="C493" s="1">
        <v>1.0034419999999999</v>
      </c>
      <c r="D493" s="2">
        <f t="shared" si="48"/>
        <v>-167.13872162898221</v>
      </c>
      <c r="E493">
        <f t="shared" si="49"/>
        <v>1</v>
      </c>
      <c r="F493" s="2">
        <f t="shared" si="50"/>
        <v>0.11757093956083509</v>
      </c>
      <c r="G493">
        <f t="shared" si="51"/>
        <v>3.1000000000114269E-5</v>
      </c>
      <c r="H493">
        <f t="shared" si="52"/>
        <v>0.11757093956083509</v>
      </c>
      <c r="I493">
        <f t="shared" si="53"/>
        <v>3.1000000000114269E-5</v>
      </c>
    </row>
    <row r="494" spans="1:9" x14ac:dyDescent="0.2">
      <c r="A494" s="1">
        <v>77174</v>
      </c>
      <c r="B494" s="1">
        <v>-2.9195129999999998</v>
      </c>
      <c r="C494" s="1">
        <v>1.003193</v>
      </c>
      <c r="D494" s="2">
        <f t="shared" si="48"/>
        <v>-167.2757731335775</v>
      </c>
      <c r="E494">
        <f t="shared" si="49"/>
        <v>1</v>
      </c>
      <c r="F494" s="2">
        <f t="shared" si="50"/>
        <v>0.13705150459529136</v>
      </c>
      <c r="G494">
        <f t="shared" si="51"/>
        <v>2.4899999999994371E-4</v>
      </c>
      <c r="H494">
        <f t="shared" si="52"/>
        <v>0.13705150459529136</v>
      </c>
      <c r="I494">
        <f t="shared" si="53"/>
        <v>2.4899999999994371E-4</v>
      </c>
    </row>
    <row r="495" spans="1:9" x14ac:dyDescent="0.2">
      <c r="A495" s="1">
        <v>77175</v>
      </c>
      <c r="B495" s="1">
        <v>-2.9221699999999999</v>
      </c>
      <c r="C495" s="1">
        <v>1.0031110000000001</v>
      </c>
      <c r="D495" s="2">
        <f t="shared" si="48"/>
        <v>-167.42800801974377</v>
      </c>
      <c r="E495">
        <f t="shared" si="49"/>
        <v>1</v>
      </c>
      <c r="F495" s="2">
        <f t="shared" si="50"/>
        <v>0.15223488616626923</v>
      </c>
      <c r="G495">
        <f t="shared" si="51"/>
        <v>8.1999999999915474E-5</v>
      </c>
      <c r="H495">
        <f t="shared" si="52"/>
        <v>0.15223488616626923</v>
      </c>
      <c r="I495">
        <f t="shared" si="53"/>
        <v>8.1999999999915474E-5</v>
      </c>
    </row>
    <row r="496" spans="1:9" x14ac:dyDescent="0.2">
      <c r="A496" s="1">
        <v>77176</v>
      </c>
      <c r="B496" s="1">
        <v>-2.9242819999999998</v>
      </c>
      <c r="C496" s="1">
        <v>1.0030330000000001</v>
      </c>
      <c r="D496" s="2">
        <f t="shared" si="48"/>
        <v>-167.54901670607538</v>
      </c>
      <c r="E496">
        <f t="shared" si="49"/>
        <v>1</v>
      </c>
      <c r="F496" s="2">
        <f t="shared" si="50"/>
        <v>0.12100868633160644</v>
      </c>
      <c r="G496">
        <f t="shared" si="51"/>
        <v>7.8000000000022496E-5</v>
      </c>
      <c r="H496">
        <f t="shared" si="52"/>
        <v>0.12100868633160644</v>
      </c>
      <c r="I496">
        <f t="shared" si="53"/>
        <v>7.8000000000022496E-5</v>
      </c>
    </row>
    <row r="497" spans="1:9" x14ac:dyDescent="0.2">
      <c r="A497" s="1">
        <v>77177</v>
      </c>
      <c r="B497" s="1">
        <v>-2.9258120000000001</v>
      </c>
      <c r="C497" s="1">
        <v>1.0029570000000001</v>
      </c>
      <c r="D497" s="2">
        <f t="shared" si="48"/>
        <v>-167.63667924873042</v>
      </c>
      <c r="E497">
        <f t="shared" si="49"/>
        <v>1</v>
      </c>
      <c r="F497" s="2">
        <f t="shared" si="50"/>
        <v>8.7662542655039033E-2</v>
      </c>
      <c r="G497">
        <f t="shared" si="51"/>
        <v>7.5999999999964984E-5</v>
      </c>
      <c r="H497">
        <f t="shared" si="52"/>
        <v>8.7662542655039033E-2</v>
      </c>
      <c r="I497">
        <f t="shared" si="53"/>
        <v>7.5999999999964984E-5</v>
      </c>
    </row>
    <row r="498" spans="1:9" x14ac:dyDescent="0.2">
      <c r="A498" s="1">
        <v>77178</v>
      </c>
      <c r="B498" s="1">
        <v>-2.9268160000000001</v>
      </c>
      <c r="C498" s="1">
        <v>1.0028550000000001</v>
      </c>
      <c r="D498" s="2">
        <f t="shared" si="48"/>
        <v>-167.69420421136155</v>
      </c>
      <c r="E498">
        <f t="shared" si="49"/>
        <v>1</v>
      </c>
      <c r="F498" s="2">
        <f t="shared" si="50"/>
        <v>5.7524962631134713E-2</v>
      </c>
      <c r="G498">
        <f t="shared" si="51"/>
        <v>1.020000000000465E-4</v>
      </c>
      <c r="H498">
        <f t="shared" si="52"/>
        <v>5.7524962631134713E-2</v>
      </c>
      <c r="I498">
        <f t="shared" si="53"/>
        <v>1.020000000000465E-4</v>
      </c>
    </row>
    <row r="499" spans="1:9" x14ac:dyDescent="0.2">
      <c r="A499" s="1">
        <v>77179</v>
      </c>
      <c r="B499" s="1">
        <v>-2.9281670000000002</v>
      </c>
      <c r="C499" s="1">
        <v>1.002712</v>
      </c>
      <c r="D499" s="2">
        <f t="shared" si="48"/>
        <v>-167.77161080948375</v>
      </c>
      <c r="E499">
        <f t="shared" si="49"/>
        <v>1</v>
      </c>
      <c r="F499" s="2">
        <f t="shared" si="50"/>
        <v>7.7406598122195192E-2</v>
      </c>
      <c r="G499">
        <f t="shared" si="51"/>
        <v>1.4300000000000423E-4</v>
      </c>
      <c r="H499">
        <f t="shared" si="52"/>
        <v>7.7406598122195192E-2</v>
      </c>
      <c r="I499">
        <f t="shared" si="53"/>
        <v>1.4300000000000423E-4</v>
      </c>
    </row>
    <row r="500" spans="1:9" x14ac:dyDescent="0.2">
      <c r="A500" s="1">
        <v>77180</v>
      </c>
      <c r="B500" s="1">
        <v>-2.9301110000000001</v>
      </c>
      <c r="C500" s="1">
        <v>1.0026379999999999</v>
      </c>
      <c r="D500" s="2">
        <f t="shared" si="48"/>
        <v>-167.88299380485716</v>
      </c>
      <c r="E500">
        <f t="shared" si="49"/>
        <v>1</v>
      </c>
      <c r="F500" s="2">
        <f t="shared" si="50"/>
        <v>0.11138299537341823</v>
      </c>
      <c r="G500">
        <f t="shared" si="51"/>
        <v>7.4000000000129518E-5</v>
      </c>
      <c r="H500">
        <f t="shared" si="52"/>
        <v>0.11138299537341823</v>
      </c>
      <c r="I500">
        <f t="shared" si="53"/>
        <v>7.4000000000129518E-5</v>
      </c>
    </row>
    <row r="501" spans="1:9" x14ac:dyDescent="0.2">
      <c r="A501" s="1">
        <v>77181</v>
      </c>
      <c r="B501" s="1">
        <v>-2.9318050000000002</v>
      </c>
      <c r="C501" s="1">
        <v>1.002567</v>
      </c>
      <c r="D501" s="2">
        <f t="shared" si="48"/>
        <v>-167.98005285535234</v>
      </c>
      <c r="E501">
        <f t="shared" si="49"/>
        <v>1</v>
      </c>
      <c r="F501" s="2">
        <f t="shared" si="50"/>
        <v>9.7059050495175825E-2</v>
      </c>
      <c r="G501">
        <f t="shared" si="51"/>
        <v>7.0999999999932228E-5</v>
      </c>
      <c r="H501">
        <f t="shared" si="52"/>
        <v>9.7059050495175825E-2</v>
      </c>
      <c r="I501">
        <f t="shared" si="53"/>
        <v>7.0999999999932228E-5</v>
      </c>
    </row>
    <row r="502" spans="1:9" x14ac:dyDescent="0.2">
      <c r="A502" s="1">
        <v>77182</v>
      </c>
      <c r="B502" s="1">
        <v>-2.9333360000000002</v>
      </c>
      <c r="C502" s="1">
        <v>1.0024649999999999</v>
      </c>
      <c r="D502" s="2">
        <f t="shared" si="48"/>
        <v>-168.06777269378685</v>
      </c>
      <c r="E502">
        <f t="shared" si="49"/>
        <v>1</v>
      </c>
      <c r="F502" s="2">
        <f t="shared" si="50"/>
        <v>8.7719838434509256E-2</v>
      </c>
      <c r="G502">
        <f t="shared" si="51"/>
        <v>1.020000000000465E-4</v>
      </c>
      <c r="H502">
        <f t="shared" si="52"/>
        <v>8.7719838434509256E-2</v>
      </c>
      <c r="I502">
        <f t="shared" si="53"/>
        <v>1.020000000000465E-4</v>
      </c>
    </row>
    <row r="503" spans="1:9" x14ac:dyDescent="0.2">
      <c r="A503" s="1">
        <v>77183</v>
      </c>
      <c r="B503" s="1">
        <v>-2.935038</v>
      </c>
      <c r="C503" s="1">
        <v>1.0023960000000001</v>
      </c>
      <c r="D503" s="2">
        <f t="shared" si="48"/>
        <v>-168.16529011051813</v>
      </c>
      <c r="E503">
        <f t="shared" si="49"/>
        <v>1</v>
      </c>
      <c r="F503" s="2">
        <f t="shared" si="50"/>
        <v>9.7517416731278672E-2</v>
      </c>
      <c r="G503">
        <f t="shared" si="51"/>
        <v>6.8999999999874717E-5</v>
      </c>
      <c r="H503">
        <f t="shared" si="52"/>
        <v>9.7517416731278672E-2</v>
      </c>
      <c r="I503">
        <f t="shared" si="53"/>
        <v>6.8999999999874717E-5</v>
      </c>
    </row>
    <row r="504" spans="1:9" x14ac:dyDescent="0.2">
      <c r="A504" s="1">
        <v>77184</v>
      </c>
      <c r="B504" s="1">
        <v>-2.9363830000000002</v>
      </c>
      <c r="C504" s="1">
        <v>1.0023260000000001</v>
      </c>
      <c r="D504" s="2">
        <f t="shared" si="48"/>
        <v>-168.24235293396322</v>
      </c>
      <c r="E504">
        <f t="shared" si="49"/>
        <v>1</v>
      </c>
      <c r="F504" s="2">
        <f t="shared" si="50"/>
        <v>7.7062823445089634E-2</v>
      </c>
      <c r="G504">
        <f t="shared" si="51"/>
        <v>7.0000000000014495E-5</v>
      </c>
      <c r="H504">
        <f t="shared" si="52"/>
        <v>7.7062823445089634E-2</v>
      </c>
      <c r="I504">
        <f t="shared" si="53"/>
        <v>7.0000000000014495E-5</v>
      </c>
    </row>
    <row r="505" spans="1:9" x14ac:dyDescent="0.2">
      <c r="A505" s="1">
        <v>77185</v>
      </c>
      <c r="B505" s="1">
        <v>-2.9373490000000002</v>
      </c>
      <c r="C505" s="1">
        <v>1.0022519999999999</v>
      </c>
      <c r="D505" s="2">
        <f t="shared" si="48"/>
        <v>-168.29770065697286</v>
      </c>
      <c r="E505">
        <f t="shared" si="49"/>
        <v>1</v>
      </c>
      <c r="F505" s="2">
        <f t="shared" si="50"/>
        <v>5.5347723009646188E-2</v>
      </c>
      <c r="G505">
        <f t="shared" si="51"/>
        <v>7.4000000000129518E-5</v>
      </c>
      <c r="H505">
        <f t="shared" si="52"/>
        <v>5.5347723009646188E-2</v>
      </c>
      <c r="I505">
        <f t="shared" si="53"/>
        <v>7.4000000000129518E-5</v>
      </c>
    </row>
    <row r="506" spans="1:9" x14ac:dyDescent="0.2">
      <c r="A506" s="1">
        <v>77186</v>
      </c>
      <c r="B506" s="1">
        <v>-2.9380030000000001</v>
      </c>
      <c r="C506" s="1">
        <v>1.0021789999999999</v>
      </c>
      <c r="D506" s="2">
        <f t="shared" si="48"/>
        <v>-168.33517209677441</v>
      </c>
      <c r="E506">
        <f t="shared" si="49"/>
        <v>1</v>
      </c>
      <c r="F506" s="2">
        <f t="shared" si="50"/>
        <v>3.7471439801549877E-2</v>
      </c>
      <c r="G506">
        <f t="shared" si="51"/>
        <v>7.299999999998974E-5</v>
      </c>
      <c r="H506">
        <f t="shared" si="52"/>
        <v>3.7471439801549877E-2</v>
      </c>
      <c r="I506">
        <f t="shared" si="53"/>
        <v>7.299999999998974E-5</v>
      </c>
    </row>
    <row r="507" spans="1:9" x14ac:dyDescent="0.2">
      <c r="A507" s="1">
        <v>77187</v>
      </c>
      <c r="B507" s="1">
        <v>-2.9387159999999999</v>
      </c>
      <c r="C507" s="1">
        <v>1.002059</v>
      </c>
      <c r="D507" s="2">
        <f t="shared" si="48"/>
        <v>-168.37602398756724</v>
      </c>
      <c r="E507">
        <f t="shared" si="49"/>
        <v>1</v>
      </c>
      <c r="F507" s="2">
        <f t="shared" si="50"/>
        <v>4.0851890792822587E-2</v>
      </c>
      <c r="G507">
        <f t="shared" si="51"/>
        <v>1.1999999999989797E-4</v>
      </c>
      <c r="H507">
        <f t="shared" si="52"/>
        <v>4.0851890792822587E-2</v>
      </c>
      <c r="I507">
        <f t="shared" si="53"/>
        <v>1.1999999999989797E-4</v>
      </c>
    </row>
    <row r="508" spans="1:9" x14ac:dyDescent="0.2">
      <c r="A508" s="1">
        <v>77188</v>
      </c>
      <c r="B508" s="1">
        <v>-2.9404690000000002</v>
      </c>
      <c r="C508" s="1">
        <v>1.002006</v>
      </c>
      <c r="D508" s="2">
        <f t="shared" si="48"/>
        <v>-168.47646348905369</v>
      </c>
      <c r="E508">
        <f t="shared" si="49"/>
        <v>1</v>
      </c>
      <c r="F508" s="2">
        <f t="shared" si="50"/>
        <v>0.10043950148644853</v>
      </c>
      <c r="G508">
        <f t="shared" si="51"/>
        <v>5.300000000008076E-5</v>
      </c>
      <c r="H508">
        <f t="shared" si="52"/>
        <v>0.10043950148644853</v>
      </c>
      <c r="I508">
        <f t="shared" si="53"/>
        <v>5.300000000008076E-5</v>
      </c>
    </row>
    <row r="509" spans="1:9" x14ac:dyDescent="0.2">
      <c r="A509" s="1">
        <v>77189</v>
      </c>
      <c r="B509" s="1">
        <v>-2.942113</v>
      </c>
      <c r="C509" s="1">
        <v>1.0019560000000001</v>
      </c>
      <c r="D509" s="2">
        <f t="shared" si="48"/>
        <v>-168.57065775057316</v>
      </c>
      <c r="E509">
        <f t="shared" si="49"/>
        <v>1</v>
      </c>
      <c r="F509" s="2">
        <f t="shared" si="50"/>
        <v>9.4194261519476186E-2</v>
      </c>
      <c r="G509">
        <f t="shared" si="51"/>
        <v>4.9999999999883471E-5</v>
      </c>
      <c r="H509">
        <f t="shared" si="52"/>
        <v>9.4194261519476186E-2</v>
      </c>
      <c r="I509">
        <f t="shared" si="53"/>
        <v>4.9999999999883471E-5</v>
      </c>
    </row>
    <row r="510" spans="1:9" x14ac:dyDescent="0.2">
      <c r="A510" s="1">
        <v>77190</v>
      </c>
      <c r="B510" s="1">
        <v>-2.9432849999999999</v>
      </c>
      <c r="C510" s="1">
        <v>1.0018990000000001</v>
      </c>
      <c r="D510" s="2">
        <f t="shared" si="48"/>
        <v>-168.63780840416251</v>
      </c>
      <c r="E510">
        <f t="shared" si="49"/>
        <v>1</v>
      </c>
      <c r="F510" s="2">
        <f t="shared" si="50"/>
        <v>6.715065358935135E-2</v>
      </c>
      <c r="G510">
        <f t="shared" si="51"/>
        <v>5.6999999999973738E-5</v>
      </c>
      <c r="H510">
        <f t="shared" si="52"/>
        <v>6.715065358935135E-2</v>
      </c>
      <c r="I510">
        <f t="shared" si="53"/>
        <v>5.6999999999973738E-5</v>
      </c>
    </row>
    <row r="511" spans="1:9" x14ac:dyDescent="0.2">
      <c r="A511" s="1">
        <v>77191</v>
      </c>
      <c r="B511" s="1">
        <v>-2.9441809999999999</v>
      </c>
      <c r="C511" s="1">
        <v>1.0018370000000001</v>
      </c>
      <c r="D511" s="2">
        <f t="shared" si="48"/>
        <v>-168.68914542260623</v>
      </c>
      <c r="E511">
        <f t="shared" si="49"/>
        <v>1</v>
      </c>
      <c r="F511" s="2">
        <f t="shared" si="50"/>
        <v>5.1337018443717852E-2</v>
      </c>
      <c r="G511">
        <f t="shared" si="51"/>
        <v>6.2000000000006494E-5</v>
      </c>
      <c r="H511">
        <f t="shared" si="52"/>
        <v>5.1337018443717852E-2</v>
      </c>
      <c r="I511">
        <f t="shared" si="53"/>
        <v>6.2000000000006494E-5</v>
      </c>
    </row>
    <row r="512" spans="1:9" x14ac:dyDescent="0.2">
      <c r="A512" s="1">
        <v>77192</v>
      </c>
      <c r="B512" s="1">
        <v>-2.9449290000000001</v>
      </c>
      <c r="C512" s="1">
        <v>1.001557</v>
      </c>
      <c r="D512" s="2">
        <f t="shared" si="48"/>
        <v>-168.73200266568202</v>
      </c>
      <c r="E512">
        <f t="shared" si="49"/>
        <v>1</v>
      </c>
      <c r="F512" s="2">
        <f t="shared" si="50"/>
        <v>4.2857243075786755E-2</v>
      </c>
      <c r="G512">
        <f t="shared" si="51"/>
        <v>2.8000000000005798E-4</v>
      </c>
      <c r="H512">
        <f t="shared" si="52"/>
        <v>4.2857243075786755E-2</v>
      </c>
      <c r="I512">
        <f t="shared" si="53"/>
        <v>2.8000000000005798E-4</v>
      </c>
    </row>
    <row r="513" spans="1:9" x14ac:dyDescent="0.2">
      <c r="A513" s="1">
        <v>77193</v>
      </c>
      <c r="B513" s="1">
        <v>-2.9467059999999998</v>
      </c>
      <c r="C513" s="1">
        <v>1.001687</v>
      </c>
      <c r="D513" s="2">
        <f t="shared" si="48"/>
        <v>-168.83381726587675</v>
      </c>
      <c r="E513">
        <f t="shared" si="49"/>
        <v>1</v>
      </c>
      <c r="F513" s="2">
        <f t="shared" si="50"/>
        <v>0.10181460019472865</v>
      </c>
      <c r="G513">
        <f t="shared" si="51"/>
        <v>1.2999999999996348E-4</v>
      </c>
      <c r="H513">
        <f t="shared" si="52"/>
        <v>0.10181460019472865</v>
      </c>
      <c r="I513">
        <f t="shared" si="53"/>
        <v>1.2999999999996348E-4</v>
      </c>
    </row>
    <row r="514" spans="1:9" x14ac:dyDescent="0.2">
      <c r="A514" s="1">
        <v>77194</v>
      </c>
      <c r="B514" s="1">
        <v>-2.9484539999999999</v>
      </c>
      <c r="C514" s="1">
        <v>1.001654</v>
      </c>
      <c r="D514" s="2">
        <f t="shared" si="48"/>
        <v>-168.93397028846562</v>
      </c>
      <c r="E514">
        <f t="shared" si="49"/>
        <v>1</v>
      </c>
      <c r="F514" s="2">
        <f t="shared" si="50"/>
        <v>0.10015302258887004</v>
      </c>
      <c r="G514">
        <f t="shared" si="51"/>
        <v>3.2999999999949736E-5</v>
      </c>
      <c r="H514">
        <f t="shared" si="52"/>
        <v>0.10015302258887004</v>
      </c>
      <c r="I514">
        <f t="shared" si="53"/>
        <v>3.2999999999949736E-5</v>
      </c>
    </row>
    <row r="515" spans="1:9" x14ac:dyDescent="0.2">
      <c r="A515" s="1">
        <v>77195</v>
      </c>
      <c r="B515" s="1">
        <v>-2.9498060000000002</v>
      </c>
      <c r="C515" s="1">
        <v>1.001606</v>
      </c>
      <c r="D515" s="2">
        <f t="shared" si="48"/>
        <v>-169.01143418236731</v>
      </c>
      <c r="E515">
        <f t="shared" si="49"/>
        <v>1</v>
      </c>
      <c r="F515" s="2">
        <f t="shared" si="50"/>
        <v>7.7463893901693837E-2</v>
      </c>
      <c r="G515">
        <f t="shared" si="51"/>
        <v>4.8000000000048004E-5</v>
      </c>
      <c r="H515">
        <f t="shared" si="52"/>
        <v>7.7463893901693837E-2</v>
      </c>
      <c r="I515">
        <f t="shared" si="53"/>
        <v>4.8000000000048004E-5</v>
      </c>
    </row>
    <row r="516" spans="1:9" x14ac:dyDescent="0.2">
      <c r="A516" s="1">
        <v>77196</v>
      </c>
      <c r="B516" s="1">
        <v>-2.9507469999999998</v>
      </c>
      <c r="C516" s="1">
        <v>1.001557</v>
      </c>
      <c r="D516" s="2">
        <f t="shared" si="48"/>
        <v>-169.06534951088912</v>
      </c>
      <c r="E516">
        <f t="shared" si="49"/>
        <v>1</v>
      </c>
      <c r="F516" s="2">
        <f t="shared" si="50"/>
        <v>5.3915328521810579E-2</v>
      </c>
      <c r="G516">
        <f t="shared" si="51"/>
        <v>4.8999999999965738E-5</v>
      </c>
      <c r="H516">
        <f t="shared" si="52"/>
        <v>5.3915328521810579E-2</v>
      </c>
      <c r="I516">
        <f t="shared" si="53"/>
        <v>4.8999999999965738E-5</v>
      </c>
    </row>
    <row r="517" spans="1:9" x14ac:dyDescent="0.2">
      <c r="A517" s="1">
        <v>77197</v>
      </c>
      <c r="B517" s="1">
        <v>-2.9514469999999999</v>
      </c>
      <c r="C517" s="1">
        <v>1.00139</v>
      </c>
      <c r="D517" s="2">
        <f t="shared" si="48"/>
        <v>-169.10545655654829</v>
      </c>
      <c r="E517">
        <f t="shared" si="49"/>
        <v>1</v>
      </c>
      <c r="F517" s="2">
        <f t="shared" si="50"/>
        <v>4.0107045659169671E-2</v>
      </c>
      <c r="G517">
        <f t="shared" si="51"/>
        <v>1.6700000000002824E-4</v>
      </c>
      <c r="H517">
        <f t="shared" si="52"/>
        <v>4.0107045659169671E-2</v>
      </c>
      <c r="I517">
        <f t="shared" si="53"/>
        <v>1.6700000000002824E-4</v>
      </c>
    </row>
    <row r="518" spans="1:9" x14ac:dyDescent="0.2">
      <c r="A518" s="1">
        <v>77198</v>
      </c>
      <c r="B518" s="1">
        <v>-2.9529450000000002</v>
      </c>
      <c r="C518" s="1">
        <v>1.001428</v>
      </c>
      <c r="D518" s="2">
        <f t="shared" si="48"/>
        <v>-169.19128563425889</v>
      </c>
      <c r="E518">
        <f t="shared" si="49"/>
        <v>1</v>
      </c>
      <c r="F518" s="2">
        <f t="shared" si="50"/>
        <v>8.5829077710599222E-2</v>
      </c>
      <c r="G518">
        <f t="shared" si="51"/>
        <v>3.7999999999982492E-5</v>
      </c>
      <c r="H518">
        <f t="shared" si="52"/>
        <v>8.5829077710599222E-2</v>
      </c>
      <c r="I518">
        <f t="shared" si="53"/>
        <v>3.7999999999982492E-5</v>
      </c>
    </row>
    <row r="519" spans="1:9" x14ac:dyDescent="0.2">
      <c r="A519" s="1">
        <v>77199</v>
      </c>
      <c r="B519" s="1">
        <v>-2.9545170000000001</v>
      </c>
      <c r="C519" s="1">
        <v>1.001404</v>
      </c>
      <c r="D519" s="2">
        <f t="shared" si="48"/>
        <v>-169.28135459965344</v>
      </c>
      <c r="E519">
        <f t="shared" si="49"/>
        <v>1</v>
      </c>
      <c r="F519" s="2">
        <f t="shared" si="50"/>
        <v>9.006896539455056E-2</v>
      </c>
      <c r="G519">
        <f t="shared" si="51"/>
        <v>2.4000000000024002E-5</v>
      </c>
      <c r="H519">
        <f t="shared" si="52"/>
        <v>9.006896539455056E-2</v>
      </c>
      <c r="I519">
        <f t="shared" si="53"/>
        <v>2.4000000000024002E-5</v>
      </c>
    </row>
    <row r="520" spans="1:9" x14ac:dyDescent="0.2">
      <c r="A520" s="1">
        <v>77200</v>
      </c>
      <c r="B520" s="1">
        <v>-2.9558089999999999</v>
      </c>
      <c r="C520" s="1">
        <v>1.001182</v>
      </c>
      <c r="D520" s="2">
        <f t="shared" si="48"/>
        <v>-169.35538074678433</v>
      </c>
      <c r="E520">
        <f t="shared" si="49"/>
        <v>1</v>
      </c>
      <c r="F520" s="2">
        <f t="shared" si="50"/>
        <v>7.402614713089406E-2</v>
      </c>
      <c r="G520">
        <f t="shared" si="51"/>
        <v>2.2199999999994446E-4</v>
      </c>
      <c r="H520">
        <f t="shared" si="52"/>
        <v>7.402614713089406E-2</v>
      </c>
      <c r="I520">
        <f t="shared" si="53"/>
        <v>2.2199999999994446E-4</v>
      </c>
    </row>
    <row r="521" spans="1:9" x14ac:dyDescent="0.2">
      <c r="A521" s="1">
        <v>77201</v>
      </c>
      <c r="B521" s="1">
        <v>-2.957754</v>
      </c>
      <c r="C521" s="1">
        <v>1.001298</v>
      </c>
      <c r="D521" s="2">
        <f t="shared" si="48"/>
        <v>-169.46682103793728</v>
      </c>
      <c r="E521">
        <f t="shared" si="49"/>
        <v>1</v>
      </c>
      <c r="F521" s="2">
        <f t="shared" si="50"/>
        <v>0.11144029115294529</v>
      </c>
      <c r="G521">
        <f t="shared" si="51"/>
        <v>1.1600000000000499E-4</v>
      </c>
      <c r="H521">
        <f t="shared" si="52"/>
        <v>0.11144029115294529</v>
      </c>
      <c r="I521">
        <f t="shared" si="53"/>
        <v>1.1600000000000499E-4</v>
      </c>
    </row>
    <row r="522" spans="1:9" x14ac:dyDescent="0.2">
      <c r="A522" s="1">
        <v>77202</v>
      </c>
      <c r="B522" s="1">
        <v>-2.959568</v>
      </c>
      <c r="C522" s="1">
        <v>1.001263</v>
      </c>
      <c r="D522" s="2">
        <f t="shared" si="48"/>
        <v>-169.57075558197403</v>
      </c>
      <c r="E522">
        <f t="shared" si="49"/>
        <v>1</v>
      </c>
      <c r="F522" s="2">
        <f t="shared" si="50"/>
        <v>0.10393454403674696</v>
      </c>
      <c r="G522">
        <f t="shared" si="51"/>
        <v>3.5000000000007248E-5</v>
      </c>
      <c r="H522">
        <f t="shared" si="52"/>
        <v>0.10393454403674696</v>
      </c>
      <c r="I522">
        <f t="shared" si="53"/>
        <v>3.5000000000007248E-5</v>
      </c>
    </row>
    <row r="523" spans="1:9" x14ac:dyDescent="0.2">
      <c r="A523" s="1">
        <v>77203</v>
      </c>
      <c r="B523" s="1">
        <v>-2.9609519999999998</v>
      </c>
      <c r="C523" s="1">
        <v>1.0012380000000001</v>
      </c>
      <c r="D523" s="2">
        <f t="shared" si="48"/>
        <v>-169.65005294082013</v>
      </c>
      <c r="E523">
        <f t="shared" si="49"/>
        <v>1</v>
      </c>
      <c r="F523" s="2">
        <f t="shared" si="50"/>
        <v>7.9297358846105226E-2</v>
      </c>
      <c r="G523">
        <f t="shared" si="51"/>
        <v>2.4999999999941735E-5</v>
      </c>
      <c r="H523">
        <f t="shared" si="52"/>
        <v>7.9297358846105226E-2</v>
      </c>
      <c r="I523">
        <f t="shared" si="53"/>
        <v>2.4999999999941735E-5</v>
      </c>
    </row>
    <row r="524" spans="1:9" x14ac:dyDescent="0.2">
      <c r="A524" s="1">
        <v>77204</v>
      </c>
      <c r="B524" s="1">
        <v>-2.9618950000000002</v>
      </c>
      <c r="C524" s="1">
        <v>1.001198</v>
      </c>
      <c r="D524" s="2">
        <f t="shared" si="48"/>
        <v>-169.70408286090097</v>
      </c>
      <c r="E524">
        <f t="shared" si="49"/>
        <v>1</v>
      </c>
      <c r="F524" s="2">
        <f t="shared" si="50"/>
        <v>5.4029920080836291E-2</v>
      </c>
      <c r="G524">
        <f t="shared" si="51"/>
        <v>4.0000000000040004E-5</v>
      </c>
      <c r="H524">
        <f t="shared" si="52"/>
        <v>5.4029920080836291E-2</v>
      </c>
      <c r="I524">
        <f t="shared" si="53"/>
        <v>4.0000000000040004E-5</v>
      </c>
    </row>
    <row r="525" spans="1:9" x14ac:dyDescent="0.2">
      <c r="A525" s="1">
        <v>77205</v>
      </c>
      <c r="B525" s="1">
        <v>-2.9625509999999999</v>
      </c>
      <c r="C525" s="1">
        <v>1.001155</v>
      </c>
      <c r="D525" s="2">
        <f t="shared" si="48"/>
        <v>-169.74166889226154</v>
      </c>
      <c r="E525">
        <f t="shared" si="49"/>
        <v>1</v>
      </c>
      <c r="F525" s="2">
        <f t="shared" si="50"/>
        <v>3.7586031360575589E-2</v>
      </c>
      <c r="G525">
        <f t="shared" si="51"/>
        <v>4.3000000000015248E-5</v>
      </c>
      <c r="H525">
        <f t="shared" si="52"/>
        <v>3.7586031360575589E-2</v>
      </c>
      <c r="I525">
        <f t="shared" si="53"/>
        <v>4.3000000000015248E-5</v>
      </c>
    </row>
    <row r="526" spans="1:9" x14ac:dyDescent="0.2">
      <c r="A526" s="1">
        <v>77206</v>
      </c>
      <c r="B526" s="1">
        <v>-2.9630399999999999</v>
      </c>
      <c r="C526" s="1">
        <v>1.001166</v>
      </c>
      <c r="D526" s="2">
        <f t="shared" si="48"/>
        <v>-169.76968652844343</v>
      </c>
      <c r="E526">
        <f t="shared" si="49"/>
        <v>1</v>
      </c>
      <c r="F526" s="2">
        <f t="shared" si="50"/>
        <v>2.8017636181886019E-2</v>
      </c>
      <c r="G526">
        <f t="shared" si="51"/>
        <v>1.0999999999983245E-5</v>
      </c>
      <c r="H526">
        <f t="shared" si="52"/>
        <v>2.8017636181886019E-2</v>
      </c>
      <c r="I526">
        <f t="shared" si="53"/>
        <v>1.0999999999983245E-5</v>
      </c>
    </row>
    <row r="527" spans="1:9" x14ac:dyDescent="0.2">
      <c r="A527" s="1">
        <v>77207</v>
      </c>
      <c r="B527" s="1">
        <v>-2.9647730000000001</v>
      </c>
      <c r="C527" s="1">
        <v>1.0009980000000001</v>
      </c>
      <c r="D527" s="2">
        <f t="shared" si="48"/>
        <v>-169.86898011433962</v>
      </c>
      <c r="E527">
        <f t="shared" si="49"/>
        <v>1</v>
      </c>
      <c r="F527" s="2">
        <f t="shared" si="50"/>
        <v>9.9293585896191416E-2</v>
      </c>
      <c r="G527">
        <f t="shared" si="51"/>
        <v>1.6799999999994597E-4</v>
      </c>
      <c r="H527">
        <f t="shared" si="52"/>
        <v>9.9293585896191416E-2</v>
      </c>
      <c r="I527">
        <f t="shared" si="53"/>
        <v>1.6799999999994597E-4</v>
      </c>
    </row>
    <row r="528" spans="1:9" x14ac:dyDescent="0.2">
      <c r="A528" s="1">
        <v>77208</v>
      </c>
      <c r="B528" s="1">
        <v>-2.9670269999999999</v>
      </c>
      <c r="C528" s="1">
        <v>1.0010140000000001</v>
      </c>
      <c r="D528" s="2">
        <f t="shared" si="48"/>
        <v>-169.99812480136211</v>
      </c>
      <c r="E528">
        <f t="shared" si="49"/>
        <v>1</v>
      </c>
      <c r="F528" s="2">
        <f t="shared" si="50"/>
        <v>0.12914468702248882</v>
      </c>
      <c r="G528">
        <f t="shared" si="51"/>
        <v>1.6000000000016001E-5</v>
      </c>
      <c r="H528">
        <f t="shared" si="52"/>
        <v>0.12914468702248882</v>
      </c>
      <c r="I528">
        <f t="shared" si="53"/>
        <v>1.6000000000016001E-5</v>
      </c>
    </row>
    <row r="529" spans="1:9" x14ac:dyDescent="0.2">
      <c r="A529" s="1">
        <v>77209</v>
      </c>
      <c r="B529" s="1">
        <v>-2.9688219999999998</v>
      </c>
      <c r="C529" s="1">
        <v>1.00099</v>
      </c>
      <c r="D529" s="2">
        <f t="shared" si="48"/>
        <v>-170.10097072558807</v>
      </c>
      <c r="E529">
        <f t="shared" si="49"/>
        <v>1</v>
      </c>
      <c r="F529" s="2">
        <f t="shared" si="50"/>
        <v>0.10284592422596006</v>
      </c>
      <c r="G529">
        <f t="shared" si="51"/>
        <v>2.4000000000024002E-5</v>
      </c>
      <c r="H529">
        <f t="shared" si="52"/>
        <v>0.10284592422596006</v>
      </c>
      <c r="I529">
        <f t="shared" si="53"/>
        <v>2.4000000000024002E-5</v>
      </c>
    </row>
    <row r="530" spans="1:9" x14ac:dyDescent="0.2">
      <c r="A530" s="1">
        <v>77210</v>
      </c>
      <c r="B530" s="1">
        <v>-2.9701110000000002</v>
      </c>
      <c r="C530" s="1">
        <v>1.000969</v>
      </c>
      <c r="D530" s="2">
        <f t="shared" si="48"/>
        <v>-170.17482498538047</v>
      </c>
      <c r="E530">
        <f t="shared" si="49"/>
        <v>1</v>
      </c>
      <c r="F530" s="2">
        <f t="shared" si="50"/>
        <v>7.3854259792398125E-2</v>
      </c>
      <c r="G530">
        <f t="shared" si="51"/>
        <v>2.1000000000048757E-5</v>
      </c>
      <c r="H530">
        <f t="shared" si="52"/>
        <v>7.3854259792398125E-2</v>
      </c>
      <c r="I530">
        <f t="shared" si="53"/>
        <v>2.1000000000048757E-5</v>
      </c>
    </row>
    <row r="531" spans="1:9" x14ac:dyDescent="0.2">
      <c r="A531" s="1">
        <v>77211</v>
      </c>
      <c r="B531" s="1">
        <v>-2.970961</v>
      </c>
      <c r="C531" s="1">
        <v>1.000936</v>
      </c>
      <c r="D531" s="2">
        <f t="shared" si="48"/>
        <v>-170.22352639796657</v>
      </c>
      <c r="E531">
        <f t="shared" si="49"/>
        <v>1</v>
      </c>
      <c r="F531" s="2">
        <f t="shared" si="50"/>
        <v>4.8701412586098058E-2</v>
      </c>
      <c r="G531">
        <f t="shared" si="51"/>
        <v>3.2999999999949736E-5</v>
      </c>
      <c r="H531">
        <f t="shared" si="52"/>
        <v>4.8701412586098058E-2</v>
      </c>
      <c r="I531">
        <f t="shared" si="53"/>
        <v>3.2999999999949736E-5</v>
      </c>
    </row>
    <row r="532" spans="1:9" x14ac:dyDescent="0.2">
      <c r="A532" s="1">
        <v>77212</v>
      </c>
      <c r="B532" s="1">
        <v>-2.9714860000000001</v>
      </c>
      <c r="C532" s="1">
        <v>1.0009030000000001</v>
      </c>
      <c r="D532" s="2">
        <f t="shared" si="48"/>
        <v>-170.25360668221094</v>
      </c>
      <c r="E532">
        <f t="shared" si="49"/>
        <v>1</v>
      </c>
      <c r="F532" s="2">
        <f t="shared" si="50"/>
        <v>3.0080284244377253E-2</v>
      </c>
      <c r="G532">
        <f t="shared" si="51"/>
        <v>3.2999999999949736E-5</v>
      </c>
      <c r="H532">
        <f t="shared" si="52"/>
        <v>3.0080284244377253E-2</v>
      </c>
      <c r="I532">
        <f t="shared" si="53"/>
        <v>3.2999999999949736E-5</v>
      </c>
    </row>
    <row r="533" spans="1:9" x14ac:dyDescent="0.2">
      <c r="A533" s="1">
        <v>77213</v>
      </c>
      <c r="B533" s="1">
        <v>-2.9723670000000002</v>
      </c>
      <c r="C533" s="1">
        <v>1.000856</v>
      </c>
      <c r="D533" s="2">
        <f t="shared" si="48"/>
        <v>-170.30408426396198</v>
      </c>
      <c r="E533">
        <f t="shared" si="49"/>
        <v>1</v>
      </c>
      <c r="F533" s="2">
        <f t="shared" si="50"/>
        <v>5.0477581751039224E-2</v>
      </c>
      <c r="G533">
        <f t="shared" si="51"/>
        <v>4.7000000000130271E-5</v>
      </c>
      <c r="H533">
        <f t="shared" si="52"/>
        <v>5.0477581751039224E-2</v>
      </c>
      <c r="I533">
        <f t="shared" si="53"/>
        <v>4.7000000000130271E-5</v>
      </c>
    </row>
    <row r="534" spans="1:9" x14ac:dyDescent="0.2">
      <c r="A534" s="1">
        <v>77214</v>
      </c>
      <c r="B534" s="1">
        <v>-2.9741369999999998</v>
      </c>
      <c r="C534" s="1">
        <v>1.0008319999999999</v>
      </c>
      <c r="D534" s="2">
        <f t="shared" si="48"/>
        <v>-170.40549779370011</v>
      </c>
      <c r="E534">
        <f t="shared" si="49"/>
        <v>1</v>
      </c>
      <c r="F534" s="2">
        <f t="shared" si="50"/>
        <v>0.10141352973812445</v>
      </c>
      <c r="G534">
        <f t="shared" si="51"/>
        <v>2.4000000000024002E-5</v>
      </c>
      <c r="H534">
        <f t="shared" si="52"/>
        <v>0.10141352973812445</v>
      </c>
      <c r="I534">
        <f t="shared" si="53"/>
        <v>2.4000000000024002E-5</v>
      </c>
    </row>
    <row r="535" spans="1:9" x14ac:dyDescent="0.2">
      <c r="A535" s="1">
        <v>77215</v>
      </c>
      <c r="B535" s="1">
        <v>-2.9756079999999998</v>
      </c>
      <c r="C535" s="1">
        <v>1.0008109999999999</v>
      </c>
      <c r="D535" s="2">
        <f t="shared" si="48"/>
        <v>-170.48977988536384</v>
      </c>
      <c r="E535">
        <f t="shared" si="49"/>
        <v>1</v>
      </c>
      <c r="F535" s="2">
        <f t="shared" si="50"/>
        <v>8.4282091663737901E-2</v>
      </c>
      <c r="G535">
        <f t="shared" si="51"/>
        <v>2.1000000000048757E-5</v>
      </c>
      <c r="H535">
        <f t="shared" si="52"/>
        <v>8.4282091663737901E-2</v>
      </c>
      <c r="I535">
        <f t="shared" si="53"/>
        <v>2.1000000000048757E-5</v>
      </c>
    </row>
    <row r="536" spans="1:9" x14ac:dyDescent="0.2">
      <c r="A536" s="1">
        <v>77216</v>
      </c>
      <c r="B536" s="1">
        <v>-2.9766729999999999</v>
      </c>
      <c r="C536" s="1">
        <v>1.000794</v>
      </c>
      <c r="D536" s="2">
        <f t="shared" si="48"/>
        <v>-170.55079989054528</v>
      </c>
      <c r="E536">
        <f t="shared" si="49"/>
        <v>1</v>
      </c>
      <c r="F536" s="2">
        <f t="shared" si="50"/>
        <v>6.1020005181433135E-2</v>
      </c>
      <c r="G536">
        <f t="shared" si="51"/>
        <v>1.6999999999933735E-5</v>
      </c>
      <c r="H536">
        <f t="shared" si="52"/>
        <v>6.1020005181433135E-2</v>
      </c>
      <c r="I536">
        <f t="shared" si="53"/>
        <v>1.6999999999933735E-5</v>
      </c>
    </row>
    <row r="537" spans="1:9" x14ac:dyDescent="0.2">
      <c r="A537" s="1">
        <v>77217</v>
      </c>
      <c r="B537" s="1">
        <v>-2.9773679999999998</v>
      </c>
      <c r="C537" s="1">
        <v>1.0007680000000001</v>
      </c>
      <c r="D537" s="2">
        <f t="shared" si="48"/>
        <v>-170.59062045730687</v>
      </c>
      <c r="E537">
        <f t="shared" si="49"/>
        <v>1</v>
      </c>
      <c r="F537" s="2">
        <f t="shared" si="50"/>
        <v>3.9820566761591181E-2</v>
      </c>
      <c r="G537">
        <f t="shared" si="51"/>
        <v>2.5999999999859469E-5</v>
      </c>
      <c r="H537">
        <f t="shared" si="52"/>
        <v>3.9820566761591181E-2</v>
      </c>
      <c r="I537">
        <f t="shared" si="53"/>
        <v>2.5999999999859469E-5</v>
      </c>
    </row>
    <row r="538" spans="1:9" x14ac:dyDescent="0.2">
      <c r="A538" s="1">
        <v>77218</v>
      </c>
      <c r="B538" s="1">
        <v>-2.9781900000000001</v>
      </c>
      <c r="C538" s="1">
        <v>1.00065</v>
      </c>
      <c r="D538" s="2">
        <f t="shared" si="48"/>
        <v>-170.63771758806664</v>
      </c>
      <c r="E538">
        <f t="shared" si="49"/>
        <v>1</v>
      </c>
      <c r="F538" s="2">
        <f t="shared" si="50"/>
        <v>4.7097130759766515E-2</v>
      </c>
      <c r="G538">
        <f t="shared" si="51"/>
        <v>1.180000000000625E-4</v>
      </c>
      <c r="H538">
        <f t="shared" si="52"/>
        <v>4.7097130759766515E-2</v>
      </c>
      <c r="I538">
        <f t="shared" si="53"/>
        <v>1.180000000000625E-4</v>
      </c>
    </row>
    <row r="539" spans="1:9" x14ac:dyDescent="0.2">
      <c r="A539" s="1">
        <v>77219</v>
      </c>
      <c r="B539" s="1">
        <v>-2.9802979999999999</v>
      </c>
      <c r="C539" s="1">
        <v>1.0006699999999999</v>
      </c>
      <c r="D539" s="2">
        <f t="shared" si="48"/>
        <v>-170.75849709128022</v>
      </c>
      <c r="E539">
        <f t="shared" si="49"/>
        <v>1</v>
      </c>
      <c r="F539" s="2">
        <f t="shared" si="50"/>
        <v>0.12077950321358344</v>
      </c>
      <c r="G539">
        <f t="shared" si="51"/>
        <v>1.9999999999908979E-5</v>
      </c>
      <c r="H539">
        <f t="shared" si="52"/>
        <v>0.12077950321358344</v>
      </c>
      <c r="I539">
        <f t="shared" si="53"/>
        <v>1.9999999999908979E-5</v>
      </c>
    </row>
    <row r="540" spans="1:9" x14ac:dyDescent="0.2">
      <c r="A540" s="1">
        <v>77220</v>
      </c>
      <c r="B540" s="1">
        <v>-2.9823040000000001</v>
      </c>
      <c r="C540" s="1">
        <v>1.000677</v>
      </c>
      <c r="D540" s="2">
        <f t="shared" si="48"/>
        <v>-170.87343242498346</v>
      </c>
      <c r="E540">
        <f t="shared" si="49"/>
        <v>1</v>
      </c>
      <c r="F540" s="2">
        <f t="shared" si="50"/>
        <v>0.11493533370324371</v>
      </c>
      <c r="G540">
        <f t="shared" si="51"/>
        <v>7.0000000000902673E-6</v>
      </c>
      <c r="H540">
        <f t="shared" si="52"/>
        <v>0.11493533370324371</v>
      </c>
      <c r="I540">
        <f t="shared" si="53"/>
        <v>7.0000000000902673E-6</v>
      </c>
    </row>
    <row r="541" spans="1:9" x14ac:dyDescent="0.2">
      <c r="A541" s="1">
        <v>77221</v>
      </c>
      <c r="B541" s="1">
        <v>-2.9838399999999998</v>
      </c>
      <c r="C541" s="1">
        <v>1.000667</v>
      </c>
      <c r="D541" s="2">
        <f t="shared" si="48"/>
        <v>-170.96143874231555</v>
      </c>
      <c r="E541">
        <f t="shared" si="49"/>
        <v>1</v>
      </c>
      <c r="F541" s="2">
        <f t="shared" si="50"/>
        <v>8.8006317332087747E-2</v>
      </c>
      <c r="G541">
        <f t="shared" si="51"/>
        <v>1.0000000000065512E-5</v>
      </c>
      <c r="H541">
        <f t="shared" si="52"/>
        <v>8.8006317332087747E-2</v>
      </c>
      <c r="I541">
        <f t="shared" si="53"/>
        <v>1.0000000000065512E-5</v>
      </c>
    </row>
    <row r="542" spans="1:9" x14ac:dyDescent="0.2">
      <c r="A542" s="1">
        <v>77222</v>
      </c>
      <c r="B542" s="1">
        <v>-2.9848490000000001</v>
      </c>
      <c r="C542" s="1">
        <v>1.0006539999999999</v>
      </c>
      <c r="D542" s="2">
        <f t="shared" si="48"/>
        <v>-171.01925018384426</v>
      </c>
      <c r="E542">
        <f t="shared" si="49"/>
        <v>1</v>
      </c>
      <c r="F542" s="2">
        <f t="shared" si="50"/>
        <v>5.7811441528713203E-2</v>
      </c>
      <c r="G542">
        <f t="shared" si="51"/>
        <v>1.3000000000040757E-5</v>
      </c>
      <c r="H542">
        <f t="shared" si="52"/>
        <v>5.7811441528713203E-2</v>
      </c>
      <c r="I542">
        <f t="shared" si="53"/>
        <v>1.3000000000040757E-5</v>
      </c>
    </row>
    <row r="543" spans="1:9" x14ac:dyDescent="0.2">
      <c r="A543" s="1">
        <v>77223</v>
      </c>
      <c r="B543" s="1">
        <v>-2.985455</v>
      </c>
      <c r="C543" s="1">
        <v>1.000631</v>
      </c>
      <c r="D543" s="2">
        <f t="shared" si="48"/>
        <v>-171.0539714262292</v>
      </c>
      <c r="E543">
        <f t="shared" si="49"/>
        <v>1</v>
      </c>
      <c r="F543" s="2">
        <f t="shared" si="50"/>
        <v>3.4721242384932793E-2</v>
      </c>
      <c r="G543">
        <f t="shared" si="51"/>
        <v>2.2999999999884224E-5</v>
      </c>
      <c r="H543">
        <f t="shared" si="52"/>
        <v>3.4721242384932793E-2</v>
      </c>
      <c r="I543">
        <f t="shared" si="53"/>
        <v>2.2999999999884224E-5</v>
      </c>
    </row>
    <row r="544" spans="1:9" x14ac:dyDescent="0.2">
      <c r="A544" s="1">
        <v>77224</v>
      </c>
      <c r="B544" s="1">
        <v>-2.985913</v>
      </c>
      <c r="C544" s="1">
        <v>1.0006139999999999</v>
      </c>
      <c r="D544" s="2">
        <f t="shared" si="48"/>
        <v>-171.08021289324617</v>
      </c>
      <c r="E544">
        <f t="shared" si="49"/>
        <v>1</v>
      </c>
      <c r="F544" s="2">
        <f t="shared" si="50"/>
        <v>2.6241467016973274E-2</v>
      </c>
      <c r="G544">
        <f t="shared" si="51"/>
        <v>1.7000000000155779E-5</v>
      </c>
      <c r="H544">
        <f t="shared" si="52"/>
        <v>2.6241467016973274E-2</v>
      </c>
      <c r="I544">
        <f t="shared" si="53"/>
        <v>1.7000000000155779E-5</v>
      </c>
    </row>
    <row r="545" spans="1:9" x14ac:dyDescent="0.2">
      <c r="A545" s="1">
        <v>77225</v>
      </c>
      <c r="B545" s="1">
        <v>-2.9861740000000001</v>
      </c>
      <c r="C545" s="1">
        <v>1.0005900000000001</v>
      </c>
      <c r="D545" s="2">
        <f t="shared" si="48"/>
        <v>-171.0951670916991</v>
      </c>
      <c r="E545">
        <f t="shared" si="49"/>
        <v>1</v>
      </c>
      <c r="F545" s="2">
        <f t="shared" si="50"/>
        <v>1.4954198452926448E-2</v>
      </c>
      <c r="G545">
        <f t="shared" si="51"/>
        <v>2.3999999999801958E-5</v>
      </c>
      <c r="H545">
        <f t="shared" si="52"/>
        <v>1.4954198452926448E-2</v>
      </c>
      <c r="I545">
        <f t="shared" si="53"/>
        <v>2.3999999999801958E-5</v>
      </c>
    </row>
    <row r="546" spans="1:9" x14ac:dyDescent="0.2">
      <c r="A546" s="1">
        <v>77226</v>
      </c>
      <c r="B546" s="1">
        <v>-2.9867490000000001</v>
      </c>
      <c r="C546" s="1">
        <v>0.99959200000000004</v>
      </c>
      <c r="D546" s="2">
        <f t="shared" si="48"/>
        <v>-171.12811216491912</v>
      </c>
      <c r="E546">
        <f t="shared" si="49"/>
        <v>1</v>
      </c>
      <c r="F546" s="2">
        <f t="shared" si="50"/>
        <v>3.2945073220020049E-2</v>
      </c>
      <c r="G546">
        <f t="shared" si="51"/>
        <v>9.980000000000544E-4</v>
      </c>
      <c r="H546">
        <f t="shared" si="52"/>
        <v>3.2945073220020049E-2</v>
      </c>
      <c r="I546">
        <f t="shared" si="53"/>
        <v>9.980000000000544E-4</v>
      </c>
    </row>
    <row r="547" spans="1:9" x14ac:dyDescent="0.2">
      <c r="A547" s="1">
        <v>77227</v>
      </c>
      <c r="B547" s="1">
        <v>-2.990243</v>
      </c>
      <c r="C547" s="1">
        <v>1.000381</v>
      </c>
      <c r="D547" s="2">
        <f t="shared" si="48"/>
        <v>-171.32830361853783</v>
      </c>
      <c r="E547">
        <f t="shared" si="49"/>
        <v>1</v>
      </c>
      <c r="F547" s="2">
        <f t="shared" si="50"/>
        <v>0.20019145361871438</v>
      </c>
      <c r="G547">
        <f t="shared" si="51"/>
        <v>7.8899999999992865E-4</v>
      </c>
      <c r="H547">
        <f t="shared" si="52"/>
        <v>0.20019145361871438</v>
      </c>
      <c r="I547">
        <f t="shared" si="53"/>
        <v>7.8899999999992865E-4</v>
      </c>
    </row>
    <row r="548" spans="1:9" x14ac:dyDescent="0.2">
      <c r="A548" s="1">
        <v>77228</v>
      </c>
      <c r="B548" s="1">
        <v>-2.9941119999999999</v>
      </c>
      <c r="C548" s="1">
        <v>1.0004770000000001</v>
      </c>
      <c r="D548" s="2">
        <f t="shared" ref="D548:D611" si="54">DEGREES(B548)</f>
        <v>-171.54998098947394</v>
      </c>
      <c r="E548">
        <f t="shared" ref="E548:E611" si="55">A548-A547</f>
        <v>1</v>
      </c>
      <c r="F548" s="2">
        <f t="shared" ref="F548:F611" si="56">ABS(ABS(D548)-ABS(D547))</f>
        <v>0.2216773709361064</v>
      </c>
      <c r="G548">
        <f t="shared" ref="G548:G611" si="57">ABS(C548-C547)</f>
        <v>9.6000000000096009E-5</v>
      </c>
      <c r="H548">
        <f t="shared" ref="H548:H611" si="58">F548/E548</f>
        <v>0.2216773709361064</v>
      </c>
      <c r="I548">
        <f t="shared" ref="I548:I611" si="59">G548/E548</f>
        <v>9.6000000000096009E-5</v>
      </c>
    </row>
    <row r="549" spans="1:9" x14ac:dyDescent="0.2">
      <c r="A549" s="1">
        <v>77229</v>
      </c>
      <c r="B549" s="1">
        <v>-2.9971549999999998</v>
      </c>
      <c r="C549" s="1">
        <v>1.0005139999999999</v>
      </c>
      <c r="D549" s="2">
        <f t="shared" si="54"/>
        <v>-171.72433204653223</v>
      </c>
      <c r="E549">
        <f t="shared" si="55"/>
        <v>1</v>
      </c>
      <c r="F549" s="2">
        <f t="shared" si="56"/>
        <v>0.17435105705828846</v>
      </c>
      <c r="G549">
        <f t="shared" si="57"/>
        <v>3.6999999999842714E-5</v>
      </c>
      <c r="H549">
        <f t="shared" si="58"/>
        <v>0.17435105705828846</v>
      </c>
      <c r="I549">
        <f t="shared" si="59"/>
        <v>3.6999999999842714E-5</v>
      </c>
    </row>
    <row r="550" spans="1:9" x14ac:dyDescent="0.2">
      <c r="A550" s="1">
        <v>77230</v>
      </c>
      <c r="B550" s="1">
        <v>-2.9993029999999998</v>
      </c>
      <c r="C550" s="1">
        <v>1.0002789999999999</v>
      </c>
      <c r="D550" s="2">
        <f t="shared" si="54"/>
        <v>-171.84740338092635</v>
      </c>
      <c r="E550">
        <f t="shared" si="55"/>
        <v>1</v>
      </c>
      <c r="F550" s="2">
        <f t="shared" si="56"/>
        <v>0.1230713343941261</v>
      </c>
      <c r="G550">
        <f t="shared" si="57"/>
        <v>2.3499999999998522E-4</v>
      </c>
      <c r="H550">
        <f t="shared" si="58"/>
        <v>0.1230713343941261</v>
      </c>
      <c r="I550">
        <f t="shared" si="59"/>
        <v>2.3499999999998522E-4</v>
      </c>
    </row>
    <row r="551" spans="1:9" x14ac:dyDescent="0.2">
      <c r="A551" s="1">
        <v>77231</v>
      </c>
      <c r="B551" s="1">
        <v>-3.002005</v>
      </c>
      <c r="C551" s="1">
        <v>1.0004500000000001</v>
      </c>
      <c r="D551" s="2">
        <f t="shared" si="54"/>
        <v>-172.00221657717071</v>
      </c>
      <c r="E551">
        <f t="shared" si="55"/>
        <v>1</v>
      </c>
      <c r="F551" s="2">
        <f t="shared" si="56"/>
        <v>0.15481319624436196</v>
      </c>
      <c r="G551">
        <f t="shared" si="57"/>
        <v>1.7100000000014326E-4</v>
      </c>
      <c r="H551">
        <f t="shared" si="58"/>
        <v>0.15481319624436196</v>
      </c>
      <c r="I551">
        <f t="shared" si="59"/>
        <v>1.7100000000014326E-4</v>
      </c>
    </row>
    <row r="552" spans="1:9" x14ac:dyDescent="0.2">
      <c r="A552" s="1">
        <v>77232</v>
      </c>
      <c r="B552" s="1">
        <v>-3.0044960000000001</v>
      </c>
      <c r="C552" s="1">
        <v>1.0004690000000001</v>
      </c>
      <c r="D552" s="2">
        <f t="shared" si="54"/>
        <v>-172.14494036393779</v>
      </c>
      <c r="E552">
        <f t="shared" si="55"/>
        <v>1</v>
      </c>
      <c r="F552" s="2">
        <f t="shared" si="56"/>
        <v>0.14272378676707831</v>
      </c>
      <c r="G552">
        <f t="shared" si="57"/>
        <v>1.8999999999991246E-5</v>
      </c>
      <c r="H552">
        <f t="shared" si="58"/>
        <v>0.14272378676707831</v>
      </c>
      <c r="I552">
        <f t="shared" si="59"/>
        <v>1.8999999999991246E-5</v>
      </c>
    </row>
    <row r="553" spans="1:9" x14ac:dyDescent="0.2">
      <c r="A553" s="1">
        <v>77233</v>
      </c>
      <c r="B553" s="1">
        <v>-3.0064099999999998</v>
      </c>
      <c r="C553" s="1">
        <v>1.000394</v>
      </c>
      <c r="D553" s="2">
        <f t="shared" si="54"/>
        <v>-172.25460448592582</v>
      </c>
      <c r="E553">
        <f t="shared" si="55"/>
        <v>1</v>
      </c>
      <c r="F553" s="2">
        <f t="shared" si="56"/>
        <v>0.10966412198803255</v>
      </c>
      <c r="G553">
        <f t="shared" si="57"/>
        <v>7.5000000000047251E-5</v>
      </c>
      <c r="H553">
        <f t="shared" si="58"/>
        <v>0.10966412198803255</v>
      </c>
      <c r="I553">
        <f t="shared" si="59"/>
        <v>7.5000000000047251E-5</v>
      </c>
    </row>
    <row r="554" spans="1:9" x14ac:dyDescent="0.2">
      <c r="A554" s="1">
        <v>77234</v>
      </c>
      <c r="B554" s="1">
        <v>-3.0086089999999999</v>
      </c>
      <c r="C554" s="1">
        <v>1.000432</v>
      </c>
      <c r="D554" s="2">
        <f t="shared" si="54"/>
        <v>-172.38059790507509</v>
      </c>
      <c r="E554">
        <f t="shared" si="55"/>
        <v>1</v>
      </c>
      <c r="F554" s="2">
        <f t="shared" si="56"/>
        <v>0.12599341914926754</v>
      </c>
      <c r="G554">
        <f t="shared" si="57"/>
        <v>3.7999999999982492E-5</v>
      </c>
      <c r="H554">
        <f t="shared" si="58"/>
        <v>0.12599341914926754</v>
      </c>
      <c r="I554">
        <f t="shared" si="59"/>
        <v>3.7999999999982492E-5</v>
      </c>
    </row>
    <row r="555" spans="1:9" x14ac:dyDescent="0.2">
      <c r="A555" s="1">
        <v>77235</v>
      </c>
      <c r="B555" s="1">
        <v>-3.0106229999999998</v>
      </c>
      <c r="C555" s="1">
        <v>1.000445</v>
      </c>
      <c r="D555" s="2">
        <f t="shared" si="54"/>
        <v>-172.49599160501444</v>
      </c>
      <c r="E555">
        <f t="shared" si="55"/>
        <v>1</v>
      </c>
      <c r="F555" s="2">
        <f t="shared" si="56"/>
        <v>0.11539369993934656</v>
      </c>
      <c r="G555">
        <f t="shared" si="57"/>
        <v>1.3000000000040757E-5</v>
      </c>
      <c r="H555">
        <f t="shared" si="58"/>
        <v>0.11539369993934656</v>
      </c>
      <c r="I555">
        <f t="shared" si="59"/>
        <v>1.3000000000040757E-5</v>
      </c>
    </row>
    <row r="556" spans="1:9" x14ac:dyDescent="0.2">
      <c r="A556" s="1">
        <v>77236</v>
      </c>
      <c r="B556" s="1">
        <v>-3.0121380000000002</v>
      </c>
      <c r="C556" s="1">
        <v>1.0004569999999999</v>
      </c>
      <c r="D556" s="2">
        <f t="shared" si="54"/>
        <v>-172.58279471097677</v>
      </c>
      <c r="E556">
        <f t="shared" si="55"/>
        <v>1</v>
      </c>
      <c r="F556" s="2">
        <f t="shared" si="56"/>
        <v>8.6803105962331983E-2</v>
      </c>
      <c r="G556">
        <f t="shared" si="57"/>
        <v>1.1999999999900979E-5</v>
      </c>
      <c r="H556">
        <f t="shared" si="58"/>
        <v>8.6803105962331983E-2</v>
      </c>
      <c r="I556">
        <f t="shared" si="59"/>
        <v>1.1999999999900979E-5</v>
      </c>
    </row>
    <row r="557" spans="1:9" x14ac:dyDescent="0.2">
      <c r="A557" s="1">
        <v>77237</v>
      </c>
      <c r="B557" s="1">
        <v>-3.014052</v>
      </c>
      <c r="C557" s="1">
        <v>1.0004059999999999</v>
      </c>
      <c r="D557" s="2">
        <f t="shared" si="54"/>
        <v>-172.6924588329648</v>
      </c>
      <c r="E557">
        <f t="shared" si="55"/>
        <v>1</v>
      </c>
      <c r="F557" s="2">
        <f t="shared" si="56"/>
        <v>0.10966412198803255</v>
      </c>
      <c r="G557">
        <f t="shared" si="57"/>
        <v>5.1000000000023249E-5</v>
      </c>
      <c r="H557">
        <f t="shared" si="58"/>
        <v>0.10966412198803255</v>
      </c>
      <c r="I557">
        <f t="shared" si="59"/>
        <v>5.1000000000023249E-5</v>
      </c>
    </row>
    <row r="558" spans="1:9" x14ac:dyDescent="0.2">
      <c r="A558" s="1">
        <v>77238</v>
      </c>
      <c r="B558" s="1">
        <v>-3.015971</v>
      </c>
      <c r="C558" s="1">
        <v>1.000402</v>
      </c>
      <c r="D558" s="2">
        <f t="shared" si="54"/>
        <v>-172.80240943385041</v>
      </c>
      <c r="E558">
        <f t="shared" si="55"/>
        <v>1</v>
      </c>
      <c r="F558" s="2">
        <f t="shared" si="56"/>
        <v>0.10995060088561104</v>
      </c>
      <c r="G558">
        <f t="shared" si="57"/>
        <v>3.9999999998929781E-6</v>
      </c>
      <c r="H558">
        <f t="shared" si="58"/>
        <v>0.10995060088561104</v>
      </c>
      <c r="I558">
        <f t="shared" si="59"/>
        <v>3.9999999998929781E-6</v>
      </c>
    </row>
    <row r="559" spans="1:9" x14ac:dyDescent="0.2">
      <c r="A559" s="1">
        <v>77239</v>
      </c>
      <c r="B559" s="1">
        <v>-3.01756</v>
      </c>
      <c r="C559" s="1">
        <v>1.000459</v>
      </c>
      <c r="D559" s="2">
        <f t="shared" si="54"/>
        <v>-172.8934524274967</v>
      </c>
      <c r="E559">
        <f t="shared" si="55"/>
        <v>1</v>
      </c>
      <c r="F559" s="2">
        <f t="shared" si="56"/>
        <v>9.1042993646283321E-2</v>
      </c>
      <c r="G559">
        <f t="shared" si="57"/>
        <v>5.6999999999973738E-5</v>
      </c>
      <c r="H559">
        <f t="shared" si="58"/>
        <v>9.1042993646283321E-2</v>
      </c>
      <c r="I559">
        <f t="shared" si="59"/>
        <v>5.6999999999973738E-5</v>
      </c>
    </row>
    <row r="560" spans="1:9" x14ac:dyDescent="0.2">
      <c r="A560" s="1">
        <v>77240</v>
      </c>
      <c r="B560" s="1">
        <v>-3.0194049999999999</v>
      </c>
      <c r="C560" s="1">
        <v>1.0003569999999999</v>
      </c>
      <c r="D560" s="2">
        <f t="shared" si="54"/>
        <v>-172.99916314069833</v>
      </c>
      <c r="E560">
        <f t="shared" si="55"/>
        <v>1</v>
      </c>
      <c r="F560" s="2">
        <f t="shared" si="56"/>
        <v>0.10571071320163128</v>
      </c>
      <c r="G560">
        <f t="shared" si="57"/>
        <v>1.020000000000465E-4</v>
      </c>
      <c r="H560">
        <f t="shared" si="58"/>
        <v>0.10571071320163128</v>
      </c>
      <c r="I560">
        <f t="shared" si="59"/>
        <v>1.020000000000465E-4</v>
      </c>
    </row>
    <row r="561" spans="1:9" x14ac:dyDescent="0.2">
      <c r="A561" s="1">
        <v>77241</v>
      </c>
      <c r="B561" s="1">
        <v>-3.021277</v>
      </c>
      <c r="C561" s="1">
        <v>1.0003629999999999</v>
      </c>
      <c r="D561" s="2">
        <f t="shared" si="54"/>
        <v>-173.10642083994682</v>
      </c>
      <c r="E561">
        <f t="shared" si="55"/>
        <v>1</v>
      </c>
      <c r="F561" s="2">
        <f t="shared" si="56"/>
        <v>0.1072576992484926</v>
      </c>
      <c r="G561">
        <f t="shared" si="57"/>
        <v>5.9999999999504894E-6</v>
      </c>
      <c r="H561">
        <f t="shared" si="58"/>
        <v>0.1072576992484926</v>
      </c>
      <c r="I561">
        <f t="shared" si="59"/>
        <v>5.9999999999504894E-6</v>
      </c>
    </row>
    <row r="562" spans="1:9" x14ac:dyDescent="0.2">
      <c r="A562" s="1">
        <v>77242</v>
      </c>
      <c r="B562" s="1">
        <v>-3.0227080000000002</v>
      </c>
      <c r="C562" s="1">
        <v>1.000364</v>
      </c>
      <c r="D562" s="2">
        <f t="shared" si="54"/>
        <v>-173.18841110043005</v>
      </c>
      <c r="E562">
        <f t="shared" si="55"/>
        <v>1</v>
      </c>
      <c r="F562" s="2">
        <f t="shared" si="56"/>
        <v>8.1990260483223665E-2</v>
      </c>
      <c r="G562">
        <f t="shared" si="57"/>
        <v>1.000000000139778E-6</v>
      </c>
      <c r="H562">
        <f t="shared" si="58"/>
        <v>8.1990260483223665E-2</v>
      </c>
      <c r="I562">
        <f t="shared" si="59"/>
        <v>1.000000000139778E-6</v>
      </c>
    </row>
    <row r="563" spans="1:9" x14ac:dyDescent="0.2">
      <c r="A563" s="1">
        <v>77243</v>
      </c>
      <c r="B563" s="1">
        <v>-3.0237539999999998</v>
      </c>
      <c r="C563" s="1">
        <v>1.0003580000000001</v>
      </c>
      <c r="D563" s="2">
        <f t="shared" si="54"/>
        <v>-173.24834248580072</v>
      </c>
      <c r="E563">
        <f t="shared" si="55"/>
        <v>1</v>
      </c>
      <c r="F563" s="2">
        <f t="shared" si="56"/>
        <v>5.9931385370674661E-2</v>
      </c>
      <c r="G563">
        <f t="shared" si="57"/>
        <v>5.9999999999504894E-6</v>
      </c>
      <c r="H563">
        <f t="shared" si="58"/>
        <v>5.9931385370674661E-2</v>
      </c>
      <c r="I563">
        <f t="shared" si="59"/>
        <v>5.9999999999504894E-6</v>
      </c>
    </row>
    <row r="564" spans="1:9" x14ac:dyDescent="0.2">
      <c r="A564" s="1">
        <v>77244</v>
      </c>
      <c r="B564" s="1">
        <v>-3.0253519999999998</v>
      </c>
      <c r="C564" s="1">
        <v>1.0002949999999999</v>
      </c>
      <c r="D564" s="2">
        <f t="shared" si="54"/>
        <v>-173.33990114146263</v>
      </c>
      <c r="E564">
        <f t="shared" si="55"/>
        <v>1</v>
      </c>
      <c r="F564" s="2">
        <f t="shared" si="56"/>
        <v>9.1558655661913235E-2</v>
      </c>
      <c r="G564">
        <f t="shared" si="57"/>
        <v>6.3000000000146272E-5</v>
      </c>
      <c r="H564">
        <f t="shared" si="58"/>
        <v>9.1558655661913235E-2</v>
      </c>
      <c r="I564">
        <f t="shared" si="59"/>
        <v>6.3000000000146272E-5</v>
      </c>
    </row>
    <row r="565" spans="1:9" x14ac:dyDescent="0.2">
      <c r="A565" s="1">
        <v>77245</v>
      </c>
      <c r="B565" s="1">
        <v>-3.0274920000000001</v>
      </c>
      <c r="C565" s="1">
        <v>1.000305</v>
      </c>
      <c r="D565" s="2">
        <f t="shared" si="54"/>
        <v>-173.46251410962063</v>
      </c>
      <c r="E565">
        <f t="shared" si="55"/>
        <v>1</v>
      </c>
      <c r="F565" s="2">
        <f t="shared" si="56"/>
        <v>0.12261296815799483</v>
      </c>
      <c r="G565">
        <f t="shared" si="57"/>
        <v>1.0000000000065512E-5</v>
      </c>
      <c r="H565">
        <f t="shared" si="58"/>
        <v>0.12261296815799483</v>
      </c>
      <c r="I565">
        <f t="shared" si="59"/>
        <v>1.0000000000065512E-5</v>
      </c>
    </row>
    <row r="566" spans="1:9" x14ac:dyDescent="0.2">
      <c r="A566" s="1">
        <v>77246</v>
      </c>
      <c r="B566" s="1">
        <v>-3.0292309999999998</v>
      </c>
      <c r="C566" s="1">
        <v>1.0003169999999999</v>
      </c>
      <c r="D566" s="2">
        <f t="shared" si="54"/>
        <v>-173.56215147019387</v>
      </c>
      <c r="E566">
        <f t="shared" si="55"/>
        <v>1</v>
      </c>
      <c r="F566" s="2">
        <f t="shared" si="56"/>
        <v>9.963736057324013E-2</v>
      </c>
      <c r="G566">
        <f t="shared" si="57"/>
        <v>1.1999999999900979E-5</v>
      </c>
      <c r="H566">
        <f t="shared" si="58"/>
        <v>9.963736057324013E-2</v>
      </c>
      <c r="I566">
        <f t="shared" si="59"/>
        <v>1.1999999999900979E-5</v>
      </c>
    </row>
    <row r="567" spans="1:9" x14ac:dyDescent="0.2">
      <c r="A567" s="1">
        <v>77247</v>
      </c>
      <c r="B567" s="1">
        <v>-3.0304630000000001</v>
      </c>
      <c r="C567" s="1">
        <v>1.0003139999999999</v>
      </c>
      <c r="D567" s="2">
        <f t="shared" si="54"/>
        <v>-173.63273987055399</v>
      </c>
      <c r="E567">
        <f t="shared" si="55"/>
        <v>1</v>
      </c>
      <c r="F567" s="2">
        <f t="shared" si="56"/>
        <v>7.0588400360122705E-2</v>
      </c>
      <c r="G567">
        <f t="shared" si="57"/>
        <v>2.9999999999752447E-6</v>
      </c>
      <c r="H567">
        <f t="shared" si="58"/>
        <v>7.0588400360122705E-2</v>
      </c>
      <c r="I567">
        <f t="shared" si="59"/>
        <v>2.9999999999752447E-6</v>
      </c>
    </row>
    <row r="568" spans="1:9" x14ac:dyDescent="0.2">
      <c r="A568" s="1">
        <v>77248</v>
      </c>
      <c r="B568" s="1">
        <v>-3.0322140000000002</v>
      </c>
      <c r="C568" s="1">
        <v>1.0002450000000001</v>
      </c>
      <c r="D568" s="2">
        <f t="shared" si="54"/>
        <v>-173.73306478048141</v>
      </c>
      <c r="E568">
        <f t="shared" si="55"/>
        <v>1</v>
      </c>
      <c r="F568" s="2">
        <f t="shared" si="56"/>
        <v>0.10032490992742282</v>
      </c>
      <c r="G568">
        <f t="shared" si="57"/>
        <v>6.8999999999874717E-5</v>
      </c>
      <c r="H568">
        <f t="shared" si="58"/>
        <v>0.10032490992742282</v>
      </c>
      <c r="I568">
        <f t="shared" si="59"/>
        <v>6.8999999999874717E-5</v>
      </c>
    </row>
    <row r="569" spans="1:9" x14ac:dyDescent="0.2">
      <c r="A569" s="1">
        <v>77249</v>
      </c>
      <c r="B569" s="1">
        <v>-3.0344899999999999</v>
      </c>
      <c r="C569" s="1">
        <v>1.0002610000000001</v>
      </c>
      <c r="D569" s="2">
        <f t="shared" si="54"/>
        <v>-173.86346997465319</v>
      </c>
      <c r="E569">
        <f t="shared" si="55"/>
        <v>1</v>
      </c>
      <c r="F569" s="2">
        <f t="shared" si="56"/>
        <v>0.13040519417177165</v>
      </c>
      <c r="G569">
        <f t="shared" si="57"/>
        <v>1.6000000000016001E-5</v>
      </c>
      <c r="H569">
        <f t="shared" si="58"/>
        <v>0.13040519417177165</v>
      </c>
      <c r="I569">
        <f t="shared" si="59"/>
        <v>1.6000000000016001E-5</v>
      </c>
    </row>
    <row r="570" spans="1:9" x14ac:dyDescent="0.2">
      <c r="A570" s="1">
        <v>77250</v>
      </c>
      <c r="B570" s="1">
        <v>-3.0364399999999998</v>
      </c>
      <c r="C570" s="1">
        <v>1.000273</v>
      </c>
      <c r="D570" s="2">
        <f t="shared" si="54"/>
        <v>-173.97519674470368</v>
      </c>
      <c r="E570">
        <f t="shared" si="55"/>
        <v>1</v>
      </c>
      <c r="F570" s="2">
        <f t="shared" si="56"/>
        <v>0.11172677005049536</v>
      </c>
      <c r="G570">
        <f t="shared" si="57"/>
        <v>1.1999999999900979E-5</v>
      </c>
      <c r="H570">
        <f t="shared" si="58"/>
        <v>0.11172677005049536</v>
      </c>
      <c r="I570">
        <f t="shared" si="59"/>
        <v>1.1999999999900979E-5</v>
      </c>
    </row>
    <row r="571" spans="1:9" x14ac:dyDescent="0.2">
      <c r="A571" s="1">
        <v>77251</v>
      </c>
      <c r="B571" s="1">
        <v>-3.0378090000000002</v>
      </c>
      <c r="C571" s="1">
        <v>1.0002629999999999</v>
      </c>
      <c r="D571" s="2">
        <f t="shared" si="54"/>
        <v>-174.05363466685711</v>
      </c>
      <c r="E571">
        <f t="shared" si="55"/>
        <v>1</v>
      </c>
      <c r="F571" s="2">
        <f t="shared" si="56"/>
        <v>7.8437922153426598E-2</v>
      </c>
      <c r="G571">
        <f t="shared" si="57"/>
        <v>1.0000000000065512E-5</v>
      </c>
      <c r="H571">
        <f t="shared" si="58"/>
        <v>7.8437922153426598E-2</v>
      </c>
      <c r="I571">
        <f t="shared" si="59"/>
        <v>1.0000000000065512E-5</v>
      </c>
    </row>
    <row r="572" spans="1:9" x14ac:dyDescent="0.2">
      <c r="A572" s="1">
        <v>77252</v>
      </c>
      <c r="B572" s="1">
        <v>-3.0565060000000002</v>
      </c>
      <c r="C572" s="1">
        <v>0.97490399999999999</v>
      </c>
      <c r="D572" s="2">
        <f t="shared" si="54"/>
        <v>-175.12489385641319</v>
      </c>
      <c r="E572">
        <f t="shared" si="55"/>
        <v>1</v>
      </c>
      <c r="F572" s="2">
        <f t="shared" si="56"/>
        <v>1.0712591895560877</v>
      </c>
      <c r="G572">
        <f t="shared" si="57"/>
        <v>2.5358999999999909E-2</v>
      </c>
      <c r="H572">
        <f t="shared" si="58"/>
        <v>1.0712591895560877</v>
      </c>
      <c r="I572">
        <f t="shared" si="59"/>
        <v>2.5358999999999909E-2</v>
      </c>
    </row>
    <row r="573" spans="1:9" x14ac:dyDescent="0.2">
      <c r="A573" s="1">
        <v>77253</v>
      </c>
      <c r="B573" s="1">
        <v>-3.0942129999999999</v>
      </c>
      <c r="C573" s="1">
        <v>0.96518499999999996</v>
      </c>
      <c r="D573" s="2">
        <f t="shared" si="54"/>
        <v>-177.28534581451299</v>
      </c>
      <c r="E573">
        <f t="shared" si="55"/>
        <v>1</v>
      </c>
      <c r="F573" s="2">
        <f t="shared" si="56"/>
        <v>2.1604519580997987</v>
      </c>
      <c r="G573">
        <f t="shared" si="57"/>
        <v>9.7190000000000332E-3</v>
      </c>
      <c r="H573">
        <f t="shared" si="58"/>
        <v>2.1604519580997987</v>
      </c>
      <c r="I573">
        <f t="shared" si="59"/>
        <v>9.7190000000000332E-3</v>
      </c>
    </row>
    <row r="574" spans="1:9" x14ac:dyDescent="0.2">
      <c r="A574" s="1">
        <v>77254</v>
      </c>
      <c r="B574" s="1">
        <v>-3.1355439999999999</v>
      </c>
      <c r="C574" s="1">
        <v>0.96666300000000005</v>
      </c>
      <c r="D574" s="2">
        <f t="shared" si="54"/>
        <v>-179.65343767756821</v>
      </c>
      <c r="E574">
        <f t="shared" si="55"/>
        <v>1</v>
      </c>
      <c r="F574" s="2">
        <f t="shared" si="56"/>
        <v>2.3680918630552128</v>
      </c>
      <c r="G574">
        <f t="shared" si="57"/>
        <v>1.4780000000000904E-3</v>
      </c>
      <c r="H574">
        <f t="shared" si="58"/>
        <v>2.3680918630552128</v>
      </c>
      <c r="I574">
        <f t="shared" si="59"/>
        <v>1.4780000000000904E-3</v>
      </c>
    </row>
    <row r="575" spans="1:9" x14ac:dyDescent="0.2">
      <c r="A575" s="1">
        <v>77255</v>
      </c>
      <c r="B575" s="1">
        <v>3.105502</v>
      </c>
      <c r="C575" s="1">
        <v>0.96799999999999997</v>
      </c>
      <c r="D575" s="2">
        <f t="shared" si="54"/>
        <v>177.93215786943617</v>
      </c>
      <c r="E575">
        <f t="shared" si="55"/>
        <v>1</v>
      </c>
      <c r="F575" s="2">
        <f t="shared" si="56"/>
        <v>1.7212798081320386</v>
      </c>
      <c r="G575">
        <f t="shared" si="57"/>
        <v>1.3369999999999216E-3</v>
      </c>
      <c r="H575">
        <f t="shared" si="58"/>
        <v>1.7212798081320386</v>
      </c>
      <c r="I575">
        <f t="shared" si="59"/>
        <v>1.3369999999999216E-3</v>
      </c>
    </row>
    <row r="576" spans="1:9" x14ac:dyDescent="0.2">
      <c r="A576" s="1">
        <v>77256</v>
      </c>
      <c r="B576" s="1">
        <v>3.064022</v>
      </c>
      <c r="C576" s="1">
        <v>0.98798200000000003</v>
      </c>
      <c r="D576" s="2">
        <f t="shared" si="54"/>
        <v>175.55552893523353</v>
      </c>
      <c r="E576">
        <f t="shared" si="55"/>
        <v>1</v>
      </c>
      <c r="F576" s="2">
        <f t="shared" si="56"/>
        <v>2.3766289342026425</v>
      </c>
      <c r="G576">
        <f t="shared" si="57"/>
        <v>1.9982000000000055E-2</v>
      </c>
      <c r="H576">
        <f t="shared" si="58"/>
        <v>2.3766289342026425</v>
      </c>
      <c r="I576">
        <f t="shared" si="59"/>
        <v>1.9982000000000055E-2</v>
      </c>
    </row>
    <row r="577" spans="1:9" x14ac:dyDescent="0.2">
      <c r="A577" s="1">
        <v>77257</v>
      </c>
      <c r="B577" s="1">
        <v>3.0303040000000001</v>
      </c>
      <c r="C577" s="1">
        <v>0.99864600000000003</v>
      </c>
      <c r="D577" s="2">
        <f t="shared" si="54"/>
        <v>173.62362984161143</v>
      </c>
      <c r="E577">
        <f t="shared" si="55"/>
        <v>1</v>
      </c>
      <c r="F577" s="2">
        <f t="shared" si="56"/>
        <v>1.9318990936220928</v>
      </c>
      <c r="G577">
        <f t="shared" si="57"/>
        <v>1.0664000000000007E-2</v>
      </c>
      <c r="H577">
        <f t="shared" si="58"/>
        <v>1.9318990936220928</v>
      </c>
      <c r="I577">
        <f t="shared" si="59"/>
        <v>1.0664000000000007E-2</v>
      </c>
    </row>
    <row r="578" spans="1:9" x14ac:dyDescent="0.2">
      <c r="A578" s="1">
        <v>77258</v>
      </c>
      <c r="B578" s="1">
        <v>3.006421</v>
      </c>
      <c r="C578" s="1">
        <v>1.0024660000000001</v>
      </c>
      <c r="D578" s="2">
        <f t="shared" si="54"/>
        <v>172.25523473950048</v>
      </c>
      <c r="E578">
        <f t="shared" si="55"/>
        <v>1</v>
      </c>
      <c r="F578" s="2">
        <f t="shared" si="56"/>
        <v>1.3683951021109522</v>
      </c>
      <c r="G578">
        <f t="shared" si="57"/>
        <v>3.8200000000000456E-3</v>
      </c>
      <c r="H578">
        <f t="shared" si="58"/>
        <v>1.3683951021109522</v>
      </c>
      <c r="I578">
        <f t="shared" si="59"/>
        <v>3.8200000000000456E-3</v>
      </c>
    </row>
    <row r="579" spans="1:9" x14ac:dyDescent="0.2">
      <c r="A579" s="1">
        <v>77259</v>
      </c>
      <c r="B579" s="1">
        <v>2.990523</v>
      </c>
      <c r="C579" s="1">
        <v>1.0038959999999999</v>
      </c>
      <c r="D579" s="2">
        <f t="shared" si="54"/>
        <v>171.34434643680149</v>
      </c>
      <c r="E579">
        <f t="shared" si="55"/>
        <v>1</v>
      </c>
      <c r="F579" s="2">
        <f t="shared" si="56"/>
        <v>0.9108883026989929</v>
      </c>
      <c r="G579">
        <f t="shared" si="57"/>
        <v>1.4299999999998203E-3</v>
      </c>
      <c r="H579">
        <f t="shared" si="58"/>
        <v>0.9108883026989929</v>
      </c>
      <c r="I579">
        <f t="shared" si="59"/>
        <v>1.4299999999998203E-3</v>
      </c>
    </row>
    <row r="580" spans="1:9" x14ac:dyDescent="0.2">
      <c r="A580" s="1">
        <v>77260</v>
      </c>
      <c r="B580" s="1">
        <v>2.9802029999999999</v>
      </c>
      <c r="C580" s="1">
        <v>1.00437</v>
      </c>
      <c r="D580" s="2">
        <f t="shared" si="54"/>
        <v>170.75305399222648</v>
      </c>
      <c r="E580">
        <f t="shared" si="55"/>
        <v>1</v>
      </c>
      <c r="F580" s="2">
        <f t="shared" si="56"/>
        <v>0.59129244457500363</v>
      </c>
      <c r="G580">
        <f t="shared" si="57"/>
        <v>4.7400000000008546E-4</v>
      </c>
      <c r="H580">
        <f t="shared" si="58"/>
        <v>0.59129244457500363</v>
      </c>
      <c r="I580">
        <f t="shared" si="59"/>
        <v>4.7400000000008546E-4</v>
      </c>
    </row>
    <row r="581" spans="1:9" x14ac:dyDescent="0.2">
      <c r="A581" s="1">
        <v>77261</v>
      </c>
      <c r="B581" s="1">
        <v>2.9736690000000001</v>
      </c>
      <c r="C581" s="1">
        <v>1.0044660000000001</v>
      </c>
      <c r="D581" s="2">
        <f t="shared" si="54"/>
        <v>170.37868336888801</v>
      </c>
      <c r="E581">
        <f t="shared" si="55"/>
        <v>1</v>
      </c>
      <c r="F581" s="2">
        <f t="shared" si="56"/>
        <v>0.37437062333847848</v>
      </c>
      <c r="G581">
        <f t="shared" si="57"/>
        <v>9.6000000000096009E-5</v>
      </c>
      <c r="H581">
        <f t="shared" si="58"/>
        <v>0.37437062333847848</v>
      </c>
      <c r="I581">
        <f t="shared" si="59"/>
        <v>9.6000000000096009E-5</v>
      </c>
    </row>
    <row r="582" spans="1:9" x14ac:dyDescent="0.2">
      <c r="A582" s="1">
        <v>77262</v>
      </c>
      <c r="B582" s="1">
        <v>2.9695779999999998</v>
      </c>
      <c r="C582" s="1">
        <v>1.004402</v>
      </c>
      <c r="D582" s="2">
        <f t="shared" si="54"/>
        <v>170.14428633489996</v>
      </c>
      <c r="E582">
        <f t="shared" si="55"/>
        <v>1</v>
      </c>
      <c r="F582" s="2">
        <f t="shared" si="56"/>
        <v>0.23439703398804568</v>
      </c>
      <c r="G582">
        <f t="shared" si="57"/>
        <v>6.4000000000064006E-5</v>
      </c>
      <c r="H582">
        <f t="shared" si="58"/>
        <v>0.23439703398804568</v>
      </c>
      <c r="I582">
        <f t="shared" si="59"/>
        <v>6.4000000000064006E-5</v>
      </c>
    </row>
    <row r="583" spans="1:9" x14ac:dyDescent="0.2">
      <c r="A583" s="1">
        <v>77263</v>
      </c>
      <c r="B583" s="1">
        <v>2.9670390000000002</v>
      </c>
      <c r="C583" s="1">
        <v>1.0042850000000001</v>
      </c>
      <c r="D583" s="2">
        <f t="shared" si="54"/>
        <v>169.99881235071626</v>
      </c>
      <c r="E583">
        <f t="shared" si="55"/>
        <v>1</v>
      </c>
      <c r="F583" s="2">
        <f t="shared" si="56"/>
        <v>0.14547398418369539</v>
      </c>
      <c r="G583">
        <f t="shared" si="57"/>
        <v>1.1699999999992272E-4</v>
      </c>
      <c r="H583">
        <f t="shared" si="58"/>
        <v>0.14547398418369539</v>
      </c>
      <c r="I583">
        <f t="shared" si="59"/>
        <v>1.1699999999992272E-4</v>
      </c>
    </row>
    <row r="584" spans="1:9" x14ac:dyDescent="0.2">
      <c r="A584" s="1">
        <v>77264</v>
      </c>
      <c r="B584" s="1">
        <v>2.9654820000000002</v>
      </c>
      <c r="C584" s="1">
        <v>1.004154</v>
      </c>
      <c r="D584" s="2">
        <f t="shared" si="54"/>
        <v>169.90960282201439</v>
      </c>
      <c r="E584">
        <f t="shared" si="55"/>
        <v>1</v>
      </c>
      <c r="F584" s="2">
        <f t="shared" si="56"/>
        <v>8.9209528701871932E-2</v>
      </c>
      <c r="G584">
        <f t="shared" si="57"/>
        <v>1.3100000000010326E-4</v>
      </c>
      <c r="H584">
        <f t="shared" si="58"/>
        <v>8.9209528701871932E-2</v>
      </c>
      <c r="I584">
        <f t="shared" si="59"/>
        <v>1.3100000000010326E-4</v>
      </c>
    </row>
    <row r="585" spans="1:9" x14ac:dyDescent="0.2">
      <c r="A585" s="1">
        <v>77265</v>
      </c>
      <c r="B585" s="1">
        <v>2.9644900000000001</v>
      </c>
      <c r="C585" s="1">
        <v>1.004019</v>
      </c>
      <c r="D585" s="2">
        <f t="shared" si="54"/>
        <v>169.85276540873741</v>
      </c>
      <c r="E585">
        <f t="shared" si="55"/>
        <v>1</v>
      </c>
      <c r="F585" s="2">
        <f t="shared" si="56"/>
        <v>5.6837413276980442E-2</v>
      </c>
      <c r="G585">
        <f t="shared" si="57"/>
        <v>1.3499999999999623E-4</v>
      </c>
      <c r="H585">
        <f t="shared" si="58"/>
        <v>5.6837413276980442E-2</v>
      </c>
      <c r="I585">
        <f t="shared" si="59"/>
        <v>1.3499999999999623E-4</v>
      </c>
    </row>
    <row r="586" spans="1:9" x14ac:dyDescent="0.2">
      <c r="A586" s="1">
        <v>77266</v>
      </c>
      <c r="B586" s="1">
        <v>2.963883</v>
      </c>
      <c r="C586" s="1">
        <v>1.003887</v>
      </c>
      <c r="D586" s="2">
        <f t="shared" si="54"/>
        <v>169.81798687057298</v>
      </c>
      <c r="E586">
        <f t="shared" si="55"/>
        <v>1</v>
      </c>
      <c r="F586" s="2">
        <f t="shared" si="56"/>
        <v>3.4778538164431438E-2</v>
      </c>
      <c r="G586">
        <f t="shared" si="57"/>
        <v>1.3200000000002099E-4</v>
      </c>
      <c r="H586">
        <f t="shared" si="58"/>
        <v>3.4778538164431438E-2</v>
      </c>
      <c r="I586">
        <f t="shared" si="59"/>
        <v>1.3200000000002099E-4</v>
      </c>
    </row>
    <row r="587" spans="1:9" x14ac:dyDescent="0.2">
      <c r="A587" s="1">
        <v>77267</v>
      </c>
      <c r="B587" s="1">
        <v>2.9635530000000001</v>
      </c>
      <c r="C587" s="1">
        <v>1.00376</v>
      </c>
      <c r="D587" s="2">
        <f t="shared" si="54"/>
        <v>169.79907926333365</v>
      </c>
      <c r="E587">
        <f t="shared" si="55"/>
        <v>1</v>
      </c>
      <c r="F587" s="2">
        <f t="shared" si="56"/>
        <v>1.8907607239327717E-2</v>
      </c>
      <c r="G587">
        <f t="shared" si="57"/>
        <v>1.2699999999998823E-4</v>
      </c>
      <c r="H587">
        <f t="shared" si="58"/>
        <v>1.8907607239327717E-2</v>
      </c>
      <c r="I587">
        <f t="shared" si="59"/>
        <v>1.2699999999998823E-4</v>
      </c>
    </row>
    <row r="588" spans="1:9" x14ac:dyDescent="0.2">
      <c r="A588" s="1">
        <v>77268</v>
      </c>
      <c r="B588" s="1">
        <v>2.9633229999999999</v>
      </c>
      <c r="C588" s="1">
        <v>1.003633</v>
      </c>
      <c r="D588" s="2">
        <f t="shared" si="54"/>
        <v>169.78590123404564</v>
      </c>
      <c r="E588">
        <f t="shared" si="55"/>
        <v>1</v>
      </c>
      <c r="F588" s="2">
        <f t="shared" si="56"/>
        <v>1.3178029288013704E-2</v>
      </c>
      <c r="G588">
        <f t="shared" si="57"/>
        <v>1.2699999999998823E-4</v>
      </c>
      <c r="H588">
        <f t="shared" si="58"/>
        <v>1.3178029288013704E-2</v>
      </c>
      <c r="I588">
        <f t="shared" si="59"/>
        <v>1.2699999999998823E-4</v>
      </c>
    </row>
    <row r="589" spans="1:9" x14ac:dyDescent="0.2">
      <c r="A589" s="1">
        <v>77269</v>
      </c>
      <c r="B589" s="1">
        <v>2.9631500000000002</v>
      </c>
      <c r="C589" s="1">
        <v>1.003509</v>
      </c>
      <c r="D589" s="2">
        <f t="shared" si="54"/>
        <v>169.7759890641899</v>
      </c>
      <c r="E589">
        <f t="shared" si="55"/>
        <v>1</v>
      </c>
      <c r="F589" s="2">
        <f t="shared" si="56"/>
        <v>9.9121698557382842E-3</v>
      </c>
      <c r="G589">
        <f t="shared" si="57"/>
        <v>1.2400000000001299E-4</v>
      </c>
      <c r="H589">
        <f t="shared" si="58"/>
        <v>9.9121698557382842E-3</v>
      </c>
      <c r="I589">
        <f t="shared" si="59"/>
        <v>1.2400000000001299E-4</v>
      </c>
    </row>
    <row r="590" spans="1:9" x14ac:dyDescent="0.2">
      <c r="A590" s="1">
        <v>77270</v>
      </c>
      <c r="B590" s="1">
        <v>2.9630779999999999</v>
      </c>
      <c r="C590" s="1">
        <v>1.0033920000000001</v>
      </c>
      <c r="D590" s="2">
        <f t="shared" si="54"/>
        <v>169.77186376806495</v>
      </c>
      <c r="E590">
        <f t="shared" si="55"/>
        <v>1</v>
      </c>
      <c r="F590" s="2">
        <f t="shared" si="56"/>
        <v>4.1252961249540476E-3</v>
      </c>
      <c r="G590">
        <f t="shared" si="57"/>
        <v>1.1699999999992272E-4</v>
      </c>
      <c r="H590">
        <f t="shared" si="58"/>
        <v>4.1252961249540476E-3</v>
      </c>
      <c r="I590">
        <f t="shared" si="59"/>
        <v>1.1699999999992272E-4</v>
      </c>
    </row>
    <row r="591" spans="1:9" x14ac:dyDescent="0.2">
      <c r="A591" s="1">
        <v>77271</v>
      </c>
      <c r="B591" s="1">
        <v>2.9630879999999999</v>
      </c>
      <c r="C591" s="1">
        <v>1.003279</v>
      </c>
      <c r="D591" s="2">
        <f t="shared" si="54"/>
        <v>169.77243672586008</v>
      </c>
      <c r="E591">
        <f t="shared" si="55"/>
        <v>1</v>
      </c>
      <c r="F591" s="2">
        <f t="shared" si="56"/>
        <v>5.7295779512855916E-4</v>
      </c>
      <c r="G591">
        <f t="shared" si="57"/>
        <v>1.1300000000002974E-4</v>
      </c>
      <c r="H591">
        <f t="shared" si="58"/>
        <v>5.7295779512855916E-4</v>
      </c>
      <c r="I591">
        <f t="shared" si="59"/>
        <v>1.1300000000002974E-4</v>
      </c>
    </row>
    <row r="592" spans="1:9" x14ac:dyDescent="0.2">
      <c r="A592" s="1">
        <v>77272</v>
      </c>
      <c r="B592" s="1">
        <v>2.9630190000000001</v>
      </c>
      <c r="C592" s="1">
        <v>1.003169</v>
      </c>
      <c r="D592" s="2">
        <f t="shared" si="54"/>
        <v>169.76848331707367</v>
      </c>
      <c r="E592">
        <f t="shared" si="55"/>
        <v>1</v>
      </c>
      <c r="F592" s="2">
        <f t="shared" si="56"/>
        <v>3.953408786401269E-3</v>
      </c>
      <c r="G592">
        <f t="shared" si="57"/>
        <v>1.100000000000545E-4</v>
      </c>
      <c r="H592">
        <f t="shared" si="58"/>
        <v>3.953408786401269E-3</v>
      </c>
      <c r="I592">
        <f t="shared" si="59"/>
        <v>1.100000000000545E-4</v>
      </c>
    </row>
    <row r="593" spans="1:9" x14ac:dyDescent="0.2">
      <c r="A593" s="1">
        <v>77273</v>
      </c>
      <c r="B593" s="1">
        <v>2.9629759999999998</v>
      </c>
      <c r="C593" s="1">
        <v>1.003066</v>
      </c>
      <c r="D593" s="2">
        <f t="shared" si="54"/>
        <v>169.76601959855461</v>
      </c>
      <c r="E593">
        <f t="shared" si="55"/>
        <v>1</v>
      </c>
      <c r="F593" s="2">
        <f t="shared" si="56"/>
        <v>2.4637185190670152E-3</v>
      </c>
      <c r="G593">
        <f t="shared" si="57"/>
        <v>1.0299999999996423E-4</v>
      </c>
      <c r="H593">
        <f t="shared" si="58"/>
        <v>2.4637185190670152E-3</v>
      </c>
      <c r="I593">
        <f t="shared" si="59"/>
        <v>1.0299999999996423E-4</v>
      </c>
    </row>
    <row r="594" spans="1:9" x14ac:dyDescent="0.2">
      <c r="A594" s="1">
        <v>77274</v>
      </c>
      <c r="B594" s="1">
        <v>2.9629340000000002</v>
      </c>
      <c r="C594" s="1">
        <v>1.0029589999999999</v>
      </c>
      <c r="D594" s="2">
        <f t="shared" si="54"/>
        <v>169.76361317581507</v>
      </c>
      <c r="E594">
        <f t="shared" si="55"/>
        <v>1</v>
      </c>
      <c r="F594" s="2">
        <f t="shared" si="56"/>
        <v>2.4064227395399485E-3</v>
      </c>
      <c r="G594">
        <f t="shared" si="57"/>
        <v>1.0700000000007925E-4</v>
      </c>
      <c r="H594">
        <f t="shared" si="58"/>
        <v>2.4064227395399485E-3</v>
      </c>
      <c r="I594">
        <f t="shared" si="59"/>
        <v>1.0700000000007925E-4</v>
      </c>
    </row>
    <row r="595" spans="1:9" x14ac:dyDescent="0.2">
      <c r="A595" s="1">
        <v>77275</v>
      </c>
      <c r="B595" s="1">
        <v>2.962888</v>
      </c>
      <c r="C595" s="1">
        <v>1.0028589999999999</v>
      </c>
      <c r="D595" s="2">
        <f t="shared" si="54"/>
        <v>169.76097756995745</v>
      </c>
      <c r="E595">
        <f t="shared" si="55"/>
        <v>1</v>
      </c>
      <c r="F595" s="2">
        <f t="shared" si="56"/>
        <v>2.6356058576197938E-3</v>
      </c>
      <c r="G595">
        <f t="shared" si="57"/>
        <v>9.9999999999988987E-5</v>
      </c>
      <c r="H595">
        <f t="shared" si="58"/>
        <v>2.6356058576197938E-3</v>
      </c>
      <c r="I595">
        <f t="shared" si="59"/>
        <v>9.9999999999988987E-5</v>
      </c>
    </row>
    <row r="596" spans="1:9" x14ac:dyDescent="0.2">
      <c r="A596" s="1">
        <v>77276</v>
      </c>
      <c r="B596" s="1">
        <v>2.9628549999999998</v>
      </c>
      <c r="C596" s="1">
        <v>1.0027649999999999</v>
      </c>
      <c r="D596" s="2">
        <f t="shared" si="54"/>
        <v>169.75908680923351</v>
      </c>
      <c r="E596">
        <f t="shared" si="55"/>
        <v>1</v>
      </c>
      <c r="F596" s="2">
        <f t="shared" si="56"/>
        <v>1.8907607239384561E-3</v>
      </c>
      <c r="G596">
        <f t="shared" si="57"/>
        <v>9.4000000000038497E-5</v>
      </c>
      <c r="H596">
        <f t="shared" si="58"/>
        <v>1.8907607239384561E-3</v>
      </c>
      <c r="I596">
        <f t="shared" si="59"/>
        <v>9.4000000000038497E-5</v>
      </c>
    </row>
    <row r="597" spans="1:9" x14ac:dyDescent="0.2">
      <c r="A597" s="1">
        <v>77277</v>
      </c>
      <c r="B597" s="1">
        <v>2.9628230000000002</v>
      </c>
      <c r="C597" s="1">
        <v>1.00267</v>
      </c>
      <c r="D597" s="2">
        <f t="shared" si="54"/>
        <v>169.75725334428913</v>
      </c>
      <c r="E597">
        <f t="shared" si="55"/>
        <v>1</v>
      </c>
      <c r="F597" s="2">
        <f t="shared" si="56"/>
        <v>1.8334649443829676E-3</v>
      </c>
      <c r="G597">
        <f t="shared" si="57"/>
        <v>9.4999999999956231E-5</v>
      </c>
      <c r="H597">
        <f t="shared" si="58"/>
        <v>1.8334649443829676E-3</v>
      </c>
      <c r="I597">
        <f t="shared" si="59"/>
        <v>9.4999999999956231E-5</v>
      </c>
    </row>
    <row r="598" spans="1:9" x14ac:dyDescent="0.2">
      <c r="A598" s="1">
        <v>77278</v>
      </c>
      <c r="B598" s="1">
        <v>2.9628359999999998</v>
      </c>
      <c r="C598" s="1">
        <v>1.0025790000000001</v>
      </c>
      <c r="D598" s="2">
        <f t="shared" si="54"/>
        <v>169.75799818942278</v>
      </c>
      <c r="E598">
        <f t="shared" si="55"/>
        <v>1</v>
      </c>
      <c r="F598" s="2">
        <f t="shared" si="56"/>
        <v>7.4484513365291605E-4</v>
      </c>
      <c r="G598">
        <f t="shared" si="57"/>
        <v>9.0999999999841208E-5</v>
      </c>
      <c r="H598">
        <f t="shared" si="58"/>
        <v>7.4484513365291605E-4</v>
      </c>
      <c r="I598">
        <f t="shared" si="59"/>
        <v>9.0999999999841208E-5</v>
      </c>
    </row>
    <row r="599" spans="1:9" x14ac:dyDescent="0.2">
      <c r="A599" s="1">
        <v>77279</v>
      </c>
      <c r="B599" s="1">
        <v>2.9628369999999999</v>
      </c>
      <c r="C599" s="1">
        <v>1.0024900000000001</v>
      </c>
      <c r="D599" s="2">
        <f t="shared" si="54"/>
        <v>169.75805548520228</v>
      </c>
      <c r="E599">
        <f t="shared" si="55"/>
        <v>1</v>
      </c>
      <c r="F599" s="2">
        <f t="shared" si="56"/>
        <v>5.7295779498645061E-5</v>
      </c>
      <c r="G599">
        <f t="shared" si="57"/>
        <v>8.9000000000005741E-5</v>
      </c>
      <c r="H599">
        <f t="shared" si="58"/>
        <v>5.7295779498645061E-5</v>
      </c>
      <c r="I599">
        <f t="shared" si="59"/>
        <v>8.9000000000005741E-5</v>
      </c>
    </row>
    <row r="600" spans="1:9" x14ac:dyDescent="0.2">
      <c r="A600" s="1">
        <v>77280</v>
      </c>
      <c r="B600" s="1">
        <v>2.962888</v>
      </c>
      <c r="C600" s="1">
        <v>1.0024109999999999</v>
      </c>
      <c r="D600" s="2">
        <f t="shared" si="54"/>
        <v>169.76097756995745</v>
      </c>
      <c r="E600">
        <f t="shared" si="55"/>
        <v>1</v>
      </c>
      <c r="F600" s="2">
        <f t="shared" si="56"/>
        <v>2.9220847551698625E-3</v>
      </c>
      <c r="G600">
        <f t="shared" si="57"/>
        <v>7.9000000000162274E-5</v>
      </c>
      <c r="H600">
        <f t="shared" si="58"/>
        <v>2.9220847551698625E-3</v>
      </c>
      <c r="I600">
        <f t="shared" si="59"/>
        <v>7.9000000000162274E-5</v>
      </c>
    </row>
    <row r="601" spans="1:9" x14ac:dyDescent="0.2">
      <c r="A601" s="1">
        <v>77281</v>
      </c>
      <c r="B601" s="1">
        <v>2.9629059999999998</v>
      </c>
      <c r="C601" s="1">
        <v>1.0023260000000001</v>
      </c>
      <c r="D601" s="2">
        <f t="shared" si="54"/>
        <v>169.76200889398868</v>
      </c>
      <c r="E601">
        <f t="shared" si="55"/>
        <v>1</v>
      </c>
      <c r="F601" s="2">
        <f t="shared" si="56"/>
        <v>1.0313240312314065E-3</v>
      </c>
      <c r="G601">
        <f t="shared" si="57"/>
        <v>8.4999999999890719E-5</v>
      </c>
      <c r="H601">
        <f t="shared" si="58"/>
        <v>1.0313240312314065E-3</v>
      </c>
      <c r="I601">
        <f t="shared" si="59"/>
        <v>8.4999999999890719E-5</v>
      </c>
    </row>
    <row r="602" spans="1:9" x14ac:dyDescent="0.2">
      <c r="A602" s="1">
        <v>77282</v>
      </c>
      <c r="B602" s="1">
        <v>2.962888</v>
      </c>
      <c r="C602" s="1">
        <v>1.0022470000000001</v>
      </c>
      <c r="D602" s="2">
        <f t="shared" si="54"/>
        <v>169.76097756995745</v>
      </c>
      <c r="E602">
        <f t="shared" si="55"/>
        <v>1</v>
      </c>
      <c r="F602" s="2">
        <f t="shared" si="56"/>
        <v>1.0313240312314065E-3</v>
      </c>
      <c r="G602">
        <f t="shared" si="57"/>
        <v>7.8999999999940229E-5</v>
      </c>
      <c r="H602">
        <f t="shared" si="58"/>
        <v>1.0313240312314065E-3</v>
      </c>
      <c r="I602">
        <f t="shared" si="59"/>
        <v>7.8999999999940229E-5</v>
      </c>
    </row>
    <row r="603" spans="1:9" x14ac:dyDescent="0.2">
      <c r="A603" s="1">
        <v>77283</v>
      </c>
      <c r="B603" s="1">
        <v>2.962914</v>
      </c>
      <c r="C603" s="1">
        <v>1.0021739999999999</v>
      </c>
      <c r="D603" s="2">
        <f t="shared" si="54"/>
        <v>169.76246726022481</v>
      </c>
      <c r="E603">
        <f t="shared" si="55"/>
        <v>1</v>
      </c>
      <c r="F603" s="2">
        <f t="shared" si="56"/>
        <v>1.4896902673626755E-3</v>
      </c>
      <c r="G603">
        <f t="shared" si="57"/>
        <v>7.3000000000211784E-5</v>
      </c>
      <c r="H603">
        <f t="shared" si="58"/>
        <v>1.4896902673626755E-3</v>
      </c>
      <c r="I603">
        <f t="shared" si="59"/>
        <v>7.3000000000211784E-5</v>
      </c>
    </row>
    <row r="604" spans="1:9" x14ac:dyDescent="0.2">
      <c r="A604" s="1">
        <v>77284</v>
      </c>
      <c r="B604" s="1">
        <v>2.9629470000000002</v>
      </c>
      <c r="C604" s="1">
        <v>1.002103</v>
      </c>
      <c r="D604" s="2">
        <f t="shared" si="54"/>
        <v>169.76435802094875</v>
      </c>
      <c r="E604">
        <f t="shared" si="55"/>
        <v>1</v>
      </c>
      <c r="F604" s="2">
        <f t="shared" si="56"/>
        <v>1.8907607239384561E-3</v>
      </c>
      <c r="G604">
        <f t="shared" si="57"/>
        <v>7.0999999999932228E-5</v>
      </c>
      <c r="H604">
        <f t="shared" si="58"/>
        <v>1.8907607239384561E-3</v>
      </c>
      <c r="I604">
        <f t="shared" si="59"/>
        <v>7.0999999999932228E-5</v>
      </c>
    </row>
    <row r="605" spans="1:9" x14ac:dyDescent="0.2">
      <c r="A605" s="1">
        <v>77285</v>
      </c>
      <c r="B605" s="1">
        <v>2.9629240000000001</v>
      </c>
      <c r="C605" s="1">
        <v>1.002032</v>
      </c>
      <c r="D605" s="2">
        <f t="shared" si="54"/>
        <v>169.76304021801994</v>
      </c>
      <c r="E605">
        <f t="shared" si="55"/>
        <v>1</v>
      </c>
      <c r="F605" s="2">
        <f t="shared" si="56"/>
        <v>1.3178029288098969E-3</v>
      </c>
      <c r="G605">
        <f t="shared" si="57"/>
        <v>7.0999999999932228E-5</v>
      </c>
      <c r="H605">
        <f t="shared" si="58"/>
        <v>1.3178029288098969E-3</v>
      </c>
      <c r="I605">
        <f t="shared" si="59"/>
        <v>7.0999999999932228E-5</v>
      </c>
    </row>
    <row r="606" spans="1:9" x14ac:dyDescent="0.2">
      <c r="A606" s="1">
        <v>77286</v>
      </c>
      <c r="B606" s="1">
        <v>2.9628369999999999</v>
      </c>
      <c r="C606" s="1">
        <v>1.001962</v>
      </c>
      <c r="D606" s="2">
        <f t="shared" si="54"/>
        <v>169.75805548520228</v>
      </c>
      <c r="E606">
        <f t="shared" si="55"/>
        <v>1</v>
      </c>
      <c r="F606" s="2">
        <f t="shared" si="56"/>
        <v>4.9847328176610972E-3</v>
      </c>
      <c r="G606">
        <f t="shared" si="57"/>
        <v>7.0000000000014495E-5</v>
      </c>
      <c r="H606">
        <f t="shared" si="58"/>
        <v>4.9847328176610972E-3</v>
      </c>
      <c r="I606">
        <f t="shared" si="59"/>
        <v>7.0000000000014495E-5</v>
      </c>
    </row>
    <row r="607" spans="1:9" x14ac:dyDescent="0.2">
      <c r="A607" s="1">
        <v>77287</v>
      </c>
      <c r="B607" s="1">
        <v>2.962844</v>
      </c>
      <c r="C607" s="1">
        <v>1.001898</v>
      </c>
      <c r="D607" s="2">
        <f t="shared" si="54"/>
        <v>169.75845655565888</v>
      </c>
      <c r="E607">
        <f t="shared" si="55"/>
        <v>1</v>
      </c>
      <c r="F607" s="2">
        <f t="shared" si="56"/>
        <v>4.0107045660420226E-4</v>
      </c>
      <c r="G607">
        <f t="shared" si="57"/>
        <v>6.4000000000064006E-5</v>
      </c>
      <c r="H607">
        <f t="shared" si="58"/>
        <v>4.0107045660420226E-4</v>
      </c>
      <c r="I607">
        <f t="shared" si="59"/>
        <v>6.4000000000064006E-5</v>
      </c>
    </row>
    <row r="608" spans="1:9" x14ac:dyDescent="0.2">
      <c r="A608" s="1">
        <v>77288</v>
      </c>
      <c r="B608" s="1">
        <v>2.9628519999999998</v>
      </c>
      <c r="C608" s="1">
        <v>1.0018320000000001</v>
      </c>
      <c r="D608" s="2">
        <f t="shared" si="54"/>
        <v>169.75891492189498</v>
      </c>
      <c r="E608">
        <f t="shared" si="55"/>
        <v>1</v>
      </c>
      <c r="F608" s="2">
        <f t="shared" si="56"/>
        <v>4.5836623610284732E-4</v>
      </c>
      <c r="G608">
        <f t="shared" si="57"/>
        <v>6.5999999999899472E-5</v>
      </c>
      <c r="H608">
        <f t="shared" si="58"/>
        <v>4.5836623610284732E-4</v>
      </c>
      <c r="I608">
        <f t="shared" si="59"/>
        <v>6.5999999999899472E-5</v>
      </c>
    </row>
    <row r="609" spans="1:9" x14ac:dyDescent="0.2">
      <c r="A609" s="1">
        <v>77289</v>
      </c>
      <c r="B609" s="1">
        <v>2.9628160000000001</v>
      </c>
      <c r="C609" s="1">
        <v>1.001773</v>
      </c>
      <c r="D609" s="2">
        <f t="shared" si="54"/>
        <v>169.75685227383252</v>
      </c>
      <c r="E609">
        <f t="shared" si="55"/>
        <v>1</v>
      </c>
      <c r="F609" s="2">
        <f t="shared" si="56"/>
        <v>2.062648062462813E-3</v>
      </c>
      <c r="G609">
        <f t="shared" si="57"/>
        <v>5.900000000003125E-5</v>
      </c>
      <c r="H609">
        <f t="shared" si="58"/>
        <v>2.062648062462813E-3</v>
      </c>
      <c r="I609">
        <f t="shared" si="59"/>
        <v>5.900000000003125E-5</v>
      </c>
    </row>
    <row r="610" spans="1:9" x14ac:dyDescent="0.2">
      <c r="A610" s="1">
        <v>77290</v>
      </c>
      <c r="B610" s="1">
        <v>2.962853</v>
      </c>
      <c r="C610" s="1">
        <v>1.001711</v>
      </c>
      <c r="D610" s="2">
        <f t="shared" si="54"/>
        <v>169.75897221767451</v>
      </c>
      <c r="E610">
        <f t="shared" si="55"/>
        <v>1</v>
      </c>
      <c r="F610" s="2">
        <f t="shared" si="56"/>
        <v>2.1199438419898797E-3</v>
      </c>
      <c r="G610">
        <f t="shared" si="57"/>
        <v>6.2000000000006494E-5</v>
      </c>
      <c r="H610">
        <f t="shared" si="58"/>
        <v>2.1199438419898797E-3</v>
      </c>
      <c r="I610">
        <f t="shared" si="59"/>
        <v>6.2000000000006494E-5</v>
      </c>
    </row>
    <row r="611" spans="1:9" x14ac:dyDescent="0.2">
      <c r="A611" s="1">
        <v>77291</v>
      </c>
      <c r="B611" s="1">
        <v>2.9628519999999998</v>
      </c>
      <c r="C611" s="1">
        <v>1.001655</v>
      </c>
      <c r="D611" s="2">
        <f t="shared" si="54"/>
        <v>169.75891492189498</v>
      </c>
      <c r="E611">
        <f t="shared" si="55"/>
        <v>1</v>
      </c>
      <c r="F611" s="2">
        <f t="shared" si="56"/>
        <v>5.729577952706677E-5</v>
      </c>
      <c r="G611">
        <f t="shared" si="57"/>
        <v>5.6000000000056005E-5</v>
      </c>
      <c r="H611">
        <f t="shared" si="58"/>
        <v>5.729577952706677E-5</v>
      </c>
      <c r="I611">
        <f t="shared" si="59"/>
        <v>5.6000000000056005E-5</v>
      </c>
    </row>
    <row r="612" spans="1:9" x14ac:dyDescent="0.2">
      <c r="A612" s="1">
        <v>77292</v>
      </c>
      <c r="B612" s="1">
        <v>2.9628619999999999</v>
      </c>
      <c r="C612" s="1">
        <v>1.0016020000000001</v>
      </c>
      <c r="D612" s="2">
        <f t="shared" ref="D612:D675" si="60">DEGREES(B612)</f>
        <v>169.75948787969011</v>
      </c>
      <c r="E612">
        <f t="shared" ref="E612:E675" si="61">A612-A611</f>
        <v>1</v>
      </c>
      <c r="F612" s="2">
        <f t="shared" ref="F612:F675" si="62">ABS(ABS(D612)-ABS(D611))</f>
        <v>5.7295779512855916E-4</v>
      </c>
      <c r="G612">
        <f t="shared" ref="G612:G675" si="63">ABS(C612-C611)</f>
        <v>5.2999999999858716E-5</v>
      </c>
      <c r="H612">
        <f t="shared" ref="H612:H675" si="64">F612/E612</f>
        <v>5.7295779512855916E-4</v>
      </c>
      <c r="I612">
        <f t="shared" ref="I612:I675" si="65">G612/E612</f>
        <v>5.2999999999858716E-5</v>
      </c>
    </row>
    <row r="613" spans="1:9" x14ac:dyDescent="0.2">
      <c r="A613" s="1">
        <v>77293</v>
      </c>
      <c r="B613" s="1">
        <v>2.9628049999999999</v>
      </c>
      <c r="C613" s="1">
        <v>1.0015430000000001</v>
      </c>
      <c r="D613" s="2">
        <f t="shared" si="60"/>
        <v>169.75622202025787</v>
      </c>
      <c r="E613">
        <f t="shared" si="61"/>
        <v>1</v>
      </c>
      <c r="F613" s="2">
        <f t="shared" si="62"/>
        <v>3.265859432246998E-3</v>
      </c>
      <c r="G613">
        <f t="shared" si="63"/>
        <v>5.900000000003125E-5</v>
      </c>
      <c r="H613">
        <f t="shared" si="64"/>
        <v>3.265859432246998E-3</v>
      </c>
      <c r="I613">
        <f t="shared" si="65"/>
        <v>5.900000000003125E-5</v>
      </c>
    </row>
    <row r="614" spans="1:9" x14ac:dyDescent="0.2">
      <c r="A614" s="1">
        <v>77294</v>
      </c>
      <c r="B614" s="1">
        <v>2.9628190000000001</v>
      </c>
      <c r="C614" s="1">
        <v>1.001492</v>
      </c>
      <c r="D614" s="2">
        <f t="shared" si="60"/>
        <v>169.75702416117107</v>
      </c>
      <c r="E614">
        <f t="shared" si="61"/>
        <v>1</v>
      </c>
      <c r="F614" s="2">
        <f t="shared" si="62"/>
        <v>8.0214091320840453E-4</v>
      </c>
      <c r="G614">
        <f t="shared" si="63"/>
        <v>5.1000000000023249E-5</v>
      </c>
      <c r="H614">
        <f t="shared" si="64"/>
        <v>8.0214091320840453E-4</v>
      </c>
      <c r="I614">
        <f t="shared" si="65"/>
        <v>5.1000000000023249E-5</v>
      </c>
    </row>
    <row r="615" spans="1:9" x14ac:dyDescent="0.2">
      <c r="A615" s="1">
        <v>77295</v>
      </c>
      <c r="B615" s="1">
        <v>2.9628670000000001</v>
      </c>
      <c r="C615" s="1">
        <v>1.0014430000000001</v>
      </c>
      <c r="D615" s="2">
        <f t="shared" si="60"/>
        <v>169.75977435858769</v>
      </c>
      <c r="E615">
        <f t="shared" si="61"/>
        <v>1</v>
      </c>
      <c r="F615" s="2">
        <f t="shared" si="62"/>
        <v>2.7501974166170839E-3</v>
      </c>
      <c r="G615">
        <f t="shared" si="63"/>
        <v>4.8999999999965738E-5</v>
      </c>
      <c r="H615">
        <f t="shared" si="64"/>
        <v>2.7501974166170839E-3</v>
      </c>
      <c r="I615">
        <f t="shared" si="65"/>
        <v>4.8999999999965738E-5</v>
      </c>
    </row>
    <row r="616" spans="1:9" x14ac:dyDescent="0.2">
      <c r="A616" s="1">
        <v>77296</v>
      </c>
      <c r="B616" s="1">
        <v>2.962907</v>
      </c>
      <c r="C616" s="1">
        <v>1.001393</v>
      </c>
      <c r="D616" s="2">
        <f t="shared" si="60"/>
        <v>169.76206618976821</v>
      </c>
      <c r="E616">
        <f t="shared" si="61"/>
        <v>1</v>
      </c>
      <c r="F616" s="2">
        <f t="shared" si="62"/>
        <v>2.2918311805142366E-3</v>
      </c>
      <c r="G616">
        <f t="shared" si="63"/>
        <v>5.0000000000105516E-5</v>
      </c>
      <c r="H616">
        <f t="shared" si="64"/>
        <v>2.2918311805142366E-3</v>
      </c>
      <c r="I616">
        <f t="shared" si="65"/>
        <v>5.0000000000105516E-5</v>
      </c>
    </row>
    <row r="617" spans="1:9" x14ac:dyDescent="0.2">
      <c r="A617" s="1">
        <v>77297</v>
      </c>
      <c r="B617" s="1">
        <v>2.9629539999999999</v>
      </c>
      <c r="C617" s="1">
        <v>1.0013460000000001</v>
      </c>
      <c r="D617" s="2">
        <f t="shared" si="60"/>
        <v>169.76475909140532</v>
      </c>
      <c r="E617">
        <f t="shared" si="61"/>
        <v>1</v>
      </c>
      <c r="F617" s="2">
        <f t="shared" si="62"/>
        <v>2.6929016371184389E-3</v>
      </c>
      <c r="G617">
        <f t="shared" si="63"/>
        <v>4.6999999999908226E-5</v>
      </c>
      <c r="H617">
        <f t="shared" si="64"/>
        <v>2.6929016371184389E-3</v>
      </c>
      <c r="I617">
        <f t="shared" si="65"/>
        <v>4.6999999999908226E-5</v>
      </c>
    </row>
    <row r="618" spans="1:9" x14ac:dyDescent="0.2">
      <c r="A618" s="1">
        <v>77298</v>
      </c>
      <c r="B618" s="1">
        <v>2.9629439999999998</v>
      </c>
      <c r="C618" s="1">
        <v>1.0012989999999999</v>
      </c>
      <c r="D618" s="2">
        <f t="shared" si="60"/>
        <v>169.76418613361017</v>
      </c>
      <c r="E618">
        <f t="shared" si="61"/>
        <v>1</v>
      </c>
      <c r="F618" s="2">
        <f t="shared" si="62"/>
        <v>5.7295779515698086E-4</v>
      </c>
      <c r="G618">
        <f t="shared" si="63"/>
        <v>4.7000000000130271E-5</v>
      </c>
      <c r="H618">
        <f t="shared" si="64"/>
        <v>5.7295779515698086E-4</v>
      </c>
      <c r="I618">
        <f t="shared" si="65"/>
        <v>4.7000000000130271E-5</v>
      </c>
    </row>
    <row r="619" spans="1:9" x14ac:dyDescent="0.2">
      <c r="A619" s="1">
        <v>77299</v>
      </c>
      <c r="B619" s="1">
        <v>2.9629819999999998</v>
      </c>
      <c r="C619" s="1">
        <v>1.0012559999999999</v>
      </c>
      <c r="D619" s="2">
        <f t="shared" si="60"/>
        <v>169.76636337323168</v>
      </c>
      <c r="E619">
        <f t="shared" si="61"/>
        <v>1</v>
      </c>
      <c r="F619" s="2">
        <f t="shared" si="62"/>
        <v>2.1772396215169465E-3</v>
      </c>
      <c r="G619">
        <f t="shared" si="63"/>
        <v>4.3000000000015248E-5</v>
      </c>
      <c r="H619">
        <f t="shared" si="64"/>
        <v>2.1772396215169465E-3</v>
      </c>
      <c r="I619">
        <f t="shared" si="65"/>
        <v>4.3000000000015248E-5</v>
      </c>
    </row>
    <row r="620" spans="1:9" x14ac:dyDescent="0.2">
      <c r="A620" s="1">
        <v>77300</v>
      </c>
      <c r="B620" s="1">
        <v>2.9629799999999999</v>
      </c>
      <c r="C620" s="1">
        <v>1.0012049999999999</v>
      </c>
      <c r="D620" s="2">
        <f t="shared" si="60"/>
        <v>169.76624878167266</v>
      </c>
      <c r="E620">
        <f t="shared" si="61"/>
        <v>1</v>
      </c>
      <c r="F620" s="2">
        <f t="shared" si="62"/>
        <v>1.1459155902571183E-4</v>
      </c>
      <c r="G620">
        <f t="shared" si="63"/>
        <v>5.1000000000023249E-5</v>
      </c>
      <c r="H620">
        <f t="shared" si="64"/>
        <v>1.1459155902571183E-4</v>
      </c>
      <c r="I620">
        <f t="shared" si="65"/>
        <v>5.1000000000023249E-5</v>
      </c>
    </row>
    <row r="621" spans="1:9" x14ac:dyDescent="0.2">
      <c r="A621" s="1">
        <v>77301</v>
      </c>
      <c r="B621" s="1">
        <v>2.963031</v>
      </c>
      <c r="C621" s="1">
        <v>1.001171</v>
      </c>
      <c r="D621" s="2">
        <f t="shared" si="60"/>
        <v>169.76917086642783</v>
      </c>
      <c r="E621">
        <f t="shared" si="61"/>
        <v>1</v>
      </c>
      <c r="F621" s="2">
        <f t="shared" si="62"/>
        <v>2.9220847551698625E-3</v>
      </c>
      <c r="G621">
        <f t="shared" si="63"/>
        <v>3.399999999986747E-5</v>
      </c>
      <c r="H621">
        <f t="shared" si="64"/>
        <v>2.9220847551698625E-3</v>
      </c>
      <c r="I621">
        <f t="shared" si="65"/>
        <v>3.399999999986747E-5</v>
      </c>
    </row>
    <row r="622" spans="1:9" x14ac:dyDescent="0.2">
      <c r="A622" s="1">
        <v>77302</v>
      </c>
      <c r="B622" s="1">
        <v>2.9630130000000001</v>
      </c>
      <c r="C622" s="1">
        <v>1.001136</v>
      </c>
      <c r="D622" s="2">
        <f t="shared" si="60"/>
        <v>169.7681395423966</v>
      </c>
      <c r="E622">
        <f t="shared" si="61"/>
        <v>1</v>
      </c>
      <c r="F622" s="2">
        <f t="shared" si="62"/>
        <v>1.0313240312314065E-3</v>
      </c>
      <c r="G622">
        <f t="shared" si="63"/>
        <v>3.5000000000007248E-5</v>
      </c>
      <c r="H622">
        <f t="shared" si="64"/>
        <v>1.0313240312314065E-3</v>
      </c>
      <c r="I622">
        <f t="shared" si="65"/>
        <v>3.5000000000007248E-5</v>
      </c>
    </row>
    <row r="623" spans="1:9" x14ac:dyDescent="0.2">
      <c r="A623" s="1">
        <v>77303</v>
      </c>
      <c r="B623" s="1">
        <v>2.9629949999999998</v>
      </c>
      <c r="C623" s="1">
        <v>1.001098</v>
      </c>
      <c r="D623" s="2">
        <f t="shared" si="60"/>
        <v>169.76710821836534</v>
      </c>
      <c r="E623">
        <f t="shared" si="61"/>
        <v>1</v>
      </c>
      <c r="F623" s="2">
        <f t="shared" si="62"/>
        <v>1.0313240312598282E-3</v>
      </c>
      <c r="G623">
        <f t="shared" si="63"/>
        <v>3.7999999999982492E-5</v>
      </c>
      <c r="H623">
        <f t="shared" si="64"/>
        <v>1.0313240312598282E-3</v>
      </c>
      <c r="I623">
        <f t="shared" si="65"/>
        <v>3.7999999999982492E-5</v>
      </c>
    </row>
    <row r="624" spans="1:9" x14ac:dyDescent="0.2">
      <c r="A624" s="1">
        <v>77304</v>
      </c>
      <c r="B624" s="1">
        <v>2.9629759999999998</v>
      </c>
      <c r="C624" s="1">
        <v>1.0010650000000001</v>
      </c>
      <c r="D624" s="2">
        <f t="shared" si="60"/>
        <v>169.76601959855461</v>
      </c>
      <c r="E624">
        <f t="shared" si="61"/>
        <v>1</v>
      </c>
      <c r="F624" s="2">
        <f t="shared" si="62"/>
        <v>1.0886198107300515E-3</v>
      </c>
      <c r="G624">
        <f t="shared" si="63"/>
        <v>3.2999999999949736E-5</v>
      </c>
      <c r="H624">
        <f t="shared" si="64"/>
        <v>1.0886198107300515E-3</v>
      </c>
      <c r="I624">
        <f t="shared" si="65"/>
        <v>3.2999999999949736E-5</v>
      </c>
    </row>
    <row r="625" spans="1:9" x14ac:dyDescent="0.2">
      <c r="A625" s="1">
        <v>77305</v>
      </c>
      <c r="B625" s="1">
        <v>2.9629599999999998</v>
      </c>
      <c r="C625" s="1">
        <v>1.001028</v>
      </c>
      <c r="D625" s="2">
        <f t="shared" si="60"/>
        <v>169.7651028660824</v>
      </c>
      <c r="E625">
        <f t="shared" si="61"/>
        <v>1</v>
      </c>
      <c r="F625" s="2">
        <f t="shared" si="62"/>
        <v>9.1673247220569465E-4</v>
      </c>
      <c r="G625">
        <f t="shared" si="63"/>
        <v>3.7000000000064759E-5</v>
      </c>
      <c r="H625">
        <f t="shared" si="64"/>
        <v>9.1673247220569465E-4</v>
      </c>
      <c r="I625">
        <f t="shared" si="65"/>
        <v>3.7000000000064759E-5</v>
      </c>
    </row>
    <row r="626" spans="1:9" x14ac:dyDescent="0.2">
      <c r="A626" s="1">
        <v>77306</v>
      </c>
      <c r="B626" s="1">
        <v>2.9629470000000002</v>
      </c>
      <c r="C626" s="1">
        <v>1.000991</v>
      </c>
      <c r="D626" s="2">
        <f t="shared" si="60"/>
        <v>169.76435802094875</v>
      </c>
      <c r="E626">
        <f t="shared" si="61"/>
        <v>1</v>
      </c>
      <c r="F626" s="2">
        <f t="shared" si="62"/>
        <v>7.4484513365291605E-4</v>
      </c>
      <c r="G626">
        <f t="shared" si="63"/>
        <v>3.7000000000064759E-5</v>
      </c>
      <c r="H626">
        <f t="shared" si="64"/>
        <v>7.4484513365291605E-4</v>
      </c>
      <c r="I626">
        <f t="shared" si="65"/>
        <v>3.7000000000064759E-5</v>
      </c>
    </row>
    <row r="627" spans="1:9" x14ac:dyDescent="0.2">
      <c r="A627" s="1">
        <v>77307</v>
      </c>
      <c r="B627" s="1">
        <v>2.9629650000000001</v>
      </c>
      <c r="C627" s="1">
        <v>1.000956</v>
      </c>
      <c r="D627" s="2">
        <f t="shared" si="60"/>
        <v>169.76538934497998</v>
      </c>
      <c r="E627">
        <f t="shared" si="61"/>
        <v>1</v>
      </c>
      <c r="F627" s="2">
        <f t="shared" si="62"/>
        <v>1.0313240312314065E-3</v>
      </c>
      <c r="G627">
        <f t="shared" si="63"/>
        <v>3.5000000000007248E-5</v>
      </c>
      <c r="H627">
        <f t="shared" si="64"/>
        <v>1.0313240312314065E-3</v>
      </c>
      <c r="I627">
        <f t="shared" si="65"/>
        <v>3.5000000000007248E-5</v>
      </c>
    </row>
    <row r="628" spans="1:9" x14ac:dyDescent="0.2">
      <c r="A628" s="1">
        <v>77308</v>
      </c>
      <c r="B628" s="1">
        <v>2.9629270000000001</v>
      </c>
      <c r="C628" s="1">
        <v>1.000928</v>
      </c>
      <c r="D628" s="2">
        <f t="shared" si="60"/>
        <v>169.76321210535846</v>
      </c>
      <c r="E628">
        <f t="shared" si="61"/>
        <v>1</v>
      </c>
      <c r="F628" s="2">
        <f t="shared" si="62"/>
        <v>2.1772396215169465E-3</v>
      </c>
      <c r="G628">
        <f t="shared" si="63"/>
        <v>2.799999999991698E-5</v>
      </c>
      <c r="H628">
        <f t="shared" si="64"/>
        <v>2.1772396215169465E-3</v>
      </c>
      <c r="I628">
        <f t="shared" si="65"/>
        <v>2.799999999991698E-5</v>
      </c>
    </row>
    <row r="629" spans="1:9" x14ac:dyDescent="0.2">
      <c r="A629" s="1">
        <v>77309</v>
      </c>
      <c r="B629" s="1">
        <v>2.9629180000000002</v>
      </c>
      <c r="C629" s="1">
        <v>1.000894</v>
      </c>
      <c r="D629" s="2">
        <f t="shared" si="60"/>
        <v>169.76269644334286</v>
      </c>
      <c r="E629">
        <f t="shared" si="61"/>
        <v>1</v>
      </c>
      <c r="F629" s="2">
        <f t="shared" si="62"/>
        <v>5.1566201560149239E-4</v>
      </c>
      <c r="G629">
        <f t="shared" si="63"/>
        <v>3.4000000000089514E-5</v>
      </c>
      <c r="H629">
        <f t="shared" si="64"/>
        <v>5.1566201560149239E-4</v>
      </c>
      <c r="I629">
        <f t="shared" si="65"/>
        <v>3.4000000000089514E-5</v>
      </c>
    </row>
    <row r="630" spans="1:9" x14ac:dyDescent="0.2">
      <c r="A630" s="1">
        <v>77310</v>
      </c>
      <c r="B630" s="1">
        <v>2.9628730000000001</v>
      </c>
      <c r="C630" s="1">
        <v>1.000864</v>
      </c>
      <c r="D630" s="2">
        <f t="shared" si="60"/>
        <v>169.76011813326477</v>
      </c>
      <c r="E630">
        <f t="shared" si="61"/>
        <v>1</v>
      </c>
      <c r="F630" s="2">
        <f t="shared" si="62"/>
        <v>2.5783100780927271E-3</v>
      </c>
      <c r="G630">
        <f t="shared" si="63"/>
        <v>2.9999999999974492E-5</v>
      </c>
      <c r="H630">
        <f t="shared" si="64"/>
        <v>2.5783100780927271E-3</v>
      </c>
      <c r="I630">
        <f t="shared" si="65"/>
        <v>2.9999999999974492E-5</v>
      </c>
    </row>
    <row r="631" spans="1:9" x14ac:dyDescent="0.2">
      <c r="A631" s="1">
        <v>77311</v>
      </c>
      <c r="B631" s="1">
        <v>2.9629089999999998</v>
      </c>
      <c r="C631" s="1">
        <v>1.0008379999999999</v>
      </c>
      <c r="D631" s="2">
        <f t="shared" si="60"/>
        <v>169.76218078132723</v>
      </c>
      <c r="E631">
        <f t="shared" si="61"/>
        <v>1</v>
      </c>
      <c r="F631" s="2">
        <f t="shared" si="62"/>
        <v>2.062648062462813E-3</v>
      </c>
      <c r="G631">
        <f t="shared" si="63"/>
        <v>2.6000000000081513E-5</v>
      </c>
      <c r="H631">
        <f t="shared" si="64"/>
        <v>2.062648062462813E-3</v>
      </c>
      <c r="I631">
        <f t="shared" si="65"/>
        <v>2.6000000000081513E-5</v>
      </c>
    </row>
    <row r="632" spans="1:9" x14ac:dyDescent="0.2">
      <c r="A632" s="1">
        <v>77312</v>
      </c>
      <c r="B632" s="1">
        <v>2.9630169999999998</v>
      </c>
      <c r="C632" s="1">
        <v>1.000804</v>
      </c>
      <c r="D632" s="2">
        <f t="shared" si="60"/>
        <v>169.76836872551462</v>
      </c>
      <c r="E632">
        <f t="shared" si="61"/>
        <v>1</v>
      </c>
      <c r="F632" s="2">
        <f t="shared" si="62"/>
        <v>6.1879441873884389E-3</v>
      </c>
      <c r="G632">
        <f t="shared" si="63"/>
        <v>3.399999999986747E-5</v>
      </c>
      <c r="H632">
        <f t="shared" si="64"/>
        <v>6.1879441873884389E-3</v>
      </c>
      <c r="I632">
        <f t="shared" si="65"/>
        <v>3.399999999986747E-5</v>
      </c>
    </row>
    <row r="633" spans="1:9" x14ac:dyDescent="0.2">
      <c r="A633" s="1">
        <v>77313</v>
      </c>
      <c r="B633" s="1">
        <v>2.9630010000000002</v>
      </c>
      <c r="C633" s="1">
        <v>1.00078</v>
      </c>
      <c r="D633" s="2">
        <f t="shared" si="60"/>
        <v>169.76745199304244</v>
      </c>
      <c r="E633">
        <f t="shared" si="61"/>
        <v>1</v>
      </c>
      <c r="F633" s="2">
        <f t="shared" si="62"/>
        <v>9.1673247217727294E-4</v>
      </c>
      <c r="G633">
        <f t="shared" si="63"/>
        <v>2.4000000000024002E-5</v>
      </c>
      <c r="H633">
        <f t="shared" si="64"/>
        <v>9.1673247217727294E-4</v>
      </c>
      <c r="I633">
        <f t="shared" si="65"/>
        <v>2.4000000000024002E-5</v>
      </c>
    </row>
    <row r="634" spans="1:9" x14ac:dyDescent="0.2">
      <c r="A634" s="1">
        <v>77314</v>
      </c>
      <c r="B634" s="1">
        <v>2.962968</v>
      </c>
      <c r="C634" s="1">
        <v>1.00075</v>
      </c>
      <c r="D634" s="2">
        <f t="shared" si="60"/>
        <v>169.7655612323185</v>
      </c>
      <c r="E634">
        <f t="shared" si="61"/>
        <v>1</v>
      </c>
      <c r="F634" s="2">
        <f t="shared" si="62"/>
        <v>1.8907607239384561E-3</v>
      </c>
      <c r="G634">
        <f t="shared" si="63"/>
        <v>2.9999999999974492E-5</v>
      </c>
      <c r="H634">
        <f t="shared" si="64"/>
        <v>1.8907607239384561E-3</v>
      </c>
      <c r="I634">
        <f t="shared" si="65"/>
        <v>2.9999999999974492E-5</v>
      </c>
    </row>
    <row r="635" spans="1:9" x14ac:dyDescent="0.2">
      <c r="A635" s="1">
        <v>77315</v>
      </c>
      <c r="B635" s="1">
        <v>2.962996</v>
      </c>
      <c r="C635" s="1">
        <v>1.0007269999999999</v>
      </c>
      <c r="D635" s="2">
        <f t="shared" si="60"/>
        <v>169.76716551414486</v>
      </c>
      <c r="E635">
        <f t="shared" si="61"/>
        <v>1</v>
      </c>
      <c r="F635" s="2">
        <f t="shared" si="62"/>
        <v>1.6042818263599656E-3</v>
      </c>
      <c r="G635">
        <f t="shared" si="63"/>
        <v>2.3000000000106269E-5</v>
      </c>
      <c r="H635">
        <f t="shared" si="64"/>
        <v>1.6042818263599656E-3</v>
      </c>
      <c r="I635">
        <f t="shared" si="65"/>
        <v>2.3000000000106269E-5</v>
      </c>
    </row>
    <row r="636" spans="1:9" x14ac:dyDescent="0.2">
      <c r="A636" s="1">
        <v>77316</v>
      </c>
      <c r="B636" s="1">
        <v>2.962904</v>
      </c>
      <c r="C636" s="1">
        <v>1.0007029999999999</v>
      </c>
      <c r="D636" s="2">
        <f t="shared" si="60"/>
        <v>169.76189430242965</v>
      </c>
      <c r="E636">
        <f t="shared" si="61"/>
        <v>1</v>
      </c>
      <c r="F636" s="2">
        <f t="shared" si="62"/>
        <v>5.2712117152111659E-3</v>
      </c>
      <c r="G636">
        <f t="shared" si="63"/>
        <v>2.4000000000024002E-5</v>
      </c>
      <c r="H636">
        <f t="shared" si="64"/>
        <v>5.2712117152111659E-3</v>
      </c>
      <c r="I636">
        <f t="shared" si="65"/>
        <v>2.4000000000024002E-5</v>
      </c>
    </row>
    <row r="637" spans="1:9" x14ac:dyDescent="0.2">
      <c r="A637" s="1">
        <v>77317</v>
      </c>
      <c r="B637" s="1">
        <v>2.962888</v>
      </c>
      <c r="C637" s="1">
        <v>1.000678</v>
      </c>
      <c r="D637" s="2">
        <f t="shared" si="60"/>
        <v>169.76097756995745</v>
      </c>
      <c r="E637">
        <f t="shared" si="61"/>
        <v>1</v>
      </c>
      <c r="F637" s="2">
        <f t="shared" si="62"/>
        <v>9.1673247220569465E-4</v>
      </c>
      <c r="G637">
        <f t="shared" si="63"/>
        <v>2.4999999999941735E-5</v>
      </c>
      <c r="H637">
        <f t="shared" si="64"/>
        <v>9.1673247220569465E-4</v>
      </c>
      <c r="I637">
        <f t="shared" si="65"/>
        <v>2.4999999999941735E-5</v>
      </c>
    </row>
    <row r="638" spans="1:9" x14ac:dyDescent="0.2">
      <c r="A638" s="1">
        <v>77318</v>
      </c>
      <c r="B638" s="1">
        <v>2.9628960000000002</v>
      </c>
      <c r="C638" s="1">
        <v>1.000658</v>
      </c>
      <c r="D638" s="2">
        <f t="shared" si="60"/>
        <v>169.76143593619358</v>
      </c>
      <c r="E638">
        <f t="shared" si="61"/>
        <v>1</v>
      </c>
      <c r="F638" s="2">
        <f t="shared" si="62"/>
        <v>4.5836623613126903E-4</v>
      </c>
      <c r="G638">
        <f t="shared" si="63"/>
        <v>1.9999999999908979E-5</v>
      </c>
      <c r="H638">
        <f t="shared" si="64"/>
        <v>4.5836623613126903E-4</v>
      </c>
      <c r="I638">
        <f t="shared" si="65"/>
        <v>1.9999999999908979E-5</v>
      </c>
    </row>
    <row r="639" spans="1:9" x14ac:dyDescent="0.2">
      <c r="A639" s="1">
        <v>77319</v>
      </c>
      <c r="B639" s="1">
        <v>2.962904</v>
      </c>
      <c r="C639" s="1">
        <v>1.0006379999999999</v>
      </c>
      <c r="D639" s="2">
        <f t="shared" si="60"/>
        <v>169.76189430242965</v>
      </c>
      <c r="E639">
        <f t="shared" si="61"/>
        <v>1</v>
      </c>
      <c r="F639" s="2">
        <f t="shared" si="62"/>
        <v>4.5836623607442561E-4</v>
      </c>
      <c r="G639">
        <f t="shared" si="63"/>
        <v>2.0000000000131024E-5</v>
      </c>
      <c r="H639">
        <f t="shared" si="64"/>
        <v>4.5836623607442561E-4</v>
      </c>
      <c r="I639">
        <f t="shared" si="65"/>
        <v>2.0000000000131024E-5</v>
      </c>
    </row>
    <row r="640" spans="1:9" x14ac:dyDescent="0.2">
      <c r="A640" s="1">
        <v>77320</v>
      </c>
      <c r="B640" s="1">
        <v>2.9628619999999999</v>
      </c>
      <c r="C640" s="1">
        <v>1.000613</v>
      </c>
      <c r="D640" s="2">
        <f t="shared" si="60"/>
        <v>169.75948787969011</v>
      </c>
      <c r="E640">
        <f t="shared" si="61"/>
        <v>1</v>
      </c>
      <c r="F640" s="2">
        <f t="shared" si="62"/>
        <v>2.4064227395399485E-3</v>
      </c>
      <c r="G640">
        <f t="shared" si="63"/>
        <v>2.4999999999941735E-5</v>
      </c>
      <c r="H640">
        <f t="shared" si="64"/>
        <v>2.4064227395399485E-3</v>
      </c>
      <c r="I640">
        <f t="shared" si="65"/>
        <v>2.4999999999941735E-5</v>
      </c>
    </row>
    <row r="641" spans="1:9" x14ac:dyDescent="0.2">
      <c r="A641" s="1">
        <v>77321</v>
      </c>
      <c r="B641" s="1">
        <v>2.9627659999999998</v>
      </c>
      <c r="C641" s="1">
        <v>1.0005919999999999</v>
      </c>
      <c r="D641" s="2">
        <f t="shared" si="60"/>
        <v>169.75398748485685</v>
      </c>
      <c r="E641">
        <f t="shared" si="61"/>
        <v>1</v>
      </c>
      <c r="F641" s="2">
        <f t="shared" si="62"/>
        <v>5.5003948332625896E-3</v>
      </c>
      <c r="G641">
        <f t="shared" si="63"/>
        <v>2.1000000000048757E-5</v>
      </c>
      <c r="H641">
        <f t="shared" si="64"/>
        <v>5.5003948332625896E-3</v>
      </c>
      <c r="I641">
        <f t="shared" si="65"/>
        <v>2.1000000000048757E-5</v>
      </c>
    </row>
    <row r="642" spans="1:9" x14ac:dyDescent="0.2">
      <c r="A642" s="1">
        <v>77322</v>
      </c>
      <c r="B642" s="1">
        <v>2.962771</v>
      </c>
      <c r="C642" s="1">
        <v>1.0005740000000001</v>
      </c>
      <c r="D642" s="2">
        <f t="shared" si="60"/>
        <v>169.75427396375443</v>
      </c>
      <c r="E642">
        <f t="shared" si="61"/>
        <v>1</v>
      </c>
      <c r="F642" s="2">
        <f t="shared" si="62"/>
        <v>2.8647889757849043E-4</v>
      </c>
      <c r="G642">
        <f t="shared" si="63"/>
        <v>1.7999999999851468E-5</v>
      </c>
      <c r="H642">
        <f t="shared" si="64"/>
        <v>2.8647889757849043E-4</v>
      </c>
      <c r="I642">
        <f t="shared" si="65"/>
        <v>1.7999999999851468E-5</v>
      </c>
    </row>
    <row r="643" spans="1:9" x14ac:dyDescent="0.2">
      <c r="A643" s="1">
        <v>77323</v>
      </c>
      <c r="B643" s="1">
        <v>2.9628139999999998</v>
      </c>
      <c r="C643" s="1">
        <v>1.0005539999999999</v>
      </c>
      <c r="D643" s="2">
        <f t="shared" si="60"/>
        <v>169.75673768227347</v>
      </c>
      <c r="E643">
        <f t="shared" si="61"/>
        <v>1</v>
      </c>
      <c r="F643" s="2">
        <f t="shared" si="62"/>
        <v>2.4637185190385935E-3</v>
      </c>
      <c r="G643">
        <f t="shared" si="63"/>
        <v>2.0000000000131024E-5</v>
      </c>
      <c r="H643">
        <f t="shared" si="64"/>
        <v>2.4637185190385935E-3</v>
      </c>
      <c r="I643">
        <f t="shared" si="65"/>
        <v>2.0000000000131024E-5</v>
      </c>
    </row>
    <row r="644" spans="1:9" x14ac:dyDescent="0.2">
      <c r="A644" s="1">
        <v>77324</v>
      </c>
      <c r="B644" s="1">
        <v>2.9628220000000001</v>
      </c>
      <c r="C644" s="1">
        <v>1.000534</v>
      </c>
      <c r="D644" s="2">
        <f t="shared" si="60"/>
        <v>169.7571960485096</v>
      </c>
      <c r="E644">
        <f t="shared" si="61"/>
        <v>1</v>
      </c>
      <c r="F644" s="2">
        <f t="shared" si="62"/>
        <v>4.5836623613126903E-4</v>
      </c>
      <c r="G644">
        <f t="shared" si="63"/>
        <v>1.9999999999908979E-5</v>
      </c>
      <c r="H644">
        <f t="shared" si="64"/>
        <v>4.5836623613126903E-4</v>
      </c>
      <c r="I644">
        <f t="shared" si="65"/>
        <v>1.9999999999908979E-5</v>
      </c>
    </row>
    <row r="645" spans="1:9" x14ac:dyDescent="0.2">
      <c r="A645" s="1">
        <v>77325</v>
      </c>
      <c r="B645" s="1">
        <v>2.9628920000000001</v>
      </c>
      <c r="C645" s="1">
        <v>1.0005170000000001</v>
      </c>
      <c r="D645" s="2">
        <f t="shared" si="60"/>
        <v>169.76120675307553</v>
      </c>
      <c r="E645">
        <f t="shared" si="61"/>
        <v>1</v>
      </c>
      <c r="F645" s="2">
        <f t="shared" si="62"/>
        <v>4.0107045659283358E-3</v>
      </c>
      <c r="G645">
        <f t="shared" si="63"/>
        <v>1.6999999999933735E-5</v>
      </c>
      <c r="H645">
        <f t="shared" si="64"/>
        <v>4.0107045659283358E-3</v>
      </c>
      <c r="I645">
        <f t="shared" si="65"/>
        <v>1.6999999999933735E-5</v>
      </c>
    </row>
    <row r="646" spans="1:9" x14ac:dyDescent="0.2">
      <c r="A646" s="1">
        <v>77326</v>
      </c>
      <c r="B646" s="1">
        <v>2.9629120000000002</v>
      </c>
      <c r="C646" s="1">
        <v>1.000497</v>
      </c>
      <c r="D646" s="2">
        <f t="shared" si="60"/>
        <v>169.76235266866578</v>
      </c>
      <c r="E646">
        <f t="shared" si="61"/>
        <v>1</v>
      </c>
      <c r="F646" s="2">
        <f t="shared" si="62"/>
        <v>1.1459155902571183E-3</v>
      </c>
      <c r="G646">
        <f t="shared" si="63"/>
        <v>2.0000000000131024E-5</v>
      </c>
      <c r="H646">
        <f t="shared" si="64"/>
        <v>1.1459155902571183E-3</v>
      </c>
      <c r="I646">
        <f t="shared" si="65"/>
        <v>2.0000000000131024E-5</v>
      </c>
    </row>
    <row r="647" spans="1:9" x14ac:dyDescent="0.2">
      <c r="A647" s="1">
        <v>77327</v>
      </c>
      <c r="B647" s="1">
        <v>2.9629089999999998</v>
      </c>
      <c r="C647" s="1">
        <v>1.0004850000000001</v>
      </c>
      <c r="D647" s="2">
        <f t="shared" si="60"/>
        <v>169.76218078132723</v>
      </c>
      <c r="E647">
        <f t="shared" si="61"/>
        <v>1</v>
      </c>
      <c r="F647" s="2">
        <f t="shared" si="62"/>
        <v>1.718873385527786E-4</v>
      </c>
      <c r="G647">
        <f t="shared" si="63"/>
        <v>1.1999999999900979E-5</v>
      </c>
      <c r="H647">
        <f t="shared" si="64"/>
        <v>1.718873385527786E-4</v>
      </c>
      <c r="I647">
        <f t="shared" si="65"/>
        <v>1.1999999999900979E-5</v>
      </c>
    </row>
    <row r="648" spans="1:9" x14ac:dyDescent="0.2">
      <c r="A648" s="1">
        <v>77328</v>
      </c>
      <c r="B648" s="1">
        <v>2.962952</v>
      </c>
      <c r="C648" s="1">
        <v>1.0004690000000001</v>
      </c>
      <c r="D648" s="2">
        <f t="shared" si="60"/>
        <v>169.7646444998463</v>
      </c>
      <c r="E648">
        <f t="shared" si="61"/>
        <v>1</v>
      </c>
      <c r="F648" s="2">
        <f t="shared" si="62"/>
        <v>2.4637185190670152E-3</v>
      </c>
      <c r="G648">
        <f t="shared" si="63"/>
        <v>1.6000000000016001E-5</v>
      </c>
      <c r="H648">
        <f t="shared" si="64"/>
        <v>2.4637185190670152E-3</v>
      </c>
      <c r="I648">
        <f t="shared" si="65"/>
        <v>1.6000000000016001E-5</v>
      </c>
    </row>
    <row r="649" spans="1:9" x14ac:dyDescent="0.2">
      <c r="A649" s="1">
        <v>77329</v>
      </c>
      <c r="B649" s="1">
        <v>2.962872</v>
      </c>
      <c r="C649" s="1">
        <v>1.0004519999999999</v>
      </c>
      <c r="D649" s="2">
        <f t="shared" si="60"/>
        <v>169.76006083748524</v>
      </c>
      <c r="E649">
        <f t="shared" si="61"/>
        <v>1</v>
      </c>
      <c r="F649" s="2">
        <f t="shared" si="62"/>
        <v>4.583662361056895E-3</v>
      </c>
      <c r="G649">
        <f t="shared" si="63"/>
        <v>1.7000000000155779E-5</v>
      </c>
      <c r="H649">
        <f t="shared" si="64"/>
        <v>4.583662361056895E-3</v>
      </c>
      <c r="I649">
        <f t="shared" si="65"/>
        <v>1.7000000000155779E-5</v>
      </c>
    </row>
    <row r="650" spans="1:9" x14ac:dyDescent="0.2">
      <c r="A650" s="1">
        <v>77330</v>
      </c>
      <c r="B650" s="1">
        <v>2.9629050000000001</v>
      </c>
      <c r="C650" s="1">
        <v>1.000437</v>
      </c>
      <c r="D650" s="2">
        <f t="shared" si="60"/>
        <v>169.76195159820918</v>
      </c>
      <c r="E650">
        <f t="shared" si="61"/>
        <v>1</v>
      </c>
      <c r="F650" s="2">
        <f t="shared" si="62"/>
        <v>1.8907607239384561E-3</v>
      </c>
      <c r="G650">
        <f t="shared" si="63"/>
        <v>1.4999999999876223E-5</v>
      </c>
      <c r="H650">
        <f t="shared" si="64"/>
        <v>1.8907607239384561E-3</v>
      </c>
      <c r="I650">
        <f t="shared" si="65"/>
        <v>1.4999999999876223E-5</v>
      </c>
    </row>
    <row r="651" spans="1:9" x14ac:dyDescent="0.2">
      <c r="A651" s="1">
        <v>77331</v>
      </c>
      <c r="B651" s="1">
        <v>2.9629089999999998</v>
      </c>
      <c r="C651" s="1">
        <v>1.000421</v>
      </c>
      <c r="D651" s="2">
        <f t="shared" si="60"/>
        <v>169.76218078132723</v>
      </c>
      <c r="E651">
        <f t="shared" si="61"/>
        <v>1</v>
      </c>
      <c r="F651" s="2">
        <f t="shared" si="62"/>
        <v>2.2918311805142366E-4</v>
      </c>
      <c r="G651">
        <f t="shared" si="63"/>
        <v>1.6000000000016001E-5</v>
      </c>
      <c r="H651">
        <f t="shared" si="64"/>
        <v>2.2918311805142366E-4</v>
      </c>
      <c r="I651">
        <f t="shared" si="65"/>
        <v>1.6000000000016001E-5</v>
      </c>
    </row>
    <row r="652" spans="1:9" x14ac:dyDescent="0.2">
      <c r="A652" s="1">
        <v>77332</v>
      </c>
      <c r="B652" s="1">
        <v>2.9629279999999998</v>
      </c>
      <c r="C652" s="1">
        <v>1.0004040000000001</v>
      </c>
      <c r="D652" s="2">
        <f t="shared" si="60"/>
        <v>169.76326940113796</v>
      </c>
      <c r="E652">
        <f t="shared" si="61"/>
        <v>1</v>
      </c>
      <c r="F652" s="2">
        <f t="shared" si="62"/>
        <v>1.0886198107300515E-3</v>
      </c>
      <c r="G652">
        <f t="shared" si="63"/>
        <v>1.6999999999933735E-5</v>
      </c>
      <c r="H652">
        <f t="shared" si="64"/>
        <v>1.0886198107300515E-3</v>
      </c>
      <c r="I652">
        <f t="shared" si="65"/>
        <v>1.6999999999933735E-5</v>
      </c>
    </row>
    <row r="653" spans="1:9" x14ac:dyDescent="0.2">
      <c r="A653" s="1">
        <v>77333</v>
      </c>
      <c r="B653" s="1">
        <v>2.9629590000000001</v>
      </c>
      <c r="C653" s="1">
        <v>1.0003930000000001</v>
      </c>
      <c r="D653" s="2">
        <f t="shared" si="60"/>
        <v>169.7650455703029</v>
      </c>
      <c r="E653">
        <f t="shared" si="61"/>
        <v>1</v>
      </c>
      <c r="F653" s="2">
        <f t="shared" si="62"/>
        <v>1.7761691649411659E-3</v>
      </c>
      <c r="G653">
        <f t="shared" si="63"/>
        <v>1.0999999999983245E-5</v>
      </c>
      <c r="H653">
        <f t="shared" si="64"/>
        <v>1.7761691649411659E-3</v>
      </c>
      <c r="I653">
        <f t="shared" si="65"/>
        <v>1.0999999999983245E-5</v>
      </c>
    </row>
    <row r="654" spans="1:9" x14ac:dyDescent="0.2">
      <c r="A654" s="1">
        <v>77334</v>
      </c>
      <c r="B654" s="1">
        <v>2.9629829999999999</v>
      </c>
      <c r="C654" s="1">
        <v>1.00038</v>
      </c>
      <c r="D654" s="2">
        <f t="shared" si="60"/>
        <v>169.76642066901118</v>
      </c>
      <c r="E654">
        <f t="shared" si="61"/>
        <v>1</v>
      </c>
      <c r="F654" s="2">
        <f t="shared" si="62"/>
        <v>1.3750987082801203E-3</v>
      </c>
      <c r="G654">
        <f t="shared" si="63"/>
        <v>1.3000000000040757E-5</v>
      </c>
      <c r="H654">
        <f t="shared" si="64"/>
        <v>1.3750987082801203E-3</v>
      </c>
      <c r="I654">
        <f t="shared" si="65"/>
        <v>1.3000000000040757E-5</v>
      </c>
    </row>
    <row r="655" spans="1:9" x14ac:dyDescent="0.2">
      <c r="A655" s="1">
        <v>77335</v>
      </c>
      <c r="B655" s="1">
        <v>2.9630380000000001</v>
      </c>
      <c r="C655" s="1">
        <v>1.0003679999999999</v>
      </c>
      <c r="D655" s="2">
        <f t="shared" si="60"/>
        <v>169.76957193688443</v>
      </c>
      <c r="E655">
        <f t="shared" si="61"/>
        <v>1</v>
      </c>
      <c r="F655" s="2">
        <f t="shared" si="62"/>
        <v>3.1512678732497079E-3</v>
      </c>
      <c r="G655">
        <f t="shared" si="63"/>
        <v>1.2000000000123023E-5</v>
      </c>
      <c r="H655">
        <f t="shared" si="64"/>
        <v>3.1512678732497079E-3</v>
      </c>
      <c r="I655">
        <f t="shared" si="65"/>
        <v>1.2000000000123023E-5</v>
      </c>
    </row>
    <row r="656" spans="1:9" x14ac:dyDescent="0.2">
      <c r="A656" s="1">
        <v>77336</v>
      </c>
      <c r="B656" s="1">
        <v>2.963041</v>
      </c>
      <c r="C656" s="1">
        <v>1.000354</v>
      </c>
      <c r="D656" s="2">
        <f t="shared" si="60"/>
        <v>169.76974382422296</v>
      </c>
      <c r="E656">
        <f t="shared" si="61"/>
        <v>1</v>
      </c>
      <c r="F656" s="2">
        <f t="shared" si="62"/>
        <v>1.7188733852435689E-4</v>
      </c>
      <c r="G656">
        <f t="shared" si="63"/>
        <v>1.399999999995849E-5</v>
      </c>
      <c r="H656">
        <f t="shared" si="64"/>
        <v>1.7188733852435689E-4</v>
      </c>
      <c r="I656">
        <f t="shared" si="65"/>
        <v>1.399999999995849E-5</v>
      </c>
    </row>
    <row r="657" spans="1:9" x14ac:dyDescent="0.2">
      <c r="A657" s="1">
        <v>77337</v>
      </c>
      <c r="B657" s="1">
        <v>2.9630740000000002</v>
      </c>
      <c r="C657" s="1">
        <v>1.0003409999999999</v>
      </c>
      <c r="D657" s="2">
        <f t="shared" si="60"/>
        <v>169.7716345849469</v>
      </c>
      <c r="E657">
        <f t="shared" si="61"/>
        <v>1</v>
      </c>
      <c r="F657" s="2">
        <f t="shared" si="62"/>
        <v>1.8907607239384561E-3</v>
      </c>
      <c r="G657">
        <f t="shared" si="63"/>
        <v>1.3000000000040757E-5</v>
      </c>
      <c r="H657">
        <f t="shared" si="64"/>
        <v>1.8907607239384561E-3</v>
      </c>
      <c r="I657">
        <f t="shared" si="65"/>
        <v>1.3000000000040757E-5</v>
      </c>
    </row>
    <row r="658" spans="1:9" x14ac:dyDescent="0.2">
      <c r="A658" s="1">
        <v>77338</v>
      </c>
      <c r="B658" s="1">
        <v>2.9629859999999999</v>
      </c>
      <c r="C658" s="1">
        <v>1.0003310000000001</v>
      </c>
      <c r="D658" s="2">
        <f t="shared" si="60"/>
        <v>169.76659255634974</v>
      </c>
      <c r="E658">
        <f t="shared" si="61"/>
        <v>1</v>
      </c>
      <c r="F658" s="2">
        <f t="shared" si="62"/>
        <v>5.0420285971597423E-3</v>
      </c>
      <c r="G658">
        <f t="shared" si="63"/>
        <v>9.9999999998434674E-6</v>
      </c>
      <c r="H658">
        <f t="shared" si="64"/>
        <v>5.0420285971597423E-3</v>
      </c>
      <c r="I658">
        <f t="shared" si="65"/>
        <v>9.9999999998434674E-6</v>
      </c>
    </row>
    <row r="659" spans="1:9" x14ac:dyDescent="0.2">
      <c r="A659" s="1">
        <v>77339</v>
      </c>
      <c r="B659" s="1">
        <v>2.9629780000000001</v>
      </c>
      <c r="C659" s="1">
        <v>1.0003230000000001</v>
      </c>
      <c r="D659" s="2">
        <f t="shared" si="60"/>
        <v>169.76613419011363</v>
      </c>
      <c r="E659">
        <f t="shared" si="61"/>
        <v>1</v>
      </c>
      <c r="F659" s="2">
        <f t="shared" si="62"/>
        <v>4.5836623610284732E-4</v>
      </c>
      <c r="G659">
        <f t="shared" si="63"/>
        <v>8.0000000000080007E-6</v>
      </c>
      <c r="H659">
        <f t="shared" si="64"/>
        <v>4.5836623610284732E-4</v>
      </c>
      <c r="I659">
        <f t="shared" si="65"/>
        <v>8.0000000000080007E-6</v>
      </c>
    </row>
    <row r="660" spans="1:9" x14ac:dyDescent="0.2">
      <c r="A660" s="1">
        <v>77340</v>
      </c>
      <c r="B660" s="1">
        <v>2.9630000000000001</v>
      </c>
      <c r="C660" s="1">
        <v>1.000311</v>
      </c>
      <c r="D660" s="2">
        <f t="shared" si="60"/>
        <v>169.76739469726292</v>
      </c>
      <c r="E660">
        <f t="shared" si="61"/>
        <v>1</v>
      </c>
      <c r="F660" s="2">
        <f t="shared" si="62"/>
        <v>1.2605071492828301E-3</v>
      </c>
      <c r="G660">
        <f t="shared" si="63"/>
        <v>1.2000000000123023E-5</v>
      </c>
      <c r="H660">
        <f t="shared" si="64"/>
        <v>1.2605071492828301E-3</v>
      </c>
      <c r="I660">
        <f t="shared" si="65"/>
        <v>1.2000000000123023E-5</v>
      </c>
    </row>
    <row r="661" spans="1:9" x14ac:dyDescent="0.2">
      <c r="A661" s="1">
        <v>77341</v>
      </c>
      <c r="B661" s="1">
        <v>2.9630040000000002</v>
      </c>
      <c r="C661" s="1">
        <v>1.0003010000000001</v>
      </c>
      <c r="D661" s="2">
        <f t="shared" si="60"/>
        <v>169.767623880381</v>
      </c>
      <c r="E661">
        <f t="shared" si="61"/>
        <v>1</v>
      </c>
      <c r="F661" s="2">
        <f t="shared" si="62"/>
        <v>2.2918311807984537E-4</v>
      </c>
      <c r="G661">
        <f t="shared" si="63"/>
        <v>9.9999999998434674E-6</v>
      </c>
      <c r="H661">
        <f t="shared" si="64"/>
        <v>2.2918311807984537E-4</v>
      </c>
      <c r="I661">
        <f t="shared" si="65"/>
        <v>9.9999999998434674E-6</v>
      </c>
    </row>
    <row r="662" spans="1:9" x14ac:dyDescent="0.2">
      <c r="A662" s="1">
        <v>77342</v>
      </c>
      <c r="B662" s="1">
        <v>2.9629569999999998</v>
      </c>
      <c r="C662" s="1">
        <v>1.0002869999999999</v>
      </c>
      <c r="D662" s="2">
        <f t="shared" si="60"/>
        <v>169.76493097874385</v>
      </c>
      <c r="E662">
        <f t="shared" si="61"/>
        <v>1</v>
      </c>
      <c r="F662" s="2">
        <f t="shared" si="62"/>
        <v>2.6929016371468606E-3</v>
      </c>
      <c r="G662">
        <f t="shared" si="63"/>
        <v>1.4000000000180535E-5</v>
      </c>
      <c r="H662">
        <f t="shared" si="64"/>
        <v>2.6929016371468606E-3</v>
      </c>
      <c r="I662">
        <f t="shared" si="65"/>
        <v>1.4000000000180535E-5</v>
      </c>
    </row>
    <row r="663" spans="1:9" x14ac:dyDescent="0.2">
      <c r="A663" s="1">
        <v>77343</v>
      </c>
      <c r="B663" s="1">
        <v>2.9629699999999999</v>
      </c>
      <c r="C663" s="1">
        <v>1.0002789999999999</v>
      </c>
      <c r="D663" s="2">
        <f t="shared" si="60"/>
        <v>169.76567582387753</v>
      </c>
      <c r="E663">
        <f t="shared" si="61"/>
        <v>1</v>
      </c>
      <c r="F663" s="2">
        <f t="shared" si="62"/>
        <v>7.4484513368133776E-4</v>
      </c>
      <c r="G663">
        <f t="shared" si="63"/>
        <v>8.0000000000080007E-6</v>
      </c>
      <c r="H663">
        <f t="shared" si="64"/>
        <v>7.4484513368133776E-4</v>
      </c>
      <c r="I663">
        <f t="shared" si="65"/>
        <v>8.0000000000080007E-6</v>
      </c>
    </row>
    <row r="664" spans="1:9" x14ac:dyDescent="0.2">
      <c r="A664" s="1">
        <v>77344</v>
      </c>
      <c r="B664" s="1">
        <v>2.9629639999999999</v>
      </c>
      <c r="C664" s="1">
        <v>1.000275</v>
      </c>
      <c r="D664" s="2">
        <f t="shared" si="60"/>
        <v>169.76533204920045</v>
      </c>
      <c r="E664">
        <f t="shared" si="61"/>
        <v>1</v>
      </c>
      <c r="F664" s="2">
        <f t="shared" si="62"/>
        <v>3.4377467707713549E-4</v>
      </c>
      <c r="G664">
        <f t="shared" si="63"/>
        <v>3.9999999998929781E-6</v>
      </c>
      <c r="H664">
        <f t="shared" si="64"/>
        <v>3.4377467707713549E-4</v>
      </c>
      <c r="I664">
        <f t="shared" si="65"/>
        <v>3.9999999998929781E-6</v>
      </c>
    </row>
    <row r="665" spans="1:9" x14ac:dyDescent="0.2">
      <c r="A665" s="1">
        <v>77345</v>
      </c>
      <c r="B665" s="1">
        <v>2.9629319999999999</v>
      </c>
      <c r="C665" s="1">
        <v>1.0002599999999999</v>
      </c>
      <c r="D665" s="2">
        <f t="shared" si="60"/>
        <v>169.76349858425604</v>
      </c>
      <c r="E665">
        <f t="shared" si="61"/>
        <v>1</v>
      </c>
      <c r="F665" s="2">
        <f t="shared" si="62"/>
        <v>1.8334649444113893E-3</v>
      </c>
      <c r="G665">
        <f t="shared" si="63"/>
        <v>1.5000000000098268E-5</v>
      </c>
      <c r="H665">
        <f t="shared" si="64"/>
        <v>1.8334649444113893E-3</v>
      </c>
      <c r="I665">
        <f t="shared" si="65"/>
        <v>1.5000000000098268E-5</v>
      </c>
    </row>
    <row r="666" spans="1:9" x14ac:dyDescent="0.2">
      <c r="A666" s="1">
        <v>77346</v>
      </c>
      <c r="B666" s="1">
        <v>2.9629110000000001</v>
      </c>
      <c r="C666" s="1">
        <v>1.0002530000000001</v>
      </c>
      <c r="D666" s="2">
        <f t="shared" si="60"/>
        <v>169.76229537288626</v>
      </c>
      <c r="E666">
        <f t="shared" si="61"/>
        <v>1</v>
      </c>
      <c r="F666" s="2">
        <f t="shared" si="62"/>
        <v>1.2032113697841851E-3</v>
      </c>
      <c r="G666">
        <f t="shared" si="63"/>
        <v>6.9999999998682227E-6</v>
      </c>
      <c r="H666">
        <f t="shared" si="64"/>
        <v>1.2032113697841851E-3</v>
      </c>
      <c r="I666">
        <f t="shared" si="65"/>
        <v>6.9999999998682227E-6</v>
      </c>
    </row>
    <row r="667" spans="1:9" x14ac:dyDescent="0.2">
      <c r="A667" s="1">
        <v>77347</v>
      </c>
      <c r="B667" s="1">
        <v>2.9628839999999999</v>
      </c>
      <c r="C667" s="1">
        <v>1.0002420000000001</v>
      </c>
      <c r="D667" s="2">
        <f t="shared" si="60"/>
        <v>169.7607483868394</v>
      </c>
      <c r="E667">
        <f t="shared" si="61"/>
        <v>1</v>
      </c>
      <c r="F667" s="2">
        <f t="shared" si="62"/>
        <v>1.5469860468613206E-3</v>
      </c>
      <c r="G667">
        <f t="shared" si="63"/>
        <v>1.0999999999983245E-5</v>
      </c>
      <c r="H667">
        <f t="shared" si="64"/>
        <v>1.5469860468613206E-3</v>
      </c>
      <c r="I667">
        <f t="shared" si="65"/>
        <v>1.0999999999983245E-5</v>
      </c>
    </row>
    <row r="668" spans="1:9" x14ac:dyDescent="0.2">
      <c r="A668" s="1">
        <v>77348</v>
      </c>
      <c r="B668" s="1">
        <v>2.9629159999999999</v>
      </c>
      <c r="C668" s="1">
        <v>1.0002340000000001</v>
      </c>
      <c r="D668" s="2">
        <f t="shared" si="60"/>
        <v>169.76258185178381</v>
      </c>
      <c r="E668">
        <f t="shared" si="61"/>
        <v>1</v>
      </c>
      <c r="F668" s="2">
        <f t="shared" si="62"/>
        <v>1.8334649444113893E-3</v>
      </c>
      <c r="G668">
        <f t="shared" si="63"/>
        <v>8.0000000000080007E-6</v>
      </c>
      <c r="H668">
        <f t="shared" si="64"/>
        <v>1.8334649444113893E-3</v>
      </c>
      <c r="I668">
        <f t="shared" si="65"/>
        <v>8.0000000000080007E-6</v>
      </c>
    </row>
    <row r="669" spans="1:9" x14ac:dyDescent="0.2">
      <c r="A669" s="1">
        <v>77349</v>
      </c>
      <c r="B669" s="1">
        <v>2.9629349999999999</v>
      </c>
      <c r="C669" s="1">
        <v>1.000227</v>
      </c>
      <c r="D669" s="2">
        <f t="shared" si="60"/>
        <v>169.76367047159457</v>
      </c>
      <c r="E669">
        <f t="shared" si="61"/>
        <v>1</v>
      </c>
      <c r="F669" s="2">
        <f t="shared" si="62"/>
        <v>1.0886198107584732E-3</v>
      </c>
      <c r="G669">
        <f t="shared" si="63"/>
        <v>7.0000000000902673E-6</v>
      </c>
      <c r="H669">
        <f t="shared" si="64"/>
        <v>1.0886198107584732E-3</v>
      </c>
      <c r="I669">
        <f t="shared" si="65"/>
        <v>7.0000000000902673E-6</v>
      </c>
    </row>
    <row r="670" spans="1:9" x14ac:dyDescent="0.2">
      <c r="A670" s="1">
        <v>77350</v>
      </c>
      <c r="B670" s="1">
        <v>2.962971</v>
      </c>
      <c r="C670" s="1">
        <v>1.0002200000000001</v>
      </c>
      <c r="D670" s="2">
        <f t="shared" si="60"/>
        <v>169.76573311965706</v>
      </c>
      <c r="E670">
        <f t="shared" si="61"/>
        <v>1</v>
      </c>
      <c r="F670" s="2">
        <f t="shared" si="62"/>
        <v>2.0626480624912347E-3</v>
      </c>
      <c r="G670">
        <f t="shared" si="63"/>
        <v>6.9999999998682227E-6</v>
      </c>
      <c r="H670">
        <f t="shared" si="64"/>
        <v>2.0626480624912347E-3</v>
      </c>
      <c r="I670">
        <f t="shared" si="65"/>
        <v>6.9999999998682227E-6</v>
      </c>
    </row>
    <row r="671" spans="1:9" x14ac:dyDescent="0.2">
      <c r="A671" s="1">
        <v>77351</v>
      </c>
      <c r="B671" s="1">
        <v>2.9629629999999998</v>
      </c>
      <c r="C671" s="1">
        <v>1.000211</v>
      </c>
      <c r="D671" s="2">
        <f t="shared" si="60"/>
        <v>169.76527475342093</v>
      </c>
      <c r="E671">
        <f t="shared" si="61"/>
        <v>1</v>
      </c>
      <c r="F671" s="2">
        <f t="shared" si="62"/>
        <v>4.5836623613126903E-4</v>
      </c>
      <c r="G671">
        <f t="shared" si="63"/>
        <v>9.0000000001477787E-6</v>
      </c>
      <c r="H671">
        <f t="shared" si="64"/>
        <v>4.5836623613126903E-4</v>
      </c>
      <c r="I671">
        <f t="shared" si="65"/>
        <v>9.0000000001477787E-6</v>
      </c>
    </row>
    <row r="672" spans="1:9" x14ac:dyDescent="0.2">
      <c r="A672" s="1">
        <v>77352</v>
      </c>
      <c r="B672" s="1">
        <v>2.9629530000000002</v>
      </c>
      <c r="C672" s="1">
        <v>1.0002040000000001</v>
      </c>
      <c r="D672" s="2">
        <f t="shared" si="60"/>
        <v>169.76470179562583</v>
      </c>
      <c r="E672">
        <f t="shared" si="61"/>
        <v>1</v>
      </c>
      <c r="F672" s="2">
        <f t="shared" si="62"/>
        <v>5.7295779510013745E-4</v>
      </c>
      <c r="G672">
        <f t="shared" si="63"/>
        <v>6.9999999998682227E-6</v>
      </c>
      <c r="H672">
        <f t="shared" si="64"/>
        <v>5.7295779510013745E-4</v>
      </c>
      <c r="I672">
        <f t="shared" si="65"/>
        <v>6.9999999998682227E-6</v>
      </c>
    </row>
    <row r="673" spans="1:9" x14ac:dyDescent="0.2">
      <c r="A673" s="1">
        <v>77353</v>
      </c>
      <c r="B673" s="1">
        <v>2.9630239999999999</v>
      </c>
      <c r="C673" s="1">
        <v>1.0001979999999999</v>
      </c>
      <c r="D673" s="2">
        <f t="shared" si="60"/>
        <v>169.76876979597122</v>
      </c>
      <c r="E673">
        <f t="shared" si="61"/>
        <v>1</v>
      </c>
      <c r="F673" s="2">
        <f t="shared" si="62"/>
        <v>4.0680003453985591E-3</v>
      </c>
      <c r="G673">
        <f t="shared" si="63"/>
        <v>6.000000000172534E-6</v>
      </c>
      <c r="H673">
        <f t="shared" si="64"/>
        <v>4.0680003453985591E-3</v>
      </c>
      <c r="I673">
        <f t="shared" si="65"/>
        <v>6.000000000172534E-6</v>
      </c>
    </row>
    <row r="674" spans="1:9" x14ac:dyDescent="0.2">
      <c r="A674" s="1">
        <v>77354</v>
      </c>
      <c r="B674" s="1">
        <v>2.963076</v>
      </c>
      <c r="C674" s="1">
        <v>1.0001899999999999</v>
      </c>
      <c r="D674" s="2">
        <f t="shared" si="60"/>
        <v>169.77174917650592</v>
      </c>
      <c r="E674">
        <f t="shared" si="61"/>
        <v>1</v>
      </c>
      <c r="F674" s="2">
        <f t="shared" si="62"/>
        <v>2.9793805346969293E-3</v>
      </c>
      <c r="G674">
        <f t="shared" si="63"/>
        <v>8.0000000000080007E-6</v>
      </c>
      <c r="H674">
        <f t="shared" si="64"/>
        <v>2.9793805346969293E-3</v>
      </c>
      <c r="I674">
        <f t="shared" si="65"/>
        <v>8.0000000000080007E-6</v>
      </c>
    </row>
    <row r="675" spans="1:9" x14ac:dyDescent="0.2">
      <c r="A675" s="1">
        <v>77355</v>
      </c>
      <c r="B675" s="1">
        <v>2.9630779999999999</v>
      </c>
      <c r="C675" s="1">
        <v>1.0001899999999999</v>
      </c>
      <c r="D675" s="2">
        <f t="shared" si="60"/>
        <v>169.77186376806495</v>
      </c>
      <c r="E675">
        <f t="shared" si="61"/>
        <v>1</v>
      </c>
      <c r="F675" s="2">
        <f t="shared" si="62"/>
        <v>1.1459155902571183E-4</v>
      </c>
      <c r="G675">
        <f t="shared" si="63"/>
        <v>0</v>
      </c>
      <c r="H675">
        <f t="shared" si="64"/>
        <v>1.1459155902571183E-4</v>
      </c>
      <c r="I675">
        <f t="shared" si="65"/>
        <v>0</v>
      </c>
    </row>
    <row r="676" spans="1:9" x14ac:dyDescent="0.2">
      <c r="A676" s="1">
        <v>77356</v>
      </c>
      <c r="B676" s="1">
        <v>2.963006</v>
      </c>
      <c r="C676" s="1">
        <v>1.000178</v>
      </c>
      <c r="D676" s="2">
        <f t="shared" ref="D676:D708" si="66">DEGREES(B676)</f>
        <v>169.76773847193999</v>
      </c>
      <c r="E676">
        <f t="shared" ref="E676:E708" si="67">A676-A675</f>
        <v>1</v>
      </c>
      <c r="F676" s="2">
        <f t="shared" ref="F676:F708" si="68">ABS(ABS(D676)-ABS(D675))</f>
        <v>4.1252961249540476E-3</v>
      </c>
      <c r="G676">
        <f t="shared" ref="G676:G708" si="69">ABS(C676-C675)</f>
        <v>1.1999999999900979E-5</v>
      </c>
      <c r="H676">
        <f t="shared" ref="H676:H708" si="70">F676/E676</f>
        <v>4.1252961249540476E-3</v>
      </c>
      <c r="I676">
        <f t="shared" ref="I676:I708" si="71">G676/E676</f>
        <v>1.1999999999900979E-5</v>
      </c>
    </row>
    <row r="677" spans="1:9" x14ac:dyDescent="0.2">
      <c r="A677" s="1">
        <v>77357</v>
      </c>
      <c r="B677" s="1">
        <v>2.9629189999999999</v>
      </c>
      <c r="C677" s="1">
        <v>1.0001739999999999</v>
      </c>
      <c r="D677" s="2">
        <f t="shared" si="66"/>
        <v>169.76275373912236</v>
      </c>
      <c r="E677">
        <f t="shared" si="67"/>
        <v>1</v>
      </c>
      <c r="F677" s="2">
        <f t="shared" si="68"/>
        <v>4.9847328176326755E-3</v>
      </c>
      <c r="G677">
        <f t="shared" si="69"/>
        <v>4.0000000001150227E-6</v>
      </c>
      <c r="H677">
        <f t="shared" si="70"/>
        <v>4.9847328176326755E-3</v>
      </c>
      <c r="I677">
        <f t="shared" si="71"/>
        <v>4.0000000001150227E-6</v>
      </c>
    </row>
    <row r="678" spans="1:9" x14ac:dyDescent="0.2">
      <c r="A678" s="1">
        <v>77358</v>
      </c>
      <c r="B678" s="1">
        <v>2.9628920000000001</v>
      </c>
      <c r="C678" s="1">
        <v>1.0001690000000001</v>
      </c>
      <c r="D678" s="2">
        <f t="shared" si="66"/>
        <v>169.76120675307553</v>
      </c>
      <c r="E678">
        <f t="shared" si="67"/>
        <v>1</v>
      </c>
      <c r="F678" s="2">
        <f t="shared" si="68"/>
        <v>1.5469860468328989E-3</v>
      </c>
      <c r="G678">
        <f t="shared" si="69"/>
        <v>4.9999999998107114E-6</v>
      </c>
      <c r="H678">
        <f t="shared" si="70"/>
        <v>1.5469860468328989E-3</v>
      </c>
      <c r="I678">
        <f t="shared" si="71"/>
        <v>4.9999999998107114E-6</v>
      </c>
    </row>
    <row r="679" spans="1:9" x14ac:dyDescent="0.2">
      <c r="A679" s="1">
        <v>77359</v>
      </c>
      <c r="B679" s="1">
        <v>2.9628760000000001</v>
      </c>
      <c r="C679" s="1">
        <v>1.0001610000000001</v>
      </c>
      <c r="D679" s="2">
        <f t="shared" si="66"/>
        <v>169.76029002060329</v>
      </c>
      <c r="E679">
        <f t="shared" si="67"/>
        <v>1</v>
      </c>
      <c r="F679" s="2">
        <f t="shared" si="68"/>
        <v>9.1673247223411636E-4</v>
      </c>
      <c r="G679">
        <f t="shared" si="69"/>
        <v>8.0000000000080007E-6</v>
      </c>
      <c r="H679">
        <f t="shared" si="70"/>
        <v>9.1673247223411636E-4</v>
      </c>
      <c r="I679">
        <f t="shared" si="71"/>
        <v>8.0000000000080007E-6</v>
      </c>
    </row>
    <row r="680" spans="1:9" x14ac:dyDescent="0.2">
      <c r="A680" s="1">
        <v>77360</v>
      </c>
      <c r="B680" s="1">
        <v>2.9629270000000001</v>
      </c>
      <c r="C680" s="1">
        <v>1.000156</v>
      </c>
      <c r="D680" s="2">
        <f t="shared" si="66"/>
        <v>169.76321210535846</v>
      </c>
      <c r="E680">
        <f t="shared" si="67"/>
        <v>1</v>
      </c>
      <c r="F680" s="2">
        <f t="shared" si="68"/>
        <v>2.9220847551698625E-3</v>
      </c>
      <c r="G680">
        <f t="shared" si="69"/>
        <v>5.000000000032756E-6</v>
      </c>
      <c r="H680">
        <f t="shared" si="70"/>
        <v>2.9220847551698625E-3</v>
      </c>
      <c r="I680">
        <f t="shared" si="71"/>
        <v>5.000000000032756E-6</v>
      </c>
    </row>
    <row r="681" spans="1:9" x14ac:dyDescent="0.2">
      <c r="A681" s="1">
        <v>77361</v>
      </c>
      <c r="B681" s="1">
        <v>2.9629660000000002</v>
      </c>
      <c r="C681" s="1">
        <v>1.000151</v>
      </c>
      <c r="D681" s="2">
        <f t="shared" si="66"/>
        <v>169.76544664075948</v>
      </c>
      <c r="E681">
        <f t="shared" si="67"/>
        <v>1</v>
      </c>
      <c r="F681" s="2">
        <f t="shared" si="68"/>
        <v>2.2345354010155916E-3</v>
      </c>
      <c r="G681">
        <f t="shared" si="69"/>
        <v>5.000000000032756E-6</v>
      </c>
      <c r="H681">
        <f t="shared" si="70"/>
        <v>2.2345354010155916E-3</v>
      </c>
      <c r="I681">
        <f t="shared" si="71"/>
        <v>5.000000000032756E-6</v>
      </c>
    </row>
    <row r="682" spans="1:9" x14ac:dyDescent="0.2">
      <c r="A682" s="1">
        <v>77362</v>
      </c>
      <c r="B682" s="1">
        <v>2.9629949999999998</v>
      </c>
      <c r="C682" s="1">
        <v>1.0001439999999999</v>
      </c>
      <c r="D682" s="2">
        <f t="shared" si="66"/>
        <v>169.76710821836534</v>
      </c>
      <c r="E682">
        <f t="shared" si="67"/>
        <v>1</v>
      </c>
      <c r="F682" s="2">
        <f t="shared" si="68"/>
        <v>1.6615776058586107E-3</v>
      </c>
      <c r="G682">
        <f t="shared" si="69"/>
        <v>7.0000000000902673E-6</v>
      </c>
      <c r="H682">
        <f t="shared" si="70"/>
        <v>1.6615776058586107E-3</v>
      </c>
      <c r="I682">
        <f t="shared" si="71"/>
        <v>7.0000000000902673E-6</v>
      </c>
    </row>
    <row r="683" spans="1:9" x14ac:dyDescent="0.2">
      <c r="A683" s="1">
        <v>77363</v>
      </c>
      <c r="B683" s="1">
        <v>2.9629690000000002</v>
      </c>
      <c r="C683" s="1">
        <v>1.00014</v>
      </c>
      <c r="D683" s="2">
        <f t="shared" si="66"/>
        <v>169.76561852809803</v>
      </c>
      <c r="E683">
        <f t="shared" si="67"/>
        <v>1</v>
      </c>
      <c r="F683" s="2">
        <f t="shared" si="68"/>
        <v>1.4896902673058321E-3</v>
      </c>
      <c r="G683">
        <f t="shared" si="69"/>
        <v>3.9999999998929781E-6</v>
      </c>
      <c r="H683">
        <f t="shared" si="70"/>
        <v>1.4896902673058321E-3</v>
      </c>
      <c r="I683">
        <f t="shared" si="71"/>
        <v>3.9999999998929781E-6</v>
      </c>
    </row>
    <row r="684" spans="1:9" x14ac:dyDescent="0.2">
      <c r="A684" s="1">
        <v>77364</v>
      </c>
      <c r="B684" s="1">
        <v>2.9629620000000001</v>
      </c>
      <c r="C684" s="1">
        <v>1.0001359999999999</v>
      </c>
      <c r="D684" s="2">
        <f t="shared" si="66"/>
        <v>169.76521745764143</v>
      </c>
      <c r="E684">
        <f t="shared" si="67"/>
        <v>1</v>
      </c>
      <c r="F684" s="2">
        <f t="shared" si="68"/>
        <v>4.0107045660420226E-4</v>
      </c>
      <c r="G684">
        <f t="shared" si="69"/>
        <v>4.0000000001150227E-6</v>
      </c>
      <c r="H684">
        <f t="shared" si="70"/>
        <v>4.0107045660420226E-4</v>
      </c>
      <c r="I684">
        <f t="shared" si="71"/>
        <v>4.0000000001150227E-6</v>
      </c>
    </row>
    <row r="685" spans="1:9" x14ac:dyDescent="0.2">
      <c r="A685" s="1">
        <v>77365</v>
      </c>
      <c r="B685" s="1">
        <v>2.9629460000000001</v>
      </c>
      <c r="C685" s="1">
        <v>1.0001359999999999</v>
      </c>
      <c r="D685" s="2">
        <f t="shared" si="66"/>
        <v>169.76430072516922</v>
      </c>
      <c r="E685">
        <f t="shared" si="67"/>
        <v>1</v>
      </c>
      <c r="F685" s="2">
        <f t="shared" si="68"/>
        <v>9.1673247220569465E-4</v>
      </c>
      <c r="G685">
        <f t="shared" si="69"/>
        <v>0</v>
      </c>
      <c r="H685">
        <f t="shared" si="70"/>
        <v>9.1673247220569465E-4</v>
      </c>
      <c r="I685">
        <f t="shared" si="71"/>
        <v>0</v>
      </c>
    </row>
    <row r="686" spans="1:9" x14ac:dyDescent="0.2">
      <c r="A686" s="1">
        <v>77366</v>
      </c>
      <c r="B686" s="1">
        <v>2.9629439999999998</v>
      </c>
      <c r="C686" s="1">
        <v>1.0001310000000001</v>
      </c>
      <c r="D686" s="2">
        <f t="shared" si="66"/>
        <v>169.76418613361017</v>
      </c>
      <c r="E686">
        <f t="shared" si="67"/>
        <v>1</v>
      </c>
      <c r="F686" s="2">
        <f t="shared" si="68"/>
        <v>1.1459155905413354E-4</v>
      </c>
      <c r="G686">
        <f t="shared" si="69"/>
        <v>4.9999999998107114E-6</v>
      </c>
      <c r="H686">
        <f t="shared" si="70"/>
        <v>1.1459155905413354E-4</v>
      </c>
      <c r="I686">
        <f t="shared" si="71"/>
        <v>4.9999999998107114E-6</v>
      </c>
    </row>
    <row r="687" spans="1:9" x14ac:dyDescent="0.2">
      <c r="A687" s="1">
        <v>77367</v>
      </c>
      <c r="B687" s="1">
        <v>2.9629289999999999</v>
      </c>
      <c r="C687" s="1">
        <v>1.000122</v>
      </c>
      <c r="D687" s="2">
        <f t="shared" si="66"/>
        <v>169.76332669691749</v>
      </c>
      <c r="E687">
        <f t="shared" si="67"/>
        <v>1</v>
      </c>
      <c r="F687" s="2">
        <f t="shared" si="68"/>
        <v>8.5943669267862788E-4</v>
      </c>
      <c r="G687">
        <f t="shared" si="69"/>
        <v>9.0000000001477787E-6</v>
      </c>
      <c r="H687">
        <f t="shared" si="70"/>
        <v>8.5943669267862788E-4</v>
      </c>
      <c r="I687">
        <f t="shared" si="71"/>
        <v>9.0000000001477787E-6</v>
      </c>
    </row>
    <row r="688" spans="1:9" x14ac:dyDescent="0.2">
      <c r="A688" s="1">
        <v>77368</v>
      </c>
      <c r="B688" s="1">
        <v>2.9629530000000002</v>
      </c>
      <c r="C688" s="1">
        <v>1.000122</v>
      </c>
      <c r="D688" s="2">
        <f t="shared" si="66"/>
        <v>169.76470179562583</v>
      </c>
      <c r="E688">
        <f t="shared" si="67"/>
        <v>1</v>
      </c>
      <c r="F688" s="2">
        <f t="shared" si="68"/>
        <v>1.3750987083369637E-3</v>
      </c>
      <c r="G688">
        <f t="shared" si="69"/>
        <v>0</v>
      </c>
      <c r="H688">
        <f t="shared" si="70"/>
        <v>1.3750987083369637E-3</v>
      </c>
      <c r="I688">
        <f t="shared" si="71"/>
        <v>0</v>
      </c>
    </row>
    <row r="689" spans="1:9" x14ac:dyDescent="0.2">
      <c r="A689" s="1">
        <v>77369</v>
      </c>
      <c r="B689" s="1">
        <v>2.9629880000000002</v>
      </c>
      <c r="C689" s="1">
        <v>1.0001150000000001</v>
      </c>
      <c r="D689" s="2">
        <f t="shared" si="66"/>
        <v>169.76670714790879</v>
      </c>
      <c r="E689">
        <f t="shared" si="67"/>
        <v>1</v>
      </c>
      <c r="F689" s="2">
        <f t="shared" si="68"/>
        <v>2.0053522829641679E-3</v>
      </c>
      <c r="G689">
        <f t="shared" si="69"/>
        <v>6.9999999998682227E-6</v>
      </c>
      <c r="H689">
        <f t="shared" si="70"/>
        <v>2.0053522829641679E-3</v>
      </c>
      <c r="I689">
        <f t="shared" si="71"/>
        <v>6.9999999998682227E-6</v>
      </c>
    </row>
    <row r="690" spans="1:9" x14ac:dyDescent="0.2">
      <c r="A690" s="1">
        <v>77370</v>
      </c>
      <c r="B690" s="1">
        <v>2.9630350000000001</v>
      </c>
      <c r="C690" s="1">
        <v>1.000108</v>
      </c>
      <c r="D690" s="2">
        <f t="shared" si="66"/>
        <v>169.76940004954588</v>
      </c>
      <c r="E690">
        <f t="shared" si="67"/>
        <v>1</v>
      </c>
      <c r="F690" s="2">
        <f t="shared" si="68"/>
        <v>2.6929016370900172E-3</v>
      </c>
      <c r="G690">
        <f t="shared" si="69"/>
        <v>7.0000000000902673E-6</v>
      </c>
      <c r="H690">
        <f t="shared" si="70"/>
        <v>2.6929016370900172E-3</v>
      </c>
      <c r="I690">
        <f t="shared" si="71"/>
        <v>7.0000000000902673E-6</v>
      </c>
    </row>
    <row r="691" spans="1:9" x14ac:dyDescent="0.2">
      <c r="A691" s="1">
        <v>77371</v>
      </c>
      <c r="B691" s="1">
        <v>2.9630329999999998</v>
      </c>
      <c r="C691" s="1">
        <v>1.000108</v>
      </c>
      <c r="D691" s="2">
        <f t="shared" si="66"/>
        <v>169.76928545798685</v>
      </c>
      <c r="E691">
        <f t="shared" si="67"/>
        <v>1</v>
      </c>
      <c r="F691" s="2">
        <f t="shared" si="68"/>
        <v>1.1459155902571183E-4</v>
      </c>
      <c r="G691">
        <f t="shared" si="69"/>
        <v>0</v>
      </c>
      <c r="H691">
        <f t="shared" si="70"/>
        <v>1.1459155902571183E-4</v>
      </c>
      <c r="I691">
        <f t="shared" si="71"/>
        <v>0</v>
      </c>
    </row>
    <row r="692" spans="1:9" x14ac:dyDescent="0.2">
      <c r="A692" s="1">
        <v>77372</v>
      </c>
      <c r="B692" s="1">
        <v>2.9630269999999999</v>
      </c>
      <c r="C692" s="1">
        <v>1.000103</v>
      </c>
      <c r="D692" s="2">
        <f t="shared" si="66"/>
        <v>169.76894168330978</v>
      </c>
      <c r="E692">
        <f t="shared" si="67"/>
        <v>1</v>
      </c>
      <c r="F692" s="2">
        <f t="shared" si="68"/>
        <v>3.4377467707713549E-4</v>
      </c>
      <c r="G692">
        <f t="shared" si="69"/>
        <v>5.000000000032756E-6</v>
      </c>
      <c r="H692">
        <f t="shared" si="70"/>
        <v>3.4377467707713549E-4</v>
      </c>
      <c r="I692">
        <f t="shared" si="71"/>
        <v>5.000000000032756E-6</v>
      </c>
    </row>
    <row r="693" spans="1:9" x14ac:dyDescent="0.2">
      <c r="A693" s="1">
        <v>77373</v>
      </c>
      <c r="B693" s="1">
        <v>2.9630519999999998</v>
      </c>
      <c r="C693" s="1">
        <v>1.0000990000000001</v>
      </c>
      <c r="D693" s="2">
        <f t="shared" si="66"/>
        <v>169.77037407779758</v>
      </c>
      <c r="E693">
        <f t="shared" si="67"/>
        <v>1</v>
      </c>
      <c r="F693" s="2">
        <f t="shared" si="68"/>
        <v>1.432394487807187E-3</v>
      </c>
      <c r="G693">
        <f t="shared" si="69"/>
        <v>3.9999999998929781E-6</v>
      </c>
      <c r="H693">
        <f t="shared" si="70"/>
        <v>1.432394487807187E-3</v>
      </c>
      <c r="I693">
        <f t="shared" si="71"/>
        <v>3.9999999998929781E-6</v>
      </c>
    </row>
    <row r="694" spans="1:9" x14ac:dyDescent="0.2">
      <c r="A694" s="1">
        <v>77374</v>
      </c>
      <c r="B694" s="1">
        <v>2.9630209999999999</v>
      </c>
      <c r="C694" s="1">
        <v>1.0000929999999999</v>
      </c>
      <c r="D694" s="2">
        <f t="shared" si="66"/>
        <v>169.7685979086327</v>
      </c>
      <c r="E694">
        <f t="shared" si="67"/>
        <v>1</v>
      </c>
      <c r="F694" s="2">
        <f t="shared" si="68"/>
        <v>1.7761691648843225E-3</v>
      </c>
      <c r="G694">
        <f t="shared" si="69"/>
        <v>6.000000000172534E-6</v>
      </c>
      <c r="H694">
        <f t="shared" si="70"/>
        <v>1.7761691648843225E-3</v>
      </c>
      <c r="I694">
        <f t="shared" si="71"/>
        <v>6.000000000172534E-6</v>
      </c>
    </row>
    <row r="695" spans="1:9" x14ac:dyDescent="0.2">
      <c r="A695" s="1">
        <v>77375</v>
      </c>
      <c r="B695" s="1">
        <v>2.9629340000000002</v>
      </c>
      <c r="C695" s="1">
        <v>1.000095</v>
      </c>
      <c r="D695" s="2">
        <f t="shared" si="66"/>
        <v>169.76361317581507</v>
      </c>
      <c r="E695">
        <f t="shared" si="67"/>
        <v>1</v>
      </c>
      <c r="F695" s="2">
        <f t="shared" si="68"/>
        <v>4.9847328176326755E-3</v>
      </c>
      <c r="G695">
        <f t="shared" si="69"/>
        <v>2.0000000000575113E-6</v>
      </c>
      <c r="H695">
        <f t="shared" si="70"/>
        <v>4.9847328176326755E-3</v>
      </c>
      <c r="I695">
        <f t="shared" si="71"/>
        <v>2.0000000000575113E-6</v>
      </c>
    </row>
    <row r="696" spans="1:9" x14ac:dyDescent="0.2">
      <c r="A696" s="1">
        <v>77376</v>
      </c>
      <c r="B696" s="1">
        <v>2.9629120000000002</v>
      </c>
      <c r="C696" s="1">
        <v>1.000092</v>
      </c>
      <c r="D696" s="2">
        <f t="shared" si="66"/>
        <v>169.76235266866578</v>
      </c>
      <c r="E696">
        <f t="shared" si="67"/>
        <v>1</v>
      </c>
      <c r="F696" s="2">
        <f t="shared" si="68"/>
        <v>1.2605071492828301E-3</v>
      </c>
      <c r="G696">
        <f t="shared" si="69"/>
        <v>2.9999999999752447E-6</v>
      </c>
      <c r="H696">
        <f t="shared" si="70"/>
        <v>1.2605071492828301E-3</v>
      </c>
      <c r="I696">
        <f t="shared" si="71"/>
        <v>2.9999999999752447E-6</v>
      </c>
    </row>
    <row r="697" spans="1:9" x14ac:dyDescent="0.2">
      <c r="A697" s="1">
        <v>77377</v>
      </c>
      <c r="B697" s="1">
        <v>2.9628610000000002</v>
      </c>
      <c r="C697" s="1">
        <v>1.0000869999999999</v>
      </c>
      <c r="D697" s="2">
        <f t="shared" si="66"/>
        <v>169.75943058391061</v>
      </c>
      <c r="E697">
        <f t="shared" si="67"/>
        <v>1</v>
      </c>
      <c r="F697" s="2">
        <f t="shared" si="68"/>
        <v>2.9220847551698625E-3</v>
      </c>
      <c r="G697">
        <f t="shared" si="69"/>
        <v>5.000000000032756E-6</v>
      </c>
      <c r="H697">
        <f t="shared" si="70"/>
        <v>2.9220847551698625E-3</v>
      </c>
      <c r="I697">
        <f t="shared" si="71"/>
        <v>5.000000000032756E-6</v>
      </c>
    </row>
    <row r="698" spans="1:9" x14ac:dyDescent="0.2">
      <c r="A698" s="1">
        <v>77378</v>
      </c>
      <c r="B698" s="1">
        <v>2.9628389999999998</v>
      </c>
      <c r="C698" s="1">
        <v>1.0000849999999999</v>
      </c>
      <c r="D698" s="2">
        <f t="shared" si="66"/>
        <v>169.7581700767613</v>
      </c>
      <c r="E698">
        <f t="shared" si="67"/>
        <v>1</v>
      </c>
      <c r="F698" s="2">
        <f t="shared" si="68"/>
        <v>1.2605071493112519E-3</v>
      </c>
      <c r="G698">
        <f t="shared" si="69"/>
        <v>2.0000000000575113E-6</v>
      </c>
      <c r="H698">
        <f t="shared" si="70"/>
        <v>1.2605071493112519E-3</v>
      </c>
      <c r="I698">
        <f t="shared" si="71"/>
        <v>2.0000000000575113E-6</v>
      </c>
    </row>
    <row r="699" spans="1:9" x14ac:dyDescent="0.2">
      <c r="A699" s="1">
        <v>77379</v>
      </c>
      <c r="B699" s="1">
        <v>2.962736</v>
      </c>
      <c r="C699" s="1">
        <v>1.0000800000000001</v>
      </c>
      <c r="D699" s="2">
        <f t="shared" si="66"/>
        <v>169.75226861147146</v>
      </c>
      <c r="E699">
        <f t="shared" si="67"/>
        <v>1</v>
      </c>
      <c r="F699" s="2">
        <f t="shared" si="68"/>
        <v>5.9014652898383702E-3</v>
      </c>
      <c r="G699">
        <f t="shared" si="69"/>
        <v>4.9999999998107114E-6</v>
      </c>
      <c r="H699">
        <f t="shared" si="70"/>
        <v>5.9014652898383702E-3</v>
      </c>
      <c r="I699">
        <f t="shared" si="71"/>
        <v>4.9999999998107114E-6</v>
      </c>
    </row>
    <row r="700" spans="1:9" x14ac:dyDescent="0.2">
      <c r="A700" s="1">
        <v>77380</v>
      </c>
      <c r="B700" s="1">
        <v>2.9626809999999999</v>
      </c>
      <c r="C700" s="1">
        <v>1.000076</v>
      </c>
      <c r="D700" s="2">
        <f t="shared" si="66"/>
        <v>169.74911734359824</v>
      </c>
      <c r="E700">
        <f t="shared" si="67"/>
        <v>1</v>
      </c>
      <c r="F700" s="2">
        <f t="shared" si="68"/>
        <v>3.1512678732212862E-3</v>
      </c>
      <c r="G700">
        <f t="shared" si="69"/>
        <v>4.0000000001150227E-6</v>
      </c>
      <c r="H700">
        <f t="shared" si="70"/>
        <v>3.1512678732212862E-3</v>
      </c>
      <c r="I700">
        <f t="shared" si="71"/>
        <v>4.0000000001150227E-6</v>
      </c>
    </row>
    <row r="701" spans="1:9" x14ac:dyDescent="0.2">
      <c r="A701" s="1">
        <v>77381</v>
      </c>
      <c r="B701" s="1">
        <v>2.9626999999999999</v>
      </c>
      <c r="C701" s="1">
        <v>1.000076</v>
      </c>
      <c r="D701" s="2">
        <f t="shared" si="66"/>
        <v>169.750205963409</v>
      </c>
      <c r="E701">
        <f t="shared" si="67"/>
        <v>1</v>
      </c>
      <c r="F701" s="2">
        <f t="shared" si="68"/>
        <v>1.0886198107584732E-3</v>
      </c>
      <c r="G701">
        <f t="shared" si="69"/>
        <v>0</v>
      </c>
      <c r="H701">
        <f t="shared" si="70"/>
        <v>1.0886198107584732E-3</v>
      </c>
      <c r="I701">
        <f t="shared" si="71"/>
        <v>0</v>
      </c>
    </row>
    <row r="702" spans="1:9" x14ac:dyDescent="0.2">
      <c r="A702" s="1">
        <v>77382</v>
      </c>
      <c r="B702" s="1">
        <v>2.9627279999999998</v>
      </c>
      <c r="C702" s="1">
        <v>1.000075</v>
      </c>
      <c r="D702" s="2">
        <f t="shared" si="66"/>
        <v>169.75181024523536</v>
      </c>
      <c r="E702">
        <f t="shared" si="67"/>
        <v>1</v>
      </c>
      <c r="F702" s="2">
        <f t="shared" si="68"/>
        <v>1.6042818263599656E-3</v>
      </c>
      <c r="G702">
        <f t="shared" si="69"/>
        <v>9.9999999991773336E-7</v>
      </c>
      <c r="H702">
        <f t="shared" si="70"/>
        <v>1.6042818263599656E-3</v>
      </c>
      <c r="I702">
        <f t="shared" si="71"/>
        <v>9.9999999991773336E-7</v>
      </c>
    </row>
    <row r="703" spans="1:9" x14ac:dyDescent="0.2">
      <c r="A703" s="1">
        <v>77383</v>
      </c>
      <c r="B703" s="1">
        <v>2.9627080000000001</v>
      </c>
      <c r="C703" s="1">
        <v>1.00007</v>
      </c>
      <c r="D703" s="2">
        <f t="shared" si="66"/>
        <v>169.7506643296451</v>
      </c>
      <c r="E703">
        <f t="shared" si="67"/>
        <v>1</v>
      </c>
      <c r="F703" s="2">
        <f t="shared" si="68"/>
        <v>1.1459155902571183E-3</v>
      </c>
      <c r="G703">
        <f t="shared" si="69"/>
        <v>5.000000000032756E-6</v>
      </c>
      <c r="H703">
        <f t="shared" si="70"/>
        <v>1.1459155902571183E-3</v>
      </c>
      <c r="I703">
        <f t="shared" si="71"/>
        <v>5.000000000032756E-6</v>
      </c>
    </row>
    <row r="704" spans="1:9" x14ac:dyDescent="0.2">
      <c r="A704" s="1">
        <v>77384</v>
      </c>
      <c r="B704" s="1">
        <v>2.9627340000000002</v>
      </c>
      <c r="C704" s="1">
        <v>1.000068</v>
      </c>
      <c r="D704" s="2">
        <f t="shared" si="66"/>
        <v>169.75215401991247</v>
      </c>
      <c r="E704">
        <f t="shared" si="67"/>
        <v>1</v>
      </c>
      <c r="F704" s="2">
        <f t="shared" si="68"/>
        <v>1.4896902673626755E-3</v>
      </c>
      <c r="G704">
        <f t="shared" si="69"/>
        <v>2.0000000000575113E-6</v>
      </c>
      <c r="H704">
        <f t="shared" si="70"/>
        <v>1.4896902673626755E-3</v>
      </c>
      <c r="I704">
        <f t="shared" si="71"/>
        <v>2.0000000000575113E-6</v>
      </c>
    </row>
    <row r="705" spans="1:9" x14ac:dyDescent="0.2">
      <c r="A705" s="1">
        <v>77385</v>
      </c>
      <c r="B705" s="1">
        <v>2.9627789999999998</v>
      </c>
      <c r="C705" s="1">
        <v>1.0000739999999999</v>
      </c>
      <c r="D705" s="2">
        <f t="shared" si="66"/>
        <v>169.75473232999053</v>
      </c>
      <c r="E705">
        <f t="shared" si="67"/>
        <v>1</v>
      </c>
      <c r="F705" s="2">
        <f t="shared" si="68"/>
        <v>2.5783100780643053E-3</v>
      </c>
      <c r="G705">
        <f t="shared" si="69"/>
        <v>5.9999999999504894E-6</v>
      </c>
      <c r="H705">
        <f t="shared" si="70"/>
        <v>2.5783100780643053E-3</v>
      </c>
      <c r="I705">
        <f t="shared" si="71"/>
        <v>5.9999999999504894E-6</v>
      </c>
    </row>
    <row r="706" spans="1:9" x14ac:dyDescent="0.2">
      <c r="A706" s="1">
        <v>77386</v>
      </c>
      <c r="B706" s="1">
        <v>2.9628060000000001</v>
      </c>
      <c r="C706" s="1">
        <v>1.0000659999999999</v>
      </c>
      <c r="D706" s="2">
        <f t="shared" si="66"/>
        <v>169.75627931603739</v>
      </c>
      <c r="E706">
        <f t="shared" si="67"/>
        <v>1</v>
      </c>
      <c r="F706" s="2">
        <f t="shared" si="68"/>
        <v>1.5469860468613206E-3</v>
      </c>
      <c r="G706">
        <f t="shared" si="69"/>
        <v>8.0000000000080007E-6</v>
      </c>
      <c r="H706">
        <f t="shared" si="70"/>
        <v>1.5469860468613206E-3</v>
      </c>
      <c r="I706">
        <f t="shared" si="71"/>
        <v>8.0000000000080007E-6</v>
      </c>
    </row>
    <row r="707" spans="1:9" x14ac:dyDescent="0.2">
      <c r="A707" s="1">
        <v>77387</v>
      </c>
      <c r="B707" s="1">
        <v>2.9628230000000002</v>
      </c>
      <c r="C707" s="1">
        <v>1.0000659999999999</v>
      </c>
      <c r="D707" s="2">
        <f t="shared" si="66"/>
        <v>169.75725334428913</v>
      </c>
      <c r="E707">
        <f t="shared" si="67"/>
        <v>1</v>
      </c>
      <c r="F707" s="2">
        <f t="shared" si="68"/>
        <v>9.7402825173276142E-4</v>
      </c>
      <c r="G707">
        <f t="shared" si="69"/>
        <v>0</v>
      </c>
      <c r="H707">
        <f t="shared" si="70"/>
        <v>9.7402825173276142E-4</v>
      </c>
      <c r="I707">
        <f t="shared" si="71"/>
        <v>0</v>
      </c>
    </row>
    <row r="708" spans="1:9" x14ac:dyDescent="0.2">
      <c r="A708" s="1">
        <v>77388</v>
      </c>
      <c r="B708" s="1">
        <v>2.9628000000000001</v>
      </c>
      <c r="C708" s="1">
        <v>1.0000579999999999</v>
      </c>
      <c r="D708" s="2">
        <f t="shared" si="66"/>
        <v>169.75593554136032</v>
      </c>
      <c r="E708">
        <f t="shared" si="67"/>
        <v>1</v>
      </c>
      <c r="F708" s="2">
        <f t="shared" si="68"/>
        <v>1.3178029288098969E-3</v>
      </c>
      <c r="G708">
        <f t="shared" si="69"/>
        <v>8.0000000000080007E-6</v>
      </c>
      <c r="H708">
        <f t="shared" si="70"/>
        <v>1.3178029288098969E-3</v>
      </c>
      <c r="I708">
        <f t="shared" si="71"/>
        <v>8.0000000000080007E-6</v>
      </c>
    </row>
    <row r="709" spans="1:9" x14ac:dyDescent="0.2">
      <c r="A709" s="1">
        <v>43481</v>
      </c>
      <c r="B709" s="1">
        <v>-1.9999999999999999E-6</v>
      </c>
      <c r="C709" s="1">
        <v>0.279225</v>
      </c>
      <c r="D709" s="2">
        <f t="shared" ref="D709:D772" si="72">DEGREES(B709)</f>
        <v>-1.1459155902616463E-4</v>
      </c>
      <c r="E709">
        <v>0</v>
      </c>
      <c r="F709" s="2">
        <v>0</v>
      </c>
      <c r="G709">
        <v>0</v>
      </c>
      <c r="H709">
        <v>0</v>
      </c>
      <c r="I709">
        <v>0</v>
      </c>
    </row>
    <row r="710" spans="1:9" x14ac:dyDescent="0.2">
      <c r="A710" s="1">
        <v>43482</v>
      </c>
      <c r="B710" s="1">
        <v>-5.4390000000000001E-2</v>
      </c>
      <c r="C710" s="1">
        <v>5.9800000000000001E-4</v>
      </c>
      <c r="D710" s="2">
        <f t="shared" si="72"/>
        <v>-3.1163174477165474</v>
      </c>
      <c r="E710">
        <f t="shared" ref="E710:E772" si="73">A710-A709</f>
        <v>1</v>
      </c>
      <c r="F710" s="2">
        <f t="shared" ref="F710:F772" si="74">ABS(ABS(D710)-ABS(D709))</f>
        <v>3.1162028561575212</v>
      </c>
      <c r="G710">
        <f t="shared" ref="G710:G772" si="75">ABS(C710-C709)</f>
        <v>0.27862700000000001</v>
      </c>
      <c r="H710">
        <f t="shared" ref="H710:H772" si="76">F710/E710</f>
        <v>3.1162028561575212</v>
      </c>
      <c r="I710">
        <f t="shared" ref="I710:I772" si="77">G710/E710</f>
        <v>0.27862700000000001</v>
      </c>
    </row>
    <row r="711" spans="1:9" x14ac:dyDescent="0.2">
      <c r="A711" s="1">
        <v>43483</v>
      </c>
      <c r="B711" s="1">
        <v>-0.20116800000000001</v>
      </c>
      <c r="C711" s="1">
        <v>1.9999999999999999E-6</v>
      </c>
      <c r="D711" s="2">
        <f t="shared" si="72"/>
        <v>-11.526077373087746</v>
      </c>
      <c r="E711">
        <f t="shared" si="73"/>
        <v>1</v>
      </c>
      <c r="F711" s="2">
        <f t="shared" si="74"/>
        <v>8.4097599253711994</v>
      </c>
      <c r="G711">
        <f t="shared" si="75"/>
        <v>5.9599999999999996E-4</v>
      </c>
      <c r="H711">
        <f t="shared" si="76"/>
        <v>8.4097599253711994</v>
      </c>
      <c r="I711">
        <f t="shared" si="77"/>
        <v>5.9599999999999996E-4</v>
      </c>
    </row>
    <row r="712" spans="1:9" x14ac:dyDescent="0.2">
      <c r="A712" s="1">
        <v>43484</v>
      </c>
      <c r="B712" s="1">
        <v>-0.37056899999999998</v>
      </c>
      <c r="C712" s="1">
        <v>0</v>
      </c>
      <c r="D712" s="2">
        <f t="shared" si="72"/>
        <v>-21.232039718383401</v>
      </c>
      <c r="E712">
        <f t="shared" si="73"/>
        <v>1</v>
      </c>
      <c r="F712" s="2">
        <f t="shared" si="74"/>
        <v>9.7059623452956547</v>
      </c>
      <c r="G712">
        <f t="shared" si="75"/>
        <v>1.9999999999999999E-6</v>
      </c>
      <c r="H712">
        <f t="shared" si="76"/>
        <v>9.7059623452956547</v>
      </c>
      <c r="I712">
        <f t="shared" si="77"/>
        <v>1.9999999999999999E-6</v>
      </c>
    </row>
    <row r="713" spans="1:9" x14ac:dyDescent="0.2">
      <c r="A713" s="1">
        <v>43485</v>
      </c>
      <c r="B713" s="1">
        <v>-0.54513400000000001</v>
      </c>
      <c r="C713" s="1">
        <v>0</v>
      </c>
      <c r="D713" s="2">
        <f t="shared" si="72"/>
        <v>-31.233877469084618</v>
      </c>
      <c r="E713">
        <f t="shared" si="73"/>
        <v>1</v>
      </c>
      <c r="F713" s="2">
        <f t="shared" si="74"/>
        <v>10.001837750701217</v>
      </c>
      <c r="G713">
        <f t="shared" si="75"/>
        <v>0</v>
      </c>
      <c r="H713">
        <f t="shared" si="76"/>
        <v>10.001837750701217</v>
      </c>
      <c r="I713">
        <f t="shared" si="77"/>
        <v>0</v>
      </c>
    </row>
    <row r="714" spans="1:9" x14ac:dyDescent="0.2">
      <c r="A714" s="1">
        <v>43486</v>
      </c>
      <c r="B714" s="1">
        <v>-0.72087999999999997</v>
      </c>
      <c r="C714" s="1">
        <v>0</v>
      </c>
      <c r="D714" s="2">
        <f t="shared" si="72"/>
        <v>-41.303381535390784</v>
      </c>
      <c r="E714">
        <f t="shared" si="73"/>
        <v>1</v>
      </c>
      <c r="F714" s="2">
        <f t="shared" si="74"/>
        <v>10.069504066306166</v>
      </c>
      <c r="G714">
        <f t="shared" si="75"/>
        <v>0</v>
      </c>
      <c r="H714">
        <f t="shared" si="76"/>
        <v>10.069504066306166</v>
      </c>
      <c r="I714">
        <f t="shared" si="77"/>
        <v>0</v>
      </c>
    </row>
    <row r="715" spans="1:9" x14ac:dyDescent="0.2">
      <c r="A715" s="1">
        <v>43487</v>
      </c>
      <c r="B715" s="1">
        <v>-0.89689600000000003</v>
      </c>
      <c r="C715" s="1">
        <v>0</v>
      </c>
      <c r="D715" s="2">
        <f t="shared" si="72"/>
        <v>-51.388355462165485</v>
      </c>
      <c r="E715">
        <f t="shared" si="73"/>
        <v>1</v>
      </c>
      <c r="F715" s="2">
        <f t="shared" si="74"/>
        <v>10.084973926774701</v>
      </c>
      <c r="G715">
        <f t="shared" si="75"/>
        <v>0</v>
      </c>
      <c r="H715">
        <f t="shared" si="76"/>
        <v>10.084973926774701</v>
      </c>
      <c r="I715">
        <f t="shared" si="77"/>
        <v>0</v>
      </c>
    </row>
    <row r="716" spans="1:9" x14ac:dyDescent="0.2">
      <c r="A716" s="1">
        <v>43488</v>
      </c>
      <c r="B716" s="1">
        <v>-1.072973</v>
      </c>
      <c r="C716" s="1">
        <v>0</v>
      </c>
      <c r="D716" s="2">
        <f t="shared" si="72"/>
        <v>-61.476824431490478</v>
      </c>
      <c r="E716">
        <f t="shared" si="73"/>
        <v>1</v>
      </c>
      <c r="F716" s="2">
        <f t="shared" si="74"/>
        <v>10.088468969324992</v>
      </c>
      <c r="G716">
        <f t="shared" si="75"/>
        <v>0</v>
      </c>
      <c r="H716">
        <f t="shared" si="76"/>
        <v>10.088468969324992</v>
      </c>
      <c r="I716">
        <f t="shared" si="77"/>
        <v>0</v>
      </c>
    </row>
    <row r="717" spans="1:9" x14ac:dyDescent="0.2">
      <c r="A717" s="1">
        <v>43489</v>
      </c>
      <c r="B717" s="1">
        <v>-1.2490650000000001</v>
      </c>
      <c r="C717" s="1">
        <v>0</v>
      </c>
      <c r="D717" s="2">
        <f t="shared" si="72"/>
        <v>-71.56615283750817</v>
      </c>
      <c r="E717">
        <f t="shared" si="73"/>
        <v>1</v>
      </c>
      <c r="F717" s="2">
        <f t="shared" si="74"/>
        <v>10.089328406017692</v>
      </c>
      <c r="G717">
        <f t="shared" si="75"/>
        <v>0</v>
      </c>
      <c r="H717">
        <f t="shared" si="76"/>
        <v>10.089328406017692</v>
      </c>
      <c r="I717">
        <f t="shared" si="77"/>
        <v>0</v>
      </c>
    </row>
    <row r="718" spans="1:9" x14ac:dyDescent="0.2">
      <c r="A718" s="1">
        <v>43490</v>
      </c>
      <c r="B718" s="1">
        <v>-1.4251590000000001</v>
      </c>
      <c r="C718" s="1">
        <v>0</v>
      </c>
      <c r="D718" s="2">
        <f t="shared" si="72"/>
        <v>-81.655595835084895</v>
      </c>
      <c r="E718">
        <f t="shared" si="73"/>
        <v>1</v>
      </c>
      <c r="F718" s="2">
        <f t="shared" si="74"/>
        <v>10.089442997576725</v>
      </c>
      <c r="G718">
        <f t="shared" si="75"/>
        <v>0</v>
      </c>
      <c r="H718">
        <f t="shared" si="76"/>
        <v>10.089442997576725</v>
      </c>
      <c r="I718">
        <f t="shared" si="77"/>
        <v>0</v>
      </c>
    </row>
    <row r="719" spans="1:9" x14ac:dyDescent="0.2">
      <c r="A719" s="1">
        <v>43491</v>
      </c>
      <c r="B719" s="1">
        <v>-1.6012550000000001</v>
      </c>
      <c r="C719" s="1">
        <v>0</v>
      </c>
      <c r="D719" s="2">
        <f t="shared" si="72"/>
        <v>-91.745153424220646</v>
      </c>
      <c r="E719">
        <f t="shared" si="73"/>
        <v>1</v>
      </c>
      <c r="F719" s="2">
        <f t="shared" si="74"/>
        <v>10.089557589135751</v>
      </c>
      <c r="G719">
        <f t="shared" si="75"/>
        <v>0</v>
      </c>
      <c r="H719">
        <f t="shared" si="76"/>
        <v>10.089557589135751</v>
      </c>
      <c r="I719">
        <f t="shared" si="77"/>
        <v>0</v>
      </c>
    </row>
    <row r="720" spans="1:9" x14ac:dyDescent="0.2">
      <c r="A720" s="1">
        <v>43492</v>
      </c>
      <c r="B720" s="1">
        <v>-1.7773509999999999</v>
      </c>
      <c r="C720" s="1">
        <v>0</v>
      </c>
      <c r="D720" s="2">
        <f t="shared" si="72"/>
        <v>-101.83471101335637</v>
      </c>
      <c r="E720">
        <f t="shared" si="73"/>
        <v>1</v>
      </c>
      <c r="F720" s="2">
        <f t="shared" si="74"/>
        <v>10.089557589135723</v>
      </c>
      <c r="G720">
        <f t="shared" si="75"/>
        <v>0</v>
      </c>
      <c r="H720">
        <f t="shared" si="76"/>
        <v>10.089557589135723</v>
      </c>
      <c r="I720">
        <f t="shared" si="77"/>
        <v>0</v>
      </c>
    </row>
    <row r="721" spans="1:9" x14ac:dyDescent="0.2">
      <c r="A721" s="1">
        <v>43493</v>
      </c>
      <c r="B721" s="1">
        <v>-1.953446</v>
      </c>
      <c r="C721" s="1">
        <v>0</v>
      </c>
      <c r="D721" s="2">
        <f t="shared" si="72"/>
        <v>-111.92421130671261</v>
      </c>
      <c r="E721">
        <f t="shared" si="73"/>
        <v>1</v>
      </c>
      <c r="F721" s="2">
        <f t="shared" si="74"/>
        <v>10.089500293356238</v>
      </c>
      <c r="G721">
        <f t="shared" si="75"/>
        <v>0</v>
      </c>
      <c r="H721">
        <f t="shared" si="76"/>
        <v>10.089500293356238</v>
      </c>
      <c r="I721">
        <f t="shared" si="77"/>
        <v>0</v>
      </c>
    </row>
    <row r="722" spans="1:9" x14ac:dyDescent="0.2">
      <c r="A722" s="1">
        <v>43494</v>
      </c>
      <c r="B722" s="1">
        <v>-2.1292710000000001</v>
      </c>
      <c r="C722" s="1">
        <v>5.9916999999999998E-2</v>
      </c>
      <c r="D722" s="2">
        <f t="shared" si="72"/>
        <v>-121.99824173960032</v>
      </c>
      <c r="E722">
        <f t="shared" si="73"/>
        <v>1</v>
      </c>
      <c r="F722" s="2">
        <f t="shared" si="74"/>
        <v>10.07403043288771</v>
      </c>
      <c r="G722">
        <f t="shared" si="75"/>
        <v>5.9916999999999998E-2</v>
      </c>
      <c r="H722">
        <f t="shared" si="76"/>
        <v>10.07403043288771</v>
      </c>
      <c r="I722">
        <f t="shared" si="77"/>
        <v>5.9916999999999998E-2</v>
      </c>
    </row>
    <row r="723" spans="1:9" x14ac:dyDescent="0.2">
      <c r="A723" s="1">
        <v>43495</v>
      </c>
      <c r="B723" s="1">
        <v>-2.2170559999999999</v>
      </c>
      <c r="C723" s="1">
        <v>0.58277000000000001</v>
      </c>
      <c r="D723" s="2">
        <f t="shared" si="72"/>
        <v>-127.02795174415624</v>
      </c>
      <c r="E723">
        <f t="shared" si="73"/>
        <v>1</v>
      </c>
      <c r="F723" s="2">
        <f t="shared" si="74"/>
        <v>5.0297100045559233</v>
      </c>
      <c r="G723">
        <f t="shared" si="75"/>
        <v>0.52285300000000001</v>
      </c>
      <c r="H723">
        <f t="shared" si="76"/>
        <v>5.0297100045559233</v>
      </c>
      <c r="I723">
        <f t="shared" si="77"/>
        <v>0.52285300000000001</v>
      </c>
    </row>
    <row r="724" spans="1:9" x14ac:dyDescent="0.2">
      <c r="A724" s="1">
        <v>43496</v>
      </c>
      <c r="B724" s="1">
        <v>-2.2612070000000002</v>
      </c>
      <c r="C724" s="1">
        <v>0.43498599999999998</v>
      </c>
      <c r="D724" s="2">
        <f t="shared" si="72"/>
        <v>-129.55761770543836</v>
      </c>
      <c r="E724">
        <f t="shared" si="73"/>
        <v>1</v>
      </c>
      <c r="F724" s="2">
        <f t="shared" si="74"/>
        <v>2.5296659612821202</v>
      </c>
      <c r="G724">
        <f t="shared" si="75"/>
        <v>0.14778400000000003</v>
      </c>
      <c r="H724">
        <f t="shared" si="76"/>
        <v>2.5296659612821202</v>
      </c>
      <c r="I724">
        <f t="shared" si="77"/>
        <v>0.14778400000000003</v>
      </c>
    </row>
    <row r="725" spans="1:9" x14ac:dyDescent="0.2">
      <c r="A725" s="1">
        <v>43497</v>
      </c>
      <c r="B725" s="1">
        <v>-2.3064010000000001</v>
      </c>
      <c r="C725" s="1">
        <v>0.55008900000000005</v>
      </c>
      <c r="D725" s="2">
        <f t="shared" si="72"/>
        <v>-132.1470431647526</v>
      </c>
      <c r="E725">
        <f t="shared" si="73"/>
        <v>1</v>
      </c>
      <c r="F725" s="2">
        <f t="shared" si="74"/>
        <v>2.5894254593142421</v>
      </c>
      <c r="G725">
        <f t="shared" si="75"/>
        <v>0.11510300000000007</v>
      </c>
      <c r="H725">
        <f t="shared" si="76"/>
        <v>2.5894254593142421</v>
      </c>
      <c r="I725">
        <f t="shared" si="77"/>
        <v>0.11510300000000007</v>
      </c>
    </row>
    <row r="726" spans="1:9" x14ac:dyDescent="0.2">
      <c r="A726" s="1">
        <v>43498</v>
      </c>
      <c r="B726" s="1">
        <v>-2.3555199999999998</v>
      </c>
      <c r="C726" s="1">
        <v>0.86528300000000002</v>
      </c>
      <c r="D726" s="2">
        <f t="shared" si="72"/>
        <v>-134.96135455865567</v>
      </c>
      <c r="E726">
        <f t="shared" si="73"/>
        <v>1</v>
      </c>
      <c r="F726" s="2">
        <f t="shared" si="74"/>
        <v>2.8143113939030684</v>
      </c>
      <c r="G726">
        <f t="shared" si="75"/>
        <v>0.31519399999999997</v>
      </c>
      <c r="H726">
        <f t="shared" si="76"/>
        <v>2.8143113939030684</v>
      </c>
      <c r="I726">
        <f t="shared" si="77"/>
        <v>0.31519399999999997</v>
      </c>
    </row>
    <row r="727" spans="1:9" x14ac:dyDescent="0.2">
      <c r="A727" s="1">
        <v>43499</v>
      </c>
      <c r="B727" s="1">
        <v>-2.401322</v>
      </c>
      <c r="C727" s="1">
        <v>1.019647</v>
      </c>
      <c r="D727" s="2">
        <f t="shared" si="72"/>
        <v>-137.58561585191387</v>
      </c>
      <c r="E727">
        <f t="shared" si="73"/>
        <v>1</v>
      </c>
      <c r="F727" s="2">
        <f t="shared" si="74"/>
        <v>2.6242612932582006</v>
      </c>
      <c r="G727">
        <f t="shared" si="75"/>
        <v>0.15436399999999995</v>
      </c>
      <c r="H727">
        <f t="shared" si="76"/>
        <v>2.6242612932582006</v>
      </c>
      <c r="I727">
        <f t="shared" si="77"/>
        <v>0.15436399999999995</v>
      </c>
    </row>
    <row r="728" spans="1:9" x14ac:dyDescent="0.2">
      <c r="A728" s="1">
        <v>43500</v>
      </c>
      <c r="B728" s="1">
        <v>-2.4441099999999998</v>
      </c>
      <c r="C728" s="1">
        <v>1.021798</v>
      </c>
      <c r="D728" s="2">
        <f t="shared" si="72"/>
        <v>-140.03718766571961</v>
      </c>
      <c r="E728">
        <f t="shared" si="73"/>
        <v>1</v>
      </c>
      <c r="F728" s="2">
        <f t="shared" si="74"/>
        <v>2.4515718138057423</v>
      </c>
      <c r="G728">
        <f t="shared" si="75"/>
        <v>2.151000000000014E-3</v>
      </c>
      <c r="H728">
        <f t="shared" si="76"/>
        <v>2.4515718138057423</v>
      </c>
      <c r="I728">
        <f t="shared" si="77"/>
        <v>2.151000000000014E-3</v>
      </c>
    </row>
    <row r="729" spans="1:9" x14ac:dyDescent="0.2">
      <c r="A729" s="1">
        <v>43501</v>
      </c>
      <c r="B729" s="1">
        <v>-2.4861719999999998</v>
      </c>
      <c r="C729" s="1">
        <v>1.0211429999999999</v>
      </c>
      <c r="D729" s="2">
        <f t="shared" si="72"/>
        <v>-142.44716274359888</v>
      </c>
      <c r="E729">
        <f t="shared" si="73"/>
        <v>1</v>
      </c>
      <c r="F729" s="2">
        <f t="shared" si="74"/>
        <v>2.4099750778792668</v>
      </c>
      <c r="G729">
        <f t="shared" si="75"/>
        <v>6.5500000000007219E-4</v>
      </c>
      <c r="H729">
        <f t="shared" si="76"/>
        <v>2.4099750778792668</v>
      </c>
      <c r="I729">
        <f t="shared" si="77"/>
        <v>6.5500000000007219E-4</v>
      </c>
    </row>
    <row r="730" spans="1:9" x14ac:dyDescent="0.2">
      <c r="A730" s="1">
        <v>43502</v>
      </c>
      <c r="B730" s="1">
        <v>-2.5280719999999999</v>
      </c>
      <c r="C730" s="1">
        <v>1.020346</v>
      </c>
      <c r="D730" s="2">
        <f t="shared" si="72"/>
        <v>-144.84785590519704</v>
      </c>
      <c r="E730">
        <f t="shared" si="73"/>
        <v>1</v>
      </c>
      <c r="F730" s="2">
        <f t="shared" si="74"/>
        <v>2.4006931615981557</v>
      </c>
      <c r="G730">
        <f t="shared" si="75"/>
        <v>7.9699999999993665E-4</v>
      </c>
      <c r="H730">
        <f t="shared" si="76"/>
        <v>2.4006931615981557</v>
      </c>
      <c r="I730">
        <f t="shared" si="77"/>
        <v>7.9699999999993665E-4</v>
      </c>
    </row>
    <row r="731" spans="1:9" x14ac:dyDescent="0.2">
      <c r="A731" s="1">
        <v>43503</v>
      </c>
      <c r="B731" s="1">
        <v>-2.5699399999999999</v>
      </c>
      <c r="C731" s="1">
        <v>1.0195749999999999</v>
      </c>
      <c r="D731" s="2">
        <f t="shared" si="72"/>
        <v>-147.24671560185078</v>
      </c>
      <c r="E731">
        <f t="shared" si="73"/>
        <v>1</v>
      </c>
      <c r="F731" s="2">
        <f t="shared" si="74"/>
        <v>2.3988596966537443</v>
      </c>
      <c r="G731">
        <f t="shared" si="75"/>
        <v>7.7100000000007718E-4</v>
      </c>
      <c r="H731">
        <f t="shared" si="76"/>
        <v>2.3988596966537443</v>
      </c>
      <c r="I731">
        <f t="shared" si="77"/>
        <v>7.7100000000007718E-4</v>
      </c>
    </row>
    <row r="732" spans="1:9" x14ac:dyDescent="0.2">
      <c r="A732" s="1">
        <v>43504</v>
      </c>
      <c r="B732" s="1">
        <v>-2.6118060000000001</v>
      </c>
      <c r="C732" s="1">
        <v>1.018832</v>
      </c>
      <c r="D732" s="2">
        <f t="shared" si="72"/>
        <v>-149.6454607069455</v>
      </c>
      <c r="E732">
        <f t="shared" si="73"/>
        <v>1</v>
      </c>
      <c r="F732" s="2">
        <f t="shared" si="74"/>
        <v>2.3987451050947186</v>
      </c>
      <c r="G732">
        <f t="shared" si="75"/>
        <v>7.4299999999993815E-4</v>
      </c>
      <c r="H732">
        <f t="shared" si="76"/>
        <v>2.3987451050947186</v>
      </c>
      <c r="I732">
        <f t="shared" si="77"/>
        <v>7.4299999999993815E-4</v>
      </c>
    </row>
    <row r="733" spans="1:9" x14ac:dyDescent="0.2">
      <c r="A733" s="1">
        <v>43505</v>
      </c>
      <c r="B733" s="1">
        <v>-2.6536759999999999</v>
      </c>
      <c r="C733" s="1">
        <v>1.0181169999999999</v>
      </c>
      <c r="D733" s="2">
        <f t="shared" si="72"/>
        <v>-152.04443499515824</v>
      </c>
      <c r="E733">
        <f t="shared" si="73"/>
        <v>1</v>
      </c>
      <c r="F733" s="2">
        <f t="shared" si="74"/>
        <v>2.3989742882127416</v>
      </c>
      <c r="G733">
        <f t="shared" si="75"/>
        <v>7.1500000000002117E-4</v>
      </c>
      <c r="H733">
        <f t="shared" si="76"/>
        <v>2.3989742882127416</v>
      </c>
      <c r="I733">
        <f t="shared" si="77"/>
        <v>7.1500000000002117E-4</v>
      </c>
    </row>
    <row r="734" spans="1:9" x14ac:dyDescent="0.2">
      <c r="A734" s="1">
        <v>43506</v>
      </c>
      <c r="B734" s="1">
        <v>-2.6955520000000002</v>
      </c>
      <c r="C734" s="1">
        <v>1.017428</v>
      </c>
      <c r="D734" s="2">
        <f t="shared" si="72"/>
        <v>-154.44375305804809</v>
      </c>
      <c r="E734">
        <f t="shared" si="73"/>
        <v>1</v>
      </c>
      <c r="F734" s="2">
        <f t="shared" si="74"/>
        <v>2.3993180628898472</v>
      </c>
      <c r="G734">
        <f t="shared" si="75"/>
        <v>6.8899999999993966E-4</v>
      </c>
      <c r="H734">
        <f t="shared" si="76"/>
        <v>2.3993180628898472</v>
      </c>
      <c r="I734">
        <f t="shared" si="77"/>
        <v>6.8899999999993966E-4</v>
      </c>
    </row>
    <row r="735" spans="1:9" x14ac:dyDescent="0.2">
      <c r="A735" s="1">
        <v>43507</v>
      </c>
      <c r="B735" s="1">
        <v>-2.7374329999999998</v>
      </c>
      <c r="C735" s="1">
        <v>1.0167660000000001</v>
      </c>
      <c r="D735" s="2">
        <f t="shared" si="72"/>
        <v>-156.84335759983546</v>
      </c>
      <c r="E735">
        <f t="shared" si="73"/>
        <v>1</v>
      </c>
      <c r="F735" s="2">
        <f t="shared" si="74"/>
        <v>2.3996045417873688</v>
      </c>
      <c r="G735">
        <f t="shared" si="75"/>
        <v>6.6199999999994041E-4</v>
      </c>
      <c r="H735">
        <f t="shared" si="76"/>
        <v>2.3996045417873688</v>
      </c>
      <c r="I735">
        <f t="shared" si="77"/>
        <v>6.6199999999994041E-4</v>
      </c>
    </row>
    <row r="736" spans="1:9" x14ac:dyDescent="0.2">
      <c r="A736" s="1">
        <v>43508</v>
      </c>
      <c r="B736" s="1">
        <v>-2.7793199999999998</v>
      </c>
      <c r="C736" s="1">
        <v>1.0161279999999999</v>
      </c>
      <c r="D736" s="2">
        <f t="shared" si="72"/>
        <v>-159.24330591629996</v>
      </c>
      <c r="E736">
        <f t="shared" si="73"/>
        <v>1</v>
      </c>
      <c r="F736" s="2">
        <f t="shared" si="74"/>
        <v>2.3999483164645028</v>
      </c>
      <c r="G736">
        <f t="shared" si="75"/>
        <v>6.3800000000013846E-4</v>
      </c>
      <c r="H736">
        <f t="shared" si="76"/>
        <v>2.3999483164645028</v>
      </c>
      <c r="I736">
        <f t="shared" si="77"/>
        <v>6.3800000000013846E-4</v>
      </c>
    </row>
    <row r="737" spans="1:9" x14ac:dyDescent="0.2">
      <c r="A737" s="1">
        <v>43509</v>
      </c>
      <c r="B737" s="1">
        <v>-2.8212130000000002</v>
      </c>
      <c r="C737" s="1">
        <v>1.015512</v>
      </c>
      <c r="D737" s="2">
        <f t="shared" si="72"/>
        <v>-161.64359800744154</v>
      </c>
      <c r="E737">
        <f t="shared" si="73"/>
        <v>1</v>
      </c>
      <c r="F737" s="2">
        <f t="shared" si="74"/>
        <v>2.4002920911415799</v>
      </c>
      <c r="G737">
        <f t="shared" si="75"/>
        <v>6.1599999999994992E-4</v>
      </c>
      <c r="H737">
        <f t="shared" si="76"/>
        <v>2.4002920911415799</v>
      </c>
      <c r="I737">
        <f t="shared" si="77"/>
        <v>6.1599999999994992E-4</v>
      </c>
    </row>
    <row r="738" spans="1:9" x14ac:dyDescent="0.2">
      <c r="A738" s="1">
        <v>43510</v>
      </c>
      <c r="B738" s="1">
        <v>-2.8647870000000002</v>
      </c>
      <c r="C738" s="1">
        <v>1.0149010000000001</v>
      </c>
      <c r="D738" s="2">
        <f t="shared" si="72"/>
        <v>-164.14020430394459</v>
      </c>
      <c r="E738">
        <f t="shared" si="73"/>
        <v>1</v>
      </c>
      <c r="F738" s="2">
        <f t="shared" si="74"/>
        <v>2.496606296503046</v>
      </c>
      <c r="G738">
        <f t="shared" si="75"/>
        <v>6.1099999999991716E-4</v>
      </c>
      <c r="H738">
        <f t="shared" si="76"/>
        <v>2.496606296503046</v>
      </c>
      <c r="I738">
        <f t="shared" si="77"/>
        <v>6.1099999999991716E-4</v>
      </c>
    </row>
    <row r="739" spans="1:9" x14ac:dyDescent="0.2">
      <c r="A739" s="1">
        <v>43511</v>
      </c>
      <c r="B739" s="1">
        <v>-2.9066900000000002</v>
      </c>
      <c r="C739" s="1">
        <v>1.0143219999999999</v>
      </c>
      <c r="D739" s="2">
        <f t="shared" si="72"/>
        <v>-166.54106935288127</v>
      </c>
      <c r="E739">
        <f t="shared" si="73"/>
        <v>1</v>
      </c>
      <c r="F739" s="2">
        <f t="shared" si="74"/>
        <v>2.4008650489366801</v>
      </c>
      <c r="G739">
        <f t="shared" si="75"/>
        <v>5.7900000000010721E-4</v>
      </c>
      <c r="H739">
        <f t="shared" si="76"/>
        <v>2.4008650489366801</v>
      </c>
      <c r="I739">
        <f t="shared" si="77"/>
        <v>5.7900000000010721E-4</v>
      </c>
    </row>
    <row r="740" spans="1:9" x14ac:dyDescent="0.2">
      <c r="A740" s="1">
        <v>43512</v>
      </c>
      <c r="B740" s="1">
        <v>-2.9469219999999998</v>
      </c>
      <c r="C740" s="1">
        <v>1.0137910000000001</v>
      </c>
      <c r="D740" s="2">
        <f t="shared" si="72"/>
        <v>-168.84619315425158</v>
      </c>
      <c r="E740">
        <f t="shared" si="73"/>
        <v>1</v>
      </c>
      <c r="F740" s="2">
        <f t="shared" si="74"/>
        <v>2.3051238013703141</v>
      </c>
      <c r="G740">
        <f t="shared" si="75"/>
        <v>5.3099999999983716E-4</v>
      </c>
      <c r="H740">
        <f t="shared" si="76"/>
        <v>2.3051238013703141</v>
      </c>
      <c r="I740">
        <f t="shared" si="77"/>
        <v>5.3099999999983716E-4</v>
      </c>
    </row>
    <row r="741" spans="1:9" x14ac:dyDescent="0.2">
      <c r="A741" s="1">
        <v>43513</v>
      </c>
      <c r="B741" s="1">
        <v>-2.9888340000000002</v>
      </c>
      <c r="C741" s="1">
        <v>1.0132760000000001</v>
      </c>
      <c r="D741" s="2">
        <f t="shared" si="72"/>
        <v>-171.24757386520389</v>
      </c>
      <c r="E741">
        <f t="shared" si="73"/>
        <v>1</v>
      </c>
      <c r="F741" s="2">
        <f t="shared" si="74"/>
        <v>2.40138071095231</v>
      </c>
      <c r="G741">
        <f t="shared" si="75"/>
        <v>5.150000000000432E-4</v>
      </c>
      <c r="H741">
        <f t="shared" si="76"/>
        <v>2.40138071095231</v>
      </c>
      <c r="I741">
        <f t="shared" si="77"/>
        <v>5.150000000000432E-4</v>
      </c>
    </row>
    <row r="742" spans="1:9" x14ac:dyDescent="0.2">
      <c r="A742" s="1">
        <v>43514</v>
      </c>
      <c r="B742" s="1">
        <v>-3.0307520000000001</v>
      </c>
      <c r="C742" s="1">
        <v>1.012775</v>
      </c>
      <c r="D742" s="2">
        <f t="shared" si="72"/>
        <v>-173.64929835083328</v>
      </c>
      <c r="E742">
        <f t="shared" si="73"/>
        <v>1</v>
      </c>
      <c r="F742" s="2">
        <f t="shared" si="74"/>
        <v>2.4017244856293871</v>
      </c>
      <c r="G742">
        <f t="shared" si="75"/>
        <v>5.0100000000008471E-4</v>
      </c>
      <c r="H742">
        <f t="shared" si="76"/>
        <v>2.4017244856293871</v>
      </c>
      <c r="I742">
        <f t="shared" si="77"/>
        <v>5.0100000000008471E-4</v>
      </c>
    </row>
    <row r="743" spans="1:9" x14ac:dyDescent="0.2">
      <c r="A743" s="1">
        <v>43515</v>
      </c>
      <c r="B743" s="1">
        <v>-3.0726740000000001</v>
      </c>
      <c r="C743" s="1">
        <v>1.012289</v>
      </c>
      <c r="D743" s="2">
        <f t="shared" si="72"/>
        <v>-176.05125201958072</v>
      </c>
      <c r="E743">
        <f t="shared" si="73"/>
        <v>1</v>
      </c>
      <c r="F743" s="2">
        <f t="shared" si="74"/>
        <v>2.4019536687474385</v>
      </c>
      <c r="G743">
        <f t="shared" si="75"/>
        <v>4.8599999999998644E-4</v>
      </c>
      <c r="H743">
        <f t="shared" si="76"/>
        <v>2.4019536687474385</v>
      </c>
      <c r="I743">
        <f t="shared" si="77"/>
        <v>4.8599999999998644E-4</v>
      </c>
    </row>
    <row r="744" spans="1:9" x14ac:dyDescent="0.2">
      <c r="A744" s="1">
        <v>43516</v>
      </c>
      <c r="B744" s="1">
        <v>-3.1162770000000002</v>
      </c>
      <c r="C744" s="1">
        <v>1.0118</v>
      </c>
      <c r="D744" s="2">
        <f t="shared" si="72"/>
        <v>-178.54951989368965</v>
      </c>
      <c r="E744">
        <f t="shared" si="73"/>
        <v>1</v>
      </c>
      <c r="F744" s="2">
        <f t="shared" si="74"/>
        <v>2.498267874108933</v>
      </c>
      <c r="G744">
        <f t="shared" si="75"/>
        <v>4.8899999999996169E-4</v>
      </c>
      <c r="H744">
        <f t="shared" si="76"/>
        <v>2.498267874108933</v>
      </c>
      <c r="I744">
        <f t="shared" si="77"/>
        <v>4.8899999999996169E-4</v>
      </c>
    </row>
    <row r="745" spans="1:9" x14ac:dyDescent="0.2">
      <c r="A745" s="1">
        <v>43517</v>
      </c>
      <c r="B745" s="1">
        <v>3.1266560000000001</v>
      </c>
      <c r="C745" s="1">
        <v>1.011358</v>
      </c>
      <c r="D745" s="2">
        <f t="shared" si="72"/>
        <v>179.14419278925592</v>
      </c>
      <c r="E745">
        <f t="shared" si="73"/>
        <v>1</v>
      </c>
      <c r="F745" s="2">
        <f t="shared" si="74"/>
        <v>0.59467289556627634</v>
      </c>
      <c r="G745">
        <f t="shared" si="75"/>
        <v>4.4200000000005346E-4</v>
      </c>
      <c r="H745">
        <f t="shared" si="76"/>
        <v>0.59467289556627634</v>
      </c>
      <c r="I745">
        <f t="shared" si="77"/>
        <v>4.4200000000005346E-4</v>
      </c>
    </row>
    <row r="746" spans="1:9" x14ac:dyDescent="0.2">
      <c r="A746" s="1">
        <v>43518</v>
      </c>
      <c r="B746" s="1">
        <v>3.0847220000000002</v>
      </c>
      <c r="C746" s="1">
        <v>1.0109269999999999</v>
      </c>
      <c r="D746" s="2">
        <f t="shared" si="72"/>
        <v>176.74155157115433</v>
      </c>
      <c r="E746">
        <f t="shared" si="73"/>
        <v>1</v>
      </c>
      <c r="F746" s="2">
        <f t="shared" si="74"/>
        <v>2.4026412181015928</v>
      </c>
      <c r="G746">
        <f t="shared" si="75"/>
        <v>4.3100000000007022E-4</v>
      </c>
      <c r="H746">
        <f t="shared" si="76"/>
        <v>2.4026412181015928</v>
      </c>
      <c r="I746">
        <f t="shared" si="77"/>
        <v>4.3100000000007022E-4</v>
      </c>
    </row>
    <row r="747" spans="1:9" x14ac:dyDescent="0.2">
      <c r="A747" s="1">
        <v>43519</v>
      </c>
      <c r="B747" s="1">
        <v>3.042783</v>
      </c>
      <c r="C747" s="1">
        <v>1.0105170000000001</v>
      </c>
      <c r="D747" s="2">
        <f t="shared" si="72"/>
        <v>174.33862387415516</v>
      </c>
      <c r="E747">
        <f t="shared" si="73"/>
        <v>1</v>
      </c>
      <c r="F747" s="2">
        <f t="shared" si="74"/>
        <v>2.4029276969991713</v>
      </c>
      <c r="G747">
        <f t="shared" si="75"/>
        <v>4.0999999999979941E-4</v>
      </c>
      <c r="H747">
        <f t="shared" si="76"/>
        <v>2.4029276969991713</v>
      </c>
      <c r="I747">
        <f t="shared" si="77"/>
        <v>4.0999999999979941E-4</v>
      </c>
    </row>
    <row r="748" spans="1:9" x14ac:dyDescent="0.2">
      <c r="A748" s="1">
        <v>43520</v>
      </c>
      <c r="B748" s="1">
        <v>3.000842</v>
      </c>
      <c r="C748" s="1">
        <v>1.0101150000000001</v>
      </c>
      <c r="D748" s="2">
        <f t="shared" si="72"/>
        <v>171.93558158559699</v>
      </c>
      <c r="E748">
        <f t="shared" si="73"/>
        <v>1</v>
      </c>
      <c r="F748" s="2">
        <f t="shared" si="74"/>
        <v>2.4030422885581686</v>
      </c>
      <c r="G748">
        <f t="shared" si="75"/>
        <v>4.0200000000001346E-4</v>
      </c>
      <c r="H748">
        <f t="shared" si="76"/>
        <v>2.4030422885581686</v>
      </c>
      <c r="I748">
        <f t="shared" si="77"/>
        <v>4.0200000000001346E-4</v>
      </c>
    </row>
    <row r="749" spans="1:9" x14ac:dyDescent="0.2">
      <c r="A749" s="1">
        <v>43521</v>
      </c>
      <c r="B749" s="1">
        <v>2.9588969999999999</v>
      </c>
      <c r="C749" s="1">
        <v>1.009727</v>
      </c>
      <c r="D749" s="2">
        <f t="shared" si="72"/>
        <v>169.53231011392074</v>
      </c>
      <c r="E749">
        <f t="shared" si="73"/>
        <v>1</v>
      </c>
      <c r="F749" s="2">
        <f t="shared" si="74"/>
        <v>2.4032714716762484</v>
      </c>
      <c r="G749">
        <f t="shared" si="75"/>
        <v>3.8800000000005497E-4</v>
      </c>
      <c r="H749">
        <f t="shared" si="76"/>
        <v>2.4032714716762484</v>
      </c>
      <c r="I749">
        <f t="shared" si="77"/>
        <v>3.8800000000005497E-4</v>
      </c>
    </row>
    <row r="750" spans="1:9" x14ac:dyDescent="0.2">
      <c r="A750" s="1">
        <v>43522</v>
      </c>
      <c r="B750" s="1">
        <v>2.9169480000000001</v>
      </c>
      <c r="C750" s="1">
        <v>1.0093559999999999</v>
      </c>
      <c r="D750" s="2">
        <f t="shared" si="72"/>
        <v>167.12880945912647</v>
      </c>
      <c r="E750">
        <f t="shared" si="73"/>
        <v>1</v>
      </c>
      <c r="F750" s="2">
        <f t="shared" si="74"/>
        <v>2.4035006547942714</v>
      </c>
      <c r="G750">
        <f t="shared" si="75"/>
        <v>3.7100000000012123E-4</v>
      </c>
      <c r="H750">
        <f t="shared" si="76"/>
        <v>2.4035006547942714</v>
      </c>
      <c r="I750">
        <f t="shared" si="77"/>
        <v>3.7100000000012123E-4</v>
      </c>
    </row>
    <row r="751" spans="1:9" x14ac:dyDescent="0.2">
      <c r="A751" s="1">
        <v>43523</v>
      </c>
      <c r="B751" s="1">
        <v>2.8749959999999999</v>
      </c>
      <c r="C751" s="1">
        <v>1.0089969999999999</v>
      </c>
      <c r="D751" s="2">
        <f t="shared" si="72"/>
        <v>164.72513691699362</v>
      </c>
      <c r="E751">
        <f t="shared" si="73"/>
        <v>1</v>
      </c>
      <c r="F751" s="2">
        <f t="shared" si="74"/>
        <v>2.4036725421328526</v>
      </c>
      <c r="G751">
        <f t="shared" si="75"/>
        <v>3.5899999999999821E-4</v>
      </c>
      <c r="H751">
        <f t="shared" si="76"/>
        <v>2.4036725421328526</v>
      </c>
      <c r="I751">
        <f t="shared" si="77"/>
        <v>3.5899999999999821E-4</v>
      </c>
    </row>
    <row r="752" spans="1:9" x14ac:dyDescent="0.2">
      <c r="A752" s="1">
        <v>43524</v>
      </c>
      <c r="B752" s="1">
        <v>2.8330410000000001</v>
      </c>
      <c r="C752" s="1">
        <v>1.0086520000000001</v>
      </c>
      <c r="D752" s="2">
        <f t="shared" si="72"/>
        <v>162.32129248752227</v>
      </c>
      <c r="E752">
        <f t="shared" si="73"/>
        <v>1</v>
      </c>
      <c r="F752" s="2">
        <f t="shared" si="74"/>
        <v>2.4038444294713486</v>
      </c>
      <c r="G752">
        <f t="shared" si="75"/>
        <v>3.4499999999981767E-4</v>
      </c>
      <c r="H752">
        <f t="shared" si="76"/>
        <v>2.4038444294713486</v>
      </c>
      <c r="I752">
        <f t="shared" si="77"/>
        <v>3.4499999999981767E-4</v>
      </c>
    </row>
    <row r="753" spans="1:9" x14ac:dyDescent="0.2">
      <c r="A753" s="1">
        <v>43525</v>
      </c>
      <c r="B753" s="1">
        <v>2.7910819999999998</v>
      </c>
      <c r="C753" s="1">
        <v>1.0083230000000001</v>
      </c>
      <c r="D753" s="2">
        <f t="shared" si="72"/>
        <v>159.91721887493281</v>
      </c>
      <c r="E753">
        <f t="shared" si="73"/>
        <v>1</v>
      </c>
      <c r="F753" s="2">
        <f t="shared" si="74"/>
        <v>2.4040736125894568</v>
      </c>
      <c r="G753">
        <f t="shared" si="75"/>
        <v>3.2900000000002372E-4</v>
      </c>
      <c r="H753">
        <f t="shared" si="76"/>
        <v>2.4040736125894568</v>
      </c>
      <c r="I753">
        <f t="shared" si="77"/>
        <v>3.2900000000002372E-4</v>
      </c>
    </row>
    <row r="754" spans="1:9" x14ac:dyDescent="0.2">
      <c r="A754" s="1">
        <v>43526</v>
      </c>
      <c r="B754" s="1">
        <v>2.7491210000000001</v>
      </c>
      <c r="C754" s="1">
        <v>1.008003</v>
      </c>
      <c r="D754" s="2">
        <f t="shared" si="72"/>
        <v>157.51303067078439</v>
      </c>
      <c r="E754">
        <f t="shared" si="73"/>
        <v>1</v>
      </c>
      <c r="F754" s="2">
        <f t="shared" si="74"/>
        <v>2.4041882041484257</v>
      </c>
      <c r="G754">
        <f t="shared" si="75"/>
        <v>3.2000000000009798E-4</v>
      </c>
      <c r="H754">
        <f t="shared" si="76"/>
        <v>2.4041882041484257</v>
      </c>
      <c r="I754">
        <f t="shared" si="77"/>
        <v>3.2000000000009798E-4</v>
      </c>
    </row>
    <row r="755" spans="1:9" x14ac:dyDescent="0.2">
      <c r="A755" s="1">
        <v>43527</v>
      </c>
      <c r="B755" s="1">
        <v>2.707157</v>
      </c>
      <c r="C755" s="1">
        <v>1.007695</v>
      </c>
      <c r="D755" s="2">
        <f t="shared" si="72"/>
        <v>155.10867057929741</v>
      </c>
      <c r="E755">
        <f t="shared" si="73"/>
        <v>1</v>
      </c>
      <c r="F755" s="2">
        <f t="shared" si="74"/>
        <v>2.4043600914869785</v>
      </c>
      <c r="G755">
        <f t="shared" si="75"/>
        <v>3.0799999999997496E-4</v>
      </c>
      <c r="H755">
        <f t="shared" si="76"/>
        <v>2.4043600914869785</v>
      </c>
      <c r="I755">
        <f t="shared" si="77"/>
        <v>3.0799999999997496E-4</v>
      </c>
    </row>
    <row r="756" spans="1:9" x14ac:dyDescent="0.2">
      <c r="A756" s="1">
        <v>43528</v>
      </c>
      <c r="B756" s="1">
        <v>2.6651899999999999</v>
      </c>
      <c r="C756" s="1">
        <v>1.007403</v>
      </c>
      <c r="D756" s="2">
        <f t="shared" si="72"/>
        <v>152.70413860047188</v>
      </c>
      <c r="E756">
        <f t="shared" si="73"/>
        <v>1</v>
      </c>
      <c r="F756" s="2">
        <f t="shared" si="74"/>
        <v>2.4045319788255313</v>
      </c>
      <c r="G756">
        <f t="shared" si="75"/>
        <v>2.9199999999995896E-4</v>
      </c>
      <c r="H756">
        <f t="shared" si="76"/>
        <v>2.4045319788255313</v>
      </c>
      <c r="I756">
        <f t="shared" si="77"/>
        <v>2.9199999999995896E-4</v>
      </c>
    </row>
    <row r="757" spans="1:9" x14ac:dyDescent="0.2">
      <c r="A757" s="1">
        <v>43529</v>
      </c>
      <c r="B757" s="1">
        <v>2.6232199999999999</v>
      </c>
      <c r="C757" s="1">
        <v>1.0071159999999999</v>
      </c>
      <c r="D757" s="2">
        <f t="shared" si="72"/>
        <v>150.29943473430779</v>
      </c>
      <c r="E757">
        <f t="shared" si="73"/>
        <v>1</v>
      </c>
      <c r="F757" s="2">
        <f t="shared" si="74"/>
        <v>2.404703866164084</v>
      </c>
      <c r="G757">
        <f t="shared" si="75"/>
        <v>2.8700000000014825E-4</v>
      </c>
      <c r="H757">
        <f t="shared" si="76"/>
        <v>2.404703866164084</v>
      </c>
      <c r="I757">
        <f t="shared" si="77"/>
        <v>2.8700000000014825E-4</v>
      </c>
    </row>
    <row r="758" spans="1:9" x14ac:dyDescent="0.2">
      <c r="A758" s="1">
        <v>43530</v>
      </c>
      <c r="B758" s="1">
        <v>2.6089470000000001</v>
      </c>
      <c r="C758" s="1">
        <v>1.0656509999999999</v>
      </c>
      <c r="D758" s="2">
        <f t="shared" si="72"/>
        <v>149.4816520733176</v>
      </c>
      <c r="E758">
        <f t="shared" si="73"/>
        <v>1</v>
      </c>
      <c r="F758" s="2">
        <f t="shared" si="74"/>
        <v>0.81778266099018992</v>
      </c>
      <c r="G758">
        <f t="shared" si="75"/>
        <v>5.8535000000000004E-2</v>
      </c>
      <c r="H758">
        <f t="shared" si="76"/>
        <v>0.81778266099018992</v>
      </c>
      <c r="I758">
        <f t="shared" si="77"/>
        <v>5.8535000000000004E-2</v>
      </c>
    </row>
    <row r="759" spans="1:9" x14ac:dyDescent="0.2">
      <c r="A759" s="1">
        <v>43531</v>
      </c>
      <c r="B759" s="1">
        <v>2.6391260000000001</v>
      </c>
      <c r="C759" s="1">
        <v>1.005755</v>
      </c>
      <c r="D759" s="2">
        <f t="shared" si="72"/>
        <v>151.21078140324289</v>
      </c>
      <c r="E759">
        <f t="shared" si="73"/>
        <v>1</v>
      </c>
      <c r="F759" s="2">
        <f t="shared" si="74"/>
        <v>1.7291293299252857</v>
      </c>
      <c r="G759">
        <f t="shared" si="75"/>
        <v>5.9895999999999949E-2</v>
      </c>
      <c r="H759">
        <f t="shared" si="76"/>
        <v>1.7291293299252857</v>
      </c>
      <c r="I759">
        <f t="shared" si="77"/>
        <v>5.9895999999999949E-2</v>
      </c>
    </row>
    <row r="760" spans="1:9" x14ac:dyDescent="0.2">
      <c r="A760" s="1">
        <v>43532</v>
      </c>
      <c r="B760" s="1">
        <v>2.6784409999999998</v>
      </c>
      <c r="C760" s="1">
        <v>1.0041519999999999</v>
      </c>
      <c r="D760" s="2">
        <f t="shared" si="72"/>
        <v>153.46336497479973</v>
      </c>
      <c r="E760">
        <f t="shared" si="73"/>
        <v>1</v>
      </c>
      <c r="F760" s="2">
        <f t="shared" si="74"/>
        <v>2.2525835715568405</v>
      </c>
      <c r="G760">
        <f t="shared" si="75"/>
        <v>1.6030000000000211E-3</v>
      </c>
      <c r="H760">
        <f t="shared" si="76"/>
        <v>2.2525835715568405</v>
      </c>
      <c r="I760">
        <f t="shared" si="77"/>
        <v>1.6030000000000211E-3</v>
      </c>
    </row>
    <row r="761" spans="1:9" x14ac:dyDescent="0.2">
      <c r="A761" s="1">
        <v>43533</v>
      </c>
      <c r="B761" s="1">
        <v>2.719827</v>
      </c>
      <c r="C761" s="1">
        <v>1.004008</v>
      </c>
      <c r="D761" s="2">
        <f t="shared" si="72"/>
        <v>155.83460810572817</v>
      </c>
      <c r="E761">
        <f t="shared" si="73"/>
        <v>1</v>
      </c>
      <c r="F761" s="2">
        <f t="shared" si="74"/>
        <v>2.3712431309284341</v>
      </c>
      <c r="G761">
        <f t="shared" si="75"/>
        <v>1.4399999999992197E-4</v>
      </c>
      <c r="H761">
        <f t="shared" si="76"/>
        <v>2.3712431309284341</v>
      </c>
      <c r="I761">
        <f t="shared" si="77"/>
        <v>1.4399999999992197E-4</v>
      </c>
    </row>
    <row r="762" spans="1:9" x14ac:dyDescent="0.2">
      <c r="A762" s="1">
        <v>43534</v>
      </c>
      <c r="B762" s="1">
        <v>2.7616869999999998</v>
      </c>
      <c r="C762" s="1">
        <v>1.0038549999999999</v>
      </c>
      <c r="D762" s="2">
        <f t="shared" si="72"/>
        <v>158.23300943614578</v>
      </c>
      <c r="E762">
        <f t="shared" si="73"/>
        <v>1</v>
      </c>
      <c r="F762" s="2">
        <f t="shared" si="74"/>
        <v>2.3984013304176131</v>
      </c>
      <c r="G762">
        <f t="shared" si="75"/>
        <v>1.5300000000006975E-4</v>
      </c>
      <c r="H762">
        <f t="shared" si="76"/>
        <v>2.3984013304176131</v>
      </c>
      <c r="I762">
        <f t="shared" si="77"/>
        <v>1.5300000000006975E-4</v>
      </c>
    </row>
    <row r="763" spans="1:9" x14ac:dyDescent="0.2">
      <c r="A763" s="1">
        <v>43535</v>
      </c>
      <c r="B763" s="1">
        <v>2.8036569999999998</v>
      </c>
      <c r="C763" s="1">
        <v>1.003706</v>
      </c>
      <c r="D763" s="2">
        <f t="shared" si="72"/>
        <v>160.63771330230983</v>
      </c>
      <c r="E763">
        <f t="shared" si="73"/>
        <v>1</v>
      </c>
      <c r="F763" s="2">
        <f t="shared" si="74"/>
        <v>2.4047038661640556</v>
      </c>
      <c r="G763">
        <f t="shared" si="75"/>
        <v>1.4899999999995472E-4</v>
      </c>
      <c r="H763">
        <f t="shared" si="76"/>
        <v>2.4047038661640556</v>
      </c>
      <c r="I763">
        <f t="shared" si="77"/>
        <v>1.4899999999995472E-4</v>
      </c>
    </row>
    <row r="764" spans="1:9" x14ac:dyDescent="0.2">
      <c r="A764" s="1">
        <v>43536</v>
      </c>
      <c r="B764" s="1">
        <v>2.845653</v>
      </c>
      <c r="C764" s="1">
        <v>1.003563</v>
      </c>
      <c r="D764" s="2">
        <f t="shared" si="72"/>
        <v>163.04390685874125</v>
      </c>
      <c r="E764">
        <f t="shared" si="73"/>
        <v>1</v>
      </c>
      <c r="F764" s="2">
        <f t="shared" si="74"/>
        <v>2.4061935564314183</v>
      </c>
      <c r="G764">
        <f t="shared" si="75"/>
        <v>1.4300000000000423E-4</v>
      </c>
      <c r="H764">
        <f t="shared" si="76"/>
        <v>2.4061935564314183</v>
      </c>
      <c r="I764">
        <f t="shared" si="77"/>
        <v>1.4300000000000423E-4</v>
      </c>
    </row>
    <row r="765" spans="1:9" x14ac:dyDescent="0.2">
      <c r="A765" s="1">
        <v>43537</v>
      </c>
      <c r="B765" s="1">
        <v>2.8876559999999998</v>
      </c>
      <c r="C765" s="1">
        <v>1.0034259999999999</v>
      </c>
      <c r="D765" s="2">
        <f t="shared" si="72"/>
        <v>165.45050148562925</v>
      </c>
      <c r="E765">
        <f t="shared" si="73"/>
        <v>1</v>
      </c>
      <c r="F765" s="2">
        <f t="shared" si="74"/>
        <v>2.4065946268879941</v>
      </c>
      <c r="G765">
        <f t="shared" si="75"/>
        <v>1.3700000000005375E-4</v>
      </c>
      <c r="H765">
        <f t="shared" si="76"/>
        <v>2.4065946268879941</v>
      </c>
      <c r="I765">
        <f t="shared" si="77"/>
        <v>1.3700000000005375E-4</v>
      </c>
    </row>
    <row r="766" spans="1:9" x14ac:dyDescent="0.2">
      <c r="A766" s="1">
        <v>43538</v>
      </c>
      <c r="B766" s="1">
        <v>2.9296609999999998</v>
      </c>
      <c r="C766" s="1">
        <v>1.0032939999999999</v>
      </c>
      <c r="D766" s="2">
        <f t="shared" si="72"/>
        <v>167.85721070407627</v>
      </c>
      <c r="E766">
        <f t="shared" si="73"/>
        <v>1</v>
      </c>
      <c r="F766" s="2">
        <f t="shared" si="74"/>
        <v>2.4067092184470198</v>
      </c>
      <c r="G766">
        <f t="shared" si="75"/>
        <v>1.3200000000002099E-4</v>
      </c>
      <c r="H766">
        <f t="shared" si="76"/>
        <v>2.4067092184470198</v>
      </c>
      <c r="I766">
        <f t="shared" si="77"/>
        <v>1.3200000000002099E-4</v>
      </c>
    </row>
    <row r="767" spans="1:9" x14ac:dyDescent="0.2">
      <c r="A767" s="1">
        <v>43539</v>
      </c>
      <c r="B767" s="1">
        <v>2.9716680000000002</v>
      </c>
      <c r="C767" s="1">
        <v>1.0031669999999999</v>
      </c>
      <c r="D767" s="2">
        <f t="shared" si="72"/>
        <v>170.26403451408234</v>
      </c>
      <c r="E767">
        <f t="shared" si="73"/>
        <v>1</v>
      </c>
      <c r="F767" s="2">
        <f t="shared" si="74"/>
        <v>2.4068238100060739</v>
      </c>
      <c r="G767">
        <f t="shared" si="75"/>
        <v>1.2699999999998823E-4</v>
      </c>
      <c r="H767">
        <f t="shared" si="76"/>
        <v>2.4068238100060739</v>
      </c>
      <c r="I767">
        <f t="shared" si="77"/>
        <v>1.2699999999998823E-4</v>
      </c>
    </row>
    <row r="768" spans="1:9" x14ac:dyDescent="0.2">
      <c r="A768" s="1">
        <v>43540</v>
      </c>
      <c r="B768" s="1">
        <v>3.0136759999999998</v>
      </c>
      <c r="C768" s="1">
        <v>1.0031080000000001</v>
      </c>
      <c r="D768" s="2">
        <f t="shared" si="72"/>
        <v>172.67091561986788</v>
      </c>
      <c r="E768">
        <f t="shared" si="73"/>
        <v>1</v>
      </c>
      <c r="F768" s="2">
        <f t="shared" si="74"/>
        <v>2.4068811057855442</v>
      </c>
      <c r="G768">
        <f t="shared" si="75"/>
        <v>5.8999999999809205E-5</v>
      </c>
      <c r="H768">
        <f t="shared" si="76"/>
        <v>2.4068811057855442</v>
      </c>
      <c r="I768">
        <f t="shared" si="77"/>
        <v>5.8999999999809205E-5</v>
      </c>
    </row>
    <row r="769" spans="1:9" x14ac:dyDescent="0.2">
      <c r="A769" s="1">
        <v>43541</v>
      </c>
      <c r="B769" s="1">
        <v>3.0536650000000001</v>
      </c>
      <c r="C769" s="1">
        <v>1.0215380000000001</v>
      </c>
      <c r="D769" s="2">
        <f t="shared" si="72"/>
        <v>174.96211654681653</v>
      </c>
      <c r="E769">
        <f t="shared" si="73"/>
        <v>1</v>
      </c>
      <c r="F769" s="2">
        <f t="shared" si="74"/>
        <v>2.2912009269486475</v>
      </c>
      <c r="G769">
        <f t="shared" si="75"/>
        <v>1.8429999999999946E-2</v>
      </c>
      <c r="H769">
        <f t="shared" si="76"/>
        <v>2.2912009269486475</v>
      </c>
      <c r="I769">
        <f t="shared" si="77"/>
        <v>1.8429999999999946E-2</v>
      </c>
    </row>
    <row r="770" spans="1:9" x14ac:dyDescent="0.2">
      <c r="A770" s="1">
        <v>43542</v>
      </c>
      <c r="B770" s="1">
        <v>3.084711</v>
      </c>
      <c r="C770" s="1">
        <v>1.0281640000000001</v>
      </c>
      <c r="D770" s="2">
        <f t="shared" si="72"/>
        <v>176.74092131757968</v>
      </c>
      <c r="E770">
        <f t="shared" si="73"/>
        <v>1</v>
      </c>
      <c r="F770" s="2">
        <f t="shared" si="74"/>
        <v>1.7788047707631449</v>
      </c>
      <c r="G770">
        <f t="shared" si="75"/>
        <v>6.6260000000000208E-3</v>
      </c>
      <c r="H770">
        <f t="shared" si="76"/>
        <v>1.7788047707631449</v>
      </c>
      <c r="I770">
        <f t="shared" si="77"/>
        <v>6.6260000000000208E-3</v>
      </c>
    </row>
    <row r="771" spans="1:9" x14ac:dyDescent="0.2">
      <c r="A771" s="1">
        <v>43543</v>
      </c>
      <c r="B771" s="1">
        <v>3.1061649999999998</v>
      </c>
      <c r="C771" s="1">
        <v>1.0299240000000001</v>
      </c>
      <c r="D771" s="2">
        <f t="shared" si="72"/>
        <v>177.97014497125335</v>
      </c>
      <c r="E771">
        <f t="shared" si="73"/>
        <v>1</v>
      </c>
      <c r="F771" s="2">
        <f t="shared" si="74"/>
        <v>1.2292236536736709</v>
      </c>
      <c r="G771">
        <f t="shared" si="75"/>
        <v>1.7599999999999838E-3</v>
      </c>
      <c r="H771">
        <f t="shared" si="76"/>
        <v>1.2292236536736709</v>
      </c>
      <c r="I771">
        <f t="shared" si="77"/>
        <v>1.7599999999999838E-3</v>
      </c>
    </row>
    <row r="772" spans="1:9" x14ac:dyDescent="0.2">
      <c r="A772" s="1">
        <v>43544</v>
      </c>
      <c r="B772" s="1">
        <v>3.120244</v>
      </c>
      <c r="C772" s="1">
        <v>1.0299590000000001</v>
      </c>
      <c r="D772" s="2">
        <f t="shared" si="72"/>
        <v>178.77681225101804</v>
      </c>
      <c r="E772">
        <f t="shared" si="73"/>
        <v>1</v>
      </c>
      <c r="F772" s="2">
        <f t="shared" si="74"/>
        <v>0.80666727976469588</v>
      </c>
      <c r="G772">
        <f t="shared" si="75"/>
        <v>3.5000000000007248E-5</v>
      </c>
      <c r="H772">
        <f t="shared" si="76"/>
        <v>0.80666727976469588</v>
      </c>
      <c r="I772">
        <f t="shared" si="77"/>
        <v>3.5000000000007248E-5</v>
      </c>
    </row>
    <row r="773" spans="1:9" x14ac:dyDescent="0.2">
      <c r="A773" s="1">
        <v>43545</v>
      </c>
      <c r="B773" s="1">
        <v>3.1293139999999999</v>
      </c>
      <c r="C773" s="1">
        <v>1.029372</v>
      </c>
      <c r="D773" s="2">
        <f t="shared" ref="D773:D836" si="78">DEGREES(B773)</f>
        <v>179.29648497120169</v>
      </c>
      <c r="E773">
        <f t="shared" ref="E773:E836" si="79">A773-A772</f>
        <v>1</v>
      </c>
      <c r="F773" s="2">
        <f t="shared" ref="F773:F836" si="80">ABS(ABS(D773)-ABS(D772))</f>
        <v>0.51967272018364952</v>
      </c>
      <c r="G773">
        <f t="shared" ref="G773:G836" si="81">ABS(C773-C772)</f>
        <v>5.8700000000011521E-4</v>
      </c>
      <c r="H773">
        <f t="shared" ref="H773:H836" si="82">F773/E773</f>
        <v>0.51967272018364952</v>
      </c>
      <c r="I773">
        <f t="shared" ref="I773:I836" si="83">G773/E773</f>
        <v>5.8700000000011521E-4</v>
      </c>
    </row>
    <row r="774" spans="1:9" x14ac:dyDescent="0.2">
      <c r="A774" s="1">
        <v>43546</v>
      </c>
      <c r="B774" s="1">
        <v>3.1349670000000001</v>
      </c>
      <c r="C774" s="1">
        <v>1.028564</v>
      </c>
      <c r="D774" s="2">
        <f t="shared" si="78"/>
        <v>179.62037801278916</v>
      </c>
      <c r="E774">
        <f t="shared" si="79"/>
        <v>1</v>
      </c>
      <c r="F774" s="2">
        <f t="shared" si="80"/>
        <v>0.32389304158746768</v>
      </c>
      <c r="G774">
        <f t="shared" si="81"/>
        <v>8.0799999999991989E-4</v>
      </c>
      <c r="H774">
        <f t="shared" si="82"/>
        <v>0.32389304158746768</v>
      </c>
      <c r="I774">
        <f t="shared" si="83"/>
        <v>8.0799999999991989E-4</v>
      </c>
    </row>
    <row r="775" spans="1:9" x14ac:dyDescent="0.2">
      <c r="A775" s="1">
        <v>43547</v>
      </c>
      <c r="B775" s="1">
        <v>3.1385010000000002</v>
      </c>
      <c r="C775" s="1">
        <v>1.027658</v>
      </c>
      <c r="D775" s="2">
        <f t="shared" si="78"/>
        <v>179.82286129758839</v>
      </c>
      <c r="E775">
        <f t="shared" si="79"/>
        <v>1</v>
      </c>
      <c r="F775" s="2">
        <f t="shared" si="80"/>
        <v>0.20248328479922861</v>
      </c>
      <c r="G775">
        <f t="shared" si="81"/>
        <v>9.0600000000007341E-4</v>
      </c>
      <c r="H775">
        <f t="shared" si="82"/>
        <v>0.20248328479922861</v>
      </c>
      <c r="I775">
        <f t="shared" si="83"/>
        <v>9.0600000000007341E-4</v>
      </c>
    </row>
    <row r="776" spans="1:9" x14ac:dyDescent="0.2">
      <c r="A776" s="1">
        <v>43548</v>
      </c>
      <c r="B776" s="1">
        <v>3.1407319999999999</v>
      </c>
      <c r="C776" s="1">
        <v>1.0267630000000001</v>
      </c>
      <c r="D776" s="2">
        <f t="shared" si="78"/>
        <v>179.95068818168207</v>
      </c>
      <c r="E776">
        <f t="shared" si="79"/>
        <v>1</v>
      </c>
      <c r="F776" s="2">
        <f t="shared" si="80"/>
        <v>0.12782688409367893</v>
      </c>
      <c r="G776">
        <f t="shared" si="81"/>
        <v>8.9499999999986812E-4</v>
      </c>
      <c r="H776">
        <f t="shared" si="82"/>
        <v>0.12782688409367893</v>
      </c>
      <c r="I776">
        <f t="shared" si="83"/>
        <v>8.9499999999986812E-4</v>
      </c>
    </row>
    <row r="777" spans="1:9" x14ac:dyDescent="0.2">
      <c r="A777" s="1">
        <v>43549</v>
      </c>
      <c r="B777" s="1">
        <v>-3.14106</v>
      </c>
      <c r="C777" s="1">
        <v>1.0258780000000001</v>
      </c>
      <c r="D777" s="2">
        <f t="shared" si="78"/>
        <v>-179.96948119736237</v>
      </c>
      <c r="E777">
        <f t="shared" si="79"/>
        <v>1</v>
      </c>
      <c r="F777" s="2">
        <f t="shared" si="80"/>
        <v>1.8793015680302005E-2</v>
      </c>
      <c r="G777">
        <f t="shared" si="81"/>
        <v>8.8500000000002466E-4</v>
      </c>
      <c r="H777">
        <f t="shared" si="82"/>
        <v>1.8793015680302005E-2</v>
      </c>
      <c r="I777">
        <f t="shared" si="83"/>
        <v>8.8500000000002466E-4</v>
      </c>
    </row>
    <row r="778" spans="1:9" x14ac:dyDescent="0.2">
      <c r="A778" s="1">
        <v>43550</v>
      </c>
      <c r="B778" s="1">
        <v>-3.1401680000000001</v>
      </c>
      <c r="C778" s="1">
        <v>1.0250049999999999</v>
      </c>
      <c r="D778" s="2">
        <f t="shared" si="78"/>
        <v>-179.9183733620367</v>
      </c>
      <c r="E778">
        <f t="shared" si="79"/>
        <v>1</v>
      </c>
      <c r="F778" s="2">
        <f t="shared" si="80"/>
        <v>5.1107835325666429E-2</v>
      </c>
      <c r="G778">
        <f t="shared" si="81"/>
        <v>8.7300000000012368E-4</v>
      </c>
      <c r="H778">
        <f t="shared" si="82"/>
        <v>5.1107835325666429E-2</v>
      </c>
      <c r="I778">
        <f t="shared" si="83"/>
        <v>8.7300000000012368E-4</v>
      </c>
    </row>
    <row r="779" spans="1:9" x14ac:dyDescent="0.2">
      <c r="A779" s="1">
        <v>43551</v>
      </c>
      <c r="B779" s="1">
        <v>-3.1396769999999998</v>
      </c>
      <c r="C779" s="1">
        <v>1.024167</v>
      </c>
      <c r="D779" s="2">
        <f t="shared" si="78"/>
        <v>-179.89024113429576</v>
      </c>
      <c r="E779">
        <f t="shared" si="79"/>
        <v>1</v>
      </c>
      <c r="F779" s="2">
        <f t="shared" si="80"/>
        <v>2.8132227740940152E-2</v>
      </c>
      <c r="G779">
        <f t="shared" si="81"/>
        <v>8.3799999999989438E-4</v>
      </c>
      <c r="H779">
        <f t="shared" si="82"/>
        <v>2.8132227740940152E-2</v>
      </c>
      <c r="I779">
        <f t="shared" si="83"/>
        <v>8.3799999999989438E-4</v>
      </c>
    </row>
    <row r="780" spans="1:9" x14ac:dyDescent="0.2">
      <c r="A780" s="1">
        <v>43552</v>
      </c>
      <c r="B780" s="1">
        <v>-3.1394250000000001</v>
      </c>
      <c r="C780" s="1">
        <v>1.0233559999999999</v>
      </c>
      <c r="D780" s="2">
        <f t="shared" si="78"/>
        <v>-179.87580259785847</v>
      </c>
      <c r="E780">
        <f t="shared" si="79"/>
        <v>1</v>
      </c>
      <c r="F780" s="2">
        <f t="shared" si="80"/>
        <v>1.4438536437296534E-2</v>
      </c>
      <c r="G780">
        <f t="shared" si="81"/>
        <v>8.1100000000011718E-4</v>
      </c>
      <c r="H780">
        <f t="shared" si="82"/>
        <v>1.4438536437296534E-2</v>
      </c>
      <c r="I780">
        <f t="shared" si="83"/>
        <v>8.1100000000011718E-4</v>
      </c>
    </row>
    <row r="781" spans="1:9" x14ac:dyDescent="0.2">
      <c r="A781" s="1">
        <v>43553</v>
      </c>
      <c r="B781" s="1">
        <v>-3.1392280000000001</v>
      </c>
      <c r="C781" s="1">
        <v>1.0225740000000001</v>
      </c>
      <c r="D781" s="2">
        <f t="shared" si="78"/>
        <v>-179.86451532929439</v>
      </c>
      <c r="E781">
        <f t="shared" si="79"/>
        <v>1</v>
      </c>
      <c r="F781" s="2">
        <f t="shared" si="80"/>
        <v>1.1287268564075248E-2</v>
      </c>
      <c r="G781">
        <f t="shared" si="81"/>
        <v>7.8199999999983838E-4</v>
      </c>
      <c r="H781">
        <f t="shared" si="82"/>
        <v>1.1287268564075248E-2</v>
      </c>
      <c r="I781">
        <f t="shared" si="83"/>
        <v>7.8199999999983838E-4</v>
      </c>
    </row>
    <row r="782" spans="1:9" x14ac:dyDescent="0.2">
      <c r="A782" s="1">
        <v>43554</v>
      </c>
      <c r="B782" s="1">
        <v>-3.1391550000000001</v>
      </c>
      <c r="C782" s="1">
        <v>1.0218160000000001</v>
      </c>
      <c r="D782" s="2">
        <f t="shared" si="78"/>
        <v>-179.86033273738994</v>
      </c>
      <c r="E782">
        <f t="shared" si="79"/>
        <v>1</v>
      </c>
      <c r="F782" s="2">
        <f t="shared" si="80"/>
        <v>4.1825919044526927E-3</v>
      </c>
      <c r="G782">
        <f t="shared" si="81"/>
        <v>7.5800000000003642E-4</v>
      </c>
      <c r="H782">
        <f t="shared" si="82"/>
        <v>4.1825919044526927E-3</v>
      </c>
      <c r="I782">
        <f t="shared" si="83"/>
        <v>7.5800000000003642E-4</v>
      </c>
    </row>
    <row r="783" spans="1:9" x14ac:dyDescent="0.2">
      <c r="A783" s="1">
        <v>43555</v>
      </c>
      <c r="B783" s="1">
        <v>-3.1390150000000001</v>
      </c>
      <c r="C783" s="1">
        <v>1.021083</v>
      </c>
      <c r="D783" s="2">
        <f t="shared" si="78"/>
        <v>-179.85231132825811</v>
      </c>
      <c r="E783">
        <f t="shared" si="79"/>
        <v>1</v>
      </c>
      <c r="F783" s="2">
        <f t="shared" si="80"/>
        <v>8.0214091318282499E-3</v>
      </c>
      <c r="G783">
        <f t="shared" si="81"/>
        <v>7.3300000000009469E-4</v>
      </c>
      <c r="H783">
        <f t="shared" si="82"/>
        <v>8.0214091318282499E-3</v>
      </c>
      <c r="I783">
        <f t="shared" si="83"/>
        <v>7.3300000000009469E-4</v>
      </c>
    </row>
    <row r="784" spans="1:9" x14ac:dyDescent="0.2">
      <c r="A784" s="1">
        <v>43556</v>
      </c>
      <c r="B784" s="1">
        <v>-3.1389619999999998</v>
      </c>
      <c r="C784" s="1">
        <v>1.0203819999999999</v>
      </c>
      <c r="D784" s="2">
        <f t="shared" si="78"/>
        <v>-179.84927465194392</v>
      </c>
      <c r="E784">
        <f t="shared" si="79"/>
        <v>1</v>
      </c>
      <c r="F784" s="2">
        <f t="shared" si="80"/>
        <v>3.0366763141955744E-3</v>
      </c>
      <c r="G784">
        <f t="shared" si="81"/>
        <v>7.0100000000006268E-4</v>
      </c>
      <c r="H784">
        <f t="shared" si="82"/>
        <v>3.0366763141955744E-3</v>
      </c>
      <c r="I784">
        <f t="shared" si="83"/>
        <v>7.0100000000006268E-4</v>
      </c>
    </row>
    <row r="785" spans="1:9" x14ac:dyDescent="0.2">
      <c r="A785" s="1">
        <v>43557</v>
      </c>
      <c r="B785" s="1">
        <v>-3.138922</v>
      </c>
      <c r="C785" s="1">
        <v>1.019693</v>
      </c>
      <c r="D785" s="2">
        <f t="shared" si="78"/>
        <v>-179.8469828207634</v>
      </c>
      <c r="E785">
        <f t="shared" si="79"/>
        <v>1</v>
      </c>
      <c r="F785" s="2">
        <f t="shared" si="80"/>
        <v>2.2918311805142366E-3</v>
      </c>
      <c r="G785">
        <f t="shared" si="81"/>
        <v>6.8899999999993966E-4</v>
      </c>
      <c r="H785">
        <f t="shared" si="82"/>
        <v>2.2918311805142366E-3</v>
      </c>
      <c r="I785">
        <f t="shared" si="83"/>
        <v>6.8899999999993966E-4</v>
      </c>
    </row>
    <row r="786" spans="1:9" x14ac:dyDescent="0.2">
      <c r="A786" s="1">
        <v>43558</v>
      </c>
      <c r="B786" s="1">
        <v>-3.138868</v>
      </c>
      <c r="C786" s="1">
        <v>1.0190269999999999</v>
      </c>
      <c r="D786" s="2">
        <f t="shared" si="78"/>
        <v>-179.84388884866968</v>
      </c>
      <c r="E786">
        <f t="shared" si="79"/>
        <v>1</v>
      </c>
      <c r="F786" s="2">
        <f t="shared" si="80"/>
        <v>3.0939720937226411E-3</v>
      </c>
      <c r="G786">
        <f t="shared" si="81"/>
        <v>6.6600000000005544E-4</v>
      </c>
      <c r="H786">
        <f t="shared" si="82"/>
        <v>3.0939720937226411E-3</v>
      </c>
      <c r="I786">
        <f t="shared" si="83"/>
        <v>6.6600000000005544E-4</v>
      </c>
    </row>
    <row r="787" spans="1:9" x14ac:dyDescent="0.2">
      <c r="A787" s="1">
        <v>43559</v>
      </c>
      <c r="B787" s="1">
        <v>-3.138849</v>
      </c>
      <c r="C787" s="1">
        <v>1.0183899999999999</v>
      </c>
      <c r="D787" s="2">
        <f t="shared" si="78"/>
        <v>-179.84280022885895</v>
      </c>
      <c r="E787">
        <f t="shared" si="79"/>
        <v>1</v>
      </c>
      <c r="F787" s="2">
        <f t="shared" si="80"/>
        <v>1.0886198107300515E-3</v>
      </c>
      <c r="G787">
        <f t="shared" si="81"/>
        <v>6.3699999999999868E-4</v>
      </c>
      <c r="H787">
        <f t="shared" si="82"/>
        <v>1.0886198107300515E-3</v>
      </c>
      <c r="I787">
        <f t="shared" si="83"/>
        <v>6.3699999999999868E-4</v>
      </c>
    </row>
    <row r="788" spans="1:9" x14ac:dyDescent="0.2">
      <c r="A788" s="1">
        <v>43560</v>
      </c>
      <c r="B788" s="1">
        <v>-3.138897</v>
      </c>
      <c r="C788" s="1">
        <v>1.0177719999999999</v>
      </c>
      <c r="D788" s="2">
        <f t="shared" si="78"/>
        <v>-179.84555042627557</v>
      </c>
      <c r="E788">
        <f t="shared" si="79"/>
        <v>1</v>
      </c>
      <c r="F788" s="2">
        <f t="shared" si="80"/>
        <v>2.7501974166170839E-3</v>
      </c>
      <c r="G788">
        <f t="shared" si="81"/>
        <v>6.1800000000000743E-4</v>
      </c>
      <c r="H788">
        <f t="shared" si="82"/>
        <v>2.7501974166170839E-3</v>
      </c>
      <c r="I788">
        <f t="shared" si="83"/>
        <v>6.1800000000000743E-4</v>
      </c>
    </row>
    <row r="789" spans="1:9" x14ac:dyDescent="0.2">
      <c r="A789" s="1">
        <v>43561</v>
      </c>
      <c r="B789" s="1">
        <v>-3.1389179999999999</v>
      </c>
      <c r="C789" s="1">
        <v>1.0171749999999999</v>
      </c>
      <c r="D789" s="2">
        <f t="shared" si="78"/>
        <v>-179.84675363764532</v>
      </c>
      <c r="E789">
        <f t="shared" si="79"/>
        <v>1</v>
      </c>
      <c r="F789" s="2">
        <f t="shared" si="80"/>
        <v>1.2032113697557634E-3</v>
      </c>
      <c r="G789">
        <f t="shared" si="81"/>
        <v>5.9699999999995867E-4</v>
      </c>
      <c r="H789">
        <f t="shared" si="82"/>
        <v>1.2032113697557634E-3</v>
      </c>
      <c r="I789">
        <f t="shared" si="83"/>
        <v>5.9699999999995867E-4</v>
      </c>
    </row>
    <row r="790" spans="1:9" x14ac:dyDescent="0.2">
      <c r="A790" s="1">
        <v>43562</v>
      </c>
      <c r="B790" s="1">
        <v>-3.1388959999999999</v>
      </c>
      <c r="C790" s="1">
        <v>1.0165999999999999</v>
      </c>
      <c r="D790" s="2">
        <f t="shared" si="78"/>
        <v>-179.84549313049604</v>
      </c>
      <c r="E790">
        <f t="shared" si="79"/>
        <v>1</v>
      </c>
      <c r="F790" s="2">
        <f t="shared" si="80"/>
        <v>1.2605071492828301E-3</v>
      </c>
      <c r="G790">
        <f t="shared" si="81"/>
        <v>5.7499999999999218E-4</v>
      </c>
      <c r="H790">
        <f t="shared" si="82"/>
        <v>1.2605071492828301E-3</v>
      </c>
      <c r="I790">
        <f t="shared" si="83"/>
        <v>5.7499999999999218E-4</v>
      </c>
    </row>
    <row r="791" spans="1:9" x14ac:dyDescent="0.2">
      <c r="A791" s="1">
        <v>43563</v>
      </c>
      <c r="B791" s="1">
        <v>-3.1389109999999998</v>
      </c>
      <c r="C791" s="1">
        <v>1.0160439999999999</v>
      </c>
      <c r="D791" s="2">
        <f t="shared" si="78"/>
        <v>-179.84635256718875</v>
      </c>
      <c r="E791">
        <f t="shared" si="79"/>
        <v>1</v>
      </c>
      <c r="F791" s="2">
        <f t="shared" si="80"/>
        <v>8.5943669270704959E-4</v>
      </c>
      <c r="G791">
        <f t="shared" si="81"/>
        <v>5.5600000000000094E-4</v>
      </c>
      <c r="H791">
        <f t="shared" si="82"/>
        <v>8.5943669270704959E-4</v>
      </c>
      <c r="I791">
        <f t="shared" si="83"/>
        <v>5.5600000000000094E-4</v>
      </c>
    </row>
    <row r="792" spans="1:9" x14ac:dyDescent="0.2">
      <c r="A792" s="1">
        <v>43564</v>
      </c>
      <c r="B792" s="1">
        <v>-3.138903</v>
      </c>
      <c r="C792" s="1">
        <v>1.0155019999999999</v>
      </c>
      <c r="D792" s="2">
        <f t="shared" si="78"/>
        <v>-179.84589420095264</v>
      </c>
      <c r="E792">
        <f t="shared" si="79"/>
        <v>1</v>
      </c>
      <c r="F792" s="2">
        <f t="shared" si="80"/>
        <v>4.5836623610284732E-4</v>
      </c>
      <c r="G792">
        <f t="shared" si="81"/>
        <v>5.4200000000004245E-4</v>
      </c>
      <c r="H792">
        <f t="shared" si="82"/>
        <v>4.5836623610284732E-4</v>
      </c>
      <c r="I792">
        <f t="shared" si="83"/>
        <v>5.4200000000004245E-4</v>
      </c>
    </row>
    <row r="793" spans="1:9" x14ac:dyDescent="0.2">
      <c r="A793" s="1">
        <v>43565</v>
      </c>
      <c r="B793" s="1">
        <v>-3.1388280000000002</v>
      </c>
      <c r="C793" s="1">
        <v>1.0149790000000001</v>
      </c>
      <c r="D793" s="2">
        <f t="shared" si="78"/>
        <v>-179.84159701748916</v>
      </c>
      <c r="E793">
        <f t="shared" si="79"/>
        <v>1</v>
      </c>
      <c r="F793" s="2">
        <f t="shared" si="80"/>
        <v>4.2971834634784045E-3</v>
      </c>
      <c r="G793">
        <f t="shared" si="81"/>
        <v>5.2299999999982916E-4</v>
      </c>
      <c r="H793">
        <f t="shared" si="82"/>
        <v>4.2971834634784045E-3</v>
      </c>
      <c r="I793">
        <f t="shared" si="83"/>
        <v>5.2299999999982916E-4</v>
      </c>
    </row>
    <row r="794" spans="1:9" x14ac:dyDescent="0.2">
      <c r="A794" s="1">
        <v>43566</v>
      </c>
      <c r="B794" s="1">
        <v>-3.1388600000000002</v>
      </c>
      <c r="C794" s="1">
        <v>1.014478</v>
      </c>
      <c r="D794" s="2">
        <f t="shared" si="78"/>
        <v>-179.8434304824336</v>
      </c>
      <c r="E794">
        <f t="shared" si="79"/>
        <v>1</v>
      </c>
      <c r="F794" s="2">
        <f t="shared" si="80"/>
        <v>1.833464944439811E-3</v>
      </c>
      <c r="G794">
        <f t="shared" si="81"/>
        <v>5.0100000000008471E-4</v>
      </c>
      <c r="H794">
        <f t="shared" si="82"/>
        <v>1.833464944439811E-3</v>
      </c>
      <c r="I794">
        <f t="shared" si="83"/>
        <v>5.0100000000008471E-4</v>
      </c>
    </row>
    <row r="795" spans="1:9" x14ac:dyDescent="0.2">
      <c r="A795" s="1">
        <v>43567</v>
      </c>
      <c r="B795" s="1">
        <v>-3.138916</v>
      </c>
      <c r="C795" s="1">
        <v>1.013992</v>
      </c>
      <c r="D795" s="2">
        <f t="shared" si="78"/>
        <v>-179.84663904608632</v>
      </c>
      <c r="E795">
        <f t="shared" si="79"/>
        <v>1</v>
      </c>
      <c r="F795" s="2">
        <f t="shared" si="80"/>
        <v>3.2085636527199313E-3</v>
      </c>
      <c r="G795">
        <f t="shared" si="81"/>
        <v>4.8599999999998644E-4</v>
      </c>
      <c r="H795">
        <f t="shared" si="82"/>
        <v>3.2085636527199313E-3</v>
      </c>
      <c r="I795">
        <f t="shared" si="83"/>
        <v>4.8599999999998644E-4</v>
      </c>
    </row>
    <row r="796" spans="1:9" x14ac:dyDescent="0.2">
      <c r="A796" s="1">
        <v>43568</v>
      </c>
      <c r="B796" s="1">
        <v>-3.1319620000000001</v>
      </c>
      <c r="C796" s="1">
        <v>0.95493300000000003</v>
      </c>
      <c r="D796" s="2">
        <f t="shared" si="78"/>
        <v>-179.44820419535233</v>
      </c>
      <c r="E796">
        <f t="shared" si="79"/>
        <v>1</v>
      </c>
      <c r="F796" s="2">
        <f t="shared" si="80"/>
        <v>0.39843485073399165</v>
      </c>
      <c r="G796">
        <f t="shared" si="81"/>
        <v>5.9058999999999973E-2</v>
      </c>
      <c r="H796">
        <f t="shared" si="82"/>
        <v>0.39843485073399165</v>
      </c>
      <c r="I796">
        <f t="shared" si="83"/>
        <v>5.9058999999999973E-2</v>
      </c>
    </row>
    <row r="797" spans="1:9" x14ac:dyDescent="0.2">
      <c r="A797" s="1">
        <v>43569</v>
      </c>
      <c r="B797" s="1">
        <v>-3.0977209999999999</v>
      </c>
      <c r="C797" s="1">
        <v>0.98253999999999997</v>
      </c>
      <c r="D797" s="2">
        <f t="shared" si="78"/>
        <v>-177.48633940904489</v>
      </c>
      <c r="E797">
        <f t="shared" si="79"/>
        <v>1</v>
      </c>
      <c r="F797" s="2">
        <f t="shared" si="80"/>
        <v>1.9618647863074443</v>
      </c>
      <c r="G797">
        <f t="shared" si="81"/>
        <v>2.7606999999999937E-2</v>
      </c>
      <c r="H797">
        <f t="shared" si="82"/>
        <v>1.9618647863074443</v>
      </c>
      <c r="I797">
        <f t="shared" si="83"/>
        <v>2.7606999999999937E-2</v>
      </c>
    </row>
    <row r="798" spans="1:9" x14ac:dyDescent="0.2">
      <c r="A798" s="1">
        <v>43570</v>
      </c>
      <c r="B798" s="1">
        <v>-3.0573540000000001</v>
      </c>
      <c r="C798" s="1">
        <v>0.98243800000000003</v>
      </c>
      <c r="D798" s="2">
        <f t="shared" si="78"/>
        <v>-175.1734806774403</v>
      </c>
      <c r="E798">
        <f t="shared" si="79"/>
        <v>1</v>
      </c>
      <c r="F798" s="2">
        <f t="shared" si="80"/>
        <v>2.3128587316045923</v>
      </c>
      <c r="G798">
        <f t="shared" si="81"/>
        <v>1.0199999999993548E-4</v>
      </c>
      <c r="H798">
        <f t="shared" si="82"/>
        <v>2.3128587316045923</v>
      </c>
      <c r="I798">
        <f t="shared" si="83"/>
        <v>1.0199999999993548E-4</v>
      </c>
    </row>
    <row r="799" spans="1:9" x14ac:dyDescent="0.2">
      <c r="A799" s="1">
        <v>43571</v>
      </c>
      <c r="B799" s="1">
        <v>-3.0155660000000002</v>
      </c>
      <c r="C799" s="1">
        <v>0.983097</v>
      </c>
      <c r="D799" s="2">
        <f t="shared" si="78"/>
        <v>-172.77920464314761</v>
      </c>
      <c r="E799">
        <f t="shared" si="79"/>
        <v>1</v>
      </c>
      <c r="F799" s="2">
        <f t="shared" si="80"/>
        <v>2.3942760342926874</v>
      </c>
      <c r="G799">
        <f t="shared" si="81"/>
        <v>6.5899999999996517E-4</v>
      </c>
      <c r="H799">
        <f t="shared" si="82"/>
        <v>2.3942760342926874</v>
      </c>
      <c r="I799">
        <f t="shared" si="83"/>
        <v>6.5899999999996517E-4</v>
      </c>
    </row>
    <row r="800" spans="1:9" x14ac:dyDescent="0.2">
      <c r="A800" s="1">
        <v>43572</v>
      </c>
      <c r="B800" s="1">
        <v>-2.9744449999999998</v>
      </c>
      <c r="C800" s="1">
        <v>1.001233</v>
      </c>
      <c r="D800" s="2">
        <f t="shared" si="78"/>
        <v>-170.42314489379012</v>
      </c>
      <c r="E800">
        <f t="shared" si="79"/>
        <v>1</v>
      </c>
      <c r="F800" s="2">
        <f t="shared" si="80"/>
        <v>2.3560597493574846</v>
      </c>
      <c r="G800">
        <f t="shared" si="81"/>
        <v>1.8136000000000041E-2</v>
      </c>
      <c r="H800">
        <f t="shared" si="82"/>
        <v>2.3560597493574846</v>
      </c>
      <c r="I800">
        <f t="shared" si="83"/>
        <v>1.8136000000000041E-2</v>
      </c>
    </row>
    <row r="801" spans="1:9" x14ac:dyDescent="0.2">
      <c r="A801" s="1">
        <v>43573</v>
      </c>
      <c r="B801" s="1">
        <v>-2.9411740000000002</v>
      </c>
      <c r="C801" s="1">
        <v>1.011093</v>
      </c>
      <c r="D801" s="2">
        <f t="shared" si="78"/>
        <v>-168.51685701361041</v>
      </c>
      <c r="E801">
        <f t="shared" si="79"/>
        <v>1</v>
      </c>
      <c r="F801" s="2">
        <f t="shared" si="80"/>
        <v>1.9062878801797183</v>
      </c>
      <c r="G801">
        <f t="shared" si="81"/>
        <v>9.8599999999999799E-3</v>
      </c>
      <c r="H801">
        <f t="shared" si="82"/>
        <v>1.9062878801797183</v>
      </c>
      <c r="I801">
        <f t="shared" si="83"/>
        <v>9.8599999999999799E-3</v>
      </c>
    </row>
    <row r="802" spans="1:9" x14ac:dyDescent="0.2">
      <c r="A802" s="1">
        <v>43574</v>
      </c>
      <c r="B802" s="1">
        <v>-2.917926</v>
      </c>
      <c r="C802" s="1">
        <v>1.0142310000000001</v>
      </c>
      <c r="D802" s="2">
        <f t="shared" si="78"/>
        <v>-167.18484473149024</v>
      </c>
      <c r="E802">
        <f t="shared" si="79"/>
        <v>1</v>
      </c>
      <c r="F802" s="2">
        <f t="shared" si="80"/>
        <v>1.3320122821201608</v>
      </c>
      <c r="G802">
        <f t="shared" si="81"/>
        <v>3.1380000000000852E-3</v>
      </c>
      <c r="H802">
        <f t="shared" si="82"/>
        <v>1.3320122821201608</v>
      </c>
      <c r="I802">
        <f t="shared" si="83"/>
        <v>3.1380000000000852E-3</v>
      </c>
    </row>
    <row r="803" spans="1:9" x14ac:dyDescent="0.2">
      <c r="A803" s="1">
        <v>43575</v>
      </c>
      <c r="B803" s="1">
        <v>-2.9026459999999998</v>
      </c>
      <c r="C803" s="1">
        <v>1.0150859999999999</v>
      </c>
      <c r="D803" s="2">
        <f t="shared" si="78"/>
        <v>-166.30936522053034</v>
      </c>
      <c r="E803">
        <f t="shared" si="79"/>
        <v>1</v>
      </c>
      <c r="F803" s="2">
        <f t="shared" si="80"/>
        <v>0.87547951095990584</v>
      </c>
      <c r="G803">
        <f t="shared" si="81"/>
        <v>8.5499999999982812E-4</v>
      </c>
      <c r="H803">
        <f t="shared" si="82"/>
        <v>0.87547951095990584</v>
      </c>
      <c r="I803">
        <f t="shared" si="83"/>
        <v>8.5499999999982812E-4</v>
      </c>
    </row>
    <row r="804" spans="1:9" x14ac:dyDescent="0.2">
      <c r="A804" s="1">
        <v>43576</v>
      </c>
      <c r="B804" s="1">
        <v>-2.8929830000000001</v>
      </c>
      <c r="C804" s="1">
        <v>1.015085</v>
      </c>
      <c r="D804" s="2">
        <f t="shared" si="78"/>
        <v>-165.75571610309544</v>
      </c>
      <c r="E804">
        <f t="shared" si="79"/>
        <v>1</v>
      </c>
      <c r="F804" s="2">
        <f t="shared" si="80"/>
        <v>0.55364911743490097</v>
      </c>
      <c r="G804">
        <f t="shared" si="81"/>
        <v>9.9999999991773336E-7</v>
      </c>
      <c r="H804">
        <f t="shared" si="82"/>
        <v>0.55364911743490097</v>
      </c>
      <c r="I804">
        <f t="shared" si="83"/>
        <v>9.9999999991773336E-7</v>
      </c>
    </row>
    <row r="805" spans="1:9" x14ac:dyDescent="0.2">
      <c r="A805" s="1">
        <v>43577</v>
      </c>
      <c r="B805" s="1">
        <v>-2.8869319999999998</v>
      </c>
      <c r="C805" s="1">
        <v>1.014832</v>
      </c>
      <c r="D805" s="2">
        <f t="shared" si="78"/>
        <v>-165.40901934126177</v>
      </c>
      <c r="E805">
        <f t="shared" si="79"/>
        <v>1</v>
      </c>
      <c r="F805" s="2">
        <f t="shared" si="80"/>
        <v>0.3466967618336696</v>
      </c>
      <c r="G805">
        <f t="shared" si="81"/>
        <v>2.5300000000005873E-4</v>
      </c>
      <c r="H805">
        <f t="shared" si="82"/>
        <v>0.3466967618336696</v>
      </c>
      <c r="I805">
        <f t="shared" si="83"/>
        <v>2.5300000000005873E-4</v>
      </c>
    </row>
    <row r="806" spans="1:9" x14ac:dyDescent="0.2">
      <c r="A806" s="1">
        <v>43578</v>
      </c>
      <c r="B806" s="1">
        <v>-2.8839440000000001</v>
      </c>
      <c r="C806" s="1">
        <v>1.0143720000000001</v>
      </c>
      <c r="D806" s="2">
        <f t="shared" si="78"/>
        <v>-165.2378195520767</v>
      </c>
      <c r="E806">
        <f t="shared" si="79"/>
        <v>1</v>
      </c>
      <c r="F806" s="2">
        <f t="shared" si="80"/>
        <v>0.17119978918506717</v>
      </c>
      <c r="G806">
        <f t="shared" si="81"/>
        <v>4.5999999999990493E-4</v>
      </c>
      <c r="H806">
        <f t="shared" si="82"/>
        <v>0.17119978918506717</v>
      </c>
      <c r="I806">
        <f t="shared" si="83"/>
        <v>4.5999999999990493E-4</v>
      </c>
    </row>
    <row r="807" spans="1:9" x14ac:dyDescent="0.2">
      <c r="A807" s="1">
        <v>43579</v>
      </c>
      <c r="B807" s="1">
        <v>-2.8826179999999999</v>
      </c>
      <c r="C807" s="1">
        <v>1.0139089999999999</v>
      </c>
      <c r="D807" s="2">
        <f t="shared" si="78"/>
        <v>-165.16184534844234</v>
      </c>
      <c r="E807">
        <f t="shared" si="79"/>
        <v>1</v>
      </c>
      <c r="F807" s="2">
        <f t="shared" si="80"/>
        <v>7.5974203634359583E-2</v>
      </c>
      <c r="G807">
        <f t="shared" si="81"/>
        <v>4.6300000000010222E-4</v>
      </c>
      <c r="H807">
        <f t="shared" si="82"/>
        <v>7.5974203634359583E-2</v>
      </c>
      <c r="I807">
        <f t="shared" si="83"/>
        <v>4.6300000000010222E-4</v>
      </c>
    </row>
    <row r="808" spans="1:9" x14ac:dyDescent="0.2">
      <c r="A808" s="1">
        <v>43580</v>
      </c>
      <c r="B808" s="1">
        <v>-2.8820030000000001</v>
      </c>
      <c r="C808" s="1">
        <v>1.013439</v>
      </c>
      <c r="D808" s="2">
        <f t="shared" si="78"/>
        <v>-165.12660844404181</v>
      </c>
      <c r="E808">
        <f t="shared" si="79"/>
        <v>1</v>
      </c>
      <c r="F808" s="2">
        <f t="shared" si="80"/>
        <v>3.5236904400534286E-2</v>
      </c>
      <c r="G808">
        <f t="shared" si="81"/>
        <v>4.6999999999997044E-4</v>
      </c>
      <c r="H808">
        <f t="shared" si="82"/>
        <v>3.5236904400534286E-2</v>
      </c>
      <c r="I808">
        <f t="shared" si="83"/>
        <v>4.6999999999997044E-4</v>
      </c>
    </row>
    <row r="809" spans="1:9" x14ac:dyDescent="0.2">
      <c r="A809" s="1">
        <v>43581</v>
      </c>
      <c r="B809" s="1">
        <v>-2.8816639999999998</v>
      </c>
      <c r="C809" s="1">
        <v>1.012988</v>
      </c>
      <c r="D809" s="2">
        <f t="shared" si="78"/>
        <v>-165.10718517478685</v>
      </c>
      <c r="E809">
        <f t="shared" si="79"/>
        <v>1</v>
      </c>
      <c r="F809" s="2">
        <f t="shared" si="80"/>
        <v>1.9423269254957631E-2</v>
      </c>
      <c r="G809">
        <f t="shared" si="81"/>
        <v>4.509999999999792E-4</v>
      </c>
      <c r="H809">
        <f t="shared" si="82"/>
        <v>1.9423269254957631E-2</v>
      </c>
      <c r="I809">
        <f t="shared" si="83"/>
        <v>4.509999999999792E-4</v>
      </c>
    </row>
    <row r="810" spans="1:9" x14ac:dyDescent="0.2">
      <c r="A810" s="1">
        <v>43582</v>
      </c>
      <c r="B810" s="1">
        <v>-2.8815040000000001</v>
      </c>
      <c r="C810" s="1">
        <v>1.012561</v>
      </c>
      <c r="D810" s="2">
        <f t="shared" si="78"/>
        <v>-165.09801785006476</v>
      </c>
      <c r="E810">
        <f t="shared" si="79"/>
        <v>1</v>
      </c>
      <c r="F810" s="2">
        <f t="shared" si="80"/>
        <v>9.1673247220853682E-3</v>
      </c>
      <c r="G810">
        <f t="shared" si="81"/>
        <v>4.2699999999995519E-4</v>
      </c>
      <c r="H810">
        <f t="shared" si="82"/>
        <v>9.1673247220853682E-3</v>
      </c>
      <c r="I810">
        <f t="shared" si="83"/>
        <v>4.2699999999995519E-4</v>
      </c>
    </row>
    <row r="811" spans="1:9" x14ac:dyDescent="0.2">
      <c r="A811" s="1">
        <v>43583</v>
      </c>
      <c r="B811" s="1">
        <v>-2.881866</v>
      </c>
      <c r="C811" s="1">
        <v>1.012121</v>
      </c>
      <c r="D811" s="2">
        <f t="shared" si="78"/>
        <v>-165.1187589222485</v>
      </c>
      <c r="E811">
        <f t="shared" si="79"/>
        <v>1</v>
      </c>
      <c r="F811" s="2">
        <f t="shared" si="80"/>
        <v>2.0741072183739107E-2</v>
      </c>
      <c r="G811">
        <f t="shared" si="81"/>
        <v>4.3999999999999595E-4</v>
      </c>
      <c r="H811">
        <f t="shared" si="82"/>
        <v>2.0741072183739107E-2</v>
      </c>
      <c r="I811">
        <f t="shared" si="83"/>
        <v>4.3999999999999595E-4</v>
      </c>
    </row>
    <row r="812" spans="1:9" x14ac:dyDescent="0.2">
      <c r="A812" s="1">
        <v>43584</v>
      </c>
      <c r="B812" s="1">
        <v>-2.882571</v>
      </c>
      <c r="C812" s="1">
        <v>1.0117210000000001</v>
      </c>
      <c r="D812" s="2">
        <f t="shared" si="78"/>
        <v>-165.15915244680522</v>
      </c>
      <c r="E812">
        <f t="shared" si="79"/>
        <v>1</v>
      </c>
      <c r="F812" s="2">
        <f t="shared" si="80"/>
        <v>4.039352455671974E-2</v>
      </c>
      <c r="G812">
        <f t="shared" si="81"/>
        <v>3.9999999999995595E-4</v>
      </c>
      <c r="H812">
        <f t="shared" si="82"/>
        <v>4.039352455671974E-2</v>
      </c>
      <c r="I812">
        <f t="shared" si="83"/>
        <v>3.9999999999995595E-4</v>
      </c>
    </row>
    <row r="813" spans="1:9" x14ac:dyDescent="0.2">
      <c r="A813" s="1">
        <v>43585</v>
      </c>
      <c r="B813" s="1">
        <v>-2.8831699999999998</v>
      </c>
      <c r="C813" s="1">
        <v>1.0113270000000001</v>
      </c>
      <c r="D813" s="2">
        <f t="shared" si="78"/>
        <v>-165.19347261873355</v>
      </c>
      <c r="E813">
        <f t="shared" si="79"/>
        <v>1</v>
      </c>
      <c r="F813" s="2">
        <f t="shared" si="80"/>
        <v>3.4320171928328591E-2</v>
      </c>
      <c r="G813">
        <f t="shared" si="81"/>
        <v>3.9400000000000546E-4</v>
      </c>
      <c r="H813">
        <f t="shared" si="82"/>
        <v>3.4320171928328591E-2</v>
      </c>
      <c r="I813">
        <f t="shared" si="83"/>
        <v>3.9400000000000546E-4</v>
      </c>
    </row>
    <row r="814" spans="1:9" x14ac:dyDescent="0.2">
      <c r="A814" s="1">
        <v>43586</v>
      </c>
      <c r="B814" s="1">
        <v>-2.8836409999999999</v>
      </c>
      <c r="C814" s="1">
        <v>1.0109459999999999</v>
      </c>
      <c r="D814" s="2">
        <f t="shared" si="78"/>
        <v>-165.22045893088421</v>
      </c>
      <c r="E814">
        <f t="shared" si="79"/>
        <v>1</v>
      </c>
      <c r="F814" s="2">
        <f t="shared" si="80"/>
        <v>2.6986312150654612E-2</v>
      </c>
      <c r="G814">
        <f t="shared" si="81"/>
        <v>3.8100000000018674E-4</v>
      </c>
      <c r="H814">
        <f t="shared" si="82"/>
        <v>2.6986312150654612E-2</v>
      </c>
      <c r="I814">
        <f t="shared" si="83"/>
        <v>3.8100000000018674E-4</v>
      </c>
    </row>
    <row r="815" spans="1:9" x14ac:dyDescent="0.2">
      <c r="A815" s="1">
        <v>43587</v>
      </c>
      <c r="B815" s="1">
        <v>-2.884763</v>
      </c>
      <c r="C815" s="1">
        <v>1.010535</v>
      </c>
      <c r="D815" s="2">
        <f t="shared" si="78"/>
        <v>-165.28474479549789</v>
      </c>
      <c r="E815">
        <f t="shared" si="79"/>
        <v>1</v>
      </c>
      <c r="F815" s="2">
        <f t="shared" si="80"/>
        <v>6.4285864613680133E-2</v>
      </c>
      <c r="G815">
        <f t="shared" si="81"/>
        <v>4.1099999999993919E-4</v>
      </c>
      <c r="H815">
        <f t="shared" si="82"/>
        <v>6.4285864613680133E-2</v>
      </c>
      <c r="I815">
        <f t="shared" si="83"/>
        <v>4.1099999999993919E-4</v>
      </c>
    </row>
    <row r="816" spans="1:9" x14ac:dyDescent="0.2">
      <c r="A816" s="1">
        <v>43588</v>
      </c>
      <c r="B816" s="1">
        <v>-2.8865430000000001</v>
      </c>
      <c r="C816" s="1">
        <v>1.0101990000000001</v>
      </c>
      <c r="D816" s="2">
        <f t="shared" si="78"/>
        <v>-165.3867312830312</v>
      </c>
      <c r="E816">
        <f t="shared" si="79"/>
        <v>1</v>
      </c>
      <c r="F816" s="2">
        <f t="shared" si="80"/>
        <v>0.10198648753330986</v>
      </c>
      <c r="G816">
        <f t="shared" si="81"/>
        <v>3.3599999999989194E-4</v>
      </c>
      <c r="H816">
        <f t="shared" si="82"/>
        <v>0.10198648753330986</v>
      </c>
      <c r="I816">
        <f t="shared" si="83"/>
        <v>3.3599999999989194E-4</v>
      </c>
    </row>
    <row r="817" spans="1:9" x14ac:dyDescent="0.2">
      <c r="A817" s="1">
        <v>43589</v>
      </c>
      <c r="B817" s="1">
        <v>-2.888074</v>
      </c>
      <c r="C817" s="1">
        <v>1.009876</v>
      </c>
      <c r="D817" s="2">
        <f t="shared" si="78"/>
        <v>-165.47445112146571</v>
      </c>
      <c r="E817">
        <f t="shared" si="79"/>
        <v>1</v>
      </c>
      <c r="F817" s="2">
        <f t="shared" si="80"/>
        <v>8.7719838434509256E-2</v>
      </c>
      <c r="G817">
        <f t="shared" si="81"/>
        <v>3.2300000000007323E-4</v>
      </c>
      <c r="H817">
        <f t="shared" si="82"/>
        <v>8.7719838434509256E-2</v>
      </c>
      <c r="I817">
        <f t="shared" si="83"/>
        <v>3.2300000000007323E-4</v>
      </c>
    </row>
    <row r="818" spans="1:9" x14ac:dyDescent="0.2">
      <c r="A818" s="1">
        <v>43590</v>
      </c>
      <c r="B818" s="1">
        <v>-2.8891719999999999</v>
      </c>
      <c r="C818" s="1">
        <v>1.0095479999999999</v>
      </c>
      <c r="D818" s="2">
        <f t="shared" si="78"/>
        <v>-165.53736188737108</v>
      </c>
      <c r="E818">
        <f t="shared" si="79"/>
        <v>1</v>
      </c>
      <c r="F818" s="2">
        <f t="shared" si="80"/>
        <v>6.2910765905371591E-2</v>
      </c>
      <c r="G818">
        <f t="shared" si="81"/>
        <v>3.2800000000010598E-4</v>
      </c>
      <c r="H818">
        <f t="shared" si="82"/>
        <v>6.2910765905371591E-2</v>
      </c>
      <c r="I818">
        <f t="shared" si="83"/>
        <v>3.2800000000010598E-4</v>
      </c>
    </row>
    <row r="819" spans="1:9" x14ac:dyDescent="0.2">
      <c r="A819" s="1">
        <v>43591</v>
      </c>
      <c r="B819" s="1">
        <v>-2.890333</v>
      </c>
      <c r="C819" s="1">
        <v>1.009207</v>
      </c>
      <c r="D819" s="2">
        <f t="shared" si="78"/>
        <v>-165.60388228738577</v>
      </c>
      <c r="E819">
        <f t="shared" si="79"/>
        <v>1</v>
      </c>
      <c r="F819" s="2">
        <f t="shared" si="80"/>
        <v>6.6520400014695724E-2</v>
      </c>
      <c r="G819">
        <f t="shared" si="81"/>
        <v>3.409999999999247E-4</v>
      </c>
      <c r="H819">
        <f t="shared" si="82"/>
        <v>6.6520400014695724E-2</v>
      </c>
      <c r="I819">
        <f t="shared" si="83"/>
        <v>3.409999999999247E-4</v>
      </c>
    </row>
    <row r="820" spans="1:9" x14ac:dyDescent="0.2">
      <c r="A820" s="1">
        <v>43592</v>
      </c>
      <c r="B820" s="1">
        <v>-2.891845</v>
      </c>
      <c r="C820" s="1">
        <v>1.0089030000000001</v>
      </c>
      <c r="D820" s="2">
        <f t="shared" si="78"/>
        <v>-165.69051350600955</v>
      </c>
      <c r="E820">
        <f t="shared" si="79"/>
        <v>1</v>
      </c>
      <c r="F820" s="2">
        <f t="shared" si="80"/>
        <v>8.6631218623779205E-2</v>
      </c>
      <c r="G820">
        <f t="shared" si="81"/>
        <v>3.0399999999985994E-4</v>
      </c>
      <c r="H820">
        <f t="shared" si="82"/>
        <v>8.6631218623779205E-2</v>
      </c>
      <c r="I820">
        <f t="shared" si="83"/>
        <v>3.0399999999985994E-4</v>
      </c>
    </row>
    <row r="821" spans="1:9" x14ac:dyDescent="0.2">
      <c r="A821" s="1">
        <v>43593</v>
      </c>
      <c r="B821" s="1">
        <v>-2.8930940000000001</v>
      </c>
      <c r="C821" s="1">
        <v>1.008613</v>
      </c>
      <c r="D821" s="2">
        <f t="shared" si="78"/>
        <v>-165.76207593462138</v>
      </c>
      <c r="E821">
        <f t="shared" si="79"/>
        <v>1</v>
      </c>
      <c r="F821" s="2">
        <f t="shared" si="80"/>
        <v>7.1562428611827045E-2</v>
      </c>
      <c r="G821">
        <f t="shared" si="81"/>
        <v>2.9000000000012349E-4</v>
      </c>
      <c r="H821">
        <f t="shared" si="82"/>
        <v>7.1562428611827045E-2</v>
      </c>
      <c r="I821">
        <f t="shared" si="83"/>
        <v>2.9000000000012349E-4</v>
      </c>
    </row>
    <row r="822" spans="1:9" x14ac:dyDescent="0.2">
      <c r="A822" s="1">
        <v>43594</v>
      </c>
      <c r="B822" s="1">
        <v>-2.8940260000000002</v>
      </c>
      <c r="C822" s="1">
        <v>1.008327</v>
      </c>
      <c r="D822" s="2">
        <f t="shared" si="78"/>
        <v>-165.81547560112759</v>
      </c>
      <c r="E822">
        <f t="shared" si="79"/>
        <v>1</v>
      </c>
      <c r="F822" s="2">
        <f t="shared" si="80"/>
        <v>5.3399666506209087E-2</v>
      </c>
      <c r="G822">
        <f t="shared" si="81"/>
        <v>2.8600000000000847E-4</v>
      </c>
      <c r="H822">
        <f t="shared" si="82"/>
        <v>5.3399666506209087E-2</v>
      </c>
      <c r="I822">
        <f t="shared" si="83"/>
        <v>2.8600000000000847E-4</v>
      </c>
    </row>
    <row r="823" spans="1:9" x14ac:dyDescent="0.2">
      <c r="A823" s="1">
        <v>43595</v>
      </c>
      <c r="B823" s="1">
        <v>-2.894965</v>
      </c>
      <c r="C823" s="1">
        <v>1.0080340000000001</v>
      </c>
      <c r="D823" s="2">
        <f t="shared" si="78"/>
        <v>-165.86927633809037</v>
      </c>
      <c r="E823">
        <f t="shared" si="79"/>
        <v>1</v>
      </c>
      <c r="F823" s="2">
        <f t="shared" si="80"/>
        <v>5.3800736962784868E-2</v>
      </c>
      <c r="G823">
        <f t="shared" si="81"/>
        <v>2.9299999999987669E-4</v>
      </c>
      <c r="H823">
        <f t="shared" si="82"/>
        <v>5.3800736962784868E-2</v>
      </c>
      <c r="I823">
        <f t="shared" si="83"/>
        <v>2.9299999999987669E-4</v>
      </c>
    </row>
    <row r="824" spans="1:9" x14ac:dyDescent="0.2">
      <c r="A824" s="1">
        <v>43596</v>
      </c>
      <c r="B824" s="1">
        <v>-2.896334</v>
      </c>
      <c r="C824" s="1">
        <v>1.0077640000000001</v>
      </c>
      <c r="D824" s="2">
        <f t="shared" si="78"/>
        <v>-165.94771426024377</v>
      </c>
      <c r="E824">
        <f t="shared" si="79"/>
        <v>1</v>
      </c>
      <c r="F824" s="2">
        <f t="shared" si="80"/>
        <v>7.8437922153398176E-2</v>
      </c>
      <c r="G824">
        <f t="shared" si="81"/>
        <v>2.6999999999999247E-4</v>
      </c>
      <c r="H824">
        <f t="shared" si="82"/>
        <v>7.8437922153398176E-2</v>
      </c>
      <c r="I824">
        <f t="shared" si="83"/>
        <v>2.6999999999999247E-4</v>
      </c>
    </row>
    <row r="825" spans="1:9" x14ac:dyDescent="0.2">
      <c r="A825" s="1">
        <v>43597</v>
      </c>
      <c r="B825" s="1">
        <v>-2.897535</v>
      </c>
      <c r="C825" s="1">
        <v>1.007514</v>
      </c>
      <c r="D825" s="2">
        <f t="shared" si="78"/>
        <v>-166.01652649143898</v>
      </c>
      <c r="E825">
        <f t="shared" si="79"/>
        <v>1</v>
      </c>
      <c r="F825" s="2">
        <f t="shared" si="80"/>
        <v>6.8812231195209961E-2</v>
      </c>
      <c r="G825">
        <f t="shared" si="81"/>
        <v>2.5000000000008349E-4</v>
      </c>
      <c r="H825">
        <f t="shared" si="82"/>
        <v>6.8812231195209961E-2</v>
      </c>
      <c r="I825">
        <f t="shared" si="83"/>
        <v>2.5000000000008349E-4</v>
      </c>
    </row>
    <row r="826" spans="1:9" x14ac:dyDescent="0.2">
      <c r="A826" s="1">
        <v>43598</v>
      </c>
      <c r="B826" s="1">
        <v>-2.898612</v>
      </c>
      <c r="C826" s="1">
        <v>1.007236</v>
      </c>
      <c r="D826" s="2">
        <f t="shared" si="78"/>
        <v>-166.07823404597457</v>
      </c>
      <c r="E826">
        <f t="shared" si="79"/>
        <v>1</v>
      </c>
      <c r="F826" s="2">
        <f t="shared" si="80"/>
        <v>6.1707554535587406E-2</v>
      </c>
      <c r="G826">
        <f t="shared" si="81"/>
        <v>2.7800000000000047E-4</v>
      </c>
      <c r="H826">
        <f t="shared" si="82"/>
        <v>6.1707554535587406E-2</v>
      </c>
      <c r="I826">
        <f t="shared" si="83"/>
        <v>2.7800000000000047E-4</v>
      </c>
    </row>
    <row r="827" spans="1:9" x14ac:dyDescent="0.2">
      <c r="A827" s="1">
        <v>43599</v>
      </c>
      <c r="B827" s="1">
        <v>-2.9000180000000002</v>
      </c>
      <c r="C827" s="1">
        <v>1.007009</v>
      </c>
      <c r="D827" s="2">
        <f t="shared" si="78"/>
        <v>-166.15879191196998</v>
      </c>
      <c r="E827">
        <f t="shared" si="79"/>
        <v>1</v>
      </c>
      <c r="F827" s="2">
        <f t="shared" si="80"/>
        <v>8.0557865995416478E-2</v>
      </c>
      <c r="G827">
        <f t="shared" si="81"/>
        <v>2.2699999999997722E-4</v>
      </c>
      <c r="H827">
        <f t="shared" si="82"/>
        <v>8.0557865995416478E-2</v>
      </c>
      <c r="I827">
        <f t="shared" si="83"/>
        <v>2.2699999999997722E-4</v>
      </c>
    </row>
    <row r="828" spans="1:9" x14ac:dyDescent="0.2">
      <c r="A828" s="1">
        <v>43600</v>
      </c>
      <c r="B828" s="1">
        <v>-2.9012120000000001</v>
      </c>
      <c r="C828" s="1">
        <v>1.006783</v>
      </c>
      <c r="D828" s="2">
        <f t="shared" si="78"/>
        <v>-166.22720307270859</v>
      </c>
      <c r="E828">
        <f t="shared" si="79"/>
        <v>1</v>
      </c>
      <c r="F828" s="2">
        <f t="shared" si="80"/>
        <v>6.8411160738605759E-2</v>
      </c>
      <c r="G828">
        <f t="shared" si="81"/>
        <v>2.2600000000005949E-4</v>
      </c>
      <c r="H828">
        <f t="shared" si="82"/>
        <v>6.8411160738605759E-2</v>
      </c>
      <c r="I828">
        <f t="shared" si="83"/>
        <v>2.2600000000005949E-4</v>
      </c>
    </row>
    <row r="829" spans="1:9" x14ac:dyDescent="0.2">
      <c r="A829" s="1">
        <v>43601</v>
      </c>
      <c r="B829" s="1">
        <v>-2.9020700000000001</v>
      </c>
      <c r="C829" s="1">
        <v>1.0065539999999999</v>
      </c>
      <c r="D829" s="2">
        <f t="shared" si="78"/>
        <v>-166.27636285153082</v>
      </c>
      <c r="E829">
        <f t="shared" si="79"/>
        <v>1</v>
      </c>
      <c r="F829" s="2">
        <f t="shared" si="80"/>
        <v>4.9159778822229327E-2</v>
      </c>
      <c r="G829">
        <f t="shared" si="81"/>
        <v>2.2900000000003473E-4</v>
      </c>
      <c r="H829">
        <f t="shared" si="82"/>
        <v>4.9159778822229327E-2</v>
      </c>
      <c r="I829">
        <f t="shared" si="83"/>
        <v>2.2900000000003473E-4</v>
      </c>
    </row>
    <row r="830" spans="1:9" x14ac:dyDescent="0.2">
      <c r="A830" s="1">
        <v>43602</v>
      </c>
      <c r="B830" s="1">
        <v>-2.9027059999999998</v>
      </c>
      <c r="C830" s="1">
        <v>1.006338</v>
      </c>
      <c r="D830" s="2">
        <f t="shared" si="78"/>
        <v>-166.31280296730114</v>
      </c>
      <c r="E830">
        <f t="shared" si="79"/>
        <v>1</v>
      </c>
      <c r="F830" s="2">
        <f t="shared" si="80"/>
        <v>3.6440115770318471E-2</v>
      </c>
      <c r="G830">
        <f t="shared" si="81"/>
        <v>2.1599999999999397E-4</v>
      </c>
      <c r="H830">
        <f t="shared" si="82"/>
        <v>3.6440115770318471E-2</v>
      </c>
      <c r="I830">
        <f t="shared" si="83"/>
        <v>2.1599999999999397E-4</v>
      </c>
    </row>
    <row r="831" spans="1:9" x14ac:dyDescent="0.2">
      <c r="A831" s="1">
        <v>43603</v>
      </c>
      <c r="B831" s="1">
        <v>-2.9031859999999998</v>
      </c>
      <c r="C831" s="1">
        <v>1.0059549999999999</v>
      </c>
      <c r="D831" s="2">
        <f t="shared" si="78"/>
        <v>-166.34030494146739</v>
      </c>
      <c r="E831">
        <f t="shared" si="79"/>
        <v>1</v>
      </c>
      <c r="F831" s="2">
        <f t="shared" si="80"/>
        <v>2.7501974166256105E-2</v>
      </c>
      <c r="G831">
        <f t="shared" si="81"/>
        <v>3.8300000000002221E-4</v>
      </c>
      <c r="H831">
        <f t="shared" si="82"/>
        <v>2.7501974166256105E-2</v>
      </c>
      <c r="I831">
        <f t="shared" si="83"/>
        <v>3.8300000000002221E-4</v>
      </c>
    </row>
    <row r="832" spans="1:9" x14ac:dyDescent="0.2">
      <c r="A832" s="1">
        <v>43604</v>
      </c>
      <c r="B832" s="1">
        <v>-2.90469</v>
      </c>
      <c r="C832" s="1">
        <v>1.005889</v>
      </c>
      <c r="D832" s="2">
        <f t="shared" si="78"/>
        <v>-166.4264777938551</v>
      </c>
      <c r="E832">
        <f t="shared" si="79"/>
        <v>1</v>
      </c>
      <c r="F832" s="2">
        <f t="shared" si="80"/>
        <v>8.6172852387704779E-2</v>
      </c>
      <c r="G832">
        <f t="shared" si="81"/>
        <v>6.5999999999899472E-5</v>
      </c>
      <c r="H832">
        <f t="shared" si="82"/>
        <v>8.6172852387704779E-2</v>
      </c>
      <c r="I832">
        <f t="shared" si="83"/>
        <v>6.5999999999899472E-5</v>
      </c>
    </row>
    <row r="833" spans="1:9" x14ac:dyDescent="0.2">
      <c r="A833" s="1">
        <v>43605</v>
      </c>
      <c r="B833" s="1">
        <v>-2.9061919999999999</v>
      </c>
      <c r="C833" s="1">
        <v>1.0057119999999999</v>
      </c>
      <c r="D833" s="2">
        <f t="shared" si="78"/>
        <v>-166.51253605468372</v>
      </c>
      <c r="E833">
        <f t="shared" si="79"/>
        <v>1</v>
      </c>
      <c r="F833" s="2">
        <f t="shared" si="80"/>
        <v>8.6058260828622224E-2</v>
      </c>
      <c r="G833">
        <f t="shared" si="81"/>
        <v>1.7700000000009375E-4</v>
      </c>
      <c r="H833">
        <f t="shared" si="82"/>
        <v>8.6058260828622224E-2</v>
      </c>
      <c r="I833">
        <f t="shared" si="83"/>
        <v>1.7700000000009375E-4</v>
      </c>
    </row>
    <row r="834" spans="1:9" x14ac:dyDescent="0.2">
      <c r="A834" s="1">
        <v>43606</v>
      </c>
      <c r="B834" s="1">
        <v>-2.907362</v>
      </c>
      <c r="C834" s="1">
        <v>1.005533</v>
      </c>
      <c r="D834" s="2">
        <f t="shared" si="78"/>
        <v>-166.57957211671405</v>
      </c>
      <c r="E834">
        <f t="shared" si="79"/>
        <v>1</v>
      </c>
      <c r="F834" s="2">
        <f t="shared" si="80"/>
        <v>6.7036062030325638E-2</v>
      </c>
      <c r="G834">
        <f t="shared" si="81"/>
        <v>1.7899999999992922E-4</v>
      </c>
      <c r="H834">
        <f t="shared" si="82"/>
        <v>6.7036062030325638E-2</v>
      </c>
      <c r="I834">
        <f t="shared" si="83"/>
        <v>1.7899999999992922E-4</v>
      </c>
    </row>
    <row r="835" spans="1:9" x14ac:dyDescent="0.2">
      <c r="A835" s="1">
        <v>43607</v>
      </c>
      <c r="B835" s="1">
        <v>-2.9082119999999998</v>
      </c>
      <c r="C835" s="1">
        <v>1.005347</v>
      </c>
      <c r="D835" s="2">
        <f t="shared" si="78"/>
        <v>-166.62827352930015</v>
      </c>
      <c r="E835">
        <f t="shared" si="79"/>
        <v>1</v>
      </c>
      <c r="F835" s="2">
        <f t="shared" si="80"/>
        <v>4.8701412586098058E-2</v>
      </c>
      <c r="G835">
        <f t="shared" si="81"/>
        <v>1.8600000000001948E-4</v>
      </c>
      <c r="H835">
        <f t="shared" si="82"/>
        <v>4.8701412586098058E-2</v>
      </c>
      <c r="I835">
        <f t="shared" si="83"/>
        <v>1.8600000000001948E-4</v>
      </c>
    </row>
    <row r="836" spans="1:9" x14ac:dyDescent="0.2">
      <c r="A836" s="1">
        <v>43608</v>
      </c>
      <c r="B836" s="1">
        <v>-2.9088059999999998</v>
      </c>
      <c r="C836" s="1">
        <v>1.005171</v>
      </c>
      <c r="D836" s="2">
        <f t="shared" si="78"/>
        <v>-166.66230722233092</v>
      </c>
      <c r="E836">
        <f t="shared" si="79"/>
        <v>1</v>
      </c>
      <c r="F836" s="2">
        <f t="shared" si="80"/>
        <v>3.4033693030778522E-2</v>
      </c>
      <c r="G836">
        <f t="shared" si="81"/>
        <v>1.7599999999995397E-4</v>
      </c>
      <c r="H836">
        <f t="shared" si="82"/>
        <v>3.4033693030778522E-2</v>
      </c>
      <c r="I836">
        <f t="shared" si="83"/>
        <v>1.7599999999995397E-4</v>
      </c>
    </row>
    <row r="837" spans="1:9" x14ac:dyDescent="0.2">
      <c r="A837" s="1">
        <v>43609</v>
      </c>
      <c r="B837" s="1">
        <v>-2.9090569999999998</v>
      </c>
      <c r="C837" s="1">
        <v>1.0049980000000001</v>
      </c>
      <c r="D837" s="2">
        <f t="shared" ref="D837:D900" si="84">DEGREES(B837)</f>
        <v>-166.67668846298872</v>
      </c>
      <c r="E837">
        <f t="shared" ref="E837:E900" si="85">A837-A836</f>
        <v>1</v>
      </c>
      <c r="F837" s="2">
        <f t="shared" ref="F837:F900" si="86">ABS(ABS(D837)-ABS(D836))</f>
        <v>1.4381240657797889E-2</v>
      </c>
      <c r="G837">
        <f t="shared" ref="G837:G900" si="87">ABS(C837-C836)</f>
        <v>1.7299999999997873E-4</v>
      </c>
      <c r="H837">
        <f t="shared" ref="H837:H900" si="88">F837/E837</f>
        <v>1.4381240657797889E-2</v>
      </c>
      <c r="I837">
        <f t="shared" ref="I837:I900" si="89">G837/E837</f>
        <v>1.7299999999997873E-4</v>
      </c>
    </row>
    <row r="838" spans="1:9" x14ac:dyDescent="0.2">
      <c r="A838" s="1">
        <v>43610</v>
      </c>
      <c r="B838" s="1">
        <v>-2.9092150000000001</v>
      </c>
      <c r="C838" s="1">
        <v>1.0048269999999999</v>
      </c>
      <c r="D838" s="2">
        <f t="shared" si="84"/>
        <v>-166.68574119615181</v>
      </c>
      <c r="E838">
        <f t="shared" si="85"/>
        <v>1</v>
      </c>
      <c r="F838" s="2">
        <f t="shared" si="86"/>
        <v>9.0527331630880781E-3</v>
      </c>
      <c r="G838">
        <f t="shared" si="87"/>
        <v>1.7100000000014326E-4</v>
      </c>
      <c r="H838">
        <f t="shared" si="88"/>
        <v>9.0527331630880781E-3</v>
      </c>
      <c r="I838">
        <f t="shared" si="89"/>
        <v>1.7100000000014326E-4</v>
      </c>
    </row>
    <row r="839" spans="1:9" x14ac:dyDescent="0.2">
      <c r="A839" s="1">
        <v>43611</v>
      </c>
      <c r="B839" s="1">
        <v>-2.9094199999999999</v>
      </c>
      <c r="C839" s="1">
        <v>1.004507</v>
      </c>
      <c r="D839" s="2">
        <f t="shared" si="84"/>
        <v>-166.69748683095196</v>
      </c>
      <c r="E839">
        <f t="shared" si="85"/>
        <v>1</v>
      </c>
      <c r="F839" s="2">
        <f t="shared" si="86"/>
        <v>1.1745634800149674E-2</v>
      </c>
      <c r="G839">
        <f t="shared" si="87"/>
        <v>3.1999999999987594E-4</v>
      </c>
      <c r="H839">
        <f t="shared" si="88"/>
        <v>1.1745634800149674E-2</v>
      </c>
      <c r="I839">
        <f t="shared" si="89"/>
        <v>3.1999999999987594E-4</v>
      </c>
    </row>
    <row r="840" spans="1:9" x14ac:dyDescent="0.2">
      <c r="A840" s="1">
        <v>43612</v>
      </c>
      <c r="B840" s="1">
        <v>-2.9108540000000001</v>
      </c>
      <c r="C840" s="1">
        <v>1.0044709999999999</v>
      </c>
      <c r="D840" s="2">
        <f t="shared" si="84"/>
        <v>-166.77964897877374</v>
      </c>
      <c r="E840">
        <f t="shared" si="85"/>
        <v>1</v>
      </c>
      <c r="F840" s="2">
        <f t="shared" si="86"/>
        <v>8.2162147821776443E-2</v>
      </c>
      <c r="G840">
        <f t="shared" si="87"/>
        <v>3.6000000000147026E-5</v>
      </c>
      <c r="H840">
        <f t="shared" si="88"/>
        <v>8.2162147821776443E-2</v>
      </c>
      <c r="I840">
        <f t="shared" si="89"/>
        <v>3.6000000000147026E-5</v>
      </c>
    </row>
    <row r="841" spans="1:9" x14ac:dyDescent="0.2">
      <c r="A841" s="1">
        <v>43613</v>
      </c>
      <c r="B841" s="1">
        <v>-2.9125290000000001</v>
      </c>
      <c r="C841" s="1">
        <v>1.004345</v>
      </c>
      <c r="D841" s="2">
        <f t="shared" si="84"/>
        <v>-166.87561940945815</v>
      </c>
      <c r="E841">
        <f t="shared" si="85"/>
        <v>1</v>
      </c>
      <c r="F841" s="2">
        <f t="shared" si="86"/>
        <v>9.5970430684417352E-2</v>
      </c>
      <c r="G841">
        <f t="shared" si="87"/>
        <v>1.2599999999984846E-4</v>
      </c>
      <c r="H841">
        <f t="shared" si="88"/>
        <v>9.5970430684417352E-2</v>
      </c>
      <c r="I841">
        <f t="shared" si="89"/>
        <v>1.2599999999984846E-4</v>
      </c>
    </row>
    <row r="842" spans="1:9" x14ac:dyDescent="0.2">
      <c r="A842" s="1">
        <v>43614</v>
      </c>
      <c r="B842" s="1">
        <v>-2.9139219999999999</v>
      </c>
      <c r="C842" s="1">
        <v>1.004203</v>
      </c>
      <c r="D842" s="2">
        <f t="shared" si="84"/>
        <v>-166.95543243031986</v>
      </c>
      <c r="E842">
        <f t="shared" si="85"/>
        <v>1</v>
      </c>
      <c r="F842" s="2">
        <f t="shared" si="86"/>
        <v>7.9813020861706718E-2</v>
      </c>
      <c r="G842">
        <f t="shared" si="87"/>
        <v>1.420000000000865E-4</v>
      </c>
      <c r="H842">
        <f t="shared" si="88"/>
        <v>7.9813020861706718E-2</v>
      </c>
      <c r="I842">
        <f t="shared" si="89"/>
        <v>1.420000000000865E-4</v>
      </c>
    </row>
    <row r="843" spans="1:9" x14ac:dyDescent="0.2">
      <c r="A843" s="1">
        <v>43615</v>
      </c>
      <c r="B843" s="1">
        <v>-2.914911</v>
      </c>
      <c r="C843" s="1">
        <v>1.0040720000000001</v>
      </c>
      <c r="D843" s="2">
        <f t="shared" si="84"/>
        <v>-167.01209795625832</v>
      </c>
      <c r="E843">
        <f t="shared" si="85"/>
        <v>1</v>
      </c>
      <c r="F843" s="2">
        <f t="shared" si="86"/>
        <v>5.6665525938456085E-2</v>
      </c>
      <c r="G843">
        <f t="shared" si="87"/>
        <v>1.3099999999988121E-4</v>
      </c>
      <c r="H843">
        <f t="shared" si="88"/>
        <v>5.6665525938456085E-2</v>
      </c>
      <c r="I843">
        <f t="shared" si="89"/>
        <v>1.3099999999988121E-4</v>
      </c>
    </row>
    <row r="844" spans="1:9" x14ac:dyDescent="0.2">
      <c r="A844" s="1">
        <v>43616</v>
      </c>
      <c r="B844" s="1">
        <v>-2.9155489999999999</v>
      </c>
      <c r="C844" s="1">
        <v>1.0039370000000001</v>
      </c>
      <c r="D844" s="2">
        <f t="shared" si="84"/>
        <v>-167.04865266358766</v>
      </c>
      <c r="E844">
        <f t="shared" si="85"/>
        <v>1</v>
      </c>
      <c r="F844" s="2">
        <f t="shared" si="86"/>
        <v>3.6554707329344183E-2</v>
      </c>
      <c r="G844">
        <f t="shared" si="87"/>
        <v>1.3499999999999623E-4</v>
      </c>
      <c r="H844">
        <f t="shared" si="88"/>
        <v>3.6554707329344183E-2</v>
      </c>
      <c r="I844">
        <f t="shared" si="89"/>
        <v>1.3499999999999623E-4</v>
      </c>
    </row>
    <row r="845" spans="1:9" x14ac:dyDescent="0.2">
      <c r="A845" s="1">
        <v>43617</v>
      </c>
      <c r="B845" s="1">
        <v>-2.915985</v>
      </c>
      <c r="C845" s="1">
        <v>1.0038069999999999</v>
      </c>
      <c r="D845" s="2">
        <f t="shared" si="84"/>
        <v>-167.07363362345535</v>
      </c>
      <c r="E845">
        <f t="shared" si="85"/>
        <v>1</v>
      </c>
      <c r="F845" s="2">
        <f t="shared" si="86"/>
        <v>2.4980959867690444E-2</v>
      </c>
      <c r="G845">
        <f t="shared" si="87"/>
        <v>1.3000000000018552E-4</v>
      </c>
      <c r="H845">
        <f t="shared" si="88"/>
        <v>2.4980959867690444E-2</v>
      </c>
      <c r="I845">
        <f t="shared" si="89"/>
        <v>1.3000000000018552E-4</v>
      </c>
    </row>
    <row r="846" spans="1:9" x14ac:dyDescent="0.2">
      <c r="A846" s="1">
        <v>43618</v>
      </c>
      <c r="B846" s="1">
        <v>-2.9162330000000001</v>
      </c>
      <c r="C846" s="1">
        <v>1.003722</v>
      </c>
      <c r="D846" s="2">
        <f t="shared" si="84"/>
        <v>-167.0878429767746</v>
      </c>
      <c r="E846">
        <f t="shared" si="85"/>
        <v>1</v>
      </c>
      <c r="F846" s="2">
        <f t="shared" si="86"/>
        <v>1.420935331924511E-2</v>
      </c>
      <c r="G846">
        <f t="shared" si="87"/>
        <v>8.4999999999890719E-5</v>
      </c>
      <c r="H846">
        <f t="shared" si="88"/>
        <v>1.420935331924511E-2</v>
      </c>
      <c r="I846">
        <f t="shared" si="89"/>
        <v>8.4999999999890719E-5</v>
      </c>
    </row>
    <row r="847" spans="1:9" x14ac:dyDescent="0.2">
      <c r="A847" s="1">
        <v>43619</v>
      </c>
      <c r="B847" s="1">
        <v>-2.9172570000000002</v>
      </c>
      <c r="C847" s="1">
        <v>1.0035130000000001</v>
      </c>
      <c r="D847" s="2">
        <f t="shared" si="84"/>
        <v>-167.14651385499602</v>
      </c>
      <c r="E847">
        <f t="shared" si="85"/>
        <v>1</v>
      </c>
      <c r="F847" s="2">
        <f t="shared" si="86"/>
        <v>5.8670878221420253E-2</v>
      </c>
      <c r="G847">
        <f t="shared" si="87"/>
        <v>2.0899999999990371E-4</v>
      </c>
      <c r="H847">
        <f t="shared" si="88"/>
        <v>5.8670878221420253E-2</v>
      </c>
      <c r="I847">
        <f t="shared" si="89"/>
        <v>2.0899999999990371E-4</v>
      </c>
    </row>
    <row r="848" spans="1:9" x14ac:dyDescent="0.2">
      <c r="A848" s="1">
        <v>43620</v>
      </c>
      <c r="B848" s="1">
        <v>-2.9189150000000001</v>
      </c>
      <c r="C848" s="1">
        <v>1.003417</v>
      </c>
      <c r="D848" s="2">
        <f t="shared" si="84"/>
        <v>-167.2415102574287</v>
      </c>
      <c r="E848">
        <f t="shared" si="85"/>
        <v>1</v>
      </c>
      <c r="F848" s="2">
        <f t="shared" si="86"/>
        <v>9.499640243268459E-2</v>
      </c>
      <c r="G848">
        <f t="shared" si="87"/>
        <v>9.6000000000096009E-5</v>
      </c>
      <c r="H848">
        <f t="shared" si="88"/>
        <v>9.499640243268459E-2</v>
      </c>
      <c r="I848">
        <f t="shared" si="89"/>
        <v>9.6000000000096009E-5</v>
      </c>
    </row>
    <row r="849" spans="1:9" x14ac:dyDescent="0.2">
      <c r="A849" s="1">
        <v>43621</v>
      </c>
      <c r="B849" s="1">
        <v>-2.9202379999999999</v>
      </c>
      <c r="C849" s="1">
        <v>1.003312</v>
      </c>
      <c r="D849" s="2">
        <f t="shared" si="84"/>
        <v>-167.31731257372448</v>
      </c>
      <c r="E849">
        <f t="shared" si="85"/>
        <v>1</v>
      </c>
      <c r="F849" s="2">
        <f t="shared" si="86"/>
        <v>7.5802316295778382E-2</v>
      </c>
      <c r="G849">
        <f t="shared" si="87"/>
        <v>1.0500000000002174E-4</v>
      </c>
      <c r="H849">
        <f t="shared" si="88"/>
        <v>7.5802316295778382E-2</v>
      </c>
      <c r="I849">
        <f t="shared" si="89"/>
        <v>1.0500000000002174E-4</v>
      </c>
    </row>
    <row r="850" spans="1:9" x14ac:dyDescent="0.2">
      <c r="A850" s="1">
        <v>43622</v>
      </c>
      <c r="B850" s="1">
        <v>-2.9211909999999999</v>
      </c>
      <c r="C850" s="1">
        <v>1.0031969999999999</v>
      </c>
      <c r="D850" s="2">
        <f t="shared" si="84"/>
        <v>-167.37191545160044</v>
      </c>
      <c r="E850">
        <f t="shared" si="85"/>
        <v>1</v>
      </c>
      <c r="F850" s="2">
        <f t="shared" si="86"/>
        <v>5.460287787596485E-2</v>
      </c>
      <c r="G850">
        <f t="shared" si="87"/>
        <v>1.1500000000008725E-4</v>
      </c>
      <c r="H850">
        <f t="shared" si="88"/>
        <v>5.460287787596485E-2</v>
      </c>
      <c r="I850">
        <f t="shared" si="89"/>
        <v>1.1500000000008725E-4</v>
      </c>
    </row>
    <row r="851" spans="1:9" x14ac:dyDescent="0.2">
      <c r="A851" s="1">
        <v>43623</v>
      </c>
      <c r="B851" s="1">
        <v>-2.9218310000000001</v>
      </c>
      <c r="C851" s="1">
        <v>1.0030950000000001</v>
      </c>
      <c r="D851" s="2">
        <f t="shared" si="84"/>
        <v>-167.40858475048884</v>
      </c>
      <c r="E851">
        <f t="shared" si="85"/>
        <v>1</v>
      </c>
      <c r="F851" s="2">
        <f t="shared" si="86"/>
        <v>3.6669298888398316E-2</v>
      </c>
      <c r="G851">
        <f t="shared" si="87"/>
        <v>1.0199999999982445E-4</v>
      </c>
      <c r="H851">
        <f t="shared" si="88"/>
        <v>3.6669298888398316E-2</v>
      </c>
      <c r="I851">
        <f t="shared" si="89"/>
        <v>1.0199999999982445E-4</v>
      </c>
    </row>
    <row r="852" spans="1:9" x14ac:dyDescent="0.2">
      <c r="A852" s="1">
        <v>43624</v>
      </c>
      <c r="B852" s="1">
        <v>-2.9231940000000001</v>
      </c>
      <c r="C852" s="1">
        <v>1.0029239999999999</v>
      </c>
      <c r="D852" s="2">
        <f t="shared" si="84"/>
        <v>-167.48667889796516</v>
      </c>
      <c r="E852">
        <f t="shared" si="85"/>
        <v>1</v>
      </c>
      <c r="F852" s="2">
        <f t="shared" si="86"/>
        <v>7.8094147476321041E-2</v>
      </c>
      <c r="G852">
        <f t="shared" si="87"/>
        <v>1.7100000000014326E-4</v>
      </c>
      <c r="H852">
        <f t="shared" si="88"/>
        <v>7.8094147476321041E-2</v>
      </c>
      <c r="I852">
        <f t="shared" si="89"/>
        <v>1.7100000000014326E-4</v>
      </c>
    </row>
    <row r="853" spans="1:9" x14ac:dyDescent="0.2">
      <c r="A853" s="1">
        <v>43625</v>
      </c>
      <c r="B853" s="1">
        <v>-2.9259300000000001</v>
      </c>
      <c r="C853" s="1">
        <v>1.002839</v>
      </c>
      <c r="D853" s="2">
        <f t="shared" si="84"/>
        <v>-167.64344015071296</v>
      </c>
      <c r="E853">
        <f t="shared" si="85"/>
        <v>1</v>
      </c>
      <c r="F853" s="2">
        <f t="shared" si="86"/>
        <v>0.15676125274779906</v>
      </c>
      <c r="G853">
        <f t="shared" si="87"/>
        <v>8.4999999999890719E-5</v>
      </c>
      <c r="H853">
        <f t="shared" si="88"/>
        <v>0.15676125274779906</v>
      </c>
      <c r="I853">
        <f t="shared" si="89"/>
        <v>8.4999999999890719E-5</v>
      </c>
    </row>
    <row r="854" spans="1:9" x14ac:dyDescent="0.2">
      <c r="A854" s="1">
        <v>43626</v>
      </c>
      <c r="B854" s="1">
        <v>-2.9282889999999999</v>
      </c>
      <c r="C854" s="1">
        <v>1.0027779999999999</v>
      </c>
      <c r="D854" s="2">
        <f t="shared" si="84"/>
        <v>-167.77860089458432</v>
      </c>
      <c r="E854">
        <f t="shared" si="85"/>
        <v>1</v>
      </c>
      <c r="F854" s="2">
        <f t="shared" si="86"/>
        <v>0.13516074387135291</v>
      </c>
      <c r="G854">
        <f t="shared" si="87"/>
        <v>6.1000000000088761E-5</v>
      </c>
      <c r="H854">
        <f t="shared" si="88"/>
        <v>0.13516074387135291</v>
      </c>
      <c r="I854">
        <f t="shared" si="89"/>
        <v>6.1000000000088761E-5</v>
      </c>
    </row>
    <row r="855" spans="1:9" x14ac:dyDescent="0.2">
      <c r="A855" s="1">
        <v>43627</v>
      </c>
      <c r="B855" s="1">
        <v>-2.9299909999999998</v>
      </c>
      <c r="C855" s="1">
        <v>1.0026949999999999</v>
      </c>
      <c r="D855" s="2">
        <f t="shared" si="84"/>
        <v>-167.87611831131557</v>
      </c>
      <c r="E855">
        <f t="shared" si="85"/>
        <v>1</v>
      </c>
      <c r="F855" s="2">
        <f t="shared" si="86"/>
        <v>9.751741673125025E-2</v>
      </c>
      <c r="G855">
        <f t="shared" si="87"/>
        <v>8.3000000000055252E-5</v>
      </c>
      <c r="H855">
        <f t="shared" si="88"/>
        <v>9.751741673125025E-2</v>
      </c>
      <c r="I855">
        <f t="shared" si="89"/>
        <v>8.3000000000055252E-5</v>
      </c>
    </row>
    <row r="856" spans="1:9" x14ac:dyDescent="0.2">
      <c r="A856" s="1">
        <v>43628</v>
      </c>
      <c r="B856" s="1">
        <v>-2.931235</v>
      </c>
      <c r="C856" s="1">
        <v>1.0026120000000001</v>
      </c>
      <c r="D856" s="2">
        <f t="shared" si="84"/>
        <v>-167.94739426102987</v>
      </c>
      <c r="E856">
        <f t="shared" si="85"/>
        <v>1</v>
      </c>
      <c r="F856" s="2">
        <f t="shared" si="86"/>
        <v>7.1275949714305398E-2</v>
      </c>
      <c r="G856">
        <f t="shared" si="87"/>
        <v>8.2999999999833207E-5</v>
      </c>
      <c r="H856">
        <f t="shared" si="88"/>
        <v>7.1275949714305398E-2</v>
      </c>
      <c r="I856">
        <f t="shared" si="89"/>
        <v>8.2999999999833207E-5</v>
      </c>
    </row>
    <row r="857" spans="1:9" x14ac:dyDescent="0.2">
      <c r="A857" s="1">
        <v>43629</v>
      </c>
      <c r="B857" s="1">
        <v>-2.9320569999999999</v>
      </c>
      <c r="C857" s="1">
        <v>1.0025269999999999</v>
      </c>
      <c r="D857" s="2">
        <f t="shared" si="84"/>
        <v>-167.99449139178961</v>
      </c>
      <c r="E857">
        <f t="shared" si="85"/>
        <v>1</v>
      </c>
      <c r="F857" s="2">
        <f t="shared" si="86"/>
        <v>4.7097130759738093E-2</v>
      </c>
      <c r="G857">
        <f t="shared" si="87"/>
        <v>8.5000000000112763E-5</v>
      </c>
      <c r="H857">
        <f t="shared" si="88"/>
        <v>4.7097130759738093E-2</v>
      </c>
      <c r="I857">
        <f t="shared" si="89"/>
        <v>8.5000000000112763E-5</v>
      </c>
    </row>
    <row r="858" spans="1:9" x14ac:dyDescent="0.2">
      <c r="A858" s="1">
        <v>43630</v>
      </c>
      <c r="B858" s="1">
        <v>-2.9325269999999999</v>
      </c>
      <c r="C858" s="1">
        <v>1.0024489999999999</v>
      </c>
      <c r="D858" s="2">
        <f t="shared" si="84"/>
        <v>-168.02142040816076</v>
      </c>
      <c r="E858">
        <f t="shared" si="85"/>
        <v>1</v>
      </c>
      <c r="F858" s="2">
        <f t="shared" si="86"/>
        <v>2.6929016371155967E-2</v>
      </c>
      <c r="G858">
        <f t="shared" si="87"/>
        <v>7.8000000000022496E-5</v>
      </c>
      <c r="H858">
        <f t="shared" si="88"/>
        <v>2.6929016371155967E-2</v>
      </c>
      <c r="I858">
        <f t="shared" si="89"/>
        <v>7.8000000000022496E-5</v>
      </c>
    </row>
    <row r="859" spans="1:9" x14ac:dyDescent="0.2">
      <c r="A859" s="1">
        <v>43631</v>
      </c>
      <c r="B859" s="1">
        <v>-2.9331969999999998</v>
      </c>
      <c r="C859" s="1">
        <v>1.002076</v>
      </c>
      <c r="D859" s="2">
        <f t="shared" si="84"/>
        <v>-168.05980858043452</v>
      </c>
      <c r="E859">
        <f t="shared" si="85"/>
        <v>1</v>
      </c>
      <c r="F859" s="2">
        <f t="shared" si="86"/>
        <v>3.8388172273755572E-2</v>
      </c>
      <c r="G859">
        <f t="shared" si="87"/>
        <v>3.729999999999567E-4</v>
      </c>
      <c r="H859">
        <f t="shared" si="88"/>
        <v>3.8388172273755572E-2</v>
      </c>
      <c r="I859">
        <f t="shared" si="89"/>
        <v>3.729999999999567E-4</v>
      </c>
    </row>
    <row r="860" spans="1:9" x14ac:dyDescent="0.2">
      <c r="A860" s="1">
        <v>43632</v>
      </c>
      <c r="B860" s="1">
        <v>-2.9357289999999998</v>
      </c>
      <c r="C860" s="1">
        <v>1.002205</v>
      </c>
      <c r="D860" s="2">
        <f t="shared" si="84"/>
        <v>-168.20488149416164</v>
      </c>
      <c r="E860">
        <f t="shared" si="85"/>
        <v>1</v>
      </c>
      <c r="F860" s="2">
        <f t="shared" si="86"/>
        <v>0.14507291372711961</v>
      </c>
      <c r="G860">
        <f t="shared" si="87"/>
        <v>1.2900000000004574E-4</v>
      </c>
      <c r="H860">
        <f t="shared" si="88"/>
        <v>0.14507291372711961</v>
      </c>
      <c r="I860">
        <f t="shared" si="89"/>
        <v>1.2900000000004574E-4</v>
      </c>
    </row>
    <row r="861" spans="1:9" x14ac:dyDescent="0.2">
      <c r="A861" s="1">
        <v>43633</v>
      </c>
      <c r="B861" s="1">
        <v>-2.9383360000000001</v>
      </c>
      <c r="C861" s="1">
        <v>1.0021770000000001</v>
      </c>
      <c r="D861" s="2">
        <f t="shared" si="84"/>
        <v>-168.35425159135227</v>
      </c>
      <c r="E861">
        <f t="shared" si="85"/>
        <v>1</v>
      </c>
      <c r="F861" s="2">
        <f t="shared" si="86"/>
        <v>0.14937009719062644</v>
      </c>
      <c r="G861">
        <f t="shared" si="87"/>
        <v>2.799999999991698E-5</v>
      </c>
      <c r="H861">
        <f t="shared" si="88"/>
        <v>0.14937009719062644</v>
      </c>
      <c r="I861">
        <f t="shared" si="89"/>
        <v>2.799999999991698E-5</v>
      </c>
    </row>
    <row r="862" spans="1:9" x14ac:dyDescent="0.2">
      <c r="A862" s="1">
        <v>43634</v>
      </c>
      <c r="B862" s="1">
        <v>-2.9404319999999999</v>
      </c>
      <c r="C862" s="1">
        <v>1.0020389999999999</v>
      </c>
      <c r="D862" s="2">
        <f t="shared" si="84"/>
        <v>-168.47434354521167</v>
      </c>
      <c r="E862">
        <f t="shared" si="85"/>
        <v>1</v>
      </c>
      <c r="F862" s="2">
        <f t="shared" si="86"/>
        <v>0.12009195385940075</v>
      </c>
      <c r="G862">
        <f t="shared" si="87"/>
        <v>1.3800000000019352E-4</v>
      </c>
      <c r="H862">
        <f t="shared" si="88"/>
        <v>0.12009195385940075</v>
      </c>
      <c r="I862">
        <f t="shared" si="89"/>
        <v>1.3800000000019352E-4</v>
      </c>
    </row>
    <row r="863" spans="1:9" x14ac:dyDescent="0.2">
      <c r="A863" s="1">
        <v>43635</v>
      </c>
      <c r="B863" s="1">
        <v>-2.9427089999999998</v>
      </c>
      <c r="C863" s="1">
        <v>1.00204</v>
      </c>
      <c r="D863" s="2">
        <f t="shared" si="84"/>
        <v>-168.60480603516297</v>
      </c>
      <c r="E863">
        <f t="shared" si="85"/>
        <v>1</v>
      </c>
      <c r="F863" s="2">
        <f t="shared" si="86"/>
        <v>0.13046248995129872</v>
      </c>
      <c r="G863">
        <f t="shared" si="87"/>
        <v>1.000000000139778E-6</v>
      </c>
      <c r="H863">
        <f t="shared" si="88"/>
        <v>0.13046248995129872</v>
      </c>
      <c r="I863">
        <f t="shared" si="89"/>
        <v>1.000000000139778E-6</v>
      </c>
    </row>
    <row r="864" spans="1:9" x14ac:dyDescent="0.2">
      <c r="A864" s="1">
        <v>43636</v>
      </c>
      <c r="B864" s="1">
        <v>-2.9445929999999998</v>
      </c>
      <c r="C864" s="1">
        <v>1.0019910000000001</v>
      </c>
      <c r="D864" s="2">
        <f t="shared" si="84"/>
        <v>-168.71275128376561</v>
      </c>
      <c r="E864">
        <f t="shared" si="85"/>
        <v>1</v>
      </c>
      <c r="F864" s="2">
        <f t="shared" si="86"/>
        <v>0.10794524860264687</v>
      </c>
      <c r="G864">
        <f t="shared" si="87"/>
        <v>4.8999999999965738E-5</v>
      </c>
      <c r="H864">
        <f t="shared" si="88"/>
        <v>0.10794524860264687</v>
      </c>
      <c r="I864">
        <f t="shared" si="89"/>
        <v>4.8999999999965738E-5</v>
      </c>
    </row>
    <row r="865" spans="1:9" x14ac:dyDescent="0.2">
      <c r="A865" s="1">
        <v>43637</v>
      </c>
      <c r="B865" s="1">
        <v>-2.945954</v>
      </c>
      <c r="C865" s="1">
        <v>1.001933</v>
      </c>
      <c r="D865" s="2">
        <f t="shared" si="84"/>
        <v>-168.79073083968291</v>
      </c>
      <c r="E865">
        <f t="shared" si="85"/>
        <v>1</v>
      </c>
      <c r="F865" s="2">
        <f t="shared" si="86"/>
        <v>7.7979555917295329E-2</v>
      </c>
      <c r="G865">
        <f t="shared" si="87"/>
        <v>5.8000000000113516E-5</v>
      </c>
      <c r="H865">
        <f t="shared" si="88"/>
        <v>7.7979555917295329E-2</v>
      </c>
      <c r="I865">
        <f t="shared" si="89"/>
        <v>5.8000000000113516E-5</v>
      </c>
    </row>
    <row r="866" spans="1:9" x14ac:dyDescent="0.2">
      <c r="A866" s="1">
        <v>43638</v>
      </c>
      <c r="B866" s="1">
        <v>-2.9468899999999998</v>
      </c>
      <c r="C866" s="1">
        <v>1.0018769999999999</v>
      </c>
      <c r="D866" s="2">
        <f t="shared" si="84"/>
        <v>-168.84435968930714</v>
      </c>
      <c r="E866">
        <f t="shared" si="85"/>
        <v>1</v>
      </c>
      <c r="F866" s="2">
        <f t="shared" si="86"/>
        <v>5.3628849624232089E-2</v>
      </c>
      <c r="G866">
        <f t="shared" si="87"/>
        <v>5.6000000000056005E-5</v>
      </c>
      <c r="H866">
        <f t="shared" si="88"/>
        <v>5.3628849624232089E-2</v>
      </c>
      <c r="I866">
        <f t="shared" si="89"/>
        <v>5.6000000000056005E-5</v>
      </c>
    </row>
    <row r="867" spans="1:9" x14ac:dyDescent="0.2">
      <c r="A867" s="1">
        <v>43639</v>
      </c>
      <c r="B867" s="1">
        <v>-2.9474809999999998</v>
      </c>
      <c r="C867" s="1">
        <v>1.0018119999999999</v>
      </c>
      <c r="D867" s="2">
        <f t="shared" si="84"/>
        <v>-168.87822149499939</v>
      </c>
      <c r="E867">
        <f t="shared" si="85"/>
        <v>1</v>
      </c>
      <c r="F867" s="2">
        <f t="shared" si="86"/>
        <v>3.3861805692254165E-2</v>
      </c>
      <c r="G867">
        <f t="shared" si="87"/>
        <v>6.4999999999981739E-5</v>
      </c>
      <c r="H867">
        <f t="shared" si="88"/>
        <v>3.3861805692254165E-2</v>
      </c>
      <c r="I867">
        <f t="shared" si="89"/>
        <v>6.4999999999981739E-5</v>
      </c>
    </row>
    <row r="868" spans="1:9" x14ac:dyDescent="0.2">
      <c r="A868" s="1">
        <v>43640</v>
      </c>
      <c r="B868" s="1">
        <v>-2.9477730000000002</v>
      </c>
      <c r="C868" s="1">
        <v>1.0017309999999999</v>
      </c>
      <c r="D868" s="2">
        <f t="shared" si="84"/>
        <v>-168.89495186261723</v>
      </c>
      <c r="E868">
        <f t="shared" si="85"/>
        <v>1</v>
      </c>
      <c r="F868" s="2">
        <f t="shared" si="86"/>
        <v>1.6730367617839192E-2</v>
      </c>
      <c r="G868">
        <f t="shared" si="87"/>
        <v>8.099999999999774E-5</v>
      </c>
      <c r="H868">
        <f t="shared" si="88"/>
        <v>1.6730367617839192E-2</v>
      </c>
      <c r="I868">
        <f t="shared" si="89"/>
        <v>8.099999999999774E-5</v>
      </c>
    </row>
    <row r="869" spans="1:9" x14ac:dyDescent="0.2">
      <c r="A869" s="1">
        <v>43641</v>
      </c>
      <c r="B869" s="1">
        <v>-2.9479220000000002</v>
      </c>
      <c r="C869" s="1">
        <v>1.0016769999999999</v>
      </c>
      <c r="D869" s="2">
        <f t="shared" si="84"/>
        <v>-168.90348893376466</v>
      </c>
      <c r="E869">
        <f t="shared" si="85"/>
        <v>1</v>
      </c>
      <c r="F869" s="2">
        <f t="shared" si="86"/>
        <v>8.5370711474297423E-3</v>
      </c>
      <c r="G869">
        <f t="shared" si="87"/>
        <v>5.3999999999998494E-5</v>
      </c>
      <c r="H869">
        <f t="shared" si="88"/>
        <v>8.5370711474297423E-3</v>
      </c>
      <c r="I869">
        <f t="shared" si="89"/>
        <v>5.3999999999998494E-5</v>
      </c>
    </row>
    <row r="870" spans="1:9" x14ac:dyDescent="0.2">
      <c r="A870" s="1">
        <v>43642</v>
      </c>
      <c r="B870" s="1">
        <v>-2.9479669999999998</v>
      </c>
      <c r="C870" s="1">
        <v>1.0016050000000001</v>
      </c>
      <c r="D870" s="2">
        <f t="shared" si="84"/>
        <v>-168.90606724384276</v>
      </c>
      <c r="E870">
        <f t="shared" si="85"/>
        <v>1</v>
      </c>
      <c r="F870" s="2">
        <f t="shared" si="86"/>
        <v>2.5783100780927271E-3</v>
      </c>
      <c r="G870">
        <f t="shared" si="87"/>
        <v>7.1999999999849962E-5</v>
      </c>
      <c r="H870">
        <f t="shared" si="88"/>
        <v>2.5783100780927271E-3</v>
      </c>
      <c r="I870">
        <f t="shared" si="89"/>
        <v>7.1999999999849962E-5</v>
      </c>
    </row>
    <row r="871" spans="1:9" x14ac:dyDescent="0.2">
      <c r="A871" s="1">
        <v>43643</v>
      </c>
      <c r="B871" s="1">
        <v>-2.948782</v>
      </c>
      <c r="C871" s="1">
        <v>1.0015620000000001</v>
      </c>
      <c r="D871" s="2">
        <f t="shared" si="84"/>
        <v>-168.95276330414592</v>
      </c>
      <c r="E871">
        <f t="shared" si="85"/>
        <v>1</v>
      </c>
      <c r="F871" s="2">
        <f t="shared" si="86"/>
        <v>4.6696060303162312E-2</v>
      </c>
      <c r="G871">
        <f t="shared" si="87"/>
        <v>4.3000000000015248E-5</v>
      </c>
      <c r="H871">
        <f t="shared" si="88"/>
        <v>4.6696060303162312E-2</v>
      </c>
      <c r="I871">
        <f t="shared" si="89"/>
        <v>4.3000000000015248E-5</v>
      </c>
    </row>
    <row r="872" spans="1:9" x14ac:dyDescent="0.2">
      <c r="A872" s="1">
        <v>43644</v>
      </c>
      <c r="B872" s="1">
        <v>-2.9498600000000001</v>
      </c>
      <c r="C872" s="1">
        <v>1.001517</v>
      </c>
      <c r="D872" s="2">
        <f t="shared" si="84"/>
        <v>-169.01452815446103</v>
      </c>
      <c r="E872">
        <f t="shared" si="85"/>
        <v>1</v>
      </c>
      <c r="F872" s="2">
        <f t="shared" si="86"/>
        <v>6.1764850315114472E-2</v>
      </c>
      <c r="G872">
        <f t="shared" si="87"/>
        <v>4.500000000007276E-5</v>
      </c>
      <c r="H872">
        <f t="shared" si="88"/>
        <v>6.1764850315114472E-2</v>
      </c>
      <c r="I872">
        <f t="shared" si="89"/>
        <v>4.500000000007276E-5</v>
      </c>
    </row>
    <row r="873" spans="1:9" x14ac:dyDescent="0.2">
      <c r="A873" s="1">
        <v>43645</v>
      </c>
      <c r="B873" s="1">
        <v>-2.9507479999999999</v>
      </c>
      <c r="C873" s="1">
        <v>1.0016929999999999</v>
      </c>
      <c r="D873" s="2">
        <f t="shared" si="84"/>
        <v>-169.06540680666865</v>
      </c>
      <c r="E873">
        <f t="shared" si="85"/>
        <v>1</v>
      </c>
      <c r="F873" s="2">
        <f t="shared" si="86"/>
        <v>5.0878652207615005E-2</v>
      </c>
      <c r="G873">
        <f t="shared" si="87"/>
        <v>1.7599999999995397E-4</v>
      </c>
      <c r="H873">
        <f t="shared" si="88"/>
        <v>5.0878652207615005E-2</v>
      </c>
      <c r="I873">
        <f t="shared" si="89"/>
        <v>1.7599999999995397E-4</v>
      </c>
    </row>
    <row r="874" spans="1:9" x14ac:dyDescent="0.2">
      <c r="A874" s="1">
        <v>43646</v>
      </c>
      <c r="B874" s="1">
        <v>-2.9531909999999999</v>
      </c>
      <c r="C874" s="1">
        <v>1.001287</v>
      </c>
      <c r="D874" s="2">
        <f t="shared" si="84"/>
        <v>-169.20538039601908</v>
      </c>
      <c r="E874">
        <f t="shared" si="85"/>
        <v>1</v>
      </c>
      <c r="F874" s="2">
        <f t="shared" si="86"/>
        <v>0.1399735893504328</v>
      </c>
      <c r="G874">
        <f t="shared" si="87"/>
        <v>4.0599999999990644E-4</v>
      </c>
      <c r="H874">
        <f t="shared" si="88"/>
        <v>0.1399735893504328</v>
      </c>
      <c r="I874">
        <f t="shared" si="89"/>
        <v>4.0599999999990644E-4</v>
      </c>
    </row>
    <row r="875" spans="1:9" x14ac:dyDescent="0.2">
      <c r="A875" s="1">
        <v>43647</v>
      </c>
      <c r="B875" s="1">
        <v>-2.9562539999999999</v>
      </c>
      <c r="C875" s="1">
        <v>1.0013019999999999</v>
      </c>
      <c r="D875" s="2">
        <f t="shared" si="84"/>
        <v>-169.38087736866765</v>
      </c>
      <c r="E875">
        <f t="shared" si="85"/>
        <v>1</v>
      </c>
      <c r="F875" s="2">
        <f t="shared" si="86"/>
        <v>0.175496972648574</v>
      </c>
      <c r="G875">
        <f t="shared" si="87"/>
        <v>1.4999999999876223E-5</v>
      </c>
      <c r="H875">
        <f t="shared" si="88"/>
        <v>0.175496972648574</v>
      </c>
      <c r="I875">
        <f t="shared" si="89"/>
        <v>1.4999999999876223E-5</v>
      </c>
    </row>
    <row r="876" spans="1:9" x14ac:dyDescent="0.2">
      <c r="A876" s="1">
        <v>43648</v>
      </c>
      <c r="B876" s="1">
        <v>-2.9588100000000002</v>
      </c>
      <c r="C876" s="1">
        <v>1.0012970000000001</v>
      </c>
      <c r="D876" s="2">
        <f t="shared" si="84"/>
        <v>-169.52732538110311</v>
      </c>
      <c r="E876">
        <f t="shared" si="85"/>
        <v>1</v>
      </c>
      <c r="F876" s="2">
        <f t="shared" si="86"/>
        <v>0.14644801243545658</v>
      </c>
      <c r="G876">
        <f t="shared" si="87"/>
        <v>4.9999999998107114E-6</v>
      </c>
      <c r="H876">
        <f t="shared" si="88"/>
        <v>0.14644801243545658</v>
      </c>
      <c r="I876">
        <f t="shared" si="89"/>
        <v>4.9999999998107114E-6</v>
      </c>
    </row>
    <row r="877" spans="1:9" x14ac:dyDescent="0.2">
      <c r="A877" s="1">
        <v>43649</v>
      </c>
      <c r="B877" s="1">
        <v>-2.9606469999999998</v>
      </c>
      <c r="C877" s="1">
        <v>1.0012989999999999</v>
      </c>
      <c r="D877" s="2">
        <f t="shared" si="84"/>
        <v>-169.63257772806864</v>
      </c>
      <c r="E877">
        <f t="shared" si="85"/>
        <v>1</v>
      </c>
      <c r="F877" s="2">
        <f t="shared" si="86"/>
        <v>0.10525234696552843</v>
      </c>
      <c r="G877">
        <f t="shared" si="87"/>
        <v>1.9999999998354667E-6</v>
      </c>
      <c r="H877">
        <f t="shared" si="88"/>
        <v>0.10525234696552843</v>
      </c>
      <c r="I877">
        <f t="shared" si="89"/>
        <v>1.9999999998354667E-6</v>
      </c>
    </row>
    <row r="878" spans="1:9" x14ac:dyDescent="0.2">
      <c r="A878" s="1">
        <v>43650</v>
      </c>
      <c r="B878" s="1">
        <v>-2.9624359999999998</v>
      </c>
      <c r="C878" s="1">
        <v>1.001215</v>
      </c>
      <c r="D878" s="2">
        <f t="shared" si="84"/>
        <v>-169.73507987761752</v>
      </c>
      <c r="E878">
        <f t="shared" si="85"/>
        <v>1</v>
      </c>
      <c r="F878" s="2">
        <f t="shared" si="86"/>
        <v>0.10250214954888293</v>
      </c>
      <c r="G878">
        <f t="shared" si="87"/>
        <v>8.3999999999972985E-5</v>
      </c>
      <c r="H878">
        <f t="shared" si="88"/>
        <v>0.10250214954888293</v>
      </c>
      <c r="I878">
        <f t="shared" si="89"/>
        <v>8.3999999999972985E-5</v>
      </c>
    </row>
    <row r="879" spans="1:9" x14ac:dyDescent="0.2">
      <c r="A879" s="1">
        <v>43651</v>
      </c>
      <c r="B879" s="1">
        <v>-2.9641839999999999</v>
      </c>
      <c r="C879" s="1">
        <v>1.001182</v>
      </c>
      <c r="D879" s="2">
        <f t="shared" si="84"/>
        <v>-169.83523290020642</v>
      </c>
      <c r="E879">
        <f t="shared" si="85"/>
        <v>1</v>
      </c>
      <c r="F879" s="2">
        <f t="shared" si="86"/>
        <v>0.10015302258889847</v>
      </c>
      <c r="G879">
        <f t="shared" si="87"/>
        <v>3.2999999999949736E-5</v>
      </c>
      <c r="H879">
        <f t="shared" si="88"/>
        <v>0.10015302258889847</v>
      </c>
      <c r="I879">
        <f t="shared" si="89"/>
        <v>3.2999999999949736E-5</v>
      </c>
    </row>
    <row r="880" spans="1:9" x14ac:dyDescent="0.2">
      <c r="A880" s="1">
        <v>43652</v>
      </c>
      <c r="B880" s="1">
        <v>-2.965544</v>
      </c>
      <c r="C880" s="1">
        <v>1.0011559999999999</v>
      </c>
      <c r="D880" s="2">
        <f t="shared" si="84"/>
        <v>-169.91315516034419</v>
      </c>
      <c r="E880">
        <f t="shared" si="85"/>
        <v>1</v>
      </c>
      <c r="F880" s="2">
        <f t="shared" si="86"/>
        <v>7.7922260137768262E-2</v>
      </c>
      <c r="G880">
        <f t="shared" si="87"/>
        <v>2.6000000000081513E-5</v>
      </c>
      <c r="H880">
        <f t="shared" si="88"/>
        <v>7.7922260137768262E-2</v>
      </c>
      <c r="I880">
        <f t="shared" si="89"/>
        <v>2.6000000000081513E-5</v>
      </c>
    </row>
    <row r="881" spans="1:9" x14ac:dyDescent="0.2">
      <c r="A881" s="1">
        <v>43653</v>
      </c>
      <c r="B881" s="1">
        <v>-2.9664549999999998</v>
      </c>
      <c r="C881" s="1">
        <v>1.0011209999999999</v>
      </c>
      <c r="D881" s="2">
        <f t="shared" si="84"/>
        <v>-169.96535161548061</v>
      </c>
      <c r="E881">
        <f t="shared" si="85"/>
        <v>1</v>
      </c>
      <c r="F881" s="2">
        <f t="shared" si="86"/>
        <v>5.2196455136424902E-2</v>
      </c>
      <c r="G881">
        <f t="shared" si="87"/>
        <v>3.5000000000007248E-5</v>
      </c>
      <c r="H881">
        <f t="shared" si="88"/>
        <v>5.2196455136424902E-2</v>
      </c>
      <c r="I881">
        <f t="shared" si="89"/>
        <v>3.5000000000007248E-5</v>
      </c>
    </row>
    <row r="882" spans="1:9" x14ac:dyDescent="0.2">
      <c r="A882" s="1">
        <v>43654</v>
      </c>
      <c r="B882" s="1">
        <v>-2.9671210000000001</v>
      </c>
      <c r="C882" s="1">
        <v>1.00109</v>
      </c>
      <c r="D882" s="2">
        <f t="shared" si="84"/>
        <v>-170.00351060463635</v>
      </c>
      <c r="E882">
        <f t="shared" si="85"/>
        <v>1</v>
      </c>
      <c r="F882" s="2">
        <f t="shared" si="86"/>
        <v>3.815898915573257E-2</v>
      </c>
      <c r="G882">
        <f t="shared" si="87"/>
        <v>3.0999999999892225E-5</v>
      </c>
      <c r="H882">
        <f t="shared" si="88"/>
        <v>3.815898915573257E-2</v>
      </c>
      <c r="I882">
        <f t="shared" si="89"/>
        <v>3.0999999999892225E-5</v>
      </c>
    </row>
    <row r="883" spans="1:9" x14ac:dyDescent="0.2">
      <c r="A883" s="1">
        <v>43655</v>
      </c>
      <c r="B883" s="1">
        <v>-2.9675500000000001</v>
      </c>
      <c r="C883" s="1">
        <v>1.0010509999999999</v>
      </c>
      <c r="D883" s="2">
        <f t="shared" si="84"/>
        <v>-170.02809049404746</v>
      </c>
      <c r="E883">
        <f t="shared" si="85"/>
        <v>1</v>
      </c>
      <c r="F883" s="2">
        <f t="shared" si="86"/>
        <v>2.4579889411114664E-2</v>
      </c>
      <c r="G883">
        <f t="shared" si="87"/>
        <v>3.900000000012227E-5</v>
      </c>
      <c r="H883">
        <f t="shared" si="88"/>
        <v>2.4579889411114664E-2</v>
      </c>
      <c r="I883">
        <f t="shared" si="89"/>
        <v>3.900000000012227E-5</v>
      </c>
    </row>
    <row r="884" spans="1:9" x14ac:dyDescent="0.2">
      <c r="A884" s="1">
        <v>43656</v>
      </c>
      <c r="B884" s="1">
        <v>-2.9678339999999999</v>
      </c>
      <c r="C884" s="1">
        <v>1.0010140000000001</v>
      </c>
      <c r="D884" s="2">
        <f t="shared" si="84"/>
        <v>-170.04436249542914</v>
      </c>
      <c r="E884">
        <f t="shared" si="85"/>
        <v>1</v>
      </c>
      <c r="F884" s="2">
        <f t="shared" si="86"/>
        <v>1.6272001381679502E-2</v>
      </c>
      <c r="G884">
        <f t="shared" si="87"/>
        <v>3.6999999999842714E-5</v>
      </c>
      <c r="H884">
        <f t="shared" si="88"/>
        <v>1.6272001381679502E-2</v>
      </c>
      <c r="I884">
        <f t="shared" si="89"/>
        <v>3.6999999999842714E-5</v>
      </c>
    </row>
    <row r="885" spans="1:9" x14ac:dyDescent="0.2">
      <c r="A885" s="1">
        <v>43657</v>
      </c>
      <c r="B885" s="1">
        <v>-2.9680149999999998</v>
      </c>
      <c r="C885" s="1">
        <v>1.00098</v>
      </c>
      <c r="D885" s="2">
        <f t="shared" si="84"/>
        <v>-170.05473303152101</v>
      </c>
      <c r="E885">
        <f t="shared" si="85"/>
        <v>1</v>
      </c>
      <c r="F885" s="2">
        <f t="shared" si="86"/>
        <v>1.0370536091869553E-2</v>
      </c>
      <c r="G885">
        <f t="shared" si="87"/>
        <v>3.4000000000089514E-5</v>
      </c>
      <c r="H885">
        <f t="shared" si="88"/>
        <v>1.0370536091869553E-2</v>
      </c>
      <c r="I885">
        <f t="shared" si="89"/>
        <v>3.4000000000089514E-5</v>
      </c>
    </row>
    <row r="886" spans="1:9" x14ac:dyDescent="0.2">
      <c r="A886" s="1">
        <v>43658</v>
      </c>
      <c r="B886" s="1">
        <v>-2.9687480000000002</v>
      </c>
      <c r="C886" s="1">
        <v>1.000923</v>
      </c>
      <c r="D886" s="2">
        <f t="shared" si="84"/>
        <v>-170.09673083790412</v>
      </c>
      <c r="E886">
        <f t="shared" si="85"/>
        <v>1</v>
      </c>
      <c r="F886" s="2">
        <f t="shared" si="86"/>
        <v>4.1997806383108127E-2</v>
      </c>
      <c r="G886">
        <f t="shared" si="87"/>
        <v>5.6999999999973738E-5</v>
      </c>
      <c r="H886">
        <f t="shared" si="88"/>
        <v>4.1997806383108127E-2</v>
      </c>
      <c r="I886">
        <f t="shared" si="89"/>
        <v>5.6999999999973738E-5</v>
      </c>
    </row>
    <row r="887" spans="1:9" x14ac:dyDescent="0.2">
      <c r="A887" s="1">
        <v>43659</v>
      </c>
      <c r="B887" s="1">
        <v>-2.970205</v>
      </c>
      <c r="C887" s="1">
        <v>1.0009030000000001</v>
      </c>
      <c r="D887" s="2">
        <f t="shared" si="84"/>
        <v>-170.18021078865468</v>
      </c>
      <c r="E887">
        <f t="shared" si="85"/>
        <v>1</v>
      </c>
      <c r="F887" s="2">
        <f t="shared" si="86"/>
        <v>8.3479950750557919E-2</v>
      </c>
      <c r="G887">
        <f t="shared" si="87"/>
        <v>1.9999999999908979E-5</v>
      </c>
      <c r="H887">
        <f t="shared" si="88"/>
        <v>8.3479950750557919E-2</v>
      </c>
      <c r="I887">
        <f t="shared" si="89"/>
        <v>1.9999999999908979E-5</v>
      </c>
    </row>
    <row r="888" spans="1:9" x14ac:dyDescent="0.2">
      <c r="A888" s="1">
        <v>43660</v>
      </c>
      <c r="B888" s="1">
        <v>-2.971536</v>
      </c>
      <c r="C888" s="1">
        <v>1.000875</v>
      </c>
      <c r="D888" s="2">
        <f t="shared" si="84"/>
        <v>-170.25647147118659</v>
      </c>
      <c r="E888">
        <f t="shared" si="85"/>
        <v>1</v>
      </c>
      <c r="F888" s="2">
        <f t="shared" si="86"/>
        <v>7.6260682531909652E-2</v>
      </c>
      <c r="G888">
        <f t="shared" si="87"/>
        <v>2.8000000000139025E-5</v>
      </c>
      <c r="H888">
        <f t="shared" si="88"/>
        <v>7.6260682531909652E-2</v>
      </c>
      <c r="I888">
        <f t="shared" si="89"/>
        <v>2.8000000000139025E-5</v>
      </c>
    </row>
    <row r="889" spans="1:9" x14ac:dyDescent="0.2">
      <c r="A889" s="1">
        <v>43661</v>
      </c>
      <c r="B889" s="1">
        <v>-2.9735719999999999</v>
      </c>
      <c r="C889" s="1">
        <v>1.000737</v>
      </c>
      <c r="D889" s="2">
        <f t="shared" si="84"/>
        <v>-170.37312567827522</v>
      </c>
      <c r="E889">
        <f t="shared" si="85"/>
        <v>1</v>
      </c>
      <c r="F889" s="2">
        <f t="shared" si="86"/>
        <v>0.11665420708862939</v>
      </c>
      <c r="G889">
        <f t="shared" si="87"/>
        <v>1.3799999999997148E-4</v>
      </c>
      <c r="H889">
        <f t="shared" si="88"/>
        <v>0.11665420708862939</v>
      </c>
      <c r="I889">
        <f t="shared" si="89"/>
        <v>1.3799999999997148E-4</v>
      </c>
    </row>
    <row r="890" spans="1:9" x14ac:dyDescent="0.2">
      <c r="A890" s="1">
        <v>43662</v>
      </c>
      <c r="B890" s="1">
        <v>-2.9770799999999999</v>
      </c>
      <c r="C890" s="1">
        <v>1.0007360000000001</v>
      </c>
      <c r="D890" s="2">
        <f t="shared" si="84"/>
        <v>-170.57411927280711</v>
      </c>
      <c r="E890">
        <f t="shared" si="85"/>
        <v>1</v>
      </c>
      <c r="F890" s="2">
        <f t="shared" si="86"/>
        <v>0.20099359453189436</v>
      </c>
      <c r="G890">
        <f t="shared" si="87"/>
        <v>9.9999999991773336E-7</v>
      </c>
      <c r="H890">
        <f t="shared" si="88"/>
        <v>0.20099359453189436</v>
      </c>
      <c r="I890">
        <f t="shared" si="89"/>
        <v>9.9999999991773336E-7</v>
      </c>
    </row>
    <row r="891" spans="1:9" x14ac:dyDescent="0.2">
      <c r="A891" s="1">
        <v>43663</v>
      </c>
      <c r="B891" s="1">
        <v>-2.98014</v>
      </c>
      <c r="C891" s="1">
        <v>1.000758</v>
      </c>
      <c r="D891" s="2">
        <f t="shared" si="84"/>
        <v>-170.74944435811716</v>
      </c>
      <c r="E891">
        <f t="shared" si="85"/>
        <v>1</v>
      </c>
      <c r="F891" s="2">
        <f t="shared" si="86"/>
        <v>0.17532508531004964</v>
      </c>
      <c r="G891">
        <f t="shared" si="87"/>
        <v>2.1999999999966491E-5</v>
      </c>
      <c r="H891">
        <f t="shared" si="88"/>
        <v>0.17532508531004964</v>
      </c>
      <c r="I891">
        <f t="shared" si="89"/>
        <v>2.1999999999966491E-5</v>
      </c>
    </row>
    <row r="892" spans="1:9" x14ac:dyDescent="0.2">
      <c r="A892" s="1">
        <v>43664</v>
      </c>
      <c r="B892" s="1">
        <v>-2.9828039999999998</v>
      </c>
      <c r="C892" s="1">
        <v>1.000699</v>
      </c>
      <c r="D892" s="2">
        <f t="shared" si="84"/>
        <v>-170.90208031474</v>
      </c>
      <c r="E892">
        <f t="shared" si="85"/>
        <v>1</v>
      </c>
      <c r="F892" s="2">
        <f t="shared" si="86"/>
        <v>0.15263595662284501</v>
      </c>
      <c r="G892">
        <f t="shared" si="87"/>
        <v>5.900000000003125E-5</v>
      </c>
      <c r="H892">
        <f t="shared" si="88"/>
        <v>0.15263595662284501</v>
      </c>
      <c r="I892">
        <f t="shared" si="89"/>
        <v>5.900000000003125E-5</v>
      </c>
    </row>
    <row r="893" spans="1:9" x14ac:dyDescent="0.2">
      <c r="A893" s="1">
        <v>43665</v>
      </c>
      <c r="B893" s="1">
        <v>-2.985449</v>
      </c>
      <c r="C893" s="1">
        <v>1.0007159999999999</v>
      </c>
      <c r="D893" s="2">
        <f t="shared" si="84"/>
        <v>-171.05362765155212</v>
      </c>
      <c r="E893">
        <f t="shared" si="85"/>
        <v>1</v>
      </c>
      <c r="F893" s="2">
        <f t="shared" si="86"/>
        <v>0.15154733681211496</v>
      </c>
      <c r="G893">
        <f t="shared" si="87"/>
        <v>1.6999999999933735E-5</v>
      </c>
      <c r="H893">
        <f t="shared" si="88"/>
        <v>0.15154733681211496</v>
      </c>
      <c r="I893">
        <f t="shared" si="89"/>
        <v>1.6999999999933735E-5</v>
      </c>
    </row>
    <row r="894" spans="1:9" x14ac:dyDescent="0.2">
      <c r="A894" s="1">
        <v>43666</v>
      </c>
      <c r="B894" s="1">
        <v>-2.9874529999999999</v>
      </c>
      <c r="C894" s="1">
        <v>1.0007189999999999</v>
      </c>
      <c r="D894" s="2">
        <f t="shared" si="84"/>
        <v>-171.16844839369631</v>
      </c>
      <c r="E894">
        <f t="shared" si="85"/>
        <v>1</v>
      </c>
      <c r="F894" s="2">
        <f t="shared" si="86"/>
        <v>0.11482074214418958</v>
      </c>
      <c r="G894">
        <f t="shared" si="87"/>
        <v>2.9999999999752447E-6</v>
      </c>
      <c r="H894">
        <f t="shared" si="88"/>
        <v>0.11482074214418958</v>
      </c>
      <c r="I894">
        <f t="shared" si="89"/>
        <v>2.9999999999752447E-6</v>
      </c>
    </row>
    <row r="895" spans="1:9" x14ac:dyDescent="0.2">
      <c r="A895" s="1">
        <v>43667</v>
      </c>
      <c r="B895" s="1">
        <v>-2.9891190000000001</v>
      </c>
      <c r="C895" s="1">
        <v>1.0006660000000001</v>
      </c>
      <c r="D895" s="2">
        <f t="shared" si="84"/>
        <v>-171.26390316236512</v>
      </c>
      <c r="E895">
        <f t="shared" si="85"/>
        <v>1</v>
      </c>
      <c r="F895" s="2">
        <f t="shared" si="86"/>
        <v>9.5454768668815859E-2</v>
      </c>
      <c r="G895">
        <f t="shared" si="87"/>
        <v>5.2999999999858716E-5</v>
      </c>
      <c r="H895">
        <f t="shared" si="88"/>
        <v>9.5454768668815859E-2</v>
      </c>
      <c r="I895">
        <f t="shared" si="89"/>
        <v>5.2999999999858716E-5</v>
      </c>
    </row>
    <row r="896" spans="1:9" x14ac:dyDescent="0.2">
      <c r="A896" s="1">
        <v>43668</v>
      </c>
      <c r="B896" s="1">
        <v>-2.991082</v>
      </c>
      <c r="C896" s="1">
        <v>1.0006600000000001</v>
      </c>
      <c r="D896" s="2">
        <f t="shared" si="84"/>
        <v>-171.3763747775493</v>
      </c>
      <c r="E896">
        <f t="shared" si="85"/>
        <v>1</v>
      </c>
      <c r="F896" s="2">
        <f t="shared" si="86"/>
        <v>0.1124716151841767</v>
      </c>
      <c r="G896">
        <f t="shared" si="87"/>
        <v>5.9999999999504894E-6</v>
      </c>
      <c r="H896">
        <f t="shared" si="88"/>
        <v>0.1124716151841767</v>
      </c>
      <c r="I896">
        <f t="shared" si="89"/>
        <v>5.9999999999504894E-6</v>
      </c>
    </row>
    <row r="897" spans="1:9" x14ac:dyDescent="0.2">
      <c r="A897" s="1">
        <v>43669</v>
      </c>
      <c r="B897" s="1">
        <v>-2.992658</v>
      </c>
      <c r="C897" s="1">
        <v>1.000653</v>
      </c>
      <c r="D897" s="2">
        <f t="shared" si="84"/>
        <v>-171.46667292606193</v>
      </c>
      <c r="E897">
        <f t="shared" si="85"/>
        <v>1</v>
      </c>
      <c r="F897" s="2">
        <f t="shared" si="86"/>
        <v>9.0298148512630405E-2</v>
      </c>
      <c r="G897">
        <f t="shared" si="87"/>
        <v>7.0000000000902673E-6</v>
      </c>
      <c r="H897">
        <f t="shared" si="88"/>
        <v>9.0298148512630405E-2</v>
      </c>
      <c r="I897">
        <f t="shared" si="89"/>
        <v>7.0000000000902673E-6</v>
      </c>
    </row>
    <row r="898" spans="1:9" x14ac:dyDescent="0.2">
      <c r="A898" s="1">
        <v>43670</v>
      </c>
      <c r="B898" s="1">
        <v>-2.9938229999999999</v>
      </c>
      <c r="C898" s="1">
        <v>1.0006379999999999</v>
      </c>
      <c r="D898" s="2">
        <f t="shared" si="84"/>
        <v>-171.53342250919465</v>
      </c>
      <c r="E898">
        <f t="shared" si="85"/>
        <v>1</v>
      </c>
      <c r="F898" s="2">
        <f t="shared" si="86"/>
        <v>6.6749583132718726E-2</v>
      </c>
      <c r="G898">
        <f t="shared" si="87"/>
        <v>1.5000000000098268E-5</v>
      </c>
      <c r="H898">
        <f t="shared" si="88"/>
        <v>6.6749583132718726E-2</v>
      </c>
      <c r="I898">
        <f t="shared" si="89"/>
        <v>1.5000000000098268E-5</v>
      </c>
    </row>
    <row r="899" spans="1:9" x14ac:dyDescent="0.2">
      <c r="A899" s="1">
        <v>43671</v>
      </c>
      <c r="B899" s="1">
        <v>-2.994577</v>
      </c>
      <c r="C899" s="1">
        <v>1.000618</v>
      </c>
      <c r="D899" s="2">
        <f t="shared" si="84"/>
        <v>-171.57662352694751</v>
      </c>
      <c r="E899">
        <f t="shared" si="85"/>
        <v>1</v>
      </c>
      <c r="F899" s="2">
        <f t="shared" si="86"/>
        <v>4.3201017752863891E-2</v>
      </c>
      <c r="G899">
        <f t="shared" si="87"/>
        <v>1.9999999999908979E-5</v>
      </c>
      <c r="H899">
        <f t="shared" si="88"/>
        <v>4.3201017752863891E-2</v>
      </c>
      <c r="I899">
        <f t="shared" si="89"/>
        <v>1.9999999999908979E-5</v>
      </c>
    </row>
    <row r="900" spans="1:9" x14ac:dyDescent="0.2">
      <c r="A900" s="1">
        <v>43672</v>
      </c>
      <c r="B900" s="1">
        <v>-2.995079</v>
      </c>
      <c r="C900" s="1">
        <v>1.0006029999999999</v>
      </c>
      <c r="D900" s="2">
        <f t="shared" si="84"/>
        <v>-171.60538600826308</v>
      </c>
      <c r="E900">
        <f t="shared" si="85"/>
        <v>1</v>
      </c>
      <c r="F900" s="2">
        <f t="shared" si="86"/>
        <v>2.8762481315567356E-2</v>
      </c>
      <c r="G900">
        <f t="shared" si="87"/>
        <v>1.5000000000098268E-5</v>
      </c>
      <c r="H900">
        <f t="shared" si="88"/>
        <v>2.8762481315567356E-2</v>
      </c>
      <c r="I900">
        <f t="shared" si="89"/>
        <v>1.5000000000098268E-5</v>
      </c>
    </row>
    <row r="901" spans="1:9" x14ac:dyDescent="0.2">
      <c r="A901" s="1">
        <v>43673</v>
      </c>
      <c r="B901" s="1">
        <v>-2.9954049999999999</v>
      </c>
      <c r="C901" s="1">
        <v>1.000583</v>
      </c>
      <c r="D901" s="2">
        <f t="shared" ref="D901:D964" si="90">DEGREES(B901)</f>
        <v>-171.62406443238436</v>
      </c>
      <c r="E901">
        <f t="shared" ref="E901:E964" si="91">A901-A900</f>
        <v>1</v>
      </c>
      <c r="F901" s="2">
        <f t="shared" ref="F901:F964" si="92">ABS(ABS(D901)-ABS(D900))</f>
        <v>1.8678424121276294E-2</v>
      </c>
      <c r="G901">
        <f t="shared" ref="G901:G964" si="93">ABS(C901-C900)</f>
        <v>1.9999999999908979E-5</v>
      </c>
      <c r="H901">
        <f t="shared" ref="H901:H964" si="94">F901/E901</f>
        <v>1.8678424121276294E-2</v>
      </c>
      <c r="I901">
        <f t="shared" ref="I901:I964" si="95">G901/E901</f>
        <v>1.9999999999908979E-5</v>
      </c>
    </row>
    <row r="902" spans="1:9" x14ac:dyDescent="0.2">
      <c r="A902" s="1">
        <v>43674</v>
      </c>
      <c r="B902" s="1">
        <v>-2.9955430000000001</v>
      </c>
      <c r="C902" s="1">
        <v>1.000551</v>
      </c>
      <c r="D902" s="2">
        <f t="shared" si="90"/>
        <v>-171.63197124995716</v>
      </c>
      <c r="E902">
        <f t="shared" si="91"/>
        <v>1</v>
      </c>
      <c r="F902" s="2">
        <f t="shared" si="92"/>
        <v>7.9068175728025381E-3</v>
      </c>
      <c r="G902">
        <f t="shared" si="93"/>
        <v>3.2000000000032003E-5</v>
      </c>
      <c r="H902">
        <f t="shared" si="94"/>
        <v>7.9068175728025381E-3</v>
      </c>
      <c r="I902">
        <f t="shared" si="95"/>
        <v>3.2000000000032003E-5</v>
      </c>
    </row>
    <row r="903" spans="1:9" x14ac:dyDescent="0.2">
      <c r="A903" s="1">
        <v>43675</v>
      </c>
      <c r="B903" s="1">
        <v>-2.9959199999999999</v>
      </c>
      <c r="C903" s="1">
        <v>1.0005010000000001</v>
      </c>
      <c r="D903" s="2">
        <f t="shared" si="90"/>
        <v>-171.65357175883358</v>
      </c>
      <c r="E903">
        <f t="shared" si="91"/>
        <v>1</v>
      </c>
      <c r="F903" s="2">
        <f t="shared" si="92"/>
        <v>2.1600508876417734E-2</v>
      </c>
      <c r="G903">
        <f t="shared" si="93"/>
        <v>4.9999999999883471E-5</v>
      </c>
      <c r="H903">
        <f t="shared" si="94"/>
        <v>2.1600508876417734E-2</v>
      </c>
      <c r="I903">
        <f t="shared" si="95"/>
        <v>4.9999999999883471E-5</v>
      </c>
    </row>
    <row r="904" spans="1:9" x14ac:dyDescent="0.2">
      <c r="A904" s="1">
        <v>43676</v>
      </c>
      <c r="B904" s="1">
        <v>-2.9971070000000002</v>
      </c>
      <c r="C904" s="1">
        <v>1.00051</v>
      </c>
      <c r="D904" s="2">
        <f t="shared" si="90"/>
        <v>-171.72158184911564</v>
      </c>
      <c r="E904">
        <f t="shared" si="91"/>
        <v>1</v>
      </c>
      <c r="F904" s="2">
        <f t="shared" si="92"/>
        <v>6.80100902820584E-2</v>
      </c>
      <c r="G904">
        <f t="shared" si="93"/>
        <v>8.9999999999257341E-6</v>
      </c>
      <c r="H904">
        <f t="shared" si="94"/>
        <v>6.80100902820584E-2</v>
      </c>
      <c r="I904">
        <f t="shared" si="95"/>
        <v>8.9999999999257341E-6</v>
      </c>
    </row>
    <row r="905" spans="1:9" x14ac:dyDescent="0.2">
      <c r="A905" s="1">
        <v>43677</v>
      </c>
      <c r="B905" s="1">
        <v>-2.9982359999999999</v>
      </c>
      <c r="C905" s="1">
        <v>1.0005010000000001</v>
      </c>
      <c r="D905" s="2">
        <f t="shared" si="90"/>
        <v>-171.78626878418589</v>
      </c>
      <c r="E905">
        <f t="shared" si="91"/>
        <v>1</v>
      </c>
      <c r="F905" s="2">
        <f t="shared" si="92"/>
        <v>6.4686935070255913E-2</v>
      </c>
      <c r="G905">
        <f t="shared" si="93"/>
        <v>8.9999999999257341E-6</v>
      </c>
      <c r="H905">
        <f t="shared" si="94"/>
        <v>6.4686935070255913E-2</v>
      </c>
      <c r="I905">
        <f t="shared" si="95"/>
        <v>8.9999999999257341E-6</v>
      </c>
    </row>
    <row r="906" spans="1:9" x14ac:dyDescent="0.2">
      <c r="A906" s="1">
        <v>43678</v>
      </c>
      <c r="B906" s="1">
        <v>-2.9991270000000001</v>
      </c>
      <c r="C906" s="1">
        <v>1.000489</v>
      </c>
      <c r="D906" s="2">
        <f t="shared" si="90"/>
        <v>-171.83731932373206</v>
      </c>
      <c r="E906">
        <f t="shared" si="91"/>
        <v>1</v>
      </c>
      <c r="F906" s="2">
        <f t="shared" si="92"/>
        <v>5.1050539546167784E-2</v>
      </c>
      <c r="G906">
        <f t="shared" si="93"/>
        <v>1.2000000000123023E-5</v>
      </c>
      <c r="H906">
        <f t="shared" si="94"/>
        <v>5.1050539546167784E-2</v>
      </c>
      <c r="I906">
        <f t="shared" si="95"/>
        <v>1.2000000000123023E-5</v>
      </c>
    </row>
    <row r="907" spans="1:9" x14ac:dyDescent="0.2">
      <c r="A907" s="1">
        <v>43679</v>
      </c>
      <c r="B907" s="1">
        <v>-3.0000629999999999</v>
      </c>
      <c r="C907" s="1">
        <v>0.99948400000000004</v>
      </c>
      <c r="D907" s="2">
        <f t="shared" si="90"/>
        <v>-171.89094817335629</v>
      </c>
      <c r="E907">
        <f t="shared" si="91"/>
        <v>1</v>
      </c>
      <c r="F907" s="2">
        <f t="shared" si="92"/>
        <v>5.3628849624232089E-2</v>
      </c>
      <c r="G907">
        <f t="shared" si="93"/>
        <v>1.0049999999999226E-3</v>
      </c>
      <c r="H907">
        <f t="shared" si="94"/>
        <v>5.3628849624232089E-2</v>
      </c>
      <c r="I907">
        <f t="shared" si="95"/>
        <v>1.0049999999999226E-3</v>
      </c>
    </row>
    <row r="908" spans="1:9" x14ac:dyDescent="0.2">
      <c r="A908" s="1">
        <v>43680</v>
      </c>
      <c r="B908" s="1">
        <v>-3.0036510000000001</v>
      </c>
      <c r="C908" s="1">
        <v>1.00031</v>
      </c>
      <c r="D908" s="2">
        <f t="shared" si="90"/>
        <v>-172.09652543024924</v>
      </c>
      <c r="E908">
        <f t="shared" si="91"/>
        <v>1</v>
      </c>
      <c r="F908" s="2">
        <f t="shared" si="92"/>
        <v>0.20557725689295125</v>
      </c>
      <c r="G908">
        <f t="shared" si="93"/>
        <v>8.2599999999999341E-4</v>
      </c>
      <c r="H908">
        <f t="shared" si="94"/>
        <v>0.20557725689295125</v>
      </c>
      <c r="I908">
        <f t="shared" si="95"/>
        <v>8.2599999999999341E-4</v>
      </c>
    </row>
    <row r="909" spans="1:9" x14ac:dyDescent="0.2">
      <c r="A909" s="1">
        <v>43681</v>
      </c>
      <c r="B909" s="1">
        <v>-3.0074299999999998</v>
      </c>
      <c r="C909" s="1">
        <v>1.000378</v>
      </c>
      <c r="D909" s="2">
        <f t="shared" si="90"/>
        <v>-172.31304618102916</v>
      </c>
      <c r="E909">
        <f t="shared" si="91"/>
        <v>1</v>
      </c>
      <c r="F909" s="2">
        <f t="shared" si="92"/>
        <v>0.21652075077992095</v>
      </c>
      <c r="G909">
        <f t="shared" si="93"/>
        <v>6.7999999999956984E-5</v>
      </c>
      <c r="H909">
        <f t="shared" si="94"/>
        <v>0.21652075077992095</v>
      </c>
      <c r="I909">
        <f t="shared" si="95"/>
        <v>6.7999999999956984E-5</v>
      </c>
    </row>
    <row r="910" spans="1:9" x14ac:dyDescent="0.2">
      <c r="A910" s="1">
        <v>43682</v>
      </c>
      <c r="B910" s="1">
        <v>-3.010427</v>
      </c>
      <c r="C910" s="1">
        <v>1.0004299999999999</v>
      </c>
      <c r="D910" s="2">
        <f t="shared" si="90"/>
        <v>-172.48476163222986</v>
      </c>
      <c r="E910">
        <f t="shared" si="91"/>
        <v>1</v>
      </c>
      <c r="F910" s="2">
        <f t="shared" si="92"/>
        <v>0.17171545120069709</v>
      </c>
      <c r="G910">
        <f t="shared" si="93"/>
        <v>5.1999999999940982E-5</v>
      </c>
      <c r="H910">
        <f t="shared" si="94"/>
        <v>0.17171545120069709</v>
      </c>
      <c r="I910">
        <f t="shared" si="95"/>
        <v>5.1999999999940982E-5</v>
      </c>
    </row>
    <row r="911" spans="1:9" x14ac:dyDescent="0.2">
      <c r="A911" s="1">
        <v>43683</v>
      </c>
      <c r="B911" s="1">
        <v>-3.012524</v>
      </c>
      <c r="C911" s="1">
        <v>1.0004379999999999</v>
      </c>
      <c r="D911" s="2">
        <f t="shared" si="90"/>
        <v>-172.60491088186882</v>
      </c>
      <c r="E911">
        <f t="shared" si="91"/>
        <v>1</v>
      </c>
      <c r="F911" s="2">
        <f t="shared" si="92"/>
        <v>0.12014924963895623</v>
      </c>
      <c r="G911">
        <f t="shared" si="93"/>
        <v>8.0000000000080007E-6</v>
      </c>
      <c r="H911">
        <f t="shared" si="94"/>
        <v>0.12014924963895623</v>
      </c>
      <c r="I911">
        <f t="shared" si="95"/>
        <v>8.0000000000080007E-6</v>
      </c>
    </row>
    <row r="912" spans="1:9" x14ac:dyDescent="0.2">
      <c r="A912" s="1">
        <v>43684</v>
      </c>
      <c r="B912" s="1">
        <v>-3.0138630000000002</v>
      </c>
      <c r="C912" s="1">
        <v>1.0004329999999999</v>
      </c>
      <c r="D912" s="2">
        <f t="shared" si="90"/>
        <v>-172.68162993063683</v>
      </c>
      <c r="E912">
        <f t="shared" si="91"/>
        <v>1</v>
      </c>
      <c r="F912" s="2">
        <f t="shared" si="92"/>
        <v>7.6719048768012499E-2</v>
      </c>
      <c r="G912">
        <f t="shared" si="93"/>
        <v>5.000000000032756E-6</v>
      </c>
      <c r="H912">
        <f t="shared" si="94"/>
        <v>7.6719048768012499E-2</v>
      </c>
      <c r="I912">
        <f t="shared" si="95"/>
        <v>5.000000000032756E-6</v>
      </c>
    </row>
    <row r="913" spans="1:9" x14ac:dyDescent="0.2">
      <c r="A913" s="1">
        <v>43685</v>
      </c>
      <c r="B913" s="1">
        <v>-3.0147349999999999</v>
      </c>
      <c r="C913" s="1">
        <v>1.00024</v>
      </c>
      <c r="D913" s="2">
        <f t="shared" si="90"/>
        <v>-172.73159185037224</v>
      </c>
      <c r="E913">
        <f t="shared" si="91"/>
        <v>1</v>
      </c>
      <c r="F913" s="2">
        <f t="shared" si="92"/>
        <v>4.996191973540931E-2</v>
      </c>
      <c r="G913">
        <f t="shared" si="93"/>
        <v>1.9299999999988771E-4</v>
      </c>
      <c r="H913">
        <f t="shared" si="94"/>
        <v>4.996191973540931E-2</v>
      </c>
      <c r="I913">
        <f t="shared" si="95"/>
        <v>1.9299999999988771E-4</v>
      </c>
    </row>
    <row r="914" spans="1:9" x14ac:dyDescent="0.2">
      <c r="A914" s="1">
        <v>43686</v>
      </c>
      <c r="B914" s="1">
        <v>-3.016384</v>
      </c>
      <c r="C914" s="1">
        <v>1.000386</v>
      </c>
      <c r="D914" s="2">
        <f t="shared" si="90"/>
        <v>-172.82607259078929</v>
      </c>
      <c r="E914">
        <f t="shared" si="91"/>
        <v>1</v>
      </c>
      <c r="F914" s="2">
        <f t="shared" si="92"/>
        <v>9.4480740417054676E-2</v>
      </c>
      <c r="G914">
        <f t="shared" si="93"/>
        <v>1.4599999999997948E-4</v>
      </c>
      <c r="H914">
        <f t="shared" si="94"/>
        <v>9.4480740417054676E-2</v>
      </c>
      <c r="I914">
        <f t="shared" si="95"/>
        <v>1.4599999999997948E-4</v>
      </c>
    </row>
    <row r="915" spans="1:9" x14ac:dyDescent="0.2">
      <c r="A915" s="1">
        <v>43687</v>
      </c>
      <c r="B915" s="1">
        <v>-3.0179320000000001</v>
      </c>
      <c r="C915" s="1">
        <v>1.0003869999999999</v>
      </c>
      <c r="D915" s="2">
        <f t="shared" si="90"/>
        <v>-172.91476645747557</v>
      </c>
      <c r="E915">
        <f t="shared" si="91"/>
        <v>1</v>
      </c>
      <c r="F915" s="2">
        <f t="shared" si="92"/>
        <v>8.8693866686270439E-2</v>
      </c>
      <c r="G915">
        <f t="shared" si="93"/>
        <v>9.9999999991773336E-7</v>
      </c>
      <c r="H915">
        <f t="shared" si="94"/>
        <v>8.8693866686270439E-2</v>
      </c>
      <c r="I915">
        <f t="shared" si="95"/>
        <v>9.9999999991773336E-7</v>
      </c>
    </row>
    <row r="916" spans="1:9" x14ac:dyDescent="0.2">
      <c r="A916" s="1">
        <v>43688</v>
      </c>
      <c r="B916" s="1">
        <v>-3.01919</v>
      </c>
      <c r="C916" s="1">
        <v>1.0003759999999999</v>
      </c>
      <c r="D916" s="2">
        <f t="shared" si="90"/>
        <v>-172.98684454810302</v>
      </c>
      <c r="E916">
        <f t="shared" si="91"/>
        <v>1</v>
      </c>
      <c r="F916" s="2">
        <f t="shared" si="92"/>
        <v>7.2078090627456959E-2</v>
      </c>
      <c r="G916">
        <f t="shared" si="93"/>
        <v>1.0999999999983245E-5</v>
      </c>
      <c r="H916">
        <f t="shared" si="94"/>
        <v>7.2078090627456959E-2</v>
      </c>
      <c r="I916">
        <f t="shared" si="95"/>
        <v>1.0999999999983245E-5</v>
      </c>
    </row>
    <row r="917" spans="1:9" x14ac:dyDescent="0.2">
      <c r="A917" s="1">
        <v>43689</v>
      </c>
      <c r="B917" s="1">
        <v>-3.0201709999999999</v>
      </c>
      <c r="C917" s="1">
        <v>1.000372</v>
      </c>
      <c r="D917" s="2">
        <f t="shared" si="90"/>
        <v>-173.04305170780535</v>
      </c>
      <c r="E917">
        <f t="shared" si="91"/>
        <v>1</v>
      </c>
      <c r="F917" s="2">
        <f t="shared" si="92"/>
        <v>5.6207159702324816E-2</v>
      </c>
      <c r="G917">
        <f t="shared" si="93"/>
        <v>3.9999999998929781E-6</v>
      </c>
      <c r="H917">
        <f t="shared" si="94"/>
        <v>5.6207159702324816E-2</v>
      </c>
      <c r="I917">
        <f t="shared" si="95"/>
        <v>3.9999999998929781E-6</v>
      </c>
    </row>
    <row r="918" spans="1:9" x14ac:dyDescent="0.2">
      <c r="A918" s="1">
        <v>43690</v>
      </c>
      <c r="B918" s="1">
        <v>-3.0228790000000001</v>
      </c>
      <c r="C918" s="1">
        <v>1.0001770000000001</v>
      </c>
      <c r="D918" s="2">
        <f t="shared" si="90"/>
        <v>-173.19820867872679</v>
      </c>
      <c r="E918">
        <f t="shared" si="91"/>
        <v>1</v>
      </c>
      <c r="F918" s="2">
        <f t="shared" si="92"/>
        <v>0.1551569709214391</v>
      </c>
      <c r="G918">
        <f t="shared" si="93"/>
        <v>1.9499999999994522E-4</v>
      </c>
      <c r="H918">
        <f t="shared" si="94"/>
        <v>0.1551569709214391</v>
      </c>
      <c r="I918">
        <f t="shared" si="95"/>
        <v>1.9499999999994522E-4</v>
      </c>
    </row>
    <row r="919" spans="1:9" x14ac:dyDescent="0.2">
      <c r="A919" s="1">
        <v>43691</v>
      </c>
      <c r="B919" s="1">
        <v>-3.0263789999999999</v>
      </c>
      <c r="C919" s="1">
        <v>1.0379579999999999</v>
      </c>
      <c r="D919" s="2">
        <f t="shared" si="90"/>
        <v>-173.39874390702255</v>
      </c>
      <c r="E919">
        <f t="shared" si="91"/>
        <v>1</v>
      </c>
      <c r="F919" s="2">
        <f t="shared" si="92"/>
        <v>0.20053522829576309</v>
      </c>
      <c r="G919">
        <f t="shared" si="93"/>
        <v>3.7780999999999842E-2</v>
      </c>
      <c r="H919">
        <f t="shared" si="94"/>
        <v>0.20053522829576309</v>
      </c>
      <c r="I919">
        <f t="shared" si="95"/>
        <v>3.7780999999999842E-2</v>
      </c>
    </row>
    <row r="920" spans="1:9" x14ac:dyDescent="0.2">
      <c r="A920" s="1">
        <v>43692</v>
      </c>
      <c r="B920" s="1">
        <v>-3.052521</v>
      </c>
      <c r="C920" s="1">
        <v>0.95874599999999999</v>
      </c>
      <c r="D920" s="2">
        <f t="shared" si="90"/>
        <v>-174.89657017505357</v>
      </c>
      <c r="E920">
        <f t="shared" si="91"/>
        <v>1</v>
      </c>
      <c r="F920" s="2">
        <f t="shared" si="92"/>
        <v>1.4978262680310195</v>
      </c>
      <c r="G920">
        <f t="shared" si="93"/>
        <v>7.9211999999999949E-2</v>
      </c>
      <c r="H920">
        <f t="shared" si="94"/>
        <v>1.4978262680310195</v>
      </c>
      <c r="I920">
        <f t="shared" si="95"/>
        <v>7.9211999999999949E-2</v>
      </c>
    </row>
    <row r="921" spans="1:9" x14ac:dyDescent="0.2">
      <c r="A921" s="1">
        <v>43693</v>
      </c>
      <c r="B921" s="1">
        <v>-3.0916480000000002</v>
      </c>
      <c r="C921" s="1">
        <v>0.964279</v>
      </c>
      <c r="D921" s="2">
        <f t="shared" si="90"/>
        <v>-177.13838214006194</v>
      </c>
      <c r="E921">
        <f t="shared" si="91"/>
        <v>1</v>
      </c>
      <c r="F921" s="2">
        <f t="shared" si="92"/>
        <v>2.2418119650083668</v>
      </c>
      <c r="G921">
        <f t="shared" si="93"/>
        <v>5.5330000000000101E-3</v>
      </c>
      <c r="H921">
        <f t="shared" si="94"/>
        <v>2.2418119650083668</v>
      </c>
      <c r="I921">
        <f t="shared" si="95"/>
        <v>5.5330000000000101E-3</v>
      </c>
    </row>
    <row r="922" spans="1:9" x14ac:dyDescent="0.2">
      <c r="A922" s="1">
        <v>43694</v>
      </c>
      <c r="B922" s="1">
        <v>-3.133302</v>
      </c>
      <c r="C922" s="1">
        <v>0.96592599999999995</v>
      </c>
      <c r="D922" s="2">
        <f t="shared" si="90"/>
        <v>-179.52498053989987</v>
      </c>
      <c r="E922">
        <f t="shared" si="91"/>
        <v>1</v>
      </c>
      <c r="F922" s="2">
        <f t="shared" si="92"/>
        <v>2.3865983998379363</v>
      </c>
      <c r="G922">
        <f t="shared" si="93"/>
        <v>1.6469999999999541E-3</v>
      </c>
      <c r="H922">
        <f t="shared" si="94"/>
        <v>2.3865983998379363</v>
      </c>
      <c r="I922">
        <f t="shared" si="95"/>
        <v>1.6469999999999541E-3</v>
      </c>
    </row>
    <row r="923" spans="1:9" x14ac:dyDescent="0.2">
      <c r="A923" s="1">
        <v>43695</v>
      </c>
      <c r="B923" s="1">
        <v>3.1076640000000002</v>
      </c>
      <c r="C923" s="1">
        <v>0.96729699999999996</v>
      </c>
      <c r="D923" s="2">
        <f t="shared" si="90"/>
        <v>178.05603134474347</v>
      </c>
      <c r="E923">
        <f t="shared" si="91"/>
        <v>1</v>
      </c>
      <c r="F923" s="2">
        <f t="shared" si="92"/>
        <v>1.468949195156398</v>
      </c>
      <c r="G923">
        <f t="shared" si="93"/>
        <v>1.3710000000000111E-3</v>
      </c>
      <c r="H923">
        <f t="shared" si="94"/>
        <v>1.468949195156398</v>
      </c>
      <c r="I923">
        <f t="shared" si="95"/>
        <v>1.3710000000000111E-3</v>
      </c>
    </row>
    <row r="924" spans="1:9" x14ac:dyDescent="0.2">
      <c r="A924" s="1">
        <v>43696</v>
      </c>
      <c r="B924" s="1">
        <v>3.0670160000000002</v>
      </c>
      <c r="C924" s="1">
        <v>0.99022299999999996</v>
      </c>
      <c r="D924" s="2">
        <f t="shared" si="90"/>
        <v>175.7270724990957</v>
      </c>
      <c r="E924">
        <f t="shared" si="91"/>
        <v>1</v>
      </c>
      <c r="F924" s="2">
        <f t="shared" si="92"/>
        <v>2.3289588456477759</v>
      </c>
      <c r="G924">
        <f t="shared" si="93"/>
        <v>2.2926000000000002E-2</v>
      </c>
      <c r="H924">
        <f t="shared" si="94"/>
        <v>2.3289588456477759</v>
      </c>
      <c r="I924">
        <f t="shared" si="95"/>
        <v>2.2926000000000002E-2</v>
      </c>
    </row>
    <row r="925" spans="1:9" x14ac:dyDescent="0.2">
      <c r="A925" s="1">
        <v>43697</v>
      </c>
      <c r="B925" s="1">
        <v>3.03511</v>
      </c>
      <c r="C925" s="1">
        <v>0.99904499999999996</v>
      </c>
      <c r="D925" s="2">
        <f t="shared" si="90"/>
        <v>173.8989933579513</v>
      </c>
      <c r="E925">
        <f t="shared" si="91"/>
        <v>1</v>
      </c>
      <c r="F925" s="2">
        <f t="shared" si="92"/>
        <v>1.8280791411444</v>
      </c>
      <c r="G925">
        <f t="shared" si="93"/>
        <v>8.8219999999999965E-3</v>
      </c>
      <c r="H925">
        <f t="shared" si="94"/>
        <v>1.8280791411444</v>
      </c>
      <c r="I925">
        <f t="shared" si="95"/>
        <v>8.8219999999999965E-3</v>
      </c>
    </row>
    <row r="926" spans="1:9" x14ac:dyDescent="0.2">
      <c r="A926" s="1">
        <v>43698</v>
      </c>
      <c r="B926" s="1">
        <v>3.012877</v>
      </c>
      <c r="C926" s="1">
        <v>1.002232</v>
      </c>
      <c r="D926" s="2">
        <f t="shared" si="90"/>
        <v>172.62513629203693</v>
      </c>
      <c r="E926">
        <f t="shared" si="91"/>
        <v>1</v>
      </c>
      <c r="F926" s="2">
        <f t="shared" si="92"/>
        <v>1.2738570659143704</v>
      </c>
      <c r="G926">
        <f t="shared" si="93"/>
        <v>3.1870000000000509E-3</v>
      </c>
      <c r="H926">
        <f t="shared" si="94"/>
        <v>1.2738570659143704</v>
      </c>
      <c r="I926">
        <f t="shared" si="95"/>
        <v>3.1870000000000509E-3</v>
      </c>
    </row>
    <row r="927" spans="1:9" x14ac:dyDescent="0.2">
      <c r="A927" s="1">
        <v>43699</v>
      </c>
      <c r="B927" s="1">
        <v>2.9981949999999999</v>
      </c>
      <c r="C927" s="1">
        <v>1.003455</v>
      </c>
      <c r="D927" s="2">
        <f t="shared" si="90"/>
        <v>171.78391965722585</v>
      </c>
      <c r="E927">
        <f t="shared" si="91"/>
        <v>1</v>
      </c>
      <c r="F927" s="2">
        <f t="shared" si="92"/>
        <v>0.84121663481107589</v>
      </c>
      <c r="G927">
        <f t="shared" si="93"/>
        <v>1.2229999999999741E-3</v>
      </c>
      <c r="H927">
        <f t="shared" si="94"/>
        <v>0.84121663481107589</v>
      </c>
      <c r="I927">
        <f t="shared" si="95"/>
        <v>1.2229999999999741E-3</v>
      </c>
    </row>
    <row r="928" spans="1:9" x14ac:dyDescent="0.2">
      <c r="A928" s="1">
        <v>43700</v>
      </c>
      <c r="B928" s="1">
        <v>2.9887670000000002</v>
      </c>
      <c r="C928" s="1">
        <v>1.003789</v>
      </c>
      <c r="D928" s="2">
        <f t="shared" si="90"/>
        <v>171.24373504797651</v>
      </c>
      <c r="E928">
        <f t="shared" si="91"/>
        <v>1</v>
      </c>
      <c r="F928" s="2">
        <f t="shared" si="92"/>
        <v>0.5401846092493372</v>
      </c>
      <c r="G928">
        <f t="shared" si="93"/>
        <v>3.3400000000005647E-4</v>
      </c>
      <c r="H928">
        <f t="shared" si="94"/>
        <v>0.5401846092493372</v>
      </c>
      <c r="I928">
        <f t="shared" si="95"/>
        <v>3.3400000000005647E-4</v>
      </c>
    </row>
    <row r="929" spans="1:9" x14ac:dyDescent="0.2">
      <c r="A929" s="1">
        <v>43701</v>
      </c>
      <c r="B929" s="1">
        <v>2.9826739999999998</v>
      </c>
      <c r="C929" s="1">
        <v>1.0038769999999999</v>
      </c>
      <c r="D929" s="2">
        <f t="shared" si="90"/>
        <v>170.8946318634033</v>
      </c>
      <c r="E929">
        <f t="shared" si="91"/>
        <v>1</v>
      </c>
      <c r="F929" s="2">
        <f t="shared" si="92"/>
        <v>0.34910318457320955</v>
      </c>
      <c r="G929">
        <f t="shared" si="93"/>
        <v>8.7999999999865963E-5</v>
      </c>
      <c r="H929">
        <f t="shared" si="94"/>
        <v>0.34910318457320955</v>
      </c>
      <c r="I929">
        <f t="shared" si="95"/>
        <v>8.7999999999865963E-5</v>
      </c>
    </row>
    <row r="930" spans="1:9" x14ac:dyDescent="0.2">
      <c r="A930" s="1">
        <v>43702</v>
      </c>
      <c r="B930" s="1">
        <v>2.9788070000000002</v>
      </c>
      <c r="C930" s="1">
        <v>1.0038229999999999</v>
      </c>
      <c r="D930" s="2">
        <f t="shared" si="90"/>
        <v>170.67306908402622</v>
      </c>
      <c r="E930">
        <f t="shared" si="91"/>
        <v>1</v>
      </c>
      <c r="F930" s="2">
        <f t="shared" si="92"/>
        <v>0.22156277937708069</v>
      </c>
      <c r="G930">
        <f t="shared" si="93"/>
        <v>5.3999999999998494E-5</v>
      </c>
      <c r="H930">
        <f t="shared" si="94"/>
        <v>0.22156277937708069</v>
      </c>
      <c r="I930">
        <f t="shared" si="95"/>
        <v>5.3999999999998494E-5</v>
      </c>
    </row>
    <row r="931" spans="1:9" x14ac:dyDescent="0.2">
      <c r="A931" s="1">
        <v>43703</v>
      </c>
      <c r="B931" s="1">
        <v>2.9764110000000001</v>
      </c>
      <c r="C931" s="1">
        <v>1.003722</v>
      </c>
      <c r="D931" s="2">
        <f t="shared" si="90"/>
        <v>170.53578839631288</v>
      </c>
      <c r="E931">
        <f t="shared" si="91"/>
        <v>1</v>
      </c>
      <c r="F931" s="2">
        <f t="shared" si="92"/>
        <v>0.13728068771334279</v>
      </c>
      <c r="G931">
        <f t="shared" si="93"/>
        <v>1.0099999999990672E-4</v>
      </c>
      <c r="H931">
        <f t="shared" si="94"/>
        <v>0.13728068771334279</v>
      </c>
      <c r="I931">
        <f t="shared" si="95"/>
        <v>1.0099999999990672E-4</v>
      </c>
    </row>
    <row r="932" spans="1:9" x14ac:dyDescent="0.2">
      <c r="A932" s="1">
        <v>43704</v>
      </c>
      <c r="B932" s="1">
        <v>2.9749699999999999</v>
      </c>
      <c r="C932" s="1">
        <v>1.0036160000000001</v>
      </c>
      <c r="D932" s="2">
        <f t="shared" si="90"/>
        <v>170.4532251780345</v>
      </c>
      <c r="E932">
        <f t="shared" si="91"/>
        <v>1</v>
      </c>
      <c r="F932" s="2">
        <f t="shared" si="92"/>
        <v>8.2563218278380646E-2</v>
      </c>
      <c r="G932">
        <f t="shared" si="93"/>
        <v>1.0599999999993948E-4</v>
      </c>
      <c r="H932">
        <f t="shared" si="94"/>
        <v>8.2563218278380646E-2</v>
      </c>
      <c r="I932">
        <f t="shared" si="95"/>
        <v>1.0599999999993948E-4</v>
      </c>
    </row>
    <row r="933" spans="1:9" x14ac:dyDescent="0.2">
      <c r="A933" s="1">
        <v>43705</v>
      </c>
      <c r="B933" s="1">
        <v>2.9741209999999998</v>
      </c>
      <c r="C933" s="1">
        <v>1.0034940000000001</v>
      </c>
      <c r="D933" s="2">
        <f t="shared" si="90"/>
        <v>170.4045810612279</v>
      </c>
      <c r="E933">
        <f t="shared" si="91"/>
        <v>1</v>
      </c>
      <c r="F933" s="2">
        <f t="shared" si="92"/>
        <v>4.8644116806599413E-2</v>
      </c>
      <c r="G933">
        <f t="shared" si="93"/>
        <v>1.2199999999995548E-4</v>
      </c>
      <c r="H933">
        <f t="shared" si="94"/>
        <v>4.8644116806599413E-2</v>
      </c>
      <c r="I933">
        <f t="shared" si="95"/>
        <v>1.2199999999995548E-4</v>
      </c>
    </row>
    <row r="934" spans="1:9" x14ac:dyDescent="0.2">
      <c r="A934" s="1">
        <v>43706</v>
      </c>
      <c r="B934" s="1">
        <v>2.973617</v>
      </c>
      <c r="C934" s="1">
        <v>1.0033780000000001</v>
      </c>
      <c r="D934" s="2">
        <f t="shared" si="90"/>
        <v>170.37570398835331</v>
      </c>
      <c r="E934">
        <f t="shared" si="91"/>
        <v>1</v>
      </c>
      <c r="F934" s="2">
        <f t="shared" si="92"/>
        <v>2.8877072874593068E-2</v>
      </c>
      <c r="G934">
        <f t="shared" si="93"/>
        <v>1.1600000000000499E-4</v>
      </c>
      <c r="H934">
        <f t="shared" si="94"/>
        <v>2.8877072874593068E-2</v>
      </c>
      <c r="I934">
        <f t="shared" si="95"/>
        <v>1.1600000000000499E-4</v>
      </c>
    </row>
    <row r="935" spans="1:9" x14ac:dyDescent="0.2">
      <c r="A935" s="1">
        <v>43707</v>
      </c>
      <c r="B935" s="1">
        <v>2.973204</v>
      </c>
      <c r="C935" s="1">
        <v>1.003266</v>
      </c>
      <c r="D935" s="2">
        <f t="shared" si="90"/>
        <v>170.3520408314144</v>
      </c>
      <c r="E935">
        <f t="shared" si="91"/>
        <v>1</v>
      </c>
      <c r="F935" s="2">
        <f t="shared" si="92"/>
        <v>2.3663156938908969E-2</v>
      </c>
      <c r="G935">
        <f t="shared" si="93"/>
        <v>1.1200000000011201E-4</v>
      </c>
      <c r="H935">
        <f t="shared" si="94"/>
        <v>2.3663156938908969E-2</v>
      </c>
      <c r="I935">
        <f t="shared" si="95"/>
        <v>1.1200000000011201E-4</v>
      </c>
    </row>
    <row r="936" spans="1:9" x14ac:dyDescent="0.2">
      <c r="A936" s="1">
        <v>43708</v>
      </c>
      <c r="B936" s="1">
        <v>2.9729489999999998</v>
      </c>
      <c r="C936" s="1">
        <v>1.0031570000000001</v>
      </c>
      <c r="D936" s="2">
        <f t="shared" si="90"/>
        <v>170.33743040763858</v>
      </c>
      <c r="E936">
        <f t="shared" si="91"/>
        <v>1</v>
      </c>
      <c r="F936" s="2">
        <f t="shared" si="92"/>
        <v>1.4610423775820891E-2</v>
      </c>
      <c r="G936">
        <f t="shared" si="93"/>
        <v>1.0899999999991472E-4</v>
      </c>
      <c r="H936">
        <f t="shared" si="94"/>
        <v>1.4610423775820891E-2</v>
      </c>
      <c r="I936">
        <f t="shared" si="95"/>
        <v>1.0899999999991472E-4</v>
      </c>
    </row>
    <row r="937" spans="1:9" x14ac:dyDescent="0.2">
      <c r="A937" s="1">
        <v>43709</v>
      </c>
      <c r="B937" s="1">
        <v>2.9728669999999999</v>
      </c>
      <c r="C937" s="1">
        <v>1.00305</v>
      </c>
      <c r="D937" s="2">
        <f t="shared" si="90"/>
        <v>170.3327321537185</v>
      </c>
      <c r="E937">
        <f t="shared" si="91"/>
        <v>1</v>
      </c>
      <c r="F937" s="2">
        <f t="shared" si="92"/>
        <v>4.6982539200826068E-3</v>
      </c>
      <c r="G937">
        <f t="shared" si="93"/>
        <v>1.0700000000007925E-4</v>
      </c>
      <c r="H937">
        <f t="shared" si="94"/>
        <v>4.6982539200826068E-3</v>
      </c>
      <c r="I937">
        <f t="shared" si="95"/>
        <v>1.0700000000007925E-4</v>
      </c>
    </row>
    <row r="938" spans="1:9" x14ac:dyDescent="0.2">
      <c r="A938" s="1">
        <v>43710</v>
      </c>
      <c r="B938" s="1">
        <v>2.9728059999999998</v>
      </c>
      <c r="C938" s="1">
        <v>1.00295</v>
      </c>
      <c r="D938" s="2">
        <f t="shared" si="90"/>
        <v>170.3292371111682</v>
      </c>
      <c r="E938">
        <f t="shared" si="91"/>
        <v>1</v>
      </c>
      <c r="F938" s="2">
        <f t="shared" si="92"/>
        <v>3.4950425502984217E-3</v>
      </c>
      <c r="G938">
        <f t="shared" si="93"/>
        <v>9.9999999999988987E-5</v>
      </c>
      <c r="H938">
        <f t="shared" si="94"/>
        <v>3.4950425502984217E-3</v>
      </c>
      <c r="I938">
        <f t="shared" si="95"/>
        <v>9.9999999999988987E-5</v>
      </c>
    </row>
    <row r="939" spans="1:9" x14ac:dyDescent="0.2">
      <c r="A939" s="1">
        <v>43711</v>
      </c>
      <c r="B939" s="1">
        <v>2.972696</v>
      </c>
      <c r="C939" s="1">
        <v>1.002848</v>
      </c>
      <c r="D939" s="2">
        <f t="shared" si="90"/>
        <v>170.32293457542178</v>
      </c>
      <c r="E939">
        <f t="shared" si="91"/>
        <v>1</v>
      </c>
      <c r="F939" s="2">
        <f t="shared" si="92"/>
        <v>6.3025357464141507E-3</v>
      </c>
      <c r="G939">
        <f t="shared" si="93"/>
        <v>1.020000000000465E-4</v>
      </c>
      <c r="H939">
        <f t="shared" si="94"/>
        <v>6.3025357464141507E-3</v>
      </c>
      <c r="I939">
        <f t="shared" si="95"/>
        <v>1.020000000000465E-4</v>
      </c>
    </row>
    <row r="940" spans="1:9" x14ac:dyDescent="0.2">
      <c r="A940" s="1">
        <v>43712</v>
      </c>
      <c r="B940" s="1">
        <v>2.9726110000000001</v>
      </c>
      <c r="C940" s="1">
        <v>1.0027509999999999</v>
      </c>
      <c r="D940" s="2">
        <f t="shared" si="90"/>
        <v>170.31806443416318</v>
      </c>
      <c r="E940">
        <f t="shared" si="91"/>
        <v>1</v>
      </c>
      <c r="F940" s="2">
        <f t="shared" si="92"/>
        <v>4.8701412586069637E-3</v>
      </c>
      <c r="G940">
        <f t="shared" si="93"/>
        <v>9.7000000000013742E-5</v>
      </c>
      <c r="H940">
        <f t="shared" si="94"/>
        <v>4.8701412586069637E-3</v>
      </c>
      <c r="I940">
        <f t="shared" si="95"/>
        <v>9.7000000000013742E-5</v>
      </c>
    </row>
    <row r="941" spans="1:9" x14ac:dyDescent="0.2">
      <c r="A941" s="1">
        <v>43713</v>
      </c>
      <c r="B941" s="1">
        <v>2.9725320000000002</v>
      </c>
      <c r="C941" s="1">
        <v>1.002661</v>
      </c>
      <c r="D941" s="2">
        <f t="shared" si="90"/>
        <v>170.31353806758165</v>
      </c>
      <c r="E941">
        <f t="shared" si="91"/>
        <v>1</v>
      </c>
      <c r="F941" s="2">
        <f t="shared" si="92"/>
        <v>4.5263665815298282E-3</v>
      </c>
      <c r="G941">
        <f t="shared" si="93"/>
        <v>8.9999999999923475E-5</v>
      </c>
      <c r="H941">
        <f t="shared" si="94"/>
        <v>4.5263665815298282E-3</v>
      </c>
      <c r="I941">
        <f t="shared" si="95"/>
        <v>8.9999999999923475E-5</v>
      </c>
    </row>
    <row r="942" spans="1:9" x14ac:dyDescent="0.2">
      <c r="A942" s="1">
        <v>43714</v>
      </c>
      <c r="B942" s="1">
        <v>2.9724539999999999</v>
      </c>
      <c r="C942" s="1">
        <v>1.002569</v>
      </c>
      <c r="D942" s="2">
        <f t="shared" si="90"/>
        <v>170.30906899677959</v>
      </c>
      <c r="E942">
        <f t="shared" si="91"/>
        <v>1</v>
      </c>
      <c r="F942" s="2">
        <f t="shared" si="92"/>
        <v>4.4690708020596048E-3</v>
      </c>
      <c r="G942">
        <f t="shared" si="93"/>
        <v>9.1999999999980986E-5</v>
      </c>
      <c r="H942">
        <f t="shared" si="94"/>
        <v>4.4690708020596048E-3</v>
      </c>
      <c r="I942">
        <f t="shared" si="95"/>
        <v>9.1999999999980986E-5</v>
      </c>
    </row>
    <row r="943" spans="1:9" x14ac:dyDescent="0.2">
      <c r="A943" s="1">
        <v>43715</v>
      </c>
      <c r="B943" s="1">
        <v>2.972458</v>
      </c>
      <c r="C943" s="1">
        <v>1.0024839999999999</v>
      </c>
      <c r="D943" s="2">
        <f t="shared" si="90"/>
        <v>170.30929817989767</v>
      </c>
      <c r="E943">
        <f t="shared" si="91"/>
        <v>1</v>
      </c>
      <c r="F943" s="2">
        <f t="shared" si="92"/>
        <v>2.2918311807984537E-4</v>
      </c>
      <c r="G943">
        <f t="shared" si="93"/>
        <v>8.5000000000112763E-5</v>
      </c>
      <c r="H943">
        <f t="shared" si="94"/>
        <v>2.2918311807984537E-4</v>
      </c>
      <c r="I943">
        <f t="shared" si="95"/>
        <v>8.5000000000112763E-5</v>
      </c>
    </row>
    <row r="944" spans="1:9" x14ac:dyDescent="0.2">
      <c r="A944" s="1">
        <v>43716</v>
      </c>
      <c r="B944" s="1">
        <v>2.9724089999999999</v>
      </c>
      <c r="C944" s="1">
        <v>1.0024029999999999</v>
      </c>
      <c r="D944" s="2">
        <f t="shared" si="90"/>
        <v>170.30649068670149</v>
      </c>
      <c r="E944">
        <f t="shared" si="91"/>
        <v>1</v>
      </c>
      <c r="F944" s="2">
        <f t="shared" si="92"/>
        <v>2.8074931961725724E-3</v>
      </c>
      <c r="G944">
        <f t="shared" si="93"/>
        <v>8.099999999999774E-5</v>
      </c>
      <c r="H944">
        <f t="shared" si="94"/>
        <v>2.8074931961725724E-3</v>
      </c>
      <c r="I944">
        <f t="shared" si="95"/>
        <v>8.099999999999774E-5</v>
      </c>
    </row>
    <row r="945" spans="1:9" x14ac:dyDescent="0.2">
      <c r="A945" s="1">
        <v>43717</v>
      </c>
      <c r="B945" s="1">
        <v>2.9723660000000001</v>
      </c>
      <c r="C945" s="1">
        <v>1.002321</v>
      </c>
      <c r="D945" s="2">
        <f t="shared" si="90"/>
        <v>170.30402696818246</v>
      </c>
      <c r="E945">
        <f t="shared" si="91"/>
        <v>1</v>
      </c>
      <c r="F945" s="2">
        <f t="shared" si="92"/>
        <v>2.4637185190385935E-3</v>
      </c>
      <c r="G945">
        <f t="shared" si="93"/>
        <v>8.1999999999915474E-5</v>
      </c>
      <c r="H945">
        <f t="shared" si="94"/>
        <v>2.4637185190385935E-3</v>
      </c>
      <c r="I945">
        <f t="shared" si="95"/>
        <v>8.1999999999915474E-5</v>
      </c>
    </row>
    <row r="946" spans="1:9" x14ac:dyDescent="0.2">
      <c r="A946" s="1">
        <v>43718</v>
      </c>
      <c r="B946" s="1">
        <v>2.9723510000000002</v>
      </c>
      <c r="C946" s="1">
        <v>1.002243</v>
      </c>
      <c r="D946" s="2">
        <f t="shared" si="90"/>
        <v>170.30316753148978</v>
      </c>
      <c r="E946">
        <f t="shared" si="91"/>
        <v>1</v>
      </c>
      <c r="F946" s="2">
        <f t="shared" si="92"/>
        <v>8.5943669267862788E-4</v>
      </c>
      <c r="G946">
        <f t="shared" si="93"/>
        <v>7.8000000000022496E-5</v>
      </c>
      <c r="H946">
        <f t="shared" si="94"/>
        <v>8.5943669267862788E-4</v>
      </c>
      <c r="I946">
        <f t="shared" si="95"/>
        <v>7.8000000000022496E-5</v>
      </c>
    </row>
    <row r="947" spans="1:9" x14ac:dyDescent="0.2">
      <c r="A947" s="1">
        <v>43719</v>
      </c>
      <c r="B947" s="1">
        <v>2.9724469999999998</v>
      </c>
      <c r="C947" s="1">
        <v>1.002165</v>
      </c>
      <c r="D947" s="2">
        <f t="shared" si="90"/>
        <v>170.30866792632301</v>
      </c>
      <c r="E947">
        <f t="shared" si="91"/>
        <v>1</v>
      </c>
      <c r="F947" s="2">
        <f t="shared" si="92"/>
        <v>5.5003948332341679E-3</v>
      </c>
      <c r="G947">
        <f t="shared" si="93"/>
        <v>7.8000000000022496E-5</v>
      </c>
      <c r="H947">
        <f t="shared" si="94"/>
        <v>5.5003948332341679E-3</v>
      </c>
      <c r="I947">
        <f t="shared" si="95"/>
        <v>7.8000000000022496E-5</v>
      </c>
    </row>
    <row r="948" spans="1:9" x14ac:dyDescent="0.2">
      <c r="A948" s="1">
        <v>43720</v>
      </c>
      <c r="B948" s="1">
        <v>2.9725519999999999</v>
      </c>
      <c r="C948" s="1">
        <v>1.0020979999999999</v>
      </c>
      <c r="D948" s="2">
        <f t="shared" si="90"/>
        <v>170.31468398317188</v>
      </c>
      <c r="E948">
        <f t="shared" si="91"/>
        <v>1</v>
      </c>
      <c r="F948" s="2">
        <f t="shared" si="92"/>
        <v>6.016056848864082E-3</v>
      </c>
      <c r="G948">
        <f t="shared" si="93"/>
        <v>6.700000000003925E-5</v>
      </c>
      <c r="H948">
        <f t="shared" si="94"/>
        <v>6.016056848864082E-3</v>
      </c>
      <c r="I948">
        <f t="shared" si="95"/>
        <v>6.700000000003925E-5</v>
      </c>
    </row>
    <row r="949" spans="1:9" x14ac:dyDescent="0.2">
      <c r="A949" s="1">
        <v>43721</v>
      </c>
      <c r="B949" s="1">
        <v>2.9726129999999999</v>
      </c>
      <c r="C949" s="1">
        <v>1.0020249999999999</v>
      </c>
      <c r="D949" s="2">
        <f t="shared" si="90"/>
        <v>170.31817902572217</v>
      </c>
      <c r="E949">
        <f t="shared" si="91"/>
        <v>1</v>
      </c>
      <c r="F949" s="2">
        <f t="shared" si="92"/>
        <v>3.4950425502984217E-3</v>
      </c>
      <c r="G949">
        <f t="shared" si="93"/>
        <v>7.299999999998974E-5</v>
      </c>
      <c r="H949">
        <f t="shared" si="94"/>
        <v>3.4950425502984217E-3</v>
      </c>
      <c r="I949">
        <f t="shared" si="95"/>
        <v>7.299999999998974E-5</v>
      </c>
    </row>
    <row r="950" spans="1:9" x14ac:dyDescent="0.2">
      <c r="A950" s="1">
        <v>43722</v>
      </c>
      <c r="B950" s="1">
        <v>2.972683</v>
      </c>
      <c r="C950" s="1">
        <v>1.0019530000000001</v>
      </c>
      <c r="D950" s="2">
        <f t="shared" si="90"/>
        <v>170.3221897302881</v>
      </c>
      <c r="E950">
        <f t="shared" si="91"/>
        <v>1</v>
      </c>
      <c r="F950" s="2">
        <f t="shared" si="92"/>
        <v>4.0107045659283358E-3</v>
      </c>
      <c r="G950">
        <f t="shared" si="93"/>
        <v>7.1999999999849962E-5</v>
      </c>
      <c r="H950">
        <f t="shared" si="94"/>
        <v>4.0107045659283358E-3</v>
      </c>
      <c r="I950">
        <f t="shared" si="95"/>
        <v>7.1999999999849962E-5</v>
      </c>
    </row>
    <row r="951" spans="1:9" x14ac:dyDescent="0.2">
      <c r="A951" s="1">
        <v>43723</v>
      </c>
      <c r="B951" s="1">
        <v>2.9726940000000002</v>
      </c>
      <c r="C951" s="1">
        <v>1.0018940000000001</v>
      </c>
      <c r="D951" s="2">
        <f t="shared" si="90"/>
        <v>170.32281998386276</v>
      </c>
      <c r="E951">
        <f t="shared" si="91"/>
        <v>1</v>
      </c>
      <c r="F951" s="2">
        <f t="shared" si="92"/>
        <v>6.3025357465562593E-4</v>
      </c>
      <c r="G951">
        <f t="shared" si="93"/>
        <v>5.900000000003125E-5</v>
      </c>
      <c r="H951">
        <f t="shared" si="94"/>
        <v>6.3025357465562593E-4</v>
      </c>
      <c r="I951">
        <f t="shared" si="95"/>
        <v>5.900000000003125E-5</v>
      </c>
    </row>
    <row r="952" spans="1:9" x14ac:dyDescent="0.2">
      <c r="A952" s="1">
        <v>43724</v>
      </c>
      <c r="B952" s="1">
        <v>2.97268</v>
      </c>
      <c r="C952" s="1">
        <v>1.0018260000000001</v>
      </c>
      <c r="D952" s="2">
        <f t="shared" si="90"/>
        <v>170.32201784294955</v>
      </c>
      <c r="E952">
        <f t="shared" si="91"/>
        <v>1</v>
      </c>
      <c r="F952" s="2">
        <f t="shared" si="92"/>
        <v>8.0214091320840453E-4</v>
      </c>
      <c r="G952">
        <f t="shared" si="93"/>
        <v>6.7999999999956984E-5</v>
      </c>
      <c r="H952">
        <f t="shared" si="94"/>
        <v>8.0214091320840453E-4</v>
      </c>
      <c r="I952">
        <f t="shared" si="95"/>
        <v>6.7999999999956984E-5</v>
      </c>
    </row>
    <row r="953" spans="1:9" x14ac:dyDescent="0.2">
      <c r="A953" s="1">
        <v>43725</v>
      </c>
      <c r="B953" s="1">
        <v>2.9726750000000002</v>
      </c>
      <c r="C953" s="1">
        <v>1.001768</v>
      </c>
      <c r="D953" s="2">
        <f t="shared" si="90"/>
        <v>170.321731364052</v>
      </c>
      <c r="E953">
        <f t="shared" si="91"/>
        <v>1</v>
      </c>
      <c r="F953" s="2">
        <f t="shared" si="92"/>
        <v>2.8647889755006872E-4</v>
      </c>
      <c r="G953">
        <f t="shared" si="93"/>
        <v>5.8000000000113516E-5</v>
      </c>
      <c r="H953">
        <f t="shared" si="94"/>
        <v>2.8647889755006872E-4</v>
      </c>
      <c r="I953">
        <f t="shared" si="95"/>
        <v>5.8000000000113516E-5</v>
      </c>
    </row>
    <row r="954" spans="1:9" x14ac:dyDescent="0.2">
      <c r="A954" s="1">
        <v>43726</v>
      </c>
      <c r="B954" s="1">
        <v>2.9727109999999999</v>
      </c>
      <c r="C954" s="1">
        <v>1.001706</v>
      </c>
      <c r="D954" s="2">
        <f t="shared" si="90"/>
        <v>170.32379401211446</v>
      </c>
      <c r="E954">
        <f t="shared" si="91"/>
        <v>1</v>
      </c>
      <c r="F954" s="2">
        <f t="shared" si="92"/>
        <v>2.062648062462813E-3</v>
      </c>
      <c r="G954">
        <f t="shared" si="93"/>
        <v>6.2000000000006494E-5</v>
      </c>
      <c r="H954">
        <f t="shared" si="94"/>
        <v>2.062648062462813E-3</v>
      </c>
      <c r="I954">
        <f t="shared" si="95"/>
        <v>6.2000000000006494E-5</v>
      </c>
    </row>
    <row r="955" spans="1:9" x14ac:dyDescent="0.2">
      <c r="A955" s="1">
        <v>43727</v>
      </c>
      <c r="B955" s="1">
        <v>2.9727100000000002</v>
      </c>
      <c r="C955" s="1">
        <v>1.0016370000000001</v>
      </c>
      <c r="D955" s="2">
        <f t="shared" si="90"/>
        <v>170.32373671633496</v>
      </c>
      <c r="E955">
        <f t="shared" si="91"/>
        <v>1</v>
      </c>
      <c r="F955" s="2">
        <f t="shared" si="92"/>
        <v>5.7295779498645061E-5</v>
      </c>
      <c r="G955">
        <f t="shared" si="93"/>
        <v>6.8999999999874717E-5</v>
      </c>
      <c r="H955">
        <f t="shared" si="94"/>
        <v>5.7295779498645061E-5</v>
      </c>
      <c r="I955">
        <f t="shared" si="95"/>
        <v>6.8999999999874717E-5</v>
      </c>
    </row>
    <row r="956" spans="1:9" x14ac:dyDescent="0.2">
      <c r="A956" s="1">
        <v>43728</v>
      </c>
      <c r="B956" s="1">
        <v>2.9726979999999998</v>
      </c>
      <c r="C956" s="1">
        <v>1.0015780000000001</v>
      </c>
      <c r="D956" s="2">
        <f t="shared" si="90"/>
        <v>170.32304916698078</v>
      </c>
      <c r="E956">
        <f t="shared" si="91"/>
        <v>1</v>
      </c>
      <c r="F956" s="2">
        <f t="shared" si="92"/>
        <v>6.875493541826927E-4</v>
      </c>
      <c r="G956">
        <f t="shared" si="93"/>
        <v>5.900000000003125E-5</v>
      </c>
      <c r="H956">
        <f t="shared" si="94"/>
        <v>6.875493541826927E-4</v>
      </c>
      <c r="I956">
        <f t="shared" si="95"/>
        <v>5.900000000003125E-5</v>
      </c>
    </row>
    <row r="957" spans="1:9" x14ac:dyDescent="0.2">
      <c r="A957" s="1">
        <v>43729</v>
      </c>
      <c r="B957" s="1">
        <v>2.9726360000000001</v>
      </c>
      <c r="C957" s="1">
        <v>1.001538</v>
      </c>
      <c r="D957" s="2">
        <f t="shared" si="90"/>
        <v>170.31949682865098</v>
      </c>
      <c r="E957">
        <f t="shared" si="91"/>
        <v>1</v>
      </c>
      <c r="F957" s="2">
        <f t="shared" si="92"/>
        <v>3.5523383297970668E-3</v>
      </c>
      <c r="G957">
        <f t="shared" si="93"/>
        <v>4.0000000000040004E-5</v>
      </c>
      <c r="H957">
        <f t="shared" si="94"/>
        <v>3.5523383297970668E-3</v>
      </c>
      <c r="I957">
        <f t="shared" si="95"/>
        <v>4.0000000000040004E-5</v>
      </c>
    </row>
    <row r="958" spans="1:9" x14ac:dyDescent="0.2">
      <c r="A958" s="1">
        <v>43730</v>
      </c>
      <c r="B958" s="1">
        <v>2.9725869999999999</v>
      </c>
      <c r="C958" s="1">
        <v>1.0014860000000001</v>
      </c>
      <c r="D958" s="2">
        <f t="shared" si="90"/>
        <v>170.31668933545484</v>
      </c>
      <c r="E958">
        <f t="shared" si="91"/>
        <v>1</v>
      </c>
      <c r="F958" s="2">
        <f t="shared" si="92"/>
        <v>2.8074931961441507E-3</v>
      </c>
      <c r="G958">
        <f t="shared" si="93"/>
        <v>5.1999999999940982E-5</v>
      </c>
      <c r="H958">
        <f t="shared" si="94"/>
        <v>2.8074931961441507E-3</v>
      </c>
      <c r="I958">
        <f t="shared" si="95"/>
        <v>5.1999999999940982E-5</v>
      </c>
    </row>
    <row r="959" spans="1:9" x14ac:dyDescent="0.2">
      <c r="A959" s="1">
        <v>43731</v>
      </c>
      <c r="B959" s="1">
        <v>2.9725549999999998</v>
      </c>
      <c r="C959" s="1">
        <v>1.001436</v>
      </c>
      <c r="D959" s="2">
        <f t="shared" si="90"/>
        <v>170.31485587051043</v>
      </c>
      <c r="E959">
        <f t="shared" si="91"/>
        <v>1</v>
      </c>
      <c r="F959" s="2">
        <f t="shared" si="92"/>
        <v>1.8334649444113893E-3</v>
      </c>
      <c r="G959">
        <f t="shared" si="93"/>
        <v>5.0000000000105516E-5</v>
      </c>
      <c r="H959">
        <f t="shared" si="94"/>
        <v>1.8334649444113893E-3</v>
      </c>
      <c r="I959">
        <f t="shared" si="95"/>
        <v>5.0000000000105516E-5</v>
      </c>
    </row>
    <row r="960" spans="1:9" x14ac:dyDescent="0.2">
      <c r="A960" s="1">
        <v>43732</v>
      </c>
      <c r="B960" s="1">
        <v>2.9725169999999999</v>
      </c>
      <c r="C960" s="1">
        <v>1.001387</v>
      </c>
      <c r="D960" s="2">
        <f t="shared" si="90"/>
        <v>170.31267863088891</v>
      </c>
      <c r="E960">
        <f t="shared" si="91"/>
        <v>1</v>
      </c>
      <c r="F960" s="2">
        <f t="shared" si="92"/>
        <v>2.1772396215169465E-3</v>
      </c>
      <c r="G960">
        <f t="shared" si="93"/>
        <v>4.8999999999965738E-5</v>
      </c>
      <c r="H960">
        <f t="shared" si="94"/>
        <v>2.1772396215169465E-3</v>
      </c>
      <c r="I960">
        <f t="shared" si="95"/>
        <v>4.8999999999965738E-5</v>
      </c>
    </row>
    <row r="961" spans="1:9" x14ac:dyDescent="0.2">
      <c r="A961" s="1">
        <v>43733</v>
      </c>
      <c r="B961" s="1">
        <v>2.9725640000000002</v>
      </c>
      <c r="C961" s="1">
        <v>1.0013380000000001</v>
      </c>
      <c r="D961" s="2">
        <f t="shared" si="90"/>
        <v>170.31537153252606</v>
      </c>
      <c r="E961">
        <f t="shared" si="91"/>
        <v>1</v>
      </c>
      <c r="F961" s="2">
        <f t="shared" si="92"/>
        <v>2.6929016371468606E-3</v>
      </c>
      <c r="G961">
        <f t="shared" si="93"/>
        <v>4.8999999999965738E-5</v>
      </c>
      <c r="H961">
        <f t="shared" si="94"/>
        <v>2.6929016371468606E-3</v>
      </c>
      <c r="I961">
        <f t="shared" si="95"/>
        <v>4.8999999999965738E-5</v>
      </c>
    </row>
    <row r="962" spans="1:9" x14ac:dyDescent="0.2">
      <c r="A962" s="1">
        <v>43734</v>
      </c>
      <c r="B962" s="1">
        <v>2.9725549999999998</v>
      </c>
      <c r="C962" s="1">
        <v>1.001295</v>
      </c>
      <c r="D962" s="2">
        <f t="shared" si="90"/>
        <v>170.31485587051043</v>
      </c>
      <c r="E962">
        <f t="shared" si="91"/>
        <v>1</v>
      </c>
      <c r="F962" s="2">
        <f t="shared" si="92"/>
        <v>5.1566201562991409E-4</v>
      </c>
      <c r="G962">
        <f t="shared" si="93"/>
        <v>4.3000000000015248E-5</v>
      </c>
      <c r="H962">
        <f t="shared" si="94"/>
        <v>5.1566201562991409E-4</v>
      </c>
      <c r="I962">
        <f t="shared" si="95"/>
        <v>4.3000000000015248E-5</v>
      </c>
    </row>
    <row r="963" spans="1:9" x14ac:dyDescent="0.2">
      <c r="A963" s="1">
        <v>43735</v>
      </c>
      <c r="B963" s="1">
        <v>2.9725229999999998</v>
      </c>
      <c r="C963" s="1">
        <v>1.0012509999999999</v>
      </c>
      <c r="D963" s="2">
        <f t="shared" si="90"/>
        <v>170.31302240556599</v>
      </c>
      <c r="E963">
        <f t="shared" si="91"/>
        <v>1</v>
      </c>
      <c r="F963" s="2">
        <f t="shared" si="92"/>
        <v>1.833464944439811E-3</v>
      </c>
      <c r="G963">
        <f t="shared" si="93"/>
        <v>4.4000000000155026E-5</v>
      </c>
      <c r="H963">
        <f t="shared" si="94"/>
        <v>1.833464944439811E-3</v>
      </c>
      <c r="I963">
        <f t="shared" si="95"/>
        <v>4.4000000000155026E-5</v>
      </c>
    </row>
    <row r="964" spans="1:9" x14ac:dyDescent="0.2">
      <c r="A964" s="1">
        <v>43736</v>
      </c>
      <c r="B964" s="1">
        <v>2.9725640000000002</v>
      </c>
      <c r="C964" s="1">
        <v>1.0012099999999999</v>
      </c>
      <c r="D964" s="2">
        <f t="shared" si="90"/>
        <v>170.31537153252606</v>
      </c>
      <c r="E964">
        <f t="shared" si="91"/>
        <v>1</v>
      </c>
      <c r="F964" s="2">
        <f t="shared" si="92"/>
        <v>2.3491269600697251E-3</v>
      </c>
      <c r="G964">
        <f t="shared" si="93"/>
        <v>4.0999999999957737E-5</v>
      </c>
      <c r="H964">
        <f t="shared" si="94"/>
        <v>2.3491269600697251E-3</v>
      </c>
      <c r="I964">
        <f t="shared" si="95"/>
        <v>4.0999999999957737E-5</v>
      </c>
    </row>
    <row r="965" spans="1:9" x14ac:dyDescent="0.2">
      <c r="A965" s="1">
        <v>43737</v>
      </c>
      <c r="B965" s="1">
        <v>2.9725470000000001</v>
      </c>
      <c r="C965" s="1">
        <v>1.0011699999999999</v>
      </c>
      <c r="D965" s="2">
        <f t="shared" ref="D965:D1028" si="96">DEGREES(B965)</f>
        <v>170.31439750427433</v>
      </c>
      <c r="E965">
        <f t="shared" ref="E965:E1028" si="97">A965-A964</f>
        <v>1</v>
      </c>
      <c r="F965" s="2">
        <f t="shared" ref="F965:F1028" si="98">ABS(ABS(D965)-ABS(D964))</f>
        <v>9.7402825173276142E-4</v>
      </c>
      <c r="G965">
        <f t="shared" ref="G965:G1028" si="99">ABS(C965-C964)</f>
        <v>4.0000000000040004E-5</v>
      </c>
      <c r="H965">
        <f t="shared" ref="H965:H1028" si="100">F965/E965</f>
        <v>9.7402825173276142E-4</v>
      </c>
      <c r="I965">
        <f t="shared" ref="I965:I1028" si="101">G965/E965</f>
        <v>4.0000000000040004E-5</v>
      </c>
    </row>
    <row r="966" spans="1:9" x14ac:dyDescent="0.2">
      <c r="A966" s="1">
        <v>43738</v>
      </c>
      <c r="B966" s="1">
        <v>2.9725670000000002</v>
      </c>
      <c r="C966" s="1">
        <v>1.001131</v>
      </c>
      <c r="D966" s="2">
        <f t="shared" si="96"/>
        <v>170.31554341986458</v>
      </c>
      <c r="E966">
        <f t="shared" si="97"/>
        <v>1</v>
      </c>
      <c r="F966" s="2">
        <f t="shared" si="98"/>
        <v>1.1459155902571183E-3</v>
      </c>
      <c r="G966">
        <f t="shared" si="99"/>
        <v>3.8999999999900226E-5</v>
      </c>
      <c r="H966">
        <f t="shared" si="100"/>
        <v>1.1459155902571183E-3</v>
      </c>
      <c r="I966">
        <f t="shared" si="101"/>
        <v>3.8999999999900226E-5</v>
      </c>
    </row>
    <row r="967" spans="1:9" x14ac:dyDescent="0.2">
      <c r="A967" s="1">
        <v>43739</v>
      </c>
      <c r="B967" s="1">
        <v>2.9726059999999999</v>
      </c>
      <c r="C967" s="1">
        <v>1.001091</v>
      </c>
      <c r="D967" s="2">
        <f t="shared" si="96"/>
        <v>170.31777795526557</v>
      </c>
      <c r="E967">
        <f t="shared" si="97"/>
        <v>1</v>
      </c>
      <c r="F967" s="2">
        <f t="shared" si="98"/>
        <v>2.2345354009871699E-3</v>
      </c>
      <c r="G967">
        <f t="shared" si="99"/>
        <v>4.0000000000040004E-5</v>
      </c>
      <c r="H967">
        <f t="shared" si="100"/>
        <v>2.2345354009871699E-3</v>
      </c>
      <c r="I967">
        <f t="shared" si="101"/>
        <v>4.0000000000040004E-5</v>
      </c>
    </row>
    <row r="968" spans="1:9" x14ac:dyDescent="0.2">
      <c r="A968" s="1">
        <v>43740</v>
      </c>
      <c r="B968" s="1">
        <v>2.9726499999999998</v>
      </c>
      <c r="C968" s="1">
        <v>1.0010559999999999</v>
      </c>
      <c r="D968" s="2">
        <f t="shared" si="96"/>
        <v>170.32029896956416</v>
      </c>
      <c r="E968">
        <f t="shared" si="97"/>
        <v>1</v>
      </c>
      <c r="F968" s="2">
        <f t="shared" si="98"/>
        <v>2.521014298594082E-3</v>
      </c>
      <c r="G968">
        <f t="shared" si="99"/>
        <v>3.5000000000007248E-5</v>
      </c>
      <c r="H968">
        <f t="shared" si="100"/>
        <v>2.521014298594082E-3</v>
      </c>
      <c r="I968">
        <f t="shared" si="101"/>
        <v>3.5000000000007248E-5</v>
      </c>
    </row>
    <row r="969" spans="1:9" x14ac:dyDescent="0.2">
      <c r="A969" s="1">
        <v>43741</v>
      </c>
      <c r="B969" s="1">
        <v>2.9727009999999998</v>
      </c>
      <c r="C969" s="1">
        <v>1.0010190000000001</v>
      </c>
      <c r="D969" s="2">
        <f t="shared" si="96"/>
        <v>170.32322105431933</v>
      </c>
      <c r="E969">
        <f t="shared" si="97"/>
        <v>1</v>
      </c>
      <c r="F969" s="2">
        <f t="shared" si="98"/>
        <v>2.9220847551698625E-3</v>
      </c>
      <c r="G969">
        <f t="shared" si="99"/>
        <v>3.6999999999842714E-5</v>
      </c>
      <c r="H969">
        <f t="shared" si="100"/>
        <v>2.9220847551698625E-3</v>
      </c>
      <c r="I969">
        <f t="shared" si="101"/>
        <v>3.6999999999842714E-5</v>
      </c>
    </row>
    <row r="970" spans="1:9" x14ac:dyDescent="0.2">
      <c r="A970" s="1">
        <v>43742</v>
      </c>
      <c r="B970" s="1">
        <v>2.9726720000000002</v>
      </c>
      <c r="C970" s="1">
        <v>1.000985</v>
      </c>
      <c r="D970" s="2">
        <f t="shared" si="96"/>
        <v>170.32155947671347</v>
      </c>
      <c r="E970">
        <f t="shared" si="97"/>
        <v>1</v>
      </c>
      <c r="F970" s="2">
        <f t="shared" si="98"/>
        <v>1.6615776058586107E-3</v>
      </c>
      <c r="G970">
        <f t="shared" si="99"/>
        <v>3.4000000000089514E-5</v>
      </c>
      <c r="H970">
        <f t="shared" si="100"/>
        <v>1.6615776058586107E-3</v>
      </c>
      <c r="I970">
        <f t="shared" si="101"/>
        <v>3.4000000000089514E-5</v>
      </c>
    </row>
    <row r="971" spans="1:9" x14ac:dyDescent="0.2">
      <c r="A971" s="1">
        <v>43743</v>
      </c>
      <c r="B971" s="1">
        <v>2.9725959999999998</v>
      </c>
      <c r="C971" s="1">
        <v>1.000953</v>
      </c>
      <c r="D971" s="2">
        <f t="shared" si="96"/>
        <v>170.31720499747044</v>
      </c>
      <c r="E971">
        <f t="shared" si="97"/>
        <v>1</v>
      </c>
      <c r="F971" s="2">
        <f t="shared" si="98"/>
        <v>4.354479243033893E-3</v>
      </c>
      <c r="G971">
        <f t="shared" si="99"/>
        <v>3.2000000000032003E-5</v>
      </c>
      <c r="H971">
        <f t="shared" si="100"/>
        <v>4.354479243033893E-3</v>
      </c>
      <c r="I971">
        <f t="shared" si="101"/>
        <v>3.2000000000032003E-5</v>
      </c>
    </row>
    <row r="972" spans="1:9" x14ac:dyDescent="0.2">
      <c r="A972" s="1">
        <v>43744</v>
      </c>
      <c r="B972" s="1">
        <v>2.9725739999999998</v>
      </c>
      <c r="C972" s="1">
        <v>1.0009189999999999</v>
      </c>
      <c r="D972" s="2">
        <f t="shared" si="96"/>
        <v>170.31594449032116</v>
      </c>
      <c r="E972">
        <f t="shared" si="97"/>
        <v>1</v>
      </c>
      <c r="F972" s="2">
        <f t="shared" si="98"/>
        <v>1.2605071492828301E-3</v>
      </c>
      <c r="G972">
        <f t="shared" si="99"/>
        <v>3.4000000000089514E-5</v>
      </c>
      <c r="H972">
        <f t="shared" si="100"/>
        <v>1.2605071492828301E-3</v>
      </c>
      <c r="I972">
        <f t="shared" si="101"/>
        <v>3.4000000000089514E-5</v>
      </c>
    </row>
    <row r="973" spans="1:9" x14ac:dyDescent="0.2">
      <c r="A973" s="1">
        <v>43745</v>
      </c>
      <c r="B973" s="1">
        <v>2.9725269999999999</v>
      </c>
      <c r="C973" s="1">
        <v>1.0008889999999999</v>
      </c>
      <c r="D973" s="2">
        <f t="shared" si="96"/>
        <v>170.31325158868404</v>
      </c>
      <c r="E973">
        <f t="shared" si="97"/>
        <v>1</v>
      </c>
      <c r="F973" s="2">
        <f t="shared" si="98"/>
        <v>2.6929016371184389E-3</v>
      </c>
      <c r="G973">
        <f t="shared" si="99"/>
        <v>2.9999999999974492E-5</v>
      </c>
      <c r="H973">
        <f t="shared" si="100"/>
        <v>2.6929016371184389E-3</v>
      </c>
      <c r="I973">
        <f t="shared" si="101"/>
        <v>2.9999999999974492E-5</v>
      </c>
    </row>
    <row r="974" spans="1:9" x14ac:dyDescent="0.2">
      <c r="A974" s="1">
        <v>43746</v>
      </c>
      <c r="B974" s="1">
        <v>2.9725799999999998</v>
      </c>
      <c r="C974" s="1">
        <v>1.0008589999999999</v>
      </c>
      <c r="D974" s="2">
        <f t="shared" si="96"/>
        <v>170.31628826499824</v>
      </c>
      <c r="E974">
        <f t="shared" si="97"/>
        <v>1</v>
      </c>
      <c r="F974" s="2">
        <f t="shared" si="98"/>
        <v>3.0366763141955744E-3</v>
      </c>
      <c r="G974">
        <f t="shared" si="99"/>
        <v>2.9999999999974492E-5</v>
      </c>
      <c r="H974">
        <f t="shared" si="100"/>
        <v>3.0366763141955744E-3</v>
      </c>
      <c r="I974">
        <f t="shared" si="101"/>
        <v>2.9999999999974492E-5</v>
      </c>
    </row>
    <row r="975" spans="1:9" x14ac:dyDescent="0.2">
      <c r="A975" s="1">
        <v>43747</v>
      </c>
      <c r="B975" s="1">
        <v>2.9726669999999999</v>
      </c>
      <c r="C975" s="1">
        <v>1.0008300000000001</v>
      </c>
      <c r="D975" s="2">
        <f t="shared" si="96"/>
        <v>170.3212729978159</v>
      </c>
      <c r="E975">
        <f t="shared" si="97"/>
        <v>1</v>
      </c>
      <c r="F975" s="2">
        <f t="shared" si="98"/>
        <v>4.9847328176610972E-3</v>
      </c>
      <c r="G975">
        <f t="shared" si="99"/>
        <v>2.8999999999834714E-5</v>
      </c>
      <c r="H975">
        <f t="shared" si="100"/>
        <v>4.9847328176610972E-3</v>
      </c>
      <c r="I975">
        <f t="shared" si="101"/>
        <v>2.8999999999834714E-5</v>
      </c>
    </row>
    <row r="976" spans="1:9" x14ac:dyDescent="0.2">
      <c r="A976" s="1">
        <v>43748</v>
      </c>
      <c r="B976" s="1">
        <v>2.9727000000000001</v>
      </c>
      <c r="C976" s="1">
        <v>1.000804</v>
      </c>
      <c r="D976" s="2">
        <f t="shared" si="96"/>
        <v>170.32316375853983</v>
      </c>
      <c r="E976">
        <f t="shared" si="97"/>
        <v>1</v>
      </c>
      <c r="F976" s="2">
        <f t="shared" si="98"/>
        <v>1.8907607239384561E-3</v>
      </c>
      <c r="G976">
        <f t="shared" si="99"/>
        <v>2.6000000000081513E-5</v>
      </c>
      <c r="H976">
        <f t="shared" si="100"/>
        <v>1.8907607239384561E-3</v>
      </c>
      <c r="I976">
        <f t="shared" si="101"/>
        <v>2.6000000000081513E-5</v>
      </c>
    </row>
    <row r="977" spans="1:9" x14ac:dyDescent="0.2">
      <c r="A977" s="1">
        <v>43749</v>
      </c>
      <c r="B977" s="1">
        <v>2.9726970000000001</v>
      </c>
      <c r="C977" s="1">
        <v>1.000775</v>
      </c>
      <c r="D977" s="2">
        <f t="shared" si="96"/>
        <v>170.32299187120128</v>
      </c>
      <c r="E977">
        <f t="shared" si="97"/>
        <v>1</v>
      </c>
      <c r="F977" s="2">
        <f t="shared" si="98"/>
        <v>1.718873385527786E-4</v>
      </c>
      <c r="G977">
        <f t="shared" si="99"/>
        <v>2.9000000000056758E-5</v>
      </c>
      <c r="H977">
        <f t="shared" si="100"/>
        <v>1.718873385527786E-4</v>
      </c>
      <c r="I977">
        <f t="shared" si="101"/>
        <v>2.9000000000056758E-5</v>
      </c>
    </row>
    <row r="978" spans="1:9" x14ac:dyDescent="0.2">
      <c r="A978" s="1">
        <v>43750</v>
      </c>
      <c r="B978" s="1">
        <v>2.9727009999999998</v>
      </c>
      <c r="C978" s="1">
        <v>1.00075</v>
      </c>
      <c r="D978" s="2">
        <f t="shared" si="96"/>
        <v>170.32322105431933</v>
      </c>
      <c r="E978">
        <f t="shared" si="97"/>
        <v>1</v>
      </c>
      <c r="F978" s="2">
        <f t="shared" si="98"/>
        <v>2.2918311805142366E-4</v>
      </c>
      <c r="G978">
        <f t="shared" si="99"/>
        <v>2.4999999999941735E-5</v>
      </c>
      <c r="H978">
        <f t="shared" si="100"/>
        <v>2.2918311805142366E-4</v>
      </c>
      <c r="I978">
        <f t="shared" si="101"/>
        <v>2.4999999999941735E-5</v>
      </c>
    </row>
    <row r="979" spans="1:9" x14ac:dyDescent="0.2">
      <c r="A979" s="1">
        <v>43751</v>
      </c>
      <c r="B979" s="1">
        <v>2.9727009999999998</v>
      </c>
      <c r="C979" s="1">
        <v>1.0007239999999999</v>
      </c>
      <c r="D979" s="2">
        <f t="shared" si="96"/>
        <v>170.32322105431933</v>
      </c>
      <c r="E979">
        <f t="shared" si="97"/>
        <v>1</v>
      </c>
      <c r="F979" s="2">
        <f t="shared" si="98"/>
        <v>0</v>
      </c>
      <c r="G979">
        <f t="shared" si="99"/>
        <v>2.6000000000081513E-5</v>
      </c>
      <c r="H979">
        <f t="shared" si="100"/>
        <v>0</v>
      </c>
      <c r="I979">
        <f t="shared" si="101"/>
        <v>2.6000000000081513E-5</v>
      </c>
    </row>
    <row r="980" spans="1:9" x14ac:dyDescent="0.2">
      <c r="A980" s="1">
        <v>43752</v>
      </c>
      <c r="B980" s="1">
        <v>2.9726849999999998</v>
      </c>
      <c r="C980" s="1">
        <v>1.0006969999999999</v>
      </c>
      <c r="D980" s="2">
        <f t="shared" si="96"/>
        <v>170.32230432184713</v>
      </c>
      <c r="E980">
        <f t="shared" si="97"/>
        <v>1</v>
      </c>
      <c r="F980" s="2">
        <f t="shared" si="98"/>
        <v>9.1673247220569465E-4</v>
      </c>
      <c r="G980">
        <f t="shared" si="99"/>
        <v>2.6999999999999247E-5</v>
      </c>
      <c r="H980">
        <f t="shared" si="100"/>
        <v>9.1673247220569465E-4</v>
      </c>
      <c r="I980">
        <f t="shared" si="101"/>
        <v>2.6999999999999247E-5</v>
      </c>
    </row>
    <row r="981" spans="1:9" x14ac:dyDescent="0.2">
      <c r="A981" s="1">
        <v>43753</v>
      </c>
      <c r="B981" s="1">
        <v>2.9726210000000002</v>
      </c>
      <c r="C981" s="1">
        <v>1.000677</v>
      </c>
      <c r="D981" s="2">
        <f t="shared" si="96"/>
        <v>170.3186373919583</v>
      </c>
      <c r="E981">
        <f t="shared" si="97"/>
        <v>1</v>
      </c>
      <c r="F981" s="2">
        <f t="shared" si="98"/>
        <v>3.6669298888227786E-3</v>
      </c>
      <c r="G981">
        <f t="shared" si="99"/>
        <v>1.9999999999908979E-5</v>
      </c>
      <c r="H981">
        <f t="shared" si="100"/>
        <v>3.6669298888227786E-3</v>
      </c>
      <c r="I981">
        <f t="shared" si="101"/>
        <v>1.9999999999908979E-5</v>
      </c>
    </row>
    <row r="982" spans="1:9" x14ac:dyDescent="0.2">
      <c r="A982" s="1">
        <v>43754</v>
      </c>
      <c r="B982" s="1">
        <v>2.9725790000000001</v>
      </c>
      <c r="C982" s="1">
        <v>1.000653</v>
      </c>
      <c r="D982" s="2">
        <f t="shared" si="96"/>
        <v>170.31623096921874</v>
      </c>
      <c r="E982">
        <f t="shared" si="97"/>
        <v>1</v>
      </c>
      <c r="F982" s="2">
        <f t="shared" si="98"/>
        <v>2.4064227395683702E-3</v>
      </c>
      <c r="G982">
        <f t="shared" si="99"/>
        <v>2.4000000000024002E-5</v>
      </c>
      <c r="H982">
        <f t="shared" si="100"/>
        <v>2.4064227395683702E-3</v>
      </c>
      <c r="I982">
        <f t="shared" si="101"/>
        <v>2.4000000000024002E-5</v>
      </c>
    </row>
    <row r="983" spans="1:9" x14ac:dyDescent="0.2">
      <c r="A983" s="1">
        <v>43755</v>
      </c>
      <c r="B983" s="1">
        <v>2.9725769999999998</v>
      </c>
      <c r="C983" s="1">
        <v>1.0006330000000001</v>
      </c>
      <c r="D983" s="2">
        <f t="shared" si="96"/>
        <v>170.31611637765971</v>
      </c>
      <c r="E983">
        <f t="shared" si="97"/>
        <v>1</v>
      </c>
      <c r="F983" s="2">
        <f t="shared" si="98"/>
        <v>1.1459155902571183E-4</v>
      </c>
      <c r="G983">
        <f t="shared" si="99"/>
        <v>1.9999999999908979E-5</v>
      </c>
      <c r="H983">
        <f t="shared" si="100"/>
        <v>1.1459155902571183E-4</v>
      </c>
      <c r="I983">
        <f t="shared" si="101"/>
        <v>1.9999999999908979E-5</v>
      </c>
    </row>
    <row r="984" spans="1:9" x14ac:dyDescent="0.2">
      <c r="A984" s="1">
        <v>43756</v>
      </c>
      <c r="B984" s="1">
        <v>2.9726870000000001</v>
      </c>
      <c r="C984" s="1">
        <v>1.0006120000000001</v>
      </c>
      <c r="D984" s="2">
        <f t="shared" si="96"/>
        <v>170.32241891340615</v>
      </c>
      <c r="E984">
        <f t="shared" si="97"/>
        <v>1</v>
      </c>
      <c r="F984" s="2">
        <f t="shared" si="98"/>
        <v>6.3025357464425724E-3</v>
      </c>
      <c r="G984">
        <f t="shared" si="99"/>
        <v>2.1000000000048757E-5</v>
      </c>
      <c r="H984">
        <f t="shared" si="100"/>
        <v>6.3025357464425724E-3</v>
      </c>
      <c r="I984">
        <f t="shared" si="101"/>
        <v>2.1000000000048757E-5</v>
      </c>
    </row>
    <row r="985" spans="1:9" x14ac:dyDescent="0.2">
      <c r="A985" s="1">
        <v>43757</v>
      </c>
      <c r="B985" s="1">
        <v>2.9727350000000001</v>
      </c>
      <c r="C985" s="1">
        <v>1.0005919999999999</v>
      </c>
      <c r="D985" s="2">
        <f t="shared" si="96"/>
        <v>170.3251691108228</v>
      </c>
      <c r="E985">
        <f t="shared" si="97"/>
        <v>1</v>
      </c>
      <c r="F985" s="2">
        <f t="shared" si="98"/>
        <v>2.7501974166455057E-3</v>
      </c>
      <c r="G985">
        <f t="shared" si="99"/>
        <v>2.0000000000131024E-5</v>
      </c>
      <c r="H985">
        <f t="shared" si="100"/>
        <v>2.7501974166455057E-3</v>
      </c>
      <c r="I985">
        <f t="shared" si="101"/>
        <v>2.0000000000131024E-5</v>
      </c>
    </row>
    <row r="986" spans="1:9" x14ac:dyDescent="0.2">
      <c r="A986" s="1">
        <v>43758</v>
      </c>
      <c r="B986" s="1">
        <v>2.9727389999999998</v>
      </c>
      <c r="C986" s="1">
        <v>1.0005710000000001</v>
      </c>
      <c r="D986" s="2">
        <f t="shared" si="96"/>
        <v>170.32539829394082</v>
      </c>
      <c r="E986">
        <f t="shared" si="97"/>
        <v>1</v>
      </c>
      <c r="F986" s="2">
        <f t="shared" si="98"/>
        <v>2.2918311802300195E-4</v>
      </c>
      <c r="G986">
        <f t="shared" si="99"/>
        <v>2.0999999999826713E-5</v>
      </c>
      <c r="H986">
        <f t="shared" si="100"/>
        <v>2.2918311802300195E-4</v>
      </c>
      <c r="I986">
        <f t="shared" si="101"/>
        <v>2.0999999999826713E-5</v>
      </c>
    </row>
    <row r="987" spans="1:9" x14ac:dyDescent="0.2">
      <c r="A987" s="1">
        <v>43759</v>
      </c>
      <c r="B987" s="1">
        <v>2.972712</v>
      </c>
      <c r="C987" s="1">
        <v>1.000553</v>
      </c>
      <c r="D987" s="2">
        <f t="shared" si="96"/>
        <v>170.32385130789399</v>
      </c>
      <c r="E987">
        <f t="shared" si="97"/>
        <v>1</v>
      </c>
      <c r="F987" s="2">
        <f t="shared" si="98"/>
        <v>1.5469860468328989E-3</v>
      </c>
      <c r="G987">
        <f t="shared" si="99"/>
        <v>1.8000000000073513E-5</v>
      </c>
      <c r="H987">
        <f t="shared" si="100"/>
        <v>1.5469860468328989E-3</v>
      </c>
      <c r="I987">
        <f t="shared" si="101"/>
        <v>1.8000000000073513E-5</v>
      </c>
    </row>
    <row r="988" spans="1:9" x14ac:dyDescent="0.2">
      <c r="A988" s="1">
        <v>43760</v>
      </c>
      <c r="B988" s="1">
        <v>2.9727139999999999</v>
      </c>
      <c r="C988" s="1">
        <v>1.000529</v>
      </c>
      <c r="D988" s="2">
        <f t="shared" si="96"/>
        <v>170.32396589945299</v>
      </c>
      <c r="E988">
        <f t="shared" si="97"/>
        <v>1</v>
      </c>
      <c r="F988" s="2">
        <f t="shared" si="98"/>
        <v>1.1459155899729012E-4</v>
      </c>
      <c r="G988">
        <f t="shared" si="99"/>
        <v>2.4000000000024002E-5</v>
      </c>
      <c r="H988">
        <f t="shared" si="100"/>
        <v>1.1459155899729012E-4</v>
      </c>
      <c r="I988">
        <f t="shared" si="101"/>
        <v>2.4000000000024002E-5</v>
      </c>
    </row>
    <row r="989" spans="1:9" x14ac:dyDescent="0.2">
      <c r="A989" s="1">
        <v>43761</v>
      </c>
      <c r="B989" s="1">
        <v>2.9727610000000002</v>
      </c>
      <c r="C989" s="1">
        <v>1.000515</v>
      </c>
      <c r="D989" s="2">
        <f t="shared" si="96"/>
        <v>170.32665880109013</v>
      </c>
      <c r="E989">
        <f t="shared" si="97"/>
        <v>1</v>
      </c>
      <c r="F989" s="2">
        <f t="shared" si="98"/>
        <v>2.6929016371468606E-3</v>
      </c>
      <c r="G989">
        <f t="shared" si="99"/>
        <v>1.399999999995849E-5</v>
      </c>
      <c r="H989">
        <f t="shared" si="100"/>
        <v>2.6929016371468606E-3</v>
      </c>
      <c r="I989">
        <f t="shared" si="101"/>
        <v>1.399999999995849E-5</v>
      </c>
    </row>
    <row r="990" spans="1:9" x14ac:dyDescent="0.2">
      <c r="A990" s="1">
        <v>43762</v>
      </c>
      <c r="B990" s="1">
        <v>2.972807</v>
      </c>
      <c r="C990" s="1">
        <v>1.0004960000000001</v>
      </c>
      <c r="D990" s="2">
        <f t="shared" si="96"/>
        <v>170.32929440694772</v>
      </c>
      <c r="E990">
        <f t="shared" si="97"/>
        <v>1</v>
      </c>
      <c r="F990" s="2">
        <f t="shared" si="98"/>
        <v>2.6356058575913721E-3</v>
      </c>
      <c r="G990">
        <f t="shared" si="99"/>
        <v>1.8999999999991246E-5</v>
      </c>
      <c r="H990">
        <f t="shared" si="100"/>
        <v>2.6356058575913721E-3</v>
      </c>
      <c r="I990">
        <f t="shared" si="101"/>
        <v>1.8999999999991246E-5</v>
      </c>
    </row>
    <row r="991" spans="1:9" x14ac:dyDescent="0.2">
      <c r="A991" s="1">
        <v>43763</v>
      </c>
      <c r="B991" s="1">
        <v>2.9727939999999999</v>
      </c>
      <c r="C991" s="1">
        <v>1.00048</v>
      </c>
      <c r="D991" s="2">
        <f t="shared" si="96"/>
        <v>170.32854956181404</v>
      </c>
      <c r="E991">
        <f t="shared" si="97"/>
        <v>1</v>
      </c>
      <c r="F991" s="2">
        <f t="shared" si="98"/>
        <v>7.4484513368133776E-4</v>
      </c>
      <c r="G991">
        <f t="shared" si="99"/>
        <v>1.6000000000016001E-5</v>
      </c>
      <c r="H991">
        <f t="shared" si="100"/>
        <v>7.4484513368133776E-4</v>
      </c>
      <c r="I991">
        <f t="shared" si="101"/>
        <v>1.6000000000016001E-5</v>
      </c>
    </row>
    <row r="992" spans="1:9" x14ac:dyDescent="0.2">
      <c r="A992" s="1">
        <v>43764</v>
      </c>
      <c r="B992" s="1">
        <v>2.9727320000000002</v>
      </c>
      <c r="C992" s="1">
        <v>1.0004649999999999</v>
      </c>
      <c r="D992" s="2">
        <f t="shared" si="96"/>
        <v>170.32499722348425</v>
      </c>
      <c r="E992">
        <f t="shared" si="97"/>
        <v>1</v>
      </c>
      <c r="F992" s="2">
        <f t="shared" si="98"/>
        <v>3.5523383297970668E-3</v>
      </c>
      <c r="G992">
        <f t="shared" si="99"/>
        <v>1.5000000000098268E-5</v>
      </c>
      <c r="H992">
        <f t="shared" si="100"/>
        <v>3.5523383297970668E-3</v>
      </c>
      <c r="I992">
        <f t="shared" si="101"/>
        <v>1.5000000000098268E-5</v>
      </c>
    </row>
    <row r="993" spans="1:9" x14ac:dyDescent="0.2">
      <c r="A993" s="1">
        <v>43765</v>
      </c>
      <c r="B993" s="1">
        <v>2.9727100000000002</v>
      </c>
      <c r="C993" s="1">
        <v>1.0004470000000001</v>
      </c>
      <c r="D993" s="2">
        <f t="shared" si="96"/>
        <v>170.32373671633496</v>
      </c>
      <c r="E993">
        <f t="shared" si="97"/>
        <v>1</v>
      </c>
      <c r="F993" s="2">
        <f t="shared" si="98"/>
        <v>1.2605071492828301E-3</v>
      </c>
      <c r="G993">
        <f t="shared" si="99"/>
        <v>1.7999999999851468E-5</v>
      </c>
      <c r="H993">
        <f t="shared" si="100"/>
        <v>1.2605071492828301E-3</v>
      </c>
      <c r="I993">
        <f t="shared" si="101"/>
        <v>1.7999999999851468E-5</v>
      </c>
    </row>
    <row r="994" spans="1:9" x14ac:dyDescent="0.2">
      <c r="A994" s="1">
        <v>43766</v>
      </c>
      <c r="B994" s="1">
        <v>2.9726780000000002</v>
      </c>
      <c r="C994" s="1">
        <v>1.0004310000000001</v>
      </c>
      <c r="D994" s="2">
        <f t="shared" si="96"/>
        <v>170.32190325139055</v>
      </c>
      <c r="E994">
        <f t="shared" si="97"/>
        <v>1</v>
      </c>
      <c r="F994" s="2">
        <f t="shared" si="98"/>
        <v>1.8334649444113893E-3</v>
      </c>
      <c r="G994">
        <f t="shared" si="99"/>
        <v>1.6000000000016001E-5</v>
      </c>
      <c r="H994">
        <f t="shared" si="100"/>
        <v>1.8334649444113893E-3</v>
      </c>
      <c r="I994">
        <f t="shared" si="101"/>
        <v>1.6000000000016001E-5</v>
      </c>
    </row>
    <row r="995" spans="1:9" x14ac:dyDescent="0.2">
      <c r="A995" s="1">
        <v>43767</v>
      </c>
      <c r="B995" s="1">
        <v>2.9727100000000002</v>
      </c>
      <c r="C995" s="1">
        <v>1.0004189999999999</v>
      </c>
      <c r="D995" s="2">
        <f t="shared" si="96"/>
        <v>170.32373671633496</v>
      </c>
      <c r="E995">
        <f t="shared" si="97"/>
        <v>1</v>
      </c>
      <c r="F995" s="2">
        <f t="shared" si="98"/>
        <v>1.8334649444113893E-3</v>
      </c>
      <c r="G995">
        <f t="shared" si="99"/>
        <v>1.2000000000123023E-5</v>
      </c>
      <c r="H995">
        <f t="shared" si="100"/>
        <v>1.8334649444113893E-3</v>
      </c>
      <c r="I995">
        <f t="shared" si="101"/>
        <v>1.2000000000123023E-5</v>
      </c>
    </row>
    <row r="996" spans="1:9" x14ac:dyDescent="0.2">
      <c r="A996" s="1">
        <v>43768</v>
      </c>
      <c r="B996" s="1">
        <v>2.9726880000000002</v>
      </c>
      <c r="C996" s="1">
        <v>1.0004040000000001</v>
      </c>
      <c r="D996" s="2">
        <f t="shared" si="96"/>
        <v>170.32247620918568</v>
      </c>
      <c r="E996">
        <f t="shared" si="97"/>
        <v>1</v>
      </c>
      <c r="F996" s="2">
        <f t="shared" si="98"/>
        <v>1.2605071492828301E-3</v>
      </c>
      <c r="G996">
        <f t="shared" si="99"/>
        <v>1.4999999999876223E-5</v>
      </c>
      <c r="H996">
        <f t="shared" si="100"/>
        <v>1.2605071492828301E-3</v>
      </c>
      <c r="I996">
        <f t="shared" si="101"/>
        <v>1.4999999999876223E-5</v>
      </c>
    </row>
    <row r="997" spans="1:9" x14ac:dyDescent="0.2">
      <c r="A997" s="1">
        <v>43769</v>
      </c>
      <c r="B997" s="1">
        <v>2.9725999999999999</v>
      </c>
      <c r="C997" s="1">
        <v>1.0003899999999999</v>
      </c>
      <c r="D997" s="2">
        <f t="shared" si="96"/>
        <v>170.31743418058852</v>
      </c>
      <c r="E997">
        <f t="shared" si="97"/>
        <v>1</v>
      </c>
      <c r="F997" s="2">
        <f t="shared" si="98"/>
        <v>5.0420285971597423E-3</v>
      </c>
      <c r="G997">
        <f t="shared" si="99"/>
        <v>1.4000000000180535E-5</v>
      </c>
      <c r="H997">
        <f t="shared" si="100"/>
        <v>5.0420285971597423E-3</v>
      </c>
      <c r="I997">
        <f t="shared" si="101"/>
        <v>1.4000000000180535E-5</v>
      </c>
    </row>
    <row r="998" spans="1:9" x14ac:dyDescent="0.2">
      <c r="A998" s="1">
        <v>43770</v>
      </c>
      <c r="B998" s="1">
        <v>2.9725869999999999</v>
      </c>
      <c r="C998" s="1">
        <v>1.000378</v>
      </c>
      <c r="D998" s="2">
        <f t="shared" si="96"/>
        <v>170.31668933545484</v>
      </c>
      <c r="E998">
        <f t="shared" si="97"/>
        <v>1</v>
      </c>
      <c r="F998" s="2">
        <f t="shared" si="98"/>
        <v>7.4484513368133776E-4</v>
      </c>
      <c r="G998">
        <f t="shared" si="99"/>
        <v>1.1999999999900979E-5</v>
      </c>
      <c r="H998">
        <f t="shared" si="100"/>
        <v>7.4484513368133776E-4</v>
      </c>
      <c r="I998">
        <f t="shared" si="101"/>
        <v>1.1999999999900979E-5</v>
      </c>
    </row>
    <row r="999" spans="1:9" x14ac:dyDescent="0.2">
      <c r="A999" s="1">
        <v>43771</v>
      </c>
      <c r="B999" s="1">
        <v>2.9726319999999999</v>
      </c>
      <c r="C999" s="1">
        <v>1.000367</v>
      </c>
      <c r="D999" s="2">
        <f t="shared" si="96"/>
        <v>170.31926764553293</v>
      </c>
      <c r="E999">
        <f t="shared" si="97"/>
        <v>1</v>
      </c>
      <c r="F999" s="2">
        <f t="shared" si="98"/>
        <v>2.5783100780927271E-3</v>
      </c>
      <c r="G999">
        <f t="shared" si="99"/>
        <v>1.0999999999983245E-5</v>
      </c>
      <c r="H999">
        <f t="shared" si="100"/>
        <v>2.5783100780927271E-3</v>
      </c>
      <c r="I999">
        <f t="shared" si="101"/>
        <v>1.0999999999983245E-5</v>
      </c>
    </row>
    <row r="1000" spans="1:9" x14ac:dyDescent="0.2">
      <c r="A1000" s="1">
        <v>43772</v>
      </c>
      <c r="B1000" s="1">
        <v>2.9726360000000001</v>
      </c>
      <c r="C1000" s="1">
        <v>1.000356</v>
      </c>
      <c r="D1000" s="2">
        <f t="shared" si="96"/>
        <v>170.31949682865098</v>
      </c>
      <c r="E1000">
        <f t="shared" si="97"/>
        <v>1</v>
      </c>
      <c r="F1000" s="2">
        <f t="shared" si="98"/>
        <v>2.2918311805142366E-4</v>
      </c>
      <c r="G1000">
        <f t="shared" si="99"/>
        <v>1.0999999999983245E-5</v>
      </c>
      <c r="H1000">
        <f t="shared" si="100"/>
        <v>2.2918311805142366E-4</v>
      </c>
      <c r="I1000">
        <f t="shared" si="101"/>
        <v>1.0999999999983245E-5</v>
      </c>
    </row>
    <row r="1001" spans="1:9" x14ac:dyDescent="0.2">
      <c r="A1001" s="1">
        <v>43773</v>
      </c>
      <c r="B1001" s="1">
        <v>2.9726300000000001</v>
      </c>
      <c r="C1001" s="1">
        <v>1.0003409999999999</v>
      </c>
      <c r="D1001" s="2">
        <f t="shared" si="96"/>
        <v>170.31915305397391</v>
      </c>
      <c r="E1001">
        <f t="shared" si="97"/>
        <v>1</v>
      </c>
      <c r="F1001" s="2">
        <f t="shared" si="98"/>
        <v>3.4377467707713549E-4</v>
      </c>
      <c r="G1001">
        <f t="shared" si="99"/>
        <v>1.5000000000098268E-5</v>
      </c>
      <c r="H1001">
        <f t="shared" si="100"/>
        <v>3.4377467707713549E-4</v>
      </c>
      <c r="I1001">
        <f t="shared" si="101"/>
        <v>1.5000000000098268E-5</v>
      </c>
    </row>
    <row r="1002" spans="1:9" x14ac:dyDescent="0.2">
      <c r="A1002" s="1">
        <v>43774</v>
      </c>
      <c r="B1002" s="1">
        <v>2.972642</v>
      </c>
      <c r="C1002" s="1">
        <v>1.000332</v>
      </c>
      <c r="D1002" s="2">
        <f t="shared" si="96"/>
        <v>170.31984060332806</v>
      </c>
      <c r="E1002">
        <f t="shared" si="97"/>
        <v>1</v>
      </c>
      <c r="F1002" s="2">
        <f t="shared" si="98"/>
        <v>6.8754935415427099E-4</v>
      </c>
      <c r="G1002">
        <f t="shared" si="99"/>
        <v>8.9999999999257341E-6</v>
      </c>
      <c r="H1002">
        <f t="shared" si="100"/>
        <v>6.8754935415427099E-4</v>
      </c>
      <c r="I1002">
        <f t="shared" si="101"/>
        <v>8.9999999999257341E-6</v>
      </c>
    </row>
    <row r="1003" spans="1:9" x14ac:dyDescent="0.2">
      <c r="A1003" s="1">
        <v>43775</v>
      </c>
      <c r="B1003" s="1">
        <v>2.9726620000000001</v>
      </c>
      <c r="C1003" s="1">
        <v>1.000324</v>
      </c>
      <c r="D1003" s="2">
        <f t="shared" si="96"/>
        <v>170.32098651891835</v>
      </c>
      <c r="E1003">
        <f t="shared" si="97"/>
        <v>1</v>
      </c>
      <c r="F1003" s="2">
        <f t="shared" si="98"/>
        <v>1.14591559028554E-3</v>
      </c>
      <c r="G1003">
        <f t="shared" si="99"/>
        <v>8.0000000000080007E-6</v>
      </c>
      <c r="H1003">
        <f t="shared" si="100"/>
        <v>1.14591559028554E-3</v>
      </c>
      <c r="I1003">
        <f t="shared" si="101"/>
        <v>8.0000000000080007E-6</v>
      </c>
    </row>
    <row r="1004" spans="1:9" x14ac:dyDescent="0.2">
      <c r="A1004" s="1">
        <v>43776</v>
      </c>
      <c r="B1004" s="1">
        <v>2.9726379999999999</v>
      </c>
      <c r="C1004" s="1">
        <v>1.0003139999999999</v>
      </c>
      <c r="D1004" s="2">
        <f t="shared" si="96"/>
        <v>170.31961142021001</v>
      </c>
      <c r="E1004">
        <f t="shared" si="97"/>
        <v>1</v>
      </c>
      <c r="F1004" s="2">
        <f t="shared" si="98"/>
        <v>1.3750987083369637E-3</v>
      </c>
      <c r="G1004">
        <f t="shared" si="99"/>
        <v>1.0000000000065512E-5</v>
      </c>
      <c r="H1004">
        <f t="shared" si="100"/>
        <v>1.3750987083369637E-3</v>
      </c>
      <c r="I1004">
        <f t="shared" si="101"/>
        <v>1.0000000000065512E-5</v>
      </c>
    </row>
    <row r="1005" spans="1:9" x14ac:dyDescent="0.2">
      <c r="A1005" s="1">
        <v>43777</v>
      </c>
      <c r="B1005" s="1">
        <v>2.972591</v>
      </c>
      <c r="C1005" s="1">
        <v>1.0002960000000001</v>
      </c>
      <c r="D1005" s="2">
        <f t="shared" si="96"/>
        <v>170.31691851857289</v>
      </c>
      <c r="E1005">
        <f t="shared" si="97"/>
        <v>1</v>
      </c>
      <c r="F1005" s="2">
        <f t="shared" si="98"/>
        <v>2.6929016371184389E-3</v>
      </c>
      <c r="G1005">
        <f t="shared" si="99"/>
        <v>1.7999999999851468E-5</v>
      </c>
      <c r="H1005">
        <f t="shared" si="100"/>
        <v>2.6929016371184389E-3</v>
      </c>
      <c r="I1005">
        <f t="shared" si="101"/>
        <v>1.7999999999851468E-5</v>
      </c>
    </row>
    <row r="1006" spans="1:9" x14ac:dyDescent="0.2">
      <c r="A1006" s="1">
        <v>43778</v>
      </c>
      <c r="B1006" s="1">
        <v>2.9725619999999999</v>
      </c>
      <c r="C1006" s="1">
        <v>1.000286</v>
      </c>
      <c r="D1006" s="2">
        <f t="shared" si="96"/>
        <v>170.315256940967</v>
      </c>
      <c r="E1006">
        <f t="shared" si="97"/>
        <v>1</v>
      </c>
      <c r="F1006" s="2">
        <f t="shared" si="98"/>
        <v>1.6615776058870324E-3</v>
      </c>
      <c r="G1006">
        <f t="shared" si="99"/>
        <v>1.0000000000065512E-5</v>
      </c>
      <c r="H1006">
        <f t="shared" si="100"/>
        <v>1.6615776058870324E-3</v>
      </c>
      <c r="I1006">
        <f t="shared" si="101"/>
        <v>1.0000000000065512E-5</v>
      </c>
    </row>
    <row r="1007" spans="1:9" x14ac:dyDescent="0.2">
      <c r="A1007" s="1">
        <v>43779</v>
      </c>
      <c r="B1007" s="1">
        <v>2.9725619999999999</v>
      </c>
      <c r="C1007" s="1">
        <v>1.0002759999999999</v>
      </c>
      <c r="D1007" s="2">
        <f t="shared" si="96"/>
        <v>170.315256940967</v>
      </c>
      <c r="E1007">
        <f t="shared" si="97"/>
        <v>1</v>
      </c>
      <c r="F1007" s="2">
        <f t="shared" si="98"/>
        <v>0</v>
      </c>
      <c r="G1007">
        <f t="shared" si="99"/>
        <v>1.0000000000065512E-5</v>
      </c>
      <c r="H1007">
        <f t="shared" si="100"/>
        <v>0</v>
      </c>
      <c r="I1007">
        <f t="shared" si="101"/>
        <v>1.0000000000065512E-5</v>
      </c>
    </row>
    <row r="1008" spans="1:9" x14ac:dyDescent="0.2">
      <c r="A1008" s="1">
        <v>43780</v>
      </c>
      <c r="B1008" s="1">
        <v>2.9725869999999999</v>
      </c>
      <c r="C1008" s="1">
        <v>1.00027</v>
      </c>
      <c r="D1008" s="2">
        <f t="shared" si="96"/>
        <v>170.31668933545484</v>
      </c>
      <c r="E1008">
        <f t="shared" si="97"/>
        <v>1</v>
      </c>
      <c r="F1008" s="2">
        <f t="shared" si="98"/>
        <v>1.4323944878356087E-3</v>
      </c>
      <c r="G1008">
        <f t="shared" si="99"/>
        <v>5.9999999999504894E-6</v>
      </c>
      <c r="H1008">
        <f t="shared" si="100"/>
        <v>1.4323944878356087E-3</v>
      </c>
      <c r="I1008">
        <f t="shared" si="101"/>
        <v>5.9999999999504894E-6</v>
      </c>
    </row>
    <row r="1009" spans="1:9" x14ac:dyDescent="0.2">
      <c r="A1009" s="1">
        <v>43781</v>
      </c>
      <c r="B1009" s="1">
        <v>2.9726400000000002</v>
      </c>
      <c r="C1009" s="1">
        <v>1.0002580000000001</v>
      </c>
      <c r="D1009" s="2">
        <f t="shared" si="96"/>
        <v>170.31972601176903</v>
      </c>
      <c r="E1009">
        <f t="shared" si="97"/>
        <v>1</v>
      </c>
      <c r="F1009" s="2">
        <f t="shared" si="98"/>
        <v>3.0366763141955744E-3</v>
      </c>
      <c r="G1009">
        <f t="shared" si="99"/>
        <v>1.1999999999900979E-5</v>
      </c>
      <c r="H1009">
        <f t="shared" si="100"/>
        <v>3.0366763141955744E-3</v>
      </c>
      <c r="I1009">
        <f t="shared" si="101"/>
        <v>1.1999999999900979E-5</v>
      </c>
    </row>
    <row r="1010" spans="1:9" x14ac:dyDescent="0.2">
      <c r="A1010" s="1">
        <v>43782</v>
      </c>
      <c r="B1010" s="1">
        <v>2.9726650000000001</v>
      </c>
      <c r="C1010" s="1">
        <v>1.0002500000000001</v>
      </c>
      <c r="D1010" s="2">
        <f t="shared" si="96"/>
        <v>170.32115840625687</v>
      </c>
      <c r="E1010">
        <f t="shared" si="97"/>
        <v>1</v>
      </c>
      <c r="F1010" s="2">
        <f t="shared" si="98"/>
        <v>1.4323944878356087E-3</v>
      </c>
      <c r="G1010">
        <f t="shared" si="99"/>
        <v>8.0000000000080007E-6</v>
      </c>
      <c r="H1010">
        <f t="shared" si="100"/>
        <v>1.4323944878356087E-3</v>
      </c>
      <c r="I1010">
        <f t="shared" si="101"/>
        <v>8.0000000000080007E-6</v>
      </c>
    </row>
    <row r="1011" spans="1:9" x14ac:dyDescent="0.2">
      <c r="A1011" s="1">
        <v>43783</v>
      </c>
      <c r="B1011" s="1">
        <v>2.9726880000000002</v>
      </c>
      <c r="C1011" s="1">
        <v>1.000248</v>
      </c>
      <c r="D1011" s="2">
        <f t="shared" si="96"/>
        <v>170.32247620918568</v>
      </c>
      <c r="E1011">
        <f t="shared" si="97"/>
        <v>1</v>
      </c>
      <c r="F1011" s="2">
        <f t="shared" si="98"/>
        <v>1.3178029288098969E-3</v>
      </c>
      <c r="G1011">
        <f t="shared" si="99"/>
        <v>2.0000000000575113E-6</v>
      </c>
      <c r="H1011">
        <f t="shared" si="100"/>
        <v>1.3178029288098969E-3</v>
      </c>
      <c r="I1011">
        <f t="shared" si="101"/>
        <v>2.0000000000575113E-6</v>
      </c>
    </row>
    <row r="1012" spans="1:9" x14ac:dyDescent="0.2">
      <c r="A1012" s="1">
        <v>43784</v>
      </c>
      <c r="B1012" s="1">
        <v>2.9727420000000002</v>
      </c>
      <c r="C1012" s="1">
        <v>1.000238</v>
      </c>
      <c r="D1012" s="2">
        <f t="shared" si="96"/>
        <v>170.32557018127937</v>
      </c>
      <c r="E1012">
        <f t="shared" si="97"/>
        <v>1</v>
      </c>
      <c r="F1012" s="2">
        <f t="shared" si="98"/>
        <v>3.0939720936942194E-3</v>
      </c>
      <c r="G1012">
        <f t="shared" si="99"/>
        <v>1.0000000000065512E-5</v>
      </c>
      <c r="H1012">
        <f t="shared" si="100"/>
        <v>3.0939720936942194E-3</v>
      </c>
      <c r="I1012">
        <f t="shared" si="101"/>
        <v>1.0000000000065512E-5</v>
      </c>
    </row>
    <row r="1013" spans="1:9" x14ac:dyDescent="0.2">
      <c r="A1013" s="1">
        <v>43785</v>
      </c>
      <c r="B1013" s="1">
        <v>2.972731</v>
      </c>
      <c r="C1013" s="1">
        <v>1.0002249999999999</v>
      </c>
      <c r="D1013" s="2">
        <f t="shared" si="96"/>
        <v>170.32493992770472</v>
      </c>
      <c r="E1013">
        <f t="shared" si="97"/>
        <v>1</v>
      </c>
      <c r="F1013" s="2">
        <f t="shared" si="98"/>
        <v>6.3025357465562593E-4</v>
      </c>
      <c r="G1013">
        <f t="shared" si="99"/>
        <v>1.3000000000040757E-5</v>
      </c>
      <c r="H1013">
        <f t="shared" si="100"/>
        <v>6.3025357465562593E-4</v>
      </c>
      <c r="I1013">
        <f t="shared" si="101"/>
        <v>1.3000000000040757E-5</v>
      </c>
    </row>
    <row r="1014" spans="1:9" x14ac:dyDescent="0.2">
      <c r="A1014" s="1">
        <v>43786</v>
      </c>
      <c r="B1014" s="1">
        <v>2.9726669999999999</v>
      </c>
      <c r="C1014" s="1">
        <v>1.0002169999999999</v>
      </c>
      <c r="D1014" s="2">
        <f t="shared" si="96"/>
        <v>170.3212729978159</v>
      </c>
      <c r="E1014">
        <f t="shared" si="97"/>
        <v>1</v>
      </c>
      <c r="F1014" s="2">
        <f t="shared" si="98"/>
        <v>3.6669298888227786E-3</v>
      </c>
      <c r="G1014">
        <f t="shared" si="99"/>
        <v>8.0000000000080007E-6</v>
      </c>
      <c r="H1014">
        <f t="shared" si="100"/>
        <v>3.6669298888227786E-3</v>
      </c>
      <c r="I1014">
        <f t="shared" si="101"/>
        <v>8.0000000000080007E-6</v>
      </c>
    </row>
    <row r="1015" spans="1:9" x14ac:dyDescent="0.2">
      <c r="A1015" s="1">
        <v>43787</v>
      </c>
      <c r="B1015" s="1">
        <v>2.9726720000000002</v>
      </c>
      <c r="C1015" s="1">
        <v>1.00021</v>
      </c>
      <c r="D1015" s="2">
        <f t="shared" si="96"/>
        <v>170.32155947671347</v>
      </c>
      <c r="E1015">
        <f t="shared" si="97"/>
        <v>1</v>
      </c>
      <c r="F1015" s="2">
        <f t="shared" si="98"/>
        <v>2.8647889757849043E-4</v>
      </c>
      <c r="G1015">
        <f t="shared" si="99"/>
        <v>6.9999999998682227E-6</v>
      </c>
      <c r="H1015">
        <f t="shared" si="100"/>
        <v>2.8647889757849043E-4</v>
      </c>
      <c r="I1015">
        <f t="shared" si="101"/>
        <v>6.9999999998682227E-6</v>
      </c>
    </row>
    <row r="1016" spans="1:9" x14ac:dyDescent="0.2">
      <c r="A1016" s="1">
        <v>43788</v>
      </c>
      <c r="B1016" s="1">
        <v>2.9726889999999999</v>
      </c>
      <c r="C1016" s="1">
        <v>1.0002040000000001</v>
      </c>
      <c r="D1016" s="2">
        <f t="shared" si="96"/>
        <v>170.32253350496518</v>
      </c>
      <c r="E1016">
        <f t="shared" si="97"/>
        <v>1</v>
      </c>
      <c r="F1016" s="2">
        <f t="shared" si="98"/>
        <v>9.7402825170433971E-4</v>
      </c>
      <c r="G1016">
        <f t="shared" si="99"/>
        <v>5.9999999999504894E-6</v>
      </c>
      <c r="H1016">
        <f t="shared" si="100"/>
        <v>9.7402825170433971E-4</v>
      </c>
      <c r="I1016">
        <f t="shared" si="101"/>
        <v>5.9999999999504894E-6</v>
      </c>
    </row>
    <row r="1017" spans="1:9" x14ac:dyDescent="0.2">
      <c r="A1017" s="1">
        <v>43789</v>
      </c>
      <c r="B1017" s="1">
        <v>2.9727209999999999</v>
      </c>
      <c r="C1017" s="1">
        <v>1.000197</v>
      </c>
      <c r="D1017" s="2">
        <f t="shared" si="96"/>
        <v>170.32436696990959</v>
      </c>
      <c r="E1017">
        <f t="shared" si="97"/>
        <v>1</v>
      </c>
      <c r="F1017" s="2">
        <f t="shared" si="98"/>
        <v>1.8334649444113893E-3</v>
      </c>
      <c r="G1017">
        <f t="shared" si="99"/>
        <v>7.0000000000902673E-6</v>
      </c>
      <c r="H1017">
        <f t="shared" si="100"/>
        <v>1.8334649444113893E-3</v>
      </c>
      <c r="I1017">
        <f t="shared" si="101"/>
        <v>7.0000000000902673E-6</v>
      </c>
    </row>
    <row r="1018" spans="1:9" x14ac:dyDescent="0.2">
      <c r="A1018" s="1">
        <v>43790</v>
      </c>
      <c r="B1018" s="1">
        <v>2.9726710000000001</v>
      </c>
      <c r="C1018" s="1">
        <v>1.0001880000000001</v>
      </c>
      <c r="D1018" s="2">
        <f t="shared" si="96"/>
        <v>170.32150218093395</v>
      </c>
      <c r="E1018">
        <f t="shared" si="97"/>
        <v>1</v>
      </c>
      <c r="F1018" s="2">
        <f t="shared" si="98"/>
        <v>2.8647889756427958E-3</v>
      </c>
      <c r="G1018">
        <f t="shared" si="99"/>
        <v>8.9999999999257341E-6</v>
      </c>
      <c r="H1018">
        <f t="shared" si="100"/>
        <v>2.8647889756427958E-3</v>
      </c>
      <c r="I1018">
        <f t="shared" si="101"/>
        <v>8.9999999999257341E-6</v>
      </c>
    </row>
    <row r="1019" spans="1:9" x14ac:dyDescent="0.2">
      <c r="A1019" s="1">
        <v>43791</v>
      </c>
      <c r="B1019" s="1">
        <v>2.9726210000000002</v>
      </c>
      <c r="C1019" s="1">
        <v>1.0001850000000001</v>
      </c>
      <c r="D1019" s="2">
        <f t="shared" si="96"/>
        <v>170.3186373919583</v>
      </c>
      <c r="E1019">
        <f t="shared" si="97"/>
        <v>1</v>
      </c>
      <c r="F1019" s="2">
        <f t="shared" si="98"/>
        <v>2.8647889756427958E-3</v>
      </c>
      <c r="G1019">
        <f t="shared" si="99"/>
        <v>2.9999999999752447E-6</v>
      </c>
      <c r="H1019">
        <f t="shared" si="100"/>
        <v>2.8647889756427958E-3</v>
      </c>
      <c r="I1019">
        <f t="shared" si="101"/>
        <v>2.9999999999752447E-6</v>
      </c>
    </row>
    <row r="1020" spans="1:9" x14ac:dyDescent="0.2">
      <c r="A1020" s="1">
        <v>43792</v>
      </c>
      <c r="B1020" s="1">
        <v>2.9726309999999998</v>
      </c>
      <c r="C1020" s="1">
        <v>1.0001770000000001</v>
      </c>
      <c r="D1020" s="2">
        <f t="shared" si="96"/>
        <v>170.3192103497534</v>
      </c>
      <c r="E1020">
        <f t="shared" si="97"/>
        <v>1</v>
      </c>
      <c r="F1020" s="2">
        <f t="shared" si="98"/>
        <v>5.7295779510013745E-4</v>
      </c>
      <c r="G1020">
        <f t="shared" si="99"/>
        <v>8.0000000000080007E-6</v>
      </c>
      <c r="H1020">
        <f t="shared" si="100"/>
        <v>5.7295779510013745E-4</v>
      </c>
      <c r="I1020">
        <f t="shared" si="101"/>
        <v>8.0000000000080007E-6</v>
      </c>
    </row>
    <row r="1021" spans="1:9" x14ac:dyDescent="0.2">
      <c r="A1021" s="1">
        <v>43793</v>
      </c>
      <c r="B1021" s="1">
        <v>2.9726889999999999</v>
      </c>
      <c r="C1021" s="1">
        <v>1.0001709999999999</v>
      </c>
      <c r="D1021" s="2">
        <f t="shared" si="96"/>
        <v>170.32253350496518</v>
      </c>
      <c r="E1021">
        <f t="shared" si="97"/>
        <v>1</v>
      </c>
      <c r="F1021" s="2">
        <f t="shared" si="98"/>
        <v>3.3231552117740648E-3</v>
      </c>
      <c r="G1021">
        <f t="shared" si="99"/>
        <v>6.000000000172534E-6</v>
      </c>
      <c r="H1021">
        <f t="shared" si="100"/>
        <v>3.3231552117740648E-3</v>
      </c>
      <c r="I1021">
        <f t="shared" si="101"/>
        <v>6.000000000172534E-6</v>
      </c>
    </row>
    <row r="1022" spans="1:9" x14ac:dyDescent="0.2">
      <c r="A1022" s="1">
        <v>43794</v>
      </c>
      <c r="B1022" s="1">
        <v>2.9727239999999999</v>
      </c>
      <c r="C1022" s="1">
        <v>1.000173</v>
      </c>
      <c r="D1022" s="2">
        <f t="shared" si="96"/>
        <v>170.32453885724814</v>
      </c>
      <c r="E1022">
        <f t="shared" si="97"/>
        <v>1</v>
      </c>
      <c r="F1022" s="2">
        <f t="shared" si="98"/>
        <v>2.0053522829641679E-3</v>
      </c>
      <c r="G1022">
        <f t="shared" si="99"/>
        <v>2.0000000000575113E-6</v>
      </c>
      <c r="H1022">
        <f t="shared" si="100"/>
        <v>2.0053522829641679E-3</v>
      </c>
      <c r="I1022">
        <f t="shared" si="101"/>
        <v>2.0000000000575113E-6</v>
      </c>
    </row>
    <row r="1023" spans="1:9" x14ac:dyDescent="0.2">
      <c r="A1023" s="1">
        <v>43795</v>
      </c>
      <c r="B1023" s="1">
        <v>2.9727130000000002</v>
      </c>
      <c r="C1023" s="1">
        <v>1.000159</v>
      </c>
      <c r="D1023" s="2">
        <f t="shared" si="96"/>
        <v>170.32390860367349</v>
      </c>
      <c r="E1023">
        <f t="shared" si="97"/>
        <v>1</v>
      </c>
      <c r="F1023" s="2">
        <f t="shared" si="98"/>
        <v>6.3025357465562593E-4</v>
      </c>
      <c r="G1023">
        <f t="shared" si="99"/>
        <v>1.399999999995849E-5</v>
      </c>
      <c r="H1023">
        <f t="shared" si="100"/>
        <v>6.3025357465562593E-4</v>
      </c>
      <c r="I1023">
        <f t="shared" si="101"/>
        <v>1.399999999995849E-5</v>
      </c>
    </row>
    <row r="1024" spans="1:9" x14ac:dyDescent="0.2">
      <c r="A1024" s="1">
        <v>43796</v>
      </c>
      <c r="B1024" s="1">
        <v>2.9727039999999998</v>
      </c>
      <c r="C1024" s="1">
        <v>1.000159</v>
      </c>
      <c r="D1024" s="2">
        <f t="shared" si="96"/>
        <v>170.32339294165786</v>
      </c>
      <c r="E1024">
        <f t="shared" si="97"/>
        <v>1</v>
      </c>
      <c r="F1024" s="2">
        <f t="shared" si="98"/>
        <v>5.1566201562991409E-4</v>
      </c>
      <c r="G1024">
        <f t="shared" si="99"/>
        <v>0</v>
      </c>
      <c r="H1024">
        <f t="shared" si="100"/>
        <v>5.1566201562991409E-4</v>
      </c>
      <c r="I1024">
        <f t="shared" si="101"/>
        <v>0</v>
      </c>
    </row>
    <row r="1025" spans="1:9" x14ac:dyDescent="0.2">
      <c r="A1025" s="1">
        <v>43797</v>
      </c>
      <c r="B1025" s="1">
        <v>2.9727540000000001</v>
      </c>
      <c r="C1025" s="1">
        <v>1.0001469999999999</v>
      </c>
      <c r="D1025" s="2">
        <f t="shared" si="96"/>
        <v>170.32625773063353</v>
      </c>
      <c r="E1025">
        <f t="shared" si="97"/>
        <v>1</v>
      </c>
      <c r="F1025" s="2">
        <f t="shared" si="98"/>
        <v>2.8647889756712175E-3</v>
      </c>
      <c r="G1025">
        <f t="shared" si="99"/>
        <v>1.2000000000123023E-5</v>
      </c>
      <c r="H1025">
        <f t="shared" si="100"/>
        <v>2.8647889756712175E-3</v>
      </c>
      <c r="I1025">
        <f t="shared" si="101"/>
        <v>1.2000000000123023E-5</v>
      </c>
    </row>
    <row r="1026" spans="1:9" x14ac:dyDescent="0.2">
      <c r="A1026" s="1">
        <v>43798</v>
      </c>
      <c r="B1026" s="1">
        <v>2.9727380000000001</v>
      </c>
      <c r="C1026" s="1">
        <v>1.0001439999999999</v>
      </c>
      <c r="D1026" s="2">
        <f t="shared" si="96"/>
        <v>170.32534099816132</v>
      </c>
      <c r="E1026">
        <f t="shared" si="97"/>
        <v>1</v>
      </c>
      <c r="F1026" s="2">
        <f t="shared" si="98"/>
        <v>9.1673247220569465E-4</v>
      </c>
      <c r="G1026">
        <f t="shared" si="99"/>
        <v>2.9999999999752447E-6</v>
      </c>
      <c r="H1026">
        <f t="shared" si="100"/>
        <v>9.1673247220569465E-4</v>
      </c>
      <c r="I1026">
        <f t="shared" si="101"/>
        <v>2.9999999999752447E-6</v>
      </c>
    </row>
    <row r="1027" spans="1:9" x14ac:dyDescent="0.2">
      <c r="A1027" s="1">
        <v>43799</v>
      </c>
      <c r="B1027" s="1">
        <v>2.9727359999999998</v>
      </c>
      <c r="C1027" s="1">
        <v>1.00014</v>
      </c>
      <c r="D1027" s="2">
        <f t="shared" si="96"/>
        <v>170.32522640660227</v>
      </c>
      <c r="E1027">
        <f t="shared" si="97"/>
        <v>1</v>
      </c>
      <c r="F1027" s="2">
        <f t="shared" si="98"/>
        <v>1.1459155905413354E-4</v>
      </c>
      <c r="G1027">
        <f t="shared" si="99"/>
        <v>3.9999999998929781E-6</v>
      </c>
      <c r="H1027">
        <f t="shared" si="100"/>
        <v>1.1459155905413354E-4</v>
      </c>
      <c r="I1027">
        <f t="shared" si="101"/>
        <v>3.9999999998929781E-6</v>
      </c>
    </row>
    <row r="1028" spans="1:9" x14ac:dyDescent="0.2">
      <c r="A1028" s="1">
        <v>43800</v>
      </c>
      <c r="B1028" s="1">
        <v>2.9727250000000001</v>
      </c>
      <c r="C1028" s="1">
        <v>1.000135</v>
      </c>
      <c r="D1028" s="2">
        <f t="shared" si="96"/>
        <v>170.32459615302764</v>
      </c>
      <c r="E1028">
        <f t="shared" si="97"/>
        <v>1</v>
      </c>
      <c r="F1028" s="2">
        <f t="shared" si="98"/>
        <v>6.3025357462720422E-4</v>
      </c>
      <c r="G1028">
        <f t="shared" si="99"/>
        <v>5.000000000032756E-6</v>
      </c>
      <c r="H1028">
        <f t="shared" si="100"/>
        <v>6.3025357462720422E-4</v>
      </c>
      <c r="I1028">
        <f t="shared" si="101"/>
        <v>5.000000000032756E-6</v>
      </c>
    </row>
    <row r="1029" spans="1:9" x14ac:dyDescent="0.2">
      <c r="A1029" s="1">
        <v>43801</v>
      </c>
      <c r="B1029" s="1">
        <v>2.972683</v>
      </c>
      <c r="C1029" s="1">
        <v>1.00013</v>
      </c>
      <c r="D1029" s="2">
        <f t="shared" ref="D1029:D1061" si="102">DEGREES(B1029)</f>
        <v>170.3221897302881</v>
      </c>
      <c r="E1029">
        <f t="shared" ref="E1029:E1061" si="103">A1029-A1028</f>
        <v>1</v>
      </c>
      <c r="F1029" s="2">
        <f t="shared" ref="F1029:F1061" si="104">ABS(ABS(D1029)-ABS(D1028))</f>
        <v>2.4064227395399485E-3</v>
      </c>
      <c r="G1029">
        <f t="shared" ref="G1029:G1061" si="105">ABS(C1029-C1028)</f>
        <v>5.000000000032756E-6</v>
      </c>
      <c r="H1029">
        <f t="shared" ref="H1029:H1061" si="106">F1029/E1029</f>
        <v>2.4064227395399485E-3</v>
      </c>
      <c r="I1029">
        <f t="shared" ref="I1029:I1061" si="107">G1029/E1029</f>
        <v>5.000000000032756E-6</v>
      </c>
    </row>
    <row r="1030" spans="1:9" x14ac:dyDescent="0.2">
      <c r="A1030" s="1">
        <v>43802</v>
      </c>
      <c r="B1030" s="1">
        <v>2.9727260000000002</v>
      </c>
      <c r="C1030" s="1">
        <v>1.00013</v>
      </c>
      <c r="D1030" s="2">
        <f t="shared" si="102"/>
        <v>170.32465344880717</v>
      </c>
      <c r="E1030">
        <f t="shared" si="103"/>
        <v>1</v>
      </c>
      <c r="F1030" s="2">
        <f t="shared" si="104"/>
        <v>2.4637185190670152E-3</v>
      </c>
      <c r="G1030">
        <f t="shared" si="105"/>
        <v>0</v>
      </c>
      <c r="H1030">
        <f t="shared" si="106"/>
        <v>2.4637185190670152E-3</v>
      </c>
      <c r="I1030">
        <f t="shared" si="107"/>
        <v>0</v>
      </c>
    </row>
    <row r="1031" spans="1:9" x14ac:dyDescent="0.2">
      <c r="A1031" s="1">
        <v>43803</v>
      </c>
      <c r="B1031" s="1">
        <v>2.972753</v>
      </c>
      <c r="C1031" s="1">
        <v>1.000122</v>
      </c>
      <c r="D1031" s="2">
        <f t="shared" si="102"/>
        <v>170.326200434854</v>
      </c>
      <c r="E1031">
        <f t="shared" si="103"/>
        <v>1</v>
      </c>
      <c r="F1031" s="2">
        <f t="shared" si="104"/>
        <v>1.5469860468328989E-3</v>
      </c>
      <c r="G1031">
        <f t="shared" si="105"/>
        <v>8.0000000000080007E-6</v>
      </c>
      <c r="H1031">
        <f t="shared" si="106"/>
        <v>1.5469860468328989E-3</v>
      </c>
      <c r="I1031">
        <f t="shared" si="107"/>
        <v>8.0000000000080007E-6</v>
      </c>
    </row>
    <row r="1032" spans="1:9" x14ac:dyDescent="0.2">
      <c r="A1032" s="1">
        <v>43804</v>
      </c>
      <c r="B1032" s="1">
        <v>2.972718</v>
      </c>
      <c r="C1032" s="1">
        <v>1.0001180000000001</v>
      </c>
      <c r="D1032" s="2">
        <f t="shared" si="102"/>
        <v>170.32419508257107</v>
      </c>
      <c r="E1032">
        <f t="shared" si="103"/>
        <v>1</v>
      </c>
      <c r="F1032" s="2">
        <f t="shared" si="104"/>
        <v>2.0053522829357462E-3</v>
      </c>
      <c r="G1032">
        <f t="shared" si="105"/>
        <v>3.9999999998929781E-6</v>
      </c>
      <c r="H1032">
        <f t="shared" si="106"/>
        <v>2.0053522829357462E-3</v>
      </c>
      <c r="I1032">
        <f t="shared" si="107"/>
        <v>3.9999999998929781E-6</v>
      </c>
    </row>
    <row r="1033" spans="1:9" x14ac:dyDescent="0.2">
      <c r="A1033" s="1">
        <v>43805</v>
      </c>
      <c r="B1033" s="1">
        <v>2.97261</v>
      </c>
      <c r="C1033" s="1">
        <v>1.0001139999999999</v>
      </c>
      <c r="D1033" s="2">
        <f t="shared" si="102"/>
        <v>170.31800713838365</v>
      </c>
      <c r="E1033">
        <f t="shared" si="103"/>
        <v>1</v>
      </c>
      <c r="F1033" s="2">
        <f t="shared" si="104"/>
        <v>6.1879441874168606E-3</v>
      </c>
      <c r="G1033">
        <f t="shared" si="105"/>
        <v>4.0000000001150227E-6</v>
      </c>
      <c r="H1033">
        <f t="shared" si="106"/>
        <v>6.1879441874168606E-3</v>
      </c>
      <c r="I1033">
        <f t="shared" si="107"/>
        <v>4.0000000001150227E-6</v>
      </c>
    </row>
    <row r="1034" spans="1:9" x14ac:dyDescent="0.2">
      <c r="A1034" s="1">
        <v>43806</v>
      </c>
      <c r="B1034" s="1">
        <v>2.9726119999999998</v>
      </c>
      <c r="C1034" s="1">
        <v>1.000111</v>
      </c>
      <c r="D1034" s="2">
        <f t="shared" si="102"/>
        <v>170.31812172994265</v>
      </c>
      <c r="E1034">
        <f t="shared" si="103"/>
        <v>1</v>
      </c>
      <c r="F1034" s="2">
        <f t="shared" si="104"/>
        <v>1.1459155899729012E-4</v>
      </c>
      <c r="G1034">
        <f t="shared" si="105"/>
        <v>2.9999999999752447E-6</v>
      </c>
      <c r="H1034">
        <f t="shared" si="106"/>
        <v>1.1459155899729012E-4</v>
      </c>
      <c r="I1034">
        <f t="shared" si="107"/>
        <v>2.9999999999752447E-6</v>
      </c>
    </row>
    <row r="1035" spans="1:9" x14ac:dyDescent="0.2">
      <c r="A1035" s="1">
        <v>43807</v>
      </c>
      <c r="B1035" s="1">
        <v>2.97254</v>
      </c>
      <c r="C1035" s="1">
        <v>1.0001070000000001</v>
      </c>
      <c r="D1035" s="2">
        <f t="shared" si="102"/>
        <v>170.31399643381772</v>
      </c>
      <c r="E1035">
        <f t="shared" si="103"/>
        <v>1</v>
      </c>
      <c r="F1035" s="2">
        <f t="shared" si="104"/>
        <v>4.1252961249256259E-3</v>
      </c>
      <c r="G1035">
        <f t="shared" si="105"/>
        <v>3.9999999998929781E-6</v>
      </c>
      <c r="H1035">
        <f t="shared" si="106"/>
        <v>4.1252961249256259E-3</v>
      </c>
      <c r="I1035">
        <f t="shared" si="107"/>
        <v>3.9999999998929781E-6</v>
      </c>
    </row>
    <row r="1036" spans="1:9" x14ac:dyDescent="0.2">
      <c r="A1036" s="1">
        <v>43808</v>
      </c>
      <c r="B1036" s="1">
        <v>2.9725860000000002</v>
      </c>
      <c r="C1036" s="1">
        <v>1.0001040000000001</v>
      </c>
      <c r="D1036" s="2">
        <f t="shared" si="102"/>
        <v>170.31663203967534</v>
      </c>
      <c r="E1036">
        <f t="shared" si="103"/>
        <v>1</v>
      </c>
      <c r="F1036" s="2">
        <f t="shared" si="104"/>
        <v>2.6356058576197938E-3</v>
      </c>
      <c r="G1036">
        <f t="shared" si="105"/>
        <v>2.9999999999752447E-6</v>
      </c>
      <c r="H1036">
        <f t="shared" si="106"/>
        <v>2.6356058576197938E-3</v>
      </c>
      <c r="I1036">
        <f t="shared" si="107"/>
        <v>2.9999999999752447E-6</v>
      </c>
    </row>
    <row r="1037" spans="1:9" x14ac:dyDescent="0.2">
      <c r="A1037" s="1">
        <v>43809</v>
      </c>
      <c r="B1037" s="1">
        <v>2.9726270000000001</v>
      </c>
      <c r="C1037" s="1">
        <v>1.0000979999999999</v>
      </c>
      <c r="D1037" s="2">
        <f t="shared" si="102"/>
        <v>170.31898116663538</v>
      </c>
      <c r="E1037">
        <f t="shared" si="103"/>
        <v>1</v>
      </c>
      <c r="F1037" s="2">
        <f t="shared" si="104"/>
        <v>2.3491269600413034E-3</v>
      </c>
      <c r="G1037">
        <f t="shared" si="105"/>
        <v>6.000000000172534E-6</v>
      </c>
      <c r="H1037">
        <f t="shared" si="106"/>
        <v>2.3491269600413034E-3</v>
      </c>
      <c r="I1037">
        <f t="shared" si="107"/>
        <v>6.000000000172534E-6</v>
      </c>
    </row>
    <row r="1038" spans="1:9" x14ac:dyDescent="0.2">
      <c r="A1038" s="1">
        <v>43810</v>
      </c>
      <c r="B1038" s="1">
        <v>2.9726210000000002</v>
      </c>
      <c r="C1038" s="1">
        <v>1.000095</v>
      </c>
      <c r="D1038" s="2">
        <f t="shared" si="102"/>
        <v>170.3186373919583</v>
      </c>
      <c r="E1038">
        <f t="shared" si="103"/>
        <v>1</v>
      </c>
      <c r="F1038" s="2">
        <f t="shared" si="104"/>
        <v>3.4377467707713549E-4</v>
      </c>
      <c r="G1038">
        <f t="shared" si="105"/>
        <v>2.9999999999752447E-6</v>
      </c>
      <c r="H1038">
        <f t="shared" si="106"/>
        <v>3.4377467707713549E-4</v>
      </c>
      <c r="I1038">
        <f t="shared" si="107"/>
        <v>2.9999999999752447E-6</v>
      </c>
    </row>
    <row r="1039" spans="1:9" x14ac:dyDescent="0.2">
      <c r="A1039" s="1">
        <v>43811</v>
      </c>
      <c r="B1039" s="1">
        <v>2.9726020000000002</v>
      </c>
      <c r="C1039" s="1">
        <v>1.000097</v>
      </c>
      <c r="D1039" s="2">
        <f t="shared" si="102"/>
        <v>170.31754877214755</v>
      </c>
      <c r="E1039">
        <f t="shared" si="103"/>
        <v>1</v>
      </c>
      <c r="F1039" s="2">
        <f t="shared" si="104"/>
        <v>1.0886198107584732E-3</v>
      </c>
      <c r="G1039">
        <f t="shared" si="105"/>
        <v>2.0000000000575113E-6</v>
      </c>
      <c r="H1039">
        <f t="shared" si="106"/>
        <v>1.0886198107584732E-3</v>
      </c>
      <c r="I1039">
        <f t="shared" si="107"/>
        <v>2.0000000000575113E-6</v>
      </c>
    </row>
    <row r="1040" spans="1:9" x14ac:dyDescent="0.2">
      <c r="A1040" s="1">
        <v>43812</v>
      </c>
      <c r="B1040" s="1">
        <v>2.9725890000000001</v>
      </c>
      <c r="C1040" s="1">
        <v>1.000092</v>
      </c>
      <c r="D1040" s="2">
        <f t="shared" si="102"/>
        <v>170.31680392701386</v>
      </c>
      <c r="E1040">
        <f t="shared" si="103"/>
        <v>1</v>
      </c>
      <c r="F1040" s="2">
        <f t="shared" si="104"/>
        <v>7.4484513368133776E-4</v>
      </c>
      <c r="G1040">
        <f t="shared" si="105"/>
        <v>5.000000000032756E-6</v>
      </c>
      <c r="H1040">
        <f t="shared" si="106"/>
        <v>7.4484513368133776E-4</v>
      </c>
      <c r="I1040">
        <f t="shared" si="107"/>
        <v>5.000000000032756E-6</v>
      </c>
    </row>
    <row r="1041" spans="1:9" x14ac:dyDescent="0.2">
      <c r="A1041" s="1">
        <v>43813</v>
      </c>
      <c r="B1041" s="1">
        <v>2.9725679999999999</v>
      </c>
      <c r="C1041" s="1">
        <v>1.0000880000000001</v>
      </c>
      <c r="D1041" s="2">
        <f t="shared" si="102"/>
        <v>170.31560071564408</v>
      </c>
      <c r="E1041">
        <f t="shared" si="103"/>
        <v>1</v>
      </c>
      <c r="F1041" s="2">
        <f t="shared" si="104"/>
        <v>1.2032113697841851E-3</v>
      </c>
      <c r="G1041">
        <f t="shared" si="105"/>
        <v>3.9999999998929781E-6</v>
      </c>
      <c r="H1041">
        <f t="shared" si="106"/>
        <v>1.2032113697841851E-3</v>
      </c>
      <c r="I1041">
        <f t="shared" si="107"/>
        <v>3.9999999998929781E-6</v>
      </c>
    </row>
    <row r="1042" spans="1:9" x14ac:dyDescent="0.2">
      <c r="A1042" s="1">
        <v>43814</v>
      </c>
      <c r="B1042" s="1">
        <v>2.9725299999999999</v>
      </c>
      <c r="C1042" s="1">
        <v>1.000084</v>
      </c>
      <c r="D1042" s="2">
        <f t="shared" si="102"/>
        <v>170.31342347602259</v>
      </c>
      <c r="E1042">
        <f t="shared" si="103"/>
        <v>1</v>
      </c>
      <c r="F1042" s="2">
        <f t="shared" si="104"/>
        <v>2.1772396214885248E-3</v>
      </c>
      <c r="G1042">
        <f t="shared" si="105"/>
        <v>4.0000000001150227E-6</v>
      </c>
      <c r="H1042">
        <f t="shared" si="106"/>
        <v>2.1772396214885248E-3</v>
      </c>
      <c r="I1042">
        <f t="shared" si="107"/>
        <v>4.0000000001150227E-6</v>
      </c>
    </row>
    <row r="1043" spans="1:9" x14ac:dyDescent="0.2">
      <c r="A1043" s="1">
        <v>43815</v>
      </c>
      <c r="B1043" s="1">
        <v>2.9725169999999999</v>
      </c>
      <c r="C1043" s="1">
        <v>1.0000789999999999</v>
      </c>
      <c r="D1043" s="2">
        <f t="shared" si="102"/>
        <v>170.31267863088891</v>
      </c>
      <c r="E1043">
        <f t="shared" si="103"/>
        <v>1</v>
      </c>
      <c r="F1043" s="2">
        <f t="shared" si="104"/>
        <v>7.4484513368133776E-4</v>
      </c>
      <c r="G1043">
        <f t="shared" si="105"/>
        <v>5.000000000032756E-6</v>
      </c>
      <c r="H1043">
        <f t="shared" si="106"/>
        <v>7.4484513368133776E-4</v>
      </c>
      <c r="I1043">
        <f t="shared" si="107"/>
        <v>5.000000000032756E-6</v>
      </c>
    </row>
    <row r="1044" spans="1:9" x14ac:dyDescent="0.2">
      <c r="A1044" s="1">
        <v>43816</v>
      </c>
      <c r="B1044" s="1">
        <v>2.9725250000000001</v>
      </c>
      <c r="C1044" s="1">
        <v>1.0000770000000001</v>
      </c>
      <c r="D1044" s="2">
        <f t="shared" si="102"/>
        <v>170.31313699712504</v>
      </c>
      <c r="E1044">
        <f t="shared" si="103"/>
        <v>1</v>
      </c>
      <c r="F1044" s="2">
        <f t="shared" si="104"/>
        <v>4.5836623613126903E-4</v>
      </c>
      <c r="G1044">
        <f t="shared" si="105"/>
        <v>1.9999999998354667E-6</v>
      </c>
      <c r="H1044">
        <f t="shared" si="106"/>
        <v>4.5836623613126903E-4</v>
      </c>
      <c r="I1044">
        <f t="shared" si="107"/>
        <v>1.9999999998354667E-6</v>
      </c>
    </row>
    <row r="1045" spans="1:9" x14ac:dyDescent="0.2">
      <c r="A1045" s="1">
        <v>43817</v>
      </c>
      <c r="B1045" s="1">
        <v>2.9725959999999998</v>
      </c>
      <c r="C1045" s="1">
        <v>1.000075</v>
      </c>
      <c r="D1045" s="2">
        <f t="shared" si="102"/>
        <v>170.31720499747044</v>
      </c>
      <c r="E1045">
        <f t="shared" si="103"/>
        <v>1</v>
      </c>
      <c r="F1045" s="2">
        <f t="shared" si="104"/>
        <v>4.0680003453985591E-3</v>
      </c>
      <c r="G1045">
        <f t="shared" si="105"/>
        <v>2.0000000000575113E-6</v>
      </c>
      <c r="H1045">
        <f t="shared" si="106"/>
        <v>4.0680003453985591E-3</v>
      </c>
      <c r="I1045">
        <f t="shared" si="107"/>
        <v>2.0000000000575113E-6</v>
      </c>
    </row>
    <row r="1046" spans="1:9" x14ac:dyDescent="0.2">
      <c r="A1046" s="1">
        <v>43818</v>
      </c>
      <c r="B1046" s="1">
        <v>2.9726319999999999</v>
      </c>
      <c r="C1046" s="1">
        <v>1.000073</v>
      </c>
      <c r="D1046" s="2">
        <f t="shared" si="102"/>
        <v>170.31926764553293</v>
      </c>
      <c r="E1046">
        <f t="shared" si="103"/>
        <v>1</v>
      </c>
      <c r="F1046" s="2">
        <f t="shared" si="104"/>
        <v>2.0626480624912347E-3</v>
      </c>
      <c r="G1046">
        <f t="shared" si="105"/>
        <v>2.0000000000575113E-6</v>
      </c>
      <c r="H1046">
        <f t="shared" si="106"/>
        <v>2.0626480624912347E-3</v>
      </c>
      <c r="I1046">
        <f t="shared" si="107"/>
        <v>2.0000000000575113E-6</v>
      </c>
    </row>
    <row r="1047" spans="1:9" x14ac:dyDescent="0.2">
      <c r="A1047" s="1">
        <v>43819</v>
      </c>
      <c r="B1047" s="1">
        <v>2.9726870000000001</v>
      </c>
      <c r="C1047" s="1">
        <v>1.00007</v>
      </c>
      <c r="D1047" s="2">
        <f t="shared" si="102"/>
        <v>170.32241891340615</v>
      </c>
      <c r="E1047">
        <f t="shared" si="103"/>
        <v>1</v>
      </c>
      <c r="F1047" s="2">
        <f t="shared" si="104"/>
        <v>3.1512678732212862E-3</v>
      </c>
      <c r="G1047">
        <f t="shared" si="105"/>
        <v>2.9999999999752447E-6</v>
      </c>
      <c r="H1047">
        <f t="shared" si="106"/>
        <v>3.1512678732212862E-3</v>
      </c>
      <c r="I1047">
        <f t="shared" si="107"/>
        <v>2.9999999999752447E-6</v>
      </c>
    </row>
    <row r="1048" spans="1:9" x14ac:dyDescent="0.2">
      <c r="A1048" s="1">
        <v>43820</v>
      </c>
      <c r="B1048" s="1">
        <v>2.9727290000000002</v>
      </c>
      <c r="C1048" s="1">
        <v>1.0000709999999999</v>
      </c>
      <c r="D1048" s="2">
        <f t="shared" si="102"/>
        <v>170.32482533614572</v>
      </c>
      <c r="E1048">
        <f t="shared" si="103"/>
        <v>1</v>
      </c>
      <c r="F1048" s="2">
        <f t="shared" si="104"/>
        <v>2.4064227395683702E-3</v>
      </c>
      <c r="G1048">
        <f t="shared" si="105"/>
        <v>9.9999999991773336E-7</v>
      </c>
      <c r="H1048">
        <f t="shared" si="106"/>
        <v>2.4064227395683702E-3</v>
      </c>
      <c r="I1048">
        <f t="shared" si="107"/>
        <v>9.9999999991773336E-7</v>
      </c>
    </row>
    <row r="1049" spans="1:9" x14ac:dyDescent="0.2">
      <c r="A1049" s="1">
        <v>43821</v>
      </c>
      <c r="B1049" s="1">
        <v>2.9727730000000001</v>
      </c>
      <c r="C1049" s="1">
        <v>1.0000659999999999</v>
      </c>
      <c r="D1049" s="2">
        <f t="shared" si="102"/>
        <v>170.32734635044429</v>
      </c>
      <c r="E1049">
        <f t="shared" si="103"/>
        <v>1</v>
      </c>
      <c r="F1049" s="2">
        <f t="shared" si="104"/>
        <v>2.5210142985656603E-3</v>
      </c>
      <c r="G1049">
        <f t="shared" si="105"/>
        <v>5.000000000032756E-6</v>
      </c>
      <c r="H1049">
        <f t="shared" si="106"/>
        <v>2.5210142985656603E-3</v>
      </c>
      <c r="I1049">
        <f t="shared" si="107"/>
        <v>5.000000000032756E-6</v>
      </c>
    </row>
    <row r="1050" spans="1:9" x14ac:dyDescent="0.2">
      <c r="A1050" s="1">
        <v>43822</v>
      </c>
      <c r="B1050" s="1">
        <v>2.9727440000000001</v>
      </c>
      <c r="C1050" s="1">
        <v>1.0000599999999999</v>
      </c>
      <c r="D1050" s="2">
        <f t="shared" si="102"/>
        <v>170.3256847728384</v>
      </c>
      <c r="E1050">
        <f t="shared" si="103"/>
        <v>1</v>
      </c>
      <c r="F1050" s="2">
        <f t="shared" si="104"/>
        <v>1.6615776058870324E-3</v>
      </c>
      <c r="G1050">
        <f t="shared" si="105"/>
        <v>5.9999999999504894E-6</v>
      </c>
      <c r="H1050">
        <f t="shared" si="106"/>
        <v>1.6615776058870324E-3</v>
      </c>
      <c r="I1050">
        <f t="shared" si="107"/>
        <v>5.9999999999504894E-6</v>
      </c>
    </row>
    <row r="1051" spans="1:9" x14ac:dyDescent="0.2">
      <c r="A1051" s="1">
        <v>43823</v>
      </c>
      <c r="B1051" s="1">
        <v>2.9727229999999998</v>
      </c>
      <c r="C1051" s="1">
        <v>1.0000610000000001</v>
      </c>
      <c r="D1051" s="2">
        <f t="shared" si="102"/>
        <v>170.32448156146862</v>
      </c>
      <c r="E1051">
        <f t="shared" si="103"/>
        <v>1</v>
      </c>
      <c r="F1051" s="2">
        <f t="shared" si="104"/>
        <v>1.2032113697841851E-3</v>
      </c>
      <c r="G1051">
        <f t="shared" si="105"/>
        <v>1.000000000139778E-6</v>
      </c>
      <c r="H1051">
        <f t="shared" si="106"/>
        <v>1.2032113697841851E-3</v>
      </c>
      <c r="I1051">
        <f t="shared" si="107"/>
        <v>1.000000000139778E-6</v>
      </c>
    </row>
    <row r="1052" spans="1:9" x14ac:dyDescent="0.2">
      <c r="A1052" s="1">
        <v>43824</v>
      </c>
      <c r="B1052" s="1">
        <v>2.9727269999999999</v>
      </c>
      <c r="C1052" s="1">
        <v>1.0000629999999999</v>
      </c>
      <c r="D1052" s="2">
        <f t="shared" si="102"/>
        <v>170.32471074458667</v>
      </c>
      <c r="E1052">
        <f t="shared" si="103"/>
        <v>1</v>
      </c>
      <c r="F1052" s="2">
        <f t="shared" si="104"/>
        <v>2.2918311805142366E-4</v>
      </c>
      <c r="G1052">
        <f t="shared" si="105"/>
        <v>1.9999999998354667E-6</v>
      </c>
      <c r="H1052">
        <f t="shared" si="106"/>
        <v>2.2918311805142366E-4</v>
      </c>
      <c r="I1052">
        <f t="shared" si="107"/>
        <v>1.9999999998354667E-6</v>
      </c>
    </row>
    <row r="1053" spans="1:9" x14ac:dyDescent="0.2">
      <c r="A1053" s="1">
        <v>43825</v>
      </c>
      <c r="B1053" s="1">
        <v>2.972712</v>
      </c>
      <c r="C1053" s="1">
        <v>1.000057</v>
      </c>
      <c r="D1053" s="2">
        <f t="shared" si="102"/>
        <v>170.32385130789399</v>
      </c>
      <c r="E1053">
        <f t="shared" si="103"/>
        <v>1</v>
      </c>
      <c r="F1053" s="2">
        <f t="shared" si="104"/>
        <v>8.5943669267862788E-4</v>
      </c>
      <c r="G1053">
        <f t="shared" si="105"/>
        <v>5.9999999999504894E-6</v>
      </c>
      <c r="H1053">
        <f t="shared" si="106"/>
        <v>8.5943669267862788E-4</v>
      </c>
      <c r="I1053">
        <f t="shared" si="107"/>
        <v>5.9999999999504894E-6</v>
      </c>
    </row>
    <row r="1054" spans="1:9" x14ac:dyDescent="0.2">
      <c r="A1054" s="1">
        <v>43826</v>
      </c>
      <c r="B1054" s="1">
        <v>2.972696</v>
      </c>
      <c r="C1054" s="1">
        <v>1.000057</v>
      </c>
      <c r="D1054" s="2">
        <f t="shared" si="102"/>
        <v>170.32293457542178</v>
      </c>
      <c r="E1054">
        <f t="shared" si="103"/>
        <v>1</v>
      </c>
      <c r="F1054" s="2">
        <f t="shared" si="104"/>
        <v>9.1673247220569465E-4</v>
      </c>
      <c r="G1054">
        <f t="shared" si="105"/>
        <v>0</v>
      </c>
      <c r="H1054">
        <f t="shared" si="106"/>
        <v>9.1673247220569465E-4</v>
      </c>
      <c r="I1054">
        <f t="shared" si="107"/>
        <v>0</v>
      </c>
    </row>
    <row r="1055" spans="1:9" x14ac:dyDescent="0.2">
      <c r="A1055" s="1">
        <v>43827</v>
      </c>
      <c r="B1055" s="1">
        <v>2.972693</v>
      </c>
      <c r="C1055" s="1">
        <v>1.0000560000000001</v>
      </c>
      <c r="D1055" s="2">
        <f t="shared" si="102"/>
        <v>170.32276268808323</v>
      </c>
      <c r="E1055">
        <f t="shared" si="103"/>
        <v>1</v>
      </c>
      <c r="F1055" s="2">
        <f t="shared" si="104"/>
        <v>1.718873385527786E-4</v>
      </c>
      <c r="G1055">
        <f t="shared" si="105"/>
        <v>9.9999999991773336E-7</v>
      </c>
      <c r="H1055">
        <f t="shared" si="106"/>
        <v>1.718873385527786E-4</v>
      </c>
      <c r="I1055">
        <f t="shared" si="107"/>
        <v>9.9999999991773336E-7</v>
      </c>
    </row>
    <row r="1056" spans="1:9" x14ac:dyDescent="0.2">
      <c r="A1056" s="1">
        <v>43828</v>
      </c>
      <c r="B1056" s="1">
        <v>2.9727000000000001</v>
      </c>
      <c r="C1056" s="1">
        <v>1.0000500000000001</v>
      </c>
      <c r="D1056" s="2">
        <f t="shared" si="102"/>
        <v>170.32316375853983</v>
      </c>
      <c r="E1056">
        <f t="shared" si="103"/>
        <v>1</v>
      </c>
      <c r="F1056" s="2">
        <f t="shared" si="104"/>
        <v>4.0107045660420226E-4</v>
      </c>
      <c r="G1056">
        <f t="shared" si="105"/>
        <v>5.9999999999504894E-6</v>
      </c>
      <c r="H1056">
        <f t="shared" si="106"/>
        <v>4.0107045660420226E-4</v>
      </c>
      <c r="I1056">
        <f t="shared" si="107"/>
        <v>5.9999999999504894E-6</v>
      </c>
    </row>
    <row r="1057" spans="1:9" x14ac:dyDescent="0.2">
      <c r="A1057" s="1">
        <v>43829</v>
      </c>
      <c r="B1057" s="1">
        <v>2.9726560000000002</v>
      </c>
      <c r="C1057" s="1">
        <v>1.0000519999999999</v>
      </c>
      <c r="D1057" s="2">
        <f t="shared" si="102"/>
        <v>170.32064274424127</v>
      </c>
      <c r="E1057">
        <f t="shared" si="103"/>
        <v>1</v>
      </c>
      <c r="F1057" s="2">
        <f t="shared" si="104"/>
        <v>2.5210142985656603E-3</v>
      </c>
      <c r="G1057">
        <f t="shared" si="105"/>
        <v>1.9999999998354667E-6</v>
      </c>
      <c r="H1057">
        <f t="shared" si="106"/>
        <v>2.5210142985656603E-3</v>
      </c>
      <c r="I1057">
        <f t="shared" si="107"/>
        <v>1.9999999998354667E-6</v>
      </c>
    </row>
    <row r="1058" spans="1:9" x14ac:dyDescent="0.2">
      <c r="A1058" s="1">
        <v>43830</v>
      </c>
      <c r="B1058" s="1">
        <v>2.9726240000000002</v>
      </c>
      <c r="C1058" s="1">
        <v>1.0000469999999999</v>
      </c>
      <c r="D1058" s="2">
        <f t="shared" si="102"/>
        <v>170.31880927929683</v>
      </c>
      <c r="E1058">
        <f t="shared" si="103"/>
        <v>1</v>
      </c>
      <c r="F1058" s="2">
        <f t="shared" si="104"/>
        <v>1.833464944439811E-3</v>
      </c>
      <c r="G1058">
        <f t="shared" si="105"/>
        <v>5.000000000032756E-6</v>
      </c>
      <c r="H1058">
        <f t="shared" si="106"/>
        <v>1.833464944439811E-3</v>
      </c>
      <c r="I1058">
        <f t="shared" si="107"/>
        <v>5.000000000032756E-6</v>
      </c>
    </row>
    <row r="1059" spans="1:9" x14ac:dyDescent="0.2">
      <c r="A1059" s="1">
        <v>43831</v>
      </c>
      <c r="B1059" s="1">
        <v>2.9725899999999998</v>
      </c>
      <c r="C1059" s="1">
        <v>1.000048</v>
      </c>
      <c r="D1059" s="2">
        <f t="shared" si="102"/>
        <v>170.31686122279336</v>
      </c>
      <c r="E1059">
        <f t="shared" si="103"/>
        <v>1</v>
      </c>
      <c r="F1059" s="2">
        <f t="shared" si="104"/>
        <v>1.9480565034655228E-3</v>
      </c>
      <c r="G1059">
        <f t="shared" si="105"/>
        <v>1.000000000139778E-6</v>
      </c>
      <c r="H1059">
        <f t="shared" si="106"/>
        <v>1.9480565034655228E-3</v>
      </c>
      <c r="I1059">
        <f t="shared" si="107"/>
        <v>1.000000000139778E-6</v>
      </c>
    </row>
    <row r="1060" spans="1:9" x14ac:dyDescent="0.2">
      <c r="A1060" s="1">
        <v>43832</v>
      </c>
      <c r="B1060" s="1">
        <v>2.9725999999999999</v>
      </c>
      <c r="C1060" s="1">
        <v>1.000046</v>
      </c>
      <c r="D1060" s="2">
        <f t="shared" si="102"/>
        <v>170.31743418058852</v>
      </c>
      <c r="E1060">
        <f t="shared" si="103"/>
        <v>1</v>
      </c>
      <c r="F1060" s="2">
        <f t="shared" si="104"/>
        <v>5.7295779515698086E-4</v>
      </c>
      <c r="G1060">
        <f t="shared" si="105"/>
        <v>2.0000000000575113E-6</v>
      </c>
      <c r="H1060">
        <f t="shared" si="106"/>
        <v>5.7295779515698086E-4</v>
      </c>
      <c r="I1060">
        <f t="shared" si="107"/>
        <v>2.0000000000575113E-6</v>
      </c>
    </row>
    <row r="1061" spans="1:9" x14ac:dyDescent="0.2">
      <c r="A1061" s="1">
        <v>43833</v>
      </c>
      <c r="B1061" s="1">
        <v>2.9726599999999999</v>
      </c>
      <c r="C1061" s="1">
        <v>1.0000469999999999</v>
      </c>
      <c r="D1061" s="2">
        <f t="shared" si="102"/>
        <v>170.32087192735929</v>
      </c>
      <c r="E1061">
        <f t="shared" si="103"/>
        <v>1</v>
      </c>
      <c r="F1061" s="2">
        <f t="shared" si="104"/>
        <v>3.4377467707713549E-3</v>
      </c>
      <c r="G1061">
        <f t="shared" si="105"/>
        <v>9.9999999991773336E-7</v>
      </c>
      <c r="H1061">
        <f t="shared" si="106"/>
        <v>3.4377467707713549E-3</v>
      </c>
      <c r="I1061">
        <f t="shared" si="107"/>
        <v>9.9999999991773336E-7</v>
      </c>
    </row>
    <row r="1062" spans="1:9" x14ac:dyDescent="0.2">
      <c r="A1062" s="1">
        <v>43728</v>
      </c>
      <c r="B1062" s="1">
        <v>-8.7329999999999994E-3</v>
      </c>
      <c r="C1062" s="1">
        <v>2.63E-3</v>
      </c>
      <c r="D1062" s="2">
        <f t="shared" ref="D1062:D1125" si="108">DEGREES(B1062)</f>
        <v>-0.50036404248774791</v>
      </c>
      <c r="E1062">
        <v>0</v>
      </c>
      <c r="F1062" s="2">
        <v>0</v>
      </c>
      <c r="G1062">
        <v>0</v>
      </c>
      <c r="H1062">
        <v>0</v>
      </c>
      <c r="I1062">
        <v>0</v>
      </c>
    </row>
    <row r="1063" spans="1:9" x14ac:dyDescent="0.2">
      <c r="A1063" s="1">
        <v>43729</v>
      </c>
      <c r="B1063" s="1">
        <v>-0.125528</v>
      </c>
      <c r="C1063" s="1">
        <v>5.7000000000000003E-5</v>
      </c>
      <c r="D1063" s="2">
        <f t="shared" si="108"/>
        <v>-7.1922246107181982</v>
      </c>
      <c r="E1063">
        <f t="shared" ref="E1063:E1125" si="109">A1063-A1062</f>
        <v>1</v>
      </c>
      <c r="F1063" s="2">
        <f t="shared" ref="F1063:F1125" si="110">ABS(ABS(D1063)-ABS(D1062))</f>
        <v>6.6918605682304504</v>
      </c>
      <c r="G1063">
        <f t="shared" ref="G1063:G1125" si="111">ABS(C1063-C1062)</f>
        <v>2.5729999999999998E-3</v>
      </c>
      <c r="H1063">
        <f t="shared" ref="H1063:H1125" si="112">F1063/E1063</f>
        <v>6.6918605682304504</v>
      </c>
      <c r="I1063">
        <f t="shared" ref="I1063:I1125" si="113">G1063/E1063</f>
        <v>2.5729999999999998E-3</v>
      </c>
    </row>
    <row r="1064" spans="1:9" x14ac:dyDescent="0.2">
      <c r="A1064" s="1">
        <v>43730</v>
      </c>
      <c r="B1064" s="1">
        <v>-0.28804600000000002</v>
      </c>
      <c r="C1064" s="1">
        <v>9.9999999999999995E-7</v>
      </c>
      <c r="D1064" s="2">
        <f t="shared" si="108"/>
        <v>-16.503820105625312</v>
      </c>
      <c r="E1064">
        <f t="shared" si="109"/>
        <v>1</v>
      </c>
      <c r="F1064" s="2">
        <f t="shared" si="110"/>
        <v>9.3115954949071131</v>
      </c>
      <c r="G1064">
        <f t="shared" si="111"/>
        <v>5.6000000000000006E-5</v>
      </c>
      <c r="H1064">
        <f t="shared" si="112"/>
        <v>9.3115954949071131</v>
      </c>
      <c r="I1064">
        <f t="shared" si="113"/>
        <v>5.6000000000000006E-5</v>
      </c>
    </row>
    <row r="1065" spans="1:9" x14ac:dyDescent="0.2">
      <c r="A1065" s="1">
        <v>43731</v>
      </c>
      <c r="B1065" s="1">
        <v>-0.46103300000000003</v>
      </c>
      <c r="C1065" s="1">
        <v>0</v>
      </c>
      <c r="D1065" s="2">
        <f t="shared" si="108"/>
        <v>-26.415245116254884</v>
      </c>
      <c r="E1065">
        <f t="shared" si="109"/>
        <v>1</v>
      </c>
      <c r="F1065" s="2">
        <f t="shared" si="110"/>
        <v>9.9114250106295714</v>
      </c>
      <c r="G1065">
        <f t="shared" si="111"/>
        <v>9.9999999999999995E-7</v>
      </c>
      <c r="H1065">
        <f t="shared" si="112"/>
        <v>9.9114250106295714</v>
      </c>
      <c r="I1065">
        <f t="shared" si="113"/>
        <v>9.9999999999999995E-7</v>
      </c>
    </row>
    <row r="1066" spans="1:9" x14ac:dyDescent="0.2">
      <c r="A1066" s="1">
        <v>43732</v>
      </c>
      <c r="B1066" s="1">
        <v>-0.63641800000000004</v>
      </c>
      <c r="C1066" s="1">
        <v>0</v>
      </c>
      <c r="D1066" s="2">
        <f t="shared" si="108"/>
        <v>-36.464065406156827</v>
      </c>
      <c r="E1066">
        <f t="shared" si="109"/>
        <v>1</v>
      </c>
      <c r="F1066" s="2">
        <f t="shared" si="110"/>
        <v>10.048820289901943</v>
      </c>
      <c r="G1066">
        <f t="shared" si="111"/>
        <v>0</v>
      </c>
      <c r="H1066">
        <f t="shared" si="112"/>
        <v>10.048820289901943</v>
      </c>
      <c r="I1066">
        <f t="shared" si="113"/>
        <v>0</v>
      </c>
    </row>
    <row r="1067" spans="1:9" x14ac:dyDescent="0.2">
      <c r="A1067" s="1">
        <v>43733</v>
      </c>
      <c r="B1067" s="1">
        <v>-0.81235100000000005</v>
      </c>
      <c r="C1067" s="1">
        <v>0</v>
      </c>
      <c r="D1067" s="2">
        <f t="shared" si="108"/>
        <v>-46.54428378323194</v>
      </c>
      <c r="E1067">
        <f t="shared" si="109"/>
        <v>1</v>
      </c>
      <c r="F1067" s="2">
        <f t="shared" si="110"/>
        <v>10.080218377075113</v>
      </c>
      <c r="G1067">
        <f t="shared" si="111"/>
        <v>0</v>
      </c>
      <c r="H1067">
        <f t="shared" si="112"/>
        <v>10.080218377075113</v>
      </c>
      <c r="I1067">
        <f t="shared" si="113"/>
        <v>0</v>
      </c>
    </row>
    <row r="1068" spans="1:9" x14ac:dyDescent="0.2">
      <c r="A1068" s="1">
        <v>43734</v>
      </c>
      <c r="B1068" s="1">
        <v>-0.98840899999999998</v>
      </c>
      <c r="C1068" s="1">
        <v>0</v>
      </c>
      <c r="D1068" s="2">
        <f t="shared" si="108"/>
        <v>-56.631664132746188</v>
      </c>
      <c r="E1068">
        <f t="shared" si="109"/>
        <v>1</v>
      </c>
      <c r="F1068" s="2">
        <f t="shared" si="110"/>
        <v>10.087380349514248</v>
      </c>
      <c r="G1068">
        <f t="shared" si="111"/>
        <v>0</v>
      </c>
      <c r="H1068">
        <f t="shared" si="112"/>
        <v>10.087380349514248</v>
      </c>
      <c r="I1068">
        <f t="shared" si="113"/>
        <v>0</v>
      </c>
    </row>
    <row r="1069" spans="1:9" x14ac:dyDescent="0.2">
      <c r="A1069" s="1">
        <v>43735</v>
      </c>
      <c r="B1069" s="1">
        <v>-1.164496</v>
      </c>
      <c r="C1069" s="1">
        <v>0</v>
      </c>
      <c r="D1069" s="2">
        <f t="shared" si="108"/>
        <v>-66.720706059866316</v>
      </c>
      <c r="E1069">
        <f t="shared" si="109"/>
        <v>1</v>
      </c>
      <c r="F1069" s="2">
        <f t="shared" si="110"/>
        <v>10.089041927120128</v>
      </c>
      <c r="G1069">
        <f t="shared" si="111"/>
        <v>0</v>
      </c>
      <c r="H1069">
        <f t="shared" si="112"/>
        <v>10.089041927120128</v>
      </c>
      <c r="I1069">
        <f t="shared" si="113"/>
        <v>0</v>
      </c>
    </row>
    <row r="1070" spans="1:9" x14ac:dyDescent="0.2">
      <c r="A1070" s="1">
        <v>43736</v>
      </c>
      <c r="B1070" s="1">
        <v>-1.3405899999999999</v>
      </c>
      <c r="C1070" s="1">
        <v>0</v>
      </c>
      <c r="D1070" s="2">
        <f t="shared" si="108"/>
        <v>-76.810149057443027</v>
      </c>
      <c r="E1070">
        <f t="shared" si="109"/>
        <v>1</v>
      </c>
      <c r="F1070" s="2">
        <f t="shared" si="110"/>
        <v>10.089442997576711</v>
      </c>
      <c r="G1070">
        <f t="shared" si="111"/>
        <v>0</v>
      </c>
      <c r="H1070">
        <f t="shared" si="112"/>
        <v>10.089442997576711</v>
      </c>
      <c r="I1070">
        <f t="shared" si="113"/>
        <v>0</v>
      </c>
    </row>
    <row r="1071" spans="1:9" x14ac:dyDescent="0.2">
      <c r="A1071" s="1">
        <v>43737</v>
      </c>
      <c r="B1071" s="1">
        <v>-1.516686</v>
      </c>
      <c r="C1071" s="1">
        <v>0</v>
      </c>
      <c r="D1071" s="2">
        <f t="shared" si="108"/>
        <v>-86.899706646578778</v>
      </c>
      <c r="E1071">
        <f t="shared" si="109"/>
        <v>1</v>
      </c>
      <c r="F1071" s="2">
        <f t="shared" si="110"/>
        <v>10.089557589135751</v>
      </c>
      <c r="G1071">
        <f t="shared" si="111"/>
        <v>0</v>
      </c>
      <c r="H1071">
        <f t="shared" si="112"/>
        <v>10.089557589135751</v>
      </c>
      <c r="I1071">
        <f t="shared" si="113"/>
        <v>0</v>
      </c>
    </row>
    <row r="1072" spans="1:9" x14ac:dyDescent="0.2">
      <c r="A1072" s="1">
        <v>43738</v>
      </c>
      <c r="B1072" s="1">
        <v>-1.6927810000000001</v>
      </c>
      <c r="C1072" s="1">
        <v>0</v>
      </c>
      <c r="D1072" s="2">
        <f t="shared" si="108"/>
        <v>-96.989206939935016</v>
      </c>
      <c r="E1072">
        <f t="shared" si="109"/>
        <v>1</v>
      </c>
      <c r="F1072" s="2">
        <f t="shared" si="110"/>
        <v>10.089500293356238</v>
      </c>
      <c r="G1072">
        <f t="shared" si="111"/>
        <v>0</v>
      </c>
      <c r="H1072">
        <f t="shared" si="112"/>
        <v>10.089500293356238</v>
      </c>
      <c r="I1072">
        <f t="shared" si="113"/>
        <v>0</v>
      </c>
    </row>
    <row r="1073" spans="1:9" x14ac:dyDescent="0.2">
      <c r="A1073" s="1">
        <v>43739</v>
      </c>
      <c r="B1073" s="1">
        <v>-1.8688769999999999</v>
      </c>
      <c r="C1073" s="1">
        <v>0</v>
      </c>
      <c r="D1073" s="2">
        <f t="shared" si="108"/>
        <v>-107.07876452907075</v>
      </c>
      <c r="E1073">
        <f t="shared" si="109"/>
        <v>1</v>
      </c>
      <c r="F1073" s="2">
        <f t="shared" si="110"/>
        <v>10.089557589135737</v>
      </c>
      <c r="G1073">
        <f t="shared" si="111"/>
        <v>0</v>
      </c>
      <c r="H1073">
        <f t="shared" si="112"/>
        <v>10.089557589135737</v>
      </c>
      <c r="I1073">
        <f t="shared" si="113"/>
        <v>0</v>
      </c>
    </row>
    <row r="1074" spans="1:9" x14ac:dyDescent="0.2">
      <c r="A1074" s="1">
        <v>43740</v>
      </c>
      <c r="B1074" s="1">
        <v>-2.0449730000000002</v>
      </c>
      <c r="C1074" s="1">
        <v>0</v>
      </c>
      <c r="D1074" s="2">
        <f t="shared" si="108"/>
        <v>-117.1683221182065</v>
      </c>
      <c r="E1074">
        <f t="shared" si="109"/>
        <v>1</v>
      </c>
      <c r="F1074" s="2">
        <f t="shared" si="110"/>
        <v>10.089557589135751</v>
      </c>
      <c r="G1074">
        <f t="shared" si="111"/>
        <v>0</v>
      </c>
      <c r="H1074">
        <f t="shared" si="112"/>
        <v>10.089557589135751</v>
      </c>
      <c r="I1074">
        <f t="shared" si="113"/>
        <v>0</v>
      </c>
    </row>
    <row r="1075" spans="1:9" x14ac:dyDescent="0.2">
      <c r="A1075" s="1">
        <v>43741</v>
      </c>
      <c r="B1075" s="1">
        <v>-2.1921819999999999</v>
      </c>
      <c r="C1075" s="1">
        <v>0.55381199999999997</v>
      </c>
      <c r="D1075" s="2">
        <f t="shared" si="108"/>
        <v>-125.60277652454782</v>
      </c>
      <c r="E1075">
        <f t="shared" si="109"/>
        <v>1</v>
      </c>
      <c r="F1075" s="2">
        <f t="shared" si="110"/>
        <v>8.4344544063413167</v>
      </c>
      <c r="G1075">
        <f t="shared" si="111"/>
        <v>0.55381199999999997</v>
      </c>
      <c r="H1075">
        <f t="shared" si="112"/>
        <v>8.4344544063413167</v>
      </c>
      <c r="I1075">
        <f t="shared" si="113"/>
        <v>0.55381199999999997</v>
      </c>
    </row>
    <row r="1076" spans="1:9" x14ac:dyDescent="0.2">
      <c r="A1076" s="1">
        <v>43742</v>
      </c>
      <c r="B1076" s="1">
        <v>-2.2461479999999998</v>
      </c>
      <c r="C1076" s="1">
        <v>0.38908700000000002</v>
      </c>
      <c r="D1076" s="2">
        <f t="shared" si="108"/>
        <v>-128.69480056175081</v>
      </c>
      <c r="E1076">
        <f t="shared" si="109"/>
        <v>1</v>
      </c>
      <c r="F1076" s="2">
        <f t="shared" si="110"/>
        <v>3.0920240372029895</v>
      </c>
      <c r="G1076">
        <f t="shared" si="111"/>
        <v>0.16472499999999995</v>
      </c>
      <c r="H1076">
        <f t="shared" si="112"/>
        <v>3.0920240372029895</v>
      </c>
      <c r="I1076">
        <f t="shared" si="113"/>
        <v>0.16472499999999995</v>
      </c>
    </row>
    <row r="1077" spans="1:9" x14ac:dyDescent="0.2">
      <c r="A1077" s="1">
        <v>43743</v>
      </c>
      <c r="B1077" s="1">
        <v>-2.2897280000000002</v>
      </c>
      <c r="C1077" s="1">
        <v>0.48296699999999998</v>
      </c>
      <c r="D1077" s="2">
        <f t="shared" si="108"/>
        <v>-131.19175063293096</v>
      </c>
      <c r="E1077">
        <f t="shared" si="109"/>
        <v>1</v>
      </c>
      <c r="F1077" s="2">
        <f t="shared" si="110"/>
        <v>2.4969500711801516</v>
      </c>
      <c r="G1077">
        <f t="shared" si="111"/>
        <v>9.3879999999999963E-2</v>
      </c>
      <c r="H1077">
        <f t="shared" si="112"/>
        <v>2.4969500711801516</v>
      </c>
      <c r="I1077">
        <f t="shared" si="113"/>
        <v>9.3879999999999963E-2</v>
      </c>
    </row>
    <row r="1078" spans="1:9" x14ac:dyDescent="0.2">
      <c r="A1078" s="1">
        <v>43744</v>
      </c>
      <c r="B1078" s="1">
        <v>-2.337259</v>
      </c>
      <c r="C1078" s="1">
        <v>0.64347600000000005</v>
      </c>
      <c r="D1078" s="2">
        <f t="shared" si="108"/>
        <v>-133.91507632896727</v>
      </c>
      <c r="E1078">
        <f t="shared" si="109"/>
        <v>1</v>
      </c>
      <c r="F1078" s="2">
        <f t="shared" si="110"/>
        <v>2.7233256960363121</v>
      </c>
      <c r="G1078">
        <f t="shared" si="111"/>
        <v>0.16050900000000007</v>
      </c>
      <c r="H1078">
        <f t="shared" si="112"/>
        <v>2.7233256960363121</v>
      </c>
      <c r="I1078">
        <f t="shared" si="113"/>
        <v>0.16050900000000007</v>
      </c>
    </row>
    <row r="1079" spans="1:9" x14ac:dyDescent="0.2">
      <c r="A1079" s="1">
        <v>43745</v>
      </c>
      <c r="B1079" s="1">
        <v>-2.3856419999999998</v>
      </c>
      <c r="C1079" s="1">
        <v>1.0007349999999999</v>
      </c>
      <c r="D1079" s="2">
        <f t="shared" si="108"/>
        <v>-136.68721802914874</v>
      </c>
      <c r="E1079">
        <f t="shared" si="109"/>
        <v>1</v>
      </c>
      <c r="F1079" s="2">
        <f t="shared" si="110"/>
        <v>2.7721417001814643</v>
      </c>
      <c r="G1079">
        <f t="shared" si="111"/>
        <v>0.35725899999999988</v>
      </c>
      <c r="H1079">
        <f t="shared" si="112"/>
        <v>2.7721417001814643</v>
      </c>
      <c r="I1079">
        <f t="shared" si="113"/>
        <v>0.35725899999999988</v>
      </c>
    </row>
    <row r="1080" spans="1:9" x14ac:dyDescent="0.2">
      <c r="A1080" s="1">
        <v>43746</v>
      </c>
      <c r="B1080" s="1">
        <v>-2.4294889999999998</v>
      </c>
      <c r="C1080" s="1">
        <v>1.0159800000000001</v>
      </c>
      <c r="D1080" s="2">
        <f t="shared" si="108"/>
        <v>-139.19946607345884</v>
      </c>
      <c r="E1080">
        <f t="shared" si="109"/>
        <v>1</v>
      </c>
      <c r="F1080" s="2">
        <f t="shared" si="110"/>
        <v>2.5122480443100983</v>
      </c>
      <c r="G1080">
        <f t="shared" si="111"/>
        <v>1.5245000000000175E-2</v>
      </c>
      <c r="H1080">
        <f t="shared" si="112"/>
        <v>2.5122480443100983</v>
      </c>
      <c r="I1080">
        <f t="shared" si="113"/>
        <v>1.5245000000000175E-2</v>
      </c>
    </row>
    <row r="1081" spans="1:9" x14ac:dyDescent="0.2">
      <c r="A1081" s="1">
        <v>43747</v>
      </c>
      <c r="B1081" s="1">
        <v>-2.4718330000000002</v>
      </c>
      <c r="C1081" s="1">
        <v>1.015245</v>
      </c>
      <c r="D1081" s="2">
        <f t="shared" si="108"/>
        <v>-141.62559856116081</v>
      </c>
      <c r="E1081">
        <f t="shared" si="109"/>
        <v>1</v>
      </c>
      <c r="F1081" s="2">
        <f t="shared" si="110"/>
        <v>2.4261324877019774</v>
      </c>
      <c r="G1081">
        <f t="shared" si="111"/>
        <v>7.350000000001522E-4</v>
      </c>
      <c r="H1081">
        <f t="shared" si="112"/>
        <v>2.4261324877019774</v>
      </c>
      <c r="I1081">
        <f t="shared" si="113"/>
        <v>7.350000000001522E-4</v>
      </c>
    </row>
    <row r="1082" spans="1:9" x14ac:dyDescent="0.2">
      <c r="A1082" s="1">
        <v>43748</v>
      </c>
      <c r="B1082" s="1">
        <v>-2.513836</v>
      </c>
      <c r="C1082" s="1">
        <v>1.0146569999999999</v>
      </c>
      <c r="D1082" s="2">
        <f t="shared" si="108"/>
        <v>-144.03219318804881</v>
      </c>
      <c r="E1082">
        <f t="shared" si="109"/>
        <v>1</v>
      </c>
      <c r="F1082" s="2">
        <f t="shared" si="110"/>
        <v>2.4065946268879941</v>
      </c>
      <c r="G1082">
        <f t="shared" si="111"/>
        <v>5.8800000000003294E-4</v>
      </c>
      <c r="H1082">
        <f t="shared" si="112"/>
        <v>2.4065946268879941</v>
      </c>
      <c r="I1082">
        <f t="shared" si="113"/>
        <v>5.8800000000003294E-4</v>
      </c>
    </row>
    <row r="1083" spans="1:9" x14ac:dyDescent="0.2">
      <c r="A1083" s="1">
        <v>43749</v>
      </c>
      <c r="B1083" s="1">
        <v>-2.5557650000000001</v>
      </c>
      <c r="C1083" s="1">
        <v>1.0140979999999999</v>
      </c>
      <c r="D1083" s="2">
        <f t="shared" si="108"/>
        <v>-146.43454792725285</v>
      </c>
      <c r="E1083">
        <f t="shared" si="109"/>
        <v>1</v>
      </c>
      <c r="F1083" s="2">
        <f t="shared" si="110"/>
        <v>2.4023547392040427</v>
      </c>
      <c r="G1083">
        <f t="shared" si="111"/>
        <v>5.5899999999997618E-4</v>
      </c>
      <c r="H1083">
        <f t="shared" si="112"/>
        <v>2.4023547392040427</v>
      </c>
      <c r="I1083">
        <f t="shared" si="113"/>
        <v>5.5899999999997618E-4</v>
      </c>
    </row>
    <row r="1084" spans="1:9" x14ac:dyDescent="0.2">
      <c r="A1084" s="1">
        <v>43750</v>
      </c>
      <c r="B1084" s="1">
        <v>-2.5976810000000001</v>
      </c>
      <c r="C1084" s="1">
        <v>1.0135609999999999</v>
      </c>
      <c r="D1084" s="2">
        <f t="shared" si="108"/>
        <v>-148.83615782132321</v>
      </c>
      <c r="E1084">
        <f t="shared" si="109"/>
        <v>1</v>
      </c>
      <c r="F1084" s="2">
        <f t="shared" si="110"/>
        <v>2.4016098940703614</v>
      </c>
      <c r="G1084">
        <f t="shared" si="111"/>
        <v>5.3700000000000969E-4</v>
      </c>
      <c r="H1084">
        <f t="shared" si="112"/>
        <v>2.4016098940703614</v>
      </c>
      <c r="I1084">
        <f t="shared" si="113"/>
        <v>5.3700000000000969E-4</v>
      </c>
    </row>
    <row r="1085" spans="1:9" x14ac:dyDescent="0.2">
      <c r="A1085" s="1">
        <v>43751</v>
      </c>
      <c r="B1085" s="1">
        <v>-2.6395970000000002</v>
      </c>
      <c r="C1085" s="1">
        <v>1.0130330000000001</v>
      </c>
      <c r="D1085" s="2">
        <f t="shared" si="108"/>
        <v>-151.23776771539357</v>
      </c>
      <c r="E1085">
        <f t="shared" si="109"/>
        <v>1</v>
      </c>
      <c r="F1085" s="2">
        <f t="shared" si="110"/>
        <v>2.4016098940703614</v>
      </c>
      <c r="G1085">
        <f t="shared" si="111"/>
        <v>5.2799999999986191E-4</v>
      </c>
      <c r="H1085">
        <f t="shared" si="112"/>
        <v>2.4016098940703614</v>
      </c>
      <c r="I1085">
        <f t="shared" si="113"/>
        <v>5.2799999999986191E-4</v>
      </c>
    </row>
    <row r="1086" spans="1:9" x14ac:dyDescent="0.2">
      <c r="A1086" s="1">
        <v>43752</v>
      </c>
      <c r="B1086" s="1">
        <v>-2.6815169999999999</v>
      </c>
      <c r="C1086" s="1">
        <v>1.0125360000000001</v>
      </c>
      <c r="D1086" s="2">
        <f t="shared" si="108"/>
        <v>-153.63960679258196</v>
      </c>
      <c r="E1086">
        <f t="shared" si="109"/>
        <v>1</v>
      </c>
      <c r="F1086" s="2">
        <f t="shared" si="110"/>
        <v>2.4018390771883844</v>
      </c>
      <c r="G1086">
        <f t="shared" si="111"/>
        <v>4.9699999999996969E-4</v>
      </c>
      <c r="H1086">
        <f t="shared" si="112"/>
        <v>2.4018390771883844</v>
      </c>
      <c r="I1086">
        <f t="shared" si="113"/>
        <v>4.9699999999996969E-4</v>
      </c>
    </row>
    <row r="1087" spans="1:9" x14ac:dyDescent="0.2">
      <c r="A1087" s="1">
        <v>43753</v>
      </c>
      <c r="B1087" s="1">
        <v>-2.7234400000000001</v>
      </c>
      <c r="C1087" s="1">
        <v>1.012051</v>
      </c>
      <c r="D1087" s="2">
        <f t="shared" si="108"/>
        <v>-156.04161775710892</v>
      </c>
      <c r="E1087">
        <f t="shared" si="109"/>
        <v>1</v>
      </c>
      <c r="F1087" s="2">
        <f t="shared" si="110"/>
        <v>2.4020109645269656</v>
      </c>
      <c r="G1087">
        <f t="shared" si="111"/>
        <v>4.8500000000006871E-4</v>
      </c>
      <c r="H1087">
        <f t="shared" si="112"/>
        <v>2.4020109645269656</v>
      </c>
      <c r="I1087">
        <f t="shared" si="113"/>
        <v>4.8500000000006871E-4</v>
      </c>
    </row>
    <row r="1088" spans="1:9" x14ac:dyDescent="0.2">
      <c r="A1088" s="1">
        <v>43754</v>
      </c>
      <c r="B1088" s="1">
        <v>-2.765368</v>
      </c>
      <c r="C1088" s="1">
        <v>1.0115940000000001</v>
      </c>
      <c r="D1088" s="2">
        <f t="shared" si="108"/>
        <v>-158.44391520053344</v>
      </c>
      <c r="E1088">
        <f t="shared" si="109"/>
        <v>1</v>
      </c>
      <c r="F1088" s="2">
        <f t="shared" si="110"/>
        <v>2.4022974434245157</v>
      </c>
      <c r="G1088">
        <f t="shared" si="111"/>
        <v>4.5699999999992968E-4</v>
      </c>
      <c r="H1088">
        <f t="shared" si="112"/>
        <v>2.4022974434245157</v>
      </c>
      <c r="I1088">
        <f t="shared" si="113"/>
        <v>4.5699999999992968E-4</v>
      </c>
    </row>
    <row r="1089" spans="1:9" x14ac:dyDescent="0.2">
      <c r="A1089" s="1">
        <v>43755</v>
      </c>
      <c r="B1089" s="1">
        <v>-2.8073009999999998</v>
      </c>
      <c r="C1089" s="1">
        <v>1.0111600000000001</v>
      </c>
      <c r="D1089" s="2">
        <f t="shared" si="108"/>
        <v>-160.8464991228555</v>
      </c>
      <c r="E1089">
        <f t="shared" si="109"/>
        <v>1</v>
      </c>
      <c r="F1089" s="2">
        <f t="shared" si="110"/>
        <v>2.4025839223220657</v>
      </c>
      <c r="G1089">
        <f t="shared" si="111"/>
        <v>4.3400000000004546E-4</v>
      </c>
      <c r="H1089">
        <f t="shared" si="112"/>
        <v>2.4025839223220657</v>
      </c>
      <c r="I1089">
        <f t="shared" si="113"/>
        <v>4.3400000000004546E-4</v>
      </c>
    </row>
    <row r="1090" spans="1:9" x14ac:dyDescent="0.2">
      <c r="A1090" s="1">
        <v>43756</v>
      </c>
      <c r="B1090" s="1">
        <v>-2.849237</v>
      </c>
      <c r="C1090" s="1">
        <v>1.0107330000000001</v>
      </c>
      <c r="D1090" s="2">
        <f t="shared" si="108"/>
        <v>-163.24925493251615</v>
      </c>
      <c r="E1090">
        <f t="shared" si="109"/>
        <v>1</v>
      </c>
      <c r="F1090" s="2">
        <f t="shared" si="110"/>
        <v>2.4027558096606469</v>
      </c>
      <c r="G1090">
        <f t="shared" si="111"/>
        <v>4.2699999999995519E-4</v>
      </c>
      <c r="H1090">
        <f t="shared" si="112"/>
        <v>2.4027558096606469</v>
      </c>
      <c r="I1090">
        <f t="shared" si="113"/>
        <v>4.2699999999995519E-4</v>
      </c>
    </row>
    <row r="1091" spans="1:9" x14ac:dyDescent="0.2">
      <c r="A1091" s="1">
        <v>43757</v>
      </c>
      <c r="B1091" s="1">
        <v>-2.8911760000000002</v>
      </c>
      <c r="C1091" s="1">
        <v>1.0103230000000001</v>
      </c>
      <c r="D1091" s="2">
        <f t="shared" si="108"/>
        <v>-165.65218262951529</v>
      </c>
      <c r="E1091">
        <f t="shared" si="109"/>
        <v>1</v>
      </c>
      <c r="F1091" s="2">
        <f t="shared" si="110"/>
        <v>2.4029276969991429</v>
      </c>
      <c r="G1091">
        <f t="shared" si="111"/>
        <v>4.1000000000002146E-4</v>
      </c>
      <c r="H1091">
        <f t="shared" si="112"/>
        <v>2.4029276969991429</v>
      </c>
      <c r="I1091">
        <f t="shared" si="113"/>
        <v>4.1000000000002146E-4</v>
      </c>
    </row>
    <row r="1092" spans="1:9" x14ac:dyDescent="0.2">
      <c r="A1092" s="1">
        <v>43758</v>
      </c>
      <c r="B1092" s="1">
        <v>-2.9331200000000002</v>
      </c>
      <c r="C1092" s="1">
        <v>1.0099279999999999</v>
      </c>
      <c r="D1092" s="2">
        <f t="shared" si="108"/>
        <v>-168.05539680541204</v>
      </c>
      <c r="E1092">
        <f t="shared" si="109"/>
        <v>1</v>
      </c>
      <c r="F1092" s="2">
        <f t="shared" si="110"/>
        <v>2.4032141758967498</v>
      </c>
      <c r="G1092">
        <f t="shared" si="111"/>
        <v>3.9500000000014523E-4</v>
      </c>
      <c r="H1092">
        <f t="shared" si="112"/>
        <v>2.4032141758967498</v>
      </c>
      <c r="I1092">
        <f t="shared" si="113"/>
        <v>3.9500000000014523E-4</v>
      </c>
    </row>
    <row r="1093" spans="1:9" x14ac:dyDescent="0.2">
      <c r="A1093" s="1">
        <v>43759</v>
      </c>
      <c r="B1093" s="1">
        <v>-2.9750670000000001</v>
      </c>
      <c r="C1093" s="1">
        <v>1.009547</v>
      </c>
      <c r="D1093" s="2">
        <f t="shared" si="108"/>
        <v>-170.45878286864729</v>
      </c>
      <c r="E1093">
        <f t="shared" si="109"/>
        <v>1</v>
      </c>
      <c r="F1093" s="2">
        <f t="shared" si="110"/>
        <v>2.4033860632352457</v>
      </c>
      <c r="G1093">
        <f t="shared" si="111"/>
        <v>3.809999999999647E-4</v>
      </c>
      <c r="H1093">
        <f t="shared" si="112"/>
        <v>2.4033860632352457</v>
      </c>
      <c r="I1093">
        <f t="shared" si="113"/>
        <v>3.809999999999647E-4</v>
      </c>
    </row>
    <row r="1094" spans="1:9" x14ac:dyDescent="0.2">
      <c r="A1094" s="1">
        <v>43760</v>
      </c>
      <c r="B1094" s="1">
        <v>-3.0170170000000001</v>
      </c>
      <c r="C1094" s="1">
        <v>1.009182</v>
      </c>
      <c r="D1094" s="2">
        <f t="shared" si="108"/>
        <v>-172.86234081922109</v>
      </c>
      <c r="E1094">
        <f t="shared" si="109"/>
        <v>1</v>
      </c>
      <c r="F1094" s="2">
        <f t="shared" si="110"/>
        <v>2.4035579505737985</v>
      </c>
      <c r="G1094">
        <f t="shared" si="111"/>
        <v>3.649999999999487E-4</v>
      </c>
      <c r="H1094">
        <f t="shared" si="112"/>
        <v>2.4035579505737985</v>
      </c>
      <c r="I1094">
        <f t="shared" si="113"/>
        <v>3.649999999999487E-4</v>
      </c>
    </row>
    <row r="1095" spans="1:9" x14ac:dyDescent="0.2">
      <c r="A1095" s="1">
        <v>43761</v>
      </c>
      <c r="B1095" s="1">
        <v>-3.05897</v>
      </c>
      <c r="C1095" s="1">
        <v>1.008832</v>
      </c>
      <c r="D1095" s="2">
        <f t="shared" si="108"/>
        <v>-175.26607065713344</v>
      </c>
      <c r="E1095">
        <f t="shared" si="109"/>
        <v>1</v>
      </c>
      <c r="F1095" s="2">
        <f t="shared" si="110"/>
        <v>2.4037298379123513</v>
      </c>
      <c r="G1095">
        <f t="shared" si="111"/>
        <v>3.5000000000007248E-4</v>
      </c>
      <c r="H1095">
        <f t="shared" si="112"/>
        <v>2.4037298379123513</v>
      </c>
      <c r="I1095">
        <f t="shared" si="113"/>
        <v>3.5000000000007248E-4</v>
      </c>
    </row>
    <row r="1096" spans="1:9" x14ac:dyDescent="0.2">
      <c r="A1096" s="1">
        <v>43762</v>
      </c>
      <c r="B1096" s="1">
        <v>-3.1026060000000002</v>
      </c>
      <c r="C1096" s="1">
        <v>1.00848</v>
      </c>
      <c r="D1096" s="2">
        <f t="shared" si="108"/>
        <v>-177.76622929196631</v>
      </c>
      <c r="E1096">
        <f t="shared" si="109"/>
        <v>1</v>
      </c>
      <c r="F1096" s="2">
        <f t="shared" si="110"/>
        <v>2.5001586348328715</v>
      </c>
      <c r="G1096">
        <f t="shared" si="111"/>
        <v>3.5199999999990794E-4</v>
      </c>
      <c r="H1096">
        <f t="shared" si="112"/>
        <v>2.5001586348328715</v>
      </c>
      <c r="I1096">
        <f t="shared" si="113"/>
        <v>3.5199999999990794E-4</v>
      </c>
    </row>
    <row r="1097" spans="1:9" x14ac:dyDescent="0.2">
      <c r="A1097" s="1">
        <v>43763</v>
      </c>
      <c r="B1097" s="1">
        <v>3.140298</v>
      </c>
      <c r="C1097" s="1">
        <v>1.008157</v>
      </c>
      <c r="D1097" s="2">
        <f t="shared" si="108"/>
        <v>179.9258218133734</v>
      </c>
      <c r="E1097">
        <f t="shared" si="109"/>
        <v>1</v>
      </c>
      <c r="F1097" s="2">
        <f t="shared" si="110"/>
        <v>2.1595925214070917</v>
      </c>
      <c r="G1097">
        <f t="shared" si="111"/>
        <v>3.2300000000007323E-4</v>
      </c>
      <c r="H1097">
        <f t="shared" si="112"/>
        <v>2.1595925214070917</v>
      </c>
      <c r="I1097">
        <f t="shared" si="113"/>
        <v>3.2300000000007323E-4</v>
      </c>
    </row>
    <row r="1098" spans="1:9" x14ac:dyDescent="0.2">
      <c r="A1098" s="1">
        <v>43764</v>
      </c>
      <c r="B1098" s="1">
        <v>3.0983360000000002</v>
      </c>
      <c r="C1098" s="1">
        <v>1.0078370000000001</v>
      </c>
      <c r="D1098" s="2">
        <f t="shared" si="108"/>
        <v>177.52157631344545</v>
      </c>
      <c r="E1098">
        <f t="shared" si="109"/>
        <v>1</v>
      </c>
      <c r="F1098" s="2">
        <f t="shared" si="110"/>
        <v>2.4042454999279528</v>
      </c>
      <c r="G1098">
        <f t="shared" si="111"/>
        <v>3.1999999999987594E-4</v>
      </c>
      <c r="H1098">
        <f t="shared" si="112"/>
        <v>2.4042454999279528</v>
      </c>
      <c r="I1098">
        <f t="shared" si="113"/>
        <v>3.1999999999987594E-4</v>
      </c>
    </row>
    <row r="1099" spans="1:9" x14ac:dyDescent="0.2">
      <c r="A1099" s="1">
        <v>43765</v>
      </c>
      <c r="B1099" s="1">
        <v>3.054691</v>
      </c>
      <c r="C1099" s="1">
        <v>1.0075350000000001</v>
      </c>
      <c r="D1099" s="2">
        <f t="shared" si="108"/>
        <v>175.02090201659695</v>
      </c>
      <c r="E1099">
        <f t="shared" si="109"/>
        <v>1</v>
      </c>
      <c r="F1099" s="2">
        <f t="shared" si="110"/>
        <v>2.5006742968485014</v>
      </c>
      <c r="G1099">
        <f t="shared" si="111"/>
        <v>3.0200000000002447E-4</v>
      </c>
      <c r="H1099">
        <f t="shared" si="112"/>
        <v>2.5006742968485014</v>
      </c>
      <c r="I1099">
        <f t="shared" si="113"/>
        <v>3.0200000000002447E-4</v>
      </c>
    </row>
    <row r="1100" spans="1:9" x14ac:dyDescent="0.2">
      <c r="A1100" s="1">
        <v>43766</v>
      </c>
      <c r="B1100" s="1">
        <v>3.014402</v>
      </c>
      <c r="C1100" s="1">
        <v>1.007255</v>
      </c>
      <c r="D1100" s="2">
        <f t="shared" si="108"/>
        <v>172.71251235579439</v>
      </c>
      <c r="E1100">
        <f t="shared" si="109"/>
        <v>1</v>
      </c>
      <c r="F1100" s="2">
        <f t="shared" si="110"/>
        <v>2.3083896608025611</v>
      </c>
      <c r="G1100">
        <f t="shared" si="111"/>
        <v>2.8000000000005798E-4</v>
      </c>
      <c r="H1100">
        <f t="shared" si="112"/>
        <v>2.3083896608025611</v>
      </c>
      <c r="I1100">
        <f t="shared" si="113"/>
        <v>2.8000000000005798E-4</v>
      </c>
    </row>
    <row r="1101" spans="1:9" x14ac:dyDescent="0.2">
      <c r="A1101" s="1">
        <v>43767</v>
      </c>
      <c r="B1101" s="1">
        <v>2.9724309999999998</v>
      </c>
      <c r="C1101" s="1">
        <v>1.006972</v>
      </c>
      <c r="D1101" s="2">
        <f t="shared" si="108"/>
        <v>170.30775119385081</v>
      </c>
      <c r="E1101">
        <f t="shared" si="109"/>
        <v>1</v>
      </c>
      <c r="F1101" s="2">
        <f t="shared" si="110"/>
        <v>2.4047611619435827</v>
      </c>
      <c r="G1101">
        <f t="shared" si="111"/>
        <v>2.8300000000003322E-4</v>
      </c>
      <c r="H1101">
        <f t="shared" si="112"/>
        <v>2.4047611619435827</v>
      </c>
      <c r="I1101">
        <f t="shared" si="113"/>
        <v>2.8300000000003322E-4</v>
      </c>
    </row>
    <row r="1102" spans="1:9" x14ac:dyDescent="0.2">
      <c r="A1102" s="1">
        <v>43768</v>
      </c>
      <c r="B1102" s="1">
        <v>2.9304570000000001</v>
      </c>
      <c r="C1102" s="1">
        <v>1.0067140000000001</v>
      </c>
      <c r="D1102" s="2">
        <f t="shared" si="108"/>
        <v>167.9028181445687</v>
      </c>
      <c r="E1102">
        <f t="shared" si="109"/>
        <v>1</v>
      </c>
      <c r="F1102" s="2">
        <f t="shared" si="110"/>
        <v>2.404933049282107</v>
      </c>
      <c r="G1102">
        <f t="shared" si="111"/>
        <v>2.5799999999986944E-4</v>
      </c>
      <c r="H1102">
        <f t="shared" si="112"/>
        <v>2.404933049282107</v>
      </c>
      <c r="I1102">
        <f t="shared" si="113"/>
        <v>2.5799999999986944E-4</v>
      </c>
    </row>
    <row r="1103" spans="1:9" x14ac:dyDescent="0.2">
      <c r="A1103" s="1">
        <v>43769</v>
      </c>
      <c r="B1103" s="1">
        <v>2.8884820000000002</v>
      </c>
      <c r="C1103" s="1">
        <v>1.0064630000000001</v>
      </c>
      <c r="D1103" s="2">
        <f t="shared" si="108"/>
        <v>165.49782779950706</v>
      </c>
      <c r="E1103">
        <f t="shared" si="109"/>
        <v>1</v>
      </c>
      <c r="F1103" s="2">
        <f t="shared" si="110"/>
        <v>2.4049903450616341</v>
      </c>
      <c r="G1103">
        <f t="shared" si="111"/>
        <v>2.5100000000000122E-4</v>
      </c>
      <c r="H1103">
        <f t="shared" si="112"/>
        <v>2.4049903450616341</v>
      </c>
      <c r="I1103">
        <f t="shared" si="113"/>
        <v>2.5100000000000122E-4</v>
      </c>
    </row>
    <row r="1104" spans="1:9" x14ac:dyDescent="0.2">
      <c r="A1104" s="1">
        <v>43770</v>
      </c>
      <c r="B1104" s="1">
        <v>2.8465029999999998</v>
      </c>
      <c r="C1104" s="1">
        <v>1.0062150000000001</v>
      </c>
      <c r="D1104" s="2">
        <f t="shared" si="108"/>
        <v>163.09260827132735</v>
      </c>
      <c r="E1104">
        <f t="shared" si="109"/>
        <v>1</v>
      </c>
      <c r="F1104" s="2">
        <f t="shared" si="110"/>
        <v>2.405219528179714</v>
      </c>
      <c r="G1104">
        <f t="shared" si="111"/>
        <v>2.4800000000002598E-4</v>
      </c>
      <c r="H1104">
        <f t="shared" si="112"/>
        <v>2.405219528179714</v>
      </c>
      <c r="I1104">
        <f t="shared" si="113"/>
        <v>2.4800000000002598E-4</v>
      </c>
    </row>
    <row r="1105" spans="1:9" x14ac:dyDescent="0.2">
      <c r="A1105" s="1">
        <v>43771</v>
      </c>
      <c r="B1105" s="1">
        <v>2.8045230000000001</v>
      </c>
      <c r="C1105" s="1">
        <v>1.005976</v>
      </c>
      <c r="D1105" s="2">
        <f t="shared" si="108"/>
        <v>160.68733144736819</v>
      </c>
      <c r="E1105">
        <f t="shared" si="109"/>
        <v>1</v>
      </c>
      <c r="F1105" s="2">
        <f t="shared" si="110"/>
        <v>2.4052768239591558</v>
      </c>
      <c r="G1105">
        <f t="shared" si="111"/>
        <v>2.3900000000010024E-4</v>
      </c>
      <c r="H1105">
        <f t="shared" si="112"/>
        <v>2.4052768239591558</v>
      </c>
      <c r="I1105">
        <f t="shared" si="113"/>
        <v>2.3900000000010024E-4</v>
      </c>
    </row>
    <row r="1106" spans="1:9" x14ac:dyDescent="0.2">
      <c r="A1106" s="1">
        <v>43772</v>
      </c>
      <c r="B1106" s="1">
        <v>2.7625410000000001</v>
      </c>
      <c r="C1106" s="1">
        <v>1.0057469999999999</v>
      </c>
      <c r="D1106" s="2">
        <f t="shared" si="108"/>
        <v>158.28194003184996</v>
      </c>
      <c r="E1106">
        <f t="shared" si="109"/>
        <v>1</v>
      </c>
      <c r="F1106" s="2">
        <f t="shared" si="110"/>
        <v>2.4053914155182383</v>
      </c>
      <c r="G1106">
        <f t="shared" si="111"/>
        <v>2.2900000000003473E-4</v>
      </c>
      <c r="H1106">
        <f t="shared" si="112"/>
        <v>2.4053914155182383</v>
      </c>
      <c r="I1106">
        <f t="shared" si="113"/>
        <v>2.2900000000003473E-4</v>
      </c>
    </row>
    <row r="1107" spans="1:9" x14ac:dyDescent="0.2">
      <c r="A1107" s="1">
        <v>43773</v>
      </c>
      <c r="B1107" s="1">
        <v>2.7205560000000002</v>
      </c>
      <c r="C1107" s="1">
        <v>1.0055259999999999</v>
      </c>
      <c r="D1107" s="2">
        <f t="shared" si="108"/>
        <v>155.87637672899319</v>
      </c>
      <c r="E1107">
        <f t="shared" si="109"/>
        <v>1</v>
      </c>
      <c r="F1107" s="2">
        <f t="shared" si="110"/>
        <v>2.4055633028567627</v>
      </c>
      <c r="G1107">
        <f t="shared" si="111"/>
        <v>2.2100000000002673E-4</v>
      </c>
      <c r="H1107">
        <f t="shared" si="112"/>
        <v>2.4055633028567627</v>
      </c>
      <c r="I1107">
        <f t="shared" si="113"/>
        <v>2.2100000000002673E-4</v>
      </c>
    </row>
    <row r="1108" spans="1:9" x14ac:dyDescent="0.2">
      <c r="A1108" s="1">
        <v>43774</v>
      </c>
      <c r="B1108" s="1">
        <v>2.6785700000000001</v>
      </c>
      <c r="C1108" s="1">
        <v>1.005314</v>
      </c>
      <c r="D1108" s="2">
        <f t="shared" si="108"/>
        <v>153.47075613035693</v>
      </c>
      <c r="E1108">
        <f t="shared" si="109"/>
        <v>1</v>
      </c>
      <c r="F1108" s="2">
        <f t="shared" si="110"/>
        <v>2.4056205986362613</v>
      </c>
      <c r="G1108">
        <f t="shared" si="111"/>
        <v>2.1199999999987895E-4</v>
      </c>
      <c r="H1108">
        <f t="shared" si="112"/>
        <v>2.4056205986362613</v>
      </c>
      <c r="I1108">
        <f t="shared" si="113"/>
        <v>2.1199999999987895E-4</v>
      </c>
    </row>
    <row r="1109" spans="1:9" x14ac:dyDescent="0.2">
      <c r="A1109" s="1">
        <v>43775</v>
      </c>
      <c r="B1109" s="1">
        <v>2.6365810000000001</v>
      </c>
      <c r="C1109" s="1">
        <v>1.005109</v>
      </c>
      <c r="D1109" s="2">
        <f t="shared" si="108"/>
        <v>151.06496364438212</v>
      </c>
      <c r="E1109">
        <f t="shared" si="109"/>
        <v>1</v>
      </c>
      <c r="F1109" s="2">
        <f t="shared" si="110"/>
        <v>2.4057924859748141</v>
      </c>
      <c r="G1109">
        <f t="shared" si="111"/>
        <v>2.0500000000001073E-4</v>
      </c>
      <c r="H1109">
        <f t="shared" si="112"/>
        <v>2.4057924859748141</v>
      </c>
      <c r="I1109">
        <f t="shared" si="113"/>
        <v>2.0500000000001073E-4</v>
      </c>
    </row>
    <row r="1110" spans="1:9" x14ac:dyDescent="0.2">
      <c r="A1110" s="1">
        <v>43776</v>
      </c>
      <c r="B1110" s="1">
        <v>2.597998</v>
      </c>
      <c r="C1110" s="1">
        <v>0.57659000000000005</v>
      </c>
      <c r="D1110" s="2">
        <f t="shared" si="108"/>
        <v>148.85432058342886</v>
      </c>
      <c r="E1110">
        <f t="shared" si="109"/>
        <v>1</v>
      </c>
      <c r="F1110" s="2">
        <f t="shared" si="110"/>
        <v>2.2106430609532595</v>
      </c>
      <c r="G1110">
        <f t="shared" si="111"/>
        <v>0.42851899999999998</v>
      </c>
      <c r="H1110">
        <f t="shared" si="112"/>
        <v>2.2106430609532595</v>
      </c>
      <c r="I1110">
        <f t="shared" si="113"/>
        <v>0.42851899999999998</v>
      </c>
    </row>
    <row r="1111" spans="1:9" x14ac:dyDescent="0.2">
      <c r="A1111" s="1">
        <v>43777</v>
      </c>
      <c r="B1111" s="1">
        <v>2.615707</v>
      </c>
      <c r="C1111" s="1">
        <v>1.005789</v>
      </c>
      <c r="D1111" s="2">
        <f t="shared" si="108"/>
        <v>149.86897154282602</v>
      </c>
      <c r="E1111">
        <f t="shared" si="109"/>
        <v>1</v>
      </c>
      <c r="F1111" s="2">
        <f t="shared" si="110"/>
        <v>1.0146509593971587</v>
      </c>
      <c r="G1111">
        <f t="shared" si="111"/>
        <v>0.429199</v>
      </c>
      <c r="H1111">
        <f t="shared" si="112"/>
        <v>1.0146509593971587</v>
      </c>
      <c r="I1111">
        <f t="shared" si="113"/>
        <v>0.429199</v>
      </c>
    </row>
    <row r="1112" spans="1:9" x14ac:dyDescent="0.2">
      <c r="A1112" s="1">
        <v>43778</v>
      </c>
      <c r="B1112" s="1">
        <v>2.6522269999999999</v>
      </c>
      <c r="C1112" s="1">
        <v>1.020551</v>
      </c>
      <c r="D1112" s="2">
        <f t="shared" si="108"/>
        <v>151.96141341064379</v>
      </c>
      <c r="E1112">
        <f t="shared" si="109"/>
        <v>1</v>
      </c>
      <c r="F1112" s="2">
        <f t="shared" si="110"/>
        <v>2.0924418678177688</v>
      </c>
      <c r="G1112">
        <f t="shared" si="111"/>
        <v>1.4761999999999942E-2</v>
      </c>
      <c r="H1112">
        <f t="shared" si="112"/>
        <v>2.0924418678177688</v>
      </c>
      <c r="I1112">
        <f t="shared" si="113"/>
        <v>1.4761999999999942E-2</v>
      </c>
    </row>
    <row r="1113" spans="1:9" x14ac:dyDescent="0.2">
      <c r="A1113" s="1">
        <v>43779</v>
      </c>
      <c r="B1113" s="1">
        <v>2.69286</v>
      </c>
      <c r="C1113" s="1">
        <v>1.019916</v>
      </c>
      <c r="D1113" s="2">
        <f t="shared" si="108"/>
        <v>154.28951281959885</v>
      </c>
      <c r="E1113">
        <f t="shared" si="109"/>
        <v>1</v>
      </c>
      <c r="F1113" s="2">
        <f t="shared" si="110"/>
        <v>2.3280994089550688</v>
      </c>
      <c r="G1113">
        <f t="shared" si="111"/>
        <v>6.3499999999994117E-4</v>
      </c>
      <c r="H1113">
        <f t="shared" si="112"/>
        <v>2.3280994089550688</v>
      </c>
      <c r="I1113">
        <f t="shared" si="113"/>
        <v>6.3499999999994117E-4</v>
      </c>
    </row>
    <row r="1114" spans="1:9" x14ac:dyDescent="0.2">
      <c r="A1114" s="1">
        <v>43780</v>
      </c>
      <c r="B1114" s="1">
        <v>2.7344409999999999</v>
      </c>
      <c r="C1114" s="1">
        <v>1.019161</v>
      </c>
      <c r="D1114" s="2">
        <f t="shared" si="108"/>
        <v>156.67192862753234</v>
      </c>
      <c r="E1114">
        <f t="shared" si="109"/>
        <v>1</v>
      </c>
      <c r="F1114" s="2">
        <f t="shared" si="110"/>
        <v>2.3824158079334836</v>
      </c>
      <c r="G1114">
        <f t="shared" si="111"/>
        <v>7.5500000000006118E-4</v>
      </c>
      <c r="H1114">
        <f t="shared" si="112"/>
        <v>2.3824158079334836</v>
      </c>
      <c r="I1114">
        <f t="shared" si="113"/>
        <v>7.5500000000006118E-4</v>
      </c>
    </row>
    <row r="1115" spans="1:9" x14ac:dyDescent="0.2">
      <c r="A1115" s="1">
        <v>43781</v>
      </c>
      <c r="B1115" s="1">
        <v>2.776243</v>
      </c>
      <c r="C1115" s="1">
        <v>1.0184329999999999</v>
      </c>
      <c r="D1115" s="2">
        <f t="shared" si="108"/>
        <v>159.06700680273821</v>
      </c>
      <c r="E1115">
        <f t="shared" si="109"/>
        <v>1</v>
      </c>
      <c r="F1115" s="2">
        <f t="shared" si="110"/>
        <v>2.3950781752058674</v>
      </c>
      <c r="G1115">
        <f t="shared" si="111"/>
        <v>7.2800000000006193E-4</v>
      </c>
      <c r="H1115">
        <f t="shared" si="112"/>
        <v>2.3950781752058674</v>
      </c>
      <c r="I1115">
        <f t="shared" si="113"/>
        <v>7.2800000000006193E-4</v>
      </c>
    </row>
    <row r="1116" spans="1:9" x14ac:dyDescent="0.2">
      <c r="A1116" s="1">
        <v>43782</v>
      </c>
      <c r="B1116" s="1">
        <v>2.8181020000000001</v>
      </c>
      <c r="C1116" s="1">
        <v>1.017733</v>
      </c>
      <c r="D1116" s="2">
        <f t="shared" si="108"/>
        <v>161.46535083737632</v>
      </c>
      <c r="E1116">
        <f t="shared" si="109"/>
        <v>1</v>
      </c>
      <c r="F1116" s="2">
        <f t="shared" si="110"/>
        <v>2.3983440346381144</v>
      </c>
      <c r="G1116">
        <f t="shared" si="111"/>
        <v>6.9999999999992291E-4</v>
      </c>
      <c r="H1116">
        <f t="shared" si="112"/>
        <v>2.3983440346381144</v>
      </c>
      <c r="I1116">
        <f t="shared" si="113"/>
        <v>6.9999999999992291E-4</v>
      </c>
    </row>
    <row r="1117" spans="1:9" x14ac:dyDescent="0.2">
      <c r="A1117" s="1">
        <v>43783</v>
      </c>
      <c r="B1117" s="1">
        <v>2.8599770000000002</v>
      </c>
      <c r="C1117" s="1">
        <v>1.017058</v>
      </c>
      <c r="D1117" s="2">
        <f t="shared" si="108"/>
        <v>163.86461160448667</v>
      </c>
      <c r="E1117">
        <f t="shared" si="109"/>
        <v>1</v>
      </c>
      <c r="F1117" s="2">
        <f t="shared" si="110"/>
        <v>2.3992607671103485</v>
      </c>
      <c r="G1117">
        <f t="shared" si="111"/>
        <v>6.7499999999998117E-4</v>
      </c>
      <c r="H1117">
        <f t="shared" si="112"/>
        <v>2.3992607671103485</v>
      </c>
      <c r="I1117">
        <f t="shared" si="113"/>
        <v>6.7499999999998117E-4</v>
      </c>
    </row>
    <row r="1118" spans="1:9" x14ac:dyDescent="0.2">
      <c r="A1118" s="1">
        <v>43784</v>
      </c>
      <c r="B1118" s="1">
        <v>2.9018609999999998</v>
      </c>
      <c r="C1118" s="1">
        <v>1.01641</v>
      </c>
      <c r="D1118" s="2">
        <f t="shared" si="108"/>
        <v>166.26438803361256</v>
      </c>
      <c r="E1118">
        <f t="shared" si="109"/>
        <v>1</v>
      </c>
      <c r="F1118" s="2">
        <f t="shared" si="110"/>
        <v>2.3997764291258932</v>
      </c>
      <c r="G1118">
        <f t="shared" si="111"/>
        <v>6.4799999999998192E-4</v>
      </c>
      <c r="H1118">
        <f t="shared" si="112"/>
        <v>2.3997764291258932</v>
      </c>
      <c r="I1118">
        <f t="shared" si="113"/>
        <v>6.4799999999998192E-4</v>
      </c>
    </row>
    <row r="1119" spans="1:9" x14ac:dyDescent="0.2">
      <c r="A1119" s="1">
        <v>43785</v>
      </c>
      <c r="B1119" s="1">
        <v>2.9437509999999998</v>
      </c>
      <c r="C1119" s="1">
        <v>1.0157860000000001</v>
      </c>
      <c r="D1119" s="2">
        <f t="shared" si="108"/>
        <v>168.66450823741559</v>
      </c>
      <c r="E1119">
        <f t="shared" si="109"/>
        <v>1</v>
      </c>
      <c r="F1119" s="2">
        <f t="shared" si="110"/>
        <v>2.4001202038030272</v>
      </c>
      <c r="G1119">
        <f t="shared" si="111"/>
        <v>6.2399999999995792E-4</v>
      </c>
      <c r="H1119">
        <f t="shared" si="112"/>
        <v>2.4001202038030272</v>
      </c>
      <c r="I1119">
        <f t="shared" si="113"/>
        <v>6.2399999999995792E-4</v>
      </c>
    </row>
    <row r="1120" spans="1:9" x14ac:dyDescent="0.2">
      <c r="A1120" s="1">
        <v>43786</v>
      </c>
      <c r="B1120" s="1">
        <v>2.985646</v>
      </c>
      <c r="C1120" s="1">
        <v>1.015185</v>
      </c>
      <c r="D1120" s="2">
        <f t="shared" si="108"/>
        <v>171.06491492011619</v>
      </c>
      <c r="E1120">
        <f t="shared" si="109"/>
        <v>1</v>
      </c>
      <c r="F1120" s="2">
        <f t="shared" si="110"/>
        <v>2.4004066827006056</v>
      </c>
      <c r="G1120">
        <f t="shared" si="111"/>
        <v>6.010000000000737E-4</v>
      </c>
      <c r="H1120">
        <f t="shared" si="112"/>
        <v>2.4004066827006056</v>
      </c>
      <c r="I1120">
        <f t="shared" si="113"/>
        <v>6.010000000000737E-4</v>
      </c>
    </row>
    <row r="1121" spans="1:9" x14ac:dyDescent="0.2">
      <c r="A1121" s="1">
        <v>43787</v>
      </c>
      <c r="B1121" s="1">
        <v>3.0275189999999998</v>
      </c>
      <c r="C1121" s="1">
        <v>1.020189</v>
      </c>
      <c r="D1121" s="2">
        <f t="shared" si="108"/>
        <v>173.46406109566746</v>
      </c>
      <c r="E1121">
        <f t="shared" si="109"/>
        <v>1</v>
      </c>
      <c r="F1121" s="2">
        <f t="shared" si="110"/>
        <v>2.399146175551266</v>
      </c>
      <c r="G1121">
        <f t="shared" si="111"/>
        <v>5.0040000000000084E-3</v>
      </c>
      <c r="H1121">
        <f t="shared" si="112"/>
        <v>2.399146175551266</v>
      </c>
      <c r="I1121">
        <f t="shared" si="113"/>
        <v>5.0040000000000084E-3</v>
      </c>
    </row>
    <row r="1122" spans="1:9" x14ac:dyDescent="0.2">
      <c r="A1122" s="1">
        <v>43788</v>
      </c>
      <c r="B1122" s="1">
        <v>3.0653549999999998</v>
      </c>
      <c r="C1122" s="1">
        <v>1.0343530000000001</v>
      </c>
      <c r="D1122" s="2">
        <f t="shared" si="108"/>
        <v>175.63190420932446</v>
      </c>
      <c r="E1122">
        <f t="shared" si="109"/>
        <v>1</v>
      </c>
      <c r="F1122" s="2">
        <f t="shared" si="110"/>
        <v>2.1678431136569998</v>
      </c>
      <c r="G1122">
        <f t="shared" si="111"/>
        <v>1.4164000000000065E-2</v>
      </c>
      <c r="H1122">
        <f t="shared" si="112"/>
        <v>2.1678431136569998</v>
      </c>
      <c r="I1122">
        <f t="shared" si="113"/>
        <v>1.4164000000000065E-2</v>
      </c>
    </row>
    <row r="1123" spans="1:9" x14ac:dyDescent="0.2">
      <c r="A1123" s="1">
        <v>43789</v>
      </c>
      <c r="B1123" s="1">
        <v>3.0933549999999999</v>
      </c>
      <c r="C1123" s="1">
        <v>1.038381</v>
      </c>
      <c r="D1123" s="2">
        <f t="shared" si="108"/>
        <v>177.23618603569076</v>
      </c>
      <c r="E1123">
        <f t="shared" si="109"/>
        <v>1</v>
      </c>
      <c r="F1123" s="2">
        <f t="shared" si="110"/>
        <v>1.6042818263663037</v>
      </c>
      <c r="G1123">
        <f t="shared" si="111"/>
        <v>4.0279999999999205E-3</v>
      </c>
      <c r="H1123">
        <f t="shared" si="112"/>
        <v>1.6042818263663037</v>
      </c>
      <c r="I1123">
        <f t="shared" si="113"/>
        <v>4.0279999999999205E-3</v>
      </c>
    </row>
    <row r="1124" spans="1:9" x14ac:dyDescent="0.2">
      <c r="A1124" s="1">
        <v>43790</v>
      </c>
      <c r="B1124" s="1">
        <v>3.1123829999999999</v>
      </c>
      <c r="C1124" s="1">
        <v>1.039147</v>
      </c>
      <c r="D1124" s="2">
        <f t="shared" si="108"/>
        <v>178.32641012826571</v>
      </c>
      <c r="E1124">
        <f t="shared" si="109"/>
        <v>1</v>
      </c>
      <c r="F1124" s="2">
        <f t="shared" si="110"/>
        <v>1.0902240925749425</v>
      </c>
      <c r="G1124">
        <f t="shared" si="111"/>
        <v>7.6600000000004442E-4</v>
      </c>
      <c r="H1124">
        <f t="shared" si="112"/>
        <v>1.0902240925749425</v>
      </c>
      <c r="I1124">
        <f t="shared" si="113"/>
        <v>7.6600000000004442E-4</v>
      </c>
    </row>
    <row r="1125" spans="1:9" x14ac:dyDescent="0.2">
      <c r="A1125" s="1">
        <v>43791</v>
      </c>
      <c r="B1125" s="1">
        <v>3.1246849999999999</v>
      </c>
      <c r="C1125" s="1">
        <v>1.038602</v>
      </c>
      <c r="D1125" s="2">
        <f t="shared" si="108"/>
        <v>179.03126280783565</v>
      </c>
      <c r="E1125">
        <f t="shared" si="109"/>
        <v>1</v>
      </c>
      <c r="F1125" s="2">
        <f t="shared" si="110"/>
        <v>0.7048526795699388</v>
      </c>
      <c r="G1125">
        <f t="shared" si="111"/>
        <v>5.4500000000001769E-4</v>
      </c>
      <c r="H1125">
        <f t="shared" si="112"/>
        <v>0.7048526795699388</v>
      </c>
      <c r="I1125">
        <f t="shared" si="113"/>
        <v>5.4500000000001769E-4</v>
      </c>
    </row>
    <row r="1126" spans="1:9" x14ac:dyDescent="0.2">
      <c r="A1126" s="1">
        <v>43792</v>
      </c>
      <c r="B1126" s="1">
        <v>3.1325090000000002</v>
      </c>
      <c r="C1126" s="1">
        <v>1.037622</v>
      </c>
      <c r="D1126" s="2">
        <f t="shared" ref="D1126:D1189" si="114">DEGREES(B1126)</f>
        <v>179.47954498674599</v>
      </c>
      <c r="E1126">
        <f t="shared" ref="E1126:E1189" si="115">A1126-A1125</f>
        <v>1</v>
      </c>
      <c r="F1126" s="2">
        <f t="shared" ref="F1126:F1189" si="116">ABS(ABS(D1126)-ABS(D1125))</f>
        <v>0.44828217891034683</v>
      </c>
      <c r="G1126">
        <f t="shared" ref="G1126:G1189" si="117">ABS(C1126-C1125)</f>
        <v>9.7999999999998089E-4</v>
      </c>
      <c r="H1126">
        <f t="shared" ref="H1126:H1189" si="118">F1126/E1126</f>
        <v>0.44828217891034683</v>
      </c>
      <c r="I1126">
        <f t="shared" ref="I1126:I1189" si="119">G1126/E1126</f>
        <v>9.7999999999998089E-4</v>
      </c>
    </row>
    <row r="1127" spans="1:9" x14ac:dyDescent="0.2">
      <c r="A1127" s="1">
        <v>43793</v>
      </c>
      <c r="B1127" s="1">
        <v>3.1374689999999998</v>
      </c>
      <c r="C1127" s="1">
        <v>1.0364739999999999</v>
      </c>
      <c r="D1127" s="2">
        <f t="shared" si="114"/>
        <v>179.76373205313087</v>
      </c>
      <c r="E1127">
        <f t="shared" si="115"/>
        <v>1</v>
      </c>
      <c r="F1127" s="2">
        <f t="shared" si="116"/>
        <v>0.28418706638487379</v>
      </c>
      <c r="G1127">
        <f t="shared" si="117"/>
        <v>1.1480000000001489E-3</v>
      </c>
      <c r="H1127">
        <f t="shared" si="118"/>
        <v>0.28418706638487379</v>
      </c>
      <c r="I1127">
        <f t="shared" si="119"/>
        <v>1.1480000000001489E-3</v>
      </c>
    </row>
    <row r="1128" spans="1:9" x14ac:dyDescent="0.2">
      <c r="A1128" s="1">
        <v>43794</v>
      </c>
      <c r="B1128" s="1">
        <v>3.1405910000000001</v>
      </c>
      <c r="C1128" s="1">
        <v>1.035307</v>
      </c>
      <c r="D1128" s="2">
        <f t="shared" si="114"/>
        <v>179.94260947677074</v>
      </c>
      <c r="E1128">
        <f t="shared" si="115"/>
        <v>1</v>
      </c>
      <c r="F1128" s="2">
        <f t="shared" si="116"/>
        <v>0.17887742363987513</v>
      </c>
      <c r="G1128">
        <f t="shared" si="117"/>
        <v>1.1669999999999181E-3</v>
      </c>
      <c r="H1128">
        <f t="shared" si="118"/>
        <v>0.17887742363987513</v>
      </c>
      <c r="I1128">
        <f t="shared" si="119"/>
        <v>1.1669999999999181E-3</v>
      </c>
    </row>
    <row r="1129" spans="1:9" x14ac:dyDescent="0.2">
      <c r="A1129" s="1">
        <v>43795</v>
      </c>
      <c r="B1129" s="1">
        <v>-3.1406459999999998</v>
      </c>
      <c r="C1129" s="1">
        <v>1.0341370000000001</v>
      </c>
      <c r="D1129" s="2">
        <f t="shared" si="114"/>
        <v>-179.94576074464393</v>
      </c>
      <c r="E1129">
        <f t="shared" si="115"/>
        <v>1</v>
      </c>
      <c r="F1129" s="2">
        <f t="shared" si="116"/>
        <v>3.1512678731928645E-3</v>
      </c>
      <c r="G1129">
        <f t="shared" si="117"/>
        <v>1.1699999999998933E-3</v>
      </c>
      <c r="H1129">
        <f t="shared" si="118"/>
        <v>3.1512678731928645E-3</v>
      </c>
      <c r="I1129">
        <f t="shared" si="119"/>
        <v>1.1699999999998933E-3</v>
      </c>
    </row>
    <row r="1130" spans="1:9" x14ac:dyDescent="0.2">
      <c r="A1130" s="1">
        <v>43796</v>
      </c>
      <c r="B1130" s="1">
        <v>-3.1393939999999998</v>
      </c>
      <c r="C1130" s="1">
        <v>1.0330010000000001</v>
      </c>
      <c r="D1130" s="2">
        <f t="shared" si="114"/>
        <v>-179.87402642869355</v>
      </c>
      <c r="E1130">
        <f t="shared" si="115"/>
        <v>1</v>
      </c>
      <c r="F1130" s="2">
        <f t="shared" si="116"/>
        <v>7.1734315950379823E-2</v>
      </c>
      <c r="G1130">
        <f t="shared" si="117"/>
        <v>1.1360000000000259E-3</v>
      </c>
      <c r="H1130">
        <f t="shared" si="118"/>
        <v>7.1734315950379823E-2</v>
      </c>
      <c r="I1130">
        <f t="shared" si="119"/>
        <v>1.1360000000000259E-3</v>
      </c>
    </row>
    <row r="1131" spans="1:9" x14ac:dyDescent="0.2">
      <c r="A1131" s="1">
        <v>43797</v>
      </c>
      <c r="B1131" s="1">
        <v>-3.1386609999999999</v>
      </c>
      <c r="C1131" s="1">
        <v>1.0319020000000001</v>
      </c>
      <c r="D1131" s="2">
        <f t="shared" si="114"/>
        <v>-179.83202862231047</v>
      </c>
      <c r="E1131">
        <f t="shared" si="115"/>
        <v>1</v>
      </c>
      <c r="F1131" s="2">
        <f t="shared" si="116"/>
        <v>4.1997806383079705E-2</v>
      </c>
      <c r="G1131">
        <f t="shared" si="117"/>
        <v>1.0989999999999611E-3</v>
      </c>
      <c r="H1131">
        <f t="shared" si="118"/>
        <v>4.1997806383079705E-2</v>
      </c>
      <c r="I1131">
        <f t="shared" si="119"/>
        <v>1.0989999999999611E-3</v>
      </c>
    </row>
    <row r="1132" spans="1:9" x14ac:dyDescent="0.2">
      <c r="A1132" s="1">
        <v>43798</v>
      </c>
      <c r="B1132" s="1">
        <v>-3.138242</v>
      </c>
      <c r="C1132" s="1">
        <v>1.030826</v>
      </c>
      <c r="D1132" s="2">
        <f t="shared" si="114"/>
        <v>-179.80802169069449</v>
      </c>
      <c r="E1132">
        <f t="shared" si="115"/>
        <v>1</v>
      </c>
      <c r="F1132" s="2">
        <f t="shared" si="116"/>
        <v>2.4006931615986105E-2</v>
      </c>
      <c r="G1132">
        <f t="shared" si="117"/>
        <v>1.0760000000000769E-3</v>
      </c>
      <c r="H1132">
        <f t="shared" si="118"/>
        <v>2.4006931615986105E-2</v>
      </c>
      <c r="I1132">
        <f t="shared" si="119"/>
        <v>1.0760000000000769E-3</v>
      </c>
    </row>
    <row r="1133" spans="1:9" x14ac:dyDescent="0.2">
      <c r="A1133" s="1">
        <v>43799</v>
      </c>
      <c r="B1133" s="1">
        <v>-3.1379419999999998</v>
      </c>
      <c r="C1133" s="1">
        <v>1.029792</v>
      </c>
      <c r="D1133" s="2">
        <f t="shared" si="114"/>
        <v>-179.79083295684055</v>
      </c>
      <c r="E1133">
        <f t="shared" si="115"/>
        <v>1</v>
      </c>
      <c r="F1133" s="2">
        <f t="shared" si="116"/>
        <v>1.718873385394204E-2</v>
      </c>
      <c r="G1133">
        <f t="shared" si="117"/>
        <v>1.0339999999999794E-3</v>
      </c>
      <c r="H1133">
        <f t="shared" si="118"/>
        <v>1.718873385394204E-2</v>
      </c>
      <c r="I1133">
        <f t="shared" si="119"/>
        <v>1.0339999999999794E-3</v>
      </c>
    </row>
    <row r="1134" spans="1:9" x14ac:dyDescent="0.2">
      <c r="A1134" s="1">
        <v>43800</v>
      </c>
      <c r="B1134" s="1">
        <v>-3.1378200000000001</v>
      </c>
      <c r="C1134" s="1">
        <v>1.0287930000000001</v>
      </c>
      <c r="D1134" s="2">
        <f t="shared" si="114"/>
        <v>-179.78384287173998</v>
      </c>
      <c r="E1134">
        <f t="shared" si="115"/>
        <v>1</v>
      </c>
      <c r="F1134" s="2">
        <f t="shared" si="116"/>
        <v>6.9900851005684217E-3</v>
      </c>
      <c r="G1134">
        <f t="shared" si="117"/>
        <v>9.9899999999997213E-4</v>
      </c>
      <c r="H1134">
        <f t="shared" si="118"/>
        <v>6.9900851005684217E-3</v>
      </c>
      <c r="I1134">
        <f t="shared" si="119"/>
        <v>9.9899999999997213E-4</v>
      </c>
    </row>
    <row r="1135" spans="1:9" x14ac:dyDescent="0.2">
      <c r="A1135" s="1">
        <v>43801</v>
      </c>
      <c r="B1135" s="1">
        <v>-3.1377820000000001</v>
      </c>
      <c r="C1135" s="1">
        <v>1.0278259999999999</v>
      </c>
      <c r="D1135" s="2">
        <f t="shared" si="114"/>
        <v>-179.78166563211849</v>
      </c>
      <c r="E1135">
        <f t="shared" si="115"/>
        <v>1</v>
      </c>
      <c r="F1135" s="2">
        <f t="shared" si="116"/>
        <v>2.1772396214885248E-3</v>
      </c>
      <c r="G1135">
        <f t="shared" si="117"/>
        <v>9.6700000000016217E-4</v>
      </c>
      <c r="H1135">
        <f t="shared" si="118"/>
        <v>2.1772396214885248E-3</v>
      </c>
      <c r="I1135">
        <f t="shared" si="119"/>
        <v>9.6700000000016217E-4</v>
      </c>
    </row>
    <row r="1136" spans="1:9" x14ac:dyDescent="0.2">
      <c r="A1136" s="1">
        <v>43802</v>
      </c>
      <c r="B1136" s="1">
        <v>-3.137731</v>
      </c>
      <c r="C1136" s="1">
        <v>1.0268930000000001</v>
      </c>
      <c r="D1136" s="2">
        <f t="shared" si="114"/>
        <v>-179.77874354736332</v>
      </c>
      <c r="E1136">
        <f t="shared" si="115"/>
        <v>1</v>
      </c>
      <c r="F1136" s="2">
        <f t="shared" si="116"/>
        <v>2.9220847551698625E-3</v>
      </c>
      <c r="G1136">
        <f t="shared" si="117"/>
        <v>9.3299999999985062E-4</v>
      </c>
      <c r="H1136">
        <f t="shared" si="118"/>
        <v>2.9220847551698625E-3</v>
      </c>
      <c r="I1136">
        <f t="shared" si="119"/>
        <v>9.3299999999985062E-4</v>
      </c>
    </row>
    <row r="1137" spans="1:9" x14ac:dyDescent="0.2">
      <c r="A1137" s="1">
        <v>43803</v>
      </c>
      <c r="B1137" s="1">
        <v>-3.1376390000000001</v>
      </c>
      <c r="C1137" s="1">
        <v>1.025989</v>
      </c>
      <c r="D1137" s="2">
        <f t="shared" si="114"/>
        <v>-179.77347233564811</v>
      </c>
      <c r="E1137">
        <f t="shared" si="115"/>
        <v>1</v>
      </c>
      <c r="F1137" s="2">
        <f t="shared" si="116"/>
        <v>5.2712117152111659E-3</v>
      </c>
      <c r="G1137">
        <f t="shared" si="117"/>
        <v>9.040000000000159E-4</v>
      </c>
      <c r="H1137">
        <f t="shared" si="118"/>
        <v>5.2712117152111659E-3</v>
      </c>
      <c r="I1137">
        <f t="shared" si="119"/>
        <v>9.040000000000159E-4</v>
      </c>
    </row>
    <row r="1138" spans="1:9" x14ac:dyDescent="0.2">
      <c r="A1138" s="1">
        <v>43804</v>
      </c>
      <c r="B1138" s="1">
        <v>-3.1259389999999998</v>
      </c>
      <c r="C1138" s="1">
        <v>1.0141899999999999</v>
      </c>
      <c r="D1138" s="2">
        <f t="shared" si="114"/>
        <v>-179.10311171534502</v>
      </c>
      <c r="E1138">
        <f t="shared" si="115"/>
        <v>1</v>
      </c>
      <c r="F1138" s="2">
        <f t="shared" si="116"/>
        <v>0.67036062030308585</v>
      </c>
      <c r="G1138">
        <f t="shared" si="117"/>
        <v>1.1799000000000115E-2</v>
      </c>
      <c r="H1138">
        <f t="shared" si="118"/>
        <v>0.67036062030308585</v>
      </c>
      <c r="I1138">
        <f t="shared" si="119"/>
        <v>1.1799000000000115E-2</v>
      </c>
    </row>
    <row r="1139" spans="1:9" x14ac:dyDescent="0.2">
      <c r="A1139" s="1">
        <v>43805</v>
      </c>
      <c r="B1139" s="1">
        <v>-3.0902210000000001</v>
      </c>
      <c r="C1139" s="1">
        <v>0.99384600000000001</v>
      </c>
      <c r="D1139" s="2">
        <f t="shared" si="114"/>
        <v>-177.05662106269676</v>
      </c>
      <c r="E1139">
        <f t="shared" si="115"/>
        <v>1</v>
      </c>
      <c r="F1139" s="2">
        <f t="shared" si="116"/>
        <v>2.0464906526482594</v>
      </c>
      <c r="G1139">
        <f t="shared" si="117"/>
        <v>2.0343999999999918E-2</v>
      </c>
      <c r="H1139">
        <f t="shared" si="118"/>
        <v>2.0464906526482594</v>
      </c>
      <c r="I1139">
        <f t="shared" si="119"/>
        <v>2.0343999999999918E-2</v>
      </c>
    </row>
    <row r="1140" spans="1:9" x14ac:dyDescent="0.2">
      <c r="A1140" s="1">
        <v>43806</v>
      </c>
      <c r="B1140" s="1">
        <v>-3.0495770000000002</v>
      </c>
      <c r="C1140" s="1">
        <v>0.99319100000000005</v>
      </c>
      <c r="D1140" s="2">
        <f t="shared" si="114"/>
        <v>-174.72789140016707</v>
      </c>
      <c r="E1140">
        <f t="shared" si="115"/>
        <v>1</v>
      </c>
      <c r="F1140" s="2">
        <f t="shared" si="116"/>
        <v>2.328729662529696</v>
      </c>
      <c r="G1140">
        <f t="shared" si="117"/>
        <v>6.5499999999996117E-4</v>
      </c>
      <c r="H1140">
        <f t="shared" si="118"/>
        <v>2.328729662529696</v>
      </c>
      <c r="I1140">
        <f t="shared" si="119"/>
        <v>6.5499999999996117E-4</v>
      </c>
    </row>
    <row r="1141" spans="1:9" x14ac:dyDescent="0.2">
      <c r="A1141" s="1">
        <v>43807</v>
      </c>
      <c r="B1141" s="1">
        <v>-3.0078079999999998</v>
      </c>
      <c r="C1141" s="1">
        <v>0.99344900000000003</v>
      </c>
      <c r="D1141" s="2">
        <f t="shared" si="114"/>
        <v>-172.33470398568511</v>
      </c>
      <c r="E1141">
        <f t="shared" si="115"/>
        <v>1</v>
      </c>
      <c r="F1141" s="2">
        <f t="shared" si="116"/>
        <v>2.3931874144819574</v>
      </c>
      <c r="G1141">
        <f t="shared" si="117"/>
        <v>2.5799999999998047E-4</v>
      </c>
      <c r="H1141">
        <f t="shared" si="118"/>
        <v>2.3931874144819574</v>
      </c>
      <c r="I1141">
        <f t="shared" si="119"/>
        <v>2.5799999999998047E-4</v>
      </c>
    </row>
    <row r="1142" spans="1:9" x14ac:dyDescent="0.2">
      <c r="A1142" s="1">
        <v>43808</v>
      </c>
      <c r="B1142" s="1">
        <v>-2.9673560000000001</v>
      </c>
      <c r="C1142" s="1">
        <v>1.0126520000000001</v>
      </c>
      <c r="D1142" s="2">
        <f t="shared" si="114"/>
        <v>-170.01697511282191</v>
      </c>
      <c r="E1142">
        <f t="shared" si="115"/>
        <v>1</v>
      </c>
      <c r="F1142" s="2">
        <f t="shared" si="116"/>
        <v>2.3177288728631993</v>
      </c>
      <c r="G1142">
        <f t="shared" si="117"/>
        <v>1.9203000000000081E-2</v>
      </c>
      <c r="H1142">
        <f t="shared" si="118"/>
        <v>2.3177288728631993</v>
      </c>
      <c r="I1142">
        <f t="shared" si="119"/>
        <v>1.9203000000000081E-2</v>
      </c>
    </row>
    <row r="1143" spans="1:9" x14ac:dyDescent="0.2">
      <c r="A1143" s="1">
        <v>43809</v>
      </c>
      <c r="B1143" s="1">
        <v>-2.935673</v>
      </c>
      <c r="C1143" s="1">
        <v>1.0201439999999999</v>
      </c>
      <c r="D1143" s="2">
        <f t="shared" si="114"/>
        <v>-168.20167293050892</v>
      </c>
      <c r="E1143">
        <f t="shared" si="115"/>
        <v>1</v>
      </c>
      <c r="F1143" s="2">
        <f t="shared" si="116"/>
        <v>1.8153021823129905</v>
      </c>
      <c r="G1143">
        <f t="shared" si="117"/>
        <v>7.4919999999998321E-3</v>
      </c>
      <c r="H1143">
        <f t="shared" si="118"/>
        <v>1.8153021823129905</v>
      </c>
      <c r="I1143">
        <f t="shared" si="119"/>
        <v>7.4919999999998321E-3</v>
      </c>
    </row>
    <row r="1144" spans="1:9" x14ac:dyDescent="0.2">
      <c r="A1144" s="1">
        <v>43810</v>
      </c>
      <c r="B1144" s="1">
        <v>-2.9138380000000002</v>
      </c>
      <c r="C1144" s="1">
        <v>1.022416</v>
      </c>
      <c r="D1144" s="2">
        <f t="shared" si="114"/>
        <v>-166.95061958484078</v>
      </c>
      <c r="E1144">
        <f t="shared" si="115"/>
        <v>1</v>
      </c>
      <c r="F1144" s="2">
        <f t="shared" si="116"/>
        <v>1.2510533456681401</v>
      </c>
      <c r="G1144">
        <f t="shared" si="117"/>
        <v>2.2720000000000518E-3</v>
      </c>
      <c r="H1144">
        <f t="shared" si="118"/>
        <v>1.2510533456681401</v>
      </c>
      <c r="I1144">
        <f t="shared" si="119"/>
        <v>2.2720000000000518E-3</v>
      </c>
    </row>
    <row r="1145" spans="1:9" x14ac:dyDescent="0.2">
      <c r="A1145" s="1">
        <v>43811</v>
      </c>
      <c r="B1145" s="1">
        <v>-2.899626</v>
      </c>
      <c r="C1145" s="1">
        <v>1.022861</v>
      </c>
      <c r="D1145" s="2">
        <f t="shared" si="114"/>
        <v>-166.13633196640083</v>
      </c>
      <c r="E1145">
        <f t="shared" si="115"/>
        <v>1</v>
      </c>
      <c r="F1145" s="2">
        <f t="shared" si="116"/>
        <v>0.81428761843994835</v>
      </c>
      <c r="G1145">
        <f t="shared" si="117"/>
        <v>4.4500000000002871E-4</v>
      </c>
      <c r="H1145">
        <f t="shared" si="118"/>
        <v>0.81428761843994835</v>
      </c>
      <c r="I1145">
        <f t="shared" si="119"/>
        <v>4.4500000000002871E-4</v>
      </c>
    </row>
    <row r="1146" spans="1:9" x14ac:dyDescent="0.2">
      <c r="A1146" s="1">
        <v>43812</v>
      </c>
      <c r="B1146" s="1">
        <v>-2.8906369999999999</v>
      </c>
      <c r="C1146" s="1">
        <v>1.022462</v>
      </c>
      <c r="D1146" s="2">
        <f t="shared" si="114"/>
        <v>-165.62130020435774</v>
      </c>
      <c r="E1146">
        <f t="shared" si="115"/>
        <v>1</v>
      </c>
      <c r="F1146" s="2">
        <f t="shared" si="116"/>
        <v>0.51503176204309398</v>
      </c>
      <c r="G1146">
        <f t="shared" si="117"/>
        <v>3.9900000000003821E-4</v>
      </c>
      <c r="H1146">
        <f t="shared" si="118"/>
        <v>0.51503176204309398</v>
      </c>
      <c r="I1146">
        <f t="shared" si="119"/>
        <v>3.9900000000003821E-4</v>
      </c>
    </row>
    <row r="1147" spans="1:9" x14ac:dyDescent="0.2">
      <c r="A1147" s="1">
        <v>43813</v>
      </c>
      <c r="B1147" s="1">
        <v>-2.8856459999999999</v>
      </c>
      <c r="C1147" s="1">
        <v>1.021862</v>
      </c>
      <c r="D1147" s="2">
        <f t="shared" si="114"/>
        <v>-165.33533696880795</v>
      </c>
      <c r="E1147">
        <f t="shared" si="115"/>
        <v>1</v>
      </c>
      <c r="F1147" s="2">
        <f t="shared" si="116"/>
        <v>0.28596323554978653</v>
      </c>
      <c r="G1147">
        <f t="shared" si="117"/>
        <v>5.9999999999993392E-4</v>
      </c>
      <c r="H1147">
        <f t="shared" si="118"/>
        <v>0.28596323554978653</v>
      </c>
      <c r="I1147">
        <f t="shared" si="119"/>
        <v>5.9999999999993392E-4</v>
      </c>
    </row>
    <row r="1148" spans="1:9" x14ac:dyDescent="0.2">
      <c r="A1148" s="1">
        <v>43814</v>
      </c>
      <c r="B1148" s="1">
        <v>-2.8824070000000002</v>
      </c>
      <c r="C1148" s="1">
        <v>1.02118</v>
      </c>
      <c r="D1148" s="2">
        <f t="shared" si="114"/>
        <v>-165.14975593896509</v>
      </c>
      <c r="E1148">
        <f t="shared" si="115"/>
        <v>1</v>
      </c>
      <c r="F1148" s="2">
        <f t="shared" si="116"/>
        <v>0.18558102984286506</v>
      </c>
      <c r="G1148">
        <f t="shared" si="117"/>
        <v>6.8200000000007144E-4</v>
      </c>
      <c r="H1148">
        <f t="shared" si="118"/>
        <v>0.18558102984286506</v>
      </c>
      <c r="I1148">
        <f t="shared" si="119"/>
        <v>6.8200000000007144E-4</v>
      </c>
    </row>
    <row r="1149" spans="1:9" x14ac:dyDescent="0.2">
      <c r="A1149" s="1">
        <v>43815</v>
      </c>
      <c r="B1149" s="1">
        <v>-2.8803930000000002</v>
      </c>
      <c r="C1149" s="1">
        <v>1.0205</v>
      </c>
      <c r="D1149" s="2">
        <f t="shared" si="114"/>
        <v>-165.03436223902574</v>
      </c>
      <c r="E1149">
        <f t="shared" si="115"/>
        <v>1</v>
      </c>
      <c r="F1149" s="2">
        <f t="shared" si="116"/>
        <v>0.11539369993934656</v>
      </c>
      <c r="G1149">
        <f t="shared" si="117"/>
        <v>6.8000000000001393E-4</v>
      </c>
      <c r="H1149">
        <f t="shared" si="118"/>
        <v>0.11539369993934656</v>
      </c>
      <c r="I1149">
        <f t="shared" si="119"/>
        <v>6.8000000000001393E-4</v>
      </c>
    </row>
    <row r="1150" spans="1:9" x14ac:dyDescent="0.2">
      <c r="A1150" s="1">
        <v>43816</v>
      </c>
      <c r="B1150" s="1">
        <v>-2.879146</v>
      </c>
      <c r="C1150" s="1">
        <v>1.019817</v>
      </c>
      <c r="D1150" s="2">
        <f t="shared" si="114"/>
        <v>-164.96291440197291</v>
      </c>
      <c r="E1150">
        <f t="shared" si="115"/>
        <v>1</v>
      </c>
      <c r="F1150" s="2">
        <f t="shared" si="116"/>
        <v>7.1447837052829755E-2</v>
      </c>
      <c r="G1150">
        <f t="shared" si="117"/>
        <v>6.8299999999998917E-4</v>
      </c>
      <c r="H1150">
        <f t="shared" si="118"/>
        <v>7.1447837052829755E-2</v>
      </c>
      <c r="I1150">
        <f t="shared" si="119"/>
        <v>6.8299999999998917E-4</v>
      </c>
    </row>
    <row r="1151" spans="1:9" x14ac:dyDescent="0.2">
      <c r="A1151" s="1">
        <v>43817</v>
      </c>
      <c r="B1151" s="1">
        <v>-2.878387</v>
      </c>
      <c r="C1151" s="1">
        <v>1.019155</v>
      </c>
      <c r="D1151" s="2">
        <f t="shared" si="114"/>
        <v>-164.9194269053225</v>
      </c>
      <c r="E1151">
        <f t="shared" si="115"/>
        <v>1</v>
      </c>
      <c r="F1151" s="2">
        <f t="shared" si="116"/>
        <v>4.3487496650413959E-2</v>
      </c>
      <c r="G1151">
        <f t="shared" si="117"/>
        <v>6.6199999999994041E-4</v>
      </c>
      <c r="H1151">
        <f t="shared" si="118"/>
        <v>4.3487496650413959E-2</v>
      </c>
      <c r="I1151">
        <f t="shared" si="119"/>
        <v>6.6199999999994041E-4</v>
      </c>
    </row>
    <row r="1152" spans="1:9" x14ac:dyDescent="0.2">
      <c r="A1152" s="1">
        <v>43818</v>
      </c>
      <c r="B1152" s="1">
        <v>-2.877888</v>
      </c>
      <c r="C1152" s="1">
        <v>1.018513</v>
      </c>
      <c r="D1152" s="2">
        <f t="shared" si="114"/>
        <v>-164.89083631134545</v>
      </c>
      <c r="E1152">
        <f t="shared" si="115"/>
        <v>1</v>
      </c>
      <c r="F1152" s="2">
        <f t="shared" si="116"/>
        <v>2.8590593977043E-2</v>
      </c>
      <c r="G1152">
        <f t="shared" si="117"/>
        <v>6.4200000000003143E-4</v>
      </c>
      <c r="H1152">
        <f t="shared" si="118"/>
        <v>2.8590593977043E-2</v>
      </c>
      <c r="I1152">
        <f t="shared" si="119"/>
        <v>6.4200000000003143E-4</v>
      </c>
    </row>
    <row r="1153" spans="1:9" x14ac:dyDescent="0.2">
      <c r="A1153" s="1">
        <v>43819</v>
      </c>
      <c r="B1153" s="1">
        <v>-2.8776280000000001</v>
      </c>
      <c r="C1153" s="1">
        <v>1.017892</v>
      </c>
      <c r="D1153" s="2">
        <f t="shared" si="114"/>
        <v>-164.87593940867205</v>
      </c>
      <c r="E1153">
        <f t="shared" si="115"/>
        <v>1</v>
      </c>
      <c r="F1153" s="2">
        <f t="shared" si="116"/>
        <v>1.4896902673399381E-2</v>
      </c>
      <c r="G1153">
        <f t="shared" si="117"/>
        <v>6.2099999999998268E-4</v>
      </c>
      <c r="H1153">
        <f t="shared" si="118"/>
        <v>1.4896902673399381E-2</v>
      </c>
      <c r="I1153">
        <f t="shared" si="119"/>
        <v>6.2099999999998268E-4</v>
      </c>
    </row>
    <row r="1154" spans="1:9" x14ac:dyDescent="0.2">
      <c r="A1154" s="1">
        <v>43820</v>
      </c>
      <c r="B1154" s="1">
        <v>-2.8775050000000002</v>
      </c>
      <c r="C1154" s="1">
        <v>1.0171539999999999</v>
      </c>
      <c r="D1154" s="2">
        <f t="shared" si="114"/>
        <v>-164.86889202779196</v>
      </c>
      <c r="E1154">
        <f t="shared" si="115"/>
        <v>1</v>
      </c>
      <c r="F1154" s="2">
        <f t="shared" si="116"/>
        <v>7.0473808800954885E-3</v>
      </c>
      <c r="G1154">
        <f t="shared" si="117"/>
        <v>7.3800000000012744E-4</v>
      </c>
      <c r="H1154">
        <f t="shared" si="118"/>
        <v>7.0473808800954885E-3</v>
      </c>
      <c r="I1154">
        <f t="shared" si="119"/>
        <v>7.3800000000012744E-4</v>
      </c>
    </row>
    <row r="1155" spans="1:9" x14ac:dyDescent="0.2">
      <c r="A1155" s="1">
        <v>43821</v>
      </c>
      <c r="B1155" s="1">
        <v>-2.8786100000000001</v>
      </c>
      <c r="C1155" s="1">
        <v>1.016675</v>
      </c>
      <c r="D1155" s="2">
        <f t="shared" si="114"/>
        <v>-164.93220386415391</v>
      </c>
      <c r="E1155">
        <f t="shared" si="115"/>
        <v>1</v>
      </c>
      <c r="F1155" s="2">
        <f t="shared" si="116"/>
        <v>6.3311836361947371E-2</v>
      </c>
      <c r="G1155">
        <f t="shared" si="117"/>
        <v>4.7899999999989618E-4</v>
      </c>
      <c r="H1155">
        <f t="shared" si="118"/>
        <v>6.3311836361947371E-2</v>
      </c>
      <c r="I1155">
        <f t="shared" si="119"/>
        <v>4.7899999999989618E-4</v>
      </c>
    </row>
    <row r="1156" spans="1:9" x14ac:dyDescent="0.2">
      <c r="A1156" s="1">
        <v>43822</v>
      </c>
      <c r="B1156" s="1">
        <v>-2.880118</v>
      </c>
      <c r="C1156" s="1">
        <v>1.0161370000000001</v>
      </c>
      <c r="D1156" s="2">
        <f t="shared" si="114"/>
        <v>-165.01860589965963</v>
      </c>
      <c r="E1156">
        <f t="shared" si="115"/>
        <v>1</v>
      </c>
      <c r="F1156" s="2">
        <f t="shared" si="116"/>
        <v>8.6402035505727781E-2</v>
      </c>
      <c r="G1156">
        <f t="shared" si="117"/>
        <v>5.3799999999992743E-4</v>
      </c>
      <c r="H1156">
        <f t="shared" si="118"/>
        <v>8.6402035505727781E-2</v>
      </c>
      <c r="I1156">
        <f t="shared" si="119"/>
        <v>5.3799999999992743E-4</v>
      </c>
    </row>
    <row r="1157" spans="1:9" x14ac:dyDescent="0.2">
      <c r="A1157" s="1">
        <v>43823</v>
      </c>
      <c r="B1157" s="1">
        <v>-2.8814109999999999</v>
      </c>
      <c r="C1157" s="1">
        <v>1.0156369999999999</v>
      </c>
      <c r="D1157" s="2">
        <f t="shared" si="114"/>
        <v>-165.09268934257005</v>
      </c>
      <c r="E1157">
        <f t="shared" si="115"/>
        <v>1</v>
      </c>
      <c r="F1157" s="2">
        <f t="shared" si="116"/>
        <v>7.4083442910421127E-2</v>
      </c>
      <c r="G1157">
        <f t="shared" si="117"/>
        <v>5.0000000000016698E-4</v>
      </c>
      <c r="H1157">
        <f t="shared" si="118"/>
        <v>7.4083442910421127E-2</v>
      </c>
      <c r="I1157">
        <f t="shared" si="119"/>
        <v>5.0000000000016698E-4</v>
      </c>
    </row>
    <row r="1158" spans="1:9" x14ac:dyDescent="0.2">
      <c r="A1158" s="1">
        <v>43824</v>
      </c>
      <c r="B1158" s="1">
        <v>-2.8833190000000002</v>
      </c>
      <c r="C1158" s="1">
        <v>1.0150330000000001</v>
      </c>
      <c r="D1158" s="2">
        <f t="shared" si="114"/>
        <v>-165.20200968988101</v>
      </c>
      <c r="E1158">
        <f t="shared" si="115"/>
        <v>1</v>
      </c>
      <c r="F1158" s="2">
        <f t="shared" si="116"/>
        <v>0.10932034731095541</v>
      </c>
      <c r="G1158">
        <f t="shared" si="117"/>
        <v>6.039999999998269E-4</v>
      </c>
      <c r="H1158">
        <f t="shared" si="118"/>
        <v>0.10932034731095541</v>
      </c>
      <c r="I1158">
        <f t="shared" si="119"/>
        <v>6.039999999998269E-4</v>
      </c>
    </row>
    <row r="1159" spans="1:9" x14ac:dyDescent="0.2">
      <c r="A1159" s="1">
        <v>43825</v>
      </c>
      <c r="B1159" s="1">
        <v>-2.8854099999999998</v>
      </c>
      <c r="C1159" s="1">
        <v>1.0145550000000001</v>
      </c>
      <c r="D1159" s="2">
        <f t="shared" si="114"/>
        <v>-165.32181516484286</v>
      </c>
      <c r="E1159">
        <f t="shared" si="115"/>
        <v>1</v>
      </c>
      <c r="F1159" s="2">
        <f t="shared" si="116"/>
        <v>0.11980547496185068</v>
      </c>
      <c r="G1159">
        <f t="shared" si="117"/>
        <v>4.7799999999997844E-4</v>
      </c>
      <c r="H1159">
        <f t="shared" si="118"/>
        <v>0.11980547496185068</v>
      </c>
      <c r="I1159">
        <f t="shared" si="119"/>
        <v>4.7799999999997844E-4</v>
      </c>
    </row>
    <row r="1160" spans="1:9" x14ac:dyDescent="0.2">
      <c r="A1160" s="1">
        <v>43826</v>
      </c>
      <c r="B1160" s="1">
        <v>-2.887006</v>
      </c>
      <c r="C1160" s="1">
        <v>1.0140819999999999</v>
      </c>
      <c r="D1160" s="2">
        <f t="shared" si="114"/>
        <v>-165.41325922894575</v>
      </c>
      <c r="E1160">
        <f t="shared" si="115"/>
        <v>1</v>
      </c>
      <c r="F1160" s="2">
        <f t="shared" si="116"/>
        <v>9.1444064102887523E-2</v>
      </c>
      <c r="G1160">
        <f t="shared" si="117"/>
        <v>4.7300000000016773E-4</v>
      </c>
      <c r="H1160">
        <f t="shared" si="118"/>
        <v>9.1444064102887523E-2</v>
      </c>
      <c r="I1160">
        <f t="shared" si="119"/>
        <v>4.7300000000016773E-4</v>
      </c>
    </row>
    <row r="1161" spans="1:9" x14ac:dyDescent="0.2">
      <c r="A1161" s="1">
        <v>43827</v>
      </c>
      <c r="B1161" s="1">
        <v>-2.8881019999999999</v>
      </c>
      <c r="C1161" s="1">
        <v>1.013611</v>
      </c>
      <c r="D1161" s="2">
        <f t="shared" si="114"/>
        <v>-165.47605540329209</v>
      </c>
      <c r="E1161">
        <f t="shared" si="115"/>
        <v>1</v>
      </c>
      <c r="F1161" s="2">
        <f t="shared" si="116"/>
        <v>6.2796174346345879E-2</v>
      </c>
      <c r="G1161">
        <f t="shared" si="117"/>
        <v>4.7099999999988817E-4</v>
      </c>
      <c r="H1161">
        <f t="shared" si="118"/>
        <v>6.2796174346345879E-2</v>
      </c>
      <c r="I1161">
        <f t="shared" si="119"/>
        <v>4.7099999999988817E-4</v>
      </c>
    </row>
    <row r="1162" spans="1:9" x14ac:dyDescent="0.2">
      <c r="A1162" s="1">
        <v>43828</v>
      </c>
      <c r="B1162" s="1">
        <v>-2.8893589999999998</v>
      </c>
      <c r="C1162" s="1">
        <v>1.0131349999999999</v>
      </c>
      <c r="D1162" s="2">
        <f t="shared" si="114"/>
        <v>-165.54807619814002</v>
      </c>
      <c r="E1162">
        <f t="shared" si="115"/>
        <v>1</v>
      </c>
      <c r="F1162" s="2">
        <f t="shared" si="116"/>
        <v>7.2020794847929892E-2</v>
      </c>
      <c r="G1162">
        <f t="shared" si="117"/>
        <v>4.7600000000014298E-4</v>
      </c>
      <c r="H1162">
        <f t="shared" si="118"/>
        <v>7.2020794847929892E-2</v>
      </c>
      <c r="I1162">
        <f t="shared" si="119"/>
        <v>4.7600000000014298E-4</v>
      </c>
    </row>
    <row r="1163" spans="1:9" x14ac:dyDescent="0.2">
      <c r="A1163" s="1">
        <v>43829</v>
      </c>
      <c r="B1163" s="1">
        <v>-2.8907799999999999</v>
      </c>
      <c r="C1163" s="1">
        <v>1.012705</v>
      </c>
      <c r="D1163" s="2">
        <f t="shared" si="114"/>
        <v>-165.62949350082812</v>
      </c>
      <c r="E1163">
        <f t="shared" si="115"/>
        <v>1</v>
      </c>
      <c r="F1163" s="2">
        <f t="shared" si="116"/>
        <v>8.1417302688095106E-2</v>
      </c>
      <c r="G1163">
        <f t="shared" si="117"/>
        <v>4.2999999999993044E-4</v>
      </c>
      <c r="H1163">
        <f t="shared" si="118"/>
        <v>8.1417302688095106E-2</v>
      </c>
      <c r="I1163">
        <f t="shared" si="119"/>
        <v>4.2999999999993044E-4</v>
      </c>
    </row>
    <row r="1164" spans="1:9" x14ac:dyDescent="0.2">
      <c r="A1164" s="1">
        <v>43830</v>
      </c>
      <c r="B1164" s="1">
        <v>-2.8918339999999998</v>
      </c>
      <c r="C1164" s="1">
        <v>1.0122880000000001</v>
      </c>
      <c r="D1164" s="2">
        <f t="shared" si="114"/>
        <v>-165.6898832524349</v>
      </c>
      <c r="E1164">
        <f t="shared" si="115"/>
        <v>1</v>
      </c>
      <c r="F1164" s="2">
        <f t="shared" si="116"/>
        <v>6.0389751606777509E-2</v>
      </c>
      <c r="G1164">
        <f t="shared" si="117"/>
        <v>4.1699999999988968E-4</v>
      </c>
      <c r="H1164">
        <f t="shared" si="118"/>
        <v>6.0389751606777509E-2</v>
      </c>
      <c r="I1164">
        <f t="shared" si="119"/>
        <v>4.1699999999988968E-4</v>
      </c>
    </row>
    <row r="1165" spans="1:9" x14ac:dyDescent="0.2">
      <c r="A1165" s="1">
        <v>43831</v>
      </c>
      <c r="B1165" s="1">
        <v>-2.8925740000000002</v>
      </c>
      <c r="C1165" s="1">
        <v>1.0118819999999999</v>
      </c>
      <c r="D1165" s="2">
        <f t="shared" si="114"/>
        <v>-165.73228212927461</v>
      </c>
      <c r="E1165">
        <f t="shared" si="115"/>
        <v>1</v>
      </c>
      <c r="F1165" s="2">
        <f t="shared" si="116"/>
        <v>4.2398876839712329E-2</v>
      </c>
      <c r="G1165">
        <f t="shared" si="117"/>
        <v>4.0600000000012848E-4</v>
      </c>
      <c r="H1165">
        <f t="shared" si="118"/>
        <v>4.2398876839712329E-2</v>
      </c>
      <c r="I1165">
        <f t="shared" si="119"/>
        <v>4.0600000000012848E-4</v>
      </c>
    </row>
    <row r="1166" spans="1:9" x14ac:dyDescent="0.2">
      <c r="A1166" s="1">
        <v>43832</v>
      </c>
      <c r="B1166" s="1">
        <v>-2.8930660000000001</v>
      </c>
      <c r="C1166" s="1">
        <v>1.011482</v>
      </c>
      <c r="D1166" s="2">
        <f t="shared" si="114"/>
        <v>-165.76047165279502</v>
      </c>
      <c r="E1166">
        <f t="shared" si="115"/>
        <v>1</v>
      </c>
      <c r="F1166" s="2">
        <f t="shared" si="116"/>
        <v>2.8189523520410376E-2</v>
      </c>
      <c r="G1166">
        <f t="shared" si="117"/>
        <v>3.9999999999995595E-4</v>
      </c>
      <c r="H1166">
        <f t="shared" si="118"/>
        <v>2.8189523520410376E-2</v>
      </c>
      <c r="I1166">
        <f t="shared" si="119"/>
        <v>3.9999999999995595E-4</v>
      </c>
    </row>
    <row r="1167" spans="1:9" x14ac:dyDescent="0.2">
      <c r="A1167" s="1">
        <v>43833</v>
      </c>
      <c r="B1167" s="1">
        <v>-2.893885</v>
      </c>
      <c r="C1167" s="1">
        <v>1.0110710000000001</v>
      </c>
      <c r="D1167" s="2">
        <f t="shared" si="114"/>
        <v>-165.80739689621623</v>
      </c>
      <c r="E1167">
        <f t="shared" si="115"/>
        <v>1</v>
      </c>
      <c r="F1167" s="2">
        <f t="shared" si="116"/>
        <v>4.6925243421213736E-2</v>
      </c>
      <c r="G1167">
        <f t="shared" si="117"/>
        <v>4.1099999999993919E-4</v>
      </c>
      <c r="H1167">
        <f t="shared" si="118"/>
        <v>4.6925243421213736E-2</v>
      </c>
      <c r="I1167">
        <f t="shared" si="119"/>
        <v>4.1099999999993919E-4</v>
      </c>
    </row>
    <row r="1168" spans="1:9" x14ac:dyDescent="0.2">
      <c r="A1168" s="1">
        <v>43834</v>
      </c>
      <c r="B1168" s="1">
        <v>-2.8955989999999998</v>
      </c>
      <c r="C1168" s="1">
        <v>1.0106930000000001</v>
      </c>
      <c r="D1168" s="2">
        <f t="shared" si="114"/>
        <v>-165.90560186230164</v>
      </c>
      <c r="E1168">
        <f t="shared" si="115"/>
        <v>1</v>
      </c>
      <c r="F1168" s="2">
        <f t="shared" si="116"/>
        <v>9.8204966085404521E-2</v>
      </c>
      <c r="G1168">
        <f t="shared" si="117"/>
        <v>3.7799999999998946E-4</v>
      </c>
      <c r="H1168">
        <f t="shared" si="118"/>
        <v>9.8204966085404521E-2</v>
      </c>
      <c r="I1168">
        <f t="shared" si="119"/>
        <v>3.7799999999998946E-4</v>
      </c>
    </row>
    <row r="1169" spans="1:9" x14ac:dyDescent="0.2">
      <c r="A1169" s="1">
        <v>43835</v>
      </c>
      <c r="B1169" s="1">
        <v>-2.897157</v>
      </c>
      <c r="C1169" s="1">
        <v>1.0103470000000001</v>
      </c>
      <c r="D1169" s="2">
        <f t="shared" si="114"/>
        <v>-165.99486868678304</v>
      </c>
      <c r="E1169">
        <f t="shared" si="115"/>
        <v>1</v>
      </c>
      <c r="F1169" s="2">
        <f t="shared" si="116"/>
        <v>8.9266824481398999E-2</v>
      </c>
      <c r="G1169">
        <f t="shared" si="117"/>
        <v>3.4599999999995745E-4</v>
      </c>
      <c r="H1169">
        <f t="shared" si="118"/>
        <v>8.9266824481398999E-2</v>
      </c>
      <c r="I1169">
        <f t="shared" si="119"/>
        <v>3.4599999999995745E-4</v>
      </c>
    </row>
    <row r="1170" spans="1:9" x14ac:dyDescent="0.2">
      <c r="A1170" s="1">
        <v>43836</v>
      </c>
      <c r="B1170" s="1">
        <v>-2.8985210000000001</v>
      </c>
      <c r="C1170" s="1">
        <v>1.0099830000000001</v>
      </c>
      <c r="D1170" s="2">
        <f t="shared" si="114"/>
        <v>-166.07302013003888</v>
      </c>
      <c r="E1170">
        <f t="shared" si="115"/>
        <v>1</v>
      </c>
      <c r="F1170" s="2">
        <f t="shared" si="116"/>
        <v>7.8151443255848108E-2</v>
      </c>
      <c r="G1170">
        <f t="shared" si="117"/>
        <v>3.6400000000003097E-4</v>
      </c>
      <c r="H1170">
        <f t="shared" si="118"/>
        <v>7.8151443255848108E-2</v>
      </c>
      <c r="I1170">
        <f t="shared" si="119"/>
        <v>3.6400000000003097E-4</v>
      </c>
    </row>
    <row r="1171" spans="1:9" x14ac:dyDescent="0.2">
      <c r="A1171" s="1">
        <v>43837</v>
      </c>
      <c r="B1171" s="1">
        <v>-2.9000940000000002</v>
      </c>
      <c r="C1171" s="1">
        <v>1.0096620000000001</v>
      </c>
      <c r="D1171" s="2">
        <f t="shared" si="114"/>
        <v>-166.16314639121296</v>
      </c>
      <c r="E1171">
        <f t="shared" si="115"/>
        <v>1</v>
      </c>
      <c r="F1171" s="2">
        <f t="shared" si="116"/>
        <v>9.0126261174077626E-2</v>
      </c>
      <c r="G1171">
        <f t="shared" si="117"/>
        <v>3.2100000000001572E-4</v>
      </c>
      <c r="H1171">
        <f t="shared" si="118"/>
        <v>9.0126261174077626E-2</v>
      </c>
      <c r="I1171">
        <f t="shared" si="119"/>
        <v>3.2100000000001572E-4</v>
      </c>
    </row>
    <row r="1172" spans="1:9" x14ac:dyDescent="0.2">
      <c r="A1172" s="1">
        <v>43838</v>
      </c>
      <c r="B1172" s="1">
        <v>-2.9012760000000002</v>
      </c>
      <c r="C1172" s="1">
        <v>1.009352</v>
      </c>
      <c r="D1172" s="2">
        <f t="shared" si="114"/>
        <v>-166.23087000259744</v>
      </c>
      <c r="E1172">
        <f t="shared" si="115"/>
        <v>1</v>
      </c>
      <c r="F1172" s="2">
        <f t="shared" si="116"/>
        <v>6.7723611384479909E-2</v>
      </c>
      <c r="G1172">
        <f t="shared" si="117"/>
        <v>3.1000000000003247E-4</v>
      </c>
      <c r="H1172">
        <f t="shared" si="118"/>
        <v>6.7723611384479909E-2</v>
      </c>
      <c r="I1172">
        <f t="shared" si="119"/>
        <v>3.1000000000003247E-4</v>
      </c>
    </row>
    <row r="1173" spans="1:9" x14ac:dyDescent="0.2">
      <c r="A1173" s="1">
        <v>43839</v>
      </c>
      <c r="B1173" s="1">
        <v>-2.9022760000000001</v>
      </c>
      <c r="C1173" s="1">
        <v>1.00901</v>
      </c>
      <c r="D1173" s="2">
        <f t="shared" si="114"/>
        <v>-166.28816578211053</v>
      </c>
      <c r="E1173">
        <f t="shared" si="115"/>
        <v>1</v>
      </c>
      <c r="F1173" s="2">
        <f t="shared" si="116"/>
        <v>5.7295779513083289E-2</v>
      </c>
      <c r="G1173">
        <f t="shared" si="117"/>
        <v>3.4200000000006447E-4</v>
      </c>
      <c r="H1173">
        <f t="shared" si="118"/>
        <v>5.7295779513083289E-2</v>
      </c>
      <c r="I1173">
        <f t="shared" si="119"/>
        <v>3.4200000000006447E-4</v>
      </c>
    </row>
    <row r="1174" spans="1:9" x14ac:dyDescent="0.2">
      <c r="A1174" s="1">
        <v>43840</v>
      </c>
      <c r="B1174" s="1">
        <v>-2.903616</v>
      </c>
      <c r="C1174" s="1">
        <v>1.008721</v>
      </c>
      <c r="D1174" s="2">
        <f t="shared" si="114"/>
        <v>-166.36494212665804</v>
      </c>
      <c r="E1174">
        <f t="shared" si="115"/>
        <v>1</v>
      </c>
      <c r="F1174" s="2">
        <f t="shared" si="116"/>
        <v>7.6776344547511144E-2</v>
      </c>
      <c r="G1174">
        <f t="shared" si="117"/>
        <v>2.8899999999998371E-4</v>
      </c>
      <c r="H1174">
        <f t="shared" si="118"/>
        <v>7.6776344547511144E-2</v>
      </c>
      <c r="I1174">
        <f t="shared" si="119"/>
        <v>2.8899999999998371E-4</v>
      </c>
    </row>
    <row r="1175" spans="1:9" x14ac:dyDescent="0.2">
      <c r="A1175" s="1">
        <v>43841</v>
      </c>
      <c r="B1175" s="1">
        <v>-2.9047990000000001</v>
      </c>
      <c r="C1175" s="1">
        <v>1.0084390000000001</v>
      </c>
      <c r="D1175" s="2">
        <f t="shared" si="114"/>
        <v>-166.43272303382201</v>
      </c>
      <c r="E1175">
        <f t="shared" si="115"/>
        <v>1</v>
      </c>
      <c r="F1175" s="2">
        <f t="shared" si="116"/>
        <v>6.7780907163978554E-2</v>
      </c>
      <c r="G1175">
        <f t="shared" si="117"/>
        <v>2.8199999999989345E-4</v>
      </c>
      <c r="H1175">
        <f t="shared" si="118"/>
        <v>6.7780907163978554E-2</v>
      </c>
      <c r="I1175">
        <f t="shared" si="119"/>
        <v>2.8199999999989345E-4</v>
      </c>
    </row>
    <row r="1176" spans="1:9" x14ac:dyDescent="0.2">
      <c r="A1176" s="1">
        <v>43842</v>
      </c>
      <c r="B1176" s="1">
        <v>-2.9057659999999998</v>
      </c>
      <c r="C1176" s="1">
        <v>1.0080990000000001</v>
      </c>
      <c r="D1176" s="2">
        <f t="shared" si="114"/>
        <v>-166.48812805261116</v>
      </c>
      <c r="E1176">
        <f t="shared" si="115"/>
        <v>1</v>
      </c>
      <c r="F1176" s="2">
        <f t="shared" si="116"/>
        <v>5.5405018789144833E-2</v>
      </c>
      <c r="G1176">
        <f t="shared" si="117"/>
        <v>3.4000000000000696E-4</v>
      </c>
      <c r="H1176">
        <f t="shared" si="118"/>
        <v>5.5405018789144833E-2</v>
      </c>
      <c r="I1176">
        <f t="shared" si="119"/>
        <v>3.4000000000000696E-4</v>
      </c>
    </row>
    <row r="1177" spans="1:9" x14ac:dyDescent="0.2">
      <c r="A1177" s="1">
        <v>43843</v>
      </c>
      <c r="B1177" s="1">
        <v>-2.9071120000000001</v>
      </c>
      <c r="C1177" s="1">
        <v>1.007868</v>
      </c>
      <c r="D1177" s="2">
        <f t="shared" si="114"/>
        <v>-166.56524817183578</v>
      </c>
      <c r="E1177">
        <f t="shared" si="115"/>
        <v>1</v>
      </c>
      <c r="F1177" s="2">
        <f t="shared" si="116"/>
        <v>7.7120119224616701E-2</v>
      </c>
      <c r="G1177">
        <f t="shared" si="117"/>
        <v>2.3100000000009224E-4</v>
      </c>
      <c r="H1177">
        <f t="shared" si="118"/>
        <v>7.7120119224616701E-2</v>
      </c>
      <c r="I1177">
        <f t="shared" si="119"/>
        <v>2.3100000000009224E-4</v>
      </c>
    </row>
    <row r="1178" spans="1:9" x14ac:dyDescent="0.2">
      <c r="A1178" s="1">
        <v>43844</v>
      </c>
      <c r="B1178" s="1">
        <v>-2.9082970000000001</v>
      </c>
      <c r="C1178" s="1">
        <v>1.0076179999999999</v>
      </c>
      <c r="D1178" s="2">
        <f t="shared" si="114"/>
        <v>-166.63314367055878</v>
      </c>
      <c r="E1178">
        <f t="shared" si="115"/>
        <v>1</v>
      </c>
      <c r="F1178" s="2">
        <f t="shared" si="116"/>
        <v>6.7895498723004266E-2</v>
      </c>
      <c r="G1178">
        <f t="shared" si="117"/>
        <v>2.5000000000008349E-4</v>
      </c>
      <c r="H1178">
        <f t="shared" si="118"/>
        <v>6.7895498723004266E-2</v>
      </c>
      <c r="I1178">
        <f t="shared" si="119"/>
        <v>2.5000000000008349E-4</v>
      </c>
    </row>
    <row r="1179" spans="1:9" x14ac:dyDescent="0.2">
      <c r="A1179" s="1">
        <v>43845</v>
      </c>
      <c r="B1179" s="1">
        <v>-2.9092180000000001</v>
      </c>
      <c r="C1179" s="1">
        <v>1.007304</v>
      </c>
      <c r="D1179" s="2">
        <f t="shared" si="114"/>
        <v>-166.68591308349033</v>
      </c>
      <c r="E1179">
        <f t="shared" si="115"/>
        <v>1</v>
      </c>
      <c r="F1179" s="2">
        <f t="shared" si="116"/>
        <v>5.2769412931553461E-2</v>
      </c>
      <c r="G1179">
        <f t="shared" si="117"/>
        <v>3.1399999999992545E-4</v>
      </c>
      <c r="H1179">
        <f t="shared" si="118"/>
        <v>5.2769412931553461E-2</v>
      </c>
      <c r="I1179">
        <f t="shared" si="119"/>
        <v>3.1399999999992545E-4</v>
      </c>
    </row>
    <row r="1180" spans="1:9" x14ac:dyDescent="0.2">
      <c r="A1180" s="1">
        <v>43846</v>
      </c>
      <c r="B1180" s="1">
        <v>-2.91046</v>
      </c>
      <c r="C1180" s="1">
        <v>1.0071060000000001</v>
      </c>
      <c r="D1180" s="2">
        <f t="shared" si="114"/>
        <v>-166.75707444164559</v>
      </c>
      <c r="E1180">
        <f t="shared" si="115"/>
        <v>1</v>
      </c>
      <c r="F1180" s="2">
        <f t="shared" si="116"/>
        <v>7.1161358155251264E-2</v>
      </c>
      <c r="G1180">
        <f t="shared" si="117"/>
        <v>1.9799999999992046E-4</v>
      </c>
      <c r="H1180">
        <f t="shared" si="118"/>
        <v>7.1161358155251264E-2</v>
      </c>
      <c r="I1180">
        <f t="shared" si="119"/>
        <v>1.9799999999992046E-4</v>
      </c>
    </row>
    <row r="1181" spans="1:9" x14ac:dyDescent="0.2">
      <c r="A1181" s="1">
        <v>43847</v>
      </c>
      <c r="B1181" s="1">
        <v>-2.9115380000000002</v>
      </c>
      <c r="C1181" s="1">
        <v>1.006874</v>
      </c>
      <c r="D1181" s="2">
        <f t="shared" si="114"/>
        <v>-166.8188392919607</v>
      </c>
      <c r="E1181">
        <f t="shared" si="115"/>
        <v>1</v>
      </c>
      <c r="F1181" s="2">
        <f t="shared" si="116"/>
        <v>6.1764850315114472E-2</v>
      </c>
      <c r="G1181">
        <f t="shared" si="117"/>
        <v>2.3200000000000998E-4</v>
      </c>
      <c r="H1181">
        <f t="shared" si="118"/>
        <v>6.1764850315114472E-2</v>
      </c>
      <c r="I1181">
        <f t="shared" si="119"/>
        <v>2.3200000000000998E-4</v>
      </c>
    </row>
    <row r="1182" spans="1:9" x14ac:dyDescent="0.2">
      <c r="A1182" s="1">
        <v>43848</v>
      </c>
      <c r="B1182" s="1">
        <v>-2.9124319999999999</v>
      </c>
      <c r="C1182" s="1">
        <v>1.006586</v>
      </c>
      <c r="D1182" s="2">
        <f t="shared" si="114"/>
        <v>-166.87006171884536</v>
      </c>
      <c r="E1182">
        <f t="shared" si="115"/>
        <v>1</v>
      </c>
      <c r="F1182" s="2">
        <f t="shared" si="116"/>
        <v>5.1222426884663719E-2</v>
      </c>
      <c r="G1182">
        <f t="shared" si="117"/>
        <v>2.8800000000006598E-4</v>
      </c>
      <c r="H1182">
        <f t="shared" si="118"/>
        <v>5.1222426884663719E-2</v>
      </c>
      <c r="I1182">
        <f t="shared" si="119"/>
        <v>2.8800000000006598E-4</v>
      </c>
    </row>
    <row r="1183" spans="1:9" x14ac:dyDescent="0.2">
      <c r="A1183" s="1">
        <v>43849</v>
      </c>
      <c r="B1183" s="1">
        <v>-2.913678</v>
      </c>
      <c r="C1183" s="1">
        <v>1.0064200000000001</v>
      </c>
      <c r="D1183" s="2">
        <f t="shared" si="114"/>
        <v>-166.94145226011867</v>
      </c>
      <c r="E1183">
        <f t="shared" si="115"/>
        <v>1</v>
      </c>
      <c r="F1183" s="2">
        <f t="shared" si="116"/>
        <v>7.1390541273302688E-2</v>
      </c>
      <c r="G1183">
        <f t="shared" si="117"/>
        <v>1.6599999999988846E-4</v>
      </c>
      <c r="H1183">
        <f t="shared" si="118"/>
        <v>7.1390541273302688E-2</v>
      </c>
      <c r="I1183">
        <f t="shared" si="119"/>
        <v>1.6599999999988846E-4</v>
      </c>
    </row>
    <row r="1184" spans="1:9" x14ac:dyDescent="0.2">
      <c r="A1184" s="1">
        <v>43850</v>
      </c>
      <c r="B1184" s="1">
        <v>-2.914812</v>
      </c>
      <c r="C1184" s="1">
        <v>1.006208</v>
      </c>
      <c r="D1184" s="2">
        <f t="shared" si="114"/>
        <v>-167.0064256740865</v>
      </c>
      <c r="E1184">
        <f t="shared" si="115"/>
        <v>1</v>
      </c>
      <c r="F1184" s="2">
        <f t="shared" si="116"/>
        <v>6.4973413967834404E-2</v>
      </c>
      <c r="G1184">
        <f t="shared" si="117"/>
        <v>2.12000000000101E-4</v>
      </c>
      <c r="H1184">
        <f t="shared" si="118"/>
        <v>6.4973413967834404E-2</v>
      </c>
      <c r="I1184">
        <f t="shared" si="119"/>
        <v>2.12000000000101E-4</v>
      </c>
    </row>
    <row r="1185" spans="1:9" x14ac:dyDescent="0.2">
      <c r="A1185" s="1">
        <v>43851</v>
      </c>
      <c r="B1185" s="1">
        <v>-2.9157090000000001</v>
      </c>
      <c r="C1185" s="1">
        <v>1.0060009999999999</v>
      </c>
      <c r="D1185" s="2">
        <f t="shared" si="114"/>
        <v>-167.05781998830975</v>
      </c>
      <c r="E1185">
        <f t="shared" si="115"/>
        <v>1</v>
      </c>
      <c r="F1185" s="2">
        <f t="shared" si="116"/>
        <v>5.1394314223244919E-2</v>
      </c>
      <c r="G1185">
        <f t="shared" si="117"/>
        <v>2.0700000000006824E-4</v>
      </c>
      <c r="H1185">
        <f t="shared" si="118"/>
        <v>5.1394314223244919E-2</v>
      </c>
      <c r="I1185">
        <f t="shared" si="119"/>
        <v>2.0700000000006824E-4</v>
      </c>
    </row>
    <row r="1186" spans="1:9" x14ac:dyDescent="0.2">
      <c r="A1186" s="1">
        <v>43852</v>
      </c>
      <c r="B1186" s="1">
        <v>-2.9163890000000001</v>
      </c>
      <c r="C1186" s="1">
        <v>1.0057990000000001</v>
      </c>
      <c r="D1186" s="2">
        <f t="shared" si="114"/>
        <v>-167.09678111837866</v>
      </c>
      <c r="E1186">
        <f t="shared" si="115"/>
        <v>1</v>
      </c>
      <c r="F1186" s="2">
        <f t="shared" si="116"/>
        <v>3.8961130068912553E-2</v>
      </c>
      <c r="G1186">
        <f t="shared" si="117"/>
        <v>2.0199999999981344E-4</v>
      </c>
      <c r="H1186">
        <f t="shared" si="118"/>
        <v>3.8961130068912553E-2</v>
      </c>
      <c r="I1186">
        <f t="shared" si="119"/>
        <v>2.0199999999981344E-4</v>
      </c>
    </row>
    <row r="1187" spans="1:9" x14ac:dyDescent="0.2">
      <c r="A1187" s="1">
        <v>43853</v>
      </c>
      <c r="B1187" s="1">
        <v>-2.9169130000000001</v>
      </c>
      <c r="C1187" s="1">
        <v>1.0056099999999999</v>
      </c>
      <c r="D1187" s="2">
        <f t="shared" si="114"/>
        <v>-167.12680410684351</v>
      </c>
      <c r="E1187">
        <f t="shared" si="115"/>
        <v>1</v>
      </c>
      <c r="F1187" s="2">
        <f t="shared" si="116"/>
        <v>3.0022988464850187E-2</v>
      </c>
      <c r="G1187">
        <f t="shared" si="117"/>
        <v>1.8900000000021677E-4</v>
      </c>
      <c r="H1187">
        <f t="shared" si="118"/>
        <v>3.0022988464850187E-2</v>
      </c>
      <c r="I1187">
        <f t="shared" si="119"/>
        <v>1.8900000000021677E-4</v>
      </c>
    </row>
    <row r="1188" spans="1:9" x14ac:dyDescent="0.2">
      <c r="A1188" s="1">
        <v>43854</v>
      </c>
      <c r="B1188" s="1">
        <v>-2.9178220000000001</v>
      </c>
      <c r="C1188" s="1">
        <v>1.005406</v>
      </c>
      <c r="D1188" s="2">
        <f t="shared" si="114"/>
        <v>-167.17888597042091</v>
      </c>
      <c r="E1188">
        <f t="shared" si="115"/>
        <v>1</v>
      </c>
      <c r="F1188" s="2">
        <f t="shared" si="116"/>
        <v>5.208186357739919E-2</v>
      </c>
      <c r="G1188">
        <f t="shared" si="117"/>
        <v>2.0399999999987095E-4</v>
      </c>
      <c r="H1188">
        <f t="shared" si="118"/>
        <v>5.208186357739919E-2</v>
      </c>
      <c r="I1188">
        <f t="shared" si="119"/>
        <v>2.0399999999987095E-4</v>
      </c>
    </row>
    <row r="1189" spans="1:9" x14ac:dyDescent="0.2">
      <c r="A1189" s="1">
        <v>43855</v>
      </c>
      <c r="B1189" s="1">
        <v>-2.918828</v>
      </c>
      <c r="C1189" s="1">
        <v>1.005233</v>
      </c>
      <c r="D1189" s="2">
        <f t="shared" si="114"/>
        <v>-167.23652552461104</v>
      </c>
      <c r="E1189">
        <f t="shared" si="115"/>
        <v>1</v>
      </c>
      <c r="F1189" s="2">
        <f t="shared" si="116"/>
        <v>5.7639554190132003E-2</v>
      </c>
      <c r="G1189">
        <f t="shared" si="117"/>
        <v>1.7299999999997873E-4</v>
      </c>
      <c r="H1189">
        <f t="shared" si="118"/>
        <v>5.7639554190132003E-2</v>
      </c>
      <c r="I1189">
        <f t="shared" si="119"/>
        <v>1.7299999999997873E-4</v>
      </c>
    </row>
    <row r="1190" spans="1:9" x14ac:dyDescent="0.2">
      <c r="A1190" s="1">
        <v>43856</v>
      </c>
      <c r="B1190" s="1">
        <v>-2.9195820000000001</v>
      </c>
      <c r="C1190" s="1">
        <v>1.0050589999999999</v>
      </c>
      <c r="D1190" s="2">
        <f t="shared" ref="D1190:D1253" si="120">DEGREES(B1190)</f>
        <v>-167.27972654236393</v>
      </c>
      <c r="E1190">
        <f t="shared" ref="E1190:E1253" si="121">A1190-A1189</f>
        <v>1</v>
      </c>
      <c r="F1190" s="2">
        <f t="shared" ref="F1190:F1253" si="122">ABS(ABS(D1190)-ABS(D1189))</f>
        <v>4.3201017752892312E-2</v>
      </c>
      <c r="G1190">
        <f t="shared" ref="G1190:G1253" si="123">ABS(C1190-C1189)</f>
        <v>1.740000000001185E-4</v>
      </c>
      <c r="H1190">
        <f t="shared" ref="H1190:H1253" si="124">F1190/E1190</f>
        <v>4.3201017752892312E-2</v>
      </c>
      <c r="I1190">
        <f t="shared" ref="I1190:I1253" si="125">G1190/E1190</f>
        <v>1.740000000001185E-4</v>
      </c>
    </row>
    <row r="1191" spans="1:9" x14ac:dyDescent="0.2">
      <c r="A1191" s="1">
        <v>43857</v>
      </c>
      <c r="B1191" s="1">
        <v>-2.9200840000000001</v>
      </c>
      <c r="C1191" s="1">
        <v>1.004991</v>
      </c>
      <c r="D1191" s="2">
        <f t="shared" si="120"/>
        <v>-167.3084890236795</v>
      </c>
      <c r="E1191">
        <f t="shared" si="121"/>
        <v>1</v>
      </c>
      <c r="F1191" s="2">
        <f t="shared" si="122"/>
        <v>2.8762481315567356E-2</v>
      </c>
      <c r="G1191">
        <f t="shared" si="123"/>
        <v>6.7999999999956984E-5</v>
      </c>
      <c r="H1191">
        <f t="shared" si="124"/>
        <v>2.8762481315567356E-2</v>
      </c>
      <c r="I1191">
        <f t="shared" si="125"/>
        <v>6.7999999999956984E-5</v>
      </c>
    </row>
    <row r="1192" spans="1:9" x14ac:dyDescent="0.2">
      <c r="A1192" s="1">
        <v>43858</v>
      </c>
      <c r="B1192" s="1">
        <v>-2.9214340000000001</v>
      </c>
      <c r="C1192" s="1">
        <v>1.004677</v>
      </c>
      <c r="D1192" s="2">
        <f t="shared" si="120"/>
        <v>-167.38583832602214</v>
      </c>
      <c r="E1192">
        <f t="shared" si="121"/>
        <v>1</v>
      </c>
      <c r="F1192" s="2">
        <f t="shared" si="122"/>
        <v>7.7349302342639703E-2</v>
      </c>
      <c r="G1192">
        <f t="shared" si="123"/>
        <v>3.1399999999992545E-4</v>
      </c>
      <c r="H1192">
        <f t="shared" si="124"/>
        <v>7.7349302342639703E-2</v>
      </c>
      <c r="I1192">
        <f t="shared" si="125"/>
        <v>3.1399999999992545E-4</v>
      </c>
    </row>
    <row r="1193" spans="1:9" x14ac:dyDescent="0.2">
      <c r="A1193" s="1">
        <v>43859</v>
      </c>
      <c r="B1193" s="1">
        <v>-2.9233009999999999</v>
      </c>
      <c r="C1193" s="1">
        <v>1.004542</v>
      </c>
      <c r="D1193" s="2">
        <f t="shared" si="120"/>
        <v>-167.49280954637305</v>
      </c>
      <c r="E1193">
        <f t="shared" si="121"/>
        <v>1</v>
      </c>
      <c r="F1193" s="2">
        <f t="shared" si="122"/>
        <v>0.10697122035091411</v>
      </c>
      <c r="G1193">
        <f t="shared" si="123"/>
        <v>1.3499999999999623E-4</v>
      </c>
      <c r="H1193">
        <f t="shared" si="124"/>
        <v>0.10697122035091411</v>
      </c>
      <c r="I1193">
        <f t="shared" si="125"/>
        <v>1.3499999999999623E-4</v>
      </c>
    </row>
    <row r="1194" spans="1:9" x14ac:dyDescent="0.2">
      <c r="A1194" s="1">
        <v>43860</v>
      </c>
      <c r="B1194" s="1">
        <v>-2.9248769999999999</v>
      </c>
      <c r="C1194" s="1">
        <v>1.004399</v>
      </c>
      <c r="D1194" s="2">
        <f t="shared" si="120"/>
        <v>-167.58310769488568</v>
      </c>
      <c r="E1194">
        <f t="shared" si="121"/>
        <v>1</v>
      </c>
      <c r="F1194" s="2">
        <f t="shared" si="122"/>
        <v>9.0298148512630405E-2</v>
      </c>
      <c r="G1194">
        <f t="shared" si="123"/>
        <v>1.4300000000000423E-4</v>
      </c>
      <c r="H1194">
        <f t="shared" si="124"/>
        <v>9.0298148512630405E-2</v>
      </c>
      <c r="I1194">
        <f t="shared" si="125"/>
        <v>1.4300000000000423E-4</v>
      </c>
    </row>
    <row r="1195" spans="1:9" x14ac:dyDescent="0.2">
      <c r="A1195" s="1">
        <v>43861</v>
      </c>
      <c r="B1195" s="1">
        <v>-2.9260830000000002</v>
      </c>
      <c r="C1195" s="1">
        <v>1.0042599999999999</v>
      </c>
      <c r="D1195" s="2">
        <f t="shared" si="120"/>
        <v>-167.65220640497847</v>
      </c>
      <c r="E1195">
        <f t="shared" si="121"/>
        <v>1</v>
      </c>
      <c r="F1195" s="2">
        <f t="shared" si="122"/>
        <v>6.9098710092788451E-2</v>
      </c>
      <c r="G1195">
        <f t="shared" si="123"/>
        <v>1.3900000000011126E-4</v>
      </c>
      <c r="H1195">
        <f t="shared" si="124"/>
        <v>6.9098710092788451E-2</v>
      </c>
      <c r="I1195">
        <f t="shared" si="125"/>
        <v>1.3900000000011126E-4</v>
      </c>
    </row>
    <row r="1196" spans="1:9" x14ac:dyDescent="0.2">
      <c r="A1196" s="1">
        <v>43862</v>
      </c>
      <c r="B1196" s="1">
        <v>-2.9274719999999999</v>
      </c>
      <c r="C1196" s="1">
        <v>1.004084</v>
      </c>
      <c r="D1196" s="2">
        <f t="shared" si="120"/>
        <v>-167.73179024272213</v>
      </c>
      <c r="E1196">
        <f t="shared" si="121"/>
        <v>1</v>
      </c>
      <c r="F1196" s="2">
        <f t="shared" si="122"/>
        <v>7.9583837743655295E-2</v>
      </c>
      <c r="G1196">
        <f t="shared" si="123"/>
        <v>1.7599999999995397E-4</v>
      </c>
      <c r="H1196">
        <f t="shared" si="124"/>
        <v>7.9583837743655295E-2</v>
      </c>
      <c r="I1196">
        <f t="shared" si="125"/>
        <v>1.7599999999995397E-4</v>
      </c>
    </row>
    <row r="1197" spans="1:9" x14ac:dyDescent="0.2">
      <c r="A1197" s="1">
        <v>43863</v>
      </c>
      <c r="B1197" s="1">
        <v>-2.929208</v>
      </c>
      <c r="C1197" s="1">
        <v>1.003965</v>
      </c>
      <c r="D1197" s="2">
        <f t="shared" si="120"/>
        <v>-167.83125571595684</v>
      </c>
      <c r="E1197">
        <f t="shared" si="121"/>
        <v>1</v>
      </c>
      <c r="F1197" s="2">
        <f t="shared" si="122"/>
        <v>9.9465473234715773E-2</v>
      </c>
      <c r="G1197">
        <f t="shared" si="123"/>
        <v>1.1899999999998023E-4</v>
      </c>
      <c r="H1197">
        <f t="shared" si="124"/>
        <v>9.9465473234715773E-2</v>
      </c>
      <c r="I1197">
        <f t="shared" si="125"/>
        <v>1.1899999999998023E-4</v>
      </c>
    </row>
    <row r="1198" spans="1:9" x14ac:dyDescent="0.2">
      <c r="A1198" s="1">
        <v>43864</v>
      </c>
      <c r="B1198" s="1">
        <v>-2.930596</v>
      </c>
      <c r="C1198" s="1">
        <v>1.0038450000000001</v>
      </c>
      <c r="D1198" s="2">
        <f t="shared" si="120"/>
        <v>-167.910782257921</v>
      </c>
      <c r="E1198">
        <f t="shared" si="121"/>
        <v>1</v>
      </c>
      <c r="F1198" s="2">
        <f t="shared" si="122"/>
        <v>7.952654196415665E-2</v>
      </c>
      <c r="G1198">
        <f t="shared" si="123"/>
        <v>1.1999999999989797E-4</v>
      </c>
      <c r="H1198">
        <f t="shared" si="124"/>
        <v>7.952654196415665E-2</v>
      </c>
      <c r="I1198">
        <f t="shared" si="125"/>
        <v>1.1999999999989797E-4</v>
      </c>
    </row>
    <row r="1199" spans="1:9" x14ac:dyDescent="0.2">
      <c r="A1199" s="1">
        <v>43865</v>
      </c>
      <c r="B1199" s="1">
        <v>-2.9320300000000001</v>
      </c>
      <c r="C1199" s="1">
        <v>1.003695</v>
      </c>
      <c r="D1199" s="2">
        <f t="shared" si="120"/>
        <v>-167.99294440574278</v>
      </c>
      <c r="E1199">
        <f t="shared" si="121"/>
        <v>1</v>
      </c>
      <c r="F1199" s="2">
        <f t="shared" si="122"/>
        <v>8.2162147821776443E-2</v>
      </c>
      <c r="G1199">
        <f t="shared" si="123"/>
        <v>1.500000000000945E-4</v>
      </c>
      <c r="H1199">
        <f t="shared" si="124"/>
        <v>8.2162147821776443E-2</v>
      </c>
      <c r="I1199">
        <f t="shared" si="125"/>
        <v>1.500000000000945E-4</v>
      </c>
    </row>
    <row r="1200" spans="1:9" x14ac:dyDescent="0.2">
      <c r="A1200" s="1">
        <v>43866</v>
      </c>
      <c r="B1200" s="1">
        <v>-2.933586</v>
      </c>
      <c r="C1200" s="1">
        <v>1.0035829999999999</v>
      </c>
      <c r="D1200" s="2">
        <f t="shared" si="120"/>
        <v>-168.08209663866512</v>
      </c>
      <c r="E1200">
        <f t="shared" si="121"/>
        <v>1</v>
      </c>
      <c r="F1200" s="2">
        <f t="shared" si="122"/>
        <v>8.9152232922344865E-2</v>
      </c>
      <c r="G1200">
        <f t="shared" si="123"/>
        <v>1.1200000000011201E-4</v>
      </c>
      <c r="H1200">
        <f t="shared" si="124"/>
        <v>8.9152232922344865E-2</v>
      </c>
      <c r="I1200">
        <f t="shared" si="125"/>
        <v>1.1200000000011201E-4</v>
      </c>
    </row>
    <row r="1201" spans="1:9" x14ac:dyDescent="0.2">
      <c r="A1201" s="1">
        <v>43867</v>
      </c>
      <c r="B1201" s="1">
        <v>-2.9347620000000001</v>
      </c>
      <c r="C1201" s="1">
        <v>1.0034700000000001</v>
      </c>
      <c r="D1201" s="2">
        <f t="shared" si="120"/>
        <v>-168.14947647537252</v>
      </c>
      <c r="E1201">
        <f t="shared" si="121"/>
        <v>1</v>
      </c>
      <c r="F1201" s="2">
        <f t="shared" si="122"/>
        <v>6.7379836707402774E-2</v>
      </c>
      <c r="G1201">
        <f t="shared" si="123"/>
        <v>1.129999999998077E-4</v>
      </c>
      <c r="H1201">
        <f t="shared" si="124"/>
        <v>6.7379836707402774E-2</v>
      </c>
      <c r="I1201">
        <f t="shared" si="125"/>
        <v>1.129999999998077E-4</v>
      </c>
    </row>
    <row r="1202" spans="1:9" x14ac:dyDescent="0.2">
      <c r="A1202" s="1">
        <v>43868</v>
      </c>
      <c r="B1202" s="1">
        <v>-2.9356</v>
      </c>
      <c r="C1202" s="1">
        <v>1.0033609999999999</v>
      </c>
      <c r="D1202" s="2">
        <f t="shared" si="120"/>
        <v>-168.19749033860447</v>
      </c>
      <c r="E1202">
        <f t="shared" si="121"/>
        <v>1</v>
      </c>
      <c r="F1202" s="2">
        <f t="shared" si="122"/>
        <v>4.8013863231943787E-2</v>
      </c>
      <c r="G1202">
        <f t="shared" si="123"/>
        <v>1.0900000000013677E-4</v>
      </c>
      <c r="H1202">
        <f t="shared" si="124"/>
        <v>4.8013863231943787E-2</v>
      </c>
      <c r="I1202">
        <f t="shared" si="125"/>
        <v>1.0900000000013677E-4</v>
      </c>
    </row>
    <row r="1203" spans="1:9" x14ac:dyDescent="0.2">
      <c r="A1203" s="1">
        <v>43869</v>
      </c>
      <c r="B1203" s="1">
        <v>-2.9361679999999999</v>
      </c>
      <c r="C1203" s="1">
        <v>1.0032479999999999</v>
      </c>
      <c r="D1203" s="2">
        <f t="shared" si="120"/>
        <v>-168.23003434136788</v>
      </c>
      <c r="E1203">
        <f t="shared" si="121"/>
        <v>1</v>
      </c>
      <c r="F1203" s="2">
        <f t="shared" si="122"/>
        <v>3.2544002763415847E-2</v>
      </c>
      <c r="G1203">
        <f t="shared" si="123"/>
        <v>1.1300000000002974E-4</v>
      </c>
      <c r="H1203">
        <f t="shared" si="124"/>
        <v>3.2544002763415847E-2</v>
      </c>
      <c r="I1203">
        <f t="shared" si="125"/>
        <v>1.1300000000002974E-4</v>
      </c>
    </row>
    <row r="1204" spans="1:9" x14ac:dyDescent="0.2">
      <c r="A1204" s="1">
        <v>43870</v>
      </c>
      <c r="B1204" s="1">
        <v>-2.9365709999999998</v>
      </c>
      <c r="C1204" s="1">
        <v>1.0031399999999999</v>
      </c>
      <c r="D1204" s="2">
        <f t="shared" si="120"/>
        <v>-168.25312454051166</v>
      </c>
      <c r="E1204">
        <f t="shared" si="121"/>
        <v>1</v>
      </c>
      <c r="F1204" s="2">
        <f t="shared" si="122"/>
        <v>2.309019914378041E-2</v>
      </c>
      <c r="G1204">
        <f t="shared" si="123"/>
        <v>1.0799999999999699E-4</v>
      </c>
      <c r="H1204">
        <f t="shared" si="124"/>
        <v>2.309019914378041E-2</v>
      </c>
      <c r="I1204">
        <f t="shared" si="125"/>
        <v>1.0799999999999699E-4</v>
      </c>
    </row>
    <row r="1205" spans="1:9" x14ac:dyDescent="0.2">
      <c r="A1205" s="1">
        <v>43871</v>
      </c>
      <c r="B1205" s="1">
        <v>-2.9368349999999999</v>
      </c>
      <c r="C1205" s="1">
        <v>1.0030330000000001</v>
      </c>
      <c r="D1205" s="2">
        <f t="shared" si="120"/>
        <v>-168.26825062630311</v>
      </c>
      <c r="E1205">
        <f t="shared" si="121"/>
        <v>1</v>
      </c>
      <c r="F1205" s="2">
        <f t="shared" si="122"/>
        <v>1.5126085791450805E-2</v>
      </c>
      <c r="G1205">
        <f t="shared" si="123"/>
        <v>1.0699999999985721E-4</v>
      </c>
      <c r="H1205">
        <f t="shared" si="124"/>
        <v>1.5126085791450805E-2</v>
      </c>
      <c r="I1205">
        <f t="shared" si="125"/>
        <v>1.0699999999985721E-4</v>
      </c>
    </row>
    <row r="1206" spans="1:9" x14ac:dyDescent="0.2">
      <c r="A1206" s="1">
        <v>43872</v>
      </c>
      <c r="B1206" s="1">
        <v>-2.9370059999999998</v>
      </c>
      <c r="C1206" s="1">
        <v>1.002931</v>
      </c>
      <c r="D1206" s="2">
        <f t="shared" si="120"/>
        <v>-168.27804820459986</v>
      </c>
      <c r="E1206">
        <f t="shared" si="121"/>
        <v>1</v>
      </c>
      <c r="F1206" s="2">
        <f t="shared" si="122"/>
        <v>9.7975782967409941E-3</v>
      </c>
      <c r="G1206">
        <f t="shared" si="123"/>
        <v>1.020000000000465E-4</v>
      </c>
      <c r="H1206">
        <f t="shared" si="124"/>
        <v>9.7975782967409941E-3</v>
      </c>
      <c r="I1206">
        <f t="shared" si="125"/>
        <v>1.020000000000465E-4</v>
      </c>
    </row>
    <row r="1207" spans="1:9" x14ac:dyDescent="0.2">
      <c r="A1207" s="1">
        <v>43873</v>
      </c>
      <c r="B1207" s="1">
        <v>-2.937478</v>
      </c>
      <c r="C1207" s="1">
        <v>1.0028269999999999</v>
      </c>
      <c r="D1207" s="2">
        <f t="shared" si="120"/>
        <v>-168.30509181253004</v>
      </c>
      <c r="E1207">
        <f t="shared" si="121"/>
        <v>1</v>
      </c>
      <c r="F1207" s="2">
        <f t="shared" si="122"/>
        <v>2.7043607930181679E-2</v>
      </c>
      <c r="G1207">
        <f t="shared" si="123"/>
        <v>1.0400000000010401E-4</v>
      </c>
      <c r="H1207">
        <f t="shared" si="124"/>
        <v>2.7043607930181679E-2</v>
      </c>
      <c r="I1207">
        <f t="shared" si="125"/>
        <v>1.0400000000010401E-4</v>
      </c>
    </row>
    <row r="1208" spans="1:9" x14ac:dyDescent="0.2">
      <c r="A1208" s="1">
        <v>43874</v>
      </c>
      <c r="B1208" s="1">
        <v>-2.938669</v>
      </c>
      <c r="C1208" s="1">
        <v>1.0027269999999999</v>
      </c>
      <c r="D1208" s="2">
        <f t="shared" si="120"/>
        <v>-168.37333108593012</v>
      </c>
      <c r="E1208">
        <f t="shared" si="121"/>
        <v>1</v>
      </c>
      <c r="F1208" s="2">
        <f t="shared" si="122"/>
        <v>6.8239273400081402E-2</v>
      </c>
      <c r="G1208">
        <f t="shared" si="123"/>
        <v>9.9999999999988987E-5</v>
      </c>
      <c r="H1208">
        <f t="shared" si="124"/>
        <v>6.8239273400081402E-2</v>
      </c>
      <c r="I1208">
        <f t="shared" si="125"/>
        <v>9.9999999999988987E-5</v>
      </c>
    </row>
    <row r="1209" spans="1:9" x14ac:dyDescent="0.2">
      <c r="A1209" s="1">
        <v>43875</v>
      </c>
      <c r="B1209" s="1">
        <v>-2.9396990000000001</v>
      </c>
      <c r="C1209" s="1">
        <v>1.00264</v>
      </c>
      <c r="D1209" s="2">
        <f t="shared" si="120"/>
        <v>-168.43234573882859</v>
      </c>
      <c r="E1209">
        <f t="shared" si="121"/>
        <v>1</v>
      </c>
      <c r="F1209" s="2">
        <f t="shared" si="122"/>
        <v>5.9014652898468967E-2</v>
      </c>
      <c r="G1209">
        <f t="shared" si="123"/>
        <v>8.699999999994823E-5</v>
      </c>
      <c r="H1209">
        <f t="shared" si="124"/>
        <v>5.9014652898468967E-2</v>
      </c>
      <c r="I1209">
        <f t="shared" si="125"/>
        <v>8.699999999994823E-5</v>
      </c>
    </row>
    <row r="1210" spans="1:9" x14ac:dyDescent="0.2">
      <c r="A1210" s="1">
        <v>43876</v>
      </c>
      <c r="B1210" s="1">
        <v>-2.940455</v>
      </c>
      <c r="C1210" s="1">
        <v>1.002548</v>
      </c>
      <c r="D1210" s="2">
        <f t="shared" si="120"/>
        <v>-168.47566134814048</v>
      </c>
      <c r="E1210">
        <f t="shared" si="121"/>
        <v>1</v>
      </c>
      <c r="F1210" s="2">
        <f t="shared" si="122"/>
        <v>4.3315609311889602E-2</v>
      </c>
      <c r="G1210">
        <f t="shared" si="123"/>
        <v>9.1999999999980986E-5</v>
      </c>
      <c r="H1210">
        <f t="shared" si="124"/>
        <v>4.3315609311889602E-2</v>
      </c>
      <c r="I1210">
        <f t="shared" si="125"/>
        <v>9.1999999999980986E-5</v>
      </c>
    </row>
    <row r="1211" spans="1:9" x14ac:dyDescent="0.2">
      <c r="A1211" s="1">
        <v>43877</v>
      </c>
      <c r="B1211" s="1">
        <v>-2.9414600000000002</v>
      </c>
      <c r="C1211" s="1">
        <v>1.0023599999999999</v>
      </c>
      <c r="D1211" s="2">
        <f t="shared" si="120"/>
        <v>-168.53324360655114</v>
      </c>
      <c r="E1211">
        <f t="shared" si="121"/>
        <v>1</v>
      </c>
      <c r="F1211" s="2">
        <f t="shared" si="122"/>
        <v>5.758225841066178E-2</v>
      </c>
      <c r="G1211">
        <f t="shared" si="123"/>
        <v>1.8800000000007699E-4</v>
      </c>
      <c r="H1211">
        <f t="shared" si="124"/>
        <v>5.758225841066178E-2</v>
      </c>
      <c r="I1211">
        <f t="shared" si="125"/>
        <v>1.8800000000007699E-4</v>
      </c>
    </row>
    <row r="1212" spans="1:9" x14ac:dyDescent="0.2">
      <c r="A1212" s="1">
        <v>43878</v>
      </c>
      <c r="B1212" s="1">
        <v>-2.9438559999999998</v>
      </c>
      <c r="C1212" s="1">
        <v>1.0023329999999999</v>
      </c>
      <c r="D1212" s="2">
        <f t="shared" si="120"/>
        <v>-168.67052429426445</v>
      </c>
      <c r="E1212">
        <f t="shared" si="121"/>
        <v>1</v>
      </c>
      <c r="F1212" s="2">
        <f t="shared" si="122"/>
        <v>0.13728068771331436</v>
      </c>
      <c r="G1212">
        <f t="shared" si="123"/>
        <v>2.6999999999999247E-5</v>
      </c>
      <c r="H1212">
        <f t="shared" si="124"/>
        <v>0.13728068771331436</v>
      </c>
      <c r="I1212">
        <f t="shared" si="125"/>
        <v>2.6999999999999247E-5</v>
      </c>
    </row>
    <row r="1213" spans="1:9" x14ac:dyDescent="0.2">
      <c r="A1213" s="1">
        <v>43879</v>
      </c>
      <c r="B1213" s="1">
        <v>-2.9461870000000001</v>
      </c>
      <c r="C1213" s="1">
        <v>1.0022819999999999</v>
      </c>
      <c r="D1213" s="2">
        <f t="shared" si="120"/>
        <v>-168.80408075630947</v>
      </c>
      <c r="E1213">
        <f t="shared" si="121"/>
        <v>1</v>
      </c>
      <c r="F1213" s="2">
        <f t="shared" si="122"/>
        <v>0.13355646204502136</v>
      </c>
      <c r="G1213">
        <f t="shared" si="123"/>
        <v>5.1000000000023249E-5</v>
      </c>
      <c r="H1213">
        <f t="shared" si="124"/>
        <v>0.13355646204502136</v>
      </c>
      <c r="I1213">
        <f t="shared" si="125"/>
        <v>5.1000000000023249E-5</v>
      </c>
    </row>
    <row r="1214" spans="1:9" x14ac:dyDescent="0.2">
      <c r="A1214" s="1">
        <v>43880</v>
      </c>
      <c r="B1214" s="1">
        <v>-2.94794</v>
      </c>
      <c r="C1214" s="1">
        <v>1.002224</v>
      </c>
      <c r="D1214" s="2">
        <f t="shared" si="120"/>
        <v>-168.90452025779589</v>
      </c>
      <c r="E1214">
        <f t="shared" si="121"/>
        <v>1</v>
      </c>
      <c r="F1214" s="2">
        <f t="shared" si="122"/>
        <v>0.10043950148642011</v>
      </c>
      <c r="G1214">
        <f t="shared" si="123"/>
        <v>5.7999999999891472E-5</v>
      </c>
      <c r="H1214">
        <f t="shared" si="124"/>
        <v>0.10043950148642011</v>
      </c>
      <c r="I1214">
        <f t="shared" si="125"/>
        <v>5.7999999999891472E-5</v>
      </c>
    </row>
    <row r="1215" spans="1:9" x14ac:dyDescent="0.2">
      <c r="A1215" s="1">
        <v>43881</v>
      </c>
      <c r="B1215" s="1">
        <v>-2.9491499999999999</v>
      </c>
      <c r="C1215" s="1">
        <v>1.002157</v>
      </c>
      <c r="D1215" s="2">
        <f t="shared" si="120"/>
        <v>-168.97384815100673</v>
      </c>
      <c r="E1215">
        <f t="shared" si="121"/>
        <v>1</v>
      </c>
      <c r="F1215" s="2">
        <f t="shared" si="122"/>
        <v>6.9327893210839875E-2</v>
      </c>
      <c r="G1215">
        <f t="shared" si="123"/>
        <v>6.700000000003925E-5</v>
      </c>
      <c r="H1215">
        <f t="shared" si="124"/>
        <v>6.9327893210839875E-2</v>
      </c>
      <c r="I1215">
        <f t="shared" si="125"/>
        <v>6.700000000003925E-5</v>
      </c>
    </row>
    <row r="1216" spans="1:9" x14ac:dyDescent="0.2">
      <c r="A1216" s="1">
        <v>43882</v>
      </c>
      <c r="B1216" s="1">
        <v>-2.9498959999999999</v>
      </c>
      <c r="C1216" s="1">
        <v>1.002089</v>
      </c>
      <c r="D1216" s="2">
        <f t="shared" si="120"/>
        <v>-169.0165908025235</v>
      </c>
      <c r="E1216">
        <f t="shared" si="121"/>
        <v>1</v>
      </c>
      <c r="F1216" s="2">
        <f t="shared" si="122"/>
        <v>4.2742651516761043E-2</v>
      </c>
      <c r="G1216">
        <f t="shared" si="123"/>
        <v>6.7999999999956984E-5</v>
      </c>
      <c r="H1216">
        <f t="shared" si="124"/>
        <v>4.2742651516761043E-2</v>
      </c>
      <c r="I1216">
        <f t="shared" si="125"/>
        <v>6.7999999999956984E-5</v>
      </c>
    </row>
    <row r="1217" spans="1:9" x14ac:dyDescent="0.2">
      <c r="A1217" s="1">
        <v>43883</v>
      </c>
      <c r="B1217" s="1">
        <v>-2.9503759999999999</v>
      </c>
      <c r="C1217" s="1">
        <v>1.002022</v>
      </c>
      <c r="D1217" s="2">
        <f t="shared" si="120"/>
        <v>-169.04409277668975</v>
      </c>
      <c r="E1217">
        <f t="shared" si="121"/>
        <v>1</v>
      </c>
      <c r="F1217" s="2">
        <f t="shared" si="122"/>
        <v>2.7501974166256105E-2</v>
      </c>
      <c r="G1217">
        <f t="shared" si="123"/>
        <v>6.700000000003925E-5</v>
      </c>
      <c r="H1217">
        <f t="shared" si="124"/>
        <v>2.7501974166256105E-2</v>
      </c>
      <c r="I1217">
        <f t="shared" si="125"/>
        <v>6.700000000003925E-5</v>
      </c>
    </row>
    <row r="1218" spans="1:9" x14ac:dyDescent="0.2">
      <c r="A1218" s="1">
        <v>43884</v>
      </c>
      <c r="B1218" s="1">
        <v>-2.9509639999999999</v>
      </c>
      <c r="C1218" s="1">
        <v>1.0014890000000001</v>
      </c>
      <c r="D1218" s="2">
        <f t="shared" si="120"/>
        <v>-169.07778269504345</v>
      </c>
      <c r="E1218">
        <f t="shared" si="121"/>
        <v>1</v>
      </c>
      <c r="F1218" s="2">
        <f t="shared" si="122"/>
        <v>3.3689918353701387E-2</v>
      </c>
      <c r="G1218">
        <f t="shared" si="123"/>
        <v>5.3299999999989467E-4</v>
      </c>
      <c r="H1218">
        <f t="shared" si="124"/>
        <v>3.3689918353701387E-2</v>
      </c>
      <c r="I1218">
        <f t="shared" si="125"/>
        <v>5.3299999999989467E-4</v>
      </c>
    </row>
    <row r="1219" spans="1:9" x14ac:dyDescent="0.2">
      <c r="A1219" s="1">
        <v>43885</v>
      </c>
      <c r="B1219" s="1">
        <v>-2.9534340000000001</v>
      </c>
      <c r="C1219" s="1">
        <v>1.001803</v>
      </c>
      <c r="D1219" s="2">
        <f t="shared" si="120"/>
        <v>-169.21930327044078</v>
      </c>
      <c r="E1219">
        <f t="shared" si="121"/>
        <v>1</v>
      </c>
      <c r="F1219" s="2">
        <f t="shared" si="122"/>
        <v>0.14152057539732255</v>
      </c>
      <c r="G1219">
        <f t="shared" si="123"/>
        <v>3.1399999999992545E-4</v>
      </c>
      <c r="H1219">
        <f t="shared" si="124"/>
        <v>0.14152057539732255</v>
      </c>
      <c r="I1219">
        <f t="shared" si="125"/>
        <v>3.1399999999992545E-4</v>
      </c>
    </row>
    <row r="1220" spans="1:9" x14ac:dyDescent="0.2">
      <c r="A1220" s="1">
        <v>43886</v>
      </c>
      <c r="B1220" s="1">
        <v>-2.956105</v>
      </c>
      <c r="C1220" s="1">
        <v>1.001797</v>
      </c>
      <c r="D1220" s="2">
        <f t="shared" si="120"/>
        <v>-169.37234029752022</v>
      </c>
      <c r="E1220">
        <f t="shared" si="121"/>
        <v>1</v>
      </c>
      <c r="F1220" s="2">
        <f t="shared" si="122"/>
        <v>0.15303702707944922</v>
      </c>
      <c r="G1220">
        <f t="shared" si="123"/>
        <v>5.9999999999504894E-6</v>
      </c>
      <c r="H1220">
        <f t="shared" si="124"/>
        <v>0.15303702707944922</v>
      </c>
      <c r="I1220">
        <f t="shared" si="125"/>
        <v>5.9999999999504894E-6</v>
      </c>
    </row>
    <row r="1221" spans="1:9" x14ac:dyDescent="0.2">
      <c r="A1221" s="1">
        <v>43887</v>
      </c>
      <c r="B1221" s="1">
        <v>-2.9581740000000001</v>
      </c>
      <c r="C1221" s="1">
        <v>1.001765</v>
      </c>
      <c r="D1221" s="2">
        <f t="shared" si="120"/>
        <v>-169.49088526533279</v>
      </c>
      <c r="E1221">
        <f t="shared" si="121"/>
        <v>1</v>
      </c>
      <c r="F1221" s="2">
        <f t="shared" si="122"/>
        <v>0.11854496781256785</v>
      </c>
      <c r="G1221">
        <f t="shared" si="123"/>
        <v>3.2000000000032003E-5</v>
      </c>
      <c r="H1221">
        <f t="shared" si="124"/>
        <v>0.11854496781256785</v>
      </c>
      <c r="I1221">
        <f t="shared" si="125"/>
        <v>3.2000000000032003E-5</v>
      </c>
    </row>
    <row r="1222" spans="1:9" x14ac:dyDescent="0.2">
      <c r="A1222" s="1">
        <v>43888</v>
      </c>
      <c r="B1222" s="1">
        <v>-2.9596399999999998</v>
      </c>
      <c r="C1222" s="1">
        <v>1.001603</v>
      </c>
      <c r="D1222" s="2">
        <f t="shared" si="120"/>
        <v>-169.57488087809895</v>
      </c>
      <c r="E1222">
        <f t="shared" si="121"/>
        <v>1</v>
      </c>
      <c r="F1222" s="2">
        <f t="shared" si="122"/>
        <v>8.3995612766159411E-2</v>
      </c>
      <c r="G1222">
        <f t="shared" si="123"/>
        <v>1.6199999999999548E-4</v>
      </c>
      <c r="H1222">
        <f t="shared" si="124"/>
        <v>8.3995612766159411E-2</v>
      </c>
      <c r="I1222">
        <f t="shared" si="125"/>
        <v>1.6199999999999548E-4</v>
      </c>
    </row>
    <row r="1223" spans="1:9" x14ac:dyDescent="0.2">
      <c r="A1223" s="1">
        <v>43889</v>
      </c>
      <c r="B1223" s="1">
        <v>-2.9617119999999999</v>
      </c>
      <c r="C1223" s="1">
        <v>1.001625</v>
      </c>
      <c r="D1223" s="2">
        <f t="shared" si="120"/>
        <v>-169.69359773325007</v>
      </c>
      <c r="E1223">
        <f t="shared" si="121"/>
        <v>1</v>
      </c>
      <c r="F1223" s="2">
        <f t="shared" si="122"/>
        <v>0.11871685515112063</v>
      </c>
      <c r="G1223">
        <f t="shared" si="123"/>
        <v>2.1999999999966491E-5</v>
      </c>
      <c r="H1223">
        <f t="shared" si="124"/>
        <v>0.11871685515112063</v>
      </c>
      <c r="I1223">
        <f t="shared" si="125"/>
        <v>2.1999999999966491E-5</v>
      </c>
    </row>
    <row r="1224" spans="1:9" x14ac:dyDescent="0.2">
      <c r="A1224" s="1">
        <v>43890</v>
      </c>
      <c r="B1224" s="1">
        <v>-2.9637099999999998</v>
      </c>
      <c r="C1224" s="1">
        <v>1.001593</v>
      </c>
      <c r="D1224" s="2">
        <f t="shared" si="120"/>
        <v>-169.80807470071721</v>
      </c>
      <c r="E1224">
        <f t="shared" si="121"/>
        <v>1</v>
      </c>
      <c r="F1224" s="2">
        <f t="shared" si="122"/>
        <v>0.11447696746714087</v>
      </c>
      <c r="G1224">
        <f t="shared" si="123"/>
        <v>3.2000000000032003E-5</v>
      </c>
      <c r="H1224">
        <f t="shared" si="124"/>
        <v>0.11447696746714087</v>
      </c>
      <c r="I1224">
        <f t="shared" si="125"/>
        <v>3.2000000000032003E-5</v>
      </c>
    </row>
    <row r="1225" spans="1:9" x14ac:dyDescent="0.2">
      <c r="A1225" s="1">
        <v>43891</v>
      </c>
      <c r="B1225" s="1">
        <v>-2.9652159999999999</v>
      </c>
      <c r="C1225" s="1">
        <v>1.0015510000000001</v>
      </c>
      <c r="D1225" s="2">
        <f t="shared" si="120"/>
        <v>-169.89436214466392</v>
      </c>
      <c r="E1225">
        <f t="shared" si="121"/>
        <v>1</v>
      </c>
      <c r="F1225" s="2">
        <f t="shared" si="122"/>
        <v>8.6287443946702069E-2</v>
      </c>
      <c r="G1225">
        <f t="shared" si="123"/>
        <v>4.199999999987547E-5</v>
      </c>
      <c r="H1225">
        <f t="shared" si="124"/>
        <v>8.6287443946702069E-2</v>
      </c>
      <c r="I1225">
        <f t="shared" si="125"/>
        <v>4.199999999987547E-5</v>
      </c>
    </row>
    <row r="1226" spans="1:9" x14ac:dyDescent="0.2">
      <c r="A1226" s="1">
        <v>43892</v>
      </c>
      <c r="B1226" s="1">
        <v>-2.9662320000000002</v>
      </c>
      <c r="C1226" s="1">
        <v>1.001503</v>
      </c>
      <c r="D1226" s="2">
        <f t="shared" si="120"/>
        <v>-169.9525746566492</v>
      </c>
      <c r="E1226">
        <f t="shared" si="121"/>
        <v>1</v>
      </c>
      <c r="F1226" s="2">
        <f t="shared" si="122"/>
        <v>5.8212511985288984E-2</v>
      </c>
      <c r="G1226">
        <f t="shared" si="123"/>
        <v>4.8000000000048004E-5</v>
      </c>
      <c r="H1226">
        <f t="shared" si="124"/>
        <v>5.8212511985288984E-2</v>
      </c>
      <c r="I1226">
        <f t="shared" si="125"/>
        <v>4.8000000000048004E-5</v>
      </c>
    </row>
    <row r="1227" spans="1:9" x14ac:dyDescent="0.2">
      <c r="A1227" s="1">
        <v>43893</v>
      </c>
      <c r="B1227" s="1">
        <v>-2.966936</v>
      </c>
      <c r="C1227" s="1">
        <v>1.0014559999999999</v>
      </c>
      <c r="D1227" s="2">
        <f t="shared" si="120"/>
        <v>-169.99291088542643</v>
      </c>
      <c r="E1227">
        <f t="shared" si="121"/>
        <v>1</v>
      </c>
      <c r="F1227" s="2">
        <f t="shared" si="122"/>
        <v>4.0336228777221095E-2</v>
      </c>
      <c r="G1227">
        <f t="shared" si="123"/>
        <v>4.7000000000130271E-5</v>
      </c>
      <c r="H1227">
        <f t="shared" si="124"/>
        <v>4.0336228777221095E-2</v>
      </c>
      <c r="I1227">
        <f t="shared" si="125"/>
        <v>4.7000000000130271E-5</v>
      </c>
    </row>
    <row r="1228" spans="1:9" x14ac:dyDescent="0.2">
      <c r="A1228" s="1">
        <v>43894</v>
      </c>
      <c r="B1228" s="1">
        <v>-2.967355</v>
      </c>
      <c r="C1228" s="1">
        <v>1.0014080000000001</v>
      </c>
      <c r="D1228" s="2">
        <f t="shared" si="120"/>
        <v>-170.01691781704238</v>
      </c>
      <c r="E1228">
        <f t="shared" si="121"/>
        <v>1</v>
      </c>
      <c r="F1228" s="2">
        <f t="shared" si="122"/>
        <v>2.4006931615957683E-2</v>
      </c>
      <c r="G1228">
        <f t="shared" si="123"/>
        <v>4.799999999982596E-5</v>
      </c>
      <c r="H1228">
        <f t="shared" si="124"/>
        <v>2.4006931615957683E-2</v>
      </c>
      <c r="I1228">
        <f t="shared" si="125"/>
        <v>4.799999999982596E-5</v>
      </c>
    </row>
    <row r="1229" spans="1:9" x14ac:dyDescent="0.2">
      <c r="A1229" s="1">
        <v>43895</v>
      </c>
      <c r="B1229" s="1">
        <v>-2.9676520000000002</v>
      </c>
      <c r="C1229" s="1">
        <v>1.0014400000000001</v>
      </c>
      <c r="D1229" s="2">
        <f t="shared" si="120"/>
        <v>-170.0339346635578</v>
      </c>
      <c r="E1229">
        <f t="shared" si="121"/>
        <v>1</v>
      </c>
      <c r="F1229" s="2">
        <f t="shared" si="122"/>
        <v>1.7016846515417683E-2</v>
      </c>
      <c r="G1229">
        <f t="shared" si="123"/>
        <v>3.2000000000032003E-5</v>
      </c>
      <c r="H1229">
        <f t="shared" si="124"/>
        <v>1.7016846515417683E-2</v>
      </c>
      <c r="I1229">
        <f t="shared" si="125"/>
        <v>3.2000000000032003E-5</v>
      </c>
    </row>
    <row r="1230" spans="1:9" x14ac:dyDescent="0.2">
      <c r="A1230" s="1">
        <v>43896</v>
      </c>
      <c r="B1230" s="1">
        <v>-2.9687009999999998</v>
      </c>
      <c r="C1230" s="1">
        <v>1.001282</v>
      </c>
      <c r="D1230" s="2">
        <f t="shared" si="120"/>
        <v>-170.094037936267</v>
      </c>
      <c r="E1230">
        <f t="shared" si="121"/>
        <v>1</v>
      </c>
      <c r="F1230" s="2">
        <f t="shared" si="122"/>
        <v>6.0103272709199018E-2</v>
      </c>
      <c r="G1230">
        <f t="shared" si="123"/>
        <v>1.580000000001025E-4</v>
      </c>
      <c r="H1230">
        <f t="shared" si="124"/>
        <v>6.0103272709199018E-2</v>
      </c>
      <c r="I1230">
        <f t="shared" si="125"/>
        <v>1.580000000001025E-4</v>
      </c>
    </row>
    <row r="1231" spans="1:9" x14ac:dyDescent="0.2">
      <c r="A1231" s="1">
        <v>43897</v>
      </c>
      <c r="B1231" s="1">
        <v>-2.9702190000000002</v>
      </c>
      <c r="C1231" s="1">
        <v>1.001247</v>
      </c>
      <c r="D1231" s="2">
        <f t="shared" si="120"/>
        <v>-170.18101292956788</v>
      </c>
      <c r="E1231">
        <f t="shared" si="121"/>
        <v>1</v>
      </c>
      <c r="F1231" s="2">
        <f t="shared" si="122"/>
        <v>8.6974993300884762E-2</v>
      </c>
      <c r="G1231">
        <f t="shared" si="123"/>
        <v>3.5000000000007248E-5</v>
      </c>
      <c r="H1231">
        <f t="shared" si="124"/>
        <v>8.6974993300884762E-2</v>
      </c>
      <c r="I1231">
        <f t="shared" si="125"/>
        <v>3.5000000000007248E-5</v>
      </c>
    </row>
    <row r="1232" spans="1:9" x14ac:dyDescent="0.2">
      <c r="A1232" s="1">
        <v>43898</v>
      </c>
      <c r="B1232" s="1">
        <v>-2.9714740000000002</v>
      </c>
      <c r="C1232" s="1">
        <v>1.001282</v>
      </c>
      <c r="D1232" s="2">
        <f t="shared" si="120"/>
        <v>-170.25291913285679</v>
      </c>
      <c r="E1232">
        <f t="shared" si="121"/>
        <v>1</v>
      </c>
      <c r="F1232" s="2">
        <f t="shared" si="122"/>
        <v>7.190620328890418E-2</v>
      </c>
      <c r="G1232">
        <f t="shared" si="123"/>
        <v>3.5000000000007248E-5</v>
      </c>
      <c r="H1232">
        <f t="shared" si="124"/>
        <v>7.190620328890418E-2</v>
      </c>
      <c r="I1232">
        <f t="shared" si="125"/>
        <v>3.5000000000007248E-5</v>
      </c>
    </row>
    <row r="1233" spans="1:9" x14ac:dyDescent="0.2">
      <c r="A1233" s="1">
        <v>43899</v>
      </c>
      <c r="B1233" s="1">
        <v>-2.9735119999999999</v>
      </c>
      <c r="C1233" s="1">
        <v>1.001088</v>
      </c>
      <c r="D1233" s="2">
        <f t="shared" si="120"/>
        <v>-170.36968793150444</v>
      </c>
      <c r="E1233">
        <f t="shared" si="121"/>
        <v>1</v>
      </c>
      <c r="F1233" s="2">
        <f t="shared" si="122"/>
        <v>0.1167687986476551</v>
      </c>
      <c r="G1233">
        <f t="shared" si="123"/>
        <v>1.9400000000002748E-4</v>
      </c>
      <c r="H1233">
        <f t="shared" si="124"/>
        <v>0.1167687986476551</v>
      </c>
      <c r="I1233">
        <f t="shared" si="125"/>
        <v>1.9400000000002748E-4</v>
      </c>
    </row>
    <row r="1234" spans="1:9" x14ac:dyDescent="0.2">
      <c r="A1234" s="1">
        <v>43900</v>
      </c>
      <c r="B1234" s="1">
        <v>-2.9761649999999999</v>
      </c>
      <c r="C1234" s="1">
        <v>1.001093</v>
      </c>
      <c r="D1234" s="2">
        <f t="shared" si="120"/>
        <v>-170.52169363455266</v>
      </c>
      <c r="E1234">
        <f t="shared" si="121"/>
        <v>1</v>
      </c>
      <c r="F1234" s="2">
        <f t="shared" si="122"/>
        <v>0.15200570304821781</v>
      </c>
      <c r="G1234">
        <f t="shared" si="123"/>
        <v>5.000000000032756E-6</v>
      </c>
      <c r="H1234">
        <f t="shared" si="124"/>
        <v>0.15200570304821781</v>
      </c>
      <c r="I1234">
        <f t="shared" si="125"/>
        <v>5.000000000032756E-6</v>
      </c>
    </row>
    <row r="1235" spans="1:9" x14ac:dyDescent="0.2">
      <c r="A1235" s="1">
        <v>43901</v>
      </c>
      <c r="B1235" s="1">
        <v>-2.978326</v>
      </c>
      <c r="C1235" s="1">
        <v>1.00109</v>
      </c>
      <c r="D1235" s="2">
        <f t="shared" si="120"/>
        <v>-170.64550981408041</v>
      </c>
      <c r="E1235">
        <f t="shared" si="121"/>
        <v>1</v>
      </c>
      <c r="F1235" s="2">
        <f t="shared" si="122"/>
        <v>0.12381617952775059</v>
      </c>
      <c r="G1235">
        <f t="shared" si="123"/>
        <v>2.9999999999752447E-6</v>
      </c>
      <c r="H1235">
        <f t="shared" si="124"/>
        <v>0.12381617952775059</v>
      </c>
      <c r="I1235">
        <f t="shared" si="125"/>
        <v>2.9999999999752447E-6</v>
      </c>
    </row>
    <row r="1236" spans="1:9" x14ac:dyDescent="0.2">
      <c r="A1236" s="1">
        <v>43902</v>
      </c>
      <c r="B1236" s="1">
        <v>-2.9803009999999999</v>
      </c>
      <c r="C1236" s="1">
        <v>1.0010250000000001</v>
      </c>
      <c r="D1236" s="2">
        <f t="shared" si="120"/>
        <v>-170.75866897861874</v>
      </c>
      <c r="E1236">
        <f t="shared" si="121"/>
        <v>1</v>
      </c>
      <c r="F1236" s="2">
        <f t="shared" si="122"/>
        <v>0.11315916453833097</v>
      </c>
      <c r="G1236">
        <f t="shared" si="123"/>
        <v>6.4999999999981739E-5</v>
      </c>
      <c r="H1236">
        <f t="shared" si="124"/>
        <v>0.11315916453833097</v>
      </c>
      <c r="I1236">
        <f t="shared" si="125"/>
        <v>6.4999999999981739E-5</v>
      </c>
    </row>
    <row r="1237" spans="1:9" x14ac:dyDescent="0.2">
      <c r="A1237" s="1">
        <v>43903</v>
      </c>
      <c r="B1237" s="1">
        <v>-2.9823550000000001</v>
      </c>
      <c r="C1237" s="1">
        <v>1.0010129999999999</v>
      </c>
      <c r="D1237" s="2">
        <f t="shared" si="120"/>
        <v>-170.87635450973863</v>
      </c>
      <c r="E1237">
        <f t="shared" si="121"/>
        <v>1</v>
      </c>
      <c r="F1237" s="2">
        <f t="shared" si="122"/>
        <v>0.11768553111988922</v>
      </c>
      <c r="G1237">
        <f t="shared" si="123"/>
        <v>1.2000000000123023E-5</v>
      </c>
      <c r="H1237">
        <f t="shared" si="124"/>
        <v>0.11768553111988922</v>
      </c>
      <c r="I1237">
        <f t="shared" si="125"/>
        <v>1.2000000000123023E-5</v>
      </c>
    </row>
    <row r="1238" spans="1:9" x14ac:dyDescent="0.2">
      <c r="A1238" s="1">
        <v>43904</v>
      </c>
      <c r="B1238" s="1">
        <v>-2.9840309999999999</v>
      </c>
      <c r="C1238" s="1">
        <v>1.0009939999999999</v>
      </c>
      <c r="D1238" s="2">
        <f t="shared" si="120"/>
        <v>-170.97238223620255</v>
      </c>
      <c r="E1238">
        <f t="shared" si="121"/>
        <v>1</v>
      </c>
      <c r="F1238" s="2">
        <f t="shared" si="122"/>
        <v>9.6027726463915997E-2</v>
      </c>
      <c r="G1238">
        <f t="shared" si="123"/>
        <v>1.8999999999991246E-5</v>
      </c>
      <c r="H1238">
        <f t="shared" si="124"/>
        <v>9.6027726463915997E-2</v>
      </c>
      <c r="I1238">
        <f t="shared" si="125"/>
        <v>1.8999999999991246E-5</v>
      </c>
    </row>
    <row r="1239" spans="1:9" x14ac:dyDescent="0.2">
      <c r="A1239" s="1">
        <v>43905</v>
      </c>
      <c r="B1239" s="1">
        <v>-2.9851719999999999</v>
      </c>
      <c r="C1239" s="1">
        <v>1.000961</v>
      </c>
      <c r="D1239" s="2">
        <f t="shared" si="120"/>
        <v>-171.03775672062699</v>
      </c>
      <c r="E1239">
        <f t="shared" si="121"/>
        <v>1</v>
      </c>
      <c r="F1239" s="2">
        <f t="shared" si="122"/>
        <v>6.5374484424438606E-2</v>
      </c>
      <c r="G1239">
        <f t="shared" si="123"/>
        <v>3.2999999999949736E-5</v>
      </c>
      <c r="H1239">
        <f t="shared" si="124"/>
        <v>6.5374484424438606E-2</v>
      </c>
      <c r="I1239">
        <f t="shared" si="125"/>
        <v>3.2999999999949736E-5</v>
      </c>
    </row>
    <row r="1240" spans="1:9" x14ac:dyDescent="0.2">
      <c r="A1240" s="1">
        <v>43906</v>
      </c>
      <c r="B1240" s="1">
        <v>-2.9858760000000002</v>
      </c>
      <c r="C1240" s="1">
        <v>1.0009349999999999</v>
      </c>
      <c r="D1240" s="2">
        <f t="shared" si="120"/>
        <v>-171.07809294940421</v>
      </c>
      <c r="E1240">
        <f t="shared" si="121"/>
        <v>1</v>
      </c>
      <c r="F1240" s="2">
        <f t="shared" si="122"/>
        <v>4.0336228777221095E-2</v>
      </c>
      <c r="G1240">
        <f t="shared" si="123"/>
        <v>2.6000000000081513E-5</v>
      </c>
      <c r="H1240">
        <f t="shared" si="124"/>
        <v>4.0336228777221095E-2</v>
      </c>
      <c r="I1240">
        <f t="shared" si="125"/>
        <v>2.6000000000081513E-5</v>
      </c>
    </row>
    <row r="1241" spans="1:9" x14ac:dyDescent="0.2">
      <c r="A1241" s="1">
        <v>43907</v>
      </c>
      <c r="B1241" s="1">
        <v>-2.98638</v>
      </c>
      <c r="C1241" s="1">
        <v>1.0009110000000001</v>
      </c>
      <c r="D1241" s="2">
        <f t="shared" si="120"/>
        <v>-171.1069700222788</v>
      </c>
      <c r="E1241">
        <f t="shared" si="121"/>
        <v>1</v>
      </c>
      <c r="F1241" s="2">
        <f t="shared" si="122"/>
        <v>2.8877072874593068E-2</v>
      </c>
      <c r="G1241">
        <f t="shared" si="123"/>
        <v>2.3999999999801958E-5</v>
      </c>
      <c r="H1241">
        <f t="shared" si="124"/>
        <v>2.8877072874593068E-2</v>
      </c>
      <c r="I1241">
        <f t="shared" si="125"/>
        <v>2.3999999999801958E-5</v>
      </c>
    </row>
    <row r="1242" spans="1:9" x14ac:dyDescent="0.2">
      <c r="A1242" s="1">
        <v>43908</v>
      </c>
      <c r="B1242" s="1">
        <v>-2.9867059999999999</v>
      </c>
      <c r="C1242" s="1">
        <v>1.000877</v>
      </c>
      <c r="D1242" s="2">
        <f t="shared" si="120"/>
        <v>-171.12564844640005</v>
      </c>
      <c r="E1242">
        <f t="shared" si="121"/>
        <v>1</v>
      </c>
      <c r="F1242" s="2">
        <f t="shared" si="122"/>
        <v>1.8678424121247872E-2</v>
      </c>
      <c r="G1242">
        <f t="shared" si="123"/>
        <v>3.4000000000089514E-5</v>
      </c>
      <c r="H1242">
        <f t="shared" si="124"/>
        <v>1.8678424121247872E-2</v>
      </c>
      <c r="I1242">
        <f t="shared" si="125"/>
        <v>3.4000000000089514E-5</v>
      </c>
    </row>
    <row r="1243" spans="1:9" x14ac:dyDescent="0.2">
      <c r="A1243" s="1">
        <v>43909</v>
      </c>
      <c r="B1243" s="1">
        <v>-2.9871340000000002</v>
      </c>
      <c r="C1243" s="1">
        <v>1.000834</v>
      </c>
      <c r="D1243" s="2">
        <f t="shared" si="120"/>
        <v>-171.15017104003167</v>
      </c>
      <c r="E1243">
        <f t="shared" si="121"/>
        <v>1</v>
      </c>
      <c r="F1243" s="2">
        <f t="shared" si="122"/>
        <v>2.4522593631616019E-2</v>
      </c>
      <c r="G1243">
        <f t="shared" si="123"/>
        <v>4.3000000000015248E-5</v>
      </c>
      <c r="H1243">
        <f t="shared" si="124"/>
        <v>2.4522593631616019E-2</v>
      </c>
      <c r="I1243">
        <f t="shared" si="125"/>
        <v>4.3000000000015248E-5</v>
      </c>
    </row>
    <row r="1244" spans="1:9" x14ac:dyDescent="0.2">
      <c r="A1244" s="1">
        <v>43910</v>
      </c>
      <c r="B1244" s="1">
        <v>-2.9882620000000002</v>
      </c>
      <c r="C1244" s="1">
        <v>1.000807</v>
      </c>
      <c r="D1244" s="2">
        <f t="shared" si="120"/>
        <v>-171.21480067932242</v>
      </c>
      <c r="E1244">
        <f t="shared" si="121"/>
        <v>1</v>
      </c>
      <c r="F1244" s="2">
        <f t="shared" si="122"/>
        <v>6.4629639290757268E-2</v>
      </c>
      <c r="G1244">
        <f t="shared" si="123"/>
        <v>2.6999999999999247E-5</v>
      </c>
      <c r="H1244">
        <f t="shared" si="124"/>
        <v>6.4629639290757268E-2</v>
      </c>
      <c r="I1244">
        <f t="shared" si="125"/>
        <v>2.6999999999999247E-5</v>
      </c>
    </row>
    <row r="1245" spans="1:9" x14ac:dyDescent="0.2">
      <c r="A1245" s="1">
        <v>43911</v>
      </c>
      <c r="B1245" s="1">
        <v>-2.9893510000000001</v>
      </c>
      <c r="C1245" s="1">
        <v>1.000786</v>
      </c>
      <c r="D1245" s="2">
        <f t="shared" si="120"/>
        <v>-171.27719578321216</v>
      </c>
      <c r="E1245">
        <f t="shared" si="121"/>
        <v>1</v>
      </c>
      <c r="F1245" s="2">
        <f t="shared" si="122"/>
        <v>6.2395103889741677E-2</v>
      </c>
      <c r="G1245">
        <f t="shared" si="123"/>
        <v>2.1000000000048757E-5</v>
      </c>
      <c r="H1245">
        <f t="shared" si="124"/>
        <v>6.2395103889741677E-2</v>
      </c>
      <c r="I1245">
        <f t="shared" si="125"/>
        <v>2.1000000000048757E-5</v>
      </c>
    </row>
    <row r="1246" spans="1:9" x14ac:dyDescent="0.2">
      <c r="A1246" s="1">
        <v>43912</v>
      </c>
      <c r="B1246" s="1">
        <v>-2.9902510000000002</v>
      </c>
      <c r="C1246" s="1">
        <v>1.0007619999999999</v>
      </c>
      <c r="D1246" s="2">
        <f t="shared" si="120"/>
        <v>-171.32876198477393</v>
      </c>
      <c r="E1246">
        <f t="shared" si="121"/>
        <v>1</v>
      </c>
      <c r="F1246" s="2">
        <f t="shared" si="122"/>
        <v>5.1566201561769276E-2</v>
      </c>
      <c r="G1246">
        <f t="shared" si="123"/>
        <v>2.4000000000024002E-5</v>
      </c>
      <c r="H1246">
        <f t="shared" si="124"/>
        <v>5.1566201561769276E-2</v>
      </c>
      <c r="I1246">
        <f t="shared" si="125"/>
        <v>2.4000000000024002E-5</v>
      </c>
    </row>
    <row r="1247" spans="1:9" x14ac:dyDescent="0.2">
      <c r="A1247" s="1">
        <v>43913</v>
      </c>
      <c r="B1247" s="1">
        <v>-2.9909210000000002</v>
      </c>
      <c r="C1247" s="1">
        <v>1.000742</v>
      </c>
      <c r="D1247" s="2">
        <f t="shared" si="120"/>
        <v>-171.36715015704772</v>
      </c>
      <c r="E1247">
        <f t="shared" si="121"/>
        <v>1</v>
      </c>
      <c r="F1247" s="2">
        <f t="shared" si="122"/>
        <v>3.8388172273783994E-2</v>
      </c>
      <c r="G1247">
        <f t="shared" si="123"/>
        <v>1.9999999999908979E-5</v>
      </c>
      <c r="H1247">
        <f t="shared" si="124"/>
        <v>3.8388172273783994E-2</v>
      </c>
      <c r="I1247">
        <f t="shared" si="125"/>
        <v>1.9999999999908979E-5</v>
      </c>
    </row>
    <row r="1248" spans="1:9" x14ac:dyDescent="0.2">
      <c r="A1248" s="1">
        <v>43914</v>
      </c>
      <c r="B1248" s="1">
        <v>-2.9913240000000001</v>
      </c>
      <c r="C1248" s="1">
        <v>1.0007200000000001</v>
      </c>
      <c r="D1248" s="2">
        <f t="shared" si="120"/>
        <v>-171.39024035619147</v>
      </c>
      <c r="E1248">
        <f t="shared" si="121"/>
        <v>1</v>
      </c>
      <c r="F1248" s="2">
        <f t="shared" si="122"/>
        <v>2.3090199143751988E-2</v>
      </c>
      <c r="G1248">
        <f t="shared" si="123"/>
        <v>2.1999999999966491E-5</v>
      </c>
      <c r="H1248">
        <f t="shared" si="124"/>
        <v>2.3090199143751988E-2</v>
      </c>
      <c r="I1248">
        <f t="shared" si="125"/>
        <v>2.1999999999966491E-5</v>
      </c>
    </row>
    <row r="1249" spans="1:9" x14ac:dyDescent="0.2">
      <c r="A1249" s="1">
        <v>43915</v>
      </c>
      <c r="B1249" s="1">
        <v>-2.9919500000000001</v>
      </c>
      <c r="C1249" s="1">
        <v>0.99976399999999999</v>
      </c>
      <c r="D1249" s="2">
        <f t="shared" si="120"/>
        <v>-171.42610751416666</v>
      </c>
      <c r="E1249">
        <f t="shared" si="121"/>
        <v>1</v>
      </c>
      <c r="F1249" s="2">
        <f t="shared" si="122"/>
        <v>3.5867157975189912E-2</v>
      </c>
      <c r="G1249">
        <f t="shared" si="123"/>
        <v>9.5600000000006791E-4</v>
      </c>
      <c r="H1249">
        <f t="shared" si="124"/>
        <v>3.5867157975189912E-2</v>
      </c>
      <c r="I1249">
        <f t="shared" si="125"/>
        <v>9.5600000000006791E-4</v>
      </c>
    </row>
    <row r="1250" spans="1:9" x14ac:dyDescent="0.2">
      <c r="A1250" s="1">
        <v>43916</v>
      </c>
      <c r="B1250" s="1">
        <v>-2.995444</v>
      </c>
      <c r="C1250" s="1">
        <v>1.000513</v>
      </c>
      <c r="D1250" s="2">
        <f t="shared" si="120"/>
        <v>-171.62629896778537</v>
      </c>
      <c r="E1250">
        <f t="shared" si="121"/>
        <v>1</v>
      </c>
      <c r="F1250" s="2">
        <f t="shared" si="122"/>
        <v>0.20019145361871438</v>
      </c>
      <c r="G1250">
        <f t="shared" si="123"/>
        <v>7.4899999999999967E-4</v>
      </c>
      <c r="H1250">
        <f t="shared" si="124"/>
        <v>0.20019145361871438</v>
      </c>
      <c r="I1250">
        <f t="shared" si="125"/>
        <v>7.4899999999999967E-4</v>
      </c>
    </row>
    <row r="1251" spans="1:9" x14ac:dyDescent="0.2">
      <c r="A1251" s="1">
        <v>43917</v>
      </c>
      <c r="B1251" s="1">
        <v>-2.9992380000000001</v>
      </c>
      <c r="C1251" s="1">
        <v>1.000586</v>
      </c>
      <c r="D1251" s="2">
        <f t="shared" si="120"/>
        <v>-171.843679155258</v>
      </c>
      <c r="E1251">
        <f t="shared" si="121"/>
        <v>1</v>
      </c>
      <c r="F1251" s="2">
        <f t="shared" si="122"/>
        <v>0.21738018747262799</v>
      </c>
      <c r="G1251">
        <f t="shared" si="123"/>
        <v>7.299999999998974E-5</v>
      </c>
      <c r="H1251">
        <f t="shared" si="124"/>
        <v>0.21738018747262799</v>
      </c>
      <c r="I1251">
        <f t="shared" si="125"/>
        <v>7.299999999998974E-5</v>
      </c>
    </row>
    <row r="1252" spans="1:9" x14ac:dyDescent="0.2">
      <c r="A1252" s="1">
        <v>43918</v>
      </c>
      <c r="B1252" s="1">
        <v>-3.0022090000000001</v>
      </c>
      <c r="C1252" s="1">
        <v>1.000624</v>
      </c>
      <c r="D1252" s="2">
        <f t="shared" si="120"/>
        <v>-172.01390491619136</v>
      </c>
      <c r="E1252">
        <f t="shared" si="121"/>
        <v>1</v>
      </c>
      <c r="F1252" s="2">
        <f t="shared" si="122"/>
        <v>0.17022576093336284</v>
      </c>
      <c r="G1252">
        <f t="shared" si="123"/>
        <v>3.7999999999982492E-5</v>
      </c>
      <c r="H1252">
        <f t="shared" si="124"/>
        <v>0.17022576093336284</v>
      </c>
      <c r="I1252">
        <f t="shared" si="125"/>
        <v>3.7999999999982492E-5</v>
      </c>
    </row>
    <row r="1253" spans="1:9" x14ac:dyDescent="0.2">
      <c r="A1253" s="1">
        <v>43919</v>
      </c>
      <c r="B1253" s="1">
        <v>-3.0042990000000001</v>
      </c>
      <c r="C1253" s="1">
        <v>1.0006250000000001</v>
      </c>
      <c r="D1253" s="2">
        <f t="shared" si="120"/>
        <v>-172.13365309537372</v>
      </c>
      <c r="E1253">
        <f t="shared" si="121"/>
        <v>1</v>
      </c>
      <c r="F1253" s="2">
        <f t="shared" si="122"/>
        <v>0.11974817918235203</v>
      </c>
      <c r="G1253">
        <f t="shared" si="123"/>
        <v>1.000000000139778E-6</v>
      </c>
      <c r="H1253">
        <f t="shared" si="124"/>
        <v>0.11974817918235203</v>
      </c>
      <c r="I1253">
        <f t="shared" si="125"/>
        <v>1.000000000139778E-6</v>
      </c>
    </row>
    <row r="1254" spans="1:9" x14ac:dyDescent="0.2">
      <c r="A1254" s="1">
        <v>43920</v>
      </c>
      <c r="B1254" s="1">
        <v>-3.0057200000000002</v>
      </c>
      <c r="C1254" s="1">
        <v>1.0006139999999999</v>
      </c>
      <c r="D1254" s="2">
        <f t="shared" ref="D1254:D1317" si="126">DEGREES(B1254)</f>
        <v>-172.21507039806181</v>
      </c>
      <c r="E1254">
        <f t="shared" ref="E1254:E1317" si="127">A1254-A1253</f>
        <v>1</v>
      </c>
      <c r="F1254" s="2">
        <f t="shared" ref="F1254:F1317" si="128">ABS(ABS(D1254)-ABS(D1253))</f>
        <v>8.1417302688095106E-2</v>
      </c>
      <c r="G1254">
        <f t="shared" ref="G1254:G1317" si="129">ABS(C1254-C1253)</f>
        <v>1.100000000020529E-5</v>
      </c>
      <c r="H1254">
        <f t="shared" ref="H1254:H1317" si="130">F1254/E1254</f>
        <v>8.1417302688095106E-2</v>
      </c>
      <c r="I1254">
        <f t="shared" ref="I1254:I1317" si="131">G1254/E1254</f>
        <v>1.100000000020529E-5</v>
      </c>
    </row>
    <row r="1255" spans="1:9" x14ac:dyDescent="0.2">
      <c r="A1255" s="1">
        <v>43921</v>
      </c>
      <c r="B1255" s="1">
        <v>-3.0066139999999999</v>
      </c>
      <c r="C1255" s="1">
        <v>1.0005999999999999</v>
      </c>
      <c r="D1255" s="2">
        <f t="shared" si="126"/>
        <v>-172.26629282494648</v>
      </c>
      <c r="E1255">
        <f t="shared" si="127"/>
        <v>1</v>
      </c>
      <c r="F1255" s="2">
        <f t="shared" si="128"/>
        <v>5.1222426884663719E-2</v>
      </c>
      <c r="G1255">
        <f t="shared" si="129"/>
        <v>1.399999999995849E-5</v>
      </c>
      <c r="H1255">
        <f t="shared" si="130"/>
        <v>5.1222426884663719E-2</v>
      </c>
      <c r="I1255">
        <f t="shared" si="131"/>
        <v>1.399999999995849E-5</v>
      </c>
    </row>
    <row r="1256" spans="1:9" x14ac:dyDescent="0.2">
      <c r="A1256" s="1">
        <v>43922</v>
      </c>
      <c r="B1256" s="1">
        <v>-3.0071469999999998</v>
      </c>
      <c r="C1256" s="1">
        <v>1.00058</v>
      </c>
      <c r="D1256" s="2">
        <f t="shared" si="126"/>
        <v>-172.29683147542696</v>
      </c>
      <c r="E1256">
        <f t="shared" si="127"/>
        <v>1</v>
      </c>
      <c r="F1256" s="2">
        <f t="shared" si="128"/>
        <v>3.0538650480480101E-2</v>
      </c>
      <c r="G1256">
        <f t="shared" si="129"/>
        <v>1.9999999999908979E-5</v>
      </c>
      <c r="H1256">
        <f t="shared" si="130"/>
        <v>3.0538650480480101E-2</v>
      </c>
      <c r="I1256">
        <f t="shared" si="131"/>
        <v>1.9999999999908979E-5</v>
      </c>
    </row>
    <row r="1257" spans="1:9" x14ac:dyDescent="0.2">
      <c r="A1257" s="1">
        <v>43923</v>
      </c>
      <c r="B1257" s="1">
        <v>-3.0075470000000002</v>
      </c>
      <c r="C1257" s="1">
        <v>1.000351</v>
      </c>
      <c r="D1257" s="2">
        <f t="shared" si="126"/>
        <v>-172.31974978723221</v>
      </c>
      <c r="E1257">
        <f t="shared" si="127"/>
        <v>1</v>
      </c>
      <c r="F1257" s="2">
        <f t="shared" si="128"/>
        <v>2.2918311805256053E-2</v>
      </c>
      <c r="G1257">
        <f t="shared" si="129"/>
        <v>2.2900000000003473E-4</v>
      </c>
      <c r="H1257">
        <f t="shared" si="130"/>
        <v>2.2918311805256053E-2</v>
      </c>
      <c r="I1257">
        <f t="shared" si="131"/>
        <v>2.2900000000003473E-4</v>
      </c>
    </row>
    <row r="1258" spans="1:9" x14ac:dyDescent="0.2">
      <c r="A1258" s="1">
        <v>43924</v>
      </c>
      <c r="B1258" s="1">
        <v>-3.0093749999999999</v>
      </c>
      <c r="C1258" s="1">
        <v>1.000478</v>
      </c>
      <c r="D1258" s="2">
        <f t="shared" si="126"/>
        <v>-172.42448647218211</v>
      </c>
      <c r="E1258">
        <f t="shared" si="127"/>
        <v>1</v>
      </c>
      <c r="F1258" s="2">
        <f t="shared" si="128"/>
        <v>0.10473668494989852</v>
      </c>
      <c r="G1258">
        <f t="shared" si="129"/>
        <v>1.2699999999998823E-4</v>
      </c>
      <c r="H1258">
        <f t="shared" si="130"/>
        <v>0.10473668494989852</v>
      </c>
      <c r="I1258">
        <f t="shared" si="131"/>
        <v>1.2699999999998823E-4</v>
      </c>
    </row>
    <row r="1259" spans="1:9" x14ac:dyDescent="0.2">
      <c r="A1259" s="1">
        <v>43925</v>
      </c>
      <c r="B1259" s="1">
        <v>-3.0115280000000002</v>
      </c>
      <c r="C1259" s="1">
        <v>1.0004960000000001</v>
      </c>
      <c r="D1259" s="2">
        <f t="shared" si="126"/>
        <v>-172.54784428547379</v>
      </c>
      <c r="E1259">
        <f t="shared" si="127"/>
        <v>1</v>
      </c>
      <c r="F1259" s="2">
        <f t="shared" si="128"/>
        <v>0.12335781329167617</v>
      </c>
      <c r="G1259">
        <f t="shared" si="129"/>
        <v>1.8000000000073513E-5</v>
      </c>
      <c r="H1259">
        <f t="shared" si="130"/>
        <v>0.12335781329167617</v>
      </c>
      <c r="I1259">
        <f t="shared" si="131"/>
        <v>1.8000000000073513E-5</v>
      </c>
    </row>
    <row r="1260" spans="1:9" x14ac:dyDescent="0.2">
      <c r="A1260" s="1">
        <v>43926</v>
      </c>
      <c r="B1260" s="1">
        <v>-3.0132659999999998</v>
      </c>
      <c r="C1260" s="1">
        <v>1.000507</v>
      </c>
      <c r="D1260" s="2">
        <f t="shared" si="126"/>
        <v>-172.6474243502675</v>
      </c>
      <c r="E1260">
        <f t="shared" si="127"/>
        <v>1</v>
      </c>
      <c r="F1260" s="2">
        <f t="shared" si="128"/>
        <v>9.9580064793713063E-2</v>
      </c>
      <c r="G1260">
        <f t="shared" si="129"/>
        <v>1.0999999999983245E-5</v>
      </c>
      <c r="H1260">
        <f t="shared" si="130"/>
        <v>9.9580064793713063E-2</v>
      </c>
      <c r="I1260">
        <f t="shared" si="131"/>
        <v>1.0999999999983245E-5</v>
      </c>
    </row>
    <row r="1261" spans="1:9" x14ac:dyDescent="0.2">
      <c r="A1261" s="1">
        <v>43927</v>
      </c>
      <c r="B1261" s="1">
        <v>-3.0144769999999999</v>
      </c>
      <c r="C1261" s="1">
        <v>1.000818</v>
      </c>
      <c r="D1261" s="2">
        <f t="shared" si="126"/>
        <v>-172.71680953925787</v>
      </c>
      <c r="E1261">
        <f t="shared" si="127"/>
        <v>1</v>
      </c>
      <c r="F1261" s="2">
        <f t="shared" si="128"/>
        <v>6.9385188990366942E-2</v>
      </c>
      <c r="G1261">
        <f t="shared" si="129"/>
        <v>3.1099999999995021E-4</v>
      </c>
      <c r="H1261">
        <f t="shared" si="130"/>
        <v>6.9385188990366942E-2</v>
      </c>
      <c r="I1261">
        <f t="shared" si="131"/>
        <v>3.1099999999995021E-4</v>
      </c>
    </row>
    <row r="1262" spans="1:9" x14ac:dyDescent="0.2">
      <c r="A1262" s="1">
        <v>43928</v>
      </c>
      <c r="B1262" s="1">
        <v>-3.0170149999999998</v>
      </c>
      <c r="C1262" s="1">
        <v>1.000284</v>
      </c>
      <c r="D1262" s="2">
        <f t="shared" si="126"/>
        <v>-172.86222622766206</v>
      </c>
      <c r="E1262">
        <f t="shared" si="127"/>
        <v>1</v>
      </c>
      <c r="F1262" s="2">
        <f t="shared" si="128"/>
        <v>0.14541668840419675</v>
      </c>
      <c r="G1262">
        <f t="shared" si="129"/>
        <v>5.3400000000003445E-4</v>
      </c>
      <c r="H1262">
        <f t="shared" si="130"/>
        <v>0.14541668840419675</v>
      </c>
      <c r="I1262">
        <f t="shared" si="131"/>
        <v>5.3400000000003445E-4</v>
      </c>
    </row>
    <row r="1263" spans="1:9" x14ac:dyDescent="0.2">
      <c r="A1263" s="1">
        <v>43929</v>
      </c>
      <c r="B1263" s="1">
        <v>-3.0204689999999998</v>
      </c>
      <c r="C1263" s="1">
        <v>1.00038</v>
      </c>
      <c r="D1263" s="2">
        <f t="shared" si="126"/>
        <v>-173.06012585010023</v>
      </c>
      <c r="E1263">
        <f t="shared" si="127"/>
        <v>1</v>
      </c>
      <c r="F1263" s="2">
        <f t="shared" si="128"/>
        <v>0.19789962243817172</v>
      </c>
      <c r="G1263">
        <f t="shared" si="129"/>
        <v>9.6000000000096009E-5</v>
      </c>
      <c r="H1263">
        <f t="shared" si="130"/>
        <v>0.19789962243817172</v>
      </c>
      <c r="I1263">
        <f t="shared" si="131"/>
        <v>9.6000000000096009E-5</v>
      </c>
    </row>
    <row r="1264" spans="1:9" x14ac:dyDescent="0.2">
      <c r="A1264" s="1">
        <v>43930</v>
      </c>
      <c r="B1264" s="1">
        <v>-3.0232960000000002</v>
      </c>
      <c r="C1264" s="1">
        <v>1.0004139999999999</v>
      </c>
      <c r="D1264" s="2">
        <f t="shared" si="126"/>
        <v>-173.22210101878375</v>
      </c>
      <c r="E1264">
        <f t="shared" si="127"/>
        <v>1</v>
      </c>
      <c r="F1264" s="2">
        <f t="shared" si="128"/>
        <v>0.16197516868351158</v>
      </c>
      <c r="G1264">
        <f t="shared" si="129"/>
        <v>3.399999999986747E-5</v>
      </c>
      <c r="H1264">
        <f t="shared" si="130"/>
        <v>0.16197516868351158</v>
      </c>
      <c r="I1264">
        <f t="shared" si="131"/>
        <v>3.399999999986747E-5</v>
      </c>
    </row>
    <row r="1265" spans="1:9" x14ac:dyDescent="0.2">
      <c r="A1265" s="1">
        <v>43931</v>
      </c>
      <c r="B1265" s="1">
        <v>-3.025963</v>
      </c>
      <c r="C1265" s="1">
        <v>1.000348</v>
      </c>
      <c r="D1265" s="2">
        <f t="shared" si="126"/>
        <v>-173.37490886274512</v>
      </c>
      <c r="E1265">
        <f t="shared" si="127"/>
        <v>1</v>
      </c>
      <c r="F1265" s="2">
        <f t="shared" si="128"/>
        <v>0.15280784396136937</v>
      </c>
      <c r="G1265">
        <f t="shared" si="129"/>
        <v>6.5999999999899472E-5</v>
      </c>
      <c r="H1265">
        <f t="shared" si="130"/>
        <v>0.15280784396136937</v>
      </c>
      <c r="I1265">
        <f t="shared" si="131"/>
        <v>6.5999999999899472E-5</v>
      </c>
    </row>
    <row r="1266" spans="1:9" x14ac:dyDescent="0.2">
      <c r="A1266" s="1">
        <v>43932</v>
      </c>
      <c r="B1266" s="1">
        <v>-3.0285470000000001</v>
      </c>
      <c r="C1266" s="1">
        <v>1.0003839999999999</v>
      </c>
      <c r="D1266" s="2">
        <f t="shared" si="126"/>
        <v>-173.52296115700693</v>
      </c>
      <c r="E1266">
        <f t="shared" si="127"/>
        <v>1</v>
      </c>
      <c r="F1266" s="2">
        <f t="shared" si="128"/>
        <v>0.14805229426181654</v>
      </c>
      <c r="G1266">
        <f t="shared" si="129"/>
        <v>3.5999999999924981E-5</v>
      </c>
      <c r="H1266">
        <f t="shared" si="130"/>
        <v>0.14805229426181654</v>
      </c>
      <c r="I1266">
        <f t="shared" si="131"/>
        <v>3.5999999999924981E-5</v>
      </c>
    </row>
    <row r="1267" spans="1:9" x14ac:dyDescent="0.2">
      <c r="A1267" s="1">
        <v>43933</v>
      </c>
      <c r="B1267" s="1">
        <v>-3.0305420000000001</v>
      </c>
      <c r="C1267" s="1">
        <v>1.000394</v>
      </c>
      <c r="D1267" s="2">
        <f t="shared" si="126"/>
        <v>-173.63726623713552</v>
      </c>
      <c r="E1267">
        <f t="shared" si="127"/>
        <v>1</v>
      </c>
      <c r="F1267" s="2">
        <f t="shared" si="128"/>
        <v>0.11430508012858809</v>
      </c>
      <c r="G1267">
        <f t="shared" si="129"/>
        <v>1.0000000000065512E-5</v>
      </c>
      <c r="H1267">
        <f t="shared" si="130"/>
        <v>0.11430508012858809</v>
      </c>
      <c r="I1267">
        <f t="shared" si="131"/>
        <v>1.0000000000065512E-5</v>
      </c>
    </row>
    <row r="1268" spans="1:9" x14ac:dyDescent="0.2">
      <c r="A1268" s="1">
        <v>43934</v>
      </c>
      <c r="B1268" s="1">
        <v>-3.0319340000000001</v>
      </c>
      <c r="C1268" s="1">
        <v>1.0003869999999999</v>
      </c>
      <c r="D1268" s="2">
        <f t="shared" si="126"/>
        <v>-173.71702196221776</v>
      </c>
      <c r="E1268">
        <f t="shared" si="127"/>
        <v>1</v>
      </c>
      <c r="F1268" s="2">
        <f t="shared" si="128"/>
        <v>7.9755725082236495E-2</v>
      </c>
      <c r="G1268">
        <f t="shared" si="129"/>
        <v>7.0000000000902673E-6</v>
      </c>
      <c r="H1268">
        <f t="shared" si="130"/>
        <v>7.9755725082236495E-2</v>
      </c>
      <c r="I1268">
        <f t="shared" si="131"/>
        <v>7.0000000000902673E-6</v>
      </c>
    </row>
    <row r="1269" spans="1:9" x14ac:dyDescent="0.2">
      <c r="A1269" s="1">
        <v>43935</v>
      </c>
      <c r="B1269" s="1">
        <v>-3.033585</v>
      </c>
      <c r="C1269" s="1">
        <v>1.000329</v>
      </c>
      <c r="D1269" s="2">
        <f t="shared" si="126"/>
        <v>-173.81161729419384</v>
      </c>
      <c r="E1269">
        <f t="shared" si="127"/>
        <v>1</v>
      </c>
      <c r="F1269" s="2">
        <f t="shared" si="128"/>
        <v>9.4595331976080388E-2</v>
      </c>
      <c r="G1269">
        <f t="shared" si="129"/>
        <v>5.7999999999891472E-5</v>
      </c>
      <c r="H1269">
        <f t="shared" si="130"/>
        <v>9.4595331976080388E-2</v>
      </c>
      <c r="I1269">
        <f t="shared" si="131"/>
        <v>5.7999999999891472E-5</v>
      </c>
    </row>
    <row r="1270" spans="1:9" x14ac:dyDescent="0.2">
      <c r="A1270" s="1">
        <v>43936</v>
      </c>
      <c r="B1270" s="1">
        <v>-3.0358450000000001</v>
      </c>
      <c r="C1270" s="1">
        <v>1.0003420000000001</v>
      </c>
      <c r="D1270" s="2">
        <f t="shared" si="126"/>
        <v>-173.9411057558934</v>
      </c>
      <c r="E1270">
        <f t="shared" si="127"/>
        <v>1</v>
      </c>
      <c r="F1270" s="2">
        <f t="shared" si="128"/>
        <v>0.12948846169956596</v>
      </c>
      <c r="G1270">
        <f t="shared" si="129"/>
        <v>1.3000000000040757E-5</v>
      </c>
      <c r="H1270">
        <f t="shared" si="130"/>
        <v>0.12948846169956596</v>
      </c>
      <c r="I1270">
        <f t="shared" si="131"/>
        <v>1.3000000000040757E-5</v>
      </c>
    </row>
    <row r="1271" spans="1:9" x14ac:dyDescent="0.2">
      <c r="A1271" s="1">
        <v>43937</v>
      </c>
      <c r="B1271" s="1">
        <v>-3.0376620000000001</v>
      </c>
      <c r="C1271" s="1">
        <v>1.00034</v>
      </c>
      <c r="D1271" s="2">
        <f t="shared" si="126"/>
        <v>-174.04521218726867</v>
      </c>
      <c r="E1271">
        <f t="shared" si="127"/>
        <v>1</v>
      </c>
      <c r="F1271" s="2">
        <f t="shared" si="128"/>
        <v>0.10410643137527131</v>
      </c>
      <c r="G1271">
        <f t="shared" si="129"/>
        <v>2.0000000000575113E-6</v>
      </c>
      <c r="H1271">
        <f t="shared" si="130"/>
        <v>0.10410643137527131</v>
      </c>
      <c r="I1271">
        <f t="shared" si="131"/>
        <v>2.0000000000575113E-6</v>
      </c>
    </row>
    <row r="1272" spans="1:9" x14ac:dyDescent="0.2">
      <c r="A1272" s="1">
        <v>43938</v>
      </c>
      <c r="B1272" s="1">
        <v>-3.0516260000000002</v>
      </c>
      <c r="C1272" s="1">
        <v>0.98723099999999997</v>
      </c>
      <c r="D1272" s="2">
        <f t="shared" si="126"/>
        <v>-174.84529045238938</v>
      </c>
      <c r="E1272">
        <f t="shared" si="127"/>
        <v>1</v>
      </c>
      <c r="F1272" s="2">
        <f t="shared" si="128"/>
        <v>0.80007826512070324</v>
      </c>
      <c r="G1272">
        <f t="shared" si="129"/>
        <v>1.3109000000000037E-2</v>
      </c>
      <c r="H1272">
        <f t="shared" si="130"/>
        <v>0.80007826512070324</v>
      </c>
      <c r="I1272">
        <f t="shared" si="131"/>
        <v>1.3109000000000037E-2</v>
      </c>
    </row>
    <row r="1273" spans="1:9" x14ac:dyDescent="0.2">
      <c r="A1273" s="1">
        <v>43939</v>
      </c>
      <c r="B1273" s="1">
        <v>-3.0881530000000001</v>
      </c>
      <c r="C1273" s="1">
        <v>0.96560000000000001</v>
      </c>
      <c r="D1273" s="2">
        <f t="shared" si="126"/>
        <v>-176.93813339066372</v>
      </c>
      <c r="E1273">
        <f t="shared" si="127"/>
        <v>1</v>
      </c>
      <c r="F1273" s="2">
        <f t="shared" si="128"/>
        <v>2.0928429382743445</v>
      </c>
      <c r="G1273">
        <f t="shared" si="129"/>
        <v>2.1630999999999956E-2</v>
      </c>
      <c r="H1273">
        <f t="shared" si="130"/>
        <v>2.0928429382743445</v>
      </c>
      <c r="I1273">
        <f t="shared" si="131"/>
        <v>2.1630999999999956E-2</v>
      </c>
    </row>
    <row r="1274" spans="1:9" x14ac:dyDescent="0.2">
      <c r="A1274" s="1">
        <v>43940</v>
      </c>
      <c r="B1274" s="1">
        <v>-3.1292119999999999</v>
      </c>
      <c r="C1274" s="1">
        <v>0.96623700000000001</v>
      </c>
      <c r="D1274" s="2">
        <f t="shared" si="126"/>
        <v>-179.29064080169135</v>
      </c>
      <c r="E1274">
        <f t="shared" si="127"/>
        <v>1</v>
      </c>
      <c r="F1274" s="2">
        <f t="shared" si="128"/>
        <v>2.3525074110276307</v>
      </c>
      <c r="G1274">
        <f t="shared" si="129"/>
        <v>6.3699999999999868E-4</v>
      </c>
      <c r="H1274">
        <f t="shared" si="130"/>
        <v>2.3525074110276307</v>
      </c>
      <c r="I1274">
        <f t="shared" si="131"/>
        <v>6.3699999999999868E-4</v>
      </c>
    </row>
    <row r="1275" spans="1:9" x14ac:dyDescent="0.2">
      <c r="A1275" s="1">
        <v>43941</v>
      </c>
      <c r="B1275" s="1">
        <v>3.1118920000000001</v>
      </c>
      <c r="C1275" s="1">
        <v>0.96759099999999998</v>
      </c>
      <c r="D1275" s="2">
        <f t="shared" si="126"/>
        <v>178.29827790052479</v>
      </c>
      <c r="E1275">
        <f t="shared" si="127"/>
        <v>1</v>
      </c>
      <c r="F1275" s="2">
        <f t="shared" si="128"/>
        <v>0.99236290116655823</v>
      </c>
      <c r="G1275">
        <f t="shared" si="129"/>
        <v>1.3539999999999663E-3</v>
      </c>
      <c r="H1275">
        <f t="shared" si="130"/>
        <v>0.99236290116655823</v>
      </c>
      <c r="I1275">
        <f t="shared" si="131"/>
        <v>1.3539999999999663E-3</v>
      </c>
    </row>
    <row r="1276" spans="1:9" x14ac:dyDescent="0.2">
      <c r="A1276" s="1">
        <v>43942</v>
      </c>
      <c r="B1276" s="1">
        <v>3.0700599999999998</v>
      </c>
      <c r="C1276" s="1">
        <v>0.984989</v>
      </c>
      <c r="D1276" s="2">
        <f t="shared" si="126"/>
        <v>175.90148085193351</v>
      </c>
      <c r="E1276">
        <f t="shared" si="127"/>
        <v>1</v>
      </c>
      <c r="F1276" s="2">
        <f t="shared" si="128"/>
        <v>2.3967970485912815</v>
      </c>
      <c r="G1276">
        <f t="shared" si="129"/>
        <v>1.7398000000000025E-2</v>
      </c>
      <c r="H1276">
        <f t="shared" si="130"/>
        <v>2.3967970485912815</v>
      </c>
      <c r="I1276">
        <f t="shared" si="131"/>
        <v>1.7398000000000025E-2</v>
      </c>
    </row>
    <row r="1277" spans="1:9" x14ac:dyDescent="0.2">
      <c r="A1277" s="1">
        <v>43943</v>
      </c>
      <c r="B1277" s="1">
        <v>3.0350389999999998</v>
      </c>
      <c r="C1277" s="1">
        <v>0.99768500000000004</v>
      </c>
      <c r="D1277" s="2">
        <f t="shared" si="126"/>
        <v>173.89492535760584</v>
      </c>
      <c r="E1277">
        <f t="shared" si="127"/>
        <v>1</v>
      </c>
      <c r="F1277" s="2">
        <f t="shared" si="128"/>
        <v>2.0065554943276709</v>
      </c>
      <c r="G1277">
        <f t="shared" si="129"/>
        <v>1.2696000000000041E-2</v>
      </c>
      <c r="H1277">
        <f t="shared" si="130"/>
        <v>2.0065554943276709</v>
      </c>
      <c r="I1277">
        <f t="shared" si="131"/>
        <v>1.2696000000000041E-2</v>
      </c>
    </row>
    <row r="1278" spans="1:9" x14ac:dyDescent="0.2">
      <c r="A1278" s="1">
        <v>43944</v>
      </c>
      <c r="B1278" s="1">
        <v>3.0099860000000001</v>
      </c>
      <c r="C1278" s="1">
        <v>1.0019990000000001</v>
      </c>
      <c r="D1278" s="2">
        <f t="shared" si="126"/>
        <v>172.45949419346462</v>
      </c>
      <c r="E1278">
        <f t="shared" si="127"/>
        <v>1</v>
      </c>
      <c r="F1278" s="2">
        <f t="shared" si="128"/>
        <v>1.435431164141221</v>
      </c>
      <c r="G1278">
        <f t="shared" si="129"/>
        <v>4.31400000000004E-3</v>
      </c>
      <c r="H1278">
        <f t="shared" si="130"/>
        <v>1.435431164141221</v>
      </c>
      <c r="I1278">
        <f t="shared" si="131"/>
        <v>4.31400000000004E-3</v>
      </c>
    </row>
    <row r="1279" spans="1:9" x14ac:dyDescent="0.2">
      <c r="A1279" s="1">
        <v>43945</v>
      </c>
      <c r="B1279" s="1">
        <v>2.9932379999999998</v>
      </c>
      <c r="C1279" s="1">
        <v>1.0036130000000001</v>
      </c>
      <c r="D1279" s="2">
        <f t="shared" si="126"/>
        <v>171.4999044781795</v>
      </c>
      <c r="E1279">
        <f t="shared" si="127"/>
        <v>1</v>
      </c>
      <c r="F1279" s="2">
        <f t="shared" si="128"/>
        <v>0.95958971528511938</v>
      </c>
      <c r="G1279">
        <f t="shared" si="129"/>
        <v>1.6140000000000043E-3</v>
      </c>
      <c r="H1279">
        <f t="shared" si="130"/>
        <v>0.95958971528511938</v>
      </c>
      <c r="I1279">
        <f t="shared" si="131"/>
        <v>1.6140000000000043E-3</v>
      </c>
    </row>
    <row r="1280" spans="1:9" x14ac:dyDescent="0.2">
      <c r="A1280" s="1">
        <v>43946</v>
      </c>
      <c r="B1280" s="1">
        <v>2.982389</v>
      </c>
      <c r="C1280" s="1">
        <v>1.004175</v>
      </c>
      <c r="D1280" s="2">
        <f t="shared" si="126"/>
        <v>170.87830256624207</v>
      </c>
      <c r="E1280">
        <f t="shared" si="127"/>
        <v>1</v>
      </c>
      <c r="F1280" s="2">
        <f t="shared" si="128"/>
        <v>0.62160191193743231</v>
      </c>
      <c r="G1280">
        <f t="shared" si="129"/>
        <v>5.6199999999995143E-4</v>
      </c>
      <c r="H1280">
        <f t="shared" si="130"/>
        <v>0.62160191193743231</v>
      </c>
      <c r="I1280">
        <f t="shared" si="131"/>
        <v>5.6199999999995143E-4</v>
      </c>
    </row>
    <row r="1281" spans="1:9" x14ac:dyDescent="0.2">
      <c r="A1281" s="1">
        <v>43947</v>
      </c>
      <c r="B1281" s="1">
        <v>2.9754770000000001</v>
      </c>
      <c r="C1281" s="1">
        <v>1.0042740000000001</v>
      </c>
      <c r="D1281" s="2">
        <f t="shared" si="126"/>
        <v>170.48227413824765</v>
      </c>
      <c r="E1281">
        <f t="shared" si="127"/>
        <v>1</v>
      </c>
      <c r="F1281" s="2">
        <f t="shared" si="128"/>
        <v>0.39602842799442328</v>
      </c>
      <c r="G1281">
        <f t="shared" si="129"/>
        <v>9.9000000000071253E-5</v>
      </c>
      <c r="H1281">
        <f t="shared" si="130"/>
        <v>0.39602842799442328</v>
      </c>
      <c r="I1281">
        <f t="shared" si="131"/>
        <v>9.9000000000071253E-5</v>
      </c>
    </row>
    <row r="1282" spans="1:9" x14ac:dyDescent="0.2">
      <c r="A1282" s="1">
        <v>43948</v>
      </c>
      <c r="B1282" s="1">
        <v>2.9710489999999998</v>
      </c>
      <c r="C1282" s="1">
        <v>1.004243</v>
      </c>
      <c r="D1282" s="2">
        <f t="shared" si="126"/>
        <v>170.22856842656373</v>
      </c>
      <c r="E1282">
        <f t="shared" si="127"/>
        <v>1</v>
      </c>
      <c r="F1282" s="2">
        <f t="shared" si="128"/>
        <v>0.25370571168392075</v>
      </c>
      <c r="G1282">
        <f t="shared" si="129"/>
        <v>3.1000000000114269E-5</v>
      </c>
      <c r="H1282">
        <f t="shared" si="130"/>
        <v>0.25370571168392075</v>
      </c>
      <c r="I1282">
        <f t="shared" si="131"/>
        <v>3.1000000000114269E-5</v>
      </c>
    </row>
    <row r="1283" spans="1:9" x14ac:dyDescent="0.2">
      <c r="A1283" s="1">
        <v>43949</v>
      </c>
      <c r="B1283" s="1">
        <v>2.968289</v>
      </c>
      <c r="C1283" s="1">
        <v>1.0041389999999999</v>
      </c>
      <c r="D1283" s="2">
        <f t="shared" si="126"/>
        <v>170.07043207510762</v>
      </c>
      <c r="E1283">
        <f t="shared" si="127"/>
        <v>1</v>
      </c>
      <c r="F1283" s="2">
        <f t="shared" si="128"/>
        <v>0.1581363514561076</v>
      </c>
      <c r="G1283">
        <f t="shared" si="129"/>
        <v>1.0400000000010401E-4</v>
      </c>
      <c r="H1283">
        <f t="shared" si="130"/>
        <v>0.1581363514561076</v>
      </c>
      <c r="I1283">
        <f t="shared" si="131"/>
        <v>1.0400000000010401E-4</v>
      </c>
    </row>
    <row r="1284" spans="1:9" x14ac:dyDescent="0.2">
      <c r="A1284" s="1">
        <v>43950</v>
      </c>
      <c r="B1284" s="1">
        <v>2.9666160000000001</v>
      </c>
      <c r="C1284" s="1">
        <v>1.0040150000000001</v>
      </c>
      <c r="D1284" s="2">
        <f t="shared" si="126"/>
        <v>169.97457623598223</v>
      </c>
      <c r="E1284">
        <f t="shared" si="127"/>
        <v>1</v>
      </c>
      <c r="F1284" s="2">
        <f t="shared" si="128"/>
        <v>9.585583912539164E-2</v>
      </c>
      <c r="G1284">
        <f t="shared" si="129"/>
        <v>1.2399999999979094E-4</v>
      </c>
      <c r="H1284">
        <f t="shared" si="130"/>
        <v>9.585583912539164E-2</v>
      </c>
      <c r="I1284">
        <f t="shared" si="131"/>
        <v>1.2399999999979094E-4</v>
      </c>
    </row>
    <row r="1285" spans="1:9" x14ac:dyDescent="0.2">
      <c r="A1285" s="1">
        <v>43951</v>
      </c>
      <c r="B1285" s="1">
        <v>2.965589</v>
      </c>
      <c r="C1285" s="1">
        <v>1.0038899999999999</v>
      </c>
      <c r="D1285" s="2">
        <f t="shared" si="126"/>
        <v>169.91573347042228</v>
      </c>
      <c r="E1285">
        <f t="shared" si="127"/>
        <v>1</v>
      </c>
      <c r="F1285" s="2">
        <f t="shared" si="128"/>
        <v>5.884276555994461E-2</v>
      </c>
      <c r="G1285">
        <f t="shared" si="129"/>
        <v>1.2500000000015277E-4</v>
      </c>
      <c r="H1285">
        <f t="shared" si="130"/>
        <v>5.884276555994461E-2</v>
      </c>
      <c r="I1285">
        <f t="shared" si="131"/>
        <v>1.2500000000015277E-4</v>
      </c>
    </row>
    <row r="1286" spans="1:9" x14ac:dyDescent="0.2">
      <c r="A1286" s="1">
        <v>43952</v>
      </c>
      <c r="B1286" s="1">
        <v>2.9649359999999998</v>
      </c>
      <c r="C1286" s="1">
        <v>1.00376</v>
      </c>
      <c r="D1286" s="2">
        <f t="shared" si="126"/>
        <v>169.87831932640023</v>
      </c>
      <c r="E1286">
        <f t="shared" si="127"/>
        <v>1</v>
      </c>
      <c r="F1286" s="2">
        <f t="shared" si="128"/>
        <v>3.7414144022051232E-2</v>
      </c>
      <c r="G1286">
        <f t="shared" si="129"/>
        <v>1.2999999999996348E-4</v>
      </c>
      <c r="H1286">
        <f t="shared" si="130"/>
        <v>3.7414144022051232E-2</v>
      </c>
      <c r="I1286">
        <f t="shared" si="131"/>
        <v>1.2999999999996348E-4</v>
      </c>
    </row>
    <row r="1287" spans="1:9" x14ac:dyDescent="0.2">
      <c r="A1287" s="1">
        <v>43953</v>
      </c>
      <c r="B1287" s="1">
        <v>2.9645160000000002</v>
      </c>
      <c r="C1287" s="1">
        <v>1.0036339999999999</v>
      </c>
      <c r="D1287" s="2">
        <f t="shared" si="126"/>
        <v>169.85425509900477</v>
      </c>
      <c r="E1287">
        <f t="shared" si="127"/>
        <v>1</v>
      </c>
      <c r="F1287" s="2">
        <f t="shared" si="128"/>
        <v>2.4064227395456328E-2</v>
      </c>
      <c r="G1287">
        <f t="shared" si="129"/>
        <v>1.260000000000705E-4</v>
      </c>
      <c r="H1287">
        <f t="shared" si="130"/>
        <v>2.4064227395456328E-2</v>
      </c>
      <c r="I1287">
        <f t="shared" si="131"/>
        <v>1.260000000000705E-4</v>
      </c>
    </row>
    <row r="1288" spans="1:9" x14ac:dyDescent="0.2">
      <c r="A1288" s="1">
        <v>43954</v>
      </c>
      <c r="B1288" s="1">
        <v>2.9642390000000001</v>
      </c>
      <c r="C1288" s="1">
        <v>1.0035099999999999</v>
      </c>
      <c r="D1288" s="2">
        <f t="shared" si="126"/>
        <v>169.83838416807964</v>
      </c>
      <c r="E1288">
        <f t="shared" si="127"/>
        <v>1</v>
      </c>
      <c r="F1288" s="2">
        <f t="shared" si="128"/>
        <v>1.5870930925132143E-2</v>
      </c>
      <c r="G1288">
        <f t="shared" si="129"/>
        <v>1.2400000000001299E-4</v>
      </c>
      <c r="H1288">
        <f t="shared" si="130"/>
        <v>1.5870930925132143E-2</v>
      </c>
      <c r="I1288">
        <f t="shared" si="131"/>
        <v>1.2400000000001299E-4</v>
      </c>
    </row>
    <row r="1289" spans="1:9" x14ac:dyDescent="0.2">
      <c r="A1289" s="1">
        <v>43955</v>
      </c>
      <c r="B1289" s="1">
        <v>2.9641679999999999</v>
      </c>
      <c r="C1289" s="1">
        <v>1.003382</v>
      </c>
      <c r="D1289" s="2">
        <f t="shared" si="126"/>
        <v>169.83431616773419</v>
      </c>
      <c r="E1289">
        <f t="shared" si="127"/>
        <v>1</v>
      </c>
      <c r="F1289" s="2">
        <f t="shared" si="128"/>
        <v>4.0680003454554026E-3</v>
      </c>
      <c r="G1289">
        <f t="shared" si="129"/>
        <v>1.2799999999990597E-4</v>
      </c>
      <c r="H1289">
        <f t="shared" si="130"/>
        <v>4.0680003454554026E-3</v>
      </c>
      <c r="I1289">
        <f t="shared" si="131"/>
        <v>1.2799999999990597E-4</v>
      </c>
    </row>
    <row r="1290" spans="1:9" x14ac:dyDescent="0.2">
      <c r="A1290" s="1">
        <v>43956</v>
      </c>
      <c r="B1290" s="1">
        <v>2.964064</v>
      </c>
      <c r="C1290" s="1">
        <v>1.0032810000000001</v>
      </c>
      <c r="D1290" s="2">
        <f t="shared" si="126"/>
        <v>169.82835740666485</v>
      </c>
      <c r="E1290">
        <f t="shared" si="127"/>
        <v>1</v>
      </c>
      <c r="F1290" s="2">
        <f t="shared" si="128"/>
        <v>5.9587610693370152E-3</v>
      </c>
      <c r="G1290">
        <f t="shared" si="129"/>
        <v>1.0099999999990672E-4</v>
      </c>
      <c r="H1290">
        <f t="shared" si="130"/>
        <v>5.9587610693370152E-3</v>
      </c>
      <c r="I1290">
        <f t="shared" si="131"/>
        <v>1.0099999999990672E-4</v>
      </c>
    </row>
    <row r="1291" spans="1:9" x14ac:dyDescent="0.2">
      <c r="A1291" s="1">
        <v>43957</v>
      </c>
      <c r="B1291" s="1">
        <v>2.964026</v>
      </c>
      <c r="C1291" s="1">
        <v>1.0031669999999999</v>
      </c>
      <c r="D1291" s="2">
        <f t="shared" si="126"/>
        <v>169.82618016704336</v>
      </c>
      <c r="E1291">
        <f t="shared" si="127"/>
        <v>1</v>
      </c>
      <c r="F1291" s="2">
        <f t="shared" si="128"/>
        <v>2.1772396214885248E-3</v>
      </c>
      <c r="G1291">
        <f t="shared" si="129"/>
        <v>1.1400000000016952E-4</v>
      </c>
      <c r="H1291">
        <f t="shared" si="130"/>
        <v>2.1772396214885248E-3</v>
      </c>
      <c r="I1291">
        <f t="shared" si="131"/>
        <v>1.1400000000016952E-4</v>
      </c>
    </row>
    <row r="1292" spans="1:9" x14ac:dyDescent="0.2">
      <c r="A1292" s="1">
        <v>43958</v>
      </c>
      <c r="B1292" s="1">
        <v>2.963959</v>
      </c>
      <c r="C1292" s="1">
        <v>1.003064</v>
      </c>
      <c r="D1292" s="2">
        <f t="shared" si="126"/>
        <v>169.82234134981596</v>
      </c>
      <c r="E1292">
        <f t="shared" si="127"/>
        <v>1</v>
      </c>
      <c r="F1292" s="2">
        <f t="shared" si="128"/>
        <v>3.8388172274039789E-3</v>
      </c>
      <c r="G1292">
        <f t="shared" si="129"/>
        <v>1.0299999999996423E-4</v>
      </c>
      <c r="H1292">
        <f t="shared" si="130"/>
        <v>3.8388172274039789E-3</v>
      </c>
      <c r="I1292">
        <f t="shared" si="131"/>
        <v>1.0299999999996423E-4</v>
      </c>
    </row>
    <row r="1293" spans="1:9" x14ac:dyDescent="0.2">
      <c r="A1293" s="1">
        <v>43959</v>
      </c>
      <c r="B1293" s="1">
        <v>2.9639340000000001</v>
      </c>
      <c r="C1293" s="1">
        <v>1.002961</v>
      </c>
      <c r="D1293" s="2">
        <f t="shared" si="126"/>
        <v>169.82090895532815</v>
      </c>
      <c r="E1293">
        <f t="shared" si="127"/>
        <v>1</v>
      </c>
      <c r="F1293" s="2">
        <f t="shared" si="128"/>
        <v>1.432394487807187E-3</v>
      </c>
      <c r="G1293">
        <f t="shared" si="129"/>
        <v>1.0299999999996423E-4</v>
      </c>
      <c r="H1293">
        <f t="shared" si="130"/>
        <v>1.432394487807187E-3</v>
      </c>
      <c r="I1293">
        <f t="shared" si="131"/>
        <v>1.0299999999996423E-4</v>
      </c>
    </row>
    <row r="1294" spans="1:9" x14ac:dyDescent="0.2">
      <c r="A1294" s="1">
        <v>43960</v>
      </c>
      <c r="B1294" s="1">
        <v>2.963867</v>
      </c>
      <c r="C1294" s="1">
        <v>1.0028550000000001</v>
      </c>
      <c r="D1294" s="2">
        <f t="shared" si="126"/>
        <v>169.81707013810077</v>
      </c>
      <c r="E1294">
        <f t="shared" si="127"/>
        <v>1</v>
      </c>
      <c r="F1294" s="2">
        <f t="shared" si="128"/>
        <v>3.8388172273755572E-3</v>
      </c>
      <c r="G1294">
        <f t="shared" si="129"/>
        <v>1.0599999999993948E-4</v>
      </c>
      <c r="H1294">
        <f t="shared" si="130"/>
        <v>3.8388172273755572E-3</v>
      </c>
      <c r="I1294">
        <f t="shared" si="131"/>
        <v>1.0599999999993948E-4</v>
      </c>
    </row>
    <row r="1295" spans="1:9" x14ac:dyDescent="0.2">
      <c r="A1295" s="1">
        <v>43961</v>
      </c>
      <c r="B1295" s="1">
        <v>2.9638710000000001</v>
      </c>
      <c r="C1295" s="1">
        <v>1.0027630000000001</v>
      </c>
      <c r="D1295" s="2">
        <f t="shared" si="126"/>
        <v>169.81729932121883</v>
      </c>
      <c r="E1295">
        <f t="shared" si="127"/>
        <v>1</v>
      </c>
      <c r="F1295" s="2">
        <f t="shared" si="128"/>
        <v>2.2918311805142366E-4</v>
      </c>
      <c r="G1295">
        <f t="shared" si="129"/>
        <v>9.1999999999980986E-5</v>
      </c>
      <c r="H1295">
        <f t="shared" si="130"/>
        <v>2.2918311805142366E-4</v>
      </c>
      <c r="I1295">
        <f t="shared" si="131"/>
        <v>9.1999999999980986E-5</v>
      </c>
    </row>
    <row r="1296" spans="1:9" x14ac:dyDescent="0.2">
      <c r="A1296" s="1">
        <v>43962</v>
      </c>
      <c r="B1296" s="1">
        <v>2.9638360000000001</v>
      </c>
      <c r="C1296" s="1">
        <v>1.0026710000000001</v>
      </c>
      <c r="D1296" s="2">
        <f t="shared" si="126"/>
        <v>169.81529396893586</v>
      </c>
      <c r="E1296">
        <f t="shared" si="127"/>
        <v>1</v>
      </c>
      <c r="F1296" s="2">
        <f t="shared" si="128"/>
        <v>2.0053522829641679E-3</v>
      </c>
      <c r="G1296">
        <f t="shared" si="129"/>
        <v>9.1999999999980986E-5</v>
      </c>
      <c r="H1296">
        <f t="shared" si="130"/>
        <v>2.0053522829641679E-3</v>
      </c>
      <c r="I1296">
        <f t="shared" si="131"/>
        <v>9.1999999999980986E-5</v>
      </c>
    </row>
    <row r="1297" spans="1:9" x14ac:dyDescent="0.2">
      <c r="A1297" s="1">
        <v>43963</v>
      </c>
      <c r="B1297" s="1">
        <v>2.9637910000000001</v>
      </c>
      <c r="C1297" s="1">
        <v>1.0025820000000001</v>
      </c>
      <c r="D1297" s="2">
        <f t="shared" si="126"/>
        <v>169.81271565885777</v>
      </c>
      <c r="E1297">
        <f t="shared" si="127"/>
        <v>1</v>
      </c>
      <c r="F1297" s="2">
        <f t="shared" si="128"/>
        <v>2.5783100780927271E-3</v>
      </c>
      <c r="G1297">
        <f t="shared" si="129"/>
        <v>8.9000000000005741E-5</v>
      </c>
      <c r="H1297">
        <f t="shared" si="130"/>
        <v>2.5783100780927271E-3</v>
      </c>
      <c r="I1297">
        <f t="shared" si="131"/>
        <v>8.9000000000005741E-5</v>
      </c>
    </row>
    <row r="1298" spans="1:9" x14ac:dyDescent="0.2">
      <c r="A1298" s="1">
        <v>43964</v>
      </c>
      <c r="B1298" s="1">
        <v>2.9638059999999999</v>
      </c>
      <c r="C1298" s="1">
        <v>1.002494</v>
      </c>
      <c r="D1298" s="2">
        <f t="shared" si="126"/>
        <v>169.81357509555048</v>
      </c>
      <c r="E1298">
        <f t="shared" si="127"/>
        <v>1</v>
      </c>
      <c r="F1298" s="2">
        <f t="shared" si="128"/>
        <v>8.5943669270704959E-4</v>
      </c>
      <c r="G1298">
        <f t="shared" si="129"/>
        <v>8.8000000000088008E-5</v>
      </c>
      <c r="H1298">
        <f t="shared" si="130"/>
        <v>8.5943669270704959E-4</v>
      </c>
      <c r="I1298">
        <f t="shared" si="131"/>
        <v>8.8000000000088008E-5</v>
      </c>
    </row>
    <row r="1299" spans="1:9" x14ac:dyDescent="0.2">
      <c r="A1299" s="1">
        <v>43965</v>
      </c>
      <c r="B1299" s="1">
        <v>2.963867</v>
      </c>
      <c r="C1299" s="1">
        <v>1.0024090000000001</v>
      </c>
      <c r="D1299" s="2">
        <f t="shared" si="126"/>
        <v>169.81707013810077</v>
      </c>
      <c r="E1299">
        <f t="shared" si="127"/>
        <v>1</v>
      </c>
      <c r="F1299" s="2">
        <f t="shared" si="128"/>
        <v>3.4950425502984217E-3</v>
      </c>
      <c r="G1299">
        <f t="shared" si="129"/>
        <v>8.4999999999890719E-5</v>
      </c>
      <c r="H1299">
        <f t="shared" si="130"/>
        <v>3.4950425502984217E-3</v>
      </c>
      <c r="I1299">
        <f t="shared" si="131"/>
        <v>8.4999999999890719E-5</v>
      </c>
    </row>
    <row r="1300" spans="1:9" x14ac:dyDescent="0.2">
      <c r="A1300" s="1">
        <v>43966</v>
      </c>
      <c r="B1300" s="1">
        <v>2.963876</v>
      </c>
      <c r="C1300" s="1">
        <v>1.0023299999999999</v>
      </c>
      <c r="D1300" s="2">
        <f t="shared" si="126"/>
        <v>169.81758580011638</v>
      </c>
      <c r="E1300">
        <f t="shared" si="127"/>
        <v>1</v>
      </c>
      <c r="F1300" s="2">
        <f t="shared" si="128"/>
        <v>5.1566201560149239E-4</v>
      </c>
      <c r="G1300">
        <f t="shared" si="129"/>
        <v>7.9000000000162274E-5</v>
      </c>
      <c r="H1300">
        <f t="shared" si="130"/>
        <v>5.1566201560149239E-4</v>
      </c>
      <c r="I1300">
        <f t="shared" si="131"/>
        <v>7.9000000000162274E-5</v>
      </c>
    </row>
    <row r="1301" spans="1:9" x14ac:dyDescent="0.2">
      <c r="A1301" s="1">
        <v>43967</v>
      </c>
      <c r="B1301" s="1">
        <v>2.9639509999999998</v>
      </c>
      <c r="C1301" s="1">
        <v>1.0022549999999999</v>
      </c>
      <c r="D1301" s="2">
        <f t="shared" si="126"/>
        <v>169.82188298357985</v>
      </c>
      <c r="E1301">
        <f t="shared" si="127"/>
        <v>1</v>
      </c>
      <c r="F1301" s="2">
        <f t="shared" si="128"/>
        <v>4.2971834634784045E-3</v>
      </c>
      <c r="G1301">
        <f t="shared" si="129"/>
        <v>7.5000000000047251E-5</v>
      </c>
      <c r="H1301">
        <f t="shared" si="130"/>
        <v>4.2971834634784045E-3</v>
      </c>
      <c r="I1301">
        <f t="shared" si="131"/>
        <v>7.5000000000047251E-5</v>
      </c>
    </row>
    <row r="1302" spans="1:9" x14ac:dyDescent="0.2">
      <c r="A1302" s="1">
        <v>43968</v>
      </c>
      <c r="B1302" s="1">
        <v>2.963937</v>
      </c>
      <c r="C1302" s="1">
        <v>1.0021770000000001</v>
      </c>
      <c r="D1302" s="2">
        <f t="shared" si="126"/>
        <v>169.82108084266667</v>
      </c>
      <c r="E1302">
        <f t="shared" si="127"/>
        <v>1</v>
      </c>
      <c r="F1302" s="2">
        <f t="shared" si="128"/>
        <v>8.0214091317998282E-4</v>
      </c>
      <c r="G1302">
        <f t="shared" si="129"/>
        <v>7.7999999999800451E-5</v>
      </c>
      <c r="H1302">
        <f t="shared" si="130"/>
        <v>8.0214091317998282E-4</v>
      </c>
      <c r="I1302">
        <f t="shared" si="131"/>
        <v>7.7999999999800451E-5</v>
      </c>
    </row>
    <row r="1303" spans="1:9" x14ac:dyDescent="0.2">
      <c r="A1303" s="1">
        <v>43969</v>
      </c>
      <c r="B1303" s="1">
        <v>2.9639180000000001</v>
      </c>
      <c r="C1303" s="1">
        <v>1.0021009999999999</v>
      </c>
      <c r="D1303" s="2">
        <f t="shared" si="126"/>
        <v>169.81999222285594</v>
      </c>
      <c r="E1303">
        <f t="shared" si="127"/>
        <v>1</v>
      </c>
      <c r="F1303" s="2">
        <f t="shared" si="128"/>
        <v>1.0886198107300515E-3</v>
      </c>
      <c r="G1303">
        <f t="shared" si="129"/>
        <v>7.6000000000187029E-5</v>
      </c>
      <c r="H1303">
        <f t="shared" si="130"/>
        <v>1.0886198107300515E-3</v>
      </c>
      <c r="I1303">
        <f t="shared" si="131"/>
        <v>7.6000000000187029E-5</v>
      </c>
    </row>
    <row r="1304" spans="1:9" x14ac:dyDescent="0.2">
      <c r="A1304" s="1">
        <v>43970</v>
      </c>
      <c r="B1304" s="1">
        <v>2.9638930000000001</v>
      </c>
      <c r="C1304" s="1">
        <v>1.002032</v>
      </c>
      <c r="D1304" s="2">
        <f t="shared" si="126"/>
        <v>169.81855982836811</v>
      </c>
      <c r="E1304">
        <f t="shared" si="127"/>
        <v>1</v>
      </c>
      <c r="F1304" s="2">
        <f t="shared" si="128"/>
        <v>1.4323944878356087E-3</v>
      </c>
      <c r="G1304">
        <f t="shared" si="129"/>
        <v>6.8999999999874717E-5</v>
      </c>
      <c r="H1304">
        <f t="shared" si="130"/>
        <v>1.4323944878356087E-3</v>
      </c>
      <c r="I1304">
        <f t="shared" si="131"/>
        <v>6.8999999999874717E-5</v>
      </c>
    </row>
    <row r="1305" spans="1:9" x14ac:dyDescent="0.2">
      <c r="A1305" s="1">
        <v>43971</v>
      </c>
      <c r="B1305" s="1">
        <v>2.9638019999999998</v>
      </c>
      <c r="C1305" s="1">
        <v>1.0019629999999999</v>
      </c>
      <c r="D1305" s="2">
        <f t="shared" si="126"/>
        <v>169.8133459124324</v>
      </c>
      <c r="E1305">
        <f t="shared" si="127"/>
        <v>1</v>
      </c>
      <c r="F1305" s="2">
        <f t="shared" si="128"/>
        <v>5.2139159357125209E-3</v>
      </c>
      <c r="G1305">
        <f t="shared" si="129"/>
        <v>6.9000000000096762E-5</v>
      </c>
      <c r="H1305">
        <f t="shared" si="130"/>
        <v>5.2139159357125209E-3</v>
      </c>
      <c r="I1305">
        <f t="shared" si="131"/>
        <v>6.9000000000096762E-5</v>
      </c>
    </row>
    <row r="1306" spans="1:9" x14ac:dyDescent="0.2">
      <c r="A1306" s="1">
        <v>43972</v>
      </c>
      <c r="B1306" s="1">
        <v>2.963746</v>
      </c>
      <c r="C1306" s="1">
        <v>1.001898</v>
      </c>
      <c r="D1306" s="2">
        <f t="shared" si="126"/>
        <v>169.81013734877968</v>
      </c>
      <c r="E1306">
        <f t="shared" si="127"/>
        <v>1</v>
      </c>
      <c r="F1306" s="2">
        <f t="shared" si="128"/>
        <v>3.2085636527199313E-3</v>
      </c>
      <c r="G1306">
        <f t="shared" si="129"/>
        <v>6.4999999999981739E-5</v>
      </c>
      <c r="H1306">
        <f t="shared" si="130"/>
        <v>3.2085636527199313E-3</v>
      </c>
      <c r="I1306">
        <f t="shared" si="131"/>
        <v>6.4999999999981739E-5</v>
      </c>
    </row>
    <row r="1307" spans="1:9" x14ac:dyDescent="0.2">
      <c r="A1307" s="1">
        <v>43973</v>
      </c>
      <c r="B1307" s="1">
        <v>2.9637730000000002</v>
      </c>
      <c r="C1307" s="1">
        <v>1.0018309999999999</v>
      </c>
      <c r="D1307" s="2">
        <f t="shared" si="126"/>
        <v>169.81168433482654</v>
      </c>
      <c r="E1307">
        <f t="shared" si="127"/>
        <v>1</v>
      </c>
      <c r="F1307" s="2">
        <f t="shared" si="128"/>
        <v>1.5469860468613206E-3</v>
      </c>
      <c r="G1307">
        <f t="shared" si="129"/>
        <v>6.700000000003925E-5</v>
      </c>
      <c r="H1307">
        <f t="shared" si="130"/>
        <v>1.5469860468613206E-3</v>
      </c>
      <c r="I1307">
        <f t="shared" si="131"/>
        <v>6.700000000003925E-5</v>
      </c>
    </row>
    <row r="1308" spans="1:9" x14ac:dyDescent="0.2">
      <c r="A1308" s="1">
        <v>43974</v>
      </c>
      <c r="B1308" s="1">
        <v>2.9638610000000001</v>
      </c>
      <c r="C1308" s="1">
        <v>1.0017720000000001</v>
      </c>
      <c r="D1308" s="2">
        <f t="shared" si="126"/>
        <v>169.8167263634237</v>
      </c>
      <c r="E1308">
        <f t="shared" si="127"/>
        <v>1</v>
      </c>
      <c r="F1308" s="2">
        <f t="shared" si="128"/>
        <v>5.0420285971597423E-3</v>
      </c>
      <c r="G1308">
        <f t="shared" si="129"/>
        <v>5.8999999999809205E-5</v>
      </c>
      <c r="H1308">
        <f t="shared" si="130"/>
        <v>5.0420285971597423E-3</v>
      </c>
      <c r="I1308">
        <f t="shared" si="131"/>
        <v>5.8999999999809205E-5</v>
      </c>
    </row>
    <row r="1309" spans="1:9" x14ac:dyDescent="0.2">
      <c r="A1309" s="1">
        <v>43975</v>
      </c>
      <c r="B1309" s="1">
        <v>2.9639859999999998</v>
      </c>
      <c r="C1309" s="1">
        <v>1.0017119999999999</v>
      </c>
      <c r="D1309" s="2">
        <f t="shared" si="126"/>
        <v>169.82388833586282</v>
      </c>
      <c r="E1309">
        <f t="shared" si="127"/>
        <v>1</v>
      </c>
      <c r="F1309" s="2">
        <f t="shared" si="128"/>
        <v>7.1619724391212003E-3</v>
      </c>
      <c r="G1309">
        <f t="shared" si="129"/>
        <v>6.0000000000171028E-5</v>
      </c>
      <c r="H1309">
        <f t="shared" si="130"/>
        <v>7.1619724391212003E-3</v>
      </c>
      <c r="I1309">
        <f t="shared" si="131"/>
        <v>6.0000000000171028E-5</v>
      </c>
    </row>
    <row r="1310" spans="1:9" x14ac:dyDescent="0.2">
      <c r="A1310" s="1">
        <v>43976</v>
      </c>
      <c r="B1310" s="1">
        <v>2.9640029999999999</v>
      </c>
      <c r="C1310" s="1">
        <v>1.001654</v>
      </c>
      <c r="D1310" s="2">
        <f t="shared" si="126"/>
        <v>169.82486236411455</v>
      </c>
      <c r="E1310">
        <f t="shared" si="127"/>
        <v>1</v>
      </c>
      <c r="F1310" s="2">
        <f t="shared" si="128"/>
        <v>9.7402825173276142E-4</v>
      </c>
      <c r="G1310">
        <f t="shared" si="129"/>
        <v>5.7999999999891472E-5</v>
      </c>
      <c r="H1310">
        <f t="shared" si="130"/>
        <v>9.7402825173276142E-4</v>
      </c>
      <c r="I1310">
        <f t="shared" si="131"/>
        <v>5.7999999999891472E-5</v>
      </c>
    </row>
    <row r="1311" spans="1:9" x14ac:dyDescent="0.2">
      <c r="A1311" s="1">
        <v>43977</v>
      </c>
      <c r="B1311" s="1">
        <v>2.9638909999999998</v>
      </c>
      <c r="C1311" s="1">
        <v>1.001603</v>
      </c>
      <c r="D1311" s="2">
        <f t="shared" si="126"/>
        <v>169.81844523680908</v>
      </c>
      <c r="E1311">
        <f t="shared" si="127"/>
        <v>1</v>
      </c>
      <c r="F1311" s="2">
        <f t="shared" si="128"/>
        <v>6.4171273054682842E-3</v>
      </c>
      <c r="G1311">
        <f t="shared" si="129"/>
        <v>5.1000000000023249E-5</v>
      </c>
      <c r="H1311">
        <f t="shared" si="130"/>
        <v>6.4171273054682842E-3</v>
      </c>
      <c r="I1311">
        <f t="shared" si="131"/>
        <v>5.1000000000023249E-5</v>
      </c>
    </row>
    <row r="1312" spans="1:9" x14ac:dyDescent="0.2">
      <c r="A1312" s="1">
        <v>43978</v>
      </c>
      <c r="B1312" s="1">
        <v>2.9638330000000002</v>
      </c>
      <c r="C1312" s="1">
        <v>1.0015419999999999</v>
      </c>
      <c r="D1312" s="2">
        <f t="shared" si="126"/>
        <v>169.81512208159734</v>
      </c>
      <c r="E1312">
        <f t="shared" si="127"/>
        <v>1</v>
      </c>
      <c r="F1312" s="2">
        <f t="shared" si="128"/>
        <v>3.3231552117456431E-3</v>
      </c>
      <c r="G1312">
        <f t="shared" si="129"/>
        <v>6.1000000000088761E-5</v>
      </c>
      <c r="H1312">
        <f t="shared" si="130"/>
        <v>3.3231552117456431E-3</v>
      </c>
      <c r="I1312">
        <f t="shared" si="131"/>
        <v>6.1000000000088761E-5</v>
      </c>
    </row>
    <row r="1313" spans="1:9" x14ac:dyDescent="0.2">
      <c r="A1313" s="1">
        <v>43979</v>
      </c>
      <c r="B1313" s="1">
        <v>2.963857</v>
      </c>
      <c r="C1313" s="1">
        <v>1.001487</v>
      </c>
      <c r="D1313" s="2">
        <f t="shared" si="126"/>
        <v>169.81649718030565</v>
      </c>
      <c r="E1313">
        <f t="shared" si="127"/>
        <v>1</v>
      </c>
      <c r="F1313" s="2">
        <f t="shared" si="128"/>
        <v>1.375098708308542E-3</v>
      </c>
      <c r="G1313">
        <f t="shared" si="129"/>
        <v>5.4999999999916227E-5</v>
      </c>
      <c r="H1313">
        <f t="shared" si="130"/>
        <v>1.375098708308542E-3</v>
      </c>
      <c r="I1313">
        <f t="shared" si="131"/>
        <v>5.4999999999916227E-5</v>
      </c>
    </row>
    <row r="1314" spans="1:9" x14ac:dyDescent="0.2">
      <c r="A1314" s="1">
        <v>43980</v>
      </c>
      <c r="B1314" s="1">
        <v>2.9638620000000002</v>
      </c>
      <c r="C1314" s="1">
        <v>1.001444</v>
      </c>
      <c r="D1314" s="2">
        <f t="shared" si="126"/>
        <v>169.81678365920322</v>
      </c>
      <c r="E1314">
        <f t="shared" si="127"/>
        <v>1</v>
      </c>
      <c r="F1314" s="2">
        <f t="shared" si="128"/>
        <v>2.8647889757849043E-4</v>
      </c>
      <c r="G1314">
        <f t="shared" si="129"/>
        <v>4.3000000000015248E-5</v>
      </c>
      <c r="H1314">
        <f t="shared" si="130"/>
        <v>2.8647889757849043E-4</v>
      </c>
      <c r="I1314">
        <f t="shared" si="131"/>
        <v>4.3000000000015248E-5</v>
      </c>
    </row>
    <row r="1315" spans="1:9" x14ac:dyDescent="0.2">
      <c r="A1315" s="1">
        <v>43981</v>
      </c>
      <c r="B1315" s="1">
        <v>2.9638689999999999</v>
      </c>
      <c r="C1315" s="1">
        <v>1.001395</v>
      </c>
      <c r="D1315" s="2">
        <f t="shared" si="126"/>
        <v>169.81718472965977</v>
      </c>
      <c r="E1315">
        <f t="shared" si="127"/>
        <v>1</v>
      </c>
      <c r="F1315" s="2">
        <f t="shared" si="128"/>
        <v>4.0107045654735884E-4</v>
      </c>
      <c r="G1315">
        <f t="shared" si="129"/>
        <v>4.8999999999965738E-5</v>
      </c>
      <c r="H1315">
        <f t="shared" si="130"/>
        <v>4.0107045654735884E-4</v>
      </c>
      <c r="I1315">
        <f t="shared" si="131"/>
        <v>4.8999999999965738E-5</v>
      </c>
    </row>
    <row r="1316" spans="1:9" x14ac:dyDescent="0.2">
      <c r="A1316" s="1">
        <v>43982</v>
      </c>
      <c r="B1316" s="1">
        <v>2.9639090000000001</v>
      </c>
      <c r="C1316" s="1">
        <v>1.0013479999999999</v>
      </c>
      <c r="D1316" s="2">
        <f t="shared" si="126"/>
        <v>169.81947656084031</v>
      </c>
      <c r="E1316">
        <f t="shared" si="127"/>
        <v>1</v>
      </c>
      <c r="F1316" s="2">
        <f t="shared" si="128"/>
        <v>2.2918311805426583E-3</v>
      </c>
      <c r="G1316">
        <f t="shared" si="129"/>
        <v>4.7000000000130271E-5</v>
      </c>
      <c r="H1316">
        <f t="shared" si="130"/>
        <v>2.2918311805426583E-3</v>
      </c>
      <c r="I1316">
        <f t="shared" si="131"/>
        <v>4.7000000000130271E-5</v>
      </c>
    </row>
    <row r="1317" spans="1:9" x14ac:dyDescent="0.2">
      <c r="A1317" s="1">
        <v>43983</v>
      </c>
      <c r="B1317" s="1">
        <v>2.9638930000000001</v>
      </c>
      <c r="C1317" s="1">
        <v>1.0013049999999999</v>
      </c>
      <c r="D1317" s="2">
        <f t="shared" si="126"/>
        <v>169.81855982836811</v>
      </c>
      <c r="E1317">
        <f t="shared" si="127"/>
        <v>1</v>
      </c>
      <c r="F1317" s="2">
        <f t="shared" si="128"/>
        <v>9.1673247220569465E-4</v>
      </c>
      <c r="G1317">
        <f t="shared" si="129"/>
        <v>4.3000000000015248E-5</v>
      </c>
      <c r="H1317">
        <f t="shared" si="130"/>
        <v>9.1673247220569465E-4</v>
      </c>
      <c r="I1317">
        <f t="shared" si="131"/>
        <v>4.3000000000015248E-5</v>
      </c>
    </row>
    <row r="1318" spans="1:9" x14ac:dyDescent="0.2">
      <c r="A1318" s="1">
        <v>43984</v>
      </c>
      <c r="B1318" s="1">
        <v>2.9638990000000001</v>
      </c>
      <c r="C1318" s="1">
        <v>1.001261</v>
      </c>
      <c r="D1318" s="2">
        <f t="shared" ref="D1318:D1381" si="132">DEGREES(B1318)</f>
        <v>169.81890360304519</v>
      </c>
      <c r="E1318">
        <f t="shared" ref="E1318:E1381" si="133">A1318-A1317</f>
        <v>1</v>
      </c>
      <c r="F1318" s="2">
        <f t="shared" ref="F1318:F1381" si="134">ABS(ABS(D1318)-ABS(D1317))</f>
        <v>3.4377467707713549E-4</v>
      </c>
      <c r="G1318">
        <f t="shared" ref="G1318:G1381" si="135">ABS(C1318-C1317)</f>
        <v>4.3999999999932982E-5</v>
      </c>
      <c r="H1318">
        <f t="shared" ref="H1318:H1381" si="136">F1318/E1318</f>
        <v>3.4377467707713549E-4</v>
      </c>
      <c r="I1318">
        <f t="shared" ref="I1318:I1381" si="137">G1318/E1318</f>
        <v>4.3999999999932982E-5</v>
      </c>
    </row>
    <row r="1319" spans="1:9" x14ac:dyDescent="0.2">
      <c r="A1319" s="1">
        <v>43985</v>
      </c>
      <c r="B1319" s="1">
        <v>2.9638490000000002</v>
      </c>
      <c r="C1319" s="1">
        <v>1.0012179999999999</v>
      </c>
      <c r="D1319" s="2">
        <f t="shared" si="132"/>
        <v>169.81603881406954</v>
      </c>
      <c r="E1319">
        <f t="shared" si="133"/>
        <v>1</v>
      </c>
      <c r="F1319" s="2">
        <f t="shared" si="134"/>
        <v>2.8647889756427958E-3</v>
      </c>
      <c r="G1319">
        <f t="shared" si="135"/>
        <v>4.3000000000015248E-5</v>
      </c>
      <c r="H1319">
        <f t="shared" si="136"/>
        <v>2.8647889756427958E-3</v>
      </c>
      <c r="I1319">
        <f t="shared" si="137"/>
        <v>4.3000000000015248E-5</v>
      </c>
    </row>
    <row r="1320" spans="1:9" x14ac:dyDescent="0.2">
      <c r="A1320" s="1">
        <v>43986</v>
      </c>
      <c r="B1320" s="1">
        <v>2.9638469999999999</v>
      </c>
      <c r="C1320" s="1">
        <v>1.001174</v>
      </c>
      <c r="D1320" s="2">
        <f t="shared" si="132"/>
        <v>169.81592422251049</v>
      </c>
      <c r="E1320">
        <f t="shared" si="133"/>
        <v>1</v>
      </c>
      <c r="F1320" s="2">
        <f t="shared" si="134"/>
        <v>1.1459155905413354E-4</v>
      </c>
      <c r="G1320">
        <f t="shared" si="135"/>
        <v>4.3999999999932982E-5</v>
      </c>
      <c r="H1320">
        <f t="shared" si="136"/>
        <v>1.1459155905413354E-4</v>
      </c>
      <c r="I1320">
        <f t="shared" si="137"/>
        <v>4.3999999999932982E-5</v>
      </c>
    </row>
    <row r="1321" spans="1:9" x14ac:dyDescent="0.2">
      <c r="A1321" s="1">
        <v>43987</v>
      </c>
      <c r="B1321" s="1">
        <v>2.9638689999999999</v>
      </c>
      <c r="C1321" s="1">
        <v>1.0011350000000001</v>
      </c>
      <c r="D1321" s="2">
        <f t="shared" si="132"/>
        <v>169.81718472965977</v>
      </c>
      <c r="E1321">
        <f t="shared" si="133"/>
        <v>1</v>
      </c>
      <c r="F1321" s="2">
        <f t="shared" si="134"/>
        <v>1.2605071492828301E-3</v>
      </c>
      <c r="G1321">
        <f t="shared" si="135"/>
        <v>3.8999999999900226E-5</v>
      </c>
      <c r="H1321">
        <f t="shared" si="136"/>
        <v>1.2605071492828301E-3</v>
      </c>
      <c r="I1321">
        <f t="shared" si="137"/>
        <v>3.8999999999900226E-5</v>
      </c>
    </row>
    <row r="1322" spans="1:9" x14ac:dyDescent="0.2">
      <c r="A1322" s="1">
        <v>43988</v>
      </c>
      <c r="B1322" s="1">
        <v>2.9639190000000002</v>
      </c>
      <c r="C1322" s="1">
        <v>1.0010950000000001</v>
      </c>
      <c r="D1322" s="2">
        <f t="shared" si="132"/>
        <v>169.82004951863544</v>
      </c>
      <c r="E1322">
        <f t="shared" si="133"/>
        <v>1</v>
      </c>
      <c r="F1322" s="2">
        <f t="shared" si="134"/>
        <v>2.8647889756712175E-3</v>
      </c>
      <c r="G1322">
        <f t="shared" si="135"/>
        <v>4.0000000000040004E-5</v>
      </c>
      <c r="H1322">
        <f t="shared" si="136"/>
        <v>2.8647889756712175E-3</v>
      </c>
      <c r="I1322">
        <f t="shared" si="137"/>
        <v>4.0000000000040004E-5</v>
      </c>
    </row>
    <row r="1323" spans="1:9" x14ac:dyDescent="0.2">
      <c r="A1323" s="1">
        <v>43989</v>
      </c>
      <c r="B1323" s="1">
        <v>2.9638800000000001</v>
      </c>
      <c r="C1323" s="1">
        <v>1.001061</v>
      </c>
      <c r="D1323" s="2">
        <f t="shared" si="132"/>
        <v>169.81781498323443</v>
      </c>
      <c r="E1323">
        <f t="shared" si="133"/>
        <v>1</v>
      </c>
      <c r="F1323" s="2">
        <f t="shared" si="134"/>
        <v>2.2345354010155916E-3</v>
      </c>
      <c r="G1323">
        <f t="shared" si="135"/>
        <v>3.4000000000089514E-5</v>
      </c>
      <c r="H1323">
        <f t="shared" si="136"/>
        <v>2.2345354010155916E-3</v>
      </c>
      <c r="I1323">
        <f t="shared" si="137"/>
        <v>3.4000000000089514E-5</v>
      </c>
    </row>
    <row r="1324" spans="1:9" x14ac:dyDescent="0.2">
      <c r="A1324" s="1">
        <v>43990</v>
      </c>
      <c r="B1324" s="1">
        <v>2.9638309999999999</v>
      </c>
      <c r="C1324" s="1">
        <v>1.0010289999999999</v>
      </c>
      <c r="D1324" s="2">
        <f t="shared" si="132"/>
        <v>169.81500749003828</v>
      </c>
      <c r="E1324">
        <f t="shared" si="133"/>
        <v>1</v>
      </c>
      <c r="F1324" s="2">
        <f t="shared" si="134"/>
        <v>2.8074931961441507E-3</v>
      </c>
      <c r="G1324">
        <f t="shared" si="135"/>
        <v>3.2000000000032003E-5</v>
      </c>
      <c r="H1324">
        <f t="shared" si="136"/>
        <v>2.8074931961441507E-3</v>
      </c>
      <c r="I1324">
        <f t="shared" si="137"/>
        <v>3.2000000000032003E-5</v>
      </c>
    </row>
    <row r="1325" spans="1:9" x14ac:dyDescent="0.2">
      <c r="A1325" s="1">
        <v>43991</v>
      </c>
      <c r="B1325" s="1">
        <v>2.9638870000000002</v>
      </c>
      <c r="C1325" s="1">
        <v>1.000991</v>
      </c>
      <c r="D1325" s="2">
        <f t="shared" si="132"/>
        <v>169.81821605369103</v>
      </c>
      <c r="E1325">
        <f t="shared" si="133"/>
        <v>1</v>
      </c>
      <c r="F1325" s="2">
        <f t="shared" si="134"/>
        <v>3.208563652748353E-3</v>
      </c>
      <c r="G1325">
        <f t="shared" si="135"/>
        <v>3.7999999999982492E-5</v>
      </c>
      <c r="H1325">
        <f t="shared" si="136"/>
        <v>3.208563652748353E-3</v>
      </c>
      <c r="I1325">
        <f t="shared" si="137"/>
        <v>3.7999999999982492E-5</v>
      </c>
    </row>
    <row r="1326" spans="1:9" x14ac:dyDescent="0.2">
      <c r="A1326" s="1">
        <v>43992</v>
      </c>
      <c r="B1326" s="1">
        <v>2.9639639999999998</v>
      </c>
      <c r="C1326" s="1">
        <v>1.000958</v>
      </c>
      <c r="D1326" s="2">
        <f t="shared" si="132"/>
        <v>169.82262782871354</v>
      </c>
      <c r="E1326">
        <f t="shared" si="133"/>
        <v>1</v>
      </c>
      <c r="F1326" s="2">
        <f t="shared" si="134"/>
        <v>4.4117750225041164E-3</v>
      </c>
      <c r="G1326">
        <f t="shared" si="135"/>
        <v>3.2999999999949736E-5</v>
      </c>
      <c r="H1326">
        <f t="shared" si="136"/>
        <v>4.4117750225041164E-3</v>
      </c>
      <c r="I1326">
        <f t="shared" si="137"/>
        <v>3.2999999999949736E-5</v>
      </c>
    </row>
    <row r="1327" spans="1:9" x14ac:dyDescent="0.2">
      <c r="A1327" s="1">
        <v>43993</v>
      </c>
      <c r="B1327" s="1">
        <v>2.9639280000000001</v>
      </c>
      <c r="C1327" s="1">
        <v>1.000926</v>
      </c>
      <c r="D1327" s="2">
        <f t="shared" si="132"/>
        <v>169.82056518065107</v>
      </c>
      <c r="E1327">
        <f t="shared" si="133"/>
        <v>1</v>
      </c>
      <c r="F1327" s="2">
        <f t="shared" si="134"/>
        <v>2.062648062462813E-3</v>
      </c>
      <c r="G1327">
        <f t="shared" si="135"/>
        <v>3.2000000000032003E-5</v>
      </c>
      <c r="H1327">
        <f t="shared" si="136"/>
        <v>2.062648062462813E-3</v>
      </c>
      <c r="I1327">
        <f t="shared" si="137"/>
        <v>3.2000000000032003E-5</v>
      </c>
    </row>
    <row r="1328" spans="1:9" x14ac:dyDescent="0.2">
      <c r="A1328" s="1">
        <v>43994</v>
      </c>
      <c r="B1328" s="1">
        <v>2.9638279999999999</v>
      </c>
      <c r="C1328" s="1">
        <v>1.000893</v>
      </c>
      <c r="D1328" s="2">
        <f t="shared" si="132"/>
        <v>169.81483560269976</v>
      </c>
      <c r="E1328">
        <f t="shared" si="133"/>
        <v>1</v>
      </c>
      <c r="F1328" s="2">
        <f t="shared" si="134"/>
        <v>5.7295779513140133E-3</v>
      </c>
      <c r="G1328">
        <f t="shared" si="135"/>
        <v>3.2999999999949736E-5</v>
      </c>
      <c r="H1328">
        <f t="shared" si="136"/>
        <v>5.7295779513140133E-3</v>
      </c>
      <c r="I1328">
        <f t="shared" si="137"/>
        <v>3.2999999999949736E-5</v>
      </c>
    </row>
    <row r="1329" spans="1:9" x14ac:dyDescent="0.2">
      <c r="A1329" s="1">
        <v>43995</v>
      </c>
      <c r="B1329" s="1">
        <v>2.9638740000000001</v>
      </c>
      <c r="C1329" s="1">
        <v>1.000867</v>
      </c>
      <c r="D1329" s="2">
        <f t="shared" si="132"/>
        <v>169.81747120855735</v>
      </c>
      <c r="E1329">
        <f t="shared" si="133"/>
        <v>1</v>
      </c>
      <c r="F1329" s="2">
        <f t="shared" si="134"/>
        <v>2.6356058575913721E-3</v>
      </c>
      <c r="G1329">
        <f t="shared" si="135"/>
        <v>2.6000000000081513E-5</v>
      </c>
      <c r="H1329">
        <f t="shared" si="136"/>
        <v>2.6356058575913721E-3</v>
      </c>
      <c r="I1329">
        <f t="shared" si="137"/>
        <v>2.6000000000081513E-5</v>
      </c>
    </row>
    <row r="1330" spans="1:9" x14ac:dyDescent="0.2">
      <c r="A1330" s="1">
        <v>43996</v>
      </c>
      <c r="B1330" s="1">
        <v>2.9638879999999999</v>
      </c>
      <c r="C1330" s="1">
        <v>1.0008330000000001</v>
      </c>
      <c r="D1330" s="2">
        <f t="shared" si="132"/>
        <v>169.81827334947053</v>
      </c>
      <c r="E1330">
        <f t="shared" si="133"/>
        <v>1</v>
      </c>
      <c r="F1330" s="2">
        <f t="shared" si="134"/>
        <v>8.0214091317998282E-4</v>
      </c>
      <c r="G1330">
        <f t="shared" si="135"/>
        <v>3.399999999986747E-5</v>
      </c>
      <c r="H1330">
        <f t="shared" si="136"/>
        <v>8.0214091317998282E-4</v>
      </c>
      <c r="I1330">
        <f t="shared" si="137"/>
        <v>3.399999999986747E-5</v>
      </c>
    </row>
    <row r="1331" spans="1:9" x14ac:dyDescent="0.2">
      <c r="A1331" s="1">
        <v>43997</v>
      </c>
      <c r="B1331" s="1">
        <v>2.9638849999999999</v>
      </c>
      <c r="C1331" s="1">
        <v>1.0008049999999999</v>
      </c>
      <c r="D1331" s="2">
        <f t="shared" si="132"/>
        <v>169.81810146213201</v>
      </c>
      <c r="E1331">
        <f t="shared" si="133"/>
        <v>1</v>
      </c>
      <c r="F1331" s="2">
        <f t="shared" si="134"/>
        <v>1.7188733852435689E-4</v>
      </c>
      <c r="G1331">
        <f t="shared" si="135"/>
        <v>2.8000000000139025E-5</v>
      </c>
      <c r="H1331">
        <f t="shared" si="136"/>
        <v>1.7188733852435689E-4</v>
      </c>
      <c r="I1331">
        <f t="shared" si="137"/>
        <v>2.8000000000139025E-5</v>
      </c>
    </row>
    <row r="1332" spans="1:9" x14ac:dyDescent="0.2">
      <c r="A1332" s="1">
        <v>43998</v>
      </c>
      <c r="B1332" s="1">
        <v>2.963886</v>
      </c>
      <c r="C1332" s="1">
        <v>1.0007790000000001</v>
      </c>
      <c r="D1332" s="2">
        <f t="shared" si="132"/>
        <v>169.8181587579115</v>
      </c>
      <c r="E1332">
        <f t="shared" si="133"/>
        <v>1</v>
      </c>
      <c r="F1332" s="2">
        <f t="shared" si="134"/>
        <v>5.7295779498645061E-5</v>
      </c>
      <c r="G1332">
        <f t="shared" si="135"/>
        <v>2.5999999999859469E-5</v>
      </c>
      <c r="H1332">
        <f t="shared" si="136"/>
        <v>5.7295779498645061E-5</v>
      </c>
      <c r="I1332">
        <f t="shared" si="137"/>
        <v>2.5999999999859469E-5</v>
      </c>
    </row>
    <row r="1333" spans="1:9" x14ac:dyDescent="0.2">
      <c r="A1333" s="1">
        <v>43999</v>
      </c>
      <c r="B1333" s="1">
        <v>2.9638879999999999</v>
      </c>
      <c r="C1333" s="1">
        <v>1.000753</v>
      </c>
      <c r="D1333" s="2">
        <f t="shared" si="132"/>
        <v>169.81827334947053</v>
      </c>
      <c r="E1333">
        <f t="shared" si="133"/>
        <v>1</v>
      </c>
      <c r="F1333" s="2">
        <f t="shared" si="134"/>
        <v>1.1459155902571183E-4</v>
      </c>
      <c r="G1333">
        <f t="shared" si="135"/>
        <v>2.6000000000081513E-5</v>
      </c>
      <c r="H1333">
        <f t="shared" si="136"/>
        <v>1.1459155902571183E-4</v>
      </c>
      <c r="I1333">
        <f t="shared" si="137"/>
        <v>2.6000000000081513E-5</v>
      </c>
    </row>
    <row r="1334" spans="1:9" x14ac:dyDescent="0.2">
      <c r="A1334" s="1">
        <v>44000</v>
      </c>
      <c r="B1334" s="1">
        <v>2.9639220000000002</v>
      </c>
      <c r="C1334" s="1">
        <v>1.0007269999999999</v>
      </c>
      <c r="D1334" s="2">
        <f t="shared" si="132"/>
        <v>169.820221405974</v>
      </c>
      <c r="E1334">
        <f t="shared" si="133"/>
        <v>1</v>
      </c>
      <c r="F1334" s="2">
        <f t="shared" si="134"/>
        <v>1.9480565034655228E-3</v>
      </c>
      <c r="G1334">
        <f t="shared" si="135"/>
        <v>2.6000000000081513E-5</v>
      </c>
      <c r="H1334">
        <f t="shared" si="136"/>
        <v>1.9480565034655228E-3</v>
      </c>
      <c r="I1334">
        <f t="shared" si="137"/>
        <v>2.6000000000081513E-5</v>
      </c>
    </row>
    <row r="1335" spans="1:9" x14ac:dyDescent="0.2">
      <c r="A1335" s="1">
        <v>44001</v>
      </c>
      <c r="B1335" s="1">
        <v>2.9638990000000001</v>
      </c>
      <c r="C1335" s="1">
        <v>1.000704</v>
      </c>
      <c r="D1335" s="2">
        <f t="shared" si="132"/>
        <v>169.81890360304519</v>
      </c>
      <c r="E1335">
        <f t="shared" si="133"/>
        <v>1</v>
      </c>
      <c r="F1335" s="2">
        <f t="shared" si="134"/>
        <v>1.3178029288098969E-3</v>
      </c>
      <c r="G1335">
        <f t="shared" si="135"/>
        <v>2.2999999999884224E-5</v>
      </c>
      <c r="H1335">
        <f t="shared" si="136"/>
        <v>1.3178029288098969E-3</v>
      </c>
      <c r="I1335">
        <f t="shared" si="137"/>
        <v>2.2999999999884224E-5</v>
      </c>
    </row>
    <row r="1336" spans="1:9" x14ac:dyDescent="0.2">
      <c r="A1336" s="1">
        <v>44002</v>
      </c>
      <c r="B1336" s="1">
        <v>2.9638810000000002</v>
      </c>
      <c r="C1336" s="1">
        <v>1.0006820000000001</v>
      </c>
      <c r="D1336" s="2">
        <f t="shared" si="132"/>
        <v>169.81787227901395</v>
      </c>
      <c r="E1336">
        <f t="shared" si="133"/>
        <v>1</v>
      </c>
      <c r="F1336" s="2">
        <f t="shared" si="134"/>
        <v>1.0313240312314065E-3</v>
      </c>
      <c r="G1336">
        <f t="shared" si="135"/>
        <v>2.1999999999966491E-5</v>
      </c>
      <c r="H1336">
        <f t="shared" si="136"/>
        <v>1.0313240312314065E-3</v>
      </c>
      <c r="I1336">
        <f t="shared" si="137"/>
        <v>2.1999999999966491E-5</v>
      </c>
    </row>
    <row r="1337" spans="1:9" x14ac:dyDescent="0.2">
      <c r="A1337" s="1">
        <v>44003</v>
      </c>
      <c r="B1337" s="1">
        <v>2.9638360000000001</v>
      </c>
      <c r="C1337" s="1">
        <v>1.0006539999999999</v>
      </c>
      <c r="D1337" s="2">
        <f t="shared" si="132"/>
        <v>169.81529396893586</v>
      </c>
      <c r="E1337">
        <f t="shared" si="133"/>
        <v>1</v>
      </c>
      <c r="F1337" s="2">
        <f t="shared" si="134"/>
        <v>2.5783100780927271E-3</v>
      </c>
      <c r="G1337">
        <f t="shared" si="135"/>
        <v>2.8000000000139025E-5</v>
      </c>
      <c r="H1337">
        <f t="shared" si="136"/>
        <v>2.5783100780927271E-3</v>
      </c>
      <c r="I1337">
        <f t="shared" si="137"/>
        <v>2.8000000000139025E-5</v>
      </c>
    </row>
    <row r="1338" spans="1:9" x14ac:dyDescent="0.2">
      <c r="A1338" s="1">
        <v>44004</v>
      </c>
      <c r="B1338" s="1">
        <v>2.9637869999999999</v>
      </c>
      <c r="C1338" s="1">
        <v>1.0006330000000001</v>
      </c>
      <c r="D1338" s="2">
        <f t="shared" si="132"/>
        <v>169.81248647573972</v>
      </c>
      <c r="E1338">
        <f t="shared" si="133"/>
        <v>1</v>
      </c>
      <c r="F1338" s="2">
        <f t="shared" si="134"/>
        <v>2.8074931961441507E-3</v>
      </c>
      <c r="G1338">
        <f t="shared" si="135"/>
        <v>2.0999999999826713E-5</v>
      </c>
      <c r="H1338">
        <f t="shared" si="136"/>
        <v>2.8074931961441507E-3</v>
      </c>
      <c r="I1338">
        <f t="shared" si="137"/>
        <v>2.0999999999826713E-5</v>
      </c>
    </row>
    <row r="1339" spans="1:9" x14ac:dyDescent="0.2">
      <c r="A1339" s="1">
        <v>44005</v>
      </c>
      <c r="B1339" s="1">
        <v>2.9637929999999999</v>
      </c>
      <c r="C1339" s="1">
        <v>1.0006109999999999</v>
      </c>
      <c r="D1339" s="2">
        <f t="shared" si="132"/>
        <v>169.81283025041679</v>
      </c>
      <c r="E1339">
        <f t="shared" si="133"/>
        <v>1</v>
      </c>
      <c r="F1339" s="2">
        <f t="shared" si="134"/>
        <v>3.4377467707713549E-4</v>
      </c>
      <c r="G1339">
        <f t="shared" si="135"/>
        <v>2.2000000000188535E-5</v>
      </c>
      <c r="H1339">
        <f t="shared" si="136"/>
        <v>3.4377467707713549E-4</v>
      </c>
      <c r="I1339">
        <f t="shared" si="137"/>
        <v>2.2000000000188535E-5</v>
      </c>
    </row>
    <row r="1340" spans="1:9" x14ac:dyDescent="0.2">
      <c r="A1340" s="1">
        <v>44006</v>
      </c>
      <c r="B1340" s="1">
        <v>2.9638450000000001</v>
      </c>
      <c r="C1340" s="1">
        <v>1.0005930000000001</v>
      </c>
      <c r="D1340" s="2">
        <f t="shared" si="132"/>
        <v>169.81580963095149</v>
      </c>
      <c r="E1340">
        <f t="shared" si="133"/>
        <v>1</v>
      </c>
      <c r="F1340" s="2">
        <f t="shared" si="134"/>
        <v>2.9793805346969293E-3</v>
      </c>
      <c r="G1340">
        <f t="shared" si="135"/>
        <v>1.7999999999851468E-5</v>
      </c>
      <c r="H1340">
        <f t="shared" si="136"/>
        <v>2.9793805346969293E-3</v>
      </c>
      <c r="I1340">
        <f t="shared" si="137"/>
        <v>1.7999999999851468E-5</v>
      </c>
    </row>
    <row r="1341" spans="1:9" x14ac:dyDescent="0.2">
      <c r="A1341" s="1">
        <v>44007</v>
      </c>
      <c r="B1341" s="1">
        <v>2.9638049999999998</v>
      </c>
      <c r="C1341" s="1">
        <v>1.0005729999999999</v>
      </c>
      <c r="D1341" s="2">
        <f t="shared" si="132"/>
        <v>169.81351779977095</v>
      </c>
      <c r="E1341">
        <f t="shared" si="133"/>
        <v>1</v>
      </c>
      <c r="F1341" s="2">
        <f t="shared" si="134"/>
        <v>2.2918311805426583E-3</v>
      </c>
      <c r="G1341">
        <f t="shared" si="135"/>
        <v>2.0000000000131024E-5</v>
      </c>
      <c r="H1341">
        <f t="shared" si="136"/>
        <v>2.2918311805426583E-3</v>
      </c>
      <c r="I1341">
        <f t="shared" si="137"/>
        <v>2.0000000000131024E-5</v>
      </c>
    </row>
    <row r="1342" spans="1:9" x14ac:dyDescent="0.2">
      <c r="A1342" s="1">
        <v>44008</v>
      </c>
      <c r="B1342" s="1">
        <v>2.9638059999999999</v>
      </c>
      <c r="C1342" s="1">
        <v>1.000553</v>
      </c>
      <c r="D1342" s="2">
        <f t="shared" si="132"/>
        <v>169.81357509555048</v>
      </c>
      <c r="E1342">
        <f t="shared" si="133"/>
        <v>1</v>
      </c>
      <c r="F1342" s="2">
        <f t="shared" si="134"/>
        <v>5.729577952706677E-5</v>
      </c>
      <c r="G1342">
        <f t="shared" si="135"/>
        <v>1.9999999999908979E-5</v>
      </c>
      <c r="H1342">
        <f t="shared" si="136"/>
        <v>5.729577952706677E-5</v>
      </c>
      <c r="I1342">
        <f t="shared" si="137"/>
        <v>1.9999999999908979E-5</v>
      </c>
    </row>
    <row r="1343" spans="1:9" x14ac:dyDescent="0.2">
      <c r="A1343" s="1">
        <v>44009</v>
      </c>
      <c r="B1343" s="1">
        <v>2.9638040000000001</v>
      </c>
      <c r="C1343" s="1">
        <v>1.000534</v>
      </c>
      <c r="D1343" s="2">
        <f t="shared" si="132"/>
        <v>169.81346050399145</v>
      </c>
      <c r="E1343">
        <f t="shared" si="133"/>
        <v>1</v>
      </c>
      <c r="F1343" s="2">
        <f t="shared" si="134"/>
        <v>1.1459155902571183E-4</v>
      </c>
      <c r="G1343">
        <f t="shared" si="135"/>
        <v>1.8999999999991246E-5</v>
      </c>
      <c r="H1343">
        <f t="shared" si="136"/>
        <v>1.1459155902571183E-4</v>
      </c>
      <c r="I1343">
        <f t="shared" si="137"/>
        <v>1.8999999999991246E-5</v>
      </c>
    </row>
    <row r="1344" spans="1:9" x14ac:dyDescent="0.2">
      <c r="A1344" s="1">
        <v>44010</v>
      </c>
      <c r="B1344" s="1">
        <v>2.9638080000000002</v>
      </c>
      <c r="C1344" s="1">
        <v>1.000515</v>
      </c>
      <c r="D1344" s="2">
        <f t="shared" si="132"/>
        <v>169.8136896871095</v>
      </c>
      <c r="E1344">
        <f t="shared" si="133"/>
        <v>1</v>
      </c>
      <c r="F1344" s="2">
        <f t="shared" si="134"/>
        <v>2.2918311805142366E-4</v>
      </c>
      <c r="G1344">
        <f t="shared" si="135"/>
        <v>1.8999999999991246E-5</v>
      </c>
      <c r="H1344">
        <f t="shared" si="136"/>
        <v>2.2918311805142366E-4</v>
      </c>
      <c r="I1344">
        <f t="shared" si="137"/>
        <v>1.8999999999991246E-5</v>
      </c>
    </row>
    <row r="1345" spans="1:9" x14ac:dyDescent="0.2">
      <c r="A1345" s="1">
        <v>44011</v>
      </c>
      <c r="B1345" s="1">
        <v>2.9638460000000002</v>
      </c>
      <c r="C1345" s="1">
        <v>1.000502</v>
      </c>
      <c r="D1345" s="2">
        <f t="shared" si="132"/>
        <v>169.81586692673099</v>
      </c>
      <c r="E1345">
        <f t="shared" si="133"/>
        <v>1</v>
      </c>
      <c r="F1345" s="2">
        <f t="shared" si="134"/>
        <v>2.1772396214885248E-3</v>
      </c>
      <c r="G1345">
        <f t="shared" si="135"/>
        <v>1.3000000000040757E-5</v>
      </c>
      <c r="H1345">
        <f t="shared" si="136"/>
        <v>2.1772396214885248E-3</v>
      </c>
      <c r="I1345">
        <f t="shared" si="137"/>
        <v>1.3000000000040757E-5</v>
      </c>
    </row>
    <row r="1346" spans="1:9" x14ac:dyDescent="0.2">
      <c r="A1346" s="1">
        <v>44012</v>
      </c>
      <c r="B1346" s="1">
        <v>2.963886</v>
      </c>
      <c r="C1346" s="1">
        <v>1.000483</v>
      </c>
      <c r="D1346" s="2">
        <f t="shared" si="132"/>
        <v>169.8181587579115</v>
      </c>
      <c r="E1346">
        <f t="shared" si="133"/>
        <v>1</v>
      </c>
      <c r="F1346" s="2">
        <f t="shared" si="134"/>
        <v>2.2918311805142366E-3</v>
      </c>
      <c r="G1346">
        <f t="shared" si="135"/>
        <v>1.8999999999991246E-5</v>
      </c>
      <c r="H1346">
        <f t="shared" si="136"/>
        <v>2.2918311805142366E-3</v>
      </c>
      <c r="I1346">
        <f t="shared" si="137"/>
        <v>1.8999999999991246E-5</v>
      </c>
    </row>
    <row r="1347" spans="1:9" x14ac:dyDescent="0.2">
      <c r="A1347" s="1">
        <v>44013</v>
      </c>
      <c r="B1347" s="1">
        <v>2.9639039999999999</v>
      </c>
      <c r="C1347" s="1">
        <v>1.0004649999999999</v>
      </c>
      <c r="D1347" s="2">
        <f t="shared" si="132"/>
        <v>169.81919008194274</v>
      </c>
      <c r="E1347">
        <f t="shared" si="133"/>
        <v>1</v>
      </c>
      <c r="F1347" s="2">
        <f t="shared" si="134"/>
        <v>1.0313240312314065E-3</v>
      </c>
      <c r="G1347">
        <f t="shared" si="135"/>
        <v>1.8000000000073513E-5</v>
      </c>
      <c r="H1347">
        <f t="shared" si="136"/>
        <v>1.0313240312314065E-3</v>
      </c>
      <c r="I1347">
        <f t="shared" si="137"/>
        <v>1.8000000000073513E-5</v>
      </c>
    </row>
    <row r="1348" spans="1:9" x14ac:dyDescent="0.2">
      <c r="A1348" s="1">
        <v>44014</v>
      </c>
      <c r="B1348" s="1">
        <v>2.963873</v>
      </c>
      <c r="C1348" s="1">
        <v>1.0004519999999999</v>
      </c>
      <c r="D1348" s="2">
        <f t="shared" si="132"/>
        <v>169.81741391277785</v>
      </c>
      <c r="E1348">
        <f t="shared" si="133"/>
        <v>1</v>
      </c>
      <c r="F1348" s="2">
        <f t="shared" si="134"/>
        <v>1.7761691648843225E-3</v>
      </c>
      <c r="G1348">
        <f t="shared" si="135"/>
        <v>1.3000000000040757E-5</v>
      </c>
      <c r="H1348">
        <f t="shared" si="136"/>
        <v>1.7761691648843225E-3</v>
      </c>
      <c r="I1348">
        <f t="shared" si="137"/>
        <v>1.3000000000040757E-5</v>
      </c>
    </row>
    <row r="1349" spans="1:9" x14ac:dyDescent="0.2">
      <c r="A1349" s="1">
        <v>44015</v>
      </c>
      <c r="B1349" s="1">
        <v>2.9638490000000002</v>
      </c>
      <c r="C1349" s="1">
        <v>1.000437</v>
      </c>
      <c r="D1349" s="2">
        <f t="shared" si="132"/>
        <v>169.81603881406954</v>
      </c>
      <c r="E1349">
        <f t="shared" si="133"/>
        <v>1</v>
      </c>
      <c r="F1349" s="2">
        <f t="shared" si="134"/>
        <v>1.375098708308542E-3</v>
      </c>
      <c r="G1349">
        <f t="shared" si="135"/>
        <v>1.4999999999876223E-5</v>
      </c>
      <c r="H1349">
        <f t="shared" si="136"/>
        <v>1.375098708308542E-3</v>
      </c>
      <c r="I1349">
        <f t="shared" si="137"/>
        <v>1.4999999999876223E-5</v>
      </c>
    </row>
    <row r="1350" spans="1:9" x14ac:dyDescent="0.2">
      <c r="A1350" s="1">
        <v>44016</v>
      </c>
      <c r="B1350" s="1">
        <v>2.9638599999999999</v>
      </c>
      <c r="C1350" s="1">
        <v>1.000424</v>
      </c>
      <c r="D1350" s="2">
        <f t="shared" si="132"/>
        <v>169.81666906764417</v>
      </c>
      <c r="E1350">
        <f t="shared" si="133"/>
        <v>1</v>
      </c>
      <c r="F1350" s="2">
        <f t="shared" si="134"/>
        <v>6.3025357462720422E-4</v>
      </c>
      <c r="G1350">
        <f t="shared" si="135"/>
        <v>1.3000000000040757E-5</v>
      </c>
      <c r="H1350">
        <f t="shared" si="136"/>
        <v>6.3025357462720422E-4</v>
      </c>
      <c r="I1350">
        <f t="shared" si="137"/>
        <v>1.3000000000040757E-5</v>
      </c>
    </row>
    <row r="1351" spans="1:9" x14ac:dyDescent="0.2">
      <c r="A1351" s="1">
        <v>44017</v>
      </c>
      <c r="B1351" s="1">
        <v>2.9638490000000002</v>
      </c>
      <c r="C1351" s="1">
        <v>1.0004059999999999</v>
      </c>
      <c r="D1351" s="2">
        <f t="shared" si="132"/>
        <v>169.81603881406954</v>
      </c>
      <c r="E1351">
        <f t="shared" si="133"/>
        <v>1</v>
      </c>
      <c r="F1351" s="2">
        <f t="shared" si="134"/>
        <v>6.3025357462720422E-4</v>
      </c>
      <c r="G1351">
        <f t="shared" si="135"/>
        <v>1.8000000000073513E-5</v>
      </c>
      <c r="H1351">
        <f t="shared" si="136"/>
        <v>6.3025357462720422E-4</v>
      </c>
      <c r="I1351">
        <f t="shared" si="137"/>
        <v>1.8000000000073513E-5</v>
      </c>
    </row>
    <row r="1352" spans="1:9" x14ac:dyDescent="0.2">
      <c r="A1352" s="1">
        <v>44018</v>
      </c>
      <c r="B1352" s="1">
        <v>2.9638360000000001</v>
      </c>
      <c r="C1352" s="1">
        <v>1.000394</v>
      </c>
      <c r="D1352" s="2">
        <f t="shared" si="132"/>
        <v>169.81529396893586</v>
      </c>
      <c r="E1352">
        <f t="shared" si="133"/>
        <v>1</v>
      </c>
      <c r="F1352" s="2">
        <f t="shared" si="134"/>
        <v>7.4484513368133776E-4</v>
      </c>
      <c r="G1352">
        <f t="shared" si="135"/>
        <v>1.1999999999900979E-5</v>
      </c>
      <c r="H1352">
        <f t="shared" si="136"/>
        <v>7.4484513368133776E-4</v>
      </c>
      <c r="I1352">
        <f t="shared" si="137"/>
        <v>1.1999999999900979E-5</v>
      </c>
    </row>
    <row r="1353" spans="1:9" x14ac:dyDescent="0.2">
      <c r="A1353" s="1">
        <v>44019</v>
      </c>
      <c r="B1353" s="1">
        <v>2.9637720000000001</v>
      </c>
      <c r="C1353" s="1">
        <v>1.00038</v>
      </c>
      <c r="D1353" s="2">
        <f t="shared" si="132"/>
        <v>169.81162703904704</v>
      </c>
      <c r="E1353">
        <f t="shared" si="133"/>
        <v>1</v>
      </c>
      <c r="F1353" s="2">
        <f t="shared" si="134"/>
        <v>3.6669298888227786E-3</v>
      </c>
      <c r="G1353">
        <f t="shared" si="135"/>
        <v>1.399999999995849E-5</v>
      </c>
      <c r="H1353">
        <f t="shared" si="136"/>
        <v>3.6669298888227786E-3</v>
      </c>
      <c r="I1353">
        <f t="shared" si="137"/>
        <v>1.399999999995849E-5</v>
      </c>
    </row>
    <row r="1354" spans="1:9" x14ac:dyDescent="0.2">
      <c r="A1354" s="1">
        <v>44020</v>
      </c>
      <c r="B1354" s="1">
        <v>2.9638</v>
      </c>
      <c r="C1354" s="1">
        <v>1.000367</v>
      </c>
      <c r="D1354" s="2">
        <f t="shared" si="132"/>
        <v>169.8132313208734</v>
      </c>
      <c r="E1354">
        <f t="shared" si="133"/>
        <v>1</v>
      </c>
      <c r="F1354" s="2">
        <f t="shared" si="134"/>
        <v>1.6042818263599656E-3</v>
      </c>
      <c r="G1354">
        <f t="shared" si="135"/>
        <v>1.3000000000040757E-5</v>
      </c>
      <c r="H1354">
        <f t="shared" si="136"/>
        <v>1.6042818263599656E-3</v>
      </c>
      <c r="I1354">
        <f t="shared" si="137"/>
        <v>1.3000000000040757E-5</v>
      </c>
    </row>
    <row r="1355" spans="1:9" x14ac:dyDescent="0.2">
      <c r="A1355" s="1">
        <v>44021</v>
      </c>
      <c r="B1355" s="1">
        <v>2.9638529999999998</v>
      </c>
      <c r="C1355" s="1">
        <v>1.000354</v>
      </c>
      <c r="D1355" s="2">
        <f t="shared" si="132"/>
        <v>169.81626799718757</v>
      </c>
      <c r="E1355">
        <f t="shared" si="133"/>
        <v>1</v>
      </c>
      <c r="F1355" s="2">
        <f t="shared" si="134"/>
        <v>3.0366763141671527E-3</v>
      </c>
      <c r="G1355">
        <f t="shared" si="135"/>
        <v>1.3000000000040757E-5</v>
      </c>
      <c r="H1355">
        <f t="shared" si="136"/>
        <v>3.0366763141671527E-3</v>
      </c>
      <c r="I1355">
        <f t="shared" si="137"/>
        <v>1.3000000000040757E-5</v>
      </c>
    </row>
    <row r="1356" spans="1:9" x14ac:dyDescent="0.2">
      <c r="A1356" s="1">
        <v>44022</v>
      </c>
      <c r="B1356" s="1">
        <v>2.9638499999999999</v>
      </c>
      <c r="C1356" s="1">
        <v>1.000343</v>
      </c>
      <c r="D1356" s="2">
        <f t="shared" si="132"/>
        <v>169.81609610984904</v>
      </c>
      <c r="E1356">
        <f t="shared" si="133"/>
        <v>1</v>
      </c>
      <c r="F1356" s="2">
        <f t="shared" si="134"/>
        <v>1.7188733852435689E-4</v>
      </c>
      <c r="G1356">
        <f t="shared" si="135"/>
        <v>1.0999999999983245E-5</v>
      </c>
      <c r="H1356">
        <f t="shared" si="136"/>
        <v>1.7188733852435689E-4</v>
      </c>
      <c r="I1356">
        <f t="shared" si="137"/>
        <v>1.0999999999983245E-5</v>
      </c>
    </row>
    <row r="1357" spans="1:9" x14ac:dyDescent="0.2">
      <c r="A1357" s="1">
        <v>44023</v>
      </c>
      <c r="B1357" s="1">
        <v>2.963867</v>
      </c>
      <c r="C1357" s="1">
        <v>1.000332</v>
      </c>
      <c r="D1357" s="2">
        <f t="shared" si="132"/>
        <v>169.81707013810077</v>
      </c>
      <c r="E1357">
        <f t="shared" si="133"/>
        <v>1</v>
      </c>
      <c r="F1357" s="2">
        <f t="shared" si="134"/>
        <v>9.7402825173276142E-4</v>
      </c>
      <c r="G1357">
        <f t="shared" si="135"/>
        <v>1.0999999999983245E-5</v>
      </c>
      <c r="H1357">
        <f t="shared" si="136"/>
        <v>9.7402825173276142E-4</v>
      </c>
      <c r="I1357">
        <f t="shared" si="137"/>
        <v>1.0999999999983245E-5</v>
      </c>
    </row>
    <row r="1358" spans="1:9" x14ac:dyDescent="0.2">
      <c r="A1358" s="1">
        <v>44024</v>
      </c>
      <c r="B1358" s="1">
        <v>2.96393</v>
      </c>
      <c r="C1358" s="1">
        <v>1.0003200000000001</v>
      </c>
      <c r="D1358" s="2">
        <f t="shared" si="132"/>
        <v>169.8206797722101</v>
      </c>
      <c r="E1358">
        <f t="shared" si="133"/>
        <v>1</v>
      </c>
      <c r="F1358" s="2">
        <f t="shared" si="134"/>
        <v>3.6096341093241335E-3</v>
      </c>
      <c r="G1358">
        <f t="shared" si="135"/>
        <v>1.1999999999900979E-5</v>
      </c>
      <c r="H1358">
        <f t="shared" si="136"/>
        <v>3.6096341093241335E-3</v>
      </c>
      <c r="I1358">
        <f t="shared" si="137"/>
        <v>1.1999999999900979E-5</v>
      </c>
    </row>
    <row r="1359" spans="1:9" x14ac:dyDescent="0.2">
      <c r="A1359" s="1">
        <v>44025</v>
      </c>
      <c r="B1359" s="1">
        <v>2.9639139999999999</v>
      </c>
      <c r="C1359" s="1">
        <v>1.00031</v>
      </c>
      <c r="D1359" s="2">
        <f t="shared" si="132"/>
        <v>169.81976303973786</v>
      </c>
      <c r="E1359">
        <f t="shared" si="133"/>
        <v>1</v>
      </c>
      <c r="F1359" s="2">
        <f t="shared" si="134"/>
        <v>9.1673247223411636E-4</v>
      </c>
      <c r="G1359">
        <f t="shared" si="135"/>
        <v>1.0000000000065512E-5</v>
      </c>
      <c r="H1359">
        <f t="shared" si="136"/>
        <v>9.1673247223411636E-4</v>
      </c>
      <c r="I1359">
        <f t="shared" si="137"/>
        <v>1.0000000000065512E-5</v>
      </c>
    </row>
    <row r="1360" spans="1:9" x14ac:dyDescent="0.2">
      <c r="A1360" s="1">
        <v>44026</v>
      </c>
      <c r="B1360" s="1">
        <v>2.9638559999999998</v>
      </c>
      <c r="C1360" s="1">
        <v>1.0003010000000001</v>
      </c>
      <c r="D1360" s="2">
        <f t="shared" si="132"/>
        <v>169.81643988452612</v>
      </c>
      <c r="E1360">
        <f t="shared" si="133"/>
        <v>1</v>
      </c>
      <c r="F1360" s="2">
        <f t="shared" si="134"/>
        <v>3.3231552117456431E-3</v>
      </c>
      <c r="G1360">
        <f t="shared" si="135"/>
        <v>8.9999999999257341E-6</v>
      </c>
      <c r="H1360">
        <f t="shared" si="136"/>
        <v>3.3231552117456431E-3</v>
      </c>
      <c r="I1360">
        <f t="shared" si="137"/>
        <v>8.9999999999257341E-6</v>
      </c>
    </row>
    <row r="1361" spans="1:9" x14ac:dyDescent="0.2">
      <c r="A1361" s="1">
        <v>44027</v>
      </c>
      <c r="B1361" s="1">
        <v>2.9638490000000002</v>
      </c>
      <c r="C1361" s="1">
        <v>1.0002880000000001</v>
      </c>
      <c r="D1361" s="2">
        <f t="shared" si="132"/>
        <v>169.81603881406954</v>
      </c>
      <c r="E1361">
        <f t="shared" si="133"/>
        <v>1</v>
      </c>
      <c r="F1361" s="2">
        <f t="shared" si="134"/>
        <v>4.0107045657578055E-4</v>
      </c>
      <c r="G1361">
        <f t="shared" si="135"/>
        <v>1.3000000000040757E-5</v>
      </c>
      <c r="H1361">
        <f t="shared" si="136"/>
        <v>4.0107045657578055E-4</v>
      </c>
      <c r="I1361">
        <f t="shared" si="137"/>
        <v>1.3000000000040757E-5</v>
      </c>
    </row>
    <row r="1362" spans="1:9" x14ac:dyDescent="0.2">
      <c r="A1362" s="1">
        <v>44028</v>
      </c>
      <c r="B1362" s="1">
        <v>2.963927</v>
      </c>
      <c r="C1362" s="1">
        <v>1.000281</v>
      </c>
      <c r="D1362" s="2">
        <f t="shared" si="132"/>
        <v>169.82050788487155</v>
      </c>
      <c r="E1362">
        <f t="shared" si="133"/>
        <v>1</v>
      </c>
      <c r="F1362" s="2">
        <f t="shared" si="134"/>
        <v>4.4690708020027614E-3</v>
      </c>
      <c r="G1362">
        <f t="shared" si="135"/>
        <v>7.0000000000902673E-6</v>
      </c>
      <c r="H1362">
        <f t="shared" si="136"/>
        <v>4.4690708020027614E-3</v>
      </c>
      <c r="I1362">
        <f t="shared" si="137"/>
        <v>7.0000000000902673E-6</v>
      </c>
    </row>
    <row r="1363" spans="1:9" x14ac:dyDescent="0.2">
      <c r="A1363" s="1">
        <v>44029</v>
      </c>
      <c r="B1363" s="1">
        <v>2.963978</v>
      </c>
      <c r="C1363" s="1">
        <v>1.00027</v>
      </c>
      <c r="D1363" s="2">
        <f t="shared" si="132"/>
        <v>169.82342996962672</v>
      </c>
      <c r="E1363">
        <f t="shared" si="133"/>
        <v>1</v>
      </c>
      <c r="F1363" s="2">
        <f t="shared" si="134"/>
        <v>2.9220847551698625E-3</v>
      </c>
      <c r="G1363">
        <f t="shared" si="135"/>
        <v>1.0999999999983245E-5</v>
      </c>
      <c r="H1363">
        <f t="shared" si="136"/>
        <v>2.9220847551698625E-3</v>
      </c>
      <c r="I1363">
        <f t="shared" si="137"/>
        <v>1.0999999999983245E-5</v>
      </c>
    </row>
    <row r="1364" spans="1:9" x14ac:dyDescent="0.2">
      <c r="A1364" s="1">
        <v>44030</v>
      </c>
      <c r="B1364" s="1">
        <v>2.963937</v>
      </c>
      <c r="C1364" s="1">
        <v>1.0002629999999999</v>
      </c>
      <c r="D1364" s="2">
        <f t="shared" si="132"/>
        <v>169.82108084266667</v>
      </c>
      <c r="E1364">
        <f t="shared" si="133"/>
        <v>1</v>
      </c>
      <c r="F1364" s="2">
        <f t="shared" si="134"/>
        <v>2.3491269600413034E-3</v>
      </c>
      <c r="G1364">
        <f t="shared" si="135"/>
        <v>7.0000000000902673E-6</v>
      </c>
      <c r="H1364">
        <f t="shared" si="136"/>
        <v>2.3491269600413034E-3</v>
      </c>
      <c r="I1364">
        <f t="shared" si="137"/>
        <v>7.0000000000902673E-6</v>
      </c>
    </row>
    <row r="1365" spans="1:9" x14ac:dyDescent="0.2">
      <c r="A1365" s="1">
        <v>44031</v>
      </c>
      <c r="B1365" s="1">
        <v>2.9638239999999998</v>
      </c>
      <c r="C1365" s="1">
        <v>1.000246</v>
      </c>
      <c r="D1365" s="2">
        <f t="shared" si="132"/>
        <v>169.81460641958168</v>
      </c>
      <c r="E1365">
        <f t="shared" si="133"/>
        <v>1</v>
      </c>
      <c r="F1365" s="2">
        <f t="shared" si="134"/>
        <v>6.474423084995351E-3</v>
      </c>
      <c r="G1365">
        <f t="shared" si="135"/>
        <v>1.6999999999933735E-5</v>
      </c>
      <c r="H1365">
        <f t="shared" si="136"/>
        <v>6.474423084995351E-3</v>
      </c>
      <c r="I1365">
        <f t="shared" si="137"/>
        <v>1.6999999999933735E-5</v>
      </c>
    </row>
    <row r="1366" spans="1:9" x14ac:dyDescent="0.2">
      <c r="A1366" s="1">
        <v>44032</v>
      </c>
      <c r="B1366" s="1">
        <v>2.9637769999999999</v>
      </c>
      <c r="C1366" s="1">
        <v>1.0002420000000001</v>
      </c>
      <c r="D1366" s="2">
        <f t="shared" si="132"/>
        <v>169.81191351794459</v>
      </c>
      <c r="E1366">
        <f t="shared" si="133"/>
        <v>1</v>
      </c>
      <c r="F1366" s="2">
        <f t="shared" si="134"/>
        <v>2.6929016370900172E-3</v>
      </c>
      <c r="G1366">
        <f t="shared" si="135"/>
        <v>3.9999999998929781E-6</v>
      </c>
      <c r="H1366">
        <f t="shared" si="136"/>
        <v>2.6929016370900172E-3</v>
      </c>
      <c r="I1366">
        <f t="shared" si="137"/>
        <v>3.9999999998929781E-6</v>
      </c>
    </row>
    <row r="1367" spans="1:9" x14ac:dyDescent="0.2">
      <c r="A1367" s="1">
        <v>44033</v>
      </c>
      <c r="B1367" s="1">
        <v>2.9637929999999999</v>
      </c>
      <c r="C1367" s="1">
        <v>1.0002359999999999</v>
      </c>
      <c r="D1367" s="2">
        <f t="shared" si="132"/>
        <v>169.81283025041679</v>
      </c>
      <c r="E1367">
        <f t="shared" si="133"/>
        <v>1</v>
      </c>
      <c r="F1367" s="2">
        <f t="shared" si="134"/>
        <v>9.1673247220569465E-4</v>
      </c>
      <c r="G1367">
        <f t="shared" si="135"/>
        <v>6.000000000172534E-6</v>
      </c>
      <c r="H1367">
        <f t="shared" si="136"/>
        <v>9.1673247220569465E-4</v>
      </c>
      <c r="I1367">
        <f t="shared" si="137"/>
        <v>6.000000000172534E-6</v>
      </c>
    </row>
    <row r="1368" spans="1:9" x14ac:dyDescent="0.2">
      <c r="A1368" s="1">
        <v>44034</v>
      </c>
      <c r="B1368" s="1">
        <v>2.9638520000000002</v>
      </c>
      <c r="C1368" s="1">
        <v>1.0002230000000001</v>
      </c>
      <c r="D1368" s="2">
        <f t="shared" si="132"/>
        <v>169.81621070140807</v>
      </c>
      <c r="E1368">
        <f t="shared" si="133"/>
        <v>1</v>
      </c>
      <c r="F1368" s="2">
        <f t="shared" si="134"/>
        <v>3.3804509912727099E-3</v>
      </c>
      <c r="G1368">
        <f t="shared" si="135"/>
        <v>1.2999999999818712E-5</v>
      </c>
      <c r="H1368">
        <f t="shared" si="136"/>
        <v>3.3804509912727099E-3</v>
      </c>
      <c r="I1368">
        <f t="shared" si="137"/>
        <v>1.2999999999818712E-5</v>
      </c>
    </row>
    <row r="1369" spans="1:9" x14ac:dyDescent="0.2">
      <c r="A1369" s="1">
        <v>44035</v>
      </c>
      <c r="B1369" s="1">
        <v>2.9638840000000002</v>
      </c>
      <c r="C1369" s="1">
        <v>1.000219</v>
      </c>
      <c r="D1369" s="2">
        <f t="shared" si="132"/>
        <v>169.81804416635251</v>
      </c>
      <c r="E1369">
        <f t="shared" si="133"/>
        <v>1</v>
      </c>
      <c r="F1369" s="2">
        <f t="shared" si="134"/>
        <v>1.833464944439811E-3</v>
      </c>
      <c r="G1369">
        <f t="shared" si="135"/>
        <v>4.0000000001150227E-6</v>
      </c>
      <c r="H1369">
        <f t="shared" si="136"/>
        <v>1.833464944439811E-3</v>
      </c>
      <c r="I1369">
        <f t="shared" si="137"/>
        <v>4.0000000001150227E-6</v>
      </c>
    </row>
    <row r="1370" spans="1:9" x14ac:dyDescent="0.2">
      <c r="A1370" s="1">
        <v>44036</v>
      </c>
      <c r="B1370" s="1">
        <v>2.963892</v>
      </c>
      <c r="C1370" s="1">
        <v>1.0002120000000001</v>
      </c>
      <c r="D1370" s="2">
        <f t="shared" si="132"/>
        <v>169.81850253258858</v>
      </c>
      <c r="E1370">
        <f t="shared" si="133"/>
        <v>1</v>
      </c>
      <c r="F1370" s="2">
        <f t="shared" si="134"/>
        <v>4.5836623607442561E-4</v>
      </c>
      <c r="G1370">
        <f t="shared" si="135"/>
        <v>6.9999999998682227E-6</v>
      </c>
      <c r="H1370">
        <f t="shared" si="136"/>
        <v>4.5836623607442561E-4</v>
      </c>
      <c r="I1370">
        <f t="shared" si="137"/>
        <v>6.9999999998682227E-6</v>
      </c>
    </row>
    <row r="1371" spans="1:9" x14ac:dyDescent="0.2">
      <c r="A1371" s="1">
        <v>44037</v>
      </c>
      <c r="B1371" s="1">
        <v>2.9638979999999999</v>
      </c>
      <c r="C1371" s="1">
        <v>1.0002070000000001</v>
      </c>
      <c r="D1371" s="2">
        <f t="shared" si="132"/>
        <v>169.81884630726566</v>
      </c>
      <c r="E1371">
        <f t="shared" si="133"/>
        <v>1</v>
      </c>
      <c r="F1371" s="2">
        <f t="shared" si="134"/>
        <v>3.4377467707713549E-4</v>
      </c>
      <c r="G1371">
        <f t="shared" si="135"/>
        <v>5.000000000032756E-6</v>
      </c>
      <c r="H1371">
        <f t="shared" si="136"/>
        <v>3.4377467707713549E-4</v>
      </c>
      <c r="I1371">
        <f t="shared" si="137"/>
        <v>5.000000000032756E-6</v>
      </c>
    </row>
    <row r="1372" spans="1:9" x14ac:dyDescent="0.2">
      <c r="A1372" s="1">
        <v>44038</v>
      </c>
      <c r="B1372" s="1">
        <v>2.9638939999999998</v>
      </c>
      <c r="C1372" s="1">
        <v>1.0002</v>
      </c>
      <c r="D1372" s="2">
        <f t="shared" si="132"/>
        <v>169.81861712414761</v>
      </c>
      <c r="E1372">
        <f t="shared" si="133"/>
        <v>1</v>
      </c>
      <c r="F1372" s="2">
        <f t="shared" si="134"/>
        <v>2.2918311805142366E-4</v>
      </c>
      <c r="G1372">
        <f t="shared" si="135"/>
        <v>7.0000000000902673E-6</v>
      </c>
      <c r="H1372">
        <f t="shared" si="136"/>
        <v>2.2918311805142366E-4</v>
      </c>
      <c r="I1372">
        <f t="shared" si="137"/>
        <v>7.0000000000902673E-6</v>
      </c>
    </row>
    <row r="1373" spans="1:9" x14ac:dyDescent="0.2">
      <c r="A1373" s="1">
        <v>44039</v>
      </c>
      <c r="B1373" s="1">
        <v>2.9638710000000001</v>
      </c>
      <c r="C1373" s="1">
        <v>1.000194</v>
      </c>
      <c r="D1373" s="2">
        <f t="shared" si="132"/>
        <v>169.81729932121883</v>
      </c>
      <c r="E1373">
        <f t="shared" si="133"/>
        <v>1</v>
      </c>
      <c r="F1373" s="2">
        <f t="shared" si="134"/>
        <v>1.3178029287814752E-3</v>
      </c>
      <c r="G1373">
        <f t="shared" si="135"/>
        <v>5.9999999999504894E-6</v>
      </c>
      <c r="H1373">
        <f t="shared" si="136"/>
        <v>1.3178029287814752E-3</v>
      </c>
      <c r="I1373">
        <f t="shared" si="137"/>
        <v>5.9999999999504894E-6</v>
      </c>
    </row>
    <row r="1374" spans="1:9" x14ac:dyDescent="0.2">
      <c r="A1374" s="1">
        <v>44040</v>
      </c>
      <c r="B1374" s="1">
        <v>2.9638599999999999</v>
      </c>
      <c r="C1374" s="1">
        <v>1.0001850000000001</v>
      </c>
      <c r="D1374" s="2">
        <f t="shared" si="132"/>
        <v>169.81666906764417</v>
      </c>
      <c r="E1374">
        <f t="shared" si="133"/>
        <v>1</v>
      </c>
      <c r="F1374" s="2">
        <f t="shared" si="134"/>
        <v>6.3025357465562593E-4</v>
      </c>
      <c r="G1374">
        <f t="shared" si="135"/>
        <v>8.9999999999257341E-6</v>
      </c>
      <c r="H1374">
        <f t="shared" si="136"/>
        <v>6.3025357465562593E-4</v>
      </c>
      <c r="I1374">
        <f t="shared" si="137"/>
        <v>8.9999999999257341E-6</v>
      </c>
    </row>
    <row r="1375" spans="1:9" x14ac:dyDescent="0.2">
      <c r="A1375" s="1">
        <v>44041</v>
      </c>
      <c r="B1375" s="1">
        <v>2.963876</v>
      </c>
      <c r="C1375" s="1">
        <v>1.0001869999999999</v>
      </c>
      <c r="D1375" s="2">
        <f t="shared" si="132"/>
        <v>169.81758580011638</v>
      </c>
      <c r="E1375">
        <f t="shared" si="133"/>
        <v>1</v>
      </c>
      <c r="F1375" s="2">
        <f t="shared" si="134"/>
        <v>9.1673247220569465E-4</v>
      </c>
      <c r="G1375">
        <f t="shared" si="135"/>
        <v>1.9999999998354667E-6</v>
      </c>
      <c r="H1375">
        <f t="shared" si="136"/>
        <v>9.1673247220569465E-4</v>
      </c>
      <c r="I1375">
        <f t="shared" si="137"/>
        <v>1.9999999998354667E-6</v>
      </c>
    </row>
    <row r="1376" spans="1:9" x14ac:dyDescent="0.2">
      <c r="A1376" s="1">
        <v>44042</v>
      </c>
      <c r="B1376" s="1">
        <v>2.9639319999999998</v>
      </c>
      <c r="C1376" s="1">
        <v>1.0001720000000001</v>
      </c>
      <c r="D1376" s="2">
        <f t="shared" si="132"/>
        <v>169.8207943637691</v>
      </c>
      <c r="E1376">
        <f t="shared" si="133"/>
        <v>1</v>
      </c>
      <c r="F1376" s="2">
        <f t="shared" si="134"/>
        <v>3.2085636527199313E-3</v>
      </c>
      <c r="G1376">
        <f t="shared" si="135"/>
        <v>1.4999999999876223E-5</v>
      </c>
      <c r="H1376">
        <f t="shared" si="136"/>
        <v>3.2085636527199313E-3</v>
      </c>
      <c r="I1376">
        <f t="shared" si="137"/>
        <v>1.4999999999876223E-5</v>
      </c>
    </row>
    <row r="1377" spans="1:9" x14ac:dyDescent="0.2">
      <c r="A1377" s="1">
        <v>44043</v>
      </c>
      <c r="B1377" s="1">
        <v>2.9638900000000001</v>
      </c>
      <c r="C1377" s="1">
        <v>1.000167</v>
      </c>
      <c r="D1377" s="2">
        <f t="shared" si="132"/>
        <v>169.81838794102958</v>
      </c>
      <c r="E1377">
        <f t="shared" si="133"/>
        <v>1</v>
      </c>
      <c r="F1377" s="2">
        <f t="shared" si="134"/>
        <v>2.4064227395115267E-3</v>
      </c>
      <c r="G1377">
        <f t="shared" si="135"/>
        <v>5.000000000032756E-6</v>
      </c>
      <c r="H1377">
        <f t="shared" si="136"/>
        <v>2.4064227395115267E-3</v>
      </c>
      <c r="I1377">
        <f t="shared" si="137"/>
        <v>5.000000000032756E-6</v>
      </c>
    </row>
    <row r="1378" spans="1:9" x14ac:dyDescent="0.2">
      <c r="A1378" s="1">
        <v>44044</v>
      </c>
      <c r="B1378" s="1">
        <v>2.963822</v>
      </c>
      <c r="C1378" s="1">
        <v>1.0001599999999999</v>
      </c>
      <c r="D1378" s="2">
        <f t="shared" si="132"/>
        <v>169.81449182802268</v>
      </c>
      <c r="E1378">
        <f t="shared" si="133"/>
        <v>1</v>
      </c>
      <c r="F1378" s="2">
        <f t="shared" si="134"/>
        <v>3.896113006902624E-3</v>
      </c>
      <c r="G1378">
        <f t="shared" si="135"/>
        <v>7.0000000000902673E-6</v>
      </c>
      <c r="H1378">
        <f t="shared" si="136"/>
        <v>3.896113006902624E-3</v>
      </c>
      <c r="I1378">
        <f t="shared" si="137"/>
        <v>7.0000000000902673E-6</v>
      </c>
    </row>
    <row r="1379" spans="1:9" x14ac:dyDescent="0.2">
      <c r="A1379" s="1">
        <v>44045</v>
      </c>
      <c r="B1379" s="1">
        <v>2.9637669999999998</v>
      </c>
      <c r="C1379" s="1">
        <v>1.000156</v>
      </c>
      <c r="D1379" s="2">
        <f t="shared" si="132"/>
        <v>169.81134056014946</v>
      </c>
      <c r="E1379">
        <f t="shared" si="133"/>
        <v>1</v>
      </c>
      <c r="F1379" s="2">
        <f t="shared" si="134"/>
        <v>3.1512678732212862E-3</v>
      </c>
      <c r="G1379">
        <f t="shared" si="135"/>
        <v>3.9999999998929781E-6</v>
      </c>
      <c r="H1379">
        <f t="shared" si="136"/>
        <v>3.1512678732212862E-3</v>
      </c>
      <c r="I1379">
        <f t="shared" si="137"/>
        <v>3.9999999998929781E-6</v>
      </c>
    </row>
    <row r="1380" spans="1:9" x14ac:dyDescent="0.2">
      <c r="A1380" s="1">
        <v>44046</v>
      </c>
      <c r="B1380" s="1">
        <v>2.9638119999999999</v>
      </c>
      <c r="C1380" s="1">
        <v>1.0001500000000001</v>
      </c>
      <c r="D1380" s="2">
        <f t="shared" si="132"/>
        <v>169.81391887022755</v>
      </c>
      <c r="E1380">
        <f t="shared" si="133"/>
        <v>1</v>
      </c>
      <c r="F1380" s="2">
        <f t="shared" si="134"/>
        <v>2.5783100780927271E-3</v>
      </c>
      <c r="G1380">
        <f t="shared" si="135"/>
        <v>5.9999999999504894E-6</v>
      </c>
      <c r="H1380">
        <f t="shared" si="136"/>
        <v>2.5783100780927271E-3</v>
      </c>
      <c r="I1380">
        <f t="shared" si="137"/>
        <v>5.9999999999504894E-6</v>
      </c>
    </row>
    <row r="1381" spans="1:9" x14ac:dyDescent="0.2">
      <c r="A1381" s="1">
        <v>44047</v>
      </c>
      <c r="B1381" s="1">
        <v>2.9638149999999999</v>
      </c>
      <c r="C1381" s="1">
        <v>1.0001469999999999</v>
      </c>
      <c r="D1381" s="2">
        <f t="shared" si="132"/>
        <v>169.81409075756608</v>
      </c>
      <c r="E1381">
        <f t="shared" si="133"/>
        <v>1</v>
      </c>
      <c r="F1381" s="2">
        <f t="shared" si="134"/>
        <v>1.7188733852435689E-4</v>
      </c>
      <c r="G1381">
        <f t="shared" si="135"/>
        <v>3.0000000001972893E-6</v>
      </c>
      <c r="H1381">
        <f t="shared" si="136"/>
        <v>1.7188733852435689E-4</v>
      </c>
      <c r="I1381">
        <f t="shared" si="137"/>
        <v>3.0000000001972893E-6</v>
      </c>
    </row>
    <row r="1382" spans="1:9" x14ac:dyDescent="0.2">
      <c r="A1382" s="1">
        <v>44048</v>
      </c>
      <c r="B1382" s="1">
        <v>2.9638949999999999</v>
      </c>
      <c r="C1382" s="1">
        <v>1.0001409999999999</v>
      </c>
      <c r="D1382" s="2">
        <f t="shared" ref="D1382:D1413" si="138">DEGREES(B1382)</f>
        <v>169.81867441992713</v>
      </c>
      <c r="E1382">
        <f t="shared" ref="E1382:E1413" si="139">A1382-A1381</f>
        <v>1</v>
      </c>
      <c r="F1382" s="2">
        <f t="shared" ref="F1382:F1413" si="140">ABS(ABS(D1382)-ABS(D1381))</f>
        <v>4.583662361056895E-3</v>
      </c>
      <c r="G1382">
        <f t="shared" ref="G1382:G1413" si="141">ABS(C1382-C1381)</f>
        <v>5.9999999999504894E-6</v>
      </c>
      <c r="H1382">
        <f t="shared" ref="H1382:H1413" si="142">F1382/E1382</f>
        <v>4.583662361056895E-3</v>
      </c>
      <c r="I1382">
        <f t="shared" ref="I1382:I1413" si="143">G1382/E1382</f>
        <v>5.9999999999504894E-6</v>
      </c>
    </row>
    <row r="1383" spans="1:9" x14ac:dyDescent="0.2">
      <c r="A1383" s="1">
        <v>44049</v>
      </c>
      <c r="B1383" s="1">
        <v>2.9639760000000002</v>
      </c>
      <c r="C1383" s="1">
        <v>1.000135</v>
      </c>
      <c r="D1383" s="2">
        <f t="shared" si="138"/>
        <v>169.82331537806769</v>
      </c>
      <c r="E1383">
        <f t="shared" si="139"/>
        <v>1</v>
      </c>
      <c r="F1383" s="2">
        <f t="shared" si="140"/>
        <v>4.64095814055554E-3</v>
      </c>
      <c r="G1383">
        <f t="shared" si="141"/>
        <v>5.9999999999504894E-6</v>
      </c>
      <c r="H1383">
        <f t="shared" si="142"/>
        <v>4.64095814055554E-3</v>
      </c>
      <c r="I1383">
        <f t="shared" si="143"/>
        <v>5.9999999999504894E-6</v>
      </c>
    </row>
    <row r="1384" spans="1:9" x14ac:dyDescent="0.2">
      <c r="A1384" s="1">
        <v>44050</v>
      </c>
      <c r="B1384" s="1">
        <v>2.963981</v>
      </c>
      <c r="C1384" s="1">
        <v>1.0001310000000001</v>
      </c>
      <c r="D1384" s="2">
        <f t="shared" si="138"/>
        <v>169.82360185696527</v>
      </c>
      <c r="E1384">
        <f t="shared" si="139"/>
        <v>1</v>
      </c>
      <c r="F1384" s="2">
        <f t="shared" si="140"/>
        <v>2.8647889757849043E-4</v>
      </c>
      <c r="G1384">
        <f t="shared" si="141"/>
        <v>3.9999999998929781E-6</v>
      </c>
      <c r="H1384">
        <f t="shared" si="142"/>
        <v>2.8647889757849043E-4</v>
      </c>
      <c r="I1384">
        <f t="shared" si="143"/>
        <v>3.9999999998929781E-6</v>
      </c>
    </row>
    <row r="1385" spans="1:9" x14ac:dyDescent="0.2">
      <c r="A1385" s="1">
        <v>44051</v>
      </c>
      <c r="B1385" s="1">
        <v>2.9638949999999999</v>
      </c>
      <c r="C1385" s="1">
        <v>1.0001279999999999</v>
      </c>
      <c r="D1385" s="2">
        <f t="shared" si="138"/>
        <v>169.81867441992713</v>
      </c>
      <c r="E1385">
        <f t="shared" si="139"/>
        <v>1</v>
      </c>
      <c r="F1385" s="2">
        <f t="shared" si="140"/>
        <v>4.9274370381340304E-3</v>
      </c>
      <c r="G1385">
        <f t="shared" si="141"/>
        <v>3.0000000001972893E-6</v>
      </c>
      <c r="H1385">
        <f t="shared" si="142"/>
        <v>4.9274370381340304E-3</v>
      </c>
      <c r="I1385">
        <f t="shared" si="143"/>
        <v>3.0000000001972893E-6</v>
      </c>
    </row>
    <row r="1386" spans="1:9" x14ac:dyDescent="0.2">
      <c r="A1386" s="1">
        <v>44052</v>
      </c>
      <c r="B1386" s="1">
        <v>2.9638300000000002</v>
      </c>
      <c r="C1386" s="1">
        <v>1.0001199999999999</v>
      </c>
      <c r="D1386" s="2">
        <f t="shared" si="138"/>
        <v>169.81495019425878</v>
      </c>
      <c r="E1386">
        <f t="shared" si="139"/>
        <v>1</v>
      </c>
      <c r="F1386" s="2">
        <f t="shared" si="140"/>
        <v>3.7242256683498454E-3</v>
      </c>
      <c r="G1386">
        <f t="shared" si="141"/>
        <v>8.0000000000080007E-6</v>
      </c>
      <c r="H1386">
        <f t="shared" si="142"/>
        <v>3.7242256683498454E-3</v>
      </c>
      <c r="I1386">
        <f t="shared" si="143"/>
        <v>8.0000000000080007E-6</v>
      </c>
    </row>
    <row r="1387" spans="1:9" x14ac:dyDescent="0.2">
      <c r="A1387" s="1">
        <v>44053</v>
      </c>
      <c r="B1387" s="1">
        <v>2.9637980000000002</v>
      </c>
      <c r="C1387" s="1">
        <v>1.0001139999999999</v>
      </c>
      <c r="D1387" s="2">
        <f t="shared" si="138"/>
        <v>169.81311672931437</v>
      </c>
      <c r="E1387">
        <f t="shared" si="139"/>
        <v>1</v>
      </c>
      <c r="F1387" s="2">
        <f t="shared" si="140"/>
        <v>1.8334649444113893E-3</v>
      </c>
      <c r="G1387">
        <f t="shared" si="141"/>
        <v>5.9999999999504894E-6</v>
      </c>
      <c r="H1387">
        <f t="shared" si="142"/>
        <v>1.8334649444113893E-3</v>
      </c>
      <c r="I1387">
        <f t="shared" si="143"/>
        <v>5.9999999999504894E-6</v>
      </c>
    </row>
    <row r="1388" spans="1:9" x14ac:dyDescent="0.2">
      <c r="A1388" s="1">
        <v>44054</v>
      </c>
      <c r="B1388" s="1">
        <v>2.9638620000000002</v>
      </c>
      <c r="C1388" s="1">
        <v>1.0001150000000001</v>
      </c>
      <c r="D1388" s="2">
        <f t="shared" si="138"/>
        <v>169.81678365920322</v>
      </c>
      <c r="E1388">
        <f t="shared" si="139"/>
        <v>1</v>
      </c>
      <c r="F1388" s="2">
        <f t="shared" si="140"/>
        <v>3.6669298888512003E-3</v>
      </c>
      <c r="G1388">
        <f t="shared" si="141"/>
        <v>1.000000000139778E-6</v>
      </c>
      <c r="H1388">
        <f t="shared" si="142"/>
        <v>3.6669298888512003E-3</v>
      </c>
      <c r="I1388">
        <f t="shared" si="143"/>
        <v>1.000000000139778E-6</v>
      </c>
    </row>
    <row r="1389" spans="1:9" x14ac:dyDescent="0.2">
      <c r="A1389" s="1">
        <v>44055</v>
      </c>
      <c r="B1389" s="1">
        <v>2.9639199999999999</v>
      </c>
      <c r="C1389" s="1">
        <v>1.000111</v>
      </c>
      <c r="D1389" s="2">
        <f t="shared" si="138"/>
        <v>169.82010681441494</v>
      </c>
      <c r="E1389">
        <f t="shared" si="139"/>
        <v>1</v>
      </c>
      <c r="F1389" s="2">
        <f t="shared" si="140"/>
        <v>3.3231552117172214E-3</v>
      </c>
      <c r="G1389">
        <f t="shared" si="141"/>
        <v>4.0000000001150227E-6</v>
      </c>
      <c r="H1389">
        <f t="shared" si="142"/>
        <v>3.3231552117172214E-3</v>
      </c>
      <c r="I1389">
        <f t="shared" si="143"/>
        <v>4.0000000001150227E-6</v>
      </c>
    </row>
    <row r="1390" spans="1:9" x14ac:dyDescent="0.2">
      <c r="A1390" s="1">
        <v>44056</v>
      </c>
      <c r="B1390" s="1">
        <v>2.963924</v>
      </c>
      <c r="C1390" s="1">
        <v>1.0001059999999999</v>
      </c>
      <c r="D1390" s="2">
        <f t="shared" si="138"/>
        <v>169.82033599753302</v>
      </c>
      <c r="E1390">
        <f t="shared" si="139"/>
        <v>1</v>
      </c>
      <c r="F1390" s="2">
        <f t="shared" si="140"/>
        <v>2.2918311807984537E-4</v>
      </c>
      <c r="G1390">
        <f t="shared" si="141"/>
        <v>5.000000000032756E-6</v>
      </c>
      <c r="H1390">
        <f t="shared" si="142"/>
        <v>2.2918311807984537E-4</v>
      </c>
      <c r="I1390">
        <f t="shared" si="143"/>
        <v>5.000000000032756E-6</v>
      </c>
    </row>
    <row r="1391" spans="1:9" x14ac:dyDescent="0.2">
      <c r="A1391" s="1">
        <v>44057</v>
      </c>
      <c r="B1391" s="1">
        <v>2.963851</v>
      </c>
      <c r="C1391" s="1">
        <v>1.0001040000000001</v>
      </c>
      <c r="D1391" s="2">
        <f t="shared" si="138"/>
        <v>169.81615340562857</v>
      </c>
      <c r="E1391">
        <f t="shared" si="139"/>
        <v>1</v>
      </c>
      <c r="F1391" s="2">
        <f t="shared" si="140"/>
        <v>4.1825919044526927E-3</v>
      </c>
      <c r="G1391">
        <f t="shared" si="141"/>
        <v>1.9999999998354667E-6</v>
      </c>
      <c r="H1391">
        <f t="shared" si="142"/>
        <v>4.1825919044526927E-3</v>
      </c>
      <c r="I1391">
        <f t="shared" si="143"/>
        <v>1.9999999998354667E-6</v>
      </c>
    </row>
    <row r="1392" spans="1:9" x14ac:dyDescent="0.2">
      <c r="A1392" s="1">
        <v>44058</v>
      </c>
      <c r="B1392" s="1">
        <v>2.9638110000000002</v>
      </c>
      <c r="C1392" s="1">
        <v>1.0001</v>
      </c>
      <c r="D1392" s="2">
        <f t="shared" si="138"/>
        <v>169.81386157444805</v>
      </c>
      <c r="E1392">
        <f t="shared" si="139"/>
        <v>1</v>
      </c>
      <c r="F1392" s="2">
        <f t="shared" si="140"/>
        <v>2.2918311805142366E-3</v>
      </c>
      <c r="G1392">
        <f t="shared" si="141"/>
        <v>4.0000000001150227E-6</v>
      </c>
      <c r="H1392">
        <f t="shared" si="142"/>
        <v>2.2918311805142366E-3</v>
      </c>
      <c r="I1392">
        <f t="shared" si="143"/>
        <v>4.0000000001150227E-6</v>
      </c>
    </row>
    <row r="1393" spans="1:9" x14ac:dyDescent="0.2">
      <c r="A1393" s="1">
        <v>44059</v>
      </c>
      <c r="B1393" s="1">
        <v>2.9638230000000001</v>
      </c>
      <c r="C1393" s="1">
        <v>1.000095</v>
      </c>
      <c r="D1393" s="2">
        <f t="shared" si="138"/>
        <v>169.81454912380221</v>
      </c>
      <c r="E1393">
        <f t="shared" si="139"/>
        <v>1</v>
      </c>
      <c r="F1393" s="2">
        <f t="shared" si="140"/>
        <v>6.8754935415427099E-4</v>
      </c>
      <c r="G1393">
        <f t="shared" si="141"/>
        <v>5.000000000032756E-6</v>
      </c>
      <c r="H1393">
        <f t="shared" si="142"/>
        <v>6.8754935415427099E-4</v>
      </c>
      <c r="I1393">
        <f t="shared" si="143"/>
        <v>5.000000000032756E-6</v>
      </c>
    </row>
    <row r="1394" spans="1:9" x14ac:dyDescent="0.2">
      <c r="A1394" s="1">
        <v>44060</v>
      </c>
      <c r="B1394" s="1">
        <v>2.9638460000000002</v>
      </c>
      <c r="C1394" s="1">
        <v>1.000095</v>
      </c>
      <c r="D1394" s="2">
        <f t="shared" si="138"/>
        <v>169.81586692673099</v>
      </c>
      <c r="E1394">
        <f t="shared" si="139"/>
        <v>1</v>
      </c>
      <c r="F1394" s="2">
        <f t="shared" si="140"/>
        <v>1.3178029287814752E-3</v>
      </c>
      <c r="G1394">
        <f t="shared" si="141"/>
        <v>0</v>
      </c>
      <c r="H1394">
        <f t="shared" si="142"/>
        <v>1.3178029287814752E-3</v>
      </c>
      <c r="I1394">
        <f t="shared" si="143"/>
        <v>0</v>
      </c>
    </row>
    <row r="1395" spans="1:9" x14ac:dyDescent="0.2">
      <c r="A1395" s="1">
        <v>44061</v>
      </c>
      <c r="B1395" s="1">
        <v>2.9639060000000002</v>
      </c>
      <c r="C1395" s="1">
        <v>1.0000910000000001</v>
      </c>
      <c r="D1395" s="2">
        <f t="shared" si="138"/>
        <v>169.81930467350179</v>
      </c>
      <c r="E1395">
        <f t="shared" si="139"/>
        <v>1</v>
      </c>
      <c r="F1395" s="2">
        <f t="shared" si="140"/>
        <v>3.4377467707997766E-3</v>
      </c>
      <c r="G1395">
        <f t="shared" si="141"/>
        <v>3.9999999998929781E-6</v>
      </c>
      <c r="H1395">
        <f t="shared" si="142"/>
        <v>3.4377467707997766E-3</v>
      </c>
      <c r="I1395">
        <f t="shared" si="143"/>
        <v>3.9999999998929781E-6</v>
      </c>
    </row>
    <row r="1396" spans="1:9" x14ac:dyDescent="0.2">
      <c r="A1396" s="1">
        <v>44062</v>
      </c>
      <c r="B1396" s="1">
        <v>2.9640140000000001</v>
      </c>
      <c r="C1396" s="1">
        <v>1.000089</v>
      </c>
      <c r="D1396" s="2">
        <f t="shared" si="138"/>
        <v>169.82549261768921</v>
      </c>
      <c r="E1396">
        <f t="shared" si="139"/>
        <v>1</v>
      </c>
      <c r="F1396" s="2">
        <f t="shared" si="140"/>
        <v>6.1879441874168606E-3</v>
      </c>
      <c r="G1396">
        <f t="shared" si="141"/>
        <v>2.0000000000575113E-6</v>
      </c>
      <c r="H1396">
        <f t="shared" si="142"/>
        <v>6.1879441874168606E-3</v>
      </c>
      <c r="I1396">
        <f t="shared" si="143"/>
        <v>2.0000000000575113E-6</v>
      </c>
    </row>
    <row r="1397" spans="1:9" x14ac:dyDescent="0.2">
      <c r="A1397" s="1">
        <v>44063</v>
      </c>
      <c r="B1397" s="1">
        <v>2.9640550000000001</v>
      </c>
      <c r="C1397" s="1">
        <v>1.000081</v>
      </c>
      <c r="D1397" s="2">
        <f t="shared" si="138"/>
        <v>169.82784174464922</v>
      </c>
      <c r="E1397">
        <f t="shared" si="139"/>
        <v>1</v>
      </c>
      <c r="F1397" s="2">
        <f t="shared" si="140"/>
        <v>2.3491269600128817E-3</v>
      </c>
      <c r="G1397">
        <f t="shared" si="141"/>
        <v>8.0000000000080007E-6</v>
      </c>
      <c r="H1397">
        <f t="shared" si="142"/>
        <v>2.3491269600128817E-3</v>
      </c>
      <c r="I1397">
        <f t="shared" si="143"/>
        <v>8.0000000000080007E-6</v>
      </c>
    </row>
    <row r="1398" spans="1:9" x14ac:dyDescent="0.2">
      <c r="A1398" s="1">
        <v>44064</v>
      </c>
      <c r="B1398" s="1">
        <v>2.9639449999999998</v>
      </c>
      <c r="C1398" s="1">
        <v>1.0000849999999999</v>
      </c>
      <c r="D1398" s="2">
        <f t="shared" si="138"/>
        <v>169.82153920890278</v>
      </c>
      <c r="E1398">
        <f t="shared" si="139"/>
        <v>1</v>
      </c>
      <c r="F1398" s="2">
        <f t="shared" si="140"/>
        <v>6.3025357464425724E-3</v>
      </c>
      <c r="G1398">
        <f t="shared" si="141"/>
        <v>3.9999999998929781E-6</v>
      </c>
      <c r="H1398">
        <f t="shared" si="142"/>
        <v>6.3025357464425724E-3</v>
      </c>
      <c r="I1398">
        <f t="shared" si="143"/>
        <v>3.9999999998929781E-6</v>
      </c>
    </row>
    <row r="1399" spans="1:9" x14ac:dyDescent="0.2">
      <c r="A1399" s="1">
        <v>44065</v>
      </c>
      <c r="B1399" s="1">
        <v>2.9639090000000001</v>
      </c>
      <c r="C1399" s="1">
        <v>1.000078</v>
      </c>
      <c r="D1399" s="2">
        <f t="shared" si="138"/>
        <v>169.81947656084031</v>
      </c>
      <c r="E1399">
        <f t="shared" si="139"/>
        <v>1</v>
      </c>
      <c r="F1399" s="2">
        <f t="shared" si="140"/>
        <v>2.062648062462813E-3</v>
      </c>
      <c r="G1399">
        <f t="shared" si="141"/>
        <v>6.9999999998682227E-6</v>
      </c>
      <c r="H1399">
        <f t="shared" si="142"/>
        <v>2.062648062462813E-3</v>
      </c>
      <c r="I1399">
        <f t="shared" si="143"/>
        <v>6.9999999998682227E-6</v>
      </c>
    </row>
    <row r="1400" spans="1:9" x14ac:dyDescent="0.2">
      <c r="A1400" s="1">
        <v>44066</v>
      </c>
      <c r="B1400" s="1">
        <v>2.9638659999999999</v>
      </c>
      <c r="C1400" s="1">
        <v>1.000076</v>
      </c>
      <c r="D1400" s="2">
        <f t="shared" si="138"/>
        <v>169.81701284232125</v>
      </c>
      <c r="E1400">
        <f t="shared" si="139"/>
        <v>1</v>
      </c>
      <c r="F1400" s="2">
        <f t="shared" si="140"/>
        <v>2.4637185190670152E-3</v>
      </c>
      <c r="G1400">
        <f t="shared" si="141"/>
        <v>2.0000000000575113E-6</v>
      </c>
      <c r="H1400">
        <f t="shared" si="142"/>
        <v>2.4637185190670152E-3</v>
      </c>
      <c r="I1400">
        <f t="shared" si="143"/>
        <v>2.0000000000575113E-6</v>
      </c>
    </row>
    <row r="1401" spans="1:9" x14ac:dyDescent="0.2">
      <c r="A1401" s="1">
        <v>44067</v>
      </c>
      <c r="B1401" s="1">
        <v>2.9638209999999998</v>
      </c>
      <c r="C1401" s="1">
        <v>1.0000770000000001</v>
      </c>
      <c r="D1401" s="2">
        <f t="shared" si="138"/>
        <v>169.81443453224315</v>
      </c>
      <c r="E1401">
        <f t="shared" si="139"/>
        <v>1</v>
      </c>
      <c r="F1401" s="2">
        <f t="shared" si="140"/>
        <v>2.5783100780927271E-3</v>
      </c>
      <c r="G1401">
        <f t="shared" si="141"/>
        <v>1.000000000139778E-6</v>
      </c>
      <c r="H1401">
        <f t="shared" si="142"/>
        <v>2.5783100780927271E-3</v>
      </c>
      <c r="I1401">
        <f t="shared" si="143"/>
        <v>1.000000000139778E-6</v>
      </c>
    </row>
    <row r="1402" spans="1:9" x14ac:dyDescent="0.2">
      <c r="A1402" s="1">
        <v>44068</v>
      </c>
      <c r="B1402" s="1">
        <v>2.9638409999999999</v>
      </c>
      <c r="C1402" s="1">
        <v>1.00007</v>
      </c>
      <c r="D1402" s="2">
        <f t="shared" si="138"/>
        <v>169.81558044783341</v>
      </c>
      <c r="E1402">
        <f t="shared" si="139"/>
        <v>1</v>
      </c>
      <c r="F1402" s="2">
        <f t="shared" si="140"/>
        <v>1.1459155902571183E-3</v>
      </c>
      <c r="G1402">
        <f t="shared" si="141"/>
        <v>7.0000000000902673E-6</v>
      </c>
      <c r="H1402">
        <f t="shared" si="142"/>
        <v>1.1459155902571183E-3</v>
      </c>
      <c r="I1402">
        <f t="shared" si="143"/>
        <v>7.0000000000902673E-6</v>
      </c>
    </row>
    <row r="1403" spans="1:9" x14ac:dyDescent="0.2">
      <c r="A1403" s="1">
        <v>44069</v>
      </c>
      <c r="B1403" s="1">
        <v>2.9638270000000002</v>
      </c>
      <c r="C1403" s="1">
        <v>1.00007</v>
      </c>
      <c r="D1403" s="2">
        <f t="shared" si="138"/>
        <v>169.81477830692026</v>
      </c>
      <c r="E1403">
        <f t="shared" si="139"/>
        <v>1</v>
      </c>
      <c r="F1403" s="2">
        <f t="shared" si="140"/>
        <v>8.0214091315156111E-4</v>
      </c>
      <c r="G1403">
        <f t="shared" si="141"/>
        <v>0</v>
      </c>
      <c r="H1403">
        <f t="shared" si="142"/>
        <v>8.0214091315156111E-4</v>
      </c>
      <c r="I1403">
        <f t="shared" si="143"/>
        <v>0</v>
      </c>
    </row>
    <row r="1404" spans="1:9" x14ac:dyDescent="0.2">
      <c r="A1404" s="1">
        <v>44070</v>
      </c>
      <c r="B1404" s="1">
        <v>2.963819</v>
      </c>
      <c r="C1404" s="1">
        <v>1.000067</v>
      </c>
      <c r="D1404" s="2">
        <f t="shared" si="138"/>
        <v>169.81431994068413</v>
      </c>
      <c r="E1404">
        <f t="shared" si="139"/>
        <v>1</v>
      </c>
      <c r="F1404" s="2">
        <f t="shared" si="140"/>
        <v>4.5836623613126903E-4</v>
      </c>
      <c r="G1404">
        <f t="shared" si="141"/>
        <v>2.9999999999752447E-6</v>
      </c>
      <c r="H1404">
        <f t="shared" si="142"/>
        <v>4.5836623613126903E-4</v>
      </c>
      <c r="I1404">
        <f t="shared" si="143"/>
        <v>2.9999999999752447E-6</v>
      </c>
    </row>
    <row r="1405" spans="1:9" x14ac:dyDescent="0.2">
      <c r="A1405" s="1">
        <v>44071</v>
      </c>
      <c r="B1405" s="1">
        <v>2.963835</v>
      </c>
      <c r="C1405" s="1">
        <v>1.0000640000000001</v>
      </c>
      <c r="D1405" s="2">
        <f t="shared" si="138"/>
        <v>169.81523667315633</v>
      </c>
      <c r="E1405">
        <f t="shared" si="139"/>
        <v>1</v>
      </c>
      <c r="F1405" s="2">
        <f t="shared" si="140"/>
        <v>9.1673247220569465E-4</v>
      </c>
      <c r="G1405">
        <f t="shared" si="141"/>
        <v>2.9999999999752447E-6</v>
      </c>
      <c r="H1405">
        <f t="shared" si="142"/>
        <v>9.1673247220569465E-4</v>
      </c>
      <c r="I1405">
        <f t="shared" si="143"/>
        <v>2.9999999999752447E-6</v>
      </c>
    </row>
    <row r="1406" spans="1:9" x14ac:dyDescent="0.2">
      <c r="A1406" s="1">
        <v>44072</v>
      </c>
      <c r="B1406" s="1">
        <v>2.963886</v>
      </c>
      <c r="C1406" s="1">
        <v>1.0000610000000001</v>
      </c>
      <c r="D1406" s="2">
        <f t="shared" si="138"/>
        <v>169.8181587579115</v>
      </c>
      <c r="E1406">
        <f t="shared" si="139"/>
        <v>1</v>
      </c>
      <c r="F1406" s="2">
        <f t="shared" si="140"/>
        <v>2.9220847551698625E-3</v>
      </c>
      <c r="G1406">
        <f t="shared" si="141"/>
        <v>2.9999999999752447E-6</v>
      </c>
      <c r="H1406">
        <f t="shared" si="142"/>
        <v>2.9220847551698625E-3</v>
      </c>
      <c r="I1406">
        <f t="shared" si="143"/>
        <v>2.9999999999752447E-6</v>
      </c>
    </row>
    <row r="1407" spans="1:9" x14ac:dyDescent="0.2">
      <c r="A1407" s="1">
        <v>44073</v>
      </c>
      <c r="B1407" s="1">
        <v>2.963962</v>
      </c>
      <c r="C1407" s="1">
        <v>1.0000560000000001</v>
      </c>
      <c r="D1407" s="2">
        <f t="shared" si="138"/>
        <v>169.82251323715451</v>
      </c>
      <c r="E1407">
        <f t="shared" si="139"/>
        <v>1</v>
      </c>
      <c r="F1407" s="2">
        <f t="shared" si="140"/>
        <v>4.3544792430054713E-3</v>
      </c>
      <c r="G1407">
        <f t="shared" si="141"/>
        <v>5.000000000032756E-6</v>
      </c>
      <c r="H1407">
        <f t="shared" si="142"/>
        <v>4.3544792430054713E-3</v>
      </c>
      <c r="I1407">
        <f t="shared" si="143"/>
        <v>5.000000000032756E-6</v>
      </c>
    </row>
    <row r="1408" spans="1:9" x14ac:dyDescent="0.2">
      <c r="A1408" s="1">
        <v>44074</v>
      </c>
      <c r="B1408" s="1">
        <v>2.9639449999999998</v>
      </c>
      <c r="C1408" s="1">
        <v>1.000059</v>
      </c>
      <c r="D1408" s="2">
        <f t="shared" si="138"/>
        <v>169.82153920890278</v>
      </c>
      <c r="E1408">
        <f t="shared" si="139"/>
        <v>1</v>
      </c>
      <c r="F1408" s="2">
        <f t="shared" si="140"/>
        <v>9.7402825173276142E-4</v>
      </c>
      <c r="G1408">
        <f t="shared" si="141"/>
        <v>2.9999999999752447E-6</v>
      </c>
      <c r="H1408">
        <f t="shared" si="142"/>
        <v>9.7402825173276142E-4</v>
      </c>
      <c r="I1408">
        <f t="shared" si="143"/>
        <v>2.9999999999752447E-6</v>
      </c>
    </row>
    <row r="1409" spans="1:9" x14ac:dyDescent="0.2">
      <c r="A1409" s="1">
        <v>44075</v>
      </c>
      <c r="B1409" s="1">
        <v>2.963927</v>
      </c>
      <c r="C1409" s="1">
        <v>1.0000549999999999</v>
      </c>
      <c r="D1409" s="2">
        <f t="shared" si="138"/>
        <v>169.82050788487155</v>
      </c>
      <c r="E1409">
        <f t="shared" si="139"/>
        <v>1</v>
      </c>
      <c r="F1409" s="2">
        <f t="shared" si="140"/>
        <v>1.0313240312314065E-3</v>
      </c>
      <c r="G1409">
        <f t="shared" si="141"/>
        <v>4.0000000001150227E-6</v>
      </c>
      <c r="H1409">
        <f t="shared" si="142"/>
        <v>1.0313240312314065E-3</v>
      </c>
      <c r="I1409">
        <f t="shared" si="143"/>
        <v>4.0000000001150227E-6</v>
      </c>
    </row>
    <row r="1410" spans="1:9" x14ac:dyDescent="0.2">
      <c r="A1410" s="1">
        <v>44076</v>
      </c>
      <c r="B1410" s="1">
        <v>2.9638789999999999</v>
      </c>
      <c r="C1410" s="1">
        <v>1.000054</v>
      </c>
      <c r="D1410" s="2">
        <f t="shared" si="138"/>
        <v>169.81775768745493</v>
      </c>
      <c r="E1410">
        <f t="shared" si="139"/>
        <v>1</v>
      </c>
      <c r="F1410" s="2">
        <f t="shared" si="140"/>
        <v>2.7501974166170839E-3</v>
      </c>
      <c r="G1410">
        <f t="shared" si="141"/>
        <v>9.9999999991773336E-7</v>
      </c>
      <c r="H1410">
        <f t="shared" si="142"/>
        <v>2.7501974166170839E-3</v>
      </c>
      <c r="I1410">
        <f t="shared" si="143"/>
        <v>9.9999999991773336E-7</v>
      </c>
    </row>
    <row r="1411" spans="1:9" x14ac:dyDescent="0.2">
      <c r="A1411" s="1">
        <v>44077</v>
      </c>
      <c r="B1411" s="1">
        <v>2.9638100000000001</v>
      </c>
      <c r="C1411" s="1">
        <v>1.000054</v>
      </c>
      <c r="D1411" s="2">
        <f t="shared" si="138"/>
        <v>169.81380427866853</v>
      </c>
      <c r="E1411">
        <f t="shared" si="139"/>
        <v>1</v>
      </c>
      <c r="F1411" s="2">
        <f t="shared" si="140"/>
        <v>3.953408786401269E-3</v>
      </c>
      <c r="G1411">
        <f t="shared" si="141"/>
        <v>0</v>
      </c>
      <c r="H1411">
        <f t="shared" si="142"/>
        <v>3.953408786401269E-3</v>
      </c>
      <c r="I1411">
        <f t="shared" si="143"/>
        <v>0</v>
      </c>
    </row>
    <row r="1412" spans="1:9" x14ac:dyDescent="0.2">
      <c r="A1412" s="1">
        <v>44078</v>
      </c>
      <c r="B1412" s="1">
        <v>2.9637630000000001</v>
      </c>
      <c r="C1412" s="1">
        <v>1.0000530000000001</v>
      </c>
      <c r="D1412" s="2">
        <f t="shared" si="138"/>
        <v>169.81111137703141</v>
      </c>
      <c r="E1412">
        <f t="shared" si="139"/>
        <v>1</v>
      </c>
      <c r="F1412" s="2">
        <f t="shared" si="140"/>
        <v>2.6929016371184389E-3</v>
      </c>
      <c r="G1412">
        <f t="shared" si="141"/>
        <v>9.9999999991773336E-7</v>
      </c>
      <c r="H1412">
        <f t="shared" si="142"/>
        <v>2.6929016371184389E-3</v>
      </c>
      <c r="I1412">
        <f t="shared" si="143"/>
        <v>9.9999999991773336E-7</v>
      </c>
    </row>
    <row r="1413" spans="1:9" x14ac:dyDescent="0.2">
      <c r="A1413" s="1">
        <v>44079</v>
      </c>
      <c r="B1413" s="1">
        <v>2.963714</v>
      </c>
      <c r="C1413" s="1">
        <v>1.000049</v>
      </c>
      <c r="D1413" s="2">
        <f t="shared" si="138"/>
        <v>169.80830388383526</v>
      </c>
      <c r="E1413">
        <f t="shared" si="139"/>
        <v>1</v>
      </c>
      <c r="F1413" s="2">
        <f t="shared" si="140"/>
        <v>2.8074931961441507E-3</v>
      </c>
      <c r="G1413">
        <f t="shared" si="141"/>
        <v>4.0000000001150227E-6</v>
      </c>
      <c r="H1413">
        <f t="shared" si="142"/>
        <v>2.8074931961441507E-3</v>
      </c>
      <c r="I1413">
        <f t="shared" si="143"/>
        <v>4.0000000001150227E-6</v>
      </c>
    </row>
    <row r="1414" spans="1:9" x14ac:dyDescent="0.2">
      <c r="A1414" s="1">
        <v>44795</v>
      </c>
      <c r="B1414" s="1">
        <v>-8.737E-3</v>
      </c>
      <c r="C1414" s="1">
        <v>2.63E-3</v>
      </c>
      <c r="D1414" s="2">
        <f t="shared" ref="D1414:D1477" si="144">DEGREES(B1414)</f>
        <v>-0.50059322560580022</v>
      </c>
      <c r="E1414">
        <v>0</v>
      </c>
      <c r="F1414" s="2">
        <v>0</v>
      </c>
      <c r="G1414">
        <v>0</v>
      </c>
      <c r="H1414">
        <v>0</v>
      </c>
      <c r="I1414">
        <v>0</v>
      </c>
    </row>
    <row r="1415" spans="1:9" x14ac:dyDescent="0.2">
      <c r="A1415" s="1">
        <v>44796</v>
      </c>
      <c r="B1415" s="1">
        <v>-0.12553700000000001</v>
      </c>
      <c r="C1415" s="1">
        <v>5.7000000000000003E-5</v>
      </c>
      <c r="D1415" s="2">
        <f t="shared" si="144"/>
        <v>-7.1927402727338166</v>
      </c>
      <c r="E1415">
        <f t="shared" ref="E1414:E1477" si="145">A1415-A1414</f>
        <v>1</v>
      </c>
      <c r="F1415" s="2">
        <f t="shared" ref="F1414:F1477" si="146">ABS(ABS(D1415)-ABS(D1414))</f>
        <v>6.6921470471280164</v>
      </c>
      <c r="G1415">
        <f t="shared" ref="G1414:G1477" si="147">ABS(C1415-C1414)</f>
        <v>2.5729999999999998E-3</v>
      </c>
      <c r="H1415">
        <f t="shared" ref="H1414:H1477" si="148">F1415/E1415</f>
        <v>6.6921470471280164</v>
      </c>
      <c r="I1415">
        <f t="shared" ref="I1414:I1477" si="149">G1415/E1415</f>
        <v>2.5729999999999998E-3</v>
      </c>
    </row>
    <row r="1416" spans="1:9" x14ac:dyDescent="0.2">
      <c r="A1416" s="1">
        <v>44797</v>
      </c>
      <c r="B1416" s="1">
        <v>-0.28805500000000001</v>
      </c>
      <c r="C1416" s="1">
        <v>9.9999999999999995E-7</v>
      </c>
      <c r="D1416" s="2">
        <f t="shared" si="144"/>
        <v>-16.504335767640928</v>
      </c>
      <c r="E1416">
        <f t="shared" si="145"/>
        <v>1</v>
      </c>
      <c r="F1416" s="2">
        <f t="shared" si="146"/>
        <v>9.3115954949071114</v>
      </c>
      <c r="G1416">
        <f t="shared" si="147"/>
        <v>5.6000000000000006E-5</v>
      </c>
      <c r="H1416">
        <f t="shared" si="148"/>
        <v>9.3115954949071114</v>
      </c>
      <c r="I1416">
        <f t="shared" si="149"/>
        <v>5.6000000000000006E-5</v>
      </c>
    </row>
    <row r="1417" spans="1:9" x14ac:dyDescent="0.2">
      <c r="A1417" s="1">
        <v>44798</v>
      </c>
      <c r="B1417" s="1">
        <v>-0.46104200000000001</v>
      </c>
      <c r="C1417" s="1">
        <v>0</v>
      </c>
      <c r="D1417" s="2">
        <f t="shared" si="144"/>
        <v>-26.415760778270499</v>
      </c>
      <c r="E1417">
        <f t="shared" si="145"/>
        <v>1</v>
      </c>
      <c r="F1417" s="2">
        <f t="shared" si="146"/>
        <v>9.9114250106295714</v>
      </c>
      <c r="G1417">
        <f t="shared" si="147"/>
        <v>9.9999999999999995E-7</v>
      </c>
      <c r="H1417">
        <f t="shared" si="148"/>
        <v>9.9114250106295714</v>
      </c>
      <c r="I1417">
        <f t="shared" si="149"/>
        <v>9.9999999999999995E-7</v>
      </c>
    </row>
    <row r="1418" spans="1:9" x14ac:dyDescent="0.2">
      <c r="A1418" s="1">
        <v>44799</v>
      </c>
      <c r="B1418" s="1">
        <v>-0.63642699999999996</v>
      </c>
      <c r="C1418" s="1">
        <v>0</v>
      </c>
      <c r="D1418" s="2">
        <f t="shared" si="144"/>
        <v>-36.464581068172443</v>
      </c>
      <c r="E1418">
        <f t="shared" si="145"/>
        <v>1</v>
      </c>
      <c r="F1418" s="2">
        <f t="shared" si="146"/>
        <v>10.048820289901943</v>
      </c>
      <c r="G1418">
        <f t="shared" si="147"/>
        <v>0</v>
      </c>
      <c r="H1418">
        <f t="shared" si="148"/>
        <v>10.048820289901943</v>
      </c>
      <c r="I1418">
        <f t="shared" si="149"/>
        <v>0</v>
      </c>
    </row>
    <row r="1419" spans="1:9" x14ac:dyDescent="0.2">
      <c r="A1419" s="1">
        <v>44800</v>
      </c>
      <c r="B1419" s="1">
        <v>-0.81235999999999997</v>
      </c>
      <c r="C1419" s="1">
        <v>0</v>
      </c>
      <c r="D1419" s="2">
        <f t="shared" si="144"/>
        <v>-46.544799445247556</v>
      </c>
      <c r="E1419">
        <f t="shared" si="145"/>
        <v>1</v>
      </c>
      <c r="F1419" s="2">
        <f t="shared" si="146"/>
        <v>10.080218377075113</v>
      </c>
      <c r="G1419">
        <f t="shared" si="147"/>
        <v>0</v>
      </c>
      <c r="H1419">
        <f t="shared" si="148"/>
        <v>10.080218377075113</v>
      </c>
      <c r="I1419">
        <f t="shared" si="149"/>
        <v>0</v>
      </c>
    </row>
    <row r="1420" spans="1:9" x14ac:dyDescent="0.2">
      <c r="A1420" s="1">
        <v>44801</v>
      </c>
      <c r="B1420" s="1">
        <v>-0.98841900000000005</v>
      </c>
      <c r="C1420" s="1">
        <v>0</v>
      </c>
      <c r="D1420" s="2">
        <f t="shared" si="144"/>
        <v>-56.632237090541317</v>
      </c>
      <c r="E1420">
        <f t="shared" si="145"/>
        <v>1</v>
      </c>
      <c r="F1420" s="2">
        <f t="shared" si="146"/>
        <v>10.087437645293761</v>
      </c>
      <c r="G1420">
        <f t="shared" si="147"/>
        <v>0</v>
      </c>
      <c r="H1420">
        <f t="shared" si="148"/>
        <v>10.087437645293761</v>
      </c>
      <c r="I1420">
        <f t="shared" si="149"/>
        <v>0</v>
      </c>
    </row>
    <row r="1421" spans="1:9" x14ac:dyDescent="0.2">
      <c r="A1421" s="1">
        <v>44802</v>
      </c>
      <c r="B1421" s="1">
        <v>-1.164506</v>
      </c>
      <c r="C1421" s="1">
        <v>0</v>
      </c>
      <c r="D1421" s="2">
        <f t="shared" si="144"/>
        <v>-66.721279017661445</v>
      </c>
      <c r="E1421">
        <f t="shared" si="145"/>
        <v>1</v>
      </c>
      <c r="F1421" s="2">
        <f t="shared" si="146"/>
        <v>10.089041927120128</v>
      </c>
      <c r="G1421">
        <f t="shared" si="147"/>
        <v>0</v>
      </c>
      <c r="H1421">
        <f t="shared" si="148"/>
        <v>10.089041927120128</v>
      </c>
      <c r="I1421">
        <f t="shared" si="149"/>
        <v>0</v>
      </c>
    </row>
    <row r="1422" spans="1:9" x14ac:dyDescent="0.2">
      <c r="A1422" s="1">
        <v>44803</v>
      </c>
      <c r="B1422" s="1">
        <v>-1.3406</v>
      </c>
      <c r="C1422" s="1">
        <v>0</v>
      </c>
      <c r="D1422" s="2">
        <f t="shared" si="144"/>
        <v>-76.810722015238156</v>
      </c>
      <c r="E1422">
        <f t="shared" si="145"/>
        <v>1</v>
      </c>
      <c r="F1422" s="2">
        <f t="shared" si="146"/>
        <v>10.089442997576711</v>
      </c>
      <c r="G1422">
        <f t="shared" si="147"/>
        <v>0</v>
      </c>
      <c r="H1422">
        <f t="shared" si="148"/>
        <v>10.089442997576711</v>
      </c>
      <c r="I1422">
        <f t="shared" si="149"/>
        <v>0</v>
      </c>
    </row>
    <row r="1423" spans="1:9" x14ac:dyDescent="0.2">
      <c r="A1423" s="1">
        <v>44804</v>
      </c>
      <c r="B1423" s="1">
        <v>-1.5166949999999999</v>
      </c>
      <c r="C1423" s="1">
        <v>0</v>
      </c>
      <c r="D1423" s="2">
        <f t="shared" si="144"/>
        <v>-86.900222308594394</v>
      </c>
      <c r="E1423">
        <f t="shared" si="145"/>
        <v>1</v>
      </c>
      <c r="F1423" s="2">
        <f t="shared" si="146"/>
        <v>10.089500293356238</v>
      </c>
      <c r="G1423">
        <f t="shared" si="147"/>
        <v>0</v>
      </c>
      <c r="H1423">
        <f t="shared" si="148"/>
        <v>10.089500293356238</v>
      </c>
      <c r="I1423">
        <f t="shared" si="149"/>
        <v>0</v>
      </c>
    </row>
    <row r="1424" spans="1:9" x14ac:dyDescent="0.2">
      <c r="A1424" s="1">
        <v>44805</v>
      </c>
      <c r="B1424" s="1">
        <v>-1.6927909999999999</v>
      </c>
      <c r="C1424" s="1">
        <v>0</v>
      </c>
      <c r="D1424" s="2">
        <f t="shared" si="144"/>
        <v>-96.989779897730131</v>
      </c>
      <c r="E1424">
        <f t="shared" si="145"/>
        <v>1</v>
      </c>
      <c r="F1424" s="2">
        <f t="shared" si="146"/>
        <v>10.089557589135737</v>
      </c>
      <c r="G1424">
        <f t="shared" si="147"/>
        <v>0</v>
      </c>
      <c r="H1424">
        <f t="shared" si="148"/>
        <v>10.089557589135737</v>
      </c>
      <c r="I1424">
        <f t="shared" si="149"/>
        <v>0</v>
      </c>
    </row>
    <row r="1425" spans="1:9" x14ac:dyDescent="0.2">
      <c r="A1425" s="1">
        <v>44806</v>
      </c>
      <c r="B1425" s="1">
        <v>-1.868887</v>
      </c>
      <c r="C1425" s="1">
        <v>0</v>
      </c>
      <c r="D1425" s="2">
        <f t="shared" si="144"/>
        <v>-107.07933748686588</v>
      </c>
      <c r="E1425">
        <f t="shared" si="145"/>
        <v>1</v>
      </c>
      <c r="F1425" s="2">
        <f t="shared" si="146"/>
        <v>10.089557589135751</v>
      </c>
      <c r="G1425">
        <f t="shared" si="147"/>
        <v>0</v>
      </c>
      <c r="H1425">
        <f t="shared" si="148"/>
        <v>10.089557589135751</v>
      </c>
      <c r="I1425">
        <f t="shared" si="149"/>
        <v>0</v>
      </c>
    </row>
    <row r="1426" spans="1:9" x14ac:dyDescent="0.2">
      <c r="A1426" s="1">
        <v>44807</v>
      </c>
      <c r="B1426" s="1">
        <v>-2.0449820000000001</v>
      </c>
      <c r="C1426" s="1">
        <v>0</v>
      </c>
      <c r="D1426" s="2">
        <f t="shared" si="144"/>
        <v>-117.16883778022212</v>
      </c>
      <c r="E1426">
        <f t="shared" si="145"/>
        <v>1</v>
      </c>
      <c r="F1426" s="2">
        <f t="shared" si="146"/>
        <v>10.089500293356238</v>
      </c>
      <c r="G1426">
        <f t="shared" si="147"/>
        <v>0</v>
      </c>
      <c r="H1426">
        <f t="shared" si="148"/>
        <v>10.089500293356238</v>
      </c>
      <c r="I1426">
        <f t="shared" si="149"/>
        <v>0</v>
      </c>
    </row>
    <row r="1427" spans="1:9" x14ac:dyDescent="0.2">
      <c r="A1427" s="1">
        <v>44808</v>
      </c>
      <c r="B1427" s="1">
        <v>-2.1921930000000001</v>
      </c>
      <c r="C1427" s="1">
        <v>0.553817</v>
      </c>
      <c r="D1427" s="2">
        <f t="shared" si="144"/>
        <v>-125.60340677812248</v>
      </c>
      <c r="E1427">
        <f t="shared" si="145"/>
        <v>1</v>
      </c>
      <c r="F1427" s="2">
        <f t="shared" si="146"/>
        <v>8.4345689979003566</v>
      </c>
      <c r="G1427">
        <f t="shared" si="147"/>
        <v>0.553817</v>
      </c>
      <c r="H1427">
        <f t="shared" si="148"/>
        <v>8.4345689979003566</v>
      </c>
      <c r="I1427">
        <f t="shared" si="149"/>
        <v>0.553817</v>
      </c>
    </row>
    <row r="1428" spans="1:9" x14ac:dyDescent="0.2">
      <c r="A1428" s="1">
        <v>44809</v>
      </c>
      <c r="B1428" s="1">
        <v>-2.2461630000000001</v>
      </c>
      <c r="C1428" s="1">
        <v>0.38910600000000001</v>
      </c>
      <c r="D1428" s="2">
        <f t="shared" si="144"/>
        <v>-128.69565999844355</v>
      </c>
      <c r="E1428">
        <f t="shared" si="145"/>
        <v>1</v>
      </c>
      <c r="F1428" s="2">
        <f t="shared" si="146"/>
        <v>3.0922532203210693</v>
      </c>
      <c r="G1428">
        <f t="shared" si="147"/>
        <v>0.164711</v>
      </c>
      <c r="H1428">
        <f t="shared" si="148"/>
        <v>3.0922532203210693</v>
      </c>
      <c r="I1428">
        <f t="shared" si="149"/>
        <v>0.164711</v>
      </c>
    </row>
    <row r="1429" spans="1:9" x14ac:dyDescent="0.2">
      <c r="A1429" s="1">
        <v>44810</v>
      </c>
      <c r="B1429" s="1">
        <v>-2.2897509999999999</v>
      </c>
      <c r="C1429" s="1">
        <v>0.48304000000000002</v>
      </c>
      <c r="D1429" s="2">
        <f t="shared" si="144"/>
        <v>-131.19306843585974</v>
      </c>
      <c r="E1429">
        <f t="shared" si="145"/>
        <v>1</v>
      </c>
      <c r="F1429" s="2">
        <f t="shared" si="146"/>
        <v>2.4974084374161976</v>
      </c>
      <c r="G1429">
        <f t="shared" si="147"/>
        <v>9.3934000000000017E-2</v>
      </c>
      <c r="H1429">
        <f t="shared" si="148"/>
        <v>2.4974084374161976</v>
      </c>
      <c r="I1429">
        <f t="shared" si="149"/>
        <v>9.3934000000000017E-2</v>
      </c>
    </row>
    <row r="1430" spans="1:9" x14ac:dyDescent="0.2">
      <c r="A1430" s="1">
        <v>44811</v>
      </c>
      <c r="B1430" s="1">
        <v>-2.3372839999999999</v>
      </c>
      <c r="C1430" s="1">
        <v>0.64372099999999999</v>
      </c>
      <c r="D1430" s="2">
        <f t="shared" si="144"/>
        <v>-133.91650872345511</v>
      </c>
      <c r="E1430">
        <f t="shared" si="145"/>
        <v>1</v>
      </c>
      <c r="F1430" s="2">
        <f t="shared" si="146"/>
        <v>2.7234402875953663</v>
      </c>
      <c r="G1430">
        <f t="shared" si="147"/>
        <v>0.16068099999999996</v>
      </c>
      <c r="H1430">
        <f t="shared" si="148"/>
        <v>2.7234402875953663</v>
      </c>
      <c r="I1430">
        <f t="shared" si="149"/>
        <v>0.16068099999999996</v>
      </c>
    </row>
    <row r="1431" spans="1:9" x14ac:dyDescent="0.2">
      <c r="A1431" s="1">
        <v>44812</v>
      </c>
      <c r="B1431" s="1">
        <v>-2.3856609999999998</v>
      </c>
      <c r="C1431" s="1">
        <v>1.00031</v>
      </c>
      <c r="D1431" s="2">
        <f t="shared" si="144"/>
        <v>-136.68830664895947</v>
      </c>
      <c r="E1431">
        <f t="shared" si="145"/>
        <v>1</v>
      </c>
      <c r="F1431" s="2">
        <f t="shared" si="146"/>
        <v>2.7717979255043588</v>
      </c>
      <c r="G1431">
        <f t="shared" si="147"/>
        <v>0.35658900000000004</v>
      </c>
      <c r="H1431">
        <f t="shared" si="148"/>
        <v>2.7717979255043588</v>
      </c>
      <c r="I1431">
        <f t="shared" si="149"/>
        <v>0.35658900000000004</v>
      </c>
    </row>
    <row r="1432" spans="1:9" x14ac:dyDescent="0.2">
      <c r="A1432" s="1">
        <v>44813</v>
      </c>
      <c r="B1432" s="1">
        <v>-2.4295019999999998</v>
      </c>
      <c r="C1432" s="1">
        <v>1.016008</v>
      </c>
      <c r="D1432" s="2">
        <f t="shared" si="144"/>
        <v>-139.20021091859252</v>
      </c>
      <c r="E1432">
        <f t="shared" si="145"/>
        <v>1</v>
      </c>
      <c r="F1432" s="2">
        <f t="shared" si="146"/>
        <v>2.5119042696330496</v>
      </c>
      <c r="G1432">
        <f t="shared" si="147"/>
        <v>1.569799999999999E-2</v>
      </c>
      <c r="H1432">
        <f t="shared" si="148"/>
        <v>2.5119042696330496</v>
      </c>
      <c r="I1432">
        <f t="shared" si="149"/>
        <v>1.569799999999999E-2</v>
      </c>
    </row>
    <row r="1433" spans="1:9" x14ac:dyDescent="0.2">
      <c r="A1433" s="1">
        <v>44814</v>
      </c>
      <c r="B1433" s="1">
        <v>-2.4718439999999999</v>
      </c>
      <c r="C1433" s="1">
        <v>1.0152840000000001</v>
      </c>
      <c r="D1433" s="2">
        <f t="shared" si="144"/>
        <v>-141.62622881473547</v>
      </c>
      <c r="E1433">
        <f t="shared" si="145"/>
        <v>1</v>
      </c>
      <c r="F1433" s="2">
        <f t="shared" si="146"/>
        <v>2.4260178961429517</v>
      </c>
      <c r="G1433">
        <f t="shared" si="147"/>
        <v>7.2399999999994691E-4</v>
      </c>
      <c r="H1433">
        <f t="shared" si="148"/>
        <v>2.4260178961429517</v>
      </c>
      <c r="I1433">
        <f t="shared" si="149"/>
        <v>7.2399999999994691E-4</v>
      </c>
    </row>
    <row r="1434" spans="1:9" x14ac:dyDescent="0.2">
      <c r="A1434" s="1">
        <v>44815</v>
      </c>
      <c r="B1434" s="1">
        <v>-2.513846</v>
      </c>
      <c r="C1434" s="1">
        <v>1.0146949999999999</v>
      </c>
      <c r="D1434" s="2">
        <f t="shared" si="144"/>
        <v>-144.03276614584394</v>
      </c>
      <c r="E1434">
        <f t="shared" si="145"/>
        <v>1</v>
      </c>
      <c r="F1434" s="2">
        <f t="shared" si="146"/>
        <v>2.406537331108467</v>
      </c>
      <c r="G1434">
        <f t="shared" si="147"/>
        <v>5.8900000000017272E-4</v>
      </c>
      <c r="H1434">
        <f t="shared" si="148"/>
        <v>2.406537331108467</v>
      </c>
      <c r="I1434">
        <f t="shared" si="149"/>
        <v>5.8900000000017272E-4</v>
      </c>
    </row>
    <row r="1435" spans="1:9" x14ac:dyDescent="0.2">
      <c r="A1435" s="1">
        <v>44816</v>
      </c>
      <c r="B1435" s="1">
        <v>-2.5557750000000001</v>
      </c>
      <c r="C1435" s="1">
        <v>1.0141359999999999</v>
      </c>
      <c r="D1435" s="2">
        <f t="shared" si="144"/>
        <v>-146.43512088504798</v>
      </c>
      <c r="E1435">
        <f t="shared" si="145"/>
        <v>1</v>
      </c>
      <c r="F1435" s="2">
        <f t="shared" si="146"/>
        <v>2.4023547392040427</v>
      </c>
      <c r="G1435">
        <f t="shared" si="147"/>
        <v>5.5899999999997618E-4</v>
      </c>
      <c r="H1435">
        <f t="shared" si="148"/>
        <v>2.4023547392040427</v>
      </c>
      <c r="I1435">
        <f t="shared" si="149"/>
        <v>5.5899999999997618E-4</v>
      </c>
    </row>
    <row r="1436" spans="1:9" x14ac:dyDescent="0.2">
      <c r="A1436" s="1">
        <v>44817</v>
      </c>
      <c r="B1436" s="1">
        <v>-2.5976900000000001</v>
      </c>
      <c r="C1436" s="1">
        <v>1.0135970000000001</v>
      </c>
      <c r="D1436" s="2">
        <f t="shared" si="144"/>
        <v>-148.83667348333881</v>
      </c>
      <c r="E1436">
        <f t="shared" si="145"/>
        <v>1</v>
      </c>
      <c r="F1436" s="2">
        <f t="shared" si="146"/>
        <v>2.4015525982908343</v>
      </c>
      <c r="G1436">
        <f t="shared" si="147"/>
        <v>5.3899999999984516E-4</v>
      </c>
      <c r="H1436">
        <f t="shared" si="148"/>
        <v>2.4015525982908343</v>
      </c>
      <c r="I1436">
        <f t="shared" si="149"/>
        <v>5.3899999999984516E-4</v>
      </c>
    </row>
    <row r="1437" spans="1:9" x14ac:dyDescent="0.2">
      <c r="A1437" s="1">
        <v>44818</v>
      </c>
      <c r="B1437" s="1">
        <v>-2.6396060000000001</v>
      </c>
      <c r="C1437" s="1">
        <v>1.0130779999999999</v>
      </c>
      <c r="D1437" s="2">
        <f t="shared" si="144"/>
        <v>-151.23828337740918</v>
      </c>
      <c r="E1437">
        <f t="shared" si="145"/>
        <v>1</v>
      </c>
      <c r="F1437" s="2">
        <f t="shared" si="146"/>
        <v>2.4016098940703614</v>
      </c>
      <c r="G1437">
        <f t="shared" si="147"/>
        <v>5.1900000000015822E-4</v>
      </c>
      <c r="H1437">
        <f t="shared" si="148"/>
        <v>2.4016098940703614</v>
      </c>
      <c r="I1437">
        <f t="shared" si="149"/>
        <v>5.1900000000015822E-4</v>
      </c>
    </row>
    <row r="1438" spans="1:9" x14ac:dyDescent="0.2">
      <c r="A1438" s="1">
        <v>44819</v>
      </c>
      <c r="B1438" s="1">
        <v>-2.6815250000000002</v>
      </c>
      <c r="C1438" s="1">
        <v>1.012578</v>
      </c>
      <c r="D1438" s="2">
        <f t="shared" si="144"/>
        <v>-153.64006515881809</v>
      </c>
      <c r="E1438">
        <f t="shared" si="145"/>
        <v>1</v>
      </c>
      <c r="F1438" s="2">
        <f t="shared" si="146"/>
        <v>2.4017817814089142</v>
      </c>
      <c r="G1438">
        <f t="shared" si="147"/>
        <v>4.9999999999994493E-4</v>
      </c>
      <c r="H1438">
        <f t="shared" si="148"/>
        <v>2.4017817814089142</v>
      </c>
      <c r="I1438">
        <f t="shared" si="149"/>
        <v>4.9999999999994493E-4</v>
      </c>
    </row>
    <row r="1439" spans="1:9" x14ac:dyDescent="0.2">
      <c r="A1439" s="1">
        <v>44820</v>
      </c>
      <c r="B1439" s="1">
        <v>-2.723449</v>
      </c>
      <c r="C1439" s="1">
        <v>1.0120979999999999</v>
      </c>
      <c r="D1439" s="2">
        <f t="shared" si="144"/>
        <v>-156.04213341912455</v>
      </c>
      <c r="E1439">
        <f t="shared" si="145"/>
        <v>1</v>
      </c>
      <c r="F1439" s="2">
        <f t="shared" si="146"/>
        <v>2.4020682603064643</v>
      </c>
      <c r="G1439">
        <f t="shared" si="147"/>
        <v>4.8000000000003595E-4</v>
      </c>
      <c r="H1439">
        <f t="shared" si="148"/>
        <v>2.4020682603064643</v>
      </c>
      <c r="I1439">
        <f t="shared" si="149"/>
        <v>4.8000000000003595E-4</v>
      </c>
    </row>
    <row r="1440" spans="1:9" x14ac:dyDescent="0.2">
      <c r="A1440" s="1">
        <v>44821</v>
      </c>
      <c r="B1440" s="1">
        <v>-2.7653759999999998</v>
      </c>
      <c r="C1440" s="1">
        <v>1.011636</v>
      </c>
      <c r="D1440" s="2">
        <f t="shared" si="144"/>
        <v>-158.44437356676954</v>
      </c>
      <c r="E1440">
        <f t="shared" si="145"/>
        <v>1</v>
      </c>
      <c r="F1440" s="2">
        <f t="shared" si="146"/>
        <v>2.4022401476449886</v>
      </c>
      <c r="G1440">
        <f t="shared" si="147"/>
        <v>4.6199999999996244E-4</v>
      </c>
      <c r="H1440">
        <f t="shared" si="148"/>
        <v>2.4022401476449886</v>
      </c>
      <c r="I1440">
        <f t="shared" si="149"/>
        <v>4.6199999999996244E-4</v>
      </c>
    </row>
    <row r="1441" spans="1:9" x14ac:dyDescent="0.2">
      <c r="A1441" s="1">
        <v>44822</v>
      </c>
      <c r="B1441" s="1">
        <v>-2.8073079999999999</v>
      </c>
      <c r="C1441" s="1">
        <v>1.011191</v>
      </c>
      <c r="D1441" s="2">
        <f t="shared" si="144"/>
        <v>-160.84690019331211</v>
      </c>
      <c r="E1441">
        <f t="shared" si="145"/>
        <v>1</v>
      </c>
      <c r="F1441" s="2">
        <f t="shared" si="146"/>
        <v>2.4025266265425671</v>
      </c>
      <c r="G1441">
        <f t="shared" si="147"/>
        <v>4.4500000000002871E-4</v>
      </c>
      <c r="H1441">
        <f t="shared" si="148"/>
        <v>2.4025266265425671</v>
      </c>
      <c r="I1441">
        <f t="shared" si="149"/>
        <v>4.4500000000002871E-4</v>
      </c>
    </row>
    <row r="1442" spans="1:9" x14ac:dyDescent="0.2">
      <c r="A1442" s="1">
        <v>44823</v>
      </c>
      <c r="B1442" s="1">
        <v>-2.8492440000000001</v>
      </c>
      <c r="C1442" s="1">
        <v>1.0107630000000001</v>
      </c>
      <c r="D1442" s="2">
        <f t="shared" si="144"/>
        <v>-163.24965600297273</v>
      </c>
      <c r="E1442">
        <f t="shared" si="145"/>
        <v>1</v>
      </c>
      <c r="F1442" s="2">
        <f t="shared" si="146"/>
        <v>2.4027558096606185</v>
      </c>
      <c r="G1442">
        <f t="shared" si="147"/>
        <v>4.2799999999987293E-4</v>
      </c>
      <c r="H1442">
        <f t="shared" si="148"/>
        <v>2.4027558096606185</v>
      </c>
      <c r="I1442">
        <f t="shared" si="149"/>
        <v>4.2799999999987293E-4</v>
      </c>
    </row>
    <row r="1443" spans="1:9" x14ac:dyDescent="0.2">
      <c r="A1443" s="1">
        <v>44824</v>
      </c>
      <c r="B1443" s="1">
        <v>-2.8911829999999998</v>
      </c>
      <c r="C1443" s="1">
        <v>1.0103519999999999</v>
      </c>
      <c r="D1443" s="2">
        <f t="shared" si="144"/>
        <v>-165.65258369997187</v>
      </c>
      <c r="E1443">
        <f t="shared" si="145"/>
        <v>1</v>
      </c>
      <c r="F1443" s="2">
        <f t="shared" si="146"/>
        <v>2.4029276969991429</v>
      </c>
      <c r="G1443">
        <f t="shared" si="147"/>
        <v>4.1100000000016124E-4</v>
      </c>
      <c r="H1443">
        <f t="shared" si="148"/>
        <v>2.4029276969991429</v>
      </c>
      <c r="I1443">
        <f t="shared" si="149"/>
        <v>4.1100000000016124E-4</v>
      </c>
    </row>
    <row r="1444" spans="1:9" x14ac:dyDescent="0.2">
      <c r="A1444" s="1">
        <v>44825</v>
      </c>
      <c r="B1444" s="1">
        <v>-2.9331260000000001</v>
      </c>
      <c r="C1444" s="1">
        <v>1.0099560000000001</v>
      </c>
      <c r="D1444" s="2">
        <f t="shared" si="144"/>
        <v>-168.05574058008912</v>
      </c>
      <c r="E1444">
        <f t="shared" si="145"/>
        <v>1</v>
      </c>
      <c r="F1444" s="2">
        <f t="shared" si="146"/>
        <v>2.4031568801172511</v>
      </c>
      <c r="G1444">
        <f t="shared" si="147"/>
        <v>3.9599999999984092E-4</v>
      </c>
      <c r="H1444">
        <f t="shared" si="148"/>
        <v>2.4031568801172511</v>
      </c>
      <c r="I1444">
        <f t="shared" si="149"/>
        <v>3.9599999999984092E-4</v>
      </c>
    </row>
    <row r="1445" spans="1:9" x14ac:dyDescent="0.2">
      <c r="A1445" s="1">
        <v>44826</v>
      </c>
      <c r="B1445" s="1">
        <v>-2.9750730000000001</v>
      </c>
      <c r="C1445" s="1">
        <v>1.0095749999999999</v>
      </c>
      <c r="D1445" s="2">
        <f t="shared" si="144"/>
        <v>-170.45912664332437</v>
      </c>
      <c r="E1445">
        <f t="shared" si="145"/>
        <v>1</v>
      </c>
      <c r="F1445" s="2">
        <f t="shared" si="146"/>
        <v>2.4033860632352457</v>
      </c>
      <c r="G1445">
        <f t="shared" si="147"/>
        <v>3.8100000000018674E-4</v>
      </c>
      <c r="H1445">
        <f t="shared" si="148"/>
        <v>2.4033860632352457</v>
      </c>
      <c r="I1445">
        <f t="shared" si="149"/>
        <v>3.8100000000018674E-4</v>
      </c>
    </row>
    <row r="1446" spans="1:9" x14ac:dyDescent="0.2">
      <c r="A1446" s="1">
        <v>44827</v>
      </c>
      <c r="B1446" s="1">
        <v>-3.017023</v>
      </c>
      <c r="C1446" s="1">
        <v>1.009212</v>
      </c>
      <c r="D1446" s="2">
        <f t="shared" si="144"/>
        <v>-172.86268459389817</v>
      </c>
      <c r="E1446">
        <f t="shared" si="145"/>
        <v>1</v>
      </c>
      <c r="F1446" s="2">
        <f t="shared" si="146"/>
        <v>2.4035579505737985</v>
      </c>
      <c r="G1446">
        <f t="shared" si="147"/>
        <v>3.6299999999989119E-4</v>
      </c>
      <c r="H1446">
        <f t="shared" si="148"/>
        <v>2.4035579505737985</v>
      </c>
      <c r="I1446">
        <f t="shared" si="149"/>
        <v>3.6299999999989119E-4</v>
      </c>
    </row>
    <row r="1447" spans="1:9" x14ac:dyDescent="0.2">
      <c r="A1447" s="1">
        <v>44828</v>
      </c>
      <c r="B1447" s="1">
        <v>-3.0589759999999999</v>
      </c>
      <c r="C1447" s="1">
        <v>1.008856</v>
      </c>
      <c r="D1447" s="2">
        <f t="shared" si="144"/>
        <v>-175.26641443181052</v>
      </c>
      <c r="E1447">
        <f t="shared" si="145"/>
        <v>1</v>
      </c>
      <c r="F1447" s="2">
        <f t="shared" si="146"/>
        <v>2.4037298379123513</v>
      </c>
      <c r="G1447">
        <f t="shared" si="147"/>
        <v>3.5600000000002296E-4</v>
      </c>
      <c r="H1447">
        <f t="shared" si="148"/>
        <v>2.4037298379123513</v>
      </c>
      <c r="I1447">
        <f t="shared" si="149"/>
        <v>3.5600000000002296E-4</v>
      </c>
    </row>
    <row r="1448" spans="1:9" x14ac:dyDescent="0.2">
      <c r="A1448" s="1">
        <v>44829</v>
      </c>
      <c r="B1448" s="1">
        <v>-3.1009329999999999</v>
      </c>
      <c r="C1448" s="1">
        <v>1.0085170000000001</v>
      </c>
      <c r="D1448" s="2">
        <f t="shared" si="144"/>
        <v>-177.67037345284089</v>
      </c>
      <c r="E1448">
        <f t="shared" si="145"/>
        <v>1</v>
      </c>
      <c r="F1448" s="2">
        <f t="shared" si="146"/>
        <v>2.4039590210303743</v>
      </c>
      <c r="G1448">
        <f t="shared" si="147"/>
        <v>3.3899999999986719E-4</v>
      </c>
      <c r="H1448">
        <f t="shared" si="148"/>
        <v>2.4039590210303743</v>
      </c>
      <c r="I1448">
        <f t="shared" si="149"/>
        <v>3.3899999999986719E-4</v>
      </c>
    </row>
    <row r="1449" spans="1:9" x14ac:dyDescent="0.2">
      <c r="A1449" s="1">
        <v>44830</v>
      </c>
      <c r="B1449" s="1">
        <v>3.1402929999999998</v>
      </c>
      <c r="C1449" s="1">
        <v>1.0081899999999999</v>
      </c>
      <c r="D1449" s="2">
        <f t="shared" si="144"/>
        <v>179.92553533447582</v>
      </c>
      <c r="E1449">
        <f t="shared" si="145"/>
        <v>1</v>
      </c>
      <c r="F1449" s="2">
        <f t="shared" si="146"/>
        <v>2.2551618816349333</v>
      </c>
      <c r="G1449">
        <f t="shared" si="147"/>
        <v>3.2700000000018825E-4</v>
      </c>
      <c r="H1449">
        <f t="shared" si="148"/>
        <v>2.2551618816349333</v>
      </c>
      <c r="I1449">
        <f t="shared" si="149"/>
        <v>3.2700000000018825E-4</v>
      </c>
    </row>
    <row r="1450" spans="1:9" x14ac:dyDescent="0.2">
      <c r="A1450" s="1">
        <v>44831</v>
      </c>
      <c r="B1450" s="1">
        <v>3.0983299999999998</v>
      </c>
      <c r="C1450" s="1">
        <v>1.007876</v>
      </c>
      <c r="D1450" s="2">
        <f t="shared" si="144"/>
        <v>177.52123253876834</v>
      </c>
      <c r="E1450">
        <f t="shared" si="145"/>
        <v>1</v>
      </c>
      <c r="F1450" s="2">
        <f t="shared" si="146"/>
        <v>2.4043027957074798</v>
      </c>
      <c r="G1450">
        <f t="shared" si="147"/>
        <v>3.1399999999992545E-4</v>
      </c>
      <c r="H1450">
        <f t="shared" si="148"/>
        <v>2.4043027957074798</v>
      </c>
      <c r="I1450">
        <f t="shared" si="149"/>
        <v>3.1399999999992545E-4</v>
      </c>
    </row>
    <row r="1451" spans="1:9" x14ac:dyDescent="0.2">
      <c r="A1451" s="1">
        <v>44832</v>
      </c>
      <c r="B1451" s="1">
        <v>3.056365</v>
      </c>
      <c r="C1451" s="1">
        <v>1.007574</v>
      </c>
      <c r="D1451" s="2">
        <f t="shared" si="144"/>
        <v>175.11681515150187</v>
      </c>
      <c r="E1451">
        <f t="shared" si="145"/>
        <v>1</v>
      </c>
      <c r="F1451" s="2">
        <f t="shared" si="146"/>
        <v>2.4044173872664771</v>
      </c>
      <c r="G1451">
        <f t="shared" si="147"/>
        <v>3.0200000000002447E-4</v>
      </c>
      <c r="H1451">
        <f t="shared" si="148"/>
        <v>2.4044173872664771</v>
      </c>
      <c r="I1451">
        <f t="shared" si="149"/>
        <v>3.0200000000002447E-4</v>
      </c>
    </row>
    <row r="1452" spans="1:9" x14ac:dyDescent="0.2">
      <c r="A1452" s="1">
        <v>44833</v>
      </c>
      <c r="B1452" s="1">
        <v>3.0143970000000002</v>
      </c>
      <c r="C1452" s="1">
        <v>1.0072840000000001</v>
      </c>
      <c r="D1452" s="2">
        <f t="shared" si="144"/>
        <v>172.71222587689684</v>
      </c>
      <c r="E1452">
        <f t="shared" si="145"/>
        <v>1</v>
      </c>
      <c r="F1452" s="2">
        <f t="shared" si="146"/>
        <v>2.4045892746050299</v>
      </c>
      <c r="G1452">
        <f t="shared" si="147"/>
        <v>2.8999999999990145E-4</v>
      </c>
      <c r="H1452">
        <f t="shared" si="148"/>
        <v>2.4045892746050299</v>
      </c>
      <c r="I1452">
        <f t="shared" si="149"/>
        <v>2.8999999999990145E-4</v>
      </c>
    </row>
    <row r="1453" spans="1:9" x14ac:dyDescent="0.2">
      <c r="A1453" s="1">
        <v>44834</v>
      </c>
      <c r="B1453" s="1">
        <v>2.9724270000000002</v>
      </c>
      <c r="C1453" s="1">
        <v>1.007004</v>
      </c>
      <c r="D1453" s="2">
        <f t="shared" si="144"/>
        <v>170.30752201073275</v>
      </c>
      <c r="E1453">
        <f t="shared" si="145"/>
        <v>1</v>
      </c>
      <c r="F1453" s="2">
        <f t="shared" si="146"/>
        <v>2.404703866164084</v>
      </c>
      <c r="G1453">
        <f t="shared" si="147"/>
        <v>2.8000000000005798E-4</v>
      </c>
      <c r="H1453">
        <f t="shared" si="148"/>
        <v>2.404703866164084</v>
      </c>
      <c r="I1453">
        <f t="shared" si="149"/>
        <v>2.8000000000005798E-4</v>
      </c>
    </row>
    <row r="1454" spans="1:9" x14ac:dyDescent="0.2">
      <c r="A1454" s="1">
        <v>44835</v>
      </c>
      <c r="B1454" s="1">
        <v>2.930453</v>
      </c>
      <c r="C1454" s="1">
        <v>1.0067360000000001</v>
      </c>
      <c r="D1454" s="2">
        <f t="shared" si="144"/>
        <v>167.90258896145062</v>
      </c>
      <c r="E1454">
        <f t="shared" si="145"/>
        <v>1</v>
      </c>
      <c r="F1454" s="2">
        <f t="shared" si="146"/>
        <v>2.4049330492821355</v>
      </c>
      <c r="G1454">
        <f t="shared" si="147"/>
        <v>2.6799999999993496E-4</v>
      </c>
      <c r="H1454">
        <f t="shared" si="148"/>
        <v>2.4049330492821355</v>
      </c>
      <c r="I1454">
        <f t="shared" si="149"/>
        <v>2.6799999999993496E-4</v>
      </c>
    </row>
    <row r="1455" spans="1:9" x14ac:dyDescent="0.2">
      <c r="A1455" s="1">
        <v>44836</v>
      </c>
      <c r="B1455" s="1">
        <v>2.8884780000000001</v>
      </c>
      <c r="C1455" s="1">
        <v>1.0064770000000001</v>
      </c>
      <c r="D1455" s="2">
        <f t="shared" si="144"/>
        <v>165.49759861638901</v>
      </c>
      <c r="E1455">
        <f t="shared" si="145"/>
        <v>1</v>
      </c>
      <c r="F1455" s="2">
        <f t="shared" si="146"/>
        <v>2.4049903450616057</v>
      </c>
      <c r="G1455">
        <f t="shared" si="147"/>
        <v>2.5900000000000922E-4</v>
      </c>
      <c r="H1455">
        <f t="shared" si="148"/>
        <v>2.4049903450616057</v>
      </c>
      <c r="I1455">
        <f t="shared" si="149"/>
        <v>2.5900000000000922E-4</v>
      </c>
    </row>
    <row r="1456" spans="1:9" x14ac:dyDescent="0.2">
      <c r="A1456" s="1">
        <v>44837</v>
      </c>
      <c r="B1456" s="1">
        <v>2.8464999999999998</v>
      </c>
      <c r="C1456" s="1">
        <v>1.0062279999999999</v>
      </c>
      <c r="D1456" s="2">
        <f t="shared" si="144"/>
        <v>163.09243638398883</v>
      </c>
      <c r="E1456">
        <f t="shared" si="145"/>
        <v>1</v>
      </c>
      <c r="F1456" s="2">
        <f t="shared" si="146"/>
        <v>2.4051622324001869</v>
      </c>
      <c r="G1456">
        <f t="shared" si="147"/>
        <v>2.4900000000016576E-4</v>
      </c>
      <c r="H1456">
        <f t="shared" si="148"/>
        <v>2.4051622324001869</v>
      </c>
      <c r="I1456">
        <f t="shared" si="149"/>
        <v>2.4900000000016576E-4</v>
      </c>
    </row>
    <row r="1457" spans="1:9" x14ac:dyDescent="0.2">
      <c r="A1457" s="1">
        <v>44838</v>
      </c>
      <c r="B1457" s="1">
        <v>2.8045200000000001</v>
      </c>
      <c r="C1457" s="1">
        <v>1.005989</v>
      </c>
      <c r="D1457" s="2">
        <f t="shared" si="144"/>
        <v>160.68715956002964</v>
      </c>
      <c r="E1457">
        <f t="shared" si="145"/>
        <v>1</v>
      </c>
      <c r="F1457" s="2">
        <f t="shared" si="146"/>
        <v>2.4052768239591842</v>
      </c>
      <c r="G1457">
        <f t="shared" si="147"/>
        <v>2.389999999998782E-4</v>
      </c>
      <c r="H1457">
        <f t="shared" si="148"/>
        <v>2.4052768239591842</v>
      </c>
      <c r="I1457">
        <f t="shared" si="149"/>
        <v>2.389999999998782E-4</v>
      </c>
    </row>
    <row r="1458" spans="1:9" x14ac:dyDescent="0.2">
      <c r="A1458" s="1">
        <v>44839</v>
      </c>
      <c r="B1458" s="1">
        <v>2.762537</v>
      </c>
      <c r="C1458" s="1">
        <v>1.0057590000000001</v>
      </c>
      <c r="D1458" s="2">
        <f t="shared" si="144"/>
        <v>158.2817108487319</v>
      </c>
      <c r="E1458">
        <f t="shared" si="145"/>
        <v>1</v>
      </c>
      <c r="F1458" s="2">
        <f t="shared" si="146"/>
        <v>2.405448711297737</v>
      </c>
      <c r="G1458">
        <f t="shared" si="147"/>
        <v>2.2999999999995246E-4</v>
      </c>
      <c r="H1458">
        <f t="shared" si="148"/>
        <v>2.405448711297737</v>
      </c>
      <c r="I1458">
        <f t="shared" si="149"/>
        <v>2.2999999999995246E-4</v>
      </c>
    </row>
    <row r="1459" spans="1:9" x14ac:dyDescent="0.2">
      <c r="A1459" s="1">
        <v>44840</v>
      </c>
      <c r="B1459" s="1">
        <v>2.7205530000000002</v>
      </c>
      <c r="C1459" s="1">
        <v>1.005538</v>
      </c>
      <c r="D1459" s="2">
        <f t="shared" si="144"/>
        <v>155.87620484165467</v>
      </c>
      <c r="E1459">
        <f t="shared" si="145"/>
        <v>1</v>
      </c>
      <c r="F1459" s="2">
        <f t="shared" si="146"/>
        <v>2.4055060070772356</v>
      </c>
      <c r="G1459">
        <f t="shared" si="147"/>
        <v>2.2100000000002673E-4</v>
      </c>
      <c r="H1459">
        <f t="shared" si="148"/>
        <v>2.4055060070772356</v>
      </c>
      <c r="I1459">
        <f t="shared" si="149"/>
        <v>2.2100000000002673E-4</v>
      </c>
    </row>
    <row r="1460" spans="1:9" x14ac:dyDescent="0.2">
      <c r="A1460" s="1">
        <v>44841</v>
      </c>
      <c r="B1460" s="1">
        <v>2.678566</v>
      </c>
      <c r="C1460" s="1">
        <v>1.005325</v>
      </c>
      <c r="D1460" s="2">
        <f t="shared" si="144"/>
        <v>153.47052694723885</v>
      </c>
      <c r="E1460">
        <f t="shared" si="145"/>
        <v>1</v>
      </c>
      <c r="F1460" s="2">
        <f t="shared" si="146"/>
        <v>2.4056778944158168</v>
      </c>
      <c r="G1460">
        <f t="shared" si="147"/>
        <v>2.1300000000001873E-4</v>
      </c>
      <c r="H1460">
        <f t="shared" si="148"/>
        <v>2.4056778944158168</v>
      </c>
      <c r="I1460">
        <f t="shared" si="149"/>
        <v>2.1300000000001873E-4</v>
      </c>
    </row>
    <row r="1461" spans="1:9" x14ac:dyDescent="0.2">
      <c r="A1461" s="1">
        <v>44842</v>
      </c>
      <c r="B1461" s="1">
        <v>2.6365780000000001</v>
      </c>
      <c r="C1461" s="1">
        <v>1.00512</v>
      </c>
      <c r="D1461" s="2">
        <f t="shared" si="144"/>
        <v>151.06479175704357</v>
      </c>
      <c r="E1461">
        <f t="shared" si="145"/>
        <v>1</v>
      </c>
      <c r="F1461" s="2">
        <f t="shared" si="146"/>
        <v>2.405735190195287</v>
      </c>
      <c r="G1461">
        <f t="shared" si="147"/>
        <v>2.0500000000001073E-4</v>
      </c>
      <c r="H1461">
        <f t="shared" si="148"/>
        <v>2.405735190195287</v>
      </c>
      <c r="I1461">
        <f t="shared" si="149"/>
        <v>2.0500000000001073E-4</v>
      </c>
    </row>
    <row r="1462" spans="1:9" x14ac:dyDescent="0.2">
      <c r="A1462" s="1">
        <v>44843</v>
      </c>
      <c r="B1462" s="1">
        <v>2.5979950000000001</v>
      </c>
      <c r="C1462" s="1">
        <v>0.576596</v>
      </c>
      <c r="D1462" s="2">
        <f t="shared" si="144"/>
        <v>148.85414869609031</v>
      </c>
      <c r="E1462">
        <f t="shared" si="145"/>
        <v>1</v>
      </c>
      <c r="F1462" s="2">
        <f t="shared" si="146"/>
        <v>2.2106430609532595</v>
      </c>
      <c r="G1462">
        <f t="shared" si="147"/>
        <v>0.42852400000000002</v>
      </c>
      <c r="H1462">
        <f t="shared" si="148"/>
        <v>2.2106430609532595</v>
      </c>
      <c r="I1462">
        <f t="shared" si="149"/>
        <v>0.42852400000000002</v>
      </c>
    </row>
    <row r="1463" spans="1:9" x14ac:dyDescent="0.2">
      <c r="A1463" s="1">
        <v>44844</v>
      </c>
      <c r="B1463" s="1">
        <v>2.615704</v>
      </c>
      <c r="C1463" s="1">
        <v>1.0057990000000001</v>
      </c>
      <c r="D1463" s="2">
        <f t="shared" si="144"/>
        <v>149.86879965548749</v>
      </c>
      <c r="E1463">
        <f t="shared" si="145"/>
        <v>1</v>
      </c>
      <c r="F1463" s="2">
        <f t="shared" si="146"/>
        <v>1.0146509593971871</v>
      </c>
      <c r="G1463">
        <f t="shared" si="147"/>
        <v>0.42920300000000011</v>
      </c>
      <c r="H1463">
        <f t="shared" si="148"/>
        <v>1.0146509593971871</v>
      </c>
      <c r="I1463">
        <f t="shared" si="149"/>
        <v>0.42920300000000011</v>
      </c>
    </row>
    <row r="1464" spans="1:9" x14ac:dyDescent="0.2">
      <c r="A1464" s="1">
        <v>44845</v>
      </c>
      <c r="B1464" s="1">
        <v>2.6522239999999999</v>
      </c>
      <c r="C1464" s="1">
        <v>1.020554</v>
      </c>
      <c r="D1464" s="2">
        <f t="shared" si="144"/>
        <v>151.96124152330523</v>
      </c>
      <c r="E1464">
        <f t="shared" si="145"/>
        <v>1</v>
      </c>
      <c r="F1464" s="2">
        <f t="shared" si="146"/>
        <v>2.0924418678177403</v>
      </c>
      <c r="G1464">
        <f t="shared" si="147"/>
        <v>1.4754999999999852E-2</v>
      </c>
      <c r="H1464">
        <f t="shared" si="148"/>
        <v>2.0924418678177403</v>
      </c>
      <c r="I1464">
        <f t="shared" si="149"/>
        <v>1.4754999999999852E-2</v>
      </c>
    </row>
    <row r="1465" spans="1:9" x14ac:dyDescent="0.2">
      <c r="A1465" s="1">
        <v>44846</v>
      </c>
      <c r="B1465" s="1">
        <v>2.6928570000000001</v>
      </c>
      <c r="C1465" s="1">
        <v>1.0199180000000001</v>
      </c>
      <c r="D1465" s="2">
        <f t="shared" si="144"/>
        <v>154.28934093226033</v>
      </c>
      <c r="E1465">
        <f t="shared" si="145"/>
        <v>1</v>
      </c>
      <c r="F1465" s="2">
        <f t="shared" si="146"/>
        <v>2.3280994089550973</v>
      </c>
      <c r="G1465">
        <f t="shared" si="147"/>
        <v>6.359999999998589E-4</v>
      </c>
      <c r="H1465">
        <f t="shared" si="148"/>
        <v>2.3280994089550973</v>
      </c>
      <c r="I1465">
        <f t="shared" si="149"/>
        <v>6.359999999998589E-4</v>
      </c>
    </row>
    <row r="1466" spans="1:9" x14ac:dyDescent="0.2">
      <c r="A1466" s="1">
        <v>44847</v>
      </c>
      <c r="B1466" s="1">
        <v>2.7344369999999998</v>
      </c>
      <c r="C1466" s="1">
        <v>1.019163</v>
      </c>
      <c r="D1466" s="2">
        <f t="shared" si="144"/>
        <v>156.67169944441429</v>
      </c>
      <c r="E1466">
        <f t="shared" si="145"/>
        <v>1</v>
      </c>
      <c r="F1466" s="2">
        <f t="shared" si="146"/>
        <v>2.3823585121539566</v>
      </c>
      <c r="G1466">
        <f t="shared" si="147"/>
        <v>7.5500000000006118E-4</v>
      </c>
      <c r="H1466">
        <f t="shared" si="148"/>
        <v>2.3823585121539566</v>
      </c>
      <c r="I1466">
        <f t="shared" si="149"/>
        <v>7.5500000000006118E-4</v>
      </c>
    </row>
    <row r="1467" spans="1:9" x14ac:dyDescent="0.2">
      <c r="A1467" s="1">
        <v>44848</v>
      </c>
      <c r="B1467" s="1">
        <v>2.77624</v>
      </c>
      <c r="C1467" s="1">
        <v>1.018435</v>
      </c>
      <c r="D1467" s="2">
        <f t="shared" si="144"/>
        <v>159.06683491539968</v>
      </c>
      <c r="E1467">
        <f t="shared" si="145"/>
        <v>1</v>
      </c>
      <c r="F1467" s="2">
        <f t="shared" si="146"/>
        <v>2.3951354709853945</v>
      </c>
      <c r="G1467">
        <f t="shared" si="147"/>
        <v>7.2800000000006193E-4</v>
      </c>
      <c r="H1467">
        <f t="shared" si="148"/>
        <v>2.3951354709853945</v>
      </c>
      <c r="I1467">
        <f t="shared" si="149"/>
        <v>7.2800000000006193E-4</v>
      </c>
    </row>
    <row r="1468" spans="1:9" x14ac:dyDescent="0.2">
      <c r="A1468" s="1">
        <v>44849</v>
      </c>
      <c r="B1468" s="1">
        <v>2.8180990000000001</v>
      </c>
      <c r="C1468" s="1">
        <v>1.0177350000000001</v>
      </c>
      <c r="D1468" s="2">
        <f t="shared" si="144"/>
        <v>161.4651789500378</v>
      </c>
      <c r="E1468">
        <f t="shared" si="145"/>
        <v>1</v>
      </c>
      <c r="F1468" s="2">
        <f t="shared" si="146"/>
        <v>2.3983440346381144</v>
      </c>
      <c r="G1468">
        <f t="shared" si="147"/>
        <v>6.9999999999992291E-4</v>
      </c>
      <c r="H1468">
        <f t="shared" si="148"/>
        <v>2.3983440346381144</v>
      </c>
      <c r="I1468">
        <f t="shared" si="149"/>
        <v>6.9999999999992291E-4</v>
      </c>
    </row>
    <row r="1469" spans="1:9" x14ac:dyDescent="0.2">
      <c r="A1469" s="1">
        <v>44850</v>
      </c>
      <c r="B1469" s="1">
        <v>2.8599739999999998</v>
      </c>
      <c r="C1469" s="1">
        <v>1.017061</v>
      </c>
      <c r="D1469" s="2">
        <f t="shared" si="144"/>
        <v>163.86443971714809</v>
      </c>
      <c r="E1469">
        <f t="shared" si="145"/>
        <v>1</v>
      </c>
      <c r="F1469" s="2">
        <f t="shared" si="146"/>
        <v>2.3992607671102917</v>
      </c>
      <c r="G1469">
        <f t="shared" si="147"/>
        <v>6.7400000000006344E-4</v>
      </c>
      <c r="H1469">
        <f t="shared" si="148"/>
        <v>2.3992607671102917</v>
      </c>
      <c r="I1469">
        <f t="shared" si="149"/>
        <v>6.7400000000006344E-4</v>
      </c>
    </row>
    <row r="1470" spans="1:9" x14ac:dyDescent="0.2">
      <c r="A1470" s="1">
        <v>44851</v>
      </c>
      <c r="B1470" s="1">
        <v>2.9018579999999998</v>
      </c>
      <c r="C1470" s="1">
        <v>1.0164120000000001</v>
      </c>
      <c r="D1470" s="2">
        <f t="shared" si="144"/>
        <v>166.26421614627404</v>
      </c>
      <c r="E1470">
        <f t="shared" si="145"/>
        <v>1</v>
      </c>
      <c r="F1470" s="2">
        <f t="shared" si="146"/>
        <v>2.39977642912595</v>
      </c>
      <c r="G1470">
        <f t="shared" si="147"/>
        <v>6.4899999999989966E-4</v>
      </c>
      <c r="H1470">
        <f t="shared" si="148"/>
        <v>2.39977642912595</v>
      </c>
      <c r="I1470">
        <f t="shared" si="149"/>
        <v>6.4899999999989966E-4</v>
      </c>
    </row>
    <row r="1471" spans="1:9" x14ac:dyDescent="0.2">
      <c r="A1471" s="1">
        <v>44852</v>
      </c>
      <c r="B1471" s="1">
        <v>2.9437479999999998</v>
      </c>
      <c r="C1471" s="1">
        <v>1.015787</v>
      </c>
      <c r="D1471" s="2">
        <f t="shared" si="144"/>
        <v>168.66433635007706</v>
      </c>
      <c r="E1471">
        <f t="shared" si="145"/>
        <v>1</v>
      </c>
      <c r="F1471" s="2">
        <f t="shared" si="146"/>
        <v>2.4001202038030272</v>
      </c>
      <c r="G1471">
        <f t="shared" si="147"/>
        <v>6.250000000000977E-4</v>
      </c>
      <c r="H1471">
        <f t="shared" si="148"/>
        <v>2.4001202038030272</v>
      </c>
      <c r="I1471">
        <f t="shared" si="149"/>
        <v>6.250000000000977E-4</v>
      </c>
    </row>
    <row r="1472" spans="1:9" x14ac:dyDescent="0.2">
      <c r="A1472" s="1">
        <v>44853</v>
      </c>
      <c r="B1472" s="1">
        <v>2.985643</v>
      </c>
      <c r="C1472" s="1">
        <v>1.0151870000000001</v>
      </c>
      <c r="D1472" s="2">
        <f t="shared" si="144"/>
        <v>171.06474303277764</v>
      </c>
      <c r="E1472">
        <f t="shared" si="145"/>
        <v>1</v>
      </c>
      <c r="F1472" s="2">
        <f t="shared" si="146"/>
        <v>2.4004066827005772</v>
      </c>
      <c r="G1472">
        <f t="shared" si="147"/>
        <v>5.9999999999993392E-4</v>
      </c>
      <c r="H1472">
        <f t="shared" si="148"/>
        <v>2.4004066827005772</v>
      </c>
      <c r="I1472">
        <f t="shared" si="149"/>
        <v>5.9999999999993392E-4</v>
      </c>
    </row>
    <row r="1473" spans="1:9" x14ac:dyDescent="0.2">
      <c r="A1473" s="1">
        <v>44854</v>
      </c>
      <c r="B1473" s="1">
        <v>3.0275120000000002</v>
      </c>
      <c r="C1473" s="1">
        <v>1.020481</v>
      </c>
      <c r="D1473" s="2">
        <f t="shared" si="144"/>
        <v>173.46366002521091</v>
      </c>
      <c r="E1473">
        <f t="shared" si="145"/>
        <v>1</v>
      </c>
      <c r="F1473" s="2">
        <f t="shared" si="146"/>
        <v>2.3989169924332714</v>
      </c>
      <c r="G1473">
        <f t="shared" si="147"/>
        <v>5.2939999999999099E-3</v>
      </c>
      <c r="H1473">
        <f t="shared" si="148"/>
        <v>2.3989169924332714</v>
      </c>
      <c r="I1473">
        <f t="shared" si="149"/>
        <v>5.2939999999999099E-3</v>
      </c>
    </row>
    <row r="1474" spans="1:9" x14ac:dyDescent="0.2">
      <c r="A1474" s="1">
        <v>44855</v>
      </c>
      <c r="B1474" s="1">
        <v>3.065258</v>
      </c>
      <c r="C1474" s="1">
        <v>1.0343230000000001</v>
      </c>
      <c r="D1474" s="2">
        <f t="shared" si="144"/>
        <v>175.6263465187117</v>
      </c>
      <c r="E1474">
        <f t="shared" si="145"/>
        <v>1</v>
      </c>
      <c r="F1474" s="2">
        <f t="shared" si="146"/>
        <v>2.1626864935007859</v>
      </c>
      <c r="G1474">
        <f t="shared" si="147"/>
        <v>1.3842000000000132E-2</v>
      </c>
      <c r="H1474">
        <f t="shared" si="148"/>
        <v>2.1626864935007859</v>
      </c>
      <c r="I1474">
        <f t="shared" si="149"/>
        <v>1.3842000000000132E-2</v>
      </c>
    </row>
    <row r="1475" spans="1:9" x14ac:dyDescent="0.2">
      <c r="A1475" s="1">
        <v>44856</v>
      </c>
      <c r="B1475" s="1">
        <v>3.0932529999999998</v>
      </c>
      <c r="C1475" s="1">
        <v>1.0383960000000001</v>
      </c>
      <c r="D1475" s="2">
        <f t="shared" si="144"/>
        <v>177.23034186618042</v>
      </c>
      <c r="E1475">
        <f t="shared" si="145"/>
        <v>1</v>
      </c>
      <c r="F1475" s="2">
        <f t="shared" si="146"/>
        <v>1.6039953474687252</v>
      </c>
      <c r="G1475">
        <f t="shared" si="147"/>
        <v>4.0729999999999933E-3</v>
      </c>
      <c r="H1475">
        <f t="shared" si="148"/>
        <v>1.6039953474687252</v>
      </c>
      <c r="I1475">
        <f t="shared" si="149"/>
        <v>4.0729999999999933E-3</v>
      </c>
    </row>
    <row r="1476" spans="1:9" x14ac:dyDescent="0.2">
      <c r="A1476" s="1">
        <v>44857</v>
      </c>
      <c r="B1476" s="1">
        <v>3.1122559999999999</v>
      </c>
      <c r="C1476" s="1">
        <v>1.039167</v>
      </c>
      <c r="D1476" s="2">
        <f t="shared" si="144"/>
        <v>178.31913356426753</v>
      </c>
      <c r="E1476">
        <f t="shared" si="145"/>
        <v>1</v>
      </c>
      <c r="F1476" s="2">
        <f t="shared" si="146"/>
        <v>1.0887916980871069</v>
      </c>
      <c r="G1476">
        <f t="shared" si="147"/>
        <v>7.7099999999985513E-4</v>
      </c>
      <c r="H1476">
        <f t="shared" si="148"/>
        <v>1.0887916980871069</v>
      </c>
      <c r="I1476">
        <f t="shared" si="149"/>
        <v>7.7099999999985513E-4</v>
      </c>
    </row>
    <row r="1477" spans="1:9" x14ac:dyDescent="0.2">
      <c r="A1477" s="1">
        <v>44858</v>
      </c>
      <c r="B1477" s="1">
        <v>3.1246320000000001</v>
      </c>
      <c r="C1477" s="1">
        <v>1.0386150000000001</v>
      </c>
      <c r="D1477" s="2">
        <f t="shared" si="144"/>
        <v>179.02822613152145</v>
      </c>
      <c r="E1477">
        <f t="shared" si="145"/>
        <v>1</v>
      </c>
      <c r="F1477" s="2">
        <f t="shared" si="146"/>
        <v>0.70909256725391856</v>
      </c>
      <c r="G1477">
        <f t="shared" si="147"/>
        <v>5.5199999999988592E-4</v>
      </c>
      <c r="H1477">
        <f t="shared" si="148"/>
        <v>0.70909256725391856</v>
      </c>
      <c r="I1477">
        <f t="shared" si="149"/>
        <v>5.5199999999988592E-4</v>
      </c>
    </row>
    <row r="1478" spans="1:9" x14ac:dyDescent="0.2">
      <c r="A1478" s="1">
        <v>44859</v>
      </c>
      <c r="B1478" s="1">
        <v>3.1324740000000002</v>
      </c>
      <c r="C1478" s="1">
        <v>1.0376339999999999</v>
      </c>
      <c r="D1478" s="2">
        <f t="shared" ref="D1478:D1541" si="150">DEGREES(B1478)</f>
        <v>179.47753963446306</v>
      </c>
      <c r="E1478">
        <f t="shared" ref="E1478:E1541" si="151">A1478-A1477</f>
        <v>1</v>
      </c>
      <c r="F1478" s="2">
        <f t="shared" ref="F1478:F1541" si="152">ABS(ABS(D1478)-ABS(D1477))</f>
        <v>0.44931350294160666</v>
      </c>
      <c r="G1478">
        <f t="shared" ref="G1478:G1541" si="153">ABS(C1478-C1477)</f>
        <v>9.8100000000012066E-4</v>
      </c>
      <c r="H1478">
        <f t="shared" ref="H1478:H1541" si="154">F1478/E1478</f>
        <v>0.44931350294160666</v>
      </c>
      <c r="I1478">
        <f t="shared" ref="I1478:I1541" si="155">G1478/E1478</f>
        <v>9.8100000000012066E-4</v>
      </c>
    </row>
    <row r="1479" spans="1:9" x14ac:dyDescent="0.2">
      <c r="A1479" s="1">
        <v>44860</v>
      </c>
      <c r="B1479" s="1">
        <v>3.1374219999999999</v>
      </c>
      <c r="C1479" s="1">
        <v>1.036475</v>
      </c>
      <c r="D1479" s="2">
        <f t="shared" si="150"/>
        <v>179.76103915149378</v>
      </c>
      <c r="E1479">
        <f t="shared" si="151"/>
        <v>1</v>
      </c>
      <c r="F1479" s="2">
        <f t="shared" si="152"/>
        <v>0.28349951703071952</v>
      </c>
      <c r="G1479">
        <f t="shared" si="153"/>
        <v>1.1589999999999101E-3</v>
      </c>
      <c r="H1479">
        <f t="shared" si="154"/>
        <v>0.28349951703071952</v>
      </c>
      <c r="I1479">
        <f t="shared" si="155"/>
        <v>1.1589999999999101E-3</v>
      </c>
    </row>
    <row r="1480" spans="1:9" x14ac:dyDescent="0.2">
      <c r="A1480" s="1">
        <v>44861</v>
      </c>
      <c r="B1480" s="1">
        <v>3.1404999999999998</v>
      </c>
      <c r="C1480" s="1">
        <v>1.0353060000000001</v>
      </c>
      <c r="D1480" s="2">
        <f t="shared" si="150"/>
        <v>179.93739556083503</v>
      </c>
      <c r="E1480">
        <f t="shared" si="151"/>
        <v>1</v>
      </c>
      <c r="F1480" s="2">
        <f t="shared" si="152"/>
        <v>0.17635640934125263</v>
      </c>
      <c r="G1480">
        <f t="shared" si="153"/>
        <v>1.1689999999999756E-3</v>
      </c>
      <c r="H1480">
        <f t="shared" si="154"/>
        <v>0.17635640934125263</v>
      </c>
      <c r="I1480">
        <f t="shared" si="155"/>
        <v>1.1689999999999756E-3</v>
      </c>
    </row>
    <row r="1481" spans="1:9" x14ac:dyDescent="0.2">
      <c r="A1481" s="1">
        <v>44862</v>
      </c>
      <c r="B1481" s="1">
        <v>-3.1407259999999999</v>
      </c>
      <c r="C1481" s="1">
        <v>1.034135</v>
      </c>
      <c r="D1481" s="2">
        <f t="shared" si="150"/>
        <v>-179.95034440700499</v>
      </c>
      <c r="E1481">
        <f t="shared" si="151"/>
        <v>1</v>
      </c>
      <c r="F1481" s="2">
        <f t="shared" si="152"/>
        <v>1.294884616996228E-2</v>
      </c>
      <c r="G1481">
        <f t="shared" si="153"/>
        <v>1.1710000000000331E-3</v>
      </c>
      <c r="H1481">
        <f t="shared" si="154"/>
        <v>1.294884616996228E-2</v>
      </c>
      <c r="I1481">
        <f t="shared" si="155"/>
        <v>1.1710000000000331E-3</v>
      </c>
    </row>
    <row r="1482" spans="1:9" x14ac:dyDescent="0.2">
      <c r="A1482" s="1">
        <v>44863</v>
      </c>
      <c r="B1482" s="1">
        <v>-3.1394310000000001</v>
      </c>
      <c r="C1482" s="1">
        <v>1.0330029999999999</v>
      </c>
      <c r="D1482" s="2">
        <f t="shared" si="150"/>
        <v>-179.87614637253554</v>
      </c>
      <c r="E1482">
        <f t="shared" si="151"/>
        <v>1</v>
      </c>
      <c r="F1482" s="2">
        <f t="shared" si="152"/>
        <v>7.4198034469446839E-2</v>
      </c>
      <c r="G1482">
        <f t="shared" si="153"/>
        <v>1.1320000000001329E-3</v>
      </c>
      <c r="H1482">
        <f t="shared" si="154"/>
        <v>7.4198034469446839E-2</v>
      </c>
      <c r="I1482">
        <f t="shared" si="155"/>
        <v>1.1320000000001329E-3</v>
      </c>
    </row>
    <row r="1483" spans="1:9" x14ac:dyDescent="0.2">
      <c r="A1483" s="1">
        <v>44864</v>
      </c>
      <c r="B1483" s="1">
        <v>-3.1386690000000002</v>
      </c>
      <c r="C1483" s="1">
        <v>1.0318929999999999</v>
      </c>
      <c r="D1483" s="2">
        <f t="shared" si="150"/>
        <v>-179.83248698854658</v>
      </c>
      <c r="E1483">
        <f t="shared" si="151"/>
        <v>1</v>
      </c>
      <c r="F1483" s="2">
        <f t="shared" si="152"/>
        <v>4.3659383988966738E-2</v>
      </c>
      <c r="G1483">
        <f t="shared" si="153"/>
        <v>1.1099999999999444E-3</v>
      </c>
      <c r="H1483">
        <f t="shared" si="154"/>
        <v>4.3659383988966738E-2</v>
      </c>
      <c r="I1483">
        <f t="shared" si="155"/>
        <v>1.1099999999999444E-3</v>
      </c>
    </row>
    <row r="1484" spans="1:9" x14ac:dyDescent="0.2">
      <c r="A1484" s="1">
        <v>44865</v>
      </c>
      <c r="B1484" s="1">
        <v>-3.138204</v>
      </c>
      <c r="C1484" s="1">
        <v>1.0308280000000001</v>
      </c>
      <c r="D1484" s="2">
        <f t="shared" si="150"/>
        <v>-179.805844451073</v>
      </c>
      <c r="E1484">
        <f t="shared" si="151"/>
        <v>1</v>
      </c>
      <c r="F1484" s="2">
        <f t="shared" si="152"/>
        <v>2.6642537473577477E-2</v>
      </c>
      <c r="G1484">
        <f t="shared" si="153"/>
        <v>1.0649999999998716E-3</v>
      </c>
      <c r="H1484">
        <f t="shared" si="154"/>
        <v>2.6642537473577477E-2</v>
      </c>
      <c r="I1484">
        <f t="shared" si="155"/>
        <v>1.0649999999998716E-3</v>
      </c>
    </row>
    <row r="1485" spans="1:9" x14ac:dyDescent="0.2">
      <c r="A1485" s="1">
        <v>44866</v>
      </c>
      <c r="B1485" s="1">
        <v>-3.1379290000000002</v>
      </c>
      <c r="C1485" s="1">
        <v>1.0297909999999999</v>
      </c>
      <c r="D1485" s="2">
        <f t="shared" si="150"/>
        <v>-179.79008811170692</v>
      </c>
      <c r="E1485">
        <f t="shared" si="151"/>
        <v>1</v>
      </c>
      <c r="F1485" s="2">
        <f t="shared" si="152"/>
        <v>1.5756339366078009E-2</v>
      </c>
      <c r="G1485">
        <f t="shared" si="153"/>
        <v>1.0370000000001767E-3</v>
      </c>
      <c r="H1485">
        <f t="shared" si="154"/>
        <v>1.5756339366078009E-2</v>
      </c>
      <c r="I1485">
        <f t="shared" si="155"/>
        <v>1.0370000000001767E-3</v>
      </c>
    </row>
    <row r="1486" spans="1:9" x14ac:dyDescent="0.2">
      <c r="A1486" s="1">
        <v>44867</v>
      </c>
      <c r="B1486" s="1">
        <v>-3.13781</v>
      </c>
      <c r="C1486" s="1">
        <v>1.0287930000000001</v>
      </c>
      <c r="D1486" s="2">
        <f t="shared" si="150"/>
        <v>-179.78326991394485</v>
      </c>
      <c r="E1486">
        <f t="shared" si="151"/>
        <v>1</v>
      </c>
      <c r="F1486" s="2">
        <f t="shared" si="152"/>
        <v>6.8181977620724865E-3</v>
      </c>
      <c r="G1486">
        <f t="shared" si="153"/>
        <v>9.9799999999983235E-4</v>
      </c>
      <c r="H1486">
        <f t="shared" si="154"/>
        <v>6.8181977620724865E-3</v>
      </c>
      <c r="I1486">
        <f t="shared" si="155"/>
        <v>9.9799999999983235E-4</v>
      </c>
    </row>
    <row r="1487" spans="1:9" x14ac:dyDescent="0.2">
      <c r="A1487" s="1">
        <v>44868</v>
      </c>
      <c r="B1487" s="1">
        <v>-3.137788</v>
      </c>
      <c r="C1487" s="1">
        <v>1.027827</v>
      </c>
      <c r="D1487" s="2">
        <f t="shared" si="150"/>
        <v>-179.78200940679557</v>
      </c>
      <c r="E1487">
        <f t="shared" si="151"/>
        <v>1</v>
      </c>
      <c r="F1487" s="2">
        <f t="shared" si="152"/>
        <v>1.2605071492828301E-3</v>
      </c>
      <c r="G1487">
        <f t="shared" si="153"/>
        <v>9.660000000000224E-4</v>
      </c>
      <c r="H1487">
        <f t="shared" si="154"/>
        <v>1.2605071492828301E-3</v>
      </c>
      <c r="I1487">
        <f t="shared" si="155"/>
        <v>9.660000000000224E-4</v>
      </c>
    </row>
    <row r="1488" spans="1:9" x14ac:dyDescent="0.2">
      <c r="A1488" s="1">
        <v>44869</v>
      </c>
      <c r="B1488" s="1">
        <v>-3.1377350000000002</v>
      </c>
      <c r="C1488" s="1">
        <v>1.0268900000000001</v>
      </c>
      <c r="D1488" s="2">
        <f t="shared" si="150"/>
        <v>-179.77897273048137</v>
      </c>
      <c r="E1488">
        <f t="shared" si="151"/>
        <v>1</v>
      </c>
      <c r="F1488" s="2">
        <f t="shared" si="152"/>
        <v>3.0366763141955744E-3</v>
      </c>
      <c r="G1488">
        <f t="shared" si="153"/>
        <v>9.3699999999996564E-4</v>
      </c>
      <c r="H1488">
        <f t="shared" si="154"/>
        <v>3.0366763141955744E-3</v>
      </c>
      <c r="I1488">
        <f t="shared" si="155"/>
        <v>9.3699999999996564E-4</v>
      </c>
    </row>
    <row r="1489" spans="1:9" x14ac:dyDescent="0.2">
      <c r="A1489" s="1">
        <v>44870</v>
      </c>
      <c r="B1489" s="1">
        <v>-3.137645</v>
      </c>
      <c r="C1489" s="1">
        <v>1.02599</v>
      </c>
      <c r="D1489" s="2">
        <f t="shared" si="150"/>
        <v>-179.77381611032519</v>
      </c>
      <c r="E1489">
        <f t="shared" si="151"/>
        <v>1</v>
      </c>
      <c r="F1489" s="2">
        <f t="shared" si="152"/>
        <v>5.1566201561854541E-3</v>
      </c>
      <c r="G1489">
        <f t="shared" si="153"/>
        <v>9.0000000000012292E-4</v>
      </c>
      <c r="H1489">
        <f t="shared" si="154"/>
        <v>5.1566201561854541E-3</v>
      </c>
      <c r="I1489">
        <f t="shared" si="155"/>
        <v>9.0000000000012292E-4</v>
      </c>
    </row>
    <row r="1490" spans="1:9" x14ac:dyDescent="0.2">
      <c r="A1490" s="1">
        <v>44871</v>
      </c>
      <c r="B1490" s="1">
        <v>-3.1375470000000001</v>
      </c>
      <c r="C1490" s="1">
        <v>1.0251189999999999</v>
      </c>
      <c r="D1490" s="2">
        <f t="shared" si="150"/>
        <v>-179.7682011239329</v>
      </c>
      <c r="E1490">
        <f t="shared" si="151"/>
        <v>1</v>
      </c>
      <c r="F1490" s="2">
        <f t="shared" si="152"/>
        <v>5.6149863922883014E-3</v>
      </c>
      <c r="G1490">
        <f t="shared" si="153"/>
        <v>8.7100000000006617E-4</v>
      </c>
      <c r="H1490">
        <f t="shared" si="154"/>
        <v>5.6149863922883014E-3</v>
      </c>
      <c r="I1490">
        <f t="shared" si="155"/>
        <v>8.7100000000006617E-4</v>
      </c>
    </row>
    <row r="1491" spans="1:9" x14ac:dyDescent="0.2">
      <c r="A1491" s="1">
        <v>44872</v>
      </c>
      <c r="B1491" s="1">
        <v>-3.1375449999999998</v>
      </c>
      <c r="C1491" s="1">
        <v>1.0242739999999999</v>
      </c>
      <c r="D1491" s="2">
        <f t="shared" si="150"/>
        <v>-179.76808653237387</v>
      </c>
      <c r="E1491">
        <f t="shared" si="151"/>
        <v>1</v>
      </c>
      <c r="F1491" s="2">
        <f t="shared" si="152"/>
        <v>1.1459155902571183E-4</v>
      </c>
      <c r="G1491">
        <f t="shared" si="153"/>
        <v>8.4499999999998465E-4</v>
      </c>
      <c r="H1491">
        <f t="shared" si="154"/>
        <v>1.1459155902571183E-4</v>
      </c>
      <c r="I1491">
        <f t="shared" si="155"/>
        <v>8.4499999999998465E-4</v>
      </c>
    </row>
    <row r="1492" spans="1:9" x14ac:dyDescent="0.2">
      <c r="A1492" s="1">
        <v>44873</v>
      </c>
      <c r="B1492" s="1">
        <v>-3.1376040000000001</v>
      </c>
      <c r="C1492" s="1">
        <v>1.02346</v>
      </c>
      <c r="D1492" s="2">
        <f t="shared" si="150"/>
        <v>-179.77146698336514</v>
      </c>
      <c r="E1492">
        <f t="shared" si="151"/>
        <v>1</v>
      </c>
      <c r="F1492" s="2">
        <f t="shared" si="152"/>
        <v>3.3804509912727099E-3</v>
      </c>
      <c r="G1492">
        <f t="shared" si="153"/>
        <v>8.1399999999987038E-4</v>
      </c>
      <c r="H1492">
        <f t="shared" si="154"/>
        <v>3.3804509912727099E-3</v>
      </c>
      <c r="I1492">
        <f t="shared" si="155"/>
        <v>8.1399999999987038E-4</v>
      </c>
    </row>
    <row r="1493" spans="1:9" x14ac:dyDescent="0.2">
      <c r="A1493" s="1">
        <v>44874</v>
      </c>
      <c r="B1493" s="1">
        <v>-3.1376369999999998</v>
      </c>
      <c r="C1493" s="1">
        <v>1.0226710000000001</v>
      </c>
      <c r="D1493" s="2">
        <f t="shared" si="150"/>
        <v>-179.77335774408905</v>
      </c>
      <c r="E1493">
        <f t="shared" si="151"/>
        <v>1</v>
      </c>
      <c r="F1493" s="2">
        <f t="shared" si="152"/>
        <v>1.8907607239100344E-3</v>
      </c>
      <c r="G1493">
        <f t="shared" si="153"/>
        <v>7.8899999999992865E-4</v>
      </c>
      <c r="H1493">
        <f t="shared" si="154"/>
        <v>1.8907607239100344E-3</v>
      </c>
      <c r="I1493">
        <f t="shared" si="155"/>
        <v>7.8899999999992865E-4</v>
      </c>
    </row>
    <row r="1494" spans="1:9" x14ac:dyDescent="0.2">
      <c r="A1494" s="1">
        <v>44875</v>
      </c>
      <c r="B1494" s="1">
        <v>-3.1376970000000002</v>
      </c>
      <c r="C1494" s="1">
        <v>1.021916</v>
      </c>
      <c r="D1494" s="2">
        <f t="shared" si="150"/>
        <v>-179.77679549085988</v>
      </c>
      <c r="E1494">
        <f t="shared" si="151"/>
        <v>1</v>
      </c>
      <c r="F1494" s="2">
        <f t="shared" si="152"/>
        <v>3.4377467708281984E-3</v>
      </c>
      <c r="G1494">
        <f t="shared" si="153"/>
        <v>7.5500000000006118E-4</v>
      </c>
      <c r="H1494">
        <f t="shared" si="154"/>
        <v>3.4377467708281984E-3</v>
      </c>
      <c r="I1494">
        <f t="shared" si="155"/>
        <v>7.5500000000006118E-4</v>
      </c>
    </row>
    <row r="1495" spans="1:9" x14ac:dyDescent="0.2">
      <c r="A1495" s="1">
        <v>44876</v>
      </c>
      <c r="B1495" s="1">
        <v>-3.1377410000000001</v>
      </c>
      <c r="C1495" s="1">
        <v>1.0211779999999999</v>
      </c>
      <c r="D1495" s="2">
        <f t="shared" si="150"/>
        <v>-179.77931650515845</v>
      </c>
      <c r="E1495">
        <f t="shared" si="151"/>
        <v>1</v>
      </c>
      <c r="F1495" s="2">
        <f t="shared" si="152"/>
        <v>2.5210142985656603E-3</v>
      </c>
      <c r="G1495">
        <f t="shared" si="153"/>
        <v>7.3800000000012744E-4</v>
      </c>
      <c r="H1495">
        <f t="shared" si="154"/>
        <v>2.5210142985656603E-3</v>
      </c>
      <c r="I1495">
        <f t="shared" si="155"/>
        <v>7.3800000000012744E-4</v>
      </c>
    </row>
    <row r="1496" spans="1:9" x14ac:dyDescent="0.2">
      <c r="A1496" s="1">
        <v>44877</v>
      </c>
      <c r="B1496" s="1">
        <v>-3.137699</v>
      </c>
      <c r="C1496" s="1">
        <v>1.0204629999999999</v>
      </c>
      <c r="D1496" s="2">
        <f t="shared" si="150"/>
        <v>-179.77691008241888</v>
      </c>
      <c r="E1496">
        <f t="shared" si="151"/>
        <v>1</v>
      </c>
      <c r="F1496" s="2">
        <f t="shared" si="152"/>
        <v>2.4064227395683702E-3</v>
      </c>
      <c r="G1496">
        <f t="shared" si="153"/>
        <v>7.1500000000002117E-4</v>
      </c>
      <c r="H1496">
        <f t="shared" si="154"/>
        <v>2.4064227395683702E-3</v>
      </c>
      <c r="I1496">
        <f t="shared" si="155"/>
        <v>7.1500000000002117E-4</v>
      </c>
    </row>
    <row r="1497" spans="1:9" x14ac:dyDescent="0.2">
      <c r="A1497" s="1">
        <v>44878</v>
      </c>
      <c r="B1497" s="1">
        <v>-3.137607</v>
      </c>
      <c r="C1497" s="1">
        <v>1.0197750000000001</v>
      </c>
      <c r="D1497" s="2">
        <f t="shared" si="150"/>
        <v>-179.7716388707037</v>
      </c>
      <c r="E1497">
        <f t="shared" si="151"/>
        <v>1</v>
      </c>
      <c r="F1497" s="2">
        <f t="shared" si="152"/>
        <v>5.2712117151827442E-3</v>
      </c>
      <c r="G1497">
        <f t="shared" si="153"/>
        <v>6.8799999999979988E-4</v>
      </c>
      <c r="H1497">
        <f t="shared" si="154"/>
        <v>5.2712117151827442E-3</v>
      </c>
      <c r="I1497">
        <f t="shared" si="155"/>
        <v>6.8799999999979988E-4</v>
      </c>
    </row>
    <row r="1498" spans="1:9" x14ac:dyDescent="0.2">
      <c r="A1498" s="1">
        <v>44879</v>
      </c>
      <c r="B1498" s="1">
        <v>-3.1376140000000001</v>
      </c>
      <c r="C1498" s="1">
        <v>1.0191129999999999</v>
      </c>
      <c r="D1498" s="2">
        <f t="shared" si="150"/>
        <v>-179.77203994116027</v>
      </c>
      <c r="E1498">
        <f t="shared" si="151"/>
        <v>1</v>
      </c>
      <c r="F1498" s="2">
        <f t="shared" si="152"/>
        <v>4.0107045657578055E-4</v>
      </c>
      <c r="G1498">
        <f t="shared" si="153"/>
        <v>6.6200000000016246E-4</v>
      </c>
      <c r="H1498">
        <f t="shared" si="154"/>
        <v>4.0107045657578055E-4</v>
      </c>
      <c r="I1498">
        <f t="shared" si="155"/>
        <v>6.6200000000016246E-4</v>
      </c>
    </row>
    <row r="1499" spans="1:9" x14ac:dyDescent="0.2">
      <c r="A1499" s="1">
        <v>44880</v>
      </c>
      <c r="B1499" s="1">
        <v>-3.1375850000000001</v>
      </c>
      <c r="C1499" s="1">
        <v>1.0184709999999999</v>
      </c>
      <c r="D1499" s="2">
        <f t="shared" si="150"/>
        <v>-179.77037836355441</v>
      </c>
      <c r="E1499">
        <f t="shared" si="151"/>
        <v>1</v>
      </c>
      <c r="F1499" s="2">
        <f t="shared" si="152"/>
        <v>1.6615776058586107E-3</v>
      </c>
      <c r="G1499">
        <f t="shared" si="153"/>
        <v>6.4200000000003143E-4</v>
      </c>
      <c r="H1499">
        <f t="shared" si="154"/>
        <v>1.6615776058586107E-3</v>
      </c>
      <c r="I1499">
        <f t="shared" si="155"/>
        <v>6.4200000000003143E-4</v>
      </c>
    </row>
    <row r="1500" spans="1:9" x14ac:dyDescent="0.2">
      <c r="A1500" s="1">
        <v>44881</v>
      </c>
      <c r="B1500" s="1">
        <v>-3.1376210000000002</v>
      </c>
      <c r="C1500" s="1">
        <v>1.0178499999999999</v>
      </c>
      <c r="D1500" s="2">
        <f t="shared" si="150"/>
        <v>-179.77244101161688</v>
      </c>
      <c r="E1500">
        <f t="shared" si="151"/>
        <v>1</v>
      </c>
      <c r="F1500" s="2">
        <f t="shared" si="152"/>
        <v>2.062648062462813E-3</v>
      </c>
      <c r="G1500">
        <f t="shared" si="153"/>
        <v>6.2099999999998268E-4</v>
      </c>
      <c r="H1500">
        <f t="shared" si="154"/>
        <v>2.062648062462813E-3</v>
      </c>
      <c r="I1500">
        <f t="shared" si="155"/>
        <v>6.2099999999998268E-4</v>
      </c>
    </row>
    <row r="1501" spans="1:9" x14ac:dyDescent="0.2">
      <c r="A1501" s="1">
        <v>44882</v>
      </c>
      <c r="B1501" s="1">
        <v>-3.1375790000000001</v>
      </c>
      <c r="C1501" s="1">
        <v>1.0172490000000001</v>
      </c>
      <c r="D1501" s="2">
        <f t="shared" si="150"/>
        <v>-179.77003458887734</v>
      </c>
      <c r="E1501">
        <f t="shared" si="151"/>
        <v>1</v>
      </c>
      <c r="F1501" s="2">
        <f t="shared" si="152"/>
        <v>2.4064227395399485E-3</v>
      </c>
      <c r="G1501">
        <f t="shared" si="153"/>
        <v>6.0099999999985165E-4</v>
      </c>
      <c r="H1501">
        <f t="shared" si="154"/>
        <v>2.4064227395399485E-3</v>
      </c>
      <c r="I1501">
        <f t="shared" si="155"/>
        <v>6.0099999999985165E-4</v>
      </c>
    </row>
    <row r="1502" spans="1:9" x14ac:dyDescent="0.2">
      <c r="A1502" s="1">
        <v>44883</v>
      </c>
      <c r="B1502" s="1">
        <v>-3.137543</v>
      </c>
      <c r="C1502" s="1">
        <v>1.0166489999999999</v>
      </c>
      <c r="D1502" s="2">
        <f t="shared" si="150"/>
        <v>-179.76797194081485</v>
      </c>
      <c r="E1502">
        <f t="shared" si="151"/>
        <v>1</v>
      </c>
      <c r="F1502" s="2">
        <f t="shared" si="152"/>
        <v>2.0626480624912347E-3</v>
      </c>
      <c r="G1502">
        <f t="shared" si="153"/>
        <v>6.0000000000015596E-4</v>
      </c>
      <c r="H1502">
        <f t="shared" si="154"/>
        <v>2.0626480624912347E-3</v>
      </c>
      <c r="I1502">
        <f t="shared" si="155"/>
        <v>6.0000000000015596E-4</v>
      </c>
    </row>
    <row r="1503" spans="1:9" x14ac:dyDescent="0.2">
      <c r="A1503" s="1">
        <v>44884</v>
      </c>
      <c r="B1503" s="1">
        <v>-3.137578</v>
      </c>
      <c r="C1503" s="1">
        <v>1.016103</v>
      </c>
      <c r="D1503" s="2">
        <f t="shared" si="150"/>
        <v>-179.76997729309781</v>
      </c>
      <c r="E1503">
        <f t="shared" si="151"/>
        <v>1</v>
      </c>
      <c r="F1503" s="2">
        <f t="shared" si="152"/>
        <v>2.0053522829641679E-3</v>
      </c>
      <c r="G1503">
        <f t="shared" si="153"/>
        <v>5.4599999999993543E-4</v>
      </c>
      <c r="H1503">
        <f t="shared" si="154"/>
        <v>2.0053522829641679E-3</v>
      </c>
      <c r="I1503">
        <f t="shared" si="155"/>
        <v>5.4599999999993543E-4</v>
      </c>
    </row>
    <row r="1504" spans="1:9" x14ac:dyDescent="0.2">
      <c r="A1504" s="1">
        <v>44885</v>
      </c>
      <c r="B1504" s="1">
        <v>-3.1376189999999999</v>
      </c>
      <c r="C1504" s="1">
        <v>1.0155650000000001</v>
      </c>
      <c r="D1504" s="2">
        <f t="shared" si="150"/>
        <v>-179.77232642005785</v>
      </c>
      <c r="E1504">
        <f t="shared" si="151"/>
        <v>1</v>
      </c>
      <c r="F1504" s="2">
        <f t="shared" si="152"/>
        <v>2.3491269600413034E-3</v>
      </c>
      <c r="G1504">
        <f t="shared" si="153"/>
        <v>5.3799999999992743E-4</v>
      </c>
      <c r="H1504">
        <f t="shared" si="154"/>
        <v>2.3491269600413034E-3</v>
      </c>
      <c r="I1504">
        <f t="shared" si="155"/>
        <v>5.3799999999992743E-4</v>
      </c>
    </row>
    <row r="1505" spans="1:9" x14ac:dyDescent="0.2">
      <c r="A1505" s="1">
        <v>44886</v>
      </c>
      <c r="B1505" s="1">
        <v>-3.1376400000000002</v>
      </c>
      <c r="C1505" s="1">
        <v>1.0150490000000001</v>
      </c>
      <c r="D1505" s="2">
        <f t="shared" si="150"/>
        <v>-179.77352963142764</v>
      </c>
      <c r="E1505">
        <f t="shared" si="151"/>
        <v>1</v>
      </c>
      <c r="F1505" s="2">
        <f t="shared" si="152"/>
        <v>1.2032113697841851E-3</v>
      </c>
      <c r="G1505">
        <f t="shared" si="153"/>
        <v>5.1599999999996093E-4</v>
      </c>
      <c r="H1505">
        <f t="shared" si="154"/>
        <v>1.2032113697841851E-3</v>
      </c>
      <c r="I1505">
        <f t="shared" si="155"/>
        <v>5.1599999999996093E-4</v>
      </c>
    </row>
    <row r="1506" spans="1:9" x14ac:dyDescent="0.2">
      <c r="A1506" s="1">
        <v>44887</v>
      </c>
      <c r="B1506" s="1">
        <v>-3.13767</v>
      </c>
      <c r="C1506" s="1">
        <v>1.014545</v>
      </c>
      <c r="D1506" s="2">
        <f t="shared" si="150"/>
        <v>-179.77524850481302</v>
      </c>
      <c r="E1506">
        <f t="shared" si="151"/>
        <v>1</v>
      </c>
      <c r="F1506" s="2">
        <f t="shared" si="152"/>
        <v>1.7188733853856775E-3</v>
      </c>
      <c r="G1506">
        <f t="shared" si="153"/>
        <v>5.0400000000005996E-4</v>
      </c>
      <c r="H1506">
        <f t="shared" si="154"/>
        <v>1.7188733853856775E-3</v>
      </c>
      <c r="I1506">
        <f t="shared" si="155"/>
        <v>5.0400000000005996E-4</v>
      </c>
    </row>
    <row r="1507" spans="1:9" x14ac:dyDescent="0.2">
      <c r="A1507" s="1">
        <v>44888</v>
      </c>
      <c r="B1507" s="1">
        <v>-3.1376840000000001</v>
      </c>
      <c r="C1507" s="1">
        <v>1.0140549999999999</v>
      </c>
      <c r="D1507" s="2">
        <f t="shared" si="150"/>
        <v>-179.7760506457262</v>
      </c>
      <c r="E1507">
        <f t="shared" si="151"/>
        <v>1</v>
      </c>
      <c r="F1507" s="2">
        <f t="shared" si="152"/>
        <v>8.0214091317998282E-4</v>
      </c>
      <c r="G1507">
        <f t="shared" si="153"/>
        <v>4.9000000000010147E-4</v>
      </c>
      <c r="H1507">
        <f t="shared" si="154"/>
        <v>8.0214091317998282E-4</v>
      </c>
      <c r="I1507">
        <f t="shared" si="155"/>
        <v>4.9000000000010147E-4</v>
      </c>
    </row>
    <row r="1508" spans="1:9" x14ac:dyDescent="0.2">
      <c r="A1508" s="1">
        <v>44889</v>
      </c>
      <c r="B1508" s="1">
        <v>-3.1376460000000002</v>
      </c>
      <c r="C1508" s="1">
        <v>1.013577</v>
      </c>
      <c r="D1508" s="2">
        <f t="shared" si="150"/>
        <v>-179.77387340610471</v>
      </c>
      <c r="E1508">
        <f t="shared" si="151"/>
        <v>1</v>
      </c>
      <c r="F1508" s="2">
        <f t="shared" si="152"/>
        <v>2.1772396214885248E-3</v>
      </c>
      <c r="G1508">
        <f t="shared" si="153"/>
        <v>4.7799999999997844E-4</v>
      </c>
      <c r="H1508">
        <f t="shared" si="154"/>
        <v>2.1772396214885248E-3</v>
      </c>
      <c r="I1508">
        <f t="shared" si="155"/>
        <v>4.7799999999997844E-4</v>
      </c>
    </row>
    <row r="1509" spans="1:9" x14ac:dyDescent="0.2">
      <c r="A1509" s="1">
        <v>44890</v>
      </c>
      <c r="B1509" s="1">
        <v>-3.1376149999999998</v>
      </c>
      <c r="C1509" s="1">
        <v>1.013126</v>
      </c>
      <c r="D1509" s="2">
        <f t="shared" si="150"/>
        <v>-179.77209723693977</v>
      </c>
      <c r="E1509">
        <f t="shared" si="151"/>
        <v>1</v>
      </c>
      <c r="F1509" s="2">
        <f t="shared" si="152"/>
        <v>1.7761691649411659E-3</v>
      </c>
      <c r="G1509">
        <f t="shared" si="153"/>
        <v>4.509999999999792E-4</v>
      </c>
      <c r="H1509">
        <f t="shared" si="154"/>
        <v>1.7761691649411659E-3</v>
      </c>
      <c r="I1509">
        <f t="shared" si="155"/>
        <v>4.509999999999792E-4</v>
      </c>
    </row>
    <row r="1510" spans="1:9" x14ac:dyDescent="0.2">
      <c r="A1510" s="1">
        <v>44891</v>
      </c>
      <c r="B1510" s="1">
        <v>-3.137661</v>
      </c>
      <c r="C1510" s="1">
        <v>1.0126839999999999</v>
      </c>
      <c r="D1510" s="2">
        <f t="shared" si="150"/>
        <v>-179.77473284279739</v>
      </c>
      <c r="E1510">
        <f t="shared" si="151"/>
        <v>1</v>
      </c>
      <c r="F1510" s="2">
        <f t="shared" si="152"/>
        <v>2.6356058576197938E-3</v>
      </c>
      <c r="G1510">
        <f t="shared" si="153"/>
        <v>4.4200000000005346E-4</v>
      </c>
      <c r="H1510">
        <f t="shared" si="154"/>
        <v>2.6356058576197938E-3</v>
      </c>
      <c r="I1510">
        <f t="shared" si="155"/>
        <v>4.4200000000005346E-4</v>
      </c>
    </row>
    <row r="1511" spans="1:9" x14ac:dyDescent="0.2">
      <c r="A1511" s="1">
        <v>44892</v>
      </c>
      <c r="B1511" s="1">
        <v>-3.1183529999999999</v>
      </c>
      <c r="C1511" s="1">
        <v>0.98422799999999999</v>
      </c>
      <c r="D1511" s="2">
        <f t="shared" si="150"/>
        <v>-178.66846593195879</v>
      </c>
      <c r="E1511">
        <f t="shared" si="151"/>
        <v>1</v>
      </c>
      <c r="F1511" s="2">
        <f t="shared" si="152"/>
        <v>1.106266910838599</v>
      </c>
      <c r="G1511">
        <f t="shared" si="153"/>
        <v>2.8455999999999926E-2</v>
      </c>
      <c r="H1511">
        <f t="shared" si="154"/>
        <v>1.106266910838599</v>
      </c>
      <c r="I1511">
        <f t="shared" si="155"/>
        <v>2.8455999999999926E-2</v>
      </c>
    </row>
    <row r="1512" spans="1:9" x14ac:dyDescent="0.2">
      <c r="A1512" s="1">
        <v>44893</v>
      </c>
      <c r="B1512" s="1">
        <v>-3.080641</v>
      </c>
      <c r="C1512" s="1">
        <v>0.978908</v>
      </c>
      <c r="D1512" s="2">
        <f t="shared" si="150"/>
        <v>-176.50772749496144</v>
      </c>
      <c r="E1512">
        <f t="shared" si="151"/>
        <v>1</v>
      </c>
      <c r="F1512" s="2">
        <f t="shared" si="152"/>
        <v>2.1607384369973488</v>
      </c>
      <c r="G1512">
        <f t="shared" si="153"/>
        <v>5.3199999999999914E-3</v>
      </c>
      <c r="H1512">
        <f t="shared" si="154"/>
        <v>2.1607384369973488</v>
      </c>
      <c r="I1512">
        <f t="shared" si="155"/>
        <v>5.3199999999999914E-3</v>
      </c>
    </row>
    <row r="1513" spans="1:9" x14ac:dyDescent="0.2">
      <c r="A1513" s="1">
        <v>44894</v>
      </c>
      <c r="B1513" s="1">
        <v>-3.0394269999999999</v>
      </c>
      <c r="C1513" s="1">
        <v>0.97992599999999996</v>
      </c>
      <c r="D1513" s="2">
        <f t="shared" si="150"/>
        <v>-174.14633923810925</v>
      </c>
      <c r="E1513">
        <f t="shared" si="151"/>
        <v>1</v>
      </c>
      <c r="F1513" s="2">
        <f t="shared" si="152"/>
        <v>2.3613882568521944</v>
      </c>
      <c r="G1513">
        <f t="shared" si="153"/>
        <v>1.0179999999999634E-3</v>
      </c>
      <c r="H1513">
        <f t="shared" si="154"/>
        <v>2.3613882568521944</v>
      </c>
      <c r="I1513">
        <f t="shared" si="155"/>
        <v>1.0179999999999634E-3</v>
      </c>
    </row>
    <row r="1514" spans="1:9" x14ac:dyDescent="0.2">
      <c r="A1514" s="1">
        <v>44895</v>
      </c>
      <c r="B1514" s="1">
        <v>-2.9974280000000002</v>
      </c>
      <c r="C1514" s="1">
        <v>0.98335499999999998</v>
      </c>
      <c r="D1514" s="2">
        <f t="shared" si="150"/>
        <v>-171.73997379433933</v>
      </c>
      <c r="E1514">
        <f t="shared" si="151"/>
        <v>1</v>
      </c>
      <c r="F1514" s="2">
        <f t="shared" si="152"/>
        <v>2.4063654437699142</v>
      </c>
      <c r="G1514">
        <f t="shared" si="153"/>
        <v>3.4290000000000154E-3</v>
      </c>
      <c r="H1514">
        <f t="shared" si="154"/>
        <v>2.4063654437699142</v>
      </c>
      <c r="I1514">
        <f t="shared" si="155"/>
        <v>3.4290000000000154E-3</v>
      </c>
    </row>
    <row r="1515" spans="1:9" x14ac:dyDescent="0.2">
      <c r="A1515" s="1">
        <v>44896</v>
      </c>
      <c r="B1515" s="1">
        <v>-2.9584739999999998</v>
      </c>
      <c r="C1515" s="1">
        <v>1.004437</v>
      </c>
      <c r="D1515" s="2">
        <f t="shared" si="150"/>
        <v>-169.50807399918671</v>
      </c>
      <c r="E1515">
        <f t="shared" si="151"/>
        <v>1</v>
      </c>
      <c r="F1515" s="2">
        <f t="shared" si="152"/>
        <v>2.2318997951526285</v>
      </c>
      <c r="G1515">
        <f t="shared" si="153"/>
        <v>2.1082000000000045E-2</v>
      </c>
      <c r="H1515">
        <f t="shared" si="154"/>
        <v>2.2318997951526285</v>
      </c>
      <c r="I1515">
        <f t="shared" si="155"/>
        <v>2.1082000000000045E-2</v>
      </c>
    </row>
    <row r="1516" spans="1:9" x14ac:dyDescent="0.2">
      <c r="A1516" s="1">
        <v>44897</v>
      </c>
      <c r="B1516" s="1">
        <v>-2.938196</v>
      </c>
      <c r="C1516" s="1">
        <v>1.018618</v>
      </c>
      <c r="D1516" s="2">
        <f t="shared" si="150"/>
        <v>-168.34623018222044</v>
      </c>
      <c r="E1516">
        <f t="shared" si="151"/>
        <v>1</v>
      </c>
      <c r="F1516" s="2">
        <f t="shared" si="152"/>
        <v>1.1618438169662682</v>
      </c>
      <c r="G1516">
        <f t="shared" si="153"/>
        <v>1.4180999999999999E-2</v>
      </c>
      <c r="H1516">
        <f t="shared" si="154"/>
        <v>1.1618438169662682</v>
      </c>
      <c r="I1516">
        <f t="shared" si="155"/>
        <v>1.4180999999999999E-2</v>
      </c>
    </row>
    <row r="1517" spans="1:9" x14ac:dyDescent="0.2">
      <c r="A1517" s="1">
        <v>44898</v>
      </c>
      <c r="B1517" s="1">
        <v>-2.9391609999999999</v>
      </c>
      <c r="C1517" s="1">
        <v>1.013342</v>
      </c>
      <c r="D1517" s="2">
        <f t="shared" si="150"/>
        <v>-168.40152060945056</v>
      </c>
      <c r="E1517">
        <f t="shared" si="151"/>
        <v>1</v>
      </c>
      <c r="F1517" s="2">
        <f t="shared" si="152"/>
        <v>5.5290427230119121E-2</v>
      </c>
      <c r="G1517">
        <f t="shared" si="153"/>
        <v>5.2760000000000584E-3</v>
      </c>
      <c r="H1517">
        <f t="shared" si="154"/>
        <v>5.5290427230119121E-2</v>
      </c>
      <c r="I1517">
        <f t="shared" si="155"/>
        <v>5.2760000000000584E-3</v>
      </c>
    </row>
    <row r="1518" spans="1:9" x14ac:dyDescent="0.2">
      <c r="A1518" s="1">
        <v>44899</v>
      </c>
      <c r="B1518" s="1">
        <v>-2.9452250000000002</v>
      </c>
      <c r="C1518" s="1">
        <v>1.013131</v>
      </c>
      <c r="D1518" s="2">
        <f t="shared" si="150"/>
        <v>-168.74896221641791</v>
      </c>
      <c r="E1518">
        <f t="shared" si="151"/>
        <v>1</v>
      </c>
      <c r="F1518" s="2">
        <f t="shared" si="152"/>
        <v>0.34744160696735094</v>
      </c>
      <c r="G1518">
        <f t="shared" si="153"/>
        <v>2.1099999999996122E-4</v>
      </c>
      <c r="H1518">
        <f t="shared" si="154"/>
        <v>0.34744160696735094</v>
      </c>
      <c r="I1518">
        <f t="shared" si="155"/>
        <v>2.1099999999996122E-4</v>
      </c>
    </row>
    <row r="1519" spans="1:9" x14ac:dyDescent="0.2">
      <c r="A1519" s="1">
        <v>44900</v>
      </c>
      <c r="B1519" s="1">
        <v>-2.951301</v>
      </c>
      <c r="C1519" s="1">
        <v>1.012823</v>
      </c>
      <c r="D1519" s="2">
        <f t="shared" si="150"/>
        <v>-169.09709137273936</v>
      </c>
      <c r="E1519">
        <f t="shared" si="151"/>
        <v>1</v>
      </c>
      <c r="F1519" s="2">
        <f t="shared" si="152"/>
        <v>0.34812915632144836</v>
      </c>
      <c r="G1519">
        <f t="shared" si="153"/>
        <v>3.0799999999997496E-4</v>
      </c>
      <c r="H1519">
        <f t="shared" si="154"/>
        <v>0.34812915632144836</v>
      </c>
      <c r="I1519">
        <f t="shared" si="155"/>
        <v>3.0799999999997496E-4</v>
      </c>
    </row>
    <row r="1520" spans="1:9" x14ac:dyDescent="0.2">
      <c r="A1520" s="1">
        <v>44901</v>
      </c>
      <c r="B1520" s="1">
        <v>-2.9562889999999999</v>
      </c>
      <c r="C1520" s="1">
        <v>1.0125459999999999</v>
      </c>
      <c r="D1520" s="2">
        <f t="shared" si="150"/>
        <v>-169.38288272095062</v>
      </c>
      <c r="E1520">
        <f t="shared" si="151"/>
        <v>1</v>
      </c>
      <c r="F1520" s="2">
        <f t="shared" si="152"/>
        <v>0.28579134821126218</v>
      </c>
      <c r="G1520">
        <f t="shared" si="153"/>
        <v>2.7700000000008274E-4</v>
      </c>
      <c r="H1520">
        <f t="shared" si="154"/>
        <v>0.28579134821126218</v>
      </c>
      <c r="I1520">
        <f t="shared" si="155"/>
        <v>2.7700000000008274E-4</v>
      </c>
    </row>
    <row r="1521" spans="1:9" x14ac:dyDescent="0.2">
      <c r="A1521" s="1">
        <v>44902</v>
      </c>
      <c r="B1521" s="1">
        <v>-2.9598659999999999</v>
      </c>
      <c r="C1521" s="1">
        <v>1.0122009999999999</v>
      </c>
      <c r="D1521" s="2">
        <f t="shared" si="150"/>
        <v>-169.58782972426891</v>
      </c>
      <c r="E1521">
        <f t="shared" si="151"/>
        <v>1</v>
      </c>
      <c r="F1521" s="2">
        <f t="shared" si="152"/>
        <v>0.20494700331829563</v>
      </c>
      <c r="G1521">
        <f t="shared" si="153"/>
        <v>3.4500000000003972E-4</v>
      </c>
      <c r="H1521">
        <f t="shared" si="154"/>
        <v>0.20494700331829563</v>
      </c>
      <c r="I1521">
        <f t="shared" si="155"/>
        <v>3.4500000000003972E-4</v>
      </c>
    </row>
    <row r="1522" spans="1:9" x14ac:dyDescent="0.2">
      <c r="A1522" s="1">
        <v>44903</v>
      </c>
      <c r="B1522" s="1">
        <v>-2.962297</v>
      </c>
      <c r="C1522" s="1">
        <v>1.011816</v>
      </c>
      <c r="D1522" s="2">
        <f t="shared" si="150"/>
        <v>-169.72711576426522</v>
      </c>
      <c r="E1522">
        <f t="shared" si="151"/>
        <v>1</v>
      </c>
      <c r="F1522" s="2">
        <f t="shared" si="152"/>
        <v>0.13928603999630695</v>
      </c>
      <c r="G1522">
        <f t="shared" si="153"/>
        <v>3.8499999999985768E-4</v>
      </c>
      <c r="H1522">
        <f t="shared" si="154"/>
        <v>0.13928603999630695</v>
      </c>
      <c r="I1522">
        <f t="shared" si="155"/>
        <v>3.8499999999985768E-4</v>
      </c>
    </row>
    <row r="1523" spans="1:9" x14ac:dyDescent="0.2">
      <c r="A1523" s="1">
        <v>44904</v>
      </c>
      <c r="B1523" s="1">
        <v>-2.963829</v>
      </c>
      <c r="C1523" s="1">
        <v>1.0114339999999999</v>
      </c>
      <c r="D1523" s="2">
        <f t="shared" si="150"/>
        <v>-169.81489289847926</v>
      </c>
      <c r="E1523">
        <f t="shared" si="151"/>
        <v>1</v>
      </c>
      <c r="F1523" s="2">
        <f t="shared" si="152"/>
        <v>8.7777134214036323E-2</v>
      </c>
      <c r="G1523">
        <f t="shared" si="153"/>
        <v>3.8200000000010448E-4</v>
      </c>
      <c r="H1523">
        <f t="shared" si="154"/>
        <v>8.7777134214036323E-2</v>
      </c>
      <c r="I1523">
        <f t="shared" si="155"/>
        <v>3.8200000000010448E-4</v>
      </c>
    </row>
    <row r="1524" spans="1:9" x14ac:dyDescent="0.2">
      <c r="A1524" s="1">
        <v>44905</v>
      </c>
      <c r="B1524" s="1">
        <v>-2.9647890000000001</v>
      </c>
      <c r="C1524" s="1">
        <v>1.0110539999999999</v>
      </c>
      <c r="D1524" s="2">
        <f t="shared" si="150"/>
        <v>-169.86989684681183</v>
      </c>
      <c r="E1524">
        <f t="shared" si="151"/>
        <v>1</v>
      </c>
      <c r="F1524" s="2">
        <f t="shared" si="152"/>
        <v>5.5003948332569053E-2</v>
      </c>
      <c r="G1524">
        <f t="shared" si="153"/>
        <v>3.8000000000004697E-4</v>
      </c>
      <c r="H1524">
        <f t="shared" si="154"/>
        <v>5.5003948332569053E-2</v>
      </c>
      <c r="I1524">
        <f t="shared" si="155"/>
        <v>3.8000000000004697E-4</v>
      </c>
    </row>
    <row r="1525" spans="1:9" x14ac:dyDescent="0.2">
      <c r="A1525" s="1">
        <v>44906</v>
      </c>
      <c r="B1525" s="1">
        <v>-2.965363</v>
      </c>
      <c r="C1525" s="1">
        <v>1.0106820000000001</v>
      </c>
      <c r="D1525" s="2">
        <f t="shared" si="150"/>
        <v>-169.90278462425235</v>
      </c>
      <c r="E1525">
        <f t="shared" si="151"/>
        <v>1</v>
      </c>
      <c r="F1525" s="2">
        <f t="shared" si="152"/>
        <v>3.2887777440521404E-2</v>
      </c>
      <c r="G1525">
        <f t="shared" si="153"/>
        <v>3.7199999999981692E-4</v>
      </c>
      <c r="H1525">
        <f t="shared" si="154"/>
        <v>3.2887777440521404E-2</v>
      </c>
      <c r="I1525">
        <f t="shared" si="155"/>
        <v>3.7199999999981692E-4</v>
      </c>
    </row>
    <row r="1526" spans="1:9" x14ac:dyDescent="0.2">
      <c r="A1526" s="1">
        <v>44907</v>
      </c>
      <c r="B1526" s="1">
        <v>-2.9659960000000001</v>
      </c>
      <c r="C1526" s="1">
        <v>1.0102850000000001</v>
      </c>
      <c r="D1526" s="2">
        <f t="shared" si="150"/>
        <v>-169.93905285268411</v>
      </c>
      <c r="E1526">
        <f t="shared" si="151"/>
        <v>1</v>
      </c>
      <c r="F1526" s="2">
        <f t="shared" si="152"/>
        <v>3.6268228431765692E-2</v>
      </c>
      <c r="G1526">
        <f t="shared" si="153"/>
        <v>3.969999999999807E-4</v>
      </c>
      <c r="H1526">
        <f t="shared" si="154"/>
        <v>3.6268228431765692E-2</v>
      </c>
      <c r="I1526">
        <f t="shared" si="155"/>
        <v>3.969999999999807E-4</v>
      </c>
    </row>
    <row r="1527" spans="1:9" x14ac:dyDescent="0.2">
      <c r="A1527" s="1">
        <v>44908</v>
      </c>
      <c r="B1527" s="1">
        <v>-2.9674550000000002</v>
      </c>
      <c r="C1527" s="1">
        <v>1.0099640000000001</v>
      </c>
      <c r="D1527" s="2">
        <f t="shared" si="150"/>
        <v>-170.02264739499373</v>
      </c>
      <c r="E1527">
        <f t="shared" si="151"/>
        <v>1</v>
      </c>
      <c r="F1527" s="2">
        <f t="shared" si="152"/>
        <v>8.3594542309612052E-2</v>
      </c>
      <c r="G1527">
        <f t="shared" si="153"/>
        <v>3.2100000000001572E-4</v>
      </c>
      <c r="H1527">
        <f t="shared" si="154"/>
        <v>8.3594542309612052E-2</v>
      </c>
      <c r="I1527">
        <f t="shared" si="155"/>
        <v>3.2100000000001572E-4</v>
      </c>
    </row>
    <row r="1528" spans="1:9" x14ac:dyDescent="0.2">
      <c r="A1528" s="1">
        <v>44909</v>
      </c>
      <c r="B1528" s="1">
        <v>-2.9688210000000002</v>
      </c>
      <c r="C1528" s="1">
        <v>1.009636</v>
      </c>
      <c r="D1528" s="2">
        <f t="shared" si="150"/>
        <v>-170.10091342980857</v>
      </c>
      <c r="E1528">
        <f t="shared" si="151"/>
        <v>1</v>
      </c>
      <c r="F1528" s="2">
        <f t="shared" si="152"/>
        <v>7.8266034814845398E-2</v>
      </c>
      <c r="G1528">
        <f t="shared" si="153"/>
        <v>3.2800000000010598E-4</v>
      </c>
      <c r="H1528">
        <f t="shared" si="154"/>
        <v>7.8266034814845398E-2</v>
      </c>
      <c r="I1528">
        <f t="shared" si="155"/>
        <v>3.2800000000010598E-4</v>
      </c>
    </row>
    <row r="1529" spans="1:9" x14ac:dyDescent="0.2">
      <c r="A1529" s="1">
        <v>44910</v>
      </c>
      <c r="B1529" s="1">
        <v>-2.9698739999999999</v>
      </c>
      <c r="C1529" s="1">
        <v>1.009314</v>
      </c>
      <c r="D1529" s="2">
        <f t="shared" si="150"/>
        <v>-170.16124588563585</v>
      </c>
      <c r="E1529">
        <f t="shared" si="151"/>
        <v>1</v>
      </c>
      <c r="F1529" s="2">
        <f t="shared" si="152"/>
        <v>6.0332455827278864E-2</v>
      </c>
      <c r="G1529">
        <f t="shared" si="153"/>
        <v>3.2199999999993345E-4</v>
      </c>
      <c r="H1529">
        <f t="shared" si="154"/>
        <v>6.0332455827278864E-2</v>
      </c>
      <c r="I1529">
        <f t="shared" si="155"/>
        <v>3.2199999999993345E-4</v>
      </c>
    </row>
    <row r="1530" spans="1:9" x14ac:dyDescent="0.2">
      <c r="A1530" s="1">
        <v>44911</v>
      </c>
      <c r="B1530" s="1">
        <v>-2.9706299999999999</v>
      </c>
      <c r="C1530" s="1">
        <v>1.0090110000000001</v>
      </c>
      <c r="D1530" s="2">
        <f t="shared" si="150"/>
        <v>-170.20456149494774</v>
      </c>
      <c r="E1530">
        <f t="shared" si="151"/>
        <v>1</v>
      </c>
      <c r="F1530" s="2">
        <f t="shared" si="152"/>
        <v>4.3315609311889602E-2</v>
      </c>
      <c r="G1530">
        <f t="shared" si="153"/>
        <v>3.029999999999422E-4</v>
      </c>
      <c r="H1530">
        <f t="shared" si="154"/>
        <v>4.3315609311889602E-2</v>
      </c>
      <c r="I1530">
        <f t="shared" si="155"/>
        <v>3.029999999999422E-4</v>
      </c>
    </row>
    <row r="1531" spans="1:9" x14ac:dyDescent="0.2">
      <c r="A1531" s="1">
        <v>44912</v>
      </c>
      <c r="B1531" s="1">
        <v>-2.971193</v>
      </c>
      <c r="C1531" s="1">
        <v>1.0086869999999999</v>
      </c>
      <c r="D1531" s="2">
        <f t="shared" si="150"/>
        <v>-170.23681901881361</v>
      </c>
      <c r="E1531">
        <f t="shared" si="151"/>
        <v>1</v>
      </c>
      <c r="F1531" s="2">
        <f t="shared" si="152"/>
        <v>3.2257523865865778E-2</v>
      </c>
      <c r="G1531">
        <f t="shared" si="153"/>
        <v>3.2400000000021301E-4</v>
      </c>
      <c r="H1531">
        <f t="shared" si="154"/>
        <v>3.2257523865865778E-2</v>
      </c>
      <c r="I1531">
        <f t="shared" si="155"/>
        <v>3.2400000000021301E-4</v>
      </c>
    </row>
    <row r="1532" spans="1:9" x14ac:dyDescent="0.2">
      <c r="A1532" s="1">
        <v>44913</v>
      </c>
      <c r="B1532" s="1">
        <v>-2.9719820000000001</v>
      </c>
      <c r="C1532" s="1">
        <v>1.00841</v>
      </c>
      <c r="D1532" s="2">
        <f t="shared" si="150"/>
        <v>-170.28202538884943</v>
      </c>
      <c r="E1532">
        <f t="shared" si="151"/>
        <v>1</v>
      </c>
      <c r="F1532" s="2">
        <f t="shared" si="152"/>
        <v>4.5206370035828058E-2</v>
      </c>
      <c r="G1532">
        <f t="shared" si="153"/>
        <v>2.7699999999986069E-4</v>
      </c>
      <c r="H1532">
        <f t="shared" si="154"/>
        <v>4.5206370035828058E-2</v>
      </c>
      <c r="I1532">
        <f t="shared" si="155"/>
        <v>2.7699999999986069E-4</v>
      </c>
    </row>
    <row r="1533" spans="1:9" x14ac:dyDescent="0.2">
      <c r="A1533" s="1">
        <v>44914</v>
      </c>
      <c r="B1533" s="1">
        <v>-2.9726620000000001</v>
      </c>
      <c r="C1533" s="1">
        <v>1.008127</v>
      </c>
      <c r="D1533" s="2">
        <f t="shared" si="150"/>
        <v>-170.32098651891835</v>
      </c>
      <c r="E1533">
        <f t="shared" si="151"/>
        <v>1</v>
      </c>
      <c r="F1533" s="2">
        <f t="shared" si="152"/>
        <v>3.8961130068912553E-2</v>
      </c>
      <c r="G1533">
        <f t="shared" si="153"/>
        <v>2.8300000000003322E-4</v>
      </c>
      <c r="H1533">
        <f t="shared" si="154"/>
        <v>3.8961130068912553E-2</v>
      </c>
      <c r="I1533">
        <f t="shared" si="155"/>
        <v>2.8300000000003322E-4</v>
      </c>
    </row>
    <row r="1534" spans="1:9" x14ac:dyDescent="0.2">
      <c r="A1534" s="1">
        <v>44915</v>
      </c>
      <c r="B1534" s="1">
        <v>-2.9731519999999998</v>
      </c>
      <c r="C1534" s="1">
        <v>1.0078549999999999</v>
      </c>
      <c r="D1534" s="2">
        <f t="shared" si="150"/>
        <v>-170.34906145087973</v>
      </c>
      <c r="E1534">
        <f t="shared" si="151"/>
        <v>1</v>
      </c>
      <c r="F1534" s="2">
        <f t="shared" si="152"/>
        <v>2.8074931961384664E-2</v>
      </c>
      <c r="G1534">
        <f t="shared" si="153"/>
        <v>2.7200000000004998E-4</v>
      </c>
      <c r="H1534">
        <f t="shared" si="154"/>
        <v>2.8074931961384664E-2</v>
      </c>
      <c r="I1534">
        <f t="shared" si="155"/>
        <v>2.7200000000004998E-4</v>
      </c>
    </row>
    <row r="1535" spans="1:9" x14ac:dyDescent="0.2">
      <c r="A1535" s="1">
        <v>44916</v>
      </c>
      <c r="B1535" s="1">
        <v>-2.9735510000000001</v>
      </c>
      <c r="C1535" s="1">
        <v>1.007595</v>
      </c>
      <c r="D1535" s="2">
        <f t="shared" si="150"/>
        <v>-170.37192246690546</v>
      </c>
      <c r="E1535">
        <f t="shared" si="151"/>
        <v>1</v>
      </c>
      <c r="F1535" s="2">
        <f t="shared" si="152"/>
        <v>2.2861016025728986E-2</v>
      </c>
      <c r="G1535">
        <f t="shared" si="153"/>
        <v>2.5999999999992696E-4</v>
      </c>
      <c r="H1535">
        <f t="shared" si="154"/>
        <v>2.2861016025728986E-2</v>
      </c>
      <c r="I1535">
        <f t="shared" si="155"/>
        <v>2.5999999999992696E-4</v>
      </c>
    </row>
    <row r="1536" spans="1:9" x14ac:dyDescent="0.2">
      <c r="A1536" s="1">
        <v>44917</v>
      </c>
      <c r="B1536" s="1">
        <v>-2.9737800000000001</v>
      </c>
      <c r="C1536" s="1">
        <v>1.0073270000000001</v>
      </c>
      <c r="D1536" s="2">
        <f t="shared" si="150"/>
        <v>-170.38504320041395</v>
      </c>
      <c r="E1536">
        <f t="shared" si="151"/>
        <v>1</v>
      </c>
      <c r="F1536" s="2">
        <f t="shared" si="152"/>
        <v>1.3120733508486637E-2</v>
      </c>
      <c r="G1536">
        <f t="shared" si="153"/>
        <v>2.6799999999993496E-4</v>
      </c>
      <c r="H1536">
        <f t="shared" si="154"/>
        <v>1.3120733508486637E-2</v>
      </c>
      <c r="I1536">
        <f t="shared" si="155"/>
        <v>2.6799999999993496E-4</v>
      </c>
    </row>
    <row r="1537" spans="1:9" x14ac:dyDescent="0.2">
      <c r="A1537" s="1">
        <v>44918</v>
      </c>
      <c r="B1537" s="1">
        <v>-2.9739879999999999</v>
      </c>
      <c r="C1537" s="1">
        <v>1.006966</v>
      </c>
      <c r="D1537" s="2">
        <f t="shared" si="150"/>
        <v>-170.39696072255265</v>
      </c>
      <c r="E1537">
        <f t="shared" si="151"/>
        <v>1</v>
      </c>
      <c r="F1537" s="2">
        <f t="shared" si="152"/>
        <v>1.1917522138702452E-2</v>
      </c>
      <c r="G1537">
        <f t="shared" si="153"/>
        <v>3.6100000000005572E-4</v>
      </c>
      <c r="H1537">
        <f t="shared" si="154"/>
        <v>1.1917522138702452E-2</v>
      </c>
      <c r="I1537">
        <f t="shared" si="155"/>
        <v>3.6100000000005572E-4</v>
      </c>
    </row>
    <row r="1538" spans="1:9" x14ac:dyDescent="0.2">
      <c r="A1538" s="1">
        <v>44919</v>
      </c>
      <c r="B1538" s="1">
        <v>-2.9752589999999999</v>
      </c>
      <c r="C1538" s="1">
        <v>1.0068189999999999</v>
      </c>
      <c r="D1538" s="2">
        <f t="shared" si="150"/>
        <v>-170.46978365831379</v>
      </c>
      <c r="E1538">
        <f t="shared" si="151"/>
        <v>1</v>
      </c>
      <c r="F1538" s="2">
        <f t="shared" si="152"/>
        <v>7.2822935761138297E-2</v>
      </c>
      <c r="G1538">
        <f t="shared" si="153"/>
        <v>1.4700000000011926E-4</v>
      </c>
      <c r="H1538">
        <f t="shared" si="154"/>
        <v>7.2822935761138297E-2</v>
      </c>
      <c r="I1538">
        <f t="shared" si="155"/>
        <v>1.4700000000011926E-4</v>
      </c>
    </row>
    <row r="1539" spans="1:9" x14ac:dyDescent="0.2">
      <c r="A1539" s="1">
        <v>44920</v>
      </c>
      <c r="B1539" s="1">
        <v>-2.976747</v>
      </c>
      <c r="C1539" s="1">
        <v>1.0066090000000001</v>
      </c>
      <c r="D1539" s="2">
        <f t="shared" si="150"/>
        <v>-170.55503977822926</v>
      </c>
      <c r="E1539">
        <f t="shared" si="151"/>
        <v>1</v>
      </c>
      <c r="F1539" s="2">
        <f t="shared" si="152"/>
        <v>8.5256119915470663E-2</v>
      </c>
      <c r="G1539">
        <f t="shared" si="153"/>
        <v>2.0999999999982144E-4</v>
      </c>
      <c r="H1539">
        <f t="shared" si="154"/>
        <v>8.5256119915470663E-2</v>
      </c>
      <c r="I1539">
        <f t="shared" si="155"/>
        <v>2.0999999999982144E-4</v>
      </c>
    </row>
    <row r="1540" spans="1:9" x14ac:dyDescent="0.2">
      <c r="A1540" s="1">
        <v>44921</v>
      </c>
      <c r="B1540" s="1">
        <v>-2.9779439999999999</v>
      </c>
      <c r="C1540" s="1">
        <v>1.006389</v>
      </c>
      <c r="D1540" s="2">
        <f t="shared" si="150"/>
        <v>-170.62362282630642</v>
      </c>
      <c r="E1540">
        <f t="shared" si="151"/>
        <v>1</v>
      </c>
      <c r="F1540" s="2">
        <f t="shared" si="152"/>
        <v>6.8583048077158537E-2</v>
      </c>
      <c r="G1540">
        <f t="shared" si="153"/>
        <v>2.20000000000109E-4</v>
      </c>
      <c r="H1540">
        <f t="shared" si="154"/>
        <v>6.8583048077158537E-2</v>
      </c>
      <c r="I1540">
        <f t="shared" si="155"/>
        <v>2.20000000000109E-4</v>
      </c>
    </row>
    <row r="1541" spans="1:9" x14ac:dyDescent="0.2">
      <c r="A1541" s="1">
        <v>44922</v>
      </c>
      <c r="B1541" s="1">
        <v>-2.9792329999999998</v>
      </c>
      <c r="C1541" s="1">
        <v>1.0061739999999999</v>
      </c>
      <c r="D1541" s="2">
        <f t="shared" si="150"/>
        <v>-170.69747708609879</v>
      </c>
      <c r="E1541">
        <f t="shared" si="151"/>
        <v>1</v>
      </c>
      <c r="F1541" s="2">
        <f t="shared" si="152"/>
        <v>7.3854259792369703E-2</v>
      </c>
      <c r="G1541">
        <f t="shared" si="153"/>
        <v>2.1500000000007624E-4</v>
      </c>
      <c r="H1541">
        <f t="shared" si="154"/>
        <v>7.3854259792369703E-2</v>
      </c>
      <c r="I1541">
        <f t="shared" si="155"/>
        <v>2.1500000000007624E-4</v>
      </c>
    </row>
    <row r="1542" spans="1:9" x14ac:dyDescent="0.2">
      <c r="A1542" s="1">
        <v>44923</v>
      </c>
      <c r="B1542" s="1">
        <v>-2.9804210000000002</v>
      </c>
      <c r="C1542" s="1">
        <v>1.0059739999999999</v>
      </c>
      <c r="D1542" s="2">
        <f t="shared" ref="D1542:D1605" si="156">DEGREES(B1542)</f>
        <v>-170.76554447216034</v>
      </c>
      <c r="E1542">
        <f t="shared" ref="E1542:E1605" si="157">A1542-A1541</f>
        <v>1</v>
      </c>
      <c r="F1542" s="2">
        <f t="shared" ref="F1542:F1605" si="158">ABS(ABS(D1542)-ABS(D1541))</f>
        <v>6.8067386061557045E-2</v>
      </c>
      <c r="G1542">
        <f t="shared" ref="G1542:G1605" si="159">ABS(C1542-C1541)</f>
        <v>1.9999999999997797E-4</v>
      </c>
      <c r="H1542">
        <f t="shared" ref="H1542:H1605" si="160">F1542/E1542</f>
        <v>6.8067386061557045E-2</v>
      </c>
      <c r="I1542">
        <f t="shared" ref="I1542:I1605" si="161">G1542/E1542</f>
        <v>1.9999999999997797E-4</v>
      </c>
    </row>
    <row r="1543" spans="1:9" x14ac:dyDescent="0.2">
      <c r="A1543" s="1">
        <v>44924</v>
      </c>
      <c r="B1543" s="1">
        <v>-2.9812979999999998</v>
      </c>
      <c r="C1543" s="1">
        <v>1.0057769999999999</v>
      </c>
      <c r="D1543" s="2">
        <f t="shared" si="156"/>
        <v>-170.8157928707933</v>
      </c>
      <c r="E1543">
        <f t="shared" si="157"/>
        <v>1</v>
      </c>
      <c r="F1543" s="2">
        <f t="shared" si="158"/>
        <v>5.0248398632959379E-2</v>
      </c>
      <c r="G1543">
        <f t="shared" si="159"/>
        <v>1.9700000000000273E-4</v>
      </c>
      <c r="H1543">
        <f t="shared" si="160"/>
        <v>5.0248398632959379E-2</v>
      </c>
      <c r="I1543">
        <f t="shared" si="161"/>
        <v>1.9700000000000273E-4</v>
      </c>
    </row>
    <row r="1544" spans="1:9" x14ac:dyDescent="0.2">
      <c r="A1544" s="1">
        <v>44925</v>
      </c>
      <c r="B1544" s="1">
        <v>-2.9818980000000002</v>
      </c>
      <c r="C1544" s="1">
        <v>1.005585</v>
      </c>
      <c r="D1544" s="2">
        <f t="shared" si="156"/>
        <v>-170.85017033850116</v>
      </c>
      <c r="E1544">
        <f t="shared" si="157"/>
        <v>1</v>
      </c>
      <c r="F1544" s="2">
        <f t="shared" si="158"/>
        <v>3.4377467707855658E-2</v>
      </c>
      <c r="G1544">
        <f t="shared" si="159"/>
        <v>1.9199999999996997E-4</v>
      </c>
      <c r="H1544">
        <f t="shared" si="160"/>
        <v>3.4377467707855658E-2</v>
      </c>
      <c r="I1544">
        <f t="shared" si="161"/>
        <v>1.9199999999996997E-4</v>
      </c>
    </row>
    <row r="1545" spans="1:9" x14ac:dyDescent="0.2">
      <c r="A1545" s="1">
        <v>44926</v>
      </c>
      <c r="B1545" s="1">
        <v>-2.9823140000000001</v>
      </c>
      <c r="C1545" s="1">
        <v>1.005412</v>
      </c>
      <c r="D1545" s="2">
        <f t="shared" si="156"/>
        <v>-170.87400538277859</v>
      </c>
      <c r="E1545">
        <f t="shared" si="157"/>
        <v>1</v>
      </c>
      <c r="F1545" s="2">
        <f t="shared" si="158"/>
        <v>2.3835044277433326E-2</v>
      </c>
      <c r="G1545">
        <f t="shared" si="159"/>
        <v>1.7299999999997873E-4</v>
      </c>
      <c r="H1545">
        <f t="shared" si="160"/>
        <v>2.3835044277433326E-2</v>
      </c>
      <c r="I1545">
        <f t="shared" si="161"/>
        <v>1.7299999999997873E-4</v>
      </c>
    </row>
    <row r="1546" spans="1:9" x14ac:dyDescent="0.2">
      <c r="A1546" s="1">
        <v>44927</v>
      </c>
      <c r="B1546" s="1">
        <v>-2.9830369999999999</v>
      </c>
      <c r="C1546" s="1">
        <v>1.0052000000000001</v>
      </c>
      <c r="D1546" s="2">
        <f t="shared" si="156"/>
        <v>-170.91543023136654</v>
      </c>
      <c r="E1546">
        <f t="shared" si="157"/>
        <v>1</v>
      </c>
      <c r="F1546" s="2">
        <f t="shared" si="158"/>
        <v>4.1424848587951146E-2</v>
      </c>
      <c r="G1546">
        <f t="shared" si="159"/>
        <v>2.1199999999987895E-4</v>
      </c>
      <c r="H1546">
        <f t="shared" si="160"/>
        <v>4.1424848587951146E-2</v>
      </c>
      <c r="I1546">
        <f t="shared" si="161"/>
        <v>2.1199999999987895E-4</v>
      </c>
    </row>
    <row r="1547" spans="1:9" x14ac:dyDescent="0.2">
      <c r="A1547" s="1">
        <v>44928</v>
      </c>
      <c r="B1547" s="1">
        <v>-2.984</v>
      </c>
      <c r="C1547" s="1">
        <v>1.005034</v>
      </c>
      <c r="D1547" s="2">
        <f t="shared" si="156"/>
        <v>-170.97060606703766</v>
      </c>
      <c r="E1547">
        <f t="shared" si="157"/>
        <v>1</v>
      </c>
      <c r="F1547" s="2">
        <f t="shared" si="158"/>
        <v>5.5175835671121831E-2</v>
      </c>
      <c r="G1547">
        <f t="shared" si="159"/>
        <v>1.660000000001105E-4</v>
      </c>
      <c r="H1547">
        <f t="shared" si="160"/>
        <v>5.5175835671121831E-2</v>
      </c>
      <c r="I1547">
        <f t="shared" si="161"/>
        <v>1.660000000001105E-4</v>
      </c>
    </row>
    <row r="1548" spans="1:9" x14ac:dyDescent="0.2">
      <c r="A1548" s="1">
        <v>44929</v>
      </c>
      <c r="B1548" s="1">
        <v>-2.984823</v>
      </c>
      <c r="C1548" s="1">
        <v>1.0048699999999999</v>
      </c>
      <c r="D1548" s="2">
        <f t="shared" si="156"/>
        <v>-171.01776049357693</v>
      </c>
      <c r="E1548">
        <f t="shared" si="157"/>
        <v>1</v>
      </c>
      <c r="F1548" s="2">
        <f t="shared" si="158"/>
        <v>4.715442653926516E-2</v>
      </c>
      <c r="G1548">
        <f t="shared" si="159"/>
        <v>1.6400000000005299E-4</v>
      </c>
      <c r="H1548">
        <f t="shared" si="160"/>
        <v>4.715442653926516E-2</v>
      </c>
      <c r="I1548">
        <f t="shared" si="161"/>
        <v>1.6400000000005299E-4</v>
      </c>
    </row>
    <row r="1549" spans="1:9" x14ac:dyDescent="0.2">
      <c r="A1549" s="1">
        <v>44930</v>
      </c>
      <c r="B1549" s="1">
        <v>-2.9857309999999999</v>
      </c>
      <c r="C1549" s="1">
        <v>1.004696</v>
      </c>
      <c r="D1549" s="2">
        <f t="shared" si="156"/>
        <v>-171.0697850613748</v>
      </c>
      <c r="E1549">
        <f t="shared" si="157"/>
        <v>1</v>
      </c>
      <c r="F1549" s="2">
        <f t="shared" si="158"/>
        <v>5.2024567797872123E-2</v>
      </c>
      <c r="G1549">
        <f t="shared" si="159"/>
        <v>1.7399999999989646E-4</v>
      </c>
      <c r="H1549">
        <f t="shared" si="160"/>
        <v>5.2024567797872123E-2</v>
      </c>
      <c r="I1549">
        <f t="shared" si="161"/>
        <v>1.7399999999989646E-4</v>
      </c>
    </row>
    <row r="1550" spans="1:9" x14ac:dyDescent="0.2">
      <c r="A1550" s="1">
        <v>44931</v>
      </c>
      <c r="B1550" s="1">
        <v>-2.9868269999999999</v>
      </c>
      <c r="C1550" s="1">
        <v>1.00454</v>
      </c>
      <c r="D1550" s="2">
        <f t="shared" si="156"/>
        <v>-171.13258123572112</v>
      </c>
      <c r="E1550">
        <f t="shared" si="157"/>
        <v>1</v>
      </c>
      <c r="F1550" s="2">
        <f t="shared" si="158"/>
        <v>6.2796174346317457E-2</v>
      </c>
      <c r="G1550">
        <f t="shared" si="159"/>
        <v>1.5600000000004499E-4</v>
      </c>
      <c r="H1550">
        <f t="shared" si="160"/>
        <v>6.2796174346317457E-2</v>
      </c>
      <c r="I1550">
        <f t="shared" si="161"/>
        <v>1.5600000000004499E-4</v>
      </c>
    </row>
    <row r="1551" spans="1:9" x14ac:dyDescent="0.2">
      <c r="A1551" s="1">
        <v>44932</v>
      </c>
      <c r="B1551" s="1">
        <v>-2.9877549999999999</v>
      </c>
      <c r="C1551" s="1">
        <v>1.0043930000000001</v>
      </c>
      <c r="D1551" s="2">
        <f t="shared" si="156"/>
        <v>-171.18575171910928</v>
      </c>
      <c r="E1551">
        <f t="shared" si="157"/>
        <v>1</v>
      </c>
      <c r="F1551" s="2">
        <f t="shared" si="158"/>
        <v>5.3170483388157663E-2</v>
      </c>
      <c r="G1551">
        <f t="shared" si="159"/>
        <v>1.4699999999989721E-4</v>
      </c>
      <c r="H1551">
        <f t="shared" si="160"/>
        <v>5.3170483388157663E-2</v>
      </c>
      <c r="I1551">
        <f t="shared" si="161"/>
        <v>1.4699999999989721E-4</v>
      </c>
    </row>
    <row r="1552" spans="1:9" x14ac:dyDescent="0.2">
      <c r="A1552" s="1">
        <v>44933</v>
      </c>
      <c r="B1552" s="1">
        <v>-2.988394</v>
      </c>
      <c r="C1552" s="1">
        <v>1.004248</v>
      </c>
      <c r="D1552" s="2">
        <f t="shared" si="156"/>
        <v>-171.22236372221815</v>
      </c>
      <c r="E1552">
        <f t="shared" si="157"/>
        <v>1</v>
      </c>
      <c r="F1552" s="2">
        <f t="shared" si="158"/>
        <v>3.6612003108871249E-2</v>
      </c>
      <c r="G1552">
        <f t="shared" si="159"/>
        <v>1.4500000000006175E-4</v>
      </c>
      <c r="H1552">
        <f t="shared" si="160"/>
        <v>3.6612003108871249E-2</v>
      </c>
      <c r="I1552">
        <f t="shared" si="161"/>
        <v>1.4500000000006175E-4</v>
      </c>
    </row>
    <row r="1553" spans="1:9" x14ac:dyDescent="0.2">
      <c r="A1553" s="1">
        <v>44934</v>
      </c>
      <c r="B1553" s="1">
        <v>-2.9891070000000002</v>
      </c>
      <c r="C1553" s="1">
        <v>1.0041020000000001</v>
      </c>
      <c r="D1553" s="2">
        <f t="shared" si="156"/>
        <v>-171.26321561301097</v>
      </c>
      <c r="E1553">
        <f t="shared" si="157"/>
        <v>1</v>
      </c>
      <c r="F1553" s="2">
        <f t="shared" si="158"/>
        <v>4.0851890792822587E-2</v>
      </c>
      <c r="G1553">
        <f t="shared" si="159"/>
        <v>1.4599999999997948E-4</v>
      </c>
      <c r="H1553">
        <f t="shared" si="160"/>
        <v>4.0851890792822587E-2</v>
      </c>
      <c r="I1553">
        <f t="shared" si="161"/>
        <v>1.4599999999997948E-4</v>
      </c>
    </row>
    <row r="1554" spans="1:9" x14ac:dyDescent="0.2">
      <c r="A1554" s="1">
        <v>44935</v>
      </c>
      <c r="B1554" s="1">
        <v>-2.9900769999999999</v>
      </c>
      <c r="C1554" s="1">
        <v>1.003962</v>
      </c>
      <c r="D1554" s="2">
        <f t="shared" si="156"/>
        <v>-171.31879251913864</v>
      </c>
      <c r="E1554">
        <f t="shared" si="157"/>
        <v>1</v>
      </c>
      <c r="F1554" s="2">
        <f t="shared" si="158"/>
        <v>5.557690612766919E-2</v>
      </c>
      <c r="G1554">
        <f t="shared" si="159"/>
        <v>1.4000000000002899E-4</v>
      </c>
      <c r="H1554">
        <f t="shared" si="160"/>
        <v>5.557690612766919E-2</v>
      </c>
      <c r="I1554">
        <f t="shared" si="161"/>
        <v>1.4000000000002899E-4</v>
      </c>
    </row>
    <row r="1555" spans="1:9" x14ac:dyDescent="0.2">
      <c r="A1555" s="1">
        <v>44936</v>
      </c>
      <c r="B1555" s="1">
        <v>-2.9907859999999999</v>
      </c>
      <c r="C1555" s="1">
        <v>1.0038320000000001</v>
      </c>
      <c r="D1555" s="2">
        <f t="shared" si="156"/>
        <v>-171.35941522681341</v>
      </c>
      <c r="E1555">
        <f t="shared" si="157"/>
        <v>1</v>
      </c>
      <c r="F1555" s="2">
        <f t="shared" si="158"/>
        <v>4.0622707674771164E-2</v>
      </c>
      <c r="G1555">
        <f t="shared" si="159"/>
        <v>1.2999999999996348E-4</v>
      </c>
      <c r="H1555">
        <f t="shared" si="160"/>
        <v>4.0622707674771164E-2</v>
      </c>
      <c r="I1555">
        <f t="shared" si="161"/>
        <v>1.2999999999996348E-4</v>
      </c>
    </row>
    <row r="1556" spans="1:9" x14ac:dyDescent="0.2">
      <c r="A1556" s="1">
        <v>44937</v>
      </c>
      <c r="B1556" s="1">
        <v>-2.99152</v>
      </c>
      <c r="C1556" s="1">
        <v>1.0036860000000001</v>
      </c>
      <c r="D1556" s="2">
        <f t="shared" si="156"/>
        <v>-171.40147032897602</v>
      </c>
      <c r="E1556">
        <f t="shared" si="157"/>
        <v>1</v>
      </c>
      <c r="F1556" s="2">
        <f t="shared" si="158"/>
        <v>4.2055102162606772E-2</v>
      </c>
      <c r="G1556">
        <f t="shared" si="159"/>
        <v>1.4599999999997948E-4</v>
      </c>
      <c r="H1556">
        <f t="shared" si="160"/>
        <v>4.2055102162606772E-2</v>
      </c>
      <c r="I1556">
        <f t="shared" si="161"/>
        <v>1.4599999999997948E-4</v>
      </c>
    </row>
    <row r="1557" spans="1:9" x14ac:dyDescent="0.2">
      <c r="A1557" s="1">
        <v>44938</v>
      </c>
      <c r="B1557" s="1">
        <v>-2.9927269999999999</v>
      </c>
      <c r="C1557" s="1">
        <v>1.003574</v>
      </c>
      <c r="D1557" s="2">
        <f t="shared" si="156"/>
        <v>-171.4706263348483</v>
      </c>
      <c r="E1557">
        <f t="shared" si="157"/>
        <v>1</v>
      </c>
      <c r="F1557" s="2">
        <f t="shared" si="158"/>
        <v>6.9156005872287096E-2</v>
      </c>
      <c r="G1557">
        <f t="shared" si="159"/>
        <v>1.1200000000011201E-4</v>
      </c>
      <c r="H1557">
        <f t="shared" si="160"/>
        <v>6.9156005872287096E-2</v>
      </c>
      <c r="I1557">
        <f t="shared" si="161"/>
        <v>1.1200000000011201E-4</v>
      </c>
    </row>
    <row r="1558" spans="1:9" x14ac:dyDescent="0.2">
      <c r="A1558" s="1">
        <v>44939</v>
      </c>
      <c r="B1558" s="1">
        <v>-2.9937589999999998</v>
      </c>
      <c r="C1558" s="1">
        <v>1.003452</v>
      </c>
      <c r="D1558" s="2">
        <f t="shared" si="156"/>
        <v>-171.5297555793058</v>
      </c>
      <c r="E1558">
        <f t="shared" si="157"/>
        <v>1</v>
      </c>
      <c r="F1558" s="2">
        <f t="shared" si="158"/>
        <v>5.9129244457494678E-2</v>
      </c>
      <c r="G1558">
        <f t="shared" si="159"/>
        <v>1.2199999999995548E-4</v>
      </c>
      <c r="H1558">
        <f t="shared" si="160"/>
        <v>5.9129244457494678E-2</v>
      </c>
      <c r="I1558">
        <f t="shared" si="161"/>
        <v>1.2199999999995548E-4</v>
      </c>
    </row>
    <row r="1559" spans="1:9" x14ac:dyDescent="0.2">
      <c r="A1559" s="1">
        <v>44940</v>
      </c>
      <c r="B1559" s="1">
        <v>-2.9944609999999998</v>
      </c>
      <c r="C1559" s="1">
        <v>1.0033350000000001</v>
      </c>
      <c r="D1559" s="2">
        <f t="shared" si="156"/>
        <v>-171.56997721652399</v>
      </c>
      <c r="E1559">
        <f t="shared" si="157"/>
        <v>1</v>
      </c>
      <c r="F1559" s="2">
        <f t="shared" si="158"/>
        <v>4.0221637218195383E-2</v>
      </c>
      <c r="G1559">
        <f t="shared" si="159"/>
        <v>1.1699999999992272E-4</v>
      </c>
      <c r="H1559">
        <f t="shared" si="160"/>
        <v>4.0221637218195383E-2</v>
      </c>
      <c r="I1559">
        <f t="shared" si="161"/>
        <v>1.1699999999992272E-4</v>
      </c>
    </row>
    <row r="1560" spans="1:9" x14ac:dyDescent="0.2">
      <c r="A1560" s="1">
        <v>44941</v>
      </c>
      <c r="B1560" s="1">
        <v>-2.9949539999999999</v>
      </c>
      <c r="C1560" s="1">
        <v>1.0032289999999999</v>
      </c>
      <c r="D1560" s="2">
        <f t="shared" si="156"/>
        <v>-171.59822403582396</v>
      </c>
      <c r="E1560">
        <f t="shared" si="157"/>
        <v>1</v>
      </c>
      <c r="F1560" s="2">
        <f t="shared" si="158"/>
        <v>2.8246819299965864E-2</v>
      </c>
      <c r="G1560">
        <f t="shared" si="159"/>
        <v>1.0600000000016152E-4</v>
      </c>
      <c r="H1560">
        <f t="shared" si="160"/>
        <v>2.8246819299965864E-2</v>
      </c>
      <c r="I1560">
        <f t="shared" si="161"/>
        <v>1.0600000000016152E-4</v>
      </c>
    </row>
    <row r="1561" spans="1:9" x14ac:dyDescent="0.2">
      <c r="A1561" s="1">
        <v>44942</v>
      </c>
      <c r="B1561" s="1">
        <v>-2.995276</v>
      </c>
      <c r="C1561" s="1">
        <v>1.0031239999999999</v>
      </c>
      <c r="D1561" s="2">
        <f t="shared" si="156"/>
        <v>-171.61667327682716</v>
      </c>
      <c r="E1561">
        <f t="shared" si="157"/>
        <v>1</v>
      </c>
      <c r="F1561" s="2">
        <f t="shared" si="158"/>
        <v>1.8449241003196448E-2</v>
      </c>
      <c r="G1561">
        <f t="shared" si="159"/>
        <v>1.0500000000002174E-4</v>
      </c>
      <c r="H1561">
        <f t="shared" si="160"/>
        <v>1.8449241003196448E-2</v>
      </c>
      <c r="I1561">
        <f t="shared" si="161"/>
        <v>1.0500000000002174E-4</v>
      </c>
    </row>
    <row r="1562" spans="1:9" x14ac:dyDescent="0.2">
      <c r="A1562" s="1">
        <v>44943</v>
      </c>
      <c r="B1562" s="1">
        <v>-2.9957240000000001</v>
      </c>
      <c r="C1562" s="1">
        <v>1.00299</v>
      </c>
      <c r="D1562" s="2">
        <f t="shared" si="156"/>
        <v>-171.64234178604903</v>
      </c>
      <c r="E1562">
        <f t="shared" si="157"/>
        <v>1</v>
      </c>
      <c r="F1562" s="2">
        <f t="shared" si="158"/>
        <v>2.5668509221873137E-2</v>
      </c>
      <c r="G1562">
        <f t="shared" si="159"/>
        <v>1.3399999999985646E-4</v>
      </c>
      <c r="H1562">
        <f t="shared" si="160"/>
        <v>2.5668509221873137E-2</v>
      </c>
      <c r="I1562">
        <f t="shared" si="161"/>
        <v>1.3399999999985646E-4</v>
      </c>
    </row>
    <row r="1563" spans="1:9" x14ac:dyDescent="0.2">
      <c r="A1563" s="1">
        <v>44944</v>
      </c>
      <c r="B1563" s="1">
        <v>-2.9970289999999999</v>
      </c>
      <c r="C1563" s="1">
        <v>1.0028980000000001</v>
      </c>
      <c r="D1563" s="2">
        <f t="shared" si="156"/>
        <v>-171.71711277831361</v>
      </c>
      <c r="E1563">
        <f t="shared" si="157"/>
        <v>1</v>
      </c>
      <c r="F1563" s="2">
        <f t="shared" si="158"/>
        <v>7.4770992264575398E-2</v>
      </c>
      <c r="G1563">
        <f t="shared" si="159"/>
        <v>9.1999999999980986E-5</v>
      </c>
      <c r="H1563">
        <f t="shared" si="160"/>
        <v>7.4770992264575398E-2</v>
      </c>
      <c r="I1563">
        <f t="shared" si="161"/>
        <v>9.1999999999980986E-5</v>
      </c>
    </row>
    <row r="1564" spans="1:9" x14ac:dyDescent="0.2">
      <c r="A1564" s="1">
        <v>44945</v>
      </c>
      <c r="B1564" s="1">
        <v>-2.9983399999999998</v>
      </c>
      <c r="C1564" s="1">
        <v>1.002815</v>
      </c>
      <c r="D1564" s="2">
        <f t="shared" si="156"/>
        <v>-171.79222754525523</v>
      </c>
      <c r="E1564">
        <f t="shared" si="157"/>
        <v>1</v>
      </c>
      <c r="F1564" s="2">
        <f t="shared" si="158"/>
        <v>7.5114766941624111E-2</v>
      </c>
      <c r="G1564">
        <f t="shared" si="159"/>
        <v>8.3000000000055252E-5</v>
      </c>
      <c r="H1564">
        <f t="shared" si="160"/>
        <v>7.5114766941624111E-2</v>
      </c>
      <c r="I1564">
        <f t="shared" si="161"/>
        <v>8.3000000000055252E-5</v>
      </c>
    </row>
    <row r="1565" spans="1:9" x14ac:dyDescent="0.2">
      <c r="A1565" s="1">
        <v>44946</v>
      </c>
      <c r="B1565" s="1">
        <v>-2.999431</v>
      </c>
      <c r="C1565" s="1">
        <v>1.0027029999999999</v>
      </c>
      <c r="D1565" s="2">
        <f t="shared" si="156"/>
        <v>-171.85473724070403</v>
      </c>
      <c r="E1565">
        <f t="shared" si="157"/>
        <v>1</v>
      </c>
      <c r="F1565" s="2">
        <f t="shared" si="158"/>
        <v>6.250969544879581E-2</v>
      </c>
      <c r="G1565">
        <f t="shared" si="159"/>
        <v>1.1200000000011201E-4</v>
      </c>
      <c r="H1565">
        <f t="shared" si="160"/>
        <v>6.250969544879581E-2</v>
      </c>
      <c r="I1565">
        <f t="shared" si="161"/>
        <v>1.1200000000011201E-4</v>
      </c>
    </row>
    <row r="1566" spans="1:9" x14ac:dyDescent="0.2">
      <c r="A1566" s="1">
        <v>44947</v>
      </c>
      <c r="B1566" s="1">
        <v>-3.0006569999999999</v>
      </c>
      <c r="C1566" s="1">
        <v>1.002626</v>
      </c>
      <c r="D1566" s="2">
        <f t="shared" si="156"/>
        <v>-171.92498186638707</v>
      </c>
      <c r="E1566">
        <f t="shared" si="157"/>
        <v>1</v>
      </c>
      <c r="F1566" s="2">
        <f t="shared" si="158"/>
        <v>7.024462568304557E-2</v>
      </c>
      <c r="G1566">
        <f t="shared" si="159"/>
        <v>7.6999999999882718E-5</v>
      </c>
      <c r="H1566">
        <f t="shared" si="160"/>
        <v>7.024462568304557E-2</v>
      </c>
      <c r="I1566">
        <f t="shared" si="161"/>
        <v>7.6999999999882718E-5</v>
      </c>
    </row>
    <row r="1567" spans="1:9" x14ac:dyDescent="0.2">
      <c r="A1567" s="1">
        <v>44948</v>
      </c>
      <c r="B1567" s="1">
        <v>-3.0016639999999999</v>
      </c>
      <c r="C1567" s="1">
        <v>1.002543</v>
      </c>
      <c r="D1567" s="2">
        <f t="shared" si="156"/>
        <v>-171.98267871635673</v>
      </c>
      <c r="E1567">
        <f t="shared" si="157"/>
        <v>1</v>
      </c>
      <c r="F1567" s="2">
        <f t="shared" si="158"/>
        <v>5.769684996965907E-2</v>
      </c>
      <c r="G1567">
        <f t="shared" si="159"/>
        <v>8.3000000000055252E-5</v>
      </c>
      <c r="H1567">
        <f t="shared" si="160"/>
        <v>5.769684996965907E-2</v>
      </c>
      <c r="I1567">
        <f t="shared" si="161"/>
        <v>8.3000000000055252E-5</v>
      </c>
    </row>
    <row r="1568" spans="1:9" x14ac:dyDescent="0.2">
      <c r="A1568" s="1">
        <v>44949</v>
      </c>
      <c r="B1568" s="1">
        <v>-3.0023209999999998</v>
      </c>
      <c r="C1568" s="1">
        <v>1.002462</v>
      </c>
      <c r="D1568" s="2">
        <f t="shared" si="156"/>
        <v>-172.02032204349683</v>
      </c>
      <c r="E1568">
        <f t="shared" si="157"/>
        <v>1</v>
      </c>
      <c r="F1568" s="2">
        <f t="shared" si="158"/>
        <v>3.7643327140102656E-2</v>
      </c>
      <c r="G1568">
        <f t="shared" si="159"/>
        <v>8.099999999999774E-5</v>
      </c>
      <c r="H1568">
        <f t="shared" si="160"/>
        <v>3.7643327140102656E-2</v>
      </c>
      <c r="I1568">
        <f t="shared" si="161"/>
        <v>8.099999999999774E-5</v>
      </c>
    </row>
    <row r="1569" spans="1:9" x14ac:dyDescent="0.2">
      <c r="A1569" s="1">
        <v>44950</v>
      </c>
      <c r="B1569" s="1">
        <v>-3.002799</v>
      </c>
      <c r="C1569" s="1">
        <v>1.002378</v>
      </c>
      <c r="D1569" s="2">
        <f t="shared" si="156"/>
        <v>-172.04770942610409</v>
      </c>
      <c r="E1569">
        <f t="shared" si="157"/>
        <v>1</v>
      </c>
      <c r="F1569" s="2">
        <f t="shared" si="158"/>
        <v>2.7387382607258814E-2</v>
      </c>
      <c r="G1569">
        <f t="shared" si="159"/>
        <v>8.3999999999972985E-5</v>
      </c>
      <c r="H1569">
        <f t="shared" si="160"/>
        <v>2.7387382607258814E-2</v>
      </c>
      <c r="I1569">
        <f t="shared" si="161"/>
        <v>8.3999999999972985E-5</v>
      </c>
    </row>
    <row r="1570" spans="1:9" x14ac:dyDescent="0.2">
      <c r="A1570" s="1">
        <v>44951</v>
      </c>
      <c r="B1570" s="1">
        <v>-3.0031140000000001</v>
      </c>
      <c r="C1570" s="1">
        <v>1.002297</v>
      </c>
      <c r="D1570" s="2">
        <f t="shared" si="156"/>
        <v>-172.06575759665071</v>
      </c>
      <c r="E1570">
        <f t="shared" si="157"/>
        <v>1</v>
      </c>
      <c r="F1570" s="2">
        <f t="shared" si="158"/>
        <v>1.8048170546620668E-2</v>
      </c>
      <c r="G1570">
        <f t="shared" si="159"/>
        <v>8.099999999999774E-5</v>
      </c>
      <c r="H1570">
        <f t="shared" si="160"/>
        <v>1.8048170546620668E-2</v>
      </c>
      <c r="I1570">
        <f t="shared" si="161"/>
        <v>8.099999999999774E-5</v>
      </c>
    </row>
    <row r="1571" spans="1:9" x14ac:dyDescent="0.2">
      <c r="A1571" s="1">
        <v>44952</v>
      </c>
      <c r="B1571" s="1">
        <v>-3.003247</v>
      </c>
      <c r="C1571" s="1">
        <v>1.0022219999999999</v>
      </c>
      <c r="D1571" s="2">
        <f t="shared" si="156"/>
        <v>-172.07337793532594</v>
      </c>
      <c r="E1571">
        <f t="shared" si="157"/>
        <v>1</v>
      </c>
      <c r="F1571" s="2">
        <f t="shared" si="158"/>
        <v>7.6203386752240476E-3</v>
      </c>
      <c r="G1571">
        <f t="shared" si="159"/>
        <v>7.5000000000047251E-5</v>
      </c>
      <c r="H1571">
        <f t="shared" si="160"/>
        <v>7.6203386752240476E-3</v>
      </c>
      <c r="I1571">
        <f t="shared" si="161"/>
        <v>7.5000000000047251E-5</v>
      </c>
    </row>
    <row r="1572" spans="1:9" x14ac:dyDescent="0.2">
      <c r="A1572" s="1">
        <v>44953</v>
      </c>
      <c r="B1572" s="1">
        <v>-3.003323</v>
      </c>
      <c r="C1572" s="1">
        <v>1.002151</v>
      </c>
      <c r="D1572" s="2">
        <f t="shared" si="156"/>
        <v>-172.07773241456894</v>
      </c>
      <c r="E1572">
        <f t="shared" si="157"/>
        <v>1</v>
      </c>
      <c r="F1572" s="2">
        <f t="shared" si="158"/>
        <v>4.3544792430054713E-3</v>
      </c>
      <c r="G1572">
        <f t="shared" si="159"/>
        <v>7.0999999999932228E-5</v>
      </c>
      <c r="H1572">
        <f t="shared" si="160"/>
        <v>4.3544792430054713E-3</v>
      </c>
      <c r="I1572">
        <f t="shared" si="161"/>
        <v>7.0999999999932228E-5</v>
      </c>
    </row>
    <row r="1573" spans="1:9" x14ac:dyDescent="0.2">
      <c r="A1573" s="1">
        <v>44954</v>
      </c>
      <c r="B1573" s="1">
        <v>-3.0035409999999998</v>
      </c>
      <c r="C1573" s="1">
        <v>1.0019480000000001</v>
      </c>
      <c r="D1573" s="2">
        <f t="shared" si="156"/>
        <v>-172.09022289450277</v>
      </c>
      <c r="E1573">
        <f t="shared" si="157"/>
        <v>1</v>
      </c>
      <c r="F1573" s="2">
        <f t="shared" si="158"/>
        <v>1.2490479933831011E-2</v>
      </c>
      <c r="G1573">
        <f t="shared" si="159"/>
        <v>2.0299999999995322E-4</v>
      </c>
      <c r="H1573">
        <f t="shared" si="160"/>
        <v>1.2490479933831011E-2</v>
      </c>
      <c r="I1573">
        <f t="shared" si="161"/>
        <v>2.0299999999995322E-4</v>
      </c>
    </row>
    <row r="1574" spans="1:9" x14ac:dyDescent="0.2">
      <c r="A1574" s="1">
        <v>44955</v>
      </c>
      <c r="B1574" s="1">
        <v>-3.0048110000000001</v>
      </c>
      <c r="C1574" s="1">
        <v>1.0019769999999999</v>
      </c>
      <c r="D1574" s="2">
        <f t="shared" si="156"/>
        <v>-172.16298853448441</v>
      </c>
      <c r="E1574">
        <f t="shared" si="157"/>
        <v>1</v>
      </c>
      <c r="F1574" s="2">
        <f t="shared" si="158"/>
        <v>7.2765639981639652E-2</v>
      </c>
      <c r="G1574">
        <f t="shared" si="159"/>
        <v>2.8999999999834714E-5</v>
      </c>
      <c r="H1574">
        <f t="shared" si="160"/>
        <v>7.2765639981639652E-2</v>
      </c>
      <c r="I1574">
        <f t="shared" si="161"/>
        <v>2.8999999999834714E-5</v>
      </c>
    </row>
    <row r="1575" spans="1:9" x14ac:dyDescent="0.2">
      <c r="A1575" s="1">
        <v>44956</v>
      </c>
      <c r="B1575" s="1">
        <v>-3.006246</v>
      </c>
      <c r="C1575" s="1">
        <v>1.0019340000000001</v>
      </c>
      <c r="D1575" s="2">
        <f t="shared" si="156"/>
        <v>-172.24520797808569</v>
      </c>
      <c r="E1575">
        <f t="shared" si="157"/>
        <v>1</v>
      </c>
      <c r="F1575" s="2">
        <f t="shared" si="158"/>
        <v>8.2219443601275088E-2</v>
      </c>
      <c r="G1575">
        <f t="shared" si="159"/>
        <v>4.2999999999793204E-5</v>
      </c>
      <c r="H1575">
        <f t="shared" si="160"/>
        <v>8.2219443601275088E-2</v>
      </c>
      <c r="I1575">
        <f t="shared" si="161"/>
        <v>4.2999999999793204E-5</v>
      </c>
    </row>
    <row r="1576" spans="1:9" x14ac:dyDescent="0.2">
      <c r="A1576" s="1">
        <v>44957</v>
      </c>
      <c r="B1576" s="1">
        <v>-3.007307</v>
      </c>
      <c r="C1576" s="1">
        <v>1.001871</v>
      </c>
      <c r="D1576" s="2">
        <f t="shared" si="156"/>
        <v>-172.30599880014907</v>
      </c>
      <c r="E1576">
        <f t="shared" si="157"/>
        <v>1</v>
      </c>
      <c r="F1576" s="2">
        <f t="shared" si="158"/>
        <v>6.0790822063381711E-2</v>
      </c>
      <c r="G1576">
        <f t="shared" si="159"/>
        <v>6.3000000000146272E-5</v>
      </c>
      <c r="H1576">
        <f t="shared" si="160"/>
        <v>6.0790822063381711E-2</v>
      </c>
      <c r="I1576">
        <f t="shared" si="161"/>
        <v>6.3000000000146272E-5</v>
      </c>
    </row>
    <row r="1577" spans="1:9" x14ac:dyDescent="0.2">
      <c r="A1577" s="1">
        <v>44958</v>
      </c>
      <c r="B1577" s="1">
        <v>-3.0080339999999999</v>
      </c>
      <c r="C1577" s="1">
        <v>1.001808</v>
      </c>
      <c r="D1577" s="2">
        <f t="shared" si="156"/>
        <v>-172.34765283185507</v>
      </c>
      <c r="E1577">
        <f t="shared" si="157"/>
        <v>1</v>
      </c>
      <c r="F1577" s="2">
        <f t="shared" si="158"/>
        <v>4.165403170600257E-2</v>
      </c>
      <c r="G1577">
        <f t="shared" si="159"/>
        <v>6.2999999999924228E-5</v>
      </c>
      <c r="H1577">
        <f t="shared" si="160"/>
        <v>4.165403170600257E-2</v>
      </c>
      <c r="I1577">
        <f t="shared" si="161"/>
        <v>6.2999999999924228E-5</v>
      </c>
    </row>
    <row r="1578" spans="1:9" x14ac:dyDescent="0.2">
      <c r="A1578" s="1">
        <v>44959</v>
      </c>
      <c r="B1578" s="1">
        <v>-3.0085760000000001</v>
      </c>
      <c r="C1578" s="1">
        <v>1.001674</v>
      </c>
      <c r="D1578" s="2">
        <f t="shared" si="156"/>
        <v>-172.37870714435118</v>
      </c>
      <c r="E1578">
        <f t="shared" si="157"/>
        <v>1</v>
      </c>
      <c r="F1578" s="2">
        <f t="shared" si="158"/>
        <v>3.1054312496110015E-2</v>
      </c>
      <c r="G1578">
        <f t="shared" si="159"/>
        <v>1.340000000000785E-4</v>
      </c>
      <c r="H1578">
        <f t="shared" si="160"/>
        <v>3.1054312496110015E-2</v>
      </c>
      <c r="I1578">
        <f t="shared" si="161"/>
        <v>1.340000000000785E-4</v>
      </c>
    </row>
    <row r="1579" spans="1:9" x14ac:dyDescent="0.2">
      <c r="A1579" s="1">
        <v>44960</v>
      </c>
      <c r="B1579" s="1">
        <v>-3.0100470000000001</v>
      </c>
      <c r="C1579" s="1">
        <v>1.001652</v>
      </c>
      <c r="D1579" s="2">
        <f t="shared" si="156"/>
        <v>-172.46298923601492</v>
      </c>
      <c r="E1579">
        <f t="shared" si="157"/>
        <v>1</v>
      </c>
      <c r="F1579" s="2">
        <f t="shared" si="158"/>
        <v>8.4282091663737901E-2</v>
      </c>
      <c r="G1579">
        <f t="shared" si="159"/>
        <v>2.1999999999966491E-5</v>
      </c>
      <c r="H1579">
        <f t="shared" si="160"/>
        <v>8.4282091663737901E-2</v>
      </c>
      <c r="I1579">
        <f t="shared" si="161"/>
        <v>2.1999999999966491E-5</v>
      </c>
    </row>
    <row r="1580" spans="1:9" x14ac:dyDescent="0.2">
      <c r="A1580" s="1">
        <v>44961</v>
      </c>
      <c r="B1580" s="1">
        <v>-3.0117569999999998</v>
      </c>
      <c r="C1580" s="1">
        <v>1.001627</v>
      </c>
      <c r="D1580" s="2">
        <f t="shared" si="156"/>
        <v>-172.56096501898227</v>
      </c>
      <c r="E1580">
        <f t="shared" si="157"/>
        <v>1</v>
      </c>
      <c r="F1580" s="2">
        <f t="shared" si="158"/>
        <v>9.7975782967353098E-2</v>
      </c>
      <c r="G1580">
        <f t="shared" si="159"/>
        <v>2.4999999999941735E-5</v>
      </c>
      <c r="H1580">
        <f t="shared" si="160"/>
        <v>9.7975782967353098E-2</v>
      </c>
      <c r="I1580">
        <f t="shared" si="161"/>
        <v>2.4999999999941735E-5</v>
      </c>
    </row>
    <row r="1581" spans="1:9" x14ac:dyDescent="0.2">
      <c r="A1581" s="1">
        <v>44962</v>
      </c>
      <c r="B1581" s="1">
        <v>-3.0131510000000001</v>
      </c>
      <c r="C1581" s="1">
        <v>1.0015799999999999</v>
      </c>
      <c r="D1581" s="2">
        <f t="shared" si="156"/>
        <v>-172.64083533562354</v>
      </c>
      <c r="E1581">
        <f t="shared" si="157"/>
        <v>1</v>
      </c>
      <c r="F1581" s="2">
        <f t="shared" si="158"/>
        <v>7.9870316641262207E-2</v>
      </c>
      <c r="G1581">
        <f t="shared" si="159"/>
        <v>4.7000000000130271E-5</v>
      </c>
      <c r="H1581">
        <f t="shared" si="160"/>
        <v>7.9870316641262207E-2</v>
      </c>
      <c r="I1581">
        <f t="shared" si="161"/>
        <v>4.7000000000130271E-5</v>
      </c>
    </row>
    <row r="1582" spans="1:9" x14ac:dyDescent="0.2">
      <c r="A1582" s="1">
        <v>44963</v>
      </c>
      <c r="B1582" s="1">
        <v>-3.014208</v>
      </c>
      <c r="C1582" s="1">
        <v>1.0015240000000001</v>
      </c>
      <c r="D1582" s="2">
        <f t="shared" si="156"/>
        <v>-172.70139697456884</v>
      </c>
      <c r="E1582">
        <f t="shared" si="157"/>
        <v>1</v>
      </c>
      <c r="F1582" s="2">
        <f t="shared" si="158"/>
        <v>6.0561638945301866E-2</v>
      </c>
      <c r="G1582">
        <f t="shared" si="159"/>
        <v>5.599999999983396E-5</v>
      </c>
      <c r="H1582">
        <f t="shared" si="160"/>
        <v>6.0561638945301866E-2</v>
      </c>
      <c r="I1582">
        <f t="shared" si="161"/>
        <v>5.599999999983396E-5</v>
      </c>
    </row>
    <row r="1583" spans="1:9" x14ac:dyDescent="0.2">
      <c r="A1583" s="1">
        <v>44964</v>
      </c>
      <c r="B1583" s="1">
        <v>-3.0155829999999999</v>
      </c>
      <c r="C1583" s="1">
        <v>1.0014559999999999</v>
      </c>
      <c r="D1583" s="2">
        <f t="shared" si="156"/>
        <v>-172.78017867139931</v>
      </c>
      <c r="E1583">
        <f t="shared" si="157"/>
        <v>1</v>
      </c>
      <c r="F1583" s="2">
        <f t="shared" si="158"/>
        <v>7.8781696830475312E-2</v>
      </c>
      <c r="G1583">
        <f t="shared" si="159"/>
        <v>6.8000000000179028E-5</v>
      </c>
      <c r="H1583">
        <f t="shared" si="160"/>
        <v>7.8781696830475312E-2</v>
      </c>
      <c r="I1583">
        <f t="shared" si="161"/>
        <v>6.8000000000179028E-5</v>
      </c>
    </row>
    <row r="1584" spans="1:9" x14ac:dyDescent="0.2">
      <c r="A1584" s="1">
        <v>44965</v>
      </c>
      <c r="B1584" s="1">
        <v>-3.01702</v>
      </c>
      <c r="C1584" s="1">
        <v>1.0014240000000001</v>
      </c>
      <c r="D1584" s="2">
        <f t="shared" si="156"/>
        <v>-172.86251270655964</v>
      </c>
      <c r="E1584">
        <f t="shared" si="157"/>
        <v>1</v>
      </c>
      <c r="F1584" s="2">
        <f t="shared" si="158"/>
        <v>8.2334035160329222E-2</v>
      </c>
      <c r="G1584">
        <f t="shared" si="159"/>
        <v>3.1999999999809958E-5</v>
      </c>
      <c r="H1584">
        <f t="shared" si="160"/>
        <v>8.2334035160329222E-2</v>
      </c>
      <c r="I1584">
        <f t="shared" si="161"/>
        <v>3.1999999999809958E-5</v>
      </c>
    </row>
    <row r="1585" spans="1:9" x14ac:dyDescent="0.2">
      <c r="A1585" s="1">
        <v>44966</v>
      </c>
      <c r="B1585" s="1">
        <v>-3.0181010000000001</v>
      </c>
      <c r="C1585" s="1">
        <v>1.0013939999999999</v>
      </c>
      <c r="D1585" s="2">
        <f t="shared" si="156"/>
        <v>-172.92444944421328</v>
      </c>
      <c r="E1585">
        <f t="shared" si="157"/>
        <v>1</v>
      </c>
      <c r="F1585" s="2">
        <f t="shared" si="158"/>
        <v>6.1936737653638829E-2</v>
      </c>
      <c r="G1585">
        <f t="shared" si="159"/>
        <v>3.0000000000196536E-5</v>
      </c>
      <c r="H1585">
        <f t="shared" si="160"/>
        <v>6.1936737653638829E-2</v>
      </c>
      <c r="I1585">
        <f t="shared" si="161"/>
        <v>3.0000000000196536E-5</v>
      </c>
    </row>
    <row r="1586" spans="1:9" x14ac:dyDescent="0.2">
      <c r="A1586" s="1">
        <v>44967</v>
      </c>
      <c r="B1586" s="1">
        <v>-3.0192709999999998</v>
      </c>
      <c r="C1586" s="1">
        <v>1.0013179999999999</v>
      </c>
      <c r="D1586" s="2">
        <f t="shared" si="156"/>
        <v>-172.99148550624358</v>
      </c>
      <c r="E1586">
        <f t="shared" si="157"/>
        <v>1</v>
      </c>
      <c r="F1586" s="2">
        <f t="shared" si="158"/>
        <v>6.7036062030297217E-2</v>
      </c>
      <c r="G1586">
        <f t="shared" si="159"/>
        <v>7.5999999999964984E-5</v>
      </c>
      <c r="H1586">
        <f t="shared" si="160"/>
        <v>6.7036062030297217E-2</v>
      </c>
      <c r="I1586">
        <f t="shared" si="161"/>
        <v>7.5999999999964984E-5</v>
      </c>
    </row>
    <row r="1587" spans="1:9" x14ac:dyDescent="0.2">
      <c r="A1587" s="1">
        <v>44968</v>
      </c>
      <c r="B1587" s="1">
        <v>-3.0204049999999998</v>
      </c>
      <c r="C1587" s="1">
        <v>1.0012920000000001</v>
      </c>
      <c r="D1587" s="2">
        <f t="shared" si="156"/>
        <v>-173.05645892021141</v>
      </c>
      <c r="E1587">
        <f t="shared" si="157"/>
        <v>1</v>
      </c>
      <c r="F1587" s="2">
        <f t="shared" si="158"/>
        <v>6.4973413967834404E-2</v>
      </c>
      <c r="G1587">
        <f t="shared" si="159"/>
        <v>2.5999999999859469E-5</v>
      </c>
      <c r="H1587">
        <f t="shared" si="160"/>
        <v>6.4973413967834404E-2</v>
      </c>
      <c r="I1587">
        <f t="shared" si="161"/>
        <v>2.5999999999859469E-5</v>
      </c>
    </row>
    <row r="1588" spans="1:9" x14ac:dyDescent="0.2">
      <c r="A1588" s="1">
        <v>44969</v>
      </c>
      <c r="B1588" s="1">
        <v>-3.0212569999999999</v>
      </c>
      <c r="C1588" s="1">
        <v>1.001269</v>
      </c>
      <c r="D1588" s="2">
        <f t="shared" si="156"/>
        <v>-173.10527492435656</v>
      </c>
      <c r="E1588">
        <f t="shared" si="157"/>
        <v>1</v>
      </c>
      <c r="F1588" s="2">
        <f t="shared" si="158"/>
        <v>4.8816004145152192E-2</v>
      </c>
      <c r="G1588">
        <f t="shared" si="159"/>
        <v>2.3000000000106269E-5</v>
      </c>
      <c r="H1588">
        <f t="shared" si="160"/>
        <v>4.8816004145152192E-2</v>
      </c>
      <c r="I1588">
        <f t="shared" si="161"/>
        <v>2.3000000000106269E-5</v>
      </c>
    </row>
    <row r="1589" spans="1:9" x14ac:dyDescent="0.2">
      <c r="A1589" s="1">
        <v>44970</v>
      </c>
      <c r="B1589" s="1">
        <v>-3.0223010000000001</v>
      </c>
      <c r="C1589" s="1">
        <v>1.0011939999999999</v>
      </c>
      <c r="D1589" s="2">
        <f t="shared" si="156"/>
        <v>-173.16509171816821</v>
      </c>
      <c r="E1589">
        <f t="shared" si="157"/>
        <v>1</v>
      </c>
      <c r="F1589" s="2">
        <f t="shared" si="158"/>
        <v>5.9816793811648949E-2</v>
      </c>
      <c r="G1589">
        <f t="shared" si="159"/>
        <v>7.5000000000047251E-5</v>
      </c>
      <c r="H1589">
        <f t="shared" si="160"/>
        <v>5.9816793811648949E-2</v>
      </c>
      <c r="I1589">
        <f t="shared" si="161"/>
        <v>7.5000000000047251E-5</v>
      </c>
    </row>
    <row r="1590" spans="1:9" x14ac:dyDescent="0.2">
      <c r="A1590" s="1">
        <v>44971</v>
      </c>
      <c r="B1590" s="1">
        <v>-3.0234130000000001</v>
      </c>
      <c r="C1590" s="1">
        <v>1.0011589999999999</v>
      </c>
      <c r="D1590" s="2">
        <f t="shared" si="156"/>
        <v>-173.22880462498676</v>
      </c>
      <c r="E1590">
        <f t="shared" si="157"/>
        <v>1</v>
      </c>
      <c r="F1590" s="2">
        <f t="shared" si="158"/>
        <v>6.3712906818551573E-2</v>
      </c>
      <c r="G1590">
        <f t="shared" si="159"/>
        <v>3.5000000000007248E-5</v>
      </c>
      <c r="H1590">
        <f t="shared" si="160"/>
        <v>6.3712906818551573E-2</v>
      </c>
      <c r="I1590">
        <f t="shared" si="161"/>
        <v>3.5000000000007248E-5</v>
      </c>
    </row>
    <row r="1591" spans="1:9" x14ac:dyDescent="0.2">
      <c r="A1591" s="1">
        <v>44972</v>
      </c>
      <c r="B1591" s="1">
        <v>-3.0243509999999998</v>
      </c>
      <c r="C1591" s="1">
        <v>1.0011289999999999</v>
      </c>
      <c r="D1591" s="2">
        <f t="shared" si="156"/>
        <v>-173.28254806617002</v>
      </c>
      <c r="E1591">
        <f t="shared" si="157"/>
        <v>1</v>
      </c>
      <c r="F1591" s="2">
        <f t="shared" si="158"/>
        <v>5.3743441183257801E-2</v>
      </c>
      <c r="G1591">
        <f t="shared" si="159"/>
        <v>2.9999999999974492E-5</v>
      </c>
      <c r="H1591">
        <f t="shared" si="160"/>
        <v>5.3743441183257801E-2</v>
      </c>
      <c r="I1591">
        <f t="shared" si="161"/>
        <v>2.9999999999974492E-5</v>
      </c>
    </row>
    <row r="1592" spans="1:9" x14ac:dyDescent="0.2">
      <c r="A1592" s="1">
        <v>44973</v>
      </c>
      <c r="B1592" s="1">
        <v>-3.0254050000000001</v>
      </c>
      <c r="C1592" s="1">
        <v>1.0010760000000001</v>
      </c>
      <c r="D1592" s="2">
        <f t="shared" si="156"/>
        <v>-173.34293781777683</v>
      </c>
      <c r="E1592">
        <f t="shared" si="157"/>
        <v>1</v>
      </c>
      <c r="F1592" s="2">
        <f t="shared" si="158"/>
        <v>6.038975160680593E-2</v>
      </c>
      <c r="G1592">
        <f t="shared" si="159"/>
        <v>5.2999999999858716E-5</v>
      </c>
      <c r="H1592">
        <f t="shared" si="160"/>
        <v>6.038975160680593E-2</v>
      </c>
      <c r="I1592">
        <f t="shared" si="161"/>
        <v>5.2999999999858716E-5</v>
      </c>
    </row>
    <row r="1593" spans="1:9" x14ac:dyDescent="0.2">
      <c r="A1593" s="1">
        <v>44974</v>
      </c>
      <c r="B1593" s="1">
        <v>-3.0265770000000001</v>
      </c>
      <c r="C1593" s="1">
        <v>1.0010399999999999</v>
      </c>
      <c r="D1593" s="2">
        <f t="shared" si="156"/>
        <v>-173.41008847136615</v>
      </c>
      <c r="E1593">
        <f t="shared" si="157"/>
        <v>1</v>
      </c>
      <c r="F1593" s="2">
        <f t="shared" si="158"/>
        <v>6.7150653589322928E-2</v>
      </c>
      <c r="G1593">
        <f t="shared" si="159"/>
        <v>3.6000000000147026E-5</v>
      </c>
      <c r="H1593">
        <f t="shared" si="160"/>
        <v>6.7150653589322928E-2</v>
      </c>
      <c r="I1593">
        <f t="shared" si="161"/>
        <v>3.6000000000147026E-5</v>
      </c>
    </row>
    <row r="1594" spans="1:9" x14ac:dyDescent="0.2">
      <c r="A1594" s="1">
        <v>44975</v>
      </c>
      <c r="B1594" s="1">
        <v>-3.0275210000000001</v>
      </c>
      <c r="C1594" s="1">
        <v>1.001015</v>
      </c>
      <c r="D1594" s="2">
        <f t="shared" si="156"/>
        <v>-173.46417568722651</v>
      </c>
      <c r="E1594">
        <f t="shared" si="157"/>
        <v>1</v>
      </c>
      <c r="F1594" s="2">
        <f t="shared" si="158"/>
        <v>5.4087215860363358E-2</v>
      </c>
      <c r="G1594">
        <f t="shared" si="159"/>
        <v>2.4999999999941735E-5</v>
      </c>
      <c r="H1594">
        <f t="shared" si="160"/>
        <v>5.4087215860363358E-2</v>
      </c>
      <c r="I1594">
        <f t="shared" si="161"/>
        <v>2.4999999999941735E-5</v>
      </c>
    </row>
    <row r="1595" spans="1:9" x14ac:dyDescent="0.2">
      <c r="A1595" s="1">
        <v>44976</v>
      </c>
      <c r="B1595" s="1">
        <v>-3.0285570000000002</v>
      </c>
      <c r="C1595" s="1">
        <v>1.0009749999999999</v>
      </c>
      <c r="D1595" s="2">
        <f t="shared" si="156"/>
        <v>-173.52353411480206</v>
      </c>
      <c r="E1595">
        <f t="shared" si="157"/>
        <v>1</v>
      </c>
      <c r="F1595" s="2">
        <f t="shared" si="158"/>
        <v>5.9358427575546102E-2</v>
      </c>
      <c r="G1595">
        <f t="shared" si="159"/>
        <v>4.0000000000040004E-5</v>
      </c>
      <c r="H1595">
        <f t="shared" si="160"/>
        <v>5.9358427575546102E-2</v>
      </c>
      <c r="I1595">
        <f t="shared" si="161"/>
        <v>4.0000000000040004E-5</v>
      </c>
    </row>
    <row r="1596" spans="1:9" x14ac:dyDescent="0.2">
      <c r="A1596" s="1">
        <v>44977</v>
      </c>
      <c r="B1596" s="1">
        <v>-3.029655</v>
      </c>
      <c r="C1596" s="1">
        <v>1.000947</v>
      </c>
      <c r="D1596" s="2">
        <f t="shared" si="156"/>
        <v>-173.58644488070743</v>
      </c>
      <c r="E1596">
        <f t="shared" si="157"/>
        <v>1</v>
      </c>
      <c r="F1596" s="2">
        <f t="shared" si="158"/>
        <v>6.2910765905371591E-2</v>
      </c>
      <c r="G1596">
        <f t="shared" si="159"/>
        <v>2.799999999991698E-5</v>
      </c>
      <c r="H1596">
        <f t="shared" si="160"/>
        <v>6.2910765905371591E-2</v>
      </c>
      <c r="I1596">
        <f t="shared" si="161"/>
        <v>2.799999999991698E-5</v>
      </c>
    </row>
    <row r="1597" spans="1:9" x14ac:dyDescent="0.2">
      <c r="A1597" s="1">
        <v>44978</v>
      </c>
      <c r="B1597" s="1">
        <v>-3.0305589999999998</v>
      </c>
      <c r="C1597" s="1">
        <v>1.00092</v>
      </c>
      <c r="D1597" s="2">
        <f t="shared" si="156"/>
        <v>-173.63824026538722</v>
      </c>
      <c r="E1597">
        <f t="shared" si="157"/>
        <v>1</v>
      </c>
      <c r="F1597" s="2">
        <f t="shared" si="158"/>
        <v>5.1795384679792278E-2</v>
      </c>
      <c r="G1597">
        <f t="shared" si="159"/>
        <v>2.6999999999999247E-5</v>
      </c>
      <c r="H1597">
        <f t="shared" si="160"/>
        <v>5.1795384679792278E-2</v>
      </c>
      <c r="I1597">
        <f t="shared" si="161"/>
        <v>2.6999999999999247E-5</v>
      </c>
    </row>
    <row r="1598" spans="1:9" x14ac:dyDescent="0.2">
      <c r="A1598" s="1">
        <v>44979</v>
      </c>
      <c r="B1598" s="1">
        <v>-3.031199</v>
      </c>
      <c r="C1598" s="1">
        <v>1.000891</v>
      </c>
      <c r="D1598" s="2">
        <f t="shared" si="156"/>
        <v>-173.67490956427562</v>
      </c>
      <c r="E1598">
        <f t="shared" si="157"/>
        <v>1</v>
      </c>
      <c r="F1598" s="2">
        <f t="shared" si="158"/>
        <v>3.6669298888398316E-2</v>
      </c>
      <c r="G1598">
        <f t="shared" si="159"/>
        <v>2.9000000000056758E-5</v>
      </c>
      <c r="H1598">
        <f t="shared" si="160"/>
        <v>3.6669298888398316E-2</v>
      </c>
      <c r="I1598">
        <f t="shared" si="161"/>
        <v>2.9000000000056758E-5</v>
      </c>
    </row>
    <row r="1599" spans="1:9" x14ac:dyDescent="0.2">
      <c r="A1599" s="1">
        <v>44980</v>
      </c>
      <c r="B1599" s="1">
        <v>-3.0316399999999999</v>
      </c>
      <c r="C1599" s="1">
        <v>1.0008600000000001</v>
      </c>
      <c r="D1599" s="2">
        <f t="shared" si="156"/>
        <v>-173.70017700304089</v>
      </c>
      <c r="E1599">
        <f t="shared" si="157"/>
        <v>1</v>
      </c>
      <c r="F1599" s="2">
        <f t="shared" si="158"/>
        <v>2.5267438765268935E-2</v>
      </c>
      <c r="G1599">
        <f t="shared" si="159"/>
        <v>3.0999999999892225E-5</v>
      </c>
      <c r="H1599">
        <f t="shared" si="160"/>
        <v>2.5267438765268935E-2</v>
      </c>
      <c r="I1599">
        <f t="shared" si="161"/>
        <v>3.0999999999892225E-5</v>
      </c>
    </row>
    <row r="1600" spans="1:9" x14ac:dyDescent="0.2">
      <c r="A1600" s="1">
        <v>44981</v>
      </c>
      <c r="B1600" s="1">
        <v>-3.031955</v>
      </c>
      <c r="C1600" s="1">
        <v>1.0008330000000001</v>
      </c>
      <c r="D1600" s="2">
        <f t="shared" si="156"/>
        <v>-173.71822517358751</v>
      </c>
      <c r="E1600">
        <f t="shared" si="157"/>
        <v>1</v>
      </c>
      <c r="F1600" s="2">
        <f t="shared" si="158"/>
        <v>1.8048170546620668E-2</v>
      </c>
      <c r="G1600">
        <f t="shared" si="159"/>
        <v>2.6999999999999247E-5</v>
      </c>
      <c r="H1600">
        <f t="shared" si="160"/>
        <v>1.8048170546620668E-2</v>
      </c>
      <c r="I1600">
        <f t="shared" si="161"/>
        <v>2.6999999999999247E-5</v>
      </c>
    </row>
    <row r="1601" spans="1:9" x14ac:dyDescent="0.2">
      <c r="A1601" s="1">
        <v>44982</v>
      </c>
      <c r="B1601" s="1">
        <v>-3.0321180000000001</v>
      </c>
      <c r="C1601" s="1">
        <v>1.0008049999999999</v>
      </c>
      <c r="D1601" s="2">
        <f t="shared" si="156"/>
        <v>-173.72756438564815</v>
      </c>
      <c r="E1601">
        <f t="shared" si="157"/>
        <v>1</v>
      </c>
      <c r="F1601" s="2">
        <f t="shared" si="158"/>
        <v>9.3392120606381468E-3</v>
      </c>
      <c r="G1601">
        <f t="shared" si="159"/>
        <v>2.8000000000139025E-5</v>
      </c>
      <c r="H1601">
        <f t="shared" si="160"/>
        <v>9.3392120606381468E-3</v>
      </c>
      <c r="I1601">
        <f t="shared" si="161"/>
        <v>2.8000000000139025E-5</v>
      </c>
    </row>
    <row r="1602" spans="1:9" x14ac:dyDescent="0.2">
      <c r="A1602" s="1">
        <v>44983</v>
      </c>
      <c r="B1602" s="1">
        <v>-3.0321899999999999</v>
      </c>
      <c r="C1602" s="1">
        <v>1.0007760000000001</v>
      </c>
      <c r="D1602" s="2">
        <f t="shared" si="156"/>
        <v>-173.73168968177308</v>
      </c>
      <c r="E1602">
        <f t="shared" si="157"/>
        <v>1</v>
      </c>
      <c r="F1602" s="2">
        <f t="shared" si="158"/>
        <v>4.1252961249256259E-3</v>
      </c>
      <c r="G1602">
        <f t="shared" si="159"/>
        <v>2.8999999999834714E-5</v>
      </c>
      <c r="H1602">
        <f t="shared" si="160"/>
        <v>4.1252961249256259E-3</v>
      </c>
      <c r="I1602">
        <f t="shared" si="161"/>
        <v>2.8999999999834714E-5</v>
      </c>
    </row>
    <row r="1603" spans="1:9" x14ac:dyDescent="0.2">
      <c r="A1603" s="1">
        <v>44984</v>
      </c>
      <c r="B1603" s="1">
        <v>-3.0322439999999999</v>
      </c>
      <c r="C1603" s="1">
        <v>1.0007509999999999</v>
      </c>
      <c r="D1603" s="2">
        <f t="shared" si="156"/>
        <v>-173.7347836538668</v>
      </c>
      <c r="E1603">
        <f t="shared" si="157"/>
        <v>1</v>
      </c>
      <c r="F1603" s="2">
        <f t="shared" si="158"/>
        <v>3.0939720937226411E-3</v>
      </c>
      <c r="G1603">
        <f t="shared" si="159"/>
        <v>2.500000000016378E-5</v>
      </c>
      <c r="H1603">
        <f t="shared" si="160"/>
        <v>3.0939720937226411E-3</v>
      </c>
      <c r="I1603">
        <f t="shared" si="161"/>
        <v>2.500000000016378E-5</v>
      </c>
    </row>
    <row r="1604" spans="1:9" x14ac:dyDescent="0.2">
      <c r="A1604" s="1">
        <v>44985</v>
      </c>
      <c r="B1604" s="1">
        <v>-3.032667</v>
      </c>
      <c r="C1604" s="1">
        <v>1.0006699999999999</v>
      </c>
      <c r="D1604" s="2">
        <f t="shared" si="156"/>
        <v>-173.75901976860084</v>
      </c>
      <c r="E1604">
        <f t="shared" si="157"/>
        <v>1</v>
      </c>
      <c r="F1604" s="2">
        <f t="shared" si="158"/>
        <v>2.4236114734037528E-2</v>
      </c>
      <c r="G1604">
        <f t="shared" si="159"/>
        <v>8.099999999999774E-5</v>
      </c>
      <c r="H1604">
        <f t="shared" si="160"/>
        <v>2.4236114734037528E-2</v>
      </c>
      <c r="I1604">
        <f t="shared" si="161"/>
        <v>8.099999999999774E-5</v>
      </c>
    </row>
    <row r="1605" spans="1:9" x14ac:dyDescent="0.2">
      <c r="A1605" s="1">
        <v>44986</v>
      </c>
      <c r="B1605" s="1">
        <v>-3.034214</v>
      </c>
      <c r="C1605" s="1">
        <v>1.0006740000000001</v>
      </c>
      <c r="D1605" s="2">
        <f t="shared" si="156"/>
        <v>-173.84765633950755</v>
      </c>
      <c r="E1605">
        <f t="shared" si="157"/>
        <v>1</v>
      </c>
      <c r="F1605" s="2">
        <f t="shared" si="158"/>
        <v>8.8636570906714951E-2</v>
      </c>
      <c r="G1605">
        <f t="shared" si="159"/>
        <v>4.0000000001150227E-6</v>
      </c>
      <c r="H1605">
        <f t="shared" si="160"/>
        <v>8.8636570906714951E-2</v>
      </c>
      <c r="I1605">
        <f t="shared" si="161"/>
        <v>4.0000000001150227E-6</v>
      </c>
    </row>
    <row r="1606" spans="1:9" x14ac:dyDescent="0.2">
      <c r="A1606" s="1">
        <v>44987</v>
      </c>
      <c r="B1606" s="1">
        <v>-3.0357750000000001</v>
      </c>
      <c r="C1606" s="1">
        <v>1.000667</v>
      </c>
      <c r="D1606" s="2">
        <f t="shared" ref="D1606:D1669" si="162">DEGREES(B1606)</f>
        <v>-173.9370950513275</v>
      </c>
      <c r="E1606">
        <f t="shared" ref="E1606:E1669" si="163">A1606-A1605</f>
        <v>1</v>
      </c>
      <c r="F1606" s="2">
        <f t="shared" ref="F1606:F1669" si="164">ABS(ABS(D1606)-ABS(D1605))</f>
        <v>8.9438711819951777E-2</v>
      </c>
      <c r="G1606">
        <f t="shared" ref="G1606:G1669" si="165">ABS(C1606-C1605)</f>
        <v>7.0000000000902673E-6</v>
      </c>
      <c r="H1606">
        <f t="shared" ref="H1606:H1669" si="166">F1606/E1606</f>
        <v>8.9438711819951777E-2</v>
      </c>
      <c r="I1606">
        <f t="shared" ref="I1606:I1669" si="167">G1606/E1606</f>
        <v>7.0000000000902673E-6</v>
      </c>
    </row>
    <row r="1607" spans="1:9" x14ac:dyDescent="0.2">
      <c r="A1607" s="1">
        <v>44988</v>
      </c>
      <c r="B1607" s="1">
        <v>-3.0371579999999998</v>
      </c>
      <c r="C1607" s="1">
        <v>1.0005010000000001</v>
      </c>
      <c r="D1607" s="2">
        <f t="shared" si="162"/>
        <v>-174.01633511439408</v>
      </c>
      <c r="E1607">
        <f t="shared" si="163"/>
        <v>1</v>
      </c>
      <c r="F1607" s="2">
        <f t="shared" si="164"/>
        <v>7.9240063066578159E-2</v>
      </c>
      <c r="G1607">
        <f t="shared" si="165"/>
        <v>1.6599999999988846E-4</v>
      </c>
      <c r="H1607">
        <f t="shared" si="166"/>
        <v>7.9240063066578159E-2</v>
      </c>
      <c r="I1607">
        <f t="shared" si="167"/>
        <v>1.6599999999988846E-4</v>
      </c>
    </row>
    <row r="1608" spans="1:9" x14ac:dyDescent="0.2">
      <c r="A1608" s="1">
        <v>44989</v>
      </c>
      <c r="B1608" s="1">
        <v>-3.0394770000000002</v>
      </c>
      <c r="C1608" s="1">
        <v>1.0005930000000001</v>
      </c>
      <c r="D1608" s="2">
        <f t="shared" si="162"/>
        <v>-174.14920402708492</v>
      </c>
      <c r="E1608">
        <f t="shared" si="163"/>
        <v>1</v>
      </c>
      <c r="F1608" s="2">
        <f t="shared" si="164"/>
        <v>0.13286891269083867</v>
      </c>
      <c r="G1608">
        <f t="shared" si="165"/>
        <v>9.1999999999980986E-5</v>
      </c>
      <c r="H1608">
        <f t="shared" si="166"/>
        <v>0.13286891269083867</v>
      </c>
      <c r="I1608">
        <f t="shared" si="167"/>
        <v>9.1999999999980986E-5</v>
      </c>
    </row>
    <row r="1609" spans="1:9" x14ac:dyDescent="0.2">
      <c r="A1609" s="1">
        <v>44990</v>
      </c>
      <c r="B1609" s="1">
        <v>-3.041569</v>
      </c>
      <c r="C1609" s="1">
        <v>1.0005930000000001</v>
      </c>
      <c r="D1609" s="2">
        <f t="shared" si="162"/>
        <v>-174.2690667978263</v>
      </c>
      <c r="E1609">
        <f t="shared" si="163"/>
        <v>1</v>
      </c>
      <c r="F1609" s="2">
        <f t="shared" si="164"/>
        <v>0.11986277074137774</v>
      </c>
      <c r="G1609">
        <f t="shared" si="165"/>
        <v>0</v>
      </c>
      <c r="H1609">
        <f t="shared" si="166"/>
        <v>0.11986277074137774</v>
      </c>
      <c r="I1609">
        <f t="shared" si="167"/>
        <v>0</v>
      </c>
    </row>
    <row r="1610" spans="1:9" x14ac:dyDescent="0.2">
      <c r="A1610" s="1">
        <v>44991</v>
      </c>
      <c r="B1610" s="1">
        <v>-3.043177</v>
      </c>
      <c r="C1610" s="1">
        <v>1.000589</v>
      </c>
      <c r="D1610" s="2">
        <f t="shared" si="162"/>
        <v>-174.36119841128331</v>
      </c>
      <c r="E1610">
        <f t="shared" si="163"/>
        <v>1</v>
      </c>
      <c r="F1610" s="2">
        <f t="shared" si="164"/>
        <v>9.2131613457013373E-2</v>
      </c>
      <c r="G1610">
        <f t="shared" si="165"/>
        <v>4.0000000001150227E-6</v>
      </c>
      <c r="H1610">
        <f t="shared" si="166"/>
        <v>9.2131613457013373E-2</v>
      </c>
      <c r="I1610">
        <f t="shared" si="167"/>
        <v>4.0000000001150227E-6</v>
      </c>
    </row>
    <row r="1611" spans="1:9" x14ac:dyDescent="0.2">
      <c r="A1611" s="1">
        <v>44992</v>
      </c>
      <c r="B1611" s="1">
        <v>-3.0442469999999999</v>
      </c>
      <c r="C1611" s="1">
        <v>1.000578</v>
      </c>
      <c r="D1611" s="2">
        <f t="shared" si="162"/>
        <v>-174.42250489536232</v>
      </c>
      <c r="E1611">
        <f t="shared" si="163"/>
        <v>1</v>
      </c>
      <c r="F1611" s="2">
        <f t="shared" si="164"/>
        <v>6.1306484079011625E-2</v>
      </c>
      <c r="G1611">
        <f t="shared" si="165"/>
        <v>1.0999999999983245E-5</v>
      </c>
      <c r="H1611">
        <f t="shared" si="166"/>
        <v>6.1306484079011625E-2</v>
      </c>
      <c r="I1611">
        <f t="shared" si="167"/>
        <v>1.0999999999983245E-5</v>
      </c>
    </row>
    <row r="1612" spans="1:9" x14ac:dyDescent="0.2">
      <c r="A1612" s="1">
        <v>44993</v>
      </c>
      <c r="B1612" s="1">
        <v>-3.0448390000000001</v>
      </c>
      <c r="C1612" s="1">
        <v>1.000561</v>
      </c>
      <c r="D1612" s="2">
        <f t="shared" si="162"/>
        <v>-174.45642399683408</v>
      </c>
      <c r="E1612">
        <f t="shared" si="163"/>
        <v>1</v>
      </c>
      <c r="F1612" s="2">
        <f t="shared" si="164"/>
        <v>3.3919101471752811E-2</v>
      </c>
      <c r="G1612">
        <f t="shared" si="165"/>
        <v>1.6999999999933735E-5</v>
      </c>
      <c r="H1612">
        <f t="shared" si="166"/>
        <v>3.3919101471752811E-2</v>
      </c>
      <c r="I1612">
        <f t="shared" si="167"/>
        <v>1.6999999999933735E-5</v>
      </c>
    </row>
    <row r="1613" spans="1:9" x14ac:dyDescent="0.2">
      <c r="A1613" s="1">
        <v>44994</v>
      </c>
      <c r="B1613" s="1">
        <v>-3.045239</v>
      </c>
      <c r="C1613" s="1">
        <v>1.000375</v>
      </c>
      <c r="D1613" s="2">
        <f t="shared" si="162"/>
        <v>-174.4793423086393</v>
      </c>
      <c r="E1613">
        <f t="shared" si="163"/>
        <v>1</v>
      </c>
      <c r="F1613" s="2">
        <f t="shared" si="164"/>
        <v>2.2918311805227631E-2</v>
      </c>
      <c r="G1613">
        <f t="shared" si="165"/>
        <v>1.8600000000001948E-4</v>
      </c>
      <c r="H1613">
        <f t="shared" si="166"/>
        <v>2.2918311805227631E-2</v>
      </c>
      <c r="I1613">
        <f t="shared" si="167"/>
        <v>1.8600000000001948E-4</v>
      </c>
    </row>
    <row r="1614" spans="1:9" x14ac:dyDescent="0.2">
      <c r="A1614" s="1">
        <v>44995</v>
      </c>
      <c r="B1614" s="1">
        <v>-3.0466199999999999</v>
      </c>
      <c r="C1614" s="1">
        <v>1.0004919999999999</v>
      </c>
      <c r="D1614" s="2">
        <f t="shared" si="162"/>
        <v>-174.55846778014686</v>
      </c>
      <c r="E1614">
        <f t="shared" si="163"/>
        <v>1</v>
      </c>
      <c r="F1614" s="2">
        <f t="shared" si="164"/>
        <v>7.9125471507552447E-2</v>
      </c>
      <c r="G1614">
        <f t="shared" si="165"/>
        <v>1.1699999999992272E-4</v>
      </c>
      <c r="H1614">
        <f t="shared" si="166"/>
        <v>7.9125471507552447E-2</v>
      </c>
      <c r="I1614">
        <f t="shared" si="167"/>
        <v>1.1699999999992272E-4</v>
      </c>
    </row>
    <row r="1615" spans="1:9" x14ac:dyDescent="0.2">
      <c r="A1615" s="1">
        <v>44996</v>
      </c>
      <c r="B1615" s="1">
        <v>-3.0482339999999999</v>
      </c>
      <c r="C1615" s="1">
        <v>1.000497</v>
      </c>
      <c r="D1615" s="2">
        <f t="shared" si="162"/>
        <v>-174.65094316828097</v>
      </c>
      <c r="E1615">
        <f t="shared" si="163"/>
        <v>1</v>
      </c>
      <c r="F1615" s="2">
        <f t="shared" si="164"/>
        <v>9.247538813411893E-2</v>
      </c>
      <c r="G1615">
        <f t="shared" si="165"/>
        <v>5.000000000032756E-6</v>
      </c>
      <c r="H1615">
        <f t="shared" si="166"/>
        <v>9.247538813411893E-2</v>
      </c>
      <c r="I1615">
        <f t="shared" si="167"/>
        <v>5.000000000032756E-6</v>
      </c>
    </row>
    <row r="1616" spans="1:9" x14ac:dyDescent="0.2">
      <c r="A1616" s="1">
        <v>44997</v>
      </c>
      <c r="B1616" s="1">
        <v>-3.049531</v>
      </c>
      <c r="C1616" s="1">
        <v>1.000486</v>
      </c>
      <c r="D1616" s="2">
        <f t="shared" si="162"/>
        <v>-174.72525579430945</v>
      </c>
      <c r="E1616">
        <f t="shared" si="163"/>
        <v>1</v>
      </c>
      <c r="F1616" s="2">
        <f t="shared" si="164"/>
        <v>7.431262602847255E-2</v>
      </c>
      <c r="G1616">
        <f t="shared" si="165"/>
        <v>1.0999999999983245E-5</v>
      </c>
      <c r="H1616">
        <f t="shared" si="166"/>
        <v>7.431262602847255E-2</v>
      </c>
      <c r="I1616">
        <f t="shared" si="167"/>
        <v>1.0999999999983245E-5</v>
      </c>
    </row>
    <row r="1617" spans="1:9" x14ac:dyDescent="0.2">
      <c r="A1617" s="1">
        <v>44998</v>
      </c>
      <c r="B1617" s="1">
        <v>-3.0504899999999999</v>
      </c>
      <c r="C1617" s="1">
        <v>1.0005230000000001</v>
      </c>
      <c r="D1617" s="2">
        <f t="shared" si="162"/>
        <v>-174.78020244686249</v>
      </c>
      <c r="E1617">
        <f t="shared" si="163"/>
        <v>1</v>
      </c>
      <c r="F1617" s="2">
        <f t="shared" si="164"/>
        <v>5.4946652553041986E-2</v>
      </c>
      <c r="G1617">
        <f t="shared" si="165"/>
        <v>3.7000000000064759E-5</v>
      </c>
      <c r="H1617">
        <f t="shared" si="166"/>
        <v>5.4946652553041986E-2</v>
      </c>
      <c r="I1617">
        <f t="shared" si="167"/>
        <v>3.7000000000064759E-5</v>
      </c>
    </row>
    <row r="1618" spans="1:9" x14ac:dyDescent="0.2">
      <c r="A1618" s="1">
        <v>44999</v>
      </c>
      <c r="B1618" s="1">
        <v>-3.052152</v>
      </c>
      <c r="C1618" s="1">
        <v>1.0004200000000001</v>
      </c>
      <c r="D1618" s="2">
        <f t="shared" si="162"/>
        <v>-174.87542803241323</v>
      </c>
      <c r="E1618">
        <f t="shared" si="163"/>
        <v>1</v>
      </c>
      <c r="F1618" s="2">
        <f t="shared" si="164"/>
        <v>9.5225585550736014E-2</v>
      </c>
      <c r="G1618">
        <f t="shared" si="165"/>
        <v>1.0299999999996423E-4</v>
      </c>
      <c r="H1618">
        <f t="shared" si="166"/>
        <v>9.5225585550736014E-2</v>
      </c>
      <c r="I1618">
        <f t="shared" si="167"/>
        <v>1.0299999999996423E-4</v>
      </c>
    </row>
    <row r="1619" spans="1:9" x14ac:dyDescent="0.2">
      <c r="A1619" s="1">
        <v>45000</v>
      </c>
      <c r="B1619" s="1">
        <v>-3.0540370000000001</v>
      </c>
      <c r="C1619" s="1">
        <v>1.000426</v>
      </c>
      <c r="D1619" s="2">
        <f t="shared" si="162"/>
        <v>-174.9834305767954</v>
      </c>
      <c r="E1619">
        <f t="shared" si="163"/>
        <v>1</v>
      </c>
      <c r="F1619" s="2">
        <f t="shared" si="164"/>
        <v>0.10800254438217394</v>
      </c>
      <c r="G1619">
        <f t="shared" si="165"/>
        <v>5.9999999999504894E-6</v>
      </c>
      <c r="H1619">
        <f t="shared" si="166"/>
        <v>0.10800254438217394</v>
      </c>
      <c r="I1619">
        <f t="shared" si="167"/>
        <v>5.9999999999504894E-6</v>
      </c>
    </row>
    <row r="1620" spans="1:9" x14ac:dyDescent="0.2">
      <c r="A1620" s="1">
        <v>45001</v>
      </c>
      <c r="B1620" s="1">
        <v>-3.055609</v>
      </c>
      <c r="C1620" s="1">
        <v>1.042565</v>
      </c>
      <c r="D1620" s="2">
        <f t="shared" si="162"/>
        <v>-175.07349954218998</v>
      </c>
      <c r="E1620">
        <f t="shared" si="163"/>
        <v>1</v>
      </c>
      <c r="F1620" s="2">
        <f t="shared" si="164"/>
        <v>9.0068965394578981E-2</v>
      </c>
      <c r="G1620">
        <f t="shared" si="165"/>
        <v>4.2138999999999927E-2</v>
      </c>
      <c r="H1620">
        <f t="shared" si="166"/>
        <v>9.0068965394578981E-2</v>
      </c>
      <c r="I1620">
        <f t="shared" si="167"/>
        <v>4.2138999999999927E-2</v>
      </c>
    </row>
    <row r="1621" spans="1:9" x14ac:dyDescent="0.2">
      <c r="A1621" s="1">
        <v>45002</v>
      </c>
      <c r="B1621" s="1">
        <v>-3.0809310000000001</v>
      </c>
      <c r="C1621" s="1">
        <v>0.95824900000000002</v>
      </c>
      <c r="D1621" s="2">
        <f t="shared" si="162"/>
        <v>-176.52434327102023</v>
      </c>
      <c r="E1621">
        <f t="shared" si="163"/>
        <v>1</v>
      </c>
      <c r="F1621" s="2">
        <f t="shared" si="164"/>
        <v>1.4508437288302503</v>
      </c>
      <c r="G1621">
        <f t="shared" si="165"/>
        <v>8.4315999999999947E-2</v>
      </c>
      <c r="H1621">
        <f t="shared" si="166"/>
        <v>1.4508437288302503</v>
      </c>
      <c r="I1621">
        <f t="shared" si="167"/>
        <v>8.4315999999999947E-2</v>
      </c>
    </row>
    <row r="1622" spans="1:9" x14ac:dyDescent="0.2">
      <c r="A1622" s="1">
        <v>45003</v>
      </c>
      <c r="B1622" s="1">
        <v>-3.1198709999999998</v>
      </c>
      <c r="C1622" s="1">
        <v>0.97071200000000002</v>
      </c>
      <c r="D1622" s="2">
        <f t="shared" si="162"/>
        <v>-178.75544092525965</v>
      </c>
      <c r="E1622">
        <f t="shared" si="163"/>
        <v>1</v>
      </c>
      <c r="F1622" s="2">
        <f t="shared" si="164"/>
        <v>2.2310976542394201</v>
      </c>
      <c r="G1622">
        <f t="shared" si="165"/>
        <v>1.2463000000000002E-2</v>
      </c>
      <c r="H1622">
        <f t="shared" si="166"/>
        <v>2.2310976542394201</v>
      </c>
      <c r="I1622">
        <f t="shared" si="167"/>
        <v>1.2463000000000002E-2</v>
      </c>
    </row>
    <row r="1623" spans="1:9" x14ac:dyDescent="0.2">
      <c r="A1623" s="1">
        <v>45004</v>
      </c>
      <c r="B1623" s="1">
        <v>3.1254249999999999</v>
      </c>
      <c r="C1623" s="1">
        <v>0.99079899999999999</v>
      </c>
      <c r="D1623" s="2">
        <f t="shared" si="162"/>
        <v>179.0736616846753</v>
      </c>
      <c r="E1623">
        <f t="shared" si="163"/>
        <v>1</v>
      </c>
      <c r="F1623" s="2">
        <f t="shared" si="164"/>
        <v>0.31822075941565231</v>
      </c>
      <c r="G1623">
        <f t="shared" si="165"/>
        <v>2.0086999999999966E-2</v>
      </c>
      <c r="H1623">
        <f t="shared" si="166"/>
        <v>0.31822075941565231</v>
      </c>
      <c r="I1623">
        <f t="shared" si="167"/>
        <v>2.0086999999999966E-2</v>
      </c>
    </row>
    <row r="1624" spans="1:9" x14ac:dyDescent="0.2">
      <c r="A1624" s="1">
        <v>45005</v>
      </c>
      <c r="B1624" s="1">
        <v>3.096552</v>
      </c>
      <c r="C1624" s="1">
        <v>0.997695</v>
      </c>
      <c r="D1624" s="2">
        <f t="shared" si="162"/>
        <v>177.41936064279409</v>
      </c>
      <c r="E1624">
        <f t="shared" si="163"/>
        <v>1</v>
      </c>
      <c r="F1624" s="2">
        <f t="shared" si="164"/>
        <v>1.6543010418812116</v>
      </c>
      <c r="G1624">
        <f t="shared" si="165"/>
        <v>6.8960000000000132E-3</v>
      </c>
      <c r="H1624">
        <f t="shared" si="166"/>
        <v>1.6543010418812116</v>
      </c>
      <c r="I1624">
        <f t="shared" si="167"/>
        <v>6.8960000000000132E-3</v>
      </c>
    </row>
    <row r="1625" spans="1:9" x14ac:dyDescent="0.2">
      <c r="A1625" s="1">
        <v>45006</v>
      </c>
      <c r="B1625" s="1">
        <v>3.0767370000000001</v>
      </c>
      <c r="C1625" s="1">
        <v>1.0001850000000001</v>
      </c>
      <c r="D1625" s="2">
        <f t="shared" si="162"/>
        <v>176.28404477174237</v>
      </c>
      <c r="E1625">
        <f t="shared" si="163"/>
        <v>1</v>
      </c>
      <c r="F1625" s="2">
        <f t="shared" si="164"/>
        <v>1.1353158710517164</v>
      </c>
      <c r="G1625">
        <f t="shared" si="165"/>
        <v>2.4900000000001032E-3</v>
      </c>
      <c r="H1625">
        <f t="shared" si="166"/>
        <v>1.1353158710517164</v>
      </c>
      <c r="I1625">
        <f t="shared" si="167"/>
        <v>2.4900000000001032E-3</v>
      </c>
    </row>
    <row r="1626" spans="1:9" x14ac:dyDescent="0.2">
      <c r="A1626" s="1">
        <v>45007</v>
      </c>
      <c r="B1626" s="1">
        <v>3.063615</v>
      </c>
      <c r="C1626" s="1">
        <v>1.0011890000000001</v>
      </c>
      <c r="D1626" s="2">
        <f t="shared" si="162"/>
        <v>175.53220955297169</v>
      </c>
      <c r="E1626">
        <f t="shared" si="163"/>
        <v>1</v>
      </c>
      <c r="F1626" s="2">
        <f t="shared" si="164"/>
        <v>0.7518352187706796</v>
      </c>
      <c r="G1626">
        <f t="shared" si="165"/>
        <v>1.0040000000000049E-3</v>
      </c>
      <c r="H1626">
        <f t="shared" si="166"/>
        <v>0.7518352187706796</v>
      </c>
      <c r="I1626">
        <f t="shared" si="167"/>
        <v>1.0040000000000049E-3</v>
      </c>
    </row>
    <row r="1627" spans="1:9" x14ac:dyDescent="0.2">
      <c r="A1627" s="1">
        <v>45008</v>
      </c>
      <c r="B1627" s="1">
        <v>3.0551900000000001</v>
      </c>
      <c r="C1627" s="1">
        <v>1.0015309999999999</v>
      </c>
      <c r="D1627" s="2">
        <f t="shared" si="162"/>
        <v>175.04949261057399</v>
      </c>
      <c r="E1627">
        <f t="shared" si="163"/>
        <v>1</v>
      </c>
      <c r="F1627" s="2">
        <f t="shared" si="164"/>
        <v>0.48271694239770113</v>
      </c>
      <c r="G1627">
        <f t="shared" si="165"/>
        <v>3.4199999999984243E-4</v>
      </c>
      <c r="H1627">
        <f t="shared" si="166"/>
        <v>0.48271694239770113</v>
      </c>
      <c r="I1627">
        <f t="shared" si="167"/>
        <v>3.4199999999984243E-4</v>
      </c>
    </row>
    <row r="1628" spans="1:9" x14ac:dyDescent="0.2">
      <c r="A1628" s="1">
        <v>45009</v>
      </c>
      <c r="B1628" s="1">
        <v>3.049906</v>
      </c>
      <c r="C1628" s="1">
        <v>1.0016240000000001</v>
      </c>
      <c r="D1628" s="2">
        <f t="shared" si="162"/>
        <v>174.74674171162687</v>
      </c>
      <c r="E1628">
        <f t="shared" si="163"/>
        <v>1</v>
      </c>
      <c r="F1628" s="2">
        <f t="shared" si="164"/>
        <v>0.30275089894712437</v>
      </c>
      <c r="G1628">
        <f t="shared" si="165"/>
        <v>9.3000000000120764E-5</v>
      </c>
      <c r="H1628">
        <f t="shared" si="166"/>
        <v>0.30275089894712437</v>
      </c>
      <c r="I1628">
        <f t="shared" si="167"/>
        <v>9.3000000000120764E-5</v>
      </c>
    </row>
    <row r="1629" spans="1:9" x14ac:dyDescent="0.2">
      <c r="A1629" s="1">
        <v>45010</v>
      </c>
      <c r="B1629" s="1">
        <v>3.0465800000000001</v>
      </c>
      <c r="C1629" s="1">
        <v>1.0016320000000001</v>
      </c>
      <c r="D1629" s="2">
        <f t="shared" si="162"/>
        <v>174.55617594896634</v>
      </c>
      <c r="E1629">
        <f t="shared" si="163"/>
        <v>1</v>
      </c>
      <c r="F1629" s="2">
        <f t="shared" si="164"/>
        <v>0.19056576266052616</v>
      </c>
      <c r="G1629">
        <f t="shared" si="165"/>
        <v>8.0000000000080007E-6</v>
      </c>
      <c r="H1629">
        <f t="shared" si="166"/>
        <v>0.19056576266052616</v>
      </c>
      <c r="I1629">
        <f t="shared" si="167"/>
        <v>8.0000000000080007E-6</v>
      </c>
    </row>
    <row r="1630" spans="1:9" x14ac:dyDescent="0.2">
      <c r="A1630" s="1">
        <v>45011</v>
      </c>
      <c r="B1630" s="1">
        <v>3.044543</v>
      </c>
      <c r="C1630" s="1">
        <v>1.001603</v>
      </c>
      <c r="D1630" s="2">
        <f t="shared" si="162"/>
        <v>174.43946444609819</v>
      </c>
      <c r="E1630">
        <f t="shared" si="163"/>
        <v>1</v>
      </c>
      <c r="F1630" s="2">
        <f t="shared" si="164"/>
        <v>0.11671150286815646</v>
      </c>
      <c r="G1630">
        <f t="shared" si="165"/>
        <v>2.9000000000056758E-5</v>
      </c>
      <c r="H1630">
        <f t="shared" si="166"/>
        <v>0.11671150286815646</v>
      </c>
      <c r="I1630">
        <f t="shared" si="167"/>
        <v>2.9000000000056758E-5</v>
      </c>
    </row>
    <row r="1631" spans="1:9" x14ac:dyDescent="0.2">
      <c r="A1631" s="1">
        <v>45012</v>
      </c>
      <c r="B1631" s="1">
        <v>3.0432510000000002</v>
      </c>
      <c r="C1631" s="1">
        <v>1.001565</v>
      </c>
      <c r="D1631" s="2">
        <f t="shared" si="162"/>
        <v>174.36543829896729</v>
      </c>
      <c r="E1631">
        <f t="shared" si="163"/>
        <v>1</v>
      </c>
      <c r="F1631" s="2">
        <f t="shared" si="164"/>
        <v>7.402614713089406E-2</v>
      </c>
      <c r="G1631">
        <f t="shared" si="165"/>
        <v>3.7999999999982492E-5</v>
      </c>
      <c r="H1631">
        <f t="shared" si="166"/>
        <v>7.402614713089406E-2</v>
      </c>
      <c r="I1631">
        <f t="shared" si="167"/>
        <v>3.7999999999982492E-5</v>
      </c>
    </row>
    <row r="1632" spans="1:9" x14ac:dyDescent="0.2">
      <c r="A1632" s="1">
        <v>45013</v>
      </c>
      <c r="B1632" s="1">
        <v>3.0424579999999999</v>
      </c>
      <c r="C1632" s="1">
        <v>1.0015099999999999</v>
      </c>
      <c r="D1632" s="2">
        <f t="shared" si="162"/>
        <v>174.32000274581341</v>
      </c>
      <c r="E1632">
        <f t="shared" si="163"/>
        <v>1</v>
      </c>
      <c r="F1632" s="2">
        <f t="shared" si="164"/>
        <v>4.5435553153879482E-2</v>
      </c>
      <c r="G1632">
        <f t="shared" si="165"/>
        <v>5.5000000000138272E-5</v>
      </c>
      <c r="H1632">
        <f t="shared" si="166"/>
        <v>4.5435553153879482E-2</v>
      </c>
      <c r="I1632">
        <f t="shared" si="167"/>
        <v>5.5000000000138272E-5</v>
      </c>
    </row>
    <row r="1633" spans="1:9" x14ac:dyDescent="0.2">
      <c r="A1633" s="1">
        <v>45014</v>
      </c>
      <c r="B1633" s="1">
        <v>3.0419510000000001</v>
      </c>
      <c r="C1633" s="1">
        <v>1.00146</v>
      </c>
      <c r="D1633" s="2">
        <f t="shared" si="162"/>
        <v>174.29095378560029</v>
      </c>
      <c r="E1633">
        <f t="shared" si="163"/>
        <v>1</v>
      </c>
      <c r="F1633" s="2">
        <f t="shared" si="164"/>
        <v>2.9048960213117425E-2</v>
      </c>
      <c r="G1633">
        <f t="shared" si="165"/>
        <v>4.9999999999883471E-5</v>
      </c>
      <c r="H1633">
        <f t="shared" si="166"/>
        <v>2.9048960213117425E-2</v>
      </c>
      <c r="I1633">
        <f t="shared" si="167"/>
        <v>4.9999999999883471E-5</v>
      </c>
    </row>
    <row r="1634" spans="1:9" x14ac:dyDescent="0.2">
      <c r="A1634" s="1">
        <v>45015</v>
      </c>
      <c r="B1634" s="1">
        <v>3.0415990000000002</v>
      </c>
      <c r="C1634" s="1">
        <v>1.001412</v>
      </c>
      <c r="D1634" s="2">
        <f t="shared" si="162"/>
        <v>174.27078567121168</v>
      </c>
      <c r="E1634">
        <f t="shared" si="163"/>
        <v>1</v>
      </c>
      <c r="F1634" s="2">
        <f t="shared" si="164"/>
        <v>2.0168114388610547E-2</v>
      </c>
      <c r="G1634">
        <f t="shared" si="165"/>
        <v>4.8000000000048004E-5</v>
      </c>
      <c r="H1634">
        <f t="shared" si="166"/>
        <v>2.0168114388610547E-2</v>
      </c>
      <c r="I1634">
        <f t="shared" si="167"/>
        <v>4.8000000000048004E-5</v>
      </c>
    </row>
    <row r="1635" spans="1:9" x14ac:dyDescent="0.2">
      <c r="A1635" s="1">
        <v>45016</v>
      </c>
      <c r="B1635" s="1">
        <v>3.0414400000000001</v>
      </c>
      <c r="C1635" s="1">
        <v>1.001366</v>
      </c>
      <c r="D1635" s="2">
        <f t="shared" si="162"/>
        <v>174.2616756422691</v>
      </c>
      <c r="E1635">
        <f t="shared" si="163"/>
        <v>1</v>
      </c>
      <c r="F1635" s="2">
        <f t="shared" si="164"/>
        <v>9.1100289425867231E-3</v>
      </c>
      <c r="G1635">
        <f t="shared" si="165"/>
        <v>4.5999999999990493E-5</v>
      </c>
      <c r="H1635">
        <f t="shared" si="166"/>
        <v>9.1100289425867231E-3</v>
      </c>
      <c r="I1635">
        <f t="shared" si="167"/>
        <v>4.5999999999990493E-5</v>
      </c>
    </row>
    <row r="1636" spans="1:9" x14ac:dyDescent="0.2">
      <c r="A1636" s="1">
        <v>45017</v>
      </c>
      <c r="B1636" s="1">
        <v>3.0413549999999998</v>
      </c>
      <c r="C1636" s="1">
        <v>1.0013179999999999</v>
      </c>
      <c r="D1636" s="2">
        <f t="shared" si="162"/>
        <v>174.25680550101049</v>
      </c>
      <c r="E1636">
        <f t="shared" si="163"/>
        <v>1</v>
      </c>
      <c r="F1636" s="2">
        <f t="shared" si="164"/>
        <v>4.8701412586069637E-3</v>
      </c>
      <c r="G1636">
        <f t="shared" si="165"/>
        <v>4.8000000000048004E-5</v>
      </c>
      <c r="H1636">
        <f t="shared" si="166"/>
        <v>4.8701412586069637E-3</v>
      </c>
      <c r="I1636">
        <f t="shared" si="167"/>
        <v>4.8000000000048004E-5</v>
      </c>
    </row>
    <row r="1637" spans="1:9" x14ac:dyDescent="0.2">
      <c r="A1637" s="1">
        <v>45018</v>
      </c>
      <c r="B1637" s="1">
        <v>3.0412789999999998</v>
      </c>
      <c r="C1637" s="1">
        <v>1.0012730000000001</v>
      </c>
      <c r="D1637" s="2">
        <f t="shared" si="162"/>
        <v>174.25245102176748</v>
      </c>
      <c r="E1637">
        <f t="shared" si="163"/>
        <v>1</v>
      </c>
      <c r="F1637" s="2">
        <f t="shared" si="164"/>
        <v>4.3544792430054713E-3</v>
      </c>
      <c r="G1637">
        <f t="shared" si="165"/>
        <v>4.4999999999850715E-5</v>
      </c>
      <c r="H1637">
        <f t="shared" si="166"/>
        <v>4.3544792430054713E-3</v>
      </c>
      <c r="I1637">
        <f t="shared" si="167"/>
        <v>4.4999999999850715E-5</v>
      </c>
    </row>
    <row r="1638" spans="1:9" x14ac:dyDescent="0.2">
      <c r="A1638" s="1">
        <v>45019</v>
      </c>
      <c r="B1638" s="1">
        <v>3.0411959999999998</v>
      </c>
      <c r="C1638" s="1">
        <v>1.0012300000000001</v>
      </c>
      <c r="D1638" s="2">
        <f t="shared" si="162"/>
        <v>174.2476954720679</v>
      </c>
      <c r="E1638">
        <f t="shared" si="163"/>
        <v>1</v>
      </c>
      <c r="F1638" s="2">
        <f t="shared" si="164"/>
        <v>4.7555496995812518E-3</v>
      </c>
      <c r="G1638">
        <f t="shared" si="165"/>
        <v>4.3000000000015248E-5</v>
      </c>
      <c r="H1638">
        <f t="shared" si="166"/>
        <v>4.7555496995812518E-3</v>
      </c>
      <c r="I1638">
        <f t="shared" si="167"/>
        <v>4.3000000000015248E-5</v>
      </c>
    </row>
    <row r="1639" spans="1:9" x14ac:dyDescent="0.2">
      <c r="A1639" s="1">
        <v>45020</v>
      </c>
      <c r="B1639" s="1">
        <v>3.0411329999999999</v>
      </c>
      <c r="C1639" s="1">
        <v>1.001185</v>
      </c>
      <c r="D1639" s="2">
        <f t="shared" si="162"/>
        <v>174.24408583795858</v>
      </c>
      <c r="E1639">
        <f t="shared" si="163"/>
        <v>1</v>
      </c>
      <c r="F1639" s="2">
        <f t="shared" si="164"/>
        <v>3.6096341093241335E-3</v>
      </c>
      <c r="G1639">
        <f t="shared" si="165"/>
        <v>4.500000000007276E-5</v>
      </c>
      <c r="H1639">
        <f t="shared" si="166"/>
        <v>3.6096341093241335E-3</v>
      </c>
      <c r="I1639">
        <f t="shared" si="167"/>
        <v>4.500000000007276E-5</v>
      </c>
    </row>
    <row r="1640" spans="1:9" x14ac:dyDescent="0.2">
      <c r="A1640" s="1">
        <v>45021</v>
      </c>
      <c r="B1640" s="1">
        <v>3.0410729999999999</v>
      </c>
      <c r="C1640" s="1">
        <v>1.001152</v>
      </c>
      <c r="D1640" s="2">
        <f t="shared" si="162"/>
        <v>174.24064809118781</v>
      </c>
      <c r="E1640">
        <f t="shared" si="163"/>
        <v>1</v>
      </c>
      <c r="F1640" s="2">
        <f t="shared" si="164"/>
        <v>3.4377467707713549E-3</v>
      </c>
      <c r="G1640">
        <f t="shared" si="165"/>
        <v>3.2999999999949736E-5</v>
      </c>
      <c r="H1640">
        <f t="shared" si="166"/>
        <v>3.4377467707713549E-3</v>
      </c>
      <c r="I1640">
        <f t="shared" si="167"/>
        <v>3.2999999999949736E-5</v>
      </c>
    </row>
    <row r="1641" spans="1:9" x14ac:dyDescent="0.2">
      <c r="A1641" s="1">
        <v>45022</v>
      </c>
      <c r="B1641" s="1">
        <v>3.0410729999999999</v>
      </c>
      <c r="C1641" s="1">
        <v>1.001112</v>
      </c>
      <c r="D1641" s="2">
        <f t="shared" si="162"/>
        <v>174.24064809118781</v>
      </c>
      <c r="E1641">
        <f t="shared" si="163"/>
        <v>1</v>
      </c>
      <c r="F1641" s="2">
        <f t="shared" si="164"/>
        <v>0</v>
      </c>
      <c r="G1641">
        <f t="shared" si="165"/>
        <v>4.0000000000040004E-5</v>
      </c>
      <c r="H1641">
        <f t="shared" si="166"/>
        <v>0</v>
      </c>
      <c r="I1641">
        <f t="shared" si="167"/>
        <v>4.0000000000040004E-5</v>
      </c>
    </row>
    <row r="1642" spans="1:9" x14ac:dyDescent="0.2">
      <c r="A1642" s="1">
        <v>45023</v>
      </c>
      <c r="B1642" s="1">
        <v>3.0410979999999999</v>
      </c>
      <c r="C1642" s="1">
        <v>1.0010760000000001</v>
      </c>
      <c r="D1642" s="2">
        <f t="shared" si="162"/>
        <v>174.24208048567561</v>
      </c>
      <c r="E1642">
        <f t="shared" si="163"/>
        <v>1</v>
      </c>
      <c r="F1642" s="2">
        <f t="shared" si="164"/>
        <v>1.432394487807187E-3</v>
      </c>
      <c r="G1642">
        <f t="shared" si="165"/>
        <v>3.5999999999924981E-5</v>
      </c>
      <c r="H1642">
        <f t="shared" si="166"/>
        <v>1.432394487807187E-3</v>
      </c>
      <c r="I1642">
        <f t="shared" si="167"/>
        <v>3.5999999999924981E-5</v>
      </c>
    </row>
    <row r="1643" spans="1:9" x14ac:dyDescent="0.2">
      <c r="A1643" s="1">
        <v>45024</v>
      </c>
      <c r="B1643" s="1">
        <v>3.0411049999999999</v>
      </c>
      <c r="C1643" s="1">
        <v>1.0010410000000001</v>
      </c>
      <c r="D1643" s="2">
        <f t="shared" si="162"/>
        <v>174.24248155613222</v>
      </c>
      <c r="E1643">
        <f t="shared" si="163"/>
        <v>1</v>
      </c>
      <c r="F1643" s="2">
        <f t="shared" si="164"/>
        <v>4.0107045660420226E-4</v>
      </c>
      <c r="G1643">
        <f t="shared" si="165"/>
        <v>3.5000000000007248E-5</v>
      </c>
      <c r="H1643">
        <f t="shared" si="166"/>
        <v>4.0107045660420226E-4</v>
      </c>
      <c r="I1643">
        <f t="shared" si="167"/>
        <v>3.5000000000007248E-5</v>
      </c>
    </row>
    <row r="1644" spans="1:9" x14ac:dyDescent="0.2">
      <c r="A1644" s="1">
        <v>45025</v>
      </c>
      <c r="B1644" s="1">
        <v>3.0410810000000001</v>
      </c>
      <c r="C1644" s="1">
        <v>1.0010060000000001</v>
      </c>
      <c r="D1644" s="2">
        <f t="shared" si="162"/>
        <v>174.24110645742391</v>
      </c>
      <c r="E1644">
        <f t="shared" si="163"/>
        <v>1</v>
      </c>
      <c r="F1644" s="2">
        <f t="shared" si="164"/>
        <v>1.375098708308542E-3</v>
      </c>
      <c r="G1644">
        <f t="shared" si="165"/>
        <v>3.5000000000007248E-5</v>
      </c>
      <c r="H1644">
        <f t="shared" si="166"/>
        <v>1.375098708308542E-3</v>
      </c>
      <c r="I1644">
        <f t="shared" si="167"/>
        <v>3.5000000000007248E-5</v>
      </c>
    </row>
    <row r="1645" spans="1:9" x14ac:dyDescent="0.2">
      <c r="A1645" s="1">
        <v>45026</v>
      </c>
      <c r="B1645" s="1">
        <v>3.0410970000000002</v>
      </c>
      <c r="C1645" s="1">
        <v>1.0009680000000001</v>
      </c>
      <c r="D1645" s="2">
        <f t="shared" si="162"/>
        <v>174.24202318989612</v>
      </c>
      <c r="E1645">
        <f t="shared" si="163"/>
        <v>1</v>
      </c>
      <c r="F1645" s="2">
        <f t="shared" si="164"/>
        <v>9.1673247220569465E-4</v>
      </c>
      <c r="G1645">
        <f t="shared" si="165"/>
        <v>3.7999999999982492E-5</v>
      </c>
      <c r="H1645">
        <f t="shared" si="166"/>
        <v>9.1673247220569465E-4</v>
      </c>
      <c r="I1645">
        <f t="shared" si="167"/>
        <v>3.7999999999982492E-5</v>
      </c>
    </row>
    <row r="1646" spans="1:9" x14ac:dyDescent="0.2">
      <c r="A1646" s="1">
        <v>45027</v>
      </c>
      <c r="B1646" s="1">
        <v>3.0410650000000001</v>
      </c>
      <c r="C1646" s="1">
        <v>1.0009349999999999</v>
      </c>
      <c r="D1646" s="2">
        <f t="shared" si="162"/>
        <v>174.2401897249517</v>
      </c>
      <c r="E1646">
        <f t="shared" si="163"/>
        <v>1</v>
      </c>
      <c r="F1646" s="2">
        <f t="shared" si="164"/>
        <v>1.8334649444113893E-3</v>
      </c>
      <c r="G1646">
        <f t="shared" si="165"/>
        <v>3.3000000000171781E-5</v>
      </c>
      <c r="H1646">
        <f t="shared" si="166"/>
        <v>1.8334649444113893E-3</v>
      </c>
      <c r="I1646">
        <f t="shared" si="167"/>
        <v>3.3000000000171781E-5</v>
      </c>
    </row>
    <row r="1647" spans="1:9" x14ac:dyDescent="0.2">
      <c r="A1647" s="1">
        <v>45028</v>
      </c>
      <c r="B1647" s="1">
        <v>3.0410590000000002</v>
      </c>
      <c r="C1647" s="1">
        <v>1.000907</v>
      </c>
      <c r="D1647" s="2">
        <f t="shared" si="162"/>
        <v>174.23984595027463</v>
      </c>
      <c r="E1647">
        <f t="shared" si="163"/>
        <v>1</v>
      </c>
      <c r="F1647" s="2">
        <f t="shared" si="164"/>
        <v>3.4377467707713549E-4</v>
      </c>
      <c r="G1647">
        <f t="shared" si="165"/>
        <v>2.799999999991698E-5</v>
      </c>
      <c r="H1647">
        <f t="shared" si="166"/>
        <v>3.4377467707713549E-4</v>
      </c>
      <c r="I1647">
        <f t="shared" si="167"/>
        <v>2.799999999991698E-5</v>
      </c>
    </row>
    <row r="1648" spans="1:9" x14ac:dyDescent="0.2">
      <c r="A1648" s="1">
        <v>45029</v>
      </c>
      <c r="B1648" s="1">
        <v>3.041061</v>
      </c>
      <c r="C1648" s="1">
        <v>1.000875</v>
      </c>
      <c r="D1648" s="2">
        <f t="shared" si="162"/>
        <v>174.23996054183365</v>
      </c>
      <c r="E1648">
        <f t="shared" si="163"/>
        <v>1</v>
      </c>
      <c r="F1648" s="2">
        <f t="shared" si="164"/>
        <v>1.1459155902571183E-4</v>
      </c>
      <c r="G1648">
        <f t="shared" si="165"/>
        <v>3.2000000000032003E-5</v>
      </c>
      <c r="H1648">
        <f t="shared" si="166"/>
        <v>1.1459155902571183E-4</v>
      </c>
      <c r="I1648">
        <f t="shared" si="167"/>
        <v>3.2000000000032003E-5</v>
      </c>
    </row>
    <row r="1649" spans="1:9" x14ac:dyDescent="0.2">
      <c r="A1649" s="1">
        <v>45030</v>
      </c>
      <c r="B1649" s="1">
        <v>3.0410550000000001</v>
      </c>
      <c r="C1649" s="1">
        <v>1.0008459999999999</v>
      </c>
      <c r="D1649" s="2">
        <f t="shared" si="162"/>
        <v>174.23961676715658</v>
      </c>
      <c r="E1649">
        <f t="shared" si="163"/>
        <v>1</v>
      </c>
      <c r="F1649" s="2">
        <f t="shared" si="164"/>
        <v>3.4377467707713549E-4</v>
      </c>
      <c r="G1649">
        <f t="shared" si="165"/>
        <v>2.9000000000056758E-5</v>
      </c>
      <c r="H1649">
        <f t="shared" si="166"/>
        <v>3.4377467707713549E-4</v>
      </c>
      <c r="I1649">
        <f t="shared" si="167"/>
        <v>2.9000000000056758E-5</v>
      </c>
    </row>
    <row r="1650" spans="1:9" x14ac:dyDescent="0.2">
      <c r="A1650" s="1">
        <v>45031</v>
      </c>
      <c r="B1650" s="1">
        <v>3.0410650000000001</v>
      </c>
      <c r="C1650" s="1">
        <v>1.0008189999999999</v>
      </c>
      <c r="D1650" s="2">
        <f t="shared" si="162"/>
        <v>174.2401897249517</v>
      </c>
      <c r="E1650">
        <f t="shared" si="163"/>
        <v>1</v>
      </c>
      <c r="F1650" s="2">
        <f t="shared" si="164"/>
        <v>5.7295779512855916E-4</v>
      </c>
      <c r="G1650">
        <f t="shared" si="165"/>
        <v>2.6999999999999247E-5</v>
      </c>
      <c r="H1650">
        <f t="shared" si="166"/>
        <v>5.7295779512855916E-4</v>
      </c>
      <c r="I1650">
        <f t="shared" si="167"/>
        <v>2.6999999999999247E-5</v>
      </c>
    </row>
    <row r="1651" spans="1:9" x14ac:dyDescent="0.2">
      <c r="A1651" s="1">
        <v>45032</v>
      </c>
      <c r="B1651" s="1">
        <v>3.0410840000000001</v>
      </c>
      <c r="C1651" s="1">
        <v>1.0007889999999999</v>
      </c>
      <c r="D1651" s="2">
        <f t="shared" si="162"/>
        <v>174.24127834476246</v>
      </c>
      <c r="E1651">
        <f t="shared" si="163"/>
        <v>1</v>
      </c>
      <c r="F1651" s="2">
        <f t="shared" si="164"/>
        <v>1.0886198107584732E-3</v>
      </c>
      <c r="G1651">
        <f t="shared" si="165"/>
        <v>2.9999999999974492E-5</v>
      </c>
      <c r="H1651">
        <f t="shared" si="166"/>
        <v>1.0886198107584732E-3</v>
      </c>
      <c r="I1651">
        <f t="shared" si="167"/>
        <v>2.9999999999974492E-5</v>
      </c>
    </row>
    <row r="1652" spans="1:9" x14ac:dyDescent="0.2">
      <c r="A1652" s="1">
        <v>45033</v>
      </c>
      <c r="B1652" s="1">
        <v>3.04114</v>
      </c>
      <c r="C1652" s="1">
        <v>1.0007619999999999</v>
      </c>
      <c r="D1652" s="2">
        <f t="shared" si="162"/>
        <v>174.24448690841518</v>
      </c>
      <c r="E1652">
        <f t="shared" si="163"/>
        <v>1</v>
      </c>
      <c r="F1652" s="2">
        <f t="shared" si="164"/>
        <v>3.2085636527199313E-3</v>
      </c>
      <c r="G1652">
        <f t="shared" si="165"/>
        <v>2.6999999999999247E-5</v>
      </c>
      <c r="H1652">
        <f t="shared" si="166"/>
        <v>3.2085636527199313E-3</v>
      </c>
      <c r="I1652">
        <f t="shared" si="167"/>
        <v>2.6999999999999247E-5</v>
      </c>
    </row>
    <row r="1653" spans="1:9" x14ac:dyDescent="0.2">
      <c r="A1653" s="1">
        <v>45034</v>
      </c>
      <c r="B1653" s="1">
        <v>3.0412270000000001</v>
      </c>
      <c r="C1653" s="1">
        <v>1.000737</v>
      </c>
      <c r="D1653" s="2">
        <f t="shared" si="162"/>
        <v>174.24947164123282</v>
      </c>
      <c r="E1653">
        <f t="shared" si="163"/>
        <v>1</v>
      </c>
      <c r="F1653" s="2">
        <f t="shared" si="164"/>
        <v>4.9847328176326755E-3</v>
      </c>
      <c r="G1653">
        <f t="shared" si="165"/>
        <v>2.4999999999941735E-5</v>
      </c>
      <c r="H1653">
        <f t="shared" si="166"/>
        <v>4.9847328176326755E-3</v>
      </c>
      <c r="I1653">
        <f t="shared" si="167"/>
        <v>2.4999999999941735E-5</v>
      </c>
    </row>
    <row r="1654" spans="1:9" x14ac:dyDescent="0.2">
      <c r="A1654" s="1">
        <v>45035</v>
      </c>
      <c r="B1654" s="1">
        <v>3.0412159999999999</v>
      </c>
      <c r="C1654" s="1">
        <v>1.000713</v>
      </c>
      <c r="D1654" s="2">
        <f t="shared" si="162"/>
        <v>174.24884138765816</v>
      </c>
      <c r="E1654">
        <f t="shared" si="163"/>
        <v>1</v>
      </c>
      <c r="F1654" s="2">
        <f t="shared" si="164"/>
        <v>6.3025357465562593E-4</v>
      </c>
      <c r="G1654">
        <f t="shared" si="165"/>
        <v>2.4000000000024002E-5</v>
      </c>
      <c r="H1654">
        <f t="shared" si="166"/>
        <v>6.3025357465562593E-4</v>
      </c>
      <c r="I1654">
        <f t="shared" si="167"/>
        <v>2.4000000000024002E-5</v>
      </c>
    </row>
    <row r="1655" spans="1:9" x14ac:dyDescent="0.2">
      <c r="A1655" s="1">
        <v>45036</v>
      </c>
      <c r="B1655" s="1">
        <v>3.0411540000000001</v>
      </c>
      <c r="C1655" s="1">
        <v>1.0006889999999999</v>
      </c>
      <c r="D1655" s="2">
        <f t="shared" si="162"/>
        <v>174.24528904932836</v>
      </c>
      <c r="E1655">
        <f t="shared" si="163"/>
        <v>1</v>
      </c>
      <c r="F1655" s="2">
        <f t="shared" si="164"/>
        <v>3.5523383297970668E-3</v>
      </c>
      <c r="G1655">
        <f t="shared" si="165"/>
        <v>2.4000000000024002E-5</v>
      </c>
      <c r="H1655">
        <f t="shared" si="166"/>
        <v>3.5523383297970668E-3</v>
      </c>
      <c r="I1655">
        <f t="shared" si="167"/>
        <v>2.4000000000024002E-5</v>
      </c>
    </row>
    <row r="1656" spans="1:9" x14ac:dyDescent="0.2">
      <c r="A1656" s="1">
        <v>45037</v>
      </c>
      <c r="B1656" s="1">
        <v>3.0410940000000002</v>
      </c>
      <c r="C1656" s="1">
        <v>1.0006649999999999</v>
      </c>
      <c r="D1656" s="2">
        <f t="shared" si="162"/>
        <v>174.24185130255759</v>
      </c>
      <c r="E1656">
        <f t="shared" si="163"/>
        <v>1</v>
      </c>
      <c r="F1656" s="2">
        <f t="shared" si="164"/>
        <v>3.4377467707713549E-3</v>
      </c>
      <c r="G1656">
        <f t="shared" si="165"/>
        <v>2.4000000000024002E-5</v>
      </c>
      <c r="H1656">
        <f t="shared" si="166"/>
        <v>3.4377467707713549E-3</v>
      </c>
      <c r="I1656">
        <f t="shared" si="167"/>
        <v>2.4000000000024002E-5</v>
      </c>
    </row>
    <row r="1657" spans="1:9" x14ac:dyDescent="0.2">
      <c r="A1657" s="1">
        <v>45038</v>
      </c>
      <c r="B1657" s="1">
        <v>3.0411049999999999</v>
      </c>
      <c r="C1657" s="1">
        <v>1.0006429999999999</v>
      </c>
      <c r="D1657" s="2">
        <f t="shared" si="162"/>
        <v>174.24248155613222</v>
      </c>
      <c r="E1657">
        <f t="shared" si="163"/>
        <v>1</v>
      </c>
      <c r="F1657" s="2">
        <f t="shared" si="164"/>
        <v>6.3025357462720422E-4</v>
      </c>
      <c r="G1657">
        <f t="shared" si="165"/>
        <v>2.1999999999966491E-5</v>
      </c>
      <c r="H1657">
        <f t="shared" si="166"/>
        <v>6.3025357462720422E-4</v>
      </c>
      <c r="I1657">
        <f t="shared" si="167"/>
        <v>2.1999999999966491E-5</v>
      </c>
    </row>
    <row r="1658" spans="1:9" x14ac:dyDescent="0.2">
      <c r="A1658" s="1">
        <v>45039</v>
      </c>
      <c r="B1658" s="1">
        <v>3.0411459999999999</v>
      </c>
      <c r="C1658" s="1">
        <v>1.0006219999999999</v>
      </c>
      <c r="D1658" s="2">
        <f t="shared" si="162"/>
        <v>174.24483068309226</v>
      </c>
      <c r="E1658">
        <f t="shared" si="163"/>
        <v>1</v>
      </c>
      <c r="F1658" s="2">
        <f t="shared" si="164"/>
        <v>2.3491269600413034E-3</v>
      </c>
      <c r="G1658">
        <f t="shared" si="165"/>
        <v>2.1000000000048757E-5</v>
      </c>
      <c r="H1658">
        <f t="shared" si="166"/>
        <v>2.3491269600413034E-3</v>
      </c>
      <c r="I1658">
        <f t="shared" si="167"/>
        <v>2.1000000000048757E-5</v>
      </c>
    </row>
    <row r="1659" spans="1:9" x14ac:dyDescent="0.2">
      <c r="A1659" s="1">
        <v>45040</v>
      </c>
      <c r="B1659" s="1">
        <v>3.0411700000000002</v>
      </c>
      <c r="C1659" s="1">
        <v>1.000602</v>
      </c>
      <c r="D1659" s="2">
        <f t="shared" si="162"/>
        <v>174.24620578180057</v>
      </c>
      <c r="E1659">
        <f t="shared" si="163"/>
        <v>1</v>
      </c>
      <c r="F1659" s="2">
        <f t="shared" si="164"/>
        <v>1.375098708308542E-3</v>
      </c>
      <c r="G1659">
        <f t="shared" si="165"/>
        <v>1.9999999999908979E-5</v>
      </c>
      <c r="H1659">
        <f t="shared" si="166"/>
        <v>1.375098708308542E-3</v>
      </c>
      <c r="I1659">
        <f t="shared" si="167"/>
        <v>1.9999999999908979E-5</v>
      </c>
    </row>
    <row r="1660" spans="1:9" x14ac:dyDescent="0.2">
      <c r="A1660" s="1">
        <v>45041</v>
      </c>
      <c r="B1660" s="1">
        <v>3.0411429999999999</v>
      </c>
      <c r="C1660" s="1">
        <v>1.000578</v>
      </c>
      <c r="D1660" s="2">
        <f t="shared" si="162"/>
        <v>174.24465879575371</v>
      </c>
      <c r="E1660">
        <f t="shared" si="163"/>
        <v>1</v>
      </c>
      <c r="F1660" s="2">
        <f t="shared" si="164"/>
        <v>1.5469860468613206E-3</v>
      </c>
      <c r="G1660">
        <f t="shared" si="165"/>
        <v>2.4000000000024002E-5</v>
      </c>
      <c r="H1660">
        <f t="shared" si="166"/>
        <v>1.5469860468613206E-3</v>
      </c>
      <c r="I1660">
        <f t="shared" si="167"/>
        <v>2.4000000000024002E-5</v>
      </c>
    </row>
    <row r="1661" spans="1:9" x14ac:dyDescent="0.2">
      <c r="A1661" s="1">
        <v>45042</v>
      </c>
      <c r="B1661" s="1">
        <v>3.041102</v>
      </c>
      <c r="C1661" s="1">
        <v>1.000561</v>
      </c>
      <c r="D1661" s="2">
        <f t="shared" si="162"/>
        <v>174.24230966879367</v>
      </c>
      <c r="E1661">
        <f t="shared" si="163"/>
        <v>1</v>
      </c>
      <c r="F1661" s="2">
        <f t="shared" si="164"/>
        <v>2.3491269600413034E-3</v>
      </c>
      <c r="G1661">
        <f t="shared" si="165"/>
        <v>1.6999999999933735E-5</v>
      </c>
      <c r="H1661">
        <f t="shared" si="166"/>
        <v>2.3491269600413034E-3</v>
      </c>
      <c r="I1661">
        <f t="shared" si="167"/>
        <v>1.6999999999933735E-5</v>
      </c>
    </row>
    <row r="1662" spans="1:9" x14ac:dyDescent="0.2">
      <c r="A1662" s="1">
        <v>45043</v>
      </c>
      <c r="B1662" s="1">
        <v>3.0411730000000001</v>
      </c>
      <c r="C1662" s="1">
        <v>1.0005409999999999</v>
      </c>
      <c r="D1662" s="2">
        <f t="shared" si="162"/>
        <v>174.24637766913912</v>
      </c>
      <c r="E1662">
        <f t="shared" si="163"/>
        <v>1</v>
      </c>
      <c r="F1662" s="2">
        <f t="shared" si="164"/>
        <v>4.0680003454554026E-3</v>
      </c>
      <c r="G1662">
        <f t="shared" si="165"/>
        <v>2.0000000000131024E-5</v>
      </c>
      <c r="H1662">
        <f t="shared" si="166"/>
        <v>4.0680003454554026E-3</v>
      </c>
      <c r="I1662">
        <f t="shared" si="167"/>
        <v>2.0000000000131024E-5</v>
      </c>
    </row>
    <row r="1663" spans="1:9" x14ac:dyDescent="0.2">
      <c r="A1663" s="1">
        <v>45044</v>
      </c>
      <c r="B1663" s="1">
        <v>3.041194</v>
      </c>
      <c r="C1663" s="1">
        <v>1.000526</v>
      </c>
      <c r="D1663" s="2">
        <f t="shared" si="162"/>
        <v>174.24758088050888</v>
      </c>
      <c r="E1663">
        <f t="shared" si="163"/>
        <v>1</v>
      </c>
      <c r="F1663" s="2">
        <f t="shared" si="164"/>
        <v>1.2032113697557634E-3</v>
      </c>
      <c r="G1663">
        <f t="shared" si="165"/>
        <v>1.4999999999876223E-5</v>
      </c>
      <c r="H1663">
        <f t="shared" si="166"/>
        <v>1.2032113697557634E-3</v>
      </c>
      <c r="I1663">
        <f t="shared" si="167"/>
        <v>1.4999999999876223E-5</v>
      </c>
    </row>
    <row r="1664" spans="1:9" x14ac:dyDescent="0.2">
      <c r="A1664" s="1">
        <v>45045</v>
      </c>
      <c r="B1664" s="1">
        <v>3.041169</v>
      </c>
      <c r="C1664" s="1">
        <v>1.00051</v>
      </c>
      <c r="D1664" s="2">
        <f t="shared" si="162"/>
        <v>174.24614848602104</v>
      </c>
      <c r="E1664">
        <f t="shared" si="163"/>
        <v>1</v>
      </c>
      <c r="F1664" s="2">
        <f t="shared" si="164"/>
        <v>1.4323944878356087E-3</v>
      </c>
      <c r="G1664">
        <f t="shared" si="165"/>
        <v>1.6000000000016001E-5</v>
      </c>
      <c r="H1664">
        <f t="shared" si="166"/>
        <v>1.4323944878356087E-3</v>
      </c>
      <c r="I1664">
        <f t="shared" si="167"/>
        <v>1.6000000000016001E-5</v>
      </c>
    </row>
    <row r="1665" spans="1:9" x14ac:dyDescent="0.2">
      <c r="A1665" s="1">
        <v>45046</v>
      </c>
      <c r="B1665" s="1">
        <v>3.0411109999999999</v>
      </c>
      <c r="C1665" s="1">
        <v>1.0004930000000001</v>
      </c>
      <c r="D1665" s="2">
        <f t="shared" si="162"/>
        <v>174.2428253308093</v>
      </c>
      <c r="E1665">
        <f t="shared" si="163"/>
        <v>1</v>
      </c>
      <c r="F1665" s="2">
        <f t="shared" si="164"/>
        <v>3.3231552117456431E-3</v>
      </c>
      <c r="G1665">
        <f t="shared" si="165"/>
        <v>1.6999999999933735E-5</v>
      </c>
      <c r="H1665">
        <f t="shared" si="166"/>
        <v>3.3231552117456431E-3</v>
      </c>
      <c r="I1665">
        <f t="shared" si="167"/>
        <v>1.6999999999933735E-5</v>
      </c>
    </row>
    <row r="1666" spans="1:9" x14ac:dyDescent="0.2">
      <c r="A1666" s="1">
        <v>45047</v>
      </c>
      <c r="B1666" s="1">
        <v>3.041058</v>
      </c>
      <c r="C1666" s="1">
        <v>1.0004729999999999</v>
      </c>
      <c r="D1666" s="2">
        <f t="shared" si="162"/>
        <v>174.2397886544951</v>
      </c>
      <c r="E1666">
        <f t="shared" si="163"/>
        <v>1</v>
      </c>
      <c r="F1666" s="2">
        <f t="shared" si="164"/>
        <v>3.0366763141955744E-3</v>
      </c>
      <c r="G1666">
        <f t="shared" si="165"/>
        <v>2.0000000000131024E-5</v>
      </c>
      <c r="H1666">
        <f t="shared" si="166"/>
        <v>3.0366763141955744E-3</v>
      </c>
      <c r="I1666">
        <f t="shared" si="167"/>
        <v>2.0000000000131024E-5</v>
      </c>
    </row>
    <row r="1667" spans="1:9" x14ac:dyDescent="0.2">
      <c r="A1667" s="1">
        <v>45048</v>
      </c>
      <c r="B1667" s="1">
        <v>3.0410699999999999</v>
      </c>
      <c r="C1667" s="1">
        <v>1.0004580000000001</v>
      </c>
      <c r="D1667" s="2">
        <f t="shared" si="162"/>
        <v>174.24047620384925</v>
      </c>
      <c r="E1667">
        <f t="shared" si="163"/>
        <v>1</v>
      </c>
      <c r="F1667" s="2">
        <f t="shared" si="164"/>
        <v>6.8754935415427099E-4</v>
      </c>
      <c r="G1667">
        <f t="shared" si="165"/>
        <v>1.4999999999876223E-5</v>
      </c>
      <c r="H1667">
        <f t="shared" si="166"/>
        <v>6.8754935415427099E-4</v>
      </c>
      <c r="I1667">
        <f t="shared" si="167"/>
        <v>1.4999999999876223E-5</v>
      </c>
    </row>
    <row r="1668" spans="1:9" x14ac:dyDescent="0.2">
      <c r="A1668" s="1">
        <v>45049</v>
      </c>
      <c r="B1668" s="1">
        <v>3.0410499999999998</v>
      </c>
      <c r="C1668" s="1">
        <v>1.0004420000000001</v>
      </c>
      <c r="D1668" s="2">
        <f t="shared" si="162"/>
        <v>174.239330288259</v>
      </c>
      <c r="E1668">
        <f t="shared" si="163"/>
        <v>1</v>
      </c>
      <c r="F1668" s="2">
        <f t="shared" si="164"/>
        <v>1.1459155902571183E-3</v>
      </c>
      <c r="G1668">
        <f t="shared" si="165"/>
        <v>1.6000000000016001E-5</v>
      </c>
      <c r="H1668">
        <f t="shared" si="166"/>
        <v>1.1459155902571183E-3</v>
      </c>
      <c r="I1668">
        <f t="shared" si="167"/>
        <v>1.6000000000016001E-5</v>
      </c>
    </row>
    <row r="1669" spans="1:9" x14ac:dyDescent="0.2">
      <c r="A1669" s="1">
        <v>45050</v>
      </c>
      <c r="B1669" s="1">
        <v>3.0410710000000001</v>
      </c>
      <c r="C1669" s="1">
        <v>1.0004280000000001</v>
      </c>
      <c r="D1669" s="2">
        <f t="shared" si="162"/>
        <v>174.24053349962878</v>
      </c>
      <c r="E1669">
        <f t="shared" si="163"/>
        <v>1</v>
      </c>
      <c r="F1669" s="2">
        <f t="shared" si="164"/>
        <v>1.2032113697841851E-3</v>
      </c>
      <c r="G1669">
        <f t="shared" si="165"/>
        <v>1.399999999995849E-5</v>
      </c>
      <c r="H1669">
        <f t="shared" si="166"/>
        <v>1.2032113697841851E-3</v>
      </c>
      <c r="I1669">
        <f t="shared" si="167"/>
        <v>1.399999999995849E-5</v>
      </c>
    </row>
    <row r="1670" spans="1:9" x14ac:dyDescent="0.2">
      <c r="A1670" s="1">
        <v>45051</v>
      </c>
      <c r="B1670" s="1">
        <v>3.041048</v>
      </c>
      <c r="C1670" s="1">
        <v>1.0004150000000001</v>
      </c>
      <c r="D1670" s="2">
        <f t="shared" ref="D1670:D1733" si="168">DEGREES(B1670)</f>
        <v>174.23921569669997</v>
      </c>
      <c r="E1670">
        <f t="shared" ref="E1670:E1733" si="169">A1670-A1669</f>
        <v>1</v>
      </c>
      <c r="F1670" s="2">
        <f t="shared" ref="F1670:F1733" si="170">ABS(ABS(D1670)-ABS(D1669))</f>
        <v>1.3178029288098969E-3</v>
      </c>
      <c r="G1670">
        <f t="shared" ref="G1670:G1733" si="171">ABS(C1670-C1669)</f>
        <v>1.3000000000040757E-5</v>
      </c>
      <c r="H1670">
        <f t="shared" ref="H1670:H1733" si="172">F1670/E1670</f>
        <v>1.3178029288098969E-3</v>
      </c>
      <c r="I1670">
        <f t="shared" ref="I1670:I1733" si="173">G1670/E1670</f>
        <v>1.3000000000040757E-5</v>
      </c>
    </row>
    <row r="1671" spans="1:9" x14ac:dyDescent="0.2">
      <c r="A1671" s="1">
        <v>45052</v>
      </c>
      <c r="B1671" s="1">
        <v>3.0410520000000001</v>
      </c>
      <c r="C1671" s="1">
        <v>1.0004010000000001</v>
      </c>
      <c r="D1671" s="2">
        <f t="shared" si="168"/>
        <v>174.23944487981802</v>
      </c>
      <c r="E1671">
        <f t="shared" si="169"/>
        <v>1</v>
      </c>
      <c r="F1671" s="2">
        <f t="shared" si="170"/>
        <v>2.2918311805142366E-4</v>
      </c>
      <c r="G1671">
        <f t="shared" si="171"/>
        <v>1.399999999995849E-5</v>
      </c>
      <c r="H1671">
        <f t="shared" si="172"/>
        <v>2.2918311805142366E-4</v>
      </c>
      <c r="I1671">
        <f t="shared" si="173"/>
        <v>1.399999999995849E-5</v>
      </c>
    </row>
    <row r="1672" spans="1:9" x14ac:dyDescent="0.2">
      <c r="A1672" s="1">
        <v>45053</v>
      </c>
      <c r="B1672" s="1">
        <v>3.041083</v>
      </c>
      <c r="C1672" s="1">
        <v>1.000386</v>
      </c>
      <c r="D1672" s="2">
        <f t="shared" si="168"/>
        <v>174.24122104898294</v>
      </c>
      <c r="E1672">
        <f t="shared" si="169"/>
        <v>1</v>
      </c>
      <c r="F1672" s="2">
        <f t="shared" si="170"/>
        <v>1.7761691649127442E-3</v>
      </c>
      <c r="G1672">
        <f t="shared" si="171"/>
        <v>1.5000000000098268E-5</v>
      </c>
      <c r="H1672">
        <f t="shared" si="172"/>
        <v>1.7761691649127442E-3</v>
      </c>
      <c r="I1672">
        <f t="shared" si="173"/>
        <v>1.5000000000098268E-5</v>
      </c>
    </row>
    <row r="1673" spans="1:9" x14ac:dyDescent="0.2">
      <c r="A1673" s="1">
        <v>45054</v>
      </c>
      <c r="B1673" s="1">
        <v>3.0411030000000001</v>
      </c>
      <c r="C1673" s="1">
        <v>1.000373</v>
      </c>
      <c r="D1673" s="2">
        <f t="shared" si="168"/>
        <v>174.24236696457319</v>
      </c>
      <c r="E1673">
        <f t="shared" si="169"/>
        <v>1</v>
      </c>
      <c r="F1673" s="2">
        <f t="shared" si="170"/>
        <v>1.1459155902571183E-3</v>
      </c>
      <c r="G1673">
        <f t="shared" si="171"/>
        <v>1.3000000000040757E-5</v>
      </c>
      <c r="H1673">
        <f t="shared" si="172"/>
        <v>1.1459155902571183E-3</v>
      </c>
      <c r="I1673">
        <f t="shared" si="173"/>
        <v>1.3000000000040757E-5</v>
      </c>
    </row>
    <row r="1674" spans="1:9" x14ac:dyDescent="0.2">
      <c r="A1674" s="1">
        <v>45055</v>
      </c>
      <c r="B1674" s="1">
        <v>3.0410439999999999</v>
      </c>
      <c r="C1674" s="1">
        <v>1.0003599999999999</v>
      </c>
      <c r="D1674" s="2">
        <f t="shared" si="168"/>
        <v>174.23898651358192</v>
      </c>
      <c r="E1674">
        <f t="shared" si="169"/>
        <v>1</v>
      </c>
      <c r="F1674" s="2">
        <f t="shared" si="170"/>
        <v>3.3804509912727099E-3</v>
      </c>
      <c r="G1674">
        <f t="shared" si="171"/>
        <v>1.3000000000040757E-5</v>
      </c>
      <c r="H1674">
        <f t="shared" si="172"/>
        <v>3.3804509912727099E-3</v>
      </c>
      <c r="I1674">
        <f t="shared" si="173"/>
        <v>1.3000000000040757E-5</v>
      </c>
    </row>
    <row r="1675" spans="1:9" x14ac:dyDescent="0.2">
      <c r="A1675" s="1">
        <v>45056</v>
      </c>
      <c r="B1675" s="1">
        <v>3.0410330000000001</v>
      </c>
      <c r="C1675" s="1">
        <v>1.000345</v>
      </c>
      <c r="D1675" s="2">
        <f t="shared" si="168"/>
        <v>174.23835626000729</v>
      </c>
      <c r="E1675">
        <f t="shared" si="169"/>
        <v>1</v>
      </c>
      <c r="F1675" s="2">
        <f t="shared" si="170"/>
        <v>6.3025357462720422E-4</v>
      </c>
      <c r="G1675">
        <f t="shared" si="171"/>
        <v>1.4999999999876223E-5</v>
      </c>
      <c r="H1675">
        <f t="shared" si="172"/>
        <v>6.3025357462720422E-4</v>
      </c>
      <c r="I1675">
        <f t="shared" si="173"/>
        <v>1.4999999999876223E-5</v>
      </c>
    </row>
    <row r="1676" spans="1:9" x14ac:dyDescent="0.2">
      <c r="A1676" s="1">
        <v>45057</v>
      </c>
      <c r="B1676" s="1">
        <v>3.0410840000000001</v>
      </c>
      <c r="C1676" s="1">
        <v>1.0003390000000001</v>
      </c>
      <c r="D1676" s="2">
        <f t="shared" si="168"/>
        <v>174.24127834476246</v>
      </c>
      <c r="E1676">
        <f t="shared" si="169"/>
        <v>1</v>
      </c>
      <c r="F1676" s="2">
        <f t="shared" si="170"/>
        <v>2.9220847551698625E-3</v>
      </c>
      <c r="G1676">
        <f t="shared" si="171"/>
        <v>5.9999999999504894E-6</v>
      </c>
      <c r="H1676">
        <f t="shared" si="172"/>
        <v>2.9220847551698625E-3</v>
      </c>
      <c r="I1676">
        <f t="shared" si="173"/>
        <v>5.9999999999504894E-6</v>
      </c>
    </row>
    <row r="1677" spans="1:9" x14ac:dyDescent="0.2">
      <c r="A1677" s="1">
        <v>45058</v>
      </c>
      <c r="B1677" s="1">
        <v>3.0411730000000001</v>
      </c>
      <c r="C1677" s="1">
        <v>1.0003219999999999</v>
      </c>
      <c r="D1677" s="2">
        <f t="shared" si="168"/>
        <v>174.24637766913912</v>
      </c>
      <c r="E1677">
        <f t="shared" si="169"/>
        <v>1</v>
      </c>
      <c r="F1677" s="2">
        <f t="shared" si="170"/>
        <v>5.0993243766583873E-3</v>
      </c>
      <c r="G1677">
        <f t="shared" si="171"/>
        <v>1.7000000000155779E-5</v>
      </c>
      <c r="H1677">
        <f t="shared" si="172"/>
        <v>5.0993243766583873E-3</v>
      </c>
      <c r="I1677">
        <f t="shared" si="173"/>
        <v>1.7000000000155779E-5</v>
      </c>
    </row>
    <row r="1678" spans="1:9" x14ac:dyDescent="0.2">
      <c r="A1678" s="1">
        <v>45059</v>
      </c>
      <c r="B1678" s="1">
        <v>3.0412110000000001</v>
      </c>
      <c r="C1678" s="1">
        <v>1.0003120000000001</v>
      </c>
      <c r="D1678" s="2">
        <f t="shared" si="168"/>
        <v>174.24855490876061</v>
      </c>
      <c r="E1678">
        <f t="shared" si="169"/>
        <v>1</v>
      </c>
      <c r="F1678" s="2">
        <f t="shared" si="170"/>
        <v>2.1772396214885248E-3</v>
      </c>
      <c r="G1678">
        <f t="shared" si="171"/>
        <v>9.9999999998434674E-6</v>
      </c>
      <c r="H1678">
        <f t="shared" si="172"/>
        <v>2.1772396214885248E-3</v>
      </c>
      <c r="I1678">
        <f t="shared" si="173"/>
        <v>9.9999999998434674E-6</v>
      </c>
    </row>
    <row r="1679" spans="1:9" x14ac:dyDescent="0.2">
      <c r="A1679" s="1">
        <v>45060</v>
      </c>
      <c r="B1679" s="1">
        <v>3.04121</v>
      </c>
      <c r="C1679" s="1">
        <v>1.0002979999999999</v>
      </c>
      <c r="D1679" s="2">
        <f t="shared" si="168"/>
        <v>174.24849761298108</v>
      </c>
      <c r="E1679">
        <f t="shared" si="169"/>
        <v>1</v>
      </c>
      <c r="F1679" s="2">
        <f t="shared" si="170"/>
        <v>5.729577952706677E-5</v>
      </c>
      <c r="G1679">
        <f t="shared" si="171"/>
        <v>1.4000000000180535E-5</v>
      </c>
      <c r="H1679">
        <f t="shared" si="172"/>
        <v>5.729577952706677E-5</v>
      </c>
      <c r="I1679">
        <f t="shared" si="173"/>
        <v>1.4000000000180535E-5</v>
      </c>
    </row>
    <row r="1680" spans="1:9" x14ac:dyDescent="0.2">
      <c r="A1680" s="1">
        <v>45061</v>
      </c>
      <c r="B1680" s="1">
        <v>3.0412530000000002</v>
      </c>
      <c r="C1680" s="1">
        <v>1.0002899999999999</v>
      </c>
      <c r="D1680" s="2">
        <f t="shared" si="168"/>
        <v>174.25096133150018</v>
      </c>
      <c r="E1680">
        <f t="shared" si="169"/>
        <v>1</v>
      </c>
      <c r="F1680" s="2">
        <f t="shared" si="170"/>
        <v>2.4637185190954369E-3</v>
      </c>
      <c r="G1680">
        <f t="shared" si="171"/>
        <v>8.0000000000080007E-6</v>
      </c>
      <c r="H1680">
        <f t="shared" si="172"/>
        <v>2.4637185190954369E-3</v>
      </c>
      <c r="I1680">
        <f t="shared" si="173"/>
        <v>8.0000000000080007E-6</v>
      </c>
    </row>
    <row r="1681" spans="1:9" x14ac:dyDescent="0.2">
      <c r="A1681" s="1">
        <v>45062</v>
      </c>
      <c r="B1681" s="1">
        <v>3.0412020000000002</v>
      </c>
      <c r="C1681" s="1">
        <v>1.000283</v>
      </c>
      <c r="D1681" s="2">
        <f t="shared" si="168"/>
        <v>174.24803924674501</v>
      </c>
      <c r="E1681">
        <f t="shared" si="169"/>
        <v>1</v>
      </c>
      <c r="F1681" s="2">
        <f t="shared" si="170"/>
        <v>2.9220847551698625E-3</v>
      </c>
      <c r="G1681">
        <f t="shared" si="171"/>
        <v>6.9999999998682227E-6</v>
      </c>
      <c r="H1681">
        <f t="shared" si="172"/>
        <v>2.9220847551698625E-3</v>
      </c>
      <c r="I1681">
        <f t="shared" si="173"/>
        <v>6.9999999998682227E-6</v>
      </c>
    </row>
    <row r="1682" spans="1:9" x14ac:dyDescent="0.2">
      <c r="A1682" s="1">
        <v>45063</v>
      </c>
      <c r="B1682" s="1">
        <v>3.041172</v>
      </c>
      <c r="C1682" s="1">
        <v>1.000272</v>
      </c>
      <c r="D1682" s="2">
        <f t="shared" si="168"/>
        <v>174.24632037335959</v>
      </c>
      <c r="E1682">
        <f t="shared" si="169"/>
        <v>1</v>
      </c>
      <c r="F1682" s="2">
        <f t="shared" si="170"/>
        <v>1.7188733854140992E-3</v>
      </c>
      <c r="G1682">
        <f t="shared" si="171"/>
        <v>1.0999999999983245E-5</v>
      </c>
      <c r="H1682">
        <f t="shared" si="172"/>
        <v>1.7188733854140992E-3</v>
      </c>
      <c r="I1682">
        <f t="shared" si="173"/>
        <v>1.0999999999983245E-5</v>
      </c>
    </row>
    <row r="1683" spans="1:9" x14ac:dyDescent="0.2">
      <c r="A1683" s="1">
        <v>45064</v>
      </c>
      <c r="B1683" s="1">
        <v>3.0411700000000002</v>
      </c>
      <c r="C1683" s="1">
        <v>1.000265</v>
      </c>
      <c r="D1683" s="2">
        <f t="shared" si="168"/>
        <v>174.24620578180057</v>
      </c>
      <c r="E1683">
        <f t="shared" si="169"/>
        <v>1</v>
      </c>
      <c r="F1683" s="2">
        <f t="shared" si="170"/>
        <v>1.1459155902571183E-4</v>
      </c>
      <c r="G1683">
        <f t="shared" si="171"/>
        <v>7.0000000000902673E-6</v>
      </c>
      <c r="H1683">
        <f t="shared" si="172"/>
        <v>1.1459155902571183E-4</v>
      </c>
      <c r="I1683">
        <f t="shared" si="173"/>
        <v>7.0000000000902673E-6</v>
      </c>
    </row>
    <row r="1684" spans="1:9" x14ac:dyDescent="0.2">
      <c r="A1684" s="1">
        <v>45065</v>
      </c>
      <c r="B1684" s="1">
        <v>3.0411769999999998</v>
      </c>
      <c r="C1684" s="1">
        <v>1.000257</v>
      </c>
      <c r="D1684" s="2">
        <f t="shared" si="168"/>
        <v>174.24660685225714</v>
      </c>
      <c r="E1684">
        <f t="shared" si="169"/>
        <v>1</v>
      </c>
      <c r="F1684" s="2">
        <f t="shared" si="170"/>
        <v>4.0107045657578055E-4</v>
      </c>
      <c r="G1684">
        <f t="shared" si="171"/>
        <v>8.0000000000080007E-6</v>
      </c>
      <c r="H1684">
        <f t="shared" si="172"/>
        <v>4.0107045657578055E-4</v>
      </c>
      <c r="I1684">
        <f t="shared" si="173"/>
        <v>8.0000000000080007E-6</v>
      </c>
    </row>
    <row r="1685" spans="1:9" x14ac:dyDescent="0.2">
      <c r="A1685" s="1">
        <v>45066</v>
      </c>
      <c r="B1685" s="1">
        <v>3.041156</v>
      </c>
      <c r="C1685" s="1">
        <v>1.000246</v>
      </c>
      <c r="D1685" s="2">
        <f t="shared" si="168"/>
        <v>174.24540364088739</v>
      </c>
      <c r="E1685">
        <f t="shared" si="169"/>
        <v>1</v>
      </c>
      <c r="F1685" s="2">
        <f t="shared" si="170"/>
        <v>1.2032113697557634E-3</v>
      </c>
      <c r="G1685">
        <f t="shared" si="171"/>
        <v>1.0999999999983245E-5</v>
      </c>
      <c r="H1685">
        <f t="shared" si="172"/>
        <v>1.2032113697557634E-3</v>
      </c>
      <c r="I1685">
        <f t="shared" si="173"/>
        <v>1.0999999999983245E-5</v>
      </c>
    </row>
    <row r="1686" spans="1:9" x14ac:dyDescent="0.2">
      <c r="A1686" s="1">
        <v>45067</v>
      </c>
      <c r="B1686" s="1">
        <v>3.0411619999999999</v>
      </c>
      <c r="C1686" s="1">
        <v>1.0002340000000001</v>
      </c>
      <c r="D1686" s="2">
        <f t="shared" si="168"/>
        <v>174.24574741556447</v>
      </c>
      <c r="E1686">
        <f t="shared" si="169"/>
        <v>1</v>
      </c>
      <c r="F1686" s="2">
        <f t="shared" si="170"/>
        <v>3.4377467707713549E-4</v>
      </c>
      <c r="G1686">
        <f t="shared" si="171"/>
        <v>1.1999999999900979E-5</v>
      </c>
      <c r="H1686">
        <f t="shared" si="172"/>
        <v>3.4377467707713549E-4</v>
      </c>
      <c r="I1686">
        <f t="shared" si="173"/>
        <v>1.1999999999900979E-5</v>
      </c>
    </row>
    <row r="1687" spans="1:9" x14ac:dyDescent="0.2">
      <c r="A1687" s="1">
        <v>45068</v>
      </c>
      <c r="B1687" s="1">
        <v>3.0411570000000001</v>
      </c>
      <c r="C1687" s="1">
        <v>1.000224</v>
      </c>
      <c r="D1687" s="2">
        <f t="shared" si="168"/>
        <v>174.24546093666692</v>
      </c>
      <c r="E1687">
        <f t="shared" si="169"/>
        <v>1</v>
      </c>
      <c r="F1687" s="2">
        <f t="shared" si="170"/>
        <v>2.8647889755006872E-4</v>
      </c>
      <c r="G1687">
        <f t="shared" si="171"/>
        <v>1.0000000000065512E-5</v>
      </c>
      <c r="H1687">
        <f t="shared" si="172"/>
        <v>2.8647889755006872E-4</v>
      </c>
      <c r="I1687">
        <f t="shared" si="173"/>
        <v>1.0000000000065512E-5</v>
      </c>
    </row>
    <row r="1688" spans="1:9" x14ac:dyDescent="0.2">
      <c r="A1688" s="1">
        <v>45069</v>
      </c>
      <c r="B1688" s="1">
        <v>3.041188</v>
      </c>
      <c r="C1688" s="1">
        <v>1.0002219999999999</v>
      </c>
      <c r="D1688" s="2">
        <f t="shared" si="168"/>
        <v>174.2472371058318</v>
      </c>
      <c r="E1688">
        <f t="shared" si="169"/>
        <v>1</v>
      </c>
      <c r="F1688" s="2">
        <f t="shared" si="170"/>
        <v>1.7761691648843225E-3</v>
      </c>
      <c r="G1688">
        <f t="shared" si="171"/>
        <v>2.0000000000575113E-6</v>
      </c>
      <c r="H1688">
        <f t="shared" si="172"/>
        <v>1.7761691648843225E-3</v>
      </c>
      <c r="I1688">
        <f t="shared" si="173"/>
        <v>2.0000000000575113E-6</v>
      </c>
    </row>
    <row r="1689" spans="1:9" x14ac:dyDescent="0.2">
      <c r="A1689" s="1">
        <v>45070</v>
      </c>
      <c r="B1689" s="1">
        <v>3.0412349999999999</v>
      </c>
      <c r="C1689" s="1">
        <v>1.0002180000000001</v>
      </c>
      <c r="D1689" s="2">
        <f t="shared" si="168"/>
        <v>174.24993000746892</v>
      </c>
      <c r="E1689">
        <f t="shared" si="169"/>
        <v>1</v>
      </c>
      <c r="F1689" s="2">
        <f t="shared" si="170"/>
        <v>2.6929016371184389E-3</v>
      </c>
      <c r="G1689">
        <f t="shared" si="171"/>
        <v>3.9999999998929781E-6</v>
      </c>
      <c r="H1689">
        <f t="shared" si="172"/>
        <v>2.6929016371184389E-3</v>
      </c>
      <c r="I1689">
        <f t="shared" si="173"/>
        <v>3.9999999998929781E-6</v>
      </c>
    </row>
    <row r="1690" spans="1:9" x14ac:dyDescent="0.2">
      <c r="A1690" s="1">
        <v>45071</v>
      </c>
      <c r="B1690" s="1">
        <v>3.0412050000000002</v>
      </c>
      <c r="C1690" s="1">
        <v>1.00021</v>
      </c>
      <c r="D1690" s="2">
        <f t="shared" si="168"/>
        <v>174.24821113408353</v>
      </c>
      <c r="E1690">
        <f t="shared" si="169"/>
        <v>1</v>
      </c>
      <c r="F1690" s="2">
        <f t="shared" si="170"/>
        <v>1.7188733853856775E-3</v>
      </c>
      <c r="G1690">
        <f t="shared" si="171"/>
        <v>8.0000000000080007E-6</v>
      </c>
      <c r="H1690">
        <f t="shared" si="172"/>
        <v>1.7188733853856775E-3</v>
      </c>
      <c r="I1690">
        <f t="shared" si="173"/>
        <v>8.0000000000080007E-6</v>
      </c>
    </row>
    <row r="1691" spans="1:9" x14ac:dyDescent="0.2">
      <c r="A1691" s="1">
        <v>45072</v>
      </c>
      <c r="B1691" s="1">
        <v>3.0411519999999999</v>
      </c>
      <c r="C1691" s="1">
        <v>1.0002</v>
      </c>
      <c r="D1691" s="2">
        <f t="shared" si="168"/>
        <v>174.24517445776934</v>
      </c>
      <c r="E1691">
        <f t="shared" si="169"/>
        <v>1</v>
      </c>
      <c r="F1691" s="2">
        <f t="shared" si="170"/>
        <v>3.0366763141955744E-3</v>
      </c>
      <c r="G1691">
        <f t="shared" si="171"/>
        <v>1.0000000000065512E-5</v>
      </c>
      <c r="H1691">
        <f t="shared" si="172"/>
        <v>3.0366763141955744E-3</v>
      </c>
      <c r="I1691">
        <f t="shared" si="173"/>
        <v>1.0000000000065512E-5</v>
      </c>
    </row>
    <row r="1692" spans="1:9" x14ac:dyDescent="0.2">
      <c r="A1692" s="1">
        <v>45073</v>
      </c>
      <c r="B1692" s="1">
        <v>3.0411450000000002</v>
      </c>
      <c r="C1692" s="1">
        <v>1.000192</v>
      </c>
      <c r="D1692" s="2">
        <f t="shared" si="168"/>
        <v>174.24477338731276</v>
      </c>
      <c r="E1692">
        <f t="shared" si="169"/>
        <v>1</v>
      </c>
      <c r="F1692" s="2">
        <f t="shared" si="170"/>
        <v>4.0107045657578055E-4</v>
      </c>
      <c r="G1692">
        <f t="shared" si="171"/>
        <v>8.0000000000080007E-6</v>
      </c>
      <c r="H1692">
        <f t="shared" si="172"/>
        <v>4.0107045657578055E-4</v>
      </c>
      <c r="I1692">
        <f t="shared" si="173"/>
        <v>8.0000000000080007E-6</v>
      </c>
    </row>
    <row r="1693" spans="1:9" x14ac:dyDescent="0.2">
      <c r="A1693" s="1">
        <v>45074</v>
      </c>
      <c r="B1693" s="1">
        <v>3.041112</v>
      </c>
      <c r="C1693" s="1">
        <v>1.0001869999999999</v>
      </c>
      <c r="D1693" s="2">
        <f t="shared" si="168"/>
        <v>174.24288262658882</v>
      </c>
      <c r="E1693">
        <f t="shared" si="169"/>
        <v>1</v>
      </c>
      <c r="F1693" s="2">
        <f t="shared" si="170"/>
        <v>1.8907607239384561E-3</v>
      </c>
      <c r="G1693">
        <f t="shared" si="171"/>
        <v>5.000000000032756E-6</v>
      </c>
      <c r="H1693">
        <f t="shared" si="172"/>
        <v>1.8907607239384561E-3</v>
      </c>
      <c r="I1693">
        <f t="shared" si="173"/>
        <v>5.000000000032756E-6</v>
      </c>
    </row>
    <row r="1694" spans="1:9" x14ac:dyDescent="0.2">
      <c r="A1694" s="1">
        <v>45075</v>
      </c>
      <c r="B1694" s="1">
        <v>3.0410200000000001</v>
      </c>
      <c r="C1694" s="1">
        <v>1.0001800000000001</v>
      </c>
      <c r="D1694" s="2">
        <f t="shared" si="168"/>
        <v>174.23761141487361</v>
      </c>
      <c r="E1694">
        <f t="shared" si="169"/>
        <v>1</v>
      </c>
      <c r="F1694" s="2">
        <f t="shared" si="170"/>
        <v>5.2712117152111659E-3</v>
      </c>
      <c r="G1694">
        <f t="shared" si="171"/>
        <v>6.9999999998682227E-6</v>
      </c>
      <c r="H1694">
        <f t="shared" si="172"/>
        <v>5.2712117152111659E-3</v>
      </c>
      <c r="I1694">
        <f t="shared" si="173"/>
        <v>6.9999999998682227E-6</v>
      </c>
    </row>
    <row r="1695" spans="1:9" x14ac:dyDescent="0.2">
      <c r="A1695" s="1">
        <v>45076</v>
      </c>
      <c r="B1695" s="1">
        <v>3.04101</v>
      </c>
      <c r="C1695" s="1">
        <v>1.000175</v>
      </c>
      <c r="D1695" s="2">
        <f t="shared" si="168"/>
        <v>174.23703845707848</v>
      </c>
      <c r="E1695">
        <f t="shared" si="169"/>
        <v>1</v>
      </c>
      <c r="F1695" s="2">
        <f t="shared" si="170"/>
        <v>5.7295779512855916E-4</v>
      </c>
      <c r="G1695">
        <f t="shared" si="171"/>
        <v>5.000000000032756E-6</v>
      </c>
      <c r="H1695">
        <f t="shared" si="172"/>
        <v>5.7295779512855916E-4</v>
      </c>
      <c r="I1695">
        <f t="shared" si="173"/>
        <v>5.000000000032756E-6</v>
      </c>
    </row>
    <row r="1696" spans="1:9" x14ac:dyDescent="0.2">
      <c r="A1696" s="1">
        <v>45077</v>
      </c>
      <c r="B1696" s="1">
        <v>3.0411000000000001</v>
      </c>
      <c r="C1696" s="1">
        <v>1.0001720000000001</v>
      </c>
      <c r="D1696" s="2">
        <f t="shared" si="168"/>
        <v>174.24219507723467</v>
      </c>
      <c r="E1696">
        <f t="shared" si="169"/>
        <v>1</v>
      </c>
      <c r="F1696" s="2">
        <f t="shared" si="170"/>
        <v>5.1566201561854541E-3</v>
      </c>
      <c r="G1696">
        <f t="shared" si="171"/>
        <v>2.9999999999752447E-6</v>
      </c>
      <c r="H1696">
        <f t="shared" si="172"/>
        <v>5.1566201561854541E-3</v>
      </c>
      <c r="I1696">
        <f t="shared" si="173"/>
        <v>2.9999999999752447E-6</v>
      </c>
    </row>
    <row r="1697" spans="1:9" x14ac:dyDescent="0.2">
      <c r="A1697" s="1">
        <v>45078</v>
      </c>
      <c r="B1697" s="1">
        <v>3.0411359999999998</v>
      </c>
      <c r="C1697" s="1">
        <v>1.0001640000000001</v>
      </c>
      <c r="D1697" s="2">
        <f t="shared" si="168"/>
        <v>174.2442577252971</v>
      </c>
      <c r="E1697">
        <f t="shared" si="169"/>
        <v>1</v>
      </c>
      <c r="F1697" s="2">
        <f t="shared" si="170"/>
        <v>2.0626480624343912E-3</v>
      </c>
      <c r="G1697">
        <f t="shared" si="171"/>
        <v>8.0000000000080007E-6</v>
      </c>
      <c r="H1697">
        <f t="shared" si="172"/>
        <v>2.0626480624343912E-3</v>
      </c>
      <c r="I1697">
        <f t="shared" si="173"/>
        <v>8.0000000000080007E-6</v>
      </c>
    </row>
    <row r="1698" spans="1:9" x14ac:dyDescent="0.2">
      <c r="A1698" s="1">
        <v>45079</v>
      </c>
      <c r="B1698" s="1">
        <v>3.0411519999999999</v>
      </c>
      <c r="C1698" s="1">
        <v>1.0001599999999999</v>
      </c>
      <c r="D1698" s="2">
        <f t="shared" si="168"/>
        <v>174.24517445776934</v>
      </c>
      <c r="E1698">
        <f t="shared" si="169"/>
        <v>1</v>
      </c>
      <c r="F1698" s="2">
        <f t="shared" si="170"/>
        <v>9.1673247223411636E-4</v>
      </c>
      <c r="G1698">
        <f t="shared" si="171"/>
        <v>4.0000000001150227E-6</v>
      </c>
      <c r="H1698">
        <f t="shared" si="172"/>
        <v>9.1673247223411636E-4</v>
      </c>
      <c r="I1698">
        <f t="shared" si="173"/>
        <v>4.0000000001150227E-6</v>
      </c>
    </row>
    <row r="1699" spans="1:9" x14ac:dyDescent="0.2">
      <c r="A1699" s="1">
        <v>45080</v>
      </c>
      <c r="B1699" s="1">
        <v>3.041188</v>
      </c>
      <c r="C1699" s="1">
        <v>1.000154</v>
      </c>
      <c r="D1699" s="2">
        <f t="shared" si="168"/>
        <v>174.2472371058318</v>
      </c>
      <c r="E1699">
        <f t="shared" si="169"/>
        <v>1</v>
      </c>
      <c r="F1699" s="2">
        <f t="shared" si="170"/>
        <v>2.062648062462813E-3</v>
      </c>
      <c r="G1699">
        <f t="shared" si="171"/>
        <v>5.9999999999504894E-6</v>
      </c>
      <c r="H1699">
        <f t="shared" si="172"/>
        <v>2.062648062462813E-3</v>
      </c>
      <c r="I1699">
        <f t="shared" si="173"/>
        <v>5.9999999999504894E-6</v>
      </c>
    </row>
    <row r="1700" spans="1:9" x14ac:dyDescent="0.2">
      <c r="A1700" s="1">
        <v>45081</v>
      </c>
      <c r="B1700" s="1">
        <v>3.0411860000000002</v>
      </c>
      <c r="C1700" s="1">
        <v>1.000149</v>
      </c>
      <c r="D1700" s="2">
        <f t="shared" si="168"/>
        <v>174.24712251427277</v>
      </c>
      <c r="E1700">
        <f t="shared" si="169"/>
        <v>1</v>
      </c>
      <c r="F1700" s="2">
        <f t="shared" si="170"/>
        <v>1.1459155902571183E-4</v>
      </c>
      <c r="G1700">
        <f t="shared" si="171"/>
        <v>5.000000000032756E-6</v>
      </c>
      <c r="H1700">
        <f t="shared" si="172"/>
        <v>1.1459155902571183E-4</v>
      </c>
      <c r="I1700">
        <f t="shared" si="173"/>
        <v>5.000000000032756E-6</v>
      </c>
    </row>
    <row r="1701" spans="1:9" x14ac:dyDescent="0.2">
      <c r="A1701" s="1">
        <v>45082</v>
      </c>
      <c r="B1701" s="1">
        <v>3.0411009999999998</v>
      </c>
      <c r="C1701" s="1">
        <v>1.0001439999999999</v>
      </c>
      <c r="D1701" s="2">
        <f t="shared" si="168"/>
        <v>174.24225237301417</v>
      </c>
      <c r="E1701">
        <f t="shared" si="169"/>
        <v>1</v>
      </c>
      <c r="F1701" s="2">
        <f t="shared" si="170"/>
        <v>4.8701412586069637E-3</v>
      </c>
      <c r="G1701">
        <f t="shared" si="171"/>
        <v>5.000000000032756E-6</v>
      </c>
      <c r="H1701">
        <f t="shared" si="172"/>
        <v>4.8701412586069637E-3</v>
      </c>
      <c r="I1701">
        <f t="shared" si="173"/>
        <v>5.000000000032756E-6</v>
      </c>
    </row>
    <row r="1702" spans="1:9" x14ac:dyDescent="0.2">
      <c r="A1702" s="1">
        <v>45083</v>
      </c>
      <c r="B1702" s="1">
        <v>3.0410879999999998</v>
      </c>
      <c r="C1702" s="1">
        <v>1.000138</v>
      </c>
      <c r="D1702" s="2">
        <f t="shared" si="168"/>
        <v>174.24150752788049</v>
      </c>
      <c r="E1702">
        <f t="shared" si="169"/>
        <v>1</v>
      </c>
      <c r="F1702" s="2">
        <f t="shared" si="170"/>
        <v>7.4484513368133776E-4</v>
      </c>
      <c r="G1702">
        <f t="shared" si="171"/>
        <v>5.9999999999504894E-6</v>
      </c>
      <c r="H1702">
        <f t="shared" si="172"/>
        <v>7.4484513368133776E-4</v>
      </c>
      <c r="I1702">
        <f t="shared" si="173"/>
        <v>5.9999999999504894E-6</v>
      </c>
    </row>
    <row r="1703" spans="1:9" x14ac:dyDescent="0.2">
      <c r="A1703" s="1">
        <v>45084</v>
      </c>
      <c r="B1703" s="1">
        <v>3.0411440000000001</v>
      </c>
      <c r="C1703" s="1">
        <v>1.0001389999999999</v>
      </c>
      <c r="D1703" s="2">
        <f t="shared" si="168"/>
        <v>174.24471609153323</v>
      </c>
      <c r="E1703">
        <f t="shared" si="169"/>
        <v>1</v>
      </c>
      <c r="F1703" s="2">
        <f t="shared" si="170"/>
        <v>3.208563652748353E-3</v>
      </c>
      <c r="G1703">
        <f t="shared" si="171"/>
        <v>9.9999999991773336E-7</v>
      </c>
      <c r="H1703">
        <f t="shared" si="172"/>
        <v>3.208563652748353E-3</v>
      </c>
      <c r="I1703">
        <f t="shared" si="173"/>
        <v>9.9999999991773336E-7</v>
      </c>
    </row>
    <row r="1704" spans="1:9" x14ac:dyDescent="0.2">
      <c r="A1704" s="1">
        <v>45085</v>
      </c>
      <c r="B1704" s="1">
        <v>3.0411429999999999</v>
      </c>
      <c r="C1704" s="1">
        <v>1.00013</v>
      </c>
      <c r="D1704" s="2">
        <f t="shared" si="168"/>
        <v>174.24465879575371</v>
      </c>
      <c r="E1704">
        <f t="shared" si="169"/>
        <v>1</v>
      </c>
      <c r="F1704" s="2">
        <f t="shared" si="170"/>
        <v>5.729577952706677E-5</v>
      </c>
      <c r="G1704">
        <f t="shared" si="171"/>
        <v>8.9999999999257341E-6</v>
      </c>
      <c r="H1704">
        <f t="shared" si="172"/>
        <v>5.729577952706677E-5</v>
      </c>
      <c r="I1704">
        <f t="shared" si="173"/>
        <v>8.9999999999257341E-6</v>
      </c>
    </row>
    <row r="1705" spans="1:9" x14ac:dyDescent="0.2">
      <c r="A1705" s="1">
        <v>45086</v>
      </c>
      <c r="B1705" s="1">
        <v>3.0411480000000002</v>
      </c>
      <c r="C1705" s="1">
        <v>1.0001260000000001</v>
      </c>
      <c r="D1705" s="2">
        <f t="shared" si="168"/>
        <v>174.24494527465129</v>
      </c>
      <c r="E1705">
        <f t="shared" si="169"/>
        <v>1</v>
      </c>
      <c r="F1705" s="2">
        <f t="shared" si="170"/>
        <v>2.8647889757849043E-4</v>
      </c>
      <c r="G1705">
        <f t="shared" si="171"/>
        <v>3.9999999998929781E-6</v>
      </c>
      <c r="H1705">
        <f t="shared" si="172"/>
        <v>2.8647889757849043E-4</v>
      </c>
      <c r="I1705">
        <f t="shared" si="173"/>
        <v>3.9999999998929781E-6</v>
      </c>
    </row>
    <row r="1706" spans="1:9" x14ac:dyDescent="0.2">
      <c r="A1706" s="1">
        <v>45087</v>
      </c>
      <c r="B1706" s="1">
        <v>3.0410699999999999</v>
      </c>
      <c r="C1706" s="1">
        <v>1.000119</v>
      </c>
      <c r="D1706" s="2">
        <f t="shared" si="168"/>
        <v>174.24047620384925</v>
      </c>
      <c r="E1706">
        <f t="shared" si="169"/>
        <v>1</v>
      </c>
      <c r="F1706" s="2">
        <f t="shared" si="170"/>
        <v>4.4690708020311831E-3</v>
      </c>
      <c r="G1706">
        <f t="shared" si="171"/>
        <v>7.0000000000902673E-6</v>
      </c>
      <c r="H1706">
        <f t="shared" si="172"/>
        <v>4.4690708020311831E-3</v>
      </c>
      <c r="I1706">
        <f t="shared" si="173"/>
        <v>7.0000000000902673E-6</v>
      </c>
    </row>
    <row r="1707" spans="1:9" x14ac:dyDescent="0.2">
      <c r="A1707" s="1">
        <v>45088</v>
      </c>
      <c r="B1707" s="1">
        <v>3.041042</v>
      </c>
      <c r="C1707" s="1">
        <v>1.0001150000000001</v>
      </c>
      <c r="D1707" s="2">
        <f t="shared" si="168"/>
        <v>174.23887192202289</v>
      </c>
      <c r="E1707">
        <f t="shared" si="169"/>
        <v>1</v>
      </c>
      <c r="F1707" s="2">
        <f t="shared" si="170"/>
        <v>1.6042818263599656E-3</v>
      </c>
      <c r="G1707">
        <f t="shared" si="171"/>
        <v>3.9999999998929781E-6</v>
      </c>
      <c r="H1707">
        <f t="shared" si="172"/>
        <v>1.6042818263599656E-3</v>
      </c>
      <c r="I1707">
        <f t="shared" si="173"/>
        <v>3.9999999998929781E-6</v>
      </c>
    </row>
    <row r="1708" spans="1:9" x14ac:dyDescent="0.2">
      <c r="A1708" s="1">
        <v>45089</v>
      </c>
      <c r="B1708" s="1">
        <v>3.0410550000000001</v>
      </c>
      <c r="C1708" s="1">
        <v>1.0001150000000001</v>
      </c>
      <c r="D1708" s="2">
        <f t="shared" si="168"/>
        <v>174.23961676715658</v>
      </c>
      <c r="E1708">
        <f t="shared" si="169"/>
        <v>1</v>
      </c>
      <c r="F1708" s="2">
        <f t="shared" si="170"/>
        <v>7.4484513368133776E-4</v>
      </c>
      <c r="G1708">
        <f t="shared" si="171"/>
        <v>0</v>
      </c>
      <c r="H1708">
        <f t="shared" si="172"/>
        <v>7.4484513368133776E-4</v>
      </c>
      <c r="I1708">
        <f t="shared" si="173"/>
        <v>0</v>
      </c>
    </row>
    <row r="1709" spans="1:9" x14ac:dyDescent="0.2">
      <c r="A1709" s="1">
        <v>45090</v>
      </c>
      <c r="B1709" s="1">
        <v>3.0410689999999998</v>
      </c>
      <c r="C1709" s="1">
        <v>1.0001139999999999</v>
      </c>
      <c r="D1709" s="2">
        <f t="shared" si="168"/>
        <v>174.24041890806973</v>
      </c>
      <c r="E1709">
        <f t="shared" si="169"/>
        <v>1</v>
      </c>
      <c r="F1709" s="2">
        <f t="shared" si="170"/>
        <v>8.0214091315156111E-4</v>
      </c>
      <c r="G1709">
        <f t="shared" si="171"/>
        <v>1.000000000139778E-6</v>
      </c>
      <c r="H1709">
        <f t="shared" si="172"/>
        <v>8.0214091315156111E-4</v>
      </c>
      <c r="I1709">
        <f t="shared" si="173"/>
        <v>1.000000000139778E-6</v>
      </c>
    </row>
    <row r="1710" spans="1:9" x14ac:dyDescent="0.2">
      <c r="A1710" s="1">
        <v>45091</v>
      </c>
      <c r="B1710" s="1">
        <v>3.041121</v>
      </c>
      <c r="C1710" s="1">
        <v>1.0001059999999999</v>
      </c>
      <c r="D1710" s="2">
        <f t="shared" si="168"/>
        <v>174.24339828860442</v>
      </c>
      <c r="E1710">
        <f t="shared" si="169"/>
        <v>1</v>
      </c>
      <c r="F1710" s="2">
        <f t="shared" si="170"/>
        <v>2.9793805346969293E-3</v>
      </c>
      <c r="G1710">
        <f t="shared" si="171"/>
        <v>8.0000000000080007E-6</v>
      </c>
      <c r="H1710">
        <f t="shared" si="172"/>
        <v>2.9793805346969293E-3</v>
      </c>
      <c r="I1710">
        <f t="shared" si="173"/>
        <v>8.0000000000080007E-6</v>
      </c>
    </row>
    <row r="1711" spans="1:9" x14ac:dyDescent="0.2">
      <c r="A1711" s="1">
        <v>45092</v>
      </c>
      <c r="B1711" s="1">
        <v>3.0411389999999998</v>
      </c>
      <c r="C1711" s="1">
        <v>1.0001009999999999</v>
      </c>
      <c r="D1711" s="2">
        <f t="shared" si="168"/>
        <v>174.24442961263566</v>
      </c>
      <c r="E1711">
        <f t="shared" si="169"/>
        <v>1</v>
      </c>
      <c r="F1711" s="2">
        <f t="shared" si="170"/>
        <v>1.0313240312314065E-3</v>
      </c>
      <c r="G1711">
        <f t="shared" si="171"/>
        <v>5.000000000032756E-6</v>
      </c>
      <c r="H1711">
        <f t="shared" si="172"/>
        <v>1.0313240312314065E-3</v>
      </c>
      <c r="I1711">
        <f t="shared" si="173"/>
        <v>5.000000000032756E-6</v>
      </c>
    </row>
    <row r="1712" spans="1:9" x14ac:dyDescent="0.2">
      <c r="A1712" s="1">
        <v>45093</v>
      </c>
      <c r="B1712" s="1">
        <v>3.0410870000000001</v>
      </c>
      <c r="C1712" s="1">
        <v>1.0000960000000001</v>
      </c>
      <c r="D1712" s="2">
        <f t="shared" si="168"/>
        <v>174.24145023210099</v>
      </c>
      <c r="E1712">
        <f t="shared" si="169"/>
        <v>1</v>
      </c>
      <c r="F1712" s="2">
        <f t="shared" si="170"/>
        <v>2.9793805346685076E-3</v>
      </c>
      <c r="G1712">
        <f t="shared" si="171"/>
        <v>4.9999999998107114E-6</v>
      </c>
      <c r="H1712">
        <f t="shared" si="172"/>
        <v>2.9793805346685076E-3</v>
      </c>
      <c r="I1712">
        <f t="shared" si="173"/>
        <v>4.9999999998107114E-6</v>
      </c>
    </row>
    <row r="1713" spans="1:9" x14ac:dyDescent="0.2">
      <c r="A1713" s="1">
        <v>45094</v>
      </c>
      <c r="B1713" s="1">
        <v>3.0410409999999999</v>
      </c>
      <c r="C1713" s="1">
        <v>1.0000960000000001</v>
      </c>
      <c r="D1713" s="2">
        <f t="shared" si="168"/>
        <v>174.23881462624337</v>
      </c>
      <c r="E1713">
        <f t="shared" si="169"/>
        <v>1</v>
      </c>
      <c r="F1713" s="2">
        <f t="shared" si="170"/>
        <v>2.6356058576197938E-3</v>
      </c>
      <c r="G1713">
        <f t="shared" si="171"/>
        <v>0</v>
      </c>
      <c r="H1713">
        <f t="shared" si="172"/>
        <v>2.6356058576197938E-3</v>
      </c>
      <c r="I1713">
        <f t="shared" si="173"/>
        <v>0</v>
      </c>
    </row>
    <row r="1714" spans="1:9" x14ac:dyDescent="0.2">
      <c r="A1714" s="1">
        <v>45095</v>
      </c>
      <c r="B1714" s="1">
        <v>3.0410379999999999</v>
      </c>
      <c r="C1714" s="1">
        <v>1.0000910000000001</v>
      </c>
      <c r="D1714" s="2">
        <f t="shared" si="168"/>
        <v>174.23864273890484</v>
      </c>
      <c r="E1714">
        <f t="shared" si="169"/>
        <v>1</v>
      </c>
      <c r="F1714" s="2">
        <f t="shared" si="170"/>
        <v>1.7188733852435689E-4</v>
      </c>
      <c r="G1714">
        <f t="shared" si="171"/>
        <v>5.000000000032756E-6</v>
      </c>
      <c r="H1714">
        <f t="shared" si="172"/>
        <v>1.7188733852435689E-4</v>
      </c>
      <c r="I1714">
        <f t="shared" si="173"/>
        <v>5.000000000032756E-6</v>
      </c>
    </row>
    <row r="1715" spans="1:9" x14ac:dyDescent="0.2">
      <c r="A1715" s="1">
        <v>45096</v>
      </c>
      <c r="B1715" s="1">
        <v>3.0410080000000002</v>
      </c>
      <c r="C1715" s="1">
        <v>1.0000899999999999</v>
      </c>
      <c r="D1715" s="2">
        <f t="shared" si="168"/>
        <v>174.23692386551946</v>
      </c>
      <c r="E1715">
        <f t="shared" si="169"/>
        <v>1</v>
      </c>
      <c r="F1715" s="2">
        <f t="shared" si="170"/>
        <v>1.7188733853856775E-3</v>
      </c>
      <c r="G1715">
        <f t="shared" si="171"/>
        <v>1.000000000139778E-6</v>
      </c>
      <c r="H1715">
        <f t="shared" si="172"/>
        <v>1.7188733853856775E-3</v>
      </c>
      <c r="I1715">
        <f t="shared" si="173"/>
        <v>1.000000000139778E-6</v>
      </c>
    </row>
    <row r="1716" spans="1:9" x14ac:dyDescent="0.2">
      <c r="A1716" s="1">
        <v>45097</v>
      </c>
      <c r="B1716" s="1">
        <v>3.041045</v>
      </c>
      <c r="C1716" s="1">
        <v>1.000084</v>
      </c>
      <c r="D1716" s="2">
        <f t="shared" si="168"/>
        <v>174.23904380936142</v>
      </c>
      <c r="E1716">
        <f t="shared" si="169"/>
        <v>1</v>
      </c>
      <c r="F1716" s="2">
        <f t="shared" si="170"/>
        <v>2.119943841961458E-3</v>
      </c>
      <c r="G1716">
        <f t="shared" si="171"/>
        <v>5.9999999999504894E-6</v>
      </c>
      <c r="H1716">
        <f t="shared" si="172"/>
        <v>2.119943841961458E-3</v>
      </c>
      <c r="I1716">
        <f t="shared" si="173"/>
        <v>5.9999999999504894E-6</v>
      </c>
    </row>
    <row r="1717" spans="1:9" x14ac:dyDescent="0.2">
      <c r="A1717" s="1">
        <v>45098</v>
      </c>
      <c r="B1717" s="1">
        <v>3.041121</v>
      </c>
      <c r="C1717" s="1">
        <v>1.000084</v>
      </c>
      <c r="D1717" s="2">
        <f t="shared" si="168"/>
        <v>174.24339828860442</v>
      </c>
      <c r="E1717">
        <f t="shared" si="169"/>
        <v>1</v>
      </c>
      <c r="F1717" s="2">
        <f t="shared" si="170"/>
        <v>4.3544792430054713E-3</v>
      </c>
      <c r="G1717">
        <f t="shared" si="171"/>
        <v>0</v>
      </c>
      <c r="H1717">
        <f t="shared" si="172"/>
        <v>4.3544792430054713E-3</v>
      </c>
      <c r="I1717">
        <f t="shared" si="173"/>
        <v>0</v>
      </c>
    </row>
    <row r="1718" spans="1:9" x14ac:dyDescent="0.2">
      <c r="A1718" s="1">
        <v>45099</v>
      </c>
      <c r="B1718" s="1">
        <v>3.0411980000000001</v>
      </c>
      <c r="C1718" s="1">
        <v>1.0000770000000001</v>
      </c>
      <c r="D1718" s="2">
        <f t="shared" si="168"/>
        <v>174.24781006362693</v>
      </c>
      <c r="E1718">
        <f t="shared" si="169"/>
        <v>1</v>
      </c>
      <c r="F1718" s="2">
        <f t="shared" si="170"/>
        <v>4.4117750225041164E-3</v>
      </c>
      <c r="G1718">
        <f t="shared" si="171"/>
        <v>6.9999999998682227E-6</v>
      </c>
      <c r="H1718">
        <f t="shared" si="172"/>
        <v>4.4117750225041164E-3</v>
      </c>
      <c r="I1718">
        <f t="shared" si="173"/>
        <v>6.9999999998682227E-6</v>
      </c>
    </row>
    <row r="1719" spans="1:9" x14ac:dyDescent="0.2">
      <c r="A1719" s="1">
        <v>45100</v>
      </c>
      <c r="B1719" s="1">
        <v>3.041264</v>
      </c>
      <c r="C1719" s="1">
        <v>1.000076</v>
      </c>
      <c r="D1719" s="2">
        <f t="shared" si="168"/>
        <v>174.25159158507481</v>
      </c>
      <c r="E1719">
        <f t="shared" si="169"/>
        <v>1</v>
      </c>
      <c r="F1719" s="2">
        <f t="shared" si="170"/>
        <v>3.7815214478769121E-3</v>
      </c>
      <c r="G1719">
        <f t="shared" si="171"/>
        <v>1.000000000139778E-6</v>
      </c>
      <c r="H1719">
        <f t="shared" si="172"/>
        <v>3.7815214478769121E-3</v>
      </c>
      <c r="I1719">
        <f t="shared" si="173"/>
        <v>1.000000000139778E-6</v>
      </c>
    </row>
    <row r="1720" spans="1:9" x14ac:dyDescent="0.2">
      <c r="A1720" s="1">
        <v>45101</v>
      </c>
      <c r="B1720" s="1">
        <v>3.0412710000000001</v>
      </c>
      <c r="C1720" s="1">
        <v>1.0000709999999999</v>
      </c>
      <c r="D1720" s="2">
        <f t="shared" si="168"/>
        <v>174.25199265553138</v>
      </c>
      <c r="E1720">
        <f t="shared" si="169"/>
        <v>1</v>
      </c>
      <c r="F1720" s="2">
        <f t="shared" si="170"/>
        <v>4.0107045657578055E-4</v>
      </c>
      <c r="G1720">
        <f t="shared" si="171"/>
        <v>5.000000000032756E-6</v>
      </c>
      <c r="H1720">
        <f t="shared" si="172"/>
        <v>4.0107045657578055E-4</v>
      </c>
      <c r="I1720">
        <f t="shared" si="173"/>
        <v>5.000000000032756E-6</v>
      </c>
    </row>
    <row r="1721" spans="1:9" x14ac:dyDescent="0.2">
      <c r="A1721" s="1">
        <v>45102</v>
      </c>
      <c r="B1721" s="1">
        <v>3.041309</v>
      </c>
      <c r="C1721" s="1">
        <v>1.0000770000000001</v>
      </c>
      <c r="D1721" s="2">
        <f t="shared" si="168"/>
        <v>174.2541698951529</v>
      </c>
      <c r="E1721">
        <f t="shared" si="169"/>
        <v>1</v>
      </c>
      <c r="F1721" s="2">
        <f t="shared" si="170"/>
        <v>2.1772396215169465E-3</v>
      </c>
      <c r="G1721">
        <f t="shared" si="171"/>
        <v>6.000000000172534E-6</v>
      </c>
      <c r="H1721">
        <f t="shared" si="172"/>
        <v>2.1772396215169465E-3</v>
      </c>
      <c r="I1721">
        <f t="shared" si="173"/>
        <v>6.000000000172534E-6</v>
      </c>
    </row>
    <row r="1722" spans="1:9" x14ac:dyDescent="0.2">
      <c r="A1722" s="1">
        <v>45103</v>
      </c>
      <c r="B1722" s="1">
        <v>3.0413039999999998</v>
      </c>
      <c r="C1722" s="1">
        <v>1.0000690000000001</v>
      </c>
      <c r="D1722" s="2">
        <f t="shared" si="168"/>
        <v>174.25388341625532</v>
      </c>
      <c r="E1722">
        <f t="shared" si="169"/>
        <v>1</v>
      </c>
      <c r="F1722" s="2">
        <f t="shared" si="170"/>
        <v>2.8647889757849043E-4</v>
      </c>
      <c r="G1722">
        <f t="shared" si="171"/>
        <v>8.0000000000080007E-6</v>
      </c>
      <c r="H1722">
        <f t="shared" si="172"/>
        <v>2.8647889757849043E-4</v>
      </c>
      <c r="I1722">
        <f t="shared" si="173"/>
        <v>8.0000000000080007E-6</v>
      </c>
    </row>
    <row r="1723" spans="1:9" x14ac:dyDescent="0.2">
      <c r="A1723" s="1">
        <v>45104</v>
      </c>
      <c r="B1723" s="1">
        <v>3.041242</v>
      </c>
      <c r="C1723" s="1">
        <v>1.00007</v>
      </c>
      <c r="D1723" s="2">
        <f t="shared" si="168"/>
        <v>174.25033107792552</v>
      </c>
      <c r="E1723">
        <f t="shared" si="169"/>
        <v>1</v>
      </c>
      <c r="F1723" s="2">
        <f t="shared" si="170"/>
        <v>3.5523383297970668E-3</v>
      </c>
      <c r="G1723">
        <f t="shared" si="171"/>
        <v>9.9999999991773336E-7</v>
      </c>
      <c r="H1723">
        <f t="shared" si="172"/>
        <v>3.5523383297970668E-3</v>
      </c>
      <c r="I1723">
        <f t="shared" si="173"/>
        <v>9.9999999991773336E-7</v>
      </c>
    </row>
    <row r="1724" spans="1:9" x14ac:dyDescent="0.2">
      <c r="A1724" s="1">
        <v>45105</v>
      </c>
      <c r="B1724" s="1">
        <v>3.0411290000000002</v>
      </c>
      <c r="C1724" s="1">
        <v>1.000065</v>
      </c>
      <c r="D1724" s="2">
        <f t="shared" si="168"/>
        <v>174.24385665484056</v>
      </c>
      <c r="E1724">
        <f t="shared" si="169"/>
        <v>1</v>
      </c>
      <c r="F1724" s="2">
        <f t="shared" si="170"/>
        <v>6.4744230849669293E-3</v>
      </c>
      <c r="G1724">
        <f t="shared" si="171"/>
        <v>5.000000000032756E-6</v>
      </c>
      <c r="H1724">
        <f t="shared" si="172"/>
        <v>6.4744230849669293E-3</v>
      </c>
      <c r="I1724">
        <f t="shared" si="173"/>
        <v>5.000000000032756E-6</v>
      </c>
    </row>
    <row r="1725" spans="1:9" x14ac:dyDescent="0.2">
      <c r="A1725" s="1">
        <v>45106</v>
      </c>
      <c r="B1725" s="1">
        <v>3.0410529999999998</v>
      </c>
      <c r="C1725" s="1">
        <v>1.0000629999999999</v>
      </c>
      <c r="D1725" s="2">
        <f t="shared" si="168"/>
        <v>174.23950217559752</v>
      </c>
      <c r="E1725">
        <f t="shared" si="169"/>
        <v>1</v>
      </c>
      <c r="F1725" s="2">
        <f t="shared" si="170"/>
        <v>4.354479243033893E-3</v>
      </c>
      <c r="G1725">
        <f t="shared" si="171"/>
        <v>2.0000000000575113E-6</v>
      </c>
      <c r="H1725">
        <f t="shared" si="172"/>
        <v>4.354479243033893E-3</v>
      </c>
      <c r="I1725">
        <f t="shared" si="173"/>
        <v>2.0000000000575113E-6</v>
      </c>
    </row>
    <row r="1726" spans="1:9" x14ac:dyDescent="0.2">
      <c r="A1726" s="1">
        <v>45107</v>
      </c>
      <c r="B1726" s="1">
        <v>3.0410210000000002</v>
      </c>
      <c r="C1726" s="1">
        <v>1.000059</v>
      </c>
      <c r="D1726" s="2">
        <f t="shared" si="168"/>
        <v>174.23766871065314</v>
      </c>
      <c r="E1726">
        <f t="shared" si="169"/>
        <v>1</v>
      </c>
      <c r="F1726" s="2">
        <f t="shared" si="170"/>
        <v>1.8334649443829676E-3</v>
      </c>
      <c r="G1726">
        <f t="shared" si="171"/>
        <v>3.9999999998929781E-6</v>
      </c>
      <c r="H1726">
        <f t="shared" si="172"/>
        <v>1.8334649443829676E-3</v>
      </c>
      <c r="I1726">
        <f t="shared" si="173"/>
        <v>3.9999999998929781E-6</v>
      </c>
    </row>
    <row r="1727" spans="1:9" x14ac:dyDescent="0.2">
      <c r="A1727" s="1">
        <v>45108</v>
      </c>
      <c r="B1727" s="1">
        <v>3.0409820000000001</v>
      </c>
      <c r="C1727" s="1">
        <v>1.000059</v>
      </c>
      <c r="D1727" s="2">
        <f t="shared" si="168"/>
        <v>174.23543417525212</v>
      </c>
      <c r="E1727">
        <f t="shared" si="169"/>
        <v>1</v>
      </c>
      <c r="F1727" s="2">
        <f t="shared" si="170"/>
        <v>2.2345354010155916E-3</v>
      </c>
      <c r="G1727">
        <f t="shared" si="171"/>
        <v>0</v>
      </c>
      <c r="H1727">
        <f t="shared" si="172"/>
        <v>2.2345354010155916E-3</v>
      </c>
      <c r="I1727">
        <f t="shared" si="173"/>
        <v>0</v>
      </c>
    </row>
    <row r="1728" spans="1:9" x14ac:dyDescent="0.2">
      <c r="A1728" s="1">
        <v>45109</v>
      </c>
      <c r="B1728" s="1">
        <v>3.041039</v>
      </c>
      <c r="C1728" s="1">
        <v>1.0000560000000001</v>
      </c>
      <c r="D1728" s="2">
        <f t="shared" si="168"/>
        <v>174.23870003468437</v>
      </c>
      <c r="E1728">
        <f t="shared" si="169"/>
        <v>1</v>
      </c>
      <c r="F1728" s="2">
        <f t="shared" si="170"/>
        <v>3.265859432246998E-3</v>
      </c>
      <c r="G1728">
        <f t="shared" si="171"/>
        <v>2.9999999999752447E-6</v>
      </c>
      <c r="H1728">
        <f t="shared" si="172"/>
        <v>3.265859432246998E-3</v>
      </c>
      <c r="I1728">
        <f t="shared" si="173"/>
        <v>2.9999999999752447E-6</v>
      </c>
    </row>
    <row r="1729" spans="1:9" x14ac:dyDescent="0.2">
      <c r="A1729" s="1">
        <v>45110</v>
      </c>
      <c r="B1729" s="1">
        <v>3.0410910000000002</v>
      </c>
      <c r="C1729" s="1">
        <v>1.0000560000000001</v>
      </c>
      <c r="D1729" s="2">
        <f t="shared" si="168"/>
        <v>174.24167941521904</v>
      </c>
      <c r="E1729">
        <f t="shared" si="169"/>
        <v>1</v>
      </c>
      <c r="F1729" s="2">
        <f t="shared" si="170"/>
        <v>2.9793805346685076E-3</v>
      </c>
      <c r="G1729">
        <f t="shared" si="171"/>
        <v>0</v>
      </c>
      <c r="H1729">
        <f t="shared" si="172"/>
        <v>2.9793805346685076E-3</v>
      </c>
      <c r="I1729">
        <f t="shared" si="173"/>
        <v>0</v>
      </c>
    </row>
    <row r="1730" spans="1:9" x14ac:dyDescent="0.2">
      <c r="A1730" s="1">
        <v>45111</v>
      </c>
      <c r="B1730" s="1">
        <v>3.0411130000000002</v>
      </c>
      <c r="C1730" s="1">
        <v>1.000051</v>
      </c>
      <c r="D1730" s="2">
        <f t="shared" si="168"/>
        <v>174.24293992236832</v>
      </c>
      <c r="E1730">
        <f t="shared" si="169"/>
        <v>1</v>
      </c>
      <c r="F1730" s="2">
        <f t="shared" si="170"/>
        <v>1.2605071492828301E-3</v>
      </c>
      <c r="G1730">
        <f t="shared" si="171"/>
        <v>5.000000000032756E-6</v>
      </c>
      <c r="H1730">
        <f t="shared" si="172"/>
        <v>1.2605071492828301E-3</v>
      </c>
      <c r="I1730">
        <f t="shared" si="173"/>
        <v>5.000000000032756E-6</v>
      </c>
    </row>
    <row r="1731" spans="1:9" x14ac:dyDescent="0.2">
      <c r="A1731" s="1">
        <v>45112</v>
      </c>
      <c r="B1731" s="1">
        <v>3.0411109999999999</v>
      </c>
      <c r="C1731" s="1">
        <v>1.0000519999999999</v>
      </c>
      <c r="D1731" s="2">
        <f t="shared" si="168"/>
        <v>174.2428253308093</v>
      </c>
      <c r="E1731">
        <f t="shared" si="169"/>
        <v>1</v>
      </c>
      <c r="F1731" s="2">
        <f t="shared" si="170"/>
        <v>1.1459155902571183E-4</v>
      </c>
      <c r="G1731">
        <f t="shared" si="171"/>
        <v>9.9999999991773336E-7</v>
      </c>
      <c r="H1731">
        <f t="shared" si="172"/>
        <v>1.1459155902571183E-4</v>
      </c>
      <c r="I1731">
        <f t="shared" si="173"/>
        <v>9.9999999991773336E-7</v>
      </c>
    </row>
    <row r="1732" spans="1:9" x14ac:dyDescent="0.2">
      <c r="A1732" s="1">
        <v>45113</v>
      </c>
      <c r="B1732" s="1">
        <v>3.0411459999999999</v>
      </c>
      <c r="C1732" s="1">
        <v>1.0000519999999999</v>
      </c>
      <c r="D1732" s="2">
        <f t="shared" si="168"/>
        <v>174.24483068309226</v>
      </c>
      <c r="E1732">
        <f t="shared" si="169"/>
        <v>1</v>
      </c>
      <c r="F1732" s="2">
        <f t="shared" si="170"/>
        <v>2.0053522829641679E-3</v>
      </c>
      <c r="G1732">
        <f t="shared" si="171"/>
        <v>0</v>
      </c>
      <c r="H1732">
        <f t="shared" si="172"/>
        <v>2.0053522829641679E-3</v>
      </c>
      <c r="I1732">
        <f t="shared" si="173"/>
        <v>0</v>
      </c>
    </row>
    <row r="1733" spans="1:9" x14ac:dyDescent="0.2">
      <c r="A1733" s="1">
        <v>45114</v>
      </c>
      <c r="B1733" s="1">
        <v>3.041226</v>
      </c>
      <c r="C1733" s="1">
        <v>1.0000469999999999</v>
      </c>
      <c r="D1733" s="2">
        <f t="shared" si="168"/>
        <v>174.24941434545329</v>
      </c>
      <c r="E1733">
        <f t="shared" si="169"/>
        <v>1</v>
      </c>
      <c r="F1733" s="2">
        <f t="shared" si="170"/>
        <v>4.5836623610284732E-3</v>
      </c>
      <c r="G1733">
        <f t="shared" si="171"/>
        <v>5.000000000032756E-6</v>
      </c>
      <c r="H1733">
        <f t="shared" si="172"/>
        <v>4.5836623610284732E-3</v>
      </c>
      <c r="I1733">
        <f t="shared" si="173"/>
        <v>5.000000000032756E-6</v>
      </c>
    </row>
    <row r="1734" spans="1:9" x14ac:dyDescent="0.2">
      <c r="A1734" s="1">
        <v>45115</v>
      </c>
      <c r="B1734" s="1">
        <v>3.041207</v>
      </c>
      <c r="C1734" s="1">
        <v>1.000046</v>
      </c>
      <c r="D1734" s="2">
        <f t="shared" ref="D1734:D1762" si="174">DEGREES(B1734)</f>
        <v>174.24832572564256</v>
      </c>
      <c r="E1734">
        <f t="shared" ref="E1734:E1762" si="175">A1734-A1733</f>
        <v>1</v>
      </c>
      <c r="F1734" s="2">
        <f t="shared" ref="F1734:F1762" si="176">ABS(ABS(D1734)-ABS(D1733))</f>
        <v>1.0886198107300515E-3</v>
      </c>
      <c r="G1734">
        <f t="shared" ref="G1734:G1762" si="177">ABS(C1734-C1733)</f>
        <v>9.9999999991773336E-7</v>
      </c>
      <c r="H1734">
        <f t="shared" ref="H1734:H1762" si="178">F1734/E1734</f>
        <v>1.0886198107300515E-3</v>
      </c>
      <c r="I1734">
        <f t="shared" ref="I1734:I1762" si="179">G1734/E1734</f>
        <v>9.9999999991773336E-7</v>
      </c>
    </row>
    <row r="1735" spans="1:9" x14ac:dyDescent="0.2">
      <c r="A1735" s="1">
        <v>45116</v>
      </c>
      <c r="B1735" s="1">
        <v>3.0411350000000001</v>
      </c>
      <c r="C1735" s="1">
        <v>1.000048</v>
      </c>
      <c r="D1735" s="2">
        <f t="shared" si="174"/>
        <v>174.2442004295176</v>
      </c>
      <c r="E1735">
        <f t="shared" si="175"/>
        <v>1</v>
      </c>
      <c r="F1735" s="2">
        <f t="shared" si="176"/>
        <v>4.1252961249540476E-3</v>
      </c>
      <c r="G1735">
        <f t="shared" si="177"/>
        <v>2.0000000000575113E-6</v>
      </c>
      <c r="H1735">
        <f t="shared" si="178"/>
        <v>4.1252961249540476E-3</v>
      </c>
      <c r="I1735">
        <f t="shared" si="179"/>
        <v>2.0000000000575113E-6</v>
      </c>
    </row>
    <row r="1736" spans="1:9" x14ac:dyDescent="0.2">
      <c r="A1736" s="1">
        <v>45117</v>
      </c>
      <c r="B1736" s="1">
        <v>3.0410710000000001</v>
      </c>
      <c r="C1736" s="1">
        <v>1.000041</v>
      </c>
      <c r="D1736" s="2">
        <f t="shared" si="174"/>
        <v>174.24053349962878</v>
      </c>
      <c r="E1736">
        <f t="shared" si="175"/>
        <v>1</v>
      </c>
      <c r="F1736" s="2">
        <f t="shared" si="176"/>
        <v>3.6669298888227786E-3</v>
      </c>
      <c r="G1736">
        <f t="shared" si="177"/>
        <v>7.0000000000902673E-6</v>
      </c>
      <c r="H1736">
        <f t="shared" si="178"/>
        <v>3.6669298888227786E-3</v>
      </c>
      <c r="I1736">
        <f t="shared" si="179"/>
        <v>7.0000000000902673E-6</v>
      </c>
    </row>
    <row r="1737" spans="1:9" x14ac:dyDescent="0.2">
      <c r="A1737" s="1">
        <v>45118</v>
      </c>
      <c r="B1737" s="1">
        <v>3.0410270000000001</v>
      </c>
      <c r="C1737" s="1">
        <v>1.00004</v>
      </c>
      <c r="D1737" s="2">
        <f t="shared" si="174"/>
        <v>174.23801248533022</v>
      </c>
      <c r="E1737">
        <f t="shared" si="175"/>
        <v>1</v>
      </c>
      <c r="F1737" s="2">
        <f t="shared" si="176"/>
        <v>2.5210142985656603E-3</v>
      </c>
      <c r="G1737">
        <f t="shared" si="177"/>
        <v>9.9999999991773336E-7</v>
      </c>
      <c r="H1737">
        <f t="shared" si="178"/>
        <v>2.5210142985656603E-3</v>
      </c>
      <c r="I1737">
        <f t="shared" si="179"/>
        <v>9.9999999991773336E-7</v>
      </c>
    </row>
    <row r="1738" spans="1:9" x14ac:dyDescent="0.2">
      <c r="A1738" s="1">
        <v>45119</v>
      </c>
      <c r="B1738" s="1">
        <v>3.0410370000000002</v>
      </c>
      <c r="C1738" s="1">
        <v>1.000041</v>
      </c>
      <c r="D1738" s="2">
        <f t="shared" si="174"/>
        <v>174.23858544312534</v>
      </c>
      <c r="E1738">
        <f t="shared" si="175"/>
        <v>1</v>
      </c>
      <c r="F1738" s="2">
        <f t="shared" si="176"/>
        <v>5.7295779512855916E-4</v>
      </c>
      <c r="G1738">
        <f t="shared" si="177"/>
        <v>9.9999999991773336E-7</v>
      </c>
      <c r="H1738">
        <f t="shared" si="178"/>
        <v>5.7295779512855916E-4</v>
      </c>
      <c r="I1738">
        <f t="shared" si="179"/>
        <v>9.9999999991773336E-7</v>
      </c>
    </row>
    <row r="1739" spans="1:9" x14ac:dyDescent="0.2">
      <c r="A1739" s="1">
        <v>45120</v>
      </c>
      <c r="B1739" s="1">
        <v>3.041026</v>
      </c>
      <c r="C1739" s="1">
        <v>1.0000389999999999</v>
      </c>
      <c r="D1739" s="2">
        <f t="shared" si="174"/>
        <v>174.23795518955069</v>
      </c>
      <c r="E1739">
        <f t="shared" si="175"/>
        <v>1</v>
      </c>
      <c r="F1739" s="2">
        <f t="shared" si="176"/>
        <v>6.3025357465562593E-4</v>
      </c>
      <c r="G1739">
        <f t="shared" si="177"/>
        <v>2.0000000000575113E-6</v>
      </c>
      <c r="H1739">
        <f t="shared" si="178"/>
        <v>6.3025357465562593E-4</v>
      </c>
      <c r="I1739">
        <f t="shared" si="179"/>
        <v>2.0000000000575113E-6</v>
      </c>
    </row>
    <row r="1740" spans="1:9" x14ac:dyDescent="0.2">
      <c r="A1740" s="1">
        <v>45121</v>
      </c>
      <c r="B1740" s="1">
        <v>3.041004</v>
      </c>
      <c r="C1740" s="1">
        <v>1.0000370000000001</v>
      </c>
      <c r="D1740" s="2">
        <f t="shared" si="174"/>
        <v>174.23669468240141</v>
      </c>
      <c r="E1740">
        <f t="shared" si="175"/>
        <v>1</v>
      </c>
      <c r="F1740" s="2">
        <f t="shared" si="176"/>
        <v>1.2605071492828301E-3</v>
      </c>
      <c r="G1740">
        <f t="shared" si="177"/>
        <v>1.9999999998354667E-6</v>
      </c>
      <c r="H1740">
        <f t="shared" si="178"/>
        <v>1.2605071492828301E-3</v>
      </c>
      <c r="I1740">
        <f t="shared" si="179"/>
        <v>1.9999999998354667E-6</v>
      </c>
    </row>
    <row r="1741" spans="1:9" x14ac:dyDescent="0.2">
      <c r="A1741" s="1">
        <v>45122</v>
      </c>
      <c r="B1741" s="1">
        <v>3.041039</v>
      </c>
      <c r="C1741" s="1">
        <v>1.0000359999999999</v>
      </c>
      <c r="D1741" s="2">
        <f t="shared" si="174"/>
        <v>174.23870003468437</v>
      </c>
      <c r="E1741">
        <f t="shared" si="175"/>
        <v>1</v>
      </c>
      <c r="F1741" s="2">
        <f t="shared" si="176"/>
        <v>2.0053522829641679E-3</v>
      </c>
      <c r="G1741">
        <f t="shared" si="177"/>
        <v>1.000000000139778E-6</v>
      </c>
      <c r="H1741">
        <f t="shared" si="178"/>
        <v>2.0053522829641679E-3</v>
      </c>
      <c r="I1741">
        <f t="shared" si="179"/>
        <v>1.000000000139778E-6</v>
      </c>
    </row>
    <row r="1742" spans="1:9" x14ac:dyDescent="0.2">
      <c r="A1742" s="1">
        <v>45123</v>
      </c>
      <c r="B1742" s="1">
        <v>3.0410010000000001</v>
      </c>
      <c r="C1742" s="1">
        <v>1.0000359999999999</v>
      </c>
      <c r="D1742" s="2">
        <f t="shared" si="174"/>
        <v>174.23652279506285</v>
      </c>
      <c r="E1742">
        <f t="shared" si="175"/>
        <v>1</v>
      </c>
      <c r="F1742" s="2">
        <f t="shared" si="176"/>
        <v>2.1772396215169465E-3</v>
      </c>
      <c r="G1742">
        <f t="shared" si="177"/>
        <v>0</v>
      </c>
      <c r="H1742">
        <f t="shared" si="178"/>
        <v>2.1772396215169465E-3</v>
      </c>
      <c r="I1742">
        <f t="shared" si="179"/>
        <v>0</v>
      </c>
    </row>
    <row r="1743" spans="1:9" x14ac:dyDescent="0.2">
      <c r="A1743" s="1">
        <v>45124</v>
      </c>
      <c r="B1743" s="1">
        <v>3.0409549999999999</v>
      </c>
      <c r="C1743" s="1">
        <v>1.0000329999999999</v>
      </c>
      <c r="D1743" s="2">
        <f t="shared" si="174"/>
        <v>174.23388718920523</v>
      </c>
      <c r="E1743">
        <f t="shared" si="175"/>
        <v>1</v>
      </c>
      <c r="F1743" s="2">
        <f t="shared" si="176"/>
        <v>2.6356058576197938E-3</v>
      </c>
      <c r="G1743">
        <f t="shared" si="177"/>
        <v>2.9999999999752447E-6</v>
      </c>
      <c r="H1743">
        <f t="shared" si="178"/>
        <v>2.6356058576197938E-3</v>
      </c>
      <c r="I1743">
        <f t="shared" si="179"/>
        <v>2.9999999999752447E-6</v>
      </c>
    </row>
    <row r="1744" spans="1:9" x14ac:dyDescent="0.2">
      <c r="A1744" s="1">
        <v>45125</v>
      </c>
      <c r="B1744" s="1">
        <v>3.0409869999999999</v>
      </c>
      <c r="C1744" s="1">
        <v>1.0000309999999999</v>
      </c>
      <c r="D1744" s="2">
        <f t="shared" si="174"/>
        <v>174.23572065414967</v>
      </c>
      <c r="E1744">
        <f t="shared" si="175"/>
        <v>1</v>
      </c>
      <c r="F1744" s="2">
        <f t="shared" si="176"/>
        <v>1.833464944439811E-3</v>
      </c>
      <c r="G1744">
        <f t="shared" si="177"/>
        <v>2.0000000000575113E-6</v>
      </c>
      <c r="H1744">
        <f t="shared" si="178"/>
        <v>1.833464944439811E-3</v>
      </c>
      <c r="I1744">
        <f t="shared" si="179"/>
        <v>2.0000000000575113E-6</v>
      </c>
    </row>
    <row r="1745" spans="1:9" x14ac:dyDescent="0.2">
      <c r="A1745" s="1">
        <v>45126</v>
      </c>
      <c r="B1745" s="1">
        <v>3.041004</v>
      </c>
      <c r="C1745" s="1">
        <v>1.0000309999999999</v>
      </c>
      <c r="D1745" s="2">
        <f t="shared" si="174"/>
        <v>174.23669468240141</v>
      </c>
      <c r="E1745">
        <f t="shared" si="175"/>
        <v>1</v>
      </c>
      <c r="F1745" s="2">
        <f t="shared" si="176"/>
        <v>9.7402825173276142E-4</v>
      </c>
      <c r="G1745">
        <f t="shared" si="177"/>
        <v>0</v>
      </c>
      <c r="H1745">
        <f t="shared" si="178"/>
        <v>9.7402825173276142E-4</v>
      </c>
      <c r="I1745">
        <f t="shared" si="179"/>
        <v>0</v>
      </c>
    </row>
    <row r="1746" spans="1:9" x14ac:dyDescent="0.2">
      <c r="A1746" s="1">
        <v>45127</v>
      </c>
      <c r="B1746" s="1">
        <v>3.0410469999999998</v>
      </c>
      <c r="C1746" s="1">
        <v>1.0000290000000001</v>
      </c>
      <c r="D1746" s="2">
        <f t="shared" si="174"/>
        <v>174.23915840092045</v>
      </c>
      <c r="E1746">
        <f t="shared" si="175"/>
        <v>1</v>
      </c>
      <c r="F1746" s="2">
        <f t="shared" si="176"/>
        <v>2.4637185190385935E-3</v>
      </c>
      <c r="G1746">
        <f t="shared" si="177"/>
        <v>1.9999999998354667E-6</v>
      </c>
      <c r="H1746">
        <f t="shared" si="178"/>
        <v>2.4637185190385935E-3</v>
      </c>
      <c r="I1746">
        <f t="shared" si="179"/>
        <v>1.9999999998354667E-6</v>
      </c>
    </row>
    <row r="1747" spans="1:9" x14ac:dyDescent="0.2">
      <c r="A1747" s="1">
        <v>45128</v>
      </c>
      <c r="B1747" s="1">
        <v>3.0411090000000001</v>
      </c>
      <c r="C1747" s="1">
        <v>1.0000279999999999</v>
      </c>
      <c r="D1747" s="2">
        <f t="shared" si="174"/>
        <v>174.24271073925027</v>
      </c>
      <c r="E1747">
        <f t="shared" si="175"/>
        <v>1</v>
      </c>
      <c r="F1747" s="2">
        <f t="shared" si="176"/>
        <v>3.5523383298254885E-3</v>
      </c>
      <c r="G1747">
        <f t="shared" si="177"/>
        <v>1.000000000139778E-6</v>
      </c>
      <c r="H1747">
        <f t="shared" si="178"/>
        <v>3.5523383298254885E-3</v>
      </c>
      <c r="I1747">
        <f t="shared" si="179"/>
        <v>1.000000000139778E-6</v>
      </c>
    </row>
    <row r="1748" spans="1:9" x14ac:dyDescent="0.2">
      <c r="A1748" s="1">
        <v>45129</v>
      </c>
      <c r="B1748" s="1">
        <v>3.0412089999999998</v>
      </c>
      <c r="C1748" s="1">
        <v>1.00003</v>
      </c>
      <c r="D1748" s="2">
        <f t="shared" si="174"/>
        <v>174.24844031720156</v>
      </c>
      <c r="E1748">
        <f t="shared" si="175"/>
        <v>1</v>
      </c>
      <c r="F1748" s="2">
        <f t="shared" si="176"/>
        <v>5.7295779512855916E-3</v>
      </c>
      <c r="G1748">
        <f t="shared" si="177"/>
        <v>2.0000000000575113E-6</v>
      </c>
      <c r="H1748">
        <f t="shared" si="178"/>
        <v>5.7295779512855916E-3</v>
      </c>
      <c r="I1748">
        <f t="shared" si="179"/>
        <v>2.0000000000575113E-6</v>
      </c>
    </row>
    <row r="1749" spans="1:9" x14ac:dyDescent="0.2">
      <c r="A1749" s="1">
        <v>45130</v>
      </c>
      <c r="B1749" s="1">
        <v>3.0412569999999999</v>
      </c>
      <c r="C1749" s="1">
        <v>1.0000279999999999</v>
      </c>
      <c r="D1749" s="2">
        <f t="shared" si="174"/>
        <v>174.2511905146182</v>
      </c>
      <c r="E1749">
        <f t="shared" si="175"/>
        <v>1</v>
      </c>
      <c r="F1749" s="2">
        <f t="shared" si="176"/>
        <v>2.7501974166455057E-3</v>
      </c>
      <c r="G1749">
        <f t="shared" si="177"/>
        <v>2.0000000000575113E-6</v>
      </c>
      <c r="H1749">
        <f t="shared" si="178"/>
        <v>2.7501974166455057E-3</v>
      </c>
      <c r="I1749">
        <f t="shared" si="179"/>
        <v>2.0000000000575113E-6</v>
      </c>
    </row>
    <row r="1750" spans="1:9" x14ac:dyDescent="0.2">
      <c r="A1750" s="1">
        <v>45131</v>
      </c>
      <c r="B1750" s="1">
        <v>3.0413100000000002</v>
      </c>
      <c r="C1750" s="1">
        <v>1.000027</v>
      </c>
      <c r="D1750" s="2">
        <f t="shared" si="174"/>
        <v>174.2542271909324</v>
      </c>
      <c r="E1750">
        <f t="shared" si="175"/>
        <v>1</v>
      </c>
      <c r="F1750" s="2">
        <f t="shared" si="176"/>
        <v>3.0366763141955744E-3</v>
      </c>
      <c r="G1750">
        <f t="shared" si="177"/>
        <v>9.9999999991773336E-7</v>
      </c>
      <c r="H1750">
        <f t="shared" si="178"/>
        <v>3.0366763141955744E-3</v>
      </c>
      <c r="I1750">
        <f t="shared" si="179"/>
        <v>9.9999999991773336E-7</v>
      </c>
    </row>
    <row r="1751" spans="1:9" x14ac:dyDescent="0.2">
      <c r="A1751" s="1">
        <v>45132</v>
      </c>
      <c r="B1751" s="1">
        <v>3.041299</v>
      </c>
      <c r="C1751" s="1">
        <v>1.0000249999999999</v>
      </c>
      <c r="D1751" s="2">
        <f t="shared" si="174"/>
        <v>174.25359693735774</v>
      </c>
      <c r="E1751">
        <f t="shared" si="175"/>
        <v>1</v>
      </c>
      <c r="F1751" s="2">
        <f t="shared" si="176"/>
        <v>6.3025357465562593E-4</v>
      </c>
      <c r="G1751">
        <f t="shared" si="177"/>
        <v>2.0000000000575113E-6</v>
      </c>
      <c r="H1751">
        <f t="shared" si="178"/>
        <v>6.3025357465562593E-4</v>
      </c>
      <c r="I1751">
        <f t="shared" si="179"/>
        <v>2.0000000000575113E-6</v>
      </c>
    </row>
    <row r="1752" spans="1:9" x14ac:dyDescent="0.2">
      <c r="A1752" s="1">
        <v>45133</v>
      </c>
      <c r="B1752" s="1">
        <v>3.0412210000000002</v>
      </c>
      <c r="C1752" s="1">
        <v>1.000024</v>
      </c>
      <c r="D1752" s="2">
        <f t="shared" si="174"/>
        <v>174.24912786655574</v>
      </c>
      <c r="E1752">
        <f t="shared" si="175"/>
        <v>1</v>
      </c>
      <c r="F1752" s="2">
        <f t="shared" si="176"/>
        <v>4.4690708020027614E-3</v>
      </c>
      <c r="G1752">
        <f t="shared" si="177"/>
        <v>9.9999999991773336E-7</v>
      </c>
      <c r="H1752">
        <f t="shared" si="178"/>
        <v>4.4690708020027614E-3</v>
      </c>
      <c r="I1752">
        <f t="shared" si="179"/>
        <v>9.9999999991773336E-7</v>
      </c>
    </row>
    <row r="1753" spans="1:9" x14ac:dyDescent="0.2">
      <c r="A1753" s="1">
        <v>45134</v>
      </c>
      <c r="B1753" s="1">
        <v>3.041188</v>
      </c>
      <c r="C1753" s="1">
        <v>1.0000230000000001</v>
      </c>
      <c r="D1753" s="2">
        <f t="shared" si="174"/>
        <v>174.2472371058318</v>
      </c>
      <c r="E1753">
        <f t="shared" si="175"/>
        <v>1</v>
      </c>
      <c r="F1753" s="2">
        <f t="shared" si="176"/>
        <v>1.8907607239384561E-3</v>
      </c>
      <c r="G1753">
        <f t="shared" si="177"/>
        <v>9.9999999991773336E-7</v>
      </c>
      <c r="H1753">
        <f t="shared" si="178"/>
        <v>1.8907607239384561E-3</v>
      </c>
      <c r="I1753">
        <f t="shared" si="179"/>
        <v>9.9999999991773336E-7</v>
      </c>
    </row>
    <row r="1754" spans="1:9" x14ac:dyDescent="0.2">
      <c r="A1754" s="1">
        <v>45135</v>
      </c>
      <c r="B1754" s="1">
        <v>3.0411510000000002</v>
      </c>
      <c r="C1754" s="1">
        <v>1.0000230000000001</v>
      </c>
      <c r="D1754" s="2">
        <f t="shared" si="174"/>
        <v>174.24511716198984</v>
      </c>
      <c r="E1754">
        <f t="shared" si="175"/>
        <v>1</v>
      </c>
      <c r="F1754" s="2">
        <f t="shared" si="176"/>
        <v>2.119943841961458E-3</v>
      </c>
      <c r="G1754">
        <f t="shared" si="177"/>
        <v>0</v>
      </c>
      <c r="H1754">
        <f t="shared" si="178"/>
        <v>2.119943841961458E-3</v>
      </c>
      <c r="I1754">
        <f t="shared" si="179"/>
        <v>0</v>
      </c>
    </row>
    <row r="1755" spans="1:9" x14ac:dyDescent="0.2">
      <c r="A1755" s="1">
        <v>45136</v>
      </c>
      <c r="B1755" s="1">
        <v>3.0410889999999999</v>
      </c>
      <c r="C1755" s="1">
        <v>1.0000230000000001</v>
      </c>
      <c r="D1755" s="2">
        <f t="shared" si="174"/>
        <v>174.24156482366001</v>
      </c>
      <c r="E1755">
        <f t="shared" si="175"/>
        <v>1</v>
      </c>
      <c r="F1755" s="2">
        <f t="shared" si="176"/>
        <v>3.5523383298254885E-3</v>
      </c>
      <c r="G1755">
        <f t="shared" si="177"/>
        <v>0</v>
      </c>
      <c r="H1755">
        <f t="shared" si="178"/>
        <v>3.5523383298254885E-3</v>
      </c>
      <c r="I1755">
        <f t="shared" si="179"/>
        <v>0</v>
      </c>
    </row>
    <row r="1756" spans="1:9" x14ac:dyDescent="0.2">
      <c r="A1756" s="1">
        <v>45137</v>
      </c>
      <c r="B1756" s="1">
        <v>3.0409839999999999</v>
      </c>
      <c r="C1756" s="1">
        <v>1.000021</v>
      </c>
      <c r="D1756" s="2">
        <f t="shared" si="174"/>
        <v>174.23554876681112</v>
      </c>
      <c r="E1756">
        <f t="shared" si="175"/>
        <v>1</v>
      </c>
      <c r="F1756" s="2">
        <f t="shared" si="176"/>
        <v>6.0160568488925037E-3</v>
      </c>
      <c r="G1756">
        <f t="shared" si="177"/>
        <v>2.0000000000575113E-6</v>
      </c>
      <c r="H1756">
        <f t="shared" si="178"/>
        <v>6.0160568488925037E-3</v>
      </c>
      <c r="I1756">
        <f t="shared" si="179"/>
        <v>2.0000000000575113E-6</v>
      </c>
    </row>
    <row r="1757" spans="1:9" x14ac:dyDescent="0.2">
      <c r="A1757" s="1">
        <v>45138</v>
      </c>
      <c r="B1757" s="1">
        <v>3.041048</v>
      </c>
      <c r="C1757" s="1">
        <v>1.000019</v>
      </c>
      <c r="D1757" s="2">
        <f t="shared" si="174"/>
        <v>174.23921569669997</v>
      </c>
      <c r="E1757">
        <f t="shared" si="175"/>
        <v>1</v>
      </c>
      <c r="F1757" s="2">
        <f t="shared" si="176"/>
        <v>3.6669298888512003E-3</v>
      </c>
      <c r="G1757">
        <f t="shared" si="177"/>
        <v>2.0000000000575113E-6</v>
      </c>
      <c r="H1757">
        <f t="shared" si="178"/>
        <v>3.6669298888512003E-3</v>
      </c>
      <c r="I1757">
        <f t="shared" si="179"/>
        <v>2.0000000000575113E-6</v>
      </c>
    </row>
    <row r="1758" spans="1:9" x14ac:dyDescent="0.2">
      <c r="A1758" s="1">
        <v>45139</v>
      </c>
      <c r="B1758" s="1">
        <v>3.0411280000000001</v>
      </c>
      <c r="C1758" s="1">
        <v>1.0000199999999999</v>
      </c>
      <c r="D1758" s="2">
        <f t="shared" si="174"/>
        <v>174.24379935906103</v>
      </c>
      <c r="E1758">
        <f t="shared" si="175"/>
        <v>1</v>
      </c>
      <c r="F1758" s="2">
        <f t="shared" si="176"/>
        <v>4.583662361056895E-3</v>
      </c>
      <c r="G1758">
        <f t="shared" si="177"/>
        <v>9.9999999991773336E-7</v>
      </c>
      <c r="H1758">
        <f t="shared" si="178"/>
        <v>4.583662361056895E-3</v>
      </c>
      <c r="I1758">
        <f t="shared" si="179"/>
        <v>9.9999999991773336E-7</v>
      </c>
    </row>
    <row r="1759" spans="1:9" x14ac:dyDescent="0.2">
      <c r="A1759" s="1">
        <v>45140</v>
      </c>
      <c r="B1759" s="1">
        <v>3.0411260000000002</v>
      </c>
      <c r="C1759" s="1">
        <v>1.000019</v>
      </c>
      <c r="D1759" s="2">
        <f t="shared" si="174"/>
        <v>174.243684767502</v>
      </c>
      <c r="E1759">
        <f t="shared" si="175"/>
        <v>1</v>
      </c>
      <c r="F1759" s="2">
        <f t="shared" si="176"/>
        <v>1.1459155902571183E-4</v>
      </c>
      <c r="G1759">
        <f t="shared" si="177"/>
        <v>9.9999999991773336E-7</v>
      </c>
      <c r="H1759">
        <f t="shared" si="178"/>
        <v>1.1459155902571183E-4</v>
      </c>
      <c r="I1759">
        <f t="shared" si="179"/>
        <v>9.9999999991773336E-7</v>
      </c>
    </row>
    <row r="1760" spans="1:9" x14ac:dyDescent="0.2">
      <c r="A1760" s="1">
        <v>45141</v>
      </c>
      <c r="B1760" s="1">
        <v>3.0411260000000002</v>
      </c>
      <c r="C1760" s="1">
        <v>1.0000180000000001</v>
      </c>
      <c r="D1760" s="2">
        <f t="shared" si="174"/>
        <v>174.243684767502</v>
      </c>
      <c r="E1760">
        <f t="shared" si="175"/>
        <v>1</v>
      </c>
      <c r="F1760" s="2">
        <f t="shared" si="176"/>
        <v>0</v>
      </c>
      <c r="G1760">
        <f t="shared" si="177"/>
        <v>9.9999999991773336E-7</v>
      </c>
      <c r="H1760">
        <f t="shared" si="178"/>
        <v>0</v>
      </c>
      <c r="I1760">
        <f t="shared" si="179"/>
        <v>9.9999999991773336E-7</v>
      </c>
    </row>
    <row r="1761" spans="1:9" x14ac:dyDescent="0.2">
      <c r="A1761" s="1">
        <v>45142</v>
      </c>
      <c r="B1761" s="1">
        <v>3.0411929999999998</v>
      </c>
      <c r="C1761" s="1">
        <v>1.0000169999999999</v>
      </c>
      <c r="D1761" s="2">
        <f t="shared" si="174"/>
        <v>174.24752358472935</v>
      </c>
      <c r="E1761">
        <f t="shared" si="175"/>
        <v>1</v>
      </c>
      <c r="F1761" s="2">
        <f t="shared" si="176"/>
        <v>3.8388172273471355E-3</v>
      </c>
      <c r="G1761">
        <f t="shared" si="177"/>
        <v>1.000000000139778E-6</v>
      </c>
      <c r="H1761">
        <f t="shared" si="178"/>
        <v>3.8388172273471355E-3</v>
      </c>
      <c r="I1761">
        <f t="shared" si="179"/>
        <v>1.000000000139778E-6</v>
      </c>
    </row>
    <row r="1762" spans="1:9" x14ac:dyDescent="0.2">
      <c r="A1762" s="1">
        <v>45143</v>
      </c>
      <c r="B1762" s="1">
        <v>3.0411980000000001</v>
      </c>
      <c r="C1762" s="1">
        <v>1.0000180000000001</v>
      </c>
      <c r="D1762" s="2">
        <f t="shared" si="174"/>
        <v>174.24781006362693</v>
      </c>
      <c r="E1762">
        <f t="shared" si="175"/>
        <v>1</v>
      </c>
      <c r="F1762" s="2">
        <f t="shared" si="176"/>
        <v>2.8647889757849043E-4</v>
      </c>
      <c r="G1762">
        <f t="shared" si="177"/>
        <v>1.000000000139778E-6</v>
      </c>
      <c r="H1762">
        <f t="shared" si="178"/>
        <v>2.8647889757849043E-4</v>
      </c>
      <c r="I1762">
        <f t="shared" si="179"/>
        <v>1.000000000139778E-6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4B237-D9F9-F141-8B4E-68126B0D0076}">
  <dimension ref="A1:Q1732"/>
  <sheetViews>
    <sheetView zoomScale="150" zoomScaleNormal="150" workbookViewId="0">
      <pane ySplit="2" topLeftCell="A1385" activePane="bottomLeft" state="frozen"/>
      <selection pane="bottomLeft" activeCell="J1384" sqref="J1384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23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10.000634539331443</v>
      </c>
      <c r="L2">
        <f>AVERAGE(H:H)</f>
        <v>0.66783745327288657</v>
      </c>
      <c r="M2">
        <f>STDEV(H:H)</f>
        <v>1.2623667294631953</v>
      </c>
      <c r="N2"/>
      <c r="O2">
        <f>MAX(I:I)</f>
        <v>0.62138499999999997</v>
      </c>
      <c r="P2">
        <f>AVERAGE(I:I)</f>
        <v>8.3942109826589707E-3</v>
      </c>
      <c r="Q2">
        <f>STDEV(I:I)</f>
        <v>4.8199918931365021E-2</v>
      </c>
    </row>
    <row r="3" spans="1:17" x14ac:dyDescent="0.2">
      <c r="A3" s="1">
        <v>81516</v>
      </c>
      <c r="B3" s="1">
        <v>-5.4424E-2</v>
      </c>
      <c r="C3" s="1">
        <v>5.9199999999999997E-4</v>
      </c>
      <c r="D3" s="2">
        <f t="shared" ref="D3:D65" si="0">DEGREES(B3)</f>
        <v>-3.1182655042199925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81517</v>
      </c>
      <c r="B4" s="1">
        <v>-0.201211</v>
      </c>
      <c r="C4" s="1">
        <v>1.9999999999999999E-6</v>
      </c>
      <c r="D4" s="2">
        <f t="shared" si="0"/>
        <v>-11.528541091606808</v>
      </c>
      <c r="E4">
        <f t="shared" ref="E4:E65" si="1">A4-A3</f>
        <v>1</v>
      </c>
      <c r="F4" s="2">
        <f t="shared" ref="F4:F65" si="2">ABS(ABS(D4)-ABS(D3))</f>
        <v>8.4102755873868151</v>
      </c>
      <c r="G4">
        <f t="shared" ref="G4:G65" si="3">ABS(C4-C3)</f>
        <v>5.8999999999999992E-4</v>
      </c>
      <c r="H4">
        <f t="shared" ref="H4:H65" si="4">F4/E4</f>
        <v>8.4102755873868151</v>
      </c>
      <c r="I4">
        <f t="shared" ref="I4:I65" si="5">G4/E4</f>
        <v>5.8999999999999992E-4</v>
      </c>
    </row>
    <row r="5" spans="1:17" x14ac:dyDescent="0.2">
      <c r="A5" s="1">
        <v>81518</v>
      </c>
      <c r="B5" s="1">
        <v>-0.370614</v>
      </c>
      <c r="C5" s="1">
        <v>0</v>
      </c>
      <c r="D5" s="2">
        <f t="shared" si="0"/>
        <v>-21.23461802846149</v>
      </c>
      <c r="E5">
        <f t="shared" si="1"/>
        <v>1</v>
      </c>
      <c r="F5" s="2">
        <f t="shared" si="2"/>
        <v>9.7060769368546822</v>
      </c>
      <c r="G5">
        <f t="shared" si="3"/>
        <v>1.9999999999999999E-6</v>
      </c>
      <c r="H5">
        <f t="shared" si="4"/>
        <v>9.7060769368546822</v>
      </c>
      <c r="I5">
        <f t="shared" si="5"/>
        <v>1.9999999999999999E-6</v>
      </c>
    </row>
    <row r="6" spans="1:17" x14ac:dyDescent="0.2">
      <c r="A6" s="1">
        <v>81519</v>
      </c>
      <c r="B6" s="1">
        <v>-0.54508400000000001</v>
      </c>
      <c r="C6" s="1">
        <v>3.3312000000000001E-2</v>
      </c>
      <c r="D6" s="2">
        <f t="shared" si="0"/>
        <v>-31.231012680108964</v>
      </c>
      <c r="E6">
        <f t="shared" si="1"/>
        <v>1</v>
      </c>
      <c r="F6" s="2">
        <f t="shared" si="2"/>
        <v>9.9963946516474742</v>
      </c>
      <c r="G6">
        <f t="shared" si="3"/>
        <v>3.3312000000000001E-2</v>
      </c>
      <c r="H6">
        <f t="shared" si="4"/>
        <v>9.9963946516474742</v>
      </c>
      <c r="I6">
        <f t="shared" si="5"/>
        <v>3.3312000000000001E-2</v>
      </c>
    </row>
    <row r="7" spans="1:17" x14ac:dyDescent="0.2">
      <c r="A7" s="1">
        <v>81520</v>
      </c>
      <c r="B7" s="1">
        <v>-0.63724700000000001</v>
      </c>
      <c r="C7" s="1">
        <v>0.56846600000000003</v>
      </c>
      <c r="D7" s="2">
        <f t="shared" si="0"/>
        <v>-36.511563607373169</v>
      </c>
      <c r="E7">
        <f t="shared" si="1"/>
        <v>1</v>
      </c>
      <c r="F7" s="2">
        <f t="shared" si="2"/>
        <v>5.2805509272642048</v>
      </c>
      <c r="G7">
        <f t="shared" si="3"/>
        <v>0.53515400000000002</v>
      </c>
      <c r="H7">
        <f t="shared" si="4"/>
        <v>5.2805509272642048</v>
      </c>
      <c r="I7">
        <f t="shared" si="5"/>
        <v>0.53515400000000002</v>
      </c>
    </row>
    <row r="8" spans="1:17" x14ac:dyDescent="0.2">
      <c r="A8" s="1">
        <v>81521</v>
      </c>
      <c r="B8" s="1">
        <v>-0.68173899999999998</v>
      </c>
      <c r="C8" s="1">
        <v>0.432309</v>
      </c>
      <c r="D8" s="2">
        <f t="shared" si="0"/>
        <v>-39.06076742946923</v>
      </c>
      <c r="E8">
        <f t="shared" si="1"/>
        <v>1</v>
      </c>
      <c r="F8" s="2">
        <f t="shared" si="2"/>
        <v>2.5492038220960609</v>
      </c>
      <c r="G8">
        <f t="shared" si="3"/>
        <v>0.13615700000000003</v>
      </c>
      <c r="H8">
        <f t="shared" si="4"/>
        <v>2.5492038220960609</v>
      </c>
      <c r="I8">
        <f t="shared" si="5"/>
        <v>0.13615700000000003</v>
      </c>
    </row>
    <row r="9" spans="1:17" x14ac:dyDescent="0.2">
      <c r="A9" s="1">
        <v>81522</v>
      </c>
      <c r="B9" s="1">
        <v>-0.72674000000000005</v>
      </c>
      <c r="C9" s="1">
        <v>0.54437599999999997</v>
      </c>
      <c r="D9" s="2">
        <f t="shared" si="0"/>
        <v>-41.639134803337448</v>
      </c>
      <c r="E9">
        <f t="shared" si="1"/>
        <v>1</v>
      </c>
      <c r="F9" s="2">
        <f t="shared" si="2"/>
        <v>2.5783673738682182</v>
      </c>
      <c r="G9">
        <f t="shared" si="3"/>
        <v>0.11206699999999997</v>
      </c>
      <c r="H9">
        <f t="shared" si="4"/>
        <v>2.5783673738682182</v>
      </c>
      <c r="I9">
        <f t="shared" si="5"/>
        <v>0.11206699999999997</v>
      </c>
    </row>
    <row r="10" spans="1:17" x14ac:dyDescent="0.2">
      <c r="A10" s="1">
        <v>81523</v>
      </c>
      <c r="B10" s="1">
        <v>-0.77579399999999998</v>
      </c>
      <c r="C10" s="1">
        <v>0.85470500000000005</v>
      </c>
      <c r="D10" s="2">
        <f t="shared" si="0"/>
        <v>-44.449721971572188</v>
      </c>
      <c r="E10">
        <f t="shared" si="1"/>
        <v>1</v>
      </c>
      <c r="F10" s="2">
        <f t="shared" si="2"/>
        <v>2.8105871682347399</v>
      </c>
      <c r="G10">
        <f t="shared" si="3"/>
        <v>0.31032900000000008</v>
      </c>
      <c r="H10">
        <f t="shared" si="4"/>
        <v>2.8105871682347399</v>
      </c>
      <c r="I10">
        <f t="shared" si="5"/>
        <v>0.31032900000000008</v>
      </c>
    </row>
    <row r="11" spans="1:17" x14ac:dyDescent="0.2">
      <c r="A11" s="1">
        <v>81524</v>
      </c>
      <c r="B11" s="1">
        <v>-0.82176300000000002</v>
      </c>
      <c r="C11" s="1">
        <v>1.0213369999999999</v>
      </c>
      <c r="D11" s="2">
        <f t="shared" si="0"/>
        <v>-47.083551660009071</v>
      </c>
      <c r="E11">
        <f t="shared" si="1"/>
        <v>1</v>
      </c>
      <c r="F11" s="2">
        <f t="shared" si="2"/>
        <v>2.633829688436883</v>
      </c>
      <c r="G11">
        <f t="shared" si="3"/>
        <v>0.16663199999999989</v>
      </c>
      <c r="H11">
        <f t="shared" si="4"/>
        <v>2.633829688436883</v>
      </c>
      <c r="I11">
        <f t="shared" si="5"/>
        <v>0.16663199999999989</v>
      </c>
    </row>
    <row r="12" spans="1:17" x14ac:dyDescent="0.2">
      <c r="A12" s="1">
        <v>81525</v>
      </c>
      <c r="B12" s="1">
        <v>-0.86459699999999995</v>
      </c>
      <c r="C12" s="1">
        <v>1.022105</v>
      </c>
      <c r="D12" s="2">
        <f t="shared" si="0"/>
        <v>-49.537759079672433</v>
      </c>
      <c r="E12">
        <f t="shared" si="1"/>
        <v>1</v>
      </c>
      <c r="F12" s="2">
        <f t="shared" si="2"/>
        <v>2.4542074196633621</v>
      </c>
      <c r="G12">
        <f t="shared" si="3"/>
        <v>7.6800000000010193E-4</v>
      </c>
      <c r="H12">
        <f t="shared" si="4"/>
        <v>2.4542074196633621</v>
      </c>
      <c r="I12">
        <f t="shared" si="5"/>
        <v>7.6800000000010193E-4</v>
      </c>
    </row>
    <row r="13" spans="1:17" x14ac:dyDescent="0.2">
      <c r="A13" s="1">
        <v>81526</v>
      </c>
      <c r="B13" s="1">
        <v>-0.906667</v>
      </c>
      <c r="C13" s="1">
        <v>1.0214319999999999</v>
      </c>
      <c r="D13" s="2">
        <f t="shared" si="0"/>
        <v>-51.94819252378781</v>
      </c>
      <c r="E13">
        <f t="shared" si="1"/>
        <v>1</v>
      </c>
      <c r="F13" s="2">
        <f t="shared" si="2"/>
        <v>2.4104334441153767</v>
      </c>
      <c r="G13">
        <f t="shared" si="3"/>
        <v>6.730000000001457E-4</v>
      </c>
      <c r="H13">
        <f t="shared" si="4"/>
        <v>2.4104334441153767</v>
      </c>
      <c r="I13">
        <f t="shared" si="5"/>
        <v>6.730000000001457E-4</v>
      </c>
    </row>
    <row r="14" spans="1:17" x14ac:dyDescent="0.2">
      <c r="A14" s="1">
        <v>81527</v>
      </c>
      <c r="B14" s="1">
        <v>-0.94856700000000005</v>
      </c>
      <c r="C14" s="1">
        <v>1.0206249999999999</v>
      </c>
      <c r="D14" s="2">
        <f t="shared" si="0"/>
        <v>-54.348885685385966</v>
      </c>
      <c r="E14">
        <f t="shared" si="1"/>
        <v>1</v>
      </c>
      <c r="F14" s="2">
        <f t="shared" si="2"/>
        <v>2.4006931615981557</v>
      </c>
      <c r="G14">
        <f t="shared" si="3"/>
        <v>8.0700000000000216E-4</v>
      </c>
      <c r="H14">
        <f t="shared" si="4"/>
        <v>2.4006931615981557</v>
      </c>
      <c r="I14">
        <f t="shared" si="5"/>
        <v>8.0700000000000216E-4</v>
      </c>
    </row>
    <row r="15" spans="1:17" x14ac:dyDescent="0.2">
      <c r="A15" s="1">
        <v>81528</v>
      </c>
      <c r="B15" s="1">
        <v>-0.99043300000000001</v>
      </c>
      <c r="C15" s="1">
        <v>1.019844</v>
      </c>
      <c r="D15" s="2">
        <f t="shared" si="0"/>
        <v>-56.747630790480663</v>
      </c>
      <c r="E15">
        <f t="shared" si="1"/>
        <v>1</v>
      </c>
      <c r="F15" s="2">
        <f t="shared" si="2"/>
        <v>2.3987451050946973</v>
      </c>
      <c r="G15">
        <f t="shared" si="3"/>
        <v>7.8099999999992065E-4</v>
      </c>
      <c r="H15">
        <f t="shared" si="4"/>
        <v>2.3987451050946973</v>
      </c>
      <c r="I15">
        <f t="shared" si="5"/>
        <v>7.8099999999992065E-4</v>
      </c>
    </row>
    <row r="16" spans="1:17" x14ac:dyDescent="0.2">
      <c r="A16" s="1">
        <v>81529</v>
      </c>
      <c r="B16" s="1">
        <v>-1.032297</v>
      </c>
      <c r="C16" s="1">
        <v>1.0190980000000001</v>
      </c>
      <c r="D16" s="2">
        <f t="shared" si="0"/>
        <v>-59.146261304016342</v>
      </c>
      <c r="E16">
        <f t="shared" si="1"/>
        <v>1</v>
      </c>
      <c r="F16" s="2">
        <f t="shared" si="2"/>
        <v>2.3986305135356787</v>
      </c>
      <c r="G16">
        <f t="shared" si="3"/>
        <v>7.459999999999134E-4</v>
      </c>
      <c r="H16">
        <f t="shared" si="4"/>
        <v>2.3986305135356787</v>
      </c>
      <c r="I16">
        <f t="shared" si="5"/>
        <v>7.459999999999134E-4</v>
      </c>
    </row>
    <row r="17" spans="1:9" x14ac:dyDescent="0.2">
      <c r="A17" s="1">
        <v>81530</v>
      </c>
      <c r="B17" s="1">
        <v>-1.074165</v>
      </c>
      <c r="C17" s="1">
        <v>1.018367</v>
      </c>
      <c r="D17" s="2">
        <f t="shared" si="0"/>
        <v>-61.545121000670072</v>
      </c>
      <c r="E17">
        <f t="shared" si="1"/>
        <v>1</v>
      </c>
      <c r="F17" s="2">
        <f t="shared" si="2"/>
        <v>2.3988596966537301</v>
      </c>
      <c r="G17">
        <f t="shared" si="3"/>
        <v>7.3100000000003718E-4</v>
      </c>
      <c r="H17">
        <f t="shared" si="4"/>
        <v>2.3988596966537301</v>
      </c>
      <c r="I17">
        <f t="shared" si="5"/>
        <v>7.3100000000003718E-4</v>
      </c>
    </row>
    <row r="18" spans="1:9" x14ac:dyDescent="0.2">
      <c r="A18" s="1">
        <v>81531</v>
      </c>
      <c r="B18" s="1">
        <v>-1.1160380000000001</v>
      </c>
      <c r="C18" s="1">
        <v>1.0176689999999999</v>
      </c>
      <c r="D18" s="2">
        <f t="shared" si="0"/>
        <v>-63.944267176221373</v>
      </c>
      <c r="E18">
        <f t="shared" si="1"/>
        <v>1</v>
      </c>
      <c r="F18" s="2">
        <f t="shared" si="2"/>
        <v>2.3991461755513015</v>
      </c>
      <c r="G18">
        <f t="shared" si="3"/>
        <v>6.9800000000008744E-4</v>
      </c>
      <c r="H18">
        <f t="shared" si="4"/>
        <v>2.3991461755513015</v>
      </c>
      <c r="I18">
        <f t="shared" si="5"/>
        <v>6.9800000000008744E-4</v>
      </c>
    </row>
    <row r="19" spans="1:9" x14ac:dyDescent="0.2">
      <c r="A19" s="1">
        <v>81532</v>
      </c>
      <c r="B19" s="1">
        <v>-1.1579170000000001</v>
      </c>
      <c r="C19" s="1">
        <v>1.0169980000000001</v>
      </c>
      <c r="D19" s="2">
        <f t="shared" si="0"/>
        <v>-66.343757126449745</v>
      </c>
      <c r="E19">
        <f t="shared" si="1"/>
        <v>1</v>
      </c>
      <c r="F19" s="2">
        <f t="shared" si="2"/>
        <v>2.3994899502283715</v>
      </c>
      <c r="G19">
        <f t="shared" si="3"/>
        <v>6.7099999999986615E-4</v>
      </c>
      <c r="H19">
        <f t="shared" si="4"/>
        <v>2.3994899502283715</v>
      </c>
      <c r="I19">
        <f t="shared" si="5"/>
        <v>6.7099999999986615E-4</v>
      </c>
    </row>
    <row r="20" spans="1:9" x14ac:dyDescent="0.2">
      <c r="A20" s="1">
        <v>81533</v>
      </c>
      <c r="B20" s="1">
        <v>-1.199803</v>
      </c>
      <c r="C20" s="1">
        <v>1.016351</v>
      </c>
      <c r="D20" s="2">
        <f t="shared" si="0"/>
        <v>-68.743648147134707</v>
      </c>
      <c r="E20">
        <f t="shared" si="1"/>
        <v>1</v>
      </c>
      <c r="F20" s="2">
        <f t="shared" si="2"/>
        <v>2.3998910206849615</v>
      </c>
      <c r="G20">
        <f t="shared" si="3"/>
        <v>6.4700000000006419E-4</v>
      </c>
      <c r="H20">
        <f t="shared" si="4"/>
        <v>2.3998910206849615</v>
      </c>
      <c r="I20">
        <f t="shared" si="5"/>
        <v>6.4700000000006419E-4</v>
      </c>
    </row>
    <row r="21" spans="1:9" x14ac:dyDescent="0.2">
      <c r="A21" s="1">
        <v>81534</v>
      </c>
      <c r="B21" s="1">
        <v>-1.2416929999999999</v>
      </c>
      <c r="C21" s="1">
        <v>1.0157290000000001</v>
      </c>
      <c r="D21" s="2">
        <f t="shared" si="0"/>
        <v>-71.143768350937719</v>
      </c>
      <c r="E21">
        <f t="shared" si="1"/>
        <v>1</v>
      </c>
      <c r="F21" s="2">
        <f t="shared" si="2"/>
        <v>2.4001202038030129</v>
      </c>
      <c r="G21">
        <f t="shared" si="3"/>
        <v>6.2199999999990041E-4</v>
      </c>
      <c r="H21">
        <f t="shared" si="4"/>
        <v>2.4001202038030129</v>
      </c>
      <c r="I21">
        <f t="shared" si="5"/>
        <v>6.2199999999990041E-4</v>
      </c>
    </row>
    <row r="22" spans="1:9" x14ac:dyDescent="0.2">
      <c r="A22" s="1">
        <v>81535</v>
      </c>
      <c r="B22" s="1">
        <v>-1.2852650000000001</v>
      </c>
      <c r="C22" s="1">
        <v>1.015107</v>
      </c>
      <c r="D22" s="2">
        <f t="shared" si="0"/>
        <v>-73.640260055881754</v>
      </c>
      <c r="E22">
        <f t="shared" si="1"/>
        <v>1</v>
      </c>
      <c r="F22" s="2">
        <f t="shared" si="2"/>
        <v>2.4964917049440345</v>
      </c>
      <c r="G22">
        <f t="shared" si="3"/>
        <v>6.2200000000012245E-4</v>
      </c>
      <c r="H22">
        <f t="shared" si="4"/>
        <v>2.4964917049440345</v>
      </c>
      <c r="I22">
        <f t="shared" si="5"/>
        <v>6.2200000000012245E-4</v>
      </c>
    </row>
    <row r="23" spans="1:9" x14ac:dyDescent="0.2">
      <c r="A23" s="1">
        <v>81536</v>
      </c>
      <c r="B23" s="1">
        <v>-1.3254900000000001</v>
      </c>
      <c r="C23" s="1">
        <v>1.0145439999999999</v>
      </c>
      <c r="D23" s="2">
        <f t="shared" si="0"/>
        <v>-75.944982786795492</v>
      </c>
      <c r="E23">
        <f t="shared" si="1"/>
        <v>1</v>
      </c>
      <c r="F23" s="2">
        <f t="shared" si="2"/>
        <v>2.3047227309137384</v>
      </c>
      <c r="G23">
        <f t="shared" si="3"/>
        <v>5.6300000000009121E-4</v>
      </c>
      <c r="H23">
        <f t="shared" si="4"/>
        <v>2.3047227309137384</v>
      </c>
      <c r="I23">
        <f t="shared" si="5"/>
        <v>5.6300000000009121E-4</v>
      </c>
    </row>
    <row r="24" spans="1:9" x14ac:dyDescent="0.2">
      <c r="A24" s="1">
        <v>81537</v>
      </c>
      <c r="B24" s="1">
        <v>-1.367397</v>
      </c>
      <c r="C24" s="1">
        <v>1.0139929999999999</v>
      </c>
      <c r="D24" s="2">
        <f t="shared" si="0"/>
        <v>-78.346077018850224</v>
      </c>
      <c r="E24">
        <f t="shared" si="1"/>
        <v>1</v>
      </c>
      <c r="F24" s="2">
        <f t="shared" si="2"/>
        <v>2.4010942320547315</v>
      </c>
      <c r="G24">
        <f t="shared" si="3"/>
        <v>5.5099999999996818E-4</v>
      </c>
      <c r="H24">
        <f t="shared" si="4"/>
        <v>2.4010942320547315</v>
      </c>
      <c r="I24">
        <f t="shared" si="5"/>
        <v>5.5099999999996818E-4</v>
      </c>
    </row>
    <row r="25" spans="1:9" x14ac:dyDescent="0.2">
      <c r="A25" s="1">
        <v>81538</v>
      </c>
      <c r="B25" s="1">
        <v>-1.409308</v>
      </c>
      <c r="C25" s="1">
        <v>1.013468</v>
      </c>
      <c r="D25" s="2">
        <f t="shared" si="0"/>
        <v>-80.747400434023021</v>
      </c>
      <c r="E25">
        <f t="shared" si="1"/>
        <v>1</v>
      </c>
      <c r="F25" s="2">
        <f t="shared" si="2"/>
        <v>2.4013234151727971</v>
      </c>
      <c r="G25">
        <f t="shared" si="3"/>
        <v>5.2499999999988667E-4</v>
      </c>
      <c r="H25">
        <f t="shared" si="4"/>
        <v>2.4013234151727971</v>
      </c>
      <c r="I25">
        <f t="shared" si="5"/>
        <v>5.2499999999988667E-4</v>
      </c>
    </row>
    <row r="26" spans="1:9" x14ac:dyDescent="0.2">
      <c r="A26" s="1">
        <v>81539</v>
      </c>
      <c r="B26" s="1">
        <v>-1.4512229999999999</v>
      </c>
      <c r="C26" s="1">
        <v>1.0129539999999999</v>
      </c>
      <c r="D26" s="2">
        <f t="shared" si="0"/>
        <v>-83.148953032313869</v>
      </c>
      <c r="E26">
        <f t="shared" si="1"/>
        <v>1</v>
      </c>
      <c r="F26" s="2">
        <f t="shared" si="2"/>
        <v>2.4015525982908486</v>
      </c>
      <c r="G26">
        <f t="shared" si="3"/>
        <v>5.1400000000012547E-4</v>
      </c>
      <c r="H26">
        <f t="shared" si="4"/>
        <v>2.4015525982908486</v>
      </c>
      <c r="I26">
        <f t="shared" si="5"/>
        <v>5.1400000000012547E-4</v>
      </c>
    </row>
    <row r="27" spans="1:9" x14ac:dyDescent="0.2">
      <c r="A27" s="1">
        <v>81540</v>
      </c>
      <c r="B27" s="1">
        <v>-1.493144</v>
      </c>
      <c r="C27" s="1">
        <v>1.012456</v>
      </c>
      <c r="D27" s="2">
        <f t="shared" si="0"/>
        <v>-85.550849405281795</v>
      </c>
      <c r="E27">
        <f t="shared" si="1"/>
        <v>1</v>
      </c>
      <c r="F27" s="2">
        <f t="shared" si="2"/>
        <v>2.4018963729679257</v>
      </c>
      <c r="G27">
        <f t="shared" si="3"/>
        <v>4.9799999999988742E-4</v>
      </c>
      <c r="H27">
        <f t="shared" si="4"/>
        <v>2.4018963729679257</v>
      </c>
      <c r="I27">
        <f t="shared" si="5"/>
        <v>4.9799999999988742E-4</v>
      </c>
    </row>
    <row r="28" spans="1:9" x14ac:dyDescent="0.2">
      <c r="A28" s="1">
        <v>81541</v>
      </c>
      <c r="B28" s="1">
        <v>-1.5350680000000001</v>
      </c>
      <c r="C28" s="1">
        <v>1.0119849999999999</v>
      </c>
      <c r="D28" s="2">
        <f t="shared" si="0"/>
        <v>-87.952917665588259</v>
      </c>
      <c r="E28">
        <f t="shared" si="1"/>
        <v>1</v>
      </c>
      <c r="F28" s="2">
        <f t="shared" si="2"/>
        <v>2.4020682603064643</v>
      </c>
      <c r="G28">
        <f t="shared" si="3"/>
        <v>4.7100000000011022E-4</v>
      </c>
      <c r="H28">
        <f t="shared" si="4"/>
        <v>2.4020682603064643</v>
      </c>
      <c r="I28">
        <f t="shared" si="5"/>
        <v>4.7100000000011022E-4</v>
      </c>
    </row>
    <row r="29" spans="1:9" x14ac:dyDescent="0.2">
      <c r="A29" s="1">
        <v>81542</v>
      </c>
      <c r="B29" s="1">
        <v>-1.576997</v>
      </c>
      <c r="C29" s="1">
        <v>1.011528</v>
      </c>
      <c r="D29" s="2">
        <f t="shared" si="0"/>
        <v>-90.355272404792288</v>
      </c>
      <c r="E29">
        <f t="shared" si="1"/>
        <v>1</v>
      </c>
      <c r="F29" s="2">
        <f t="shared" si="2"/>
        <v>2.4023547392040285</v>
      </c>
      <c r="G29">
        <f t="shared" si="3"/>
        <v>4.5699999999992968E-4</v>
      </c>
      <c r="H29">
        <f t="shared" si="4"/>
        <v>2.4023547392040285</v>
      </c>
      <c r="I29">
        <f t="shared" si="5"/>
        <v>4.5699999999992968E-4</v>
      </c>
    </row>
    <row r="30" spans="1:9" x14ac:dyDescent="0.2">
      <c r="A30" s="1">
        <v>81543</v>
      </c>
      <c r="B30" s="1">
        <v>-1.61893</v>
      </c>
      <c r="C30" s="1">
        <v>1.011083</v>
      </c>
      <c r="D30" s="2">
        <f t="shared" si="0"/>
        <v>-92.757856327114368</v>
      </c>
      <c r="E30">
        <f t="shared" si="1"/>
        <v>1</v>
      </c>
      <c r="F30" s="2">
        <f t="shared" si="2"/>
        <v>2.40258392232208</v>
      </c>
      <c r="G30">
        <f t="shared" si="3"/>
        <v>4.4500000000002871E-4</v>
      </c>
      <c r="H30">
        <f t="shared" si="4"/>
        <v>2.40258392232208</v>
      </c>
      <c r="I30">
        <f t="shared" si="5"/>
        <v>4.4500000000002871E-4</v>
      </c>
    </row>
    <row r="31" spans="1:9" x14ac:dyDescent="0.2">
      <c r="A31" s="1">
        <v>81544</v>
      </c>
      <c r="B31" s="1">
        <v>-1.660866</v>
      </c>
      <c r="C31" s="1">
        <v>1.0106630000000001</v>
      </c>
      <c r="D31" s="2">
        <f t="shared" si="0"/>
        <v>-95.160612136774986</v>
      </c>
      <c r="E31">
        <f t="shared" si="1"/>
        <v>1</v>
      </c>
      <c r="F31" s="2">
        <f t="shared" si="2"/>
        <v>2.4027558096606185</v>
      </c>
      <c r="G31">
        <f t="shared" si="3"/>
        <v>4.1999999999986493E-4</v>
      </c>
      <c r="H31">
        <f t="shared" si="4"/>
        <v>2.4027558096606185</v>
      </c>
      <c r="I31">
        <f t="shared" si="5"/>
        <v>4.1999999999986493E-4</v>
      </c>
    </row>
    <row r="32" spans="1:9" x14ac:dyDescent="0.2">
      <c r="A32" s="1">
        <v>81545</v>
      </c>
      <c r="B32" s="1">
        <v>-1.702807</v>
      </c>
      <c r="C32" s="1">
        <v>1.0102549999999999</v>
      </c>
      <c r="D32" s="2">
        <f t="shared" si="0"/>
        <v>-97.563654425333169</v>
      </c>
      <c r="E32">
        <f t="shared" si="1"/>
        <v>1</v>
      </c>
      <c r="F32" s="2">
        <f t="shared" si="2"/>
        <v>2.4030422885581828</v>
      </c>
      <c r="G32">
        <f t="shared" si="3"/>
        <v>4.0800000000018599E-4</v>
      </c>
      <c r="H32">
        <f t="shared" si="4"/>
        <v>2.4030422885581828</v>
      </c>
      <c r="I32">
        <f t="shared" si="5"/>
        <v>4.0800000000018599E-4</v>
      </c>
    </row>
    <row r="33" spans="1:9" x14ac:dyDescent="0.2">
      <c r="A33" s="1">
        <v>81546</v>
      </c>
      <c r="B33" s="1">
        <v>-1.74475</v>
      </c>
      <c r="C33" s="1">
        <v>1.009863</v>
      </c>
      <c r="D33" s="2">
        <f t="shared" si="0"/>
        <v>-99.966811305450378</v>
      </c>
      <c r="E33">
        <f t="shared" si="1"/>
        <v>1</v>
      </c>
      <c r="F33" s="2">
        <f t="shared" si="2"/>
        <v>2.4031568801172085</v>
      </c>
      <c r="G33">
        <f t="shared" si="3"/>
        <v>3.9199999999994795E-4</v>
      </c>
      <c r="H33">
        <f t="shared" si="4"/>
        <v>2.4031568801172085</v>
      </c>
      <c r="I33">
        <f t="shared" si="5"/>
        <v>3.9199999999994795E-4</v>
      </c>
    </row>
    <row r="34" spans="1:9" x14ac:dyDescent="0.2">
      <c r="A34" s="1">
        <v>81547</v>
      </c>
      <c r="B34" s="1">
        <v>-1.7866979999999999</v>
      </c>
      <c r="C34" s="1">
        <v>1.0094860000000001</v>
      </c>
      <c r="D34" s="2">
        <f t="shared" si="0"/>
        <v>-102.37025466446515</v>
      </c>
      <c r="E34">
        <f t="shared" si="1"/>
        <v>1</v>
      </c>
      <c r="F34" s="2">
        <f t="shared" si="2"/>
        <v>2.4034433590147728</v>
      </c>
      <c r="G34">
        <f t="shared" si="3"/>
        <v>3.7699999999984968E-4</v>
      </c>
      <c r="H34">
        <f t="shared" si="4"/>
        <v>2.4034433590147728</v>
      </c>
      <c r="I34">
        <f t="shared" si="5"/>
        <v>3.7699999999984968E-4</v>
      </c>
    </row>
    <row r="35" spans="1:9" x14ac:dyDescent="0.2">
      <c r="A35" s="1">
        <v>81548</v>
      </c>
      <c r="B35" s="1">
        <v>-1.828649</v>
      </c>
      <c r="C35" s="1">
        <v>1.009123</v>
      </c>
      <c r="D35" s="2">
        <f t="shared" si="0"/>
        <v>-104.77386991081848</v>
      </c>
      <c r="E35">
        <f t="shared" si="1"/>
        <v>1</v>
      </c>
      <c r="F35" s="2">
        <f t="shared" si="2"/>
        <v>2.4036152463533256</v>
      </c>
      <c r="G35">
        <f t="shared" si="3"/>
        <v>3.6300000000011323E-4</v>
      </c>
      <c r="H35">
        <f t="shared" si="4"/>
        <v>2.4036152463533256</v>
      </c>
      <c r="I35">
        <f t="shared" si="5"/>
        <v>3.6300000000011323E-4</v>
      </c>
    </row>
    <row r="36" spans="1:9" x14ac:dyDescent="0.2">
      <c r="A36" s="1">
        <v>81549</v>
      </c>
      <c r="B36" s="1">
        <v>-1.870603</v>
      </c>
      <c r="C36" s="1">
        <v>1.0087740000000001</v>
      </c>
      <c r="D36" s="2">
        <f t="shared" si="0"/>
        <v>-107.17765704451034</v>
      </c>
      <c r="E36">
        <f t="shared" si="1"/>
        <v>1</v>
      </c>
      <c r="F36" s="2">
        <f t="shared" si="2"/>
        <v>2.4037871336918641</v>
      </c>
      <c r="G36">
        <f t="shared" si="3"/>
        <v>3.489999999999327E-4</v>
      </c>
      <c r="H36">
        <f t="shared" si="4"/>
        <v>2.4037871336918641</v>
      </c>
      <c r="I36">
        <f t="shared" si="5"/>
        <v>3.489999999999327E-4</v>
      </c>
    </row>
    <row r="37" spans="1:9" x14ac:dyDescent="0.2">
      <c r="A37" s="1">
        <v>81550</v>
      </c>
      <c r="B37" s="1">
        <v>-1.91256</v>
      </c>
      <c r="C37" s="1">
        <v>1.0084379999999999</v>
      </c>
      <c r="D37" s="2">
        <f t="shared" si="0"/>
        <v>-109.58161606554073</v>
      </c>
      <c r="E37">
        <f t="shared" si="1"/>
        <v>1</v>
      </c>
      <c r="F37" s="2">
        <f t="shared" si="2"/>
        <v>2.4039590210303885</v>
      </c>
      <c r="G37">
        <f t="shared" si="3"/>
        <v>3.3600000000011399E-4</v>
      </c>
      <c r="H37">
        <f t="shared" si="4"/>
        <v>2.4039590210303885</v>
      </c>
      <c r="I37">
        <f t="shared" si="5"/>
        <v>3.3600000000011399E-4</v>
      </c>
    </row>
    <row r="38" spans="1:9" x14ac:dyDescent="0.2">
      <c r="A38" s="1">
        <v>81551</v>
      </c>
      <c r="B38" s="1">
        <v>-1.95452</v>
      </c>
      <c r="C38" s="1">
        <v>1.008114</v>
      </c>
      <c r="D38" s="2">
        <f t="shared" si="0"/>
        <v>-111.98574697390967</v>
      </c>
      <c r="E38">
        <f t="shared" si="1"/>
        <v>1</v>
      </c>
      <c r="F38" s="2">
        <f t="shared" si="2"/>
        <v>2.4041309083689413</v>
      </c>
      <c r="G38">
        <f t="shared" si="3"/>
        <v>3.2399999999999096E-4</v>
      </c>
      <c r="H38">
        <f t="shared" si="4"/>
        <v>2.4041309083689413</v>
      </c>
      <c r="I38">
        <f t="shared" si="5"/>
        <v>3.2399999999999096E-4</v>
      </c>
    </row>
    <row r="39" spans="1:9" x14ac:dyDescent="0.2">
      <c r="A39" s="1">
        <v>81552</v>
      </c>
      <c r="B39" s="1">
        <v>-1.996483</v>
      </c>
      <c r="C39" s="1">
        <v>1.007803</v>
      </c>
      <c r="D39" s="2">
        <f t="shared" si="0"/>
        <v>-114.39004976961714</v>
      </c>
      <c r="E39">
        <f t="shared" si="1"/>
        <v>1</v>
      </c>
      <c r="F39" s="2">
        <f t="shared" si="2"/>
        <v>2.4043027957074656</v>
      </c>
      <c r="G39">
        <f t="shared" si="3"/>
        <v>3.1099999999995021E-4</v>
      </c>
      <c r="H39">
        <f t="shared" si="4"/>
        <v>2.4043027957074656</v>
      </c>
      <c r="I39">
        <f t="shared" si="5"/>
        <v>3.1099999999995021E-4</v>
      </c>
    </row>
    <row r="40" spans="1:9" x14ac:dyDescent="0.2">
      <c r="A40" s="1">
        <v>81553</v>
      </c>
      <c r="B40" s="1">
        <v>-2.0401280000000002</v>
      </c>
      <c r="C40" s="1">
        <v>1.007493</v>
      </c>
      <c r="D40" s="2">
        <f t="shared" si="0"/>
        <v>-116.89072406646562</v>
      </c>
      <c r="E40">
        <f t="shared" si="1"/>
        <v>1</v>
      </c>
      <c r="F40" s="2">
        <f t="shared" si="2"/>
        <v>2.5006742968484872</v>
      </c>
      <c r="G40">
        <f t="shared" si="3"/>
        <v>3.1000000000003247E-4</v>
      </c>
      <c r="H40">
        <f t="shared" si="4"/>
        <v>2.5006742968484872</v>
      </c>
      <c r="I40">
        <f t="shared" si="5"/>
        <v>3.1000000000003247E-4</v>
      </c>
    </row>
    <row r="41" spans="1:9" x14ac:dyDescent="0.2">
      <c r="A41" s="1">
        <v>81554</v>
      </c>
      <c r="B41" s="1">
        <v>-2.0804179999999999</v>
      </c>
      <c r="C41" s="1">
        <v>1.007206</v>
      </c>
      <c r="D41" s="2">
        <f t="shared" si="0"/>
        <v>-119.1991710230477</v>
      </c>
      <c r="E41">
        <f t="shared" si="1"/>
        <v>1</v>
      </c>
      <c r="F41" s="2">
        <f t="shared" si="2"/>
        <v>2.308446956582074</v>
      </c>
      <c r="G41">
        <f t="shared" si="3"/>
        <v>2.869999999999262E-4</v>
      </c>
      <c r="H41">
        <f t="shared" si="4"/>
        <v>2.308446956582074</v>
      </c>
      <c r="I41">
        <f t="shared" si="5"/>
        <v>2.869999999999262E-4</v>
      </c>
    </row>
    <row r="42" spans="1:9" x14ac:dyDescent="0.2">
      <c r="A42" s="1">
        <v>81555</v>
      </c>
      <c r="B42" s="1">
        <v>-2.1223890000000001</v>
      </c>
      <c r="C42" s="1">
        <v>1.0069330000000001</v>
      </c>
      <c r="D42" s="2">
        <f t="shared" si="0"/>
        <v>-121.60393218499128</v>
      </c>
      <c r="E42">
        <f t="shared" si="1"/>
        <v>1</v>
      </c>
      <c r="F42" s="2">
        <f t="shared" si="2"/>
        <v>2.4047611619435827</v>
      </c>
      <c r="G42">
        <f t="shared" si="3"/>
        <v>2.7299999999996771E-4</v>
      </c>
      <c r="H42">
        <f t="shared" si="4"/>
        <v>2.4047611619435827</v>
      </c>
      <c r="I42">
        <f t="shared" si="5"/>
        <v>2.7299999999996771E-4</v>
      </c>
    </row>
    <row r="43" spans="1:9" x14ac:dyDescent="0.2">
      <c r="A43" s="1">
        <v>81556</v>
      </c>
      <c r="B43" s="1">
        <v>-2.1643629999999998</v>
      </c>
      <c r="C43" s="1">
        <v>1.0066740000000001</v>
      </c>
      <c r="D43" s="2">
        <f t="shared" si="0"/>
        <v>-124.00886523427339</v>
      </c>
      <c r="E43">
        <f t="shared" si="1"/>
        <v>1</v>
      </c>
      <c r="F43" s="2">
        <f t="shared" si="2"/>
        <v>2.404933049282107</v>
      </c>
      <c r="G43">
        <f t="shared" si="3"/>
        <v>2.5900000000000922E-4</v>
      </c>
      <c r="H43">
        <f t="shared" si="4"/>
        <v>2.404933049282107</v>
      </c>
      <c r="I43">
        <f t="shared" si="5"/>
        <v>2.5900000000000922E-4</v>
      </c>
    </row>
    <row r="44" spans="1:9" x14ac:dyDescent="0.2">
      <c r="A44" s="1">
        <v>81557</v>
      </c>
      <c r="B44" s="1">
        <v>-2.1786400000000001</v>
      </c>
      <c r="C44" s="1">
        <v>1.065285</v>
      </c>
      <c r="D44" s="2">
        <f t="shared" si="0"/>
        <v>-124.82687707838168</v>
      </c>
      <c r="E44">
        <f t="shared" si="1"/>
        <v>1</v>
      </c>
      <c r="F44" s="2">
        <f t="shared" si="2"/>
        <v>0.81801184410829819</v>
      </c>
      <c r="G44">
        <f t="shared" si="3"/>
        <v>5.8610999999999969E-2</v>
      </c>
      <c r="H44">
        <f t="shared" si="4"/>
        <v>0.81801184410829819</v>
      </c>
      <c r="I44">
        <f t="shared" si="5"/>
        <v>5.8610999999999969E-2</v>
      </c>
    </row>
    <row r="45" spans="1:9" x14ac:dyDescent="0.2">
      <c r="A45" s="1">
        <v>81558</v>
      </c>
      <c r="B45" s="1">
        <v>-2.1484580000000002</v>
      </c>
      <c r="C45" s="1">
        <v>1.005323</v>
      </c>
      <c r="D45" s="2">
        <f t="shared" si="0"/>
        <v>-123.09757586111783</v>
      </c>
      <c r="E45">
        <f t="shared" si="1"/>
        <v>1</v>
      </c>
      <c r="F45" s="2">
        <f t="shared" si="2"/>
        <v>1.7293012172638527</v>
      </c>
      <c r="G45">
        <f t="shared" si="3"/>
        <v>5.9962000000000071E-2</v>
      </c>
      <c r="H45">
        <f t="shared" si="4"/>
        <v>1.7293012172638527</v>
      </c>
      <c r="I45">
        <f t="shared" si="5"/>
        <v>5.9962000000000071E-2</v>
      </c>
    </row>
    <row r="46" spans="1:9" x14ac:dyDescent="0.2">
      <c r="A46" s="1">
        <v>81559</v>
      </c>
      <c r="B46" s="1">
        <v>-2.10914</v>
      </c>
      <c r="C46" s="1">
        <v>1.0037590000000001</v>
      </c>
      <c r="D46" s="2">
        <f t="shared" si="0"/>
        <v>-120.84482040222245</v>
      </c>
      <c r="E46">
        <f t="shared" si="1"/>
        <v>1</v>
      </c>
      <c r="F46" s="2">
        <f t="shared" si="2"/>
        <v>2.2527554588953791</v>
      </c>
      <c r="G46">
        <f t="shared" si="3"/>
        <v>1.5639999999998988E-3</v>
      </c>
      <c r="H46">
        <f t="shared" si="4"/>
        <v>2.2527554588953791</v>
      </c>
      <c r="I46">
        <f t="shared" si="5"/>
        <v>1.5639999999998988E-3</v>
      </c>
    </row>
    <row r="47" spans="1:9" x14ac:dyDescent="0.2">
      <c r="A47" s="1">
        <v>81560</v>
      </c>
      <c r="B47" s="1">
        <v>-2.0677500000000002</v>
      </c>
      <c r="C47" s="1">
        <v>1.00363</v>
      </c>
      <c r="D47" s="2">
        <f t="shared" si="0"/>
        <v>-118.47334808817598</v>
      </c>
      <c r="E47">
        <f t="shared" si="1"/>
        <v>1</v>
      </c>
      <c r="F47" s="2">
        <f t="shared" si="2"/>
        <v>2.3714723140464713</v>
      </c>
      <c r="G47">
        <f t="shared" si="3"/>
        <v>1.2900000000004574E-4</v>
      </c>
      <c r="H47">
        <f t="shared" si="4"/>
        <v>2.3714723140464713</v>
      </c>
      <c r="I47">
        <f t="shared" si="5"/>
        <v>1.2900000000004574E-4</v>
      </c>
    </row>
    <row r="48" spans="1:9" x14ac:dyDescent="0.2">
      <c r="A48" s="1">
        <v>81561</v>
      </c>
      <c r="B48" s="1">
        <v>-2.025887</v>
      </c>
      <c r="C48" s="1">
        <v>1.0034909999999999</v>
      </c>
      <c r="D48" s="2">
        <f t="shared" si="0"/>
        <v>-116.0747748704198</v>
      </c>
      <c r="E48">
        <f t="shared" si="1"/>
        <v>1</v>
      </c>
      <c r="F48" s="2">
        <f t="shared" si="2"/>
        <v>2.39857321775618</v>
      </c>
      <c r="G48">
        <f t="shared" si="3"/>
        <v>1.3900000000011126E-4</v>
      </c>
      <c r="H48">
        <f t="shared" si="4"/>
        <v>2.39857321775618</v>
      </c>
      <c r="I48">
        <f t="shared" si="5"/>
        <v>1.3900000000011126E-4</v>
      </c>
    </row>
    <row r="49" spans="1:9" x14ac:dyDescent="0.2">
      <c r="A49" s="1">
        <v>81562</v>
      </c>
      <c r="B49" s="1">
        <v>-1.983914</v>
      </c>
      <c r="C49" s="1">
        <v>1.0033570000000001</v>
      </c>
      <c r="D49" s="2">
        <f t="shared" si="0"/>
        <v>-113.66989911691721</v>
      </c>
      <c r="E49">
        <f t="shared" si="1"/>
        <v>1</v>
      </c>
      <c r="F49" s="2">
        <f t="shared" si="2"/>
        <v>2.4048757535025942</v>
      </c>
      <c r="G49">
        <f t="shared" si="3"/>
        <v>1.3399999999985646E-4</v>
      </c>
      <c r="H49">
        <f t="shared" si="4"/>
        <v>2.4048757535025942</v>
      </c>
      <c r="I49">
        <f t="shared" si="5"/>
        <v>1.3399999999985646E-4</v>
      </c>
    </row>
    <row r="50" spans="1:9" x14ac:dyDescent="0.2">
      <c r="A50" s="1">
        <v>81563</v>
      </c>
      <c r="B50" s="1">
        <v>-1.9419139999999999</v>
      </c>
      <c r="C50" s="1">
        <v>1.0032270000000001</v>
      </c>
      <c r="D50" s="2">
        <f t="shared" si="0"/>
        <v>-111.26347637736774</v>
      </c>
      <c r="E50">
        <f t="shared" si="1"/>
        <v>1</v>
      </c>
      <c r="F50" s="2">
        <f t="shared" si="2"/>
        <v>2.4064227395494697</v>
      </c>
      <c r="G50">
        <f t="shared" si="3"/>
        <v>1.2999999999996348E-4</v>
      </c>
      <c r="H50">
        <f t="shared" si="4"/>
        <v>2.4064227395494697</v>
      </c>
      <c r="I50">
        <f t="shared" si="5"/>
        <v>1.2999999999996348E-4</v>
      </c>
    </row>
    <row r="51" spans="1:9" x14ac:dyDescent="0.2">
      <c r="A51" s="1">
        <v>81564</v>
      </c>
      <c r="B51" s="1">
        <v>-1.8999079999999999</v>
      </c>
      <c r="C51" s="1">
        <v>1.0031030000000001</v>
      </c>
      <c r="D51" s="2">
        <f t="shared" si="0"/>
        <v>-108.85670986314121</v>
      </c>
      <c r="E51">
        <f t="shared" si="1"/>
        <v>1</v>
      </c>
      <c r="F51" s="2">
        <f t="shared" si="2"/>
        <v>2.4067665142265326</v>
      </c>
      <c r="G51">
        <f t="shared" si="3"/>
        <v>1.2400000000001299E-4</v>
      </c>
      <c r="H51">
        <f t="shared" si="4"/>
        <v>2.4067665142265326</v>
      </c>
      <c r="I51">
        <f t="shared" si="5"/>
        <v>1.2400000000001299E-4</v>
      </c>
    </row>
    <row r="52" spans="1:9" x14ac:dyDescent="0.2">
      <c r="A52" s="1">
        <v>81565</v>
      </c>
      <c r="B52" s="1">
        <v>-1.8579000000000001</v>
      </c>
      <c r="C52" s="1">
        <v>1.002983</v>
      </c>
      <c r="D52" s="2">
        <f t="shared" si="0"/>
        <v>-106.44982875735565</v>
      </c>
      <c r="E52">
        <f t="shared" si="1"/>
        <v>1</v>
      </c>
      <c r="F52" s="2">
        <f t="shared" si="2"/>
        <v>2.4068811057855584</v>
      </c>
      <c r="G52">
        <f t="shared" si="3"/>
        <v>1.2000000000012001E-4</v>
      </c>
      <c r="H52">
        <f t="shared" si="4"/>
        <v>2.4068811057855584</v>
      </c>
      <c r="I52">
        <f t="shared" si="5"/>
        <v>1.2000000000012001E-4</v>
      </c>
    </row>
    <row r="53" spans="1:9" x14ac:dyDescent="0.2">
      <c r="A53" s="1">
        <v>81566</v>
      </c>
      <c r="B53" s="1">
        <v>-1.81589</v>
      </c>
      <c r="C53" s="1">
        <v>1.0028699999999999</v>
      </c>
      <c r="D53" s="2">
        <f t="shared" si="0"/>
        <v>-104.04283306001106</v>
      </c>
      <c r="E53">
        <f t="shared" si="1"/>
        <v>1</v>
      </c>
      <c r="F53" s="2">
        <f t="shared" si="2"/>
        <v>2.4069956973445841</v>
      </c>
      <c r="G53">
        <f t="shared" si="3"/>
        <v>1.1300000000002974E-4</v>
      </c>
      <c r="H53">
        <f t="shared" si="4"/>
        <v>2.4069956973445841</v>
      </c>
      <c r="I53">
        <f t="shared" si="5"/>
        <v>1.1300000000002974E-4</v>
      </c>
    </row>
    <row r="54" spans="1:9" x14ac:dyDescent="0.2">
      <c r="A54" s="1">
        <v>81567</v>
      </c>
      <c r="B54" s="1">
        <v>-1.773879</v>
      </c>
      <c r="C54" s="1">
        <v>1.002758</v>
      </c>
      <c r="D54" s="2">
        <f t="shared" si="0"/>
        <v>-101.63578006688695</v>
      </c>
      <c r="E54">
        <f t="shared" si="1"/>
        <v>1</v>
      </c>
      <c r="F54" s="2">
        <f t="shared" si="2"/>
        <v>2.4070529931241111</v>
      </c>
      <c r="G54">
        <f t="shared" si="3"/>
        <v>1.1199999999988997E-4</v>
      </c>
      <c r="H54">
        <f t="shared" si="4"/>
        <v>2.4070529931241111</v>
      </c>
      <c r="I54">
        <f t="shared" si="5"/>
        <v>1.1199999999988997E-4</v>
      </c>
    </row>
    <row r="55" spans="1:9" x14ac:dyDescent="0.2">
      <c r="A55" s="1">
        <v>81568</v>
      </c>
      <c r="B55" s="1">
        <v>-1.731867</v>
      </c>
      <c r="C55" s="1">
        <v>1.0026520000000001</v>
      </c>
      <c r="D55" s="2">
        <f t="shared" si="0"/>
        <v>-99.228669777983342</v>
      </c>
      <c r="E55">
        <f t="shared" si="1"/>
        <v>1</v>
      </c>
      <c r="F55" s="2">
        <f t="shared" si="2"/>
        <v>2.4071102889036098</v>
      </c>
      <c r="G55">
        <f t="shared" si="3"/>
        <v>1.0599999999993948E-4</v>
      </c>
      <c r="H55">
        <f t="shared" si="4"/>
        <v>2.4071102889036098</v>
      </c>
      <c r="I55">
        <f t="shared" si="5"/>
        <v>1.0599999999993948E-4</v>
      </c>
    </row>
    <row r="56" spans="1:9" x14ac:dyDescent="0.2">
      <c r="A56" s="1">
        <v>81569</v>
      </c>
      <c r="B56" s="1">
        <v>-1.6898569999999999</v>
      </c>
      <c r="C56" s="1">
        <v>1.0044200000000001</v>
      </c>
      <c r="D56" s="2">
        <f t="shared" si="0"/>
        <v>-96.821674080638758</v>
      </c>
      <c r="E56">
        <f t="shared" si="1"/>
        <v>1</v>
      </c>
      <c r="F56" s="2">
        <f t="shared" si="2"/>
        <v>2.4069956973445841</v>
      </c>
      <c r="G56">
        <f t="shared" si="3"/>
        <v>1.7679999999999918E-3</v>
      </c>
      <c r="H56">
        <f t="shared" si="4"/>
        <v>2.4069956973445841</v>
      </c>
      <c r="I56">
        <f t="shared" si="5"/>
        <v>1.7679999999999918E-3</v>
      </c>
    </row>
    <row r="57" spans="1:9" x14ac:dyDescent="0.2">
      <c r="A57" s="1">
        <v>81570</v>
      </c>
      <c r="B57" s="1">
        <v>-1.6507799999999999</v>
      </c>
      <c r="C57" s="1">
        <v>1.0227250000000001</v>
      </c>
      <c r="D57" s="2">
        <f t="shared" si="0"/>
        <v>-94.582726904606034</v>
      </c>
      <c r="E57">
        <f t="shared" si="1"/>
        <v>1</v>
      </c>
      <c r="F57" s="2">
        <f t="shared" si="2"/>
        <v>2.238947176032724</v>
      </c>
      <c r="G57">
        <f t="shared" si="3"/>
        <v>1.8305000000000016E-2</v>
      </c>
      <c r="H57">
        <f t="shared" si="4"/>
        <v>2.238947176032724</v>
      </c>
      <c r="I57">
        <f t="shared" si="5"/>
        <v>1.8305000000000016E-2</v>
      </c>
    </row>
    <row r="58" spans="1:9" x14ac:dyDescent="0.2">
      <c r="A58" s="1">
        <v>81571</v>
      </c>
      <c r="B58" s="1">
        <v>-1.6211819999999999</v>
      </c>
      <c r="C58" s="1">
        <v>1.0281530000000001</v>
      </c>
      <c r="D58" s="2">
        <f t="shared" si="0"/>
        <v>-92.886886422577817</v>
      </c>
      <c r="E58">
        <f t="shared" si="1"/>
        <v>1</v>
      </c>
      <c r="F58" s="2">
        <f t="shared" si="2"/>
        <v>1.6958404820282169</v>
      </c>
      <c r="G58">
        <f t="shared" si="3"/>
        <v>5.4279999999999884E-3</v>
      </c>
      <c r="H58">
        <f t="shared" si="4"/>
        <v>1.6958404820282169</v>
      </c>
      <c r="I58">
        <f t="shared" si="5"/>
        <v>5.4279999999999884E-3</v>
      </c>
    </row>
    <row r="59" spans="1:9" x14ac:dyDescent="0.2">
      <c r="A59" s="1">
        <v>81572</v>
      </c>
      <c r="B59" s="1">
        <v>-1.6009279999999999</v>
      </c>
      <c r="C59" s="1">
        <v>1.0296810000000001</v>
      </c>
      <c r="D59" s="2">
        <f t="shared" si="0"/>
        <v>-91.726417704319857</v>
      </c>
      <c r="E59">
        <f t="shared" si="1"/>
        <v>1</v>
      </c>
      <c r="F59" s="2">
        <f t="shared" si="2"/>
        <v>1.1604687182579596</v>
      </c>
      <c r="G59">
        <f t="shared" si="3"/>
        <v>1.5279999999999738E-3</v>
      </c>
      <c r="H59">
        <f t="shared" si="4"/>
        <v>1.1604687182579596</v>
      </c>
      <c r="I59">
        <f t="shared" si="5"/>
        <v>1.5279999999999738E-3</v>
      </c>
    </row>
    <row r="60" spans="1:9" x14ac:dyDescent="0.2">
      <c r="A60" s="1">
        <v>81573</v>
      </c>
      <c r="B60" s="1">
        <v>-1.5877540000000001</v>
      </c>
      <c r="C60" s="1">
        <v>1.0295190000000001</v>
      </c>
      <c r="D60" s="2">
        <f t="shared" si="0"/>
        <v>-90.971603105014523</v>
      </c>
      <c r="E60">
        <f t="shared" si="1"/>
        <v>1</v>
      </c>
      <c r="F60" s="2">
        <f t="shared" si="2"/>
        <v>0.7548145993053339</v>
      </c>
      <c r="G60">
        <f t="shared" si="3"/>
        <v>1.6199999999999548E-4</v>
      </c>
      <c r="H60">
        <f t="shared" si="4"/>
        <v>0.7548145993053339</v>
      </c>
      <c r="I60">
        <f t="shared" si="5"/>
        <v>1.6199999999999548E-4</v>
      </c>
    </row>
    <row r="61" spans="1:9" x14ac:dyDescent="0.2">
      <c r="A61" s="1">
        <v>81574</v>
      </c>
      <c r="B61" s="1">
        <v>-1.579305</v>
      </c>
      <c r="C61" s="1">
        <v>1.0289200000000001</v>
      </c>
      <c r="D61" s="2">
        <f t="shared" si="0"/>
        <v>-90.487511063908471</v>
      </c>
      <c r="E61">
        <f t="shared" si="1"/>
        <v>1</v>
      </c>
      <c r="F61" s="2">
        <f t="shared" si="2"/>
        <v>0.48409204110605231</v>
      </c>
      <c r="G61">
        <f t="shared" si="3"/>
        <v>5.9900000000001619E-4</v>
      </c>
      <c r="H61">
        <f t="shared" si="4"/>
        <v>0.48409204110605231</v>
      </c>
      <c r="I61">
        <f t="shared" si="5"/>
        <v>5.9900000000001619E-4</v>
      </c>
    </row>
    <row r="62" spans="1:9" x14ac:dyDescent="0.2">
      <c r="A62" s="1">
        <v>81575</v>
      </c>
      <c r="B62" s="1">
        <v>-1.5739909999999999</v>
      </c>
      <c r="C62" s="1">
        <v>1.028076</v>
      </c>
      <c r="D62" s="2">
        <f t="shared" si="0"/>
        <v>-90.183041291575947</v>
      </c>
      <c r="E62">
        <f t="shared" si="1"/>
        <v>1</v>
      </c>
      <c r="F62" s="2">
        <f t="shared" si="2"/>
        <v>0.30446977233252426</v>
      </c>
      <c r="G62">
        <f t="shared" si="3"/>
        <v>8.4400000000006692E-4</v>
      </c>
      <c r="H62">
        <f t="shared" si="4"/>
        <v>0.30446977233252426</v>
      </c>
      <c r="I62">
        <f t="shared" si="5"/>
        <v>8.4400000000006692E-4</v>
      </c>
    </row>
    <row r="63" spans="1:9" x14ac:dyDescent="0.2">
      <c r="A63" s="1">
        <v>81576</v>
      </c>
      <c r="B63" s="1">
        <v>-1.5706310000000001</v>
      </c>
      <c r="C63" s="1">
        <v>1.0271969999999999</v>
      </c>
      <c r="D63" s="2">
        <f t="shared" si="0"/>
        <v>-89.990527472412012</v>
      </c>
      <c r="E63">
        <f t="shared" si="1"/>
        <v>1</v>
      </c>
      <c r="F63" s="2">
        <f t="shared" si="2"/>
        <v>0.19251381916393484</v>
      </c>
      <c r="G63">
        <f t="shared" si="3"/>
        <v>8.7900000000007417E-4</v>
      </c>
      <c r="H63">
        <f t="shared" si="4"/>
        <v>0.19251381916393484</v>
      </c>
      <c r="I63">
        <f t="shared" si="5"/>
        <v>8.7900000000007417E-4</v>
      </c>
    </row>
    <row r="64" spans="1:9" x14ac:dyDescent="0.2">
      <c r="A64" s="1">
        <v>81577</v>
      </c>
      <c r="B64" s="1">
        <v>-1.5685640000000001</v>
      </c>
      <c r="C64" s="1">
        <v>1.0263070000000001</v>
      </c>
      <c r="D64" s="2">
        <f t="shared" si="0"/>
        <v>-89.87209709615847</v>
      </c>
      <c r="E64">
        <f t="shared" si="1"/>
        <v>1</v>
      </c>
      <c r="F64" s="2">
        <f t="shared" si="2"/>
        <v>0.11843037625354214</v>
      </c>
      <c r="G64">
        <f t="shared" si="3"/>
        <v>8.8999999999983537E-4</v>
      </c>
      <c r="H64">
        <f t="shared" si="4"/>
        <v>0.11843037625354214</v>
      </c>
      <c r="I64">
        <f t="shared" si="5"/>
        <v>8.8999999999983537E-4</v>
      </c>
    </row>
    <row r="65" spans="1:9" x14ac:dyDescent="0.2">
      <c r="A65" s="1">
        <v>81578</v>
      </c>
      <c r="B65" s="1">
        <v>-1.5672919999999999</v>
      </c>
      <c r="C65" s="1">
        <v>1.0254369999999999</v>
      </c>
      <c r="D65" s="2">
        <f t="shared" si="0"/>
        <v>-89.799216864617819</v>
      </c>
      <c r="E65">
        <f t="shared" si="1"/>
        <v>1</v>
      </c>
      <c r="F65" s="2">
        <f t="shared" si="2"/>
        <v>7.2880231540651152E-2</v>
      </c>
      <c r="G65">
        <f t="shared" si="3"/>
        <v>8.7000000000014843E-4</v>
      </c>
      <c r="H65">
        <f t="shared" si="4"/>
        <v>7.2880231540651152E-2</v>
      </c>
      <c r="I65">
        <f t="shared" si="5"/>
        <v>8.7000000000014843E-4</v>
      </c>
    </row>
    <row r="66" spans="1:9" x14ac:dyDescent="0.2">
      <c r="A66" s="1">
        <v>81579</v>
      </c>
      <c r="B66" s="1">
        <v>-1.5665389999999999</v>
      </c>
      <c r="C66" s="1">
        <v>1.024586</v>
      </c>
      <c r="D66" s="2">
        <f t="shared" ref="D66:D129" si="6">DEGREES(B66)</f>
        <v>-89.756073142644468</v>
      </c>
      <c r="E66">
        <f t="shared" ref="E66:E129" si="7">A66-A65</f>
        <v>1</v>
      </c>
      <c r="F66" s="2">
        <f t="shared" ref="F66:F129" si="8">ABS(ABS(D66)-ABS(D65))</f>
        <v>4.3143721973351035E-2</v>
      </c>
      <c r="G66">
        <f t="shared" ref="G66:G129" si="9">ABS(C66-C65)</f>
        <v>8.5099999999993514E-4</v>
      </c>
      <c r="H66">
        <f t="shared" ref="H66:H129" si="10">F66/E66</f>
        <v>4.3143721973351035E-2</v>
      </c>
      <c r="I66">
        <f t="shared" ref="I66:I129" si="11">G66/E66</f>
        <v>8.5099999999993514E-4</v>
      </c>
    </row>
    <row r="67" spans="1:9" x14ac:dyDescent="0.2">
      <c r="A67" s="1">
        <v>81580</v>
      </c>
      <c r="B67" s="1">
        <v>-1.566063</v>
      </c>
      <c r="C67" s="1">
        <v>1.0237620000000001</v>
      </c>
      <c r="D67" s="2">
        <f t="shared" si="6"/>
        <v>-89.728800351596234</v>
      </c>
      <c r="E67">
        <f t="shared" si="7"/>
        <v>1</v>
      </c>
      <c r="F67" s="2">
        <f t="shared" si="8"/>
        <v>2.7272791048233103E-2</v>
      </c>
      <c r="G67">
        <f t="shared" si="9"/>
        <v>8.2399999999993589E-4</v>
      </c>
      <c r="H67">
        <f t="shared" si="10"/>
        <v>2.7272791048233103E-2</v>
      </c>
      <c r="I67">
        <f t="shared" si="11"/>
        <v>8.2399999999993589E-4</v>
      </c>
    </row>
    <row r="68" spans="1:9" x14ac:dyDescent="0.2">
      <c r="A68" s="1">
        <v>81581</v>
      </c>
      <c r="B68" s="1">
        <v>-1.5656749999999999</v>
      </c>
      <c r="C68" s="1">
        <v>1.0648329999999999</v>
      </c>
      <c r="D68" s="2">
        <f t="shared" si="6"/>
        <v>-89.706569589145161</v>
      </c>
      <c r="E68">
        <f t="shared" si="7"/>
        <v>1</v>
      </c>
      <c r="F68" s="2">
        <f t="shared" si="8"/>
        <v>2.223076245107336E-2</v>
      </c>
      <c r="G68">
        <f t="shared" si="9"/>
        <v>4.1070999999999858E-2</v>
      </c>
      <c r="H68">
        <f t="shared" si="10"/>
        <v>2.223076245107336E-2</v>
      </c>
      <c r="I68">
        <f t="shared" si="11"/>
        <v>4.1070999999999858E-2</v>
      </c>
    </row>
    <row r="69" spans="1:9" x14ac:dyDescent="0.2">
      <c r="A69" s="1">
        <v>81582</v>
      </c>
      <c r="B69" s="1">
        <v>-1.5409280000000001</v>
      </c>
      <c r="C69" s="1">
        <v>0.98435700000000004</v>
      </c>
      <c r="D69" s="2">
        <f t="shared" si="6"/>
        <v>-88.288670933534917</v>
      </c>
      <c r="E69">
        <f t="shared" si="7"/>
        <v>1</v>
      </c>
      <c r="F69" s="2">
        <f t="shared" si="8"/>
        <v>1.4178986556102444</v>
      </c>
      <c r="G69">
        <f t="shared" si="9"/>
        <v>8.0475999999999881E-2</v>
      </c>
      <c r="H69">
        <f t="shared" si="10"/>
        <v>1.4178986556102444</v>
      </c>
      <c r="I69">
        <f t="shared" si="11"/>
        <v>8.0475999999999881E-2</v>
      </c>
    </row>
    <row r="70" spans="1:9" x14ac:dyDescent="0.2">
      <c r="A70" s="1">
        <v>81583</v>
      </c>
      <c r="B70" s="1">
        <v>-1.502311</v>
      </c>
      <c r="C70" s="1">
        <v>0.98889800000000005</v>
      </c>
      <c r="D70" s="2">
        <f t="shared" si="6"/>
        <v>-86.07607981607822</v>
      </c>
      <c r="E70">
        <f t="shared" si="7"/>
        <v>1</v>
      </c>
      <c r="F70" s="2">
        <f t="shared" si="8"/>
        <v>2.2125911174566966</v>
      </c>
      <c r="G70">
        <f t="shared" si="9"/>
        <v>4.5410000000000172E-3</v>
      </c>
      <c r="H70">
        <f t="shared" si="10"/>
        <v>2.2125911174566966</v>
      </c>
      <c r="I70">
        <f t="shared" si="11"/>
        <v>4.5410000000000172E-3</v>
      </c>
    </row>
    <row r="71" spans="1:9" x14ac:dyDescent="0.2">
      <c r="A71" s="1">
        <v>81584</v>
      </c>
      <c r="B71" s="1">
        <v>-1.4609749999999999</v>
      </c>
      <c r="C71" s="1">
        <v>0.98953599999999997</v>
      </c>
      <c r="D71" s="2">
        <f t="shared" si="6"/>
        <v>-83.707701474125443</v>
      </c>
      <c r="E71">
        <f t="shared" si="7"/>
        <v>1</v>
      </c>
      <c r="F71" s="2">
        <f t="shared" si="8"/>
        <v>2.3683783419527771</v>
      </c>
      <c r="G71">
        <f t="shared" si="9"/>
        <v>6.3799999999991641E-4</v>
      </c>
      <c r="H71">
        <f t="shared" si="10"/>
        <v>2.3683783419527771</v>
      </c>
      <c r="I71">
        <f t="shared" si="11"/>
        <v>6.3799999999991641E-4</v>
      </c>
    </row>
    <row r="72" spans="1:9" x14ac:dyDescent="0.2">
      <c r="A72" s="1">
        <v>81585</v>
      </c>
      <c r="B72" s="1">
        <v>-1.4190719999999999</v>
      </c>
      <c r="C72" s="1">
        <v>0.99755099999999997</v>
      </c>
      <c r="D72" s="2">
        <f t="shared" si="6"/>
        <v>-81.306836425188749</v>
      </c>
      <c r="E72">
        <f t="shared" si="7"/>
        <v>1</v>
      </c>
      <c r="F72" s="2">
        <f t="shared" si="8"/>
        <v>2.4008650489366943</v>
      </c>
      <c r="G72">
        <f t="shared" si="9"/>
        <v>8.0149999999999944E-3</v>
      </c>
      <c r="H72">
        <f t="shared" si="10"/>
        <v>2.4008650489366943</v>
      </c>
      <c r="I72">
        <f t="shared" si="11"/>
        <v>8.0149999999999944E-3</v>
      </c>
    </row>
    <row r="73" spans="1:9" x14ac:dyDescent="0.2">
      <c r="A73" s="1">
        <v>81586</v>
      </c>
      <c r="B73" s="1">
        <v>-1.3814439999999999</v>
      </c>
      <c r="C73" s="1">
        <v>1.0135000000000001</v>
      </c>
      <c r="D73" s="2">
        <f t="shared" si="6"/>
        <v>-79.150910833670494</v>
      </c>
      <c r="E73">
        <f t="shared" si="7"/>
        <v>1</v>
      </c>
      <c r="F73" s="2">
        <f t="shared" si="8"/>
        <v>2.1559255915182547</v>
      </c>
      <c r="G73">
        <f t="shared" si="9"/>
        <v>1.5949000000000102E-2</v>
      </c>
      <c r="H73">
        <f t="shared" si="10"/>
        <v>2.1559255915182547</v>
      </c>
      <c r="I73">
        <f t="shared" si="11"/>
        <v>1.5949000000000102E-2</v>
      </c>
    </row>
    <row r="74" spans="1:9" x14ac:dyDescent="0.2">
      <c r="A74" s="1">
        <v>81587</v>
      </c>
      <c r="B74" s="1">
        <v>-1.35381</v>
      </c>
      <c r="C74" s="1">
        <v>1.018346</v>
      </c>
      <c r="D74" s="2">
        <f t="shared" si="6"/>
        <v>-77.567599262605981</v>
      </c>
      <c r="E74">
        <f t="shared" si="7"/>
        <v>1</v>
      </c>
      <c r="F74" s="2">
        <f t="shared" si="8"/>
        <v>1.5833115710645131</v>
      </c>
      <c r="G74">
        <f t="shared" si="9"/>
        <v>4.8459999999999059E-3</v>
      </c>
      <c r="H74">
        <f t="shared" si="10"/>
        <v>1.5833115710645131</v>
      </c>
      <c r="I74">
        <f t="shared" si="11"/>
        <v>4.8459999999999059E-3</v>
      </c>
    </row>
    <row r="75" spans="1:9" x14ac:dyDescent="0.2">
      <c r="A75" s="1">
        <v>81588</v>
      </c>
      <c r="B75" s="1">
        <v>-1.335154</v>
      </c>
      <c r="C75" s="1">
        <v>1.0197989999999999</v>
      </c>
      <c r="D75" s="2">
        <f t="shared" si="6"/>
        <v>-76.498689200009906</v>
      </c>
      <c r="E75">
        <f t="shared" si="7"/>
        <v>1</v>
      </c>
      <c r="F75" s="2">
        <f t="shared" si="8"/>
        <v>1.0689100625960748</v>
      </c>
      <c r="G75">
        <f t="shared" si="9"/>
        <v>1.4529999999999266E-3</v>
      </c>
      <c r="H75">
        <f t="shared" si="10"/>
        <v>1.0689100625960748</v>
      </c>
      <c r="I75">
        <f t="shared" si="11"/>
        <v>1.4529999999999266E-3</v>
      </c>
    </row>
    <row r="76" spans="1:9" x14ac:dyDescent="0.2">
      <c r="A76" s="1">
        <v>81589</v>
      </c>
      <c r="B76" s="1">
        <v>-1.3233189999999999</v>
      </c>
      <c r="C76" s="1">
        <v>1.0200419999999999</v>
      </c>
      <c r="D76" s="2">
        <f t="shared" si="6"/>
        <v>-75.820593649472585</v>
      </c>
      <c r="E76">
        <f t="shared" si="7"/>
        <v>1</v>
      </c>
      <c r="F76" s="2">
        <f t="shared" si="8"/>
        <v>0.6780955505373214</v>
      </c>
      <c r="G76">
        <f t="shared" si="9"/>
        <v>2.4299999999999322E-4</v>
      </c>
      <c r="H76">
        <f t="shared" si="10"/>
        <v>0.6780955505373214</v>
      </c>
      <c r="I76">
        <f t="shared" si="11"/>
        <v>2.4299999999999322E-4</v>
      </c>
    </row>
    <row r="77" spans="1:9" x14ac:dyDescent="0.2">
      <c r="A77" s="1">
        <v>81590</v>
      </c>
      <c r="B77" s="1">
        <v>-1.3162959999999999</v>
      </c>
      <c r="C77" s="1">
        <v>1.019614</v>
      </c>
      <c r="D77" s="2">
        <f t="shared" si="6"/>
        <v>-75.418205389952206</v>
      </c>
      <c r="E77">
        <f t="shared" si="7"/>
        <v>1</v>
      </c>
      <c r="F77" s="2">
        <f t="shared" si="8"/>
        <v>0.40238825952037871</v>
      </c>
      <c r="G77">
        <f t="shared" si="9"/>
        <v>4.2799999999987293E-4</v>
      </c>
      <c r="H77">
        <f t="shared" si="10"/>
        <v>0.40238825952037871</v>
      </c>
      <c r="I77">
        <f t="shared" si="11"/>
        <v>4.2799999999987293E-4</v>
      </c>
    </row>
    <row r="78" spans="1:9" x14ac:dyDescent="0.2">
      <c r="A78" s="1">
        <v>81591</v>
      </c>
      <c r="B78" s="1">
        <v>-1.3120909999999999</v>
      </c>
      <c r="C78" s="1">
        <v>1.01905</v>
      </c>
      <c r="D78" s="2">
        <f t="shared" si="6"/>
        <v>-75.177276637099695</v>
      </c>
      <c r="E78">
        <f t="shared" si="7"/>
        <v>1</v>
      </c>
      <c r="F78" s="2">
        <f t="shared" si="8"/>
        <v>0.24092875285251125</v>
      </c>
      <c r="G78">
        <f t="shared" si="9"/>
        <v>5.6400000000000894E-4</v>
      </c>
      <c r="H78">
        <f t="shared" si="10"/>
        <v>0.24092875285251125</v>
      </c>
      <c r="I78">
        <f t="shared" si="11"/>
        <v>5.6400000000000894E-4</v>
      </c>
    </row>
    <row r="79" spans="1:9" x14ac:dyDescent="0.2">
      <c r="A79" s="1">
        <v>81592</v>
      </c>
      <c r="B79" s="1">
        <v>-1.3095829999999999</v>
      </c>
      <c r="C79" s="1">
        <v>1.0184420000000001</v>
      </c>
      <c r="D79" s="2">
        <f t="shared" si="6"/>
        <v>-75.033578822080884</v>
      </c>
      <c r="E79">
        <f t="shared" si="7"/>
        <v>1</v>
      </c>
      <c r="F79" s="2">
        <f t="shared" si="8"/>
        <v>0.14369781501881107</v>
      </c>
      <c r="G79">
        <f t="shared" si="9"/>
        <v>6.0799999999994192E-4</v>
      </c>
      <c r="H79">
        <f t="shared" si="10"/>
        <v>0.14369781501881107</v>
      </c>
      <c r="I79">
        <f t="shared" si="11"/>
        <v>6.0799999999994192E-4</v>
      </c>
    </row>
    <row r="80" spans="1:9" x14ac:dyDescent="0.2">
      <c r="A80" s="1">
        <v>81593</v>
      </c>
      <c r="B80" s="1">
        <v>-1.308093</v>
      </c>
      <c r="C80" s="1">
        <v>1.0178339999999999</v>
      </c>
      <c r="D80" s="2">
        <f t="shared" si="6"/>
        <v>-74.948208110606387</v>
      </c>
      <c r="E80">
        <f t="shared" si="7"/>
        <v>1</v>
      </c>
      <c r="F80" s="2">
        <f t="shared" si="8"/>
        <v>8.5370711474496375E-2</v>
      </c>
      <c r="G80">
        <f t="shared" si="9"/>
        <v>6.0800000000016396E-4</v>
      </c>
      <c r="H80">
        <f t="shared" si="10"/>
        <v>8.5370711474496375E-2</v>
      </c>
      <c r="I80">
        <f t="shared" si="11"/>
        <v>6.0800000000016396E-4</v>
      </c>
    </row>
    <row r="81" spans="1:9" x14ac:dyDescent="0.2">
      <c r="A81" s="1">
        <v>81594</v>
      </c>
      <c r="B81" s="1">
        <v>-1.30748</v>
      </c>
      <c r="C81" s="1">
        <v>1.017247</v>
      </c>
      <c r="D81" s="2">
        <f t="shared" si="6"/>
        <v>-74.913085797764879</v>
      </c>
      <c r="E81">
        <f t="shared" si="7"/>
        <v>1</v>
      </c>
      <c r="F81" s="2">
        <f t="shared" si="8"/>
        <v>3.5122312841508574E-2</v>
      </c>
      <c r="G81">
        <f t="shared" si="9"/>
        <v>5.8699999999989316E-4</v>
      </c>
      <c r="H81">
        <f t="shared" si="10"/>
        <v>3.5122312841508574E-2</v>
      </c>
      <c r="I81">
        <f t="shared" si="11"/>
        <v>5.8699999999989316E-4</v>
      </c>
    </row>
    <row r="82" spans="1:9" x14ac:dyDescent="0.2">
      <c r="A82" s="1">
        <v>81595</v>
      </c>
      <c r="B82" s="1">
        <v>-1.3079909999999999</v>
      </c>
      <c r="C82" s="1">
        <v>1.0166539999999999</v>
      </c>
      <c r="D82" s="2">
        <f t="shared" si="6"/>
        <v>-74.942363941096062</v>
      </c>
      <c r="E82">
        <f t="shared" si="7"/>
        <v>1</v>
      </c>
      <c r="F82" s="2">
        <f t="shared" si="8"/>
        <v>2.927814333118306E-2</v>
      </c>
      <c r="G82">
        <f t="shared" si="9"/>
        <v>5.930000000000657E-4</v>
      </c>
      <c r="H82">
        <f t="shared" si="10"/>
        <v>2.927814333118306E-2</v>
      </c>
      <c r="I82">
        <f t="shared" si="11"/>
        <v>5.930000000000657E-4</v>
      </c>
    </row>
    <row r="83" spans="1:9" x14ac:dyDescent="0.2">
      <c r="A83" s="1">
        <v>81596</v>
      </c>
      <c r="B83" s="1">
        <v>-1.3086949999999999</v>
      </c>
      <c r="C83" s="1">
        <v>1.0161</v>
      </c>
      <c r="D83" s="2">
        <f t="shared" si="6"/>
        <v>-74.982700169873269</v>
      </c>
      <c r="E83">
        <f t="shared" si="7"/>
        <v>1</v>
      </c>
      <c r="F83" s="2">
        <f t="shared" si="8"/>
        <v>4.0336228777206884E-2</v>
      </c>
      <c r="G83">
        <f t="shared" si="9"/>
        <v>5.5399999999994343E-4</v>
      </c>
      <c r="H83">
        <f t="shared" si="10"/>
        <v>4.0336228777206884E-2</v>
      </c>
      <c r="I83">
        <f t="shared" si="11"/>
        <v>5.5399999999994343E-4</v>
      </c>
    </row>
    <row r="84" spans="1:9" x14ac:dyDescent="0.2">
      <c r="A84" s="1">
        <v>81597</v>
      </c>
      <c r="B84" s="1">
        <v>-1.309285</v>
      </c>
      <c r="C84" s="1">
        <v>1.01556</v>
      </c>
      <c r="D84" s="2">
        <f t="shared" si="6"/>
        <v>-75.016504679785996</v>
      </c>
      <c r="E84">
        <f t="shared" si="7"/>
        <v>1</v>
      </c>
      <c r="F84" s="2">
        <f t="shared" si="8"/>
        <v>3.3804509912727099E-2</v>
      </c>
      <c r="G84">
        <f t="shared" si="9"/>
        <v>5.3999999999998494E-4</v>
      </c>
      <c r="H84">
        <f t="shared" si="10"/>
        <v>3.3804509912727099E-2</v>
      </c>
      <c r="I84">
        <f t="shared" si="11"/>
        <v>5.3999999999998494E-4</v>
      </c>
    </row>
    <row r="85" spans="1:9" x14ac:dyDescent="0.2">
      <c r="A85" s="1">
        <v>81598</v>
      </c>
      <c r="B85" s="1">
        <v>-1.3097080000000001</v>
      </c>
      <c r="C85" s="1">
        <v>1.0150380000000001</v>
      </c>
      <c r="D85" s="2">
        <f t="shared" si="6"/>
        <v>-75.040740794520033</v>
      </c>
      <c r="E85">
        <f t="shared" si="7"/>
        <v>1</v>
      </c>
      <c r="F85" s="2">
        <f t="shared" si="8"/>
        <v>2.4236114734037528E-2</v>
      </c>
      <c r="G85">
        <f t="shared" si="9"/>
        <v>5.2199999999991142E-4</v>
      </c>
      <c r="H85">
        <f t="shared" si="10"/>
        <v>2.4236114734037528E-2</v>
      </c>
      <c r="I85">
        <f t="shared" si="11"/>
        <v>5.2199999999991142E-4</v>
      </c>
    </row>
    <row r="86" spans="1:9" x14ac:dyDescent="0.2">
      <c r="A86" s="1">
        <v>81599</v>
      </c>
      <c r="B86" s="1">
        <v>-1.306324</v>
      </c>
      <c r="C86" s="1">
        <v>1.002049</v>
      </c>
      <c r="D86" s="2">
        <f t="shared" si="6"/>
        <v>-74.846851876647762</v>
      </c>
      <c r="E86">
        <f t="shared" si="7"/>
        <v>1</v>
      </c>
      <c r="F86" s="2">
        <f t="shared" si="8"/>
        <v>0.1938889178722718</v>
      </c>
      <c r="G86">
        <f t="shared" si="9"/>
        <v>1.2989000000000139E-2</v>
      </c>
      <c r="H86">
        <f t="shared" si="10"/>
        <v>0.1938889178722718</v>
      </c>
      <c r="I86">
        <f t="shared" si="11"/>
        <v>1.2989000000000139E-2</v>
      </c>
    </row>
    <row r="87" spans="1:9" x14ac:dyDescent="0.2">
      <c r="A87" s="1">
        <v>81600</v>
      </c>
      <c r="B87" s="1">
        <v>-1.288853</v>
      </c>
      <c r="C87" s="1">
        <v>1.0098940000000001</v>
      </c>
      <c r="D87" s="2">
        <f t="shared" si="6"/>
        <v>-73.845837312774691</v>
      </c>
      <c r="E87">
        <f t="shared" si="7"/>
        <v>1</v>
      </c>
      <c r="F87" s="2">
        <f t="shared" si="8"/>
        <v>1.0010145638730705</v>
      </c>
      <c r="G87">
        <f t="shared" si="9"/>
        <v>7.8450000000001019E-3</v>
      </c>
      <c r="H87">
        <f t="shared" si="10"/>
        <v>1.0010145638730705</v>
      </c>
      <c r="I87">
        <f t="shared" si="11"/>
        <v>7.8450000000001019E-3</v>
      </c>
    </row>
    <row r="88" spans="1:9" x14ac:dyDescent="0.2">
      <c r="A88" s="1">
        <v>81601</v>
      </c>
      <c r="B88" s="1">
        <v>-1.2702020000000001</v>
      </c>
      <c r="C88" s="1">
        <v>1.0119050000000001</v>
      </c>
      <c r="D88" s="2">
        <f t="shared" si="6"/>
        <v>-72.777213729076195</v>
      </c>
      <c r="E88">
        <f t="shared" si="7"/>
        <v>1</v>
      </c>
      <c r="F88" s="2">
        <f t="shared" si="8"/>
        <v>1.0686235836984963</v>
      </c>
      <c r="G88">
        <f t="shared" si="9"/>
        <v>2.010999999999985E-3</v>
      </c>
      <c r="H88">
        <f t="shared" si="10"/>
        <v>1.0686235836984963</v>
      </c>
      <c r="I88">
        <f t="shared" si="11"/>
        <v>2.010999999999985E-3</v>
      </c>
    </row>
    <row r="89" spans="1:9" x14ac:dyDescent="0.2">
      <c r="A89" s="1">
        <v>81602</v>
      </c>
      <c r="B89" s="1">
        <v>-1.2558100000000001</v>
      </c>
      <c r="C89" s="1">
        <v>1.0128170000000001</v>
      </c>
      <c r="D89" s="2">
        <f t="shared" si="6"/>
        <v>-71.952612870323918</v>
      </c>
      <c r="E89">
        <f t="shared" si="7"/>
        <v>1</v>
      </c>
      <c r="F89" s="2">
        <f t="shared" si="8"/>
        <v>0.82460085875227662</v>
      </c>
      <c r="G89">
        <f t="shared" si="9"/>
        <v>9.120000000000239E-4</v>
      </c>
      <c r="H89">
        <f t="shared" si="10"/>
        <v>0.82460085875227662</v>
      </c>
      <c r="I89">
        <f t="shared" si="11"/>
        <v>9.120000000000239E-4</v>
      </c>
    </row>
    <row r="90" spans="1:9" x14ac:dyDescent="0.2">
      <c r="A90" s="1">
        <v>81603</v>
      </c>
      <c r="B90" s="1">
        <v>-1.2458929999999999</v>
      </c>
      <c r="C90" s="1">
        <v>1.0129239999999999</v>
      </c>
      <c r="D90" s="2">
        <f t="shared" si="6"/>
        <v>-71.384410624892666</v>
      </c>
      <c r="E90">
        <f t="shared" si="7"/>
        <v>1</v>
      </c>
      <c r="F90" s="2">
        <f t="shared" si="8"/>
        <v>0.56820224543125164</v>
      </c>
      <c r="G90">
        <f t="shared" si="9"/>
        <v>1.0699999999985721E-4</v>
      </c>
      <c r="H90">
        <f t="shared" si="10"/>
        <v>0.56820224543125164</v>
      </c>
      <c r="I90">
        <f t="shared" si="11"/>
        <v>1.0699999999985721E-4</v>
      </c>
    </row>
    <row r="91" spans="1:9" x14ac:dyDescent="0.2">
      <c r="A91" s="1">
        <v>81604</v>
      </c>
      <c r="B91" s="1">
        <v>-1.2393730000000001</v>
      </c>
      <c r="C91" s="1">
        <v>1.0127120000000001</v>
      </c>
      <c r="D91" s="2">
        <f t="shared" si="6"/>
        <v>-71.010842142467382</v>
      </c>
      <c r="E91">
        <f t="shared" si="7"/>
        <v>1</v>
      </c>
      <c r="F91" s="2">
        <f t="shared" si="8"/>
        <v>0.37356848242528429</v>
      </c>
      <c r="G91">
        <f t="shared" si="9"/>
        <v>2.1199999999987895E-4</v>
      </c>
      <c r="H91">
        <f t="shared" si="10"/>
        <v>0.37356848242528429</v>
      </c>
      <c r="I91">
        <f t="shared" si="11"/>
        <v>2.1199999999987895E-4</v>
      </c>
    </row>
    <row r="92" spans="1:9" x14ac:dyDescent="0.2">
      <c r="A92" s="1">
        <v>81605</v>
      </c>
      <c r="B92" s="1">
        <v>-1.235268</v>
      </c>
      <c r="C92" s="1">
        <v>1.012232</v>
      </c>
      <c r="D92" s="2">
        <f t="shared" si="6"/>
        <v>-70.775642967566171</v>
      </c>
      <c r="E92">
        <f t="shared" si="7"/>
        <v>1</v>
      </c>
      <c r="F92" s="2">
        <f t="shared" si="8"/>
        <v>0.23519917490121145</v>
      </c>
      <c r="G92">
        <f t="shared" si="9"/>
        <v>4.8000000000003595E-4</v>
      </c>
      <c r="H92">
        <f t="shared" si="10"/>
        <v>0.23519917490121145</v>
      </c>
      <c r="I92">
        <f t="shared" si="11"/>
        <v>4.8000000000003595E-4</v>
      </c>
    </row>
    <row r="93" spans="1:9" x14ac:dyDescent="0.2">
      <c r="A93" s="1">
        <v>81606</v>
      </c>
      <c r="B93" s="1">
        <v>-1.2339960000000001</v>
      </c>
      <c r="C93" s="1">
        <v>1.012022</v>
      </c>
      <c r="D93" s="2">
        <f t="shared" si="6"/>
        <v>-70.702762736025534</v>
      </c>
      <c r="E93">
        <f t="shared" si="7"/>
        <v>1</v>
      </c>
      <c r="F93" s="2">
        <f t="shared" si="8"/>
        <v>7.2880231540636942E-2</v>
      </c>
      <c r="G93">
        <f t="shared" si="9"/>
        <v>2.1000000000004349E-4</v>
      </c>
      <c r="H93">
        <f t="shared" si="10"/>
        <v>7.2880231540636942E-2</v>
      </c>
      <c r="I93">
        <f t="shared" si="11"/>
        <v>2.1000000000004349E-4</v>
      </c>
    </row>
    <row r="94" spans="1:9" x14ac:dyDescent="0.2">
      <c r="A94" s="1">
        <v>81607</v>
      </c>
      <c r="B94" s="1">
        <v>-1.234021</v>
      </c>
      <c r="C94" s="1">
        <v>1.0116210000000001</v>
      </c>
      <c r="D94" s="2">
        <f t="shared" si="6"/>
        <v>-70.704195130513369</v>
      </c>
      <c r="E94">
        <f t="shared" si="7"/>
        <v>1</v>
      </c>
      <c r="F94" s="2">
        <f t="shared" si="8"/>
        <v>1.4323944878356087E-3</v>
      </c>
      <c r="G94">
        <f t="shared" si="9"/>
        <v>4.0099999999987368E-4</v>
      </c>
      <c r="H94">
        <f t="shared" si="10"/>
        <v>1.4323944878356087E-3</v>
      </c>
      <c r="I94">
        <f t="shared" si="11"/>
        <v>4.0099999999987368E-4</v>
      </c>
    </row>
    <row r="95" spans="1:9" x14ac:dyDescent="0.2">
      <c r="A95" s="1">
        <v>81608</v>
      </c>
      <c r="B95" s="1">
        <v>-1.234424</v>
      </c>
      <c r="C95" s="1">
        <v>1.011233</v>
      </c>
      <c r="D95" s="2">
        <f t="shared" si="6"/>
        <v>-70.727285329657136</v>
      </c>
      <c r="E95">
        <f t="shared" si="7"/>
        <v>1</v>
      </c>
      <c r="F95" s="2">
        <f t="shared" si="8"/>
        <v>2.3090199143766199E-2</v>
      </c>
      <c r="G95">
        <f t="shared" si="9"/>
        <v>3.8800000000005497E-4</v>
      </c>
      <c r="H95">
        <f t="shared" si="10"/>
        <v>2.3090199143766199E-2</v>
      </c>
      <c r="I95">
        <f t="shared" si="11"/>
        <v>3.8800000000005497E-4</v>
      </c>
    </row>
    <row r="96" spans="1:9" x14ac:dyDescent="0.2">
      <c r="A96" s="1">
        <v>81609</v>
      </c>
      <c r="B96" s="1">
        <v>-1.2348129999999999</v>
      </c>
      <c r="C96" s="1">
        <v>1.0108569999999999</v>
      </c>
      <c r="D96" s="2">
        <f t="shared" si="6"/>
        <v>-70.749573387887722</v>
      </c>
      <c r="E96">
        <f t="shared" si="7"/>
        <v>1</v>
      </c>
      <c r="F96" s="2">
        <f t="shared" si="8"/>
        <v>2.2288058230586216E-2</v>
      </c>
      <c r="G96">
        <f t="shared" si="9"/>
        <v>3.7600000000015399E-4</v>
      </c>
      <c r="H96">
        <f t="shared" si="10"/>
        <v>2.2288058230586216E-2</v>
      </c>
      <c r="I96">
        <f t="shared" si="11"/>
        <v>3.7600000000015399E-4</v>
      </c>
    </row>
    <row r="97" spans="1:9" x14ac:dyDescent="0.2">
      <c r="A97" s="1">
        <v>81610</v>
      </c>
      <c r="B97" s="1">
        <v>-1.234782</v>
      </c>
      <c r="C97" s="1">
        <v>1.0298590000000001</v>
      </c>
      <c r="D97" s="2">
        <f t="shared" si="6"/>
        <v>-70.747797218722823</v>
      </c>
      <c r="E97">
        <f t="shared" si="7"/>
        <v>1</v>
      </c>
      <c r="F97" s="2">
        <f t="shared" si="8"/>
        <v>1.7761691648985334E-3</v>
      </c>
      <c r="G97">
        <f t="shared" si="9"/>
        <v>1.9002000000000185E-2</v>
      </c>
      <c r="H97">
        <f t="shared" si="10"/>
        <v>1.7761691648985334E-3</v>
      </c>
      <c r="I97">
        <f t="shared" si="11"/>
        <v>1.9002000000000185E-2</v>
      </c>
    </row>
    <row r="98" spans="1:9" x14ac:dyDescent="0.2">
      <c r="A98" s="1">
        <v>81611</v>
      </c>
      <c r="B98" s="1">
        <v>-1.208831</v>
      </c>
      <c r="C98" s="1">
        <v>0.96990100000000001</v>
      </c>
      <c r="D98" s="2">
        <f t="shared" si="6"/>
        <v>-69.260914444578816</v>
      </c>
      <c r="E98">
        <f t="shared" si="7"/>
        <v>1</v>
      </c>
      <c r="F98" s="2">
        <f t="shared" si="8"/>
        <v>1.4868827741440072</v>
      </c>
      <c r="G98">
        <f t="shared" si="9"/>
        <v>5.9958000000000067E-2</v>
      </c>
      <c r="H98">
        <f t="shared" si="10"/>
        <v>1.4868827741440072</v>
      </c>
      <c r="I98">
        <f t="shared" si="11"/>
        <v>5.9958000000000067E-2</v>
      </c>
    </row>
    <row r="99" spans="1:9" x14ac:dyDescent="0.2">
      <c r="A99" s="1">
        <v>81612</v>
      </c>
      <c r="B99" s="1">
        <v>-1.1705460000000001</v>
      </c>
      <c r="C99" s="1">
        <v>0.99241000000000001</v>
      </c>
      <c r="D99" s="2">
        <f t="shared" si="6"/>
        <v>-67.067345525920459</v>
      </c>
      <c r="E99">
        <f t="shared" si="7"/>
        <v>1</v>
      </c>
      <c r="F99" s="2">
        <f t="shared" si="8"/>
        <v>2.1935689186583573</v>
      </c>
      <c r="G99">
        <f t="shared" si="9"/>
        <v>2.2509000000000001E-2</v>
      </c>
      <c r="H99">
        <f t="shared" si="10"/>
        <v>2.1935689186583573</v>
      </c>
      <c r="I99">
        <f t="shared" si="11"/>
        <v>2.2509000000000001E-2</v>
      </c>
    </row>
    <row r="100" spans="1:9" x14ac:dyDescent="0.2">
      <c r="A100" s="1">
        <v>81613</v>
      </c>
      <c r="B100" s="1">
        <v>-1.136679</v>
      </c>
      <c r="C100" s="1">
        <v>1.00413</v>
      </c>
      <c r="D100" s="2">
        <f t="shared" si="6"/>
        <v>-65.126909361150908</v>
      </c>
      <c r="E100">
        <f t="shared" si="7"/>
        <v>1</v>
      </c>
      <c r="F100" s="2">
        <f t="shared" si="8"/>
        <v>1.9404361647695509</v>
      </c>
      <c r="G100">
        <f t="shared" si="9"/>
        <v>1.1719999999999953E-2</v>
      </c>
      <c r="H100">
        <f t="shared" si="10"/>
        <v>1.9404361647695509</v>
      </c>
      <c r="I100">
        <f t="shared" si="11"/>
        <v>1.1719999999999953E-2</v>
      </c>
    </row>
    <row r="101" spans="1:9" x14ac:dyDescent="0.2">
      <c r="A101" s="1">
        <v>81614</v>
      </c>
      <c r="B101" s="1">
        <v>-1.1121799999999999</v>
      </c>
      <c r="C101" s="1">
        <v>1.00804</v>
      </c>
      <c r="D101" s="2">
        <f t="shared" si="6"/>
        <v>-63.723220058859894</v>
      </c>
      <c r="E101">
        <f t="shared" si="7"/>
        <v>1</v>
      </c>
      <c r="F101" s="2">
        <f t="shared" si="8"/>
        <v>1.4036893022910135</v>
      </c>
      <c r="G101">
        <f t="shared" si="9"/>
        <v>3.9100000000000801E-3</v>
      </c>
      <c r="H101">
        <f t="shared" si="10"/>
        <v>1.4036893022910135</v>
      </c>
      <c r="I101">
        <f t="shared" si="11"/>
        <v>3.9100000000000801E-3</v>
      </c>
    </row>
    <row r="102" spans="1:9" x14ac:dyDescent="0.2">
      <c r="A102" s="1">
        <v>81615</v>
      </c>
      <c r="B102" s="1">
        <v>-1.0957969999999999</v>
      </c>
      <c r="C102" s="1">
        <v>1.0094289999999999</v>
      </c>
      <c r="D102" s="2">
        <f t="shared" si="6"/>
        <v>-62.784543303097067</v>
      </c>
      <c r="E102">
        <f t="shared" si="7"/>
        <v>1</v>
      </c>
      <c r="F102" s="2">
        <f t="shared" si="8"/>
        <v>0.9386767557628275</v>
      </c>
      <c r="G102">
        <f t="shared" si="9"/>
        <v>1.3889999999998626E-3</v>
      </c>
      <c r="H102">
        <f t="shared" si="10"/>
        <v>0.9386767557628275</v>
      </c>
      <c r="I102">
        <f t="shared" si="11"/>
        <v>1.3889999999998626E-3</v>
      </c>
    </row>
    <row r="103" spans="1:9" x14ac:dyDescent="0.2">
      <c r="A103" s="1">
        <v>81616</v>
      </c>
      <c r="B103" s="1">
        <v>-1.0853390000000001</v>
      </c>
      <c r="C103" s="1">
        <v>1.009698</v>
      </c>
      <c r="D103" s="2">
        <f t="shared" si="6"/>
        <v>-62.185344040949261</v>
      </c>
      <c r="E103">
        <f t="shared" si="7"/>
        <v>1</v>
      </c>
      <c r="F103" s="2">
        <f t="shared" si="8"/>
        <v>0.59919926214780617</v>
      </c>
      <c r="G103">
        <f t="shared" si="9"/>
        <v>2.6900000000007473E-4</v>
      </c>
      <c r="H103">
        <f t="shared" si="10"/>
        <v>0.59919926214780617</v>
      </c>
      <c r="I103">
        <f t="shared" si="11"/>
        <v>2.6900000000007473E-4</v>
      </c>
    </row>
    <row r="104" spans="1:9" x14ac:dyDescent="0.2">
      <c r="A104" s="1">
        <v>81617</v>
      </c>
      <c r="B104" s="1">
        <v>-1.0787199999999999</v>
      </c>
      <c r="C104" s="1">
        <v>1.0095769999999999</v>
      </c>
      <c r="D104" s="2">
        <f t="shared" si="6"/>
        <v>-61.806103276352161</v>
      </c>
      <c r="E104">
        <f t="shared" si="7"/>
        <v>1</v>
      </c>
      <c r="F104" s="2">
        <f t="shared" si="8"/>
        <v>0.37924076459709966</v>
      </c>
      <c r="G104">
        <f t="shared" si="9"/>
        <v>1.2100000000003774E-4</v>
      </c>
      <c r="H104">
        <f t="shared" si="10"/>
        <v>0.37924076459709966</v>
      </c>
      <c r="I104">
        <f t="shared" si="11"/>
        <v>1.2100000000003774E-4</v>
      </c>
    </row>
    <row r="105" spans="1:9" x14ac:dyDescent="0.2">
      <c r="A105" s="1">
        <v>81618</v>
      </c>
      <c r="B105" s="1">
        <v>-1.0745039999999999</v>
      </c>
      <c r="C105" s="1">
        <v>1.0093540000000001</v>
      </c>
      <c r="D105" s="2">
        <f t="shared" si="6"/>
        <v>-61.564544269925001</v>
      </c>
      <c r="E105">
        <f t="shared" si="7"/>
        <v>1</v>
      </c>
      <c r="F105" s="2">
        <f t="shared" si="8"/>
        <v>0.24155900642715977</v>
      </c>
      <c r="G105">
        <f t="shared" si="9"/>
        <v>2.229999999998622E-4</v>
      </c>
      <c r="H105">
        <f t="shared" si="10"/>
        <v>0.24155900642715977</v>
      </c>
      <c r="I105">
        <f t="shared" si="11"/>
        <v>2.229999999998622E-4</v>
      </c>
    </row>
    <row r="106" spans="1:9" x14ac:dyDescent="0.2">
      <c r="A106" s="1">
        <v>81619</v>
      </c>
      <c r="B106" s="1">
        <v>-1.073477</v>
      </c>
      <c r="C106" s="1">
        <v>1.0090969999999999</v>
      </c>
      <c r="D106" s="2">
        <f t="shared" si="6"/>
        <v>-61.505701504365071</v>
      </c>
      <c r="E106">
        <f t="shared" si="7"/>
        <v>1</v>
      </c>
      <c r="F106" s="2">
        <f t="shared" si="8"/>
        <v>5.8842765559930399E-2</v>
      </c>
      <c r="G106">
        <f t="shared" si="9"/>
        <v>2.5700000000017376E-4</v>
      </c>
      <c r="H106">
        <f t="shared" si="10"/>
        <v>5.8842765559930399E-2</v>
      </c>
      <c r="I106">
        <f t="shared" si="11"/>
        <v>2.5700000000017376E-4</v>
      </c>
    </row>
    <row r="107" spans="1:9" x14ac:dyDescent="0.2">
      <c r="A107" s="1">
        <v>81620</v>
      </c>
      <c r="B107" s="1">
        <v>-1.0753140000000001</v>
      </c>
      <c r="C107" s="1">
        <v>1.008758</v>
      </c>
      <c r="D107" s="2">
        <f t="shared" si="6"/>
        <v>-61.610953851330613</v>
      </c>
      <c r="E107">
        <f t="shared" si="7"/>
        <v>1</v>
      </c>
      <c r="F107" s="2">
        <f t="shared" si="8"/>
        <v>0.10525234696554264</v>
      </c>
      <c r="G107">
        <f t="shared" si="9"/>
        <v>3.3899999999986719E-4</v>
      </c>
      <c r="H107">
        <f t="shared" si="10"/>
        <v>0.10525234696554264</v>
      </c>
      <c r="I107">
        <f t="shared" si="11"/>
        <v>3.3899999999986719E-4</v>
      </c>
    </row>
    <row r="108" spans="1:9" x14ac:dyDescent="0.2">
      <c r="A108" s="1">
        <v>81621</v>
      </c>
      <c r="B108" s="1">
        <v>-1.077386</v>
      </c>
      <c r="C108" s="1">
        <v>1.008478</v>
      </c>
      <c r="D108" s="2">
        <f t="shared" si="6"/>
        <v>-61.729670706481706</v>
      </c>
      <c r="E108">
        <f t="shared" si="7"/>
        <v>1</v>
      </c>
      <c r="F108" s="2">
        <f t="shared" si="8"/>
        <v>0.1187168551510922</v>
      </c>
      <c r="G108">
        <f t="shared" si="9"/>
        <v>2.8000000000005798E-4</v>
      </c>
      <c r="H108">
        <f t="shared" si="10"/>
        <v>0.1187168551510922</v>
      </c>
      <c r="I108">
        <f t="shared" si="11"/>
        <v>2.8000000000005798E-4</v>
      </c>
    </row>
    <row r="109" spans="1:9" x14ac:dyDescent="0.2">
      <c r="A109" s="1">
        <v>81622</v>
      </c>
      <c r="B109" s="1">
        <v>-1.079051</v>
      </c>
      <c r="C109" s="1">
        <v>1.008211</v>
      </c>
      <c r="D109" s="2">
        <f t="shared" si="6"/>
        <v>-61.825068179370994</v>
      </c>
      <c r="E109">
        <f t="shared" si="7"/>
        <v>1</v>
      </c>
      <c r="F109" s="2">
        <f t="shared" si="8"/>
        <v>9.5397472889288792E-2</v>
      </c>
      <c r="G109">
        <f t="shared" si="9"/>
        <v>2.6700000000001722E-4</v>
      </c>
      <c r="H109">
        <f t="shared" si="10"/>
        <v>9.5397472889288792E-2</v>
      </c>
      <c r="I109">
        <f t="shared" si="11"/>
        <v>2.6700000000001722E-4</v>
      </c>
    </row>
    <row r="110" spans="1:9" x14ac:dyDescent="0.2">
      <c r="A110" s="1">
        <v>81623</v>
      </c>
      <c r="B110" s="1">
        <v>-1.080209</v>
      </c>
      <c r="C110" s="1">
        <v>1.007944</v>
      </c>
      <c r="D110" s="2">
        <f t="shared" si="6"/>
        <v>-61.891416692047144</v>
      </c>
      <c r="E110">
        <f t="shared" si="7"/>
        <v>1</v>
      </c>
      <c r="F110" s="2">
        <f t="shared" si="8"/>
        <v>6.6348512676150051E-2</v>
      </c>
      <c r="G110">
        <f t="shared" si="9"/>
        <v>2.6700000000001722E-4</v>
      </c>
      <c r="H110">
        <f t="shared" si="10"/>
        <v>6.6348512676150051E-2</v>
      </c>
      <c r="I110">
        <f t="shared" si="11"/>
        <v>2.6700000000001722E-4</v>
      </c>
    </row>
    <row r="111" spans="1:9" x14ac:dyDescent="0.2">
      <c r="A111" s="1">
        <v>81624</v>
      </c>
      <c r="B111" s="1">
        <v>-1.081879</v>
      </c>
      <c r="C111" s="1">
        <v>1.0075959999999999</v>
      </c>
      <c r="D111" s="2">
        <f t="shared" si="6"/>
        <v>-61.98710064383399</v>
      </c>
      <c r="E111">
        <f t="shared" si="7"/>
        <v>1</v>
      </c>
      <c r="F111" s="2">
        <f t="shared" si="8"/>
        <v>9.5683951786845967E-2</v>
      </c>
      <c r="G111">
        <f t="shared" si="9"/>
        <v>3.4800000000001496E-4</v>
      </c>
      <c r="H111">
        <f t="shared" si="10"/>
        <v>9.5683951786845967E-2</v>
      </c>
      <c r="I111">
        <f t="shared" si="11"/>
        <v>3.4800000000001496E-4</v>
      </c>
    </row>
    <row r="112" spans="1:9" x14ac:dyDescent="0.2">
      <c r="A112" s="1">
        <v>81625</v>
      </c>
      <c r="B112" s="1">
        <v>-1.084902</v>
      </c>
      <c r="C112" s="1">
        <v>1.007344</v>
      </c>
      <c r="D112" s="2">
        <f t="shared" si="6"/>
        <v>-62.160305785302043</v>
      </c>
      <c r="E112">
        <f t="shared" si="7"/>
        <v>1</v>
      </c>
      <c r="F112" s="2">
        <f t="shared" si="8"/>
        <v>0.17320514146805266</v>
      </c>
      <c r="G112">
        <f t="shared" si="9"/>
        <v>2.5199999999991896E-4</v>
      </c>
      <c r="H112">
        <f t="shared" si="10"/>
        <v>0.17320514146805266</v>
      </c>
      <c r="I112">
        <f t="shared" si="11"/>
        <v>2.5199999999991896E-4</v>
      </c>
    </row>
    <row r="113" spans="1:9" x14ac:dyDescent="0.2">
      <c r="A113" s="1">
        <v>81626</v>
      </c>
      <c r="B113" s="1">
        <v>-1.087585</v>
      </c>
      <c r="C113" s="1">
        <v>1.007139</v>
      </c>
      <c r="D113" s="2">
        <f t="shared" si="6"/>
        <v>-62.314030361735639</v>
      </c>
      <c r="E113">
        <f t="shared" si="7"/>
        <v>1</v>
      </c>
      <c r="F113" s="2">
        <f t="shared" si="8"/>
        <v>0.15372457643359638</v>
      </c>
      <c r="G113">
        <f t="shared" si="9"/>
        <v>2.0500000000001073E-4</v>
      </c>
      <c r="H113">
        <f t="shared" si="10"/>
        <v>0.15372457643359638</v>
      </c>
      <c r="I113">
        <f t="shared" si="11"/>
        <v>2.0500000000001073E-4</v>
      </c>
    </row>
    <row r="114" spans="1:9" x14ac:dyDescent="0.2">
      <c r="A114" s="1">
        <v>81627</v>
      </c>
      <c r="B114" s="1">
        <v>-1.0895250000000001</v>
      </c>
      <c r="C114" s="1">
        <v>1.006918</v>
      </c>
      <c r="D114" s="2">
        <f t="shared" si="6"/>
        <v>-62.42518417399102</v>
      </c>
      <c r="E114">
        <f t="shared" si="7"/>
        <v>1</v>
      </c>
      <c r="F114" s="2">
        <f t="shared" si="8"/>
        <v>0.11115381225538101</v>
      </c>
      <c r="G114">
        <f t="shared" si="9"/>
        <v>2.2100000000002673E-4</v>
      </c>
      <c r="H114">
        <f t="shared" si="10"/>
        <v>0.11115381225538101</v>
      </c>
      <c r="I114">
        <f t="shared" si="11"/>
        <v>2.2100000000002673E-4</v>
      </c>
    </row>
    <row r="115" spans="1:9" x14ac:dyDescent="0.2">
      <c r="A115" s="1">
        <v>81628</v>
      </c>
      <c r="B115" s="1">
        <v>-1.091397</v>
      </c>
      <c r="C115" s="1">
        <v>1.0066059999999999</v>
      </c>
      <c r="D115" s="2">
        <f t="shared" si="6"/>
        <v>-62.532441873239506</v>
      </c>
      <c r="E115">
        <f t="shared" si="7"/>
        <v>1</v>
      </c>
      <c r="F115" s="2">
        <f t="shared" si="8"/>
        <v>0.10725769924848549</v>
      </c>
      <c r="G115">
        <f t="shared" si="9"/>
        <v>3.1200000000008998E-4</v>
      </c>
      <c r="H115">
        <f t="shared" si="10"/>
        <v>0.10725769924848549</v>
      </c>
      <c r="I115">
        <f t="shared" si="11"/>
        <v>3.1200000000008998E-4</v>
      </c>
    </row>
    <row r="116" spans="1:9" x14ac:dyDescent="0.2">
      <c r="A116" s="1">
        <v>81629</v>
      </c>
      <c r="B116" s="1">
        <v>-1.0943350000000001</v>
      </c>
      <c r="C116" s="1">
        <v>1.006413</v>
      </c>
      <c r="D116" s="2">
        <f t="shared" si="6"/>
        <v>-62.700776873448945</v>
      </c>
      <c r="E116">
        <f t="shared" si="7"/>
        <v>1</v>
      </c>
      <c r="F116" s="2">
        <f t="shared" si="8"/>
        <v>0.16833500020943859</v>
      </c>
      <c r="G116">
        <f t="shared" si="9"/>
        <v>1.9299999999988771E-4</v>
      </c>
      <c r="H116">
        <f t="shared" si="10"/>
        <v>0.16833500020943859</v>
      </c>
      <c r="I116">
        <f t="shared" si="11"/>
        <v>1.9299999999988771E-4</v>
      </c>
    </row>
    <row r="117" spans="1:9" x14ac:dyDescent="0.2">
      <c r="A117" s="1">
        <v>81630</v>
      </c>
      <c r="B117" s="1">
        <v>-1.096824</v>
      </c>
      <c r="C117" s="1">
        <v>1.006238</v>
      </c>
      <c r="D117" s="2">
        <f t="shared" si="6"/>
        <v>-62.843386068657004</v>
      </c>
      <c r="E117">
        <f t="shared" si="7"/>
        <v>1</v>
      </c>
      <c r="F117" s="2">
        <f t="shared" si="8"/>
        <v>0.1426091952080597</v>
      </c>
      <c r="G117">
        <f t="shared" si="9"/>
        <v>1.7500000000003624E-4</v>
      </c>
      <c r="H117">
        <f t="shared" si="10"/>
        <v>0.1426091952080597</v>
      </c>
      <c r="I117">
        <f t="shared" si="11"/>
        <v>1.7500000000003624E-4</v>
      </c>
    </row>
    <row r="118" spans="1:9" x14ac:dyDescent="0.2">
      <c r="A118" s="1">
        <v>81631</v>
      </c>
      <c r="B118" s="1">
        <v>-1.0985670000000001</v>
      </c>
      <c r="C118" s="1">
        <v>1.006046</v>
      </c>
      <c r="D118" s="2">
        <f t="shared" si="6"/>
        <v>-62.94325261234831</v>
      </c>
      <c r="E118">
        <f t="shared" si="7"/>
        <v>1</v>
      </c>
      <c r="F118" s="2">
        <f t="shared" si="8"/>
        <v>9.9866543691305765E-2</v>
      </c>
      <c r="G118">
        <f t="shared" si="9"/>
        <v>1.9199999999996997E-4</v>
      </c>
      <c r="H118">
        <f t="shared" si="10"/>
        <v>9.9866543691305765E-2</v>
      </c>
      <c r="I118">
        <f t="shared" si="11"/>
        <v>1.9199999999996997E-4</v>
      </c>
    </row>
    <row r="119" spans="1:9" x14ac:dyDescent="0.2">
      <c r="A119" s="1">
        <v>81632</v>
      </c>
      <c r="B119" s="1">
        <v>-1.100015</v>
      </c>
      <c r="C119" s="1">
        <v>1.0057389999999999</v>
      </c>
      <c r="D119" s="2">
        <f t="shared" si="6"/>
        <v>-63.026216901083252</v>
      </c>
      <c r="E119">
        <f t="shared" si="7"/>
        <v>1</v>
      </c>
      <c r="F119" s="2">
        <f t="shared" si="8"/>
        <v>8.2964288734942215E-2</v>
      </c>
      <c r="G119">
        <f t="shared" si="9"/>
        <v>3.0700000000005723E-4</v>
      </c>
      <c r="H119">
        <f t="shared" si="10"/>
        <v>8.2964288734942215E-2</v>
      </c>
      <c r="I119">
        <f t="shared" si="11"/>
        <v>3.0700000000005723E-4</v>
      </c>
    </row>
    <row r="120" spans="1:9" x14ac:dyDescent="0.2">
      <c r="A120" s="1">
        <v>81633</v>
      </c>
      <c r="B120" s="1">
        <v>-1.1022829999999999</v>
      </c>
      <c r="C120" s="1">
        <v>1.0056069999999999</v>
      </c>
      <c r="D120" s="2">
        <f t="shared" si="6"/>
        <v>-63.156163729018914</v>
      </c>
      <c r="E120">
        <f t="shared" si="7"/>
        <v>1</v>
      </c>
      <c r="F120" s="2">
        <f t="shared" si="8"/>
        <v>0.1299468279356617</v>
      </c>
      <c r="G120">
        <f t="shared" si="9"/>
        <v>1.3200000000002099E-4</v>
      </c>
      <c r="H120">
        <f t="shared" si="10"/>
        <v>0.1299468279356617</v>
      </c>
      <c r="I120">
        <f t="shared" si="11"/>
        <v>1.3200000000002099E-4</v>
      </c>
    </row>
    <row r="121" spans="1:9" x14ac:dyDescent="0.2">
      <c r="A121" s="1">
        <v>81634</v>
      </c>
      <c r="B121" s="1">
        <v>-1.104363</v>
      </c>
      <c r="C121" s="1">
        <v>1.0054479999999999</v>
      </c>
      <c r="D121" s="2">
        <f t="shared" si="6"/>
        <v>-63.27533895040613</v>
      </c>
      <c r="E121">
        <f t="shared" si="7"/>
        <v>1</v>
      </c>
      <c r="F121" s="2">
        <f t="shared" si="8"/>
        <v>0.11917522138721637</v>
      </c>
      <c r="G121">
        <f t="shared" si="9"/>
        <v>1.5900000000002024E-4</v>
      </c>
      <c r="H121">
        <f t="shared" si="10"/>
        <v>0.11917522138721637</v>
      </c>
      <c r="I121">
        <f t="shared" si="11"/>
        <v>1.5900000000002024E-4</v>
      </c>
    </row>
    <row r="122" spans="1:9" x14ac:dyDescent="0.2">
      <c r="A122" s="1">
        <v>81635</v>
      </c>
      <c r="B122" s="1">
        <v>-1.1062190000000001</v>
      </c>
      <c r="C122" s="1">
        <v>1.0049889999999999</v>
      </c>
      <c r="D122" s="2">
        <f t="shared" si="6"/>
        <v>-63.381679917182417</v>
      </c>
      <c r="E122">
        <f t="shared" si="7"/>
        <v>1</v>
      </c>
      <c r="F122" s="2">
        <f t="shared" si="8"/>
        <v>0.1063409667762869</v>
      </c>
      <c r="G122">
        <f t="shared" si="9"/>
        <v>4.589999999999872E-4</v>
      </c>
      <c r="H122">
        <f t="shared" si="10"/>
        <v>0.1063409667762869</v>
      </c>
      <c r="I122">
        <f t="shared" si="11"/>
        <v>4.589999999999872E-4</v>
      </c>
    </row>
    <row r="123" spans="1:9" x14ac:dyDescent="0.2">
      <c r="A123" s="1">
        <v>81636</v>
      </c>
      <c r="B123" s="1">
        <v>-1.1092360000000001</v>
      </c>
      <c r="C123" s="1">
        <v>1.0050220000000001</v>
      </c>
      <c r="D123" s="2">
        <f t="shared" si="6"/>
        <v>-63.554541283973393</v>
      </c>
      <c r="E123">
        <f t="shared" si="7"/>
        <v>1</v>
      </c>
      <c r="F123" s="2">
        <f t="shared" si="8"/>
        <v>0.17286136679097552</v>
      </c>
      <c r="G123">
        <f t="shared" si="9"/>
        <v>3.3000000000171781E-5</v>
      </c>
      <c r="H123">
        <f t="shared" si="10"/>
        <v>0.17286136679097552</v>
      </c>
      <c r="I123">
        <f t="shared" si="11"/>
        <v>3.3000000000171781E-5</v>
      </c>
    </row>
    <row r="124" spans="1:9" x14ac:dyDescent="0.2">
      <c r="A124" s="1">
        <v>81637</v>
      </c>
      <c r="B124" s="1">
        <v>-1.1120380000000001</v>
      </c>
      <c r="C124" s="1">
        <v>1.0049110000000001</v>
      </c>
      <c r="D124" s="2">
        <f t="shared" si="6"/>
        <v>-63.715084058169047</v>
      </c>
      <c r="E124">
        <f t="shared" si="7"/>
        <v>1</v>
      </c>
      <c r="F124" s="2">
        <f t="shared" si="8"/>
        <v>0.16054277419565466</v>
      </c>
      <c r="G124">
        <f t="shared" si="9"/>
        <v>1.1099999999997223E-4</v>
      </c>
      <c r="H124">
        <f t="shared" si="10"/>
        <v>0.16054277419565466</v>
      </c>
      <c r="I124">
        <f t="shared" si="11"/>
        <v>1.1099999999997223E-4</v>
      </c>
    </row>
    <row r="125" spans="1:9" x14ac:dyDescent="0.2">
      <c r="A125" s="1">
        <v>81638</v>
      </c>
      <c r="B125" s="1">
        <v>-1.1142430000000001</v>
      </c>
      <c r="C125" s="1">
        <v>1.004562</v>
      </c>
      <c r="D125" s="2">
        <f t="shared" si="6"/>
        <v>-63.841421251995392</v>
      </c>
      <c r="E125">
        <f t="shared" si="7"/>
        <v>1</v>
      </c>
      <c r="F125" s="2">
        <f t="shared" si="8"/>
        <v>0.12633719382634467</v>
      </c>
      <c r="G125">
        <f t="shared" si="9"/>
        <v>3.4900000000015474E-4</v>
      </c>
      <c r="H125">
        <f t="shared" si="10"/>
        <v>0.12633719382634467</v>
      </c>
      <c r="I125">
        <f t="shared" si="11"/>
        <v>3.4900000000015474E-4</v>
      </c>
    </row>
    <row r="126" spans="1:9" x14ac:dyDescent="0.2">
      <c r="A126" s="1">
        <v>81639</v>
      </c>
      <c r="B126" s="1">
        <v>-1.116992</v>
      </c>
      <c r="C126" s="1">
        <v>1.0045649999999999</v>
      </c>
      <c r="D126" s="2">
        <f t="shared" si="6"/>
        <v>-63.998927349876851</v>
      </c>
      <c r="E126">
        <f t="shared" si="7"/>
        <v>1</v>
      </c>
      <c r="F126" s="2">
        <f t="shared" si="8"/>
        <v>0.15750609788145908</v>
      </c>
      <c r="G126">
        <f t="shared" si="9"/>
        <v>2.9999999999752447E-6</v>
      </c>
      <c r="H126">
        <f t="shared" si="10"/>
        <v>0.15750609788145908</v>
      </c>
      <c r="I126">
        <f t="shared" si="11"/>
        <v>2.9999999999752447E-6</v>
      </c>
    </row>
    <row r="127" spans="1:9" x14ac:dyDescent="0.2">
      <c r="A127" s="1">
        <v>81640</v>
      </c>
      <c r="B127" s="1">
        <v>-1.1195120000000001</v>
      </c>
      <c r="C127" s="1">
        <v>1.0044409999999999</v>
      </c>
      <c r="D127" s="2">
        <f t="shared" si="6"/>
        <v>-64.143312714249817</v>
      </c>
      <c r="E127">
        <f t="shared" si="7"/>
        <v>1</v>
      </c>
      <c r="F127" s="2">
        <f t="shared" si="8"/>
        <v>0.14438536437296534</v>
      </c>
      <c r="G127">
        <f t="shared" si="9"/>
        <v>1.2400000000001299E-4</v>
      </c>
      <c r="H127">
        <f t="shared" si="10"/>
        <v>0.14438536437296534</v>
      </c>
      <c r="I127">
        <f t="shared" si="11"/>
        <v>1.2400000000001299E-4</v>
      </c>
    </row>
    <row r="128" spans="1:9" x14ac:dyDescent="0.2">
      <c r="A128" s="1">
        <v>81641</v>
      </c>
      <c r="B128" s="1">
        <v>-1.121275</v>
      </c>
      <c r="C128" s="1">
        <v>1.0043070000000001</v>
      </c>
      <c r="D128" s="2">
        <f t="shared" si="6"/>
        <v>-64.244325173531379</v>
      </c>
      <c r="E128">
        <f t="shared" si="7"/>
        <v>1</v>
      </c>
      <c r="F128" s="2">
        <f t="shared" si="8"/>
        <v>0.10101245928156288</v>
      </c>
      <c r="G128">
        <f t="shared" si="9"/>
        <v>1.3399999999985646E-4</v>
      </c>
      <c r="H128">
        <f t="shared" si="10"/>
        <v>0.10101245928156288</v>
      </c>
      <c r="I128">
        <f t="shared" si="11"/>
        <v>1.3399999999985646E-4</v>
      </c>
    </row>
    <row r="129" spans="1:9" x14ac:dyDescent="0.2">
      <c r="A129" s="1">
        <v>81642</v>
      </c>
      <c r="B129" s="1">
        <v>-1.1225510000000001</v>
      </c>
      <c r="C129" s="1">
        <v>1.004176</v>
      </c>
      <c r="D129" s="2">
        <f t="shared" si="6"/>
        <v>-64.317434588190082</v>
      </c>
      <c r="E129">
        <f t="shared" si="7"/>
        <v>1</v>
      </c>
      <c r="F129" s="2">
        <f t="shared" si="8"/>
        <v>7.3109414658702576E-2</v>
      </c>
      <c r="G129">
        <f t="shared" si="9"/>
        <v>1.3100000000010326E-4</v>
      </c>
      <c r="H129">
        <f t="shared" si="10"/>
        <v>7.3109414658702576E-2</v>
      </c>
      <c r="I129">
        <f t="shared" si="11"/>
        <v>1.3100000000010326E-4</v>
      </c>
    </row>
    <row r="130" spans="1:9" x14ac:dyDescent="0.2">
      <c r="A130" s="1">
        <v>81643</v>
      </c>
      <c r="B130" s="1">
        <v>-1.1233709999999999</v>
      </c>
      <c r="C130" s="1">
        <v>1.0040480000000001</v>
      </c>
      <c r="D130" s="2">
        <f t="shared" ref="D130:D193" si="12">DEGREES(B130)</f>
        <v>-64.364417127390794</v>
      </c>
      <c r="E130">
        <f t="shared" ref="E130:E193" si="13">A130-A129</f>
        <v>1</v>
      </c>
      <c r="F130" s="2">
        <f t="shared" ref="F130:F193" si="14">ABS(ABS(D130)-ABS(D129))</f>
        <v>4.6982539200712381E-2</v>
      </c>
      <c r="G130">
        <f t="shared" ref="G130:G193" si="15">ABS(C130-C129)</f>
        <v>1.2799999999990597E-4</v>
      </c>
      <c r="H130">
        <f t="shared" ref="H130:H193" si="16">F130/E130</f>
        <v>4.6982539200712381E-2</v>
      </c>
      <c r="I130">
        <f t="shared" ref="I130:I193" si="17">G130/E130</f>
        <v>1.2799999999990597E-4</v>
      </c>
    </row>
    <row r="131" spans="1:9" x14ac:dyDescent="0.2">
      <c r="A131" s="1">
        <v>81644</v>
      </c>
      <c r="B131" s="1">
        <v>-1.125542</v>
      </c>
      <c r="C131" s="1">
        <v>1.003817</v>
      </c>
      <c r="D131" s="2">
        <f t="shared" si="12"/>
        <v>-64.488806264713702</v>
      </c>
      <c r="E131">
        <f t="shared" si="13"/>
        <v>1</v>
      </c>
      <c r="F131" s="2">
        <f t="shared" si="14"/>
        <v>0.12438913732290757</v>
      </c>
      <c r="G131">
        <f t="shared" si="15"/>
        <v>2.3100000000009224E-4</v>
      </c>
      <c r="H131">
        <f t="shared" si="16"/>
        <v>0.12438913732290757</v>
      </c>
      <c r="I131">
        <f t="shared" si="17"/>
        <v>2.3100000000009224E-4</v>
      </c>
    </row>
    <row r="132" spans="1:9" x14ac:dyDescent="0.2">
      <c r="A132" s="1">
        <v>81645</v>
      </c>
      <c r="B132" s="1">
        <v>-1.1281110000000001</v>
      </c>
      <c r="C132" s="1">
        <v>1.0037370000000001</v>
      </c>
      <c r="D132" s="2">
        <f t="shared" si="12"/>
        <v>-64.635999122282811</v>
      </c>
      <c r="E132">
        <f t="shared" si="13"/>
        <v>1</v>
      </c>
      <c r="F132" s="2">
        <f t="shared" si="14"/>
        <v>0.14719285756910949</v>
      </c>
      <c r="G132">
        <f t="shared" si="15"/>
        <v>7.9999999999857963E-5</v>
      </c>
      <c r="H132">
        <f t="shared" si="16"/>
        <v>0.14719285756910949</v>
      </c>
      <c r="I132">
        <f t="shared" si="17"/>
        <v>7.9999999999857963E-5</v>
      </c>
    </row>
    <row r="133" spans="1:9" x14ac:dyDescent="0.2">
      <c r="A133" s="1">
        <v>81646</v>
      </c>
      <c r="B133" s="1">
        <v>-1.1302160000000001</v>
      </c>
      <c r="C133" s="1">
        <v>1.0038370000000001</v>
      </c>
      <c r="D133" s="2">
        <f t="shared" si="12"/>
        <v>-64.756606738157856</v>
      </c>
      <c r="E133">
        <f t="shared" si="13"/>
        <v>1</v>
      </c>
      <c r="F133" s="2">
        <f t="shared" si="14"/>
        <v>0.12060761587504487</v>
      </c>
      <c r="G133">
        <f t="shared" si="15"/>
        <v>9.9999999999988987E-5</v>
      </c>
      <c r="H133">
        <f t="shared" si="16"/>
        <v>0.12060761587504487</v>
      </c>
      <c r="I133">
        <f t="shared" si="17"/>
        <v>9.9999999999988987E-5</v>
      </c>
    </row>
    <row r="134" spans="1:9" x14ac:dyDescent="0.2">
      <c r="A134" s="1">
        <v>81647</v>
      </c>
      <c r="B134" s="1">
        <v>-1.133167</v>
      </c>
      <c r="C134" s="1">
        <v>1.0033719999999999</v>
      </c>
      <c r="D134" s="2">
        <f t="shared" si="12"/>
        <v>-64.925686583500962</v>
      </c>
      <c r="E134">
        <f t="shared" si="13"/>
        <v>1</v>
      </c>
      <c r="F134" s="2">
        <f t="shared" si="14"/>
        <v>0.16907984534310572</v>
      </c>
      <c r="G134">
        <f t="shared" si="15"/>
        <v>4.6500000000015973E-4</v>
      </c>
      <c r="H134">
        <f t="shared" si="16"/>
        <v>0.16907984534310572</v>
      </c>
      <c r="I134">
        <f t="shared" si="17"/>
        <v>4.6500000000015973E-4</v>
      </c>
    </row>
    <row r="135" spans="1:9" x14ac:dyDescent="0.2">
      <c r="A135" s="1">
        <v>81648</v>
      </c>
      <c r="B135" s="1">
        <v>-1.13646</v>
      </c>
      <c r="C135" s="1">
        <v>1.0033540000000001</v>
      </c>
      <c r="D135" s="2">
        <f t="shared" si="12"/>
        <v>-65.114361585437535</v>
      </c>
      <c r="E135">
        <f t="shared" si="13"/>
        <v>1</v>
      </c>
      <c r="F135" s="2">
        <f t="shared" si="14"/>
        <v>0.18867500193657349</v>
      </c>
      <c r="G135">
        <f t="shared" si="15"/>
        <v>1.7999999999851468E-5</v>
      </c>
      <c r="H135">
        <f t="shared" si="16"/>
        <v>0.18867500193657349</v>
      </c>
      <c r="I135">
        <f t="shared" si="17"/>
        <v>1.7999999999851468E-5</v>
      </c>
    </row>
    <row r="136" spans="1:9" x14ac:dyDescent="0.2">
      <c r="A136" s="1">
        <v>81649</v>
      </c>
      <c r="B136" s="1">
        <v>-1.138992</v>
      </c>
      <c r="C136" s="1">
        <v>1.0033339999999999</v>
      </c>
      <c r="D136" s="2">
        <f t="shared" si="12"/>
        <v>-65.259434499164655</v>
      </c>
      <c r="E136">
        <f t="shared" si="13"/>
        <v>1</v>
      </c>
      <c r="F136" s="2">
        <f t="shared" si="14"/>
        <v>0.14507291372711961</v>
      </c>
      <c r="G136">
        <f t="shared" si="15"/>
        <v>2.0000000000131024E-5</v>
      </c>
      <c r="H136">
        <f t="shared" si="16"/>
        <v>0.14507291372711961</v>
      </c>
      <c r="I136">
        <f t="shared" si="17"/>
        <v>2.0000000000131024E-5</v>
      </c>
    </row>
    <row r="137" spans="1:9" x14ac:dyDescent="0.2">
      <c r="A137" s="1">
        <v>81650</v>
      </c>
      <c r="B137" s="1">
        <v>-1.1417120000000001</v>
      </c>
      <c r="C137" s="1">
        <v>1.003096</v>
      </c>
      <c r="D137" s="2">
        <f t="shared" si="12"/>
        <v>-65.415279019440248</v>
      </c>
      <c r="E137">
        <f t="shared" si="13"/>
        <v>1</v>
      </c>
      <c r="F137" s="2">
        <f t="shared" si="14"/>
        <v>0.15584452027559337</v>
      </c>
      <c r="G137">
        <f t="shared" si="15"/>
        <v>2.3799999999996047E-4</v>
      </c>
      <c r="H137">
        <f t="shared" si="16"/>
        <v>0.15584452027559337</v>
      </c>
      <c r="I137">
        <f t="shared" si="17"/>
        <v>2.3799999999996047E-4</v>
      </c>
    </row>
    <row r="138" spans="1:9" x14ac:dyDescent="0.2">
      <c r="A138" s="1">
        <v>81651</v>
      </c>
      <c r="B138" s="1">
        <v>-1.1446529999999999</v>
      </c>
      <c r="C138" s="1">
        <v>1.0030300000000001</v>
      </c>
      <c r="D138" s="2">
        <f t="shared" si="12"/>
        <v>-65.583785906988211</v>
      </c>
      <c r="E138">
        <f t="shared" si="13"/>
        <v>1</v>
      </c>
      <c r="F138" s="2">
        <f t="shared" si="14"/>
        <v>0.16850688754796295</v>
      </c>
      <c r="G138">
        <f t="shared" si="15"/>
        <v>6.5999999999899472E-5</v>
      </c>
      <c r="H138">
        <f t="shared" si="16"/>
        <v>0.16850688754796295</v>
      </c>
      <c r="I138">
        <f t="shared" si="17"/>
        <v>6.5999999999899472E-5</v>
      </c>
    </row>
    <row r="139" spans="1:9" x14ac:dyDescent="0.2">
      <c r="A139" s="1">
        <v>81652</v>
      </c>
      <c r="B139" s="1">
        <v>-1.146973</v>
      </c>
      <c r="C139" s="1">
        <v>1.002963</v>
      </c>
      <c r="D139" s="2">
        <f t="shared" si="12"/>
        <v>-65.716712115458577</v>
      </c>
      <c r="E139">
        <f t="shared" si="13"/>
        <v>1</v>
      </c>
      <c r="F139" s="2">
        <f t="shared" si="14"/>
        <v>0.13292620847036574</v>
      </c>
      <c r="G139">
        <f t="shared" si="15"/>
        <v>6.700000000003925E-5</v>
      </c>
      <c r="H139">
        <f t="shared" si="16"/>
        <v>0.13292620847036574</v>
      </c>
      <c r="I139">
        <f t="shared" si="17"/>
        <v>6.700000000003925E-5</v>
      </c>
    </row>
    <row r="140" spans="1:9" x14ac:dyDescent="0.2">
      <c r="A140" s="1">
        <v>81653</v>
      </c>
      <c r="B140" s="1">
        <v>-1.1485110000000001</v>
      </c>
      <c r="C140" s="1">
        <v>1.0028779999999999</v>
      </c>
      <c r="D140" s="2">
        <f t="shared" si="12"/>
        <v>-65.804833024349691</v>
      </c>
      <c r="E140">
        <f t="shared" si="13"/>
        <v>1</v>
      </c>
      <c r="F140" s="2">
        <f t="shared" si="14"/>
        <v>8.8120908891113459E-2</v>
      </c>
      <c r="G140">
        <f t="shared" si="15"/>
        <v>8.5000000000112763E-5</v>
      </c>
      <c r="H140">
        <f t="shared" si="16"/>
        <v>8.8120908891113459E-2</v>
      </c>
      <c r="I140">
        <f t="shared" si="17"/>
        <v>8.5000000000112763E-5</v>
      </c>
    </row>
    <row r="141" spans="1:9" x14ac:dyDescent="0.2">
      <c r="A141" s="1">
        <v>81654</v>
      </c>
      <c r="B141" s="1">
        <v>-1.1495059999999999</v>
      </c>
      <c r="C141" s="1">
        <v>1.00278</v>
      </c>
      <c r="D141" s="2">
        <f t="shared" si="12"/>
        <v>-65.86184232496521</v>
      </c>
      <c r="E141">
        <f t="shared" si="13"/>
        <v>1</v>
      </c>
      <c r="F141" s="2">
        <f t="shared" si="14"/>
        <v>5.700930061551901E-2</v>
      </c>
      <c r="G141">
        <f t="shared" si="15"/>
        <v>9.7999999999931475E-5</v>
      </c>
      <c r="H141">
        <f t="shared" si="16"/>
        <v>5.700930061551901E-2</v>
      </c>
      <c r="I141">
        <f t="shared" si="17"/>
        <v>9.7999999999931475E-5</v>
      </c>
    </row>
    <row r="142" spans="1:9" x14ac:dyDescent="0.2">
      <c r="A142" s="1">
        <v>81655</v>
      </c>
      <c r="B142" s="1">
        <v>-1.1501060000000001</v>
      </c>
      <c r="C142" s="1">
        <v>1.002691</v>
      </c>
      <c r="D142" s="2">
        <f t="shared" si="12"/>
        <v>-65.896219792673065</v>
      </c>
      <c r="E142">
        <f t="shared" si="13"/>
        <v>1</v>
      </c>
      <c r="F142" s="2">
        <f t="shared" si="14"/>
        <v>3.4377467707855658E-2</v>
      </c>
      <c r="G142">
        <f t="shared" si="15"/>
        <v>8.9000000000005741E-5</v>
      </c>
      <c r="H142">
        <f t="shared" si="16"/>
        <v>3.4377467707855658E-2</v>
      </c>
      <c r="I142">
        <f t="shared" si="17"/>
        <v>8.9000000000005741E-5</v>
      </c>
    </row>
    <row r="143" spans="1:9" x14ac:dyDescent="0.2">
      <c r="A143" s="1">
        <v>81656</v>
      </c>
      <c r="B143" s="1">
        <v>-1.1504989999999999</v>
      </c>
      <c r="C143" s="1">
        <v>1.002607</v>
      </c>
      <c r="D143" s="2">
        <f t="shared" si="12"/>
        <v>-65.918737034021703</v>
      </c>
      <c r="E143">
        <f t="shared" si="13"/>
        <v>1</v>
      </c>
      <c r="F143" s="2">
        <f t="shared" si="14"/>
        <v>2.251724134863764E-2</v>
      </c>
      <c r="G143">
        <f t="shared" si="15"/>
        <v>8.3999999999972985E-5</v>
      </c>
      <c r="H143">
        <f t="shared" si="16"/>
        <v>2.251724134863764E-2</v>
      </c>
      <c r="I143">
        <f t="shared" si="17"/>
        <v>8.3999999999972985E-5</v>
      </c>
    </row>
    <row r="144" spans="1:9" x14ac:dyDescent="0.2">
      <c r="A144" s="1">
        <v>81657</v>
      </c>
      <c r="B144" s="1">
        <v>-1.1507050000000001</v>
      </c>
      <c r="C144" s="1">
        <v>1.0025139999999999</v>
      </c>
      <c r="D144" s="2">
        <f t="shared" si="12"/>
        <v>-65.930539964601394</v>
      </c>
      <c r="E144">
        <f t="shared" si="13"/>
        <v>1</v>
      </c>
      <c r="F144" s="2">
        <f t="shared" si="14"/>
        <v>1.1802930579690951E-2</v>
      </c>
      <c r="G144">
        <f t="shared" si="15"/>
        <v>9.3000000000120764E-5</v>
      </c>
      <c r="H144">
        <f t="shared" si="16"/>
        <v>1.1802930579690951E-2</v>
      </c>
      <c r="I144">
        <f t="shared" si="17"/>
        <v>9.3000000000120764E-5</v>
      </c>
    </row>
    <row r="145" spans="1:9" x14ac:dyDescent="0.2">
      <c r="A145" s="1">
        <v>81658</v>
      </c>
      <c r="B145" s="1">
        <v>-1.150919</v>
      </c>
      <c r="C145" s="1">
        <v>1.002432</v>
      </c>
      <c r="D145" s="2">
        <f t="shared" si="12"/>
        <v>-65.942801261417202</v>
      </c>
      <c r="E145">
        <f t="shared" si="13"/>
        <v>1</v>
      </c>
      <c r="F145" s="2">
        <f t="shared" si="14"/>
        <v>1.2261296815808009E-2</v>
      </c>
      <c r="G145">
        <f t="shared" si="15"/>
        <v>8.1999999999915474E-5</v>
      </c>
      <c r="H145">
        <f t="shared" si="16"/>
        <v>1.2261296815808009E-2</v>
      </c>
      <c r="I145">
        <f t="shared" si="17"/>
        <v>8.1999999999915474E-5</v>
      </c>
    </row>
    <row r="146" spans="1:9" x14ac:dyDescent="0.2">
      <c r="A146" s="1">
        <v>81659</v>
      </c>
      <c r="B146" s="1">
        <v>-1.1626829999999999</v>
      </c>
      <c r="C146" s="1">
        <v>0.98951</v>
      </c>
      <c r="D146" s="2">
        <f t="shared" si="12"/>
        <v>-66.616828811609096</v>
      </c>
      <c r="E146">
        <f t="shared" si="13"/>
        <v>1</v>
      </c>
      <c r="F146" s="2">
        <f t="shared" si="14"/>
        <v>0.67402755019189442</v>
      </c>
      <c r="G146">
        <f t="shared" si="15"/>
        <v>1.2921999999999989E-2</v>
      </c>
      <c r="H146">
        <f t="shared" si="16"/>
        <v>0.67402755019189442</v>
      </c>
      <c r="I146">
        <f t="shared" si="17"/>
        <v>1.2921999999999989E-2</v>
      </c>
    </row>
    <row r="147" spans="1:9" x14ac:dyDescent="0.2">
      <c r="A147" s="1">
        <v>81660</v>
      </c>
      <c r="B147" s="1">
        <v>-1.1986289999999999</v>
      </c>
      <c r="C147" s="1">
        <v>0.96816800000000003</v>
      </c>
      <c r="D147" s="2">
        <f t="shared" si="12"/>
        <v>-68.676382901986344</v>
      </c>
      <c r="E147">
        <f t="shared" si="13"/>
        <v>1</v>
      </c>
      <c r="F147" s="2">
        <f t="shared" si="14"/>
        <v>2.0595540903772473</v>
      </c>
      <c r="G147">
        <f t="shared" si="15"/>
        <v>2.1341999999999972E-2</v>
      </c>
      <c r="H147">
        <f t="shared" si="16"/>
        <v>2.0595540903772473</v>
      </c>
      <c r="I147">
        <f t="shared" si="17"/>
        <v>2.1341999999999972E-2</v>
      </c>
    </row>
    <row r="148" spans="1:9" x14ac:dyDescent="0.2">
      <c r="A148" s="1">
        <v>81661</v>
      </c>
      <c r="B148" s="1">
        <v>-1.2395320000000001</v>
      </c>
      <c r="C148" s="1">
        <v>0.96845099999999995</v>
      </c>
      <c r="D148" s="2">
        <f t="shared" si="12"/>
        <v>-71.019952171409969</v>
      </c>
      <c r="E148">
        <f t="shared" si="13"/>
        <v>1</v>
      </c>
      <c r="F148" s="2">
        <f t="shared" si="14"/>
        <v>2.3435692694236252</v>
      </c>
      <c r="G148">
        <f t="shared" si="15"/>
        <v>2.829999999999222E-4</v>
      </c>
      <c r="H148">
        <f t="shared" si="16"/>
        <v>2.3435692694236252</v>
      </c>
      <c r="I148">
        <f t="shared" si="17"/>
        <v>2.829999999999222E-4</v>
      </c>
    </row>
    <row r="149" spans="1:9" x14ac:dyDescent="0.2">
      <c r="A149" s="1">
        <v>81662</v>
      </c>
      <c r="B149" s="1">
        <v>-1.2815570000000001</v>
      </c>
      <c r="C149" s="1">
        <v>0.96970699999999999</v>
      </c>
      <c r="D149" s="2">
        <f t="shared" si="12"/>
        <v>-73.427807305447246</v>
      </c>
      <c r="E149">
        <f t="shared" si="13"/>
        <v>1</v>
      </c>
      <c r="F149" s="2">
        <f t="shared" si="14"/>
        <v>2.4078551340372769</v>
      </c>
      <c r="G149">
        <f t="shared" si="15"/>
        <v>1.2560000000000349E-3</v>
      </c>
      <c r="H149">
        <f t="shared" si="16"/>
        <v>2.4078551340372769</v>
      </c>
      <c r="I149">
        <f t="shared" si="17"/>
        <v>1.2560000000000349E-3</v>
      </c>
    </row>
    <row r="150" spans="1:9" x14ac:dyDescent="0.2">
      <c r="A150" s="1">
        <v>81663</v>
      </c>
      <c r="B150" s="1">
        <v>-1.3238129999999999</v>
      </c>
      <c r="C150" s="1">
        <v>0.97719900000000004</v>
      </c>
      <c r="D150" s="2">
        <f t="shared" si="12"/>
        <v>-75.848897764552049</v>
      </c>
      <c r="E150">
        <f t="shared" si="13"/>
        <v>1</v>
      </c>
      <c r="F150" s="2">
        <f t="shared" si="14"/>
        <v>2.4210904591048035</v>
      </c>
      <c r="G150">
        <f t="shared" si="15"/>
        <v>7.4920000000000542E-3</v>
      </c>
      <c r="H150">
        <f t="shared" si="16"/>
        <v>2.4210904591048035</v>
      </c>
      <c r="I150">
        <f t="shared" si="17"/>
        <v>7.4920000000000542E-3</v>
      </c>
    </row>
    <row r="151" spans="1:9" x14ac:dyDescent="0.2">
      <c r="A151" s="1">
        <v>81664</v>
      </c>
      <c r="B151" s="1">
        <v>-1.3622129999999999</v>
      </c>
      <c r="C151" s="1">
        <v>0.99674099999999999</v>
      </c>
      <c r="D151" s="2">
        <f t="shared" si="12"/>
        <v>-78.049055697854399</v>
      </c>
      <c r="E151">
        <f t="shared" si="13"/>
        <v>1</v>
      </c>
      <c r="F151" s="2">
        <f t="shared" si="14"/>
        <v>2.20015793330235</v>
      </c>
      <c r="G151">
        <f t="shared" si="15"/>
        <v>1.9541999999999948E-2</v>
      </c>
      <c r="H151">
        <f t="shared" si="16"/>
        <v>2.20015793330235</v>
      </c>
      <c r="I151">
        <f t="shared" si="17"/>
        <v>1.9541999999999948E-2</v>
      </c>
    </row>
    <row r="152" spans="1:9" x14ac:dyDescent="0.2">
      <c r="A152" s="1">
        <v>81665</v>
      </c>
      <c r="B152" s="1">
        <v>-1.3909860000000001</v>
      </c>
      <c r="C152" s="1">
        <v>1.0021679999999999</v>
      </c>
      <c r="D152" s="2">
        <f t="shared" si="12"/>
        <v>-79.697627161784325</v>
      </c>
      <c r="E152">
        <f t="shared" si="13"/>
        <v>1</v>
      </c>
      <c r="F152" s="2">
        <f t="shared" si="14"/>
        <v>1.648571463929926</v>
      </c>
      <c r="G152">
        <f t="shared" si="15"/>
        <v>5.4269999999999596E-3</v>
      </c>
      <c r="H152">
        <f t="shared" si="16"/>
        <v>1.648571463929926</v>
      </c>
      <c r="I152">
        <f t="shared" si="17"/>
        <v>5.4269999999999596E-3</v>
      </c>
    </row>
    <row r="153" spans="1:9" x14ac:dyDescent="0.2">
      <c r="A153" s="1">
        <v>81666</v>
      </c>
      <c r="B153" s="1">
        <v>-1.411559</v>
      </c>
      <c r="C153" s="1">
        <v>1.004837</v>
      </c>
      <c r="D153" s="2">
        <f t="shared" si="12"/>
        <v>-80.876373233706971</v>
      </c>
      <c r="E153">
        <f t="shared" si="13"/>
        <v>1</v>
      </c>
      <c r="F153" s="2">
        <f t="shared" si="14"/>
        <v>1.1787460719226459</v>
      </c>
      <c r="G153">
        <f t="shared" si="15"/>
        <v>2.6690000000000325E-3</v>
      </c>
      <c r="H153">
        <f t="shared" si="16"/>
        <v>1.1787460719226459</v>
      </c>
      <c r="I153">
        <f t="shared" si="17"/>
        <v>2.6690000000000325E-3</v>
      </c>
    </row>
    <row r="154" spans="1:9" x14ac:dyDescent="0.2">
      <c r="A154" s="1">
        <v>81667</v>
      </c>
      <c r="B154" s="1">
        <v>-1.4253389999999999</v>
      </c>
      <c r="C154" s="1">
        <v>1.005798</v>
      </c>
      <c r="D154" s="2">
        <f t="shared" si="12"/>
        <v>-81.665909075397238</v>
      </c>
      <c r="E154">
        <f t="shared" si="13"/>
        <v>1</v>
      </c>
      <c r="F154" s="2">
        <f t="shared" si="14"/>
        <v>0.78953584169026669</v>
      </c>
      <c r="G154">
        <f t="shared" si="15"/>
        <v>9.6099999999998964E-4</v>
      </c>
      <c r="H154">
        <f t="shared" si="16"/>
        <v>0.78953584169026669</v>
      </c>
      <c r="I154">
        <f t="shared" si="17"/>
        <v>9.6099999999998964E-4</v>
      </c>
    </row>
    <row r="155" spans="1:9" x14ac:dyDescent="0.2">
      <c r="A155" s="1">
        <v>81668</v>
      </c>
      <c r="B155" s="1">
        <v>-1.4361980000000001</v>
      </c>
      <c r="C155" s="1">
        <v>0.93507499999999999</v>
      </c>
      <c r="D155" s="2">
        <f t="shared" si="12"/>
        <v>-82.288083945129813</v>
      </c>
      <c r="E155">
        <f t="shared" si="13"/>
        <v>1</v>
      </c>
      <c r="F155" s="2">
        <f t="shared" si="14"/>
        <v>0.62217486973257508</v>
      </c>
      <c r="G155">
        <f t="shared" si="15"/>
        <v>7.072299999999998E-2</v>
      </c>
      <c r="H155">
        <f t="shared" si="16"/>
        <v>0.62217486973257508</v>
      </c>
      <c r="I155">
        <f t="shared" si="17"/>
        <v>7.072299999999998E-2</v>
      </c>
    </row>
    <row r="156" spans="1:9" x14ac:dyDescent="0.2">
      <c r="A156" s="1">
        <v>81669</v>
      </c>
      <c r="B156" s="1">
        <v>-1.461449</v>
      </c>
      <c r="C156" s="1">
        <v>0.99846599999999996</v>
      </c>
      <c r="D156" s="2">
        <f t="shared" si="12"/>
        <v>-83.73485967361465</v>
      </c>
      <c r="E156">
        <f t="shared" si="13"/>
        <v>1</v>
      </c>
      <c r="F156" s="2">
        <f t="shared" si="14"/>
        <v>1.4467757284848375</v>
      </c>
      <c r="G156">
        <f t="shared" si="15"/>
        <v>6.3390999999999975E-2</v>
      </c>
      <c r="H156">
        <f t="shared" si="16"/>
        <v>1.4467757284848375</v>
      </c>
      <c r="I156">
        <f t="shared" si="17"/>
        <v>6.3390999999999975E-2</v>
      </c>
    </row>
    <row r="157" spans="1:9" x14ac:dyDescent="0.2">
      <c r="A157" s="1">
        <v>81670</v>
      </c>
      <c r="B157" s="1">
        <v>-1.486456</v>
      </c>
      <c r="C157" s="1">
        <v>1.0045500000000001</v>
      </c>
      <c r="D157" s="2">
        <f t="shared" si="12"/>
        <v>-85.167655231898294</v>
      </c>
      <c r="E157">
        <f t="shared" si="13"/>
        <v>1</v>
      </c>
      <c r="F157" s="2">
        <f t="shared" si="14"/>
        <v>1.4327955582836438</v>
      </c>
      <c r="G157">
        <f t="shared" si="15"/>
        <v>6.0840000000000893E-3</v>
      </c>
      <c r="H157">
        <f t="shared" si="16"/>
        <v>1.4327955582836438</v>
      </c>
      <c r="I157">
        <f t="shared" si="17"/>
        <v>6.0840000000000893E-3</v>
      </c>
    </row>
    <row r="158" spans="1:9" x14ac:dyDescent="0.2">
      <c r="A158" s="1">
        <v>81671</v>
      </c>
      <c r="B158" s="1">
        <v>-1.505431</v>
      </c>
      <c r="C158" s="1">
        <v>1.0067170000000001</v>
      </c>
      <c r="D158" s="2">
        <f t="shared" si="12"/>
        <v>-86.254842648159027</v>
      </c>
      <c r="E158">
        <f t="shared" si="13"/>
        <v>1</v>
      </c>
      <c r="F158" s="2">
        <f t="shared" si="14"/>
        <v>1.0871874162607327</v>
      </c>
      <c r="G158">
        <f t="shared" si="15"/>
        <v>2.16700000000003E-3</v>
      </c>
      <c r="H158">
        <f t="shared" si="16"/>
        <v>1.0871874162607327</v>
      </c>
      <c r="I158">
        <f t="shared" si="17"/>
        <v>2.16700000000003E-3</v>
      </c>
    </row>
    <row r="159" spans="1:9" x14ac:dyDescent="0.2">
      <c r="A159" s="1">
        <v>81672</v>
      </c>
      <c r="B159" s="1">
        <v>-1.5185789999999999</v>
      </c>
      <c r="C159" s="1">
        <v>1.0071559999999999</v>
      </c>
      <c r="D159" s="2">
        <f t="shared" si="12"/>
        <v>-87.008167557197041</v>
      </c>
      <c r="E159">
        <f t="shared" si="13"/>
        <v>1</v>
      </c>
      <c r="F159" s="2">
        <f t="shared" si="14"/>
        <v>0.75332490903801386</v>
      </c>
      <c r="G159">
        <f t="shared" si="15"/>
        <v>4.3899999999985617E-4</v>
      </c>
      <c r="H159">
        <f t="shared" si="16"/>
        <v>0.75332490903801386</v>
      </c>
      <c r="I159">
        <f t="shared" si="17"/>
        <v>4.3899999999985617E-4</v>
      </c>
    </row>
    <row r="160" spans="1:9" x14ac:dyDescent="0.2">
      <c r="A160" s="1">
        <v>81673</v>
      </c>
      <c r="B160" s="1">
        <v>-1.528149</v>
      </c>
      <c r="C160" s="1">
        <v>1.007517</v>
      </c>
      <c r="D160" s="2">
        <f t="shared" si="12"/>
        <v>-87.556488167137232</v>
      </c>
      <c r="E160">
        <f t="shared" si="13"/>
        <v>1</v>
      </c>
      <c r="F160" s="2">
        <f t="shared" si="14"/>
        <v>0.54832060994019116</v>
      </c>
      <c r="G160">
        <f t="shared" si="15"/>
        <v>3.6100000000005572E-4</v>
      </c>
      <c r="H160">
        <f t="shared" si="16"/>
        <v>0.54832060994019116</v>
      </c>
      <c r="I160">
        <f t="shared" si="17"/>
        <v>3.6100000000005572E-4</v>
      </c>
    </row>
    <row r="161" spans="1:9" x14ac:dyDescent="0.2">
      <c r="A161" s="1">
        <v>81674</v>
      </c>
      <c r="B161" s="1">
        <v>-1.5347489999999999</v>
      </c>
      <c r="C161" s="1">
        <v>1.0075000000000001</v>
      </c>
      <c r="D161" s="2">
        <f t="shared" si="12"/>
        <v>-87.934640311923573</v>
      </c>
      <c r="E161">
        <f t="shared" si="13"/>
        <v>1</v>
      </c>
      <c r="F161" s="2">
        <f t="shared" si="14"/>
        <v>0.37815214478634118</v>
      </c>
      <c r="G161">
        <f t="shared" si="15"/>
        <v>1.6999999999933735E-5</v>
      </c>
      <c r="H161">
        <f t="shared" si="16"/>
        <v>0.37815214478634118</v>
      </c>
      <c r="I161">
        <f t="shared" si="17"/>
        <v>1.6999999999933735E-5</v>
      </c>
    </row>
    <row r="162" spans="1:9" x14ac:dyDescent="0.2">
      <c r="A162" s="1">
        <v>81675</v>
      </c>
      <c r="B162" s="1">
        <v>-1.539077</v>
      </c>
      <c r="C162" s="1">
        <v>1.0073540000000001</v>
      </c>
      <c r="D162" s="2">
        <f t="shared" si="12"/>
        <v>-88.182616445656208</v>
      </c>
      <c r="E162">
        <f t="shared" si="13"/>
        <v>1</v>
      </c>
      <c r="F162" s="2">
        <f t="shared" si="14"/>
        <v>0.24797613373263516</v>
      </c>
      <c r="G162">
        <f t="shared" si="15"/>
        <v>1.4599999999997948E-4</v>
      </c>
      <c r="H162">
        <f t="shared" si="16"/>
        <v>0.24797613373263516</v>
      </c>
      <c r="I162">
        <f t="shared" si="17"/>
        <v>1.4599999999997948E-4</v>
      </c>
    </row>
    <row r="163" spans="1:9" x14ac:dyDescent="0.2">
      <c r="A163" s="1">
        <v>81676</v>
      </c>
      <c r="B163" s="1">
        <v>-1.5418240000000001</v>
      </c>
      <c r="C163" s="1">
        <v>1.0071479999999999</v>
      </c>
      <c r="D163" s="2">
        <f t="shared" si="12"/>
        <v>-88.340007951978649</v>
      </c>
      <c r="E163">
        <f t="shared" si="13"/>
        <v>1</v>
      </c>
      <c r="F163" s="2">
        <f t="shared" si="14"/>
        <v>0.15739150632244048</v>
      </c>
      <c r="G163">
        <f t="shared" si="15"/>
        <v>2.0600000000015051E-4</v>
      </c>
      <c r="H163">
        <f t="shared" si="16"/>
        <v>0.15739150632244048</v>
      </c>
      <c r="I163">
        <f t="shared" si="17"/>
        <v>2.0600000000015051E-4</v>
      </c>
    </row>
    <row r="164" spans="1:9" x14ac:dyDescent="0.2">
      <c r="A164" s="1">
        <v>81677</v>
      </c>
      <c r="B164" s="1">
        <v>-1.5435319999999999</v>
      </c>
      <c r="C164" s="1">
        <v>1.0068729999999999</v>
      </c>
      <c r="D164" s="2">
        <f t="shared" si="12"/>
        <v>-88.437869143386976</v>
      </c>
      <c r="E164">
        <f t="shared" si="13"/>
        <v>1</v>
      </c>
      <c r="F164" s="2">
        <f t="shared" si="14"/>
        <v>9.7861191408327386E-2</v>
      </c>
      <c r="G164">
        <f t="shared" si="15"/>
        <v>2.7500000000002522E-4</v>
      </c>
      <c r="H164">
        <f t="shared" si="16"/>
        <v>9.7861191408327386E-2</v>
      </c>
      <c r="I164">
        <f t="shared" si="17"/>
        <v>2.7500000000002522E-4</v>
      </c>
    </row>
    <row r="165" spans="1:9" x14ac:dyDescent="0.2">
      <c r="A165" s="1">
        <v>81678</v>
      </c>
      <c r="B165" s="1">
        <v>-1.5454920000000001</v>
      </c>
      <c r="C165" s="1">
        <v>1.0066520000000001</v>
      </c>
      <c r="D165" s="2">
        <f t="shared" si="12"/>
        <v>-88.550168871232628</v>
      </c>
      <c r="E165">
        <f t="shared" si="13"/>
        <v>1</v>
      </c>
      <c r="F165" s="2">
        <f t="shared" si="14"/>
        <v>0.11229972784565234</v>
      </c>
      <c r="G165">
        <f t="shared" si="15"/>
        <v>2.2099999999980469E-4</v>
      </c>
      <c r="H165">
        <f t="shared" si="16"/>
        <v>0.11229972784565234</v>
      </c>
      <c r="I165">
        <f t="shared" si="17"/>
        <v>2.2099999999980469E-4</v>
      </c>
    </row>
    <row r="166" spans="1:9" x14ac:dyDescent="0.2">
      <c r="A166" s="1">
        <v>81679</v>
      </c>
      <c r="B166" s="1">
        <v>-1.54739</v>
      </c>
      <c r="C166" s="1">
        <v>1.0064599999999999</v>
      </c>
      <c r="D166" s="2">
        <f t="shared" si="12"/>
        <v>-88.658916260748455</v>
      </c>
      <c r="E166">
        <f t="shared" si="13"/>
        <v>1</v>
      </c>
      <c r="F166" s="2">
        <f t="shared" si="14"/>
        <v>0.10874738951582685</v>
      </c>
      <c r="G166">
        <f t="shared" si="15"/>
        <v>1.9200000000019202E-4</v>
      </c>
      <c r="H166">
        <f t="shared" si="16"/>
        <v>0.10874738951582685</v>
      </c>
      <c r="I166">
        <f t="shared" si="17"/>
        <v>1.9200000000019202E-4</v>
      </c>
    </row>
    <row r="167" spans="1:9" x14ac:dyDescent="0.2">
      <c r="A167" s="1">
        <v>81680</v>
      </c>
      <c r="B167" s="1">
        <v>-1.5488</v>
      </c>
      <c r="C167" s="1">
        <v>1.0062530000000001</v>
      </c>
      <c r="D167" s="2">
        <f t="shared" si="12"/>
        <v>-88.739703309861895</v>
      </c>
      <c r="E167">
        <f t="shared" si="13"/>
        <v>1</v>
      </c>
      <c r="F167" s="2">
        <f t="shared" si="14"/>
        <v>8.078704911343948E-2</v>
      </c>
      <c r="G167">
        <f t="shared" si="15"/>
        <v>2.069999999998462E-4</v>
      </c>
      <c r="H167">
        <f t="shared" si="16"/>
        <v>8.078704911343948E-2</v>
      </c>
      <c r="I167">
        <f t="shared" si="17"/>
        <v>2.069999999998462E-4</v>
      </c>
    </row>
    <row r="168" spans="1:9" x14ac:dyDescent="0.2">
      <c r="A168" s="1">
        <v>81681</v>
      </c>
      <c r="B168" s="1">
        <v>-1.549806</v>
      </c>
      <c r="C168" s="1">
        <v>1.006046</v>
      </c>
      <c r="D168" s="2">
        <f t="shared" si="12"/>
        <v>-88.797342864052069</v>
      </c>
      <c r="E168">
        <f t="shared" si="13"/>
        <v>1</v>
      </c>
      <c r="F168" s="2">
        <f t="shared" si="14"/>
        <v>5.7639554190174636E-2</v>
      </c>
      <c r="G168">
        <f t="shared" si="15"/>
        <v>2.0700000000006824E-4</v>
      </c>
      <c r="H168">
        <f t="shared" si="16"/>
        <v>5.7639554190174636E-2</v>
      </c>
      <c r="I168">
        <f t="shared" si="17"/>
        <v>2.0700000000006824E-4</v>
      </c>
    </row>
    <row r="169" spans="1:9" x14ac:dyDescent="0.2">
      <c r="A169" s="1">
        <v>81682</v>
      </c>
      <c r="B169" s="1">
        <v>-1.550532</v>
      </c>
      <c r="C169" s="1">
        <v>1.0058499999999999</v>
      </c>
      <c r="D169" s="2">
        <f t="shared" si="12"/>
        <v>-88.838939599978559</v>
      </c>
      <c r="E169">
        <f t="shared" si="13"/>
        <v>1</v>
      </c>
      <c r="F169" s="2">
        <f t="shared" si="14"/>
        <v>4.1596735926489714E-2</v>
      </c>
      <c r="G169">
        <f t="shared" si="15"/>
        <v>1.96000000000085E-4</v>
      </c>
      <c r="H169">
        <f t="shared" si="16"/>
        <v>4.1596735926489714E-2</v>
      </c>
      <c r="I169">
        <f t="shared" si="17"/>
        <v>1.96000000000085E-4</v>
      </c>
    </row>
    <row r="170" spans="1:9" x14ac:dyDescent="0.2">
      <c r="A170" s="1">
        <v>81683</v>
      </c>
      <c r="B170" s="1">
        <v>-1.5509360000000001</v>
      </c>
      <c r="C170" s="1">
        <v>1.0056780000000001</v>
      </c>
      <c r="D170" s="2">
        <f t="shared" si="12"/>
        <v>-88.862087094901852</v>
      </c>
      <c r="E170">
        <f t="shared" si="13"/>
        <v>1</v>
      </c>
      <c r="F170" s="2">
        <f t="shared" si="14"/>
        <v>2.3147494923293266E-2</v>
      </c>
      <c r="G170">
        <f t="shared" si="15"/>
        <v>1.7199999999983895E-4</v>
      </c>
      <c r="H170">
        <f t="shared" si="16"/>
        <v>2.3147494923293266E-2</v>
      </c>
      <c r="I170">
        <f t="shared" si="17"/>
        <v>1.7199999999983895E-4</v>
      </c>
    </row>
    <row r="171" spans="1:9" x14ac:dyDescent="0.2">
      <c r="A171" s="1">
        <v>81684</v>
      </c>
      <c r="B171" s="1">
        <v>-1.5519510000000001</v>
      </c>
      <c r="C171" s="1">
        <v>1.0054240000000001</v>
      </c>
      <c r="D171" s="2">
        <f t="shared" si="12"/>
        <v>-88.920242311107629</v>
      </c>
      <c r="E171">
        <f t="shared" si="13"/>
        <v>1</v>
      </c>
      <c r="F171" s="2">
        <f t="shared" si="14"/>
        <v>5.8155216205776128E-2</v>
      </c>
      <c r="G171">
        <f t="shared" si="15"/>
        <v>2.5399999999997647E-4</v>
      </c>
      <c r="H171">
        <f t="shared" si="16"/>
        <v>5.8155216205776128E-2</v>
      </c>
      <c r="I171">
        <f t="shared" si="17"/>
        <v>2.5399999999997647E-4</v>
      </c>
    </row>
    <row r="172" spans="1:9" x14ac:dyDescent="0.2">
      <c r="A172" s="1">
        <v>81685</v>
      </c>
      <c r="B172" s="1">
        <v>-1.5535920000000001</v>
      </c>
      <c r="C172" s="1">
        <v>1.0052540000000001</v>
      </c>
      <c r="D172" s="2">
        <f t="shared" si="12"/>
        <v>-89.014264685288595</v>
      </c>
      <c r="E172">
        <f t="shared" si="13"/>
        <v>1</v>
      </c>
      <c r="F172" s="2">
        <f t="shared" si="14"/>
        <v>9.402237418096604E-2</v>
      </c>
      <c r="G172">
        <f t="shared" si="15"/>
        <v>1.7000000000000348E-4</v>
      </c>
      <c r="H172">
        <f t="shared" si="16"/>
        <v>9.402237418096604E-2</v>
      </c>
      <c r="I172">
        <f t="shared" si="17"/>
        <v>1.7000000000000348E-4</v>
      </c>
    </row>
    <row r="173" spans="1:9" x14ac:dyDescent="0.2">
      <c r="A173" s="1">
        <v>81686</v>
      </c>
      <c r="B173" s="1">
        <v>-1.5548759999999999</v>
      </c>
      <c r="C173" s="1">
        <v>1.0050870000000001</v>
      </c>
      <c r="D173" s="2">
        <f t="shared" si="12"/>
        <v>-89.087832466183386</v>
      </c>
      <c r="E173">
        <f t="shared" si="13"/>
        <v>1</v>
      </c>
      <c r="F173" s="2">
        <f t="shared" si="14"/>
        <v>7.3567780894791213E-2</v>
      </c>
      <c r="G173">
        <f t="shared" si="15"/>
        <v>1.6700000000002824E-4</v>
      </c>
      <c r="H173">
        <f t="shared" si="16"/>
        <v>7.3567780894791213E-2</v>
      </c>
      <c r="I173">
        <f t="shared" si="17"/>
        <v>1.6700000000002824E-4</v>
      </c>
    </row>
    <row r="174" spans="1:9" x14ac:dyDescent="0.2">
      <c r="A174" s="1">
        <v>81687</v>
      </c>
      <c r="B174" s="1">
        <v>-1.556254</v>
      </c>
      <c r="C174" s="1">
        <v>1.0049049999999999</v>
      </c>
      <c r="D174" s="2">
        <f t="shared" si="12"/>
        <v>-89.166786050352414</v>
      </c>
      <c r="E174">
        <f t="shared" si="13"/>
        <v>1</v>
      </c>
      <c r="F174" s="2">
        <f t="shared" si="14"/>
        <v>7.895358416902809E-2</v>
      </c>
      <c r="G174">
        <f t="shared" si="15"/>
        <v>1.8200000000012651E-4</v>
      </c>
      <c r="H174">
        <f t="shared" si="16"/>
        <v>7.895358416902809E-2</v>
      </c>
      <c r="I174">
        <f t="shared" si="17"/>
        <v>1.8200000000012651E-4</v>
      </c>
    </row>
    <row r="175" spans="1:9" x14ac:dyDescent="0.2">
      <c r="A175" s="1">
        <v>81688</v>
      </c>
      <c r="B175" s="1">
        <v>-1.5576950000000001</v>
      </c>
      <c r="C175" s="1">
        <v>1.0047569999999999</v>
      </c>
      <c r="D175" s="2">
        <f t="shared" si="12"/>
        <v>-89.249349268630766</v>
      </c>
      <c r="E175">
        <f t="shared" si="13"/>
        <v>1</v>
      </c>
      <c r="F175" s="2">
        <f t="shared" si="14"/>
        <v>8.2563218278352224E-2</v>
      </c>
      <c r="G175">
        <f t="shared" si="15"/>
        <v>1.4800000000003699E-4</v>
      </c>
      <c r="H175">
        <f t="shared" si="16"/>
        <v>8.2563218278352224E-2</v>
      </c>
      <c r="I175">
        <f t="shared" si="17"/>
        <v>1.4800000000003699E-4</v>
      </c>
    </row>
    <row r="176" spans="1:9" x14ac:dyDescent="0.2">
      <c r="A176" s="1">
        <v>81689</v>
      </c>
      <c r="B176" s="1">
        <v>-1.5587930000000001</v>
      </c>
      <c r="C176" s="1">
        <v>1.0046010000000001</v>
      </c>
      <c r="D176" s="2">
        <f t="shared" si="12"/>
        <v>-89.312260034536138</v>
      </c>
      <c r="E176">
        <f t="shared" si="13"/>
        <v>1</v>
      </c>
      <c r="F176" s="2">
        <f t="shared" si="14"/>
        <v>6.2910765905371591E-2</v>
      </c>
      <c r="G176">
        <f t="shared" si="15"/>
        <v>1.5599999999982295E-4</v>
      </c>
      <c r="H176">
        <f t="shared" si="16"/>
        <v>6.2910765905371591E-2</v>
      </c>
      <c r="I176">
        <f t="shared" si="17"/>
        <v>1.5599999999982295E-4</v>
      </c>
    </row>
    <row r="177" spans="1:9" x14ac:dyDescent="0.2">
      <c r="A177" s="1">
        <v>81690</v>
      </c>
      <c r="B177" s="1">
        <v>-1.5595319999999999</v>
      </c>
      <c r="C177" s="1">
        <v>1.004448</v>
      </c>
      <c r="D177" s="2">
        <f t="shared" si="12"/>
        <v>-89.354601615596295</v>
      </c>
      <c r="E177">
        <f t="shared" si="13"/>
        <v>1</v>
      </c>
      <c r="F177" s="2">
        <f t="shared" si="14"/>
        <v>4.2341581060156841E-2</v>
      </c>
      <c r="G177">
        <f t="shared" si="15"/>
        <v>1.5300000000006975E-4</v>
      </c>
      <c r="H177">
        <f t="shared" si="16"/>
        <v>4.2341581060156841E-2</v>
      </c>
      <c r="I177">
        <f t="shared" si="17"/>
        <v>1.5300000000006975E-4</v>
      </c>
    </row>
    <row r="178" spans="1:9" x14ac:dyDescent="0.2">
      <c r="A178" s="1">
        <v>81691</v>
      </c>
      <c r="B178" s="1">
        <v>-1.560219</v>
      </c>
      <c r="C178" s="1">
        <v>1.0043</v>
      </c>
      <c r="D178" s="2">
        <f t="shared" si="12"/>
        <v>-89.393963816121783</v>
      </c>
      <c r="E178">
        <f t="shared" si="13"/>
        <v>1</v>
      </c>
      <c r="F178" s="2">
        <f t="shared" si="14"/>
        <v>3.9362200525488333E-2</v>
      </c>
      <c r="G178">
        <f t="shared" si="15"/>
        <v>1.4800000000003699E-4</v>
      </c>
      <c r="H178">
        <f t="shared" si="16"/>
        <v>3.9362200525488333E-2</v>
      </c>
      <c r="I178">
        <f t="shared" si="17"/>
        <v>1.4800000000003699E-4</v>
      </c>
    </row>
    <row r="179" spans="1:9" x14ac:dyDescent="0.2">
      <c r="A179" s="1">
        <v>81692</v>
      </c>
      <c r="B179" s="1">
        <v>-1.5612280000000001</v>
      </c>
      <c r="C179" s="1">
        <v>1.004151</v>
      </c>
      <c r="D179" s="2">
        <f t="shared" si="12"/>
        <v>-89.451775257650496</v>
      </c>
      <c r="E179">
        <f t="shared" si="13"/>
        <v>1</v>
      </c>
      <c r="F179" s="2">
        <f t="shared" si="14"/>
        <v>5.7811441528713203E-2</v>
      </c>
      <c r="G179">
        <f t="shared" si="15"/>
        <v>1.4899999999995472E-4</v>
      </c>
      <c r="H179">
        <f t="shared" si="16"/>
        <v>5.7811441528713203E-2</v>
      </c>
      <c r="I179">
        <f t="shared" si="17"/>
        <v>1.4899999999995472E-4</v>
      </c>
    </row>
    <row r="180" spans="1:9" x14ac:dyDescent="0.2">
      <c r="A180" s="1">
        <v>81693</v>
      </c>
      <c r="B180" s="1">
        <v>-1.5620769999999999</v>
      </c>
      <c r="C180" s="1">
        <v>1.004016</v>
      </c>
      <c r="D180" s="2">
        <f t="shared" si="12"/>
        <v>-89.500419374457096</v>
      </c>
      <c r="E180">
        <f t="shared" si="13"/>
        <v>1</v>
      </c>
      <c r="F180" s="2">
        <f t="shared" si="14"/>
        <v>4.8644116806599413E-2</v>
      </c>
      <c r="G180">
        <f t="shared" si="15"/>
        <v>1.3499999999999623E-4</v>
      </c>
      <c r="H180">
        <f t="shared" si="16"/>
        <v>4.8644116806599413E-2</v>
      </c>
      <c r="I180">
        <f t="shared" si="17"/>
        <v>1.3499999999999623E-4</v>
      </c>
    </row>
    <row r="181" spans="1:9" x14ac:dyDescent="0.2">
      <c r="A181" s="1">
        <v>81694</v>
      </c>
      <c r="B181" s="1">
        <v>-1.5626279999999999</v>
      </c>
      <c r="C181" s="1">
        <v>1.0038830000000001</v>
      </c>
      <c r="D181" s="2">
        <f t="shared" si="12"/>
        <v>-89.531989348968793</v>
      </c>
      <c r="E181">
        <f t="shared" si="13"/>
        <v>1</v>
      </c>
      <c r="F181" s="2">
        <f t="shared" si="14"/>
        <v>3.1569974511697296E-2</v>
      </c>
      <c r="G181">
        <f t="shared" si="15"/>
        <v>1.3299999999993872E-4</v>
      </c>
      <c r="H181">
        <f t="shared" si="16"/>
        <v>3.1569974511697296E-2</v>
      </c>
      <c r="I181">
        <f t="shared" si="17"/>
        <v>1.3299999999993872E-4</v>
      </c>
    </row>
    <row r="182" spans="1:9" x14ac:dyDescent="0.2">
      <c r="A182" s="1">
        <v>81695</v>
      </c>
      <c r="B182" s="1">
        <v>-1.5629789999999999</v>
      </c>
      <c r="C182" s="1">
        <v>1.003755</v>
      </c>
      <c r="D182" s="2">
        <f t="shared" si="12"/>
        <v>-89.55210016757789</v>
      </c>
      <c r="E182">
        <f t="shared" si="13"/>
        <v>1</v>
      </c>
      <c r="F182" s="2">
        <f t="shared" si="14"/>
        <v>2.0110818609097691E-2</v>
      </c>
      <c r="G182">
        <f t="shared" si="15"/>
        <v>1.2800000000012801E-4</v>
      </c>
      <c r="H182">
        <f t="shared" si="16"/>
        <v>2.0110818609097691E-2</v>
      </c>
      <c r="I182">
        <f t="shared" si="17"/>
        <v>1.2800000000012801E-4</v>
      </c>
    </row>
    <row r="183" spans="1:9" x14ac:dyDescent="0.2">
      <c r="A183" s="1">
        <v>81696</v>
      </c>
      <c r="B183" s="1">
        <v>-1.563515</v>
      </c>
      <c r="C183" s="1">
        <v>1.003539</v>
      </c>
      <c r="D183" s="2">
        <f t="shared" si="12"/>
        <v>-89.582810705396909</v>
      </c>
      <c r="E183">
        <f t="shared" si="13"/>
        <v>1</v>
      </c>
      <c r="F183" s="2">
        <f t="shared" si="14"/>
        <v>3.0710537819018668E-2</v>
      </c>
      <c r="G183">
        <f t="shared" si="15"/>
        <v>2.1599999999999397E-4</v>
      </c>
      <c r="H183">
        <f t="shared" si="16"/>
        <v>3.0710537819018668E-2</v>
      </c>
      <c r="I183">
        <f t="shared" si="17"/>
        <v>2.1599999999999397E-4</v>
      </c>
    </row>
    <row r="184" spans="1:9" x14ac:dyDescent="0.2">
      <c r="A184" s="1">
        <v>81697</v>
      </c>
      <c r="B184" s="1">
        <v>-1.565115</v>
      </c>
      <c r="C184" s="1">
        <v>1.0034719999999999</v>
      </c>
      <c r="D184" s="2">
        <f t="shared" si="12"/>
        <v>-89.674483952617848</v>
      </c>
      <c r="E184">
        <f t="shared" si="13"/>
        <v>1</v>
      </c>
      <c r="F184" s="2">
        <f t="shared" si="14"/>
        <v>9.1673247220938947E-2</v>
      </c>
      <c r="G184">
        <f t="shared" si="15"/>
        <v>6.700000000003925E-5</v>
      </c>
      <c r="H184">
        <f t="shared" si="16"/>
        <v>9.1673247220938947E-2</v>
      </c>
      <c r="I184">
        <f t="shared" si="17"/>
        <v>6.700000000003925E-5</v>
      </c>
    </row>
    <row r="185" spans="1:9" x14ac:dyDescent="0.2">
      <c r="A185" s="1">
        <v>81698</v>
      </c>
      <c r="B185" s="1">
        <v>-1.5667249999999999</v>
      </c>
      <c r="C185" s="1">
        <v>1.003382</v>
      </c>
      <c r="D185" s="2">
        <f t="shared" si="12"/>
        <v>-89.766730157633901</v>
      </c>
      <c r="E185">
        <f t="shared" si="13"/>
        <v>1</v>
      </c>
      <c r="F185" s="2">
        <f t="shared" si="14"/>
        <v>9.2246205016053295E-2</v>
      </c>
      <c r="G185">
        <f t="shared" si="15"/>
        <v>8.9999999999923475E-5</v>
      </c>
      <c r="H185">
        <f t="shared" si="16"/>
        <v>9.2246205016053295E-2</v>
      </c>
      <c r="I185">
        <f t="shared" si="17"/>
        <v>8.9999999999923475E-5</v>
      </c>
    </row>
    <row r="186" spans="1:9" x14ac:dyDescent="0.2">
      <c r="A186" s="1">
        <v>81699</v>
      </c>
      <c r="B186" s="1">
        <v>-1.5679190000000001</v>
      </c>
      <c r="C186" s="1">
        <v>1.0032719999999999</v>
      </c>
      <c r="D186" s="2">
        <f t="shared" si="12"/>
        <v>-89.835141318372521</v>
      </c>
      <c r="E186">
        <f t="shared" si="13"/>
        <v>1</v>
      </c>
      <c r="F186" s="2">
        <f t="shared" si="14"/>
        <v>6.8411160738619969E-2</v>
      </c>
      <c r="G186">
        <f t="shared" si="15"/>
        <v>1.100000000000545E-4</v>
      </c>
      <c r="H186">
        <f t="shared" si="16"/>
        <v>6.8411160738619969E-2</v>
      </c>
      <c r="I186">
        <f t="shared" si="17"/>
        <v>1.100000000000545E-4</v>
      </c>
    </row>
    <row r="187" spans="1:9" x14ac:dyDescent="0.2">
      <c r="A187" s="1">
        <v>81700</v>
      </c>
      <c r="B187" s="1">
        <v>-1.568756</v>
      </c>
      <c r="C187" s="1">
        <v>1.0031639999999999</v>
      </c>
      <c r="D187" s="2">
        <f t="shared" si="12"/>
        <v>-89.883097885824981</v>
      </c>
      <c r="E187">
        <f t="shared" si="13"/>
        <v>1</v>
      </c>
      <c r="F187" s="2">
        <f t="shared" si="14"/>
        <v>4.7956567452459353E-2</v>
      </c>
      <c r="G187">
        <f t="shared" si="15"/>
        <v>1.0799999999999699E-4</v>
      </c>
      <c r="H187">
        <f t="shared" si="16"/>
        <v>4.7956567452459353E-2</v>
      </c>
      <c r="I187">
        <f t="shared" si="17"/>
        <v>1.0799999999999699E-4</v>
      </c>
    </row>
    <row r="188" spans="1:9" x14ac:dyDescent="0.2">
      <c r="A188" s="1">
        <v>81701</v>
      </c>
      <c r="B188" s="1">
        <v>-1.5692950000000001</v>
      </c>
      <c r="C188" s="1">
        <v>1.0030619999999999</v>
      </c>
      <c r="D188" s="2">
        <f t="shared" si="12"/>
        <v>-89.913980310982524</v>
      </c>
      <c r="E188">
        <f t="shared" si="13"/>
        <v>1</v>
      </c>
      <c r="F188" s="2">
        <f t="shared" si="14"/>
        <v>3.0882425157543025E-2</v>
      </c>
      <c r="G188">
        <f t="shared" si="15"/>
        <v>1.020000000000465E-4</v>
      </c>
      <c r="H188">
        <f t="shared" si="16"/>
        <v>3.0882425157543025E-2</v>
      </c>
      <c r="I188">
        <f t="shared" si="17"/>
        <v>1.020000000000465E-4</v>
      </c>
    </row>
    <row r="189" spans="1:9" x14ac:dyDescent="0.2">
      <c r="A189" s="1">
        <v>81702</v>
      </c>
      <c r="B189" s="1">
        <v>-1.5697449999999999</v>
      </c>
      <c r="C189" s="1">
        <v>1.0027299999999999</v>
      </c>
      <c r="D189" s="2">
        <f t="shared" si="12"/>
        <v>-89.939763411763408</v>
      </c>
      <c r="E189">
        <f t="shared" si="13"/>
        <v>1</v>
      </c>
      <c r="F189" s="2">
        <f t="shared" si="14"/>
        <v>2.5783100780884638E-2</v>
      </c>
      <c r="G189">
        <f t="shared" si="15"/>
        <v>3.3199999999999896E-4</v>
      </c>
      <c r="H189">
        <f t="shared" si="16"/>
        <v>2.5783100780884638E-2</v>
      </c>
      <c r="I189">
        <f t="shared" si="17"/>
        <v>3.3199999999999896E-4</v>
      </c>
    </row>
    <row r="190" spans="1:9" x14ac:dyDescent="0.2">
      <c r="A190" s="1">
        <v>81703</v>
      </c>
      <c r="B190" s="1">
        <v>-1.5712889999999999</v>
      </c>
      <c r="C190" s="1">
        <v>1.0028269999999999</v>
      </c>
      <c r="D190" s="2">
        <f t="shared" si="12"/>
        <v>-90.028228095331613</v>
      </c>
      <c r="E190">
        <f t="shared" si="13"/>
        <v>1</v>
      </c>
      <c r="F190" s="2">
        <f t="shared" si="14"/>
        <v>8.8464683568204805E-2</v>
      </c>
      <c r="G190">
        <f t="shared" si="15"/>
        <v>9.7000000000013742E-5</v>
      </c>
      <c r="H190">
        <f t="shared" si="16"/>
        <v>8.8464683568204805E-2</v>
      </c>
      <c r="I190">
        <f t="shared" si="17"/>
        <v>9.7000000000013742E-5</v>
      </c>
    </row>
    <row r="191" spans="1:9" x14ac:dyDescent="0.2">
      <c r="A191" s="1">
        <v>81704</v>
      </c>
      <c r="B191" s="1">
        <v>-1.5729630000000001</v>
      </c>
      <c r="C191" s="1">
        <v>1.002758</v>
      </c>
      <c r="D191" s="2">
        <f t="shared" si="12"/>
        <v>-90.124141230236518</v>
      </c>
      <c r="E191">
        <f t="shared" si="13"/>
        <v>1</v>
      </c>
      <c r="F191" s="2">
        <f t="shared" si="14"/>
        <v>9.5913134904904496E-2</v>
      </c>
      <c r="G191">
        <f t="shared" si="15"/>
        <v>6.8999999999874717E-5</v>
      </c>
      <c r="H191">
        <f t="shared" si="16"/>
        <v>9.5913134904904496E-2</v>
      </c>
      <c r="I191">
        <f t="shared" si="17"/>
        <v>6.8999999999874717E-5</v>
      </c>
    </row>
    <row r="192" spans="1:9" x14ac:dyDescent="0.2">
      <c r="A192" s="1">
        <v>81705</v>
      </c>
      <c r="B192" s="1">
        <v>-1.574214</v>
      </c>
      <c r="C192" s="1">
        <v>1.0026040000000001</v>
      </c>
      <c r="D192" s="2">
        <f t="shared" si="12"/>
        <v>-90.19581825040737</v>
      </c>
      <c r="E192">
        <f t="shared" si="13"/>
        <v>1</v>
      </c>
      <c r="F192" s="2">
        <f t="shared" si="14"/>
        <v>7.1677020170852757E-2</v>
      </c>
      <c r="G192">
        <f t="shared" si="15"/>
        <v>1.5399999999998748E-4</v>
      </c>
      <c r="H192">
        <f t="shared" si="16"/>
        <v>7.1677020170852757E-2</v>
      </c>
      <c r="I192">
        <f t="shared" si="17"/>
        <v>1.5399999999998748E-4</v>
      </c>
    </row>
    <row r="193" spans="1:9" x14ac:dyDescent="0.2">
      <c r="A193" s="1">
        <v>81706</v>
      </c>
      <c r="B193" s="1">
        <v>-1.575742</v>
      </c>
      <c r="C193" s="1">
        <v>1.0025740000000001</v>
      </c>
      <c r="D193" s="2">
        <f t="shared" si="12"/>
        <v>-90.28336620150337</v>
      </c>
      <c r="E193">
        <f t="shared" si="13"/>
        <v>1</v>
      </c>
      <c r="F193" s="2">
        <f t="shared" si="14"/>
        <v>8.754795109599911E-2</v>
      </c>
      <c r="G193">
        <f t="shared" si="15"/>
        <v>2.9999999999974492E-5</v>
      </c>
      <c r="H193">
        <f t="shared" si="16"/>
        <v>8.754795109599911E-2</v>
      </c>
      <c r="I193">
        <f t="shared" si="17"/>
        <v>2.9999999999974492E-5</v>
      </c>
    </row>
    <row r="194" spans="1:9" x14ac:dyDescent="0.2">
      <c r="A194" s="1">
        <v>81707</v>
      </c>
      <c r="B194" s="1">
        <v>-1.5771280000000001</v>
      </c>
      <c r="C194" s="1">
        <v>1.002494</v>
      </c>
      <c r="D194" s="2">
        <f t="shared" ref="D194:D257" si="18">DEGREES(B194)</f>
        <v>-90.3627781519085</v>
      </c>
      <c r="E194">
        <f t="shared" ref="E194:E257" si="19">A194-A193</f>
        <v>1</v>
      </c>
      <c r="F194" s="2">
        <f t="shared" ref="F194:F257" si="20">ABS(ABS(D194)-ABS(D193))</f>
        <v>7.9411950405130938E-2</v>
      </c>
      <c r="G194">
        <f t="shared" ref="G194:G257" si="21">ABS(C194-C193)</f>
        <v>8.0000000000080007E-5</v>
      </c>
      <c r="H194">
        <f t="shared" ref="H194:H257" si="22">F194/E194</f>
        <v>7.9411950405130938E-2</v>
      </c>
      <c r="I194">
        <f t="shared" ref="I194:I257" si="23">G194/E194</f>
        <v>8.0000000000080007E-5</v>
      </c>
    </row>
    <row r="195" spans="1:9" x14ac:dyDescent="0.2">
      <c r="A195" s="1">
        <v>81708</v>
      </c>
      <c r="B195" s="1">
        <v>-1.5781430000000001</v>
      </c>
      <c r="C195" s="1">
        <v>1.0024470000000001</v>
      </c>
      <c r="D195" s="2">
        <f t="shared" si="18"/>
        <v>-90.420933368114277</v>
      </c>
      <c r="E195">
        <f t="shared" si="19"/>
        <v>1</v>
      </c>
      <c r="F195" s="2">
        <f t="shared" si="20"/>
        <v>5.8155216205776128E-2</v>
      </c>
      <c r="G195">
        <f t="shared" si="21"/>
        <v>4.6999999999908226E-5</v>
      </c>
      <c r="H195">
        <f t="shared" si="22"/>
        <v>5.8155216205776128E-2</v>
      </c>
      <c r="I195">
        <f t="shared" si="23"/>
        <v>4.6999999999908226E-5</v>
      </c>
    </row>
    <row r="196" spans="1:9" x14ac:dyDescent="0.2">
      <c r="A196" s="1">
        <v>81709</v>
      </c>
      <c r="B196" s="1">
        <v>-1.579366</v>
      </c>
      <c r="C196" s="1">
        <v>1.002321</v>
      </c>
      <c r="D196" s="2">
        <f t="shared" si="18"/>
        <v>-90.491006106458784</v>
      </c>
      <c r="E196">
        <f t="shared" si="19"/>
        <v>1</v>
      </c>
      <c r="F196" s="2">
        <f t="shared" si="20"/>
        <v>7.0072738344507002E-2</v>
      </c>
      <c r="G196">
        <f t="shared" si="21"/>
        <v>1.260000000000705E-4</v>
      </c>
      <c r="H196">
        <f t="shared" si="22"/>
        <v>7.0072738344507002E-2</v>
      </c>
      <c r="I196">
        <f t="shared" si="23"/>
        <v>1.260000000000705E-4</v>
      </c>
    </row>
    <row r="197" spans="1:9" x14ac:dyDescent="0.2">
      <c r="A197" s="1">
        <v>81710</v>
      </c>
      <c r="B197" s="1">
        <v>-1.5806</v>
      </c>
      <c r="C197" s="1">
        <v>1.002251</v>
      </c>
      <c r="D197" s="2">
        <f t="shared" si="18"/>
        <v>-90.561709098377918</v>
      </c>
      <c r="E197">
        <f t="shared" si="19"/>
        <v>1</v>
      </c>
      <c r="F197" s="2">
        <f t="shared" si="20"/>
        <v>7.0702991919134206E-2</v>
      </c>
      <c r="G197">
        <f t="shared" si="21"/>
        <v>7.0000000000014495E-5</v>
      </c>
      <c r="H197">
        <f t="shared" si="22"/>
        <v>7.0702991919134206E-2</v>
      </c>
      <c r="I197">
        <f t="shared" si="23"/>
        <v>7.0000000000014495E-5</v>
      </c>
    </row>
    <row r="198" spans="1:9" x14ac:dyDescent="0.2">
      <c r="A198" s="1">
        <v>81711</v>
      </c>
      <c r="B198" s="1">
        <v>-1.5815570000000001</v>
      </c>
      <c r="C198" s="1">
        <v>1.0021819999999999</v>
      </c>
      <c r="D198" s="2">
        <f t="shared" si="18"/>
        <v>-90.616541159371948</v>
      </c>
      <c r="E198">
        <f t="shared" si="19"/>
        <v>1</v>
      </c>
      <c r="F198" s="2">
        <f t="shared" si="20"/>
        <v>5.4832060994030485E-2</v>
      </c>
      <c r="G198">
        <f t="shared" si="21"/>
        <v>6.9000000000096762E-5</v>
      </c>
      <c r="H198">
        <f t="shared" si="22"/>
        <v>5.4832060994030485E-2</v>
      </c>
      <c r="I198">
        <f t="shared" si="23"/>
        <v>6.9000000000096762E-5</v>
      </c>
    </row>
    <row r="199" spans="1:9" x14ac:dyDescent="0.2">
      <c r="A199" s="1">
        <v>81712</v>
      </c>
      <c r="B199" s="1">
        <v>-1.5821609999999999</v>
      </c>
      <c r="C199" s="1">
        <v>1.0021119999999999</v>
      </c>
      <c r="D199" s="2">
        <f t="shared" si="18"/>
        <v>-90.651147810197841</v>
      </c>
      <c r="E199">
        <f t="shared" si="19"/>
        <v>1</v>
      </c>
      <c r="F199" s="2">
        <f t="shared" si="20"/>
        <v>3.4606650825892871E-2</v>
      </c>
      <c r="G199">
        <f t="shared" si="21"/>
        <v>7.0000000000014495E-5</v>
      </c>
      <c r="H199">
        <f t="shared" si="22"/>
        <v>3.4606650825892871E-2</v>
      </c>
      <c r="I199">
        <f t="shared" si="23"/>
        <v>7.0000000000014495E-5</v>
      </c>
    </row>
    <row r="200" spans="1:9" x14ac:dyDescent="0.2">
      <c r="A200" s="1">
        <v>81713</v>
      </c>
      <c r="B200" s="1">
        <v>-1.5825419999999999</v>
      </c>
      <c r="C200" s="1">
        <v>1.0021230000000001</v>
      </c>
      <c r="D200" s="2">
        <f t="shared" si="18"/>
        <v>-90.672977502192325</v>
      </c>
      <c r="E200">
        <f t="shared" si="19"/>
        <v>1</v>
      </c>
      <c r="F200" s="2">
        <f t="shared" si="20"/>
        <v>2.1829691994483369E-2</v>
      </c>
      <c r="G200">
        <f t="shared" si="21"/>
        <v>1.100000000020529E-5</v>
      </c>
      <c r="H200">
        <f t="shared" si="22"/>
        <v>2.1829691994483369E-2</v>
      </c>
      <c r="I200">
        <f t="shared" si="23"/>
        <v>1.100000000020529E-5</v>
      </c>
    </row>
    <row r="201" spans="1:9" x14ac:dyDescent="0.2">
      <c r="A201" s="1">
        <v>81714</v>
      </c>
      <c r="B201" s="1">
        <v>-1.583709</v>
      </c>
      <c r="C201" s="1">
        <v>1.001935</v>
      </c>
      <c r="D201" s="2">
        <f t="shared" si="18"/>
        <v>-90.739841676884097</v>
      </c>
      <c r="E201">
        <f t="shared" si="19"/>
        <v>1</v>
      </c>
      <c r="F201" s="2">
        <f t="shared" si="20"/>
        <v>6.686417469177286E-2</v>
      </c>
      <c r="G201">
        <f t="shared" si="21"/>
        <v>1.8800000000007699E-4</v>
      </c>
      <c r="H201">
        <f t="shared" si="22"/>
        <v>6.686417469177286E-2</v>
      </c>
      <c r="I201">
        <f t="shared" si="23"/>
        <v>1.8800000000007699E-4</v>
      </c>
    </row>
    <row r="202" spans="1:9" x14ac:dyDescent="0.2">
      <c r="A202" s="1">
        <v>81715</v>
      </c>
      <c r="B202" s="1">
        <v>-1.5852619999999999</v>
      </c>
      <c r="C202" s="1">
        <v>1.0018860000000001</v>
      </c>
      <c r="D202" s="2">
        <f t="shared" si="18"/>
        <v>-90.828822022467904</v>
      </c>
      <c r="E202">
        <f t="shared" si="19"/>
        <v>1</v>
      </c>
      <c r="F202" s="2">
        <f t="shared" si="20"/>
        <v>8.8980345583806297E-2</v>
      </c>
      <c r="G202">
        <f t="shared" si="21"/>
        <v>4.8999999999965738E-5</v>
      </c>
      <c r="H202">
        <f t="shared" si="22"/>
        <v>8.8980345583806297E-2</v>
      </c>
      <c r="I202">
        <f t="shared" si="23"/>
        <v>4.8999999999965738E-5</v>
      </c>
    </row>
    <row r="203" spans="1:9" x14ac:dyDescent="0.2">
      <c r="A203" s="1">
        <v>81716</v>
      </c>
      <c r="B203" s="1">
        <v>-1.586551</v>
      </c>
      <c r="C203" s="1">
        <v>1.0018279999999999</v>
      </c>
      <c r="D203" s="2">
        <f t="shared" si="18"/>
        <v>-90.902676282260273</v>
      </c>
      <c r="E203">
        <f t="shared" si="19"/>
        <v>1</v>
      </c>
      <c r="F203" s="2">
        <f t="shared" si="20"/>
        <v>7.3854259792369703E-2</v>
      </c>
      <c r="G203">
        <f t="shared" si="21"/>
        <v>5.8000000000113516E-5</v>
      </c>
      <c r="H203">
        <f t="shared" si="22"/>
        <v>7.3854259792369703E-2</v>
      </c>
      <c r="I203">
        <f t="shared" si="23"/>
        <v>5.8000000000113516E-5</v>
      </c>
    </row>
    <row r="204" spans="1:9" x14ac:dyDescent="0.2">
      <c r="A204" s="1">
        <v>81717</v>
      </c>
      <c r="B204" s="1">
        <v>-1.6065480000000001</v>
      </c>
      <c r="C204" s="1">
        <v>0.97204000000000002</v>
      </c>
      <c r="D204" s="2">
        <f t="shared" si="18"/>
        <v>-92.048419985183386</v>
      </c>
      <c r="E204">
        <f t="shared" si="19"/>
        <v>1</v>
      </c>
      <c r="F204" s="2">
        <f t="shared" si="20"/>
        <v>1.145743702923113</v>
      </c>
      <c r="G204">
        <f t="shared" si="21"/>
        <v>2.9787999999999926E-2</v>
      </c>
      <c r="H204">
        <f t="shared" si="22"/>
        <v>1.145743702923113</v>
      </c>
      <c r="I204">
        <f t="shared" si="23"/>
        <v>2.9787999999999926E-2</v>
      </c>
    </row>
    <row r="205" spans="1:9" x14ac:dyDescent="0.2">
      <c r="A205" s="1">
        <v>81718</v>
      </c>
      <c r="B205" s="1">
        <v>-1.6445110000000001</v>
      </c>
      <c r="C205" s="1">
        <v>0.96824600000000005</v>
      </c>
      <c r="D205" s="2">
        <f t="shared" si="18"/>
        <v>-94.223539662838533</v>
      </c>
      <c r="E205">
        <f t="shared" si="19"/>
        <v>1</v>
      </c>
      <c r="F205" s="2">
        <f t="shared" si="20"/>
        <v>2.1751196776551467</v>
      </c>
      <c r="G205">
        <f t="shared" si="21"/>
        <v>3.7939999999999641E-3</v>
      </c>
      <c r="H205">
        <f t="shared" si="22"/>
        <v>2.1751196776551467</v>
      </c>
      <c r="I205">
        <f t="shared" si="23"/>
        <v>3.7939999999999641E-3</v>
      </c>
    </row>
    <row r="206" spans="1:9" x14ac:dyDescent="0.2">
      <c r="A206" s="1">
        <v>81719</v>
      </c>
      <c r="B206" s="1">
        <v>-1.6848019999999999</v>
      </c>
      <c r="C206" s="1">
        <v>0.99199599999999999</v>
      </c>
      <c r="D206" s="2">
        <f t="shared" si="18"/>
        <v>-96.53204391520012</v>
      </c>
      <c r="E206">
        <f t="shared" si="19"/>
        <v>1</v>
      </c>
      <c r="F206" s="2">
        <f t="shared" si="20"/>
        <v>2.3085042523615869</v>
      </c>
      <c r="G206">
        <f t="shared" si="21"/>
        <v>2.3749999999999938E-2</v>
      </c>
      <c r="H206">
        <f t="shared" si="22"/>
        <v>2.3085042523615869</v>
      </c>
      <c r="I206">
        <f t="shared" si="23"/>
        <v>2.3749999999999938E-2</v>
      </c>
    </row>
    <row r="207" spans="1:9" x14ac:dyDescent="0.2">
      <c r="A207" s="1">
        <v>81720</v>
      </c>
      <c r="B207" s="1">
        <v>-1.7138389999999999</v>
      </c>
      <c r="C207" s="1">
        <v>0.99934400000000001</v>
      </c>
      <c r="D207" s="2">
        <f t="shared" si="18"/>
        <v>-98.195741464921483</v>
      </c>
      <c r="E207">
        <f t="shared" si="19"/>
        <v>1</v>
      </c>
      <c r="F207" s="2">
        <f t="shared" si="20"/>
        <v>1.6636975497213626</v>
      </c>
      <c r="G207">
        <f t="shared" si="21"/>
        <v>7.3480000000000212E-3</v>
      </c>
      <c r="H207">
        <f t="shared" si="22"/>
        <v>1.6636975497213626</v>
      </c>
      <c r="I207">
        <f t="shared" si="23"/>
        <v>7.3480000000000212E-3</v>
      </c>
    </row>
    <row r="208" spans="1:9" x14ac:dyDescent="0.2">
      <c r="A208" s="1">
        <v>81721</v>
      </c>
      <c r="B208" s="1">
        <v>-1.734999</v>
      </c>
      <c r="C208" s="1">
        <v>1.00227</v>
      </c>
      <c r="D208" s="2">
        <f t="shared" si="18"/>
        <v>-99.408120159418317</v>
      </c>
      <c r="E208">
        <f t="shared" si="19"/>
        <v>1</v>
      </c>
      <c r="F208" s="2">
        <f t="shared" si="20"/>
        <v>1.2123786944968344</v>
      </c>
      <c r="G208">
        <f t="shared" si="21"/>
        <v>2.9259999999999842E-3</v>
      </c>
      <c r="H208">
        <f t="shared" si="22"/>
        <v>1.2123786944968344</v>
      </c>
      <c r="I208">
        <f t="shared" si="23"/>
        <v>2.9259999999999842E-3</v>
      </c>
    </row>
    <row r="209" spans="1:9" x14ac:dyDescent="0.2">
      <c r="A209" s="1">
        <v>81722</v>
      </c>
      <c r="B209" s="1">
        <v>-1.748926</v>
      </c>
      <c r="C209" s="1">
        <v>1.003304</v>
      </c>
      <c r="D209" s="2">
        <f t="shared" si="18"/>
        <v>-100.20607848069702</v>
      </c>
      <c r="E209">
        <f t="shared" si="19"/>
        <v>1</v>
      </c>
      <c r="F209" s="2">
        <f t="shared" si="20"/>
        <v>0.79795832127869915</v>
      </c>
      <c r="G209">
        <f t="shared" si="21"/>
        <v>1.0339999999999794E-3</v>
      </c>
      <c r="H209">
        <f t="shared" si="22"/>
        <v>0.79795832127869915</v>
      </c>
      <c r="I209">
        <f t="shared" si="23"/>
        <v>1.0339999999999794E-3</v>
      </c>
    </row>
    <row r="210" spans="1:9" x14ac:dyDescent="0.2">
      <c r="A210" s="1">
        <v>81723</v>
      </c>
      <c r="B210" s="1">
        <v>-1.7578419999999999</v>
      </c>
      <c r="C210" s="1">
        <v>1.0036369999999999</v>
      </c>
      <c r="D210" s="2">
        <f t="shared" si="18"/>
        <v>-100.71692765083566</v>
      </c>
      <c r="E210">
        <f t="shared" si="19"/>
        <v>1</v>
      </c>
      <c r="F210" s="2">
        <f t="shared" si="20"/>
        <v>0.51084917013864128</v>
      </c>
      <c r="G210">
        <f t="shared" si="21"/>
        <v>3.329999999999167E-4</v>
      </c>
      <c r="H210">
        <f t="shared" si="22"/>
        <v>0.51084917013864128</v>
      </c>
      <c r="I210">
        <f t="shared" si="23"/>
        <v>3.329999999999167E-4</v>
      </c>
    </row>
    <row r="211" spans="1:9" x14ac:dyDescent="0.2">
      <c r="A211" s="1">
        <v>81724</v>
      </c>
      <c r="B211" s="1">
        <v>-1.7634650000000001</v>
      </c>
      <c r="C211" s="1">
        <v>1.003684</v>
      </c>
      <c r="D211" s="2">
        <f t="shared" si="18"/>
        <v>-101.03910181903773</v>
      </c>
      <c r="E211">
        <f t="shared" si="19"/>
        <v>1</v>
      </c>
      <c r="F211" s="2">
        <f t="shared" si="20"/>
        <v>0.32217416820206779</v>
      </c>
      <c r="G211">
        <f t="shared" si="21"/>
        <v>4.7000000000130271E-5</v>
      </c>
      <c r="H211">
        <f t="shared" si="22"/>
        <v>0.32217416820206779</v>
      </c>
      <c r="I211">
        <f t="shared" si="23"/>
        <v>4.7000000000130271E-5</v>
      </c>
    </row>
    <row r="212" spans="1:9" x14ac:dyDescent="0.2">
      <c r="A212" s="1">
        <v>81725</v>
      </c>
      <c r="B212" s="1">
        <v>-1.767012</v>
      </c>
      <c r="C212" s="1">
        <v>1.003641</v>
      </c>
      <c r="D212" s="2">
        <f t="shared" si="18"/>
        <v>-101.24232994897062</v>
      </c>
      <c r="E212">
        <f t="shared" si="19"/>
        <v>1</v>
      </c>
      <c r="F212" s="2">
        <f t="shared" si="20"/>
        <v>0.20322812993289574</v>
      </c>
      <c r="G212">
        <f t="shared" si="21"/>
        <v>4.3000000000015248E-5</v>
      </c>
      <c r="H212">
        <f t="shared" si="22"/>
        <v>0.20322812993289574</v>
      </c>
      <c r="I212">
        <f t="shared" si="23"/>
        <v>4.3000000000015248E-5</v>
      </c>
    </row>
    <row r="213" spans="1:9" x14ac:dyDescent="0.2">
      <c r="A213" s="1">
        <v>81726</v>
      </c>
      <c r="B213" s="1">
        <v>-1.769191</v>
      </c>
      <c r="C213" s="1">
        <v>1.0035350000000001</v>
      </c>
      <c r="D213" s="2">
        <f t="shared" si="18"/>
        <v>-101.36717745252963</v>
      </c>
      <c r="E213">
        <f t="shared" si="19"/>
        <v>1</v>
      </c>
      <c r="F213" s="2">
        <f t="shared" si="20"/>
        <v>0.12484750355901042</v>
      </c>
      <c r="G213">
        <f t="shared" si="21"/>
        <v>1.0599999999993948E-4</v>
      </c>
      <c r="H213">
        <f t="shared" si="22"/>
        <v>0.12484750355901042</v>
      </c>
      <c r="I213">
        <f t="shared" si="23"/>
        <v>1.0599999999993948E-4</v>
      </c>
    </row>
    <row r="214" spans="1:9" x14ac:dyDescent="0.2">
      <c r="A214" s="1">
        <v>81727</v>
      </c>
      <c r="B214" s="1">
        <v>-1.770513</v>
      </c>
      <c r="C214" s="1">
        <v>1.003425</v>
      </c>
      <c r="D214" s="2">
        <f t="shared" si="18"/>
        <v>-101.44292247304593</v>
      </c>
      <c r="E214">
        <f t="shared" si="19"/>
        <v>1</v>
      </c>
      <c r="F214" s="2">
        <f t="shared" si="20"/>
        <v>7.5745020516293948E-2</v>
      </c>
      <c r="G214">
        <f t="shared" si="21"/>
        <v>1.100000000000545E-4</v>
      </c>
      <c r="H214">
        <f t="shared" si="22"/>
        <v>7.5745020516293948E-2</v>
      </c>
      <c r="I214">
        <f t="shared" si="23"/>
        <v>1.100000000000545E-4</v>
      </c>
    </row>
    <row r="215" spans="1:9" x14ac:dyDescent="0.2">
      <c r="A215" s="1">
        <v>81728</v>
      </c>
      <c r="B215" s="1">
        <v>-1.771355</v>
      </c>
      <c r="C215" s="1">
        <v>1.00332</v>
      </c>
      <c r="D215" s="2">
        <f t="shared" si="18"/>
        <v>-101.49116551939593</v>
      </c>
      <c r="E215">
        <f t="shared" si="19"/>
        <v>1</v>
      </c>
      <c r="F215" s="2">
        <f t="shared" si="20"/>
        <v>4.8243046350009422E-2</v>
      </c>
      <c r="G215">
        <f t="shared" si="21"/>
        <v>1.0500000000002174E-4</v>
      </c>
      <c r="H215">
        <f t="shared" si="22"/>
        <v>4.8243046350009422E-2</v>
      </c>
      <c r="I215">
        <f t="shared" si="23"/>
        <v>1.0500000000002174E-4</v>
      </c>
    </row>
    <row r="216" spans="1:9" x14ac:dyDescent="0.2">
      <c r="A216" s="1">
        <v>81729</v>
      </c>
      <c r="B216" s="1">
        <v>-1.7719210000000001</v>
      </c>
      <c r="C216" s="1">
        <v>1.0032080000000001</v>
      </c>
      <c r="D216" s="2">
        <f t="shared" si="18"/>
        <v>-101.52359493060035</v>
      </c>
      <c r="E216">
        <f t="shared" si="19"/>
        <v>1</v>
      </c>
      <c r="F216" s="2">
        <f t="shared" si="20"/>
        <v>3.2429411204418557E-2</v>
      </c>
      <c r="G216">
        <f t="shared" si="21"/>
        <v>1.1199999999988997E-4</v>
      </c>
      <c r="H216">
        <f t="shared" si="22"/>
        <v>3.2429411204418557E-2</v>
      </c>
      <c r="I216">
        <f t="shared" si="23"/>
        <v>1.1199999999988997E-4</v>
      </c>
    </row>
    <row r="217" spans="1:9" x14ac:dyDescent="0.2">
      <c r="A217" s="1">
        <v>81730</v>
      </c>
      <c r="B217" s="1">
        <v>-1.7722389999999999</v>
      </c>
      <c r="C217" s="1">
        <v>1.003098</v>
      </c>
      <c r="D217" s="2">
        <f t="shared" si="18"/>
        <v>-101.5418149884855</v>
      </c>
      <c r="E217">
        <f t="shared" si="19"/>
        <v>1</v>
      </c>
      <c r="F217" s="2">
        <f t="shared" si="20"/>
        <v>1.8220057885145025E-2</v>
      </c>
      <c r="G217">
        <f t="shared" si="21"/>
        <v>1.100000000000545E-4</v>
      </c>
      <c r="H217">
        <f t="shared" si="22"/>
        <v>1.8220057885145025E-2</v>
      </c>
      <c r="I217">
        <f t="shared" si="23"/>
        <v>1.100000000000545E-4</v>
      </c>
    </row>
    <row r="218" spans="1:9" x14ac:dyDescent="0.2">
      <c r="A218" s="1">
        <v>81731</v>
      </c>
      <c r="B218" s="1">
        <v>-1.7724439999999999</v>
      </c>
      <c r="C218" s="1">
        <v>1.002993</v>
      </c>
      <c r="D218" s="2">
        <f t="shared" si="18"/>
        <v>-101.55356062328568</v>
      </c>
      <c r="E218">
        <f t="shared" si="19"/>
        <v>1</v>
      </c>
      <c r="F218" s="2">
        <f t="shared" si="20"/>
        <v>1.1745634800178095E-2</v>
      </c>
      <c r="G218">
        <f t="shared" si="21"/>
        <v>1.0500000000002174E-4</v>
      </c>
      <c r="H218">
        <f t="shared" si="22"/>
        <v>1.1745634800178095E-2</v>
      </c>
      <c r="I218">
        <f t="shared" si="23"/>
        <v>1.0500000000002174E-4</v>
      </c>
    </row>
    <row r="219" spans="1:9" x14ac:dyDescent="0.2">
      <c r="A219" s="1">
        <v>81732</v>
      </c>
      <c r="B219" s="1">
        <v>-1.7725610000000001</v>
      </c>
      <c r="C219" s="1">
        <v>1.0028919999999999</v>
      </c>
      <c r="D219" s="2">
        <f t="shared" si="18"/>
        <v>-101.56026422948872</v>
      </c>
      <c r="E219">
        <f t="shared" si="19"/>
        <v>1</v>
      </c>
      <c r="F219" s="2">
        <f t="shared" si="20"/>
        <v>6.7036062030467747E-3</v>
      </c>
      <c r="G219">
        <f t="shared" si="21"/>
        <v>1.0100000000012876E-4</v>
      </c>
      <c r="H219">
        <f t="shared" si="22"/>
        <v>6.7036062030467747E-3</v>
      </c>
      <c r="I219">
        <f t="shared" si="23"/>
        <v>1.0100000000012876E-4</v>
      </c>
    </row>
    <row r="220" spans="1:9" x14ac:dyDescent="0.2">
      <c r="A220" s="1">
        <v>81733</v>
      </c>
      <c r="B220" s="1">
        <v>-1.772694</v>
      </c>
      <c r="C220" s="1">
        <v>1.002793</v>
      </c>
      <c r="D220" s="2">
        <f t="shared" si="18"/>
        <v>-101.56788456816396</v>
      </c>
      <c r="E220">
        <f t="shared" si="19"/>
        <v>1</v>
      </c>
      <c r="F220" s="2">
        <f t="shared" si="20"/>
        <v>7.6203386752382585E-3</v>
      </c>
      <c r="G220">
        <f t="shared" si="21"/>
        <v>9.8999999999849209E-5</v>
      </c>
      <c r="H220">
        <f t="shared" si="22"/>
        <v>7.6203386752382585E-3</v>
      </c>
      <c r="I220">
        <f t="shared" si="23"/>
        <v>9.8999999999849209E-5</v>
      </c>
    </row>
    <row r="221" spans="1:9" x14ac:dyDescent="0.2">
      <c r="A221" s="1">
        <v>81734</v>
      </c>
      <c r="B221" s="1">
        <v>-1.7727820000000001</v>
      </c>
      <c r="C221" s="1">
        <v>1.0026999999999999</v>
      </c>
      <c r="D221" s="2">
        <f t="shared" si="18"/>
        <v>-101.57292659676111</v>
      </c>
      <c r="E221">
        <f t="shared" si="19"/>
        <v>1</v>
      </c>
      <c r="F221" s="2">
        <f t="shared" si="20"/>
        <v>5.0420285971455314E-3</v>
      </c>
      <c r="G221">
        <f t="shared" si="21"/>
        <v>9.3000000000120764E-5</v>
      </c>
      <c r="H221">
        <f t="shared" si="22"/>
        <v>5.0420285971455314E-3</v>
      </c>
      <c r="I221">
        <f t="shared" si="23"/>
        <v>9.3000000000120764E-5</v>
      </c>
    </row>
    <row r="222" spans="1:9" x14ac:dyDescent="0.2">
      <c r="A222" s="1">
        <v>81735</v>
      </c>
      <c r="B222" s="1">
        <v>-1.772861</v>
      </c>
      <c r="C222" s="1">
        <v>1.0026120000000001</v>
      </c>
      <c r="D222" s="2">
        <f t="shared" si="18"/>
        <v>-101.57745296334264</v>
      </c>
      <c r="E222">
        <f t="shared" si="19"/>
        <v>1</v>
      </c>
      <c r="F222" s="2">
        <f t="shared" si="20"/>
        <v>4.5263665815298282E-3</v>
      </c>
      <c r="G222">
        <f t="shared" si="21"/>
        <v>8.7999999999865963E-5</v>
      </c>
      <c r="H222">
        <f t="shared" si="22"/>
        <v>4.5263665815298282E-3</v>
      </c>
      <c r="I222">
        <f t="shared" si="23"/>
        <v>8.7999999999865963E-5</v>
      </c>
    </row>
    <row r="223" spans="1:9" x14ac:dyDescent="0.2">
      <c r="A223" s="1">
        <v>81736</v>
      </c>
      <c r="B223" s="1">
        <v>-1.772877</v>
      </c>
      <c r="C223" s="1">
        <v>1.002524</v>
      </c>
      <c r="D223" s="2">
        <f t="shared" si="18"/>
        <v>-101.57836969581486</v>
      </c>
      <c r="E223">
        <f t="shared" si="19"/>
        <v>1</v>
      </c>
      <c r="F223" s="2">
        <f t="shared" si="20"/>
        <v>9.167324722199055E-4</v>
      </c>
      <c r="G223">
        <f t="shared" si="21"/>
        <v>8.8000000000088008E-5</v>
      </c>
      <c r="H223">
        <f t="shared" si="22"/>
        <v>9.167324722199055E-4</v>
      </c>
      <c r="I223">
        <f t="shared" si="23"/>
        <v>8.8000000000088008E-5</v>
      </c>
    </row>
    <row r="224" spans="1:9" x14ac:dyDescent="0.2">
      <c r="A224" s="1">
        <v>81737</v>
      </c>
      <c r="B224" s="1">
        <v>-1.772859</v>
      </c>
      <c r="C224" s="1">
        <v>1.0024409999999999</v>
      </c>
      <c r="D224" s="2">
        <f t="shared" si="18"/>
        <v>-101.57733837178361</v>
      </c>
      <c r="E224">
        <f t="shared" si="19"/>
        <v>1</v>
      </c>
      <c r="F224" s="2">
        <f t="shared" si="20"/>
        <v>1.0313240312456173E-3</v>
      </c>
      <c r="G224">
        <f t="shared" si="21"/>
        <v>8.3000000000055252E-5</v>
      </c>
      <c r="H224">
        <f t="shared" si="22"/>
        <v>1.0313240312456173E-3</v>
      </c>
      <c r="I224">
        <f t="shared" si="23"/>
        <v>8.3000000000055252E-5</v>
      </c>
    </row>
    <row r="225" spans="1:9" x14ac:dyDescent="0.2">
      <c r="A225" s="1">
        <v>81738</v>
      </c>
      <c r="B225" s="1">
        <v>-1.7728820000000001</v>
      </c>
      <c r="C225" s="1">
        <v>1.0023569999999999</v>
      </c>
      <c r="D225" s="2">
        <f t="shared" si="18"/>
        <v>-101.57865617471242</v>
      </c>
      <c r="E225">
        <f t="shared" si="19"/>
        <v>1</v>
      </c>
      <c r="F225" s="2">
        <f t="shared" si="20"/>
        <v>1.3178029288098969E-3</v>
      </c>
      <c r="G225">
        <f t="shared" si="21"/>
        <v>8.3999999999972985E-5</v>
      </c>
      <c r="H225">
        <f t="shared" si="22"/>
        <v>1.3178029288098969E-3</v>
      </c>
      <c r="I225">
        <f t="shared" si="23"/>
        <v>8.3999999999972985E-5</v>
      </c>
    </row>
    <row r="226" spans="1:9" x14ac:dyDescent="0.2">
      <c r="A226" s="1">
        <v>81739</v>
      </c>
      <c r="B226" s="1">
        <v>-1.772948</v>
      </c>
      <c r="C226" s="1">
        <v>1.0022759999999999</v>
      </c>
      <c r="D226" s="2">
        <f t="shared" si="18"/>
        <v>-101.58243769616027</v>
      </c>
      <c r="E226">
        <f t="shared" si="19"/>
        <v>1</v>
      </c>
      <c r="F226" s="2">
        <f t="shared" si="20"/>
        <v>3.7815214478484904E-3</v>
      </c>
      <c r="G226">
        <f t="shared" si="21"/>
        <v>8.099999999999774E-5</v>
      </c>
      <c r="H226">
        <f t="shared" si="22"/>
        <v>3.7815214478484904E-3</v>
      </c>
      <c r="I226">
        <f t="shared" si="23"/>
        <v>8.099999999999774E-5</v>
      </c>
    </row>
    <row r="227" spans="1:9" x14ac:dyDescent="0.2">
      <c r="A227" s="1">
        <v>81740</v>
      </c>
      <c r="B227" s="1">
        <v>-1.772926</v>
      </c>
      <c r="C227" s="1">
        <v>1.0021990000000001</v>
      </c>
      <c r="D227" s="2">
        <f t="shared" si="18"/>
        <v>-101.58117718901099</v>
      </c>
      <c r="E227">
        <f t="shared" si="19"/>
        <v>1</v>
      </c>
      <c r="F227" s="2">
        <f t="shared" si="20"/>
        <v>1.2605071492828301E-3</v>
      </c>
      <c r="G227">
        <f t="shared" si="21"/>
        <v>7.6999999999882718E-5</v>
      </c>
      <c r="H227">
        <f t="shared" si="22"/>
        <v>1.2605071492828301E-3</v>
      </c>
      <c r="I227">
        <f t="shared" si="23"/>
        <v>7.6999999999882718E-5</v>
      </c>
    </row>
    <row r="228" spans="1:9" x14ac:dyDescent="0.2">
      <c r="A228" s="1">
        <v>81741</v>
      </c>
      <c r="B228" s="1">
        <v>-1.772872</v>
      </c>
      <c r="C228" s="1">
        <v>1.0021260000000001</v>
      </c>
      <c r="D228" s="2">
        <f t="shared" si="18"/>
        <v>-101.57808321691728</v>
      </c>
      <c r="E228">
        <f t="shared" si="19"/>
        <v>1</v>
      </c>
      <c r="F228" s="2">
        <f t="shared" si="20"/>
        <v>3.0939720937084303E-3</v>
      </c>
      <c r="G228">
        <f t="shared" si="21"/>
        <v>7.299999999998974E-5</v>
      </c>
      <c r="H228">
        <f t="shared" si="22"/>
        <v>3.0939720937084303E-3</v>
      </c>
      <c r="I228">
        <f t="shared" si="23"/>
        <v>7.299999999998974E-5</v>
      </c>
    </row>
    <row r="229" spans="1:9" x14ac:dyDescent="0.2">
      <c r="A229" s="1">
        <v>81742</v>
      </c>
      <c r="B229" s="1">
        <v>-1.7728900000000001</v>
      </c>
      <c r="C229" s="1">
        <v>1.0020549999999999</v>
      </c>
      <c r="D229" s="2">
        <f t="shared" si="18"/>
        <v>-101.57911454094852</v>
      </c>
      <c r="E229">
        <f t="shared" si="19"/>
        <v>1</v>
      </c>
      <c r="F229" s="2">
        <f t="shared" si="20"/>
        <v>1.0313240312456173E-3</v>
      </c>
      <c r="G229">
        <f t="shared" si="21"/>
        <v>7.1000000000154273E-5</v>
      </c>
      <c r="H229">
        <f t="shared" si="22"/>
        <v>1.0313240312456173E-3</v>
      </c>
      <c r="I229">
        <f t="shared" si="23"/>
        <v>7.1000000000154273E-5</v>
      </c>
    </row>
    <row r="230" spans="1:9" x14ac:dyDescent="0.2">
      <c r="A230" s="1">
        <v>81743</v>
      </c>
      <c r="B230" s="1">
        <v>-1.7728980000000001</v>
      </c>
      <c r="C230" s="1">
        <v>1.0019849999999999</v>
      </c>
      <c r="D230" s="2">
        <f t="shared" si="18"/>
        <v>-101.57957290718463</v>
      </c>
      <c r="E230">
        <f t="shared" si="19"/>
        <v>1</v>
      </c>
      <c r="F230" s="2">
        <f t="shared" si="20"/>
        <v>4.5836623610284732E-4</v>
      </c>
      <c r="G230">
        <f t="shared" si="21"/>
        <v>7.0000000000014495E-5</v>
      </c>
      <c r="H230">
        <f t="shared" si="22"/>
        <v>4.5836623610284732E-4</v>
      </c>
      <c r="I230">
        <f t="shared" si="23"/>
        <v>7.0000000000014495E-5</v>
      </c>
    </row>
    <row r="231" spans="1:9" x14ac:dyDescent="0.2">
      <c r="A231" s="1">
        <v>81744</v>
      </c>
      <c r="B231" s="1">
        <v>-1.772815</v>
      </c>
      <c r="C231" s="1">
        <v>1.001922</v>
      </c>
      <c r="D231" s="2">
        <f t="shared" si="18"/>
        <v>-101.57481735748505</v>
      </c>
      <c r="E231">
        <f t="shared" si="19"/>
        <v>1</v>
      </c>
      <c r="F231" s="2">
        <f t="shared" si="20"/>
        <v>4.7555496995812518E-3</v>
      </c>
      <c r="G231">
        <f t="shared" si="21"/>
        <v>6.2999999999924228E-5</v>
      </c>
      <c r="H231">
        <f t="shared" si="22"/>
        <v>4.7555496995812518E-3</v>
      </c>
      <c r="I231">
        <f t="shared" si="23"/>
        <v>6.2999999999924228E-5</v>
      </c>
    </row>
    <row r="232" spans="1:9" x14ac:dyDescent="0.2">
      <c r="A232" s="1">
        <v>81745</v>
      </c>
      <c r="B232" s="1">
        <v>-1.7727850000000001</v>
      </c>
      <c r="C232" s="1">
        <v>1.0018590000000001</v>
      </c>
      <c r="D232" s="2">
        <f t="shared" si="18"/>
        <v>-101.57309848409965</v>
      </c>
      <c r="E232">
        <f t="shared" si="19"/>
        <v>1</v>
      </c>
      <c r="F232" s="2">
        <f t="shared" si="20"/>
        <v>1.7188733853998883E-3</v>
      </c>
      <c r="G232">
        <f t="shared" si="21"/>
        <v>6.2999999999924228E-5</v>
      </c>
      <c r="H232">
        <f t="shared" si="22"/>
        <v>1.7188733853998883E-3</v>
      </c>
      <c r="I232">
        <f t="shared" si="23"/>
        <v>6.2999999999924228E-5</v>
      </c>
    </row>
    <row r="233" spans="1:9" x14ac:dyDescent="0.2">
      <c r="A233" s="1">
        <v>81746</v>
      </c>
      <c r="B233" s="1">
        <v>-1.7727599999999999</v>
      </c>
      <c r="C233" s="1">
        <v>1.0017940000000001</v>
      </c>
      <c r="D233" s="2">
        <f t="shared" si="18"/>
        <v>-101.57166608961181</v>
      </c>
      <c r="E233">
        <f t="shared" si="19"/>
        <v>1</v>
      </c>
      <c r="F233" s="2">
        <f t="shared" si="20"/>
        <v>1.4323944878356087E-3</v>
      </c>
      <c r="G233">
        <f t="shared" si="21"/>
        <v>6.4999999999981739E-5</v>
      </c>
      <c r="H233">
        <f t="shared" si="22"/>
        <v>1.4323944878356087E-3</v>
      </c>
      <c r="I233">
        <f t="shared" si="23"/>
        <v>6.4999999999981739E-5</v>
      </c>
    </row>
    <row r="234" spans="1:9" x14ac:dyDescent="0.2">
      <c r="A234" s="1">
        <v>81747</v>
      </c>
      <c r="B234" s="1">
        <v>-1.7727390000000001</v>
      </c>
      <c r="C234" s="1">
        <v>1.0017290000000001</v>
      </c>
      <c r="D234" s="2">
        <f t="shared" si="18"/>
        <v>-101.57046287824205</v>
      </c>
      <c r="E234">
        <f t="shared" si="19"/>
        <v>1</v>
      </c>
      <c r="F234" s="2">
        <f t="shared" si="20"/>
        <v>1.2032113697557634E-3</v>
      </c>
      <c r="G234">
        <f t="shared" si="21"/>
        <v>6.4999999999981739E-5</v>
      </c>
      <c r="H234">
        <f t="shared" si="22"/>
        <v>1.2032113697557634E-3</v>
      </c>
      <c r="I234">
        <f t="shared" si="23"/>
        <v>6.4999999999981739E-5</v>
      </c>
    </row>
    <row r="235" spans="1:9" x14ac:dyDescent="0.2">
      <c r="A235" s="1">
        <v>81748</v>
      </c>
      <c r="B235" s="1">
        <v>-1.772753</v>
      </c>
      <c r="C235" s="1">
        <v>1.001674</v>
      </c>
      <c r="D235" s="2">
        <f t="shared" si="18"/>
        <v>-101.57126501915523</v>
      </c>
      <c r="E235">
        <f t="shared" si="19"/>
        <v>1</v>
      </c>
      <c r="F235" s="2">
        <f t="shared" si="20"/>
        <v>8.0214091317998282E-4</v>
      </c>
      <c r="G235">
        <f t="shared" si="21"/>
        <v>5.5000000000138272E-5</v>
      </c>
      <c r="H235">
        <f t="shared" si="22"/>
        <v>8.0214091317998282E-4</v>
      </c>
      <c r="I235">
        <f t="shared" si="23"/>
        <v>5.5000000000138272E-5</v>
      </c>
    </row>
    <row r="236" spans="1:9" x14ac:dyDescent="0.2">
      <c r="A236" s="1">
        <v>81749</v>
      </c>
      <c r="B236" s="1">
        <v>-1.772708</v>
      </c>
      <c r="C236" s="1">
        <v>1.0016210000000001</v>
      </c>
      <c r="D236" s="2">
        <f t="shared" si="18"/>
        <v>-101.56868670907714</v>
      </c>
      <c r="E236">
        <f t="shared" si="19"/>
        <v>1</v>
      </c>
      <c r="F236" s="2">
        <f t="shared" si="20"/>
        <v>2.5783100780927271E-3</v>
      </c>
      <c r="G236">
        <f t="shared" si="21"/>
        <v>5.2999999999858716E-5</v>
      </c>
      <c r="H236">
        <f t="shared" si="22"/>
        <v>2.5783100780927271E-3</v>
      </c>
      <c r="I236">
        <f t="shared" si="23"/>
        <v>5.2999999999858716E-5</v>
      </c>
    </row>
    <row r="237" spans="1:9" x14ac:dyDescent="0.2">
      <c r="A237" s="1">
        <v>81750</v>
      </c>
      <c r="B237" s="1">
        <v>-1.772678</v>
      </c>
      <c r="C237" s="1">
        <v>1.00156</v>
      </c>
      <c r="D237" s="2">
        <f t="shared" si="18"/>
        <v>-101.56696783569174</v>
      </c>
      <c r="E237">
        <f t="shared" si="19"/>
        <v>1</v>
      </c>
      <c r="F237" s="2">
        <f t="shared" si="20"/>
        <v>1.7188733853998883E-3</v>
      </c>
      <c r="G237">
        <f t="shared" si="21"/>
        <v>6.1000000000088761E-5</v>
      </c>
      <c r="H237">
        <f t="shared" si="22"/>
        <v>1.7188733853998883E-3</v>
      </c>
      <c r="I237">
        <f t="shared" si="23"/>
        <v>6.1000000000088761E-5</v>
      </c>
    </row>
    <row r="238" spans="1:9" x14ac:dyDescent="0.2">
      <c r="A238" s="1">
        <v>81751</v>
      </c>
      <c r="B238" s="1">
        <v>-1.772737</v>
      </c>
      <c r="C238" s="1">
        <v>1.0015130000000001</v>
      </c>
      <c r="D238" s="2">
        <f t="shared" si="18"/>
        <v>-101.57034828668301</v>
      </c>
      <c r="E238">
        <f t="shared" si="19"/>
        <v>1</v>
      </c>
      <c r="F238" s="2">
        <f t="shared" si="20"/>
        <v>3.3804509912727099E-3</v>
      </c>
      <c r="G238">
        <f t="shared" si="21"/>
        <v>4.6999999999908226E-5</v>
      </c>
      <c r="H238">
        <f t="shared" si="22"/>
        <v>3.3804509912727099E-3</v>
      </c>
      <c r="I238">
        <f t="shared" si="23"/>
        <v>4.6999999999908226E-5</v>
      </c>
    </row>
    <row r="239" spans="1:9" x14ac:dyDescent="0.2">
      <c r="A239" s="1">
        <v>81752</v>
      </c>
      <c r="B239" s="1">
        <v>-1.7728120000000001</v>
      </c>
      <c r="C239" s="1">
        <v>1.001457</v>
      </c>
      <c r="D239" s="2">
        <f t="shared" si="18"/>
        <v>-101.57464547014651</v>
      </c>
      <c r="E239">
        <f t="shared" si="19"/>
        <v>1</v>
      </c>
      <c r="F239" s="2">
        <f t="shared" si="20"/>
        <v>4.2971834634926154E-3</v>
      </c>
      <c r="G239">
        <f t="shared" si="21"/>
        <v>5.6000000000056005E-5</v>
      </c>
      <c r="H239">
        <f t="shared" si="22"/>
        <v>4.2971834634926154E-3</v>
      </c>
      <c r="I239">
        <f t="shared" si="23"/>
        <v>5.6000000000056005E-5</v>
      </c>
    </row>
    <row r="240" spans="1:9" x14ac:dyDescent="0.2">
      <c r="A240" s="1">
        <v>81753</v>
      </c>
      <c r="B240" s="1">
        <v>-1.772842</v>
      </c>
      <c r="C240" s="1">
        <v>1.0014099999999999</v>
      </c>
      <c r="D240" s="2">
        <f t="shared" si="18"/>
        <v>-101.57636434353189</v>
      </c>
      <c r="E240">
        <f t="shared" si="19"/>
        <v>1</v>
      </c>
      <c r="F240" s="2">
        <f t="shared" si="20"/>
        <v>1.7188733853856775E-3</v>
      </c>
      <c r="G240">
        <f t="shared" si="21"/>
        <v>4.7000000000130271E-5</v>
      </c>
      <c r="H240">
        <f t="shared" si="22"/>
        <v>1.7188733853856775E-3</v>
      </c>
      <c r="I240">
        <f t="shared" si="23"/>
        <v>4.7000000000130271E-5</v>
      </c>
    </row>
    <row r="241" spans="1:9" x14ac:dyDescent="0.2">
      <c r="A241" s="1">
        <v>81754</v>
      </c>
      <c r="B241" s="1">
        <v>-1.772778</v>
      </c>
      <c r="C241" s="1">
        <v>1.0013609999999999</v>
      </c>
      <c r="D241" s="2">
        <f t="shared" si="18"/>
        <v>-101.57269741364306</v>
      </c>
      <c r="E241">
        <f t="shared" si="19"/>
        <v>1</v>
      </c>
      <c r="F241" s="2">
        <f t="shared" si="20"/>
        <v>3.6669298888369894E-3</v>
      </c>
      <c r="G241">
        <f t="shared" si="21"/>
        <v>4.8999999999965738E-5</v>
      </c>
      <c r="H241">
        <f t="shared" si="22"/>
        <v>3.6669298888369894E-3</v>
      </c>
      <c r="I241">
        <f t="shared" si="23"/>
        <v>4.8999999999965738E-5</v>
      </c>
    </row>
    <row r="242" spans="1:9" x14ac:dyDescent="0.2">
      <c r="A242" s="1">
        <v>81755</v>
      </c>
      <c r="B242" s="1">
        <v>-1.7728159999999999</v>
      </c>
      <c r="C242" s="1">
        <v>1.0013160000000001</v>
      </c>
      <c r="D242" s="2">
        <f t="shared" si="18"/>
        <v>-101.57487465326454</v>
      </c>
      <c r="E242">
        <f t="shared" si="19"/>
        <v>1</v>
      </c>
      <c r="F242" s="2">
        <f t="shared" si="20"/>
        <v>2.1772396214885248E-3</v>
      </c>
      <c r="G242">
        <f t="shared" si="21"/>
        <v>4.4999999999850715E-5</v>
      </c>
      <c r="H242">
        <f t="shared" si="22"/>
        <v>2.1772396214885248E-3</v>
      </c>
      <c r="I242">
        <f t="shared" si="23"/>
        <v>4.4999999999850715E-5</v>
      </c>
    </row>
    <row r="243" spans="1:9" x14ac:dyDescent="0.2">
      <c r="A243" s="1">
        <v>81756</v>
      </c>
      <c r="B243" s="1">
        <v>-1.772772</v>
      </c>
      <c r="C243" s="1">
        <v>1.001274</v>
      </c>
      <c r="D243" s="2">
        <f t="shared" si="18"/>
        <v>-101.57235363896598</v>
      </c>
      <c r="E243">
        <f t="shared" si="19"/>
        <v>1</v>
      </c>
      <c r="F243" s="2">
        <f t="shared" si="20"/>
        <v>2.5210142985656603E-3</v>
      </c>
      <c r="G243">
        <f t="shared" si="21"/>
        <v>4.2000000000097515E-5</v>
      </c>
      <c r="H243">
        <f t="shared" si="22"/>
        <v>2.5210142985656603E-3</v>
      </c>
      <c r="I243">
        <f t="shared" si="23"/>
        <v>4.2000000000097515E-5</v>
      </c>
    </row>
    <row r="244" spans="1:9" x14ac:dyDescent="0.2">
      <c r="A244" s="1">
        <v>81757</v>
      </c>
      <c r="B244" s="1">
        <v>-1.7726770000000001</v>
      </c>
      <c r="C244" s="1">
        <v>1.0012270000000001</v>
      </c>
      <c r="D244" s="2">
        <f t="shared" si="18"/>
        <v>-101.56691053991224</v>
      </c>
      <c r="E244">
        <f t="shared" si="19"/>
        <v>1</v>
      </c>
      <c r="F244" s="2">
        <f t="shared" si="20"/>
        <v>5.4430990537355228E-3</v>
      </c>
      <c r="G244">
        <f t="shared" si="21"/>
        <v>4.6999999999908226E-5</v>
      </c>
      <c r="H244">
        <f t="shared" si="22"/>
        <v>5.4430990537355228E-3</v>
      </c>
      <c r="I244">
        <f t="shared" si="23"/>
        <v>4.6999999999908226E-5</v>
      </c>
    </row>
    <row r="245" spans="1:9" x14ac:dyDescent="0.2">
      <c r="A245" s="1">
        <v>81758</v>
      </c>
      <c r="B245" s="1">
        <v>-1.772648</v>
      </c>
      <c r="C245" s="1">
        <v>1.0011859999999999</v>
      </c>
      <c r="D245" s="2">
        <f t="shared" si="18"/>
        <v>-101.56524896230636</v>
      </c>
      <c r="E245">
        <f t="shared" si="19"/>
        <v>1</v>
      </c>
      <c r="F245" s="2">
        <f t="shared" si="20"/>
        <v>1.6615776058870324E-3</v>
      </c>
      <c r="G245">
        <f t="shared" si="21"/>
        <v>4.1000000000179782E-5</v>
      </c>
      <c r="H245">
        <f t="shared" si="22"/>
        <v>1.6615776058870324E-3</v>
      </c>
      <c r="I245">
        <f t="shared" si="23"/>
        <v>4.1000000000179782E-5</v>
      </c>
    </row>
    <row r="246" spans="1:9" x14ac:dyDescent="0.2">
      <c r="A246" s="1">
        <v>81759</v>
      </c>
      <c r="B246" s="1">
        <v>-1.7726869999999999</v>
      </c>
      <c r="C246" s="1">
        <v>1.0011479999999999</v>
      </c>
      <c r="D246" s="2">
        <f t="shared" si="18"/>
        <v>-101.56748349770736</v>
      </c>
      <c r="E246">
        <f t="shared" si="19"/>
        <v>1</v>
      </c>
      <c r="F246" s="2">
        <f t="shared" si="20"/>
        <v>2.2345354010013807E-3</v>
      </c>
      <c r="G246">
        <f t="shared" si="21"/>
        <v>3.7999999999982492E-5</v>
      </c>
      <c r="H246">
        <f t="shared" si="22"/>
        <v>2.2345354010013807E-3</v>
      </c>
      <c r="I246">
        <f t="shared" si="23"/>
        <v>3.7999999999982492E-5</v>
      </c>
    </row>
    <row r="247" spans="1:9" x14ac:dyDescent="0.2">
      <c r="A247" s="1">
        <v>81760</v>
      </c>
      <c r="B247" s="1">
        <v>-1.772751</v>
      </c>
      <c r="C247" s="1">
        <v>1.0011110000000001</v>
      </c>
      <c r="D247" s="2">
        <f t="shared" si="18"/>
        <v>-101.57115042759619</v>
      </c>
      <c r="E247">
        <f t="shared" si="19"/>
        <v>1</v>
      </c>
      <c r="F247" s="2">
        <f t="shared" si="20"/>
        <v>3.6669298888369894E-3</v>
      </c>
      <c r="G247">
        <f t="shared" si="21"/>
        <v>3.6999999999842714E-5</v>
      </c>
      <c r="H247">
        <f t="shared" si="22"/>
        <v>3.6669298888369894E-3</v>
      </c>
      <c r="I247">
        <f t="shared" si="23"/>
        <v>3.6999999999842714E-5</v>
      </c>
    </row>
    <row r="248" spans="1:9" x14ac:dyDescent="0.2">
      <c r="A248" s="1">
        <v>81761</v>
      </c>
      <c r="B248" s="1">
        <v>-1.7728330000000001</v>
      </c>
      <c r="C248" s="1">
        <v>1.001072</v>
      </c>
      <c r="D248" s="2">
        <f t="shared" si="18"/>
        <v>-101.57584868151628</v>
      </c>
      <c r="E248">
        <f t="shared" si="19"/>
        <v>1</v>
      </c>
      <c r="F248" s="2">
        <f t="shared" si="20"/>
        <v>4.6982539200826068E-3</v>
      </c>
      <c r="G248">
        <f t="shared" si="21"/>
        <v>3.900000000012227E-5</v>
      </c>
      <c r="H248">
        <f t="shared" si="22"/>
        <v>4.6982539200826068E-3</v>
      </c>
      <c r="I248">
        <f t="shared" si="23"/>
        <v>3.900000000012227E-5</v>
      </c>
    </row>
    <row r="249" spans="1:9" x14ac:dyDescent="0.2">
      <c r="A249" s="1">
        <v>81762</v>
      </c>
      <c r="B249" s="1">
        <v>-1.7728649999999999</v>
      </c>
      <c r="C249" s="1">
        <v>1.001039</v>
      </c>
      <c r="D249" s="2">
        <f t="shared" si="18"/>
        <v>-101.57768214646069</v>
      </c>
      <c r="E249">
        <f t="shared" si="19"/>
        <v>1</v>
      </c>
      <c r="F249" s="2">
        <f t="shared" si="20"/>
        <v>1.8334649444113893E-3</v>
      </c>
      <c r="G249">
        <f t="shared" si="21"/>
        <v>3.2999999999949736E-5</v>
      </c>
      <c r="H249">
        <f t="shared" si="22"/>
        <v>1.8334649444113893E-3</v>
      </c>
      <c r="I249">
        <f t="shared" si="23"/>
        <v>3.2999999999949736E-5</v>
      </c>
    </row>
    <row r="250" spans="1:9" x14ac:dyDescent="0.2">
      <c r="A250" s="1">
        <v>81763</v>
      </c>
      <c r="B250" s="1">
        <v>-1.77285</v>
      </c>
      <c r="C250" s="1">
        <v>1.001001</v>
      </c>
      <c r="D250" s="2">
        <f t="shared" si="18"/>
        <v>-101.576822709768</v>
      </c>
      <c r="E250">
        <f t="shared" si="19"/>
        <v>1</v>
      </c>
      <c r="F250" s="2">
        <f t="shared" si="20"/>
        <v>8.5943669269283873E-4</v>
      </c>
      <c r="G250">
        <f t="shared" si="21"/>
        <v>3.7999999999982492E-5</v>
      </c>
      <c r="H250">
        <f t="shared" si="22"/>
        <v>8.5943669269283873E-4</v>
      </c>
      <c r="I250">
        <f t="shared" si="23"/>
        <v>3.7999999999982492E-5</v>
      </c>
    </row>
    <row r="251" spans="1:9" x14ac:dyDescent="0.2">
      <c r="A251" s="1">
        <v>81764</v>
      </c>
      <c r="B251" s="1">
        <v>-1.772832</v>
      </c>
      <c r="C251" s="1">
        <v>1.0009749999999999</v>
      </c>
      <c r="D251" s="2">
        <f t="shared" si="18"/>
        <v>-101.57579138573676</v>
      </c>
      <c r="E251">
        <f t="shared" si="19"/>
        <v>1</v>
      </c>
      <c r="F251" s="2">
        <f t="shared" si="20"/>
        <v>1.0313240312314065E-3</v>
      </c>
      <c r="G251">
        <f t="shared" si="21"/>
        <v>2.6000000000081513E-5</v>
      </c>
      <c r="H251">
        <f t="shared" si="22"/>
        <v>1.0313240312314065E-3</v>
      </c>
      <c r="I251">
        <f t="shared" si="23"/>
        <v>2.6000000000081513E-5</v>
      </c>
    </row>
    <row r="252" spans="1:9" x14ac:dyDescent="0.2">
      <c r="A252" s="1">
        <v>81765</v>
      </c>
      <c r="B252" s="1">
        <v>-1.7727869999999999</v>
      </c>
      <c r="C252" s="1">
        <v>1.0009380000000001</v>
      </c>
      <c r="D252" s="2">
        <f t="shared" si="18"/>
        <v>-101.57321307565867</v>
      </c>
      <c r="E252">
        <f t="shared" si="19"/>
        <v>1</v>
      </c>
      <c r="F252" s="2">
        <f t="shared" si="20"/>
        <v>2.5783100780927271E-3</v>
      </c>
      <c r="G252">
        <f t="shared" si="21"/>
        <v>3.6999999999842714E-5</v>
      </c>
      <c r="H252">
        <f t="shared" si="22"/>
        <v>2.5783100780927271E-3</v>
      </c>
      <c r="I252">
        <f t="shared" si="23"/>
        <v>3.6999999999842714E-5</v>
      </c>
    </row>
    <row r="253" spans="1:9" x14ac:dyDescent="0.2">
      <c r="A253" s="1">
        <v>81766</v>
      </c>
      <c r="B253" s="1">
        <v>-1.7728330000000001</v>
      </c>
      <c r="C253" s="1">
        <v>1.0009049999999999</v>
      </c>
      <c r="D253" s="2">
        <f t="shared" si="18"/>
        <v>-101.57584868151628</v>
      </c>
      <c r="E253">
        <f t="shared" si="19"/>
        <v>1</v>
      </c>
      <c r="F253" s="2">
        <f t="shared" si="20"/>
        <v>2.635605857605583E-3</v>
      </c>
      <c r="G253">
        <f t="shared" si="21"/>
        <v>3.3000000000171781E-5</v>
      </c>
      <c r="H253">
        <f t="shared" si="22"/>
        <v>2.635605857605583E-3</v>
      </c>
      <c r="I253">
        <f t="shared" si="23"/>
        <v>3.3000000000171781E-5</v>
      </c>
    </row>
    <row r="254" spans="1:9" x14ac:dyDescent="0.2">
      <c r="A254" s="1">
        <v>81767</v>
      </c>
      <c r="B254" s="1">
        <v>-1.7728870000000001</v>
      </c>
      <c r="C254" s="1">
        <v>1.000872</v>
      </c>
      <c r="D254" s="2">
        <f t="shared" si="18"/>
        <v>-101.57894265360999</v>
      </c>
      <c r="E254">
        <f t="shared" si="19"/>
        <v>1</v>
      </c>
      <c r="F254" s="2">
        <f t="shared" si="20"/>
        <v>3.0939720937084303E-3</v>
      </c>
      <c r="G254">
        <f t="shared" si="21"/>
        <v>3.2999999999949736E-5</v>
      </c>
      <c r="H254">
        <f t="shared" si="22"/>
        <v>3.0939720937084303E-3</v>
      </c>
      <c r="I254">
        <f t="shared" si="23"/>
        <v>3.2999999999949736E-5</v>
      </c>
    </row>
    <row r="255" spans="1:9" x14ac:dyDescent="0.2">
      <c r="A255" s="1">
        <v>81768</v>
      </c>
      <c r="B255" s="1">
        <v>-1.772907</v>
      </c>
      <c r="C255" s="1">
        <v>1.000842</v>
      </c>
      <c r="D255" s="2">
        <f t="shared" si="18"/>
        <v>-101.58008856920024</v>
      </c>
      <c r="E255">
        <f t="shared" si="19"/>
        <v>1</v>
      </c>
      <c r="F255" s="2">
        <f t="shared" si="20"/>
        <v>1.1459155902571183E-3</v>
      </c>
      <c r="G255">
        <f t="shared" si="21"/>
        <v>2.9999999999974492E-5</v>
      </c>
      <c r="H255">
        <f t="shared" si="22"/>
        <v>1.1459155902571183E-3</v>
      </c>
      <c r="I255">
        <f t="shared" si="23"/>
        <v>2.9999999999974492E-5</v>
      </c>
    </row>
    <row r="256" spans="1:9" x14ac:dyDescent="0.2">
      <c r="A256" s="1">
        <v>81769</v>
      </c>
      <c r="B256" s="1">
        <v>-1.7728999999999999</v>
      </c>
      <c r="C256" s="1">
        <v>1.000815</v>
      </c>
      <c r="D256" s="2">
        <f t="shared" si="18"/>
        <v>-101.57968749874365</v>
      </c>
      <c r="E256">
        <f t="shared" si="19"/>
        <v>1</v>
      </c>
      <c r="F256" s="2">
        <f t="shared" si="20"/>
        <v>4.0107045658999141E-4</v>
      </c>
      <c r="G256">
        <f t="shared" si="21"/>
        <v>2.6999999999999247E-5</v>
      </c>
      <c r="H256">
        <f t="shared" si="22"/>
        <v>4.0107045658999141E-4</v>
      </c>
      <c r="I256">
        <f t="shared" si="23"/>
        <v>2.6999999999999247E-5</v>
      </c>
    </row>
    <row r="257" spans="1:9" x14ac:dyDescent="0.2">
      <c r="A257" s="1">
        <v>81770</v>
      </c>
      <c r="B257" s="1">
        <v>-1.7728600000000001</v>
      </c>
      <c r="C257" s="1">
        <v>1.0007889999999999</v>
      </c>
      <c r="D257" s="2">
        <f t="shared" si="18"/>
        <v>-101.57739566756314</v>
      </c>
      <c r="E257">
        <f t="shared" si="19"/>
        <v>1</v>
      </c>
      <c r="F257" s="2">
        <f t="shared" si="20"/>
        <v>2.2918311805142366E-3</v>
      </c>
      <c r="G257">
        <f t="shared" si="21"/>
        <v>2.6000000000081513E-5</v>
      </c>
      <c r="H257">
        <f t="shared" si="22"/>
        <v>2.2918311805142366E-3</v>
      </c>
      <c r="I257">
        <f t="shared" si="23"/>
        <v>2.6000000000081513E-5</v>
      </c>
    </row>
    <row r="258" spans="1:9" x14ac:dyDescent="0.2">
      <c r="A258" s="1">
        <v>81771</v>
      </c>
      <c r="B258" s="1">
        <v>-1.7727999999999999</v>
      </c>
      <c r="C258" s="1">
        <v>1.000761</v>
      </c>
      <c r="D258" s="2">
        <f t="shared" ref="D258:D321" si="24">DEGREES(B258)</f>
        <v>-101.57395792079234</v>
      </c>
      <c r="E258">
        <f t="shared" ref="E258:E321" si="25">A258-A257</f>
        <v>1</v>
      </c>
      <c r="F258" s="2">
        <f t="shared" ref="F258:F321" si="26">ABS(ABS(D258)-ABS(D257))</f>
        <v>3.4377467707997766E-3</v>
      </c>
      <c r="G258">
        <f t="shared" ref="G258:G321" si="27">ABS(C258-C257)</f>
        <v>2.799999999991698E-5</v>
      </c>
      <c r="H258">
        <f t="shared" ref="H258:H321" si="28">F258/E258</f>
        <v>3.4377467707997766E-3</v>
      </c>
      <c r="I258">
        <f t="shared" ref="I258:I321" si="29">G258/E258</f>
        <v>2.799999999991698E-5</v>
      </c>
    </row>
    <row r="259" spans="1:9" x14ac:dyDescent="0.2">
      <c r="A259" s="1">
        <v>81772</v>
      </c>
      <c r="B259" s="1">
        <v>-1.7727900000000001</v>
      </c>
      <c r="C259" s="1">
        <v>1.0007349999999999</v>
      </c>
      <c r="D259" s="2">
        <f t="shared" si="24"/>
        <v>-101.57338496299721</v>
      </c>
      <c r="E259">
        <f t="shared" si="25"/>
        <v>1</v>
      </c>
      <c r="F259" s="2">
        <f t="shared" si="26"/>
        <v>5.7295779512855916E-4</v>
      </c>
      <c r="G259">
        <f t="shared" si="27"/>
        <v>2.6000000000081513E-5</v>
      </c>
      <c r="H259">
        <f t="shared" si="28"/>
        <v>5.7295779512855916E-4</v>
      </c>
      <c r="I259">
        <f t="shared" si="29"/>
        <v>2.6000000000081513E-5</v>
      </c>
    </row>
    <row r="260" spans="1:9" x14ac:dyDescent="0.2">
      <c r="A260" s="1">
        <v>81773</v>
      </c>
      <c r="B260" s="1">
        <v>-1.7727999999999999</v>
      </c>
      <c r="C260" s="1">
        <v>1.0007109999999999</v>
      </c>
      <c r="D260" s="2">
        <f t="shared" si="24"/>
        <v>-101.57395792079234</v>
      </c>
      <c r="E260">
        <f t="shared" si="25"/>
        <v>1</v>
      </c>
      <c r="F260" s="2">
        <f t="shared" si="26"/>
        <v>5.7295779512855916E-4</v>
      </c>
      <c r="G260">
        <f t="shared" si="27"/>
        <v>2.4000000000024002E-5</v>
      </c>
      <c r="H260">
        <f t="shared" si="28"/>
        <v>5.7295779512855916E-4</v>
      </c>
      <c r="I260">
        <f t="shared" si="29"/>
        <v>2.4000000000024002E-5</v>
      </c>
    </row>
    <row r="261" spans="1:9" x14ac:dyDescent="0.2">
      <c r="A261" s="1">
        <v>81774</v>
      </c>
      <c r="B261" s="1">
        <v>-1.772818</v>
      </c>
      <c r="C261" s="1">
        <v>1.0006870000000001</v>
      </c>
      <c r="D261" s="2">
        <f t="shared" si="24"/>
        <v>-101.57498924482358</v>
      </c>
      <c r="E261">
        <f t="shared" si="25"/>
        <v>1</v>
      </c>
      <c r="F261" s="2">
        <f t="shared" si="26"/>
        <v>1.0313240312456173E-3</v>
      </c>
      <c r="G261">
        <f t="shared" si="27"/>
        <v>2.3999999999801958E-5</v>
      </c>
      <c r="H261">
        <f t="shared" si="28"/>
        <v>1.0313240312456173E-3</v>
      </c>
      <c r="I261">
        <f t="shared" si="29"/>
        <v>2.3999999999801958E-5</v>
      </c>
    </row>
    <row r="262" spans="1:9" x14ac:dyDescent="0.2">
      <c r="A262" s="1">
        <v>81775</v>
      </c>
      <c r="B262" s="1">
        <v>-1.7728330000000001</v>
      </c>
      <c r="C262" s="1">
        <v>1.0006660000000001</v>
      </c>
      <c r="D262" s="2">
        <f t="shared" si="24"/>
        <v>-101.57584868151628</v>
      </c>
      <c r="E262">
        <f t="shared" si="25"/>
        <v>1</v>
      </c>
      <c r="F262" s="2">
        <f t="shared" si="26"/>
        <v>8.5943669269283873E-4</v>
      </c>
      <c r="G262">
        <f t="shared" si="27"/>
        <v>2.1000000000048757E-5</v>
      </c>
      <c r="H262">
        <f t="shared" si="28"/>
        <v>8.5943669269283873E-4</v>
      </c>
      <c r="I262">
        <f t="shared" si="29"/>
        <v>2.1000000000048757E-5</v>
      </c>
    </row>
    <row r="263" spans="1:9" x14ac:dyDescent="0.2">
      <c r="A263" s="1">
        <v>81776</v>
      </c>
      <c r="B263" s="1">
        <v>-1.772842</v>
      </c>
      <c r="C263" s="1">
        <v>1.0006429999999999</v>
      </c>
      <c r="D263" s="2">
        <f t="shared" si="24"/>
        <v>-101.57636434353189</v>
      </c>
      <c r="E263">
        <f t="shared" si="25"/>
        <v>1</v>
      </c>
      <c r="F263" s="2">
        <f t="shared" si="26"/>
        <v>5.1566201561570324E-4</v>
      </c>
      <c r="G263">
        <f t="shared" si="27"/>
        <v>2.3000000000106269E-5</v>
      </c>
      <c r="H263">
        <f t="shared" si="28"/>
        <v>5.1566201561570324E-4</v>
      </c>
      <c r="I263">
        <f t="shared" si="29"/>
        <v>2.3000000000106269E-5</v>
      </c>
    </row>
    <row r="264" spans="1:9" x14ac:dyDescent="0.2">
      <c r="A264" s="1">
        <v>81777</v>
      </c>
      <c r="B264" s="1">
        <v>-1.7727900000000001</v>
      </c>
      <c r="C264" s="1">
        <v>1.000623</v>
      </c>
      <c r="D264" s="2">
        <f t="shared" si="24"/>
        <v>-101.57338496299721</v>
      </c>
      <c r="E264">
        <f t="shared" si="25"/>
        <v>1</v>
      </c>
      <c r="F264" s="2">
        <f t="shared" si="26"/>
        <v>2.9793805346827185E-3</v>
      </c>
      <c r="G264">
        <f t="shared" si="27"/>
        <v>1.9999999999908979E-5</v>
      </c>
      <c r="H264">
        <f t="shared" si="28"/>
        <v>2.9793805346827185E-3</v>
      </c>
      <c r="I264">
        <f t="shared" si="29"/>
        <v>1.9999999999908979E-5</v>
      </c>
    </row>
    <row r="265" spans="1:9" x14ac:dyDescent="0.2">
      <c r="A265" s="1">
        <v>81778</v>
      </c>
      <c r="B265" s="1">
        <v>-1.7727029999999999</v>
      </c>
      <c r="C265" s="1">
        <v>1.0006010000000001</v>
      </c>
      <c r="D265" s="2">
        <f t="shared" si="24"/>
        <v>-101.56840023017956</v>
      </c>
      <c r="E265">
        <f t="shared" si="25"/>
        <v>1</v>
      </c>
      <c r="F265" s="2">
        <f t="shared" si="26"/>
        <v>4.9847328176468864E-3</v>
      </c>
      <c r="G265">
        <f t="shared" si="27"/>
        <v>2.1999999999966491E-5</v>
      </c>
      <c r="H265">
        <f t="shared" si="28"/>
        <v>4.9847328176468864E-3</v>
      </c>
      <c r="I265">
        <f t="shared" si="29"/>
        <v>2.1999999999966491E-5</v>
      </c>
    </row>
    <row r="266" spans="1:9" x14ac:dyDescent="0.2">
      <c r="A266" s="1">
        <v>81779</v>
      </c>
      <c r="B266" s="1">
        <v>-1.772713</v>
      </c>
      <c r="C266" s="1">
        <v>1.0005790000000001</v>
      </c>
      <c r="D266" s="2">
        <f t="shared" si="24"/>
        <v>-101.56897318797471</v>
      </c>
      <c r="E266">
        <f t="shared" si="25"/>
        <v>1</v>
      </c>
      <c r="F266" s="2">
        <f t="shared" si="26"/>
        <v>5.7295779514277001E-4</v>
      </c>
      <c r="G266">
        <f t="shared" si="27"/>
        <v>2.1999999999966491E-5</v>
      </c>
      <c r="H266">
        <f t="shared" si="28"/>
        <v>5.7295779514277001E-4</v>
      </c>
      <c r="I266">
        <f t="shared" si="29"/>
        <v>2.1999999999966491E-5</v>
      </c>
    </row>
    <row r="267" spans="1:9" x14ac:dyDescent="0.2">
      <c r="A267" s="1">
        <v>81780</v>
      </c>
      <c r="B267" s="1">
        <v>-1.772729</v>
      </c>
      <c r="C267" s="1">
        <v>1.000561</v>
      </c>
      <c r="D267" s="2">
        <f t="shared" si="24"/>
        <v>-101.56988992044691</v>
      </c>
      <c r="E267">
        <f t="shared" si="25"/>
        <v>1</v>
      </c>
      <c r="F267" s="2">
        <f t="shared" si="26"/>
        <v>9.1673247220569465E-4</v>
      </c>
      <c r="G267">
        <f t="shared" si="27"/>
        <v>1.8000000000073513E-5</v>
      </c>
      <c r="H267">
        <f t="shared" si="28"/>
        <v>9.1673247220569465E-4</v>
      </c>
      <c r="I267">
        <f t="shared" si="29"/>
        <v>1.8000000000073513E-5</v>
      </c>
    </row>
    <row r="268" spans="1:9" x14ac:dyDescent="0.2">
      <c r="A268" s="1">
        <v>81781</v>
      </c>
      <c r="B268" s="1">
        <v>-1.7727170000000001</v>
      </c>
      <c r="C268" s="1">
        <v>1.0005409999999999</v>
      </c>
      <c r="D268" s="2">
        <f t="shared" si="24"/>
        <v>-101.56920237109276</v>
      </c>
      <c r="E268">
        <f t="shared" si="25"/>
        <v>1</v>
      </c>
      <c r="F268" s="2">
        <f t="shared" si="26"/>
        <v>6.8754935415427099E-4</v>
      </c>
      <c r="G268">
        <f t="shared" si="27"/>
        <v>2.0000000000131024E-5</v>
      </c>
      <c r="H268">
        <f t="shared" si="28"/>
        <v>6.8754935415427099E-4</v>
      </c>
      <c r="I268">
        <f t="shared" si="29"/>
        <v>2.0000000000131024E-5</v>
      </c>
    </row>
    <row r="269" spans="1:9" x14ac:dyDescent="0.2">
      <c r="A269" s="1">
        <v>81782</v>
      </c>
      <c r="B269" s="1">
        <v>-1.7727679999999999</v>
      </c>
      <c r="C269" s="1">
        <v>1.0005200000000001</v>
      </c>
      <c r="D269" s="2">
        <f t="shared" si="24"/>
        <v>-101.57212445584791</v>
      </c>
      <c r="E269">
        <f t="shared" si="25"/>
        <v>1</v>
      </c>
      <c r="F269" s="2">
        <f t="shared" si="26"/>
        <v>2.9220847551556517E-3</v>
      </c>
      <c r="G269">
        <f t="shared" si="27"/>
        <v>2.0999999999826713E-5</v>
      </c>
      <c r="H269">
        <f t="shared" si="28"/>
        <v>2.9220847551556517E-3</v>
      </c>
      <c r="I269">
        <f t="shared" si="29"/>
        <v>2.0999999999826713E-5</v>
      </c>
    </row>
    <row r="270" spans="1:9" x14ac:dyDescent="0.2">
      <c r="A270" s="1">
        <v>81783</v>
      </c>
      <c r="B270" s="1">
        <v>-1.7727980000000001</v>
      </c>
      <c r="C270" s="1">
        <v>1.0005040000000001</v>
      </c>
      <c r="D270" s="2">
        <f t="shared" si="24"/>
        <v>-101.57384332923333</v>
      </c>
      <c r="E270">
        <f t="shared" si="25"/>
        <v>1</v>
      </c>
      <c r="F270" s="2">
        <f t="shared" si="26"/>
        <v>1.7188733854140992E-3</v>
      </c>
      <c r="G270">
        <f t="shared" si="27"/>
        <v>1.6000000000016001E-5</v>
      </c>
      <c r="H270">
        <f t="shared" si="28"/>
        <v>1.7188733854140992E-3</v>
      </c>
      <c r="I270">
        <f t="shared" si="29"/>
        <v>1.6000000000016001E-5</v>
      </c>
    </row>
    <row r="271" spans="1:9" x14ac:dyDescent="0.2">
      <c r="A271" s="1">
        <v>81784</v>
      </c>
      <c r="B271" s="1">
        <v>-1.7728330000000001</v>
      </c>
      <c r="C271" s="1">
        <v>1.0004839999999999</v>
      </c>
      <c r="D271" s="2">
        <f t="shared" si="24"/>
        <v>-101.57584868151628</v>
      </c>
      <c r="E271">
        <f t="shared" si="25"/>
        <v>1</v>
      </c>
      <c r="F271" s="2">
        <f t="shared" si="26"/>
        <v>2.005352282949957E-3</v>
      </c>
      <c r="G271">
        <f t="shared" si="27"/>
        <v>2.0000000000131024E-5</v>
      </c>
      <c r="H271">
        <f t="shared" si="28"/>
        <v>2.005352282949957E-3</v>
      </c>
      <c r="I271">
        <f t="shared" si="29"/>
        <v>2.0000000000131024E-5</v>
      </c>
    </row>
    <row r="272" spans="1:9" x14ac:dyDescent="0.2">
      <c r="A272" s="1">
        <v>81785</v>
      </c>
      <c r="B272" s="1">
        <v>-1.7728870000000001</v>
      </c>
      <c r="C272" s="1">
        <v>1.000475</v>
      </c>
      <c r="D272" s="2">
        <f t="shared" si="24"/>
        <v>-101.57894265360999</v>
      </c>
      <c r="E272">
        <f t="shared" si="25"/>
        <v>1</v>
      </c>
      <c r="F272" s="2">
        <f t="shared" si="26"/>
        <v>3.0939720937084303E-3</v>
      </c>
      <c r="G272">
        <f t="shared" si="27"/>
        <v>8.9999999999257341E-6</v>
      </c>
      <c r="H272">
        <f t="shared" si="28"/>
        <v>3.0939720937084303E-3</v>
      </c>
      <c r="I272">
        <f t="shared" si="29"/>
        <v>8.9999999999257341E-6</v>
      </c>
    </row>
    <row r="273" spans="1:9" x14ac:dyDescent="0.2">
      <c r="A273" s="1">
        <v>81786</v>
      </c>
      <c r="B273" s="1">
        <v>-1.7729379999999999</v>
      </c>
      <c r="C273" s="1">
        <v>1.0004569999999999</v>
      </c>
      <c r="D273" s="2">
        <f t="shared" si="24"/>
        <v>-101.58186473836514</v>
      </c>
      <c r="E273">
        <f t="shared" si="25"/>
        <v>1</v>
      </c>
      <c r="F273" s="2">
        <f t="shared" si="26"/>
        <v>2.9220847551556517E-3</v>
      </c>
      <c r="G273">
        <f t="shared" si="27"/>
        <v>1.8000000000073513E-5</v>
      </c>
      <c r="H273">
        <f t="shared" si="28"/>
        <v>2.9220847551556517E-3</v>
      </c>
      <c r="I273">
        <f t="shared" si="29"/>
        <v>1.8000000000073513E-5</v>
      </c>
    </row>
    <row r="274" spans="1:9" x14ac:dyDescent="0.2">
      <c r="A274" s="1">
        <v>81787</v>
      </c>
      <c r="B274" s="1">
        <v>-1.7729569999999999</v>
      </c>
      <c r="C274" s="1">
        <v>1.00044</v>
      </c>
      <c r="D274" s="2">
        <f t="shared" si="24"/>
        <v>-101.58295335817589</v>
      </c>
      <c r="E274">
        <f t="shared" si="25"/>
        <v>1</v>
      </c>
      <c r="F274" s="2">
        <f t="shared" si="26"/>
        <v>1.0886198107442624E-3</v>
      </c>
      <c r="G274">
        <f t="shared" si="27"/>
        <v>1.6999999999933735E-5</v>
      </c>
      <c r="H274">
        <f t="shared" si="28"/>
        <v>1.0886198107442624E-3</v>
      </c>
      <c r="I274">
        <f t="shared" si="29"/>
        <v>1.6999999999933735E-5</v>
      </c>
    </row>
    <row r="275" spans="1:9" x14ac:dyDescent="0.2">
      <c r="A275" s="1">
        <v>81788</v>
      </c>
      <c r="B275" s="1">
        <v>-1.772921</v>
      </c>
      <c r="C275" s="1">
        <v>1.0004280000000001</v>
      </c>
      <c r="D275" s="2">
        <f t="shared" si="24"/>
        <v>-101.58089071011342</v>
      </c>
      <c r="E275">
        <f t="shared" si="25"/>
        <v>1</v>
      </c>
      <c r="F275" s="2">
        <f t="shared" si="26"/>
        <v>2.062648062462813E-3</v>
      </c>
      <c r="G275">
        <f t="shared" si="27"/>
        <v>1.1999999999900979E-5</v>
      </c>
      <c r="H275">
        <f t="shared" si="28"/>
        <v>2.062648062462813E-3</v>
      </c>
      <c r="I275">
        <f t="shared" si="29"/>
        <v>1.1999999999900979E-5</v>
      </c>
    </row>
    <row r="276" spans="1:9" x14ac:dyDescent="0.2">
      <c r="A276" s="1">
        <v>81789</v>
      </c>
      <c r="B276" s="1">
        <v>-1.7728330000000001</v>
      </c>
      <c r="C276" s="1">
        <v>1.0004120000000001</v>
      </c>
      <c r="D276" s="2">
        <f t="shared" si="24"/>
        <v>-101.57584868151628</v>
      </c>
      <c r="E276">
        <f t="shared" si="25"/>
        <v>1</v>
      </c>
      <c r="F276" s="2">
        <f t="shared" si="26"/>
        <v>5.0420285971455314E-3</v>
      </c>
      <c r="G276">
        <f t="shared" si="27"/>
        <v>1.6000000000016001E-5</v>
      </c>
      <c r="H276">
        <f t="shared" si="28"/>
        <v>5.0420285971455314E-3</v>
      </c>
      <c r="I276">
        <f t="shared" si="29"/>
        <v>1.6000000000016001E-5</v>
      </c>
    </row>
    <row r="277" spans="1:9" x14ac:dyDescent="0.2">
      <c r="A277" s="1">
        <v>81790</v>
      </c>
      <c r="B277" s="1">
        <v>-1.7728440000000001</v>
      </c>
      <c r="C277" s="1">
        <v>1.0003979999999999</v>
      </c>
      <c r="D277" s="2">
        <f t="shared" si="24"/>
        <v>-101.57647893509092</v>
      </c>
      <c r="E277">
        <f t="shared" si="25"/>
        <v>1</v>
      </c>
      <c r="F277" s="2">
        <f t="shared" si="26"/>
        <v>6.3025357464141507E-4</v>
      </c>
      <c r="G277">
        <f t="shared" si="27"/>
        <v>1.4000000000180535E-5</v>
      </c>
      <c r="H277">
        <f t="shared" si="28"/>
        <v>6.3025357464141507E-4</v>
      </c>
      <c r="I277">
        <f t="shared" si="29"/>
        <v>1.4000000000180535E-5</v>
      </c>
    </row>
    <row r="278" spans="1:9" x14ac:dyDescent="0.2">
      <c r="A278" s="1">
        <v>81791</v>
      </c>
      <c r="B278" s="1">
        <v>-1.7727869999999999</v>
      </c>
      <c r="C278" s="1">
        <v>1.0003850000000001</v>
      </c>
      <c r="D278" s="2">
        <f t="shared" si="24"/>
        <v>-101.57321307565867</v>
      </c>
      <c r="E278">
        <f t="shared" si="25"/>
        <v>1</v>
      </c>
      <c r="F278" s="2">
        <f t="shared" si="26"/>
        <v>3.265859432246998E-3</v>
      </c>
      <c r="G278">
        <f t="shared" si="27"/>
        <v>1.2999999999818712E-5</v>
      </c>
      <c r="H278">
        <f t="shared" si="28"/>
        <v>3.265859432246998E-3</v>
      </c>
      <c r="I278">
        <f t="shared" si="29"/>
        <v>1.2999999999818712E-5</v>
      </c>
    </row>
    <row r="279" spans="1:9" x14ac:dyDescent="0.2">
      <c r="A279" s="1">
        <v>81792</v>
      </c>
      <c r="B279" s="1">
        <v>-1.7727390000000001</v>
      </c>
      <c r="C279" s="1">
        <v>1.0003709999999999</v>
      </c>
      <c r="D279" s="2">
        <f t="shared" si="24"/>
        <v>-101.57046287824205</v>
      </c>
      <c r="E279">
        <f t="shared" si="25"/>
        <v>1</v>
      </c>
      <c r="F279" s="2">
        <f t="shared" si="26"/>
        <v>2.7501974166170839E-3</v>
      </c>
      <c r="G279">
        <f t="shared" si="27"/>
        <v>1.4000000000180535E-5</v>
      </c>
      <c r="H279">
        <f t="shared" si="28"/>
        <v>2.7501974166170839E-3</v>
      </c>
      <c r="I279">
        <f t="shared" si="29"/>
        <v>1.4000000000180535E-5</v>
      </c>
    </row>
    <row r="280" spans="1:9" x14ac:dyDescent="0.2">
      <c r="A280" s="1">
        <v>81793</v>
      </c>
      <c r="B280" s="1">
        <v>-1.7727349999999999</v>
      </c>
      <c r="C280" s="1">
        <v>1.000367</v>
      </c>
      <c r="D280" s="2">
        <f t="shared" si="24"/>
        <v>-101.57023369512399</v>
      </c>
      <c r="E280">
        <f t="shared" si="25"/>
        <v>1</v>
      </c>
      <c r="F280" s="2">
        <f t="shared" si="26"/>
        <v>2.2918311806563452E-4</v>
      </c>
      <c r="G280">
        <f t="shared" si="27"/>
        <v>3.9999999998929781E-6</v>
      </c>
      <c r="H280">
        <f t="shared" si="28"/>
        <v>2.2918311806563452E-4</v>
      </c>
      <c r="I280">
        <f t="shared" si="29"/>
        <v>3.9999999998929781E-6</v>
      </c>
    </row>
    <row r="281" spans="1:9" x14ac:dyDescent="0.2">
      <c r="A281" s="1">
        <v>81794</v>
      </c>
      <c r="B281" s="1">
        <v>-1.7728060000000001</v>
      </c>
      <c r="C281" s="1">
        <v>1.0003489999999999</v>
      </c>
      <c r="D281" s="2">
        <f t="shared" si="24"/>
        <v>-101.57430169546943</v>
      </c>
      <c r="E281">
        <f t="shared" si="25"/>
        <v>1</v>
      </c>
      <c r="F281" s="2">
        <f t="shared" si="26"/>
        <v>4.0680003454411917E-3</v>
      </c>
      <c r="G281">
        <f t="shared" si="27"/>
        <v>1.8000000000073513E-5</v>
      </c>
      <c r="H281">
        <f t="shared" si="28"/>
        <v>4.0680003454411917E-3</v>
      </c>
      <c r="I281">
        <f t="shared" si="29"/>
        <v>1.8000000000073513E-5</v>
      </c>
    </row>
    <row r="282" spans="1:9" x14ac:dyDescent="0.2">
      <c r="A282" s="1">
        <v>81795</v>
      </c>
      <c r="B282" s="1">
        <v>-1.7728600000000001</v>
      </c>
      <c r="C282" s="1">
        <v>1.000337</v>
      </c>
      <c r="D282" s="2">
        <f t="shared" si="24"/>
        <v>-101.57739566756314</v>
      </c>
      <c r="E282">
        <f t="shared" si="25"/>
        <v>1</v>
      </c>
      <c r="F282" s="2">
        <f t="shared" si="26"/>
        <v>3.0939720937084303E-3</v>
      </c>
      <c r="G282">
        <f t="shared" si="27"/>
        <v>1.1999999999900979E-5</v>
      </c>
      <c r="H282">
        <f t="shared" si="28"/>
        <v>3.0939720937084303E-3</v>
      </c>
      <c r="I282">
        <f t="shared" si="29"/>
        <v>1.1999999999900979E-5</v>
      </c>
    </row>
    <row r="283" spans="1:9" x14ac:dyDescent="0.2">
      <c r="A283" s="1">
        <v>81796</v>
      </c>
      <c r="B283" s="1">
        <v>-1.7728790000000001</v>
      </c>
      <c r="C283" s="1">
        <v>1.0003219999999999</v>
      </c>
      <c r="D283" s="2">
        <f t="shared" si="24"/>
        <v>-101.57848428737388</v>
      </c>
      <c r="E283">
        <f t="shared" si="25"/>
        <v>1</v>
      </c>
      <c r="F283" s="2">
        <f t="shared" si="26"/>
        <v>1.0886198107442624E-3</v>
      </c>
      <c r="G283">
        <f t="shared" si="27"/>
        <v>1.5000000000098268E-5</v>
      </c>
      <c r="H283">
        <f t="shared" si="28"/>
        <v>1.0886198107442624E-3</v>
      </c>
      <c r="I283">
        <f t="shared" si="29"/>
        <v>1.5000000000098268E-5</v>
      </c>
    </row>
    <row r="284" spans="1:9" x14ac:dyDescent="0.2">
      <c r="A284" s="1">
        <v>81797</v>
      </c>
      <c r="B284" s="1">
        <v>-1.7728930000000001</v>
      </c>
      <c r="C284" s="1">
        <v>1.000311</v>
      </c>
      <c r="D284" s="2">
        <f t="shared" si="24"/>
        <v>-101.57928642828706</v>
      </c>
      <c r="E284">
        <f t="shared" si="25"/>
        <v>1</v>
      </c>
      <c r="F284" s="2">
        <f t="shared" si="26"/>
        <v>8.0214091317998282E-4</v>
      </c>
      <c r="G284">
        <f t="shared" si="27"/>
        <v>1.0999999999983245E-5</v>
      </c>
      <c r="H284">
        <f t="shared" si="28"/>
        <v>8.0214091317998282E-4</v>
      </c>
      <c r="I284">
        <f t="shared" si="29"/>
        <v>1.0999999999983245E-5</v>
      </c>
    </row>
    <row r="285" spans="1:9" x14ac:dyDescent="0.2">
      <c r="A285" s="1">
        <v>81798</v>
      </c>
      <c r="B285" s="1">
        <v>-1.7728600000000001</v>
      </c>
      <c r="C285" s="1">
        <v>1.0003010000000001</v>
      </c>
      <c r="D285" s="2">
        <f t="shared" si="24"/>
        <v>-101.57739566756314</v>
      </c>
      <c r="E285">
        <f t="shared" si="25"/>
        <v>1</v>
      </c>
      <c r="F285" s="2">
        <f t="shared" si="26"/>
        <v>1.8907607239242452E-3</v>
      </c>
      <c r="G285">
        <f t="shared" si="27"/>
        <v>9.9999999998434674E-6</v>
      </c>
      <c r="H285">
        <f t="shared" si="28"/>
        <v>1.8907607239242452E-3</v>
      </c>
      <c r="I285">
        <f t="shared" si="29"/>
        <v>9.9999999998434674E-6</v>
      </c>
    </row>
    <row r="286" spans="1:9" x14ac:dyDescent="0.2">
      <c r="A286" s="1">
        <v>81799</v>
      </c>
      <c r="B286" s="1">
        <v>-1.772856</v>
      </c>
      <c r="C286" s="1">
        <v>1.000291</v>
      </c>
      <c r="D286" s="2">
        <f t="shared" si="24"/>
        <v>-101.57716648444507</v>
      </c>
      <c r="E286">
        <f t="shared" si="25"/>
        <v>1</v>
      </c>
      <c r="F286" s="2">
        <f t="shared" si="26"/>
        <v>2.2918311806563452E-4</v>
      </c>
      <c r="G286">
        <f t="shared" si="27"/>
        <v>1.0000000000065512E-5</v>
      </c>
      <c r="H286">
        <f t="shared" si="28"/>
        <v>2.2918311806563452E-4</v>
      </c>
      <c r="I286">
        <f t="shared" si="29"/>
        <v>1.0000000000065512E-5</v>
      </c>
    </row>
    <row r="287" spans="1:9" x14ac:dyDescent="0.2">
      <c r="A287" s="1">
        <v>81800</v>
      </c>
      <c r="B287" s="1">
        <v>-1.7729109999999999</v>
      </c>
      <c r="C287" s="1">
        <v>1.000283</v>
      </c>
      <c r="D287" s="2">
        <f t="shared" si="24"/>
        <v>-101.58031775231829</v>
      </c>
      <c r="E287">
        <f t="shared" si="25"/>
        <v>1</v>
      </c>
      <c r="F287" s="2">
        <f t="shared" si="26"/>
        <v>3.1512678732212862E-3</v>
      </c>
      <c r="G287">
        <f t="shared" si="27"/>
        <v>8.0000000000080007E-6</v>
      </c>
      <c r="H287">
        <f t="shared" si="28"/>
        <v>3.1512678732212862E-3</v>
      </c>
      <c r="I287">
        <f t="shared" si="29"/>
        <v>8.0000000000080007E-6</v>
      </c>
    </row>
    <row r="288" spans="1:9" x14ac:dyDescent="0.2">
      <c r="A288" s="1">
        <v>81801</v>
      </c>
      <c r="B288" s="1">
        <v>-1.772894</v>
      </c>
      <c r="C288" s="1">
        <v>1.000272</v>
      </c>
      <c r="D288" s="2">
        <f t="shared" si="24"/>
        <v>-101.57934372406658</v>
      </c>
      <c r="E288">
        <f t="shared" si="25"/>
        <v>1</v>
      </c>
      <c r="F288" s="2">
        <f t="shared" si="26"/>
        <v>9.7402825171855056E-4</v>
      </c>
      <c r="G288">
        <f t="shared" si="27"/>
        <v>1.0999999999983245E-5</v>
      </c>
      <c r="H288">
        <f t="shared" si="28"/>
        <v>9.7402825171855056E-4</v>
      </c>
      <c r="I288">
        <f t="shared" si="29"/>
        <v>1.0999999999983245E-5</v>
      </c>
    </row>
    <row r="289" spans="1:9" x14ac:dyDescent="0.2">
      <c r="A289" s="1">
        <v>81802</v>
      </c>
      <c r="B289" s="1">
        <v>-1.7728550000000001</v>
      </c>
      <c r="C289" s="1">
        <v>1.000265</v>
      </c>
      <c r="D289" s="2">
        <f t="shared" si="24"/>
        <v>-101.57710918866556</v>
      </c>
      <c r="E289">
        <f t="shared" si="25"/>
        <v>1</v>
      </c>
      <c r="F289" s="2">
        <f t="shared" si="26"/>
        <v>2.2345354010155916E-3</v>
      </c>
      <c r="G289">
        <f t="shared" si="27"/>
        <v>7.0000000000902673E-6</v>
      </c>
      <c r="H289">
        <f t="shared" si="28"/>
        <v>2.2345354010155916E-3</v>
      </c>
      <c r="I289">
        <f t="shared" si="29"/>
        <v>7.0000000000902673E-6</v>
      </c>
    </row>
    <row r="290" spans="1:9" x14ac:dyDescent="0.2">
      <c r="A290" s="1">
        <v>81803</v>
      </c>
      <c r="B290" s="1">
        <v>-1.7728649999999999</v>
      </c>
      <c r="C290" s="1">
        <v>1.0002530000000001</v>
      </c>
      <c r="D290" s="2">
        <f t="shared" si="24"/>
        <v>-101.57768214646069</v>
      </c>
      <c r="E290">
        <f t="shared" si="25"/>
        <v>1</v>
      </c>
      <c r="F290" s="2">
        <f t="shared" si="26"/>
        <v>5.7295779512855916E-4</v>
      </c>
      <c r="G290">
        <f t="shared" si="27"/>
        <v>1.1999999999900979E-5</v>
      </c>
      <c r="H290">
        <f t="shared" si="28"/>
        <v>5.7295779512855916E-4</v>
      </c>
      <c r="I290">
        <f t="shared" si="29"/>
        <v>1.1999999999900979E-5</v>
      </c>
    </row>
    <row r="291" spans="1:9" x14ac:dyDescent="0.2">
      <c r="A291" s="1">
        <v>81804</v>
      </c>
      <c r="B291" s="1">
        <v>-1.7728349999999999</v>
      </c>
      <c r="C291" s="1">
        <v>1.0002439999999999</v>
      </c>
      <c r="D291" s="2">
        <f t="shared" si="24"/>
        <v>-101.5759632730753</v>
      </c>
      <c r="E291">
        <f t="shared" si="25"/>
        <v>1</v>
      </c>
      <c r="F291" s="2">
        <f t="shared" si="26"/>
        <v>1.7188733853856775E-3</v>
      </c>
      <c r="G291">
        <f t="shared" si="27"/>
        <v>9.0000000001477787E-6</v>
      </c>
      <c r="H291">
        <f t="shared" si="28"/>
        <v>1.7188733853856775E-3</v>
      </c>
      <c r="I291">
        <f t="shared" si="29"/>
        <v>9.0000000001477787E-6</v>
      </c>
    </row>
    <row r="292" spans="1:9" x14ac:dyDescent="0.2">
      <c r="A292" s="1">
        <v>81805</v>
      </c>
      <c r="B292" s="1">
        <v>-1.772805</v>
      </c>
      <c r="C292" s="1">
        <v>1.000237</v>
      </c>
      <c r="D292" s="2">
        <f t="shared" si="24"/>
        <v>-101.5742443996899</v>
      </c>
      <c r="E292">
        <f t="shared" si="25"/>
        <v>1</v>
      </c>
      <c r="F292" s="2">
        <f t="shared" si="26"/>
        <v>1.7188733853998883E-3</v>
      </c>
      <c r="G292">
        <f t="shared" si="27"/>
        <v>6.9999999998682227E-6</v>
      </c>
      <c r="H292">
        <f t="shared" si="28"/>
        <v>1.7188733853998883E-3</v>
      </c>
      <c r="I292">
        <f t="shared" si="29"/>
        <v>6.9999999998682227E-6</v>
      </c>
    </row>
    <row r="293" spans="1:9" x14ac:dyDescent="0.2">
      <c r="A293" s="1">
        <v>81806</v>
      </c>
      <c r="B293" s="1">
        <v>-1.7728219999999999</v>
      </c>
      <c r="C293" s="1">
        <v>1.0002279999999999</v>
      </c>
      <c r="D293" s="2">
        <f t="shared" si="24"/>
        <v>-101.57521842794162</v>
      </c>
      <c r="E293">
        <f t="shared" si="25"/>
        <v>1</v>
      </c>
      <c r="F293" s="2">
        <f t="shared" si="26"/>
        <v>9.7402825171855056E-4</v>
      </c>
      <c r="G293">
        <f t="shared" si="27"/>
        <v>9.0000000001477787E-6</v>
      </c>
      <c r="H293">
        <f t="shared" si="28"/>
        <v>9.7402825171855056E-4</v>
      </c>
      <c r="I293">
        <f t="shared" si="29"/>
        <v>9.0000000001477787E-6</v>
      </c>
    </row>
    <row r="294" spans="1:9" x14ac:dyDescent="0.2">
      <c r="A294" s="1">
        <v>81807</v>
      </c>
      <c r="B294" s="1">
        <v>-1.7728060000000001</v>
      </c>
      <c r="C294" s="1">
        <v>1.000221</v>
      </c>
      <c r="D294" s="2">
        <f t="shared" si="24"/>
        <v>-101.57430169546943</v>
      </c>
      <c r="E294">
        <f t="shared" si="25"/>
        <v>1</v>
      </c>
      <c r="F294" s="2">
        <f t="shared" si="26"/>
        <v>9.1673247219148379E-4</v>
      </c>
      <c r="G294">
        <f t="shared" si="27"/>
        <v>6.9999999998682227E-6</v>
      </c>
      <c r="H294">
        <f t="shared" si="28"/>
        <v>9.1673247219148379E-4</v>
      </c>
      <c r="I294">
        <f t="shared" si="29"/>
        <v>6.9999999998682227E-6</v>
      </c>
    </row>
    <row r="295" spans="1:9" x14ac:dyDescent="0.2">
      <c r="A295" s="1">
        <v>81808</v>
      </c>
      <c r="B295" s="1">
        <v>-1.772797</v>
      </c>
      <c r="C295" s="1">
        <v>1.0002139999999999</v>
      </c>
      <c r="D295" s="2">
        <f t="shared" si="24"/>
        <v>-101.5737860334538</v>
      </c>
      <c r="E295">
        <f t="shared" si="25"/>
        <v>1</v>
      </c>
      <c r="F295" s="2">
        <f t="shared" si="26"/>
        <v>5.1566201562991409E-4</v>
      </c>
      <c r="G295">
        <f t="shared" si="27"/>
        <v>7.0000000000902673E-6</v>
      </c>
      <c r="H295">
        <f t="shared" si="28"/>
        <v>5.1566201562991409E-4</v>
      </c>
      <c r="I295">
        <f t="shared" si="29"/>
        <v>7.0000000000902673E-6</v>
      </c>
    </row>
    <row r="296" spans="1:9" x14ac:dyDescent="0.2">
      <c r="A296" s="1">
        <v>81809</v>
      </c>
      <c r="B296" s="1">
        <v>-1.772807</v>
      </c>
      <c r="C296" s="1">
        <v>1.0002089999999999</v>
      </c>
      <c r="D296" s="2">
        <f t="shared" si="24"/>
        <v>-101.57435899124893</v>
      </c>
      <c r="E296">
        <f t="shared" si="25"/>
        <v>1</v>
      </c>
      <c r="F296" s="2">
        <f t="shared" si="26"/>
        <v>5.7295779512855916E-4</v>
      </c>
      <c r="G296">
        <f t="shared" si="27"/>
        <v>5.000000000032756E-6</v>
      </c>
      <c r="H296">
        <f t="shared" si="28"/>
        <v>5.7295779512855916E-4</v>
      </c>
      <c r="I296">
        <f t="shared" si="29"/>
        <v>5.000000000032756E-6</v>
      </c>
    </row>
    <row r="297" spans="1:9" x14ac:dyDescent="0.2">
      <c r="A297" s="1">
        <v>81810</v>
      </c>
      <c r="B297" s="1">
        <v>-1.7727649999999999</v>
      </c>
      <c r="C297" s="1">
        <v>1.0002</v>
      </c>
      <c r="D297" s="2">
        <f t="shared" si="24"/>
        <v>-101.57195256850937</v>
      </c>
      <c r="E297">
        <f t="shared" si="25"/>
        <v>1</v>
      </c>
      <c r="F297" s="2">
        <f t="shared" si="26"/>
        <v>2.4064227395541593E-3</v>
      </c>
      <c r="G297">
        <f t="shared" si="27"/>
        <v>8.9999999999257341E-6</v>
      </c>
      <c r="H297">
        <f t="shared" si="28"/>
        <v>2.4064227395541593E-3</v>
      </c>
      <c r="I297">
        <f t="shared" si="29"/>
        <v>8.9999999999257341E-6</v>
      </c>
    </row>
    <row r="298" spans="1:9" x14ac:dyDescent="0.2">
      <c r="A298" s="1">
        <v>81811</v>
      </c>
      <c r="B298" s="1">
        <v>-1.7727649999999999</v>
      </c>
      <c r="C298" s="1">
        <v>1.0001979999999999</v>
      </c>
      <c r="D298" s="2">
        <f t="shared" si="24"/>
        <v>-101.57195256850937</v>
      </c>
      <c r="E298">
        <f t="shared" si="25"/>
        <v>1</v>
      </c>
      <c r="F298" s="2">
        <f t="shared" si="26"/>
        <v>0</v>
      </c>
      <c r="G298">
        <f t="shared" si="27"/>
        <v>2.0000000000575113E-6</v>
      </c>
      <c r="H298">
        <f t="shared" si="28"/>
        <v>0</v>
      </c>
      <c r="I298">
        <f t="shared" si="29"/>
        <v>2.0000000000575113E-6</v>
      </c>
    </row>
    <row r="299" spans="1:9" x14ac:dyDescent="0.2">
      <c r="A299" s="1">
        <v>81812</v>
      </c>
      <c r="B299" s="1">
        <v>-1.7727189999999999</v>
      </c>
      <c r="C299" s="1">
        <v>1.0001930000000001</v>
      </c>
      <c r="D299" s="2">
        <f t="shared" si="24"/>
        <v>-101.56931696265178</v>
      </c>
      <c r="E299">
        <f t="shared" si="25"/>
        <v>1</v>
      </c>
      <c r="F299" s="2">
        <f t="shared" si="26"/>
        <v>2.6356058575913721E-3</v>
      </c>
      <c r="G299">
        <f t="shared" si="27"/>
        <v>4.9999999998107114E-6</v>
      </c>
      <c r="H299">
        <f t="shared" si="28"/>
        <v>2.6356058575913721E-3</v>
      </c>
      <c r="I299">
        <f t="shared" si="29"/>
        <v>4.9999999998107114E-6</v>
      </c>
    </row>
    <row r="300" spans="1:9" x14ac:dyDescent="0.2">
      <c r="A300" s="1">
        <v>81813</v>
      </c>
      <c r="B300" s="1">
        <v>-1.772734</v>
      </c>
      <c r="C300" s="1">
        <v>1.0001789999999999</v>
      </c>
      <c r="D300" s="2">
        <f t="shared" si="24"/>
        <v>-101.57017639934448</v>
      </c>
      <c r="E300">
        <f t="shared" si="25"/>
        <v>1</v>
      </c>
      <c r="F300" s="2">
        <f t="shared" si="26"/>
        <v>8.5943669269283873E-4</v>
      </c>
      <c r="G300">
        <f t="shared" si="27"/>
        <v>1.4000000000180535E-5</v>
      </c>
      <c r="H300">
        <f t="shared" si="28"/>
        <v>8.5943669269283873E-4</v>
      </c>
      <c r="I300">
        <f t="shared" si="29"/>
        <v>1.4000000000180535E-5</v>
      </c>
    </row>
    <row r="301" spans="1:9" x14ac:dyDescent="0.2">
      <c r="A301" s="1">
        <v>81814</v>
      </c>
      <c r="B301" s="1">
        <v>-1.7727759999999999</v>
      </c>
      <c r="C301" s="1">
        <v>1.000175</v>
      </c>
      <c r="D301" s="2">
        <f t="shared" si="24"/>
        <v>-101.57258282208402</v>
      </c>
      <c r="E301">
        <f t="shared" si="25"/>
        <v>1</v>
      </c>
      <c r="F301" s="2">
        <f t="shared" si="26"/>
        <v>2.4064227395399485E-3</v>
      </c>
      <c r="G301">
        <f t="shared" si="27"/>
        <v>3.9999999998929781E-6</v>
      </c>
      <c r="H301">
        <f t="shared" si="28"/>
        <v>2.4064227395399485E-3</v>
      </c>
      <c r="I301">
        <f t="shared" si="29"/>
        <v>3.9999999998929781E-6</v>
      </c>
    </row>
    <row r="302" spans="1:9" x14ac:dyDescent="0.2">
      <c r="A302" s="1">
        <v>81815</v>
      </c>
      <c r="B302" s="1">
        <v>-1.7727679999999999</v>
      </c>
      <c r="C302" s="1">
        <v>1.0001720000000001</v>
      </c>
      <c r="D302" s="2">
        <f t="shared" si="24"/>
        <v>-101.57212445584791</v>
      </c>
      <c r="E302">
        <f t="shared" si="25"/>
        <v>1</v>
      </c>
      <c r="F302" s="2">
        <f t="shared" si="26"/>
        <v>4.5836623610284732E-4</v>
      </c>
      <c r="G302">
        <f t="shared" si="27"/>
        <v>2.9999999999752447E-6</v>
      </c>
      <c r="H302">
        <f t="shared" si="28"/>
        <v>4.5836623610284732E-4</v>
      </c>
      <c r="I302">
        <f t="shared" si="29"/>
        <v>2.9999999999752447E-6</v>
      </c>
    </row>
    <row r="303" spans="1:9" x14ac:dyDescent="0.2">
      <c r="A303" s="1">
        <v>81816</v>
      </c>
      <c r="B303" s="1">
        <v>-1.7728120000000001</v>
      </c>
      <c r="C303" s="1">
        <v>1.000165</v>
      </c>
      <c r="D303" s="2">
        <f t="shared" si="24"/>
        <v>-101.57464547014651</v>
      </c>
      <c r="E303">
        <f t="shared" si="25"/>
        <v>1</v>
      </c>
      <c r="F303" s="2">
        <f t="shared" si="26"/>
        <v>2.521014298594082E-3</v>
      </c>
      <c r="G303">
        <f t="shared" si="27"/>
        <v>7.0000000000902673E-6</v>
      </c>
      <c r="H303">
        <f t="shared" si="28"/>
        <v>2.521014298594082E-3</v>
      </c>
      <c r="I303">
        <f t="shared" si="29"/>
        <v>7.0000000000902673E-6</v>
      </c>
    </row>
    <row r="304" spans="1:9" x14ac:dyDescent="0.2">
      <c r="A304" s="1">
        <v>81817</v>
      </c>
      <c r="B304" s="1">
        <v>-1.7728870000000001</v>
      </c>
      <c r="C304" s="1">
        <v>1.000148</v>
      </c>
      <c r="D304" s="2">
        <f t="shared" si="24"/>
        <v>-101.57894265360999</v>
      </c>
      <c r="E304">
        <f t="shared" si="25"/>
        <v>1</v>
      </c>
      <c r="F304" s="2">
        <f t="shared" si="26"/>
        <v>4.2971834634784045E-3</v>
      </c>
      <c r="G304">
        <f t="shared" si="27"/>
        <v>1.6999999999933735E-5</v>
      </c>
      <c r="H304">
        <f t="shared" si="28"/>
        <v>4.2971834634784045E-3</v>
      </c>
      <c r="I304">
        <f t="shared" si="29"/>
        <v>1.6999999999933735E-5</v>
      </c>
    </row>
    <row r="305" spans="1:9" x14ac:dyDescent="0.2">
      <c r="A305" s="1">
        <v>81818</v>
      </c>
      <c r="B305" s="1">
        <v>-1.772959</v>
      </c>
      <c r="C305" s="1">
        <v>1.0001519999999999</v>
      </c>
      <c r="D305" s="2">
        <f t="shared" si="24"/>
        <v>-101.58306794973493</v>
      </c>
      <c r="E305">
        <f t="shared" si="25"/>
        <v>1</v>
      </c>
      <c r="F305" s="2">
        <f t="shared" si="26"/>
        <v>4.1252961249398368E-3</v>
      </c>
      <c r="G305">
        <f t="shared" si="27"/>
        <v>3.9999999998929781E-6</v>
      </c>
      <c r="H305">
        <f t="shared" si="28"/>
        <v>4.1252961249398368E-3</v>
      </c>
      <c r="I305">
        <f t="shared" si="29"/>
        <v>3.9999999998929781E-6</v>
      </c>
    </row>
    <row r="306" spans="1:9" x14ac:dyDescent="0.2">
      <c r="A306" s="1">
        <v>81819</v>
      </c>
      <c r="B306" s="1">
        <v>-1.772967</v>
      </c>
      <c r="C306" s="1">
        <v>1.000148</v>
      </c>
      <c r="D306" s="2">
        <f t="shared" si="24"/>
        <v>-101.58352631597103</v>
      </c>
      <c r="E306">
        <f t="shared" si="25"/>
        <v>1</v>
      </c>
      <c r="F306" s="2">
        <f t="shared" si="26"/>
        <v>4.5836623610284732E-4</v>
      </c>
      <c r="G306">
        <f t="shared" si="27"/>
        <v>3.9999999998929781E-6</v>
      </c>
      <c r="H306">
        <f t="shared" si="28"/>
        <v>4.5836623610284732E-4</v>
      </c>
      <c r="I306">
        <f t="shared" si="29"/>
        <v>3.9999999998929781E-6</v>
      </c>
    </row>
    <row r="307" spans="1:9" x14ac:dyDescent="0.2">
      <c r="A307" s="1">
        <v>81820</v>
      </c>
      <c r="B307" s="1">
        <v>-1.772948</v>
      </c>
      <c r="C307" s="1">
        <v>1.000143</v>
      </c>
      <c r="D307" s="2">
        <f t="shared" si="24"/>
        <v>-101.58243769616027</v>
      </c>
      <c r="E307">
        <f t="shared" si="25"/>
        <v>1</v>
      </c>
      <c r="F307" s="2">
        <f t="shared" si="26"/>
        <v>1.0886198107584732E-3</v>
      </c>
      <c r="G307">
        <f t="shared" si="27"/>
        <v>5.000000000032756E-6</v>
      </c>
      <c r="H307">
        <f t="shared" si="28"/>
        <v>1.0886198107584732E-3</v>
      </c>
      <c r="I307">
        <f t="shared" si="29"/>
        <v>5.000000000032756E-6</v>
      </c>
    </row>
    <row r="308" spans="1:9" x14ac:dyDescent="0.2">
      <c r="A308" s="1">
        <v>81821</v>
      </c>
      <c r="B308" s="1">
        <v>-1.772904</v>
      </c>
      <c r="C308" s="1">
        <v>1.0001389999999999</v>
      </c>
      <c r="D308" s="2">
        <f t="shared" si="24"/>
        <v>-101.5799166818617</v>
      </c>
      <c r="E308">
        <f t="shared" si="25"/>
        <v>1</v>
      </c>
      <c r="F308" s="2">
        <f t="shared" si="26"/>
        <v>2.5210142985656603E-3</v>
      </c>
      <c r="G308">
        <f t="shared" si="27"/>
        <v>4.0000000001150227E-6</v>
      </c>
      <c r="H308">
        <f t="shared" si="28"/>
        <v>2.5210142985656603E-3</v>
      </c>
      <c r="I308">
        <f t="shared" si="29"/>
        <v>4.0000000001150227E-6</v>
      </c>
    </row>
    <row r="309" spans="1:9" x14ac:dyDescent="0.2">
      <c r="A309" s="1">
        <v>81822</v>
      </c>
      <c r="B309" s="1">
        <v>-1.7728109999999999</v>
      </c>
      <c r="C309" s="1">
        <v>1.0001340000000001</v>
      </c>
      <c r="D309" s="2">
        <f t="shared" si="24"/>
        <v>-101.57458817436698</v>
      </c>
      <c r="E309">
        <f t="shared" si="25"/>
        <v>1</v>
      </c>
      <c r="F309" s="2">
        <f t="shared" si="26"/>
        <v>5.3285074947240219E-3</v>
      </c>
      <c r="G309">
        <f t="shared" si="27"/>
        <v>4.9999999998107114E-6</v>
      </c>
      <c r="H309">
        <f t="shared" si="28"/>
        <v>5.3285074947240219E-3</v>
      </c>
      <c r="I309">
        <f t="shared" si="29"/>
        <v>4.9999999998107114E-6</v>
      </c>
    </row>
    <row r="310" spans="1:9" x14ac:dyDescent="0.2">
      <c r="A310" s="1">
        <v>81823</v>
      </c>
      <c r="B310" s="1">
        <v>-1.7727710000000001</v>
      </c>
      <c r="C310" s="1">
        <v>1.0001279999999999</v>
      </c>
      <c r="D310" s="2">
        <f t="shared" si="24"/>
        <v>-101.57229634318647</v>
      </c>
      <c r="E310">
        <f t="shared" si="25"/>
        <v>1</v>
      </c>
      <c r="F310" s="2">
        <f t="shared" si="26"/>
        <v>2.2918311805142366E-3</v>
      </c>
      <c r="G310">
        <f t="shared" si="27"/>
        <v>6.000000000172534E-6</v>
      </c>
      <c r="H310">
        <f t="shared" si="28"/>
        <v>2.2918311805142366E-3</v>
      </c>
      <c r="I310">
        <f t="shared" si="29"/>
        <v>6.000000000172534E-6</v>
      </c>
    </row>
    <row r="311" spans="1:9" x14ac:dyDescent="0.2">
      <c r="A311" s="1">
        <v>81824</v>
      </c>
      <c r="B311" s="1">
        <v>-1.7727889999999999</v>
      </c>
      <c r="C311" s="1">
        <v>1.0001249999999999</v>
      </c>
      <c r="D311" s="2">
        <f t="shared" si="24"/>
        <v>-101.5733276672177</v>
      </c>
      <c r="E311">
        <f t="shared" si="25"/>
        <v>1</v>
      </c>
      <c r="F311" s="2">
        <f t="shared" si="26"/>
        <v>1.0313240312314065E-3</v>
      </c>
      <c r="G311">
        <f t="shared" si="27"/>
        <v>2.9999999999752447E-6</v>
      </c>
      <c r="H311">
        <f t="shared" si="28"/>
        <v>1.0313240312314065E-3</v>
      </c>
      <c r="I311">
        <f t="shared" si="29"/>
        <v>2.9999999999752447E-6</v>
      </c>
    </row>
    <row r="312" spans="1:9" x14ac:dyDescent="0.2">
      <c r="A312" s="1">
        <v>81825</v>
      </c>
      <c r="B312" s="1">
        <v>-1.772804</v>
      </c>
      <c r="C312" s="1">
        <v>1.0001199999999999</v>
      </c>
      <c r="D312" s="2">
        <f t="shared" si="24"/>
        <v>-101.5741871039104</v>
      </c>
      <c r="E312">
        <f t="shared" si="25"/>
        <v>1</v>
      </c>
      <c r="F312" s="2">
        <f t="shared" si="26"/>
        <v>8.5943669270704959E-4</v>
      </c>
      <c r="G312">
        <f t="shared" si="27"/>
        <v>5.000000000032756E-6</v>
      </c>
      <c r="H312">
        <f t="shared" si="28"/>
        <v>8.5943669270704959E-4</v>
      </c>
      <c r="I312">
        <f t="shared" si="29"/>
        <v>5.000000000032756E-6</v>
      </c>
    </row>
    <row r="313" spans="1:9" x14ac:dyDescent="0.2">
      <c r="A313" s="1">
        <v>81826</v>
      </c>
      <c r="B313" s="1">
        <v>-1.77288</v>
      </c>
      <c r="C313" s="1">
        <v>1.0001139999999999</v>
      </c>
      <c r="D313" s="2">
        <f t="shared" si="24"/>
        <v>-101.5785415831534</v>
      </c>
      <c r="E313">
        <f t="shared" si="25"/>
        <v>1</v>
      </c>
      <c r="F313" s="2">
        <f t="shared" si="26"/>
        <v>4.3544792429912604E-3</v>
      </c>
      <c r="G313">
        <f t="shared" si="27"/>
        <v>5.9999999999504894E-6</v>
      </c>
      <c r="H313">
        <f t="shared" si="28"/>
        <v>4.3544792429912604E-3</v>
      </c>
      <c r="I313">
        <f t="shared" si="29"/>
        <v>5.9999999999504894E-6</v>
      </c>
    </row>
    <row r="314" spans="1:9" x14ac:dyDescent="0.2">
      <c r="A314" s="1">
        <v>81827</v>
      </c>
      <c r="B314" s="1">
        <v>-1.7729269999999999</v>
      </c>
      <c r="C314" s="1">
        <v>1.000116</v>
      </c>
      <c r="D314" s="2">
        <f t="shared" si="24"/>
        <v>-101.5812344847905</v>
      </c>
      <c r="E314">
        <f t="shared" si="25"/>
        <v>1</v>
      </c>
      <c r="F314" s="2">
        <f t="shared" si="26"/>
        <v>2.692901637104228E-3</v>
      </c>
      <c r="G314">
        <f t="shared" si="27"/>
        <v>2.0000000000575113E-6</v>
      </c>
      <c r="H314">
        <f t="shared" si="28"/>
        <v>2.692901637104228E-3</v>
      </c>
      <c r="I314">
        <f t="shared" si="29"/>
        <v>2.0000000000575113E-6</v>
      </c>
    </row>
    <row r="315" spans="1:9" x14ac:dyDescent="0.2">
      <c r="A315" s="1">
        <v>81828</v>
      </c>
      <c r="B315" s="1">
        <v>-1.772899</v>
      </c>
      <c r="C315" s="1">
        <v>1.0001119999999999</v>
      </c>
      <c r="D315" s="2">
        <f t="shared" si="24"/>
        <v>-101.57963020296414</v>
      </c>
      <c r="E315">
        <f t="shared" si="25"/>
        <v>1</v>
      </c>
      <c r="F315" s="2">
        <f t="shared" si="26"/>
        <v>1.6042818263599656E-3</v>
      </c>
      <c r="G315">
        <f t="shared" si="27"/>
        <v>4.0000000001150227E-6</v>
      </c>
      <c r="H315">
        <f t="shared" si="28"/>
        <v>1.6042818263599656E-3</v>
      </c>
      <c r="I315">
        <f t="shared" si="29"/>
        <v>4.0000000001150227E-6</v>
      </c>
    </row>
    <row r="316" spans="1:9" x14ac:dyDescent="0.2">
      <c r="A316" s="1">
        <v>81829</v>
      </c>
      <c r="B316" s="1">
        <v>-1.772821</v>
      </c>
      <c r="C316" s="1">
        <v>1.000102</v>
      </c>
      <c r="D316" s="2">
        <f t="shared" si="24"/>
        <v>-101.57516113216212</v>
      </c>
      <c r="E316">
        <f t="shared" si="25"/>
        <v>1</v>
      </c>
      <c r="F316" s="2">
        <f t="shared" si="26"/>
        <v>4.4690708020169723E-3</v>
      </c>
      <c r="G316">
        <f t="shared" si="27"/>
        <v>9.9999999998434674E-6</v>
      </c>
      <c r="H316">
        <f t="shared" si="28"/>
        <v>4.4690708020169723E-3</v>
      </c>
      <c r="I316">
        <f t="shared" si="29"/>
        <v>9.9999999998434674E-6</v>
      </c>
    </row>
    <row r="317" spans="1:9" x14ac:dyDescent="0.2">
      <c r="A317" s="1">
        <v>81830</v>
      </c>
      <c r="B317" s="1">
        <v>-1.7727539999999999</v>
      </c>
      <c r="C317" s="1">
        <v>1.000102</v>
      </c>
      <c r="D317" s="2">
        <f t="shared" si="24"/>
        <v>-101.57132231493473</v>
      </c>
      <c r="E317">
        <f t="shared" si="25"/>
        <v>1</v>
      </c>
      <c r="F317" s="2">
        <f t="shared" si="26"/>
        <v>3.838817227389768E-3</v>
      </c>
      <c r="G317">
        <f t="shared" si="27"/>
        <v>0</v>
      </c>
      <c r="H317">
        <f t="shared" si="28"/>
        <v>3.838817227389768E-3</v>
      </c>
      <c r="I317">
        <f t="shared" si="29"/>
        <v>0</v>
      </c>
    </row>
    <row r="318" spans="1:9" x14ac:dyDescent="0.2">
      <c r="A318" s="1">
        <v>81831</v>
      </c>
      <c r="B318" s="1">
        <v>-1.7727580000000001</v>
      </c>
      <c r="C318" s="1">
        <v>1.000102</v>
      </c>
      <c r="D318" s="2">
        <f t="shared" si="24"/>
        <v>-101.5715514980528</v>
      </c>
      <c r="E318">
        <f t="shared" si="25"/>
        <v>1</v>
      </c>
      <c r="F318" s="2">
        <f t="shared" si="26"/>
        <v>2.2918311806563452E-4</v>
      </c>
      <c r="G318">
        <f t="shared" si="27"/>
        <v>0</v>
      </c>
      <c r="H318">
        <f t="shared" si="28"/>
        <v>2.2918311806563452E-4</v>
      </c>
      <c r="I318">
        <f t="shared" si="29"/>
        <v>0</v>
      </c>
    </row>
    <row r="319" spans="1:9" x14ac:dyDescent="0.2">
      <c r="A319" s="1">
        <v>81832</v>
      </c>
      <c r="B319" s="1">
        <v>-1.7727759999999999</v>
      </c>
      <c r="C319" s="1">
        <v>1.000094</v>
      </c>
      <c r="D319" s="2">
        <f t="shared" si="24"/>
        <v>-101.57258282208402</v>
      </c>
      <c r="E319">
        <f t="shared" si="25"/>
        <v>1</v>
      </c>
      <c r="F319" s="2">
        <f t="shared" si="26"/>
        <v>1.0313240312171956E-3</v>
      </c>
      <c r="G319">
        <f t="shared" si="27"/>
        <v>8.0000000000080007E-6</v>
      </c>
      <c r="H319">
        <f t="shared" si="28"/>
        <v>1.0313240312171956E-3</v>
      </c>
      <c r="I319">
        <f t="shared" si="29"/>
        <v>8.0000000000080007E-6</v>
      </c>
    </row>
    <row r="320" spans="1:9" x14ac:dyDescent="0.2">
      <c r="A320" s="1">
        <v>81833</v>
      </c>
      <c r="B320" s="1">
        <v>-1.772772</v>
      </c>
      <c r="C320" s="1">
        <v>1.0000899999999999</v>
      </c>
      <c r="D320" s="2">
        <f t="shared" si="24"/>
        <v>-101.57235363896598</v>
      </c>
      <c r="E320">
        <f t="shared" si="25"/>
        <v>1</v>
      </c>
      <c r="F320" s="2">
        <f t="shared" si="26"/>
        <v>2.2918311803721281E-4</v>
      </c>
      <c r="G320">
        <f t="shared" si="27"/>
        <v>4.0000000001150227E-6</v>
      </c>
      <c r="H320">
        <f t="shared" si="28"/>
        <v>2.2918311803721281E-4</v>
      </c>
      <c r="I320">
        <f t="shared" si="29"/>
        <v>4.0000000001150227E-6</v>
      </c>
    </row>
    <row r="321" spans="1:9" x14ac:dyDescent="0.2">
      <c r="A321" s="1">
        <v>81834</v>
      </c>
      <c r="B321" s="1">
        <v>-1.7728079999999999</v>
      </c>
      <c r="C321" s="1">
        <v>1.0000869999999999</v>
      </c>
      <c r="D321" s="2">
        <f t="shared" si="24"/>
        <v>-101.57441628702844</v>
      </c>
      <c r="E321">
        <f t="shared" si="25"/>
        <v>1</v>
      </c>
      <c r="F321" s="2">
        <f t="shared" si="26"/>
        <v>2.062648062462813E-3</v>
      </c>
      <c r="G321">
        <f t="shared" si="27"/>
        <v>2.9999999999752447E-6</v>
      </c>
      <c r="H321">
        <f t="shared" si="28"/>
        <v>2.062648062462813E-3</v>
      </c>
      <c r="I321">
        <f t="shared" si="29"/>
        <v>2.9999999999752447E-6</v>
      </c>
    </row>
    <row r="322" spans="1:9" x14ac:dyDescent="0.2">
      <c r="A322" s="1">
        <v>81835</v>
      </c>
      <c r="B322" s="1">
        <v>-1.772856</v>
      </c>
      <c r="C322" s="1">
        <v>1.0000869999999999</v>
      </c>
      <c r="D322" s="2">
        <f t="shared" ref="D322:D351" si="30">DEGREES(B322)</f>
        <v>-101.57716648444507</v>
      </c>
      <c r="E322">
        <f t="shared" ref="E322:E351" si="31">A322-A321</f>
        <v>1</v>
      </c>
      <c r="F322" s="2">
        <f t="shared" ref="F322:F351" si="32">ABS(ABS(D322)-ABS(D321))</f>
        <v>2.7501974166312948E-3</v>
      </c>
      <c r="G322">
        <f t="shared" ref="G322:G351" si="33">ABS(C322-C321)</f>
        <v>0</v>
      </c>
      <c r="H322">
        <f t="shared" ref="H322:H351" si="34">F322/E322</f>
        <v>2.7501974166312948E-3</v>
      </c>
      <c r="I322">
        <f t="shared" ref="I322:I351" si="35">G322/E322</f>
        <v>0</v>
      </c>
    </row>
    <row r="323" spans="1:9" x14ac:dyDescent="0.2">
      <c r="A323" s="1">
        <v>81836</v>
      </c>
      <c r="B323" s="1">
        <v>-1.772875</v>
      </c>
      <c r="C323" s="1">
        <v>1.0000819999999999</v>
      </c>
      <c r="D323" s="2">
        <f t="shared" si="30"/>
        <v>-101.57825510425582</v>
      </c>
      <c r="E323">
        <f t="shared" si="31"/>
        <v>1</v>
      </c>
      <c r="F323" s="2">
        <f t="shared" si="32"/>
        <v>1.0886198107442624E-3</v>
      </c>
      <c r="G323">
        <f t="shared" si="33"/>
        <v>5.000000000032756E-6</v>
      </c>
      <c r="H323">
        <f t="shared" si="34"/>
        <v>1.0886198107442624E-3</v>
      </c>
      <c r="I323">
        <f t="shared" si="35"/>
        <v>5.000000000032756E-6</v>
      </c>
    </row>
    <row r="324" spans="1:9" x14ac:dyDescent="0.2">
      <c r="A324" s="1">
        <v>81837</v>
      </c>
      <c r="B324" s="1">
        <v>-1.7729090000000001</v>
      </c>
      <c r="C324" s="1">
        <v>1.000078</v>
      </c>
      <c r="D324" s="2">
        <f t="shared" si="30"/>
        <v>-101.58020316075927</v>
      </c>
      <c r="E324">
        <f t="shared" si="31"/>
        <v>1</v>
      </c>
      <c r="F324" s="2">
        <f t="shared" si="32"/>
        <v>1.948056503451312E-3</v>
      </c>
      <c r="G324">
        <f t="shared" si="33"/>
        <v>3.9999999998929781E-6</v>
      </c>
      <c r="H324">
        <f t="shared" si="34"/>
        <v>1.948056503451312E-3</v>
      </c>
      <c r="I324">
        <f t="shared" si="35"/>
        <v>3.9999999998929781E-6</v>
      </c>
    </row>
    <row r="325" spans="1:9" x14ac:dyDescent="0.2">
      <c r="A325" s="1">
        <v>81838</v>
      </c>
      <c r="B325" s="1">
        <v>-1.7729330000000001</v>
      </c>
      <c r="C325" s="1">
        <v>1.000076</v>
      </c>
      <c r="D325" s="2">
        <f t="shared" si="30"/>
        <v>-101.58157825946759</v>
      </c>
      <c r="E325">
        <f t="shared" si="31"/>
        <v>1</v>
      </c>
      <c r="F325" s="2">
        <f t="shared" si="32"/>
        <v>1.3750987083227528E-3</v>
      </c>
      <c r="G325">
        <f t="shared" si="33"/>
        <v>2.0000000000575113E-6</v>
      </c>
      <c r="H325">
        <f t="shared" si="34"/>
        <v>1.3750987083227528E-3</v>
      </c>
      <c r="I325">
        <f t="shared" si="35"/>
        <v>2.0000000000575113E-6</v>
      </c>
    </row>
    <row r="326" spans="1:9" x14ac:dyDescent="0.2">
      <c r="A326" s="1">
        <v>81839</v>
      </c>
      <c r="B326" s="1">
        <v>-1.7728809999999999</v>
      </c>
      <c r="C326" s="1">
        <v>1.0000789999999999</v>
      </c>
      <c r="D326" s="2">
        <f t="shared" si="30"/>
        <v>-101.57859887893289</v>
      </c>
      <c r="E326">
        <f t="shared" si="31"/>
        <v>1</v>
      </c>
      <c r="F326" s="2">
        <f t="shared" si="32"/>
        <v>2.9793805346969293E-3</v>
      </c>
      <c r="G326">
        <f t="shared" si="33"/>
        <v>2.9999999999752447E-6</v>
      </c>
      <c r="H326">
        <f t="shared" si="34"/>
        <v>2.9793805346969293E-3</v>
      </c>
      <c r="I326">
        <f t="shared" si="35"/>
        <v>2.9999999999752447E-6</v>
      </c>
    </row>
    <row r="327" spans="1:9" x14ac:dyDescent="0.2">
      <c r="A327" s="1">
        <v>81840</v>
      </c>
      <c r="B327" s="1">
        <v>-1.7729010000000001</v>
      </c>
      <c r="C327" s="1">
        <v>1.000073</v>
      </c>
      <c r="D327" s="2">
        <f t="shared" si="30"/>
        <v>-101.57974479452317</v>
      </c>
      <c r="E327">
        <f t="shared" si="31"/>
        <v>1</v>
      </c>
      <c r="F327" s="2">
        <f t="shared" si="32"/>
        <v>1.1459155902713292E-3</v>
      </c>
      <c r="G327">
        <f t="shared" si="33"/>
        <v>5.9999999999504894E-6</v>
      </c>
      <c r="H327">
        <f t="shared" si="34"/>
        <v>1.1459155902713292E-3</v>
      </c>
      <c r="I327">
        <f t="shared" si="35"/>
        <v>5.9999999999504894E-6</v>
      </c>
    </row>
    <row r="328" spans="1:9" x14ac:dyDescent="0.2">
      <c r="A328" s="1">
        <v>81841</v>
      </c>
      <c r="B328" s="1">
        <v>-1.7729349999999999</v>
      </c>
      <c r="C328" s="1">
        <v>1.0000690000000001</v>
      </c>
      <c r="D328" s="2">
        <f t="shared" si="30"/>
        <v>-101.5816928510266</v>
      </c>
      <c r="E328">
        <f t="shared" si="31"/>
        <v>1</v>
      </c>
      <c r="F328" s="2">
        <f t="shared" si="32"/>
        <v>1.9480565034371011E-3</v>
      </c>
      <c r="G328">
        <f t="shared" si="33"/>
        <v>3.9999999998929781E-6</v>
      </c>
      <c r="H328">
        <f t="shared" si="34"/>
        <v>1.9480565034371011E-3</v>
      </c>
      <c r="I328">
        <f t="shared" si="35"/>
        <v>3.9999999998929781E-6</v>
      </c>
    </row>
    <row r="329" spans="1:9" x14ac:dyDescent="0.2">
      <c r="A329" s="1">
        <v>81842</v>
      </c>
      <c r="B329" s="1">
        <v>-1.772915</v>
      </c>
      <c r="C329" s="1">
        <v>1.0000659999999999</v>
      </c>
      <c r="D329" s="2">
        <f t="shared" si="30"/>
        <v>-101.58054693543635</v>
      </c>
      <c r="E329">
        <f t="shared" si="31"/>
        <v>1</v>
      </c>
      <c r="F329" s="2">
        <f t="shared" si="32"/>
        <v>1.1459155902571183E-3</v>
      </c>
      <c r="G329">
        <f t="shared" si="33"/>
        <v>3.0000000001972893E-6</v>
      </c>
      <c r="H329">
        <f t="shared" si="34"/>
        <v>1.1459155902571183E-3</v>
      </c>
      <c r="I329">
        <f t="shared" si="35"/>
        <v>3.0000000001972893E-6</v>
      </c>
    </row>
    <row r="330" spans="1:9" x14ac:dyDescent="0.2">
      <c r="A330" s="1">
        <v>81843</v>
      </c>
      <c r="B330" s="1">
        <v>-1.7728390000000001</v>
      </c>
      <c r="C330" s="1">
        <v>1.0000629999999999</v>
      </c>
      <c r="D330" s="2">
        <f t="shared" si="30"/>
        <v>-101.57619245619335</v>
      </c>
      <c r="E330">
        <f t="shared" si="31"/>
        <v>1</v>
      </c>
      <c r="F330" s="2">
        <f t="shared" si="32"/>
        <v>4.3544792429912604E-3</v>
      </c>
      <c r="G330">
        <f t="shared" si="33"/>
        <v>2.9999999999752447E-6</v>
      </c>
      <c r="H330">
        <f t="shared" si="34"/>
        <v>4.3544792429912604E-3</v>
      </c>
      <c r="I330">
        <f t="shared" si="35"/>
        <v>2.9999999999752447E-6</v>
      </c>
    </row>
    <row r="331" spans="1:9" x14ac:dyDescent="0.2">
      <c r="A331" s="1">
        <v>81844</v>
      </c>
      <c r="B331" s="1">
        <v>-1.772802</v>
      </c>
      <c r="C331" s="1">
        <v>1.0000629999999999</v>
      </c>
      <c r="D331" s="2">
        <f t="shared" si="30"/>
        <v>-101.57407251235136</v>
      </c>
      <c r="E331">
        <f t="shared" si="31"/>
        <v>1</v>
      </c>
      <c r="F331" s="2">
        <f t="shared" si="32"/>
        <v>2.1199438419898797E-3</v>
      </c>
      <c r="G331">
        <f t="shared" si="33"/>
        <v>0</v>
      </c>
      <c r="H331">
        <f t="shared" si="34"/>
        <v>2.1199438419898797E-3</v>
      </c>
      <c r="I331">
        <f t="shared" si="35"/>
        <v>0</v>
      </c>
    </row>
    <row r="332" spans="1:9" x14ac:dyDescent="0.2">
      <c r="A332" s="1">
        <v>81845</v>
      </c>
      <c r="B332" s="1">
        <v>-1.772726</v>
      </c>
      <c r="C332" s="1">
        <v>1.0000599999999999</v>
      </c>
      <c r="D332" s="2">
        <f t="shared" si="30"/>
        <v>-101.56971803310837</v>
      </c>
      <c r="E332">
        <f t="shared" si="31"/>
        <v>1</v>
      </c>
      <c r="F332" s="2">
        <f t="shared" si="32"/>
        <v>4.3544792429912604E-3</v>
      </c>
      <c r="G332">
        <f t="shared" si="33"/>
        <v>2.9999999999752447E-6</v>
      </c>
      <c r="H332">
        <f t="shared" si="34"/>
        <v>4.3544792429912604E-3</v>
      </c>
      <c r="I332">
        <f t="shared" si="35"/>
        <v>2.9999999999752447E-6</v>
      </c>
    </row>
    <row r="333" spans="1:9" x14ac:dyDescent="0.2">
      <c r="A333" s="1">
        <v>81846</v>
      </c>
      <c r="B333" s="1">
        <v>-1.7726900000000001</v>
      </c>
      <c r="C333" s="1">
        <v>1.0000579999999999</v>
      </c>
      <c r="D333" s="2">
        <f t="shared" si="30"/>
        <v>-101.56765538504591</v>
      </c>
      <c r="E333">
        <f t="shared" si="31"/>
        <v>1</v>
      </c>
      <c r="F333" s="2">
        <f t="shared" si="32"/>
        <v>2.062648062462813E-3</v>
      </c>
      <c r="G333">
        <f t="shared" si="33"/>
        <v>2.0000000000575113E-6</v>
      </c>
      <c r="H333">
        <f t="shared" si="34"/>
        <v>2.062648062462813E-3</v>
      </c>
      <c r="I333">
        <f t="shared" si="35"/>
        <v>2.0000000000575113E-6</v>
      </c>
    </row>
    <row r="334" spans="1:9" x14ac:dyDescent="0.2">
      <c r="A334" s="1">
        <v>81847</v>
      </c>
      <c r="B334" s="1">
        <v>-1.772702</v>
      </c>
      <c r="C334" s="1">
        <v>1.0000549999999999</v>
      </c>
      <c r="D334" s="2">
        <f t="shared" si="30"/>
        <v>-101.56834293440006</v>
      </c>
      <c r="E334">
        <f t="shared" si="31"/>
        <v>1</v>
      </c>
      <c r="F334" s="2">
        <f t="shared" si="32"/>
        <v>6.8754935415427099E-4</v>
      </c>
      <c r="G334">
        <f t="shared" si="33"/>
        <v>2.9999999999752447E-6</v>
      </c>
      <c r="H334">
        <f t="shared" si="34"/>
        <v>6.8754935415427099E-4</v>
      </c>
      <c r="I334">
        <f t="shared" si="35"/>
        <v>2.9999999999752447E-6</v>
      </c>
    </row>
    <row r="335" spans="1:9" x14ac:dyDescent="0.2">
      <c r="A335" s="1">
        <v>81848</v>
      </c>
      <c r="B335" s="1">
        <v>-1.7727250000000001</v>
      </c>
      <c r="C335" s="1">
        <v>1.0000579999999999</v>
      </c>
      <c r="D335" s="2">
        <f t="shared" si="30"/>
        <v>-101.56966073732886</v>
      </c>
      <c r="E335">
        <f t="shared" si="31"/>
        <v>1</v>
      </c>
      <c r="F335" s="2">
        <f t="shared" si="32"/>
        <v>1.3178029287956861E-3</v>
      </c>
      <c r="G335">
        <f t="shared" si="33"/>
        <v>2.9999999999752447E-6</v>
      </c>
      <c r="H335">
        <f t="shared" si="34"/>
        <v>1.3178029287956861E-3</v>
      </c>
      <c r="I335">
        <f t="shared" si="35"/>
        <v>2.9999999999752447E-6</v>
      </c>
    </row>
    <row r="336" spans="1:9" x14ac:dyDescent="0.2">
      <c r="A336" s="1">
        <v>81849</v>
      </c>
      <c r="B336" s="1">
        <v>-1.7727200000000001</v>
      </c>
      <c r="C336" s="1">
        <v>1.0000519999999999</v>
      </c>
      <c r="D336" s="2">
        <f t="shared" si="30"/>
        <v>-101.5693742584313</v>
      </c>
      <c r="E336">
        <f t="shared" si="31"/>
        <v>1</v>
      </c>
      <c r="F336" s="2">
        <f t="shared" si="32"/>
        <v>2.8647889756427958E-4</v>
      </c>
      <c r="G336">
        <f t="shared" si="33"/>
        <v>5.9999999999504894E-6</v>
      </c>
      <c r="H336">
        <f t="shared" si="34"/>
        <v>2.8647889756427958E-4</v>
      </c>
      <c r="I336">
        <f t="shared" si="35"/>
        <v>5.9999999999504894E-6</v>
      </c>
    </row>
    <row r="337" spans="1:9" x14ac:dyDescent="0.2">
      <c r="A337" s="1">
        <v>81850</v>
      </c>
      <c r="B337" s="1">
        <v>-1.7727189999999999</v>
      </c>
      <c r="C337" s="1">
        <v>1.000051</v>
      </c>
      <c r="D337" s="2">
        <f t="shared" si="30"/>
        <v>-101.56931696265178</v>
      </c>
      <c r="E337">
        <f t="shared" si="31"/>
        <v>1</v>
      </c>
      <c r="F337" s="2">
        <f t="shared" si="32"/>
        <v>5.7295779512855916E-5</v>
      </c>
      <c r="G337">
        <f t="shared" si="33"/>
        <v>9.9999999991773336E-7</v>
      </c>
      <c r="H337">
        <f t="shared" si="34"/>
        <v>5.7295779512855916E-5</v>
      </c>
      <c r="I337">
        <f t="shared" si="35"/>
        <v>9.9999999991773336E-7</v>
      </c>
    </row>
    <row r="338" spans="1:9" x14ac:dyDescent="0.2">
      <c r="A338" s="1">
        <v>81851</v>
      </c>
      <c r="B338" s="1">
        <v>-1.7727710000000001</v>
      </c>
      <c r="C338" s="1">
        <v>1.000049</v>
      </c>
      <c r="D338" s="2">
        <f t="shared" si="30"/>
        <v>-101.57229634318647</v>
      </c>
      <c r="E338">
        <f t="shared" si="31"/>
        <v>1</v>
      </c>
      <c r="F338" s="2">
        <f t="shared" si="32"/>
        <v>2.9793805346827185E-3</v>
      </c>
      <c r="G338">
        <f t="shared" si="33"/>
        <v>2.0000000000575113E-6</v>
      </c>
      <c r="H338">
        <f t="shared" si="34"/>
        <v>2.9793805346827185E-3</v>
      </c>
      <c r="I338">
        <f t="shared" si="35"/>
        <v>2.0000000000575113E-6</v>
      </c>
    </row>
    <row r="339" spans="1:9" x14ac:dyDescent="0.2">
      <c r="A339" s="1">
        <v>81852</v>
      </c>
      <c r="B339" s="1">
        <v>-1.7728489999999999</v>
      </c>
      <c r="C339" s="1">
        <v>1.000048</v>
      </c>
      <c r="D339" s="2">
        <f t="shared" si="30"/>
        <v>-101.57676541398848</v>
      </c>
      <c r="E339">
        <f t="shared" si="31"/>
        <v>1</v>
      </c>
      <c r="F339" s="2">
        <f t="shared" si="32"/>
        <v>4.4690708020169723E-3</v>
      </c>
      <c r="G339">
        <f t="shared" si="33"/>
        <v>9.9999999991773336E-7</v>
      </c>
      <c r="H339">
        <f t="shared" si="34"/>
        <v>4.4690708020169723E-3</v>
      </c>
      <c r="I339">
        <f t="shared" si="35"/>
        <v>9.9999999991773336E-7</v>
      </c>
    </row>
    <row r="340" spans="1:9" x14ac:dyDescent="0.2">
      <c r="A340" s="1">
        <v>81853</v>
      </c>
      <c r="B340" s="1">
        <v>-1.7728409999999999</v>
      </c>
      <c r="C340" s="1">
        <v>1.000046</v>
      </c>
      <c r="D340" s="2">
        <f t="shared" si="30"/>
        <v>-101.57630704775237</v>
      </c>
      <c r="E340">
        <f t="shared" si="31"/>
        <v>1</v>
      </c>
      <c r="F340" s="2">
        <f t="shared" si="32"/>
        <v>4.5836623611705818E-4</v>
      </c>
      <c r="G340">
        <f t="shared" si="33"/>
        <v>2.0000000000575113E-6</v>
      </c>
      <c r="H340">
        <f t="shared" si="34"/>
        <v>4.5836623611705818E-4</v>
      </c>
      <c r="I340">
        <f t="shared" si="35"/>
        <v>2.0000000000575113E-6</v>
      </c>
    </row>
    <row r="341" spans="1:9" x14ac:dyDescent="0.2">
      <c r="A341" s="1">
        <v>81854</v>
      </c>
      <c r="B341" s="1">
        <v>-1.7728820000000001</v>
      </c>
      <c r="C341" s="1">
        <v>1.0000439999999999</v>
      </c>
      <c r="D341" s="2">
        <f t="shared" si="30"/>
        <v>-101.57865617471242</v>
      </c>
      <c r="E341">
        <f t="shared" si="31"/>
        <v>1</v>
      </c>
      <c r="F341" s="2">
        <f t="shared" si="32"/>
        <v>2.3491269600555142E-3</v>
      </c>
      <c r="G341">
        <f t="shared" si="33"/>
        <v>2.0000000000575113E-6</v>
      </c>
      <c r="H341">
        <f t="shared" si="34"/>
        <v>2.3491269600555142E-3</v>
      </c>
      <c r="I341">
        <f t="shared" si="35"/>
        <v>2.0000000000575113E-6</v>
      </c>
    </row>
    <row r="342" spans="1:9" x14ac:dyDescent="0.2">
      <c r="A342" s="1">
        <v>81855</v>
      </c>
      <c r="B342" s="1">
        <v>-1.77285</v>
      </c>
      <c r="C342" s="1">
        <v>1.0000469999999999</v>
      </c>
      <c r="D342" s="2">
        <f t="shared" si="30"/>
        <v>-101.576822709768</v>
      </c>
      <c r="E342">
        <f t="shared" si="31"/>
        <v>1</v>
      </c>
      <c r="F342" s="2">
        <f t="shared" si="32"/>
        <v>1.8334649444256002E-3</v>
      </c>
      <c r="G342">
        <f t="shared" si="33"/>
        <v>2.9999999999752447E-6</v>
      </c>
      <c r="H342">
        <f t="shared" si="34"/>
        <v>1.8334649444256002E-3</v>
      </c>
      <c r="I342">
        <f t="shared" si="35"/>
        <v>2.9999999999752447E-6</v>
      </c>
    </row>
    <row r="343" spans="1:9" x14ac:dyDescent="0.2">
      <c r="A343" s="1">
        <v>81856</v>
      </c>
      <c r="B343" s="1">
        <v>-1.772842</v>
      </c>
      <c r="C343" s="1">
        <v>1.000041</v>
      </c>
      <c r="D343" s="2">
        <f t="shared" si="30"/>
        <v>-101.57636434353189</v>
      </c>
      <c r="E343">
        <f t="shared" si="31"/>
        <v>1</v>
      </c>
      <c r="F343" s="2">
        <f t="shared" si="32"/>
        <v>4.5836623610284732E-4</v>
      </c>
      <c r="G343">
        <f t="shared" si="33"/>
        <v>5.9999999999504894E-6</v>
      </c>
      <c r="H343">
        <f t="shared" si="34"/>
        <v>4.5836623610284732E-4</v>
      </c>
      <c r="I343">
        <f t="shared" si="35"/>
        <v>5.9999999999504894E-6</v>
      </c>
    </row>
    <row r="344" spans="1:9" x14ac:dyDescent="0.2">
      <c r="A344" s="1">
        <v>81857</v>
      </c>
      <c r="B344" s="1">
        <v>-1.772883</v>
      </c>
      <c r="C344" s="1">
        <v>1.000041</v>
      </c>
      <c r="D344" s="2">
        <f t="shared" si="30"/>
        <v>-101.57871347049193</v>
      </c>
      <c r="E344">
        <f t="shared" si="31"/>
        <v>1</v>
      </c>
      <c r="F344" s="2">
        <f t="shared" si="32"/>
        <v>2.3491269600413034E-3</v>
      </c>
      <c r="G344">
        <f t="shared" si="33"/>
        <v>0</v>
      </c>
      <c r="H344">
        <f t="shared" si="34"/>
        <v>2.3491269600413034E-3</v>
      </c>
      <c r="I344">
        <f t="shared" si="35"/>
        <v>0</v>
      </c>
    </row>
    <row r="345" spans="1:9" x14ac:dyDescent="0.2">
      <c r="A345" s="1">
        <v>81858</v>
      </c>
      <c r="B345" s="1">
        <v>-1.772913</v>
      </c>
      <c r="C345" s="1">
        <v>1.000041</v>
      </c>
      <c r="D345" s="2">
        <f t="shared" si="30"/>
        <v>-101.58043234387732</v>
      </c>
      <c r="E345">
        <f t="shared" si="31"/>
        <v>1</v>
      </c>
      <c r="F345" s="2">
        <f t="shared" si="32"/>
        <v>1.7188733853856775E-3</v>
      </c>
      <c r="G345">
        <f t="shared" si="33"/>
        <v>0</v>
      </c>
      <c r="H345">
        <f t="shared" si="34"/>
        <v>1.7188733853856775E-3</v>
      </c>
      <c r="I345">
        <f t="shared" si="35"/>
        <v>0</v>
      </c>
    </row>
    <row r="346" spans="1:9" x14ac:dyDescent="0.2">
      <c r="A346" s="1">
        <v>81859</v>
      </c>
      <c r="B346" s="1">
        <v>-1.772891</v>
      </c>
      <c r="C346" s="1">
        <v>1.0000420000000001</v>
      </c>
      <c r="D346" s="2">
        <f t="shared" si="30"/>
        <v>-101.57917183672804</v>
      </c>
      <c r="E346">
        <f t="shared" si="31"/>
        <v>1</v>
      </c>
      <c r="F346" s="2">
        <f t="shared" si="32"/>
        <v>1.2605071492828301E-3</v>
      </c>
      <c r="G346">
        <f t="shared" si="33"/>
        <v>1.000000000139778E-6</v>
      </c>
      <c r="H346">
        <f t="shared" si="34"/>
        <v>1.2605071492828301E-3</v>
      </c>
      <c r="I346">
        <f t="shared" si="35"/>
        <v>1.000000000139778E-6</v>
      </c>
    </row>
    <row r="347" spans="1:9" x14ac:dyDescent="0.2">
      <c r="A347" s="1">
        <v>81860</v>
      </c>
      <c r="B347" s="1">
        <v>-1.772845</v>
      </c>
      <c r="C347" s="1">
        <v>1.0000340000000001</v>
      </c>
      <c r="D347" s="2">
        <f t="shared" si="30"/>
        <v>-101.57653623087043</v>
      </c>
      <c r="E347">
        <f t="shared" si="31"/>
        <v>1</v>
      </c>
      <c r="F347" s="2">
        <f t="shared" si="32"/>
        <v>2.635605857605583E-3</v>
      </c>
      <c r="G347">
        <f t="shared" si="33"/>
        <v>8.0000000000080007E-6</v>
      </c>
      <c r="H347">
        <f t="shared" si="34"/>
        <v>2.635605857605583E-3</v>
      </c>
      <c r="I347">
        <f t="shared" si="35"/>
        <v>8.0000000000080007E-6</v>
      </c>
    </row>
    <row r="348" spans="1:9" x14ac:dyDescent="0.2">
      <c r="A348" s="1">
        <v>81861</v>
      </c>
      <c r="B348" s="1">
        <v>-1.772807</v>
      </c>
      <c r="C348" s="1">
        <v>1.0000359999999999</v>
      </c>
      <c r="D348" s="2">
        <f t="shared" si="30"/>
        <v>-101.57435899124893</v>
      </c>
      <c r="E348">
        <f t="shared" si="31"/>
        <v>1</v>
      </c>
      <c r="F348" s="2">
        <f t="shared" si="32"/>
        <v>2.1772396215027356E-3</v>
      </c>
      <c r="G348">
        <f t="shared" si="33"/>
        <v>1.9999999998354667E-6</v>
      </c>
      <c r="H348">
        <f t="shared" si="34"/>
        <v>2.1772396215027356E-3</v>
      </c>
      <c r="I348">
        <f t="shared" si="35"/>
        <v>1.9999999998354667E-6</v>
      </c>
    </row>
    <row r="349" spans="1:9" x14ac:dyDescent="0.2">
      <c r="A349" s="1">
        <v>81862</v>
      </c>
      <c r="B349" s="1">
        <v>-1.772831</v>
      </c>
      <c r="C349" s="1">
        <v>1.0000340000000001</v>
      </c>
      <c r="D349" s="2">
        <f t="shared" si="30"/>
        <v>-101.57573408995725</v>
      </c>
      <c r="E349">
        <f t="shared" si="31"/>
        <v>1</v>
      </c>
      <c r="F349" s="2">
        <f t="shared" si="32"/>
        <v>1.3750987083227528E-3</v>
      </c>
      <c r="G349">
        <f t="shared" si="33"/>
        <v>1.9999999998354667E-6</v>
      </c>
      <c r="H349">
        <f t="shared" si="34"/>
        <v>1.3750987083227528E-3</v>
      </c>
      <c r="I349">
        <f t="shared" si="35"/>
        <v>1.9999999998354667E-6</v>
      </c>
    </row>
    <row r="350" spans="1:9" x14ac:dyDescent="0.2">
      <c r="A350" s="1">
        <v>81863</v>
      </c>
      <c r="B350" s="1">
        <v>-1.772912</v>
      </c>
      <c r="C350" s="1">
        <v>1.0000329999999999</v>
      </c>
      <c r="D350" s="2">
        <f t="shared" si="30"/>
        <v>-101.58037504809781</v>
      </c>
      <c r="E350">
        <f t="shared" si="31"/>
        <v>1</v>
      </c>
      <c r="F350" s="2">
        <f t="shared" si="32"/>
        <v>4.64095814055554E-3</v>
      </c>
      <c r="G350">
        <f t="shared" si="33"/>
        <v>1.000000000139778E-6</v>
      </c>
      <c r="H350">
        <f t="shared" si="34"/>
        <v>4.64095814055554E-3</v>
      </c>
      <c r="I350">
        <f t="shared" si="35"/>
        <v>1.000000000139778E-6</v>
      </c>
    </row>
    <row r="351" spans="1:9" x14ac:dyDescent="0.2">
      <c r="A351" s="1">
        <v>81864</v>
      </c>
      <c r="B351" s="1">
        <v>-1.772904</v>
      </c>
      <c r="C351" s="1">
        <v>1.0000309999999999</v>
      </c>
      <c r="D351" s="2">
        <f t="shared" si="30"/>
        <v>-101.5799166818617</v>
      </c>
      <c r="E351">
        <f t="shared" si="31"/>
        <v>1</v>
      </c>
      <c r="F351" s="2">
        <f t="shared" si="32"/>
        <v>4.5836623610284732E-4</v>
      </c>
      <c r="G351">
        <f t="shared" si="33"/>
        <v>2.0000000000575113E-6</v>
      </c>
      <c r="H351">
        <f t="shared" si="34"/>
        <v>4.5836623610284732E-4</v>
      </c>
      <c r="I351">
        <f t="shared" si="35"/>
        <v>2.0000000000575113E-6</v>
      </c>
    </row>
    <row r="352" spans="1:9" x14ac:dyDescent="0.2">
      <c r="A352" s="1">
        <v>77055</v>
      </c>
      <c r="B352" s="1">
        <v>-8.7379999999999992E-3</v>
      </c>
      <c r="C352" s="1">
        <v>2.63E-3</v>
      </c>
      <c r="D352" s="2">
        <f t="shared" ref="D352:D415" si="36">DEGREES(B352)</f>
        <v>-0.5006505213853133</v>
      </c>
      <c r="E352">
        <v>0</v>
      </c>
      <c r="F352" s="2">
        <v>0</v>
      </c>
      <c r="G352">
        <v>0</v>
      </c>
      <c r="H352">
        <v>0</v>
      </c>
      <c r="I352">
        <v>0</v>
      </c>
    </row>
    <row r="353" spans="1:9" x14ac:dyDescent="0.2">
      <c r="A353" s="1">
        <v>77056</v>
      </c>
      <c r="B353" s="1">
        <v>-0.12554299999999999</v>
      </c>
      <c r="C353" s="1">
        <v>5.7000000000000003E-5</v>
      </c>
      <c r="D353" s="2">
        <f t="shared" si="36"/>
        <v>-7.1930840474108937</v>
      </c>
      <c r="E353">
        <f t="shared" ref="E353:E415" si="37">A353-A352</f>
        <v>1</v>
      </c>
      <c r="F353" s="2">
        <f t="shared" ref="F353:F415" si="38">ABS(ABS(D353)-ABS(D352))</f>
        <v>6.6924335260255807</v>
      </c>
      <c r="G353">
        <f t="shared" ref="G353:G415" si="39">ABS(C353-C352)</f>
        <v>2.5729999999999998E-3</v>
      </c>
      <c r="H353">
        <f t="shared" ref="H353:H415" si="40">F353/E353</f>
        <v>6.6924335260255807</v>
      </c>
      <c r="I353">
        <f t="shared" ref="I353:I415" si="41">G353/E353</f>
        <v>2.5729999999999998E-3</v>
      </c>
    </row>
    <row r="354" spans="1:9" x14ac:dyDescent="0.2">
      <c r="A354" s="1">
        <v>77057</v>
      </c>
      <c r="B354" s="1">
        <v>-0.28806199999999998</v>
      </c>
      <c r="C354" s="1">
        <v>9.9999999999999995E-7</v>
      </c>
      <c r="D354" s="2">
        <f t="shared" si="36"/>
        <v>-16.504736838097518</v>
      </c>
      <c r="E354">
        <f t="shared" si="37"/>
        <v>1</v>
      </c>
      <c r="F354" s="2">
        <f t="shared" si="38"/>
        <v>9.3116527906866242</v>
      </c>
      <c r="G354">
        <f t="shared" si="39"/>
        <v>5.6000000000000006E-5</v>
      </c>
      <c r="H354">
        <f t="shared" si="40"/>
        <v>9.3116527906866242</v>
      </c>
      <c r="I354">
        <f t="shared" si="41"/>
        <v>5.6000000000000006E-5</v>
      </c>
    </row>
    <row r="355" spans="1:9" x14ac:dyDescent="0.2">
      <c r="A355" s="1">
        <v>77058</v>
      </c>
      <c r="B355" s="1">
        <v>-0.46104899999999999</v>
      </c>
      <c r="C355" s="1">
        <v>0</v>
      </c>
      <c r="D355" s="2">
        <f t="shared" si="36"/>
        <v>-26.416161848727093</v>
      </c>
      <c r="E355">
        <f t="shared" si="37"/>
        <v>1</v>
      </c>
      <c r="F355" s="2">
        <f t="shared" si="38"/>
        <v>9.9114250106295749</v>
      </c>
      <c r="G355">
        <f t="shared" si="39"/>
        <v>9.9999999999999995E-7</v>
      </c>
      <c r="H355">
        <f t="shared" si="40"/>
        <v>9.9114250106295749</v>
      </c>
      <c r="I355">
        <f t="shared" si="41"/>
        <v>9.9999999999999995E-7</v>
      </c>
    </row>
    <row r="356" spans="1:9" x14ac:dyDescent="0.2">
      <c r="A356" s="1">
        <v>77059</v>
      </c>
      <c r="B356" s="1">
        <v>-0.60755099999999995</v>
      </c>
      <c r="C356" s="1">
        <v>0.553867</v>
      </c>
      <c r="D356" s="2">
        <f t="shared" si="36"/>
        <v>-34.810108138952678</v>
      </c>
      <c r="E356">
        <f t="shared" si="37"/>
        <v>1</v>
      </c>
      <c r="F356" s="2">
        <f t="shared" si="38"/>
        <v>8.3939462902255855</v>
      </c>
      <c r="G356">
        <f t="shared" si="39"/>
        <v>0.553867</v>
      </c>
      <c r="H356">
        <f t="shared" si="40"/>
        <v>8.3939462902255855</v>
      </c>
      <c r="I356">
        <f t="shared" si="41"/>
        <v>0.553867</v>
      </c>
    </row>
    <row r="357" spans="1:9" x14ac:dyDescent="0.2">
      <c r="A357" s="1">
        <v>77060</v>
      </c>
      <c r="B357" s="1">
        <v>-0.66137000000000001</v>
      </c>
      <c r="C357" s="1">
        <v>0.38919100000000001</v>
      </c>
      <c r="D357" s="2">
        <f t="shared" si="36"/>
        <v>-37.893709696567257</v>
      </c>
      <c r="E357">
        <f t="shared" si="37"/>
        <v>1</v>
      </c>
      <c r="F357" s="2">
        <f t="shared" si="38"/>
        <v>3.0836015576145783</v>
      </c>
      <c r="G357">
        <f t="shared" si="39"/>
        <v>0.16467599999999999</v>
      </c>
      <c r="H357">
        <f t="shared" si="40"/>
        <v>3.0836015576145783</v>
      </c>
      <c r="I357">
        <f t="shared" si="41"/>
        <v>0.16467599999999999</v>
      </c>
    </row>
    <row r="358" spans="1:9" x14ac:dyDescent="0.2">
      <c r="A358" s="1">
        <v>77061</v>
      </c>
      <c r="B358" s="1">
        <v>-0.70493399999999995</v>
      </c>
      <c r="C358" s="1">
        <v>0.48322599999999999</v>
      </c>
      <c r="D358" s="2">
        <f t="shared" si="36"/>
        <v>-40.389743035275174</v>
      </c>
      <c r="E358">
        <f t="shared" si="37"/>
        <v>1</v>
      </c>
      <c r="F358" s="2">
        <f t="shared" si="38"/>
        <v>2.4960333387079174</v>
      </c>
      <c r="G358">
        <f t="shared" si="39"/>
        <v>9.403499999999998E-2</v>
      </c>
      <c r="H358">
        <f t="shared" si="40"/>
        <v>2.4960333387079174</v>
      </c>
      <c r="I358">
        <f t="shared" si="41"/>
        <v>9.403499999999998E-2</v>
      </c>
    </row>
    <row r="359" spans="1:9" x14ac:dyDescent="0.2">
      <c r="A359" s="1">
        <v>77062</v>
      </c>
      <c r="B359" s="1">
        <v>-0.75246999999999997</v>
      </c>
      <c r="C359" s="1">
        <v>0.64397199999999999</v>
      </c>
      <c r="D359" s="2">
        <f t="shared" si="36"/>
        <v>-43.11335521020905</v>
      </c>
      <c r="E359">
        <f t="shared" si="37"/>
        <v>1</v>
      </c>
      <c r="F359" s="2">
        <f t="shared" si="38"/>
        <v>2.7236121749338764</v>
      </c>
      <c r="G359">
        <f t="shared" si="39"/>
        <v>0.160746</v>
      </c>
      <c r="H359">
        <f t="shared" si="40"/>
        <v>2.7236121749338764</v>
      </c>
      <c r="I359">
        <f t="shared" si="41"/>
        <v>0.160746</v>
      </c>
    </row>
    <row r="360" spans="1:9" x14ac:dyDescent="0.2">
      <c r="A360" s="1">
        <v>77063</v>
      </c>
      <c r="B360" s="1">
        <v>-0.80082200000000003</v>
      </c>
      <c r="C360" s="1">
        <v>1.0009749999999999</v>
      </c>
      <c r="D360" s="2">
        <f t="shared" si="36"/>
        <v>-45.883720741225616</v>
      </c>
      <c r="E360">
        <f t="shared" si="37"/>
        <v>1</v>
      </c>
      <c r="F360" s="2">
        <f t="shared" si="38"/>
        <v>2.7703655310165658</v>
      </c>
      <c r="G360">
        <f t="shared" si="39"/>
        <v>0.35700299999999996</v>
      </c>
      <c r="H360">
        <f t="shared" si="40"/>
        <v>2.7703655310165658</v>
      </c>
      <c r="I360">
        <f t="shared" si="41"/>
        <v>0.35700299999999996</v>
      </c>
    </row>
    <row r="361" spans="1:9" x14ac:dyDescent="0.2">
      <c r="A361" s="1">
        <v>77064</v>
      </c>
      <c r="B361" s="1">
        <v>-0.84465100000000004</v>
      </c>
      <c r="C361" s="1">
        <v>1.0159229999999999</v>
      </c>
      <c r="D361" s="2">
        <f t="shared" si="36"/>
        <v>-48.394937461504497</v>
      </c>
      <c r="E361">
        <f t="shared" si="37"/>
        <v>1</v>
      </c>
      <c r="F361" s="2">
        <f t="shared" si="38"/>
        <v>2.5112167202788811</v>
      </c>
      <c r="G361">
        <f t="shared" si="39"/>
        <v>1.4947999999999961E-2</v>
      </c>
      <c r="H361">
        <f t="shared" si="40"/>
        <v>2.5112167202788811</v>
      </c>
      <c r="I361">
        <f t="shared" si="41"/>
        <v>1.4947999999999961E-2</v>
      </c>
    </row>
    <row r="362" spans="1:9" x14ac:dyDescent="0.2">
      <c r="A362" s="1">
        <v>77065</v>
      </c>
      <c r="B362" s="1">
        <v>-0.88699099999999997</v>
      </c>
      <c r="C362" s="1">
        <v>1.0151829999999999</v>
      </c>
      <c r="D362" s="2">
        <f t="shared" si="36"/>
        <v>-50.820840766088402</v>
      </c>
      <c r="E362">
        <f t="shared" si="37"/>
        <v>1</v>
      </c>
      <c r="F362" s="2">
        <f t="shared" si="38"/>
        <v>2.4259033045839047</v>
      </c>
      <c r="G362">
        <f t="shared" si="39"/>
        <v>7.3999999999996291E-4</v>
      </c>
      <c r="H362">
        <f t="shared" si="40"/>
        <v>2.4259033045839047</v>
      </c>
      <c r="I362">
        <f t="shared" si="41"/>
        <v>7.3999999999996291E-4</v>
      </c>
    </row>
    <row r="363" spans="1:9" x14ac:dyDescent="0.2">
      <c r="A363" s="1">
        <v>77066</v>
      </c>
      <c r="B363" s="1">
        <v>-0.92899299999999996</v>
      </c>
      <c r="C363" s="1">
        <v>1.0145999999999999</v>
      </c>
      <c r="D363" s="2">
        <f t="shared" si="36"/>
        <v>-53.227378097196883</v>
      </c>
      <c r="E363">
        <f t="shared" si="37"/>
        <v>1</v>
      </c>
      <c r="F363" s="2">
        <f t="shared" si="38"/>
        <v>2.4065373311084812</v>
      </c>
      <c r="G363">
        <f t="shared" si="39"/>
        <v>5.8300000000000018E-4</v>
      </c>
      <c r="H363">
        <f t="shared" si="40"/>
        <v>2.4065373311084812</v>
      </c>
      <c r="I363">
        <f t="shared" si="41"/>
        <v>5.8300000000000018E-4</v>
      </c>
    </row>
    <row r="364" spans="1:9" x14ac:dyDescent="0.2">
      <c r="A364" s="1">
        <v>77067</v>
      </c>
      <c r="B364" s="1">
        <v>-0.97092199999999995</v>
      </c>
      <c r="C364" s="1">
        <v>1.014043</v>
      </c>
      <c r="D364" s="2">
        <f t="shared" si="36"/>
        <v>-55.629732836400912</v>
      </c>
      <c r="E364">
        <f t="shared" si="37"/>
        <v>1</v>
      </c>
      <c r="F364" s="2">
        <f t="shared" si="38"/>
        <v>2.4023547392040285</v>
      </c>
      <c r="G364">
        <f t="shared" si="39"/>
        <v>5.5699999999991867E-4</v>
      </c>
      <c r="H364">
        <f t="shared" si="40"/>
        <v>2.4023547392040285</v>
      </c>
      <c r="I364">
        <f t="shared" si="41"/>
        <v>5.5699999999991867E-4</v>
      </c>
    </row>
    <row r="365" spans="1:9" x14ac:dyDescent="0.2">
      <c r="A365" s="1">
        <v>77068</v>
      </c>
      <c r="B365" s="1">
        <v>-1.0128379999999999</v>
      </c>
      <c r="C365" s="1">
        <v>1.0135069999999999</v>
      </c>
      <c r="D365" s="2">
        <f t="shared" si="36"/>
        <v>-58.031342730471266</v>
      </c>
      <c r="E365">
        <f t="shared" si="37"/>
        <v>1</v>
      </c>
      <c r="F365" s="2">
        <f t="shared" si="38"/>
        <v>2.4016098940703543</v>
      </c>
      <c r="G365">
        <f t="shared" si="39"/>
        <v>5.3600000000009196E-4</v>
      </c>
      <c r="H365">
        <f t="shared" si="40"/>
        <v>2.4016098940703543</v>
      </c>
      <c r="I365">
        <f t="shared" si="41"/>
        <v>5.3600000000009196E-4</v>
      </c>
    </row>
    <row r="366" spans="1:9" x14ac:dyDescent="0.2">
      <c r="A366" s="1">
        <v>77069</v>
      </c>
      <c r="B366" s="1">
        <v>-1.0547550000000001</v>
      </c>
      <c r="C366" s="1">
        <v>1.0129919999999999</v>
      </c>
      <c r="D366" s="2">
        <f t="shared" si="36"/>
        <v>-60.433009920321155</v>
      </c>
      <c r="E366">
        <f t="shared" si="37"/>
        <v>1</v>
      </c>
      <c r="F366" s="2">
        <f t="shared" si="38"/>
        <v>2.4016671898498885</v>
      </c>
      <c r="G366">
        <f t="shared" si="39"/>
        <v>5.150000000000432E-4</v>
      </c>
      <c r="H366">
        <f t="shared" si="40"/>
        <v>2.4016671898498885</v>
      </c>
      <c r="I366">
        <f t="shared" si="41"/>
        <v>5.150000000000432E-4</v>
      </c>
    </row>
    <row r="367" spans="1:9" x14ac:dyDescent="0.2">
      <c r="A367" s="1">
        <v>77070</v>
      </c>
      <c r="B367" s="1">
        <v>-1.0966750000000001</v>
      </c>
      <c r="C367" s="1">
        <v>1.0124960000000001</v>
      </c>
      <c r="D367" s="2">
        <f t="shared" si="36"/>
        <v>-62.83484899750956</v>
      </c>
      <c r="E367">
        <f t="shared" si="37"/>
        <v>1</v>
      </c>
      <c r="F367" s="2">
        <f t="shared" si="38"/>
        <v>2.4018390771884057</v>
      </c>
      <c r="G367">
        <f t="shared" si="39"/>
        <v>4.9599999999982991E-4</v>
      </c>
      <c r="H367">
        <f t="shared" si="40"/>
        <v>2.4018390771884057</v>
      </c>
      <c r="I367">
        <f t="shared" si="41"/>
        <v>4.9599999999982991E-4</v>
      </c>
    </row>
    <row r="368" spans="1:9" x14ac:dyDescent="0.2">
      <c r="A368" s="1">
        <v>77071</v>
      </c>
      <c r="B368" s="1">
        <v>-1.1385989999999999</v>
      </c>
      <c r="C368" s="1">
        <v>1.012019</v>
      </c>
      <c r="D368" s="2">
        <f t="shared" si="36"/>
        <v>-65.236917257816017</v>
      </c>
      <c r="E368">
        <f t="shared" si="37"/>
        <v>1</v>
      </c>
      <c r="F368" s="2">
        <f t="shared" si="38"/>
        <v>2.4020682603064571</v>
      </c>
      <c r="G368">
        <f t="shared" si="39"/>
        <v>4.7700000000006071E-4</v>
      </c>
      <c r="H368">
        <f t="shared" si="40"/>
        <v>2.4020682603064571</v>
      </c>
      <c r="I368">
        <f t="shared" si="41"/>
        <v>4.7700000000006071E-4</v>
      </c>
    </row>
    <row r="369" spans="1:9" x14ac:dyDescent="0.2">
      <c r="A369" s="1">
        <v>77072</v>
      </c>
      <c r="B369" s="1">
        <v>-1.180528</v>
      </c>
      <c r="C369" s="1">
        <v>1.0115590000000001</v>
      </c>
      <c r="D369" s="2">
        <f t="shared" si="36"/>
        <v>-67.639271997020046</v>
      </c>
      <c r="E369">
        <f t="shared" si="37"/>
        <v>1</v>
      </c>
      <c r="F369" s="2">
        <f t="shared" si="38"/>
        <v>2.4023547392040285</v>
      </c>
      <c r="G369">
        <f t="shared" si="39"/>
        <v>4.5999999999990493E-4</v>
      </c>
      <c r="H369">
        <f t="shared" si="40"/>
        <v>2.4023547392040285</v>
      </c>
      <c r="I369">
        <f t="shared" si="41"/>
        <v>4.5999999999990493E-4</v>
      </c>
    </row>
    <row r="370" spans="1:9" x14ac:dyDescent="0.2">
      <c r="A370" s="1">
        <v>77073</v>
      </c>
      <c r="B370" s="1">
        <v>-1.2224600000000001</v>
      </c>
      <c r="C370" s="1">
        <v>1.011118</v>
      </c>
      <c r="D370" s="2">
        <f t="shared" si="36"/>
        <v>-70.041798623562627</v>
      </c>
      <c r="E370">
        <f t="shared" si="37"/>
        <v>1</v>
      </c>
      <c r="F370" s="2">
        <f t="shared" si="38"/>
        <v>2.4025266265425813</v>
      </c>
      <c r="G370">
        <f t="shared" si="39"/>
        <v>4.4100000000013573E-4</v>
      </c>
      <c r="H370">
        <f t="shared" si="40"/>
        <v>2.4025266265425813</v>
      </c>
      <c r="I370">
        <f t="shared" si="41"/>
        <v>4.4100000000013573E-4</v>
      </c>
    </row>
    <row r="371" spans="1:9" x14ac:dyDescent="0.2">
      <c r="A371" s="1">
        <v>77074</v>
      </c>
      <c r="B371" s="1">
        <v>-1.2643960000000001</v>
      </c>
      <c r="C371" s="1">
        <v>1.0106930000000001</v>
      </c>
      <c r="D371" s="2">
        <f t="shared" si="36"/>
        <v>-72.444554433223246</v>
      </c>
      <c r="E371">
        <f t="shared" si="37"/>
        <v>1</v>
      </c>
      <c r="F371" s="2">
        <f t="shared" si="38"/>
        <v>2.4027558096606185</v>
      </c>
      <c r="G371">
        <f t="shared" si="39"/>
        <v>4.2499999999989768E-4</v>
      </c>
      <c r="H371">
        <f t="shared" si="40"/>
        <v>2.4027558096606185</v>
      </c>
      <c r="I371">
        <f t="shared" si="41"/>
        <v>4.2499999999989768E-4</v>
      </c>
    </row>
    <row r="372" spans="1:9" x14ac:dyDescent="0.2">
      <c r="A372" s="1">
        <v>77075</v>
      </c>
      <c r="B372" s="1">
        <v>-1.3063370000000001</v>
      </c>
      <c r="C372" s="1">
        <v>1.010283</v>
      </c>
      <c r="D372" s="2">
        <f t="shared" si="36"/>
        <v>-74.847596721781429</v>
      </c>
      <c r="E372">
        <f t="shared" si="37"/>
        <v>1</v>
      </c>
      <c r="F372" s="2">
        <f t="shared" si="38"/>
        <v>2.4030422885581828</v>
      </c>
      <c r="G372">
        <f t="shared" si="39"/>
        <v>4.1000000000002146E-4</v>
      </c>
      <c r="H372">
        <f t="shared" si="40"/>
        <v>2.4030422885581828</v>
      </c>
      <c r="I372">
        <f t="shared" si="41"/>
        <v>4.1000000000002146E-4</v>
      </c>
    </row>
    <row r="373" spans="1:9" x14ac:dyDescent="0.2">
      <c r="A373" s="1">
        <v>77076</v>
      </c>
      <c r="B373" s="1">
        <v>-1.3482799999999999</v>
      </c>
      <c r="C373" s="1">
        <v>1.00989</v>
      </c>
      <c r="D373" s="2">
        <f t="shared" si="36"/>
        <v>-77.250753601898623</v>
      </c>
      <c r="E373">
        <f t="shared" si="37"/>
        <v>1</v>
      </c>
      <c r="F373" s="2">
        <f t="shared" si="38"/>
        <v>2.4031568801171943</v>
      </c>
      <c r="G373">
        <f t="shared" si="39"/>
        <v>3.9300000000008772E-4</v>
      </c>
      <c r="H373">
        <f t="shared" si="40"/>
        <v>2.4031568801171943</v>
      </c>
      <c r="I373">
        <f t="shared" si="41"/>
        <v>3.9300000000008772E-4</v>
      </c>
    </row>
    <row r="374" spans="1:9" x14ac:dyDescent="0.2">
      <c r="A374" s="1">
        <v>77077</v>
      </c>
      <c r="B374" s="1">
        <v>-1.390228</v>
      </c>
      <c r="C374" s="1">
        <v>1.009512</v>
      </c>
      <c r="D374" s="2">
        <f t="shared" si="36"/>
        <v>-79.65419696091341</v>
      </c>
      <c r="E374">
        <f t="shared" si="37"/>
        <v>1</v>
      </c>
      <c r="F374" s="2">
        <f t="shared" si="38"/>
        <v>2.403443359014787</v>
      </c>
      <c r="G374">
        <f t="shared" si="39"/>
        <v>3.7799999999998946E-4</v>
      </c>
      <c r="H374">
        <f t="shared" si="40"/>
        <v>2.403443359014787</v>
      </c>
      <c r="I374">
        <f t="shared" si="41"/>
        <v>3.7799999999998946E-4</v>
      </c>
    </row>
    <row r="375" spans="1:9" x14ac:dyDescent="0.2">
      <c r="A375" s="1">
        <v>77078</v>
      </c>
      <c r="B375" s="1">
        <v>-1.432178</v>
      </c>
      <c r="C375" s="1">
        <v>1.009147</v>
      </c>
      <c r="D375" s="2">
        <f t="shared" si="36"/>
        <v>-82.057754911487208</v>
      </c>
      <c r="E375">
        <f t="shared" si="37"/>
        <v>1</v>
      </c>
      <c r="F375" s="2">
        <f t="shared" si="38"/>
        <v>2.4035579505737985</v>
      </c>
      <c r="G375">
        <f t="shared" si="39"/>
        <v>3.649999999999487E-4</v>
      </c>
      <c r="H375">
        <f t="shared" si="40"/>
        <v>2.4035579505737985</v>
      </c>
      <c r="I375">
        <f t="shared" si="41"/>
        <v>3.649999999999487E-4</v>
      </c>
    </row>
    <row r="376" spans="1:9" x14ac:dyDescent="0.2">
      <c r="A376" s="1">
        <v>77079</v>
      </c>
      <c r="B376" s="1">
        <v>-1.474132</v>
      </c>
      <c r="C376" s="1">
        <v>1.008794</v>
      </c>
      <c r="D376" s="2">
        <f t="shared" si="36"/>
        <v>-84.461542045179073</v>
      </c>
      <c r="E376">
        <f t="shared" si="37"/>
        <v>1</v>
      </c>
      <c r="F376" s="2">
        <f t="shared" si="38"/>
        <v>2.4037871336918641</v>
      </c>
      <c r="G376">
        <f t="shared" si="39"/>
        <v>3.5300000000004772E-4</v>
      </c>
      <c r="H376">
        <f t="shared" si="40"/>
        <v>2.4037871336918641</v>
      </c>
      <c r="I376">
        <f t="shared" si="41"/>
        <v>3.5300000000004772E-4</v>
      </c>
    </row>
    <row r="377" spans="1:9" x14ac:dyDescent="0.2">
      <c r="A377" s="1">
        <v>77080</v>
      </c>
      <c r="B377" s="1">
        <v>-1.516089</v>
      </c>
      <c r="C377" s="1">
        <v>1.0084599999999999</v>
      </c>
      <c r="D377" s="2">
        <f t="shared" si="36"/>
        <v>-86.865501066209461</v>
      </c>
      <c r="E377">
        <f t="shared" si="37"/>
        <v>1</v>
      </c>
      <c r="F377" s="2">
        <f t="shared" si="38"/>
        <v>2.4039590210303885</v>
      </c>
      <c r="G377">
        <f t="shared" si="39"/>
        <v>3.3400000000005647E-4</v>
      </c>
      <c r="H377">
        <f t="shared" si="40"/>
        <v>2.4039590210303885</v>
      </c>
      <c r="I377">
        <f t="shared" si="41"/>
        <v>3.3400000000005647E-4</v>
      </c>
    </row>
    <row r="378" spans="1:9" x14ac:dyDescent="0.2">
      <c r="A378" s="1">
        <v>77081</v>
      </c>
      <c r="B378" s="1">
        <v>-1.558049</v>
      </c>
      <c r="C378" s="1">
        <v>1.0081370000000001</v>
      </c>
      <c r="D378" s="2">
        <f t="shared" si="36"/>
        <v>-89.269631974578402</v>
      </c>
      <c r="E378">
        <f t="shared" si="37"/>
        <v>1</v>
      </c>
      <c r="F378" s="2">
        <f t="shared" si="38"/>
        <v>2.4041309083689413</v>
      </c>
      <c r="G378">
        <f t="shared" si="39"/>
        <v>3.2299999999985118E-4</v>
      </c>
      <c r="H378">
        <f t="shared" si="40"/>
        <v>2.4041309083689413</v>
      </c>
      <c r="I378">
        <f t="shared" si="41"/>
        <v>3.2299999999985118E-4</v>
      </c>
    </row>
    <row r="379" spans="1:9" x14ac:dyDescent="0.2">
      <c r="A379" s="1">
        <v>77082</v>
      </c>
      <c r="B379" s="1">
        <v>-1.600012</v>
      </c>
      <c r="C379" s="1">
        <v>1.007825</v>
      </c>
      <c r="D379" s="2">
        <f t="shared" si="36"/>
        <v>-91.673934770285868</v>
      </c>
      <c r="E379">
        <f t="shared" si="37"/>
        <v>1</v>
      </c>
      <c r="F379" s="2">
        <f t="shared" si="38"/>
        <v>2.4043027957074656</v>
      </c>
      <c r="G379">
        <f t="shared" si="39"/>
        <v>3.1200000000008998E-4</v>
      </c>
      <c r="H379">
        <f t="shared" si="40"/>
        <v>2.4043027957074656</v>
      </c>
      <c r="I379">
        <f t="shared" si="41"/>
        <v>3.1200000000008998E-4</v>
      </c>
    </row>
    <row r="380" spans="1:9" x14ac:dyDescent="0.2">
      <c r="A380" s="1">
        <v>77083</v>
      </c>
      <c r="B380" s="1">
        <v>-1.6419779999999999</v>
      </c>
      <c r="C380" s="1">
        <v>1.0075240000000001</v>
      </c>
      <c r="D380" s="2">
        <f t="shared" si="36"/>
        <v>-94.078409453331886</v>
      </c>
      <c r="E380">
        <f t="shared" si="37"/>
        <v>1</v>
      </c>
      <c r="F380" s="2">
        <f t="shared" si="38"/>
        <v>2.4044746830460184</v>
      </c>
      <c r="G380">
        <f t="shared" si="39"/>
        <v>3.0099999999988469E-4</v>
      </c>
      <c r="H380">
        <f t="shared" si="40"/>
        <v>2.4044746830460184</v>
      </c>
      <c r="I380">
        <f t="shared" si="41"/>
        <v>3.0099999999988469E-4</v>
      </c>
    </row>
    <row r="381" spans="1:9" x14ac:dyDescent="0.2">
      <c r="A381" s="1">
        <v>77084</v>
      </c>
      <c r="B381" s="1">
        <v>-1.6839459999999999</v>
      </c>
      <c r="C381" s="1">
        <v>1.007236</v>
      </c>
      <c r="D381" s="2">
        <f t="shared" si="36"/>
        <v>-96.482998727936916</v>
      </c>
      <c r="E381">
        <f t="shared" si="37"/>
        <v>1</v>
      </c>
      <c r="F381" s="2">
        <f t="shared" si="38"/>
        <v>2.4045892746050299</v>
      </c>
      <c r="G381">
        <f t="shared" si="39"/>
        <v>2.8800000000006598E-4</v>
      </c>
      <c r="H381">
        <f t="shared" si="40"/>
        <v>2.4045892746050299</v>
      </c>
      <c r="I381">
        <f t="shared" si="41"/>
        <v>2.8800000000006598E-4</v>
      </c>
    </row>
    <row r="382" spans="1:9" x14ac:dyDescent="0.2">
      <c r="A382" s="1">
        <v>77085</v>
      </c>
      <c r="B382" s="1">
        <v>-1.7259169999999999</v>
      </c>
      <c r="C382" s="1">
        <v>1.006958</v>
      </c>
      <c r="D382" s="2">
        <f t="shared" si="36"/>
        <v>-98.887759889880499</v>
      </c>
      <c r="E382">
        <f t="shared" si="37"/>
        <v>1</v>
      </c>
      <c r="F382" s="2">
        <f t="shared" si="38"/>
        <v>2.4047611619435827</v>
      </c>
      <c r="G382">
        <f t="shared" si="39"/>
        <v>2.7800000000000047E-4</v>
      </c>
      <c r="H382">
        <f t="shared" si="40"/>
        <v>2.4047611619435827</v>
      </c>
      <c r="I382">
        <f t="shared" si="41"/>
        <v>2.7800000000000047E-4</v>
      </c>
    </row>
    <row r="383" spans="1:9" x14ac:dyDescent="0.2">
      <c r="A383" s="1">
        <v>77086</v>
      </c>
      <c r="B383" s="1">
        <v>-1.7678910000000001</v>
      </c>
      <c r="C383" s="1">
        <v>1.006691</v>
      </c>
      <c r="D383" s="2">
        <f t="shared" si="36"/>
        <v>-101.29269293916262</v>
      </c>
      <c r="E383">
        <f t="shared" si="37"/>
        <v>1</v>
      </c>
      <c r="F383" s="2">
        <f t="shared" si="38"/>
        <v>2.4049330492821213</v>
      </c>
      <c r="G383">
        <f t="shared" si="39"/>
        <v>2.6700000000001722E-4</v>
      </c>
      <c r="H383">
        <f t="shared" si="40"/>
        <v>2.4049330492821213</v>
      </c>
      <c r="I383">
        <f t="shared" si="41"/>
        <v>2.6700000000001722E-4</v>
      </c>
    </row>
    <row r="384" spans="1:9" x14ac:dyDescent="0.2">
      <c r="A384" s="1">
        <v>77087</v>
      </c>
      <c r="B384" s="1">
        <v>-1.8098669999999999</v>
      </c>
      <c r="C384" s="1">
        <v>1.0064340000000001</v>
      </c>
      <c r="D384" s="2">
        <f t="shared" si="36"/>
        <v>-103.69774058000375</v>
      </c>
      <c r="E384">
        <f t="shared" si="37"/>
        <v>1</v>
      </c>
      <c r="F384" s="2">
        <f t="shared" si="38"/>
        <v>2.4050476408411328</v>
      </c>
      <c r="G384">
        <f t="shared" si="39"/>
        <v>2.5699999999995171E-4</v>
      </c>
      <c r="H384">
        <f t="shared" si="40"/>
        <v>2.4050476408411328</v>
      </c>
      <c r="I384">
        <f t="shared" si="41"/>
        <v>2.5699999999995171E-4</v>
      </c>
    </row>
    <row r="385" spans="1:9" x14ac:dyDescent="0.2">
      <c r="A385" s="1">
        <v>77088</v>
      </c>
      <c r="B385" s="1">
        <v>-1.851845</v>
      </c>
      <c r="C385" s="1">
        <v>1.0061869999999999</v>
      </c>
      <c r="D385" s="2">
        <f t="shared" si="36"/>
        <v>-106.10290281240393</v>
      </c>
      <c r="E385">
        <f t="shared" si="37"/>
        <v>1</v>
      </c>
      <c r="F385" s="2">
        <f t="shared" si="38"/>
        <v>2.4051622324001727</v>
      </c>
      <c r="G385">
        <f t="shared" si="39"/>
        <v>2.4700000000010824E-4</v>
      </c>
      <c r="H385">
        <f t="shared" si="40"/>
        <v>2.4051622324001727</v>
      </c>
      <c r="I385">
        <f t="shared" si="41"/>
        <v>2.4700000000010824E-4</v>
      </c>
    </row>
    <row r="386" spans="1:9" x14ac:dyDescent="0.2">
      <c r="A386" s="1">
        <v>77089</v>
      </c>
      <c r="B386" s="1">
        <v>-1.893826</v>
      </c>
      <c r="C386" s="1">
        <v>1.005949</v>
      </c>
      <c r="D386" s="2">
        <f t="shared" si="36"/>
        <v>-108.50823693214264</v>
      </c>
      <c r="E386">
        <f t="shared" si="37"/>
        <v>1</v>
      </c>
      <c r="F386" s="2">
        <f t="shared" si="38"/>
        <v>2.4053341197387113</v>
      </c>
      <c r="G386">
        <f t="shared" si="39"/>
        <v>2.3799999999996047E-4</v>
      </c>
      <c r="H386">
        <f t="shared" si="40"/>
        <v>2.4053341197387113</v>
      </c>
      <c r="I386">
        <f t="shared" si="41"/>
        <v>2.3799999999996047E-4</v>
      </c>
    </row>
    <row r="387" spans="1:9" x14ac:dyDescent="0.2">
      <c r="A387" s="1">
        <v>77090</v>
      </c>
      <c r="B387" s="1">
        <v>-1.935808</v>
      </c>
      <c r="C387" s="1">
        <v>1.0057199999999999</v>
      </c>
      <c r="D387" s="2">
        <f t="shared" si="36"/>
        <v>-110.91362834766086</v>
      </c>
      <c r="E387">
        <f t="shared" si="37"/>
        <v>1</v>
      </c>
      <c r="F387" s="2">
        <f t="shared" si="38"/>
        <v>2.4053914155182241</v>
      </c>
      <c r="G387">
        <f t="shared" si="39"/>
        <v>2.2900000000003473E-4</v>
      </c>
      <c r="H387">
        <f t="shared" si="40"/>
        <v>2.4053914155182241</v>
      </c>
      <c r="I387">
        <f t="shared" si="41"/>
        <v>2.2900000000003473E-4</v>
      </c>
    </row>
    <row r="388" spans="1:9" x14ac:dyDescent="0.2">
      <c r="A388" s="1">
        <v>77091</v>
      </c>
      <c r="B388" s="1">
        <v>-1.9777929999999999</v>
      </c>
      <c r="C388" s="1">
        <v>1.005501</v>
      </c>
      <c r="D388" s="2">
        <f t="shared" si="36"/>
        <v>-113.31919165051762</v>
      </c>
      <c r="E388">
        <f t="shared" si="37"/>
        <v>1</v>
      </c>
      <c r="F388" s="2">
        <f t="shared" si="38"/>
        <v>2.4055633028567627</v>
      </c>
      <c r="G388">
        <f t="shared" si="39"/>
        <v>2.1899999999996922E-4</v>
      </c>
      <c r="H388">
        <f t="shared" si="40"/>
        <v>2.4055633028567627</v>
      </c>
      <c r="I388">
        <f t="shared" si="41"/>
        <v>2.1899999999996922E-4</v>
      </c>
    </row>
    <row r="389" spans="1:9" x14ac:dyDescent="0.2">
      <c r="A389" s="1">
        <v>77092</v>
      </c>
      <c r="B389" s="1">
        <v>-2.0197799999999999</v>
      </c>
      <c r="C389" s="1">
        <v>1.00529</v>
      </c>
      <c r="D389" s="2">
        <f t="shared" si="36"/>
        <v>-115.72486954493341</v>
      </c>
      <c r="E389">
        <f t="shared" si="37"/>
        <v>1</v>
      </c>
      <c r="F389" s="2">
        <f t="shared" si="38"/>
        <v>2.4056778944157884</v>
      </c>
      <c r="G389">
        <f t="shared" si="39"/>
        <v>2.1099999999996122E-4</v>
      </c>
      <c r="H389">
        <f t="shared" si="40"/>
        <v>2.4056778944157884</v>
      </c>
      <c r="I389">
        <f t="shared" si="41"/>
        <v>2.1099999999996122E-4</v>
      </c>
    </row>
    <row r="390" spans="1:9" x14ac:dyDescent="0.2">
      <c r="A390" s="1">
        <v>77093</v>
      </c>
      <c r="B390" s="1">
        <v>-2.061769</v>
      </c>
      <c r="C390" s="1">
        <v>1.0050859999999999</v>
      </c>
      <c r="D390" s="2">
        <f t="shared" si="36"/>
        <v>-118.13066203090823</v>
      </c>
      <c r="E390">
        <f t="shared" si="37"/>
        <v>1</v>
      </c>
      <c r="F390" s="2">
        <f t="shared" si="38"/>
        <v>2.4057924859748141</v>
      </c>
      <c r="G390">
        <f t="shared" si="39"/>
        <v>2.04000000000093E-4</v>
      </c>
      <c r="H390">
        <f t="shared" si="40"/>
        <v>2.4057924859748141</v>
      </c>
      <c r="I390">
        <f t="shared" si="41"/>
        <v>2.04000000000093E-4</v>
      </c>
    </row>
    <row r="391" spans="1:9" x14ac:dyDescent="0.2">
      <c r="A391" s="1">
        <v>77094</v>
      </c>
      <c r="B391" s="1">
        <v>-2.1037590000000002</v>
      </c>
      <c r="C391" s="1">
        <v>1.004891</v>
      </c>
      <c r="D391" s="2">
        <f t="shared" si="36"/>
        <v>-120.53651181266257</v>
      </c>
      <c r="E391">
        <f t="shared" si="37"/>
        <v>1</v>
      </c>
      <c r="F391" s="2">
        <f t="shared" si="38"/>
        <v>2.4058497817543412</v>
      </c>
      <c r="G391">
        <f t="shared" si="39"/>
        <v>1.9499999999994522E-4</v>
      </c>
      <c r="H391">
        <f t="shared" si="40"/>
        <v>2.4058497817543412</v>
      </c>
      <c r="I391">
        <f t="shared" si="41"/>
        <v>1.9499999999994522E-4</v>
      </c>
    </row>
    <row r="392" spans="1:9" x14ac:dyDescent="0.2">
      <c r="A392" s="1">
        <v>77095</v>
      </c>
      <c r="B392" s="1">
        <v>-2.1457519999999999</v>
      </c>
      <c r="C392" s="1">
        <v>1.0047029999999999</v>
      </c>
      <c r="D392" s="2">
        <f t="shared" si="36"/>
        <v>-122.94253348175542</v>
      </c>
      <c r="E392">
        <f t="shared" si="37"/>
        <v>1</v>
      </c>
      <c r="F392" s="2">
        <f t="shared" si="38"/>
        <v>2.4060216690928513</v>
      </c>
      <c r="G392">
        <f t="shared" si="39"/>
        <v>1.8800000000007699E-4</v>
      </c>
      <c r="H392">
        <f t="shared" si="40"/>
        <v>2.4060216690928513</v>
      </c>
      <c r="I392">
        <f t="shared" si="41"/>
        <v>1.8800000000007699E-4</v>
      </c>
    </row>
    <row r="393" spans="1:9" x14ac:dyDescent="0.2">
      <c r="A393" s="1">
        <v>77096</v>
      </c>
      <c r="B393" s="1">
        <v>-2.1843379999999999</v>
      </c>
      <c r="C393" s="1">
        <v>0.576376</v>
      </c>
      <c r="D393" s="2">
        <f t="shared" si="36"/>
        <v>-125.1533484300472</v>
      </c>
      <c r="E393">
        <f t="shared" si="37"/>
        <v>1</v>
      </c>
      <c r="F393" s="2">
        <f t="shared" si="38"/>
        <v>2.2108149482917838</v>
      </c>
      <c r="G393">
        <f t="shared" si="39"/>
        <v>0.4283269999999999</v>
      </c>
      <c r="H393">
        <f t="shared" si="40"/>
        <v>2.2108149482917838</v>
      </c>
      <c r="I393">
        <f t="shared" si="41"/>
        <v>0.4283269999999999</v>
      </c>
    </row>
    <row r="394" spans="1:9" x14ac:dyDescent="0.2">
      <c r="A394" s="1">
        <v>77097</v>
      </c>
      <c r="B394" s="1">
        <v>-2.1666300000000001</v>
      </c>
      <c r="C394" s="1">
        <v>1.0053840000000001</v>
      </c>
      <c r="D394" s="2">
        <f t="shared" si="36"/>
        <v>-124.13875476642956</v>
      </c>
      <c r="E394">
        <f t="shared" si="37"/>
        <v>1</v>
      </c>
      <c r="F394" s="2">
        <f t="shared" si="38"/>
        <v>1.0145936636176458</v>
      </c>
      <c r="G394">
        <f t="shared" si="39"/>
        <v>0.42900800000000006</v>
      </c>
      <c r="H394">
        <f t="shared" si="40"/>
        <v>1.0145936636176458</v>
      </c>
      <c r="I394">
        <f t="shared" si="41"/>
        <v>0.42900800000000006</v>
      </c>
    </row>
    <row r="395" spans="1:9" x14ac:dyDescent="0.2">
      <c r="A395" s="1">
        <v>77098</v>
      </c>
      <c r="B395" s="1">
        <v>-2.1301070000000002</v>
      </c>
      <c r="C395" s="1">
        <v>1.0201789999999999</v>
      </c>
      <c r="D395" s="2">
        <f t="shared" si="36"/>
        <v>-122.04614101127326</v>
      </c>
      <c r="E395">
        <f t="shared" si="37"/>
        <v>1</v>
      </c>
      <c r="F395" s="2">
        <f t="shared" si="38"/>
        <v>2.0926137551562931</v>
      </c>
      <c r="G395">
        <f t="shared" si="39"/>
        <v>1.4794999999999892E-2</v>
      </c>
      <c r="H395">
        <f t="shared" si="40"/>
        <v>2.0926137551562931</v>
      </c>
      <c r="I395">
        <f t="shared" si="41"/>
        <v>1.4794999999999892E-2</v>
      </c>
    </row>
    <row r="396" spans="1:9" x14ac:dyDescent="0.2">
      <c r="A396" s="1">
        <v>77099</v>
      </c>
      <c r="B396" s="1">
        <v>-2.0894720000000002</v>
      </c>
      <c r="C396" s="1">
        <v>1.0195559999999999</v>
      </c>
      <c r="D396" s="2">
        <f t="shared" si="36"/>
        <v>-119.71792701075915</v>
      </c>
      <c r="E396">
        <f t="shared" si="37"/>
        <v>1</v>
      </c>
      <c r="F396" s="2">
        <f t="shared" si="38"/>
        <v>2.3282140005141088</v>
      </c>
      <c r="G396">
        <f t="shared" si="39"/>
        <v>6.2300000000004019E-4</v>
      </c>
      <c r="H396">
        <f t="shared" si="40"/>
        <v>2.3282140005141088</v>
      </c>
      <c r="I396">
        <f t="shared" si="41"/>
        <v>6.2300000000004019E-4</v>
      </c>
    </row>
    <row r="397" spans="1:9" x14ac:dyDescent="0.2">
      <c r="A397" s="1">
        <v>77100</v>
      </c>
      <c r="B397" s="1">
        <v>-2.0478879999999999</v>
      </c>
      <c r="C397" s="1">
        <v>1.0188140000000001</v>
      </c>
      <c r="D397" s="2">
        <f t="shared" si="36"/>
        <v>-117.33533931548713</v>
      </c>
      <c r="E397">
        <f t="shared" si="37"/>
        <v>1</v>
      </c>
      <c r="F397" s="2">
        <f t="shared" si="38"/>
        <v>2.3825876952720222</v>
      </c>
      <c r="G397">
        <f t="shared" si="39"/>
        <v>7.4199999999979838E-4</v>
      </c>
      <c r="H397">
        <f t="shared" si="40"/>
        <v>2.3825876952720222</v>
      </c>
      <c r="I397">
        <f t="shared" si="41"/>
        <v>7.4199999999979838E-4</v>
      </c>
    </row>
    <row r="398" spans="1:9" x14ac:dyDescent="0.2">
      <c r="A398" s="1">
        <v>77101</v>
      </c>
      <c r="B398" s="1">
        <v>-2.0060820000000001</v>
      </c>
      <c r="C398" s="1">
        <v>1.0181</v>
      </c>
      <c r="D398" s="2">
        <f t="shared" si="36"/>
        <v>-114.94003195716321</v>
      </c>
      <c r="E398">
        <f t="shared" si="37"/>
        <v>1</v>
      </c>
      <c r="F398" s="2">
        <f t="shared" si="38"/>
        <v>2.3953073583239188</v>
      </c>
      <c r="G398">
        <f t="shared" si="39"/>
        <v>7.1400000000010344E-4</v>
      </c>
      <c r="H398">
        <f t="shared" si="40"/>
        <v>2.3953073583239188</v>
      </c>
      <c r="I398">
        <f t="shared" si="41"/>
        <v>7.1400000000010344E-4</v>
      </c>
    </row>
    <row r="399" spans="1:9" x14ac:dyDescent="0.2">
      <c r="A399" s="1">
        <v>77102</v>
      </c>
      <c r="B399" s="1">
        <v>-1.964221</v>
      </c>
      <c r="C399" s="1">
        <v>1.0174129999999999</v>
      </c>
      <c r="D399" s="2">
        <f t="shared" si="36"/>
        <v>-112.54157333096607</v>
      </c>
      <c r="E399">
        <f t="shared" si="37"/>
        <v>1</v>
      </c>
      <c r="F399" s="2">
        <f t="shared" si="38"/>
        <v>2.3984586261971401</v>
      </c>
      <c r="G399">
        <f t="shared" si="39"/>
        <v>6.8700000000010419E-4</v>
      </c>
      <c r="H399">
        <f t="shared" si="40"/>
        <v>2.3984586261971401</v>
      </c>
      <c r="I399">
        <f t="shared" si="41"/>
        <v>6.8700000000010419E-4</v>
      </c>
    </row>
    <row r="400" spans="1:9" x14ac:dyDescent="0.2">
      <c r="A400" s="1">
        <v>77103</v>
      </c>
      <c r="B400" s="1">
        <v>-1.9223429999999999</v>
      </c>
      <c r="C400" s="1">
        <v>1.01675</v>
      </c>
      <c r="D400" s="2">
        <f t="shared" si="36"/>
        <v>-110.1421406765172</v>
      </c>
      <c r="E400">
        <f t="shared" si="37"/>
        <v>1</v>
      </c>
      <c r="F400" s="2">
        <f t="shared" si="38"/>
        <v>2.3994326544488729</v>
      </c>
      <c r="G400">
        <f t="shared" si="39"/>
        <v>6.6299999999985815E-4</v>
      </c>
      <c r="H400">
        <f t="shared" si="40"/>
        <v>2.3994326544488729</v>
      </c>
      <c r="I400">
        <f t="shared" si="41"/>
        <v>6.6299999999985815E-4</v>
      </c>
    </row>
    <row r="401" spans="1:9" x14ac:dyDescent="0.2">
      <c r="A401" s="1">
        <v>77104</v>
      </c>
      <c r="B401" s="1">
        <v>-1.8804559999999999</v>
      </c>
      <c r="C401" s="1">
        <v>1.016113</v>
      </c>
      <c r="D401" s="2">
        <f t="shared" si="36"/>
        <v>-107.74219236005273</v>
      </c>
      <c r="E401">
        <f t="shared" si="37"/>
        <v>1</v>
      </c>
      <c r="F401" s="2">
        <f t="shared" si="38"/>
        <v>2.3999483164644744</v>
      </c>
      <c r="G401">
        <f t="shared" si="39"/>
        <v>6.3699999999999868E-4</v>
      </c>
      <c r="H401">
        <f t="shared" si="40"/>
        <v>2.3999483164644744</v>
      </c>
      <c r="I401">
        <f t="shared" si="41"/>
        <v>6.3699999999999868E-4</v>
      </c>
    </row>
    <row r="402" spans="1:9" x14ac:dyDescent="0.2">
      <c r="A402" s="1">
        <v>77105</v>
      </c>
      <c r="B402" s="1">
        <v>-1.8385640000000001</v>
      </c>
      <c r="C402" s="1">
        <v>1.0154989999999999</v>
      </c>
      <c r="D402" s="2">
        <f t="shared" si="36"/>
        <v>-105.34195756469069</v>
      </c>
      <c r="E402">
        <f t="shared" si="37"/>
        <v>1</v>
      </c>
      <c r="F402" s="2">
        <f t="shared" si="38"/>
        <v>2.4002347953620387</v>
      </c>
      <c r="G402">
        <f t="shared" si="39"/>
        <v>6.1400000000011445E-4</v>
      </c>
      <c r="H402">
        <f t="shared" si="40"/>
        <v>2.4002347953620387</v>
      </c>
      <c r="I402">
        <f t="shared" si="41"/>
        <v>6.1400000000011445E-4</v>
      </c>
    </row>
    <row r="403" spans="1:9" x14ac:dyDescent="0.2">
      <c r="A403" s="1">
        <v>77106</v>
      </c>
      <c r="B403" s="1">
        <v>-1.7966660000000001</v>
      </c>
      <c r="C403" s="1">
        <v>1.01491</v>
      </c>
      <c r="D403" s="2">
        <f t="shared" si="36"/>
        <v>-102.94137899465157</v>
      </c>
      <c r="E403">
        <f t="shared" si="37"/>
        <v>1</v>
      </c>
      <c r="F403" s="2">
        <f t="shared" si="38"/>
        <v>2.4005785700391158</v>
      </c>
      <c r="G403">
        <f t="shared" si="39"/>
        <v>5.8899999999995067E-4</v>
      </c>
      <c r="H403">
        <f t="shared" si="40"/>
        <v>2.4005785700391158</v>
      </c>
      <c r="I403">
        <f t="shared" si="41"/>
        <v>5.8899999999995067E-4</v>
      </c>
    </row>
    <row r="404" spans="1:9" x14ac:dyDescent="0.2">
      <c r="A404" s="1">
        <v>77107</v>
      </c>
      <c r="B404" s="1">
        <v>-1.7547630000000001</v>
      </c>
      <c r="C404" s="1">
        <v>1.0143420000000001</v>
      </c>
      <c r="D404" s="2">
        <f t="shared" si="36"/>
        <v>-100.54051394571488</v>
      </c>
      <c r="E404">
        <f t="shared" si="37"/>
        <v>1</v>
      </c>
      <c r="F404" s="2">
        <f t="shared" si="38"/>
        <v>2.4008650489366943</v>
      </c>
      <c r="G404">
        <f t="shared" si="39"/>
        <v>5.6799999999990192E-4</v>
      </c>
      <c r="H404">
        <f t="shared" si="40"/>
        <v>2.4008650489366943</v>
      </c>
      <c r="I404">
        <f t="shared" si="41"/>
        <v>5.6799999999990192E-4</v>
      </c>
    </row>
    <row r="405" spans="1:9" x14ac:dyDescent="0.2">
      <c r="A405" s="1">
        <v>77108</v>
      </c>
      <c r="B405" s="1">
        <v>-1.712855</v>
      </c>
      <c r="C405" s="1">
        <v>1.013795</v>
      </c>
      <c r="D405" s="2">
        <f t="shared" si="36"/>
        <v>-98.139362417880619</v>
      </c>
      <c r="E405">
        <f t="shared" si="37"/>
        <v>1</v>
      </c>
      <c r="F405" s="2">
        <f t="shared" si="38"/>
        <v>2.4011515278342586</v>
      </c>
      <c r="G405">
        <f t="shared" si="39"/>
        <v>5.470000000000752E-4</v>
      </c>
      <c r="H405">
        <f t="shared" si="40"/>
        <v>2.4011515278342586</v>
      </c>
      <c r="I405">
        <f t="shared" si="41"/>
        <v>5.470000000000752E-4</v>
      </c>
    </row>
    <row r="406" spans="1:9" x14ac:dyDescent="0.2">
      <c r="A406" s="1">
        <v>77109</v>
      </c>
      <c r="B406" s="1">
        <v>-1.671298</v>
      </c>
      <c r="C406" s="1">
        <v>1.0249809999999999</v>
      </c>
      <c r="D406" s="2">
        <f t="shared" si="36"/>
        <v>-95.758321708655458</v>
      </c>
      <c r="E406">
        <f t="shared" si="37"/>
        <v>1</v>
      </c>
      <c r="F406" s="2">
        <f t="shared" si="38"/>
        <v>2.3810407092251609</v>
      </c>
      <c r="G406">
        <f t="shared" si="39"/>
        <v>1.1185999999999918E-2</v>
      </c>
      <c r="H406">
        <f t="shared" si="40"/>
        <v>2.3810407092251609</v>
      </c>
      <c r="I406">
        <f t="shared" si="41"/>
        <v>1.1185999999999918E-2</v>
      </c>
    </row>
    <row r="407" spans="1:9" x14ac:dyDescent="0.2">
      <c r="A407" s="1">
        <v>77110</v>
      </c>
      <c r="B407" s="1">
        <v>-1.636083</v>
      </c>
      <c r="C407" s="1">
        <v>1.0350330000000001</v>
      </c>
      <c r="D407" s="2">
        <f t="shared" si="36"/>
        <v>-93.740650833102265</v>
      </c>
      <c r="E407">
        <f t="shared" si="37"/>
        <v>1</v>
      </c>
      <c r="F407" s="2">
        <f t="shared" si="38"/>
        <v>2.0176708755531934</v>
      </c>
      <c r="G407">
        <f t="shared" si="39"/>
        <v>1.0052000000000172E-2</v>
      </c>
      <c r="H407">
        <f t="shared" si="40"/>
        <v>2.0176708755531934</v>
      </c>
      <c r="I407">
        <f t="shared" si="41"/>
        <v>1.0052000000000172E-2</v>
      </c>
    </row>
    <row r="408" spans="1:9" x14ac:dyDescent="0.2">
      <c r="A408" s="1">
        <v>77111</v>
      </c>
      <c r="B408" s="1">
        <v>-1.6100559999999999</v>
      </c>
      <c r="C408" s="1">
        <v>1.0378829999999999</v>
      </c>
      <c r="D408" s="2">
        <f t="shared" si="36"/>
        <v>-92.249413579715267</v>
      </c>
      <c r="E408">
        <f t="shared" si="37"/>
        <v>1</v>
      </c>
      <c r="F408" s="2">
        <f t="shared" si="38"/>
        <v>1.4912372533869984</v>
      </c>
      <c r="G408">
        <f t="shared" si="39"/>
        <v>2.8499999999997971E-3</v>
      </c>
      <c r="H408">
        <f t="shared" si="40"/>
        <v>1.4912372533869984</v>
      </c>
      <c r="I408">
        <f t="shared" si="41"/>
        <v>2.8499999999997971E-3</v>
      </c>
    </row>
    <row r="409" spans="1:9" x14ac:dyDescent="0.2">
      <c r="A409" s="1">
        <v>77112</v>
      </c>
      <c r="B409" s="1">
        <v>-1.594079</v>
      </c>
      <c r="C409" s="1">
        <v>1.038049</v>
      </c>
      <c r="D409" s="2">
        <f t="shared" si="36"/>
        <v>-91.333998910434758</v>
      </c>
      <c r="E409">
        <f t="shared" si="37"/>
        <v>1</v>
      </c>
      <c r="F409" s="2">
        <f t="shared" si="38"/>
        <v>0.91541466928050852</v>
      </c>
      <c r="G409">
        <f t="shared" si="39"/>
        <v>1.660000000001105E-4</v>
      </c>
      <c r="H409">
        <f t="shared" si="40"/>
        <v>0.91541466928050852</v>
      </c>
      <c r="I409">
        <f t="shared" si="41"/>
        <v>1.660000000001105E-4</v>
      </c>
    </row>
    <row r="410" spans="1:9" x14ac:dyDescent="0.2">
      <c r="A410" s="1">
        <v>77113</v>
      </c>
      <c r="B410" s="1">
        <v>-1.583135</v>
      </c>
      <c r="C410" s="1">
        <v>1.0374099999999999</v>
      </c>
      <c r="D410" s="2">
        <f t="shared" si="36"/>
        <v>-90.706953899443576</v>
      </c>
      <c r="E410">
        <f t="shared" si="37"/>
        <v>1</v>
      </c>
      <c r="F410" s="2">
        <f t="shared" si="38"/>
        <v>0.62704501099118204</v>
      </c>
      <c r="G410">
        <f t="shared" si="39"/>
        <v>6.3900000000005619E-4</v>
      </c>
      <c r="H410">
        <f t="shared" si="40"/>
        <v>0.62704501099118204</v>
      </c>
      <c r="I410">
        <f t="shared" si="41"/>
        <v>6.3900000000005619E-4</v>
      </c>
    </row>
    <row r="411" spans="1:9" x14ac:dyDescent="0.2">
      <c r="A411" s="1">
        <v>77114</v>
      </c>
      <c r="B411" s="1">
        <v>-1.5762389999999999</v>
      </c>
      <c r="C411" s="1">
        <v>1.0364120000000001</v>
      </c>
      <c r="D411" s="2">
        <f t="shared" si="36"/>
        <v>-90.311842203921358</v>
      </c>
      <c r="E411">
        <f t="shared" si="37"/>
        <v>1</v>
      </c>
      <c r="F411" s="2">
        <f t="shared" si="38"/>
        <v>0.39511169552221759</v>
      </c>
      <c r="G411">
        <f t="shared" si="39"/>
        <v>9.9799999999983235E-4</v>
      </c>
      <c r="H411">
        <f t="shared" si="40"/>
        <v>0.39511169552221759</v>
      </c>
      <c r="I411">
        <f t="shared" si="41"/>
        <v>9.9799999999983235E-4</v>
      </c>
    </row>
    <row r="412" spans="1:9" x14ac:dyDescent="0.2">
      <c r="A412" s="1">
        <v>77115</v>
      </c>
      <c r="B412" s="1">
        <v>-1.571855</v>
      </c>
      <c r="C412" s="1">
        <v>1.0352840000000001</v>
      </c>
      <c r="D412" s="2">
        <f t="shared" si="36"/>
        <v>-90.060657506536018</v>
      </c>
      <c r="E412">
        <f t="shared" si="37"/>
        <v>1</v>
      </c>
      <c r="F412" s="2">
        <f t="shared" si="38"/>
        <v>0.25118469738534088</v>
      </c>
      <c r="G412">
        <f t="shared" si="39"/>
        <v>1.1280000000000179E-3</v>
      </c>
      <c r="H412">
        <f t="shared" si="40"/>
        <v>0.25118469738534088</v>
      </c>
      <c r="I412">
        <f t="shared" si="41"/>
        <v>1.1280000000000179E-3</v>
      </c>
    </row>
    <row r="413" spans="1:9" x14ac:dyDescent="0.2">
      <c r="A413" s="1">
        <v>77116</v>
      </c>
      <c r="B413" s="1">
        <v>-1.56908</v>
      </c>
      <c r="C413" s="1">
        <v>1.0341400000000001</v>
      </c>
      <c r="D413" s="2">
        <f t="shared" si="36"/>
        <v>-89.901661718387217</v>
      </c>
      <c r="E413">
        <f t="shared" si="37"/>
        <v>1</v>
      </c>
      <c r="F413" s="2">
        <f t="shared" si="38"/>
        <v>0.15899578814880044</v>
      </c>
      <c r="G413">
        <f t="shared" si="39"/>
        <v>1.1440000000000339E-3</v>
      </c>
      <c r="H413">
        <f t="shared" si="40"/>
        <v>0.15899578814880044</v>
      </c>
      <c r="I413">
        <f t="shared" si="41"/>
        <v>1.1440000000000339E-3</v>
      </c>
    </row>
    <row r="414" spans="1:9" x14ac:dyDescent="0.2">
      <c r="A414" s="1">
        <v>77117</v>
      </c>
      <c r="B414" s="1">
        <v>-1.567383</v>
      </c>
      <c r="C414" s="1">
        <v>1.033002</v>
      </c>
      <c r="D414" s="2">
        <f t="shared" si="36"/>
        <v>-89.804430780553503</v>
      </c>
      <c r="E414">
        <f t="shared" si="37"/>
        <v>1</v>
      </c>
      <c r="F414" s="2">
        <f t="shared" si="38"/>
        <v>9.7230937833714393E-2</v>
      </c>
      <c r="G414">
        <f t="shared" si="39"/>
        <v>1.1380000000000834E-3</v>
      </c>
      <c r="H414">
        <f t="shared" si="40"/>
        <v>9.7230937833714393E-2</v>
      </c>
      <c r="I414">
        <f t="shared" si="41"/>
        <v>1.1380000000000834E-3</v>
      </c>
    </row>
    <row r="415" spans="1:9" x14ac:dyDescent="0.2">
      <c r="A415" s="1">
        <v>77118</v>
      </c>
      <c r="B415" s="1">
        <v>-1.566325</v>
      </c>
      <c r="C415" s="1">
        <v>1.0318970000000001</v>
      </c>
      <c r="D415" s="2">
        <f t="shared" si="36"/>
        <v>-89.743811845828674</v>
      </c>
      <c r="E415">
        <f t="shared" si="37"/>
        <v>1</v>
      </c>
      <c r="F415" s="2">
        <f t="shared" si="38"/>
        <v>6.0618934724828932E-2</v>
      </c>
      <c r="G415">
        <f t="shared" si="39"/>
        <v>1.1049999999999116E-3</v>
      </c>
      <c r="H415">
        <f t="shared" si="40"/>
        <v>6.0618934724828932E-2</v>
      </c>
      <c r="I415">
        <f t="shared" si="41"/>
        <v>1.1049999999999116E-3</v>
      </c>
    </row>
    <row r="416" spans="1:9" x14ac:dyDescent="0.2">
      <c r="A416" s="1">
        <v>77119</v>
      </c>
      <c r="B416" s="1">
        <v>-1.5657810000000001</v>
      </c>
      <c r="C416" s="1">
        <v>1.0308349999999999</v>
      </c>
      <c r="D416" s="2">
        <f t="shared" ref="D416:D479" si="42">DEGREES(B416)</f>
        <v>-89.712642941773552</v>
      </c>
      <c r="E416">
        <f t="shared" ref="E416:E479" si="43">A416-A415</f>
        <v>1</v>
      </c>
      <c r="F416" s="2">
        <f t="shared" ref="F416:F479" si="44">ABS(ABS(D416)-ABS(D415))</f>
        <v>3.1168904055121516E-2</v>
      </c>
      <c r="G416">
        <f t="shared" ref="G416:G479" si="45">ABS(C416-C415)</f>
        <v>1.0620000000001184E-3</v>
      </c>
      <c r="H416">
        <f t="shared" ref="H416:H479" si="46">F416/E416</f>
        <v>3.1168904055121516E-2</v>
      </c>
      <c r="I416">
        <f t="shared" ref="I416:I479" si="47">G416/E416</f>
        <v>1.0620000000001184E-3</v>
      </c>
    </row>
    <row r="417" spans="1:9" x14ac:dyDescent="0.2">
      <c r="A417" s="1">
        <v>77120</v>
      </c>
      <c r="B417" s="1">
        <v>-1.5654520000000001</v>
      </c>
      <c r="C417" s="1">
        <v>1.029801</v>
      </c>
      <c r="D417" s="2">
        <f t="shared" si="42"/>
        <v>-89.693792630313752</v>
      </c>
      <c r="E417">
        <f t="shared" si="43"/>
        <v>1</v>
      </c>
      <c r="F417" s="2">
        <f t="shared" si="44"/>
        <v>1.885031145980065E-2</v>
      </c>
      <c r="G417">
        <f t="shared" si="45"/>
        <v>1.0339999999999794E-3</v>
      </c>
      <c r="H417">
        <f t="shared" si="46"/>
        <v>1.885031145980065E-2</v>
      </c>
      <c r="I417">
        <f t="shared" si="47"/>
        <v>1.0339999999999794E-3</v>
      </c>
    </row>
    <row r="418" spans="1:9" x14ac:dyDescent="0.2">
      <c r="A418" s="1">
        <v>77121</v>
      </c>
      <c r="B418" s="1">
        <v>-1.5651679999999999</v>
      </c>
      <c r="C418" s="1">
        <v>1.0287999999999999</v>
      </c>
      <c r="D418" s="2">
        <f t="shared" si="42"/>
        <v>-89.677520628932029</v>
      </c>
      <c r="E418">
        <f t="shared" si="43"/>
        <v>1</v>
      </c>
      <c r="F418" s="2">
        <f t="shared" si="44"/>
        <v>1.6272001381722134E-2</v>
      </c>
      <c r="G418">
        <f t="shared" si="45"/>
        <v>1.0010000000000296E-3</v>
      </c>
      <c r="H418">
        <f t="shared" si="46"/>
        <v>1.6272001381722134E-2</v>
      </c>
      <c r="I418">
        <f t="shared" si="47"/>
        <v>1.0010000000000296E-3</v>
      </c>
    </row>
    <row r="419" spans="1:9" x14ac:dyDescent="0.2">
      <c r="A419" s="1">
        <v>77122</v>
      </c>
      <c r="B419" s="1">
        <v>-1.5649850000000001</v>
      </c>
      <c r="C419" s="1">
        <v>1.0278339999999999</v>
      </c>
      <c r="D419" s="2">
        <f t="shared" si="42"/>
        <v>-89.667035501281148</v>
      </c>
      <c r="E419">
        <f t="shared" si="43"/>
        <v>1</v>
      </c>
      <c r="F419" s="2">
        <f t="shared" si="44"/>
        <v>1.0485127650881054E-2</v>
      </c>
      <c r="G419">
        <f t="shared" si="45"/>
        <v>9.660000000000224E-4</v>
      </c>
      <c r="H419">
        <f t="shared" si="46"/>
        <v>1.0485127650881054E-2</v>
      </c>
      <c r="I419">
        <f t="shared" si="47"/>
        <v>9.660000000000224E-4</v>
      </c>
    </row>
    <row r="420" spans="1:9" x14ac:dyDescent="0.2">
      <c r="A420" s="1">
        <v>77123</v>
      </c>
      <c r="B420" s="1">
        <v>-1.5648679999999999</v>
      </c>
      <c r="C420" s="1">
        <v>1.0268999999999999</v>
      </c>
      <c r="D420" s="2">
        <f t="shared" si="42"/>
        <v>-89.660331895078102</v>
      </c>
      <c r="E420">
        <f t="shared" si="43"/>
        <v>1</v>
      </c>
      <c r="F420" s="2">
        <f t="shared" si="44"/>
        <v>6.7036062030467747E-3</v>
      </c>
      <c r="G420">
        <f t="shared" si="45"/>
        <v>9.3399999999999039E-4</v>
      </c>
      <c r="H420">
        <f t="shared" si="46"/>
        <v>6.7036062030467747E-3</v>
      </c>
      <c r="I420">
        <f t="shared" si="47"/>
        <v>9.3399999999999039E-4</v>
      </c>
    </row>
    <row r="421" spans="1:9" x14ac:dyDescent="0.2">
      <c r="A421" s="1">
        <v>77124</v>
      </c>
      <c r="B421" s="1">
        <v>-1.5648869999999999</v>
      </c>
      <c r="C421" s="1">
        <v>1.025998</v>
      </c>
      <c r="D421" s="2">
        <f t="shared" si="42"/>
        <v>-89.661420514888846</v>
      </c>
      <c r="E421">
        <f t="shared" si="43"/>
        <v>1</v>
      </c>
      <c r="F421" s="2">
        <f t="shared" si="44"/>
        <v>1.0886198107442624E-3</v>
      </c>
      <c r="G421">
        <f t="shared" si="45"/>
        <v>9.0199999999995839E-4</v>
      </c>
      <c r="H421">
        <f t="shared" si="46"/>
        <v>1.0886198107442624E-3</v>
      </c>
      <c r="I421">
        <f t="shared" si="47"/>
        <v>9.0199999999995839E-4</v>
      </c>
    </row>
    <row r="422" spans="1:9" x14ac:dyDescent="0.2">
      <c r="A422" s="1">
        <v>77125</v>
      </c>
      <c r="B422" s="1">
        <v>-1.560978</v>
      </c>
      <c r="C422" s="1">
        <v>0.75489899999999999</v>
      </c>
      <c r="D422" s="2">
        <f t="shared" si="42"/>
        <v>-89.437451312772211</v>
      </c>
      <c r="E422">
        <f t="shared" si="43"/>
        <v>1</v>
      </c>
      <c r="F422" s="2">
        <f t="shared" si="44"/>
        <v>0.22396920211663485</v>
      </c>
      <c r="G422">
        <f t="shared" si="45"/>
        <v>0.27109899999999998</v>
      </c>
      <c r="H422">
        <f t="shared" si="46"/>
        <v>0.22396920211663485</v>
      </c>
      <c r="I422">
        <f t="shared" si="47"/>
        <v>0.27109899999999998</v>
      </c>
    </row>
    <row r="423" spans="1:9" x14ac:dyDescent="0.2">
      <c r="A423" s="1">
        <v>77126</v>
      </c>
      <c r="B423" s="1">
        <v>-1.528367</v>
      </c>
      <c r="C423" s="1">
        <v>0.999108</v>
      </c>
      <c r="D423" s="2">
        <f t="shared" si="42"/>
        <v>-87.568978647071091</v>
      </c>
      <c r="E423">
        <f t="shared" si="43"/>
        <v>1</v>
      </c>
      <c r="F423" s="2">
        <f t="shared" si="44"/>
        <v>1.8684726657011197</v>
      </c>
      <c r="G423">
        <f t="shared" si="45"/>
        <v>0.24420900000000001</v>
      </c>
      <c r="H423">
        <f t="shared" si="46"/>
        <v>1.8684726657011197</v>
      </c>
      <c r="I423">
        <f t="shared" si="47"/>
        <v>0.24420900000000001</v>
      </c>
    </row>
    <row r="424" spans="1:9" x14ac:dyDescent="0.2">
      <c r="A424" s="1">
        <v>77127</v>
      </c>
      <c r="B424" s="1">
        <v>-1.488513</v>
      </c>
      <c r="C424" s="1">
        <v>1.0028509999999999</v>
      </c>
      <c r="D424" s="2">
        <f t="shared" si="42"/>
        <v>-85.285512650356708</v>
      </c>
      <c r="E424">
        <f t="shared" si="43"/>
        <v>1</v>
      </c>
      <c r="F424" s="2">
        <f t="shared" si="44"/>
        <v>2.2834659967143836</v>
      </c>
      <c r="G424">
        <f t="shared" si="45"/>
        <v>3.7429999999999408E-3</v>
      </c>
      <c r="H424">
        <f t="shared" si="46"/>
        <v>2.2834659967143836</v>
      </c>
      <c r="I424">
        <f t="shared" si="47"/>
        <v>3.7429999999999408E-3</v>
      </c>
    </row>
    <row r="425" spans="1:9" x14ac:dyDescent="0.2">
      <c r="A425" s="1">
        <v>77128</v>
      </c>
      <c r="B425" s="1">
        <v>-1.4469959999999999</v>
      </c>
      <c r="C425" s="1">
        <v>1.0027790000000001</v>
      </c>
      <c r="D425" s="2">
        <f t="shared" si="42"/>
        <v>-82.906763772312061</v>
      </c>
      <c r="E425">
        <f t="shared" si="43"/>
        <v>1</v>
      </c>
      <c r="F425" s="2">
        <f t="shared" si="44"/>
        <v>2.3787488780446466</v>
      </c>
      <c r="G425">
        <f t="shared" si="45"/>
        <v>7.1999999999849962E-5</v>
      </c>
      <c r="H425">
        <f t="shared" si="46"/>
        <v>2.3787488780446466</v>
      </c>
      <c r="I425">
        <f t="shared" si="47"/>
        <v>7.1999999999849962E-5</v>
      </c>
    </row>
    <row r="426" spans="1:9" x14ac:dyDescent="0.2">
      <c r="A426" s="1">
        <v>77129</v>
      </c>
      <c r="B426" s="1">
        <v>-1.4056059999999999</v>
      </c>
      <c r="C426" s="1">
        <v>1.0162329999999999</v>
      </c>
      <c r="D426" s="2">
        <f t="shared" si="42"/>
        <v>-80.53529145826559</v>
      </c>
      <c r="E426">
        <f t="shared" si="43"/>
        <v>1</v>
      </c>
      <c r="F426" s="2">
        <f t="shared" si="44"/>
        <v>2.3714723140464713</v>
      </c>
      <c r="G426">
        <f t="shared" si="45"/>
        <v>1.3453999999999855E-2</v>
      </c>
      <c r="H426">
        <f t="shared" si="46"/>
        <v>2.3714723140464713</v>
      </c>
      <c r="I426">
        <f t="shared" si="47"/>
        <v>1.3453999999999855E-2</v>
      </c>
    </row>
    <row r="427" spans="1:9" x14ac:dyDescent="0.2">
      <c r="A427" s="1">
        <v>77130</v>
      </c>
      <c r="B427" s="1">
        <v>-1.3710389999999999</v>
      </c>
      <c r="C427" s="1">
        <v>1.0263720000000001</v>
      </c>
      <c r="D427" s="2">
        <f t="shared" si="42"/>
        <v>-78.554748247836869</v>
      </c>
      <c r="E427">
        <f t="shared" si="43"/>
        <v>1</v>
      </c>
      <c r="F427" s="2">
        <f t="shared" si="44"/>
        <v>1.9805432104287206</v>
      </c>
      <c r="G427">
        <f t="shared" si="45"/>
        <v>1.013900000000012E-2</v>
      </c>
      <c r="H427">
        <f t="shared" si="46"/>
        <v>1.9805432104287206</v>
      </c>
      <c r="I427">
        <f t="shared" si="47"/>
        <v>1.013900000000012E-2</v>
      </c>
    </row>
    <row r="428" spans="1:9" x14ac:dyDescent="0.2">
      <c r="A428" s="1">
        <v>77131</v>
      </c>
      <c r="B428" s="1">
        <v>-1.346579</v>
      </c>
      <c r="C428" s="1">
        <v>1.029318</v>
      </c>
      <c r="D428" s="2">
        <f t="shared" si="42"/>
        <v>-77.153293480946886</v>
      </c>
      <c r="E428">
        <f t="shared" si="43"/>
        <v>1</v>
      </c>
      <c r="F428" s="2">
        <f t="shared" si="44"/>
        <v>1.4014547668899837</v>
      </c>
      <c r="G428">
        <f t="shared" si="45"/>
        <v>2.9459999999998931E-3</v>
      </c>
      <c r="H428">
        <f t="shared" si="46"/>
        <v>1.4014547668899837</v>
      </c>
      <c r="I428">
        <f t="shared" si="47"/>
        <v>2.9459999999998931E-3</v>
      </c>
    </row>
    <row r="429" spans="1:9" x14ac:dyDescent="0.2">
      <c r="A429" s="1">
        <v>77132</v>
      </c>
      <c r="B429" s="1">
        <v>-1.330414</v>
      </c>
      <c r="C429" s="1">
        <v>1.02979</v>
      </c>
      <c r="D429" s="2">
        <f t="shared" si="42"/>
        <v>-76.227107205117903</v>
      </c>
      <c r="E429">
        <f t="shared" si="43"/>
        <v>1</v>
      </c>
      <c r="F429" s="2">
        <f t="shared" si="44"/>
        <v>0.92618627582898228</v>
      </c>
      <c r="G429">
        <f t="shared" si="45"/>
        <v>4.7200000000002795E-4</v>
      </c>
      <c r="H429">
        <f t="shared" si="46"/>
        <v>0.92618627582898228</v>
      </c>
      <c r="I429">
        <f t="shared" si="47"/>
        <v>4.7200000000002795E-4</v>
      </c>
    </row>
    <row r="430" spans="1:9" x14ac:dyDescent="0.2">
      <c r="A430" s="1">
        <v>77133</v>
      </c>
      <c r="B430" s="1">
        <v>-1.3200540000000001</v>
      </c>
      <c r="C430" s="1">
        <v>1.0293369999999999</v>
      </c>
      <c r="D430" s="2">
        <f t="shared" si="42"/>
        <v>-75.633522929362371</v>
      </c>
      <c r="E430">
        <f t="shared" si="43"/>
        <v>1</v>
      </c>
      <c r="F430" s="2">
        <f t="shared" si="44"/>
        <v>0.59358427575553208</v>
      </c>
      <c r="G430">
        <f t="shared" si="45"/>
        <v>4.5300000000003671E-4</v>
      </c>
      <c r="H430">
        <f t="shared" si="46"/>
        <v>0.59358427575553208</v>
      </c>
      <c r="I430">
        <f t="shared" si="47"/>
        <v>4.5300000000003671E-4</v>
      </c>
    </row>
    <row r="431" spans="1:9" x14ac:dyDescent="0.2">
      <c r="A431" s="1">
        <v>77134</v>
      </c>
      <c r="B431" s="1">
        <v>-1.3134870000000001</v>
      </c>
      <c r="C431" s="1">
        <v>1.0285740000000001</v>
      </c>
      <c r="D431" s="2">
        <f t="shared" si="42"/>
        <v>-75.257261545299968</v>
      </c>
      <c r="E431">
        <f t="shared" si="43"/>
        <v>1</v>
      </c>
      <c r="F431" s="2">
        <f t="shared" si="44"/>
        <v>0.37626138406240273</v>
      </c>
      <c r="G431">
        <f t="shared" si="45"/>
        <v>7.6299999999984713E-4</v>
      </c>
      <c r="H431">
        <f t="shared" si="46"/>
        <v>0.37626138406240273</v>
      </c>
      <c r="I431">
        <f t="shared" si="47"/>
        <v>7.6299999999984713E-4</v>
      </c>
    </row>
    <row r="432" spans="1:9" x14ac:dyDescent="0.2">
      <c r="A432" s="1">
        <v>77135</v>
      </c>
      <c r="B432" s="1">
        <v>-1.3093429999999999</v>
      </c>
      <c r="C432" s="1">
        <v>1.0279609999999999</v>
      </c>
      <c r="D432" s="2">
        <f t="shared" si="42"/>
        <v>-75.019827834997741</v>
      </c>
      <c r="E432">
        <f t="shared" si="43"/>
        <v>1</v>
      </c>
      <c r="F432" s="2">
        <f t="shared" si="44"/>
        <v>0.23743371030222704</v>
      </c>
      <c r="G432">
        <f t="shared" si="45"/>
        <v>6.1300000000019672E-4</v>
      </c>
      <c r="H432">
        <f t="shared" si="46"/>
        <v>0.23743371030222704</v>
      </c>
      <c r="I432">
        <f t="shared" si="47"/>
        <v>6.1300000000019672E-4</v>
      </c>
    </row>
    <row r="433" spans="1:9" x14ac:dyDescent="0.2">
      <c r="A433" s="1">
        <v>77136</v>
      </c>
      <c r="B433" s="1">
        <v>-1.307016</v>
      </c>
      <c r="C433" s="1">
        <v>1.026799</v>
      </c>
      <c r="D433" s="2">
        <f t="shared" si="42"/>
        <v>-74.8865005560708</v>
      </c>
      <c r="E433">
        <f t="shared" si="43"/>
        <v>1</v>
      </c>
      <c r="F433" s="2">
        <f t="shared" si="44"/>
        <v>0.13332727892694152</v>
      </c>
      <c r="G433">
        <f t="shared" si="45"/>
        <v>1.1619999999998853E-3</v>
      </c>
      <c r="H433">
        <f t="shared" si="46"/>
        <v>0.13332727892694152</v>
      </c>
      <c r="I433">
        <f t="shared" si="47"/>
        <v>1.1619999999998853E-3</v>
      </c>
    </row>
    <row r="434" spans="1:9" x14ac:dyDescent="0.2">
      <c r="A434" s="1">
        <v>77137</v>
      </c>
      <c r="B434" s="1">
        <v>-1.305955</v>
      </c>
      <c r="C434" s="1">
        <v>1.025908</v>
      </c>
      <c r="D434" s="2">
        <f t="shared" si="42"/>
        <v>-74.825709734007418</v>
      </c>
      <c r="E434">
        <f t="shared" si="43"/>
        <v>1</v>
      </c>
      <c r="F434" s="2">
        <f t="shared" si="44"/>
        <v>6.0790822063381711E-2</v>
      </c>
      <c r="G434">
        <f t="shared" si="45"/>
        <v>8.9099999999997515E-4</v>
      </c>
      <c r="H434">
        <f t="shared" si="46"/>
        <v>6.0790822063381711E-2</v>
      </c>
      <c r="I434">
        <f t="shared" si="47"/>
        <v>8.9099999999997515E-4</v>
      </c>
    </row>
    <row r="435" spans="1:9" x14ac:dyDescent="0.2">
      <c r="A435" s="1">
        <v>77138</v>
      </c>
      <c r="B435" s="1">
        <v>-1.3054809999999999</v>
      </c>
      <c r="C435" s="1">
        <v>1.025037</v>
      </c>
      <c r="D435" s="2">
        <f t="shared" si="42"/>
        <v>-74.798551534518211</v>
      </c>
      <c r="E435">
        <f t="shared" si="43"/>
        <v>1</v>
      </c>
      <c r="F435" s="2">
        <f t="shared" si="44"/>
        <v>2.7158199489207391E-2</v>
      </c>
      <c r="G435">
        <f t="shared" si="45"/>
        <v>8.7100000000006617E-4</v>
      </c>
      <c r="H435">
        <f t="shared" si="46"/>
        <v>2.7158199489207391E-2</v>
      </c>
      <c r="I435">
        <f t="shared" si="47"/>
        <v>8.7100000000006617E-4</v>
      </c>
    </row>
    <row r="436" spans="1:9" x14ac:dyDescent="0.2">
      <c r="A436" s="1">
        <v>77139</v>
      </c>
      <c r="B436" s="1">
        <v>-1.305234</v>
      </c>
      <c r="C436" s="1">
        <v>1.0242</v>
      </c>
      <c r="D436" s="2">
        <f t="shared" si="42"/>
        <v>-74.784399476978493</v>
      </c>
      <c r="E436">
        <f t="shared" si="43"/>
        <v>1</v>
      </c>
      <c r="F436" s="2">
        <f t="shared" si="44"/>
        <v>1.4152057539718044E-2</v>
      </c>
      <c r="G436">
        <f t="shared" si="45"/>
        <v>8.3699999999997665E-4</v>
      </c>
      <c r="H436">
        <f t="shared" si="46"/>
        <v>1.4152057539718044E-2</v>
      </c>
      <c r="I436">
        <f t="shared" si="47"/>
        <v>8.3699999999997665E-4</v>
      </c>
    </row>
    <row r="437" spans="1:9" x14ac:dyDescent="0.2">
      <c r="A437" s="1">
        <v>77140</v>
      </c>
      <c r="B437" s="1">
        <v>-1.3051349999999999</v>
      </c>
      <c r="C437" s="1">
        <v>1.0234490000000001</v>
      </c>
      <c r="D437" s="2">
        <f t="shared" si="42"/>
        <v>-74.778727194806692</v>
      </c>
      <c r="E437">
        <f t="shared" si="43"/>
        <v>1</v>
      </c>
      <c r="F437" s="2">
        <f t="shared" si="44"/>
        <v>5.6722821718011573E-3</v>
      </c>
      <c r="G437">
        <f t="shared" si="45"/>
        <v>7.5099999999994616E-4</v>
      </c>
      <c r="H437">
        <f t="shared" si="46"/>
        <v>5.6722821718011573E-3</v>
      </c>
      <c r="I437">
        <f t="shared" si="47"/>
        <v>7.5099999999994616E-4</v>
      </c>
    </row>
    <row r="438" spans="1:9" x14ac:dyDescent="0.2">
      <c r="A438" s="1">
        <v>77141</v>
      </c>
      <c r="B438" s="1">
        <v>-1.3061799999999999</v>
      </c>
      <c r="C438" s="1">
        <v>1.022546</v>
      </c>
      <c r="D438" s="2">
        <f t="shared" si="42"/>
        <v>-74.838601284397868</v>
      </c>
      <c r="E438">
        <f t="shared" si="43"/>
        <v>1</v>
      </c>
      <c r="F438" s="2">
        <f t="shared" si="44"/>
        <v>5.9874089591176016E-2</v>
      </c>
      <c r="G438">
        <f t="shared" si="45"/>
        <v>9.0300000000009817E-4</v>
      </c>
      <c r="H438">
        <f t="shared" si="46"/>
        <v>5.9874089591176016E-2</v>
      </c>
      <c r="I438">
        <f t="shared" si="47"/>
        <v>9.0300000000009817E-4</v>
      </c>
    </row>
    <row r="439" spans="1:9" x14ac:dyDescent="0.2">
      <c r="A439" s="1">
        <v>77142</v>
      </c>
      <c r="B439" s="1">
        <v>-1.308046</v>
      </c>
      <c r="C439" s="1">
        <v>1.0218210000000001</v>
      </c>
      <c r="D439" s="2">
        <f t="shared" si="42"/>
        <v>-74.945515208969283</v>
      </c>
      <c r="E439">
        <f t="shared" si="43"/>
        <v>1</v>
      </c>
      <c r="F439" s="2">
        <f t="shared" si="44"/>
        <v>0.10691392457141546</v>
      </c>
      <c r="G439">
        <f t="shared" si="45"/>
        <v>7.2499999999986464E-4</v>
      </c>
      <c r="H439">
        <f t="shared" si="46"/>
        <v>0.10691392457141546</v>
      </c>
      <c r="I439">
        <f t="shared" si="47"/>
        <v>7.2499999999986464E-4</v>
      </c>
    </row>
    <row r="440" spans="1:9" x14ac:dyDescent="0.2">
      <c r="A440" s="1">
        <v>77143</v>
      </c>
      <c r="B440" s="1">
        <v>-1.309669</v>
      </c>
      <c r="C440" s="1">
        <v>1.0210920000000001</v>
      </c>
      <c r="D440" s="2">
        <f t="shared" si="42"/>
        <v>-75.038506259119018</v>
      </c>
      <c r="E440">
        <f t="shared" si="43"/>
        <v>1</v>
      </c>
      <c r="F440" s="2">
        <f t="shared" si="44"/>
        <v>9.2991050149734633E-2</v>
      </c>
      <c r="G440">
        <f t="shared" si="45"/>
        <v>7.2899999999997966E-4</v>
      </c>
      <c r="H440">
        <f t="shared" si="46"/>
        <v>9.2991050149734633E-2</v>
      </c>
      <c r="I440">
        <f t="shared" si="47"/>
        <v>7.2899999999997966E-4</v>
      </c>
    </row>
    <row r="441" spans="1:9" x14ac:dyDescent="0.2">
      <c r="A441" s="1">
        <v>77144</v>
      </c>
      <c r="B441" s="1">
        <v>-1.310878</v>
      </c>
      <c r="C441" s="1">
        <v>1.020397</v>
      </c>
      <c r="D441" s="2">
        <f t="shared" si="42"/>
        <v>-75.107776856550331</v>
      </c>
      <c r="E441">
        <f t="shared" si="43"/>
        <v>1</v>
      </c>
      <c r="F441" s="2">
        <f t="shared" si="44"/>
        <v>6.9270597431312808E-2</v>
      </c>
      <c r="G441">
        <f t="shared" si="45"/>
        <v>6.9500000000011219E-4</v>
      </c>
      <c r="H441">
        <f t="shared" si="46"/>
        <v>6.9270597431312808E-2</v>
      </c>
      <c r="I441">
        <f t="shared" si="47"/>
        <v>6.9500000000011219E-4</v>
      </c>
    </row>
    <row r="442" spans="1:9" x14ac:dyDescent="0.2">
      <c r="A442" s="1">
        <v>77145</v>
      </c>
      <c r="B442" s="1">
        <v>-1.312168</v>
      </c>
      <c r="C442" s="1">
        <v>1.019687</v>
      </c>
      <c r="D442" s="2">
        <f t="shared" si="42"/>
        <v>-75.181688412122199</v>
      </c>
      <c r="E442">
        <f t="shared" si="43"/>
        <v>1</v>
      </c>
      <c r="F442" s="2">
        <f t="shared" si="44"/>
        <v>7.3911555571868348E-2</v>
      </c>
      <c r="G442">
        <f t="shared" si="45"/>
        <v>7.0999999999998842E-4</v>
      </c>
      <c r="H442">
        <f t="shared" si="46"/>
        <v>7.3911555571868348E-2</v>
      </c>
      <c r="I442">
        <f t="shared" si="47"/>
        <v>7.0999999999998842E-4</v>
      </c>
    </row>
    <row r="443" spans="1:9" x14ac:dyDescent="0.2">
      <c r="A443" s="1">
        <v>77146</v>
      </c>
      <c r="B443" s="1">
        <v>-1.3137890000000001</v>
      </c>
      <c r="C443" s="1">
        <v>1.0190399999999999</v>
      </c>
      <c r="D443" s="2">
        <f t="shared" si="42"/>
        <v>-75.274564870712922</v>
      </c>
      <c r="E443">
        <f t="shared" si="43"/>
        <v>1</v>
      </c>
      <c r="F443" s="2">
        <f t="shared" si="44"/>
        <v>9.2876458590723132E-2</v>
      </c>
      <c r="G443">
        <f t="shared" si="45"/>
        <v>6.4700000000006419E-4</v>
      </c>
      <c r="H443">
        <f t="shared" si="46"/>
        <v>9.2876458590723132E-2</v>
      </c>
      <c r="I443">
        <f t="shared" si="47"/>
        <v>6.4700000000006419E-4</v>
      </c>
    </row>
    <row r="444" spans="1:9" x14ac:dyDescent="0.2">
      <c r="A444" s="1">
        <v>77147</v>
      </c>
      <c r="B444" s="1">
        <v>-1.3150839999999999</v>
      </c>
      <c r="C444" s="1">
        <v>1.0184059999999999</v>
      </c>
      <c r="D444" s="2">
        <f t="shared" si="42"/>
        <v>-75.348762905182355</v>
      </c>
      <c r="E444">
        <f t="shared" si="43"/>
        <v>1</v>
      </c>
      <c r="F444" s="2">
        <f t="shared" si="44"/>
        <v>7.4198034469432628E-2</v>
      </c>
      <c r="G444">
        <f t="shared" si="45"/>
        <v>6.3400000000002343E-4</v>
      </c>
      <c r="H444">
        <f t="shared" si="46"/>
        <v>7.4198034469432628E-2</v>
      </c>
      <c r="I444">
        <f t="shared" si="47"/>
        <v>6.3400000000002343E-4</v>
      </c>
    </row>
    <row r="445" spans="1:9" x14ac:dyDescent="0.2">
      <c r="A445" s="1">
        <v>77148</v>
      </c>
      <c r="B445" s="1">
        <v>-1.3160080000000001</v>
      </c>
      <c r="C445" s="1">
        <v>1.0177970000000001</v>
      </c>
      <c r="D445" s="2">
        <f t="shared" si="42"/>
        <v>-75.401704205452447</v>
      </c>
      <c r="E445">
        <f t="shared" si="43"/>
        <v>1</v>
      </c>
      <c r="F445" s="2">
        <f t="shared" si="44"/>
        <v>5.2941300270092029E-2</v>
      </c>
      <c r="G445">
        <f t="shared" si="45"/>
        <v>6.0899999999985965E-4</v>
      </c>
      <c r="H445">
        <f t="shared" si="46"/>
        <v>5.2941300270092029E-2</v>
      </c>
      <c r="I445">
        <f t="shared" si="47"/>
        <v>6.0899999999985965E-4</v>
      </c>
    </row>
    <row r="446" spans="1:9" x14ac:dyDescent="0.2">
      <c r="A446" s="1">
        <v>77149</v>
      </c>
      <c r="B446" s="1">
        <v>-1.316619</v>
      </c>
      <c r="C446" s="1">
        <v>1.0172000000000001</v>
      </c>
      <c r="D446" s="2">
        <f t="shared" si="42"/>
        <v>-75.43671192673493</v>
      </c>
      <c r="E446">
        <f t="shared" si="43"/>
        <v>1</v>
      </c>
      <c r="F446" s="2">
        <f t="shared" si="44"/>
        <v>3.5007721282482862E-2</v>
      </c>
      <c r="G446">
        <f t="shared" si="45"/>
        <v>5.9699999999995867E-4</v>
      </c>
      <c r="H446">
        <f t="shared" si="46"/>
        <v>3.5007721282482862E-2</v>
      </c>
      <c r="I446">
        <f t="shared" si="47"/>
        <v>5.9699999999995867E-4</v>
      </c>
    </row>
    <row r="447" spans="1:9" x14ac:dyDescent="0.2">
      <c r="A447" s="1">
        <v>77150</v>
      </c>
      <c r="B447" s="1">
        <v>-1.3240460000000001</v>
      </c>
      <c r="C447" s="1">
        <v>1.0126539999999999</v>
      </c>
      <c r="D447" s="2">
        <f t="shared" si="42"/>
        <v>-75.862247681178602</v>
      </c>
      <c r="E447">
        <f t="shared" si="43"/>
        <v>1</v>
      </c>
      <c r="F447" s="2">
        <f t="shared" si="44"/>
        <v>0.42553575444367198</v>
      </c>
      <c r="G447">
        <f t="shared" si="45"/>
        <v>4.546000000000161E-3</v>
      </c>
      <c r="H447">
        <f t="shared" si="46"/>
        <v>0.42553575444367198</v>
      </c>
      <c r="I447">
        <f t="shared" si="47"/>
        <v>4.546000000000161E-3</v>
      </c>
    </row>
    <row r="448" spans="1:9" x14ac:dyDescent="0.2">
      <c r="A448" s="1">
        <v>77151</v>
      </c>
      <c r="B448" s="1">
        <v>-1.345904</v>
      </c>
      <c r="C448" s="1">
        <v>1.0110539999999999</v>
      </c>
      <c r="D448" s="2">
        <f t="shared" si="42"/>
        <v>-77.114618829775551</v>
      </c>
      <c r="E448">
        <f t="shared" si="43"/>
        <v>1</v>
      </c>
      <c r="F448" s="2">
        <f t="shared" si="44"/>
        <v>1.25237114859695</v>
      </c>
      <c r="G448">
        <f t="shared" si="45"/>
        <v>1.6000000000000458E-3</v>
      </c>
      <c r="H448">
        <f t="shared" si="46"/>
        <v>1.25237114859695</v>
      </c>
      <c r="I448">
        <f t="shared" si="47"/>
        <v>1.6000000000000458E-3</v>
      </c>
    </row>
    <row r="449" spans="1:9" x14ac:dyDescent="0.2">
      <c r="A449" s="1">
        <v>77152</v>
      </c>
      <c r="B449" s="1">
        <v>-1.366433</v>
      </c>
      <c r="C449" s="1">
        <v>1.0133890000000001</v>
      </c>
      <c r="D449" s="2">
        <f t="shared" si="42"/>
        <v>-78.290843887399618</v>
      </c>
      <c r="E449">
        <f t="shared" si="43"/>
        <v>1</v>
      </c>
      <c r="F449" s="2">
        <f t="shared" si="44"/>
        <v>1.176225057624066</v>
      </c>
      <c r="G449">
        <f t="shared" si="45"/>
        <v>2.335000000000198E-3</v>
      </c>
      <c r="H449">
        <f t="shared" si="46"/>
        <v>1.176225057624066</v>
      </c>
      <c r="I449">
        <f t="shared" si="47"/>
        <v>2.335000000000198E-3</v>
      </c>
    </row>
    <row r="450" spans="1:9" x14ac:dyDescent="0.2">
      <c r="A450" s="1">
        <v>77153</v>
      </c>
      <c r="B450" s="1">
        <v>-1.3817680000000001</v>
      </c>
      <c r="C450" s="1">
        <v>1.0143690000000001</v>
      </c>
      <c r="D450" s="2">
        <f t="shared" si="42"/>
        <v>-79.169474666232745</v>
      </c>
      <c r="E450">
        <f t="shared" si="43"/>
        <v>1</v>
      </c>
      <c r="F450" s="2">
        <f t="shared" si="44"/>
        <v>0.87863077883312712</v>
      </c>
      <c r="G450">
        <f t="shared" si="45"/>
        <v>9.7999999999998089E-4</v>
      </c>
      <c r="H450">
        <f t="shared" si="46"/>
        <v>0.87863077883312712</v>
      </c>
      <c r="I450">
        <f t="shared" si="47"/>
        <v>9.7999999999998089E-4</v>
      </c>
    </row>
    <row r="451" spans="1:9" x14ac:dyDescent="0.2">
      <c r="A451" s="1">
        <v>77154</v>
      </c>
      <c r="B451" s="1">
        <v>-1.392204</v>
      </c>
      <c r="C451" s="1">
        <v>1.0145</v>
      </c>
      <c r="D451" s="2">
        <f t="shared" si="42"/>
        <v>-79.767413421231268</v>
      </c>
      <c r="E451">
        <f t="shared" si="43"/>
        <v>1</v>
      </c>
      <c r="F451" s="2">
        <f t="shared" si="44"/>
        <v>0.59793875499852334</v>
      </c>
      <c r="G451">
        <f t="shared" si="45"/>
        <v>1.3099999999988121E-4</v>
      </c>
      <c r="H451">
        <f t="shared" si="46"/>
        <v>0.59793875499852334</v>
      </c>
      <c r="I451">
        <f t="shared" si="47"/>
        <v>1.3099999999988121E-4</v>
      </c>
    </row>
    <row r="452" spans="1:9" x14ac:dyDescent="0.2">
      <c r="A452" s="1">
        <v>77155</v>
      </c>
      <c r="B452" s="1">
        <v>-1.39896</v>
      </c>
      <c r="C452" s="1">
        <v>1.0142500000000001</v>
      </c>
      <c r="D452" s="2">
        <f t="shared" si="42"/>
        <v>-80.154503707621643</v>
      </c>
      <c r="E452">
        <f t="shared" si="43"/>
        <v>1</v>
      </c>
      <c r="F452" s="2">
        <f t="shared" si="44"/>
        <v>0.38709028639037513</v>
      </c>
      <c r="G452">
        <f t="shared" si="45"/>
        <v>2.4999999999986144E-4</v>
      </c>
      <c r="H452">
        <f t="shared" si="46"/>
        <v>0.38709028639037513</v>
      </c>
      <c r="I452">
        <f t="shared" si="47"/>
        <v>2.4999999999986144E-4</v>
      </c>
    </row>
    <row r="453" spans="1:9" x14ac:dyDescent="0.2">
      <c r="A453" s="1">
        <v>77156</v>
      </c>
      <c r="B453" s="1">
        <v>-1.40326</v>
      </c>
      <c r="C453" s="1">
        <v>1.0138609999999999</v>
      </c>
      <c r="D453" s="2">
        <f t="shared" si="42"/>
        <v>-80.400875559527904</v>
      </c>
      <c r="E453">
        <f t="shared" si="43"/>
        <v>1</v>
      </c>
      <c r="F453" s="2">
        <f t="shared" si="44"/>
        <v>0.24637185190626099</v>
      </c>
      <c r="G453">
        <f t="shared" si="45"/>
        <v>3.8900000000019475E-4</v>
      </c>
      <c r="H453">
        <f t="shared" si="46"/>
        <v>0.24637185190626099</v>
      </c>
      <c r="I453">
        <f t="shared" si="47"/>
        <v>3.8900000000019475E-4</v>
      </c>
    </row>
    <row r="454" spans="1:9" x14ac:dyDescent="0.2">
      <c r="A454" s="1">
        <v>77157</v>
      </c>
      <c r="B454" s="1">
        <v>-1.405975</v>
      </c>
      <c r="C454" s="1">
        <v>1.013442</v>
      </c>
      <c r="D454" s="2">
        <f t="shared" si="42"/>
        <v>-80.556433600905919</v>
      </c>
      <c r="E454">
        <f t="shared" si="43"/>
        <v>1</v>
      </c>
      <c r="F454" s="2">
        <f t="shared" si="44"/>
        <v>0.15555804137801488</v>
      </c>
      <c r="G454">
        <f t="shared" si="45"/>
        <v>4.1899999999994719E-4</v>
      </c>
      <c r="H454">
        <f t="shared" si="46"/>
        <v>0.15555804137801488</v>
      </c>
      <c r="I454">
        <f t="shared" si="47"/>
        <v>4.1899999999994719E-4</v>
      </c>
    </row>
    <row r="455" spans="1:9" x14ac:dyDescent="0.2">
      <c r="A455" s="1">
        <v>77158</v>
      </c>
      <c r="B455" s="1">
        <v>-1.408029</v>
      </c>
      <c r="C455" s="1">
        <v>1.012896</v>
      </c>
      <c r="D455" s="2">
        <f t="shared" si="42"/>
        <v>-80.674119132025794</v>
      </c>
      <c r="E455">
        <f t="shared" si="43"/>
        <v>1</v>
      </c>
      <c r="F455" s="2">
        <f t="shared" si="44"/>
        <v>0.11768553111987501</v>
      </c>
      <c r="G455">
        <f t="shared" si="45"/>
        <v>5.4599999999993543E-4</v>
      </c>
      <c r="H455">
        <f t="shared" si="46"/>
        <v>0.11768553111987501</v>
      </c>
      <c r="I455">
        <f t="shared" si="47"/>
        <v>5.4599999999993543E-4</v>
      </c>
    </row>
    <row r="456" spans="1:9" x14ac:dyDescent="0.2">
      <c r="A456" s="1">
        <v>77159</v>
      </c>
      <c r="B456" s="1">
        <v>-1.410701</v>
      </c>
      <c r="C456" s="1">
        <v>1.012516</v>
      </c>
      <c r="D456" s="2">
        <f t="shared" si="42"/>
        <v>-80.827213454884742</v>
      </c>
      <c r="E456">
        <f t="shared" si="43"/>
        <v>1</v>
      </c>
      <c r="F456" s="2">
        <f t="shared" si="44"/>
        <v>0.15309432285894786</v>
      </c>
      <c r="G456">
        <f t="shared" si="45"/>
        <v>3.8000000000004697E-4</v>
      </c>
      <c r="H456">
        <f t="shared" si="46"/>
        <v>0.15309432285894786</v>
      </c>
      <c r="I456">
        <f t="shared" si="47"/>
        <v>3.8000000000004697E-4</v>
      </c>
    </row>
    <row r="457" spans="1:9" x14ac:dyDescent="0.2">
      <c r="A457" s="1">
        <v>77160</v>
      </c>
      <c r="B457" s="1">
        <v>-1.4130609999999999</v>
      </c>
      <c r="C457" s="1">
        <v>1.012132</v>
      </c>
      <c r="D457" s="2">
        <f t="shared" si="42"/>
        <v>-80.962431494535608</v>
      </c>
      <c r="E457">
        <f t="shared" si="43"/>
        <v>1</v>
      </c>
      <c r="F457" s="2">
        <f t="shared" si="44"/>
        <v>0.13521803965086576</v>
      </c>
      <c r="G457">
        <f t="shared" si="45"/>
        <v>3.8399999999993994E-4</v>
      </c>
      <c r="H457">
        <f t="shared" si="46"/>
        <v>0.13521803965086576</v>
      </c>
      <c r="I457">
        <f t="shared" si="47"/>
        <v>3.8399999999993994E-4</v>
      </c>
    </row>
    <row r="458" spans="1:9" x14ac:dyDescent="0.2">
      <c r="A458" s="1">
        <v>77161</v>
      </c>
      <c r="B458" s="1">
        <v>-1.4147460000000001</v>
      </c>
      <c r="C458" s="1">
        <v>1.0117430000000001</v>
      </c>
      <c r="D458" s="2">
        <f t="shared" si="42"/>
        <v>-81.058974883015168</v>
      </c>
      <c r="E458">
        <f t="shared" si="43"/>
        <v>1</v>
      </c>
      <c r="F458" s="2">
        <f t="shared" si="44"/>
        <v>9.6543388479560122E-2</v>
      </c>
      <c r="G458">
        <f t="shared" si="45"/>
        <v>3.889999999999727E-4</v>
      </c>
      <c r="H458">
        <f t="shared" si="46"/>
        <v>9.6543388479560122E-2</v>
      </c>
      <c r="I458">
        <f t="shared" si="47"/>
        <v>3.889999999999727E-4</v>
      </c>
    </row>
    <row r="459" spans="1:9" x14ac:dyDescent="0.2">
      <c r="A459" s="1">
        <v>77162</v>
      </c>
      <c r="B459" s="1">
        <v>-1.4159630000000001</v>
      </c>
      <c r="C459" s="1">
        <v>1.011317</v>
      </c>
      <c r="D459" s="2">
        <f t="shared" si="42"/>
        <v>-81.128703846682583</v>
      </c>
      <c r="E459">
        <f t="shared" si="43"/>
        <v>1</v>
      </c>
      <c r="F459" s="2">
        <f t="shared" si="44"/>
        <v>6.9728963667415655E-2</v>
      </c>
      <c r="G459">
        <f t="shared" si="45"/>
        <v>4.2600000000003746E-4</v>
      </c>
      <c r="H459">
        <f t="shared" si="46"/>
        <v>6.9728963667415655E-2</v>
      </c>
      <c r="I459">
        <f t="shared" si="47"/>
        <v>4.2600000000003746E-4</v>
      </c>
    </row>
    <row r="460" spans="1:9" x14ac:dyDescent="0.2">
      <c r="A460" s="1">
        <v>77163</v>
      </c>
      <c r="B460" s="1">
        <v>-1.417205</v>
      </c>
      <c r="C460" s="1">
        <v>1.0109669999999999</v>
      </c>
      <c r="D460" s="2">
        <f t="shared" si="42"/>
        <v>-81.199865204837835</v>
      </c>
      <c r="E460">
        <f t="shared" si="43"/>
        <v>1</v>
      </c>
      <c r="F460" s="2">
        <f t="shared" si="44"/>
        <v>7.1161358155251264E-2</v>
      </c>
      <c r="G460">
        <f t="shared" si="45"/>
        <v>3.5000000000007248E-4</v>
      </c>
      <c r="H460">
        <f t="shared" si="46"/>
        <v>7.1161358155251264E-2</v>
      </c>
      <c r="I460">
        <f t="shared" si="47"/>
        <v>3.5000000000007248E-4</v>
      </c>
    </row>
    <row r="461" spans="1:9" x14ac:dyDescent="0.2">
      <c r="A461" s="1">
        <v>77164</v>
      </c>
      <c r="B461" s="1">
        <v>-1.418228</v>
      </c>
      <c r="C461" s="1">
        <v>1.0106029999999999</v>
      </c>
      <c r="D461" s="2">
        <f t="shared" si="42"/>
        <v>-81.258478787279714</v>
      </c>
      <c r="E461">
        <f t="shared" si="43"/>
        <v>1</v>
      </c>
      <c r="F461" s="2">
        <f t="shared" si="44"/>
        <v>5.8613582441878975E-2</v>
      </c>
      <c r="G461">
        <f t="shared" si="45"/>
        <v>3.6400000000003097E-4</v>
      </c>
      <c r="H461">
        <f t="shared" si="46"/>
        <v>5.8613582441878975E-2</v>
      </c>
      <c r="I461">
        <f t="shared" si="47"/>
        <v>3.6400000000003097E-4</v>
      </c>
    </row>
    <row r="462" spans="1:9" x14ac:dyDescent="0.2">
      <c r="A462" s="1">
        <v>77165</v>
      </c>
      <c r="B462" s="1">
        <v>-1.418984</v>
      </c>
      <c r="C462" s="1">
        <v>1.010251</v>
      </c>
      <c r="D462" s="2">
        <f t="shared" si="42"/>
        <v>-81.301794396591603</v>
      </c>
      <c r="E462">
        <f t="shared" si="43"/>
        <v>1</v>
      </c>
      <c r="F462" s="2">
        <f t="shared" si="44"/>
        <v>4.3315609311889602E-2</v>
      </c>
      <c r="G462">
        <f t="shared" si="45"/>
        <v>3.5199999999990794E-4</v>
      </c>
      <c r="H462">
        <f t="shared" si="46"/>
        <v>4.3315609311889602E-2</v>
      </c>
      <c r="I462">
        <f t="shared" si="47"/>
        <v>3.5199999999990794E-4</v>
      </c>
    </row>
    <row r="463" spans="1:9" x14ac:dyDescent="0.2">
      <c r="A463" s="1">
        <v>77166</v>
      </c>
      <c r="B463" s="1">
        <v>-1.419522</v>
      </c>
      <c r="C463" s="1">
        <v>1.0098780000000001</v>
      </c>
      <c r="D463" s="2">
        <f t="shared" si="42"/>
        <v>-81.332619525969648</v>
      </c>
      <c r="E463">
        <f t="shared" si="43"/>
        <v>1</v>
      </c>
      <c r="F463" s="2">
        <f t="shared" si="44"/>
        <v>3.082512937804438E-2</v>
      </c>
      <c r="G463">
        <f t="shared" si="45"/>
        <v>3.729999999999567E-4</v>
      </c>
      <c r="H463">
        <f t="shared" si="46"/>
        <v>3.082512937804438E-2</v>
      </c>
      <c r="I463">
        <f t="shared" si="47"/>
        <v>3.729999999999567E-4</v>
      </c>
    </row>
    <row r="464" spans="1:9" x14ac:dyDescent="0.2">
      <c r="A464" s="1">
        <v>77167</v>
      </c>
      <c r="B464" s="1">
        <v>-1.420588</v>
      </c>
      <c r="C464" s="1">
        <v>1.0095639999999999</v>
      </c>
      <c r="D464" s="2">
        <f t="shared" si="42"/>
        <v>-81.393696826930594</v>
      </c>
      <c r="E464">
        <f t="shared" si="43"/>
        <v>1</v>
      </c>
      <c r="F464" s="2">
        <f t="shared" si="44"/>
        <v>6.107730096094599E-2</v>
      </c>
      <c r="G464">
        <f t="shared" si="45"/>
        <v>3.1400000000014749E-4</v>
      </c>
      <c r="H464">
        <f t="shared" si="46"/>
        <v>6.107730096094599E-2</v>
      </c>
      <c r="I464">
        <f t="shared" si="47"/>
        <v>3.1400000000014749E-4</v>
      </c>
    </row>
    <row r="465" spans="1:9" x14ac:dyDescent="0.2">
      <c r="A465" s="1">
        <v>77168</v>
      </c>
      <c r="B465" s="1">
        <v>-1.4216960000000001</v>
      </c>
      <c r="C465" s="1">
        <v>1.00925</v>
      </c>
      <c r="D465" s="2">
        <f t="shared" si="42"/>
        <v>-81.457180550631094</v>
      </c>
      <c r="E465">
        <f t="shared" si="43"/>
        <v>1</v>
      </c>
      <c r="F465" s="2">
        <f t="shared" si="44"/>
        <v>6.348372370050015E-2</v>
      </c>
      <c r="G465">
        <f t="shared" si="45"/>
        <v>3.1399999999992545E-4</v>
      </c>
      <c r="H465">
        <f t="shared" si="46"/>
        <v>6.348372370050015E-2</v>
      </c>
      <c r="I465">
        <f t="shared" si="47"/>
        <v>3.1399999999992545E-4</v>
      </c>
    </row>
    <row r="466" spans="1:9" x14ac:dyDescent="0.2">
      <c r="A466" s="1">
        <v>77169</v>
      </c>
      <c r="B466" s="1">
        <v>-1.4225779999999999</v>
      </c>
      <c r="C466" s="1">
        <v>1.0089349999999999</v>
      </c>
      <c r="D466" s="2">
        <f t="shared" si="42"/>
        <v>-81.507715428161617</v>
      </c>
      <c r="E466">
        <f t="shared" si="43"/>
        <v>1</v>
      </c>
      <c r="F466" s="2">
        <f t="shared" si="44"/>
        <v>5.0534877530523659E-2</v>
      </c>
      <c r="G466">
        <f t="shared" si="45"/>
        <v>3.1500000000006523E-4</v>
      </c>
      <c r="H466">
        <f t="shared" si="46"/>
        <v>5.0534877530523659E-2</v>
      </c>
      <c r="I466">
        <f t="shared" si="47"/>
        <v>3.1500000000006523E-4</v>
      </c>
    </row>
    <row r="467" spans="1:9" x14ac:dyDescent="0.2">
      <c r="A467" s="1">
        <v>77170</v>
      </c>
      <c r="B467" s="1">
        <v>-1.4236340000000001</v>
      </c>
      <c r="C467" s="1">
        <v>1.0086299999999999</v>
      </c>
      <c r="D467" s="2">
        <f t="shared" si="42"/>
        <v>-81.568219771327449</v>
      </c>
      <c r="E467">
        <f t="shared" si="43"/>
        <v>1</v>
      </c>
      <c r="F467" s="2">
        <f t="shared" si="44"/>
        <v>6.0504343165831642E-2</v>
      </c>
      <c r="G467">
        <f t="shared" si="45"/>
        <v>3.0499999999999972E-4</v>
      </c>
      <c r="H467">
        <f t="shared" si="46"/>
        <v>6.0504343165831642E-2</v>
      </c>
      <c r="I467">
        <f t="shared" si="47"/>
        <v>3.0499999999999972E-4</v>
      </c>
    </row>
    <row r="468" spans="1:9" x14ac:dyDescent="0.2">
      <c r="A468" s="1">
        <v>77171</v>
      </c>
      <c r="B468" s="1">
        <v>-1.42462</v>
      </c>
      <c r="C468" s="1">
        <v>1.0083489999999999</v>
      </c>
      <c r="D468" s="2">
        <f t="shared" si="42"/>
        <v>-81.624713409927338</v>
      </c>
      <c r="E468">
        <f t="shared" si="43"/>
        <v>1</v>
      </c>
      <c r="F468" s="2">
        <f t="shared" si="44"/>
        <v>5.6493638599889096E-2</v>
      </c>
      <c r="G468">
        <f t="shared" si="45"/>
        <v>2.8099999999997571E-4</v>
      </c>
      <c r="H468">
        <f t="shared" si="46"/>
        <v>5.6493638599889096E-2</v>
      </c>
      <c r="I468">
        <f t="shared" si="47"/>
        <v>2.8099999999997571E-4</v>
      </c>
    </row>
    <row r="469" spans="1:9" x14ac:dyDescent="0.2">
      <c r="A469" s="1">
        <v>77172</v>
      </c>
      <c r="B469" s="1">
        <v>-1.425362</v>
      </c>
      <c r="C469" s="1">
        <v>1.008057</v>
      </c>
      <c r="D469" s="2">
        <f t="shared" si="42"/>
        <v>-81.667226878326048</v>
      </c>
      <c r="E469">
        <f t="shared" si="43"/>
        <v>1</v>
      </c>
      <c r="F469" s="2">
        <f t="shared" si="44"/>
        <v>4.251346839870962E-2</v>
      </c>
      <c r="G469">
        <f t="shared" si="45"/>
        <v>2.9199999999995896E-4</v>
      </c>
      <c r="H469">
        <f t="shared" si="46"/>
        <v>4.251346839870962E-2</v>
      </c>
      <c r="I469">
        <f t="shared" si="47"/>
        <v>2.9199999999995896E-4</v>
      </c>
    </row>
    <row r="470" spans="1:9" x14ac:dyDescent="0.2">
      <c r="A470" s="1">
        <v>77173</v>
      </c>
      <c r="B470" s="1">
        <v>-1.425889</v>
      </c>
      <c r="C470" s="1">
        <v>1.0077940000000001</v>
      </c>
      <c r="D470" s="2">
        <f t="shared" si="42"/>
        <v>-81.697421754129437</v>
      </c>
      <c r="E470">
        <f t="shared" si="43"/>
        <v>1</v>
      </c>
      <c r="F470" s="2">
        <f t="shared" si="44"/>
        <v>3.0194875803388754E-2</v>
      </c>
      <c r="G470">
        <f t="shared" si="45"/>
        <v>2.629999999999022E-4</v>
      </c>
      <c r="H470">
        <f t="shared" si="46"/>
        <v>3.0194875803388754E-2</v>
      </c>
      <c r="I470">
        <f t="shared" si="47"/>
        <v>2.629999999999022E-4</v>
      </c>
    </row>
    <row r="471" spans="1:9" x14ac:dyDescent="0.2">
      <c r="A471" s="1">
        <v>77174</v>
      </c>
      <c r="B471" s="1">
        <v>-1.426247</v>
      </c>
      <c r="C471" s="1">
        <v>1.007539</v>
      </c>
      <c r="D471" s="2">
        <f t="shared" si="42"/>
        <v>-81.717933643195124</v>
      </c>
      <c r="E471">
        <f t="shared" si="43"/>
        <v>1</v>
      </c>
      <c r="F471" s="2">
        <f t="shared" si="44"/>
        <v>2.0511889065687683E-2</v>
      </c>
      <c r="G471">
        <f t="shared" si="45"/>
        <v>2.5500000000011624E-4</v>
      </c>
      <c r="H471">
        <f t="shared" si="46"/>
        <v>2.0511889065687683E-2</v>
      </c>
      <c r="I471">
        <f t="shared" si="47"/>
        <v>2.5500000000011624E-4</v>
      </c>
    </row>
    <row r="472" spans="1:9" x14ac:dyDescent="0.2">
      <c r="A472" s="1">
        <v>77175</v>
      </c>
      <c r="B472" s="1">
        <v>-1.426855</v>
      </c>
      <c r="C472" s="1">
        <v>1.007274</v>
      </c>
      <c r="D472" s="2">
        <f t="shared" si="42"/>
        <v>-81.752769477139083</v>
      </c>
      <c r="E472">
        <f t="shared" si="43"/>
        <v>1</v>
      </c>
      <c r="F472" s="2">
        <f t="shared" si="44"/>
        <v>3.4835833943958505E-2</v>
      </c>
      <c r="G472">
        <f t="shared" si="45"/>
        <v>2.6499999999995971E-4</v>
      </c>
      <c r="H472">
        <f t="shared" si="46"/>
        <v>3.4835833943958505E-2</v>
      </c>
      <c r="I472">
        <f t="shared" si="47"/>
        <v>2.6499999999995971E-4</v>
      </c>
    </row>
    <row r="473" spans="1:9" x14ac:dyDescent="0.2">
      <c r="A473" s="1">
        <v>77176</v>
      </c>
      <c r="B473" s="1">
        <v>-1.4276599999999999</v>
      </c>
      <c r="C473" s="1">
        <v>1.007031</v>
      </c>
      <c r="D473" s="2">
        <f t="shared" si="42"/>
        <v>-81.798892579647102</v>
      </c>
      <c r="E473">
        <f t="shared" si="43"/>
        <v>1</v>
      </c>
      <c r="F473" s="2">
        <f t="shared" si="44"/>
        <v>4.6123102508019542E-2</v>
      </c>
      <c r="G473">
        <f t="shared" si="45"/>
        <v>2.4299999999999322E-4</v>
      </c>
      <c r="H473">
        <f t="shared" si="46"/>
        <v>4.6123102508019542E-2</v>
      </c>
      <c r="I473">
        <f t="shared" si="47"/>
        <v>2.4299999999999322E-4</v>
      </c>
    </row>
    <row r="474" spans="1:9" x14ac:dyDescent="0.2">
      <c r="A474" s="1">
        <v>77177</v>
      </c>
      <c r="B474" s="1">
        <v>-1.428355</v>
      </c>
      <c r="C474" s="1">
        <v>1.0068109999999999</v>
      </c>
      <c r="D474" s="2">
        <f t="shared" si="42"/>
        <v>-81.838713146408708</v>
      </c>
      <c r="E474">
        <f t="shared" si="43"/>
        <v>1</v>
      </c>
      <c r="F474" s="2">
        <f t="shared" si="44"/>
        <v>3.9820566761605392E-2</v>
      </c>
      <c r="G474">
        <f t="shared" si="45"/>
        <v>2.20000000000109E-4</v>
      </c>
      <c r="H474">
        <f t="shared" si="46"/>
        <v>3.9820566761605392E-2</v>
      </c>
      <c r="I474">
        <f t="shared" si="47"/>
        <v>2.20000000000109E-4</v>
      </c>
    </row>
    <row r="475" spans="1:9" x14ac:dyDescent="0.2">
      <c r="A475" s="1">
        <v>77178</v>
      </c>
      <c r="B475" s="1">
        <v>-1.4288430000000001</v>
      </c>
      <c r="C475" s="1">
        <v>1.006572</v>
      </c>
      <c r="D475" s="2">
        <f t="shared" si="42"/>
        <v>-81.866673486811095</v>
      </c>
      <c r="E475">
        <f t="shared" si="43"/>
        <v>1</v>
      </c>
      <c r="F475" s="2">
        <f t="shared" si="44"/>
        <v>2.7960340402387374E-2</v>
      </c>
      <c r="G475">
        <f t="shared" si="45"/>
        <v>2.389999999998782E-4</v>
      </c>
      <c r="H475">
        <f t="shared" si="46"/>
        <v>2.7960340402387374E-2</v>
      </c>
      <c r="I475">
        <f t="shared" si="47"/>
        <v>2.389999999998782E-4</v>
      </c>
    </row>
    <row r="476" spans="1:9" x14ac:dyDescent="0.2">
      <c r="A476" s="1">
        <v>77179</v>
      </c>
      <c r="B476" s="1">
        <v>-1.4291780000000001</v>
      </c>
      <c r="C476" s="1">
        <v>1.0063530000000001</v>
      </c>
      <c r="D476" s="2">
        <f t="shared" si="42"/>
        <v>-81.885867572947973</v>
      </c>
      <c r="E476">
        <f t="shared" si="43"/>
        <v>1</v>
      </c>
      <c r="F476" s="2">
        <f t="shared" si="44"/>
        <v>1.9194086136877786E-2</v>
      </c>
      <c r="G476">
        <f t="shared" si="45"/>
        <v>2.1899999999996922E-4</v>
      </c>
      <c r="H476">
        <f t="shared" si="46"/>
        <v>1.9194086136877786E-2</v>
      </c>
      <c r="I476">
        <f t="shared" si="47"/>
        <v>2.1899999999996922E-4</v>
      </c>
    </row>
    <row r="477" spans="1:9" x14ac:dyDescent="0.2">
      <c r="A477" s="1">
        <v>77180</v>
      </c>
      <c r="B477" s="1">
        <v>-1.4294370000000001</v>
      </c>
      <c r="C477" s="1">
        <v>1.00614</v>
      </c>
      <c r="D477" s="2">
        <f t="shared" si="42"/>
        <v>-81.900707179841859</v>
      </c>
      <c r="E477">
        <f t="shared" si="43"/>
        <v>1</v>
      </c>
      <c r="F477" s="2">
        <f t="shared" si="44"/>
        <v>1.4839606893886526E-2</v>
      </c>
      <c r="G477">
        <f t="shared" si="45"/>
        <v>2.1300000000001873E-4</v>
      </c>
      <c r="H477">
        <f t="shared" si="46"/>
        <v>1.4839606893886526E-2</v>
      </c>
      <c r="I477">
        <f t="shared" si="47"/>
        <v>2.1300000000001873E-4</v>
      </c>
    </row>
    <row r="478" spans="1:9" x14ac:dyDescent="0.2">
      <c r="A478" s="1">
        <v>77181</v>
      </c>
      <c r="B478" s="1">
        <v>-1.429637</v>
      </c>
      <c r="C478" s="1">
        <v>1.005935</v>
      </c>
      <c r="D478" s="2">
        <f t="shared" si="42"/>
        <v>-81.912166335744473</v>
      </c>
      <c r="E478">
        <f t="shared" si="43"/>
        <v>1</v>
      </c>
      <c r="F478" s="2">
        <f t="shared" si="44"/>
        <v>1.1459155902613816E-2</v>
      </c>
      <c r="G478">
        <f t="shared" si="45"/>
        <v>2.0500000000001073E-4</v>
      </c>
      <c r="H478">
        <f t="shared" si="46"/>
        <v>1.1459155902613816E-2</v>
      </c>
      <c r="I478">
        <f t="shared" si="47"/>
        <v>2.0500000000001073E-4</v>
      </c>
    </row>
    <row r="479" spans="1:9" x14ac:dyDescent="0.2">
      <c r="A479" s="1">
        <v>77182</v>
      </c>
      <c r="B479" s="1">
        <v>-1.4297260000000001</v>
      </c>
      <c r="C479" s="1">
        <v>1.0057339999999999</v>
      </c>
      <c r="D479" s="2">
        <f t="shared" si="42"/>
        <v>-81.917265660121146</v>
      </c>
      <c r="E479">
        <f t="shared" si="43"/>
        <v>1</v>
      </c>
      <c r="F479" s="2">
        <f t="shared" si="44"/>
        <v>5.0993243766725982E-3</v>
      </c>
      <c r="G479">
        <f t="shared" si="45"/>
        <v>2.0100000000011775E-4</v>
      </c>
      <c r="H479">
        <f t="shared" si="46"/>
        <v>5.0993243766725982E-3</v>
      </c>
      <c r="I479">
        <f t="shared" si="47"/>
        <v>2.0100000000011775E-4</v>
      </c>
    </row>
    <row r="480" spans="1:9" x14ac:dyDescent="0.2">
      <c r="A480" s="1">
        <v>77183</v>
      </c>
      <c r="B480" s="1">
        <v>-1.430296</v>
      </c>
      <c r="C480" s="1">
        <v>1.0055000000000001</v>
      </c>
      <c r="D480" s="2">
        <f t="shared" ref="D480:D543" si="48">DEGREES(B480)</f>
        <v>-81.949924254443602</v>
      </c>
      <c r="E480">
        <f t="shared" ref="E480:E543" si="49">A480-A479</f>
        <v>1</v>
      </c>
      <c r="F480" s="2">
        <f t="shared" ref="F480:F543" si="50">ABS(ABS(D480)-ABS(D479))</f>
        <v>3.265859432245577E-2</v>
      </c>
      <c r="G480">
        <f t="shared" ref="G480:G543" si="51">ABS(C480-C479)</f>
        <v>2.3399999999984544E-4</v>
      </c>
      <c r="H480">
        <f t="shared" ref="H480:H543" si="52">F480/E480</f>
        <v>3.265859432245577E-2</v>
      </c>
      <c r="I480">
        <f t="shared" ref="I480:I543" si="53">G480/E480</f>
        <v>2.3399999999984544E-4</v>
      </c>
    </row>
    <row r="481" spans="1:9" x14ac:dyDescent="0.2">
      <c r="A481" s="1">
        <v>77184</v>
      </c>
      <c r="B481" s="1">
        <v>-1.4320470000000001</v>
      </c>
      <c r="C481" s="1">
        <v>1.0053259999999999</v>
      </c>
      <c r="D481" s="2">
        <f t="shared" si="48"/>
        <v>-82.05024916437101</v>
      </c>
      <c r="E481">
        <f t="shared" si="49"/>
        <v>1</v>
      </c>
      <c r="F481" s="2">
        <f t="shared" si="50"/>
        <v>0.10032490992740861</v>
      </c>
      <c r="G481">
        <f t="shared" si="51"/>
        <v>1.740000000001185E-4</v>
      </c>
      <c r="H481">
        <f t="shared" si="52"/>
        <v>0.10032490992740861</v>
      </c>
      <c r="I481">
        <f t="shared" si="53"/>
        <v>1.740000000001185E-4</v>
      </c>
    </row>
    <row r="482" spans="1:9" x14ac:dyDescent="0.2">
      <c r="A482" s="1">
        <v>77185</v>
      </c>
      <c r="B482" s="1">
        <v>-1.4336800000000001</v>
      </c>
      <c r="C482" s="1">
        <v>1.005166</v>
      </c>
      <c r="D482" s="2">
        <f t="shared" si="48"/>
        <v>-82.143813172315873</v>
      </c>
      <c r="E482">
        <f t="shared" si="49"/>
        <v>1</v>
      </c>
      <c r="F482" s="2">
        <f t="shared" si="50"/>
        <v>9.3564007944863192E-2</v>
      </c>
      <c r="G482">
        <f t="shared" si="51"/>
        <v>1.5999999999993797E-4</v>
      </c>
      <c r="H482">
        <f t="shared" si="52"/>
        <v>9.3564007944863192E-2</v>
      </c>
      <c r="I482">
        <f t="shared" si="53"/>
        <v>1.5999999999993797E-4</v>
      </c>
    </row>
    <row r="483" spans="1:9" x14ac:dyDescent="0.2">
      <c r="A483" s="1">
        <v>77186</v>
      </c>
      <c r="B483" s="1">
        <v>-1.4349460000000001</v>
      </c>
      <c r="C483" s="1">
        <v>1.0049969999999999</v>
      </c>
      <c r="D483" s="2">
        <f t="shared" si="48"/>
        <v>-82.216349629179433</v>
      </c>
      <c r="E483">
        <f t="shared" si="49"/>
        <v>1</v>
      </c>
      <c r="F483" s="2">
        <f t="shared" si="50"/>
        <v>7.2536456863559806E-2</v>
      </c>
      <c r="G483">
        <f t="shared" si="51"/>
        <v>1.6900000000008575E-4</v>
      </c>
      <c r="H483">
        <f t="shared" si="52"/>
        <v>7.2536456863559806E-2</v>
      </c>
      <c r="I483">
        <f t="shared" si="53"/>
        <v>1.6900000000008575E-4</v>
      </c>
    </row>
    <row r="484" spans="1:9" x14ac:dyDescent="0.2">
      <c r="A484" s="1">
        <v>77187</v>
      </c>
      <c r="B484" s="1">
        <v>-1.4358740000000001</v>
      </c>
      <c r="C484" s="1">
        <v>1.0048299999999999</v>
      </c>
      <c r="D484" s="2">
        <f t="shared" si="48"/>
        <v>-82.269520112567577</v>
      </c>
      <c r="E484">
        <f t="shared" si="49"/>
        <v>1</v>
      </c>
      <c r="F484" s="2">
        <f t="shared" si="50"/>
        <v>5.3170483388143452E-2</v>
      </c>
      <c r="G484">
        <f t="shared" si="51"/>
        <v>1.6700000000002824E-4</v>
      </c>
      <c r="H484">
        <f t="shared" si="52"/>
        <v>5.3170483388143452E-2</v>
      </c>
      <c r="I484">
        <f t="shared" si="53"/>
        <v>1.6700000000002824E-4</v>
      </c>
    </row>
    <row r="485" spans="1:9" x14ac:dyDescent="0.2">
      <c r="A485" s="1">
        <v>77188</v>
      </c>
      <c r="B485" s="1">
        <v>-1.436704</v>
      </c>
      <c r="C485" s="1">
        <v>1.00464</v>
      </c>
      <c r="D485" s="2">
        <f t="shared" si="48"/>
        <v>-82.317075609563418</v>
      </c>
      <c r="E485">
        <f t="shared" si="49"/>
        <v>1</v>
      </c>
      <c r="F485" s="2">
        <f t="shared" si="50"/>
        <v>4.755549699584094E-2</v>
      </c>
      <c r="G485">
        <f t="shared" si="51"/>
        <v>1.8999999999991246E-4</v>
      </c>
      <c r="H485">
        <f t="shared" si="52"/>
        <v>4.755549699584094E-2</v>
      </c>
      <c r="I485">
        <f t="shared" si="53"/>
        <v>1.8999999999991246E-4</v>
      </c>
    </row>
    <row r="486" spans="1:9" x14ac:dyDescent="0.2">
      <c r="A486" s="1">
        <v>77189</v>
      </c>
      <c r="B486" s="1">
        <v>-1.4380310000000001</v>
      </c>
      <c r="C486" s="1">
        <v>1.004497</v>
      </c>
      <c r="D486" s="2">
        <f t="shared" si="48"/>
        <v>-82.39310710897729</v>
      </c>
      <c r="E486">
        <f t="shared" si="49"/>
        <v>1</v>
      </c>
      <c r="F486" s="2">
        <f t="shared" si="50"/>
        <v>7.6031499413872439E-2</v>
      </c>
      <c r="G486">
        <f t="shared" si="51"/>
        <v>1.4300000000000423E-4</v>
      </c>
      <c r="H486">
        <f t="shared" si="52"/>
        <v>7.6031499413872439E-2</v>
      </c>
      <c r="I486">
        <f t="shared" si="53"/>
        <v>1.4300000000000423E-4</v>
      </c>
    </row>
    <row r="487" spans="1:9" x14ac:dyDescent="0.2">
      <c r="A487" s="1">
        <v>77190</v>
      </c>
      <c r="B487" s="1">
        <v>-1.4392240000000001</v>
      </c>
      <c r="C487" s="1">
        <v>1.0043610000000001</v>
      </c>
      <c r="D487" s="2">
        <f t="shared" si="48"/>
        <v>-82.461460973936397</v>
      </c>
      <c r="E487">
        <f t="shared" si="49"/>
        <v>1</v>
      </c>
      <c r="F487" s="2">
        <f t="shared" si="50"/>
        <v>6.8353864959107113E-2</v>
      </c>
      <c r="G487">
        <f t="shared" si="51"/>
        <v>1.3599999999991397E-4</v>
      </c>
      <c r="H487">
        <f t="shared" si="52"/>
        <v>6.8353864959107113E-2</v>
      </c>
      <c r="I487">
        <f t="shared" si="53"/>
        <v>1.3599999999991397E-4</v>
      </c>
    </row>
    <row r="488" spans="1:9" x14ac:dyDescent="0.2">
      <c r="A488" s="1">
        <v>77191</v>
      </c>
      <c r="B488" s="1">
        <v>-1.4401109999999999</v>
      </c>
      <c r="C488" s="1">
        <v>1.0042150000000001</v>
      </c>
      <c r="D488" s="2">
        <f t="shared" si="48"/>
        <v>-82.512282330364499</v>
      </c>
      <c r="E488">
        <f t="shared" si="49"/>
        <v>1</v>
      </c>
      <c r="F488" s="2">
        <f t="shared" si="50"/>
        <v>5.0821356428102149E-2</v>
      </c>
      <c r="G488">
        <f t="shared" si="51"/>
        <v>1.4599999999997948E-4</v>
      </c>
      <c r="H488">
        <f t="shared" si="52"/>
        <v>5.0821356428102149E-2</v>
      </c>
      <c r="I488">
        <f t="shared" si="53"/>
        <v>1.4599999999997948E-4</v>
      </c>
    </row>
    <row r="489" spans="1:9" x14ac:dyDescent="0.2">
      <c r="A489" s="1">
        <v>77192</v>
      </c>
      <c r="B489" s="1">
        <v>-1.4408350000000001</v>
      </c>
      <c r="C489" s="1">
        <v>1.004062</v>
      </c>
      <c r="D489" s="2">
        <f t="shared" si="48"/>
        <v>-82.553764474731977</v>
      </c>
      <c r="E489">
        <f t="shared" si="49"/>
        <v>1</v>
      </c>
      <c r="F489" s="2">
        <f t="shared" si="50"/>
        <v>4.1482144367478213E-2</v>
      </c>
      <c r="G489">
        <f t="shared" si="51"/>
        <v>1.5300000000006975E-4</v>
      </c>
      <c r="H489">
        <f t="shared" si="52"/>
        <v>4.1482144367478213E-2</v>
      </c>
      <c r="I489">
        <f t="shared" si="53"/>
        <v>1.5300000000006975E-4</v>
      </c>
    </row>
    <row r="490" spans="1:9" x14ac:dyDescent="0.2">
      <c r="A490" s="1">
        <v>77193</v>
      </c>
      <c r="B490" s="1">
        <v>-1.441784</v>
      </c>
      <c r="C490" s="1">
        <v>1.003933</v>
      </c>
      <c r="D490" s="2">
        <f t="shared" si="48"/>
        <v>-82.608138169489877</v>
      </c>
      <c r="E490">
        <f t="shared" si="49"/>
        <v>1</v>
      </c>
      <c r="F490" s="2">
        <f t="shared" si="50"/>
        <v>5.4373694757899216E-2</v>
      </c>
      <c r="G490">
        <f t="shared" si="51"/>
        <v>1.2900000000004574E-4</v>
      </c>
      <c r="H490">
        <f t="shared" si="52"/>
        <v>5.4373694757899216E-2</v>
      </c>
      <c r="I490">
        <f t="shared" si="53"/>
        <v>1.2900000000004574E-4</v>
      </c>
    </row>
    <row r="491" spans="1:9" x14ac:dyDescent="0.2">
      <c r="A491" s="1">
        <v>77194</v>
      </c>
      <c r="B491" s="1">
        <v>-1.4426129999999999</v>
      </c>
      <c r="C491" s="1">
        <v>1.0038069999999999</v>
      </c>
      <c r="D491" s="2">
        <f t="shared" si="48"/>
        <v>-82.655636370706219</v>
      </c>
      <c r="E491">
        <f t="shared" si="49"/>
        <v>1</v>
      </c>
      <c r="F491" s="2">
        <f t="shared" si="50"/>
        <v>4.7498201216342295E-2</v>
      </c>
      <c r="G491">
        <f t="shared" si="51"/>
        <v>1.260000000000705E-4</v>
      </c>
      <c r="H491">
        <f t="shared" si="52"/>
        <v>4.7498201216342295E-2</v>
      </c>
      <c r="I491">
        <f t="shared" si="53"/>
        <v>1.260000000000705E-4</v>
      </c>
    </row>
    <row r="492" spans="1:9" x14ac:dyDescent="0.2">
      <c r="A492" s="1">
        <v>77195</v>
      </c>
      <c r="B492" s="1">
        <v>-1.443306</v>
      </c>
      <c r="C492" s="1">
        <v>1.0036369999999999</v>
      </c>
      <c r="D492" s="2">
        <f t="shared" si="48"/>
        <v>-82.695342345908799</v>
      </c>
      <c r="E492">
        <f t="shared" si="49"/>
        <v>1</v>
      </c>
      <c r="F492" s="2">
        <f t="shared" si="50"/>
        <v>3.970597520257968E-2</v>
      </c>
      <c r="G492">
        <f t="shared" si="51"/>
        <v>1.7000000000000348E-4</v>
      </c>
      <c r="H492">
        <f t="shared" si="52"/>
        <v>3.970597520257968E-2</v>
      </c>
      <c r="I492">
        <f t="shared" si="53"/>
        <v>1.7000000000000348E-4</v>
      </c>
    </row>
    <row r="493" spans="1:9" x14ac:dyDescent="0.2">
      <c r="A493" s="1">
        <v>77196</v>
      </c>
      <c r="B493" s="1">
        <v>-1.444445</v>
      </c>
      <c r="C493" s="1">
        <v>1.0035419999999999</v>
      </c>
      <c r="D493" s="2">
        <f t="shared" si="48"/>
        <v>-82.760602238774197</v>
      </c>
      <c r="E493">
        <f t="shared" si="49"/>
        <v>1</v>
      </c>
      <c r="F493" s="2">
        <f t="shared" si="50"/>
        <v>6.5259892865398683E-2</v>
      </c>
      <c r="G493">
        <f t="shared" si="51"/>
        <v>9.4999999999956231E-5</v>
      </c>
      <c r="H493">
        <f t="shared" si="52"/>
        <v>6.5259892865398683E-2</v>
      </c>
      <c r="I493">
        <f t="shared" si="53"/>
        <v>9.4999999999956231E-5</v>
      </c>
    </row>
    <row r="494" spans="1:9" x14ac:dyDescent="0.2">
      <c r="A494" s="1">
        <v>77197</v>
      </c>
      <c r="B494" s="1">
        <v>-1.4455100000000001</v>
      </c>
      <c r="C494" s="1">
        <v>1.0034369999999999</v>
      </c>
      <c r="D494" s="2">
        <f t="shared" si="48"/>
        <v>-82.82162224395563</v>
      </c>
      <c r="E494">
        <f t="shared" si="49"/>
        <v>1</v>
      </c>
      <c r="F494" s="2">
        <f t="shared" si="50"/>
        <v>6.1020005181433135E-2</v>
      </c>
      <c r="G494">
        <f t="shared" si="51"/>
        <v>1.0500000000002174E-4</v>
      </c>
      <c r="H494">
        <f t="shared" si="52"/>
        <v>6.1020005181433135E-2</v>
      </c>
      <c r="I494">
        <f t="shared" si="53"/>
        <v>1.0500000000002174E-4</v>
      </c>
    </row>
    <row r="495" spans="1:9" x14ac:dyDescent="0.2">
      <c r="A495" s="1">
        <v>77198</v>
      </c>
      <c r="B495" s="1">
        <v>-1.4463619999999999</v>
      </c>
      <c r="C495" s="1">
        <v>1.003279</v>
      </c>
      <c r="D495" s="2">
        <f t="shared" si="48"/>
        <v>-82.870438248100768</v>
      </c>
      <c r="E495">
        <f t="shared" si="49"/>
        <v>1</v>
      </c>
      <c r="F495" s="2">
        <f t="shared" si="50"/>
        <v>4.8816004145137981E-2</v>
      </c>
      <c r="G495">
        <f t="shared" si="51"/>
        <v>1.5799999999988046E-4</v>
      </c>
      <c r="H495">
        <f t="shared" si="52"/>
        <v>4.8816004145137981E-2</v>
      </c>
      <c r="I495">
        <f t="shared" si="53"/>
        <v>1.5799999999988046E-4</v>
      </c>
    </row>
    <row r="496" spans="1:9" x14ac:dyDescent="0.2">
      <c r="A496" s="1">
        <v>77199</v>
      </c>
      <c r="B496" s="1">
        <v>-1.4474769999999999</v>
      </c>
      <c r="C496" s="1">
        <v>1.003204</v>
      </c>
      <c r="D496" s="2">
        <f t="shared" si="48"/>
        <v>-82.934323042257859</v>
      </c>
      <c r="E496">
        <f t="shared" si="49"/>
        <v>1</v>
      </c>
      <c r="F496" s="2">
        <f t="shared" si="50"/>
        <v>6.3884794157090141E-2</v>
      </c>
      <c r="G496">
        <f t="shared" si="51"/>
        <v>7.5000000000047251E-5</v>
      </c>
      <c r="H496">
        <f t="shared" si="52"/>
        <v>6.3884794157090141E-2</v>
      </c>
      <c r="I496">
        <f t="shared" si="53"/>
        <v>7.5000000000047251E-5</v>
      </c>
    </row>
    <row r="497" spans="1:9" x14ac:dyDescent="0.2">
      <c r="A497" s="1">
        <v>77200</v>
      </c>
      <c r="B497" s="1">
        <v>-1.4484680000000001</v>
      </c>
      <c r="C497" s="1">
        <v>1.003098</v>
      </c>
      <c r="D497" s="2">
        <f t="shared" si="48"/>
        <v>-82.991103159755326</v>
      </c>
      <c r="E497">
        <f t="shared" si="49"/>
        <v>1</v>
      </c>
      <c r="F497" s="2">
        <f t="shared" si="50"/>
        <v>5.6780117497467586E-2</v>
      </c>
      <c r="G497">
        <f t="shared" si="51"/>
        <v>1.0599999999993948E-4</v>
      </c>
      <c r="H497">
        <f t="shared" si="52"/>
        <v>5.6780117497467586E-2</v>
      </c>
      <c r="I497">
        <f t="shared" si="53"/>
        <v>1.0599999999993948E-4</v>
      </c>
    </row>
    <row r="498" spans="1:9" x14ac:dyDescent="0.2">
      <c r="A498" s="1">
        <v>77201</v>
      </c>
      <c r="B498" s="1">
        <v>-1.44922</v>
      </c>
      <c r="C498" s="1">
        <v>1.0029999999999999</v>
      </c>
      <c r="D498" s="2">
        <f t="shared" si="48"/>
        <v>-83.034189585949164</v>
      </c>
      <c r="E498">
        <f t="shared" si="49"/>
        <v>1</v>
      </c>
      <c r="F498" s="2">
        <f t="shared" si="50"/>
        <v>4.3086426193838179E-2</v>
      </c>
      <c r="G498">
        <f t="shared" si="51"/>
        <v>9.800000000015352E-5</v>
      </c>
      <c r="H498">
        <f t="shared" si="52"/>
        <v>4.3086426193838179E-2</v>
      </c>
      <c r="I498">
        <f t="shared" si="53"/>
        <v>9.800000000015352E-5</v>
      </c>
    </row>
    <row r="499" spans="1:9" x14ac:dyDescent="0.2">
      <c r="A499" s="1">
        <v>77202</v>
      </c>
      <c r="B499" s="1">
        <v>-1.449802</v>
      </c>
      <c r="C499" s="1">
        <v>1.0028980000000001</v>
      </c>
      <c r="D499" s="2">
        <f t="shared" si="48"/>
        <v>-83.067535729625774</v>
      </c>
      <c r="E499">
        <f t="shared" si="49"/>
        <v>1</v>
      </c>
      <c r="F499" s="2">
        <f t="shared" si="50"/>
        <v>3.3346143676610041E-2</v>
      </c>
      <c r="G499">
        <f t="shared" si="51"/>
        <v>1.0199999999982445E-4</v>
      </c>
      <c r="H499">
        <f t="shared" si="52"/>
        <v>3.3346143676610041E-2</v>
      </c>
      <c r="I499">
        <f t="shared" si="53"/>
        <v>1.0199999999982445E-4</v>
      </c>
    </row>
    <row r="500" spans="1:9" x14ac:dyDescent="0.2">
      <c r="A500" s="1">
        <v>77203</v>
      </c>
      <c r="B500" s="1">
        <v>-1.450115</v>
      </c>
      <c r="C500" s="1">
        <v>1.0027729999999999</v>
      </c>
      <c r="D500" s="2">
        <f t="shared" si="48"/>
        <v>-83.085469308613369</v>
      </c>
      <c r="E500">
        <f t="shared" si="49"/>
        <v>1</v>
      </c>
      <c r="F500" s="2">
        <f t="shared" si="50"/>
        <v>1.7933578987594956E-2</v>
      </c>
      <c r="G500">
        <f t="shared" si="51"/>
        <v>1.2500000000015277E-4</v>
      </c>
      <c r="H500">
        <f t="shared" si="52"/>
        <v>1.7933578987594956E-2</v>
      </c>
      <c r="I500">
        <f t="shared" si="53"/>
        <v>1.2500000000015277E-4</v>
      </c>
    </row>
    <row r="501" spans="1:9" x14ac:dyDescent="0.2">
      <c r="A501" s="1">
        <v>77204</v>
      </c>
      <c r="B501" s="1">
        <v>-1.450806</v>
      </c>
      <c r="C501" s="1">
        <v>1.0026969999999999</v>
      </c>
      <c r="D501" s="2">
        <f t="shared" si="48"/>
        <v>-83.125060692256909</v>
      </c>
      <c r="E501">
        <f t="shared" si="49"/>
        <v>1</v>
      </c>
      <c r="F501" s="2">
        <f t="shared" si="50"/>
        <v>3.9591383643539757E-2</v>
      </c>
      <c r="G501">
        <f t="shared" si="51"/>
        <v>7.5999999999964984E-5</v>
      </c>
      <c r="H501">
        <f t="shared" si="52"/>
        <v>3.9591383643539757E-2</v>
      </c>
      <c r="I501">
        <f t="shared" si="53"/>
        <v>7.5999999999964984E-5</v>
      </c>
    </row>
    <row r="502" spans="1:9" x14ac:dyDescent="0.2">
      <c r="A502" s="1">
        <v>77205</v>
      </c>
      <c r="B502" s="1">
        <v>-1.451592</v>
      </c>
      <c r="C502" s="1">
        <v>1.0026109999999999</v>
      </c>
      <c r="D502" s="2">
        <f t="shared" si="48"/>
        <v>-83.170095174954199</v>
      </c>
      <c r="E502">
        <f t="shared" si="49"/>
        <v>1</v>
      </c>
      <c r="F502" s="2">
        <f t="shared" si="50"/>
        <v>4.5034482697289491E-2</v>
      </c>
      <c r="G502">
        <f t="shared" si="51"/>
        <v>8.6000000000030496E-5</v>
      </c>
      <c r="H502">
        <f t="shared" si="52"/>
        <v>4.5034482697289491E-2</v>
      </c>
      <c r="I502">
        <f t="shared" si="53"/>
        <v>8.6000000000030496E-5</v>
      </c>
    </row>
    <row r="503" spans="1:9" x14ac:dyDescent="0.2">
      <c r="A503" s="1">
        <v>77206</v>
      </c>
      <c r="B503" s="1">
        <v>-1.4522330000000001</v>
      </c>
      <c r="C503" s="1">
        <v>1.0025280000000001</v>
      </c>
      <c r="D503" s="2">
        <f t="shared" si="48"/>
        <v>-83.206821769622081</v>
      </c>
      <c r="E503">
        <f t="shared" si="49"/>
        <v>1</v>
      </c>
      <c r="F503" s="2">
        <f t="shared" si="50"/>
        <v>3.672659466788275E-2</v>
      </c>
      <c r="G503">
        <f t="shared" si="51"/>
        <v>8.2999999999833207E-5</v>
      </c>
      <c r="H503">
        <f t="shared" si="52"/>
        <v>3.672659466788275E-2</v>
      </c>
      <c r="I503">
        <f t="shared" si="53"/>
        <v>8.2999999999833207E-5</v>
      </c>
    </row>
    <row r="504" spans="1:9" x14ac:dyDescent="0.2">
      <c r="A504" s="1">
        <v>77207</v>
      </c>
      <c r="B504" s="1">
        <v>-1.4526920000000001</v>
      </c>
      <c r="C504" s="1">
        <v>1.002448</v>
      </c>
      <c r="D504" s="2">
        <f t="shared" si="48"/>
        <v>-83.233120532418596</v>
      </c>
      <c r="E504">
        <f t="shared" si="49"/>
        <v>1</v>
      </c>
      <c r="F504" s="2">
        <f t="shared" si="50"/>
        <v>2.6298762796514552E-2</v>
      </c>
      <c r="G504">
        <f t="shared" si="51"/>
        <v>8.0000000000080007E-5</v>
      </c>
      <c r="H504">
        <f t="shared" si="52"/>
        <v>2.6298762796514552E-2</v>
      </c>
      <c r="I504">
        <f t="shared" si="53"/>
        <v>8.0000000000080007E-5</v>
      </c>
    </row>
    <row r="505" spans="1:9" x14ac:dyDescent="0.2">
      <c r="A505" s="1">
        <v>77208</v>
      </c>
      <c r="B505" s="1">
        <v>-1.4529589999999999</v>
      </c>
      <c r="C505" s="1">
        <v>1.0023629999999999</v>
      </c>
      <c r="D505" s="2">
        <f t="shared" si="48"/>
        <v>-83.248418505548571</v>
      </c>
      <c r="E505">
        <f t="shared" si="49"/>
        <v>1</v>
      </c>
      <c r="F505" s="2">
        <f t="shared" si="50"/>
        <v>1.5297973129975162E-2</v>
      </c>
      <c r="G505">
        <f t="shared" si="51"/>
        <v>8.5000000000112763E-5</v>
      </c>
      <c r="H505">
        <f t="shared" si="52"/>
        <v>1.5297973129975162E-2</v>
      </c>
      <c r="I505">
        <f t="shared" si="53"/>
        <v>8.5000000000112763E-5</v>
      </c>
    </row>
    <row r="506" spans="1:9" x14ac:dyDescent="0.2">
      <c r="A506" s="1">
        <v>77209</v>
      </c>
      <c r="B506" s="1">
        <v>-1.453071</v>
      </c>
      <c r="C506" s="1">
        <v>1.002284</v>
      </c>
      <c r="D506" s="2">
        <f t="shared" si="48"/>
        <v>-83.254835632854039</v>
      </c>
      <c r="E506">
        <f t="shared" si="49"/>
        <v>1</v>
      </c>
      <c r="F506" s="2">
        <f t="shared" si="50"/>
        <v>6.4171273054682842E-3</v>
      </c>
      <c r="G506">
        <f t="shared" si="51"/>
        <v>7.8999999999940229E-5</v>
      </c>
      <c r="H506">
        <f t="shared" si="52"/>
        <v>6.4171273054682842E-3</v>
      </c>
      <c r="I506">
        <f t="shared" si="53"/>
        <v>7.8999999999940229E-5</v>
      </c>
    </row>
    <row r="507" spans="1:9" x14ac:dyDescent="0.2">
      <c r="A507" s="1">
        <v>77210</v>
      </c>
      <c r="B507" s="1">
        <v>-1.453117</v>
      </c>
      <c r="C507" s="1">
        <v>1.020178</v>
      </c>
      <c r="D507" s="2">
        <f t="shared" si="48"/>
        <v>-83.257471238711645</v>
      </c>
      <c r="E507">
        <f t="shared" si="49"/>
        <v>1</v>
      </c>
      <c r="F507" s="2">
        <f t="shared" si="50"/>
        <v>2.635605857605583E-3</v>
      </c>
      <c r="G507">
        <f t="shared" si="51"/>
        <v>1.7894000000000077E-2</v>
      </c>
      <c r="H507">
        <f t="shared" si="52"/>
        <v>2.635605857605583E-3</v>
      </c>
      <c r="I507">
        <f t="shared" si="53"/>
        <v>1.7894000000000077E-2</v>
      </c>
    </row>
    <row r="508" spans="1:9" x14ac:dyDescent="0.2">
      <c r="A508" s="1">
        <v>77211</v>
      </c>
      <c r="B508" s="1">
        <v>-1.4324250000000001</v>
      </c>
      <c r="C508" s="1">
        <v>0.967947</v>
      </c>
      <c r="D508" s="2">
        <f t="shared" si="48"/>
        <v>-82.071906969026955</v>
      </c>
      <c r="E508">
        <f t="shared" si="49"/>
        <v>1</v>
      </c>
      <c r="F508" s="2">
        <f t="shared" si="50"/>
        <v>1.18556426968469</v>
      </c>
      <c r="G508">
        <f t="shared" si="51"/>
        <v>5.2231000000000027E-2</v>
      </c>
      <c r="H508">
        <f t="shared" si="52"/>
        <v>1.18556426968469</v>
      </c>
      <c r="I508">
        <f t="shared" si="53"/>
        <v>5.2231000000000027E-2</v>
      </c>
    </row>
    <row r="509" spans="1:9" x14ac:dyDescent="0.2">
      <c r="A509" s="1">
        <v>77212</v>
      </c>
      <c r="B509" s="1">
        <v>-1.3946670000000001</v>
      </c>
      <c r="C509" s="1">
        <v>0.98172499999999996</v>
      </c>
      <c r="D509" s="2">
        <f t="shared" si="48"/>
        <v>-79.908532926171986</v>
      </c>
      <c r="E509">
        <f t="shared" si="49"/>
        <v>1</v>
      </c>
      <c r="F509" s="2">
        <f t="shared" si="50"/>
        <v>2.1633740428549686</v>
      </c>
      <c r="G509">
        <f t="shared" si="51"/>
        <v>1.3777999999999957E-2</v>
      </c>
      <c r="H509">
        <f t="shared" si="52"/>
        <v>2.1633740428549686</v>
      </c>
      <c r="I509">
        <f t="shared" si="53"/>
        <v>1.3777999999999957E-2</v>
      </c>
    </row>
    <row r="510" spans="1:9" x14ac:dyDescent="0.2">
      <c r="A510" s="1">
        <v>77213</v>
      </c>
      <c r="B510" s="1">
        <v>-1.3597939999999999</v>
      </c>
      <c r="C510" s="1">
        <v>0.99543700000000002</v>
      </c>
      <c r="D510" s="2">
        <f t="shared" si="48"/>
        <v>-77.910457207212261</v>
      </c>
      <c r="E510">
        <f t="shared" si="49"/>
        <v>1</v>
      </c>
      <c r="F510" s="2">
        <f t="shared" si="50"/>
        <v>1.9980757189597256</v>
      </c>
      <c r="G510">
        <f t="shared" si="51"/>
        <v>1.3712000000000057E-2</v>
      </c>
      <c r="H510">
        <f t="shared" si="52"/>
        <v>1.9980757189597256</v>
      </c>
      <c r="I510">
        <f t="shared" si="53"/>
        <v>1.3712000000000057E-2</v>
      </c>
    </row>
    <row r="511" spans="1:9" x14ac:dyDescent="0.2">
      <c r="A511" s="1">
        <v>77214</v>
      </c>
      <c r="B511" s="1">
        <v>-1.3341099999999999</v>
      </c>
      <c r="C511" s="1">
        <v>1.000407</v>
      </c>
      <c r="D511" s="2">
        <f t="shared" si="48"/>
        <v>-76.438872406198257</v>
      </c>
      <c r="E511">
        <f t="shared" si="49"/>
        <v>1</v>
      </c>
      <c r="F511" s="2">
        <f t="shared" si="50"/>
        <v>1.4715848010140036</v>
      </c>
      <c r="G511">
        <f t="shared" si="51"/>
        <v>4.9700000000000299E-3</v>
      </c>
      <c r="H511">
        <f t="shared" si="52"/>
        <v>1.4715848010140036</v>
      </c>
      <c r="I511">
        <f t="shared" si="53"/>
        <v>4.9700000000000299E-3</v>
      </c>
    </row>
    <row r="512" spans="1:9" x14ac:dyDescent="0.2">
      <c r="A512" s="1">
        <v>77215</v>
      </c>
      <c r="B512" s="1">
        <v>-1.316764</v>
      </c>
      <c r="C512" s="1">
        <v>1.0022070000000001</v>
      </c>
      <c r="D512" s="2">
        <f t="shared" si="48"/>
        <v>-75.445019814764336</v>
      </c>
      <c r="E512">
        <f t="shared" si="49"/>
        <v>1</v>
      </c>
      <c r="F512" s="2">
        <f t="shared" si="50"/>
        <v>0.99385259143392091</v>
      </c>
      <c r="G512">
        <f t="shared" si="51"/>
        <v>1.8000000000000238E-3</v>
      </c>
      <c r="H512">
        <f t="shared" si="52"/>
        <v>0.99385259143392091</v>
      </c>
      <c r="I512">
        <f t="shared" si="53"/>
        <v>1.8000000000000238E-3</v>
      </c>
    </row>
    <row r="513" spans="1:9" x14ac:dyDescent="0.2">
      <c r="A513" s="1">
        <v>77216</v>
      </c>
      <c r="B513" s="1">
        <v>-1.3062469999999999</v>
      </c>
      <c r="C513" s="1">
        <v>1.0031019999999999</v>
      </c>
      <c r="D513" s="2">
        <f t="shared" si="48"/>
        <v>-74.842440101625243</v>
      </c>
      <c r="E513">
        <f t="shared" si="49"/>
        <v>1</v>
      </c>
      <c r="F513" s="2">
        <f t="shared" si="50"/>
        <v>0.60257971313909309</v>
      </c>
      <c r="G513">
        <f t="shared" si="51"/>
        <v>8.9499999999986812E-4</v>
      </c>
      <c r="H513">
        <f t="shared" si="52"/>
        <v>0.60257971313909309</v>
      </c>
      <c r="I513">
        <f t="shared" si="53"/>
        <v>8.9499999999986812E-4</v>
      </c>
    </row>
    <row r="514" spans="1:9" x14ac:dyDescent="0.2">
      <c r="A514" s="1">
        <v>77217</v>
      </c>
      <c r="B514" s="1">
        <v>-1.300603</v>
      </c>
      <c r="C514" s="1">
        <v>1.0031540000000001</v>
      </c>
      <c r="D514" s="2">
        <f t="shared" si="48"/>
        <v>-74.519062722053405</v>
      </c>
      <c r="E514">
        <f t="shared" si="49"/>
        <v>1</v>
      </c>
      <c r="F514" s="2">
        <f t="shared" si="50"/>
        <v>0.32337737957183776</v>
      </c>
      <c r="G514">
        <f t="shared" si="51"/>
        <v>5.2000000000163027E-5</v>
      </c>
      <c r="H514">
        <f t="shared" si="52"/>
        <v>0.32337737957183776</v>
      </c>
      <c r="I514">
        <f t="shared" si="53"/>
        <v>5.2000000000163027E-5</v>
      </c>
    </row>
    <row r="515" spans="1:9" x14ac:dyDescent="0.2">
      <c r="A515" s="1">
        <v>77218</v>
      </c>
      <c r="B515" s="1">
        <v>-1.297482</v>
      </c>
      <c r="C515" s="1">
        <v>1.003093</v>
      </c>
      <c r="D515" s="2">
        <f t="shared" si="48"/>
        <v>-74.340242594193086</v>
      </c>
      <c r="E515">
        <f t="shared" si="49"/>
        <v>1</v>
      </c>
      <c r="F515" s="2">
        <f t="shared" si="50"/>
        <v>0.17882012786031964</v>
      </c>
      <c r="G515">
        <f t="shared" si="51"/>
        <v>6.1000000000088761E-5</v>
      </c>
      <c r="H515">
        <f t="shared" si="52"/>
        <v>0.17882012786031964</v>
      </c>
      <c r="I515">
        <f t="shared" si="53"/>
        <v>6.1000000000088761E-5</v>
      </c>
    </row>
    <row r="516" spans="1:9" x14ac:dyDescent="0.2">
      <c r="A516" s="1">
        <v>77219</v>
      </c>
      <c r="B516" s="1">
        <v>-1.295741</v>
      </c>
      <c r="C516" s="1">
        <v>1.0030030000000001</v>
      </c>
      <c r="D516" s="2">
        <f t="shared" si="48"/>
        <v>-74.240490642060806</v>
      </c>
      <c r="E516">
        <f t="shared" si="49"/>
        <v>1</v>
      </c>
      <c r="F516" s="2">
        <f t="shared" si="50"/>
        <v>9.9751952132280053E-2</v>
      </c>
      <c r="G516">
        <f t="shared" si="51"/>
        <v>8.9999999999923475E-5</v>
      </c>
      <c r="H516">
        <f t="shared" si="52"/>
        <v>9.9751952132280053E-2</v>
      </c>
      <c r="I516">
        <f t="shared" si="53"/>
        <v>8.9999999999923475E-5</v>
      </c>
    </row>
    <row r="517" spans="1:9" x14ac:dyDescent="0.2">
      <c r="A517" s="1">
        <v>77220</v>
      </c>
      <c r="B517" s="1">
        <v>-1.282016</v>
      </c>
      <c r="C517" s="1">
        <v>0.99018099999999998</v>
      </c>
      <c r="D517" s="2">
        <f t="shared" si="48"/>
        <v>-73.454106068243746</v>
      </c>
      <c r="E517">
        <f t="shared" si="49"/>
        <v>1</v>
      </c>
      <c r="F517" s="2">
        <f t="shared" si="50"/>
        <v>0.78638457381705962</v>
      </c>
      <c r="G517">
        <f t="shared" si="51"/>
        <v>1.2822000000000111E-2</v>
      </c>
      <c r="H517">
        <f t="shared" si="52"/>
        <v>0.78638457381705962</v>
      </c>
      <c r="I517">
        <f t="shared" si="53"/>
        <v>1.2822000000000111E-2</v>
      </c>
    </row>
    <row r="518" spans="1:9" x14ac:dyDescent="0.2">
      <c r="A518" s="1">
        <v>77221</v>
      </c>
      <c r="B518" s="1">
        <v>-1.2455849999999999</v>
      </c>
      <c r="C518" s="1">
        <v>0.97432099999999999</v>
      </c>
      <c r="D518" s="2">
        <f t="shared" si="48"/>
        <v>-71.366763524802636</v>
      </c>
      <c r="E518">
        <f t="shared" si="49"/>
        <v>1</v>
      </c>
      <c r="F518" s="2">
        <f t="shared" si="50"/>
        <v>2.0873425434411104</v>
      </c>
      <c r="G518">
        <f t="shared" si="51"/>
        <v>1.5859999999999985E-2</v>
      </c>
      <c r="H518">
        <f t="shared" si="52"/>
        <v>2.0873425434411104</v>
      </c>
      <c r="I518">
        <f t="shared" si="53"/>
        <v>1.5859999999999985E-2</v>
      </c>
    </row>
    <row r="519" spans="1:9" x14ac:dyDescent="0.2">
      <c r="A519" s="1">
        <v>77222</v>
      </c>
      <c r="B519" s="1">
        <v>-1.208283</v>
      </c>
      <c r="C519" s="1">
        <v>0.99379499999999998</v>
      </c>
      <c r="D519" s="2">
        <f t="shared" si="48"/>
        <v>-69.229516357405643</v>
      </c>
      <c r="E519">
        <f t="shared" si="49"/>
        <v>1</v>
      </c>
      <c r="F519" s="2">
        <f t="shared" si="50"/>
        <v>2.1372471673969926</v>
      </c>
      <c r="G519">
        <f t="shared" si="51"/>
        <v>1.9473999999999991E-2</v>
      </c>
      <c r="H519">
        <f t="shared" si="52"/>
        <v>2.1372471673969926</v>
      </c>
      <c r="I519">
        <f t="shared" si="53"/>
        <v>1.9473999999999991E-2</v>
      </c>
    </row>
    <row r="520" spans="1:9" x14ac:dyDescent="0.2">
      <c r="A520" s="1">
        <v>77223</v>
      </c>
      <c r="B520" s="1">
        <v>-1.1797500000000001</v>
      </c>
      <c r="C520" s="1">
        <v>1.0003880000000001</v>
      </c>
      <c r="D520" s="2">
        <f t="shared" si="48"/>
        <v>-67.594695880558874</v>
      </c>
      <c r="E520">
        <f t="shared" si="49"/>
        <v>1</v>
      </c>
      <c r="F520" s="2">
        <f t="shared" si="50"/>
        <v>1.6348204768467696</v>
      </c>
      <c r="G520">
        <f t="shared" si="51"/>
        <v>6.593000000000071E-3</v>
      </c>
      <c r="H520">
        <f t="shared" si="52"/>
        <v>1.6348204768467696</v>
      </c>
      <c r="I520">
        <f t="shared" si="53"/>
        <v>6.593000000000071E-3</v>
      </c>
    </row>
    <row r="521" spans="1:9" x14ac:dyDescent="0.2">
      <c r="A521" s="1">
        <v>77224</v>
      </c>
      <c r="B521" s="1">
        <v>-1.1606620000000001</v>
      </c>
      <c r="C521" s="1">
        <v>1.0034430000000001</v>
      </c>
      <c r="D521" s="2">
        <f t="shared" si="48"/>
        <v>-66.50103404121316</v>
      </c>
      <c r="E521">
        <f t="shared" si="49"/>
        <v>1</v>
      </c>
      <c r="F521" s="2">
        <f t="shared" si="50"/>
        <v>1.0936618393457138</v>
      </c>
      <c r="G521">
        <f t="shared" si="51"/>
        <v>3.0550000000000299E-3</v>
      </c>
      <c r="H521">
        <f t="shared" si="52"/>
        <v>1.0936618393457138</v>
      </c>
      <c r="I521">
        <f t="shared" si="53"/>
        <v>3.0550000000000299E-3</v>
      </c>
    </row>
    <row r="522" spans="1:9" x14ac:dyDescent="0.2">
      <c r="A522" s="1">
        <v>77225</v>
      </c>
      <c r="B522" s="1">
        <v>-1.1497630000000001</v>
      </c>
      <c r="C522" s="1">
        <v>1.0038940000000001</v>
      </c>
      <c r="D522" s="2">
        <f t="shared" si="48"/>
        <v>-65.87656734030007</v>
      </c>
      <c r="E522">
        <f t="shared" si="49"/>
        <v>1</v>
      </c>
      <c r="F522" s="2">
        <f t="shared" si="50"/>
        <v>0.62446670091308931</v>
      </c>
      <c r="G522">
        <f t="shared" si="51"/>
        <v>4.509999999999792E-4</v>
      </c>
      <c r="H522">
        <f t="shared" si="52"/>
        <v>0.62446670091308931</v>
      </c>
      <c r="I522">
        <f t="shared" si="53"/>
        <v>4.509999999999792E-4</v>
      </c>
    </row>
    <row r="523" spans="1:9" x14ac:dyDescent="0.2">
      <c r="A523" s="1">
        <v>77226</v>
      </c>
      <c r="B523" s="1">
        <v>-1.1435</v>
      </c>
      <c r="C523" s="1">
        <v>1.003962</v>
      </c>
      <c r="D523" s="2">
        <f t="shared" si="48"/>
        <v>-65.517723873209633</v>
      </c>
      <c r="E523">
        <f t="shared" si="49"/>
        <v>1</v>
      </c>
      <c r="F523" s="2">
        <f t="shared" si="50"/>
        <v>0.35884346709043768</v>
      </c>
      <c r="G523">
        <f t="shared" si="51"/>
        <v>6.7999999999956984E-5</v>
      </c>
      <c r="H523">
        <f t="shared" si="52"/>
        <v>0.35884346709043768</v>
      </c>
      <c r="I523">
        <f t="shared" si="53"/>
        <v>6.7999999999956984E-5</v>
      </c>
    </row>
    <row r="524" spans="1:9" x14ac:dyDescent="0.2">
      <c r="A524" s="1">
        <v>77227</v>
      </c>
      <c r="B524" s="1">
        <v>-1.147138</v>
      </c>
      <c r="C524" s="1">
        <v>0.93954099999999996</v>
      </c>
      <c r="D524" s="2">
        <f t="shared" si="48"/>
        <v>-65.726165919078227</v>
      </c>
      <c r="E524">
        <f t="shared" si="49"/>
        <v>1</v>
      </c>
      <c r="F524" s="2">
        <f t="shared" si="50"/>
        <v>0.20844204586859405</v>
      </c>
      <c r="G524">
        <f t="shared" si="51"/>
        <v>6.4421000000000062E-2</v>
      </c>
      <c r="H524">
        <f t="shared" si="52"/>
        <v>0.20844204586859405</v>
      </c>
      <c r="I524">
        <f t="shared" si="53"/>
        <v>6.4421000000000062E-2</v>
      </c>
    </row>
    <row r="525" spans="1:9" x14ac:dyDescent="0.2">
      <c r="A525" s="1">
        <v>77228</v>
      </c>
      <c r="B525" s="1">
        <v>-1.180741</v>
      </c>
      <c r="C525" s="1">
        <v>0.97196899999999997</v>
      </c>
      <c r="D525" s="2">
        <f t="shared" si="48"/>
        <v>-67.651475998056341</v>
      </c>
      <c r="E525">
        <f t="shared" si="49"/>
        <v>1</v>
      </c>
      <c r="F525" s="2">
        <f t="shared" si="50"/>
        <v>1.9253100789781143</v>
      </c>
      <c r="G525">
        <f t="shared" si="51"/>
        <v>3.2428000000000012E-2</v>
      </c>
      <c r="H525">
        <f t="shared" si="52"/>
        <v>1.9253100789781143</v>
      </c>
      <c r="I525">
        <f t="shared" si="53"/>
        <v>3.2428000000000012E-2</v>
      </c>
    </row>
    <row r="526" spans="1:9" x14ac:dyDescent="0.2">
      <c r="A526" s="1">
        <v>77229</v>
      </c>
      <c r="B526" s="1">
        <v>-1.2210490000000001</v>
      </c>
      <c r="C526" s="1">
        <v>0.97217600000000004</v>
      </c>
      <c r="D526" s="2">
        <f t="shared" si="48"/>
        <v>-69.960954278669661</v>
      </c>
      <c r="E526">
        <f t="shared" si="49"/>
        <v>1</v>
      </c>
      <c r="F526" s="2">
        <f t="shared" si="50"/>
        <v>2.3094782806133196</v>
      </c>
      <c r="G526">
        <f t="shared" si="51"/>
        <v>2.0700000000006824E-4</v>
      </c>
      <c r="H526">
        <f t="shared" si="52"/>
        <v>2.3094782806133196</v>
      </c>
      <c r="I526">
        <f t="shared" si="53"/>
        <v>2.0700000000006824E-4</v>
      </c>
    </row>
    <row r="527" spans="1:9" x14ac:dyDescent="0.2">
      <c r="A527" s="1">
        <v>77230</v>
      </c>
      <c r="B527" s="1">
        <v>-1.262907</v>
      </c>
      <c r="C527" s="1">
        <v>0.97324600000000006</v>
      </c>
      <c r="D527" s="2">
        <f t="shared" si="48"/>
        <v>-72.359241017528262</v>
      </c>
      <c r="E527">
        <f t="shared" si="49"/>
        <v>1</v>
      </c>
      <c r="F527" s="2">
        <f t="shared" si="50"/>
        <v>2.3982867388586016</v>
      </c>
      <c r="G527">
        <f t="shared" si="51"/>
        <v>1.0700000000000154E-3</v>
      </c>
      <c r="H527">
        <f t="shared" si="52"/>
        <v>2.3982867388586016</v>
      </c>
      <c r="I527">
        <f t="shared" si="53"/>
        <v>1.0700000000000154E-3</v>
      </c>
    </row>
    <row r="528" spans="1:9" x14ac:dyDescent="0.2">
      <c r="A528" s="1">
        <v>77231</v>
      </c>
      <c r="B528" s="1">
        <v>-1.3044070000000001</v>
      </c>
      <c r="C528" s="1">
        <v>0.99151400000000001</v>
      </c>
      <c r="D528" s="2">
        <f t="shared" si="48"/>
        <v>-74.737015867321176</v>
      </c>
      <c r="E528">
        <f t="shared" si="49"/>
        <v>1</v>
      </c>
      <c r="F528" s="2">
        <f t="shared" si="50"/>
        <v>2.3777748497929139</v>
      </c>
      <c r="G528">
        <f t="shared" si="51"/>
        <v>1.8267999999999951E-2</v>
      </c>
      <c r="H528">
        <f t="shared" si="52"/>
        <v>2.3777748497929139</v>
      </c>
      <c r="I528">
        <f t="shared" si="53"/>
        <v>1.8267999999999951E-2</v>
      </c>
    </row>
    <row r="529" spans="1:9" x14ac:dyDescent="0.2">
      <c r="A529" s="1">
        <v>77232</v>
      </c>
      <c r="B529" s="1">
        <v>-1.3384560000000001</v>
      </c>
      <c r="C529" s="1">
        <v>1.002839</v>
      </c>
      <c r="D529" s="2">
        <f t="shared" si="48"/>
        <v>-76.687879863962124</v>
      </c>
      <c r="E529">
        <f t="shared" si="49"/>
        <v>1</v>
      </c>
      <c r="F529" s="2">
        <f t="shared" si="50"/>
        <v>1.9508639966409476</v>
      </c>
      <c r="G529">
        <f t="shared" si="51"/>
        <v>1.1325000000000029E-2</v>
      </c>
      <c r="H529">
        <f t="shared" si="52"/>
        <v>1.9508639966409476</v>
      </c>
      <c r="I529">
        <f t="shared" si="53"/>
        <v>1.1325000000000029E-2</v>
      </c>
    </row>
    <row r="530" spans="1:9" x14ac:dyDescent="0.2">
      <c r="A530" s="1">
        <v>77233</v>
      </c>
      <c r="B530" s="1">
        <v>-1.3623559999999999</v>
      </c>
      <c r="C530" s="1">
        <v>1.006605</v>
      </c>
      <c r="D530" s="2">
        <f t="shared" si="48"/>
        <v>-78.05724899432478</v>
      </c>
      <c r="E530">
        <f t="shared" si="49"/>
        <v>1</v>
      </c>
      <c r="F530" s="2">
        <f t="shared" si="50"/>
        <v>1.3693691303626565</v>
      </c>
      <c r="G530">
        <f t="shared" si="51"/>
        <v>3.7659999999999361E-3</v>
      </c>
      <c r="H530">
        <f t="shared" si="52"/>
        <v>1.3693691303626565</v>
      </c>
      <c r="I530">
        <f t="shared" si="53"/>
        <v>3.7659999999999361E-3</v>
      </c>
    </row>
    <row r="531" spans="1:9" x14ac:dyDescent="0.2">
      <c r="A531" s="1">
        <v>77234</v>
      </c>
      <c r="B531" s="1">
        <v>-1.378155</v>
      </c>
      <c r="C531" s="1">
        <v>1.006974</v>
      </c>
      <c r="D531" s="2">
        <f t="shared" si="48"/>
        <v>-78.962465014851972</v>
      </c>
      <c r="E531">
        <f t="shared" si="49"/>
        <v>1</v>
      </c>
      <c r="F531" s="2">
        <f t="shared" si="50"/>
        <v>0.90521602052719174</v>
      </c>
      <c r="G531">
        <f t="shared" si="51"/>
        <v>3.6900000000006372E-4</v>
      </c>
      <c r="H531">
        <f t="shared" si="52"/>
        <v>0.90521602052719174</v>
      </c>
      <c r="I531">
        <f t="shared" si="53"/>
        <v>3.6900000000006372E-4</v>
      </c>
    </row>
    <row r="532" spans="1:9" x14ac:dyDescent="0.2">
      <c r="A532" s="1">
        <v>77235</v>
      </c>
      <c r="B532" s="1">
        <v>-1.390215</v>
      </c>
      <c r="C532" s="1">
        <v>1.0077069999999999</v>
      </c>
      <c r="D532" s="2">
        <f t="shared" si="48"/>
        <v>-79.653452115779743</v>
      </c>
      <c r="E532">
        <f t="shared" si="49"/>
        <v>1</v>
      </c>
      <c r="F532" s="2">
        <f t="shared" si="50"/>
        <v>0.69098710092777083</v>
      </c>
      <c r="G532">
        <f t="shared" si="51"/>
        <v>7.3299999999987264E-4</v>
      </c>
      <c r="H532">
        <f t="shared" si="52"/>
        <v>0.69098710092777083</v>
      </c>
      <c r="I532">
        <f t="shared" si="53"/>
        <v>7.3299999999987264E-4</v>
      </c>
    </row>
    <row r="533" spans="1:9" x14ac:dyDescent="0.2">
      <c r="A533" s="1">
        <v>77236</v>
      </c>
      <c r="B533" s="1">
        <v>-1.399095</v>
      </c>
      <c r="C533" s="1">
        <v>1.0079009999999999</v>
      </c>
      <c r="D533" s="2">
        <f t="shared" si="48"/>
        <v>-80.162238637855907</v>
      </c>
      <c r="E533">
        <f t="shared" si="49"/>
        <v>1</v>
      </c>
      <c r="F533" s="2">
        <f t="shared" si="50"/>
        <v>0.50878652207616426</v>
      </c>
      <c r="G533">
        <f t="shared" si="51"/>
        <v>1.9400000000002748E-4</v>
      </c>
      <c r="H533">
        <f t="shared" si="52"/>
        <v>0.50878652207616426</v>
      </c>
      <c r="I533">
        <f t="shared" si="53"/>
        <v>1.9400000000002748E-4</v>
      </c>
    </row>
    <row r="534" spans="1:9" x14ac:dyDescent="0.2">
      <c r="A534" s="1">
        <v>77237</v>
      </c>
      <c r="B534" s="1">
        <v>-1.405459</v>
      </c>
      <c r="C534" s="1">
        <v>0.99036100000000005</v>
      </c>
      <c r="D534" s="2">
        <f t="shared" si="48"/>
        <v>-80.526868978677172</v>
      </c>
      <c r="E534">
        <f t="shared" si="49"/>
        <v>1</v>
      </c>
      <c r="F534" s="2">
        <f t="shared" si="50"/>
        <v>0.36463034082126455</v>
      </c>
      <c r="G534">
        <f t="shared" si="51"/>
        <v>1.7539999999999889E-2</v>
      </c>
      <c r="H534">
        <f t="shared" si="52"/>
        <v>0.36463034082126455</v>
      </c>
      <c r="I534">
        <f t="shared" si="53"/>
        <v>1.7539999999999889E-2</v>
      </c>
    </row>
    <row r="535" spans="1:9" x14ac:dyDescent="0.2">
      <c r="A535" s="1">
        <v>77238</v>
      </c>
      <c r="B535" s="1">
        <v>-1.427681</v>
      </c>
      <c r="C535" s="1">
        <v>0.995888</v>
      </c>
      <c r="D535" s="2">
        <f t="shared" si="48"/>
        <v>-81.800095791016886</v>
      </c>
      <c r="E535">
        <f t="shared" si="49"/>
        <v>1</v>
      </c>
      <c r="F535" s="2">
        <f t="shared" si="50"/>
        <v>1.2732268123397148</v>
      </c>
      <c r="G535">
        <f t="shared" si="51"/>
        <v>5.5269999999999486E-3</v>
      </c>
      <c r="H535">
        <f t="shared" si="52"/>
        <v>1.2732268123397148</v>
      </c>
      <c r="I535">
        <f t="shared" si="53"/>
        <v>5.5269999999999486E-3</v>
      </c>
    </row>
    <row r="536" spans="1:9" x14ac:dyDescent="0.2">
      <c r="A536" s="1">
        <v>77239</v>
      </c>
      <c r="B536" s="1">
        <v>-1.453959</v>
      </c>
      <c r="C536" s="1">
        <v>1.0033449999999999</v>
      </c>
      <c r="D536" s="2">
        <f t="shared" si="48"/>
        <v>-83.305714285061654</v>
      </c>
      <c r="E536">
        <f t="shared" si="49"/>
        <v>1</v>
      </c>
      <c r="F536" s="2">
        <f t="shared" si="50"/>
        <v>1.5056184940447679</v>
      </c>
      <c r="G536">
        <f t="shared" si="51"/>
        <v>7.4569999999999359E-3</v>
      </c>
      <c r="H536">
        <f t="shared" si="52"/>
        <v>1.5056184940447679</v>
      </c>
      <c r="I536">
        <f t="shared" si="53"/>
        <v>7.4569999999999359E-3</v>
      </c>
    </row>
    <row r="537" spans="1:9" x14ac:dyDescent="0.2">
      <c r="A537" s="1">
        <v>77240</v>
      </c>
      <c r="B537" s="1">
        <v>-1.47485</v>
      </c>
      <c r="C537" s="1">
        <v>1.006168</v>
      </c>
      <c r="D537" s="2">
        <f t="shared" si="48"/>
        <v>-84.502680414869459</v>
      </c>
      <c r="E537">
        <f t="shared" si="49"/>
        <v>1</v>
      </c>
      <c r="F537" s="2">
        <f t="shared" si="50"/>
        <v>1.1969661298078051</v>
      </c>
      <c r="G537">
        <f t="shared" si="51"/>
        <v>2.8230000000000199E-3</v>
      </c>
      <c r="H537">
        <f t="shared" si="52"/>
        <v>1.1969661298078051</v>
      </c>
      <c r="I537">
        <f t="shared" si="53"/>
        <v>2.8230000000000199E-3</v>
      </c>
    </row>
    <row r="538" spans="1:9" x14ac:dyDescent="0.2">
      <c r="A538" s="1">
        <v>77241</v>
      </c>
      <c r="B538" s="1">
        <v>-1.489446</v>
      </c>
      <c r="C538" s="1">
        <v>1.0072680000000001</v>
      </c>
      <c r="D538" s="2">
        <f t="shared" si="48"/>
        <v>-85.338969612642416</v>
      </c>
      <c r="E538">
        <f t="shared" si="49"/>
        <v>1</v>
      </c>
      <c r="F538" s="2">
        <f t="shared" si="50"/>
        <v>0.83628919777295607</v>
      </c>
      <c r="G538">
        <f t="shared" si="51"/>
        <v>1.1000000000001009E-3</v>
      </c>
      <c r="H538">
        <f t="shared" si="52"/>
        <v>0.83628919777295607</v>
      </c>
      <c r="I538">
        <f t="shared" si="53"/>
        <v>1.1000000000001009E-3</v>
      </c>
    </row>
    <row r="539" spans="1:9" x14ac:dyDescent="0.2">
      <c r="A539" s="1">
        <v>77242</v>
      </c>
      <c r="B539" s="1">
        <v>-1.4990810000000001</v>
      </c>
      <c r="C539" s="1">
        <v>1.0075460000000001</v>
      </c>
      <c r="D539" s="2">
        <f t="shared" si="48"/>
        <v>-85.891014448250971</v>
      </c>
      <c r="E539">
        <f t="shared" si="49"/>
        <v>1</v>
      </c>
      <c r="F539" s="2">
        <f t="shared" si="50"/>
        <v>0.55204483560855522</v>
      </c>
      <c r="G539">
        <f t="shared" si="51"/>
        <v>2.7800000000000047E-4</v>
      </c>
      <c r="H539">
        <f t="shared" si="52"/>
        <v>0.55204483560855522</v>
      </c>
      <c r="I539">
        <f t="shared" si="53"/>
        <v>2.7800000000000047E-4</v>
      </c>
    </row>
    <row r="540" spans="1:9" x14ac:dyDescent="0.2">
      <c r="A540" s="1">
        <v>77243</v>
      </c>
      <c r="B540" s="1">
        <v>-1.5051589999999999</v>
      </c>
      <c r="C540" s="1">
        <v>1.0074890000000001</v>
      </c>
      <c r="D540" s="2">
        <f t="shared" si="48"/>
        <v>-86.239258196131473</v>
      </c>
      <c r="E540">
        <f t="shared" si="49"/>
        <v>1</v>
      </c>
      <c r="F540" s="2">
        <f t="shared" si="50"/>
        <v>0.3482437478805025</v>
      </c>
      <c r="G540">
        <f t="shared" si="51"/>
        <v>5.6999999999973738E-5</v>
      </c>
      <c r="H540">
        <f t="shared" si="52"/>
        <v>0.3482437478805025</v>
      </c>
      <c r="I540">
        <f t="shared" si="53"/>
        <v>5.6999999999973738E-5</v>
      </c>
    </row>
    <row r="541" spans="1:9" x14ac:dyDescent="0.2">
      <c r="A541" s="1">
        <v>77244</v>
      </c>
      <c r="B541" s="1">
        <v>-1.509881</v>
      </c>
      <c r="C541" s="1">
        <v>1.007155</v>
      </c>
      <c r="D541" s="2">
        <f t="shared" si="48"/>
        <v>-86.509808866992259</v>
      </c>
      <c r="E541">
        <f t="shared" si="49"/>
        <v>1</v>
      </c>
      <c r="F541" s="2">
        <f t="shared" si="50"/>
        <v>0.27055067086078566</v>
      </c>
      <c r="G541">
        <f t="shared" si="51"/>
        <v>3.3400000000005647E-4</v>
      </c>
      <c r="H541">
        <f t="shared" si="52"/>
        <v>0.27055067086078566</v>
      </c>
      <c r="I541">
        <f t="shared" si="53"/>
        <v>3.3400000000005647E-4</v>
      </c>
    </row>
    <row r="542" spans="1:9" x14ac:dyDescent="0.2">
      <c r="A542" s="1">
        <v>77245</v>
      </c>
      <c r="B542" s="1">
        <v>-1.5142059999999999</v>
      </c>
      <c r="C542" s="1">
        <v>1.0070170000000001</v>
      </c>
      <c r="D542" s="2">
        <f t="shared" si="48"/>
        <v>-86.757613113386327</v>
      </c>
      <c r="E542">
        <f t="shared" si="49"/>
        <v>1</v>
      </c>
      <c r="F542" s="2">
        <f t="shared" si="50"/>
        <v>0.24780424639406817</v>
      </c>
      <c r="G542">
        <f t="shared" si="51"/>
        <v>1.3799999999997148E-4</v>
      </c>
      <c r="H542">
        <f t="shared" si="52"/>
        <v>0.24780424639406817</v>
      </c>
      <c r="I542">
        <f t="shared" si="53"/>
        <v>1.3799999999997148E-4</v>
      </c>
    </row>
    <row r="543" spans="1:9" x14ac:dyDescent="0.2">
      <c r="A543" s="1">
        <v>77246</v>
      </c>
      <c r="B543" s="1">
        <v>-1.517385</v>
      </c>
      <c r="C543" s="1">
        <v>1.00684</v>
      </c>
      <c r="D543" s="2">
        <f t="shared" si="48"/>
        <v>-86.939756396458421</v>
      </c>
      <c r="E543">
        <f t="shared" si="49"/>
        <v>1</v>
      </c>
      <c r="F543" s="2">
        <f t="shared" si="50"/>
        <v>0.18214328307209371</v>
      </c>
      <c r="G543">
        <f t="shared" si="51"/>
        <v>1.7700000000009375E-4</v>
      </c>
      <c r="H543">
        <f t="shared" si="52"/>
        <v>0.18214328307209371</v>
      </c>
      <c r="I543">
        <f t="shared" si="53"/>
        <v>1.7700000000009375E-4</v>
      </c>
    </row>
    <row r="544" spans="1:9" x14ac:dyDescent="0.2">
      <c r="A544" s="1">
        <v>77247</v>
      </c>
      <c r="B544" s="1">
        <v>-1.5195799999999999</v>
      </c>
      <c r="C544" s="1">
        <v>1.006632</v>
      </c>
      <c r="D544" s="2">
        <f t="shared" ref="D544:D607" si="54">DEGREES(B544)</f>
        <v>-87.065520632489637</v>
      </c>
      <c r="E544">
        <f t="shared" ref="E544:E607" si="55">A544-A543</f>
        <v>1</v>
      </c>
      <c r="F544" s="2">
        <f t="shared" ref="F544:F607" si="56">ABS(ABS(D544)-ABS(D543))</f>
        <v>0.12576423603121611</v>
      </c>
      <c r="G544">
        <f t="shared" ref="G544:G607" si="57">ABS(C544-C543)</f>
        <v>2.0799999999998597E-4</v>
      </c>
      <c r="H544">
        <f t="shared" ref="H544:H607" si="58">F544/E544</f>
        <v>0.12576423603121611</v>
      </c>
      <c r="I544">
        <f t="shared" ref="I544:I607" si="59">G544/E544</f>
        <v>2.0799999999998597E-4</v>
      </c>
    </row>
    <row r="545" spans="1:9" x14ac:dyDescent="0.2">
      <c r="A545" s="1">
        <v>77248</v>
      </c>
      <c r="B545" s="1">
        <v>-1.52098</v>
      </c>
      <c r="C545" s="1">
        <v>1.006421</v>
      </c>
      <c r="D545" s="2">
        <f t="shared" si="54"/>
        <v>-87.145734723807948</v>
      </c>
      <c r="E545">
        <f t="shared" si="55"/>
        <v>1</v>
      </c>
      <c r="F545" s="2">
        <f t="shared" si="56"/>
        <v>8.0214091318310921E-2</v>
      </c>
      <c r="G545">
        <f t="shared" si="57"/>
        <v>2.1099999999996122E-4</v>
      </c>
      <c r="H545">
        <f t="shared" si="58"/>
        <v>8.0214091318310921E-2</v>
      </c>
      <c r="I545">
        <f t="shared" si="59"/>
        <v>2.1099999999996122E-4</v>
      </c>
    </row>
    <row r="546" spans="1:9" x14ac:dyDescent="0.2">
      <c r="A546" s="1">
        <v>77249</v>
      </c>
      <c r="B546" s="1">
        <v>-1.533353</v>
      </c>
      <c r="C546" s="1">
        <v>0.99339</v>
      </c>
      <c r="D546" s="2">
        <f t="shared" si="54"/>
        <v>-87.854655403723314</v>
      </c>
      <c r="E546">
        <f t="shared" si="55"/>
        <v>1</v>
      </c>
      <c r="F546" s="2">
        <f t="shared" si="56"/>
        <v>0.70892067991536578</v>
      </c>
      <c r="G546">
        <f t="shared" si="57"/>
        <v>1.3031000000000015E-2</v>
      </c>
      <c r="H546">
        <f t="shared" si="58"/>
        <v>0.70892067991536578</v>
      </c>
      <c r="I546">
        <f t="shared" si="59"/>
        <v>1.3031000000000015E-2</v>
      </c>
    </row>
    <row r="547" spans="1:9" x14ac:dyDescent="0.2">
      <c r="A547" s="1">
        <v>77250</v>
      </c>
      <c r="B547" s="1">
        <v>-1.569396</v>
      </c>
      <c r="C547" s="1">
        <v>0.97257800000000005</v>
      </c>
      <c r="D547" s="2">
        <f t="shared" si="54"/>
        <v>-89.919767184713351</v>
      </c>
      <c r="E547">
        <f t="shared" si="55"/>
        <v>1</v>
      </c>
      <c r="F547" s="2">
        <f t="shared" si="56"/>
        <v>2.065111780990037</v>
      </c>
      <c r="G547">
        <f t="shared" si="57"/>
        <v>2.0811999999999942E-2</v>
      </c>
      <c r="H547">
        <f t="shared" si="58"/>
        <v>2.065111780990037</v>
      </c>
      <c r="I547">
        <f t="shared" si="59"/>
        <v>2.0811999999999942E-2</v>
      </c>
    </row>
    <row r="548" spans="1:9" x14ac:dyDescent="0.2">
      <c r="A548" s="1">
        <v>77251</v>
      </c>
      <c r="B548" s="1">
        <v>-1.6094360000000001</v>
      </c>
      <c r="C548" s="1">
        <v>0.99073900000000004</v>
      </c>
      <c r="D548" s="2">
        <f t="shared" si="54"/>
        <v>-92.213890196417168</v>
      </c>
      <c r="E548">
        <f t="shared" si="55"/>
        <v>1</v>
      </c>
      <c r="F548" s="2">
        <f t="shared" si="56"/>
        <v>2.2941230117038174</v>
      </c>
      <c r="G548">
        <f t="shared" si="57"/>
        <v>1.8160999999999983E-2</v>
      </c>
      <c r="H548">
        <f t="shared" si="58"/>
        <v>2.2941230117038174</v>
      </c>
      <c r="I548">
        <f t="shared" si="59"/>
        <v>1.8160999999999983E-2</v>
      </c>
    </row>
    <row r="549" spans="1:9" x14ac:dyDescent="0.2">
      <c r="A549" s="1">
        <v>77252</v>
      </c>
      <c r="B549" s="1">
        <v>-1.6430009999999999</v>
      </c>
      <c r="C549" s="1">
        <v>1.0012179999999999</v>
      </c>
      <c r="D549" s="2">
        <f t="shared" si="54"/>
        <v>-94.137023035773765</v>
      </c>
      <c r="E549">
        <f t="shared" si="55"/>
        <v>1</v>
      </c>
      <c r="F549" s="2">
        <f t="shared" si="56"/>
        <v>1.9231328393565974</v>
      </c>
      <c r="G549">
        <f t="shared" si="57"/>
        <v>1.0478999999999905E-2</v>
      </c>
      <c r="H549">
        <f t="shared" si="58"/>
        <v>1.9231328393565974</v>
      </c>
      <c r="I549">
        <f t="shared" si="59"/>
        <v>1.0478999999999905E-2</v>
      </c>
    </row>
    <row r="550" spans="1:9" x14ac:dyDescent="0.2">
      <c r="A550" s="1">
        <v>77253</v>
      </c>
      <c r="B550" s="1">
        <v>-1.6670229999999999</v>
      </c>
      <c r="C550" s="1">
        <v>1.0051540000000001</v>
      </c>
      <c r="D550" s="2">
        <f t="shared" si="54"/>
        <v>-95.513382251237033</v>
      </c>
      <c r="E550">
        <f t="shared" si="55"/>
        <v>1</v>
      </c>
      <c r="F550" s="2">
        <f t="shared" si="56"/>
        <v>1.3763592154632676</v>
      </c>
      <c r="G550">
        <f t="shared" si="57"/>
        <v>3.9360000000001616E-3</v>
      </c>
      <c r="H550">
        <f t="shared" si="58"/>
        <v>1.3763592154632676</v>
      </c>
      <c r="I550">
        <f t="shared" si="59"/>
        <v>3.9360000000001616E-3</v>
      </c>
    </row>
    <row r="551" spans="1:9" x14ac:dyDescent="0.2">
      <c r="A551" s="1">
        <v>77254</v>
      </c>
      <c r="B551" s="1">
        <v>-1.68306</v>
      </c>
      <c r="C551" s="1">
        <v>1.0065029999999999</v>
      </c>
      <c r="D551" s="2">
        <f t="shared" si="54"/>
        <v>-96.432234667288341</v>
      </c>
      <c r="E551">
        <f t="shared" si="55"/>
        <v>1</v>
      </c>
      <c r="F551" s="2">
        <f t="shared" si="56"/>
        <v>0.9188524160513083</v>
      </c>
      <c r="G551">
        <f t="shared" si="57"/>
        <v>1.3489999999998226E-3</v>
      </c>
      <c r="H551">
        <f t="shared" si="58"/>
        <v>0.9188524160513083</v>
      </c>
      <c r="I551">
        <f t="shared" si="59"/>
        <v>1.3489999999998226E-3</v>
      </c>
    </row>
    <row r="552" spans="1:9" x14ac:dyDescent="0.2">
      <c r="A552" s="1">
        <v>77255</v>
      </c>
      <c r="B552" s="1">
        <v>-1.6934400000000001</v>
      </c>
      <c r="C552" s="1">
        <v>1.006902</v>
      </c>
      <c r="D552" s="2">
        <f t="shared" si="54"/>
        <v>-97.02696485863413</v>
      </c>
      <c r="E552">
        <f t="shared" si="55"/>
        <v>1</v>
      </c>
      <c r="F552" s="2">
        <f t="shared" si="56"/>
        <v>0.59473019134578919</v>
      </c>
      <c r="G552">
        <f t="shared" si="57"/>
        <v>3.9900000000003821E-4</v>
      </c>
      <c r="H552">
        <f t="shared" si="58"/>
        <v>0.59473019134578919</v>
      </c>
      <c r="I552">
        <f t="shared" si="59"/>
        <v>3.9900000000003821E-4</v>
      </c>
    </row>
    <row r="553" spans="1:9" x14ac:dyDescent="0.2">
      <c r="A553" s="1">
        <v>77256</v>
      </c>
      <c r="B553" s="1">
        <v>-1.6999850000000001</v>
      </c>
      <c r="C553" s="1">
        <v>1.0068919999999999</v>
      </c>
      <c r="D553" s="2">
        <f t="shared" si="54"/>
        <v>-97.40196573554725</v>
      </c>
      <c r="E553">
        <f t="shared" si="55"/>
        <v>1</v>
      </c>
      <c r="F553" s="2">
        <f t="shared" si="56"/>
        <v>0.3750008769131199</v>
      </c>
      <c r="G553">
        <f t="shared" si="57"/>
        <v>1.0000000000065512E-5</v>
      </c>
      <c r="H553">
        <f t="shared" si="58"/>
        <v>0.3750008769131199</v>
      </c>
      <c r="I553">
        <f t="shared" si="59"/>
        <v>1.0000000000065512E-5</v>
      </c>
    </row>
    <row r="554" spans="1:9" x14ac:dyDescent="0.2">
      <c r="A554" s="1">
        <v>77257</v>
      </c>
      <c r="B554" s="1">
        <v>-1.704078</v>
      </c>
      <c r="C554" s="1">
        <v>1.006756</v>
      </c>
      <c r="D554" s="2">
        <f t="shared" si="54"/>
        <v>-97.636477361094293</v>
      </c>
      <c r="E554">
        <f t="shared" si="55"/>
        <v>1</v>
      </c>
      <c r="F554" s="2">
        <f t="shared" si="56"/>
        <v>0.23451162554704297</v>
      </c>
      <c r="G554">
        <f t="shared" si="57"/>
        <v>1.3599999999991397E-4</v>
      </c>
      <c r="H554">
        <f t="shared" si="58"/>
        <v>0.23451162554704297</v>
      </c>
      <c r="I554">
        <f t="shared" si="59"/>
        <v>1.3599999999991397E-4</v>
      </c>
    </row>
    <row r="555" spans="1:9" x14ac:dyDescent="0.2">
      <c r="A555" s="1">
        <v>77258</v>
      </c>
      <c r="B555" s="1">
        <v>-1.7066809999999999</v>
      </c>
      <c r="C555" s="1">
        <v>1.0065580000000001</v>
      </c>
      <c r="D555" s="2">
        <f t="shared" si="54"/>
        <v>-97.78561827516684</v>
      </c>
      <c r="E555">
        <f t="shared" si="55"/>
        <v>1</v>
      </c>
      <c r="F555" s="2">
        <f t="shared" si="56"/>
        <v>0.14914091407254659</v>
      </c>
      <c r="G555">
        <f t="shared" si="57"/>
        <v>1.9799999999992046E-4</v>
      </c>
      <c r="H555">
        <f t="shared" si="58"/>
        <v>0.14914091407254659</v>
      </c>
      <c r="I555">
        <f t="shared" si="59"/>
        <v>1.9799999999992046E-4</v>
      </c>
    </row>
    <row r="556" spans="1:9" x14ac:dyDescent="0.2">
      <c r="A556" s="1">
        <v>77259</v>
      </c>
      <c r="B556" s="1">
        <v>-1.708394</v>
      </c>
      <c r="C556" s="1">
        <v>1.006354</v>
      </c>
      <c r="D556" s="2">
        <f t="shared" si="54"/>
        <v>-97.88376594547276</v>
      </c>
      <c r="E556">
        <f t="shared" si="55"/>
        <v>1</v>
      </c>
      <c r="F556" s="2">
        <f t="shared" si="56"/>
        <v>9.8147670305920087E-2</v>
      </c>
      <c r="G556">
        <f t="shared" si="57"/>
        <v>2.04000000000093E-4</v>
      </c>
      <c r="H556">
        <f t="shared" si="58"/>
        <v>9.8147670305920087E-2</v>
      </c>
      <c r="I556">
        <f t="shared" si="59"/>
        <v>2.04000000000093E-4</v>
      </c>
    </row>
    <row r="557" spans="1:9" x14ac:dyDescent="0.2">
      <c r="A557" s="1">
        <v>77260</v>
      </c>
      <c r="B557" s="1">
        <v>-1.7094560000000001</v>
      </c>
      <c r="C557" s="1">
        <v>1.006148</v>
      </c>
      <c r="D557" s="2">
        <f t="shared" si="54"/>
        <v>-97.944614063315655</v>
      </c>
      <c r="E557">
        <f t="shared" si="55"/>
        <v>1</v>
      </c>
      <c r="F557" s="2">
        <f t="shared" si="56"/>
        <v>6.0848117842894567E-2</v>
      </c>
      <c r="G557">
        <f t="shared" si="57"/>
        <v>2.0599999999992846E-4</v>
      </c>
      <c r="H557">
        <f t="shared" si="58"/>
        <v>6.0848117842894567E-2</v>
      </c>
      <c r="I557">
        <f t="shared" si="59"/>
        <v>2.0599999999992846E-4</v>
      </c>
    </row>
    <row r="558" spans="1:9" x14ac:dyDescent="0.2">
      <c r="A558" s="1">
        <v>77261</v>
      </c>
      <c r="B558" s="1">
        <v>-1.7100359999999999</v>
      </c>
      <c r="C558" s="1">
        <v>1.0059389999999999</v>
      </c>
      <c r="D558" s="2">
        <f t="shared" si="54"/>
        <v>-97.977845615433239</v>
      </c>
      <c r="E558">
        <f t="shared" si="55"/>
        <v>1</v>
      </c>
      <c r="F558" s="2">
        <f t="shared" si="56"/>
        <v>3.3231552117584329E-2</v>
      </c>
      <c r="G558">
        <f t="shared" si="57"/>
        <v>2.0900000000012575E-4</v>
      </c>
      <c r="H558">
        <f t="shared" si="58"/>
        <v>3.3231552117584329E-2</v>
      </c>
      <c r="I558">
        <f t="shared" si="59"/>
        <v>2.0900000000012575E-4</v>
      </c>
    </row>
    <row r="559" spans="1:9" x14ac:dyDescent="0.2">
      <c r="A559" s="1">
        <v>77262</v>
      </c>
      <c r="B559" s="1">
        <v>-1.710361</v>
      </c>
      <c r="C559" s="1">
        <v>1.005746</v>
      </c>
      <c r="D559" s="2">
        <f t="shared" si="54"/>
        <v>-97.996466743775002</v>
      </c>
      <c r="E559">
        <f t="shared" si="55"/>
        <v>1</v>
      </c>
      <c r="F559" s="2">
        <f t="shared" si="56"/>
        <v>1.8621128341763438E-2</v>
      </c>
      <c r="G559">
        <f t="shared" si="57"/>
        <v>1.9299999999988771E-4</v>
      </c>
      <c r="H559">
        <f t="shared" si="58"/>
        <v>1.8621128341763438E-2</v>
      </c>
      <c r="I559">
        <f t="shared" si="59"/>
        <v>1.9299999999988771E-4</v>
      </c>
    </row>
    <row r="560" spans="1:9" x14ac:dyDescent="0.2">
      <c r="A560" s="1">
        <v>77263</v>
      </c>
      <c r="B560" s="1">
        <v>-1.7105760000000001</v>
      </c>
      <c r="C560" s="1">
        <v>1.005549</v>
      </c>
      <c r="D560" s="2">
        <f t="shared" si="54"/>
        <v>-98.008785336370309</v>
      </c>
      <c r="E560">
        <f t="shared" si="55"/>
        <v>1</v>
      </c>
      <c r="F560" s="2">
        <f t="shared" si="56"/>
        <v>1.2318592595306654E-2</v>
      </c>
      <c r="G560">
        <f t="shared" si="57"/>
        <v>1.9700000000000273E-4</v>
      </c>
      <c r="H560">
        <f t="shared" si="58"/>
        <v>1.2318592595306654E-2</v>
      </c>
      <c r="I560">
        <f t="shared" si="59"/>
        <v>1.9700000000000273E-4</v>
      </c>
    </row>
    <row r="561" spans="1:9" x14ac:dyDescent="0.2">
      <c r="A561" s="1">
        <v>77264</v>
      </c>
      <c r="B561" s="1">
        <v>-1.710723</v>
      </c>
      <c r="C561" s="1">
        <v>1.005363</v>
      </c>
      <c r="D561" s="2">
        <f t="shared" si="54"/>
        <v>-98.017207815958727</v>
      </c>
      <c r="E561">
        <f t="shared" si="55"/>
        <v>1</v>
      </c>
      <c r="F561" s="2">
        <f t="shared" si="56"/>
        <v>8.4224795884182413E-3</v>
      </c>
      <c r="G561">
        <f t="shared" si="57"/>
        <v>1.8600000000001948E-4</v>
      </c>
      <c r="H561">
        <f t="shared" si="58"/>
        <v>8.4224795884182413E-3</v>
      </c>
      <c r="I561">
        <f t="shared" si="59"/>
        <v>1.8600000000001948E-4</v>
      </c>
    </row>
    <row r="562" spans="1:9" x14ac:dyDescent="0.2">
      <c r="A562" s="1">
        <v>77265</v>
      </c>
      <c r="B562" s="1">
        <v>-1.710804</v>
      </c>
      <c r="C562" s="1">
        <v>1.0051840000000001</v>
      </c>
      <c r="D562" s="2">
        <f t="shared" si="54"/>
        <v>-98.021848774099283</v>
      </c>
      <c r="E562">
        <f t="shared" si="55"/>
        <v>1</v>
      </c>
      <c r="F562" s="2">
        <f t="shared" si="56"/>
        <v>4.64095814055554E-3</v>
      </c>
      <c r="G562">
        <f t="shared" si="57"/>
        <v>1.7899999999992922E-4</v>
      </c>
      <c r="H562">
        <f t="shared" si="58"/>
        <v>4.64095814055554E-3</v>
      </c>
      <c r="I562">
        <f t="shared" si="59"/>
        <v>1.7899999999992922E-4</v>
      </c>
    </row>
    <row r="563" spans="1:9" x14ac:dyDescent="0.2">
      <c r="A563" s="1">
        <v>77266</v>
      </c>
      <c r="B563" s="1">
        <v>-1.710874</v>
      </c>
      <c r="C563" s="1">
        <v>1.0050079999999999</v>
      </c>
      <c r="D563" s="2">
        <f t="shared" si="54"/>
        <v>-98.025859478665211</v>
      </c>
      <c r="E563">
        <f t="shared" si="55"/>
        <v>1</v>
      </c>
      <c r="F563" s="2">
        <f t="shared" si="56"/>
        <v>4.0107045659283358E-3</v>
      </c>
      <c r="G563">
        <f t="shared" si="57"/>
        <v>1.7600000000017602E-4</v>
      </c>
      <c r="H563">
        <f t="shared" si="58"/>
        <v>4.0107045659283358E-3</v>
      </c>
      <c r="I563">
        <f t="shared" si="59"/>
        <v>1.7600000000017602E-4</v>
      </c>
    </row>
    <row r="564" spans="1:9" x14ac:dyDescent="0.2">
      <c r="A564" s="1">
        <v>77267</v>
      </c>
      <c r="B564" s="1">
        <v>-1.7108779999999999</v>
      </c>
      <c r="C564" s="1">
        <v>1.0048459999999999</v>
      </c>
      <c r="D564" s="2">
        <f t="shared" si="54"/>
        <v>-98.026088661783248</v>
      </c>
      <c r="E564">
        <f t="shared" si="55"/>
        <v>1</v>
      </c>
      <c r="F564" s="2">
        <f t="shared" si="56"/>
        <v>2.2918311803721281E-4</v>
      </c>
      <c r="G564">
        <f t="shared" si="57"/>
        <v>1.6199999999999548E-4</v>
      </c>
      <c r="H564">
        <f t="shared" si="58"/>
        <v>2.2918311803721281E-4</v>
      </c>
      <c r="I564">
        <f t="shared" si="59"/>
        <v>1.6199999999999548E-4</v>
      </c>
    </row>
    <row r="565" spans="1:9" x14ac:dyDescent="0.2">
      <c r="A565" s="1">
        <v>77268</v>
      </c>
      <c r="B565" s="1">
        <v>-1.7109350000000001</v>
      </c>
      <c r="C565" s="1">
        <v>1.004678</v>
      </c>
      <c r="D565" s="2">
        <f t="shared" si="54"/>
        <v>-98.02935452121551</v>
      </c>
      <c r="E565">
        <f t="shared" si="55"/>
        <v>1</v>
      </c>
      <c r="F565" s="2">
        <f t="shared" si="56"/>
        <v>3.2658594322612089E-3</v>
      </c>
      <c r="G565">
        <f t="shared" si="57"/>
        <v>1.6799999999994597E-4</v>
      </c>
      <c r="H565">
        <f t="shared" si="58"/>
        <v>3.2658594322612089E-3</v>
      </c>
      <c r="I565">
        <f t="shared" si="59"/>
        <v>1.6799999999994597E-4</v>
      </c>
    </row>
    <row r="566" spans="1:9" x14ac:dyDescent="0.2">
      <c r="A566" s="1">
        <v>77269</v>
      </c>
      <c r="B566" s="1">
        <v>-1.7110019999999999</v>
      </c>
      <c r="C566" s="1">
        <v>1.004515</v>
      </c>
      <c r="D566" s="2">
        <f t="shared" si="54"/>
        <v>-98.033193338442871</v>
      </c>
      <c r="E566">
        <f t="shared" si="55"/>
        <v>1</v>
      </c>
      <c r="F566" s="2">
        <f t="shared" si="56"/>
        <v>3.8388172273613463E-3</v>
      </c>
      <c r="G566">
        <f t="shared" si="57"/>
        <v>1.6299999999991321E-4</v>
      </c>
      <c r="H566">
        <f t="shared" si="58"/>
        <v>3.8388172273613463E-3</v>
      </c>
      <c r="I566">
        <f t="shared" si="59"/>
        <v>1.6299999999991321E-4</v>
      </c>
    </row>
    <row r="567" spans="1:9" x14ac:dyDescent="0.2">
      <c r="A567" s="1">
        <v>77270</v>
      </c>
      <c r="B567" s="1">
        <v>-1.7110209999999999</v>
      </c>
      <c r="C567" s="1">
        <v>1.00437</v>
      </c>
      <c r="D567" s="2">
        <f t="shared" si="54"/>
        <v>-98.034281958253629</v>
      </c>
      <c r="E567">
        <f t="shared" si="55"/>
        <v>1</v>
      </c>
      <c r="F567" s="2">
        <f t="shared" si="56"/>
        <v>1.0886198107584732E-3</v>
      </c>
      <c r="G567">
        <f t="shared" si="57"/>
        <v>1.4500000000006175E-4</v>
      </c>
      <c r="H567">
        <f t="shared" si="58"/>
        <v>1.0886198107584732E-3</v>
      </c>
      <c r="I567">
        <f t="shared" si="59"/>
        <v>1.4500000000006175E-4</v>
      </c>
    </row>
    <row r="568" spans="1:9" x14ac:dyDescent="0.2">
      <c r="A568" s="1">
        <v>77271</v>
      </c>
      <c r="B568" s="1">
        <v>-1.7111019999999999</v>
      </c>
      <c r="C568" s="1">
        <v>1.0042219999999999</v>
      </c>
      <c r="D568" s="2">
        <f t="shared" si="54"/>
        <v>-98.038922916394185</v>
      </c>
      <c r="E568">
        <f t="shared" si="55"/>
        <v>1</v>
      </c>
      <c r="F568" s="2">
        <f t="shared" si="56"/>
        <v>4.64095814055554E-3</v>
      </c>
      <c r="G568">
        <f t="shared" si="57"/>
        <v>1.4800000000003699E-4</v>
      </c>
      <c r="H568">
        <f t="shared" si="58"/>
        <v>4.64095814055554E-3</v>
      </c>
      <c r="I568">
        <f t="shared" si="59"/>
        <v>1.4800000000003699E-4</v>
      </c>
    </row>
    <row r="569" spans="1:9" x14ac:dyDescent="0.2">
      <c r="A569" s="1">
        <v>77272</v>
      </c>
      <c r="B569" s="1">
        <v>-1.711125</v>
      </c>
      <c r="C569" s="1">
        <v>1.0040789999999999</v>
      </c>
      <c r="D569" s="2">
        <f t="shared" si="54"/>
        <v>-98.040240719322995</v>
      </c>
      <c r="E569">
        <f t="shared" si="55"/>
        <v>1</v>
      </c>
      <c r="F569" s="2">
        <f t="shared" si="56"/>
        <v>1.3178029288098969E-3</v>
      </c>
      <c r="G569">
        <f t="shared" si="57"/>
        <v>1.4300000000000423E-4</v>
      </c>
      <c r="H569">
        <f t="shared" si="58"/>
        <v>1.3178029288098969E-3</v>
      </c>
      <c r="I569">
        <f t="shared" si="59"/>
        <v>1.4300000000000423E-4</v>
      </c>
    </row>
    <row r="570" spans="1:9" x14ac:dyDescent="0.2">
      <c r="A570" s="1">
        <v>77273</v>
      </c>
      <c r="B570" s="1">
        <v>-1.7111190000000001</v>
      </c>
      <c r="C570" s="1">
        <v>1.0039469999999999</v>
      </c>
      <c r="D570" s="2">
        <f t="shared" si="54"/>
        <v>-98.039896944645918</v>
      </c>
      <c r="E570">
        <f t="shared" si="55"/>
        <v>1</v>
      </c>
      <c r="F570" s="2">
        <f t="shared" si="56"/>
        <v>3.4377467707713549E-4</v>
      </c>
      <c r="G570">
        <f t="shared" si="57"/>
        <v>1.3200000000002099E-4</v>
      </c>
      <c r="H570">
        <f t="shared" si="58"/>
        <v>3.4377467707713549E-4</v>
      </c>
      <c r="I570">
        <f t="shared" si="59"/>
        <v>1.3200000000002099E-4</v>
      </c>
    </row>
    <row r="571" spans="1:9" x14ac:dyDescent="0.2">
      <c r="A571" s="1">
        <v>77274</v>
      </c>
      <c r="B571" s="1">
        <v>-1.7110909999999999</v>
      </c>
      <c r="C571" s="1">
        <v>1.003811</v>
      </c>
      <c r="D571" s="2">
        <f t="shared" si="54"/>
        <v>-98.038292662819543</v>
      </c>
      <c r="E571">
        <f t="shared" si="55"/>
        <v>1</v>
      </c>
      <c r="F571" s="2">
        <f t="shared" si="56"/>
        <v>1.6042818263741765E-3</v>
      </c>
      <c r="G571">
        <f t="shared" si="57"/>
        <v>1.3599999999991397E-4</v>
      </c>
      <c r="H571">
        <f t="shared" si="58"/>
        <v>1.6042818263741765E-3</v>
      </c>
      <c r="I571">
        <f t="shared" si="59"/>
        <v>1.3599999999991397E-4</v>
      </c>
    </row>
    <row r="572" spans="1:9" x14ac:dyDescent="0.2">
      <c r="A572" s="1">
        <v>77275</v>
      </c>
      <c r="B572" s="1">
        <v>-1.711111</v>
      </c>
      <c r="C572" s="1">
        <v>1.0036910000000001</v>
      </c>
      <c r="D572" s="2">
        <f t="shared" si="54"/>
        <v>-98.039438578409815</v>
      </c>
      <c r="E572">
        <f t="shared" si="55"/>
        <v>1</v>
      </c>
      <c r="F572" s="2">
        <f t="shared" si="56"/>
        <v>1.1459155902713292E-3</v>
      </c>
      <c r="G572">
        <f t="shared" si="57"/>
        <v>1.1999999999989797E-4</v>
      </c>
      <c r="H572">
        <f t="shared" si="58"/>
        <v>1.1459155902713292E-3</v>
      </c>
      <c r="I572">
        <f t="shared" si="59"/>
        <v>1.1999999999989797E-4</v>
      </c>
    </row>
    <row r="573" spans="1:9" x14ac:dyDescent="0.2">
      <c r="A573" s="1">
        <v>77276</v>
      </c>
      <c r="B573" s="1">
        <v>-1.711171</v>
      </c>
      <c r="C573" s="1">
        <v>1.003557</v>
      </c>
      <c r="D573" s="2">
        <f t="shared" si="54"/>
        <v>-98.042876325180586</v>
      </c>
      <c r="E573">
        <f t="shared" si="55"/>
        <v>1</v>
      </c>
      <c r="F573" s="2">
        <f t="shared" si="56"/>
        <v>3.4377467707713549E-3</v>
      </c>
      <c r="G573">
        <f t="shared" si="57"/>
        <v>1.340000000000785E-4</v>
      </c>
      <c r="H573">
        <f t="shared" si="58"/>
        <v>3.4377467707713549E-3</v>
      </c>
      <c r="I573">
        <f t="shared" si="59"/>
        <v>1.340000000000785E-4</v>
      </c>
    </row>
    <row r="574" spans="1:9" x14ac:dyDescent="0.2">
      <c r="A574" s="1">
        <v>77277</v>
      </c>
      <c r="B574" s="1">
        <v>-1.7111620000000001</v>
      </c>
      <c r="C574" s="1">
        <v>1.0034350000000001</v>
      </c>
      <c r="D574" s="2">
        <f t="shared" si="54"/>
        <v>-98.042360663164985</v>
      </c>
      <c r="E574">
        <f t="shared" si="55"/>
        <v>1</v>
      </c>
      <c r="F574" s="2">
        <f t="shared" si="56"/>
        <v>5.1566201560149239E-4</v>
      </c>
      <c r="G574">
        <f t="shared" si="57"/>
        <v>1.2199999999995548E-4</v>
      </c>
      <c r="H574">
        <f t="shared" si="58"/>
        <v>5.1566201560149239E-4</v>
      </c>
      <c r="I574">
        <f t="shared" si="59"/>
        <v>1.2199999999995548E-4</v>
      </c>
    </row>
    <row r="575" spans="1:9" x14ac:dyDescent="0.2">
      <c r="A575" s="1">
        <v>77278</v>
      </c>
      <c r="B575" s="1">
        <v>-1.711166</v>
      </c>
      <c r="C575" s="1">
        <v>1.0033209999999999</v>
      </c>
      <c r="D575" s="2">
        <f t="shared" si="54"/>
        <v>-98.042589846283022</v>
      </c>
      <c r="E575">
        <f t="shared" si="55"/>
        <v>1</v>
      </c>
      <c r="F575" s="2">
        <f t="shared" si="56"/>
        <v>2.2918311803721281E-4</v>
      </c>
      <c r="G575">
        <f t="shared" si="57"/>
        <v>1.1400000000016952E-4</v>
      </c>
      <c r="H575">
        <f t="shared" si="58"/>
        <v>2.2918311803721281E-4</v>
      </c>
      <c r="I575">
        <f t="shared" si="59"/>
        <v>1.1400000000016952E-4</v>
      </c>
    </row>
    <row r="576" spans="1:9" x14ac:dyDescent="0.2">
      <c r="A576" s="1">
        <v>77279</v>
      </c>
      <c r="B576" s="1">
        <v>-1.711125</v>
      </c>
      <c r="C576" s="1">
        <v>1.003209</v>
      </c>
      <c r="D576" s="2">
        <f t="shared" si="54"/>
        <v>-98.040240719322995</v>
      </c>
      <c r="E576">
        <f t="shared" si="55"/>
        <v>1</v>
      </c>
      <c r="F576" s="2">
        <f t="shared" si="56"/>
        <v>2.3491269600270925E-3</v>
      </c>
      <c r="G576">
        <f t="shared" si="57"/>
        <v>1.1199999999988997E-4</v>
      </c>
      <c r="H576">
        <f t="shared" si="58"/>
        <v>2.3491269600270925E-3</v>
      </c>
      <c r="I576">
        <f t="shared" si="59"/>
        <v>1.1199999999988997E-4</v>
      </c>
    </row>
    <row r="577" spans="1:9" x14ac:dyDescent="0.2">
      <c r="A577" s="1">
        <v>77280</v>
      </c>
      <c r="B577" s="1">
        <v>-1.711103</v>
      </c>
      <c r="C577" s="1">
        <v>1.003104</v>
      </c>
      <c r="D577" s="2">
        <f t="shared" si="54"/>
        <v>-98.038980212173698</v>
      </c>
      <c r="E577">
        <f t="shared" si="55"/>
        <v>1</v>
      </c>
      <c r="F577" s="2">
        <f t="shared" si="56"/>
        <v>1.260507149297041E-3</v>
      </c>
      <c r="G577">
        <f t="shared" si="57"/>
        <v>1.0500000000002174E-4</v>
      </c>
      <c r="H577">
        <f t="shared" si="58"/>
        <v>1.260507149297041E-3</v>
      </c>
      <c r="I577">
        <f t="shared" si="59"/>
        <v>1.0500000000002174E-4</v>
      </c>
    </row>
    <row r="578" spans="1:9" x14ac:dyDescent="0.2">
      <c r="A578" s="1">
        <v>77281</v>
      </c>
      <c r="B578" s="1">
        <v>-1.71112</v>
      </c>
      <c r="C578" s="1">
        <v>1.0029980000000001</v>
      </c>
      <c r="D578" s="2">
        <f t="shared" si="54"/>
        <v>-98.039954240425416</v>
      </c>
      <c r="E578">
        <f t="shared" si="55"/>
        <v>1</v>
      </c>
      <c r="F578" s="2">
        <f t="shared" si="56"/>
        <v>9.7402825171855056E-4</v>
      </c>
      <c r="G578">
        <f t="shared" si="57"/>
        <v>1.0599999999993948E-4</v>
      </c>
      <c r="H578">
        <f t="shared" si="58"/>
        <v>9.7402825171855056E-4</v>
      </c>
      <c r="I578">
        <f t="shared" si="59"/>
        <v>1.0599999999993948E-4</v>
      </c>
    </row>
    <row r="579" spans="1:9" x14ac:dyDescent="0.2">
      <c r="A579" s="1">
        <v>77282</v>
      </c>
      <c r="B579" s="1">
        <v>-1.7111479999999999</v>
      </c>
      <c r="C579" s="1">
        <v>1.0028980000000001</v>
      </c>
      <c r="D579" s="2">
        <f t="shared" si="54"/>
        <v>-98.04155852225179</v>
      </c>
      <c r="E579">
        <f t="shared" si="55"/>
        <v>1</v>
      </c>
      <c r="F579" s="2">
        <f t="shared" si="56"/>
        <v>1.6042818263741765E-3</v>
      </c>
      <c r="G579">
        <f t="shared" si="57"/>
        <v>9.9999999999988987E-5</v>
      </c>
      <c r="H579">
        <f t="shared" si="58"/>
        <v>1.6042818263741765E-3</v>
      </c>
      <c r="I579">
        <f t="shared" si="59"/>
        <v>9.9999999999988987E-5</v>
      </c>
    </row>
    <row r="580" spans="1:9" x14ac:dyDescent="0.2">
      <c r="A580" s="1">
        <v>77283</v>
      </c>
      <c r="B580" s="1">
        <v>-1.711182</v>
      </c>
      <c r="C580" s="1">
        <v>1.0027999999999999</v>
      </c>
      <c r="D580" s="2">
        <f t="shared" si="54"/>
        <v>-98.043506578755228</v>
      </c>
      <c r="E580">
        <f t="shared" si="55"/>
        <v>1</v>
      </c>
      <c r="F580" s="2">
        <f t="shared" si="56"/>
        <v>1.9480565034371011E-3</v>
      </c>
      <c r="G580">
        <f t="shared" si="57"/>
        <v>9.800000000015352E-5</v>
      </c>
      <c r="H580">
        <f t="shared" si="58"/>
        <v>1.9480565034371011E-3</v>
      </c>
      <c r="I580">
        <f t="shared" si="59"/>
        <v>9.800000000015352E-5</v>
      </c>
    </row>
    <row r="581" spans="1:9" x14ac:dyDescent="0.2">
      <c r="A581" s="1">
        <v>77284</v>
      </c>
      <c r="B581" s="1">
        <v>-1.711144</v>
      </c>
      <c r="C581" s="1">
        <v>1.002705</v>
      </c>
      <c r="D581" s="2">
        <f t="shared" si="54"/>
        <v>-98.041329339133739</v>
      </c>
      <c r="E581">
        <f t="shared" si="55"/>
        <v>1</v>
      </c>
      <c r="F581" s="2">
        <f t="shared" si="56"/>
        <v>2.1772396214885248E-3</v>
      </c>
      <c r="G581">
        <f t="shared" si="57"/>
        <v>9.4999999999956231E-5</v>
      </c>
      <c r="H581">
        <f t="shared" si="58"/>
        <v>2.1772396214885248E-3</v>
      </c>
      <c r="I581">
        <f t="shared" si="59"/>
        <v>9.4999999999956231E-5</v>
      </c>
    </row>
    <row r="582" spans="1:9" x14ac:dyDescent="0.2">
      <c r="A582" s="1">
        <v>77285</v>
      </c>
      <c r="B582" s="1">
        <v>-1.711076</v>
      </c>
      <c r="C582" s="1">
        <v>1.002613</v>
      </c>
      <c r="D582" s="2">
        <f t="shared" si="54"/>
        <v>-98.037433226126851</v>
      </c>
      <c r="E582">
        <f t="shared" si="55"/>
        <v>1</v>
      </c>
      <c r="F582" s="2">
        <f t="shared" si="56"/>
        <v>3.8961130068884131E-3</v>
      </c>
      <c r="G582">
        <f t="shared" si="57"/>
        <v>9.1999999999980986E-5</v>
      </c>
      <c r="H582">
        <f t="shared" si="58"/>
        <v>3.8961130068884131E-3</v>
      </c>
      <c r="I582">
        <f t="shared" si="59"/>
        <v>9.1999999999980986E-5</v>
      </c>
    </row>
    <row r="583" spans="1:9" x14ac:dyDescent="0.2">
      <c r="A583" s="1">
        <v>77286</v>
      </c>
      <c r="B583" s="1">
        <v>-1.710988</v>
      </c>
      <c r="C583" s="1">
        <v>1.002526</v>
      </c>
      <c r="D583" s="2">
        <f t="shared" si="54"/>
        <v>-98.032391197529691</v>
      </c>
      <c r="E583">
        <f t="shared" si="55"/>
        <v>1</v>
      </c>
      <c r="F583" s="2">
        <f t="shared" si="56"/>
        <v>5.0420285971597423E-3</v>
      </c>
      <c r="G583">
        <f t="shared" si="57"/>
        <v>8.699999999994823E-5</v>
      </c>
      <c r="H583">
        <f t="shared" si="58"/>
        <v>5.0420285971597423E-3</v>
      </c>
      <c r="I583">
        <f t="shared" si="59"/>
        <v>8.699999999994823E-5</v>
      </c>
    </row>
    <row r="584" spans="1:9" x14ac:dyDescent="0.2">
      <c r="A584" s="1">
        <v>77287</v>
      </c>
      <c r="B584" s="1">
        <v>-1.710998</v>
      </c>
      <c r="C584" s="1">
        <v>1.002443</v>
      </c>
      <c r="D584" s="2">
        <f t="shared" si="54"/>
        <v>-98.032964155324834</v>
      </c>
      <c r="E584">
        <f t="shared" si="55"/>
        <v>1</v>
      </c>
      <c r="F584" s="2">
        <f t="shared" si="56"/>
        <v>5.7295779514277001E-4</v>
      </c>
      <c r="G584">
        <f t="shared" si="57"/>
        <v>8.3000000000055252E-5</v>
      </c>
      <c r="H584">
        <f t="shared" si="58"/>
        <v>5.7295779514277001E-4</v>
      </c>
      <c r="I584">
        <f t="shared" si="59"/>
        <v>8.3000000000055252E-5</v>
      </c>
    </row>
    <row r="585" spans="1:9" x14ac:dyDescent="0.2">
      <c r="A585" s="1">
        <v>77288</v>
      </c>
      <c r="B585" s="1">
        <v>-1.711031</v>
      </c>
      <c r="C585" s="1">
        <v>1.002362</v>
      </c>
      <c r="D585" s="2">
        <f t="shared" si="54"/>
        <v>-98.034854916048758</v>
      </c>
      <c r="E585">
        <f t="shared" si="55"/>
        <v>1</v>
      </c>
      <c r="F585" s="2">
        <f t="shared" si="56"/>
        <v>1.8907607239242452E-3</v>
      </c>
      <c r="G585">
        <f t="shared" si="57"/>
        <v>8.099999999999774E-5</v>
      </c>
      <c r="H585">
        <f t="shared" si="58"/>
        <v>1.8907607239242452E-3</v>
      </c>
      <c r="I585">
        <f t="shared" si="59"/>
        <v>8.099999999999774E-5</v>
      </c>
    </row>
    <row r="586" spans="1:9" x14ac:dyDescent="0.2">
      <c r="A586" s="1">
        <v>77289</v>
      </c>
      <c r="B586" s="1">
        <v>-1.711165</v>
      </c>
      <c r="C586" s="1">
        <v>1.0022850000000001</v>
      </c>
      <c r="D586" s="2">
        <f t="shared" si="54"/>
        <v>-98.042532550503509</v>
      </c>
      <c r="E586">
        <f t="shared" si="55"/>
        <v>1</v>
      </c>
      <c r="F586" s="2">
        <f t="shared" si="56"/>
        <v>7.6776344547511144E-3</v>
      </c>
      <c r="G586">
        <f t="shared" si="57"/>
        <v>7.6999999999882718E-5</v>
      </c>
      <c r="H586">
        <f t="shared" si="58"/>
        <v>7.6776344547511144E-3</v>
      </c>
      <c r="I586">
        <f t="shared" si="59"/>
        <v>7.6999999999882718E-5</v>
      </c>
    </row>
    <row r="587" spans="1:9" x14ac:dyDescent="0.2">
      <c r="A587" s="1">
        <v>77290</v>
      </c>
      <c r="B587" s="1">
        <v>-1.7111320000000001</v>
      </c>
      <c r="C587" s="1">
        <v>1.002205</v>
      </c>
      <c r="D587" s="2">
        <f t="shared" si="54"/>
        <v>-98.040641789779585</v>
      </c>
      <c r="E587">
        <f t="shared" si="55"/>
        <v>1</v>
      </c>
      <c r="F587" s="2">
        <f t="shared" si="56"/>
        <v>1.8907607239242452E-3</v>
      </c>
      <c r="G587">
        <f t="shared" si="57"/>
        <v>8.0000000000080007E-5</v>
      </c>
      <c r="H587">
        <f t="shared" si="58"/>
        <v>1.8907607239242452E-3</v>
      </c>
      <c r="I587">
        <f t="shared" si="59"/>
        <v>8.0000000000080007E-5</v>
      </c>
    </row>
    <row r="588" spans="1:9" x14ac:dyDescent="0.2">
      <c r="A588" s="1">
        <v>77291</v>
      </c>
      <c r="B588" s="1">
        <v>-1.7110479999999999</v>
      </c>
      <c r="C588" s="1">
        <v>1.002132</v>
      </c>
      <c r="D588" s="2">
        <f t="shared" si="54"/>
        <v>-98.035828944300476</v>
      </c>
      <c r="E588">
        <f t="shared" si="55"/>
        <v>1</v>
      </c>
      <c r="F588" s="2">
        <f t="shared" si="56"/>
        <v>4.8128454791083186E-3</v>
      </c>
      <c r="G588">
        <f t="shared" si="57"/>
        <v>7.299999999998974E-5</v>
      </c>
      <c r="H588">
        <f t="shared" si="58"/>
        <v>4.8128454791083186E-3</v>
      </c>
      <c r="I588">
        <f t="shared" si="59"/>
        <v>7.299999999998974E-5</v>
      </c>
    </row>
    <row r="589" spans="1:9" x14ac:dyDescent="0.2">
      <c r="A589" s="1">
        <v>77292</v>
      </c>
      <c r="B589" s="1">
        <v>-1.7109719999999999</v>
      </c>
      <c r="C589" s="1">
        <v>1.002059</v>
      </c>
      <c r="D589" s="2">
        <f t="shared" si="54"/>
        <v>-98.031474465057485</v>
      </c>
      <c r="E589">
        <f t="shared" si="55"/>
        <v>1</v>
      </c>
      <c r="F589" s="2">
        <f t="shared" si="56"/>
        <v>4.3544792429912604E-3</v>
      </c>
      <c r="G589">
        <f t="shared" si="57"/>
        <v>7.299999999998974E-5</v>
      </c>
      <c r="H589">
        <f t="shared" si="58"/>
        <v>4.3544792429912604E-3</v>
      </c>
      <c r="I589">
        <f t="shared" si="59"/>
        <v>7.299999999998974E-5</v>
      </c>
    </row>
    <row r="590" spans="1:9" x14ac:dyDescent="0.2">
      <c r="A590" s="1">
        <v>77293</v>
      </c>
      <c r="B590" s="1">
        <v>-1.7109380000000001</v>
      </c>
      <c r="C590" s="1">
        <v>1.0019899999999999</v>
      </c>
      <c r="D590" s="2">
        <f t="shared" si="54"/>
        <v>-98.029526408554048</v>
      </c>
      <c r="E590">
        <f t="shared" si="55"/>
        <v>1</v>
      </c>
      <c r="F590" s="2">
        <f t="shared" si="56"/>
        <v>1.9480565034371011E-3</v>
      </c>
      <c r="G590">
        <f t="shared" si="57"/>
        <v>6.9000000000096762E-5</v>
      </c>
      <c r="H590">
        <f t="shared" si="58"/>
        <v>1.9480565034371011E-3</v>
      </c>
      <c r="I590">
        <f t="shared" si="59"/>
        <v>6.9000000000096762E-5</v>
      </c>
    </row>
    <row r="591" spans="1:9" x14ac:dyDescent="0.2">
      <c r="A591" s="1">
        <v>77294</v>
      </c>
      <c r="B591" s="1">
        <v>-1.710939</v>
      </c>
      <c r="C591" s="1">
        <v>1.0019210000000001</v>
      </c>
      <c r="D591" s="2">
        <f t="shared" si="54"/>
        <v>-98.029583704333561</v>
      </c>
      <c r="E591">
        <f t="shared" si="55"/>
        <v>1</v>
      </c>
      <c r="F591" s="2">
        <f t="shared" si="56"/>
        <v>5.7295779512855916E-5</v>
      </c>
      <c r="G591">
        <f t="shared" si="57"/>
        <v>6.8999999999874717E-5</v>
      </c>
      <c r="H591">
        <f t="shared" si="58"/>
        <v>5.7295779512855916E-5</v>
      </c>
      <c r="I591">
        <f t="shared" si="59"/>
        <v>6.8999999999874717E-5</v>
      </c>
    </row>
    <row r="592" spans="1:9" x14ac:dyDescent="0.2">
      <c r="A592" s="1">
        <v>77295</v>
      </c>
      <c r="B592" s="1">
        <v>-1.7109479999999999</v>
      </c>
      <c r="C592" s="1">
        <v>1.0018579999999999</v>
      </c>
      <c r="D592" s="2">
        <f t="shared" si="54"/>
        <v>-98.030099366349162</v>
      </c>
      <c r="E592">
        <f t="shared" si="55"/>
        <v>1</v>
      </c>
      <c r="F592" s="2">
        <f t="shared" si="56"/>
        <v>5.1566201560149239E-4</v>
      </c>
      <c r="G592">
        <f t="shared" si="57"/>
        <v>6.3000000000146272E-5</v>
      </c>
      <c r="H592">
        <f t="shared" si="58"/>
        <v>5.1566201560149239E-4</v>
      </c>
      <c r="I592">
        <f t="shared" si="59"/>
        <v>6.3000000000146272E-5</v>
      </c>
    </row>
    <row r="593" spans="1:9" x14ac:dyDescent="0.2">
      <c r="A593" s="1">
        <v>77296</v>
      </c>
      <c r="B593" s="1">
        <v>-1.710888</v>
      </c>
      <c r="C593" s="1">
        <v>1.0017929999999999</v>
      </c>
      <c r="D593" s="2">
        <f t="shared" si="54"/>
        <v>-98.026661619578391</v>
      </c>
      <c r="E593">
        <f t="shared" si="55"/>
        <v>1</v>
      </c>
      <c r="F593" s="2">
        <f t="shared" si="56"/>
        <v>3.4377467707713549E-3</v>
      </c>
      <c r="G593">
        <f t="shared" si="57"/>
        <v>6.4999999999981739E-5</v>
      </c>
      <c r="H593">
        <f t="shared" si="58"/>
        <v>3.4377467707713549E-3</v>
      </c>
      <c r="I593">
        <f t="shared" si="59"/>
        <v>6.4999999999981739E-5</v>
      </c>
    </row>
    <row r="594" spans="1:9" x14ac:dyDescent="0.2">
      <c r="A594" s="1">
        <v>77297</v>
      </c>
      <c r="B594" s="1">
        <v>-1.710869</v>
      </c>
      <c r="C594" s="1">
        <v>1.001733</v>
      </c>
      <c r="D594" s="2">
        <f t="shared" si="54"/>
        <v>-98.025572999767633</v>
      </c>
      <c r="E594">
        <f t="shared" si="55"/>
        <v>1</v>
      </c>
      <c r="F594" s="2">
        <f t="shared" si="56"/>
        <v>1.0886198107584732E-3</v>
      </c>
      <c r="G594">
        <f t="shared" si="57"/>
        <v>5.9999999999948983E-5</v>
      </c>
      <c r="H594">
        <f t="shared" si="58"/>
        <v>1.0886198107584732E-3</v>
      </c>
      <c r="I594">
        <f t="shared" si="59"/>
        <v>5.9999999999948983E-5</v>
      </c>
    </row>
    <row r="595" spans="1:9" x14ac:dyDescent="0.2">
      <c r="A595" s="1">
        <v>77298</v>
      </c>
      <c r="B595" s="1">
        <v>-1.7108909999999999</v>
      </c>
      <c r="C595" s="1">
        <v>1.0016780000000001</v>
      </c>
      <c r="D595" s="2">
        <f t="shared" si="54"/>
        <v>-98.02683350691693</v>
      </c>
      <c r="E595">
        <f t="shared" si="55"/>
        <v>1</v>
      </c>
      <c r="F595" s="2">
        <f t="shared" si="56"/>
        <v>1.260507149297041E-3</v>
      </c>
      <c r="G595">
        <f t="shared" si="57"/>
        <v>5.4999999999916227E-5</v>
      </c>
      <c r="H595">
        <f t="shared" si="58"/>
        <v>1.260507149297041E-3</v>
      </c>
      <c r="I595">
        <f t="shared" si="59"/>
        <v>5.4999999999916227E-5</v>
      </c>
    </row>
    <row r="596" spans="1:9" x14ac:dyDescent="0.2">
      <c r="A596" s="1">
        <v>77299</v>
      </c>
      <c r="B596" s="1">
        <v>-1.710985</v>
      </c>
      <c r="C596" s="1">
        <v>1.00162</v>
      </c>
      <c r="D596" s="2">
        <f t="shared" si="54"/>
        <v>-98.032219310191152</v>
      </c>
      <c r="E596">
        <f t="shared" si="55"/>
        <v>1</v>
      </c>
      <c r="F596" s="2">
        <f t="shared" si="56"/>
        <v>5.3858032742226669E-3</v>
      </c>
      <c r="G596">
        <f t="shared" si="57"/>
        <v>5.8000000000113516E-5</v>
      </c>
      <c r="H596">
        <f t="shared" si="58"/>
        <v>5.3858032742226669E-3</v>
      </c>
      <c r="I596">
        <f t="shared" si="59"/>
        <v>5.8000000000113516E-5</v>
      </c>
    </row>
    <row r="597" spans="1:9" x14ac:dyDescent="0.2">
      <c r="A597" s="1">
        <v>77300</v>
      </c>
      <c r="B597" s="1">
        <v>-1.711068</v>
      </c>
      <c r="C597" s="1">
        <v>1.0015639999999999</v>
      </c>
      <c r="D597" s="2">
        <f t="shared" si="54"/>
        <v>-98.036974859890748</v>
      </c>
      <c r="E597">
        <f t="shared" si="55"/>
        <v>1</v>
      </c>
      <c r="F597" s="2">
        <f t="shared" si="56"/>
        <v>4.7555496995954627E-3</v>
      </c>
      <c r="G597">
        <f t="shared" si="57"/>
        <v>5.6000000000056005E-5</v>
      </c>
      <c r="H597">
        <f t="shared" si="58"/>
        <v>4.7555496995954627E-3</v>
      </c>
      <c r="I597">
        <f t="shared" si="59"/>
        <v>5.6000000000056005E-5</v>
      </c>
    </row>
    <row r="598" spans="1:9" x14ac:dyDescent="0.2">
      <c r="A598" s="1">
        <v>77301</v>
      </c>
      <c r="B598" s="1">
        <v>-1.711071</v>
      </c>
      <c r="C598" s="1">
        <v>1.001511</v>
      </c>
      <c r="D598" s="2">
        <f t="shared" si="54"/>
        <v>-98.037146747229286</v>
      </c>
      <c r="E598">
        <f t="shared" si="55"/>
        <v>1</v>
      </c>
      <c r="F598" s="2">
        <f t="shared" si="56"/>
        <v>1.7188733853856775E-4</v>
      </c>
      <c r="G598">
        <f t="shared" si="57"/>
        <v>5.2999999999858716E-5</v>
      </c>
      <c r="H598">
        <f t="shared" si="58"/>
        <v>1.7188733853856775E-4</v>
      </c>
      <c r="I598">
        <f t="shared" si="59"/>
        <v>5.2999999999858716E-5</v>
      </c>
    </row>
    <row r="599" spans="1:9" x14ac:dyDescent="0.2">
      <c r="A599" s="1">
        <v>77302</v>
      </c>
      <c r="B599" s="1">
        <v>-1.711082</v>
      </c>
      <c r="C599" s="1">
        <v>1.0014609999999999</v>
      </c>
      <c r="D599" s="2">
        <f t="shared" si="54"/>
        <v>-98.037777000803928</v>
      </c>
      <c r="E599">
        <f t="shared" si="55"/>
        <v>1</v>
      </c>
      <c r="F599" s="2">
        <f t="shared" si="56"/>
        <v>6.3025357464141507E-4</v>
      </c>
      <c r="G599">
        <f t="shared" si="57"/>
        <v>5.0000000000105516E-5</v>
      </c>
      <c r="H599">
        <f t="shared" si="58"/>
        <v>6.3025357464141507E-4</v>
      </c>
      <c r="I599">
        <f t="shared" si="59"/>
        <v>5.0000000000105516E-5</v>
      </c>
    </row>
    <row r="600" spans="1:9" x14ac:dyDescent="0.2">
      <c r="A600" s="1">
        <v>77303</v>
      </c>
      <c r="B600" s="1">
        <v>-1.711012</v>
      </c>
      <c r="C600" s="1">
        <v>1.001414</v>
      </c>
      <c r="D600" s="2">
        <f t="shared" si="54"/>
        <v>-98.033766296238014</v>
      </c>
      <c r="E600">
        <f t="shared" si="55"/>
        <v>1</v>
      </c>
      <c r="F600" s="2">
        <f t="shared" si="56"/>
        <v>4.0107045659141249E-3</v>
      </c>
      <c r="G600">
        <f t="shared" si="57"/>
        <v>4.6999999999908226E-5</v>
      </c>
      <c r="H600">
        <f t="shared" si="58"/>
        <v>4.0107045659141249E-3</v>
      </c>
      <c r="I600">
        <f t="shared" si="59"/>
        <v>4.6999999999908226E-5</v>
      </c>
    </row>
    <row r="601" spans="1:9" x14ac:dyDescent="0.2">
      <c r="A601" s="1">
        <v>77304</v>
      </c>
      <c r="B601" s="1">
        <v>-1.7110719999999999</v>
      </c>
      <c r="C601" s="1">
        <v>1.0013529999999999</v>
      </c>
      <c r="D601" s="2">
        <f t="shared" si="54"/>
        <v>-98.037204043008799</v>
      </c>
      <c r="E601">
        <f t="shared" si="55"/>
        <v>1</v>
      </c>
      <c r="F601" s="2">
        <f t="shared" si="56"/>
        <v>3.4377467707855658E-3</v>
      </c>
      <c r="G601">
        <f t="shared" si="57"/>
        <v>6.1000000000088761E-5</v>
      </c>
      <c r="H601">
        <f t="shared" si="58"/>
        <v>3.4377467707855658E-3</v>
      </c>
      <c r="I601">
        <f t="shared" si="59"/>
        <v>6.1000000000088761E-5</v>
      </c>
    </row>
    <row r="602" spans="1:9" x14ac:dyDescent="0.2">
      <c r="A602" s="1">
        <v>77305</v>
      </c>
      <c r="B602" s="1">
        <v>-1.711058</v>
      </c>
      <c r="C602" s="1">
        <v>1.001309</v>
      </c>
      <c r="D602" s="2">
        <f t="shared" si="54"/>
        <v>-98.036401902095605</v>
      </c>
      <c r="E602">
        <f t="shared" si="55"/>
        <v>1</v>
      </c>
      <c r="F602" s="2">
        <f t="shared" si="56"/>
        <v>8.0214091319419367E-4</v>
      </c>
      <c r="G602">
        <f t="shared" si="57"/>
        <v>4.3999999999932982E-5</v>
      </c>
      <c r="H602">
        <f t="shared" si="58"/>
        <v>8.0214091319419367E-4</v>
      </c>
      <c r="I602">
        <f t="shared" si="59"/>
        <v>4.3999999999932982E-5</v>
      </c>
    </row>
    <row r="603" spans="1:9" x14ac:dyDescent="0.2">
      <c r="A603" s="1">
        <v>77306</v>
      </c>
      <c r="B603" s="1">
        <v>-1.711023</v>
      </c>
      <c r="C603" s="1">
        <v>1.0012719999999999</v>
      </c>
      <c r="D603" s="2">
        <f t="shared" si="54"/>
        <v>-98.034396549812655</v>
      </c>
      <c r="E603">
        <f t="shared" si="55"/>
        <v>1</v>
      </c>
      <c r="F603" s="2">
        <f t="shared" si="56"/>
        <v>2.005352282949957E-3</v>
      </c>
      <c r="G603">
        <f t="shared" si="57"/>
        <v>3.7000000000064759E-5</v>
      </c>
      <c r="H603">
        <f t="shared" si="58"/>
        <v>2.005352282949957E-3</v>
      </c>
      <c r="I603">
        <f t="shared" si="59"/>
        <v>3.7000000000064759E-5</v>
      </c>
    </row>
    <row r="604" spans="1:9" x14ac:dyDescent="0.2">
      <c r="A604" s="1">
        <v>77307</v>
      </c>
      <c r="B604" s="1">
        <v>-1.7109970000000001</v>
      </c>
      <c r="C604" s="1">
        <v>1.0012289999999999</v>
      </c>
      <c r="D604" s="2">
        <f t="shared" si="54"/>
        <v>-98.032906859545321</v>
      </c>
      <c r="E604">
        <f t="shared" si="55"/>
        <v>1</v>
      </c>
      <c r="F604" s="2">
        <f t="shared" si="56"/>
        <v>1.4896902673342538E-3</v>
      </c>
      <c r="G604">
        <f t="shared" si="57"/>
        <v>4.3000000000015248E-5</v>
      </c>
      <c r="H604">
        <f t="shared" si="58"/>
        <v>1.4896902673342538E-3</v>
      </c>
      <c r="I604">
        <f t="shared" si="59"/>
        <v>4.3000000000015248E-5</v>
      </c>
    </row>
    <row r="605" spans="1:9" x14ac:dyDescent="0.2">
      <c r="A605" s="1">
        <v>77308</v>
      </c>
      <c r="B605" s="1">
        <v>-1.7110350000000001</v>
      </c>
      <c r="C605" s="1">
        <v>1.001187</v>
      </c>
      <c r="D605" s="2">
        <f t="shared" si="54"/>
        <v>-98.035084099166824</v>
      </c>
      <c r="E605">
        <f t="shared" si="55"/>
        <v>1</v>
      </c>
      <c r="F605" s="2">
        <f t="shared" si="56"/>
        <v>2.1772396215027356E-3</v>
      </c>
      <c r="G605">
        <f t="shared" si="57"/>
        <v>4.199999999987547E-5</v>
      </c>
      <c r="H605">
        <f t="shared" si="58"/>
        <v>2.1772396215027356E-3</v>
      </c>
      <c r="I605">
        <f t="shared" si="59"/>
        <v>4.199999999987547E-5</v>
      </c>
    </row>
    <row r="606" spans="1:9" x14ac:dyDescent="0.2">
      <c r="A606" s="1">
        <v>77309</v>
      </c>
      <c r="B606" s="1">
        <v>-1.7110460000000001</v>
      </c>
      <c r="C606" s="1">
        <v>1.0011479999999999</v>
      </c>
      <c r="D606" s="2">
        <f t="shared" si="54"/>
        <v>-98.035714352741465</v>
      </c>
      <c r="E606">
        <f t="shared" si="55"/>
        <v>1</v>
      </c>
      <c r="F606" s="2">
        <f t="shared" si="56"/>
        <v>6.3025357464141507E-4</v>
      </c>
      <c r="G606">
        <f t="shared" si="57"/>
        <v>3.900000000012227E-5</v>
      </c>
      <c r="H606">
        <f t="shared" si="58"/>
        <v>6.3025357464141507E-4</v>
      </c>
      <c r="I606">
        <f t="shared" si="59"/>
        <v>3.900000000012227E-5</v>
      </c>
    </row>
    <row r="607" spans="1:9" x14ac:dyDescent="0.2">
      <c r="A607" s="1">
        <v>77310</v>
      </c>
      <c r="B607" s="1">
        <v>-1.711063</v>
      </c>
      <c r="C607" s="1">
        <v>1.001112</v>
      </c>
      <c r="D607" s="2">
        <f t="shared" si="54"/>
        <v>-98.036688380993184</v>
      </c>
      <c r="E607">
        <f t="shared" si="55"/>
        <v>1</v>
      </c>
      <c r="F607" s="2">
        <f t="shared" si="56"/>
        <v>9.7402825171855056E-4</v>
      </c>
      <c r="G607">
        <f t="shared" si="57"/>
        <v>3.5999999999924981E-5</v>
      </c>
      <c r="H607">
        <f t="shared" si="58"/>
        <v>9.7402825171855056E-4</v>
      </c>
      <c r="I607">
        <f t="shared" si="59"/>
        <v>3.5999999999924981E-5</v>
      </c>
    </row>
    <row r="608" spans="1:9" x14ac:dyDescent="0.2">
      <c r="A608" s="1">
        <v>77311</v>
      </c>
      <c r="B608" s="1">
        <v>-1.7110069999999999</v>
      </c>
      <c r="C608" s="1">
        <v>1.0010760000000001</v>
      </c>
      <c r="D608" s="2">
        <f t="shared" ref="D608:D671" si="60">DEGREES(B608)</f>
        <v>-98.033479817340449</v>
      </c>
      <c r="E608">
        <f t="shared" ref="E608:E671" si="61">A608-A607</f>
        <v>1</v>
      </c>
      <c r="F608" s="2">
        <f t="shared" ref="F608:F671" si="62">ABS(ABS(D608)-ABS(D607))</f>
        <v>3.2085636527341421E-3</v>
      </c>
      <c r="G608">
        <f t="shared" ref="G608:G671" si="63">ABS(C608-C607)</f>
        <v>3.5999999999924981E-5</v>
      </c>
      <c r="H608">
        <f t="shared" ref="H608:H671" si="64">F608/E608</f>
        <v>3.2085636527341421E-3</v>
      </c>
      <c r="I608">
        <f t="shared" ref="I608:I671" si="65">G608/E608</f>
        <v>3.5999999999924981E-5</v>
      </c>
    </row>
    <row r="609" spans="1:9" x14ac:dyDescent="0.2">
      <c r="A609" s="1">
        <v>77312</v>
      </c>
      <c r="B609" s="1">
        <v>-1.710998</v>
      </c>
      <c r="C609" s="1">
        <v>1.001036</v>
      </c>
      <c r="D609" s="2">
        <f t="shared" si="60"/>
        <v>-98.032964155324834</v>
      </c>
      <c r="E609">
        <f t="shared" si="61"/>
        <v>1</v>
      </c>
      <c r="F609" s="2">
        <f t="shared" si="62"/>
        <v>5.1566201561570324E-4</v>
      </c>
      <c r="G609">
        <f t="shared" si="63"/>
        <v>4.0000000000040004E-5</v>
      </c>
      <c r="H609">
        <f t="shared" si="64"/>
        <v>5.1566201561570324E-4</v>
      </c>
      <c r="I609">
        <f t="shared" si="65"/>
        <v>4.0000000000040004E-5</v>
      </c>
    </row>
    <row r="610" spans="1:9" x14ac:dyDescent="0.2">
      <c r="A610" s="1">
        <v>77313</v>
      </c>
      <c r="B610" s="1">
        <v>-1.711012</v>
      </c>
      <c r="C610" s="1">
        <v>1.001001</v>
      </c>
      <c r="D610" s="2">
        <f t="shared" si="60"/>
        <v>-98.033766296238014</v>
      </c>
      <c r="E610">
        <f t="shared" si="61"/>
        <v>1</v>
      </c>
      <c r="F610" s="2">
        <f t="shared" si="62"/>
        <v>8.0214091317998282E-4</v>
      </c>
      <c r="G610">
        <f t="shared" si="63"/>
        <v>3.5000000000007248E-5</v>
      </c>
      <c r="H610">
        <f t="shared" si="64"/>
        <v>8.0214091317998282E-4</v>
      </c>
      <c r="I610">
        <f t="shared" si="65"/>
        <v>3.5000000000007248E-5</v>
      </c>
    </row>
    <row r="611" spans="1:9" x14ac:dyDescent="0.2">
      <c r="A611" s="1">
        <v>77314</v>
      </c>
      <c r="B611" s="1">
        <v>-1.711071</v>
      </c>
      <c r="C611" s="1">
        <v>1.0009710000000001</v>
      </c>
      <c r="D611" s="2">
        <f t="shared" si="60"/>
        <v>-98.037146747229286</v>
      </c>
      <c r="E611">
        <f t="shared" si="61"/>
        <v>1</v>
      </c>
      <c r="F611" s="2">
        <f t="shared" si="62"/>
        <v>3.3804509912727099E-3</v>
      </c>
      <c r="G611">
        <f t="shared" si="63"/>
        <v>2.9999999999974492E-5</v>
      </c>
      <c r="H611">
        <f t="shared" si="64"/>
        <v>3.3804509912727099E-3</v>
      </c>
      <c r="I611">
        <f t="shared" si="65"/>
        <v>2.9999999999974492E-5</v>
      </c>
    </row>
    <row r="612" spans="1:9" x14ac:dyDescent="0.2">
      <c r="A612" s="1">
        <v>77315</v>
      </c>
      <c r="B612" s="1">
        <v>-1.711077</v>
      </c>
      <c r="C612" s="1">
        <v>1.000937</v>
      </c>
      <c r="D612" s="2">
        <f t="shared" si="60"/>
        <v>-98.037490521906363</v>
      </c>
      <c r="E612">
        <f t="shared" si="61"/>
        <v>1</v>
      </c>
      <c r="F612" s="2">
        <f t="shared" si="62"/>
        <v>3.4377467707713549E-4</v>
      </c>
      <c r="G612">
        <f t="shared" si="63"/>
        <v>3.4000000000089514E-5</v>
      </c>
      <c r="H612">
        <f t="shared" si="64"/>
        <v>3.4377467707713549E-4</v>
      </c>
      <c r="I612">
        <f t="shared" si="65"/>
        <v>3.4000000000089514E-5</v>
      </c>
    </row>
    <row r="613" spans="1:9" x14ac:dyDescent="0.2">
      <c r="A613" s="1">
        <v>77316</v>
      </c>
      <c r="B613" s="1">
        <v>-1.7110620000000001</v>
      </c>
      <c r="C613" s="1">
        <v>1.000904</v>
      </c>
      <c r="D613" s="2">
        <f t="shared" si="60"/>
        <v>-98.036631085213671</v>
      </c>
      <c r="E613">
        <f t="shared" si="61"/>
        <v>1</v>
      </c>
      <c r="F613" s="2">
        <f t="shared" si="62"/>
        <v>8.5943669269283873E-4</v>
      </c>
      <c r="G613">
        <f t="shared" si="63"/>
        <v>3.2999999999949736E-5</v>
      </c>
      <c r="H613">
        <f t="shared" si="64"/>
        <v>8.5943669269283873E-4</v>
      </c>
      <c r="I613">
        <f t="shared" si="65"/>
        <v>3.2999999999949736E-5</v>
      </c>
    </row>
    <row r="614" spans="1:9" x14ac:dyDescent="0.2">
      <c r="A614" s="1">
        <v>77317</v>
      </c>
      <c r="B614" s="1">
        <v>-1.7110620000000001</v>
      </c>
      <c r="C614" s="1">
        <v>1.000872</v>
      </c>
      <c r="D614" s="2">
        <f t="shared" si="60"/>
        <v>-98.036631085213671</v>
      </c>
      <c r="E614">
        <f t="shared" si="61"/>
        <v>1</v>
      </c>
      <c r="F614" s="2">
        <f t="shared" si="62"/>
        <v>0</v>
      </c>
      <c r="G614">
        <f t="shared" si="63"/>
        <v>3.2000000000032003E-5</v>
      </c>
      <c r="H614">
        <f t="shared" si="64"/>
        <v>0</v>
      </c>
      <c r="I614">
        <f t="shared" si="65"/>
        <v>3.2000000000032003E-5</v>
      </c>
    </row>
    <row r="615" spans="1:9" x14ac:dyDescent="0.2">
      <c r="A615" s="1">
        <v>77318</v>
      </c>
      <c r="B615" s="1">
        <v>-1.7110069999999999</v>
      </c>
      <c r="C615" s="1">
        <v>1.0008440000000001</v>
      </c>
      <c r="D615" s="2">
        <f t="shared" si="60"/>
        <v>-98.033479817340449</v>
      </c>
      <c r="E615">
        <f t="shared" si="61"/>
        <v>1</v>
      </c>
      <c r="F615" s="2">
        <f t="shared" si="62"/>
        <v>3.1512678732212862E-3</v>
      </c>
      <c r="G615">
        <f t="shared" si="63"/>
        <v>2.799999999991698E-5</v>
      </c>
      <c r="H615">
        <f t="shared" si="64"/>
        <v>3.1512678732212862E-3</v>
      </c>
      <c r="I615">
        <f t="shared" si="65"/>
        <v>2.799999999991698E-5</v>
      </c>
    </row>
    <row r="616" spans="1:9" x14ac:dyDescent="0.2">
      <c r="A616" s="1">
        <v>77319</v>
      </c>
      <c r="B616" s="1">
        <v>-1.710969</v>
      </c>
      <c r="C616" s="1">
        <v>1.0008170000000001</v>
      </c>
      <c r="D616" s="2">
        <f t="shared" si="60"/>
        <v>-98.031302577718947</v>
      </c>
      <c r="E616">
        <f t="shared" si="61"/>
        <v>1</v>
      </c>
      <c r="F616" s="2">
        <f t="shared" si="62"/>
        <v>2.1772396215027356E-3</v>
      </c>
      <c r="G616">
        <f t="shared" si="63"/>
        <v>2.6999999999999247E-5</v>
      </c>
      <c r="H616">
        <f t="shared" si="64"/>
        <v>2.1772396215027356E-3</v>
      </c>
      <c r="I616">
        <f t="shared" si="65"/>
        <v>2.6999999999999247E-5</v>
      </c>
    </row>
    <row r="617" spans="1:9" x14ac:dyDescent="0.2">
      <c r="A617" s="1">
        <v>77320</v>
      </c>
      <c r="B617" s="1">
        <v>-1.7109620000000001</v>
      </c>
      <c r="C617" s="1">
        <v>1.000788</v>
      </c>
      <c r="D617" s="2">
        <f t="shared" si="60"/>
        <v>-98.030901507262357</v>
      </c>
      <c r="E617">
        <f t="shared" si="61"/>
        <v>1</v>
      </c>
      <c r="F617" s="2">
        <f t="shared" si="62"/>
        <v>4.0107045658999141E-4</v>
      </c>
      <c r="G617">
        <f t="shared" si="63"/>
        <v>2.9000000000056758E-5</v>
      </c>
      <c r="H617">
        <f t="shared" si="64"/>
        <v>4.0107045658999141E-4</v>
      </c>
      <c r="I617">
        <f t="shared" si="65"/>
        <v>2.9000000000056758E-5</v>
      </c>
    </row>
    <row r="618" spans="1:9" x14ac:dyDescent="0.2">
      <c r="A618" s="1">
        <v>77321</v>
      </c>
      <c r="B618" s="1">
        <v>-1.7110320000000001</v>
      </c>
      <c r="C618" s="1">
        <v>1.0007680000000001</v>
      </c>
      <c r="D618" s="2">
        <f t="shared" si="60"/>
        <v>-98.034912211828285</v>
      </c>
      <c r="E618">
        <f t="shared" si="61"/>
        <v>1</v>
      </c>
      <c r="F618" s="2">
        <f t="shared" si="62"/>
        <v>4.0107045659283358E-3</v>
      </c>
      <c r="G618">
        <f t="shared" si="63"/>
        <v>1.9999999999908979E-5</v>
      </c>
      <c r="H618">
        <f t="shared" si="64"/>
        <v>4.0107045659283358E-3</v>
      </c>
      <c r="I618">
        <f t="shared" si="65"/>
        <v>1.9999999999908979E-5</v>
      </c>
    </row>
    <row r="619" spans="1:9" x14ac:dyDescent="0.2">
      <c r="A619" s="1">
        <v>77322</v>
      </c>
      <c r="B619" s="1">
        <v>-1.7110160000000001</v>
      </c>
      <c r="C619" s="1">
        <v>1.000739</v>
      </c>
      <c r="D619" s="2">
        <f t="shared" si="60"/>
        <v>-98.033995479356065</v>
      </c>
      <c r="E619">
        <f t="shared" si="61"/>
        <v>1</v>
      </c>
      <c r="F619" s="2">
        <f t="shared" si="62"/>
        <v>9.167324722199055E-4</v>
      </c>
      <c r="G619">
        <f t="shared" si="63"/>
        <v>2.9000000000056758E-5</v>
      </c>
      <c r="H619">
        <f t="shared" si="64"/>
        <v>9.167324722199055E-4</v>
      </c>
      <c r="I619">
        <f t="shared" si="65"/>
        <v>2.9000000000056758E-5</v>
      </c>
    </row>
    <row r="620" spans="1:9" x14ac:dyDescent="0.2">
      <c r="A620" s="1">
        <v>77323</v>
      </c>
      <c r="B620" s="1">
        <v>-1.710917</v>
      </c>
      <c r="C620" s="1">
        <v>1.0007109999999999</v>
      </c>
      <c r="D620" s="2">
        <f t="shared" si="60"/>
        <v>-98.028323197184264</v>
      </c>
      <c r="E620">
        <f t="shared" si="61"/>
        <v>1</v>
      </c>
      <c r="F620" s="2">
        <f t="shared" si="62"/>
        <v>5.6722821718011573E-3</v>
      </c>
      <c r="G620">
        <f t="shared" si="63"/>
        <v>2.8000000000139025E-5</v>
      </c>
      <c r="H620">
        <f t="shared" si="64"/>
        <v>5.6722821718011573E-3</v>
      </c>
      <c r="I620">
        <f t="shared" si="65"/>
        <v>2.8000000000139025E-5</v>
      </c>
    </row>
    <row r="621" spans="1:9" x14ac:dyDescent="0.2">
      <c r="A621" s="1">
        <v>77324</v>
      </c>
      <c r="B621" s="1">
        <v>-1.710909</v>
      </c>
      <c r="C621" s="1">
        <v>1.000686</v>
      </c>
      <c r="D621" s="2">
        <f t="shared" si="60"/>
        <v>-98.027864830948161</v>
      </c>
      <c r="E621">
        <f t="shared" si="61"/>
        <v>1</v>
      </c>
      <c r="F621" s="2">
        <f t="shared" si="62"/>
        <v>4.5836623610284732E-4</v>
      </c>
      <c r="G621">
        <f t="shared" si="63"/>
        <v>2.4999999999941735E-5</v>
      </c>
      <c r="H621">
        <f t="shared" si="64"/>
        <v>4.5836623610284732E-4</v>
      </c>
      <c r="I621">
        <f t="shared" si="65"/>
        <v>2.4999999999941735E-5</v>
      </c>
    </row>
    <row r="622" spans="1:9" x14ac:dyDescent="0.2">
      <c r="A622" s="1">
        <v>77325</v>
      </c>
      <c r="B622" s="1">
        <v>-1.7109289999999999</v>
      </c>
      <c r="C622" s="1">
        <v>1.0006630000000001</v>
      </c>
      <c r="D622" s="2">
        <f t="shared" si="60"/>
        <v>-98.029010746538418</v>
      </c>
      <c r="E622">
        <f t="shared" si="61"/>
        <v>1</v>
      </c>
      <c r="F622" s="2">
        <f t="shared" si="62"/>
        <v>1.1459155902571183E-3</v>
      </c>
      <c r="G622">
        <f t="shared" si="63"/>
        <v>2.2999999999884224E-5</v>
      </c>
      <c r="H622">
        <f t="shared" si="64"/>
        <v>1.1459155902571183E-3</v>
      </c>
      <c r="I622">
        <f t="shared" si="65"/>
        <v>2.2999999999884224E-5</v>
      </c>
    </row>
    <row r="623" spans="1:9" x14ac:dyDescent="0.2">
      <c r="A623" s="1">
        <v>77326</v>
      </c>
      <c r="B623" s="1">
        <v>-1.7109529999999999</v>
      </c>
      <c r="C623" s="1">
        <v>1.0006409999999999</v>
      </c>
      <c r="D623" s="2">
        <f t="shared" si="60"/>
        <v>-98.030385845246741</v>
      </c>
      <c r="E623">
        <f t="shared" si="61"/>
        <v>1</v>
      </c>
      <c r="F623" s="2">
        <f t="shared" si="62"/>
        <v>1.3750987083227528E-3</v>
      </c>
      <c r="G623">
        <f t="shared" si="63"/>
        <v>2.2000000000188535E-5</v>
      </c>
      <c r="H623">
        <f t="shared" si="64"/>
        <v>1.3750987083227528E-3</v>
      </c>
      <c r="I623">
        <f t="shared" si="65"/>
        <v>2.2000000000188535E-5</v>
      </c>
    </row>
    <row r="624" spans="1:9" x14ac:dyDescent="0.2">
      <c r="A624" s="1">
        <v>77327</v>
      </c>
      <c r="B624" s="1">
        <v>-1.7109639999999999</v>
      </c>
      <c r="C624" s="1">
        <v>1.000621</v>
      </c>
      <c r="D624" s="2">
        <f t="shared" si="60"/>
        <v>-98.031016098821382</v>
      </c>
      <c r="E624">
        <f t="shared" si="61"/>
        <v>1</v>
      </c>
      <c r="F624" s="2">
        <f t="shared" si="62"/>
        <v>6.3025357464141507E-4</v>
      </c>
      <c r="G624">
        <f t="shared" si="63"/>
        <v>1.9999999999908979E-5</v>
      </c>
      <c r="H624">
        <f t="shared" si="64"/>
        <v>6.3025357464141507E-4</v>
      </c>
      <c r="I624">
        <f t="shared" si="65"/>
        <v>1.9999999999908979E-5</v>
      </c>
    </row>
    <row r="625" spans="1:9" x14ac:dyDescent="0.2">
      <c r="A625" s="1">
        <v>77328</v>
      </c>
      <c r="B625" s="1">
        <v>-1.7109859999999999</v>
      </c>
      <c r="C625" s="1">
        <v>1.000599</v>
      </c>
      <c r="D625" s="2">
        <f t="shared" si="60"/>
        <v>-98.032276605970665</v>
      </c>
      <c r="E625">
        <f t="shared" si="61"/>
        <v>1</v>
      </c>
      <c r="F625" s="2">
        <f t="shared" si="62"/>
        <v>1.2605071492828301E-3</v>
      </c>
      <c r="G625">
        <f t="shared" si="63"/>
        <v>2.1999999999966491E-5</v>
      </c>
      <c r="H625">
        <f t="shared" si="64"/>
        <v>1.2605071492828301E-3</v>
      </c>
      <c r="I625">
        <f t="shared" si="65"/>
        <v>2.1999999999966491E-5</v>
      </c>
    </row>
    <row r="626" spans="1:9" x14ac:dyDescent="0.2">
      <c r="A626" s="1">
        <v>77329</v>
      </c>
      <c r="B626" s="1">
        <v>-1.7109780000000001</v>
      </c>
      <c r="C626" s="1">
        <v>1.0005820000000001</v>
      </c>
      <c r="D626" s="2">
        <f t="shared" si="60"/>
        <v>-98.031818239734577</v>
      </c>
      <c r="E626">
        <f t="shared" si="61"/>
        <v>1</v>
      </c>
      <c r="F626" s="2">
        <f t="shared" si="62"/>
        <v>4.5836623608863647E-4</v>
      </c>
      <c r="G626">
        <f t="shared" si="63"/>
        <v>1.6999999999933735E-5</v>
      </c>
      <c r="H626">
        <f t="shared" si="64"/>
        <v>4.5836623608863647E-4</v>
      </c>
      <c r="I626">
        <f t="shared" si="65"/>
        <v>1.6999999999933735E-5</v>
      </c>
    </row>
    <row r="627" spans="1:9" x14ac:dyDescent="0.2">
      <c r="A627" s="1">
        <v>77330</v>
      </c>
      <c r="B627" s="1">
        <v>-1.7109289999999999</v>
      </c>
      <c r="C627" s="1">
        <v>1.000561</v>
      </c>
      <c r="D627" s="2">
        <f t="shared" si="60"/>
        <v>-98.029010746538418</v>
      </c>
      <c r="E627">
        <f t="shared" si="61"/>
        <v>1</v>
      </c>
      <c r="F627" s="2">
        <f t="shared" si="62"/>
        <v>2.8074931961583616E-3</v>
      </c>
      <c r="G627">
        <f t="shared" si="63"/>
        <v>2.1000000000048757E-5</v>
      </c>
      <c r="H627">
        <f t="shared" si="64"/>
        <v>2.8074931961583616E-3</v>
      </c>
      <c r="I627">
        <f t="shared" si="65"/>
        <v>2.1000000000048757E-5</v>
      </c>
    </row>
    <row r="628" spans="1:9" x14ac:dyDescent="0.2">
      <c r="A628" s="1">
        <v>77331</v>
      </c>
      <c r="B628" s="1">
        <v>-1.7109099999999999</v>
      </c>
      <c r="C628" s="1">
        <v>1.000543</v>
      </c>
      <c r="D628" s="2">
        <f t="shared" si="60"/>
        <v>-98.027922126727674</v>
      </c>
      <c r="E628">
        <f t="shared" si="61"/>
        <v>1</v>
      </c>
      <c r="F628" s="2">
        <f t="shared" si="62"/>
        <v>1.0886198107442624E-3</v>
      </c>
      <c r="G628">
        <f t="shared" si="63"/>
        <v>1.8000000000073513E-5</v>
      </c>
      <c r="H628">
        <f t="shared" si="64"/>
        <v>1.0886198107442624E-3</v>
      </c>
      <c r="I628">
        <f t="shared" si="65"/>
        <v>1.8000000000073513E-5</v>
      </c>
    </row>
    <row r="629" spans="1:9" x14ac:dyDescent="0.2">
      <c r="A629" s="1">
        <v>77332</v>
      </c>
      <c r="B629" s="1">
        <v>-1.7109399999999999</v>
      </c>
      <c r="C629" s="1">
        <v>1.0005250000000001</v>
      </c>
      <c r="D629" s="2">
        <f t="shared" si="60"/>
        <v>-98.02964100011306</v>
      </c>
      <c r="E629">
        <f t="shared" si="61"/>
        <v>1</v>
      </c>
      <c r="F629" s="2">
        <f t="shared" si="62"/>
        <v>1.7188733853856775E-3</v>
      </c>
      <c r="G629">
        <f t="shared" si="63"/>
        <v>1.7999999999851468E-5</v>
      </c>
      <c r="H629">
        <f t="shared" si="64"/>
        <v>1.7188733853856775E-3</v>
      </c>
      <c r="I629">
        <f t="shared" si="65"/>
        <v>1.7999999999851468E-5</v>
      </c>
    </row>
    <row r="630" spans="1:9" x14ac:dyDescent="0.2">
      <c r="A630" s="1">
        <v>77333</v>
      </c>
      <c r="B630" s="1">
        <v>-1.710914</v>
      </c>
      <c r="C630" s="1">
        <v>1.000507</v>
      </c>
      <c r="D630" s="2">
        <f t="shared" si="60"/>
        <v>-98.028151309845725</v>
      </c>
      <c r="E630">
        <f t="shared" si="61"/>
        <v>1</v>
      </c>
      <c r="F630" s="2">
        <f t="shared" si="62"/>
        <v>1.4896902673342538E-3</v>
      </c>
      <c r="G630">
        <f t="shared" si="63"/>
        <v>1.8000000000073513E-5</v>
      </c>
      <c r="H630">
        <f t="shared" si="64"/>
        <v>1.4896902673342538E-3</v>
      </c>
      <c r="I630">
        <f t="shared" si="65"/>
        <v>1.8000000000073513E-5</v>
      </c>
    </row>
    <row r="631" spans="1:9" x14ac:dyDescent="0.2">
      <c r="A631" s="1">
        <v>77334</v>
      </c>
      <c r="B631" s="1">
        <v>-1.710915</v>
      </c>
      <c r="C631" s="1">
        <v>1.0004869999999999</v>
      </c>
      <c r="D631" s="2">
        <f t="shared" si="60"/>
        <v>-98.028208605625238</v>
      </c>
      <c r="E631">
        <f t="shared" si="61"/>
        <v>1</v>
      </c>
      <c r="F631" s="2">
        <f t="shared" si="62"/>
        <v>5.7295779512855916E-5</v>
      </c>
      <c r="G631">
        <f t="shared" si="63"/>
        <v>2.0000000000131024E-5</v>
      </c>
      <c r="H631">
        <f t="shared" si="64"/>
        <v>5.7295779512855916E-5</v>
      </c>
      <c r="I631">
        <f t="shared" si="65"/>
        <v>2.0000000000131024E-5</v>
      </c>
    </row>
    <row r="632" spans="1:9" x14ac:dyDescent="0.2">
      <c r="A632" s="1">
        <v>77335</v>
      </c>
      <c r="B632" s="1">
        <v>-1.7109490000000001</v>
      </c>
      <c r="C632" s="1">
        <v>1.0004729999999999</v>
      </c>
      <c r="D632" s="2">
        <f t="shared" si="60"/>
        <v>-98.03015666212869</v>
      </c>
      <c r="E632">
        <f t="shared" si="61"/>
        <v>1</v>
      </c>
      <c r="F632" s="2">
        <f t="shared" si="62"/>
        <v>1.948056503451312E-3</v>
      </c>
      <c r="G632">
        <f t="shared" si="63"/>
        <v>1.399999999995849E-5</v>
      </c>
      <c r="H632">
        <f t="shared" si="64"/>
        <v>1.948056503451312E-3</v>
      </c>
      <c r="I632">
        <f t="shared" si="65"/>
        <v>1.399999999995849E-5</v>
      </c>
    </row>
    <row r="633" spans="1:9" x14ac:dyDescent="0.2">
      <c r="A633" s="1">
        <v>77336</v>
      </c>
      <c r="B633" s="1">
        <v>-1.7110030000000001</v>
      </c>
      <c r="C633" s="1">
        <v>1.0004440000000001</v>
      </c>
      <c r="D633" s="2">
        <f t="shared" si="60"/>
        <v>-98.033250634222398</v>
      </c>
      <c r="E633">
        <f t="shared" si="61"/>
        <v>1</v>
      </c>
      <c r="F633" s="2">
        <f t="shared" si="62"/>
        <v>3.0939720937084303E-3</v>
      </c>
      <c r="G633">
        <f t="shared" si="63"/>
        <v>2.8999999999834714E-5</v>
      </c>
      <c r="H633">
        <f t="shared" si="64"/>
        <v>3.0939720937084303E-3</v>
      </c>
      <c r="I633">
        <f t="shared" si="65"/>
        <v>2.8999999999834714E-5</v>
      </c>
    </row>
    <row r="634" spans="1:9" x14ac:dyDescent="0.2">
      <c r="A634" s="1">
        <v>77337</v>
      </c>
      <c r="B634" s="1">
        <v>-1.711085</v>
      </c>
      <c r="C634" s="1">
        <v>1.0004299999999999</v>
      </c>
      <c r="D634" s="2">
        <f t="shared" si="60"/>
        <v>-98.037948888142466</v>
      </c>
      <c r="E634">
        <f t="shared" si="61"/>
        <v>1</v>
      </c>
      <c r="F634" s="2">
        <f t="shared" si="62"/>
        <v>4.6982539200683959E-3</v>
      </c>
      <c r="G634">
        <f t="shared" si="63"/>
        <v>1.4000000000180535E-5</v>
      </c>
      <c r="H634">
        <f t="shared" si="64"/>
        <v>4.6982539200683959E-3</v>
      </c>
      <c r="I634">
        <f t="shared" si="65"/>
        <v>1.4000000000180535E-5</v>
      </c>
    </row>
    <row r="635" spans="1:9" x14ac:dyDescent="0.2">
      <c r="A635" s="1">
        <v>77338</v>
      </c>
      <c r="B635" s="1">
        <v>-1.7111320000000001</v>
      </c>
      <c r="C635" s="1">
        <v>1.0004280000000001</v>
      </c>
      <c r="D635" s="2">
        <f t="shared" si="60"/>
        <v>-98.040641789779585</v>
      </c>
      <c r="E635">
        <f t="shared" si="61"/>
        <v>1</v>
      </c>
      <c r="F635" s="2">
        <f t="shared" si="62"/>
        <v>2.6929016371184389E-3</v>
      </c>
      <c r="G635">
        <f t="shared" si="63"/>
        <v>1.9999999998354667E-6</v>
      </c>
      <c r="H635">
        <f t="shared" si="64"/>
        <v>2.6929016371184389E-3</v>
      </c>
      <c r="I635">
        <f t="shared" si="65"/>
        <v>1.9999999998354667E-6</v>
      </c>
    </row>
    <row r="636" spans="1:9" x14ac:dyDescent="0.2">
      <c r="A636" s="1">
        <v>77339</v>
      </c>
      <c r="B636" s="1">
        <v>-1.711077</v>
      </c>
      <c r="C636" s="1">
        <v>1.000407</v>
      </c>
      <c r="D636" s="2">
        <f t="shared" si="60"/>
        <v>-98.037490521906363</v>
      </c>
      <c r="E636">
        <f t="shared" si="61"/>
        <v>1</v>
      </c>
      <c r="F636" s="2">
        <f t="shared" si="62"/>
        <v>3.1512678732212862E-3</v>
      </c>
      <c r="G636">
        <f t="shared" si="63"/>
        <v>2.1000000000048757E-5</v>
      </c>
      <c r="H636">
        <f t="shared" si="64"/>
        <v>3.1512678732212862E-3</v>
      </c>
      <c r="I636">
        <f t="shared" si="65"/>
        <v>2.1000000000048757E-5</v>
      </c>
    </row>
    <row r="637" spans="1:9" x14ac:dyDescent="0.2">
      <c r="A637" s="1">
        <v>77340</v>
      </c>
      <c r="B637" s="1">
        <v>-1.710998</v>
      </c>
      <c r="C637" s="1">
        <v>1.0004010000000001</v>
      </c>
      <c r="D637" s="2">
        <f t="shared" si="60"/>
        <v>-98.032964155324834</v>
      </c>
      <c r="E637">
        <f t="shared" si="61"/>
        <v>1</v>
      </c>
      <c r="F637" s="2">
        <f t="shared" si="62"/>
        <v>4.5263665815298282E-3</v>
      </c>
      <c r="G637">
        <f t="shared" si="63"/>
        <v>5.9999999999504894E-6</v>
      </c>
      <c r="H637">
        <f t="shared" si="64"/>
        <v>4.5263665815298282E-3</v>
      </c>
      <c r="I637">
        <f t="shared" si="65"/>
        <v>5.9999999999504894E-6</v>
      </c>
    </row>
    <row r="638" spans="1:9" x14ac:dyDescent="0.2">
      <c r="A638" s="1">
        <v>77341</v>
      </c>
      <c r="B638" s="1">
        <v>-1.7109939999999999</v>
      </c>
      <c r="C638" s="1">
        <v>1.000383</v>
      </c>
      <c r="D638" s="2">
        <f t="shared" si="60"/>
        <v>-98.032734972206768</v>
      </c>
      <c r="E638">
        <f t="shared" si="61"/>
        <v>1</v>
      </c>
      <c r="F638" s="2">
        <f t="shared" si="62"/>
        <v>2.2918311806563452E-4</v>
      </c>
      <c r="G638">
        <f t="shared" si="63"/>
        <v>1.8000000000073513E-5</v>
      </c>
      <c r="H638">
        <f t="shared" si="64"/>
        <v>2.2918311806563452E-4</v>
      </c>
      <c r="I638">
        <f t="shared" si="65"/>
        <v>1.8000000000073513E-5</v>
      </c>
    </row>
    <row r="639" spans="1:9" x14ac:dyDescent="0.2">
      <c r="A639" s="1">
        <v>77342</v>
      </c>
      <c r="B639" s="1">
        <v>-1.711058</v>
      </c>
      <c r="C639" s="1">
        <v>1.000354</v>
      </c>
      <c r="D639" s="2">
        <f t="shared" si="60"/>
        <v>-98.036401902095605</v>
      </c>
      <c r="E639">
        <f t="shared" si="61"/>
        <v>1</v>
      </c>
      <c r="F639" s="2">
        <f t="shared" si="62"/>
        <v>3.6669298888369894E-3</v>
      </c>
      <c r="G639">
        <f t="shared" si="63"/>
        <v>2.9000000000056758E-5</v>
      </c>
      <c r="H639">
        <f t="shared" si="64"/>
        <v>3.6669298888369894E-3</v>
      </c>
      <c r="I639">
        <f t="shared" si="65"/>
        <v>2.9000000000056758E-5</v>
      </c>
    </row>
    <row r="640" spans="1:9" x14ac:dyDescent="0.2">
      <c r="A640" s="1">
        <v>77343</v>
      </c>
      <c r="B640" s="1">
        <v>-1.7110339999999999</v>
      </c>
      <c r="C640" s="1">
        <v>1.000348</v>
      </c>
      <c r="D640" s="2">
        <f t="shared" si="60"/>
        <v>-98.035026803387296</v>
      </c>
      <c r="E640">
        <f t="shared" si="61"/>
        <v>1</v>
      </c>
      <c r="F640" s="2">
        <f t="shared" si="62"/>
        <v>1.375098708308542E-3</v>
      </c>
      <c r="G640">
        <f t="shared" si="63"/>
        <v>5.9999999999504894E-6</v>
      </c>
      <c r="H640">
        <f t="shared" si="64"/>
        <v>1.375098708308542E-3</v>
      </c>
      <c r="I640">
        <f t="shared" si="65"/>
        <v>5.9999999999504894E-6</v>
      </c>
    </row>
    <row r="641" spans="1:9" x14ac:dyDescent="0.2">
      <c r="A641" s="1">
        <v>77344</v>
      </c>
      <c r="B641" s="1">
        <v>-1.710977</v>
      </c>
      <c r="C641" s="1">
        <v>1.000343</v>
      </c>
      <c r="D641" s="2">
        <f t="shared" si="60"/>
        <v>-98.031760943955049</v>
      </c>
      <c r="E641">
        <f t="shared" si="61"/>
        <v>1</v>
      </c>
      <c r="F641" s="2">
        <f t="shared" si="62"/>
        <v>3.265859432246998E-3</v>
      </c>
      <c r="G641">
        <f t="shared" si="63"/>
        <v>5.000000000032756E-6</v>
      </c>
      <c r="H641">
        <f t="shared" si="64"/>
        <v>3.265859432246998E-3</v>
      </c>
      <c r="I641">
        <f t="shared" si="65"/>
        <v>5.000000000032756E-6</v>
      </c>
    </row>
    <row r="642" spans="1:9" x14ac:dyDescent="0.2">
      <c r="A642" s="1">
        <v>77345</v>
      </c>
      <c r="B642" s="1">
        <v>-1.710925</v>
      </c>
      <c r="C642" s="1">
        <v>1.0003329999999999</v>
      </c>
      <c r="D642" s="2">
        <f t="shared" si="60"/>
        <v>-98.028781563420381</v>
      </c>
      <c r="E642">
        <f t="shared" si="61"/>
        <v>1</v>
      </c>
      <c r="F642" s="2">
        <f t="shared" si="62"/>
        <v>2.9793805346685076E-3</v>
      </c>
      <c r="G642">
        <f t="shared" si="63"/>
        <v>1.0000000000065512E-5</v>
      </c>
      <c r="H642">
        <f t="shared" si="64"/>
        <v>2.9793805346685076E-3</v>
      </c>
      <c r="I642">
        <f t="shared" si="65"/>
        <v>1.0000000000065512E-5</v>
      </c>
    </row>
    <row r="643" spans="1:9" x14ac:dyDescent="0.2">
      <c r="A643" s="1">
        <v>77346</v>
      </c>
      <c r="B643" s="1">
        <v>-1.7109179999999999</v>
      </c>
      <c r="C643" s="1">
        <v>1.000321</v>
      </c>
      <c r="D643" s="2">
        <f t="shared" si="60"/>
        <v>-98.028380492963777</v>
      </c>
      <c r="E643">
        <f t="shared" si="61"/>
        <v>1</v>
      </c>
      <c r="F643" s="2">
        <f t="shared" si="62"/>
        <v>4.0107045660420226E-4</v>
      </c>
      <c r="G643">
        <f t="shared" si="63"/>
        <v>1.1999999999900979E-5</v>
      </c>
      <c r="H643">
        <f t="shared" si="64"/>
        <v>4.0107045660420226E-4</v>
      </c>
      <c r="I643">
        <f t="shared" si="65"/>
        <v>1.1999999999900979E-5</v>
      </c>
    </row>
    <row r="644" spans="1:9" x14ac:dyDescent="0.2">
      <c r="A644" s="1">
        <v>77347</v>
      </c>
      <c r="B644" s="1">
        <v>-1.710923</v>
      </c>
      <c r="C644" s="1">
        <v>1.00031</v>
      </c>
      <c r="D644" s="2">
        <f t="shared" si="60"/>
        <v>-98.028666971861341</v>
      </c>
      <c r="E644">
        <f t="shared" si="61"/>
        <v>1</v>
      </c>
      <c r="F644" s="2">
        <f t="shared" si="62"/>
        <v>2.8647889756427958E-4</v>
      </c>
      <c r="G644">
        <f t="shared" si="63"/>
        <v>1.0999999999983245E-5</v>
      </c>
      <c r="H644">
        <f t="shared" si="64"/>
        <v>2.8647889756427958E-4</v>
      </c>
      <c r="I644">
        <f t="shared" si="65"/>
        <v>1.0999999999983245E-5</v>
      </c>
    </row>
    <row r="645" spans="1:9" x14ac:dyDescent="0.2">
      <c r="A645" s="1">
        <v>77348</v>
      </c>
      <c r="B645" s="1">
        <v>-1.7109270000000001</v>
      </c>
      <c r="C645" s="1">
        <v>1.000299</v>
      </c>
      <c r="D645" s="2">
        <f t="shared" si="60"/>
        <v>-98.028896154979407</v>
      </c>
      <c r="E645">
        <f t="shared" si="61"/>
        <v>1</v>
      </c>
      <c r="F645" s="2">
        <f t="shared" si="62"/>
        <v>2.2918311806563452E-4</v>
      </c>
      <c r="G645">
        <f t="shared" si="63"/>
        <v>1.0999999999983245E-5</v>
      </c>
      <c r="H645">
        <f t="shared" si="64"/>
        <v>2.2918311806563452E-4</v>
      </c>
      <c r="I645">
        <f t="shared" si="65"/>
        <v>1.0999999999983245E-5</v>
      </c>
    </row>
    <row r="646" spans="1:9" x14ac:dyDescent="0.2">
      <c r="A646" s="1">
        <v>77349</v>
      </c>
      <c r="B646" s="1">
        <v>-1.710904</v>
      </c>
      <c r="C646" s="1">
        <v>1.0002899999999999</v>
      </c>
      <c r="D646" s="2">
        <f t="shared" si="60"/>
        <v>-98.027578352050597</v>
      </c>
      <c r="E646">
        <f t="shared" si="61"/>
        <v>1</v>
      </c>
      <c r="F646" s="2">
        <f t="shared" si="62"/>
        <v>1.3178029288098969E-3</v>
      </c>
      <c r="G646">
        <f t="shared" si="63"/>
        <v>9.0000000001477787E-6</v>
      </c>
      <c r="H646">
        <f t="shared" si="64"/>
        <v>1.3178029288098969E-3</v>
      </c>
      <c r="I646">
        <f t="shared" si="65"/>
        <v>9.0000000001477787E-6</v>
      </c>
    </row>
    <row r="647" spans="1:9" x14ac:dyDescent="0.2">
      <c r="A647" s="1">
        <v>77350</v>
      </c>
      <c r="B647" s="1">
        <v>-1.7109129999999999</v>
      </c>
      <c r="C647" s="1">
        <v>1.0002800000000001</v>
      </c>
      <c r="D647" s="2">
        <f t="shared" si="60"/>
        <v>-98.028094014066212</v>
      </c>
      <c r="E647">
        <f t="shared" si="61"/>
        <v>1</v>
      </c>
      <c r="F647" s="2">
        <f t="shared" si="62"/>
        <v>5.1566201561570324E-4</v>
      </c>
      <c r="G647">
        <f t="shared" si="63"/>
        <v>9.9999999998434674E-6</v>
      </c>
      <c r="H647">
        <f t="shared" si="64"/>
        <v>5.1566201561570324E-4</v>
      </c>
      <c r="I647">
        <f t="shared" si="65"/>
        <v>9.9999999998434674E-6</v>
      </c>
    </row>
    <row r="648" spans="1:9" x14ac:dyDescent="0.2">
      <c r="A648" s="1">
        <v>77351</v>
      </c>
      <c r="B648" s="1">
        <v>-1.710944</v>
      </c>
      <c r="C648" s="1">
        <v>1.0002709999999999</v>
      </c>
      <c r="D648" s="2">
        <f t="shared" si="60"/>
        <v>-98.029870183231125</v>
      </c>
      <c r="E648">
        <f t="shared" si="61"/>
        <v>1</v>
      </c>
      <c r="F648" s="2">
        <f t="shared" si="62"/>
        <v>1.7761691649127442E-3</v>
      </c>
      <c r="G648">
        <f t="shared" si="63"/>
        <v>9.0000000001477787E-6</v>
      </c>
      <c r="H648">
        <f t="shared" si="64"/>
        <v>1.7761691649127442E-3</v>
      </c>
      <c r="I648">
        <f t="shared" si="65"/>
        <v>9.0000000001477787E-6</v>
      </c>
    </row>
    <row r="649" spans="1:9" x14ac:dyDescent="0.2">
      <c r="A649" s="1">
        <v>77352</v>
      </c>
      <c r="B649" s="1">
        <v>-1.7110350000000001</v>
      </c>
      <c r="C649" s="1">
        <v>1.000262</v>
      </c>
      <c r="D649" s="2">
        <f t="shared" si="60"/>
        <v>-98.035084099166824</v>
      </c>
      <c r="E649">
        <f t="shared" si="61"/>
        <v>1</v>
      </c>
      <c r="F649" s="2">
        <f t="shared" si="62"/>
        <v>5.21391593569831E-3</v>
      </c>
      <c r="G649">
        <f t="shared" si="63"/>
        <v>8.9999999999257341E-6</v>
      </c>
      <c r="H649">
        <f t="shared" si="64"/>
        <v>5.21391593569831E-3</v>
      </c>
      <c r="I649">
        <f t="shared" si="65"/>
        <v>8.9999999999257341E-6</v>
      </c>
    </row>
    <row r="650" spans="1:9" x14ac:dyDescent="0.2">
      <c r="A650" s="1">
        <v>77353</v>
      </c>
      <c r="B650" s="1">
        <v>-1.7111050000000001</v>
      </c>
      <c r="C650" s="1">
        <v>1.0002519999999999</v>
      </c>
      <c r="D650" s="2">
        <f t="shared" si="60"/>
        <v>-98.039094803732738</v>
      </c>
      <c r="E650">
        <f t="shared" si="61"/>
        <v>1</v>
      </c>
      <c r="F650" s="2">
        <f t="shared" si="62"/>
        <v>4.0107045659141249E-3</v>
      </c>
      <c r="G650">
        <f t="shared" si="63"/>
        <v>1.0000000000065512E-5</v>
      </c>
      <c r="H650">
        <f t="shared" si="64"/>
        <v>4.0107045659141249E-3</v>
      </c>
      <c r="I650">
        <f t="shared" si="65"/>
        <v>1.0000000000065512E-5</v>
      </c>
    </row>
    <row r="651" spans="1:9" x14ac:dyDescent="0.2">
      <c r="A651" s="1">
        <v>77354</v>
      </c>
      <c r="B651" s="1">
        <v>-1.711085</v>
      </c>
      <c r="C651" s="1">
        <v>1.000243</v>
      </c>
      <c r="D651" s="2">
        <f t="shared" si="60"/>
        <v>-98.037948888142466</v>
      </c>
      <c r="E651">
        <f t="shared" si="61"/>
        <v>1</v>
      </c>
      <c r="F651" s="2">
        <f t="shared" si="62"/>
        <v>1.1459155902713292E-3</v>
      </c>
      <c r="G651">
        <f t="shared" si="63"/>
        <v>8.9999999999257341E-6</v>
      </c>
      <c r="H651">
        <f t="shared" si="64"/>
        <v>1.1459155902713292E-3</v>
      </c>
      <c r="I651">
        <f t="shared" si="65"/>
        <v>8.9999999999257341E-6</v>
      </c>
    </row>
    <row r="652" spans="1:9" x14ac:dyDescent="0.2">
      <c r="A652" s="1">
        <v>77355</v>
      </c>
      <c r="B652" s="1">
        <v>-1.7110719999999999</v>
      </c>
      <c r="C652" s="1">
        <v>1.000237</v>
      </c>
      <c r="D652" s="2">
        <f t="shared" si="60"/>
        <v>-98.037204043008799</v>
      </c>
      <c r="E652">
        <f t="shared" si="61"/>
        <v>1</v>
      </c>
      <c r="F652" s="2">
        <f t="shared" si="62"/>
        <v>7.448451336671269E-4</v>
      </c>
      <c r="G652">
        <f t="shared" si="63"/>
        <v>5.9999999999504894E-6</v>
      </c>
      <c r="H652">
        <f t="shared" si="64"/>
        <v>7.448451336671269E-4</v>
      </c>
      <c r="I652">
        <f t="shared" si="65"/>
        <v>5.9999999999504894E-6</v>
      </c>
    </row>
    <row r="653" spans="1:9" x14ac:dyDescent="0.2">
      <c r="A653" s="1">
        <v>77356</v>
      </c>
      <c r="B653" s="1">
        <v>-1.711006</v>
      </c>
      <c r="C653" s="1">
        <v>1.00023</v>
      </c>
      <c r="D653" s="2">
        <f t="shared" si="60"/>
        <v>-98.033422521560937</v>
      </c>
      <c r="E653">
        <f t="shared" si="61"/>
        <v>1</v>
      </c>
      <c r="F653" s="2">
        <f t="shared" si="62"/>
        <v>3.7815214478627013E-3</v>
      </c>
      <c r="G653">
        <f t="shared" si="63"/>
        <v>7.0000000000902673E-6</v>
      </c>
      <c r="H653">
        <f t="shared" si="64"/>
        <v>3.7815214478627013E-3</v>
      </c>
      <c r="I653">
        <f t="shared" si="65"/>
        <v>7.0000000000902673E-6</v>
      </c>
    </row>
    <row r="654" spans="1:9" x14ac:dyDescent="0.2">
      <c r="A654" s="1">
        <v>77357</v>
      </c>
      <c r="B654" s="1">
        <v>-1.7109909999999999</v>
      </c>
      <c r="C654" s="1">
        <v>1.0002200000000001</v>
      </c>
      <c r="D654" s="2">
        <f t="shared" si="60"/>
        <v>-98.032563084868229</v>
      </c>
      <c r="E654">
        <f t="shared" si="61"/>
        <v>1</v>
      </c>
      <c r="F654" s="2">
        <f t="shared" si="62"/>
        <v>8.5943669270704959E-4</v>
      </c>
      <c r="G654">
        <f t="shared" si="63"/>
        <v>9.9999999998434674E-6</v>
      </c>
      <c r="H654">
        <f t="shared" si="64"/>
        <v>8.5943669270704959E-4</v>
      </c>
      <c r="I654">
        <f t="shared" si="65"/>
        <v>9.9999999998434674E-6</v>
      </c>
    </row>
    <row r="655" spans="1:9" x14ac:dyDescent="0.2">
      <c r="A655" s="1">
        <v>77358</v>
      </c>
      <c r="B655" s="1">
        <v>-1.711025</v>
      </c>
      <c r="C655" s="1">
        <v>1.000216</v>
      </c>
      <c r="D655" s="2">
        <f t="shared" si="60"/>
        <v>-98.034511141371681</v>
      </c>
      <c r="E655">
        <f t="shared" si="61"/>
        <v>1</v>
      </c>
      <c r="F655" s="2">
        <f t="shared" si="62"/>
        <v>1.948056503451312E-3</v>
      </c>
      <c r="G655">
        <f t="shared" si="63"/>
        <v>4.0000000001150227E-6</v>
      </c>
      <c r="H655">
        <f t="shared" si="64"/>
        <v>1.948056503451312E-3</v>
      </c>
      <c r="I655">
        <f t="shared" si="65"/>
        <v>4.0000000001150227E-6</v>
      </c>
    </row>
    <row r="656" spans="1:9" x14ac:dyDescent="0.2">
      <c r="A656" s="1">
        <v>77359</v>
      </c>
      <c r="B656" s="1">
        <v>-1.7109540000000001</v>
      </c>
      <c r="C656" s="1">
        <v>1.0002</v>
      </c>
      <c r="D656" s="2">
        <f t="shared" si="60"/>
        <v>-98.030443141026254</v>
      </c>
      <c r="E656">
        <f t="shared" si="61"/>
        <v>1</v>
      </c>
      <c r="F656" s="2">
        <f t="shared" si="62"/>
        <v>4.0680003454269809E-3</v>
      </c>
      <c r="G656">
        <f t="shared" si="63"/>
        <v>1.6000000000016001E-5</v>
      </c>
      <c r="H656">
        <f t="shared" si="64"/>
        <v>4.0680003454269809E-3</v>
      </c>
      <c r="I656">
        <f t="shared" si="65"/>
        <v>1.6000000000016001E-5</v>
      </c>
    </row>
    <row r="657" spans="1:9" x14ac:dyDescent="0.2">
      <c r="A657" s="1">
        <v>77360</v>
      </c>
      <c r="B657" s="1">
        <v>-1.710861</v>
      </c>
      <c r="C657" s="1">
        <v>1.0002009999999999</v>
      </c>
      <c r="D657" s="2">
        <f t="shared" si="60"/>
        <v>-98.02511463353153</v>
      </c>
      <c r="E657">
        <f t="shared" si="61"/>
        <v>1</v>
      </c>
      <c r="F657" s="2">
        <f t="shared" si="62"/>
        <v>5.3285074947240219E-3</v>
      </c>
      <c r="G657">
        <f t="shared" si="63"/>
        <v>9.9999999991773336E-7</v>
      </c>
      <c r="H657">
        <f t="shared" si="64"/>
        <v>5.3285074947240219E-3</v>
      </c>
      <c r="I657">
        <f t="shared" si="65"/>
        <v>9.9999999991773336E-7</v>
      </c>
    </row>
    <row r="658" spans="1:9" x14ac:dyDescent="0.2">
      <c r="A658" s="1">
        <v>77361</v>
      </c>
      <c r="B658" s="1">
        <v>-1.7108669999999999</v>
      </c>
      <c r="C658" s="1">
        <v>1.0001910000000001</v>
      </c>
      <c r="D658" s="2">
        <f t="shared" si="60"/>
        <v>-98.025458408208607</v>
      </c>
      <c r="E658">
        <f t="shared" si="61"/>
        <v>1</v>
      </c>
      <c r="F658" s="2">
        <f t="shared" si="62"/>
        <v>3.4377467707713549E-4</v>
      </c>
      <c r="G658">
        <f t="shared" si="63"/>
        <v>9.9999999998434674E-6</v>
      </c>
      <c r="H658">
        <f t="shared" si="64"/>
        <v>3.4377467707713549E-4</v>
      </c>
      <c r="I658">
        <f t="shared" si="65"/>
        <v>9.9999999998434674E-6</v>
      </c>
    </row>
    <row r="659" spans="1:9" x14ac:dyDescent="0.2">
      <c r="A659" s="1">
        <v>77362</v>
      </c>
      <c r="B659" s="1">
        <v>-1.71086</v>
      </c>
      <c r="C659" s="1">
        <v>1.000186</v>
      </c>
      <c r="D659" s="2">
        <f t="shared" si="60"/>
        <v>-98.025057337752031</v>
      </c>
      <c r="E659">
        <f t="shared" si="61"/>
        <v>1</v>
      </c>
      <c r="F659" s="2">
        <f t="shared" si="62"/>
        <v>4.0107045657578055E-4</v>
      </c>
      <c r="G659">
        <f t="shared" si="63"/>
        <v>5.000000000032756E-6</v>
      </c>
      <c r="H659">
        <f t="shared" si="64"/>
        <v>4.0107045657578055E-4</v>
      </c>
      <c r="I659">
        <f t="shared" si="65"/>
        <v>5.000000000032756E-6</v>
      </c>
    </row>
    <row r="660" spans="1:9" x14ac:dyDescent="0.2">
      <c r="A660" s="1">
        <v>77363</v>
      </c>
      <c r="B660" s="1">
        <v>-1.7108909999999999</v>
      </c>
      <c r="C660" s="1">
        <v>1.000181</v>
      </c>
      <c r="D660" s="2">
        <f t="shared" si="60"/>
        <v>-98.02683350691693</v>
      </c>
      <c r="E660">
        <f t="shared" si="61"/>
        <v>1</v>
      </c>
      <c r="F660" s="2">
        <f t="shared" si="62"/>
        <v>1.7761691648985334E-3</v>
      </c>
      <c r="G660">
        <f t="shared" si="63"/>
        <v>5.000000000032756E-6</v>
      </c>
      <c r="H660">
        <f t="shared" si="64"/>
        <v>1.7761691648985334E-3</v>
      </c>
      <c r="I660">
        <f t="shared" si="65"/>
        <v>5.000000000032756E-6</v>
      </c>
    </row>
    <row r="661" spans="1:9" x14ac:dyDescent="0.2">
      <c r="A661" s="1">
        <v>77364</v>
      </c>
      <c r="B661" s="1">
        <v>-1.7109319999999999</v>
      </c>
      <c r="C661" s="1">
        <v>1.000173</v>
      </c>
      <c r="D661" s="2">
        <f t="shared" si="60"/>
        <v>-98.029182633876957</v>
      </c>
      <c r="E661">
        <f t="shared" si="61"/>
        <v>1</v>
      </c>
      <c r="F661" s="2">
        <f t="shared" si="62"/>
        <v>2.3491269600270925E-3</v>
      </c>
      <c r="G661">
        <f t="shared" si="63"/>
        <v>8.0000000000080007E-6</v>
      </c>
      <c r="H661">
        <f t="shared" si="64"/>
        <v>2.3491269600270925E-3</v>
      </c>
      <c r="I661">
        <f t="shared" si="65"/>
        <v>8.0000000000080007E-6</v>
      </c>
    </row>
    <row r="662" spans="1:9" x14ac:dyDescent="0.2">
      <c r="A662" s="1">
        <v>77365</v>
      </c>
      <c r="B662" s="1">
        <v>-1.710971</v>
      </c>
      <c r="C662" s="1">
        <v>1.000167</v>
      </c>
      <c r="D662" s="2">
        <f t="shared" si="60"/>
        <v>-98.031417169277972</v>
      </c>
      <c r="E662">
        <f t="shared" si="61"/>
        <v>1</v>
      </c>
      <c r="F662" s="2">
        <f t="shared" si="62"/>
        <v>2.2345354010155916E-3</v>
      </c>
      <c r="G662">
        <f t="shared" si="63"/>
        <v>5.9999999999504894E-6</v>
      </c>
      <c r="H662">
        <f t="shared" si="64"/>
        <v>2.2345354010155916E-3</v>
      </c>
      <c r="I662">
        <f t="shared" si="65"/>
        <v>5.9999999999504894E-6</v>
      </c>
    </row>
    <row r="663" spans="1:9" x14ac:dyDescent="0.2">
      <c r="A663" s="1">
        <v>77366</v>
      </c>
      <c r="B663" s="1">
        <v>-1.711012</v>
      </c>
      <c r="C663" s="1">
        <v>1.0001629999999999</v>
      </c>
      <c r="D663" s="2">
        <f t="shared" si="60"/>
        <v>-98.033766296238014</v>
      </c>
      <c r="E663">
        <f t="shared" si="61"/>
        <v>1</v>
      </c>
      <c r="F663" s="2">
        <f t="shared" si="62"/>
        <v>2.3491269600413034E-3</v>
      </c>
      <c r="G663">
        <f t="shared" si="63"/>
        <v>4.0000000001150227E-6</v>
      </c>
      <c r="H663">
        <f t="shared" si="64"/>
        <v>2.3491269600413034E-3</v>
      </c>
      <c r="I663">
        <f t="shared" si="65"/>
        <v>4.0000000001150227E-6</v>
      </c>
    </row>
    <row r="664" spans="1:9" x14ac:dyDescent="0.2">
      <c r="A664" s="1">
        <v>77367</v>
      </c>
      <c r="B664" s="1">
        <v>-1.711055</v>
      </c>
      <c r="C664" s="1">
        <v>1.0001580000000001</v>
      </c>
      <c r="D664" s="2">
        <f t="shared" si="60"/>
        <v>-98.036230014757066</v>
      </c>
      <c r="E664">
        <f t="shared" si="61"/>
        <v>1</v>
      </c>
      <c r="F664" s="2">
        <f t="shared" si="62"/>
        <v>2.4637185190528044E-3</v>
      </c>
      <c r="G664">
        <f t="shared" si="63"/>
        <v>4.9999999998107114E-6</v>
      </c>
      <c r="H664">
        <f t="shared" si="64"/>
        <v>2.4637185190528044E-3</v>
      </c>
      <c r="I664">
        <f t="shared" si="65"/>
        <v>4.9999999998107114E-6</v>
      </c>
    </row>
    <row r="665" spans="1:9" x14ac:dyDescent="0.2">
      <c r="A665" s="1">
        <v>77368</v>
      </c>
      <c r="B665" s="1">
        <v>-1.711049</v>
      </c>
      <c r="C665" s="1">
        <v>1.000151</v>
      </c>
      <c r="D665" s="2">
        <f t="shared" si="60"/>
        <v>-98.035886240080004</v>
      </c>
      <c r="E665">
        <f t="shared" si="61"/>
        <v>1</v>
      </c>
      <c r="F665" s="2">
        <f t="shared" si="62"/>
        <v>3.4377467706292464E-4</v>
      </c>
      <c r="G665">
        <f t="shared" si="63"/>
        <v>7.0000000000902673E-6</v>
      </c>
      <c r="H665">
        <f t="shared" si="64"/>
        <v>3.4377467706292464E-4</v>
      </c>
      <c r="I665">
        <f t="shared" si="65"/>
        <v>7.0000000000902673E-6</v>
      </c>
    </row>
    <row r="666" spans="1:9" x14ac:dyDescent="0.2">
      <c r="A666" s="1">
        <v>77369</v>
      </c>
      <c r="B666" s="1">
        <v>-1.711095</v>
      </c>
      <c r="C666" s="1">
        <v>1.000146</v>
      </c>
      <c r="D666" s="2">
        <f t="shared" si="60"/>
        <v>-98.038521845937595</v>
      </c>
      <c r="E666">
        <f t="shared" si="61"/>
        <v>1</v>
      </c>
      <c r="F666" s="2">
        <f t="shared" si="62"/>
        <v>2.6356058575913721E-3</v>
      </c>
      <c r="G666">
        <f t="shared" si="63"/>
        <v>5.000000000032756E-6</v>
      </c>
      <c r="H666">
        <f t="shared" si="64"/>
        <v>2.6356058575913721E-3</v>
      </c>
      <c r="I666">
        <f t="shared" si="65"/>
        <v>5.000000000032756E-6</v>
      </c>
    </row>
    <row r="667" spans="1:9" x14ac:dyDescent="0.2">
      <c r="A667" s="1">
        <v>77370</v>
      </c>
      <c r="B667" s="1">
        <v>-1.711114</v>
      </c>
      <c r="C667" s="1">
        <v>1.0001439999999999</v>
      </c>
      <c r="D667" s="2">
        <f t="shared" si="60"/>
        <v>-98.039610465748353</v>
      </c>
      <c r="E667">
        <f t="shared" si="61"/>
        <v>1</v>
      </c>
      <c r="F667" s="2">
        <f t="shared" si="62"/>
        <v>1.0886198107584732E-3</v>
      </c>
      <c r="G667">
        <f t="shared" si="63"/>
        <v>2.0000000000575113E-6</v>
      </c>
      <c r="H667">
        <f t="shared" si="64"/>
        <v>1.0886198107584732E-3</v>
      </c>
      <c r="I667">
        <f t="shared" si="65"/>
        <v>2.0000000000575113E-6</v>
      </c>
    </row>
    <row r="668" spans="1:9" x14ac:dyDescent="0.2">
      <c r="A668" s="1">
        <v>77371</v>
      </c>
      <c r="B668" s="1">
        <v>-1.711147</v>
      </c>
      <c r="C668" s="1">
        <v>1.000138</v>
      </c>
      <c r="D668" s="2">
        <f t="shared" si="60"/>
        <v>-98.041501226472278</v>
      </c>
      <c r="E668">
        <f t="shared" si="61"/>
        <v>1</v>
      </c>
      <c r="F668" s="2">
        <f t="shared" si="62"/>
        <v>1.8907607239242452E-3</v>
      </c>
      <c r="G668">
        <f t="shared" si="63"/>
        <v>5.9999999999504894E-6</v>
      </c>
      <c r="H668">
        <f t="shared" si="64"/>
        <v>1.8907607239242452E-3</v>
      </c>
      <c r="I668">
        <f t="shared" si="65"/>
        <v>5.9999999999504894E-6</v>
      </c>
    </row>
    <row r="669" spans="1:9" x14ac:dyDescent="0.2">
      <c r="A669" s="1">
        <v>77372</v>
      </c>
      <c r="B669" s="1">
        <v>-1.7111460000000001</v>
      </c>
      <c r="C669" s="1">
        <v>1.00013</v>
      </c>
      <c r="D669" s="2">
        <f t="shared" si="60"/>
        <v>-98.041443930692765</v>
      </c>
      <c r="E669">
        <f t="shared" si="61"/>
        <v>1</v>
      </c>
      <c r="F669" s="2">
        <f t="shared" si="62"/>
        <v>5.7295779512855916E-5</v>
      </c>
      <c r="G669">
        <f t="shared" si="63"/>
        <v>8.0000000000080007E-6</v>
      </c>
      <c r="H669">
        <f t="shared" si="64"/>
        <v>5.7295779512855916E-5</v>
      </c>
      <c r="I669">
        <f t="shared" si="65"/>
        <v>8.0000000000080007E-6</v>
      </c>
    </row>
    <row r="670" spans="1:9" x14ac:dyDescent="0.2">
      <c r="A670" s="1">
        <v>77373</v>
      </c>
      <c r="B670" s="1">
        <v>-1.711098</v>
      </c>
      <c r="C670" s="1">
        <v>1.0001260000000001</v>
      </c>
      <c r="D670" s="2">
        <f t="shared" si="60"/>
        <v>-98.038693733276133</v>
      </c>
      <c r="E670">
        <f t="shared" si="61"/>
        <v>1</v>
      </c>
      <c r="F670" s="2">
        <f t="shared" si="62"/>
        <v>2.7501974166312948E-3</v>
      </c>
      <c r="G670">
        <f t="shared" si="63"/>
        <v>3.9999999998929781E-6</v>
      </c>
      <c r="H670">
        <f t="shared" si="64"/>
        <v>2.7501974166312948E-3</v>
      </c>
      <c r="I670">
        <f t="shared" si="65"/>
        <v>3.9999999998929781E-6</v>
      </c>
    </row>
    <row r="671" spans="1:9" x14ac:dyDescent="0.2">
      <c r="A671" s="1">
        <v>77374</v>
      </c>
      <c r="B671" s="1">
        <v>-1.7110799999999999</v>
      </c>
      <c r="C671" s="1">
        <v>1.000124</v>
      </c>
      <c r="D671" s="2">
        <f t="shared" si="60"/>
        <v>-98.037662409244902</v>
      </c>
      <c r="E671">
        <f t="shared" si="61"/>
        <v>1</v>
      </c>
      <c r="F671" s="2">
        <f t="shared" si="62"/>
        <v>1.0313240312314065E-3</v>
      </c>
      <c r="G671">
        <f t="shared" si="63"/>
        <v>2.0000000000575113E-6</v>
      </c>
      <c r="H671">
        <f t="shared" si="64"/>
        <v>1.0313240312314065E-3</v>
      </c>
      <c r="I671">
        <f t="shared" si="65"/>
        <v>2.0000000000575113E-6</v>
      </c>
    </row>
    <row r="672" spans="1:9" x14ac:dyDescent="0.2">
      <c r="A672" s="1">
        <v>77375</v>
      </c>
      <c r="B672" s="1">
        <v>-1.710995</v>
      </c>
      <c r="C672" s="1">
        <v>1.0001180000000001</v>
      </c>
      <c r="D672" s="2">
        <f t="shared" ref="D672:D695" si="66">DEGREES(B672)</f>
        <v>-98.032792267986295</v>
      </c>
      <c r="E672">
        <f t="shared" ref="E672:E695" si="67">A672-A671</f>
        <v>1</v>
      </c>
      <c r="F672" s="2">
        <f t="shared" ref="F672:F695" si="68">ABS(ABS(D672)-ABS(D671))</f>
        <v>4.8701412586069637E-3</v>
      </c>
      <c r="G672">
        <f t="shared" ref="G672:G695" si="69">ABS(C672-C671)</f>
        <v>5.9999999999504894E-6</v>
      </c>
      <c r="H672">
        <f t="shared" ref="H672:H695" si="70">F672/E672</f>
        <v>4.8701412586069637E-3</v>
      </c>
      <c r="I672">
        <f t="shared" ref="I672:I695" si="71">G672/E672</f>
        <v>5.9999999999504894E-6</v>
      </c>
    </row>
    <row r="673" spans="1:9" x14ac:dyDescent="0.2">
      <c r="A673" s="1">
        <v>77376</v>
      </c>
      <c r="B673" s="1">
        <v>-1.7109810000000001</v>
      </c>
      <c r="C673" s="1">
        <v>1.000119</v>
      </c>
      <c r="D673" s="2">
        <f t="shared" si="66"/>
        <v>-98.031990127073115</v>
      </c>
      <c r="E673">
        <f t="shared" si="67"/>
        <v>1</v>
      </c>
      <c r="F673" s="2">
        <f t="shared" si="68"/>
        <v>8.0214091317998282E-4</v>
      </c>
      <c r="G673">
        <f t="shared" si="69"/>
        <v>9.9999999991773336E-7</v>
      </c>
      <c r="H673">
        <f t="shared" si="70"/>
        <v>8.0214091317998282E-4</v>
      </c>
      <c r="I673">
        <f t="shared" si="71"/>
        <v>9.9999999991773336E-7</v>
      </c>
    </row>
    <row r="674" spans="1:9" x14ac:dyDescent="0.2">
      <c r="A674" s="1">
        <v>77377</v>
      </c>
      <c r="B674" s="1">
        <v>-1.7109989999999999</v>
      </c>
      <c r="C674" s="1">
        <v>1.0001139999999999</v>
      </c>
      <c r="D674" s="2">
        <f t="shared" si="66"/>
        <v>-98.033021451104332</v>
      </c>
      <c r="E674">
        <f t="shared" si="67"/>
        <v>1</v>
      </c>
      <c r="F674" s="2">
        <f t="shared" si="68"/>
        <v>1.0313240312171956E-3</v>
      </c>
      <c r="G674">
        <f t="shared" si="69"/>
        <v>5.000000000032756E-6</v>
      </c>
      <c r="H674">
        <f t="shared" si="70"/>
        <v>1.0313240312171956E-3</v>
      </c>
      <c r="I674">
        <f t="shared" si="71"/>
        <v>5.000000000032756E-6</v>
      </c>
    </row>
    <row r="675" spans="1:9" x14ac:dyDescent="0.2">
      <c r="A675" s="1">
        <v>77378</v>
      </c>
      <c r="B675" s="1">
        <v>-1.7110730000000001</v>
      </c>
      <c r="C675" s="1">
        <v>1.000111</v>
      </c>
      <c r="D675" s="2">
        <f t="shared" si="66"/>
        <v>-98.037261338788312</v>
      </c>
      <c r="E675">
        <f t="shared" si="67"/>
        <v>1</v>
      </c>
      <c r="F675" s="2">
        <f t="shared" si="68"/>
        <v>4.2398876839797595E-3</v>
      </c>
      <c r="G675">
        <f t="shared" si="69"/>
        <v>2.9999999999752447E-6</v>
      </c>
      <c r="H675">
        <f t="shared" si="70"/>
        <v>4.2398876839797595E-3</v>
      </c>
      <c r="I675">
        <f t="shared" si="71"/>
        <v>2.9999999999752447E-6</v>
      </c>
    </row>
    <row r="676" spans="1:9" x14ac:dyDescent="0.2">
      <c r="A676" s="1">
        <v>77379</v>
      </c>
      <c r="B676" s="1">
        <v>-1.711085</v>
      </c>
      <c r="C676" s="1">
        <v>1.000103</v>
      </c>
      <c r="D676" s="2">
        <f t="shared" si="66"/>
        <v>-98.037948888142466</v>
      </c>
      <c r="E676">
        <f t="shared" si="67"/>
        <v>1</v>
      </c>
      <c r="F676" s="2">
        <f t="shared" si="68"/>
        <v>6.8754935415427099E-4</v>
      </c>
      <c r="G676">
        <f t="shared" si="69"/>
        <v>8.0000000000080007E-6</v>
      </c>
      <c r="H676">
        <f t="shared" si="70"/>
        <v>6.8754935415427099E-4</v>
      </c>
      <c r="I676">
        <f t="shared" si="71"/>
        <v>8.0000000000080007E-6</v>
      </c>
    </row>
    <row r="677" spans="1:9" x14ac:dyDescent="0.2">
      <c r="A677" s="1">
        <v>77380</v>
      </c>
      <c r="B677" s="1">
        <v>-1.711111</v>
      </c>
      <c r="C677" s="1">
        <v>1.000103</v>
      </c>
      <c r="D677" s="2">
        <f t="shared" si="66"/>
        <v>-98.039438578409815</v>
      </c>
      <c r="E677">
        <f t="shared" si="67"/>
        <v>1</v>
      </c>
      <c r="F677" s="2">
        <f t="shared" si="68"/>
        <v>1.4896902673484647E-3</v>
      </c>
      <c r="G677">
        <f t="shared" si="69"/>
        <v>0</v>
      </c>
      <c r="H677">
        <f t="shared" si="70"/>
        <v>1.4896902673484647E-3</v>
      </c>
      <c r="I677">
        <f t="shared" si="71"/>
        <v>0</v>
      </c>
    </row>
    <row r="678" spans="1:9" x14ac:dyDescent="0.2">
      <c r="A678" s="1">
        <v>77381</v>
      </c>
      <c r="B678" s="1">
        <v>-1.711085</v>
      </c>
      <c r="C678" s="1">
        <v>1.000094</v>
      </c>
      <c r="D678" s="2">
        <f t="shared" si="66"/>
        <v>-98.037948888142466</v>
      </c>
      <c r="E678">
        <f t="shared" si="67"/>
        <v>1</v>
      </c>
      <c r="F678" s="2">
        <f t="shared" si="68"/>
        <v>1.4896902673484647E-3</v>
      </c>
      <c r="G678">
        <f t="shared" si="69"/>
        <v>8.9999999999257341E-6</v>
      </c>
      <c r="H678">
        <f t="shared" si="70"/>
        <v>1.4896902673484647E-3</v>
      </c>
      <c r="I678">
        <f t="shared" si="71"/>
        <v>8.9999999999257341E-6</v>
      </c>
    </row>
    <row r="679" spans="1:9" x14ac:dyDescent="0.2">
      <c r="A679" s="1">
        <v>77382</v>
      </c>
      <c r="B679" s="1">
        <v>-1.7110970000000001</v>
      </c>
      <c r="C679" s="1">
        <v>1.0000910000000001</v>
      </c>
      <c r="D679" s="2">
        <f t="shared" si="66"/>
        <v>-98.038636437496635</v>
      </c>
      <c r="E679">
        <f t="shared" si="67"/>
        <v>1</v>
      </c>
      <c r="F679" s="2">
        <f t="shared" si="68"/>
        <v>6.8754935416848184E-4</v>
      </c>
      <c r="G679">
        <f t="shared" si="69"/>
        <v>2.9999999999752447E-6</v>
      </c>
      <c r="H679">
        <f t="shared" si="70"/>
        <v>6.8754935416848184E-4</v>
      </c>
      <c r="I679">
        <f t="shared" si="71"/>
        <v>2.9999999999752447E-6</v>
      </c>
    </row>
    <row r="680" spans="1:9" x14ac:dyDescent="0.2">
      <c r="A680" s="1">
        <v>77383</v>
      </c>
      <c r="B680" s="1">
        <v>-1.7111190000000001</v>
      </c>
      <c r="C680" s="1">
        <v>1.000089</v>
      </c>
      <c r="D680" s="2">
        <f t="shared" si="66"/>
        <v>-98.039896944645918</v>
      </c>
      <c r="E680">
        <f t="shared" si="67"/>
        <v>1</v>
      </c>
      <c r="F680" s="2">
        <f t="shared" si="68"/>
        <v>1.2605071492828301E-3</v>
      </c>
      <c r="G680">
        <f t="shared" si="69"/>
        <v>2.0000000000575113E-6</v>
      </c>
      <c r="H680">
        <f t="shared" si="70"/>
        <v>1.2605071492828301E-3</v>
      </c>
      <c r="I680">
        <f t="shared" si="71"/>
        <v>2.0000000000575113E-6</v>
      </c>
    </row>
    <row r="681" spans="1:9" x14ac:dyDescent="0.2">
      <c r="A681" s="1">
        <v>77384</v>
      </c>
      <c r="B681" s="1">
        <v>-1.7111080000000001</v>
      </c>
      <c r="C681" s="1">
        <v>1.0000869999999999</v>
      </c>
      <c r="D681" s="2">
        <f t="shared" si="66"/>
        <v>-98.039266691071276</v>
      </c>
      <c r="E681">
        <f t="shared" si="67"/>
        <v>1</v>
      </c>
      <c r="F681" s="2">
        <f t="shared" si="68"/>
        <v>6.3025357464141507E-4</v>
      </c>
      <c r="G681">
        <f t="shared" si="69"/>
        <v>2.0000000000575113E-6</v>
      </c>
      <c r="H681">
        <f t="shared" si="70"/>
        <v>6.3025357464141507E-4</v>
      </c>
      <c r="I681">
        <f t="shared" si="71"/>
        <v>2.0000000000575113E-6</v>
      </c>
    </row>
    <row r="682" spans="1:9" x14ac:dyDescent="0.2">
      <c r="A682" s="1">
        <v>77385</v>
      </c>
      <c r="B682" s="1">
        <v>-1.711044</v>
      </c>
      <c r="C682" s="1">
        <v>1.0000830000000001</v>
      </c>
      <c r="D682" s="2">
        <f t="shared" si="66"/>
        <v>-98.035599761182425</v>
      </c>
      <c r="E682">
        <f t="shared" si="67"/>
        <v>1</v>
      </c>
      <c r="F682" s="2">
        <f t="shared" si="68"/>
        <v>3.6669298888512003E-3</v>
      </c>
      <c r="G682">
        <f t="shared" si="69"/>
        <v>3.9999999998929781E-6</v>
      </c>
      <c r="H682">
        <f t="shared" si="70"/>
        <v>3.6669298888512003E-3</v>
      </c>
      <c r="I682">
        <f t="shared" si="71"/>
        <v>3.9999999998929781E-6</v>
      </c>
    </row>
    <row r="683" spans="1:9" x14ac:dyDescent="0.2">
      <c r="A683" s="1">
        <v>77386</v>
      </c>
      <c r="B683" s="1">
        <v>-1.7110030000000001</v>
      </c>
      <c r="C683" s="1">
        <v>1.000084</v>
      </c>
      <c r="D683" s="2">
        <f t="shared" si="66"/>
        <v>-98.033250634222398</v>
      </c>
      <c r="E683">
        <f t="shared" si="67"/>
        <v>1</v>
      </c>
      <c r="F683" s="2">
        <f t="shared" si="68"/>
        <v>2.3491269600270925E-3</v>
      </c>
      <c r="G683">
        <f t="shared" si="69"/>
        <v>9.9999999991773336E-7</v>
      </c>
      <c r="H683">
        <f t="shared" si="70"/>
        <v>2.3491269600270925E-3</v>
      </c>
      <c r="I683">
        <f t="shared" si="71"/>
        <v>9.9999999991773336E-7</v>
      </c>
    </row>
    <row r="684" spans="1:9" x14ac:dyDescent="0.2">
      <c r="A684" s="1">
        <v>77387</v>
      </c>
      <c r="B684" s="1">
        <v>-1.7109399999999999</v>
      </c>
      <c r="C684" s="1">
        <v>1.0000659999999999</v>
      </c>
      <c r="D684" s="2">
        <f t="shared" si="66"/>
        <v>-98.02964100011306</v>
      </c>
      <c r="E684">
        <f t="shared" si="67"/>
        <v>1</v>
      </c>
      <c r="F684" s="2">
        <f t="shared" si="68"/>
        <v>3.6096341093383444E-3</v>
      </c>
      <c r="G684">
        <f t="shared" si="69"/>
        <v>1.8000000000073513E-5</v>
      </c>
      <c r="H684">
        <f t="shared" si="70"/>
        <v>3.6096341093383444E-3</v>
      </c>
      <c r="I684">
        <f t="shared" si="71"/>
        <v>1.8000000000073513E-5</v>
      </c>
    </row>
    <row r="685" spans="1:9" x14ac:dyDescent="0.2">
      <c r="A685" s="1">
        <v>77388</v>
      </c>
      <c r="B685" s="1">
        <v>-1.7108969999999999</v>
      </c>
      <c r="C685" s="1">
        <v>1.0000690000000001</v>
      </c>
      <c r="D685" s="2">
        <f t="shared" si="66"/>
        <v>-98.027177281594007</v>
      </c>
      <c r="E685">
        <f t="shared" si="67"/>
        <v>1</v>
      </c>
      <c r="F685" s="2">
        <f t="shared" si="68"/>
        <v>2.4637185190528044E-3</v>
      </c>
      <c r="G685">
        <f t="shared" si="69"/>
        <v>3.0000000001972893E-6</v>
      </c>
      <c r="H685">
        <f t="shared" si="70"/>
        <v>2.4637185190528044E-3</v>
      </c>
      <c r="I685">
        <f t="shared" si="71"/>
        <v>3.0000000001972893E-6</v>
      </c>
    </row>
    <row r="686" spans="1:9" x14ac:dyDescent="0.2">
      <c r="A686" s="1">
        <v>77389</v>
      </c>
      <c r="B686" s="1">
        <v>-1.7109190000000001</v>
      </c>
      <c r="C686" s="1">
        <v>1.0000709999999999</v>
      </c>
      <c r="D686" s="2">
        <f t="shared" si="66"/>
        <v>-98.028437788743304</v>
      </c>
      <c r="E686">
        <f t="shared" si="67"/>
        <v>1</v>
      </c>
      <c r="F686" s="2">
        <f t="shared" si="68"/>
        <v>1.260507149297041E-3</v>
      </c>
      <c r="G686">
        <f t="shared" si="69"/>
        <v>1.9999999998354667E-6</v>
      </c>
      <c r="H686">
        <f t="shared" si="70"/>
        <v>1.260507149297041E-3</v>
      </c>
      <c r="I686">
        <f t="shared" si="71"/>
        <v>1.9999999998354667E-6</v>
      </c>
    </row>
    <row r="687" spans="1:9" x14ac:dyDescent="0.2">
      <c r="A687" s="1">
        <v>77390</v>
      </c>
      <c r="B687" s="1">
        <v>-1.7109190000000001</v>
      </c>
      <c r="C687" s="1">
        <v>1.0000690000000001</v>
      </c>
      <c r="D687" s="2">
        <f t="shared" si="66"/>
        <v>-98.028437788743304</v>
      </c>
      <c r="E687">
        <f t="shared" si="67"/>
        <v>1</v>
      </c>
      <c r="F687" s="2">
        <f t="shared" si="68"/>
        <v>0</v>
      </c>
      <c r="G687">
        <f t="shared" si="69"/>
        <v>1.9999999998354667E-6</v>
      </c>
      <c r="H687">
        <f t="shared" si="70"/>
        <v>0</v>
      </c>
      <c r="I687">
        <f t="shared" si="71"/>
        <v>1.9999999998354667E-6</v>
      </c>
    </row>
    <row r="688" spans="1:9" x14ac:dyDescent="0.2">
      <c r="A688" s="1">
        <v>77391</v>
      </c>
      <c r="B688" s="1">
        <v>-1.7109559999999999</v>
      </c>
      <c r="C688" s="1">
        <v>1.000068</v>
      </c>
      <c r="D688" s="2">
        <f t="shared" si="66"/>
        <v>-98.030557732585279</v>
      </c>
      <c r="E688">
        <f t="shared" si="67"/>
        <v>1</v>
      </c>
      <c r="F688" s="2">
        <f t="shared" si="68"/>
        <v>2.1199438419756689E-3</v>
      </c>
      <c r="G688">
        <f t="shared" si="69"/>
        <v>1.000000000139778E-6</v>
      </c>
      <c r="H688">
        <f t="shared" si="70"/>
        <v>2.1199438419756689E-3</v>
      </c>
      <c r="I688">
        <f t="shared" si="71"/>
        <v>1.000000000139778E-6</v>
      </c>
    </row>
    <row r="689" spans="1:9" x14ac:dyDescent="0.2">
      <c r="A689" s="1">
        <v>77392</v>
      </c>
      <c r="B689" s="1">
        <v>-1.7109810000000001</v>
      </c>
      <c r="C689" s="1">
        <v>1.000067</v>
      </c>
      <c r="D689" s="2">
        <f t="shared" si="66"/>
        <v>-98.031990127073115</v>
      </c>
      <c r="E689">
        <f t="shared" si="67"/>
        <v>1</v>
      </c>
      <c r="F689" s="2">
        <f t="shared" si="68"/>
        <v>1.4323944878356087E-3</v>
      </c>
      <c r="G689">
        <f t="shared" si="69"/>
        <v>9.9999999991773336E-7</v>
      </c>
      <c r="H689">
        <f t="shared" si="70"/>
        <v>1.4323944878356087E-3</v>
      </c>
      <c r="I689">
        <f t="shared" si="71"/>
        <v>9.9999999991773336E-7</v>
      </c>
    </row>
    <row r="690" spans="1:9" x14ac:dyDescent="0.2">
      <c r="A690" s="1">
        <v>77393</v>
      </c>
      <c r="B690" s="1">
        <v>-1.710988</v>
      </c>
      <c r="C690" s="1">
        <v>1.000062</v>
      </c>
      <c r="D690" s="2">
        <f t="shared" si="66"/>
        <v>-98.032391197529691</v>
      </c>
      <c r="E690">
        <f t="shared" si="67"/>
        <v>1</v>
      </c>
      <c r="F690" s="2">
        <f t="shared" si="68"/>
        <v>4.0107045657578055E-4</v>
      </c>
      <c r="G690">
        <f t="shared" si="69"/>
        <v>5.000000000032756E-6</v>
      </c>
      <c r="H690">
        <f t="shared" si="70"/>
        <v>4.0107045657578055E-4</v>
      </c>
      <c r="I690">
        <f t="shared" si="71"/>
        <v>5.000000000032756E-6</v>
      </c>
    </row>
    <row r="691" spans="1:9" x14ac:dyDescent="0.2">
      <c r="A691" s="1">
        <v>77394</v>
      </c>
      <c r="B691" s="1">
        <v>-1.711012</v>
      </c>
      <c r="C691" s="1">
        <v>1.0000560000000001</v>
      </c>
      <c r="D691" s="2">
        <f t="shared" si="66"/>
        <v>-98.033766296238014</v>
      </c>
      <c r="E691">
        <f t="shared" si="67"/>
        <v>1</v>
      </c>
      <c r="F691" s="2">
        <f t="shared" si="68"/>
        <v>1.3750987083227528E-3</v>
      </c>
      <c r="G691">
        <f t="shared" si="69"/>
        <v>5.9999999999504894E-6</v>
      </c>
      <c r="H691">
        <f t="shared" si="70"/>
        <v>1.3750987083227528E-3</v>
      </c>
      <c r="I691">
        <f t="shared" si="71"/>
        <v>5.9999999999504894E-6</v>
      </c>
    </row>
    <row r="692" spans="1:9" x14ac:dyDescent="0.2">
      <c r="A692" s="1">
        <v>77395</v>
      </c>
      <c r="B692" s="1">
        <v>-1.7110099999999999</v>
      </c>
      <c r="C692" s="1">
        <v>1.000059</v>
      </c>
      <c r="D692" s="2">
        <f t="shared" si="66"/>
        <v>-98.033651704678974</v>
      </c>
      <c r="E692">
        <f t="shared" si="67"/>
        <v>1</v>
      </c>
      <c r="F692" s="2">
        <f t="shared" si="68"/>
        <v>1.1459155903992269E-4</v>
      </c>
      <c r="G692">
        <f t="shared" si="69"/>
        <v>2.9999999999752447E-6</v>
      </c>
      <c r="H692">
        <f t="shared" si="70"/>
        <v>1.1459155903992269E-4</v>
      </c>
      <c r="I692">
        <f t="shared" si="71"/>
        <v>2.9999999999752447E-6</v>
      </c>
    </row>
    <row r="693" spans="1:9" x14ac:dyDescent="0.2">
      <c r="A693" s="1">
        <v>77396</v>
      </c>
      <c r="B693" s="1">
        <v>-1.7109939999999999</v>
      </c>
      <c r="C693" s="1">
        <v>1.0000560000000001</v>
      </c>
      <c r="D693" s="2">
        <f t="shared" si="66"/>
        <v>-98.032734972206768</v>
      </c>
      <c r="E693">
        <f t="shared" si="67"/>
        <v>1</v>
      </c>
      <c r="F693" s="2">
        <f t="shared" si="68"/>
        <v>9.1673247220569465E-4</v>
      </c>
      <c r="G693">
        <f t="shared" si="69"/>
        <v>2.9999999999752447E-6</v>
      </c>
      <c r="H693">
        <f t="shared" si="70"/>
        <v>9.1673247220569465E-4</v>
      </c>
      <c r="I693">
        <f t="shared" si="71"/>
        <v>2.9999999999752447E-6</v>
      </c>
    </row>
    <row r="694" spans="1:9" x14ac:dyDescent="0.2">
      <c r="A694" s="1">
        <v>77397</v>
      </c>
      <c r="B694" s="1">
        <v>-1.711039</v>
      </c>
      <c r="C694" s="1">
        <v>1.0000530000000001</v>
      </c>
      <c r="D694" s="2">
        <f t="shared" si="66"/>
        <v>-98.035313282284861</v>
      </c>
      <c r="E694">
        <f t="shared" si="67"/>
        <v>1</v>
      </c>
      <c r="F694" s="2">
        <f t="shared" si="68"/>
        <v>2.5783100780927271E-3</v>
      </c>
      <c r="G694">
        <f t="shared" si="69"/>
        <v>2.9999999999752447E-6</v>
      </c>
      <c r="H694">
        <f t="shared" si="70"/>
        <v>2.5783100780927271E-3</v>
      </c>
      <c r="I694">
        <f t="shared" si="71"/>
        <v>2.9999999999752447E-6</v>
      </c>
    </row>
    <row r="695" spans="1:9" x14ac:dyDescent="0.2">
      <c r="A695" s="1">
        <v>77398</v>
      </c>
      <c r="B695" s="1">
        <v>-1.7110080000000001</v>
      </c>
      <c r="C695" s="1">
        <v>1.000049</v>
      </c>
      <c r="D695" s="2">
        <f t="shared" si="66"/>
        <v>-98.033537113119962</v>
      </c>
      <c r="E695">
        <f t="shared" si="67"/>
        <v>1</v>
      </c>
      <c r="F695" s="2">
        <f t="shared" si="68"/>
        <v>1.7761691648985334E-3</v>
      </c>
      <c r="G695">
        <f t="shared" si="69"/>
        <v>4.0000000001150227E-6</v>
      </c>
      <c r="H695">
        <f t="shared" si="70"/>
        <v>1.7761691648985334E-3</v>
      </c>
      <c r="I695">
        <f t="shared" si="71"/>
        <v>4.0000000001150227E-6</v>
      </c>
    </row>
    <row r="696" spans="1:9" x14ac:dyDescent="0.2">
      <c r="A696" s="1">
        <v>43495</v>
      </c>
      <c r="B696" s="1">
        <v>-8.7449999999999993E-3</v>
      </c>
      <c r="C696" s="1">
        <v>2.6280000000000001E-3</v>
      </c>
      <c r="D696" s="2">
        <f t="shared" ref="D696:D759" si="72">DEGREES(B696)</f>
        <v>-0.50105159184190484</v>
      </c>
      <c r="E696">
        <v>0</v>
      </c>
      <c r="F696" s="2">
        <v>0</v>
      </c>
      <c r="G696">
        <v>0</v>
      </c>
      <c r="H696">
        <v>0</v>
      </c>
      <c r="I696">
        <v>0</v>
      </c>
    </row>
    <row r="697" spans="1:9" x14ac:dyDescent="0.2">
      <c r="A697" s="1">
        <v>43496</v>
      </c>
      <c r="B697" s="1">
        <v>-0.125553</v>
      </c>
      <c r="C697" s="1">
        <v>5.7000000000000003E-5</v>
      </c>
      <c r="D697" s="2">
        <f t="shared" si="72"/>
        <v>-7.1936570052060249</v>
      </c>
      <c r="E697">
        <f t="shared" ref="E697:E759" si="73">A697-A696</f>
        <v>1</v>
      </c>
      <c r="F697" s="2">
        <f t="shared" ref="F697:F759" si="74">ABS(ABS(D697)-ABS(D696))</f>
        <v>6.6926054133641202</v>
      </c>
      <c r="G697">
        <f t="shared" ref="G697:G759" si="75">ABS(C697-C696)</f>
        <v>2.5709999999999999E-3</v>
      </c>
      <c r="H697">
        <f t="shared" ref="H697:H759" si="76">F697/E697</f>
        <v>6.6926054133641202</v>
      </c>
      <c r="I697">
        <f t="shared" ref="I697:I759" si="77">G697/E697</f>
        <v>2.5709999999999999E-3</v>
      </c>
    </row>
    <row r="698" spans="1:9" x14ac:dyDescent="0.2">
      <c r="A698" s="1">
        <v>43497</v>
      </c>
      <c r="B698" s="1">
        <v>-0.28807300000000002</v>
      </c>
      <c r="C698" s="1">
        <v>9.9999999999999995E-7</v>
      </c>
      <c r="D698" s="2">
        <f t="shared" si="72"/>
        <v>-16.505367091672166</v>
      </c>
      <c r="E698">
        <f t="shared" si="73"/>
        <v>1</v>
      </c>
      <c r="F698" s="2">
        <f t="shared" si="74"/>
        <v>9.3117100864661424</v>
      </c>
      <c r="G698">
        <f t="shared" si="75"/>
        <v>5.6000000000000006E-5</v>
      </c>
      <c r="H698">
        <f t="shared" si="76"/>
        <v>9.3117100864661424</v>
      </c>
      <c r="I698">
        <f t="shared" si="77"/>
        <v>5.6000000000000006E-5</v>
      </c>
    </row>
    <row r="699" spans="1:9" x14ac:dyDescent="0.2">
      <c r="A699" s="1">
        <v>43498</v>
      </c>
      <c r="B699" s="1">
        <v>-0.461061</v>
      </c>
      <c r="C699" s="1">
        <v>0</v>
      </c>
      <c r="D699" s="2">
        <f t="shared" si="72"/>
        <v>-26.416849398081247</v>
      </c>
      <c r="E699">
        <f t="shared" si="73"/>
        <v>1</v>
      </c>
      <c r="F699" s="2">
        <f t="shared" si="74"/>
        <v>9.9114823064090807</v>
      </c>
      <c r="G699">
        <f t="shared" si="75"/>
        <v>9.9999999999999995E-7</v>
      </c>
      <c r="H699">
        <f t="shared" si="76"/>
        <v>9.9114823064090807</v>
      </c>
      <c r="I699">
        <f t="shared" si="77"/>
        <v>9.9999999999999995E-7</v>
      </c>
    </row>
    <row r="700" spans="1:9" x14ac:dyDescent="0.2">
      <c r="A700" s="1">
        <v>43499</v>
      </c>
      <c r="B700" s="1">
        <v>-0.60755999999999999</v>
      </c>
      <c r="C700" s="1">
        <v>0.55379900000000004</v>
      </c>
      <c r="D700" s="2">
        <f t="shared" si="72"/>
        <v>-34.810623800968294</v>
      </c>
      <c r="E700">
        <f t="shared" si="73"/>
        <v>1</v>
      </c>
      <c r="F700" s="2">
        <f t="shared" si="74"/>
        <v>8.3937744028870469</v>
      </c>
      <c r="G700">
        <f t="shared" si="75"/>
        <v>0.55379900000000004</v>
      </c>
      <c r="H700">
        <f t="shared" si="76"/>
        <v>8.3937744028870469</v>
      </c>
      <c r="I700">
        <f t="shared" si="77"/>
        <v>0.55379900000000004</v>
      </c>
    </row>
    <row r="701" spans="1:9" x14ac:dyDescent="0.2">
      <c r="A701" s="1">
        <v>43500</v>
      </c>
      <c r="B701" s="1">
        <v>-0.66135900000000003</v>
      </c>
      <c r="C701" s="1">
        <v>0.38917099999999999</v>
      </c>
      <c r="D701" s="2">
        <f t="shared" si="72"/>
        <v>-37.893079442992615</v>
      </c>
      <c r="E701">
        <f t="shared" si="73"/>
        <v>1</v>
      </c>
      <c r="F701" s="2">
        <f t="shared" si="74"/>
        <v>3.0824556420243212</v>
      </c>
      <c r="G701">
        <f t="shared" si="75"/>
        <v>0.16462800000000005</v>
      </c>
      <c r="H701">
        <f t="shared" si="76"/>
        <v>3.0824556420243212</v>
      </c>
      <c r="I701">
        <f t="shared" si="77"/>
        <v>0.16462800000000005</v>
      </c>
    </row>
    <row r="702" spans="1:9" x14ac:dyDescent="0.2">
      <c r="A702" s="1">
        <v>43501</v>
      </c>
      <c r="B702" s="1">
        <v>-0.70490299999999995</v>
      </c>
      <c r="C702" s="1">
        <v>0.48295399999999999</v>
      </c>
      <c r="D702" s="2">
        <f t="shared" si="72"/>
        <v>-40.387966866110268</v>
      </c>
      <c r="E702">
        <f t="shared" si="73"/>
        <v>1</v>
      </c>
      <c r="F702" s="2">
        <f t="shared" si="74"/>
        <v>2.4948874231176532</v>
      </c>
      <c r="G702">
        <f t="shared" si="75"/>
        <v>9.3783000000000005E-2</v>
      </c>
      <c r="H702">
        <f t="shared" si="76"/>
        <v>2.4948874231176532</v>
      </c>
      <c r="I702">
        <f t="shared" si="77"/>
        <v>9.3783000000000005E-2</v>
      </c>
    </row>
    <row r="703" spans="1:9" x14ac:dyDescent="0.2">
      <c r="A703" s="1">
        <v>43502</v>
      </c>
      <c r="B703" s="1">
        <v>-0.75242399999999998</v>
      </c>
      <c r="C703" s="1">
        <v>0.643347</v>
      </c>
      <c r="D703" s="2">
        <f t="shared" si="72"/>
        <v>-43.110719604351452</v>
      </c>
      <c r="E703">
        <f t="shared" si="73"/>
        <v>1</v>
      </c>
      <c r="F703" s="2">
        <f t="shared" si="74"/>
        <v>2.7227527382411836</v>
      </c>
      <c r="G703">
        <f t="shared" si="75"/>
        <v>0.16039300000000001</v>
      </c>
      <c r="H703">
        <f t="shared" si="76"/>
        <v>2.7227527382411836</v>
      </c>
      <c r="I703">
        <f t="shared" si="77"/>
        <v>0.16039300000000001</v>
      </c>
    </row>
    <row r="704" spans="1:9" x14ac:dyDescent="0.2">
      <c r="A704" s="1">
        <v>43503</v>
      </c>
      <c r="B704" s="1">
        <v>-0.80080399999999996</v>
      </c>
      <c r="C704" s="1">
        <v>1.000146</v>
      </c>
      <c r="D704" s="2">
        <f t="shared" si="72"/>
        <v>-45.882689417194371</v>
      </c>
      <c r="E704">
        <f t="shared" si="73"/>
        <v>1</v>
      </c>
      <c r="F704" s="2">
        <f t="shared" si="74"/>
        <v>2.7719698128429187</v>
      </c>
      <c r="G704">
        <f t="shared" si="75"/>
        <v>0.35679899999999998</v>
      </c>
      <c r="H704">
        <f t="shared" si="76"/>
        <v>2.7719698128429187</v>
      </c>
      <c r="I704">
        <f t="shared" si="77"/>
        <v>0.35679899999999998</v>
      </c>
    </row>
    <row r="705" spans="1:9" x14ac:dyDescent="0.2">
      <c r="A705" s="1">
        <v>43504</v>
      </c>
      <c r="B705" s="1">
        <v>-0.84464799999999995</v>
      </c>
      <c r="C705" s="1">
        <v>1.016008</v>
      </c>
      <c r="D705" s="2">
        <f t="shared" si="72"/>
        <v>-48.394765574165952</v>
      </c>
      <c r="E705">
        <f t="shared" si="73"/>
        <v>1</v>
      </c>
      <c r="F705" s="2">
        <f t="shared" si="74"/>
        <v>2.512076156971581</v>
      </c>
      <c r="G705">
        <f t="shared" si="75"/>
        <v>1.5862000000000043E-2</v>
      </c>
      <c r="H705">
        <f t="shared" si="76"/>
        <v>2.512076156971581</v>
      </c>
      <c r="I705">
        <f t="shared" si="77"/>
        <v>1.5862000000000043E-2</v>
      </c>
    </row>
    <row r="706" spans="1:9" x14ac:dyDescent="0.2">
      <c r="A706" s="1">
        <v>43505</v>
      </c>
      <c r="B706" s="1">
        <v>-0.88699099999999997</v>
      </c>
      <c r="C706" s="1">
        <v>1.0152870000000001</v>
      </c>
      <c r="D706" s="2">
        <f t="shared" si="72"/>
        <v>-50.820840766088402</v>
      </c>
      <c r="E706">
        <f t="shared" si="73"/>
        <v>1</v>
      </c>
      <c r="F706" s="2">
        <f t="shared" si="74"/>
        <v>2.4260751919224504</v>
      </c>
      <c r="G706">
        <f t="shared" si="75"/>
        <v>7.2099999999997166E-4</v>
      </c>
      <c r="H706">
        <f t="shared" si="76"/>
        <v>2.4260751919224504</v>
      </c>
      <c r="I706">
        <f t="shared" si="77"/>
        <v>7.2099999999997166E-4</v>
      </c>
    </row>
    <row r="707" spans="1:9" x14ac:dyDescent="0.2">
      <c r="A707" s="1">
        <v>43506</v>
      </c>
      <c r="B707" s="1">
        <v>-0.92899399999999999</v>
      </c>
      <c r="C707" s="1">
        <v>1.0146980000000001</v>
      </c>
      <c r="D707" s="2">
        <f t="shared" si="72"/>
        <v>-53.227435392976396</v>
      </c>
      <c r="E707">
        <f t="shared" si="73"/>
        <v>1</v>
      </c>
      <c r="F707" s="2">
        <f t="shared" si="74"/>
        <v>2.4065946268879941</v>
      </c>
      <c r="G707">
        <f t="shared" si="75"/>
        <v>5.8899999999995067E-4</v>
      </c>
      <c r="H707">
        <f t="shared" si="76"/>
        <v>2.4065946268879941</v>
      </c>
      <c r="I707">
        <f t="shared" si="77"/>
        <v>5.8899999999995067E-4</v>
      </c>
    </row>
    <row r="708" spans="1:9" x14ac:dyDescent="0.2">
      <c r="A708" s="1">
        <v>43507</v>
      </c>
      <c r="B708" s="1">
        <v>-0.97092199999999995</v>
      </c>
      <c r="C708" s="1">
        <v>1.0141370000000001</v>
      </c>
      <c r="D708" s="2">
        <f t="shared" si="72"/>
        <v>-55.629732836400912</v>
      </c>
      <c r="E708">
        <f t="shared" si="73"/>
        <v>1</v>
      </c>
      <c r="F708" s="2">
        <f t="shared" si="74"/>
        <v>2.4022974434245157</v>
      </c>
      <c r="G708">
        <f t="shared" si="75"/>
        <v>5.6100000000003369E-4</v>
      </c>
      <c r="H708">
        <f t="shared" si="76"/>
        <v>2.4022974434245157</v>
      </c>
      <c r="I708">
        <f t="shared" si="77"/>
        <v>5.6100000000003369E-4</v>
      </c>
    </row>
    <row r="709" spans="1:9" x14ac:dyDescent="0.2">
      <c r="A709" s="1">
        <v>43508</v>
      </c>
      <c r="B709" s="1">
        <v>-1.0145139999999999</v>
      </c>
      <c r="C709" s="1">
        <v>1.013579</v>
      </c>
      <c r="D709" s="2">
        <f t="shared" si="72"/>
        <v>-58.127370456935196</v>
      </c>
      <c r="E709">
        <f t="shared" si="73"/>
        <v>1</v>
      </c>
      <c r="F709" s="2">
        <f t="shared" si="74"/>
        <v>2.4976376205342845</v>
      </c>
      <c r="G709">
        <f t="shared" si="75"/>
        <v>5.5800000000005845E-4</v>
      </c>
      <c r="H709">
        <f t="shared" si="76"/>
        <v>2.4976376205342845</v>
      </c>
      <c r="I709">
        <f t="shared" si="77"/>
        <v>5.5800000000005845E-4</v>
      </c>
    </row>
    <row r="710" spans="1:9" x14ac:dyDescent="0.2">
      <c r="A710" s="1">
        <v>43509</v>
      </c>
      <c r="B710" s="1">
        <v>-1.0547530000000001</v>
      </c>
      <c r="C710" s="1">
        <v>1.013072</v>
      </c>
      <c r="D710" s="2">
        <f t="shared" si="72"/>
        <v>-60.432895328762122</v>
      </c>
      <c r="E710">
        <f t="shared" si="73"/>
        <v>1</v>
      </c>
      <c r="F710" s="2">
        <f t="shared" si="74"/>
        <v>2.3055248718269254</v>
      </c>
      <c r="G710">
        <f t="shared" si="75"/>
        <v>5.070000000000352E-4</v>
      </c>
      <c r="H710">
        <f t="shared" si="76"/>
        <v>2.3055248718269254</v>
      </c>
      <c r="I710">
        <f t="shared" si="77"/>
        <v>5.070000000000352E-4</v>
      </c>
    </row>
    <row r="711" spans="1:9" x14ac:dyDescent="0.2">
      <c r="A711" s="1">
        <v>43510</v>
      </c>
      <c r="B711" s="1">
        <v>-1.0966720000000001</v>
      </c>
      <c r="C711" s="1">
        <v>1.0125729999999999</v>
      </c>
      <c r="D711" s="2">
        <f t="shared" si="72"/>
        <v>-62.834677110171022</v>
      </c>
      <c r="E711">
        <f t="shared" si="73"/>
        <v>1</v>
      </c>
      <c r="F711" s="2">
        <f t="shared" si="74"/>
        <v>2.4017817814089</v>
      </c>
      <c r="G711">
        <f t="shared" si="75"/>
        <v>4.990000000000272E-4</v>
      </c>
      <c r="H711">
        <f t="shared" si="76"/>
        <v>2.4017817814089</v>
      </c>
      <c r="I711">
        <f t="shared" si="77"/>
        <v>4.990000000000272E-4</v>
      </c>
    </row>
    <row r="712" spans="1:9" x14ac:dyDescent="0.2">
      <c r="A712" s="1">
        <v>43511</v>
      </c>
      <c r="B712" s="1">
        <v>-1.1385959999999999</v>
      </c>
      <c r="C712" s="1">
        <v>1.0121020000000001</v>
      </c>
      <c r="D712" s="2">
        <f t="shared" si="72"/>
        <v>-65.236745370477479</v>
      </c>
      <c r="E712">
        <f t="shared" si="73"/>
        <v>1</v>
      </c>
      <c r="F712" s="2">
        <f t="shared" si="74"/>
        <v>2.4020682603064571</v>
      </c>
      <c r="G712">
        <f t="shared" si="75"/>
        <v>4.7099999999988817E-4</v>
      </c>
      <c r="H712">
        <f t="shared" si="76"/>
        <v>2.4020682603064571</v>
      </c>
      <c r="I712">
        <f t="shared" si="77"/>
        <v>4.7099999999988817E-4</v>
      </c>
    </row>
    <row r="713" spans="1:9" x14ac:dyDescent="0.2">
      <c r="A713" s="1">
        <v>43512</v>
      </c>
      <c r="B713" s="1">
        <v>-1.1805239999999999</v>
      </c>
      <c r="C713" s="1">
        <v>1.0116400000000001</v>
      </c>
      <c r="D713" s="2">
        <f t="shared" si="72"/>
        <v>-67.639042813901995</v>
      </c>
      <c r="E713">
        <f t="shared" si="73"/>
        <v>1</v>
      </c>
      <c r="F713" s="2">
        <f t="shared" si="74"/>
        <v>2.4022974434245157</v>
      </c>
      <c r="G713">
        <f t="shared" si="75"/>
        <v>4.6199999999996244E-4</v>
      </c>
      <c r="H713">
        <f t="shared" si="76"/>
        <v>2.4022974434245157</v>
      </c>
      <c r="I713">
        <f t="shared" si="77"/>
        <v>4.6199999999996244E-4</v>
      </c>
    </row>
    <row r="714" spans="1:9" x14ac:dyDescent="0.2">
      <c r="A714" s="1">
        <v>43513</v>
      </c>
      <c r="B714" s="1">
        <v>-1.2224550000000001</v>
      </c>
      <c r="C714" s="1">
        <v>1.0111950000000001</v>
      </c>
      <c r="D714" s="2">
        <f t="shared" si="72"/>
        <v>-70.041512144665049</v>
      </c>
      <c r="E714">
        <f t="shared" si="73"/>
        <v>1</v>
      </c>
      <c r="F714" s="2">
        <f t="shared" si="74"/>
        <v>2.4024693307630542</v>
      </c>
      <c r="G714">
        <f t="shared" si="75"/>
        <v>4.4500000000002871E-4</v>
      </c>
      <c r="H714">
        <f t="shared" si="76"/>
        <v>2.4024693307630542</v>
      </c>
      <c r="I714">
        <f t="shared" si="77"/>
        <v>4.4500000000002871E-4</v>
      </c>
    </row>
    <row r="715" spans="1:9" x14ac:dyDescent="0.2">
      <c r="A715" s="1">
        <v>43514</v>
      </c>
      <c r="B715" s="1">
        <v>-1.264391</v>
      </c>
      <c r="C715" s="1">
        <v>1.0107680000000001</v>
      </c>
      <c r="D715" s="2">
        <f t="shared" si="72"/>
        <v>-72.444267954325667</v>
      </c>
      <c r="E715">
        <f t="shared" si="73"/>
        <v>1</v>
      </c>
      <c r="F715" s="2">
        <f t="shared" si="74"/>
        <v>2.4027558096606185</v>
      </c>
      <c r="G715">
        <f t="shared" si="75"/>
        <v>4.2699999999995519E-4</v>
      </c>
      <c r="H715">
        <f t="shared" si="76"/>
        <v>2.4027558096606185</v>
      </c>
      <c r="I715">
        <f t="shared" si="77"/>
        <v>4.2699999999995519E-4</v>
      </c>
    </row>
    <row r="716" spans="1:9" x14ac:dyDescent="0.2">
      <c r="A716" s="1">
        <v>43515</v>
      </c>
      <c r="B716" s="1">
        <v>-1.30633</v>
      </c>
      <c r="C716" s="1">
        <v>1.0103549999999999</v>
      </c>
      <c r="D716" s="2">
        <f t="shared" si="72"/>
        <v>-74.847195651324824</v>
      </c>
      <c r="E716">
        <f t="shared" si="73"/>
        <v>1</v>
      </c>
      <c r="F716" s="2">
        <f t="shared" si="74"/>
        <v>2.4029276969991571</v>
      </c>
      <c r="G716">
        <f t="shared" si="75"/>
        <v>4.1300000000021875E-4</v>
      </c>
      <c r="H716">
        <f t="shared" si="76"/>
        <v>2.4029276969991571</v>
      </c>
      <c r="I716">
        <f t="shared" si="77"/>
        <v>4.1300000000021875E-4</v>
      </c>
    </row>
    <row r="717" spans="1:9" x14ac:dyDescent="0.2">
      <c r="A717" s="1">
        <v>43516</v>
      </c>
      <c r="B717" s="1">
        <v>-1.348274</v>
      </c>
      <c r="C717" s="1">
        <v>1.00996</v>
      </c>
      <c r="D717" s="2">
        <f t="shared" si="72"/>
        <v>-77.25040982722156</v>
      </c>
      <c r="E717">
        <f t="shared" si="73"/>
        <v>1</v>
      </c>
      <c r="F717" s="2">
        <f t="shared" si="74"/>
        <v>2.4032141758967356</v>
      </c>
      <c r="G717">
        <f t="shared" si="75"/>
        <v>3.9499999999992319E-4</v>
      </c>
      <c r="H717">
        <f t="shared" si="76"/>
        <v>2.4032141758967356</v>
      </c>
      <c r="I717">
        <f t="shared" si="77"/>
        <v>3.9499999999992319E-4</v>
      </c>
    </row>
    <row r="718" spans="1:9" x14ac:dyDescent="0.2">
      <c r="A718" s="1">
        <v>43517</v>
      </c>
      <c r="B718" s="1">
        <v>-1.39022</v>
      </c>
      <c r="C718" s="1">
        <v>1.0095780000000001</v>
      </c>
      <c r="D718" s="2">
        <f t="shared" si="72"/>
        <v>-79.653738594677307</v>
      </c>
      <c r="E718">
        <f t="shared" si="73"/>
        <v>1</v>
      </c>
      <c r="F718" s="2">
        <f t="shared" si="74"/>
        <v>2.4033287674557471</v>
      </c>
      <c r="G718">
        <f t="shared" si="75"/>
        <v>3.8199999999988243E-4</v>
      </c>
      <c r="H718">
        <f t="shared" si="76"/>
        <v>2.4033287674557471</v>
      </c>
      <c r="I718">
        <f t="shared" si="77"/>
        <v>3.8199999999988243E-4</v>
      </c>
    </row>
    <row r="719" spans="1:9" x14ac:dyDescent="0.2">
      <c r="A719" s="1">
        <v>43518</v>
      </c>
      <c r="B719" s="1">
        <v>-1.4321699999999999</v>
      </c>
      <c r="C719" s="1">
        <v>1.009212</v>
      </c>
      <c r="D719" s="2">
        <f t="shared" si="72"/>
        <v>-82.057296545251106</v>
      </c>
      <c r="E719">
        <f t="shared" si="73"/>
        <v>1</v>
      </c>
      <c r="F719" s="2">
        <f t="shared" si="74"/>
        <v>2.4035579505737985</v>
      </c>
      <c r="G719">
        <f t="shared" si="75"/>
        <v>3.6600000000008848E-4</v>
      </c>
      <c r="H719">
        <f t="shared" si="76"/>
        <v>2.4035579505737985</v>
      </c>
      <c r="I719">
        <f t="shared" si="77"/>
        <v>3.6600000000008848E-4</v>
      </c>
    </row>
    <row r="720" spans="1:9" x14ac:dyDescent="0.2">
      <c r="A720" s="1">
        <v>43519</v>
      </c>
      <c r="B720" s="1">
        <v>-1.4741230000000001</v>
      </c>
      <c r="C720" s="1">
        <v>1.008859</v>
      </c>
      <c r="D720" s="2">
        <f t="shared" si="72"/>
        <v>-84.461026383163457</v>
      </c>
      <c r="E720">
        <f t="shared" si="73"/>
        <v>1</v>
      </c>
      <c r="F720" s="2">
        <f t="shared" si="74"/>
        <v>2.4037298379123513</v>
      </c>
      <c r="G720">
        <f t="shared" si="75"/>
        <v>3.5300000000004772E-4</v>
      </c>
      <c r="H720">
        <f t="shared" si="76"/>
        <v>2.4037298379123513</v>
      </c>
      <c r="I720">
        <f t="shared" si="77"/>
        <v>3.5300000000004772E-4</v>
      </c>
    </row>
    <row r="721" spans="1:9" x14ac:dyDescent="0.2">
      <c r="A721" s="1">
        <v>43520</v>
      </c>
      <c r="B721" s="1">
        <v>-1.5160800000000001</v>
      </c>
      <c r="C721" s="1">
        <v>1.0085189999999999</v>
      </c>
      <c r="D721" s="2">
        <f t="shared" si="72"/>
        <v>-86.86498540419386</v>
      </c>
      <c r="E721">
        <f t="shared" si="73"/>
        <v>1</v>
      </c>
      <c r="F721" s="2">
        <f t="shared" si="74"/>
        <v>2.4039590210304027</v>
      </c>
      <c r="G721">
        <f t="shared" si="75"/>
        <v>3.4000000000000696E-4</v>
      </c>
      <c r="H721">
        <f t="shared" si="76"/>
        <v>2.4039590210304027</v>
      </c>
      <c r="I721">
        <f t="shared" si="77"/>
        <v>3.4000000000000696E-4</v>
      </c>
    </row>
    <row r="722" spans="1:9" x14ac:dyDescent="0.2">
      <c r="A722" s="1">
        <v>43521</v>
      </c>
      <c r="B722" s="1">
        <v>-1.558039</v>
      </c>
      <c r="C722" s="1">
        <v>1.008192</v>
      </c>
      <c r="D722" s="2">
        <f t="shared" si="72"/>
        <v>-89.26905901678326</v>
      </c>
      <c r="E722">
        <f t="shared" si="73"/>
        <v>1</v>
      </c>
      <c r="F722" s="2">
        <f t="shared" si="74"/>
        <v>2.4040736125894</v>
      </c>
      <c r="G722">
        <f t="shared" si="75"/>
        <v>3.2699999999996621E-4</v>
      </c>
      <c r="H722">
        <f t="shared" si="76"/>
        <v>2.4040736125894</v>
      </c>
      <c r="I722">
        <f t="shared" si="77"/>
        <v>3.2699999999996621E-4</v>
      </c>
    </row>
    <row r="723" spans="1:9" x14ac:dyDescent="0.2">
      <c r="A723" s="1">
        <v>43522</v>
      </c>
      <c r="B723" s="1">
        <v>-1.6000019999999999</v>
      </c>
      <c r="C723" s="1">
        <v>1.007879</v>
      </c>
      <c r="D723" s="2">
        <f t="shared" si="72"/>
        <v>-91.673361812490739</v>
      </c>
      <c r="E723">
        <f t="shared" si="73"/>
        <v>1</v>
      </c>
      <c r="F723" s="2">
        <f t="shared" si="74"/>
        <v>2.4043027957074798</v>
      </c>
      <c r="G723">
        <f t="shared" si="75"/>
        <v>3.1300000000000772E-4</v>
      </c>
      <c r="H723">
        <f t="shared" si="76"/>
        <v>2.4043027957074798</v>
      </c>
      <c r="I723">
        <f t="shared" si="77"/>
        <v>3.1300000000000772E-4</v>
      </c>
    </row>
    <row r="724" spans="1:9" x14ac:dyDescent="0.2">
      <c r="A724" s="1">
        <v>43523</v>
      </c>
      <c r="B724" s="1">
        <v>-1.641967</v>
      </c>
      <c r="C724" s="1">
        <v>1.0075769999999999</v>
      </c>
      <c r="D724" s="2">
        <f t="shared" si="72"/>
        <v>-94.077779199757245</v>
      </c>
      <c r="E724">
        <f t="shared" si="73"/>
        <v>1</v>
      </c>
      <c r="F724" s="2">
        <f t="shared" si="74"/>
        <v>2.4044173872665056</v>
      </c>
      <c r="G724">
        <f t="shared" si="75"/>
        <v>3.0200000000002447E-4</v>
      </c>
      <c r="H724">
        <f t="shared" si="76"/>
        <v>2.4044173872665056</v>
      </c>
      <c r="I724">
        <f t="shared" si="77"/>
        <v>3.0200000000002447E-4</v>
      </c>
    </row>
    <row r="725" spans="1:9" x14ac:dyDescent="0.2">
      <c r="A725" s="1">
        <v>43524</v>
      </c>
      <c r="B725" s="1">
        <v>-1.683935</v>
      </c>
      <c r="C725" s="1">
        <v>1.007287</v>
      </c>
      <c r="D725" s="2">
        <f t="shared" si="72"/>
        <v>-96.482368474362275</v>
      </c>
      <c r="E725">
        <f t="shared" si="73"/>
        <v>1</v>
      </c>
      <c r="F725" s="2">
        <f t="shared" si="74"/>
        <v>2.4045892746050299</v>
      </c>
      <c r="G725">
        <f t="shared" si="75"/>
        <v>2.8999999999990145E-4</v>
      </c>
      <c r="H725">
        <f t="shared" si="76"/>
        <v>2.4045892746050299</v>
      </c>
      <c r="I725">
        <f t="shared" si="77"/>
        <v>2.8999999999990145E-4</v>
      </c>
    </row>
    <row r="726" spans="1:9" x14ac:dyDescent="0.2">
      <c r="A726" s="1">
        <v>43525</v>
      </c>
      <c r="B726" s="1">
        <v>-1.7259059999999999</v>
      </c>
      <c r="C726" s="1">
        <v>1.0070060000000001</v>
      </c>
      <c r="D726" s="2">
        <f t="shared" si="72"/>
        <v>-98.887129636305858</v>
      </c>
      <c r="E726">
        <f t="shared" si="73"/>
        <v>1</v>
      </c>
      <c r="F726" s="2">
        <f t="shared" si="74"/>
        <v>2.4047611619435827</v>
      </c>
      <c r="G726">
        <f t="shared" si="75"/>
        <v>2.8099999999997571E-4</v>
      </c>
      <c r="H726">
        <f t="shared" si="76"/>
        <v>2.4047611619435827</v>
      </c>
      <c r="I726">
        <f t="shared" si="77"/>
        <v>2.8099999999997571E-4</v>
      </c>
    </row>
    <row r="727" spans="1:9" x14ac:dyDescent="0.2">
      <c r="A727" s="1">
        <v>43526</v>
      </c>
      <c r="B727" s="1">
        <v>-1.767879</v>
      </c>
      <c r="C727" s="1">
        <v>1.0067379999999999</v>
      </c>
      <c r="D727" s="2">
        <f t="shared" si="72"/>
        <v>-101.29200538980847</v>
      </c>
      <c r="E727">
        <f t="shared" si="73"/>
        <v>1</v>
      </c>
      <c r="F727" s="2">
        <f t="shared" si="74"/>
        <v>2.4048757535026084</v>
      </c>
      <c r="G727">
        <f t="shared" si="75"/>
        <v>2.68000000000157E-4</v>
      </c>
      <c r="H727">
        <f t="shared" si="76"/>
        <v>2.4048757535026084</v>
      </c>
      <c r="I727">
        <f t="shared" si="77"/>
        <v>2.68000000000157E-4</v>
      </c>
    </row>
    <row r="728" spans="1:9" x14ac:dyDescent="0.2">
      <c r="A728" s="1">
        <v>43527</v>
      </c>
      <c r="B728" s="1">
        <v>-1.8098540000000001</v>
      </c>
      <c r="C728" s="1">
        <v>1.00648</v>
      </c>
      <c r="D728" s="2">
        <f t="shared" si="72"/>
        <v>-103.6969957348701</v>
      </c>
      <c r="E728">
        <f t="shared" si="73"/>
        <v>1</v>
      </c>
      <c r="F728" s="2">
        <f t="shared" si="74"/>
        <v>2.4049903450616341</v>
      </c>
      <c r="G728">
        <f t="shared" si="75"/>
        <v>2.5799999999986944E-4</v>
      </c>
      <c r="H728">
        <f t="shared" si="76"/>
        <v>2.4049903450616341</v>
      </c>
      <c r="I728">
        <f t="shared" si="77"/>
        <v>2.5799999999986944E-4</v>
      </c>
    </row>
    <row r="729" spans="1:9" x14ac:dyDescent="0.2">
      <c r="A729" s="1">
        <v>43528</v>
      </c>
      <c r="B729" s="1">
        <v>-1.8518319999999999</v>
      </c>
      <c r="C729" s="1">
        <v>1.0062310000000001</v>
      </c>
      <c r="D729" s="2">
        <f t="shared" si="72"/>
        <v>-106.10215796727026</v>
      </c>
      <c r="E729">
        <f t="shared" si="73"/>
        <v>1</v>
      </c>
      <c r="F729" s="2">
        <f t="shared" si="74"/>
        <v>2.4051622324001585</v>
      </c>
      <c r="G729">
        <f t="shared" si="75"/>
        <v>2.4899999999994371E-4</v>
      </c>
      <c r="H729">
        <f t="shared" si="76"/>
        <v>2.4051622324001585</v>
      </c>
      <c r="I729">
        <f t="shared" si="77"/>
        <v>2.4899999999994371E-4</v>
      </c>
    </row>
    <row r="730" spans="1:9" x14ac:dyDescent="0.2">
      <c r="A730" s="1">
        <v>43529</v>
      </c>
      <c r="B730" s="1">
        <v>-1.8938120000000001</v>
      </c>
      <c r="C730" s="1">
        <v>1.005992</v>
      </c>
      <c r="D730" s="2">
        <f t="shared" si="72"/>
        <v>-108.50743479122946</v>
      </c>
      <c r="E730">
        <f t="shared" si="73"/>
        <v>1</v>
      </c>
      <c r="F730" s="2">
        <f t="shared" si="74"/>
        <v>2.4052768239591984</v>
      </c>
      <c r="G730">
        <f t="shared" si="75"/>
        <v>2.3900000000010024E-4</v>
      </c>
      <c r="H730">
        <f t="shared" si="76"/>
        <v>2.4052768239591984</v>
      </c>
      <c r="I730">
        <f t="shared" si="77"/>
        <v>2.3900000000010024E-4</v>
      </c>
    </row>
    <row r="731" spans="1:9" x14ac:dyDescent="0.2">
      <c r="A731" s="1">
        <v>43530</v>
      </c>
      <c r="B731" s="1">
        <v>-1.9357949999999999</v>
      </c>
      <c r="C731" s="1">
        <v>1.005762</v>
      </c>
      <c r="D731" s="2">
        <f t="shared" si="72"/>
        <v>-110.91288350252719</v>
      </c>
      <c r="E731">
        <f t="shared" si="73"/>
        <v>1</v>
      </c>
      <c r="F731" s="2">
        <f t="shared" si="74"/>
        <v>2.405448711297737</v>
      </c>
      <c r="G731">
        <f t="shared" si="75"/>
        <v>2.2999999999995246E-4</v>
      </c>
      <c r="H731">
        <f t="shared" si="76"/>
        <v>2.405448711297737</v>
      </c>
      <c r="I731">
        <f t="shared" si="77"/>
        <v>2.2999999999995246E-4</v>
      </c>
    </row>
    <row r="732" spans="1:9" x14ac:dyDescent="0.2">
      <c r="A732" s="1">
        <v>43531</v>
      </c>
      <c r="B732" s="1">
        <v>-1.977779</v>
      </c>
      <c r="C732" s="1">
        <v>1.0055400000000001</v>
      </c>
      <c r="D732" s="2">
        <f t="shared" si="72"/>
        <v>-113.31838950960444</v>
      </c>
      <c r="E732">
        <f t="shared" si="73"/>
        <v>1</v>
      </c>
      <c r="F732" s="2">
        <f t="shared" si="74"/>
        <v>2.4055060070772498</v>
      </c>
      <c r="G732">
        <f t="shared" si="75"/>
        <v>2.2199999999994446E-4</v>
      </c>
      <c r="H732">
        <f t="shared" si="76"/>
        <v>2.4055060070772498</v>
      </c>
      <c r="I732">
        <f t="shared" si="77"/>
        <v>2.2199999999994446E-4</v>
      </c>
    </row>
    <row r="733" spans="1:9" x14ac:dyDescent="0.2">
      <c r="A733" s="1">
        <v>43532</v>
      </c>
      <c r="B733" s="1">
        <v>-2.0197660000000002</v>
      </c>
      <c r="C733" s="1">
        <v>1.0053270000000001</v>
      </c>
      <c r="D733" s="2">
        <f t="shared" si="72"/>
        <v>-115.72406740402025</v>
      </c>
      <c r="E733">
        <f t="shared" si="73"/>
        <v>1</v>
      </c>
      <c r="F733" s="2">
        <f t="shared" si="74"/>
        <v>2.4056778944158026</v>
      </c>
      <c r="G733">
        <f t="shared" si="75"/>
        <v>2.1300000000001873E-4</v>
      </c>
      <c r="H733">
        <f t="shared" si="76"/>
        <v>2.4056778944158026</v>
      </c>
      <c r="I733">
        <f t="shared" si="77"/>
        <v>2.1300000000001873E-4</v>
      </c>
    </row>
    <row r="734" spans="1:9" x14ac:dyDescent="0.2">
      <c r="A734" s="1">
        <v>43533</v>
      </c>
      <c r="B734" s="1">
        <v>-2.0617540000000001</v>
      </c>
      <c r="C734" s="1">
        <v>1.005123</v>
      </c>
      <c r="D734" s="2">
        <f t="shared" si="72"/>
        <v>-118.12980259421553</v>
      </c>
      <c r="E734">
        <f t="shared" si="73"/>
        <v>1</v>
      </c>
      <c r="F734" s="2">
        <f t="shared" si="74"/>
        <v>2.405735190195287</v>
      </c>
      <c r="G734">
        <f t="shared" si="75"/>
        <v>2.04000000000093E-4</v>
      </c>
      <c r="H734">
        <f t="shared" si="76"/>
        <v>2.405735190195287</v>
      </c>
      <c r="I734">
        <f t="shared" si="77"/>
        <v>2.04000000000093E-4</v>
      </c>
    </row>
    <row r="735" spans="1:9" x14ac:dyDescent="0.2">
      <c r="A735" s="1">
        <v>43534</v>
      </c>
      <c r="B735" s="1">
        <v>-2.1037439999999998</v>
      </c>
      <c r="C735" s="1">
        <v>1.004926</v>
      </c>
      <c r="D735" s="2">
        <f t="shared" si="72"/>
        <v>-120.53565237596985</v>
      </c>
      <c r="E735">
        <f t="shared" si="73"/>
        <v>1</v>
      </c>
      <c r="F735" s="2">
        <f t="shared" si="74"/>
        <v>2.4058497817543127</v>
      </c>
      <c r="G735">
        <f t="shared" si="75"/>
        <v>1.9700000000000273E-4</v>
      </c>
      <c r="H735">
        <f t="shared" si="76"/>
        <v>2.4058497817543127</v>
      </c>
      <c r="I735">
        <f t="shared" si="77"/>
        <v>1.9700000000000273E-4</v>
      </c>
    </row>
    <row r="736" spans="1:9" x14ac:dyDescent="0.2">
      <c r="A736" s="1">
        <v>43535</v>
      </c>
      <c r="B736" s="1">
        <v>-2.1457359999999999</v>
      </c>
      <c r="C736" s="1">
        <v>1.0047360000000001</v>
      </c>
      <c r="D736" s="2">
        <f t="shared" si="72"/>
        <v>-122.9416167492832</v>
      </c>
      <c r="E736">
        <f t="shared" si="73"/>
        <v>1</v>
      </c>
      <c r="F736" s="2">
        <f t="shared" si="74"/>
        <v>2.4059643733133527</v>
      </c>
      <c r="G736">
        <f t="shared" si="75"/>
        <v>1.8999999999991246E-4</v>
      </c>
      <c r="H736">
        <f t="shared" si="76"/>
        <v>2.4059643733133527</v>
      </c>
      <c r="I736">
        <f t="shared" si="77"/>
        <v>1.8999999999991246E-4</v>
      </c>
    </row>
    <row r="737" spans="1:9" x14ac:dyDescent="0.2">
      <c r="A737" s="1">
        <v>43536</v>
      </c>
      <c r="B737" s="1">
        <v>-2.1600250000000001</v>
      </c>
      <c r="C737" s="1">
        <v>1.063679</v>
      </c>
      <c r="D737" s="2">
        <f t="shared" si="72"/>
        <v>-123.76031614274565</v>
      </c>
      <c r="E737">
        <f t="shared" si="73"/>
        <v>1</v>
      </c>
      <c r="F737" s="2">
        <f t="shared" si="74"/>
        <v>0.81869939346245246</v>
      </c>
      <c r="G737">
        <f t="shared" si="75"/>
        <v>5.8942999999999968E-2</v>
      </c>
      <c r="H737">
        <f t="shared" si="76"/>
        <v>0.81869939346245246</v>
      </c>
      <c r="I737">
        <f t="shared" si="77"/>
        <v>5.8942999999999968E-2</v>
      </c>
    </row>
    <row r="738" spans="1:9" x14ac:dyDescent="0.2">
      <c r="A738" s="1">
        <v>43537</v>
      </c>
      <c r="B738" s="1">
        <v>-2.1298360000000001</v>
      </c>
      <c r="C738" s="1">
        <v>1.0035510000000001</v>
      </c>
      <c r="D738" s="2">
        <f t="shared" si="72"/>
        <v>-122.03061385502521</v>
      </c>
      <c r="E738">
        <f t="shared" si="73"/>
        <v>1</v>
      </c>
      <c r="F738" s="2">
        <f t="shared" si="74"/>
        <v>1.7297022877204427</v>
      </c>
      <c r="G738">
        <f t="shared" si="75"/>
        <v>6.0127999999999959E-2</v>
      </c>
      <c r="H738">
        <f t="shared" si="76"/>
        <v>1.7297022877204427</v>
      </c>
      <c r="I738">
        <f t="shared" si="77"/>
        <v>6.0127999999999959E-2</v>
      </c>
    </row>
    <row r="739" spans="1:9" x14ac:dyDescent="0.2">
      <c r="A739" s="1">
        <v>43538</v>
      </c>
      <c r="B739" s="1">
        <v>-2.090503</v>
      </c>
      <c r="C739" s="1">
        <v>1.0020210000000001</v>
      </c>
      <c r="D739" s="2">
        <f t="shared" si="72"/>
        <v>-119.77699895943714</v>
      </c>
      <c r="E739">
        <f t="shared" si="73"/>
        <v>1</v>
      </c>
      <c r="F739" s="2">
        <f t="shared" si="74"/>
        <v>2.2536148955880719</v>
      </c>
      <c r="G739">
        <f t="shared" si="75"/>
        <v>1.5300000000000313E-3</v>
      </c>
      <c r="H739">
        <f t="shared" si="76"/>
        <v>2.2536148955880719</v>
      </c>
      <c r="I739">
        <f t="shared" si="77"/>
        <v>1.5300000000000313E-3</v>
      </c>
    </row>
    <row r="740" spans="1:9" x14ac:dyDescent="0.2">
      <c r="A740" s="1">
        <v>43539</v>
      </c>
      <c r="B740" s="1">
        <v>-2.0490979999999999</v>
      </c>
      <c r="C740" s="1">
        <v>1.001959</v>
      </c>
      <c r="D740" s="2">
        <f t="shared" si="72"/>
        <v>-117.40466720869796</v>
      </c>
      <c r="E740">
        <f t="shared" si="73"/>
        <v>1</v>
      </c>
      <c r="F740" s="2">
        <f t="shared" si="74"/>
        <v>2.3723317507391783</v>
      </c>
      <c r="G740">
        <f t="shared" si="75"/>
        <v>6.2000000000006494E-5</v>
      </c>
      <c r="H740">
        <f t="shared" si="76"/>
        <v>2.3723317507391783</v>
      </c>
      <c r="I740">
        <f t="shared" si="77"/>
        <v>6.2000000000006494E-5</v>
      </c>
    </row>
    <row r="741" spans="1:9" x14ac:dyDescent="0.2">
      <c r="A741" s="1">
        <v>43540</v>
      </c>
      <c r="B741" s="1">
        <v>-2.0072190000000001</v>
      </c>
      <c r="C741" s="1">
        <v>1.001884</v>
      </c>
      <c r="D741" s="2">
        <f t="shared" si="72"/>
        <v>-115.00517725846959</v>
      </c>
      <c r="E741">
        <f t="shared" si="73"/>
        <v>1</v>
      </c>
      <c r="F741" s="2">
        <f t="shared" si="74"/>
        <v>2.3994899502283715</v>
      </c>
      <c r="G741">
        <f t="shared" si="75"/>
        <v>7.5000000000047251E-5</v>
      </c>
      <c r="H741">
        <f t="shared" si="76"/>
        <v>2.3994899502283715</v>
      </c>
      <c r="I741">
        <f t="shared" si="77"/>
        <v>7.5000000000047251E-5</v>
      </c>
    </row>
    <row r="742" spans="1:9" x14ac:dyDescent="0.2">
      <c r="A742" s="1">
        <v>43541</v>
      </c>
      <c r="B742" s="1">
        <v>-1.965231</v>
      </c>
      <c r="C742" s="1">
        <v>1.0018100000000001</v>
      </c>
      <c r="D742" s="2">
        <f t="shared" si="72"/>
        <v>-112.59944206827429</v>
      </c>
      <c r="E742">
        <f t="shared" si="73"/>
        <v>1</v>
      </c>
      <c r="F742" s="2">
        <f t="shared" si="74"/>
        <v>2.4057351901953012</v>
      </c>
      <c r="G742">
        <f t="shared" si="75"/>
        <v>7.3999999999907473E-5</v>
      </c>
      <c r="H742">
        <f t="shared" si="76"/>
        <v>2.4057351901953012</v>
      </c>
      <c r="I742">
        <f t="shared" si="77"/>
        <v>7.3999999999907473E-5</v>
      </c>
    </row>
    <row r="743" spans="1:9" x14ac:dyDescent="0.2">
      <c r="A743" s="1">
        <v>43542</v>
      </c>
      <c r="B743" s="1">
        <v>-1.9232180000000001</v>
      </c>
      <c r="C743" s="1">
        <v>1.001741</v>
      </c>
      <c r="D743" s="2">
        <f t="shared" si="72"/>
        <v>-110.19227448359116</v>
      </c>
      <c r="E743">
        <f t="shared" si="73"/>
        <v>1</v>
      </c>
      <c r="F743" s="2">
        <f t="shared" si="74"/>
        <v>2.4071675846831226</v>
      </c>
      <c r="G743">
        <f t="shared" si="75"/>
        <v>6.9000000000096762E-5</v>
      </c>
      <c r="H743">
        <f t="shared" si="76"/>
        <v>2.4071675846831226</v>
      </c>
      <c r="I743">
        <f t="shared" si="77"/>
        <v>6.9000000000096762E-5</v>
      </c>
    </row>
    <row r="744" spans="1:9" x14ac:dyDescent="0.2">
      <c r="A744" s="1">
        <v>43543</v>
      </c>
      <c r="B744" s="1">
        <v>-1.8811979999999999</v>
      </c>
      <c r="C744" s="1">
        <v>1.001674</v>
      </c>
      <c r="D744" s="2">
        <f t="shared" si="72"/>
        <v>-107.78470582845144</v>
      </c>
      <c r="E744">
        <f t="shared" si="73"/>
        <v>1</v>
      </c>
      <c r="F744" s="2">
        <f t="shared" si="74"/>
        <v>2.4075686551397268</v>
      </c>
      <c r="G744">
        <f t="shared" si="75"/>
        <v>6.700000000003925E-5</v>
      </c>
      <c r="H744">
        <f t="shared" si="76"/>
        <v>2.4075686551397268</v>
      </c>
      <c r="I744">
        <f t="shared" si="77"/>
        <v>6.700000000003925E-5</v>
      </c>
    </row>
    <row r="745" spans="1:9" x14ac:dyDescent="0.2">
      <c r="A745" s="1">
        <v>43544</v>
      </c>
      <c r="B745" s="1">
        <v>-1.8391759999999999</v>
      </c>
      <c r="C745" s="1">
        <v>1.001609</v>
      </c>
      <c r="D745" s="2">
        <f t="shared" si="72"/>
        <v>-105.37702258175268</v>
      </c>
      <c r="E745">
        <f t="shared" si="73"/>
        <v>1</v>
      </c>
      <c r="F745" s="2">
        <f t="shared" si="74"/>
        <v>2.4076832466987526</v>
      </c>
      <c r="G745">
        <f t="shared" si="75"/>
        <v>6.4999999999981739E-5</v>
      </c>
      <c r="H745">
        <f t="shared" si="76"/>
        <v>2.4076832466987526</v>
      </c>
      <c r="I745">
        <f t="shared" si="77"/>
        <v>6.4999999999981739E-5</v>
      </c>
    </row>
    <row r="746" spans="1:9" x14ac:dyDescent="0.2">
      <c r="A746" s="1">
        <v>43545</v>
      </c>
      <c r="B746" s="1">
        <v>-1.797153</v>
      </c>
      <c r="C746" s="1">
        <v>1.001547</v>
      </c>
      <c r="D746" s="2">
        <f t="shared" si="72"/>
        <v>-102.96928203927443</v>
      </c>
      <c r="E746">
        <f t="shared" si="73"/>
        <v>1</v>
      </c>
      <c r="F746" s="2">
        <f t="shared" si="74"/>
        <v>2.4077405424782512</v>
      </c>
      <c r="G746">
        <f t="shared" si="75"/>
        <v>6.2000000000006494E-5</v>
      </c>
      <c r="H746">
        <f t="shared" si="76"/>
        <v>2.4077405424782512</v>
      </c>
      <c r="I746">
        <f t="shared" si="77"/>
        <v>6.2000000000006494E-5</v>
      </c>
    </row>
    <row r="747" spans="1:9" x14ac:dyDescent="0.2">
      <c r="A747" s="1">
        <v>43546</v>
      </c>
      <c r="B747" s="1">
        <v>-1.7551300000000001</v>
      </c>
      <c r="C747" s="1">
        <v>1.001487</v>
      </c>
      <c r="D747" s="2">
        <f t="shared" si="72"/>
        <v>-100.56154149679618</v>
      </c>
      <c r="E747">
        <f t="shared" si="73"/>
        <v>1</v>
      </c>
      <c r="F747" s="2">
        <f t="shared" si="74"/>
        <v>2.4077405424782512</v>
      </c>
      <c r="G747">
        <f t="shared" si="75"/>
        <v>5.9999999999948983E-5</v>
      </c>
      <c r="H747">
        <f t="shared" si="76"/>
        <v>2.4077405424782512</v>
      </c>
      <c r="I747">
        <f t="shared" si="77"/>
        <v>5.9999999999948983E-5</v>
      </c>
    </row>
    <row r="748" spans="1:9" x14ac:dyDescent="0.2">
      <c r="A748" s="1">
        <v>43547</v>
      </c>
      <c r="B748" s="1">
        <v>-1.713106</v>
      </c>
      <c r="C748" s="1">
        <v>1.00143</v>
      </c>
      <c r="D748" s="2">
        <f t="shared" si="72"/>
        <v>-98.153743658538403</v>
      </c>
      <c r="E748">
        <f t="shared" si="73"/>
        <v>1</v>
      </c>
      <c r="F748" s="2">
        <f t="shared" si="74"/>
        <v>2.4077978382577783</v>
      </c>
      <c r="G748">
        <f t="shared" si="75"/>
        <v>5.6999999999973738E-5</v>
      </c>
      <c r="H748">
        <f t="shared" si="76"/>
        <v>2.4077978382577783</v>
      </c>
      <c r="I748">
        <f t="shared" si="77"/>
        <v>5.6999999999973738E-5</v>
      </c>
    </row>
    <row r="749" spans="1:9" x14ac:dyDescent="0.2">
      <c r="A749" s="1">
        <v>43548</v>
      </c>
      <c r="B749" s="1">
        <v>-1.671522</v>
      </c>
      <c r="C749" s="1">
        <v>1.014502</v>
      </c>
      <c r="D749" s="2">
        <f t="shared" si="72"/>
        <v>-95.771155963266381</v>
      </c>
      <c r="E749">
        <f t="shared" si="73"/>
        <v>1</v>
      </c>
      <c r="F749" s="2">
        <f t="shared" si="74"/>
        <v>2.3825876952720222</v>
      </c>
      <c r="G749">
        <f t="shared" si="75"/>
        <v>1.3071999999999973E-2</v>
      </c>
      <c r="H749">
        <f t="shared" si="76"/>
        <v>2.3825876952720222</v>
      </c>
      <c r="I749">
        <f t="shared" si="77"/>
        <v>1.3071999999999973E-2</v>
      </c>
    </row>
    <row r="750" spans="1:9" x14ac:dyDescent="0.2">
      <c r="A750" s="1">
        <v>43549</v>
      </c>
      <c r="B750" s="1">
        <v>-1.636644</v>
      </c>
      <c r="C750" s="1">
        <v>1.0251330000000001</v>
      </c>
      <c r="D750" s="2">
        <f t="shared" si="72"/>
        <v>-93.772793765409105</v>
      </c>
      <c r="E750">
        <f t="shared" si="73"/>
        <v>1</v>
      </c>
      <c r="F750" s="2">
        <f t="shared" si="74"/>
        <v>1.9983621978572756</v>
      </c>
      <c r="G750">
        <f t="shared" si="75"/>
        <v>1.0631000000000057E-2</v>
      </c>
      <c r="H750">
        <f t="shared" si="76"/>
        <v>1.9983621978572756</v>
      </c>
      <c r="I750">
        <f t="shared" si="77"/>
        <v>1.0631000000000057E-2</v>
      </c>
    </row>
    <row r="751" spans="1:9" x14ac:dyDescent="0.2">
      <c r="A751" s="1">
        <v>43550</v>
      </c>
      <c r="B751" s="1">
        <v>-1.611785</v>
      </c>
      <c r="C751" s="1">
        <v>1.0281720000000001</v>
      </c>
      <c r="D751" s="2">
        <f t="shared" si="72"/>
        <v>-92.348477982493392</v>
      </c>
      <c r="E751">
        <f t="shared" si="73"/>
        <v>1</v>
      </c>
      <c r="F751" s="2">
        <f t="shared" si="74"/>
        <v>1.4243157829157127</v>
      </c>
      <c r="G751">
        <f t="shared" si="75"/>
        <v>3.0390000000000139E-3</v>
      </c>
      <c r="H751">
        <f t="shared" si="76"/>
        <v>1.4243157829157127</v>
      </c>
      <c r="I751">
        <f t="shared" si="77"/>
        <v>3.0390000000000139E-3</v>
      </c>
    </row>
    <row r="752" spans="1:9" x14ac:dyDescent="0.2">
      <c r="A752" s="1">
        <v>43551</v>
      </c>
      <c r="B752" s="1">
        <v>-1.5952459999999999</v>
      </c>
      <c r="C752" s="1">
        <v>1.0287569999999999</v>
      </c>
      <c r="D752" s="2">
        <f t="shared" si="72"/>
        <v>-91.400863085126517</v>
      </c>
      <c r="E752">
        <f t="shared" si="73"/>
        <v>1</v>
      </c>
      <c r="F752" s="2">
        <f t="shared" si="74"/>
        <v>0.94761489736687565</v>
      </c>
      <c r="G752">
        <f t="shared" si="75"/>
        <v>5.8499999999983565E-4</v>
      </c>
      <c r="H752">
        <f t="shared" si="76"/>
        <v>0.94761489736687565</v>
      </c>
      <c r="I752">
        <f t="shared" si="77"/>
        <v>5.8499999999983565E-4</v>
      </c>
    </row>
    <row r="753" spans="1:9" x14ac:dyDescent="0.2">
      <c r="A753" s="1">
        <v>43552</v>
      </c>
      <c r="B753" s="1">
        <v>-1.584659</v>
      </c>
      <c r="C753" s="1">
        <v>1.0283819999999999</v>
      </c>
      <c r="D753" s="2">
        <f t="shared" si="72"/>
        <v>-90.794272667421524</v>
      </c>
      <c r="E753">
        <f t="shared" si="73"/>
        <v>1</v>
      </c>
      <c r="F753" s="2">
        <f t="shared" si="74"/>
        <v>0.606590417704993</v>
      </c>
      <c r="G753">
        <f t="shared" si="75"/>
        <v>3.7500000000001421E-4</v>
      </c>
      <c r="H753">
        <f t="shared" si="76"/>
        <v>0.606590417704993</v>
      </c>
      <c r="I753">
        <f t="shared" si="77"/>
        <v>3.7500000000001421E-4</v>
      </c>
    </row>
    <row r="754" spans="1:9" x14ac:dyDescent="0.2">
      <c r="A754" s="1">
        <v>43553</v>
      </c>
      <c r="B754" s="1">
        <v>-1.578052</v>
      </c>
      <c r="C754" s="1">
        <v>1.0276479999999999</v>
      </c>
      <c r="D754" s="2">
        <f t="shared" si="72"/>
        <v>-90.415719452178593</v>
      </c>
      <c r="E754">
        <f t="shared" si="73"/>
        <v>1</v>
      </c>
      <c r="F754" s="2">
        <f t="shared" si="74"/>
        <v>0.37855321524293117</v>
      </c>
      <c r="G754">
        <f t="shared" si="75"/>
        <v>7.3400000000001242E-4</v>
      </c>
      <c r="H754">
        <f t="shared" si="76"/>
        <v>0.37855321524293117</v>
      </c>
      <c r="I754">
        <f t="shared" si="77"/>
        <v>7.3400000000001242E-4</v>
      </c>
    </row>
    <row r="755" spans="1:9" x14ac:dyDescent="0.2">
      <c r="A755" s="1">
        <v>43554</v>
      </c>
      <c r="B755" s="1">
        <v>-1.573842</v>
      </c>
      <c r="C755" s="1">
        <v>1.026797</v>
      </c>
      <c r="D755" s="2">
        <f t="shared" si="72"/>
        <v>-90.174504220428503</v>
      </c>
      <c r="E755">
        <f t="shared" si="73"/>
        <v>1</v>
      </c>
      <c r="F755" s="2">
        <f t="shared" si="74"/>
        <v>0.24121523175008974</v>
      </c>
      <c r="G755">
        <f t="shared" si="75"/>
        <v>8.5099999999993514E-4</v>
      </c>
      <c r="H755">
        <f t="shared" si="76"/>
        <v>0.24121523175008974</v>
      </c>
      <c r="I755">
        <f t="shared" si="77"/>
        <v>8.5099999999993514E-4</v>
      </c>
    </row>
    <row r="756" spans="1:9" x14ac:dyDescent="0.2">
      <c r="A756" s="1">
        <v>43555</v>
      </c>
      <c r="B756" s="1">
        <v>-1.571199</v>
      </c>
      <c r="C756" s="1">
        <v>1.0259389999999999</v>
      </c>
      <c r="D756" s="2">
        <f t="shared" si="72"/>
        <v>-90.023071475175428</v>
      </c>
      <c r="E756">
        <f t="shared" si="73"/>
        <v>1</v>
      </c>
      <c r="F756" s="2">
        <f t="shared" si="74"/>
        <v>0.15143274525307504</v>
      </c>
      <c r="G756">
        <f t="shared" si="75"/>
        <v>8.5800000000002541E-4</v>
      </c>
      <c r="H756">
        <f t="shared" si="76"/>
        <v>0.15143274525307504</v>
      </c>
      <c r="I756">
        <f t="shared" si="77"/>
        <v>8.5800000000002541E-4</v>
      </c>
    </row>
    <row r="757" spans="1:9" x14ac:dyDescent="0.2">
      <c r="A757" s="1">
        <v>43556</v>
      </c>
      <c r="B757" s="1">
        <v>-1.567377</v>
      </c>
      <c r="C757" s="1">
        <v>0.72904599999999997</v>
      </c>
      <c r="D757" s="2">
        <f t="shared" si="72"/>
        <v>-89.80408700587644</v>
      </c>
      <c r="E757">
        <f t="shared" si="73"/>
        <v>1</v>
      </c>
      <c r="F757" s="2">
        <f t="shared" si="74"/>
        <v>0.21898446929898796</v>
      </c>
      <c r="G757">
        <f t="shared" si="75"/>
        <v>0.29689299999999996</v>
      </c>
      <c r="H757">
        <f t="shared" si="76"/>
        <v>0.21898446929898796</v>
      </c>
      <c r="I757">
        <f t="shared" si="77"/>
        <v>0.29689299999999996</v>
      </c>
    </row>
    <row r="758" spans="1:9" x14ac:dyDescent="0.2">
      <c r="A758" s="1">
        <v>43557</v>
      </c>
      <c r="B758" s="1">
        <v>-1.535782</v>
      </c>
      <c r="C758" s="1">
        <v>0.99821000000000004</v>
      </c>
      <c r="D758" s="2">
        <f t="shared" si="72"/>
        <v>-87.993826852160595</v>
      </c>
      <c r="E758">
        <f t="shared" si="73"/>
        <v>1</v>
      </c>
      <c r="F758" s="2">
        <f t="shared" si="74"/>
        <v>1.8102601537158449</v>
      </c>
      <c r="G758">
        <f t="shared" si="75"/>
        <v>0.26916400000000007</v>
      </c>
      <c r="H758">
        <f t="shared" si="76"/>
        <v>1.8102601537158449</v>
      </c>
      <c r="I758">
        <f t="shared" si="77"/>
        <v>0.26916400000000007</v>
      </c>
    </row>
    <row r="759" spans="1:9" x14ac:dyDescent="0.2">
      <c r="A759" s="1">
        <v>43558</v>
      </c>
      <c r="B759" s="1">
        <v>-1.4965900000000001</v>
      </c>
      <c r="C759" s="1">
        <v>1.016634</v>
      </c>
      <c r="D759" s="2">
        <f t="shared" si="72"/>
        <v>-85.748290661483878</v>
      </c>
      <c r="E759">
        <f t="shared" si="73"/>
        <v>1</v>
      </c>
      <c r="F759" s="2">
        <f t="shared" si="74"/>
        <v>2.2455361906767166</v>
      </c>
      <c r="G759">
        <f t="shared" si="75"/>
        <v>1.8423999999999996E-2</v>
      </c>
      <c r="H759">
        <f t="shared" si="76"/>
        <v>2.2455361906767166</v>
      </c>
      <c r="I759">
        <f t="shared" si="77"/>
        <v>1.8423999999999996E-2</v>
      </c>
    </row>
    <row r="760" spans="1:9" x14ac:dyDescent="0.2">
      <c r="A760" s="1">
        <v>43559</v>
      </c>
      <c r="B760" s="1">
        <v>-1.461524</v>
      </c>
      <c r="C760" s="1">
        <v>0.97889999999999999</v>
      </c>
      <c r="D760" s="2">
        <f t="shared" ref="D760:D823" si="78">DEGREES(B760)</f>
        <v>-83.739156857078129</v>
      </c>
      <c r="E760">
        <f t="shared" ref="E760:E823" si="79">A760-A759</f>
        <v>1</v>
      </c>
      <c r="F760" s="2">
        <f t="shared" ref="F760:F823" si="80">ABS(ABS(D760)-ABS(D759))</f>
        <v>2.0091338044057494</v>
      </c>
      <c r="G760">
        <f t="shared" ref="G760:G823" si="81">ABS(C760-C759)</f>
        <v>3.7734000000000045E-2</v>
      </c>
      <c r="H760">
        <f t="shared" ref="H760:H823" si="82">F760/E760</f>
        <v>2.0091338044057494</v>
      </c>
      <c r="I760">
        <f t="shared" ref="I760:I823" si="83">G760/E760</f>
        <v>3.7734000000000045E-2</v>
      </c>
    </row>
    <row r="761" spans="1:9" x14ac:dyDescent="0.2">
      <c r="A761" s="1">
        <v>43560</v>
      </c>
      <c r="B761" s="1">
        <v>-1.4226510000000001</v>
      </c>
      <c r="C761" s="1">
        <v>1.003152</v>
      </c>
      <c r="D761" s="2">
        <f t="shared" si="78"/>
        <v>-81.511898020066084</v>
      </c>
      <c r="E761">
        <f t="shared" si="79"/>
        <v>1</v>
      </c>
      <c r="F761" s="2">
        <f t="shared" si="80"/>
        <v>2.2272588370120445</v>
      </c>
      <c r="G761">
        <f t="shared" si="81"/>
        <v>2.4252000000000051E-2</v>
      </c>
      <c r="H761">
        <f t="shared" si="82"/>
        <v>2.2272588370120445</v>
      </c>
      <c r="I761">
        <f t="shared" si="83"/>
        <v>2.4252000000000051E-2</v>
      </c>
    </row>
    <row r="762" spans="1:9" x14ac:dyDescent="0.2">
      <c r="A762" s="1">
        <v>43561</v>
      </c>
      <c r="B762" s="1">
        <v>-1.3813599999999999</v>
      </c>
      <c r="C762" s="1">
        <v>1.0038910000000001</v>
      </c>
      <c r="D762" s="2">
        <f t="shared" si="78"/>
        <v>-79.1460979881914</v>
      </c>
      <c r="E762">
        <f t="shared" si="79"/>
        <v>1</v>
      </c>
      <c r="F762" s="2">
        <f t="shared" si="80"/>
        <v>2.3658000318746844</v>
      </c>
      <c r="G762">
        <f t="shared" si="81"/>
        <v>7.3900000000004518E-4</v>
      </c>
      <c r="H762">
        <f t="shared" si="82"/>
        <v>2.3658000318746844</v>
      </c>
      <c r="I762">
        <f t="shared" si="83"/>
        <v>7.3900000000004518E-4</v>
      </c>
    </row>
    <row r="763" spans="1:9" x14ac:dyDescent="0.2">
      <c r="A763" s="1">
        <v>43562</v>
      </c>
      <c r="B763" s="1">
        <v>-1.339521</v>
      </c>
      <c r="C763" s="1">
        <v>1.003752</v>
      </c>
      <c r="D763" s="2">
        <f t="shared" si="78"/>
        <v>-76.748899869143543</v>
      </c>
      <c r="E763">
        <f t="shared" si="79"/>
        <v>1</v>
      </c>
      <c r="F763" s="2">
        <f t="shared" si="80"/>
        <v>2.3971981190478573</v>
      </c>
      <c r="G763">
        <f t="shared" si="81"/>
        <v>1.3900000000011126E-4</v>
      </c>
      <c r="H763">
        <f t="shared" si="82"/>
        <v>2.3971981190478573</v>
      </c>
      <c r="I763">
        <f t="shared" si="83"/>
        <v>1.3900000000011126E-4</v>
      </c>
    </row>
    <row r="764" spans="1:9" x14ac:dyDescent="0.2">
      <c r="A764" s="1">
        <v>43563</v>
      </c>
      <c r="B764" s="1">
        <v>-1.2975559999999999</v>
      </c>
      <c r="C764" s="1">
        <v>1.0036069999999999</v>
      </c>
      <c r="D764" s="2">
        <f t="shared" si="78"/>
        <v>-74.344482481877037</v>
      </c>
      <c r="E764">
        <f t="shared" si="79"/>
        <v>1</v>
      </c>
      <c r="F764" s="2">
        <f t="shared" si="80"/>
        <v>2.4044173872665056</v>
      </c>
      <c r="G764">
        <f t="shared" si="81"/>
        <v>1.4500000000006175E-4</v>
      </c>
      <c r="H764">
        <f t="shared" si="82"/>
        <v>2.4044173872665056</v>
      </c>
      <c r="I764">
        <f t="shared" si="83"/>
        <v>1.4500000000006175E-4</v>
      </c>
    </row>
    <row r="765" spans="1:9" x14ac:dyDescent="0.2">
      <c r="A765" s="1">
        <v>43564</v>
      </c>
      <c r="B765" s="1">
        <v>-1.25556</v>
      </c>
      <c r="C765" s="1">
        <v>1.0034670000000001</v>
      </c>
      <c r="D765" s="2">
        <f t="shared" si="78"/>
        <v>-71.938288925445647</v>
      </c>
      <c r="E765">
        <f t="shared" si="79"/>
        <v>1</v>
      </c>
      <c r="F765" s="2">
        <f t="shared" si="80"/>
        <v>2.4061935564313899</v>
      </c>
      <c r="G765">
        <f t="shared" si="81"/>
        <v>1.3999999999980695E-4</v>
      </c>
      <c r="H765">
        <f t="shared" si="82"/>
        <v>2.4061935564313899</v>
      </c>
      <c r="I765">
        <f t="shared" si="83"/>
        <v>1.3999999999980695E-4</v>
      </c>
    </row>
    <row r="766" spans="1:9" x14ac:dyDescent="0.2">
      <c r="A766" s="1">
        <v>43565</v>
      </c>
      <c r="B766" s="1">
        <v>-1.2135560000000001</v>
      </c>
      <c r="C766" s="1">
        <v>1.0033350000000001</v>
      </c>
      <c r="D766" s="2">
        <f t="shared" si="78"/>
        <v>-69.53163700277814</v>
      </c>
      <c r="E766">
        <f t="shared" si="79"/>
        <v>1</v>
      </c>
      <c r="F766" s="2">
        <f t="shared" si="80"/>
        <v>2.4066519226675069</v>
      </c>
      <c r="G766">
        <f t="shared" si="81"/>
        <v>1.3200000000002099E-4</v>
      </c>
      <c r="H766">
        <f t="shared" si="82"/>
        <v>2.4066519226675069</v>
      </c>
      <c r="I766">
        <f t="shared" si="83"/>
        <v>1.3200000000002099E-4</v>
      </c>
    </row>
    <row r="767" spans="1:9" x14ac:dyDescent="0.2">
      <c r="A767" s="1">
        <v>43566</v>
      </c>
      <c r="B767" s="1">
        <v>-1.1715500000000001</v>
      </c>
      <c r="C767" s="1">
        <v>1.0036989999999999</v>
      </c>
      <c r="D767" s="2">
        <f t="shared" si="78"/>
        <v>-67.124870488551608</v>
      </c>
      <c r="E767">
        <f t="shared" si="79"/>
        <v>1</v>
      </c>
      <c r="F767" s="2">
        <f t="shared" si="80"/>
        <v>2.4067665142265326</v>
      </c>
      <c r="G767">
        <f t="shared" si="81"/>
        <v>3.6399999999980892E-4</v>
      </c>
      <c r="H767">
        <f t="shared" si="82"/>
        <v>2.4067665142265326</v>
      </c>
      <c r="I767">
        <f t="shared" si="83"/>
        <v>3.6399999999980892E-4</v>
      </c>
    </row>
    <row r="768" spans="1:9" x14ac:dyDescent="0.2">
      <c r="A768" s="1">
        <v>43567</v>
      </c>
      <c r="B768" s="1">
        <v>-1.132422</v>
      </c>
      <c r="C768" s="1">
        <v>1.02345</v>
      </c>
      <c r="D768" s="2">
        <f t="shared" si="78"/>
        <v>-64.883001227763714</v>
      </c>
      <c r="E768">
        <f t="shared" si="79"/>
        <v>1</v>
      </c>
      <c r="F768" s="2">
        <f t="shared" si="80"/>
        <v>2.2418692607878938</v>
      </c>
      <c r="G768">
        <f t="shared" si="81"/>
        <v>1.9751000000000074E-2</v>
      </c>
      <c r="H768">
        <f t="shared" si="82"/>
        <v>2.2418692607878938</v>
      </c>
      <c r="I768">
        <f t="shared" si="83"/>
        <v>1.9751000000000074E-2</v>
      </c>
    </row>
    <row r="769" spans="1:9" x14ac:dyDescent="0.2">
      <c r="A769" s="1">
        <v>43568</v>
      </c>
      <c r="B769" s="1">
        <v>-1.102965</v>
      </c>
      <c r="C769" s="1">
        <v>1.028891</v>
      </c>
      <c r="D769" s="2">
        <f t="shared" si="78"/>
        <v>-63.195239450646845</v>
      </c>
      <c r="E769">
        <f t="shared" si="79"/>
        <v>1</v>
      </c>
      <c r="F769" s="2">
        <f t="shared" si="80"/>
        <v>1.6877617771168687</v>
      </c>
      <c r="G769">
        <f t="shared" si="81"/>
        <v>5.4410000000000291E-3</v>
      </c>
      <c r="H769">
        <f t="shared" si="82"/>
        <v>1.6877617771168687</v>
      </c>
      <c r="I769">
        <f t="shared" si="83"/>
        <v>5.4410000000000291E-3</v>
      </c>
    </row>
    <row r="770" spans="1:9" x14ac:dyDescent="0.2">
      <c r="A770" s="1">
        <v>43569</v>
      </c>
      <c r="B770" s="1">
        <v>-1.0829470000000001</v>
      </c>
      <c r="C770" s="1">
        <v>1.030249</v>
      </c>
      <c r="D770" s="2">
        <f t="shared" si="78"/>
        <v>-62.048292536353969</v>
      </c>
      <c r="E770">
        <f t="shared" si="79"/>
        <v>1</v>
      </c>
      <c r="F770" s="2">
        <f t="shared" si="80"/>
        <v>1.1469469142928759</v>
      </c>
      <c r="G770">
        <f t="shared" si="81"/>
        <v>1.3579999999999703E-3</v>
      </c>
      <c r="H770">
        <f t="shared" si="82"/>
        <v>1.1469469142928759</v>
      </c>
      <c r="I770">
        <f t="shared" si="83"/>
        <v>1.3579999999999703E-3</v>
      </c>
    </row>
    <row r="771" spans="1:9" x14ac:dyDescent="0.2">
      <c r="A771" s="1">
        <v>43570</v>
      </c>
      <c r="B771" s="1">
        <v>-1.0700460000000001</v>
      </c>
      <c r="C771" s="1">
        <v>1.0300929999999999</v>
      </c>
      <c r="D771" s="2">
        <f t="shared" si="78"/>
        <v>-61.309119684855688</v>
      </c>
      <c r="E771">
        <f t="shared" si="79"/>
        <v>1</v>
      </c>
      <c r="F771" s="2">
        <f t="shared" si="80"/>
        <v>0.7391728514982816</v>
      </c>
      <c r="G771">
        <f t="shared" si="81"/>
        <v>1.5600000000004499E-4</v>
      </c>
      <c r="H771">
        <f t="shared" si="82"/>
        <v>0.7391728514982816</v>
      </c>
      <c r="I771">
        <f t="shared" si="83"/>
        <v>1.5600000000004499E-4</v>
      </c>
    </row>
    <row r="772" spans="1:9" x14ac:dyDescent="0.2">
      <c r="A772" s="1">
        <v>43571</v>
      </c>
      <c r="B772" s="1">
        <v>-1.061823</v>
      </c>
      <c r="C772" s="1">
        <v>1.02946</v>
      </c>
      <c r="D772" s="2">
        <f t="shared" si="78"/>
        <v>-60.837976489919612</v>
      </c>
      <c r="E772">
        <f t="shared" si="79"/>
        <v>1</v>
      </c>
      <c r="F772" s="2">
        <f t="shared" si="80"/>
        <v>0.47114319493607582</v>
      </c>
      <c r="G772">
        <f t="shared" si="81"/>
        <v>6.3299999999988366E-4</v>
      </c>
      <c r="H772">
        <f t="shared" si="82"/>
        <v>0.47114319493607582</v>
      </c>
      <c r="I772">
        <f t="shared" si="83"/>
        <v>6.3299999999988366E-4</v>
      </c>
    </row>
    <row r="773" spans="1:9" x14ac:dyDescent="0.2">
      <c r="A773" s="1">
        <v>43572</v>
      </c>
      <c r="B773" s="1">
        <v>-1.056718</v>
      </c>
      <c r="C773" s="1">
        <v>1.0285869999999999</v>
      </c>
      <c r="D773" s="2">
        <f t="shared" si="78"/>
        <v>-60.545481535505331</v>
      </c>
      <c r="E773">
        <f t="shared" si="79"/>
        <v>1</v>
      </c>
      <c r="F773" s="2">
        <f t="shared" si="80"/>
        <v>0.29249495441428053</v>
      </c>
      <c r="G773">
        <f t="shared" si="81"/>
        <v>8.7300000000012368E-4</v>
      </c>
      <c r="H773">
        <f t="shared" si="82"/>
        <v>0.29249495441428053</v>
      </c>
      <c r="I773">
        <f t="shared" si="83"/>
        <v>8.7300000000012368E-4</v>
      </c>
    </row>
    <row r="774" spans="1:9" x14ac:dyDescent="0.2">
      <c r="A774" s="1">
        <v>43573</v>
      </c>
      <c r="B774" s="1">
        <v>-1.06836</v>
      </c>
      <c r="C774" s="1">
        <v>1.0185839999999999</v>
      </c>
      <c r="D774" s="2">
        <f t="shared" si="78"/>
        <v>-61.212519000596629</v>
      </c>
      <c r="E774">
        <f t="shared" si="79"/>
        <v>1</v>
      </c>
      <c r="F774" s="2">
        <f t="shared" si="80"/>
        <v>0.66703746509129758</v>
      </c>
      <c r="G774">
        <f t="shared" si="81"/>
        <v>1.0002999999999984E-2</v>
      </c>
      <c r="H774">
        <f t="shared" si="82"/>
        <v>0.66703746509129758</v>
      </c>
      <c r="I774">
        <f t="shared" si="83"/>
        <v>1.0002999999999984E-2</v>
      </c>
    </row>
    <row r="775" spans="1:9" x14ac:dyDescent="0.2">
      <c r="A775" s="1">
        <v>43574</v>
      </c>
      <c r="B775" s="1">
        <v>-1.104195</v>
      </c>
      <c r="C775" s="1">
        <v>0.99628300000000003</v>
      </c>
      <c r="D775" s="2">
        <f t="shared" si="78"/>
        <v>-63.265713259447935</v>
      </c>
      <c r="E775">
        <f t="shared" si="79"/>
        <v>1</v>
      </c>
      <c r="F775" s="2">
        <f t="shared" si="80"/>
        <v>2.0531942588513061</v>
      </c>
      <c r="G775">
        <f t="shared" si="81"/>
        <v>2.2300999999999904E-2</v>
      </c>
      <c r="H775">
        <f t="shared" si="82"/>
        <v>2.0531942588513061</v>
      </c>
      <c r="I775">
        <f t="shared" si="83"/>
        <v>2.2300999999999904E-2</v>
      </c>
    </row>
    <row r="776" spans="1:9" x14ac:dyDescent="0.2">
      <c r="A776" s="1">
        <v>43575</v>
      </c>
      <c r="B776" s="1">
        <v>-1.144852</v>
      </c>
      <c r="C776" s="1">
        <v>0.99592700000000001</v>
      </c>
      <c r="D776" s="2">
        <f t="shared" si="78"/>
        <v>-65.595187767111327</v>
      </c>
      <c r="E776">
        <f t="shared" si="79"/>
        <v>1</v>
      </c>
      <c r="F776" s="2">
        <f t="shared" si="80"/>
        <v>2.3294745076633916</v>
      </c>
      <c r="G776">
        <f t="shared" si="81"/>
        <v>3.5600000000002296E-4</v>
      </c>
      <c r="H776">
        <f t="shared" si="82"/>
        <v>2.3294745076633916</v>
      </c>
      <c r="I776">
        <f t="shared" si="83"/>
        <v>3.5600000000002296E-4</v>
      </c>
    </row>
    <row r="777" spans="1:9" x14ac:dyDescent="0.2">
      <c r="A777" s="1">
        <v>43576</v>
      </c>
      <c r="B777" s="1">
        <v>-1.186604</v>
      </c>
      <c r="C777" s="1">
        <v>0.996089</v>
      </c>
      <c r="D777" s="2">
        <f t="shared" si="78"/>
        <v>-67.987401153341537</v>
      </c>
      <c r="E777">
        <f t="shared" si="79"/>
        <v>1</v>
      </c>
      <c r="F777" s="2">
        <f t="shared" si="80"/>
        <v>2.3922133862302104</v>
      </c>
      <c r="G777">
        <f t="shared" si="81"/>
        <v>1.6199999999999548E-4</v>
      </c>
      <c r="H777">
        <f t="shared" si="82"/>
        <v>2.3922133862302104</v>
      </c>
      <c r="I777">
        <f t="shared" si="83"/>
        <v>1.6199999999999548E-4</v>
      </c>
    </row>
    <row r="778" spans="1:9" x14ac:dyDescent="0.2">
      <c r="A778" s="1">
        <v>43577</v>
      </c>
      <c r="B778" s="1">
        <v>-1.2277340000000001</v>
      </c>
      <c r="C778" s="1">
        <v>1.0120910000000001</v>
      </c>
      <c r="D778" s="2">
        <f t="shared" si="78"/>
        <v>-70.343976564714623</v>
      </c>
      <c r="E778">
        <f t="shared" si="79"/>
        <v>1</v>
      </c>
      <c r="F778" s="2">
        <f t="shared" si="80"/>
        <v>2.3565754113730861</v>
      </c>
      <c r="G778">
        <f t="shared" si="81"/>
        <v>1.6002000000000072E-2</v>
      </c>
      <c r="H778">
        <f t="shared" si="82"/>
        <v>2.3565754113730861</v>
      </c>
      <c r="I778">
        <f t="shared" si="83"/>
        <v>1.6002000000000072E-2</v>
      </c>
    </row>
    <row r="779" spans="1:9" x14ac:dyDescent="0.2">
      <c r="A779" s="1">
        <v>43578</v>
      </c>
      <c r="B779" s="1">
        <v>-1.261253</v>
      </c>
      <c r="C779" s="1">
        <v>1.021436</v>
      </c>
      <c r="D779" s="2">
        <f t="shared" si="78"/>
        <v>-72.264473798213615</v>
      </c>
      <c r="E779">
        <f t="shared" si="79"/>
        <v>1</v>
      </c>
      <c r="F779" s="2">
        <f t="shared" si="80"/>
        <v>1.9204972334989918</v>
      </c>
      <c r="G779">
        <f t="shared" si="81"/>
        <v>9.3449999999999367E-3</v>
      </c>
      <c r="H779">
        <f t="shared" si="82"/>
        <v>1.9204972334989918</v>
      </c>
      <c r="I779">
        <f t="shared" si="83"/>
        <v>9.3449999999999367E-3</v>
      </c>
    </row>
    <row r="780" spans="1:9" x14ac:dyDescent="0.2">
      <c r="A780" s="1">
        <v>43579</v>
      </c>
      <c r="B780" s="1">
        <v>-1.2847710000000001</v>
      </c>
      <c r="C780" s="1">
        <v>1.0241880000000001</v>
      </c>
      <c r="D780" s="2">
        <f t="shared" si="78"/>
        <v>-73.611955940802289</v>
      </c>
      <c r="E780">
        <f t="shared" si="79"/>
        <v>1</v>
      </c>
      <c r="F780" s="2">
        <f t="shared" si="80"/>
        <v>1.3474821425886745</v>
      </c>
      <c r="G780">
        <f t="shared" si="81"/>
        <v>2.7520000000000877E-3</v>
      </c>
      <c r="H780">
        <f t="shared" si="82"/>
        <v>1.3474821425886745</v>
      </c>
      <c r="I780">
        <f t="shared" si="83"/>
        <v>2.7520000000000877E-3</v>
      </c>
    </row>
    <row r="781" spans="1:9" x14ac:dyDescent="0.2">
      <c r="A781" s="1">
        <v>43580</v>
      </c>
      <c r="B781" s="1">
        <v>-1.3003450000000001</v>
      </c>
      <c r="C781" s="1">
        <v>1.0247550000000001</v>
      </c>
      <c r="D781" s="2">
        <f t="shared" si="78"/>
        <v>-74.504280410939032</v>
      </c>
      <c r="E781">
        <f t="shared" si="79"/>
        <v>1</v>
      </c>
      <c r="F781" s="2">
        <f t="shared" si="80"/>
        <v>0.89232447013674232</v>
      </c>
      <c r="G781">
        <f t="shared" si="81"/>
        <v>5.6699999999998418E-4</v>
      </c>
      <c r="H781">
        <f t="shared" si="82"/>
        <v>0.89232447013674232</v>
      </c>
      <c r="I781">
        <f t="shared" si="83"/>
        <v>5.6699999999998418E-4</v>
      </c>
    </row>
    <row r="782" spans="1:9" x14ac:dyDescent="0.2">
      <c r="A782" s="1">
        <v>43581</v>
      </c>
      <c r="B782" s="1">
        <v>-1.310654</v>
      </c>
      <c r="C782" s="1">
        <v>1.024105</v>
      </c>
      <c r="D782" s="2">
        <f t="shared" si="78"/>
        <v>-75.094942601939394</v>
      </c>
      <c r="E782">
        <f t="shared" si="79"/>
        <v>1</v>
      </c>
      <c r="F782" s="2">
        <f t="shared" si="80"/>
        <v>0.59066219100036221</v>
      </c>
      <c r="G782">
        <f t="shared" si="81"/>
        <v>6.5000000000003944E-4</v>
      </c>
      <c r="H782">
        <f t="shared" si="82"/>
        <v>0.59066219100036221</v>
      </c>
      <c r="I782">
        <f t="shared" si="83"/>
        <v>6.5000000000003944E-4</v>
      </c>
    </row>
    <row r="783" spans="1:9" x14ac:dyDescent="0.2">
      <c r="A783" s="1">
        <v>43582</v>
      </c>
      <c r="B783" s="1">
        <v>-1.318524</v>
      </c>
      <c r="C783" s="1">
        <v>1.023657</v>
      </c>
      <c r="D783" s="2">
        <f t="shared" si="78"/>
        <v>-75.545860386707361</v>
      </c>
      <c r="E783">
        <f t="shared" si="79"/>
        <v>1</v>
      </c>
      <c r="F783" s="2">
        <f t="shared" si="80"/>
        <v>0.45091778476796662</v>
      </c>
      <c r="G783">
        <f t="shared" si="81"/>
        <v>4.4800000000000395E-4</v>
      </c>
      <c r="H783">
        <f t="shared" si="82"/>
        <v>0.45091778476796662</v>
      </c>
      <c r="I783">
        <f t="shared" si="83"/>
        <v>4.4800000000000395E-4</v>
      </c>
    </row>
    <row r="784" spans="1:9" x14ac:dyDescent="0.2">
      <c r="A784" s="1">
        <v>43583</v>
      </c>
      <c r="B784" s="1">
        <v>-1.324041</v>
      </c>
      <c r="C784" s="1">
        <v>1.023034</v>
      </c>
      <c r="D784" s="2">
        <f t="shared" si="78"/>
        <v>-75.861961202281037</v>
      </c>
      <c r="E784">
        <f t="shared" si="79"/>
        <v>1</v>
      </c>
      <c r="F784" s="2">
        <f t="shared" si="80"/>
        <v>0.31610081557367664</v>
      </c>
      <c r="G784">
        <f t="shared" si="81"/>
        <v>6.2300000000004019E-4</v>
      </c>
      <c r="H784">
        <f t="shared" si="82"/>
        <v>0.31610081557367664</v>
      </c>
      <c r="I784">
        <f t="shared" si="83"/>
        <v>6.2300000000004019E-4</v>
      </c>
    </row>
    <row r="785" spans="1:9" x14ac:dyDescent="0.2">
      <c r="A785" s="1">
        <v>43584</v>
      </c>
      <c r="B785" s="1">
        <v>-1.327839</v>
      </c>
      <c r="C785" s="1">
        <v>1.022259</v>
      </c>
      <c r="D785" s="2">
        <f t="shared" si="78"/>
        <v>-76.079570572871717</v>
      </c>
      <c r="E785">
        <f t="shared" si="79"/>
        <v>1</v>
      </c>
      <c r="F785" s="2">
        <f t="shared" si="80"/>
        <v>0.21760937059067942</v>
      </c>
      <c r="G785">
        <f t="shared" si="81"/>
        <v>7.7499999999997016E-4</v>
      </c>
      <c r="H785">
        <f t="shared" si="82"/>
        <v>0.21760937059067942</v>
      </c>
      <c r="I785">
        <f t="shared" si="83"/>
        <v>7.7499999999997016E-4</v>
      </c>
    </row>
    <row r="786" spans="1:9" x14ac:dyDescent="0.2">
      <c r="A786" s="1">
        <v>43585</v>
      </c>
      <c r="B786" s="1">
        <v>-1.330924</v>
      </c>
      <c r="C786" s="1">
        <v>1.0215879999999999</v>
      </c>
      <c r="D786" s="2">
        <f t="shared" si="78"/>
        <v>-76.256328052669573</v>
      </c>
      <c r="E786">
        <f t="shared" si="79"/>
        <v>1</v>
      </c>
      <c r="F786" s="2">
        <f t="shared" si="80"/>
        <v>0.17675747979785683</v>
      </c>
      <c r="G786">
        <f t="shared" si="81"/>
        <v>6.7100000000008819E-4</v>
      </c>
      <c r="H786">
        <f t="shared" si="82"/>
        <v>0.17675747979785683</v>
      </c>
      <c r="I786">
        <f t="shared" si="83"/>
        <v>6.7100000000008819E-4</v>
      </c>
    </row>
    <row r="787" spans="1:9" x14ac:dyDescent="0.2">
      <c r="A787" s="1">
        <v>43586</v>
      </c>
      <c r="B787" s="1">
        <v>-1.3330770000000001</v>
      </c>
      <c r="C787" s="1">
        <v>1.020886</v>
      </c>
      <c r="D787" s="2">
        <f t="shared" si="78"/>
        <v>-76.37968586596125</v>
      </c>
      <c r="E787">
        <f t="shared" si="79"/>
        <v>1</v>
      </c>
      <c r="F787" s="2">
        <f t="shared" si="80"/>
        <v>0.12335781329167617</v>
      </c>
      <c r="G787">
        <f t="shared" si="81"/>
        <v>7.0199999999998042E-4</v>
      </c>
      <c r="H787">
        <f t="shared" si="82"/>
        <v>0.12335781329167617</v>
      </c>
      <c r="I787">
        <f t="shared" si="83"/>
        <v>7.0199999999998042E-4</v>
      </c>
    </row>
    <row r="788" spans="1:9" x14ac:dyDescent="0.2">
      <c r="A788" s="1">
        <v>43587</v>
      </c>
      <c r="B788" s="1">
        <v>-1.334581</v>
      </c>
      <c r="C788" s="1">
        <v>1.0201979999999999</v>
      </c>
      <c r="D788" s="2">
        <f t="shared" si="78"/>
        <v>-76.465858718348926</v>
      </c>
      <c r="E788">
        <f t="shared" si="79"/>
        <v>1</v>
      </c>
      <c r="F788" s="2">
        <f t="shared" si="80"/>
        <v>8.6172852387676357E-2</v>
      </c>
      <c r="G788">
        <f t="shared" si="81"/>
        <v>6.8800000000002193E-4</v>
      </c>
      <c r="H788">
        <f t="shared" si="82"/>
        <v>8.6172852387676357E-2</v>
      </c>
      <c r="I788">
        <f t="shared" si="83"/>
        <v>6.8800000000002193E-4</v>
      </c>
    </row>
    <row r="789" spans="1:9" x14ac:dyDescent="0.2">
      <c r="A789" s="1">
        <v>43588</v>
      </c>
      <c r="B789" s="1">
        <v>-1.3355919999999999</v>
      </c>
      <c r="C789" s="1">
        <v>1.019525</v>
      </c>
      <c r="D789" s="2">
        <f t="shared" si="78"/>
        <v>-76.523784751436636</v>
      </c>
      <c r="E789">
        <f t="shared" si="79"/>
        <v>1</v>
      </c>
      <c r="F789" s="2">
        <f t="shared" si="80"/>
        <v>5.7926033087710493E-2</v>
      </c>
      <c r="G789">
        <f t="shared" si="81"/>
        <v>6.7299999999992366E-4</v>
      </c>
      <c r="H789">
        <f t="shared" si="82"/>
        <v>5.7926033087710493E-2</v>
      </c>
      <c r="I789">
        <f t="shared" si="83"/>
        <v>6.7299999999992366E-4</v>
      </c>
    </row>
    <row r="790" spans="1:9" x14ac:dyDescent="0.2">
      <c r="A790" s="1">
        <v>43589</v>
      </c>
      <c r="B790" s="1">
        <v>-1.3362849999999999</v>
      </c>
      <c r="C790" s="1">
        <v>1.018732</v>
      </c>
      <c r="D790" s="2">
        <f t="shared" si="78"/>
        <v>-76.563490726639202</v>
      </c>
      <c r="E790">
        <f t="shared" si="79"/>
        <v>1</v>
      </c>
      <c r="F790" s="2">
        <f t="shared" si="80"/>
        <v>3.9705975202565469E-2</v>
      </c>
      <c r="G790">
        <f t="shared" si="81"/>
        <v>7.9300000000004367E-4</v>
      </c>
      <c r="H790">
        <f t="shared" si="82"/>
        <v>3.9705975202565469E-2</v>
      </c>
      <c r="I790">
        <f t="shared" si="83"/>
        <v>7.9300000000004367E-4</v>
      </c>
    </row>
    <row r="791" spans="1:9" x14ac:dyDescent="0.2">
      <c r="A791" s="1">
        <v>43590</v>
      </c>
      <c r="B791" s="1">
        <v>-1.337726</v>
      </c>
      <c r="C791" s="1">
        <v>1.0182119999999999</v>
      </c>
      <c r="D791" s="2">
        <f t="shared" si="78"/>
        <v>-76.646053944917568</v>
      </c>
      <c r="E791">
        <f t="shared" si="79"/>
        <v>1</v>
      </c>
      <c r="F791" s="2">
        <f t="shared" si="80"/>
        <v>8.2563218278366435E-2</v>
      </c>
      <c r="G791">
        <f t="shared" si="81"/>
        <v>5.2000000000007596E-4</v>
      </c>
      <c r="H791">
        <f t="shared" si="82"/>
        <v>8.2563218278366435E-2</v>
      </c>
      <c r="I791">
        <f t="shared" si="83"/>
        <v>5.2000000000007596E-4</v>
      </c>
    </row>
    <row r="792" spans="1:9" x14ac:dyDescent="0.2">
      <c r="A792" s="1">
        <v>43591</v>
      </c>
      <c r="B792" s="1">
        <v>-1.3392360000000001</v>
      </c>
      <c r="C792" s="1">
        <v>1.0176149999999999</v>
      </c>
      <c r="D792" s="2">
        <f t="shared" si="78"/>
        <v>-76.732570571982322</v>
      </c>
      <c r="E792">
        <f t="shared" si="79"/>
        <v>1</v>
      </c>
      <c r="F792" s="2">
        <f t="shared" si="80"/>
        <v>8.6516627064753493E-2</v>
      </c>
      <c r="G792">
        <f t="shared" si="81"/>
        <v>5.9699999999995867E-4</v>
      </c>
      <c r="H792">
        <f t="shared" si="82"/>
        <v>8.6516627064753493E-2</v>
      </c>
      <c r="I792">
        <f t="shared" si="83"/>
        <v>5.9699999999995867E-4</v>
      </c>
    </row>
    <row r="793" spans="1:9" x14ac:dyDescent="0.2">
      <c r="A793" s="1">
        <v>43592</v>
      </c>
      <c r="B793" s="1">
        <v>-1.340438</v>
      </c>
      <c r="C793" s="1">
        <v>1.0169919999999999</v>
      </c>
      <c r="D793" s="2">
        <f t="shared" si="78"/>
        <v>-76.801440098957045</v>
      </c>
      <c r="E793">
        <f t="shared" si="79"/>
        <v>1</v>
      </c>
      <c r="F793" s="2">
        <f t="shared" si="80"/>
        <v>6.8869526974722817E-2</v>
      </c>
      <c r="G793">
        <f t="shared" si="81"/>
        <v>6.2300000000004019E-4</v>
      </c>
      <c r="H793">
        <f t="shared" si="82"/>
        <v>6.8869526974722817E-2</v>
      </c>
      <c r="I793">
        <f t="shared" si="83"/>
        <v>6.2300000000004019E-4</v>
      </c>
    </row>
    <row r="794" spans="1:9" x14ac:dyDescent="0.2">
      <c r="A794" s="1">
        <v>43593</v>
      </c>
      <c r="B794" s="1">
        <v>-1.3418330000000001</v>
      </c>
      <c r="C794" s="1">
        <v>1.0164500000000001</v>
      </c>
      <c r="D794" s="2">
        <f t="shared" si="78"/>
        <v>-76.881367711377791</v>
      </c>
      <c r="E794">
        <f t="shared" si="79"/>
        <v>1</v>
      </c>
      <c r="F794" s="2">
        <f t="shared" si="80"/>
        <v>7.9927612420746641E-2</v>
      </c>
      <c r="G794">
        <f t="shared" si="81"/>
        <v>5.419999999998204E-4</v>
      </c>
      <c r="H794">
        <f t="shared" si="82"/>
        <v>7.9927612420746641E-2</v>
      </c>
      <c r="I794">
        <f t="shared" si="83"/>
        <v>5.419999999998204E-4</v>
      </c>
    </row>
    <row r="795" spans="1:9" x14ac:dyDescent="0.2">
      <c r="A795" s="1">
        <v>43594</v>
      </c>
      <c r="B795" s="1">
        <v>-1.343127</v>
      </c>
      <c r="C795" s="1">
        <v>1.0159050000000001</v>
      </c>
      <c r="D795" s="2">
        <f t="shared" si="78"/>
        <v>-76.955508450067725</v>
      </c>
      <c r="E795">
        <f t="shared" si="79"/>
        <v>1</v>
      </c>
      <c r="F795" s="2">
        <f t="shared" si="80"/>
        <v>7.4140738689933983E-2</v>
      </c>
      <c r="G795">
        <f t="shared" si="81"/>
        <v>5.4500000000001769E-4</v>
      </c>
      <c r="H795">
        <f t="shared" si="82"/>
        <v>7.4140738689933983E-2</v>
      </c>
      <c r="I795">
        <f t="shared" si="83"/>
        <v>5.4500000000001769E-4</v>
      </c>
    </row>
    <row r="796" spans="1:9" x14ac:dyDescent="0.2">
      <c r="A796" s="1">
        <v>43595</v>
      </c>
      <c r="B796" s="1">
        <v>-1.3441719999999999</v>
      </c>
      <c r="C796" s="1">
        <v>1.0153460000000001</v>
      </c>
      <c r="D796" s="2">
        <f t="shared" si="78"/>
        <v>-77.015382539658887</v>
      </c>
      <c r="E796">
        <f t="shared" si="79"/>
        <v>1</v>
      </c>
      <c r="F796" s="2">
        <f t="shared" si="80"/>
        <v>5.9874089591161805E-2</v>
      </c>
      <c r="G796">
        <f t="shared" si="81"/>
        <v>5.5899999999997618E-4</v>
      </c>
      <c r="H796">
        <f t="shared" si="82"/>
        <v>5.9874089591161805E-2</v>
      </c>
      <c r="I796">
        <f t="shared" si="83"/>
        <v>5.5899999999997618E-4</v>
      </c>
    </row>
    <row r="797" spans="1:9" x14ac:dyDescent="0.2">
      <c r="A797" s="1">
        <v>43596</v>
      </c>
      <c r="B797" s="1">
        <v>-1.345434</v>
      </c>
      <c r="C797" s="1">
        <v>1.0148509999999999</v>
      </c>
      <c r="D797" s="2">
        <f t="shared" si="78"/>
        <v>-77.08768981340441</v>
      </c>
      <c r="E797">
        <f t="shared" si="79"/>
        <v>1</v>
      </c>
      <c r="F797" s="2">
        <f t="shared" si="80"/>
        <v>7.2307273745522593E-2</v>
      </c>
      <c r="G797">
        <f t="shared" si="81"/>
        <v>4.9500000000013422E-4</v>
      </c>
      <c r="H797">
        <f t="shared" si="82"/>
        <v>7.2307273745522593E-2</v>
      </c>
      <c r="I797">
        <f t="shared" si="83"/>
        <v>4.9500000000013422E-4</v>
      </c>
    </row>
    <row r="798" spans="1:9" x14ac:dyDescent="0.2">
      <c r="A798" s="1">
        <v>43597</v>
      </c>
      <c r="B798" s="1">
        <v>-1.3466089999999999</v>
      </c>
      <c r="C798" s="1">
        <v>1.0143549999999999</v>
      </c>
      <c r="D798" s="2">
        <f t="shared" si="78"/>
        <v>-77.155012354332271</v>
      </c>
      <c r="E798">
        <f t="shared" si="79"/>
        <v>1</v>
      </c>
      <c r="F798" s="2">
        <f t="shared" si="80"/>
        <v>6.7322540927861496E-2</v>
      </c>
      <c r="G798">
        <f t="shared" si="81"/>
        <v>4.9600000000005195E-4</v>
      </c>
      <c r="H798">
        <f t="shared" si="82"/>
        <v>6.7322540927861496E-2</v>
      </c>
      <c r="I798">
        <f t="shared" si="83"/>
        <v>4.9600000000005195E-4</v>
      </c>
    </row>
    <row r="799" spans="1:9" x14ac:dyDescent="0.2">
      <c r="A799" s="1">
        <v>43598</v>
      </c>
      <c r="B799" s="1">
        <v>-1.3475379999999999</v>
      </c>
      <c r="C799" s="1">
        <v>1.013879</v>
      </c>
      <c r="D799" s="2">
        <f t="shared" si="78"/>
        <v>-77.208240133499928</v>
      </c>
      <c r="E799">
        <f t="shared" si="79"/>
        <v>1</v>
      </c>
      <c r="F799" s="2">
        <f t="shared" si="80"/>
        <v>5.3227779167656308E-2</v>
      </c>
      <c r="G799">
        <f t="shared" si="81"/>
        <v>4.7599999999992093E-4</v>
      </c>
      <c r="H799">
        <f t="shared" si="82"/>
        <v>5.3227779167656308E-2</v>
      </c>
      <c r="I799">
        <f t="shared" si="83"/>
        <v>4.7599999999992093E-4</v>
      </c>
    </row>
    <row r="800" spans="1:9" x14ac:dyDescent="0.2">
      <c r="A800" s="1">
        <v>43599</v>
      </c>
      <c r="B800" s="1">
        <v>-1.3481799999999999</v>
      </c>
      <c r="C800" s="1">
        <v>1.013415</v>
      </c>
      <c r="D800" s="2">
        <f t="shared" si="78"/>
        <v>-77.245024023947323</v>
      </c>
      <c r="E800">
        <f t="shared" si="79"/>
        <v>1</v>
      </c>
      <c r="F800" s="2">
        <f t="shared" si="80"/>
        <v>3.6783890447395606E-2</v>
      </c>
      <c r="G800">
        <f t="shared" si="81"/>
        <v>4.6400000000001995E-4</v>
      </c>
      <c r="H800">
        <f t="shared" si="82"/>
        <v>3.6783890447395606E-2</v>
      </c>
      <c r="I800">
        <f t="shared" si="83"/>
        <v>4.6400000000001995E-4</v>
      </c>
    </row>
    <row r="801" spans="1:9" x14ac:dyDescent="0.2">
      <c r="A801" s="1">
        <v>43600</v>
      </c>
      <c r="B801" s="1">
        <v>-1.3485940000000001</v>
      </c>
      <c r="C801" s="1">
        <v>1.0129600000000001</v>
      </c>
      <c r="D801" s="2">
        <f t="shared" si="78"/>
        <v>-77.268744476665745</v>
      </c>
      <c r="E801">
        <f t="shared" si="79"/>
        <v>1</v>
      </c>
      <c r="F801" s="2">
        <f t="shared" si="80"/>
        <v>2.3720452718421825E-2</v>
      </c>
      <c r="G801">
        <f t="shared" si="81"/>
        <v>4.5499999999987217E-4</v>
      </c>
      <c r="H801">
        <f t="shared" si="82"/>
        <v>2.3720452718421825E-2</v>
      </c>
      <c r="I801">
        <f t="shared" si="83"/>
        <v>4.5499999999987217E-4</v>
      </c>
    </row>
    <row r="802" spans="1:9" x14ac:dyDescent="0.2">
      <c r="A802" s="1">
        <v>43601</v>
      </c>
      <c r="B802" s="1">
        <v>-1.3497760000000001</v>
      </c>
      <c r="C802" s="1">
        <v>1.0125040000000001</v>
      </c>
      <c r="D802" s="2">
        <f t="shared" si="78"/>
        <v>-77.336468088050211</v>
      </c>
      <c r="E802">
        <f t="shared" si="79"/>
        <v>1</v>
      </c>
      <c r="F802" s="2">
        <f t="shared" si="80"/>
        <v>6.7723611384465698E-2</v>
      </c>
      <c r="G802">
        <f t="shared" si="81"/>
        <v>4.5600000000001195E-4</v>
      </c>
      <c r="H802">
        <f t="shared" si="82"/>
        <v>6.7723611384465698E-2</v>
      </c>
      <c r="I802">
        <f t="shared" si="83"/>
        <v>4.5600000000001195E-4</v>
      </c>
    </row>
    <row r="803" spans="1:9" x14ac:dyDescent="0.2">
      <c r="A803" s="1">
        <v>43602</v>
      </c>
      <c r="B803" s="1">
        <v>-1.3512470000000001</v>
      </c>
      <c r="C803" s="1">
        <v>1.012095</v>
      </c>
      <c r="D803" s="2">
        <f t="shared" si="78"/>
        <v>-77.420750179713949</v>
      </c>
      <c r="E803">
        <f t="shared" si="79"/>
        <v>1</v>
      </c>
      <c r="F803" s="2">
        <f t="shared" si="80"/>
        <v>8.4282091663737901E-2</v>
      </c>
      <c r="G803">
        <f t="shared" si="81"/>
        <v>4.0900000000010373E-4</v>
      </c>
      <c r="H803">
        <f t="shared" si="82"/>
        <v>8.4282091663737901E-2</v>
      </c>
      <c r="I803">
        <f t="shared" si="83"/>
        <v>4.0900000000010373E-4</v>
      </c>
    </row>
    <row r="804" spans="1:9" x14ac:dyDescent="0.2">
      <c r="A804" s="1">
        <v>43603</v>
      </c>
      <c r="B804" s="1">
        <v>-1.352414</v>
      </c>
      <c r="C804" s="1">
        <v>1.0117149999999999</v>
      </c>
      <c r="D804" s="2">
        <f t="shared" si="78"/>
        <v>-77.487614354405721</v>
      </c>
      <c r="E804">
        <f t="shared" si="79"/>
        <v>1</v>
      </c>
      <c r="F804" s="2">
        <f t="shared" si="80"/>
        <v>6.686417469177286E-2</v>
      </c>
      <c r="G804">
        <f t="shared" si="81"/>
        <v>3.8000000000004697E-4</v>
      </c>
      <c r="H804">
        <f t="shared" si="82"/>
        <v>6.686417469177286E-2</v>
      </c>
      <c r="I804">
        <f t="shared" si="83"/>
        <v>3.8000000000004697E-4</v>
      </c>
    </row>
    <row r="805" spans="1:9" x14ac:dyDescent="0.2">
      <c r="A805" s="1">
        <v>43604</v>
      </c>
      <c r="B805" s="1">
        <v>-1.353723</v>
      </c>
      <c r="C805" s="1">
        <v>1.0112890000000001</v>
      </c>
      <c r="D805" s="2">
        <f t="shared" si="78"/>
        <v>-77.562614529788348</v>
      </c>
      <c r="E805">
        <f t="shared" si="79"/>
        <v>1</v>
      </c>
      <c r="F805" s="2">
        <f t="shared" si="80"/>
        <v>7.5000175382626821E-2</v>
      </c>
      <c r="G805">
        <f t="shared" si="81"/>
        <v>4.2599999999981542E-4</v>
      </c>
      <c r="H805">
        <f t="shared" si="82"/>
        <v>7.5000175382626821E-2</v>
      </c>
      <c r="I805">
        <f t="shared" si="83"/>
        <v>4.2599999999981542E-4</v>
      </c>
    </row>
    <row r="806" spans="1:9" x14ac:dyDescent="0.2">
      <c r="A806" s="1">
        <v>43605</v>
      </c>
      <c r="B806" s="1">
        <v>-1.355119</v>
      </c>
      <c r="C806" s="1">
        <v>1.010918</v>
      </c>
      <c r="D806" s="2">
        <f t="shared" si="78"/>
        <v>-77.642599437988608</v>
      </c>
      <c r="E806">
        <f t="shared" si="79"/>
        <v>1</v>
      </c>
      <c r="F806" s="2">
        <f t="shared" si="80"/>
        <v>7.9984908200259497E-2</v>
      </c>
      <c r="G806">
        <f t="shared" si="81"/>
        <v>3.7100000000012123E-4</v>
      </c>
      <c r="H806">
        <f t="shared" si="82"/>
        <v>7.9984908200259497E-2</v>
      </c>
      <c r="I806">
        <f t="shared" si="83"/>
        <v>3.7100000000012123E-4</v>
      </c>
    </row>
    <row r="807" spans="1:9" x14ac:dyDescent="0.2">
      <c r="A807" s="1">
        <v>43606</v>
      </c>
      <c r="B807" s="1">
        <v>-1.356263</v>
      </c>
      <c r="C807" s="1">
        <v>1.010561</v>
      </c>
      <c r="D807" s="2">
        <f t="shared" si="78"/>
        <v>-77.708145809751571</v>
      </c>
      <c r="E807">
        <f t="shared" si="79"/>
        <v>1</v>
      </c>
      <c r="F807" s="2">
        <f t="shared" si="80"/>
        <v>6.5546371762962963E-2</v>
      </c>
      <c r="G807">
        <f t="shared" si="81"/>
        <v>3.569999999999407E-4</v>
      </c>
      <c r="H807">
        <f t="shared" si="82"/>
        <v>6.5546371762962963E-2</v>
      </c>
      <c r="I807">
        <f t="shared" si="83"/>
        <v>3.569999999999407E-4</v>
      </c>
    </row>
    <row r="808" spans="1:9" x14ac:dyDescent="0.2">
      <c r="A808" s="1">
        <v>43607</v>
      </c>
      <c r="B808" s="1">
        <v>-1.357064</v>
      </c>
      <c r="C808" s="1">
        <v>1.010208</v>
      </c>
      <c r="D808" s="2">
        <f t="shared" si="78"/>
        <v>-77.754039729141553</v>
      </c>
      <c r="E808">
        <f t="shared" si="79"/>
        <v>1</v>
      </c>
      <c r="F808" s="2">
        <f t="shared" si="80"/>
        <v>4.5893919389982329E-2</v>
      </c>
      <c r="G808">
        <f t="shared" si="81"/>
        <v>3.5300000000004772E-4</v>
      </c>
      <c r="H808">
        <f t="shared" si="82"/>
        <v>4.5893919389982329E-2</v>
      </c>
      <c r="I808">
        <f t="shared" si="83"/>
        <v>3.5300000000004772E-4</v>
      </c>
    </row>
    <row r="809" spans="1:9" x14ac:dyDescent="0.2">
      <c r="A809" s="1">
        <v>43608</v>
      </c>
      <c r="B809" s="1">
        <v>-1.3575219999999999</v>
      </c>
      <c r="C809" s="1">
        <v>1.0098640000000001</v>
      </c>
      <c r="D809" s="2">
        <f t="shared" si="78"/>
        <v>-77.780281196158541</v>
      </c>
      <c r="E809">
        <f t="shared" si="79"/>
        <v>1</v>
      </c>
      <c r="F809" s="2">
        <f t="shared" si="80"/>
        <v>2.6241467016987485E-2</v>
      </c>
      <c r="G809">
        <f t="shared" si="81"/>
        <v>3.4399999999989994E-4</v>
      </c>
      <c r="H809">
        <f t="shared" si="82"/>
        <v>2.6241467016987485E-2</v>
      </c>
      <c r="I809">
        <f t="shared" si="83"/>
        <v>3.4399999999989994E-4</v>
      </c>
    </row>
    <row r="810" spans="1:9" x14ac:dyDescent="0.2">
      <c r="A810" s="1">
        <v>43609</v>
      </c>
      <c r="B810" s="1">
        <v>-1.357804</v>
      </c>
      <c r="C810" s="1">
        <v>1.0095320000000001</v>
      </c>
      <c r="D810" s="2">
        <f t="shared" si="78"/>
        <v>-77.796438605981237</v>
      </c>
      <c r="E810">
        <f t="shared" si="79"/>
        <v>1</v>
      </c>
      <c r="F810" s="2">
        <f t="shared" si="80"/>
        <v>1.6157409822696422E-2</v>
      </c>
      <c r="G810">
        <f t="shared" si="81"/>
        <v>3.3199999999999896E-4</v>
      </c>
      <c r="H810">
        <f t="shared" si="82"/>
        <v>1.6157409822696422E-2</v>
      </c>
      <c r="I810">
        <f t="shared" si="83"/>
        <v>3.3199999999999896E-4</v>
      </c>
    </row>
    <row r="811" spans="1:9" x14ac:dyDescent="0.2">
      <c r="A811" s="1">
        <v>43610</v>
      </c>
      <c r="B811" s="1">
        <v>-1.3588530000000001</v>
      </c>
      <c r="C811" s="1">
        <v>1.009179</v>
      </c>
      <c r="D811" s="2">
        <f t="shared" si="78"/>
        <v>-77.856541878690464</v>
      </c>
      <c r="E811">
        <f t="shared" si="79"/>
        <v>1</v>
      </c>
      <c r="F811" s="2">
        <f t="shared" si="80"/>
        <v>6.010327270922744E-2</v>
      </c>
      <c r="G811">
        <f t="shared" si="81"/>
        <v>3.5300000000004772E-4</v>
      </c>
      <c r="H811">
        <f t="shared" si="82"/>
        <v>6.010327270922744E-2</v>
      </c>
      <c r="I811">
        <f t="shared" si="83"/>
        <v>3.5300000000004772E-4</v>
      </c>
    </row>
    <row r="812" spans="1:9" x14ac:dyDescent="0.2">
      <c r="A812" s="1">
        <v>43611</v>
      </c>
      <c r="B812" s="1">
        <v>-1.3606240000000001</v>
      </c>
      <c r="C812" s="1">
        <v>1.008883</v>
      </c>
      <c r="D812" s="2">
        <f t="shared" si="78"/>
        <v>-77.95801270420813</v>
      </c>
      <c r="E812">
        <f t="shared" si="79"/>
        <v>1</v>
      </c>
      <c r="F812" s="2">
        <f t="shared" si="80"/>
        <v>0.10147082551766573</v>
      </c>
      <c r="G812">
        <f t="shared" si="81"/>
        <v>2.9600000000007398E-4</v>
      </c>
      <c r="H812">
        <f t="shared" si="82"/>
        <v>0.10147082551766573</v>
      </c>
      <c r="I812">
        <f t="shared" si="83"/>
        <v>2.9600000000007398E-4</v>
      </c>
    </row>
    <row r="813" spans="1:9" x14ac:dyDescent="0.2">
      <c r="A813" s="1">
        <v>43612</v>
      </c>
      <c r="B813" s="1">
        <v>-1.3621449999999999</v>
      </c>
      <c r="C813" s="1">
        <v>1.008597</v>
      </c>
      <c r="D813" s="2">
        <f t="shared" si="78"/>
        <v>-78.045159584847511</v>
      </c>
      <c r="E813">
        <f t="shared" si="79"/>
        <v>1</v>
      </c>
      <c r="F813" s="2">
        <f t="shared" si="80"/>
        <v>8.7146880639380697E-2</v>
      </c>
      <c r="G813">
        <f t="shared" si="81"/>
        <v>2.8600000000000847E-4</v>
      </c>
      <c r="H813">
        <f t="shared" si="82"/>
        <v>8.7146880639380697E-2</v>
      </c>
      <c r="I813">
        <f t="shared" si="83"/>
        <v>2.8600000000000847E-4</v>
      </c>
    </row>
    <row r="814" spans="1:9" x14ac:dyDescent="0.2">
      <c r="A814" s="1">
        <v>43613</v>
      </c>
      <c r="B814" s="1">
        <v>-1.363245</v>
      </c>
      <c r="C814" s="1">
        <v>1.008313</v>
      </c>
      <c r="D814" s="2">
        <f t="shared" si="78"/>
        <v>-78.108184942311908</v>
      </c>
      <c r="E814">
        <f t="shared" si="79"/>
        <v>1</v>
      </c>
      <c r="F814" s="2">
        <f t="shared" si="80"/>
        <v>6.3025357464397302E-2</v>
      </c>
      <c r="G814">
        <f t="shared" si="81"/>
        <v>2.8399999999995096E-4</v>
      </c>
      <c r="H814">
        <f t="shared" si="82"/>
        <v>6.3025357464397302E-2</v>
      </c>
      <c r="I814">
        <f t="shared" si="83"/>
        <v>2.8399999999995096E-4</v>
      </c>
    </row>
    <row r="815" spans="1:9" x14ac:dyDescent="0.2">
      <c r="A815" s="1">
        <v>43614</v>
      </c>
      <c r="B815" s="1">
        <v>-1.3639699999999999</v>
      </c>
      <c r="C815" s="1">
        <v>1.0080359999999999</v>
      </c>
      <c r="D815" s="2">
        <f t="shared" si="78"/>
        <v>-78.149724382458885</v>
      </c>
      <c r="E815">
        <f t="shared" si="79"/>
        <v>1</v>
      </c>
      <c r="F815" s="2">
        <f t="shared" si="80"/>
        <v>4.1539440146976858E-2</v>
      </c>
      <c r="G815">
        <f t="shared" si="81"/>
        <v>2.7700000000008274E-4</v>
      </c>
      <c r="H815">
        <f t="shared" si="82"/>
        <v>4.1539440146976858E-2</v>
      </c>
      <c r="I815">
        <f t="shared" si="83"/>
        <v>2.7700000000008274E-4</v>
      </c>
    </row>
    <row r="816" spans="1:9" x14ac:dyDescent="0.2">
      <c r="A816" s="1">
        <v>43615</v>
      </c>
      <c r="B816" s="1">
        <v>-1.3645020000000001</v>
      </c>
      <c r="C816" s="1">
        <v>1.007763</v>
      </c>
      <c r="D816" s="2">
        <f t="shared" si="78"/>
        <v>-78.180205737159866</v>
      </c>
      <c r="E816">
        <f t="shared" si="79"/>
        <v>1</v>
      </c>
      <c r="F816" s="2">
        <f t="shared" si="80"/>
        <v>3.0481354700981456E-2</v>
      </c>
      <c r="G816">
        <f t="shared" si="81"/>
        <v>2.7299999999996771E-4</v>
      </c>
      <c r="H816">
        <f t="shared" si="82"/>
        <v>3.0481354700981456E-2</v>
      </c>
      <c r="I816">
        <f t="shared" si="83"/>
        <v>2.7299999999996771E-4</v>
      </c>
    </row>
    <row r="817" spans="1:9" x14ac:dyDescent="0.2">
      <c r="A817" s="1">
        <v>43616</v>
      </c>
      <c r="B817" s="1">
        <v>-1.364776</v>
      </c>
      <c r="C817" s="1">
        <v>1.0075080000000001</v>
      </c>
      <c r="D817" s="2">
        <f t="shared" si="78"/>
        <v>-78.195904780746446</v>
      </c>
      <c r="E817">
        <f t="shared" si="79"/>
        <v>1</v>
      </c>
      <c r="F817" s="2">
        <f t="shared" si="80"/>
        <v>1.5699043586579364E-2</v>
      </c>
      <c r="G817">
        <f t="shared" si="81"/>
        <v>2.549999999998942E-4</v>
      </c>
      <c r="H817">
        <f t="shared" si="82"/>
        <v>1.5699043586579364E-2</v>
      </c>
      <c r="I817">
        <f t="shared" si="83"/>
        <v>2.549999999998942E-4</v>
      </c>
    </row>
    <row r="818" spans="1:9" x14ac:dyDescent="0.2">
      <c r="A818" s="1">
        <v>43617</v>
      </c>
      <c r="B818" s="1">
        <v>-1.3656649999999999</v>
      </c>
      <c r="C818" s="1">
        <v>1.0072270000000001</v>
      </c>
      <c r="D818" s="2">
        <f t="shared" si="78"/>
        <v>-78.246840728733559</v>
      </c>
      <c r="E818">
        <f t="shared" si="79"/>
        <v>1</v>
      </c>
      <c r="F818" s="2">
        <f t="shared" si="80"/>
        <v>5.093594798711365E-2</v>
      </c>
      <c r="G818">
        <f t="shared" si="81"/>
        <v>2.8099999999997571E-4</v>
      </c>
      <c r="H818">
        <f t="shared" si="82"/>
        <v>5.093594798711365E-2</v>
      </c>
      <c r="I818">
        <f t="shared" si="83"/>
        <v>2.8099999999997571E-4</v>
      </c>
    </row>
    <row r="819" spans="1:9" x14ac:dyDescent="0.2">
      <c r="A819" s="1">
        <v>43618</v>
      </c>
      <c r="B819" s="1">
        <v>-1.3676349999999999</v>
      </c>
      <c r="C819" s="1">
        <v>1.006969</v>
      </c>
      <c r="D819" s="2">
        <f t="shared" si="78"/>
        <v>-78.35971341437434</v>
      </c>
      <c r="E819">
        <f t="shared" si="79"/>
        <v>1</v>
      </c>
      <c r="F819" s="2">
        <f t="shared" si="80"/>
        <v>0.1128726856407809</v>
      </c>
      <c r="G819">
        <f t="shared" si="81"/>
        <v>2.5800000000009149E-4</v>
      </c>
      <c r="H819">
        <f t="shared" si="82"/>
        <v>0.1128726856407809</v>
      </c>
      <c r="I819">
        <f t="shared" si="83"/>
        <v>2.5800000000009149E-4</v>
      </c>
    </row>
    <row r="820" spans="1:9" x14ac:dyDescent="0.2">
      <c r="A820" s="1">
        <v>43619</v>
      </c>
      <c r="B820" s="1">
        <v>-1.3695059999999999</v>
      </c>
      <c r="C820" s="1">
        <v>1.0067550000000001</v>
      </c>
      <c r="D820" s="2">
        <f t="shared" si="78"/>
        <v>-78.46691381784332</v>
      </c>
      <c r="E820">
        <f t="shared" si="79"/>
        <v>1</v>
      </c>
      <c r="F820" s="2">
        <f t="shared" si="80"/>
        <v>0.10720040346897974</v>
      </c>
      <c r="G820">
        <f t="shared" si="81"/>
        <v>2.1399999999993646E-4</v>
      </c>
      <c r="H820">
        <f t="shared" si="82"/>
        <v>0.10720040346897974</v>
      </c>
      <c r="I820">
        <f t="shared" si="83"/>
        <v>2.1399999999993646E-4</v>
      </c>
    </row>
    <row r="821" spans="1:9" x14ac:dyDescent="0.2">
      <c r="A821" s="1">
        <v>43620</v>
      </c>
      <c r="B821" s="1">
        <v>-1.3709020000000001</v>
      </c>
      <c r="C821" s="1">
        <v>1.0065440000000001</v>
      </c>
      <c r="D821" s="2">
        <f t="shared" si="78"/>
        <v>-78.54689872604358</v>
      </c>
      <c r="E821">
        <f t="shared" si="79"/>
        <v>1</v>
      </c>
      <c r="F821" s="2">
        <f t="shared" si="80"/>
        <v>7.9984908200259497E-2</v>
      </c>
      <c r="G821">
        <f t="shared" si="81"/>
        <v>2.1099999999996122E-4</v>
      </c>
      <c r="H821">
        <f t="shared" si="82"/>
        <v>7.9984908200259497E-2</v>
      </c>
      <c r="I821">
        <f t="shared" si="83"/>
        <v>2.1099999999996122E-4</v>
      </c>
    </row>
    <row r="822" spans="1:9" x14ac:dyDescent="0.2">
      <c r="A822" s="1">
        <v>43621</v>
      </c>
      <c r="B822" s="1">
        <v>-1.37192</v>
      </c>
      <c r="C822" s="1">
        <v>1.0063260000000001</v>
      </c>
      <c r="D822" s="2">
        <f t="shared" si="78"/>
        <v>-78.605225829587908</v>
      </c>
      <c r="E822">
        <f t="shared" si="79"/>
        <v>1</v>
      </c>
      <c r="F822" s="2">
        <f t="shared" si="80"/>
        <v>5.8327103544328907E-2</v>
      </c>
      <c r="G822">
        <f t="shared" si="81"/>
        <v>2.1800000000005149E-4</v>
      </c>
      <c r="H822">
        <f t="shared" si="82"/>
        <v>5.8327103544328907E-2</v>
      </c>
      <c r="I822">
        <f t="shared" si="83"/>
        <v>2.1800000000005149E-4</v>
      </c>
    </row>
    <row r="823" spans="1:9" x14ac:dyDescent="0.2">
      <c r="A823" s="1">
        <v>43622</v>
      </c>
      <c r="B823" s="1">
        <v>-1.3725099999999999</v>
      </c>
      <c r="C823" s="1">
        <v>1.0061169999999999</v>
      </c>
      <c r="D823" s="2">
        <f t="shared" si="78"/>
        <v>-78.639030339500607</v>
      </c>
      <c r="E823">
        <f t="shared" si="79"/>
        <v>1</v>
      </c>
      <c r="F823" s="2">
        <f t="shared" si="80"/>
        <v>3.3804509912698677E-2</v>
      </c>
      <c r="G823">
        <f t="shared" si="81"/>
        <v>2.0900000000012575E-4</v>
      </c>
      <c r="H823">
        <f t="shared" si="82"/>
        <v>3.3804509912698677E-2</v>
      </c>
      <c r="I823">
        <f t="shared" si="83"/>
        <v>2.0900000000012575E-4</v>
      </c>
    </row>
    <row r="824" spans="1:9" x14ac:dyDescent="0.2">
      <c r="A824" s="1">
        <v>43623</v>
      </c>
      <c r="B824" s="1">
        <v>-1.3728910000000001</v>
      </c>
      <c r="C824" s="1">
        <v>1.005911</v>
      </c>
      <c r="D824" s="2">
        <f t="shared" ref="D824:D887" si="84">DEGREES(B824)</f>
        <v>-78.660860031495105</v>
      </c>
      <c r="E824">
        <f t="shared" ref="E824:E887" si="85">A824-A823</f>
        <v>1</v>
      </c>
      <c r="F824" s="2">
        <f t="shared" ref="F824:F887" si="86">ABS(ABS(D824)-ABS(D823))</f>
        <v>2.182969199449758E-2</v>
      </c>
      <c r="G824">
        <f t="shared" ref="G824:G887" si="87">ABS(C824-C823)</f>
        <v>2.0599999999992846E-4</v>
      </c>
      <c r="H824">
        <f t="shared" ref="H824:H887" si="88">F824/E824</f>
        <v>2.182969199449758E-2</v>
      </c>
      <c r="I824">
        <f t="shared" ref="I824:I887" si="89">G824/E824</f>
        <v>2.0599999999992846E-4</v>
      </c>
    </row>
    <row r="825" spans="1:9" x14ac:dyDescent="0.2">
      <c r="A825" s="1">
        <v>43624</v>
      </c>
      <c r="B825" s="1">
        <v>-1.3731949999999999</v>
      </c>
      <c r="C825" s="1">
        <v>1.0057130000000001</v>
      </c>
      <c r="D825" s="2">
        <f t="shared" si="84"/>
        <v>-78.678277948467084</v>
      </c>
      <c r="E825">
        <f t="shared" si="85"/>
        <v>1</v>
      </c>
      <c r="F825" s="2">
        <f t="shared" si="86"/>
        <v>1.7417916971979253E-2</v>
      </c>
      <c r="G825">
        <f t="shared" si="87"/>
        <v>1.9799999999992046E-4</v>
      </c>
      <c r="H825">
        <f t="shared" si="88"/>
        <v>1.7417916971979253E-2</v>
      </c>
      <c r="I825">
        <f t="shared" si="89"/>
        <v>1.9799999999992046E-4</v>
      </c>
    </row>
    <row r="826" spans="1:9" x14ac:dyDescent="0.2">
      <c r="A826" s="1">
        <v>43625</v>
      </c>
      <c r="B826" s="1">
        <v>-1.3733709999999999</v>
      </c>
      <c r="C826" s="1">
        <v>1.005522</v>
      </c>
      <c r="D826" s="2">
        <f t="shared" si="84"/>
        <v>-78.688362005661375</v>
      </c>
      <c r="E826">
        <f t="shared" si="85"/>
        <v>1</v>
      </c>
      <c r="F826" s="2">
        <f t="shared" si="86"/>
        <v>1.0084057194291063E-2</v>
      </c>
      <c r="G826">
        <f t="shared" si="87"/>
        <v>1.9100000000005224E-4</v>
      </c>
      <c r="H826">
        <f t="shared" si="88"/>
        <v>1.0084057194291063E-2</v>
      </c>
      <c r="I826">
        <f t="shared" si="89"/>
        <v>1.9100000000005224E-4</v>
      </c>
    </row>
    <row r="827" spans="1:9" x14ac:dyDescent="0.2">
      <c r="A827" s="1">
        <v>43626</v>
      </c>
      <c r="B827" s="1">
        <v>-1.3734489999999999</v>
      </c>
      <c r="C827" s="1">
        <v>1.0053350000000001</v>
      </c>
      <c r="D827" s="2">
        <f t="shared" si="84"/>
        <v>-78.692831076463392</v>
      </c>
      <c r="E827">
        <f t="shared" si="85"/>
        <v>1</v>
      </c>
      <c r="F827" s="2">
        <f t="shared" si="86"/>
        <v>4.4690708020169723E-3</v>
      </c>
      <c r="G827">
        <f t="shared" si="87"/>
        <v>1.8699999999993722E-4</v>
      </c>
      <c r="H827">
        <f t="shared" si="88"/>
        <v>4.4690708020169723E-3</v>
      </c>
      <c r="I827">
        <f t="shared" si="89"/>
        <v>1.8699999999993722E-4</v>
      </c>
    </row>
    <row r="828" spans="1:9" x14ac:dyDescent="0.2">
      <c r="A828" s="1">
        <v>43627</v>
      </c>
      <c r="B828" s="1">
        <v>-1.373499</v>
      </c>
      <c r="C828" s="1">
        <v>1.0051559999999999</v>
      </c>
      <c r="D828" s="2">
        <f t="shared" si="84"/>
        <v>-78.695695865439063</v>
      </c>
      <c r="E828">
        <f t="shared" si="85"/>
        <v>1</v>
      </c>
      <c r="F828" s="2">
        <f t="shared" si="86"/>
        <v>2.8647889756712175E-3</v>
      </c>
      <c r="G828">
        <f t="shared" si="87"/>
        <v>1.7900000000015126E-4</v>
      </c>
      <c r="H828">
        <f t="shared" si="88"/>
        <v>2.8647889756712175E-3</v>
      </c>
      <c r="I828">
        <f t="shared" si="89"/>
        <v>1.7900000000015126E-4</v>
      </c>
    </row>
    <row r="829" spans="1:9" x14ac:dyDescent="0.2">
      <c r="A829" s="1">
        <v>43628</v>
      </c>
      <c r="B829" s="1">
        <v>-1.376252</v>
      </c>
      <c r="C829" s="1">
        <v>0.94454000000000005</v>
      </c>
      <c r="D829" s="2">
        <f t="shared" si="84"/>
        <v>-78.853431146438581</v>
      </c>
      <c r="E829">
        <f t="shared" si="85"/>
        <v>1</v>
      </c>
      <c r="F829" s="2">
        <f t="shared" si="86"/>
        <v>0.15773528099951761</v>
      </c>
      <c r="G829">
        <f t="shared" si="87"/>
        <v>6.0615999999999892E-2</v>
      </c>
      <c r="H829">
        <f t="shared" si="88"/>
        <v>0.15773528099951761</v>
      </c>
      <c r="I829">
        <f t="shared" si="89"/>
        <v>6.0615999999999892E-2</v>
      </c>
    </row>
    <row r="830" spans="1:9" x14ac:dyDescent="0.2">
      <c r="A830" s="1">
        <v>43629</v>
      </c>
      <c r="B830" s="1">
        <v>-1.3981399999999999</v>
      </c>
      <c r="C830" s="1">
        <v>0.99783299999999997</v>
      </c>
      <c r="D830" s="2">
        <f t="shared" si="84"/>
        <v>-80.107521168420917</v>
      </c>
      <c r="E830">
        <f t="shared" si="85"/>
        <v>1</v>
      </c>
      <c r="F830" s="2">
        <f t="shared" si="86"/>
        <v>1.2540900219823357</v>
      </c>
      <c r="G830">
        <f t="shared" si="87"/>
        <v>5.3292999999999924E-2</v>
      </c>
      <c r="H830">
        <f t="shared" si="88"/>
        <v>1.2540900219823357</v>
      </c>
      <c r="I830">
        <f t="shared" si="89"/>
        <v>5.3292999999999924E-2</v>
      </c>
    </row>
    <row r="831" spans="1:9" x14ac:dyDescent="0.2">
      <c r="A831" s="1">
        <v>43630</v>
      </c>
      <c r="B831" s="1">
        <v>-1.4216629999999999</v>
      </c>
      <c r="C831" s="1">
        <v>1.003153</v>
      </c>
      <c r="D831" s="2">
        <f t="shared" si="84"/>
        <v>-81.455289789907155</v>
      </c>
      <c r="E831">
        <f t="shared" si="85"/>
        <v>1</v>
      </c>
      <c r="F831" s="2">
        <f t="shared" si="86"/>
        <v>1.3477686214862388</v>
      </c>
      <c r="G831">
        <f t="shared" si="87"/>
        <v>5.3199999999999914E-3</v>
      </c>
      <c r="H831">
        <f t="shared" si="88"/>
        <v>1.3477686214862388</v>
      </c>
      <c r="I831">
        <f t="shared" si="89"/>
        <v>5.3199999999999914E-3</v>
      </c>
    </row>
    <row r="832" spans="1:9" x14ac:dyDescent="0.2">
      <c r="A832" s="1">
        <v>43631</v>
      </c>
      <c r="B832" s="1">
        <v>-1.440008</v>
      </c>
      <c r="C832" s="1">
        <v>1.005193</v>
      </c>
      <c r="D832" s="2">
        <f t="shared" si="84"/>
        <v>-82.506380865074647</v>
      </c>
      <c r="E832">
        <f t="shared" si="85"/>
        <v>1</v>
      </c>
      <c r="F832" s="2">
        <f t="shared" si="86"/>
        <v>1.0510910751674913</v>
      </c>
      <c r="G832">
        <f t="shared" si="87"/>
        <v>2.0400000000000418E-3</v>
      </c>
      <c r="H832">
        <f t="shared" si="88"/>
        <v>1.0510910751674913</v>
      </c>
      <c r="I832">
        <f t="shared" si="89"/>
        <v>2.0400000000000418E-3</v>
      </c>
    </row>
    <row r="833" spans="1:9" x14ac:dyDescent="0.2">
      <c r="A833" s="1">
        <v>43632</v>
      </c>
      <c r="B833" s="1">
        <v>-1.4527829999999999</v>
      </c>
      <c r="C833" s="1">
        <v>1.005684</v>
      </c>
      <c r="D833" s="2">
        <f t="shared" si="84"/>
        <v>-83.238334448354266</v>
      </c>
      <c r="E833">
        <f t="shared" si="85"/>
        <v>1</v>
      </c>
      <c r="F833" s="2">
        <f t="shared" si="86"/>
        <v>0.73195358327961912</v>
      </c>
      <c r="G833">
        <f t="shared" si="87"/>
        <v>4.910000000000192E-4</v>
      </c>
      <c r="H833">
        <f t="shared" si="88"/>
        <v>0.73195358327961912</v>
      </c>
      <c r="I833">
        <f t="shared" si="89"/>
        <v>4.910000000000192E-4</v>
      </c>
    </row>
    <row r="834" spans="1:9" x14ac:dyDescent="0.2">
      <c r="A834" s="1">
        <v>43633</v>
      </c>
      <c r="B834" s="1">
        <v>-1.462121</v>
      </c>
      <c r="C834" s="1">
        <v>1.0060279999999999</v>
      </c>
      <c r="D834" s="2">
        <f t="shared" si="84"/>
        <v>-83.773362437447446</v>
      </c>
      <c r="E834">
        <f t="shared" si="85"/>
        <v>1</v>
      </c>
      <c r="F834" s="2">
        <f t="shared" si="86"/>
        <v>0.53502798909318017</v>
      </c>
      <c r="G834">
        <f t="shared" si="87"/>
        <v>3.4399999999989994E-4</v>
      </c>
      <c r="H834">
        <f t="shared" si="88"/>
        <v>0.53502798909318017</v>
      </c>
      <c r="I834">
        <f t="shared" si="89"/>
        <v>3.4399999999989994E-4</v>
      </c>
    </row>
    <row r="835" spans="1:9" x14ac:dyDescent="0.2">
      <c r="A835" s="1">
        <v>43634</v>
      </c>
      <c r="B835" s="1">
        <v>-1.4685239999999999</v>
      </c>
      <c r="C835" s="1">
        <v>1.0060469999999999</v>
      </c>
      <c r="D835" s="2">
        <f t="shared" si="84"/>
        <v>-84.140227313669698</v>
      </c>
      <c r="E835">
        <f t="shared" si="85"/>
        <v>1</v>
      </c>
      <c r="F835" s="2">
        <f t="shared" si="86"/>
        <v>0.36686487622225172</v>
      </c>
      <c r="G835">
        <f t="shared" si="87"/>
        <v>1.8999999999991246E-5</v>
      </c>
      <c r="H835">
        <f t="shared" si="88"/>
        <v>0.36686487622225172</v>
      </c>
      <c r="I835">
        <f t="shared" si="89"/>
        <v>1.8999999999991246E-5</v>
      </c>
    </row>
    <row r="836" spans="1:9" x14ac:dyDescent="0.2">
      <c r="A836" s="1">
        <v>43635</v>
      </c>
      <c r="B836" s="1">
        <v>-1.4727600000000001</v>
      </c>
      <c r="C836" s="1">
        <v>1.0059009999999999</v>
      </c>
      <c r="D836" s="2">
        <f t="shared" si="84"/>
        <v>-84.382932235687122</v>
      </c>
      <c r="E836">
        <f t="shared" si="85"/>
        <v>1</v>
      </c>
      <c r="F836" s="2">
        <f t="shared" si="86"/>
        <v>0.242704922017424</v>
      </c>
      <c r="G836">
        <f t="shared" si="87"/>
        <v>1.4599999999997948E-4</v>
      </c>
      <c r="H836">
        <f t="shared" si="88"/>
        <v>0.242704922017424</v>
      </c>
      <c r="I836">
        <f t="shared" si="89"/>
        <v>1.4599999999997948E-4</v>
      </c>
    </row>
    <row r="837" spans="1:9" x14ac:dyDescent="0.2">
      <c r="A837" s="1">
        <v>43636</v>
      </c>
      <c r="B837" s="1">
        <v>-1.475983</v>
      </c>
      <c r="C837" s="1">
        <v>1.005771</v>
      </c>
      <c r="D837" s="2">
        <f t="shared" si="84"/>
        <v>-84.567596533057795</v>
      </c>
      <c r="E837">
        <f t="shared" si="85"/>
        <v>1</v>
      </c>
      <c r="F837" s="2">
        <f t="shared" si="86"/>
        <v>0.18466429737067358</v>
      </c>
      <c r="G837">
        <f t="shared" si="87"/>
        <v>1.2999999999996348E-4</v>
      </c>
      <c r="H837">
        <f t="shared" si="88"/>
        <v>0.18466429737067358</v>
      </c>
      <c r="I837">
        <f t="shared" si="89"/>
        <v>1.2999999999996348E-4</v>
      </c>
    </row>
    <row r="838" spans="1:9" x14ac:dyDescent="0.2">
      <c r="A838" s="1">
        <v>43637</v>
      </c>
      <c r="B838" s="1">
        <v>-1.478356</v>
      </c>
      <c r="C838" s="1">
        <v>1.0056069999999999</v>
      </c>
      <c r="D838" s="2">
        <f t="shared" si="84"/>
        <v>-84.703559417842328</v>
      </c>
      <c r="E838">
        <f t="shared" si="85"/>
        <v>1</v>
      </c>
      <c r="F838" s="2">
        <f t="shared" si="86"/>
        <v>0.13596288478453289</v>
      </c>
      <c r="G838">
        <f t="shared" si="87"/>
        <v>1.6400000000005299E-4</v>
      </c>
      <c r="H838">
        <f t="shared" si="88"/>
        <v>0.13596288478453289</v>
      </c>
      <c r="I838">
        <f t="shared" si="89"/>
        <v>1.6400000000005299E-4</v>
      </c>
    </row>
    <row r="839" spans="1:9" x14ac:dyDescent="0.2">
      <c r="A839" s="1">
        <v>43638</v>
      </c>
      <c r="B839" s="1">
        <v>-1.4799640000000001</v>
      </c>
      <c r="C839" s="1">
        <v>1.0054369999999999</v>
      </c>
      <c r="D839" s="2">
        <f t="shared" si="84"/>
        <v>-84.79569103129937</v>
      </c>
      <c r="E839">
        <f t="shared" si="85"/>
        <v>1</v>
      </c>
      <c r="F839" s="2">
        <f t="shared" si="86"/>
        <v>9.2131613457041794E-2</v>
      </c>
      <c r="G839">
        <f t="shared" si="87"/>
        <v>1.7000000000000348E-4</v>
      </c>
      <c r="H839">
        <f t="shared" si="88"/>
        <v>9.2131613457041794E-2</v>
      </c>
      <c r="I839">
        <f t="shared" si="89"/>
        <v>1.7000000000000348E-4</v>
      </c>
    </row>
    <row r="840" spans="1:9" x14ac:dyDescent="0.2">
      <c r="A840" s="1">
        <v>43639</v>
      </c>
      <c r="B840" s="1">
        <v>-1.4809680000000001</v>
      </c>
      <c r="C840" s="1">
        <v>1.005258</v>
      </c>
      <c r="D840" s="2">
        <f t="shared" si="84"/>
        <v>-84.853215993930505</v>
      </c>
      <c r="E840">
        <f t="shared" si="85"/>
        <v>1</v>
      </c>
      <c r="F840" s="2">
        <f t="shared" si="86"/>
        <v>5.7524962631134713E-2</v>
      </c>
      <c r="G840">
        <f t="shared" si="87"/>
        <v>1.7899999999992922E-4</v>
      </c>
      <c r="H840">
        <f t="shared" si="88"/>
        <v>5.7524962631134713E-2</v>
      </c>
      <c r="I840">
        <f t="shared" si="89"/>
        <v>1.7899999999992922E-4</v>
      </c>
    </row>
    <row r="841" spans="1:9" x14ac:dyDescent="0.2">
      <c r="A841" s="1">
        <v>43640</v>
      </c>
      <c r="B841" s="1">
        <v>-1.4815799999999999</v>
      </c>
      <c r="C841" s="1">
        <v>1.005142</v>
      </c>
      <c r="D841" s="2">
        <f t="shared" si="84"/>
        <v>-84.8882810109925</v>
      </c>
      <c r="E841">
        <f t="shared" si="85"/>
        <v>1</v>
      </c>
      <c r="F841" s="2">
        <f t="shared" si="86"/>
        <v>3.5065017061995718E-2</v>
      </c>
      <c r="G841">
        <f t="shared" si="87"/>
        <v>1.1600000000000499E-4</v>
      </c>
      <c r="H841">
        <f t="shared" si="88"/>
        <v>3.5065017061995718E-2</v>
      </c>
      <c r="I841">
        <f t="shared" si="89"/>
        <v>1.1600000000000499E-4</v>
      </c>
    </row>
    <row r="842" spans="1:9" x14ac:dyDescent="0.2">
      <c r="A842" s="1">
        <v>43641</v>
      </c>
      <c r="B842" s="1">
        <v>-1.482758</v>
      </c>
      <c r="C842" s="1">
        <v>1.0048820000000001</v>
      </c>
      <c r="D842" s="2">
        <f t="shared" si="84"/>
        <v>-84.955775439258915</v>
      </c>
      <c r="E842">
        <f t="shared" si="85"/>
        <v>1</v>
      </c>
      <c r="F842" s="2">
        <f t="shared" si="86"/>
        <v>6.7494428266414275E-2</v>
      </c>
      <c r="G842">
        <f t="shared" si="87"/>
        <v>2.5999999999992696E-4</v>
      </c>
      <c r="H842">
        <f t="shared" si="88"/>
        <v>6.7494428266414275E-2</v>
      </c>
      <c r="I842">
        <f t="shared" si="89"/>
        <v>2.5999999999992696E-4</v>
      </c>
    </row>
    <row r="843" spans="1:9" x14ac:dyDescent="0.2">
      <c r="A843" s="1">
        <v>43642</v>
      </c>
      <c r="B843" s="1">
        <v>-1.484146</v>
      </c>
      <c r="C843" s="1">
        <v>1.0047429999999999</v>
      </c>
      <c r="D843" s="2">
        <f t="shared" si="84"/>
        <v>-85.035301981223071</v>
      </c>
      <c r="E843">
        <f t="shared" si="85"/>
        <v>1</v>
      </c>
      <c r="F843" s="2">
        <f t="shared" si="86"/>
        <v>7.952654196415665E-2</v>
      </c>
      <c r="G843">
        <f t="shared" si="87"/>
        <v>1.3900000000011126E-4</v>
      </c>
      <c r="H843">
        <f t="shared" si="88"/>
        <v>7.952654196415665E-2</v>
      </c>
      <c r="I843">
        <f t="shared" si="89"/>
        <v>1.3900000000011126E-4</v>
      </c>
    </row>
    <row r="844" spans="1:9" x14ac:dyDescent="0.2">
      <c r="A844" s="1">
        <v>43643</v>
      </c>
      <c r="B844" s="1">
        <v>-1.4852099999999999</v>
      </c>
      <c r="C844" s="1">
        <v>1.0045850000000001</v>
      </c>
      <c r="D844" s="2">
        <f t="shared" si="84"/>
        <v>-85.096264690624992</v>
      </c>
      <c r="E844">
        <f t="shared" si="85"/>
        <v>1</v>
      </c>
      <c r="F844" s="2">
        <f t="shared" si="86"/>
        <v>6.0962709401920279E-2</v>
      </c>
      <c r="G844">
        <f t="shared" si="87"/>
        <v>1.5799999999988046E-4</v>
      </c>
      <c r="H844">
        <f t="shared" si="88"/>
        <v>6.0962709401920279E-2</v>
      </c>
      <c r="I844">
        <f t="shared" si="89"/>
        <v>1.5799999999988046E-4</v>
      </c>
    </row>
    <row r="845" spans="1:9" x14ac:dyDescent="0.2">
      <c r="A845" s="1">
        <v>43644</v>
      </c>
      <c r="B845" s="1">
        <v>-1.486335</v>
      </c>
      <c r="C845" s="1">
        <v>1.004421</v>
      </c>
      <c r="D845" s="2">
        <f t="shared" si="84"/>
        <v>-85.16072244257721</v>
      </c>
      <c r="E845">
        <f t="shared" si="85"/>
        <v>1</v>
      </c>
      <c r="F845" s="2">
        <f t="shared" si="86"/>
        <v>6.44577519522187E-2</v>
      </c>
      <c r="G845">
        <f t="shared" si="87"/>
        <v>1.6400000000005299E-4</v>
      </c>
      <c r="H845">
        <f t="shared" si="88"/>
        <v>6.44577519522187E-2</v>
      </c>
      <c r="I845">
        <f t="shared" si="89"/>
        <v>1.6400000000005299E-4</v>
      </c>
    </row>
    <row r="846" spans="1:9" x14ac:dyDescent="0.2">
      <c r="A846" s="1">
        <v>43645</v>
      </c>
      <c r="B846" s="1">
        <v>-1.4874240000000001</v>
      </c>
      <c r="C846" s="1">
        <v>1.004278</v>
      </c>
      <c r="D846" s="2">
        <f t="shared" si="84"/>
        <v>-85.223117546466966</v>
      </c>
      <c r="E846">
        <f t="shared" si="85"/>
        <v>1</v>
      </c>
      <c r="F846" s="2">
        <f t="shared" si="86"/>
        <v>6.2395103889755887E-2</v>
      </c>
      <c r="G846">
        <f t="shared" si="87"/>
        <v>1.4300000000000423E-4</v>
      </c>
      <c r="H846">
        <f t="shared" si="88"/>
        <v>6.2395103889755887E-2</v>
      </c>
      <c r="I846">
        <f t="shared" si="89"/>
        <v>1.4300000000000423E-4</v>
      </c>
    </row>
    <row r="847" spans="1:9" x14ac:dyDescent="0.2">
      <c r="A847" s="1">
        <v>43646</v>
      </c>
      <c r="B847" s="1">
        <v>-1.4883280000000001</v>
      </c>
      <c r="C847" s="1">
        <v>1.004135</v>
      </c>
      <c r="D847" s="2">
        <f t="shared" si="84"/>
        <v>-85.274912931146787</v>
      </c>
      <c r="E847">
        <f t="shared" si="85"/>
        <v>1</v>
      </c>
      <c r="F847" s="2">
        <f t="shared" si="86"/>
        <v>5.17953846798207E-2</v>
      </c>
      <c r="G847">
        <f t="shared" si="87"/>
        <v>1.4300000000000423E-4</v>
      </c>
      <c r="H847">
        <f t="shared" si="88"/>
        <v>5.17953846798207E-2</v>
      </c>
      <c r="I847">
        <f t="shared" si="89"/>
        <v>1.4300000000000423E-4</v>
      </c>
    </row>
    <row r="848" spans="1:9" x14ac:dyDescent="0.2">
      <c r="A848" s="1">
        <v>43647</v>
      </c>
      <c r="B848" s="1">
        <v>-1.489296</v>
      </c>
      <c r="C848" s="1">
        <v>1.0039899999999999</v>
      </c>
      <c r="D848" s="2">
        <f t="shared" si="84"/>
        <v>-85.330375245715445</v>
      </c>
      <c r="E848">
        <f t="shared" si="85"/>
        <v>1</v>
      </c>
      <c r="F848" s="2">
        <f t="shared" si="86"/>
        <v>5.5462314568657689E-2</v>
      </c>
      <c r="G848">
        <f t="shared" si="87"/>
        <v>1.4500000000006175E-4</v>
      </c>
      <c r="H848">
        <f t="shared" si="88"/>
        <v>5.5462314568657689E-2</v>
      </c>
      <c r="I848">
        <f t="shared" si="89"/>
        <v>1.4500000000006175E-4</v>
      </c>
    </row>
    <row r="849" spans="1:9" x14ac:dyDescent="0.2">
      <c r="A849" s="1">
        <v>43648</v>
      </c>
      <c r="B849" s="1">
        <v>-1.490291</v>
      </c>
      <c r="C849" s="1">
        <v>1.0038579999999999</v>
      </c>
      <c r="D849" s="2">
        <f t="shared" si="84"/>
        <v>-85.387384546330964</v>
      </c>
      <c r="E849">
        <f t="shared" si="85"/>
        <v>1</v>
      </c>
      <c r="F849" s="2">
        <f t="shared" si="86"/>
        <v>5.700930061551901E-2</v>
      </c>
      <c r="G849">
        <f t="shared" si="87"/>
        <v>1.3200000000002099E-4</v>
      </c>
      <c r="H849">
        <f t="shared" si="88"/>
        <v>5.700930061551901E-2</v>
      </c>
      <c r="I849">
        <f t="shared" si="89"/>
        <v>1.3200000000002099E-4</v>
      </c>
    </row>
    <row r="850" spans="1:9" x14ac:dyDescent="0.2">
      <c r="A850" s="1">
        <v>43649</v>
      </c>
      <c r="B850" s="1">
        <v>-1.4911460000000001</v>
      </c>
      <c r="C850" s="1">
        <v>1.0037339999999999</v>
      </c>
      <c r="D850" s="2">
        <f t="shared" si="84"/>
        <v>-85.436372437814654</v>
      </c>
      <c r="E850">
        <f t="shared" si="85"/>
        <v>1</v>
      </c>
      <c r="F850" s="2">
        <f t="shared" si="86"/>
        <v>4.898789148369076E-2</v>
      </c>
      <c r="G850">
        <f t="shared" si="87"/>
        <v>1.2400000000001299E-4</v>
      </c>
      <c r="H850">
        <f t="shared" si="88"/>
        <v>4.898789148369076E-2</v>
      </c>
      <c r="I850">
        <f t="shared" si="89"/>
        <v>1.2400000000001299E-4</v>
      </c>
    </row>
    <row r="851" spans="1:9" x14ac:dyDescent="0.2">
      <c r="A851" s="1">
        <v>43650</v>
      </c>
      <c r="B851" s="1">
        <v>-1.491717</v>
      </c>
      <c r="C851" s="1">
        <v>1.003611</v>
      </c>
      <c r="D851" s="2">
        <f t="shared" si="84"/>
        <v>-85.469088327916623</v>
      </c>
      <c r="E851">
        <f t="shared" si="85"/>
        <v>1</v>
      </c>
      <c r="F851" s="2">
        <f t="shared" si="86"/>
        <v>3.2715890101968625E-2</v>
      </c>
      <c r="G851">
        <f t="shared" si="87"/>
        <v>1.2299999999987321E-4</v>
      </c>
      <c r="H851">
        <f t="shared" si="88"/>
        <v>3.2715890101968625E-2</v>
      </c>
      <c r="I851">
        <f t="shared" si="89"/>
        <v>1.2299999999987321E-4</v>
      </c>
    </row>
    <row r="852" spans="1:9" x14ac:dyDescent="0.2">
      <c r="A852" s="1">
        <v>43651</v>
      </c>
      <c r="B852" s="1">
        <v>-1.4925139999999999</v>
      </c>
      <c r="C852" s="1">
        <v>1.0034749999999999</v>
      </c>
      <c r="D852" s="2">
        <f t="shared" si="84"/>
        <v>-85.51475306418854</v>
      </c>
      <c r="E852">
        <f t="shared" si="85"/>
        <v>1</v>
      </c>
      <c r="F852" s="2">
        <f t="shared" si="86"/>
        <v>4.5664736271916695E-2</v>
      </c>
      <c r="G852">
        <f t="shared" si="87"/>
        <v>1.3600000000013601E-4</v>
      </c>
      <c r="H852">
        <f t="shared" si="88"/>
        <v>4.5664736271916695E-2</v>
      </c>
      <c r="I852">
        <f t="shared" si="89"/>
        <v>1.3600000000013601E-4</v>
      </c>
    </row>
    <row r="853" spans="1:9" x14ac:dyDescent="0.2">
      <c r="A853" s="1">
        <v>43652</v>
      </c>
      <c r="B853" s="1">
        <v>-1.4936659999999999</v>
      </c>
      <c r="C853" s="1">
        <v>1.003366</v>
      </c>
      <c r="D853" s="2">
        <f t="shared" si="84"/>
        <v>-85.58075780218762</v>
      </c>
      <c r="E853">
        <f t="shared" si="85"/>
        <v>1</v>
      </c>
      <c r="F853" s="2">
        <f t="shared" si="86"/>
        <v>6.6004737999080021E-2</v>
      </c>
      <c r="G853">
        <f t="shared" si="87"/>
        <v>1.0899999999991472E-4</v>
      </c>
      <c r="H853">
        <f t="shared" si="88"/>
        <v>6.6004737999080021E-2</v>
      </c>
      <c r="I853">
        <f t="shared" si="89"/>
        <v>1.0899999999991472E-4</v>
      </c>
    </row>
    <row r="854" spans="1:9" x14ac:dyDescent="0.2">
      <c r="A854" s="1">
        <v>43653</v>
      </c>
      <c r="B854" s="1">
        <v>-1.494632</v>
      </c>
      <c r="C854" s="1">
        <v>1.0032570000000001</v>
      </c>
      <c r="D854" s="2">
        <f t="shared" si="84"/>
        <v>-85.636105525197252</v>
      </c>
      <c r="E854">
        <f t="shared" si="85"/>
        <v>1</v>
      </c>
      <c r="F854" s="2">
        <f t="shared" si="86"/>
        <v>5.5347723009631977E-2</v>
      </c>
      <c r="G854">
        <f t="shared" si="87"/>
        <v>1.0899999999991472E-4</v>
      </c>
      <c r="H854">
        <f t="shared" si="88"/>
        <v>5.5347723009631977E-2</v>
      </c>
      <c r="I854">
        <f t="shared" si="89"/>
        <v>1.0899999999991472E-4</v>
      </c>
    </row>
    <row r="855" spans="1:9" x14ac:dyDescent="0.2">
      <c r="A855" s="1">
        <v>43654</v>
      </c>
      <c r="B855" s="1">
        <v>-1.4955700000000001</v>
      </c>
      <c r="C855" s="1">
        <v>1.003136</v>
      </c>
      <c r="D855" s="2">
        <f t="shared" si="84"/>
        <v>-85.689848966380538</v>
      </c>
      <c r="E855">
        <f t="shared" si="85"/>
        <v>1</v>
      </c>
      <c r="F855" s="2">
        <f t="shared" si="86"/>
        <v>5.3743441183286222E-2</v>
      </c>
      <c r="G855">
        <f t="shared" si="87"/>
        <v>1.2100000000003774E-4</v>
      </c>
      <c r="H855">
        <f t="shared" si="88"/>
        <v>5.3743441183286222E-2</v>
      </c>
      <c r="I855">
        <f t="shared" si="89"/>
        <v>1.2100000000003774E-4</v>
      </c>
    </row>
    <row r="856" spans="1:9" x14ac:dyDescent="0.2">
      <c r="A856" s="1">
        <v>43655</v>
      </c>
      <c r="B856" s="1">
        <v>-1.4966759999999999</v>
      </c>
      <c r="C856" s="1">
        <v>1.0030410000000001</v>
      </c>
      <c r="D856" s="2">
        <f t="shared" si="84"/>
        <v>-85.753218098521998</v>
      </c>
      <c r="E856">
        <f t="shared" si="85"/>
        <v>1</v>
      </c>
      <c r="F856" s="2">
        <f t="shared" si="86"/>
        <v>6.3369132141460227E-2</v>
      </c>
      <c r="G856">
        <f t="shared" si="87"/>
        <v>9.4999999999956231E-5</v>
      </c>
      <c r="H856">
        <f t="shared" si="88"/>
        <v>6.3369132141460227E-2</v>
      </c>
      <c r="I856">
        <f t="shared" si="89"/>
        <v>9.4999999999956231E-5</v>
      </c>
    </row>
    <row r="857" spans="1:9" x14ac:dyDescent="0.2">
      <c r="A857" s="1">
        <v>43656</v>
      </c>
      <c r="B857" s="1">
        <v>-1.497573</v>
      </c>
      <c r="C857" s="1">
        <v>1.002939</v>
      </c>
      <c r="D857" s="2">
        <f t="shared" si="84"/>
        <v>-85.804612412745243</v>
      </c>
      <c r="E857">
        <f t="shared" si="85"/>
        <v>1</v>
      </c>
      <c r="F857" s="2">
        <f t="shared" si="86"/>
        <v>5.1394314223244919E-2</v>
      </c>
      <c r="G857">
        <f t="shared" si="87"/>
        <v>1.020000000000465E-4</v>
      </c>
      <c r="H857">
        <f t="shared" si="88"/>
        <v>5.1394314223244919E-2</v>
      </c>
      <c r="I857">
        <f t="shared" si="89"/>
        <v>1.020000000000465E-4</v>
      </c>
    </row>
    <row r="858" spans="1:9" x14ac:dyDescent="0.2">
      <c r="A858" s="1">
        <v>43657</v>
      </c>
      <c r="B858" s="1">
        <v>-1.498273</v>
      </c>
      <c r="C858" s="1">
        <v>1.0028429999999999</v>
      </c>
      <c r="D858" s="2">
        <f t="shared" si="84"/>
        <v>-85.844719458404384</v>
      </c>
      <c r="E858">
        <f t="shared" si="85"/>
        <v>1</v>
      </c>
      <c r="F858" s="2">
        <f t="shared" si="86"/>
        <v>4.0107045659141249E-2</v>
      </c>
      <c r="G858">
        <f t="shared" si="87"/>
        <v>9.6000000000096009E-5</v>
      </c>
      <c r="H858">
        <f t="shared" si="88"/>
        <v>4.0107045659141249E-2</v>
      </c>
      <c r="I858">
        <f t="shared" si="89"/>
        <v>9.6000000000096009E-5</v>
      </c>
    </row>
    <row r="859" spans="1:9" x14ac:dyDescent="0.2">
      <c r="A859" s="1">
        <v>43658</v>
      </c>
      <c r="B859" s="1">
        <v>-1.4989459999999999</v>
      </c>
      <c r="C859" s="1">
        <v>1.0027379999999999</v>
      </c>
      <c r="D859" s="2">
        <f t="shared" si="84"/>
        <v>-85.883279518016693</v>
      </c>
      <c r="E859">
        <f t="shared" si="85"/>
        <v>1</v>
      </c>
      <c r="F859" s="2">
        <f t="shared" si="86"/>
        <v>3.8560059612308351E-2</v>
      </c>
      <c r="G859">
        <f t="shared" si="87"/>
        <v>1.0500000000002174E-4</v>
      </c>
      <c r="H859">
        <f t="shared" si="88"/>
        <v>3.8560059612308351E-2</v>
      </c>
      <c r="I859">
        <f t="shared" si="89"/>
        <v>1.0500000000002174E-4</v>
      </c>
    </row>
    <row r="860" spans="1:9" x14ac:dyDescent="0.2">
      <c r="A860" s="1">
        <v>43659</v>
      </c>
      <c r="B860" s="1">
        <v>-1.4999150000000001</v>
      </c>
      <c r="C860" s="1">
        <v>1.0026520000000001</v>
      </c>
      <c r="D860" s="2">
        <f t="shared" si="84"/>
        <v>-85.938799128364877</v>
      </c>
      <c r="E860">
        <f t="shared" si="85"/>
        <v>1</v>
      </c>
      <c r="F860" s="2">
        <f t="shared" si="86"/>
        <v>5.5519610348184756E-2</v>
      </c>
      <c r="G860">
        <f t="shared" si="87"/>
        <v>8.5999999999808452E-5</v>
      </c>
      <c r="H860">
        <f t="shared" si="88"/>
        <v>5.5519610348184756E-2</v>
      </c>
      <c r="I860">
        <f t="shared" si="89"/>
        <v>8.5999999999808452E-5</v>
      </c>
    </row>
    <row r="861" spans="1:9" x14ac:dyDescent="0.2">
      <c r="A861" s="1">
        <v>43660</v>
      </c>
      <c r="B861" s="1">
        <v>-1.500745</v>
      </c>
      <c r="C861" s="1">
        <v>1.0025649999999999</v>
      </c>
      <c r="D861" s="2">
        <f t="shared" si="84"/>
        <v>-85.986354625360732</v>
      </c>
      <c r="E861">
        <f t="shared" si="85"/>
        <v>1</v>
      </c>
      <c r="F861" s="2">
        <f t="shared" si="86"/>
        <v>4.7555496995855151E-2</v>
      </c>
      <c r="G861">
        <f t="shared" si="87"/>
        <v>8.7000000000170274E-5</v>
      </c>
      <c r="H861">
        <f t="shared" si="88"/>
        <v>4.7555496995855151E-2</v>
      </c>
      <c r="I861">
        <f t="shared" si="89"/>
        <v>8.7000000000170274E-5</v>
      </c>
    </row>
    <row r="862" spans="1:9" x14ac:dyDescent="0.2">
      <c r="A862" s="1">
        <v>43661</v>
      </c>
      <c r="B862" s="1">
        <v>-1.501514</v>
      </c>
      <c r="C862" s="1">
        <v>1.002459</v>
      </c>
      <c r="D862" s="2">
        <f t="shared" si="84"/>
        <v>-86.030415079806289</v>
      </c>
      <c r="E862">
        <f t="shared" si="85"/>
        <v>1</v>
      </c>
      <c r="F862" s="2">
        <f t="shared" si="86"/>
        <v>4.4060454445556729E-2</v>
      </c>
      <c r="G862">
        <f t="shared" si="87"/>
        <v>1.0599999999993948E-4</v>
      </c>
      <c r="H862">
        <f t="shared" si="88"/>
        <v>4.4060454445556729E-2</v>
      </c>
      <c r="I862">
        <f t="shared" si="89"/>
        <v>1.0599999999993948E-4</v>
      </c>
    </row>
    <row r="863" spans="1:9" x14ac:dyDescent="0.2">
      <c r="A863" s="1">
        <v>43662</v>
      </c>
      <c r="B863" s="1">
        <v>-1.502813</v>
      </c>
      <c r="C863" s="1">
        <v>1.002383</v>
      </c>
      <c r="D863" s="2">
        <f t="shared" si="84"/>
        <v>-86.104842297393787</v>
      </c>
      <c r="E863">
        <f t="shared" si="85"/>
        <v>1</v>
      </c>
      <c r="F863" s="2">
        <f t="shared" si="86"/>
        <v>7.4427217587498262E-2</v>
      </c>
      <c r="G863">
        <f t="shared" si="87"/>
        <v>7.5999999999964984E-5</v>
      </c>
      <c r="H863">
        <f t="shared" si="88"/>
        <v>7.4427217587498262E-2</v>
      </c>
      <c r="I863">
        <f t="shared" si="89"/>
        <v>7.5999999999964984E-5</v>
      </c>
    </row>
    <row r="864" spans="1:9" x14ac:dyDescent="0.2">
      <c r="A864" s="1">
        <v>43663</v>
      </c>
      <c r="B864" s="1">
        <v>-1.5039830000000001</v>
      </c>
      <c r="C864" s="1">
        <v>1.0023139999999999</v>
      </c>
      <c r="D864" s="2">
        <f t="shared" si="84"/>
        <v>-86.171878359424099</v>
      </c>
      <c r="E864">
        <f t="shared" si="85"/>
        <v>1</v>
      </c>
      <c r="F864" s="2">
        <f t="shared" si="86"/>
        <v>6.7036062030311427E-2</v>
      </c>
      <c r="G864">
        <f t="shared" si="87"/>
        <v>6.9000000000096762E-5</v>
      </c>
      <c r="H864">
        <f t="shared" si="88"/>
        <v>6.7036062030311427E-2</v>
      </c>
      <c r="I864">
        <f t="shared" si="89"/>
        <v>6.9000000000096762E-5</v>
      </c>
    </row>
    <row r="865" spans="1:9" x14ac:dyDescent="0.2">
      <c r="A865" s="1">
        <v>43664</v>
      </c>
      <c r="B865" s="1">
        <v>-1.5049060000000001</v>
      </c>
      <c r="C865" s="1">
        <v>1.0022089999999999</v>
      </c>
      <c r="D865" s="2">
        <f t="shared" si="84"/>
        <v>-86.224762363914664</v>
      </c>
      <c r="E865">
        <f t="shared" si="85"/>
        <v>1</v>
      </c>
      <c r="F865" s="2">
        <f t="shared" si="86"/>
        <v>5.2884004490564962E-2</v>
      </c>
      <c r="G865">
        <f t="shared" si="87"/>
        <v>1.0500000000002174E-4</v>
      </c>
      <c r="H865">
        <f t="shared" si="88"/>
        <v>5.2884004490564962E-2</v>
      </c>
      <c r="I865">
        <f t="shared" si="89"/>
        <v>1.0500000000002174E-4</v>
      </c>
    </row>
    <row r="866" spans="1:9" x14ac:dyDescent="0.2">
      <c r="A866" s="1">
        <v>43665</v>
      </c>
      <c r="B866" s="1">
        <v>-1.506119</v>
      </c>
      <c r="C866" s="1">
        <v>1.002159</v>
      </c>
      <c r="D866" s="2">
        <f t="shared" si="84"/>
        <v>-86.294262144464028</v>
      </c>
      <c r="E866">
        <f t="shared" si="85"/>
        <v>1</v>
      </c>
      <c r="F866" s="2">
        <f t="shared" si="86"/>
        <v>6.9499780549364232E-2</v>
      </c>
      <c r="G866">
        <f t="shared" si="87"/>
        <v>4.9999999999883471E-5</v>
      </c>
      <c r="H866">
        <f t="shared" si="88"/>
        <v>6.9499780549364232E-2</v>
      </c>
      <c r="I866">
        <f t="shared" si="89"/>
        <v>4.9999999999883471E-5</v>
      </c>
    </row>
    <row r="867" spans="1:9" x14ac:dyDescent="0.2">
      <c r="A867" s="1">
        <v>43666</v>
      </c>
      <c r="B867" s="1">
        <v>-1.507169</v>
      </c>
      <c r="C867" s="1">
        <v>1.002086</v>
      </c>
      <c r="D867" s="2">
        <f t="shared" si="84"/>
        <v>-86.354422712952768</v>
      </c>
      <c r="E867">
        <f t="shared" si="85"/>
        <v>1</v>
      </c>
      <c r="F867" s="2">
        <f t="shared" si="86"/>
        <v>6.0160568488740296E-2</v>
      </c>
      <c r="G867">
        <f t="shared" si="87"/>
        <v>7.299999999998974E-5</v>
      </c>
      <c r="H867">
        <f t="shared" si="88"/>
        <v>6.0160568488740296E-2</v>
      </c>
      <c r="I867">
        <f t="shared" si="89"/>
        <v>7.299999999998974E-5</v>
      </c>
    </row>
    <row r="868" spans="1:9" x14ac:dyDescent="0.2">
      <c r="A868" s="1">
        <v>43667</v>
      </c>
      <c r="B868" s="1">
        <v>-1.5079720000000001</v>
      </c>
      <c r="C868" s="1">
        <v>1.002022</v>
      </c>
      <c r="D868" s="2">
        <f t="shared" si="84"/>
        <v>-86.400431223901776</v>
      </c>
      <c r="E868">
        <f t="shared" si="85"/>
        <v>1</v>
      </c>
      <c r="F868" s="2">
        <f t="shared" si="86"/>
        <v>4.6008510949008041E-2</v>
      </c>
      <c r="G868">
        <f t="shared" si="87"/>
        <v>6.4000000000064006E-5</v>
      </c>
      <c r="H868">
        <f t="shared" si="88"/>
        <v>4.6008510949008041E-2</v>
      </c>
      <c r="I868">
        <f t="shared" si="89"/>
        <v>6.4000000000064006E-5</v>
      </c>
    </row>
    <row r="869" spans="1:9" x14ac:dyDescent="0.2">
      <c r="A869" s="1">
        <v>43668</v>
      </c>
      <c r="B869" s="1">
        <v>-1.5085120000000001</v>
      </c>
      <c r="C869" s="1">
        <v>1.001952</v>
      </c>
      <c r="D869" s="2">
        <f t="shared" si="84"/>
        <v>-86.431370944838847</v>
      </c>
      <c r="E869">
        <f t="shared" si="85"/>
        <v>1</v>
      </c>
      <c r="F869" s="2">
        <f t="shared" si="86"/>
        <v>3.0939720937070092E-2</v>
      </c>
      <c r="G869">
        <f t="shared" si="87"/>
        <v>7.0000000000014495E-5</v>
      </c>
      <c r="H869">
        <f t="shared" si="88"/>
        <v>3.0939720937070092E-2</v>
      </c>
      <c r="I869">
        <f t="shared" si="89"/>
        <v>7.0000000000014495E-5</v>
      </c>
    </row>
    <row r="870" spans="1:9" x14ac:dyDescent="0.2">
      <c r="A870" s="1">
        <v>43669</v>
      </c>
      <c r="B870" s="1">
        <v>-1.508961</v>
      </c>
      <c r="C870" s="1">
        <v>1.0018940000000001</v>
      </c>
      <c r="D870" s="2">
        <f t="shared" si="84"/>
        <v>-86.457096749840218</v>
      </c>
      <c r="E870">
        <f t="shared" si="85"/>
        <v>1</v>
      </c>
      <c r="F870" s="2">
        <f t="shared" si="86"/>
        <v>2.5725805001371782E-2</v>
      </c>
      <c r="G870">
        <f t="shared" si="87"/>
        <v>5.7999999999891472E-5</v>
      </c>
      <c r="H870">
        <f t="shared" si="88"/>
        <v>2.5725805001371782E-2</v>
      </c>
      <c r="I870">
        <f t="shared" si="89"/>
        <v>5.7999999999891472E-5</v>
      </c>
    </row>
    <row r="871" spans="1:9" x14ac:dyDescent="0.2">
      <c r="A871" s="1">
        <v>43670</v>
      </c>
      <c r="B871" s="1">
        <v>-1.509147</v>
      </c>
      <c r="C871" s="1">
        <v>1.0018290000000001</v>
      </c>
      <c r="D871" s="2">
        <f t="shared" si="84"/>
        <v>-86.467753764829652</v>
      </c>
      <c r="E871">
        <f t="shared" si="85"/>
        <v>1</v>
      </c>
      <c r="F871" s="2">
        <f t="shared" si="86"/>
        <v>1.0657014989433833E-2</v>
      </c>
      <c r="G871">
        <f t="shared" si="87"/>
        <v>6.4999999999981739E-5</v>
      </c>
      <c r="H871">
        <f t="shared" si="88"/>
        <v>1.0657014989433833E-2</v>
      </c>
      <c r="I871">
        <f t="shared" si="89"/>
        <v>6.4999999999981739E-5</v>
      </c>
    </row>
    <row r="872" spans="1:9" x14ac:dyDescent="0.2">
      <c r="A872" s="1">
        <v>43671</v>
      </c>
      <c r="B872" s="1">
        <v>-1.5091559999999999</v>
      </c>
      <c r="C872" s="1">
        <v>1.0017659999999999</v>
      </c>
      <c r="D872" s="2">
        <f t="shared" si="84"/>
        <v>-86.468269426845268</v>
      </c>
      <c r="E872">
        <f t="shared" si="85"/>
        <v>1</v>
      </c>
      <c r="F872" s="2">
        <f t="shared" si="86"/>
        <v>5.1566201561570324E-4</v>
      </c>
      <c r="G872">
        <f t="shared" si="87"/>
        <v>6.3000000000146272E-5</v>
      </c>
      <c r="H872">
        <f t="shared" si="88"/>
        <v>5.1566201561570324E-4</v>
      </c>
      <c r="I872">
        <f t="shared" si="89"/>
        <v>6.3000000000146272E-5</v>
      </c>
    </row>
    <row r="873" spans="1:9" x14ac:dyDescent="0.2">
      <c r="A873" s="1">
        <v>43672</v>
      </c>
      <c r="B873" s="1">
        <v>-1.5092080000000001</v>
      </c>
      <c r="C873" s="1">
        <v>1.0017039999999999</v>
      </c>
      <c r="D873" s="2">
        <f t="shared" si="84"/>
        <v>-86.471248807379951</v>
      </c>
      <c r="E873">
        <f t="shared" si="85"/>
        <v>1</v>
      </c>
      <c r="F873" s="2">
        <f t="shared" si="86"/>
        <v>2.9793805346827185E-3</v>
      </c>
      <c r="G873">
        <f t="shared" si="87"/>
        <v>6.2000000000006494E-5</v>
      </c>
      <c r="H873">
        <f t="shared" si="88"/>
        <v>2.9793805346827185E-3</v>
      </c>
      <c r="I873">
        <f t="shared" si="89"/>
        <v>6.2000000000006494E-5</v>
      </c>
    </row>
    <row r="874" spans="1:9" x14ac:dyDescent="0.2">
      <c r="A874" s="1">
        <v>43673</v>
      </c>
      <c r="B874" s="1">
        <v>-1.5092650000000001</v>
      </c>
      <c r="C874" s="1">
        <v>1.0016480000000001</v>
      </c>
      <c r="D874" s="2">
        <f t="shared" si="84"/>
        <v>-86.474514666812198</v>
      </c>
      <c r="E874">
        <f t="shared" si="85"/>
        <v>1</v>
      </c>
      <c r="F874" s="2">
        <f t="shared" si="86"/>
        <v>3.265859432246998E-3</v>
      </c>
      <c r="G874">
        <f t="shared" si="87"/>
        <v>5.599999999983396E-5</v>
      </c>
      <c r="H874">
        <f t="shared" si="88"/>
        <v>3.265859432246998E-3</v>
      </c>
      <c r="I874">
        <f t="shared" si="89"/>
        <v>5.599999999983396E-5</v>
      </c>
    </row>
    <row r="875" spans="1:9" x14ac:dyDescent="0.2">
      <c r="A875" s="1">
        <v>43674</v>
      </c>
      <c r="B875" s="1">
        <v>-1.509263</v>
      </c>
      <c r="C875" s="1">
        <v>1.001844</v>
      </c>
      <c r="D875" s="2">
        <f t="shared" si="84"/>
        <v>-86.474400075253172</v>
      </c>
      <c r="E875">
        <f t="shared" si="85"/>
        <v>1</v>
      </c>
      <c r="F875" s="2">
        <f t="shared" si="86"/>
        <v>1.1459155902571183E-4</v>
      </c>
      <c r="G875">
        <f t="shared" si="87"/>
        <v>1.9599999999986295E-4</v>
      </c>
      <c r="H875">
        <f t="shared" si="88"/>
        <v>1.1459155902571183E-4</v>
      </c>
      <c r="I875">
        <f t="shared" si="89"/>
        <v>1.9599999999986295E-4</v>
      </c>
    </row>
    <row r="876" spans="1:9" x14ac:dyDescent="0.2">
      <c r="A876" s="1">
        <v>43675</v>
      </c>
      <c r="B876" s="1">
        <v>-1.5109840000000001</v>
      </c>
      <c r="C876" s="1">
        <v>1.0014289999999999</v>
      </c>
      <c r="D876" s="2">
        <f t="shared" si="84"/>
        <v>-86.573006111795181</v>
      </c>
      <c r="E876">
        <f t="shared" si="85"/>
        <v>1</v>
      </c>
      <c r="F876" s="2">
        <f t="shared" si="86"/>
        <v>9.8606036542008724E-2</v>
      </c>
      <c r="G876">
        <f t="shared" si="87"/>
        <v>4.1500000000005421E-4</v>
      </c>
      <c r="H876">
        <f t="shared" si="88"/>
        <v>9.8606036542008724E-2</v>
      </c>
      <c r="I876">
        <f t="shared" si="89"/>
        <v>4.1500000000005421E-4</v>
      </c>
    </row>
    <row r="877" spans="1:9" x14ac:dyDescent="0.2">
      <c r="A877" s="1">
        <v>43676</v>
      </c>
      <c r="B877" s="1">
        <v>-1.5135609999999999</v>
      </c>
      <c r="C877" s="1">
        <v>1.0014289999999999</v>
      </c>
      <c r="D877" s="2">
        <f t="shared" si="84"/>
        <v>-86.720657335600393</v>
      </c>
      <c r="E877">
        <f t="shared" si="85"/>
        <v>1</v>
      </c>
      <c r="F877" s="2">
        <f t="shared" si="86"/>
        <v>0.14765122380521234</v>
      </c>
      <c r="G877">
        <f t="shared" si="87"/>
        <v>0</v>
      </c>
      <c r="H877">
        <f t="shared" si="88"/>
        <v>0.14765122380521234</v>
      </c>
      <c r="I877">
        <f t="shared" si="89"/>
        <v>0</v>
      </c>
    </row>
    <row r="878" spans="1:9" x14ac:dyDescent="0.2">
      <c r="A878" s="1">
        <v>43677</v>
      </c>
      <c r="B878" s="1">
        <v>-1.5157259999999999</v>
      </c>
      <c r="C878" s="1">
        <v>1.0014160000000001</v>
      </c>
      <c r="D878" s="2">
        <f t="shared" si="84"/>
        <v>-86.844702698246209</v>
      </c>
      <c r="E878">
        <f t="shared" si="85"/>
        <v>1</v>
      </c>
      <c r="F878" s="2">
        <f t="shared" si="86"/>
        <v>0.12404536264581623</v>
      </c>
      <c r="G878">
        <f t="shared" si="87"/>
        <v>1.2999999999818712E-5</v>
      </c>
      <c r="H878">
        <f t="shared" si="88"/>
        <v>0.12404536264581623</v>
      </c>
      <c r="I878">
        <f t="shared" si="89"/>
        <v>1.2999999999818712E-5</v>
      </c>
    </row>
    <row r="879" spans="1:9" x14ac:dyDescent="0.2">
      <c r="A879" s="1">
        <v>43678</v>
      </c>
      <c r="B879" s="1">
        <v>-1.5177020000000001</v>
      </c>
      <c r="C879" s="1">
        <v>1.0013320000000001</v>
      </c>
      <c r="D879" s="2">
        <f t="shared" si="84"/>
        <v>-86.957919158564067</v>
      </c>
      <c r="E879">
        <f t="shared" si="85"/>
        <v>1</v>
      </c>
      <c r="F879" s="2">
        <f t="shared" si="86"/>
        <v>0.11321646031785804</v>
      </c>
      <c r="G879">
        <f t="shared" si="87"/>
        <v>8.3999999999972985E-5</v>
      </c>
      <c r="H879">
        <f t="shared" si="88"/>
        <v>0.11321646031785804</v>
      </c>
      <c r="I879">
        <f t="shared" si="89"/>
        <v>8.3999999999972985E-5</v>
      </c>
    </row>
    <row r="880" spans="1:9" x14ac:dyDescent="0.2">
      <c r="A880" s="1">
        <v>43679</v>
      </c>
      <c r="B880" s="1">
        <v>-1.5196240000000001</v>
      </c>
      <c r="C880" s="1">
        <v>1.001328</v>
      </c>
      <c r="D880" s="2">
        <f t="shared" si="84"/>
        <v>-87.068041646788217</v>
      </c>
      <c r="E880">
        <f t="shared" si="85"/>
        <v>1</v>
      </c>
      <c r="F880" s="2">
        <f t="shared" si="86"/>
        <v>0.11012248822414961</v>
      </c>
      <c r="G880">
        <f t="shared" si="87"/>
        <v>4.0000000001150227E-6</v>
      </c>
      <c r="H880">
        <f t="shared" si="88"/>
        <v>0.11012248822414961</v>
      </c>
      <c r="I880">
        <f t="shared" si="89"/>
        <v>4.0000000001150227E-6</v>
      </c>
    </row>
    <row r="881" spans="1:9" x14ac:dyDescent="0.2">
      <c r="A881" s="1">
        <v>43680</v>
      </c>
      <c r="B881" s="1">
        <v>-1.5210630000000001</v>
      </c>
      <c r="C881" s="1">
        <v>1.001288</v>
      </c>
      <c r="D881" s="2">
        <f t="shared" si="84"/>
        <v>-87.150490273507543</v>
      </c>
      <c r="E881">
        <f t="shared" si="85"/>
        <v>1</v>
      </c>
      <c r="F881" s="2">
        <f t="shared" si="86"/>
        <v>8.2448626719326512E-2</v>
      </c>
      <c r="G881">
        <f t="shared" si="87"/>
        <v>4.0000000000040004E-5</v>
      </c>
      <c r="H881">
        <f t="shared" si="88"/>
        <v>8.2448626719326512E-2</v>
      </c>
      <c r="I881">
        <f t="shared" si="89"/>
        <v>4.0000000000040004E-5</v>
      </c>
    </row>
    <row r="882" spans="1:9" x14ac:dyDescent="0.2">
      <c r="A882" s="1">
        <v>43681</v>
      </c>
      <c r="B882" s="1">
        <v>-1.5220450000000001</v>
      </c>
      <c r="C882" s="1">
        <v>1.00125</v>
      </c>
      <c r="D882" s="2">
        <f t="shared" si="84"/>
        <v>-87.206754728989395</v>
      </c>
      <c r="E882">
        <f t="shared" si="85"/>
        <v>1</v>
      </c>
      <c r="F882" s="2">
        <f t="shared" si="86"/>
        <v>5.6264455481851883E-2</v>
      </c>
      <c r="G882">
        <f t="shared" si="87"/>
        <v>3.7999999999982492E-5</v>
      </c>
      <c r="H882">
        <f t="shared" si="88"/>
        <v>5.6264455481851883E-2</v>
      </c>
      <c r="I882">
        <f t="shared" si="89"/>
        <v>3.7999999999982492E-5</v>
      </c>
    </row>
    <row r="883" spans="1:9" x14ac:dyDescent="0.2">
      <c r="A883" s="1">
        <v>43682</v>
      </c>
      <c r="B883" s="1">
        <v>-1.522621</v>
      </c>
      <c r="C883" s="1">
        <v>1.001207</v>
      </c>
      <c r="D883" s="2">
        <f t="shared" si="84"/>
        <v>-87.239757097988914</v>
      </c>
      <c r="E883">
        <f t="shared" si="85"/>
        <v>1</v>
      </c>
      <c r="F883" s="2">
        <f t="shared" si="86"/>
        <v>3.3002368999518694E-2</v>
      </c>
      <c r="G883">
        <f t="shared" si="87"/>
        <v>4.3000000000015248E-5</v>
      </c>
      <c r="H883">
        <f t="shared" si="88"/>
        <v>3.3002368999518694E-2</v>
      </c>
      <c r="I883">
        <f t="shared" si="89"/>
        <v>4.3000000000015248E-5</v>
      </c>
    </row>
    <row r="884" spans="1:9" x14ac:dyDescent="0.2">
      <c r="A884" s="1">
        <v>43683</v>
      </c>
      <c r="B884" s="1">
        <v>-1.523042</v>
      </c>
      <c r="C884" s="1">
        <v>1.0011749999999999</v>
      </c>
      <c r="D884" s="2">
        <f t="shared" si="84"/>
        <v>-87.263878621163926</v>
      </c>
      <c r="E884">
        <f t="shared" si="85"/>
        <v>1</v>
      </c>
      <c r="F884" s="2">
        <f t="shared" si="86"/>
        <v>2.4121523175011816E-2</v>
      </c>
      <c r="G884">
        <f t="shared" si="87"/>
        <v>3.2000000000032003E-5</v>
      </c>
      <c r="H884">
        <f t="shared" si="88"/>
        <v>2.4121523175011816E-2</v>
      </c>
      <c r="I884">
        <f t="shared" si="89"/>
        <v>3.2000000000032003E-5</v>
      </c>
    </row>
    <row r="885" spans="1:9" x14ac:dyDescent="0.2">
      <c r="A885" s="1">
        <v>43684</v>
      </c>
      <c r="B885" s="1">
        <v>-1.5240499999999999</v>
      </c>
      <c r="C885" s="1">
        <v>1.0011000000000001</v>
      </c>
      <c r="D885" s="2">
        <f t="shared" si="84"/>
        <v>-87.321632766913112</v>
      </c>
      <c r="E885">
        <f t="shared" si="85"/>
        <v>1</v>
      </c>
      <c r="F885" s="2">
        <f t="shared" si="86"/>
        <v>5.7754145749186137E-2</v>
      </c>
      <c r="G885">
        <f t="shared" si="87"/>
        <v>7.4999999999825206E-5</v>
      </c>
      <c r="H885">
        <f t="shared" si="88"/>
        <v>5.7754145749186137E-2</v>
      </c>
      <c r="I885">
        <f t="shared" si="89"/>
        <v>7.4999999999825206E-5</v>
      </c>
    </row>
    <row r="886" spans="1:9" x14ac:dyDescent="0.2">
      <c r="A886" s="1">
        <v>43685</v>
      </c>
      <c r="B886" s="1">
        <v>-1.5257719999999999</v>
      </c>
      <c r="C886" s="1">
        <v>1.0010680000000001</v>
      </c>
      <c r="D886" s="2">
        <f t="shared" si="84"/>
        <v>-87.420296099234633</v>
      </c>
      <c r="E886">
        <f t="shared" si="85"/>
        <v>1</v>
      </c>
      <c r="F886" s="2">
        <f t="shared" si="86"/>
        <v>9.866333232152158E-2</v>
      </c>
      <c r="G886">
        <f t="shared" si="87"/>
        <v>3.2000000000032003E-5</v>
      </c>
      <c r="H886">
        <f t="shared" si="88"/>
        <v>9.866333232152158E-2</v>
      </c>
      <c r="I886">
        <f t="shared" si="89"/>
        <v>3.2000000000032003E-5</v>
      </c>
    </row>
    <row r="887" spans="1:9" x14ac:dyDescent="0.2">
      <c r="A887" s="1">
        <v>43686</v>
      </c>
      <c r="B887" s="1">
        <v>-1.527325</v>
      </c>
      <c r="C887" s="1">
        <v>1.0010429999999999</v>
      </c>
      <c r="D887" s="2">
        <f t="shared" si="84"/>
        <v>-87.509276444818468</v>
      </c>
      <c r="E887">
        <f t="shared" si="85"/>
        <v>1</v>
      </c>
      <c r="F887" s="2">
        <f t="shared" si="86"/>
        <v>8.8980345583834719E-2</v>
      </c>
      <c r="G887">
        <f t="shared" si="87"/>
        <v>2.500000000016378E-5</v>
      </c>
      <c r="H887">
        <f t="shared" si="88"/>
        <v>8.8980345583834719E-2</v>
      </c>
      <c r="I887">
        <f t="shared" si="89"/>
        <v>2.500000000016378E-5</v>
      </c>
    </row>
    <row r="888" spans="1:9" x14ac:dyDescent="0.2">
      <c r="A888" s="1">
        <v>43687</v>
      </c>
      <c r="B888" s="1">
        <v>-1.5288170000000001</v>
      </c>
      <c r="C888" s="1">
        <v>1.000996</v>
      </c>
      <c r="D888" s="2">
        <f t="shared" ref="D888:D951" si="90">DEGREES(B888)</f>
        <v>-87.594761747851976</v>
      </c>
      <c r="E888">
        <f t="shared" ref="E888:E951" si="91">A888-A887</f>
        <v>1</v>
      </c>
      <c r="F888" s="2">
        <f t="shared" ref="F888:F951" si="92">ABS(ABS(D888)-ABS(D887))</f>
        <v>8.5485303033507876E-2</v>
      </c>
      <c r="G888">
        <f t="shared" ref="G888:G951" si="93">ABS(C888-C887)</f>
        <v>4.6999999999908226E-5</v>
      </c>
      <c r="H888">
        <f t="shared" ref="H888:H951" si="94">F888/E888</f>
        <v>8.5485303033507876E-2</v>
      </c>
      <c r="I888">
        <f t="shared" ref="I888:I951" si="95">G888/E888</f>
        <v>4.6999999999908226E-5</v>
      </c>
    </row>
    <row r="889" spans="1:9" x14ac:dyDescent="0.2">
      <c r="A889" s="1">
        <v>43688</v>
      </c>
      <c r="B889" s="1">
        <v>-1.530348</v>
      </c>
      <c r="C889" s="1">
        <v>1.000977</v>
      </c>
      <c r="D889" s="2">
        <f t="shared" si="90"/>
        <v>-87.682481586286514</v>
      </c>
      <c r="E889">
        <f t="shared" si="91"/>
        <v>1</v>
      </c>
      <c r="F889" s="2">
        <f t="shared" si="92"/>
        <v>8.7719838434537678E-2</v>
      </c>
      <c r="G889">
        <f t="shared" si="93"/>
        <v>1.8999999999991246E-5</v>
      </c>
      <c r="H889">
        <f t="shared" si="94"/>
        <v>8.7719838434537678E-2</v>
      </c>
      <c r="I889">
        <f t="shared" si="95"/>
        <v>1.8999999999991246E-5</v>
      </c>
    </row>
    <row r="890" spans="1:9" x14ac:dyDescent="0.2">
      <c r="A890" s="1">
        <v>43689</v>
      </c>
      <c r="B890" s="1">
        <v>-1.5314810000000001</v>
      </c>
      <c r="C890" s="1">
        <v>1.000953</v>
      </c>
      <c r="D890" s="2">
        <f t="shared" si="90"/>
        <v>-87.747397704474835</v>
      </c>
      <c r="E890">
        <f t="shared" si="91"/>
        <v>1</v>
      </c>
      <c r="F890" s="2">
        <f t="shared" si="92"/>
        <v>6.4916118188321548E-2</v>
      </c>
      <c r="G890">
        <f t="shared" si="93"/>
        <v>2.4000000000024002E-5</v>
      </c>
      <c r="H890">
        <f t="shared" si="94"/>
        <v>6.4916118188321548E-2</v>
      </c>
      <c r="I890">
        <f t="shared" si="95"/>
        <v>2.4000000000024002E-5</v>
      </c>
    </row>
    <row r="891" spans="1:9" x14ac:dyDescent="0.2">
      <c r="A891" s="1">
        <v>43690</v>
      </c>
      <c r="B891" s="1">
        <v>-1.532538</v>
      </c>
      <c r="C891" s="1">
        <v>1.00091</v>
      </c>
      <c r="D891" s="2">
        <f t="shared" si="90"/>
        <v>-87.807959343420151</v>
      </c>
      <c r="E891">
        <f t="shared" si="91"/>
        <v>1</v>
      </c>
      <c r="F891" s="2">
        <f t="shared" si="92"/>
        <v>6.0561638945316076E-2</v>
      </c>
      <c r="G891">
        <f t="shared" si="93"/>
        <v>4.3000000000015248E-5</v>
      </c>
      <c r="H891">
        <f t="shared" si="94"/>
        <v>6.0561638945316076E-2</v>
      </c>
      <c r="I891">
        <f t="shared" si="95"/>
        <v>4.3000000000015248E-5</v>
      </c>
    </row>
    <row r="892" spans="1:9" x14ac:dyDescent="0.2">
      <c r="A892" s="1">
        <v>43691</v>
      </c>
      <c r="B892" s="1">
        <v>-1.545191</v>
      </c>
      <c r="C892" s="1">
        <v>0.98689199999999999</v>
      </c>
      <c r="D892" s="2">
        <f t="shared" si="90"/>
        <v>-88.532922841599188</v>
      </c>
      <c r="E892">
        <f t="shared" si="91"/>
        <v>1</v>
      </c>
      <c r="F892" s="2">
        <f t="shared" si="92"/>
        <v>0.72496349817903649</v>
      </c>
      <c r="G892">
        <f t="shared" si="93"/>
        <v>1.4017999999999975E-2</v>
      </c>
      <c r="H892">
        <f t="shared" si="94"/>
        <v>0.72496349817903649</v>
      </c>
      <c r="I892">
        <f t="shared" si="95"/>
        <v>1.4017999999999975E-2</v>
      </c>
    </row>
    <row r="893" spans="1:9" x14ac:dyDescent="0.2">
      <c r="A893" s="1">
        <v>43692</v>
      </c>
      <c r="B893" s="1">
        <v>-1.5813440000000001</v>
      </c>
      <c r="C893" s="1">
        <v>0.96648299999999998</v>
      </c>
      <c r="D893" s="2">
        <f t="shared" si="90"/>
        <v>-90.604337158335653</v>
      </c>
      <c r="E893">
        <f t="shared" si="91"/>
        <v>1</v>
      </c>
      <c r="F893" s="2">
        <f t="shared" si="92"/>
        <v>2.0714143167364654</v>
      </c>
      <c r="G893">
        <f t="shared" si="93"/>
        <v>2.040900000000001E-2</v>
      </c>
      <c r="H893">
        <f t="shared" si="94"/>
        <v>2.0714143167364654</v>
      </c>
      <c r="I893">
        <f t="shared" si="95"/>
        <v>2.040900000000001E-2</v>
      </c>
    </row>
    <row r="894" spans="1:9" x14ac:dyDescent="0.2">
      <c r="A894" s="1">
        <v>43693</v>
      </c>
      <c r="B894" s="1">
        <v>-1.6210100000000001</v>
      </c>
      <c r="C894" s="1">
        <v>0.98707400000000001</v>
      </c>
      <c r="D894" s="2">
        <f t="shared" si="90"/>
        <v>-92.877031548501577</v>
      </c>
      <c r="E894">
        <f t="shared" si="91"/>
        <v>1</v>
      </c>
      <c r="F894" s="2">
        <f t="shared" si="92"/>
        <v>2.272694390165924</v>
      </c>
      <c r="G894">
        <f t="shared" si="93"/>
        <v>2.0591000000000026E-2</v>
      </c>
      <c r="H894">
        <f t="shared" si="94"/>
        <v>2.272694390165924</v>
      </c>
      <c r="I894">
        <f t="shared" si="95"/>
        <v>2.0591000000000026E-2</v>
      </c>
    </row>
    <row r="895" spans="1:9" x14ac:dyDescent="0.2">
      <c r="A895" s="1">
        <v>43694</v>
      </c>
      <c r="B895" s="1">
        <v>-1.6535470000000001</v>
      </c>
      <c r="C895" s="1">
        <v>0.99713200000000002</v>
      </c>
      <c r="D895" s="2">
        <f t="shared" si="90"/>
        <v>-94.741264326518746</v>
      </c>
      <c r="E895">
        <f t="shared" si="91"/>
        <v>1</v>
      </c>
      <c r="F895" s="2">
        <f t="shared" si="92"/>
        <v>1.8642327780171684</v>
      </c>
      <c r="G895">
        <f t="shared" si="93"/>
        <v>1.0058000000000011E-2</v>
      </c>
      <c r="H895">
        <f t="shared" si="94"/>
        <v>1.8642327780171684</v>
      </c>
      <c r="I895">
        <f t="shared" si="95"/>
        <v>1.0058000000000011E-2</v>
      </c>
    </row>
    <row r="896" spans="1:9" x14ac:dyDescent="0.2">
      <c r="A896" s="1">
        <v>43695</v>
      </c>
      <c r="B896" s="1">
        <v>-1.6764969999999999</v>
      </c>
      <c r="C896" s="1">
        <v>1.00075</v>
      </c>
      <c r="D896" s="2">
        <f t="shared" si="90"/>
        <v>-96.056202466343976</v>
      </c>
      <c r="E896">
        <f t="shared" si="91"/>
        <v>1</v>
      </c>
      <c r="F896" s="2">
        <f t="shared" si="92"/>
        <v>1.3149381398252302</v>
      </c>
      <c r="G896">
        <f t="shared" si="93"/>
        <v>3.6180000000000101E-3</v>
      </c>
      <c r="H896">
        <f t="shared" si="94"/>
        <v>1.3149381398252302</v>
      </c>
      <c r="I896">
        <f t="shared" si="95"/>
        <v>3.6180000000000101E-3</v>
      </c>
    </row>
    <row r="897" spans="1:9" x14ac:dyDescent="0.2">
      <c r="A897" s="1">
        <v>43696</v>
      </c>
      <c r="B897" s="1">
        <v>-1.6918169999999999</v>
      </c>
      <c r="C897" s="1">
        <v>1.0020990000000001</v>
      </c>
      <c r="D897" s="2">
        <f t="shared" si="90"/>
        <v>-96.933973808484396</v>
      </c>
      <c r="E897">
        <f t="shared" si="91"/>
        <v>1</v>
      </c>
      <c r="F897" s="2">
        <f t="shared" si="92"/>
        <v>0.87777134214042007</v>
      </c>
      <c r="G897">
        <f t="shared" si="93"/>
        <v>1.3490000000000446E-3</v>
      </c>
      <c r="H897">
        <f t="shared" si="94"/>
        <v>0.87777134214042007</v>
      </c>
      <c r="I897">
        <f t="shared" si="95"/>
        <v>1.3490000000000446E-3</v>
      </c>
    </row>
    <row r="898" spans="1:9" x14ac:dyDescent="0.2">
      <c r="A898" s="1">
        <v>43697</v>
      </c>
      <c r="B898" s="1">
        <v>-1.7017370000000001</v>
      </c>
      <c r="C898" s="1">
        <v>1.0025580000000001</v>
      </c>
      <c r="D898" s="2">
        <f t="shared" si="90"/>
        <v>-97.502347941254172</v>
      </c>
      <c r="E898">
        <f t="shared" si="91"/>
        <v>1</v>
      </c>
      <c r="F898" s="2">
        <f t="shared" si="92"/>
        <v>0.568374132769776</v>
      </c>
      <c r="G898">
        <f t="shared" si="93"/>
        <v>4.589999999999872E-4</v>
      </c>
      <c r="H898">
        <f t="shared" si="94"/>
        <v>0.568374132769776</v>
      </c>
      <c r="I898">
        <f t="shared" si="95"/>
        <v>4.589999999999872E-4</v>
      </c>
    </row>
    <row r="899" spans="1:9" x14ac:dyDescent="0.2">
      <c r="A899" s="1">
        <v>43698</v>
      </c>
      <c r="B899" s="1">
        <v>-1.7080550000000001</v>
      </c>
      <c r="C899" s="1">
        <v>1.002715</v>
      </c>
      <c r="D899" s="2">
        <f t="shared" si="90"/>
        <v>-97.864342676217831</v>
      </c>
      <c r="E899">
        <f t="shared" si="91"/>
        <v>1</v>
      </c>
      <c r="F899" s="2">
        <f t="shared" si="92"/>
        <v>0.36199473496365897</v>
      </c>
      <c r="G899">
        <f t="shared" si="93"/>
        <v>1.5699999999996272E-4</v>
      </c>
      <c r="H899">
        <f t="shared" si="94"/>
        <v>0.36199473496365897</v>
      </c>
      <c r="I899">
        <f t="shared" si="95"/>
        <v>1.5699999999996272E-4</v>
      </c>
    </row>
    <row r="900" spans="1:9" x14ac:dyDescent="0.2">
      <c r="A900" s="1">
        <v>43699</v>
      </c>
      <c r="B900" s="1">
        <v>-1.7119819999999999</v>
      </c>
      <c r="C900" s="1">
        <v>1.0026999999999999</v>
      </c>
      <c r="D900" s="2">
        <f t="shared" si="90"/>
        <v>-98.089343202365697</v>
      </c>
      <c r="E900">
        <f t="shared" si="91"/>
        <v>1</v>
      </c>
      <c r="F900" s="2">
        <f t="shared" si="92"/>
        <v>0.22500052614786625</v>
      </c>
      <c r="G900">
        <f t="shared" si="93"/>
        <v>1.5000000000098268E-5</v>
      </c>
      <c r="H900">
        <f t="shared" si="94"/>
        <v>0.22500052614786625</v>
      </c>
      <c r="I900">
        <f t="shared" si="95"/>
        <v>1.5000000000098268E-5</v>
      </c>
    </row>
    <row r="901" spans="1:9" x14ac:dyDescent="0.2">
      <c r="A901" s="1">
        <v>43700</v>
      </c>
      <c r="B901" s="1">
        <v>-1.7144200000000001</v>
      </c>
      <c r="C901" s="1">
        <v>1.0026440000000001</v>
      </c>
      <c r="D901" s="2">
        <f t="shared" si="90"/>
        <v>-98.229030312818594</v>
      </c>
      <c r="E901">
        <f t="shared" si="91"/>
        <v>1</v>
      </c>
      <c r="F901" s="2">
        <f t="shared" si="92"/>
        <v>0.13968711045289695</v>
      </c>
      <c r="G901">
        <f t="shared" si="93"/>
        <v>5.599999999983396E-5</v>
      </c>
      <c r="H901">
        <f t="shared" si="94"/>
        <v>0.13968711045289695</v>
      </c>
      <c r="I901">
        <f t="shared" si="95"/>
        <v>5.599999999983396E-5</v>
      </c>
    </row>
    <row r="902" spans="1:9" x14ac:dyDescent="0.2">
      <c r="A902" s="1">
        <v>43701</v>
      </c>
      <c r="B902" s="1">
        <v>-1.715983</v>
      </c>
      <c r="C902" s="1">
        <v>1.0025660000000001</v>
      </c>
      <c r="D902" s="2">
        <f t="shared" si="90"/>
        <v>-98.318583616197543</v>
      </c>
      <c r="E902">
        <f t="shared" si="91"/>
        <v>1</v>
      </c>
      <c r="F902" s="2">
        <f t="shared" si="92"/>
        <v>8.9553303378949067E-2</v>
      </c>
      <c r="G902">
        <f t="shared" si="93"/>
        <v>7.8000000000022496E-5</v>
      </c>
      <c r="H902">
        <f t="shared" si="94"/>
        <v>8.9553303378949067E-2</v>
      </c>
      <c r="I902">
        <f t="shared" si="95"/>
        <v>7.8000000000022496E-5</v>
      </c>
    </row>
    <row r="903" spans="1:9" x14ac:dyDescent="0.2">
      <c r="A903" s="1">
        <v>43702</v>
      </c>
      <c r="B903" s="1">
        <v>-1.716925</v>
      </c>
      <c r="C903" s="1">
        <v>1.0024839999999999</v>
      </c>
      <c r="D903" s="2">
        <f t="shared" si="90"/>
        <v>-98.372556240498866</v>
      </c>
      <c r="E903">
        <f t="shared" si="91"/>
        <v>1</v>
      </c>
      <c r="F903" s="2">
        <f t="shared" si="92"/>
        <v>5.3972624301323435E-2</v>
      </c>
      <c r="G903">
        <f t="shared" si="93"/>
        <v>8.2000000000137518E-5</v>
      </c>
      <c r="H903">
        <f t="shared" si="94"/>
        <v>5.3972624301323435E-2</v>
      </c>
      <c r="I903">
        <f t="shared" si="95"/>
        <v>8.2000000000137518E-5</v>
      </c>
    </row>
    <row r="904" spans="1:9" x14ac:dyDescent="0.2">
      <c r="A904" s="1">
        <v>43703</v>
      </c>
      <c r="B904" s="1">
        <v>-1.7175290000000001</v>
      </c>
      <c r="C904" s="1">
        <v>1.0024059999999999</v>
      </c>
      <c r="D904" s="2">
        <f t="shared" si="90"/>
        <v>-98.407162891324774</v>
      </c>
      <c r="E904">
        <f t="shared" si="91"/>
        <v>1</v>
      </c>
      <c r="F904" s="2">
        <f t="shared" si="92"/>
        <v>3.4606650825907082E-2</v>
      </c>
      <c r="G904">
        <f t="shared" si="93"/>
        <v>7.8000000000022496E-5</v>
      </c>
      <c r="H904">
        <f t="shared" si="94"/>
        <v>3.4606650825907082E-2</v>
      </c>
      <c r="I904">
        <f t="shared" si="95"/>
        <v>7.8000000000022496E-5</v>
      </c>
    </row>
    <row r="905" spans="1:9" x14ac:dyDescent="0.2">
      <c r="A905" s="1">
        <v>43704</v>
      </c>
      <c r="B905" s="1">
        <v>-1.7179260000000001</v>
      </c>
      <c r="C905" s="1">
        <v>1.002324</v>
      </c>
      <c r="D905" s="2">
        <f t="shared" si="90"/>
        <v>-98.429909315791463</v>
      </c>
      <c r="E905">
        <f t="shared" si="91"/>
        <v>1</v>
      </c>
      <c r="F905" s="2">
        <f t="shared" si="92"/>
        <v>2.2746424466689064E-2</v>
      </c>
      <c r="G905">
        <f t="shared" si="93"/>
        <v>8.1999999999915474E-5</v>
      </c>
      <c r="H905">
        <f t="shared" si="94"/>
        <v>2.2746424466689064E-2</v>
      </c>
      <c r="I905">
        <f t="shared" si="95"/>
        <v>8.1999999999915474E-5</v>
      </c>
    </row>
    <row r="906" spans="1:9" x14ac:dyDescent="0.2">
      <c r="A906" s="1">
        <v>43705</v>
      </c>
      <c r="B906" s="1">
        <v>-1.7181150000000001</v>
      </c>
      <c r="C906" s="1">
        <v>1.002243</v>
      </c>
      <c r="D906" s="2">
        <f t="shared" si="90"/>
        <v>-98.440738218119435</v>
      </c>
      <c r="E906">
        <f t="shared" si="91"/>
        <v>1</v>
      </c>
      <c r="F906" s="2">
        <f t="shared" si="92"/>
        <v>1.0828902327972401E-2</v>
      </c>
      <c r="G906">
        <f t="shared" si="93"/>
        <v>8.099999999999774E-5</v>
      </c>
      <c r="H906">
        <f t="shared" si="94"/>
        <v>1.0828902327972401E-2</v>
      </c>
      <c r="I906">
        <f t="shared" si="95"/>
        <v>8.099999999999774E-5</v>
      </c>
    </row>
    <row r="907" spans="1:9" x14ac:dyDescent="0.2">
      <c r="A907" s="1">
        <v>43706</v>
      </c>
      <c r="B907" s="1">
        <v>-1.7182329999999999</v>
      </c>
      <c r="C907" s="1">
        <v>1.002173</v>
      </c>
      <c r="D907" s="2">
        <f t="shared" si="90"/>
        <v>-98.447499120101966</v>
      </c>
      <c r="E907">
        <f t="shared" si="91"/>
        <v>1</v>
      </c>
      <c r="F907" s="2">
        <f t="shared" si="92"/>
        <v>6.7609019825312089E-3</v>
      </c>
      <c r="G907">
        <f t="shared" si="93"/>
        <v>7.0000000000014495E-5</v>
      </c>
      <c r="H907">
        <f t="shared" si="94"/>
        <v>6.7609019825312089E-3</v>
      </c>
      <c r="I907">
        <f t="shared" si="95"/>
        <v>7.0000000000014495E-5</v>
      </c>
    </row>
    <row r="908" spans="1:9" x14ac:dyDescent="0.2">
      <c r="A908" s="1">
        <v>43707</v>
      </c>
      <c r="B908" s="1">
        <v>-1.7182820000000001</v>
      </c>
      <c r="C908" s="1">
        <v>1.0021</v>
      </c>
      <c r="D908" s="2">
        <f t="shared" si="90"/>
        <v>-98.450306613298125</v>
      </c>
      <c r="E908">
        <f t="shared" si="91"/>
        <v>1</v>
      </c>
      <c r="F908" s="2">
        <f t="shared" si="92"/>
        <v>2.8074931961583616E-3</v>
      </c>
      <c r="G908">
        <f t="shared" si="93"/>
        <v>7.299999999998974E-5</v>
      </c>
      <c r="H908">
        <f t="shared" si="94"/>
        <v>2.8074931961583616E-3</v>
      </c>
      <c r="I908">
        <f t="shared" si="95"/>
        <v>7.299999999998974E-5</v>
      </c>
    </row>
    <row r="909" spans="1:9" x14ac:dyDescent="0.2">
      <c r="A909" s="1">
        <v>43708</v>
      </c>
      <c r="B909" s="1">
        <v>-1.7183600000000001</v>
      </c>
      <c r="C909" s="1">
        <v>1.0020290000000001</v>
      </c>
      <c r="D909" s="2">
        <f t="shared" si="90"/>
        <v>-98.454775684100142</v>
      </c>
      <c r="E909">
        <f t="shared" si="91"/>
        <v>1</v>
      </c>
      <c r="F909" s="2">
        <f t="shared" si="92"/>
        <v>4.4690708020169723E-3</v>
      </c>
      <c r="G909">
        <f t="shared" si="93"/>
        <v>7.0999999999932228E-5</v>
      </c>
      <c r="H909">
        <f t="shared" si="94"/>
        <v>4.4690708020169723E-3</v>
      </c>
      <c r="I909">
        <f t="shared" si="95"/>
        <v>7.0999999999932228E-5</v>
      </c>
    </row>
    <row r="910" spans="1:9" x14ac:dyDescent="0.2">
      <c r="A910" s="1">
        <v>43709</v>
      </c>
      <c r="B910" s="1">
        <v>-1.718451</v>
      </c>
      <c r="C910" s="1">
        <v>1.001959</v>
      </c>
      <c r="D910" s="2">
        <f t="shared" si="90"/>
        <v>-98.459989600035826</v>
      </c>
      <c r="E910">
        <f t="shared" si="91"/>
        <v>1</v>
      </c>
      <c r="F910" s="2">
        <f t="shared" si="92"/>
        <v>5.2139159356840992E-3</v>
      </c>
      <c r="G910">
        <f t="shared" si="93"/>
        <v>7.0000000000014495E-5</v>
      </c>
      <c r="H910">
        <f t="shared" si="94"/>
        <v>5.2139159356840992E-3</v>
      </c>
      <c r="I910">
        <f t="shared" si="95"/>
        <v>7.0000000000014495E-5</v>
      </c>
    </row>
    <row r="911" spans="1:9" x14ac:dyDescent="0.2">
      <c r="A911" s="1">
        <v>43710</v>
      </c>
      <c r="B911" s="1">
        <v>-1.718515</v>
      </c>
      <c r="C911" s="1">
        <v>1.0018910000000001</v>
      </c>
      <c r="D911" s="2">
        <f t="shared" si="90"/>
        <v>-98.463656529924663</v>
      </c>
      <c r="E911">
        <f t="shared" si="91"/>
        <v>1</v>
      </c>
      <c r="F911" s="2">
        <f t="shared" si="92"/>
        <v>3.6669298888369894E-3</v>
      </c>
      <c r="G911">
        <f t="shared" si="93"/>
        <v>6.7999999999956984E-5</v>
      </c>
      <c r="H911">
        <f t="shared" si="94"/>
        <v>3.6669298888369894E-3</v>
      </c>
      <c r="I911">
        <f t="shared" si="95"/>
        <v>6.7999999999956984E-5</v>
      </c>
    </row>
    <row r="912" spans="1:9" x14ac:dyDescent="0.2">
      <c r="A912" s="1">
        <v>43711</v>
      </c>
      <c r="B912" s="1">
        <v>-1.7185299999999999</v>
      </c>
      <c r="C912" s="1">
        <v>1.0018260000000001</v>
      </c>
      <c r="D912" s="2">
        <f t="shared" si="90"/>
        <v>-98.464515966617356</v>
      </c>
      <c r="E912">
        <f t="shared" si="91"/>
        <v>1</v>
      </c>
      <c r="F912" s="2">
        <f t="shared" si="92"/>
        <v>8.5943669269283873E-4</v>
      </c>
      <c r="G912">
        <f t="shared" si="93"/>
        <v>6.4999999999981739E-5</v>
      </c>
      <c r="H912">
        <f t="shared" si="94"/>
        <v>8.5943669269283873E-4</v>
      </c>
      <c r="I912">
        <f t="shared" si="95"/>
        <v>6.4999999999981739E-5</v>
      </c>
    </row>
    <row r="913" spans="1:9" x14ac:dyDescent="0.2">
      <c r="A913" s="1">
        <v>43712</v>
      </c>
      <c r="B913" s="1">
        <v>-1.718488</v>
      </c>
      <c r="C913" s="1">
        <v>1.001771</v>
      </c>
      <c r="D913" s="2">
        <f t="shared" si="90"/>
        <v>-98.462109543877816</v>
      </c>
      <c r="E913">
        <f t="shared" si="91"/>
        <v>1</v>
      </c>
      <c r="F913" s="2">
        <f t="shared" si="92"/>
        <v>2.4064227395399485E-3</v>
      </c>
      <c r="G913">
        <f t="shared" si="93"/>
        <v>5.5000000000138272E-5</v>
      </c>
      <c r="H913">
        <f t="shared" si="94"/>
        <v>2.4064227395399485E-3</v>
      </c>
      <c r="I913">
        <f t="shared" si="95"/>
        <v>5.5000000000138272E-5</v>
      </c>
    </row>
    <row r="914" spans="1:9" x14ac:dyDescent="0.2">
      <c r="A914" s="1">
        <v>43713</v>
      </c>
      <c r="B914" s="1">
        <v>-1.7184539999999999</v>
      </c>
      <c r="C914" s="1">
        <v>1.001706</v>
      </c>
      <c r="D914" s="2">
        <f t="shared" si="90"/>
        <v>-98.460161487374364</v>
      </c>
      <c r="E914">
        <f t="shared" si="91"/>
        <v>1</v>
      </c>
      <c r="F914" s="2">
        <f t="shared" si="92"/>
        <v>1.948056503451312E-3</v>
      </c>
      <c r="G914">
        <f t="shared" si="93"/>
        <v>6.4999999999981739E-5</v>
      </c>
      <c r="H914">
        <f t="shared" si="94"/>
        <v>1.948056503451312E-3</v>
      </c>
      <c r="I914">
        <f t="shared" si="95"/>
        <v>6.4999999999981739E-5</v>
      </c>
    </row>
    <row r="915" spans="1:9" x14ac:dyDescent="0.2">
      <c r="A915" s="1">
        <v>43714</v>
      </c>
      <c r="B915" s="1">
        <v>-1.718442</v>
      </c>
      <c r="C915" s="1">
        <v>1.001655</v>
      </c>
      <c r="D915" s="2">
        <f t="shared" si="90"/>
        <v>-98.45947393802021</v>
      </c>
      <c r="E915">
        <f t="shared" si="91"/>
        <v>1</v>
      </c>
      <c r="F915" s="2">
        <f t="shared" si="92"/>
        <v>6.8754935415427099E-4</v>
      </c>
      <c r="G915">
        <f t="shared" si="93"/>
        <v>5.1000000000023249E-5</v>
      </c>
      <c r="H915">
        <f t="shared" si="94"/>
        <v>6.8754935415427099E-4</v>
      </c>
      <c r="I915">
        <f t="shared" si="95"/>
        <v>5.1000000000023249E-5</v>
      </c>
    </row>
    <row r="916" spans="1:9" x14ac:dyDescent="0.2">
      <c r="A916" s="1">
        <v>43715</v>
      </c>
      <c r="B916" s="1">
        <v>-1.7184379999999999</v>
      </c>
      <c r="C916" s="1">
        <v>1.001598</v>
      </c>
      <c r="D916" s="2">
        <f t="shared" si="90"/>
        <v>-98.459244754902159</v>
      </c>
      <c r="E916">
        <f t="shared" si="91"/>
        <v>1</v>
      </c>
      <c r="F916" s="2">
        <f t="shared" si="92"/>
        <v>2.2918311805142366E-4</v>
      </c>
      <c r="G916">
        <f t="shared" si="93"/>
        <v>5.6999999999973738E-5</v>
      </c>
      <c r="H916">
        <f t="shared" si="94"/>
        <v>2.2918311805142366E-4</v>
      </c>
      <c r="I916">
        <f t="shared" si="95"/>
        <v>5.6999999999973738E-5</v>
      </c>
    </row>
    <row r="917" spans="1:9" x14ac:dyDescent="0.2">
      <c r="A917" s="1">
        <v>43716</v>
      </c>
      <c r="B917" s="1">
        <v>-1.7184010000000001</v>
      </c>
      <c r="C917" s="1">
        <v>1.001544</v>
      </c>
      <c r="D917" s="2">
        <f t="shared" si="90"/>
        <v>-98.457124811060183</v>
      </c>
      <c r="E917">
        <f t="shared" si="91"/>
        <v>1</v>
      </c>
      <c r="F917" s="2">
        <f t="shared" si="92"/>
        <v>2.1199438419756689E-3</v>
      </c>
      <c r="G917">
        <f t="shared" si="93"/>
        <v>5.3999999999998494E-5</v>
      </c>
      <c r="H917">
        <f t="shared" si="94"/>
        <v>2.1199438419756689E-3</v>
      </c>
      <c r="I917">
        <f t="shared" si="95"/>
        <v>5.3999999999998494E-5</v>
      </c>
    </row>
    <row r="918" spans="1:9" x14ac:dyDescent="0.2">
      <c r="A918" s="1">
        <v>43717</v>
      </c>
      <c r="B918" s="1">
        <v>-1.7183630000000001</v>
      </c>
      <c r="C918" s="1">
        <v>1.00149</v>
      </c>
      <c r="D918" s="2">
        <f t="shared" si="90"/>
        <v>-98.45494757143868</v>
      </c>
      <c r="E918">
        <f t="shared" si="91"/>
        <v>1</v>
      </c>
      <c r="F918" s="2">
        <f t="shared" si="92"/>
        <v>2.1772396215027356E-3</v>
      </c>
      <c r="G918">
        <f t="shared" si="93"/>
        <v>5.3999999999998494E-5</v>
      </c>
      <c r="H918">
        <f t="shared" si="94"/>
        <v>2.1772396215027356E-3</v>
      </c>
      <c r="I918">
        <f t="shared" si="95"/>
        <v>5.3999999999998494E-5</v>
      </c>
    </row>
    <row r="919" spans="1:9" x14ac:dyDescent="0.2">
      <c r="A919" s="1">
        <v>43718</v>
      </c>
      <c r="B919" s="1">
        <v>-1.718388</v>
      </c>
      <c r="C919" s="1">
        <v>1.0014380000000001</v>
      </c>
      <c r="D919" s="2">
        <f t="shared" si="90"/>
        <v>-98.456379965926502</v>
      </c>
      <c r="E919">
        <f t="shared" si="91"/>
        <v>1</v>
      </c>
      <c r="F919" s="2">
        <f t="shared" si="92"/>
        <v>1.4323944878213979E-3</v>
      </c>
      <c r="G919">
        <f t="shared" si="93"/>
        <v>5.1999999999940982E-5</v>
      </c>
      <c r="H919">
        <f t="shared" si="94"/>
        <v>1.4323944878213979E-3</v>
      </c>
      <c r="I919">
        <f t="shared" si="95"/>
        <v>5.1999999999940982E-5</v>
      </c>
    </row>
    <row r="920" spans="1:9" x14ac:dyDescent="0.2">
      <c r="A920" s="1">
        <v>43719</v>
      </c>
      <c r="B920" s="1">
        <v>-1.7184010000000001</v>
      </c>
      <c r="C920" s="1">
        <v>1.001395</v>
      </c>
      <c r="D920" s="2">
        <f t="shared" si="90"/>
        <v>-98.457124811060183</v>
      </c>
      <c r="E920">
        <f t="shared" si="91"/>
        <v>1</v>
      </c>
      <c r="F920" s="2">
        <f t="shared" si="92"/>
        <v>7.4484513368133776E-4</v>
      </c>
      <c r="G920">
        <f t="shared" si="93"/>
        <v>4.3000000000015248E-5</v>
      </c>
      <c r="H920">
        <f t="shared" si="94"/>
        <v>7.4484513368133776E-4</v>
      </c>
      <c r="I920">
        <f t="shared" si="95"/>
        <v>4.3000000000015248E-5</v>
      </c>
    </row>
    <row r="921" spans="1:9" x14ac:dyDescent="0.2">
      <c r="A921" s="1">
        <v>43720</v>
      </c>
      <c r="B921" s="1">
        <v>-1.71844</v>
      </c>
      <c r="C921" s="1">
        <v>1.0013449999999999</v>
      </c>
      <c r="D921" s="2">
        <f t="shared" si="90"/>
        <v>-98.459359346461184</v>
      </c>
      <c r="E921">
        <f t="shared" si="91"/>
        <v>1</v>
      </c>
      <c r="F921" s="2">
        <f t="shared" si="92"/>
        <v>2.2345354010013807E-3</v>
      </c>
      <c r="G921">
        <f t="shared" si="93"/>
        <v>5.0000000000105516E-5</v>
      </c>
      <c r="H921">
        <f t="shared" si="94"/>
        <v>2.2345354010013807E-3</v>
      </c>
      <c r="I921">
        <f t="shared" si="95"/>
        <v>5.0000000000105516E-5</v>
      </c>
    </row>
    <row r="922" spans="1:9" x14ac:dyDescent="0.2">
      <c r="A922" s="1">
        <v>43721</v>
      </c>
      <c r="B922" s="1">
        <v>-1.7184999999999999</v>
      </c>
      <c r="C922" s="1">
        <v>1.0013000000000001</v>
      </c>
      <c r="D922" s="2">
        <f t="shared" si="90"/>
        <v>-98.46279709323197</v>
      </c>
      <c r="E922">
        <f t="shared" si="91"/>
        <v>1</v>
      </c>
      <c r="F922" s="2">
        <f t="shared" si="92"/>
        <v>3.4377467707855658E-3</v>
      </c>
      <c r="G922">
        <f t="shared" si="93"/>
        <v>4.4999999999850715E-5</v>
      </c>
      <c r="H922">
        <f t="shared" si="94"/>
        <v>3.4377467707855658E-3</v>
      </c>
      <c r="I922">
        <f t="shared" si="95"/>
        <v>4.4999999999850715E-5</v>
      </c>
    </row>
    <row r="923" spans="1:9" x14ac:dyDescent="0.2">
      <c r="A923" s="1">
        <v>43722</v>
      </c>
      <c r="B923" s="1">
        <v>-1.71854</v>
      </c>
      <c r="C923" s="1">
        <v>1.001258</v>
      </c>
      <c r="D923" s="2">
        <f t="shared" si="90"/>
        <v>-98.465088924412498</v>
      </c>
      <c r="E923">
        <f t="shared" si="91"/>
        <v>1</v>
      </c>
      <c r="F923" s="2">
        <f t="shared" si="92"/>
        <v>2.2918311805284475E-3</v>
      </c>
      <c r="G923">
        <f t="shared" si="93"/>
        <v>4.2000000000097515E-5</v>
      </c>
      <c r="H923">
        <f t="shared" si="94"/>
        <v>2.2918311805284475E-3</v>
      </c>
      <c r="I923">
        <f t="shared" si="95"/>
        <v>4.2000000000097515E-5</v>
      </c>
    </row>
    <row r="924" spans="1:9" x14ac:dyDescent="0.2">
      <c r="A924" s="1">
        <v>43723</v>
      </c>
      <c r="B924" s="1">
        <v>-1.718548</v>
      </c>
      <c r="C924" s="1">
        <v>1.001212</v>
      </c>
      <c r="D924" s="2">
        <f t="shared" si="90"/>
        <v>-98.465547290648601</v>
      </c>
      <c r="E924">
        <f t="shared" si="91"/>
        <v>1</v>
      </c>
      <c r="F924" s="2">
        <f t="shared" si="92"/>
        <v>4.5836623610284732E-4</v>
      </c>
      <c r="G924">
        <f t="shared" si="93"/>
        <v>4.5999999999990493E-5</v>
      </c>
      <c r="H924">
        <f t="shared" si="94"/>
        <v>4.5836623610284732E-4</v>
      </c>
      <c r="I924">
        <f t="shared" si="95"/>
        <v>4.5999999999990493E-5</v>
      </c>
    </row>
    <row r="925" spans="1:9" x14ac:dyDescent="0.2">
      <c r="A925" s="1">
        <v>43724</v>
      </c>
      <c r="B925" s="1">
        <v>-1.7184699999999999</v>
      </c>
      <c r="C925" s="1">
        <v>1.0011760000000001</v>
      </c>
      <c r="D925" s="2">
        <f t="shared" si="90"/>
        <v>-98.46107821984657</v>
      </c>
      <c r="E925">
        <f t="shared" si="91"/>
        <v>1</v>
      </c>
      <c r="F925" s="2">
        <f t="shared" si="92"/>
        <v>4.4690708020311831E-3</v>
      </c>
      <c r="G925">
        <f t="shared" si="93"/>
        <v>3.5999999999924981E-5</v>
      </c>
      <c r="H925">
        <f t="shared" si="94"/>
        <v>4.4690708020311831E-3</v>
      </c>
      <c r="I925">
        <f t="shared" si="95"/>
        <v>3.5999999999924981E-5</v>
      </c>
    </row>
    <row r="926" spans="1:9" x14ac:dyDescent="0.2">
      <c r="A926" s="1">
        <v>43725</v>
      </c>
      <c r="B926" s="1">
        <v>-1.7184159999999999</v>
      </c>
      <c r="C926" s="1">
        <v>1.0011330000000001</v>
      </c>
      <c r="D926" s="2">
        <f t="shared" si="90"/>
        <v>-98.457984247752876</v>
      </c>
      <c r="E926">
        <f t="shared" si="91"/>
        <v>1</v>
      </c>
      <c r="F926" s="2">
        <f t="shared" si="92"/>
        <v>3.0939720936942194E-3</v>
      </c>
      <c r="G926">
        <f t="shared" si="93"/>
        <v>4.3000000000015248E-5</v>
      </c>
      <c r="H926">
        <f t="shared" si="94"/>
        <v>3.0939720936942194E-3</v>
      </c>
      <c r="I926">
        <f t="shared" si="95"/>
        <v>4.3000000000015248E-5</v>
      </c>
    </row>
    <row r="927" spans="1:9" x14ac:dyDescent="0.2">
      <c r="A927" s="1">
        <v>43726</v>
      </c>
      <c r="B927" s="1">
        <v>-1.718432</v>
      </c>
      <c r="C927" s="1">
        <v>1.0010939999999999</v>
      </c>
      <c r="D927" s="2">
        <f t="shared" si="90"/>
        <v>-98.458900980225081</v>
      </c>
      <c r="E927">
        <f t="shared" si="91"/>
        <v>1</v>
      </c>
      <c r="F927" s="2">
        <f t="shared" si="92"/>
        <v>9.1673247220569465E-4</v>
      </c>
      <c r="G927">
        <f t="shared" si="93"/>
        <v>3.900000000012227E-5</v>
      </c>
      <c r="H927">
        <f t="shared" si="94"/>
        <v>9.1673247220569465E-4</v>
      </c>
      <c r="I927">
        <f t="shared" si="95"/>
        <v>3.900000000012227E-5</v>
      </c>
    </row>
    <row r="928" spans="1:9" x14ac:dyDescent="0.2">
      <c r="A928" s="1">
        <v>43727</v>
      </c>
      <c r="B928" s="1">
        <v>-1.718494</v>
      </c>
      <c r="C928" s="1">
        <v>1.0010589999999999</v>
      </c>
      <c r="D928" s="2">
        <f t="shared" si="90"/>
        <v>-98.462453318554893</v>
      </c>
      <c r="E928">
        <f t="shared" si="91"/>
        <v>1</v>
      </c>
      <c r="F928" s="2">
        <f t="shared" si="92"/>
        <v>3.5523383298112776E-3</v>
      </c>
      <c r="G928">
        <f t="shared" si="93"/>
        <v>3.5000000000007248E-5</v>
      </c>
      <c r="H928">
        <f t="shared" si="94"/>
        <v>3.5523383298112776E-3</v>
      </c>
      <c r="I928">
        <f t="shared" si="95"/>
        <v>3.5000000000007248E-5</v>
      </c>
    </row>
    <row r="929" spans="1:9" x14ac:dyDescent="0.2">
      <c r="A929" s="1">
        <v>43728</v>
      </c>
      <c r="B929" s="1">
        <v>-1.718459</v>
      </c>
      <c r="C929" s="1">
        <v>1.0010220000000001</v>
      </c>
      <c r="D929" s="2">
        <f t="shared" si="90"/>
        <v>-98.460447966271929</v>
      </c>
      <c r="E929">
        <f t="shared" si="91"/>
        <v>1</v>
      </c>
      <c r="F929" s="2">
        <f t="shared" si="92"/>
        <v>2.0053522829641679E-3</v>
      </c>
      <c r="G929">
        <f t="shared" si="93"/>
        <v>3.6999999999842714E-5</v>
      </c>
      <c r="H929">
        <f t="shared" si="94"/>
        <v>2.0053522829641679E-3</v>
      </c>
      <c r="I929">
        <f t="shared" si="95"/>
        <v>3.6999999999842714E-5</v>
      </c>
    </row>
    <row r="930" spans="1:9" x14ac:dyDescent="0.2">
      <c r="A930" s="1">
        <v>43729</v>
      </c>
      <c r="B930" s="1">
        <v>-1.7184900000000001</v>
      </c>
      <c r="C930" s="1">
        <v>1.0009889999999999</v>
      </c>
      <c r="D930" s="2">
        <f t="shared" si="90"/>
        <v>-98.462224135436841</v>
      </c>
      <c r="E930">
        <f t="shared" si="91"/>
        <v>1</v>
      </c>
      <c r="F930" s="2">
        <f t="shared" si="92"/>
        <v>1.7761691649127442E-3</v>
      </c>
      <c r="G930">
        <f t="shared" si="93"/>
        <v>3.3000000000171781E-5</v>
      </c>
      <c r="H930">
        <f t="shared" si="94"/>
        <v>1.7761691649127442E-3</v>
      </c>
      <c r="I930">
        <f t="shared" si="95"/>
        <v>3.3000000000171781E-5</v>
      </c>
    </row>
    <row r="931" spans="1:9" x14ac:dyDescent="0.2">
      <c r="A931" s="1">
        <v>43730</v>
      </c>
      <c r="B931" s="1">
        <v>-1.718521</v>
      </c>
      <c r="C931" s="1">
        <v>1.000955</v>
      </c>
      <c r="D931" s="2">
        <f t="shared" si="90"/>
        <v>-98.46400030460174</v>
      </c>
      <c r="E931">
        <f t="shared" si="91"/>
        <v>1</v>
      </c>
      <c r="F931" s="2">
        <f t="shared" si="92"/>
        <v>1.7761691648985334E-3</v>
      </c>
      <c r="G931">
        <f t="shared" si="93"/>
        <v>3.399999999986747E-5</v>
      </c>
      <c r="H931">
        <f t="shared" si="94"/>
        <v>1.7761691648985334E-3</v>
      </c>
      <c r="I931">
        <f t="shared" si="95"/>
        <v>3.399999999986747E-5</v>
      </c>
    </row>
    <row r="932" spans="1:9" x14ac:dyDescent="0.2">
      <c r="A932" s="1">
        <v>43731</v>
      </c>
      <c r="B932" s="1">
        <v>-1.718526</v>
      </c>
      <c r="C932" s="1">
        <v>1.000926</v>
      </c>
      <c r="D932" s="2">
        <f t="shared" si="90"/>
        <v>-98.464286783499318</v>
      </c>
      <c r="E932">
        <f t="shared" si="91"/>
        <v>1</v>
      </c>
      <c r="F932" s="2">
        <f t="shared" si="92"/>
        <v>2.8647889757849043E-4</v>
      </c>
      <c r="G932">
        <f t="shared" si="93"/>
        <v>2.9000000000056758E-5</v>
      </c>
      <c r="H932">
        <f t="shared" si="94"/>
        <v>2.8647889757849043E-4</v>
      </c>
      <c r="I932">
        <f t="shared" si="95"/>
        <v>2.9000000000056758E-5</v>
      </c>
    </row>
    <row r="933" spans="1:9" x14ac:dyDescent="0.2">
      <c r="A933" s="1">
        <v>43732</v>
      </c>
      <c r="B933" s="1">
        <v>-1.718502</v>
      </c>
      <c r="C933" s="1">
        <v>1.000891</v>
      </c>
      <c r="D933" s="2">
        <f t="shared" si="90"/>
        <v>-98.462911684790996</v>
      </c>
      <c r="E933">
        <f t="shared" si="91"/>
        <v>1</v>
      </c>
      <c r="F933" s="2">
        <f t="shared" si="92"/>
        <v>1.3750987083227528E-3</v>
      </c>
      <c r="G933">
        <f t="shared" si="93"/>
        <v>3.5000000000007248E-5</v>
      </c>
      <c r="H933">
        <f t="shared" si="94"/>
        <v>1.3750987083227528E-3</v>
      </c>
      <c r="I933">
        <f t="shared" si="95"/>
        <v>3.5000000000007248E-5</v>
      </c>
    </row>
    <row r="934" spans="1:9" x14ac:dyDescent="0.2">
      <c r="A934" s="1">
        <v>43733</v>
      </c>
      <c r="B934" s="1">
        <v>-1.718469</v>
      </c>
      <c r="C934" s="1">
        <v>1.0008619999999999</v>
      </c>
      <c r="D934" s="2">
        <f t="shared" si="90"/>
        <v>-98.461020924067071</v>
      </c>
      <c r="E934">
        <f t="shared" si="91"/>
        <v>1</v>
      </c>
      <c r="F934" s="2">
        <f t="shared" si="92"/>
        <v>1.8907607239242452E-3</v>
      </c>
      <c r="G934">
        <f t="shared" si="93"/>
        <v>2.9000000000056758E-5</v>
      </c>
      <c r="H934">
        <f t="shared" si="94"/>
        <v>1.8907607239242452E-3</v>
      </c>
      <c r="I934">
        <f t="shared" si="95"/>
        <v>2.9000000000056758E-5</v>
      </c>
    </row>
    <row r="935" spans="1:9" x14ac:dyDescent="0.2">
      <c r="A935" s="1">
        <v>43734</v>
      </c>
      <c r="B935" s="1">
        <v>-1.718445</v>
      </c>
      <c r="C935" s="1">
        <v>1.0008319999999999</v>
      </c>
      <c r="D935" s="2">
        <f t="shared" si="90"/>
        <v>-98.459645825358749</v>
      </c>
      <c r="E935">
        <f t="shared" si="91"/>
        <v>1</v>
      </c>
      <c r="F935" s="2">
        <f t="shared" si="92"/>
        <v>1.3750987083227528E-3</v>
      </c>
      <c r="G935">
        <f t="shared" si="93"/>
        <v>2.9999999999974492E-5</v>
      </c>
      <c r="H935">
        <f t="shared" si="94"/>
        <v>1.3750987083227528E-3</v>
      </c>
      <c r="I935">
        <f t="shared" si="95"/>
        <v>2.9999999999974492E-5</v>
      </c>
    </row>
    <row r="936" spans="1:9" x14ac:dyDescent="0.2">
      <c r="A936" s="1">
        <v>43735</v>
      </c>
      <c r="B936" s="1">
        <v>-1.7184550000000001</v>
      </c>
      <c r="C936" s="1">
        <v>1.0008030000000001</v>
      </c>
      <c r="D936" s="2">
        <f t="shared" si="90"/>
        <v>-98.460218783153891</v>
      </c>
      <c r="E936">
        <f t="shared" si="91"/>
        <v>1</v>
      </c>
      <c r="F936" s="2">
        <f t="shared" si="92"/>
        <v>5.7295779514277001E-4</v>
      </c>
      <c r="G936">
        <f t="shared" si="93"/>
        <v>2.8999999999834714E-5</v>
      </c>
      <c r="H936">
        <f t="shared" si="94"/>
        <v>5.7295779514277001E-4</v>
      </c>
      <c r="I936">
        <f t="shared" si="95"/>
        <v>2.8999999999834714E-5</v>
      </c>
    </row>
    <row r="937" spans="1:9" x14ac:dyDescent="0.2">
      <c r="A937" s="1">
        <v>43736</v>
      </c>
      <c r="B937" s="1">
        <v>-1.7184870000000001</v>
      </c>
      <c r="C937" s="1">
        <v>1.0007809999999999</v>
      </c>
      <c r="D937" s="2">
        <f t="shared" si="90"/>
        <v>-98.462052248098303</v>
      </c>
      <c r="E937">
        <f t="shared" si="91"/>
        <v>1</v>
      </c>
      <c r="F937" s="2">
        <f t="shared" si="92"/>
        <v>1.8334649444113893E-3</v>
      </c>
      <c r="G937">
        <f t="shared" si="93"/>
        <v>2.2000000000188535E-5</v>
      </c>
      <c r="H937">
        <f t="shared" si="94"/>
        <v>1.8334649444113893E-3</v>
      </c>
      <c r="I937">
        <f t="shared" si="95"/>
        <v>2.2000000000188535E-5</v>
      </c>
    </row>
    <row r="938" spans="1:9" x14ac:dyDescent="0.2">
      <c r="A938" s="1">
        <v>43737</v>
      </c>
      <c r="B938" s="1">
        <v>-1.7184980000000001</v>
      </c>
      <c r="C938" s="1">
        <v>1.0007509999999999</v>
      </c>
      <c r="D938" s="2">
        <f t="shared" si="90"/>
        <v>-98.462682501672944</v>
      </c>
      <c r="E938">
        <f t="shared" si="91"/>
        <v>1</v>
      </c>
      <c r="F938" s="2">
        <f t="shared" si="92"/>
        <v>6.3025357464141507E-4</v>
      </c>
      <c r="G938">
        <f t="shared" si="93"/>
        <v>2.9999999999974492E-5</v>
      </c>
      <c r="H938">
        <f t="shared" si="94"/>
        <v>6.3025357464141507E-4</v>
      </c>
      <c r="I938">
        <f t="shared" si="95"/>
        <v>2.9999999999974492E-5</v>
      </c>
    </row>
    <row r="939" spans="1:9" x14ac:dyDescent="0.2">
      <c r="A939" s="1">
        <v>43738</v>
      </c>
      <c r="B939" s="1">
        <v>-1.718502</v>
      </c>
      <c r="C939" s="1">
        <v>1.000726</v>
      </c>
      <c r="D939" s="2">
        <f t="shared" si="90"/>
        <v>-98.462911684790996</v>
      </c>
      <c r="E939">
        <f t="shared" si="91"/>
        <v>1</v>
      </c>
      <c r="F939" s="2">
        <f t="shared" si="92"/>
        <v>2.2918311805142366E-4</v>
      </c>
      <c r="G939">
        <f t="shared" si="93"/>
        <v>2.4999999999941735E-5</v>
      </c>
      <c r="H939">
        <f t="shared" si="94"/>
        <v>2.2918311805142366E-4</v>
      </c>
      <c r="I939">
        <f t="shared" si="95"/>
        <v>2.4999999999941735E-5</v>
      </c>
    </row>
    <row r="940" spans="1:9" x14ac:dyDescent="0.2">
      <c r="A940" s="1">
        <v>43739</v>
      </c>
      <c r="B940" s="1">
        <v>-1.718499</v>
      </c>
      <c r="C940" s="1">
        <v>1.000702</v>
      </c>
      <c r="D940" s="2">
        <f t="shared" si="90"/>
        <v>-98.462739797452457</v>
      </c>
      <c r="E940">
        <f t="shared" si="91"/>
        <v>1</v>
      </c>
      <c r="F940" s="2">
        <f t="shared" si="92"/>
        <v>1.7188733853856775E-4</v>
      </c>
      <c r="G940">
        <f t="shared" si="93"/>
        <v>2.4000000000024002E-5</v>
      </c>
      <c r="H940">
        <f t="shared" si="94"/>
        <v>1.7188733853856775E-4</v>
      </c>
      <c r="I940">
        <f t="shared" si="95"/>
        <v>2.4000000000024002E-5</v>
      </c>
    </row>
    <row r="941" spans="1:9" x14ac:dyDescent="0.2">
      <c r="A941" s="1">
        <v>43740</v>
      </c>
      <c r="B941" s="1">
        <v>-1.718521</v>
      </c>
      <c r="C941" s="1">
        <v>1.000678</v>
      </c>
      <c r="D941" s="2">
        <f t="shared" si="90"/>
        <v>-98.46400030460174</v>
      </c>
      <c r="E941">
        <f t="shared" si="91"/>
        <v>1</v>
      </c>
      <c r="F941" s="2">
        <f t="shared" si="92"/>
        <v>1.2605071492828301E-3</v>
      </c>
      <c r="G941">
        <f t="shared" si="93"/>
        <v>2.4000000000024002E-5</v>
      </c>
      <c r="H941">
        <f t="shared" si="94"/>
        <v>1.2605071492828301E-3</v>
      </c>
      <c r="I941">
        <f t="shared" si="95"/>
        <v>2.4000000000024002E-5</v>
      </c>
    </row>
    <row r="942" spans="1:9" x14ac:dyDescent="0.2">
      <c r="A942" s="1">
        <v>43741</v>
      </c>
      <c r="B942" s="1">
        <v>-1.718553</v>
      </c>
      <c r="C942" s="1">
        <v>1.0006569999999999</v>
      </c>
      <c r="D942" s="2">
        <f t="shared" si="90"/>
        <v>-98.465833769546165</v>
      </c>
      <c r="E942">
        <f t="shared" si="91"/>
        <v>1</v>
      </c>
      <c r="F942" s="2">
        <f t="shared" si="92"/>
        <v>1.8334649444256002E-3</v>
      </c>
      <c r="G942">
        <f t="shared" si="93"/>
        <v>2.1000000000048757E-5</v>
      </c>
      <c r="H942">
        <f t="shared" si="94"/>
        <v>1.8334649444256002E-3</v>
      </c>
      <c r="I942">
        <f t="shared" si="95"/>
        <v>2.1000000000048757E-5</v>
      </c>
    </row>
    <row r="943" spans="1:9" x14ac:dyDescent="0.2">
      <c r="A943" s="1">
        <v>43742</v>
      </c>
      <c r="B943" s="1">
        <v>-1.718594</v>
      </c>
      <c r="C943" s="1">
        <v>1.0006360000000001</v>
      </c>
      <c r="D943" s="2">
        <f t="shared" si="90"/>
        <v>-98.468182896506192</v>
      </c>
      <c r="E943">
        <f t="shared" si="91"/>
        <v>1</v>
      </c>
      <c r="F943" s="2">
        <f t="shared" si="92"/>
        <v>2.3491269600270925E-3</v>
      </c>
      <c r="G943">
        <f t="shared" si="93"/>
        <v>2.0999999999826713E-5</v>
      </c>
      <c r="H943">
        <f t="shared" si="94"/>
        <v>2.3491269600270925E-3</v>
      </c>
      <c r="I943">
        <f t="shared" si="95"/>
        <v>2.0999999999826713E-5</v>
      </c>
    </row>
    <row r="944" spans="1:9" x14ac:dyDescent="0.2">
      <c r="A944" s="1">
        <v>43743</v>
      </c>
      <c r="B944" s="1">
        <v>-1.7185379999999999</v>
      </c>
      <c r="C944" s="1">
        <v>1.000607</v>
      </c>
      <c r="D944" s="2">
        <f t="shared" si="90"/>
        <v>-98.464974332853458</v>
      </c>
      <c r="E944">
        <f t="shared" si="91"/>
        <v>1</v>
      </c>
      <c r="F944" s="2">
        <f t="shared" si="92"/>
        <v>3.2085636527341421E-3</v>
      </c>
      <c r="G944">
        <f t="shared" si="93"/>
        <v>2.9000000000056758E-5</v>
      </c>
      <c r="H944">
        <f t="shared" si="94"/>
        <v>3.2085636527341421E-3</v>
      </c>
      <c r="I944">
        <f t="shared" si="95"/>
        <v>2.9000000000056758E-5</v>
      </c>
    </row>
    <row r="945" spans="1:9" x14ac:dyDescent="0.2">
      <c r="A945" s="1">
        <v>43744</v>
      </c>
      <c r="B945" s="1">
        <v>-1.7184619999999999</v>
      </c>
      <c r="C945" s="1">
        <v>1.000591</v>
      </c>
      <c r="D945" s="2">
        <f t="shared" si="90"/>
        <v>-98.460619853610467</v>
      </c>
      <c r="E945">
        <f t="shared" si="91"/>
        <v>1</v>
      </c>
      <c r="F945" s="2">
        <f t="shared" si="92"/>
        <v>4.3544792429912604E-3</v>
      </c>
      <c r="G945">
        <f t="shared" si="93"/>
        <v>1.6000000000016001E-5</v>
      </c>
      <c r="H945">
        <f t="shared" si="94"/>
        <v>4.3544792429912604E-3</v>
      </c>
      <c r="I945">
        <f t="shared" si="95"/>
        <v>1.6000000000016001E-5</v>
      </c>
    </row>
    <row r="946" spans="1:9" x14ac:dyDescent="0.2">
      <c r="A946" s="1">
        <v>43745</v>
      </c>
      <c r="B946" s="1">
        <v>-1.7184759999999999</v>
      </c>
      <c r="C946" s="1">
        <v>1.000572</v>
      </c>
      <c r="D946" s="2">
        <f t="shared" si="90"/>
        <v>-98.461421994523647</v>
      </c>
      <c r="E946">
        <f t="shared" si="91"/>
        <v>1</v>
      </c>
      <c r="F946" s="2">
        <f t="shared" si="92"/>
        <v>8.0214091317998282E-4</v>
      </c>
      <c r="G946">
        <f t="shared" si="93"/>
        <v>1.8999999999991246E-5</v>
      </c>
      <c r="H946">
        <f t="shared" si="94"/>
        <v>8.0214091317998282E-4</v>
      </c>
      <c r="I946">
        <f t="shared" si="95"/>
        <v>1.8999999999991246E-5</v>
      </c>
    </row>
    <row r="947" spans="1:9" x14ac:dyDescent="0.2">
      <c r="A947" s="1">
        <v>43746</v>
      </c>
      <c r="B947" s="1">
        <v>-1.7184569999999999</v>
      </c>
      <c r="C947" s="1">
        <v>1.0005520000000001</v>
      </c>
      <c r="D947" s="2">
        <f t="shared" si="90"/>
        <v>-98.460333374712903</v>
      </c>
      <c r="E947">
        <f t="shared" si="91"/>
        <v>1</v>
      </c>
      <c r="F947" s="2">
        <f t="shared" si="92"/>
        <v>1.0886198107442624E-3</v>
      </c>
      <c r="G947">
        <f t="shared" si="93"/>
        <v>1.9999999999908979E-5</v>
      </c>
      <c r="H947">
        <f t="shared" si="94"/>
        <v>1.0886198107442624E-3</v>
      </c>
      <c r="I947">
        <f t="shared" si="95"/>
        <v>1.9999999999908979E-5</v>
      </c>
    </row>
    <row r="948" spans="1:9" x14ac:dyDescent="0.2">
      <c r="A948" s="1">
        <v>43747</v>
      </c>
      <c r="B948" s="1">
        <v>-1.718458</v>
      </c>
      <c r="C948" s="1">
        <v>1.000535</v>
      </c>
      <c r="D948" s="2">
        <f t="shared" si="90"/>
        <v>-98.46039067049243</v>
      </c>
      <c r="E948">
        <f t="shared" si="91"/>
        <v>1</v>
      </c>
      <c r="F948" s="2">
        <f t="shared" si="92"/>
        <v>5.729577952706677E-5</v>
      </c>
      <c r="G948">
        <f t="shared" si="93"/>
        <v>1.7000000000155779E-5</v>
      </c>
      <c r="H948">
        <f t="shared" si="94"/>
        <v>5.729577952706677E-5</v>
      </c>
      <c r="I948">
        <f t="shared" si="95"/>
        <v>1.7000000000155779E-5</v>
      </c>
    </row>
    <row r="949" spans="1:9" x14ac:dyDescent="0.2">
      <c r="A949" s="1">
        <v>43748</v>
      </c>
      <c r="B949" s="1">
        <v>-1.7184349999999999</v>
      </c>
      <c r="C949" s="1">
        <v>1.0005170000000001</v>
      </c>
      <c r="D949" s="2">
        <f t="shared" si="90"/>
        <v>-98.45907286756362</v>
      </c>
      <c r="E949">
        <f t="shared" si="91"/>
        <v>1</v>
      </c>
      <c r="F949" s="2">
        <f t="shared" si="92"/>
        <v>1.3178029288098969E-3</v>
      </c>
      <c r="G949">
        <f t="shared" si="93"/>
        <v>1.7999999999851468E-5</v>
      </c>
      <c r="H949">
        <f t="shared" si="94"/>
        <v>1.3178029288098969E-3</v>
      </c>
      <c r="I949">
        <f t="shared" si="95"/>
        <v>1.7999999999851468E-5</v>
      </c>
    </row>
    <row r="950" spans="1:9" x14ac:dyDescent="0.2">
      <c r="A950" s="1">
        <v>43749</v>
      </c>
      <c r="B950" s="1">
        <v>-1.718453</v>
      </c>
      <c r="C950" s="1">
        <v>1.0004999999999999</v>
      </c>
      <c r="D950" s="2">
        <f t="shared" si="90"/>
        <v>-98.460104191594851</v>
      </c>
      <c r="E950">
        <f t="shared" si="91"/>
        <v>1</v>
      </c>
      <c r="F950" s="2">
        <f t="shared" si="92"/>
        <v>1.0313240312314065E-3</v>
      </c>
      <c r="G950">
        <f t="shared" si="93"/>
        <v>1.7000000000155779E-5</v>
      </c>
      <c r="H950">
        <f t="shared" si="94"/>
        <v>1.0313240312314065E-3</v>
      </c>
      <c r="I950">
        <f t="shared" si="95"/>
        <v>1.7000000000155779E-5</v>
      </c>
    </row>
    <row r="951" spans="1:9" x14ac:dyDescent="0.2">
      <c r="A951" s="1">
        <v>43750</v>
      </c>
      <c r="B951" s="1">
        <v>-1.718391</v>
      </c>
      <c r="C951" s="1">
        <v>1.000481</v>
      </c>
      <c r="D951" s="2">
        <f t="shared" si="90"/>
        <v>-98.45655185326504</v>
      </c>
      <c r="E951">
        <f t="shared" si="91"/>
        <v>1</v>
      </c>
      <c r="F951" s="2">
        <f t="shared" si="92"/>
        <v>3.5523383298112776E-3</v>
      </c>
      <c r="G951">
        <f t="shared" si="93"/>
        <v>1.8999999999991246E-5</v>
      </c>
      <c r="H951">
        <f t="shared" si="94"/>
        <v>3.5523383298112776E-3</v>
      </c>
      <c r="I951">
        <f t="shared" si="95"/>
        <v>1.8999999999991246E-5</v>
      </c>
    </row>
    <row r="952" spans="1:9" x14ac:dyDescent="0.2">
      <c r="A952" s="1">
        <v>43751</v>
      </c>
      <c r="B952" s="1">
        <v>-1.7183489999999999</v>
      </c>
      <c r="C952" s="1">
        <v>1.0004649999999999</v>
      </c>
      <c r="D952" s="2">
        <f t="shared" ref="D952:D1015" si="96">DEGREES(B952)</f>
        <v>-98.454145430525486</v>
      </c>
      <c r="E952">
        <f t="shared" ref="E952:E1015" si="97">A952-A951</f>
        <v>1</v>
      </c>
      <c r="F952" s="2">
        <f t="shared" ref="F952:F1015" si="98">ABS(ABS(D952)-ABS(D951))</f>
        <v>2.4064227395541593E-3</v>
      </c>
      <c r="G952">
        <f t="shared" ref="G952:G1015" si="99">ABS(C952-C951)</f>
        <v>1.6000000000016001E-5</v>
      </c>
      <c r="H952">
        <f t="shared" ref="H952:H1015" si="100">F952/E952</f>
        <v>2.4064227395541593E-3</v>
      </c>
      <c r="I952">
        <f t="shared" ref="I952:I1015" si="101">G952/E952</f>
        <v>1.6000000000016001E-5</v>
      </c>
    </row>
    <row r="953" spans="1:9" x14ac:dyDescent="0.2">
      <c r="A953" s="1">
        <v>43752</v>
      </c>
      <c r="B953" s="1">
        <v>-1.7183660000000001</v>
      </c>
      <c r="C953" s="1">
        <v>1.0004470000000001</v>
      </c>
      <c r="D953" s="2">
        <f t="shared" si="96"/>
        <v>-98.455119458777219</v>
      </c>
      <c r="E953">
        <f t="shared" si="97"/>
        <v>1</v>
      </c>
      <c r="F953" s="2">
        <f t="shared" si="98"/>
        <v>9.7402825173276142E-4</v>
      </c>
      <c r="G953">
        <f t="shared" si="99"/>
        <v>1.7999999999851468E-5</v>
      </c>
      <c r="H953">
        <f t="shared" si="100"/>
        <v>9.7402825173276142E-4</v>
      </c>
      <c r="I953">
        <f t="shared" si="101"/>
        <v>1.7999999999851468E-5</v>
      </c>
    </row>
    <row r="954" spans="1:9" x14ac:dyDescent="0.2">
      <c r="A954" s="1">
        <v>43753</v>
      </c>
      <c r="B954" s="1">
        <v>-1.7184470000000001</v>
      </c>
      <c r="C954" s="1">
        <v>1.000434</v>
      </c>
      <c r="D954" s="2">
        <f t="shared" si="96"/>
        <v>-98.459760416917788</v>
      </c>
      <c r="E954">
        <f t="shared" si="97"/>
        <v>1</v>
      </c>
      <c r="F954" s="2">
        <f t="shared" si="98"/>
        <v>4.6409581405697509E-3</v>
      </c>
      <c r="G954">
        <f t="shared" si="99"/>
        <v>1.3000000000040757E-5</v>
      </c>
      <c r="H954">
        <f t="shared" si="100"/>
        <v>4.6409581405697509E-3</v>
      </c>
      <c r="I954">
        <f t="shared" si="101"/>
        <v>1.3000000000040757E-5</v>
      </c>
    </row>
    <row r="955" spans="1:9" x14ac:dyDescent="0.2">
      <c r="A955" s="1">
        <v>43754</v>
      </c>
      <c r="B955" s="1">
        <v>-1.7185049999999999</v>
      </c>
      <c r="C955" s="1">
        <v>1.0004169999999999</v>
      </c>
      <c r="D955" s="2">
        <f t="shared" si="96"/>
        <v>-98.463083572129534</v>
      </c>
      <c r="E955">
        <f t="shared" si="97"/>
        <v>1</v>
      </c>
      <c r="F955" s="2">
        <f t="shared" si="98"/>
        <v>3.3231552117456431E-3</v>
      </c>
      <c r="G955">
        <f t="shared" si="99"/>
        <v>1.7000000000155779E-5</v>
      </c>
      <c r="H955">
        <f t="shared" si="100"/>
        <v>3.3231552117456431E-3</v>
      </c>
      <c r="I955">
        <f t="shared" si="101"/>
        <v>1.7000000000155779E-5</v>
      </c>
    </row>
    <row r="956" spans="1:9" x14ac:dyDescent="0.2">
      <c r="A956" s="1">
        <v>43755</v>
      </c>
      <c r="B956" s="1">
        <v>-1.71845</v>
      </c>
      <c r="C956" s="1">
        <v>1.000407</v>
      </c>
      <c r="D956" s="2">
        <f t="shared" si="96"/>
        <v>-98.459932304256313</v>
      </c>
      <c r="E956">
        <f t="shared" si="97"/>
        <v>1</v>
      </c>
      <c r="F956" s="2">
        <f t="shared" si="98"/>
        <v>3.1512678732212862E-3</v>
      </c>
      <c r="G956">
        <f t="shared" si="99"/>
        <v>9.9999999998434674E-6</v>
      </c>
      <c r="H956">
        <f t="shared" si="100"/>
        <v>3.1512678732212862E-3</v>
      </c>
      <c r="I956">
        <f t="shared" si="101"/>
        <v>9.9999999998434674E-6</v>
      </c>
    </row>
    <row r="957" spans="1:9" x14ac:dyDescent="0.2">
      <c r="A957" s="1">
        <v>43756</v>
      </c>
      <c r="B957" s="1">
        <v>-1.718526</v>
      </c>
      <c r="C957" s="1">
        <v>1.0003919999999999</v>
      </c>
      <c r="D957" s="2">
        <f t="shared" si="96"/>
        <v>-98.464286783499318</v>
      </c>
      <c r="E957">
        <f t="shared" si="97"/>
        <v>1</v>
      </c>
      <c r="F957" s="2">
        <f t="shared" si="98"/>
        <v>4.3544792430054713E-3</v>
      </c>
      <c r="G957">
        <f t="shared" si="99"/>
        <v>1.5000000000098268E-5</v>
      </c>
      <c r="H957">
        <f t="shared" si="100"/>
        <v>4.3544792430054713E-3</v>
      </c>
      <c r="I957">
        <f t="shared" si="101"/>
        <v>1.5000000000098268E-5</v>
      </c>
    </row>
    <row r="958" spans="1:9" x14ac:dyDescent="0.2">
      <c r="A958" s="1">
        <v>43757</v>
      </c>
      <c r="B958" s="1">
        <v>-1.7186129999999999</v>
      </c>
      <c r="C958" s="1">
        <v>1.0003789999999999</v>
      </c>
      <c r="D958" s="2">
        <f t="shared" si="96"/>
        <v>-98.469271516316951</v>
      </c>
      <c r="E958">
        <f t="shared" si="97"/>
        <v>1</v>
      </c>
      <c r="F958" s="2">
        <f t="shared" si="98"/>
        <v>4.9847328176326755E-3</v>
      </c>
      <c r="G958">
        <f t="shared" si="99"/>
        <v>1.3000000000040757E-5</v>
      </c>
      <c r="H958">
        <f t="shared" si="100"/>
        <v>4.9847328176326755E-3</v>
      </c>
      <c r="I958">
        <f t="shared" si="101"/>
        <v>1.3000000000040757E-5</v>
      </c>
    </row>
    <row r="959" spans="1:9" x14ac:dyDescent="0.2">
      <c r="A959" s="1">
        <v>43758</v>
      </c>
      <c r="B959" s="1">
        <v>-1.7185969999999999</v>
      </c>
      <c r="C959" s="1">
        <v>1.000367</v>
      </c>
      <c r="D959" s="2">
        <f t="shared" si="96"/>
        <v>-98.468354783844731</v>
      </c>
      <c r="E959">
        <f t="shared" si="97"/>
        <v>1</v>
      </c>
      <c r="F959" s="2">
        <f t="shared" si="98"/>
        <v>9.167324722199055E-4</v>
      </c>
      <c r="G959">
        <f t="shared" si="99"/>
        <v>1.1999999999900979E-5</v>
      </c>
      <c r="H959">
        <f t="shared" si="100"/>
        <v>9.167324722199055E-4</v>
      </c>
      <c r="I959">
        <f t="shared" si="101"/>
        <v>1.1999999999900979E-5</v>
      </c>
    </row>
    <row r="960" spans="1:9" x14ac:dyDescent="0.2">
      <c r="A960" s="1">
        <v>43759</v>
      </c>
      <c r="B960" s="1">
        <v>-1.7185140000000001</v>
      </c>
      <c r="C960" s="1">
        <v>1.0003550000000001</v>
      </c>
      <c r="D960" s="2">
        <f t="shared" si="96"/>
        <v>-98.463599234145164</v>
      </c>
      <c r="E960">
        <f t="shared" si="97"/>
        <v>1</v>
      </c>
      <c r="F960" s="2">
        <f t="shared" si="98"/>
        <v>4.755549699567041E-3</v>
      </c>
      <c r="G960">
        <f t="shared" si="99"/>
        <v>1.1999999999900979E-5</v>
      </c>
      <c r="H960">
        <f t="shared" si="100"/>
        <v>4.755549699567041E-3</v>
      </c>
      <c r="I960">
        <f t="shared" si="101"/>
        <v>1.1999999999900979E-5</v>
      </c>
    </row>
    <row r="961" spans="1:9" x14ac:dyDescent="0.2">
      <c r="A961" s="1">
        <v>43760</v>
      </c>
      <c r="B961" s="1">
        <v>-1.718548</v>
      </c>
      <c r="C961" s="1">
        <v>1.0003439999999999</v>
      </c>
      <c r="D961" s="2">
        <f t="shared" si="96"/>
        <v>-98.465547290648601</v>
      </c>
      <c r="E961">
        <f t="shared" si="97"/>
        <v>1</v>
      </c>
      <c r="F961" s="2">
        <f t="shared" si="98"/>
        <v>1.9480565034371011E-3</v>
      </c>
      <c r="G961">
        <f t="shared" si="99"/>
        <v>1.100000000020529E-5</v>
      </c>
      <c r="H961">
        <f t="shared" si="100"/>
        <v>1.9480565034371011E-3</v>
      </c>
      <c r="I961">
        <f t="shared" si="101"/>
        <v>1.100000000020529E-5</v>
      </c>
    </row>
    <row r="962" spans="1:9" x14ac:dyDescent="0.2">
      <c r="A962" s="1">
        <v>43761</v>
      </c>
      <c r="B962" s="1">
        <v>-1.718521</v>
      </c>
      <c r="C962" s="1">
        <v>1.000337</v>
      </c>
      <c r="D962" s="2">
        <f t="shared" si="96"/>
        <v>-98.46400030460174</v>
      </c>
      <c r="E962">
        <f t="shared" si="97"/>
        <v>1</v>
      </c>
      <c r="F962" s="2">
        <f t="shared" si="98"/>
        <v>1.5469860468613206E-3</v>
      </c>
      <c r="G962">
        <f t="shared" si="99"/>
        <v>6.9999999998682227E-6</v>
      </c>
      <c r="H962">
        <f t="shared" si="100"/>
        <v>1.5469860468613206E-3</v>
      </c>
      <c r="I962">
        <f t="shared" si="101"/>
        <v>6.9999999998682227E-6</v>
      </c>
    </row>
    <row r="963" spans="1:9" x14ac:dyDescent="0.2">
      <c r="A963" s="1">
        <v>43762</v>
      </c>
      <c r="B963" s="1">
        <v>-1.7185109999999999</v>
      </c>
      <c r="C963" s="1">
        <v>1.000316</v>
      </c>
      <c r="D963" s="2">
        <f t="shared" si="96"/>
        <v>-98.463427346806611</v>
      </c>
      <c r="E963">
        <f t="shared" si="97"/>
        <v>1</v>
      </c>
      <c r="F963" s="2">
        <f t="shared" si="98"/>
        <v>5.7295779512855916E-4</v>
      </c>
      <c r="G963">
        <f t="shared" si="99"/>
        <v>2.1000000000048757E-5</v>
      </c>
      <c r="H963">
        <f t="shared" si="100"/>
        <v>5.7295779512855916E-4</v>
      </c>
      <c r="I963">
        <f t="shared" si="101"/>
        <v>2.1000000000048757E-5</v>
      </c>
    </row>
    <row r="964" spans="1:9" x14ac:dyDescent="0.2">
      <c r="A964" s="1">
        <v>43763</v>
      </c>
      <c r="B964" s="1">
        <v>-1.7185349999999999</v>
      </c>
      <c r="C964" s="1">
        <v>1.000308</v>
      </c>
      <c r="D964" s="2">
        <f t="shared" si="96"/>
        <v>-98.46480244551492</v>
      </c>
      <c r="E964">
        <f t="shared" si="97"/>
        <v>1</v>
      </c>
      <c r="F964" s="2">
        <f t="shared" si="98"/>
        <v>1.375098708308542E-3</v>
      </c>
      <c r="G964">
        <f t="shared" si="99"/>
        <v>8.0000000000080007E-6</v>
      </c>
      <c r="H964">
        <f t="shared" si="100"/>
        <v>1.375098708308542E-3</v>
      </c>
      <c r="I964">
        <f t="shared" si="101"/>
        <v>8.0000000000080007E-6</v>
      </c>
    </row>
    <row r="965" spans="1:9" x14ac:dyDescent="0.2">
      <c r="A965" s="1">
        <v>43764</v>
      </c>
      <c r="B965" s="1">
        <v>-1.7185280000000001</v>
      </c>
      <c r="C965" s="1">
        <v>1.0003</v>
      </c>
      <c r="D965" s="2">
        <f t="shared" si="96"/>
        <v>-98.464401375058344</v>
      </c>
      <c r="E965">
        <f t="shared" si="97"/>
        <v>1</v>
      </c>
      <c r="F965" s="2">
        <f t="shared" si="98"/>
        <v>4.0107045657578055E-4</v>
      </c>
      <c r="G965">
        <f t="shared" si="99"/>
        <v>8.0000000000080007E-6</v>
      </c>
      <c r="H965">
        <f t="shared" si="100"/>
        <v>4.0107045657578055E-4</v>
      </c>
      <c r="I965">
        <f t="shared" si="101"/>
        <v>8.0000000000080007E-6</v>
      </c>
    </row>
    <row r="966" spans="1:9" x14ac:dyDescent="0.2">
      <c r="A966" s="1">
        <v>43765</v>
      </c>
      <c r="B966" s="1">
        <v>-1.7185239999999999</v>
      </c>
      <c r="C966" s="1">
        <v>1.000289</v>
      </c>
      <c r="D966" s="2">
        <f t="shared" si="96"/>
        <v>-98.464172191940278</v>
      </c>
      <c r="E966">
        <f t="shared" si="97"/>
        <v>1</v>
      </c>
      <c r="F966" s="2">
        <f t="shared" si="98"/>
        <v>2.2918311806563452E-4</v>
      </c>
      <c r="G966">
        <f t="shared" si="99"/>
        <v>1.0999999999983245E-5</v>
      </c>
      <c r="H966">
        <f t="shared" si="100"/>
        <v>2.2918311806563452E-4</v>
      </c>
      <c r="I966">
        <f t="shared" si="101"/>
        <v>1.0999999999983245E-5</v>
      </c>
    </row>
    <row r="967" spans="1:9" x14ac:dyDescent="0.2">
      <c r="A967" s="1">
        <v>43766</v>
      </c>
      <c r="B967" s="1">
        <v>-1.718564</v>
      </c>
      <c r="C967" s="1">
        <v>1.000278</v>
      </c>
      <c r="D967" s="2">
        <f t="shared" si="96"/>
        <v>-98.466464023120807</v>
      </c>
      <c r="E967">
        <f t="shared" si="97"/>
        <v>1</v>
      </c>
      <c r="F967" s="2">
        <f t="shared" si="98"/>
        <v>2.2918311805284475E-3</v>
      </c>
      <c r="G967">
        <f t="shared" si="99"/>
        <v>1.0999999999983245E-5</v>
      </c>
      <c r="H967">
        <f t="shared" si="100"/>
        <v>2.2918311805284475E-3</v>
      </c>
      <c r="I967">
        <f t="shared" si="101"/>
        <v>1.0999999999983245E-5</v>
      </c>
    </row>
    <row r="968" spans="1:9" x14ac:dyDescent="0.2">
      <c r="A968" s="1">
        <v>43767</v>
      </c>
      <c r="B968" s="1">
        <v>-1.718526</v>
      </c>
      <c r="C968" s="1">
        <v>1.0002690000000001</v>
      </c>
      <c r="D968" s="2">
        <f t="shared" si="96"/>
        <v>-98.464286783499318</v>
      </c>
      <c r="E968">
        <f t="shared" si="97"/>
        <v>1</v>
      </c>
      <c r="F968" s="2">
        <f t="shared" si="98"/>
        <v>2.1772396214885248E-3</v>
      </c>
      <c r="G968">
        <f t="shared" si="99"/>
        <v>8.9999999999257341E-6</v>
      </c>
      <c r="H968">
        <f t="shared" si="100"/>
        <v>2.1772396214885248E-3</v>
      </c>
      <c r="I968">
        <f t="shared" si="101"/>
        <v>8.9999999999257341E-6</v>
      </c>
    </row>
    <row r="969" spans="1:9" x14ac:dyDescent="0.2">
      <c r="A969" s="1">
        <v>43768</v>
      </c>
      <c r="B969" s="1">
        <v>-1.7184889999999999</v>
      </c>
      <c r="C969" s="1">
        <v>1.000262</v>
      </c>
      <c r="D969" s="2">
        <f t="shared" si="96"/>
        <v>-98.462166839657328</v>
      </c>
      <c r="E969">
        <f t="shared" si="97"/>
        <v>1</v>
      </c>
      <c r="F969" s="2">
        <f t="shared" si="98"/>
        <v>2.1199438419898797E-3</v>
      </c>
      <c r="G969">
        <f t="shared" si="99"/>
        <v>7.0000000000902673E-6</v>
      </c>
      <c r="H969">
        <f t="shared" si="100"/>
        <v>2.1199438419898797E-3</v>
      </c>
      <c r="I969">
        <f t="shared" si="101"/>
        <v>7.0000000000902673E-6</v>
      </c>
    </row>
    <row r="970" spans="1:9" x14ac:dyDescent="0.2">
      <c r="A970" s="1">
        <v>43769</v>
      </c>
      <c r="B970" s="1">
        <v>-1.718513</v>
      </c>
      <c r="C970" s="1">
        <v>1.0002530000000001</v>
      </c>
      <c r="D970" s="2">
        <f t="shared" si="96"/>
        <v>-98.463541938365637</v>
      </c>
      <c r="E970">
        <f t="shared" si="97"/>
        <v>1</v>
      </c>
      <c r="F970" s="2">
        <f t="shared" si="98"/>
        <v>1.375098708308542E-3</v>
      </c>
      <c r="G970">
        <f t="shared" si="99"/>
        <v>8.9999999999257341E-6</v>
      </c>
      <c r="H970">
        <f t="shared" si="100"/>
        <v>1.375098708308542E-3</v>
      </c>
      <c r="I970">
        <f t="shared" si="101"/>
        <v>8.9999999999257341E-6</v>
      </c>
    </row>
    <row r="971" spans="1:9" x14ac:dyDescent="0.2">
      <c r="A971" s="1">
        <v>43770</v>
      </c>
      <c r="B971" s="1">
        <v>-1.718558</v>
      </c>
      <c r="C971" s="1">
        <v>1.0002409999999999</v>
      </c>
      <c r="D971" s="2">
        <f t="shared" si="96"/>
        <v>-98.46612024844373</v>
      </c>
      <c r="E971">
        <f t="shared" si="97"/>
        <v>1</v>
      </c>
      <c r="F971" s="2">
        <f t="shared" si="98"/>
        <v>2.5783100780927271E-3</v>
      </c>
      <c r="G971">
        <f t="shared" si="99"/>
        <v>1.2000000000123023E-5</v>
      </c>
      <c r="H971">
        <f t="shared" si="100"/>
        <v>2.5783100780927271E-3</v>
      </c>
      <c r="I971">
        <f t="shared" si="101"/>
        <v>1.2000000000123023E-5</v>
      </c>
    </row>
    <row r="972" spans="1:9" x14ac:dyDescent="0.2">
      <c r="A972" s="1">
        <v>43771</v>
      </c>
      <c r="B972" s="1">
        <v>-1.718523</v>
      </c>
      <c r="C972" s="1">
        <v>1.0002340000000001</v>
      </c>
      <c r="D972" s="2">
        <f t="shared" si="96"/>
        <v>-98.46411489616078</v>
      </c>
      <c r="E972">
        <f t="shared" si="97"/>
        <v>1</v>
      </c>
      <c r="F972" s="2">
        <f t="shared" si="98"/>
        <v>2.005352282949957E-3</v>
      </c>
      <c r="G972">
        <f t="shared" si="99"/>
        <v>6.9999999998682227E-6</v>
      </c>
      <c r="H972">
        <f t="shared" si="100"/>
        <v>2.005352282949957E-3</v>
      </c>
      <c r="I972">
        <f t="shared" si="101"/>
        <v>6.9999999998682227E-6</v>
      </c>
    </row>
    <row r="973" spans="1:9" x14ac:dyDescent="0.2">
      <c r="A973" s="1">
        <v>43772</v>
      </c>
      <c r="B973" s="1">
        <v>-1.7185189999999999</v>
      </c>
      <c r="C973" s="1">
        <v>1.000227</v>
      </c>
      <c r="D973" s="2">
        <f t="shared" si="96"/>
        <v>-98.463885713042714</v>
      </c>
      <c r="E973">
        <f t="shared" si="97"/>
        <v>1</v>
      </c>
      <c r="F973" s="2">
        <f t="shared" si="98"/>
        <v>2.2918311806563452E-4</v>
      </c>
      <c r="G973">
        <f t="shared" si="99"/>
        <v>7.0000000000902673E-6</v>
      </c>
      <c r="H973">
        <f t="shared" si="100"/>
        <v>2.2918311806563452E-4</v>
      </c>
      <c r="I973">
        <f t="shared" si="101"/>
        <v>7.0000000000902673E-6</v>
      </c>
    </row>
    <row r="974" spans="1:9" x14ac:dyDescent="0.2">
      <c r="A974" s="1">
        <v>43773</v>
      </c>
      <c r="B974" s="1">
        <v>-1.7185280000000001</v>
      </c>
      <c r="C974" s="1">
        <v>1.000219</v>
      </c>
      <c r="D974" s="2">
        <f t="shared" si="96"/>
        <v>-98.464401375058344</v>
      </c>
      <c r="E974">
        <f t="shared" si="97"/>
        <v>1</v>
      </c>
      <c r="F974" s="2">
        <f t="shared" si="98"/>
        <v>5.1566201562991409E-4</v>
      </c>
      <c r="G974">
        <f t="shared" si="99"/>
        <v>8.0000000000080007E-6</v>
      </c>
      <c r="H974">
        <f t="shared" si="100"/>
        <v>5.1566201562991409E-4</v>
      </c>
      <c r="I974">
        <f t="shared" si="101"/>
        <v>8.0000000000080007E-6</v>
      </c>
    </row>
    <row r="975" spans="1:9" x14ac:dyDescent="0.2">
      <c r="A975" s="1">
        <v>43774</v>
      </c>
      <c r="B975" s="1">
        <v>-1.7184980000000001</v>
      </c>
      <c r="C975" s="1">
        <v>1.000213</v>
      </c>
      <c r="D975" s="2">
        <f t="shared" si="96"/>
        <v>-98.462682501672944</v>
      </c>
      <c r="E975">
        <f t="shared" si="97"/>
        <v>1</v>
      </c>
      <c r="F975" s="2">
        <f t="shared" si="98"/>
        <v>1.7188733853998883E-3</v>
      </c>
      <c r="G975">
        <f t="shared" si="99"/>
        <v>5.9999999999504894E-6</v>
      </c>
      <c r="H975">
        <f t="shared" si="100"/>
        <v>1.7188733853998883E-3</v>
      </c>
      <c r="I975">
        <f t="shared" si="101"/>
        <v>5.9999999999504894E-6</v>
      </c>
    </row>
    <row r="976" spans="1:9" x14ac:dyDescent="0.2">
      <c r="A976" s="1">
        <v>43775</v>
      </c>
      <c r="B976" s="1">
        <v>-1.718467</v>
      </c>
      <c r="C976" s="1">
        <v>1.000205</v>
      </c>
      <c r="D976" s="2">
        <f t="shared" si="96"/>
        <v>-98.460906332508031</v>
      </c>
      <c r="E976">
        <f t="shared" si="97"/>
        <v>1</v>
      </c>
      <c r="F976" s="2">
        <f t="shared" si="98"/>
        <v>1.7761691649127442E-3</v>
      </c>
      <c r="G976">
        <f t="shared" si="99"/>
        <v>8.0000000000080007E-6</v>
      </c>
      <c r="H976">
        <f t="shared" si="100"/>
        <v>1.7761691649127442E-3</v>
      </c>
      <c r="I976">
        <f t="shared" si="101"/>
        <v>8.0000000000080007E-6</v>
      </c>
    </row>
    <row r="977" spans="1:9" x14ac:dyDescent="0.2">
      <c r="A977" s="1">
        <v>43776</v>
      </c>
      <c r="B977" s="1">
        <v>-1.718488</v>
      </c>
      <c r="C977" s="1">
        <v>1.000197</v>
      </c>
      <c r="D977" s="2">
        <f t="shared" si="96"/>
        <v>-98.462109543877816</v>
      </c>
      <c r="E977">
        <f t="shared" si="97"/>
        <v>1</v>
      </c>
      <c r="F977" s="2">
        <f t="shared" si="98"/>
        <v>1.2032113697841851E-3</v>
      </c>
      <c r="G977">
        <f t="shared" si="99"/>
        <v>8.0000000000080007E-6</v>
      </c>
      <c r="H977">
        <f t="shared" si="100"/>
        <v>1.2032113697841851E-3</v>
      </c>
      <c r="I977">
        <f t="shared" si="101"/>
        <v>8.0000000000080007E-6</v>
      </c>
    </row>
    <row r="978" spans="1:9" x14ac:dyDescent="0.2">
      <c r="A978" s="1">
        <v>43777</v>
      </c>
      <c r="B978" s="1">
        <v>-1.7185079999999999</v>
      </c>
      <c r="C978" s="1">
        <v>1.0001910000000001</v>
      </c>
      <c r="D978" s="2">
        <f t="shared" si="96"/>
        <v>-98.463255459468073</v>
      </c>
      <c r="E978">
        <f t="shared" si="97"/>
        <v>1</v>
      </c>
      <c r="F978" s="2">
        <f t="shared" si="98"/>
        <v>1.1459155902571183E-3</v>
      </c>
      <c r="G978">
        <f t="shared" si="99"/>
        <v>5.9999999999504894E-6</v>
      </c>
      <c r="H978">
        <f t="shared" si="100"/>
        <v>1.1459155902571183E-3</v>
      </c>
      <c r="I978">
        <f t="shared" si="101"/>
        <v>5.9999999999504894E-6</v>
      </c>
    </row>
    <row r="979" spans="1:9" x14ac:dyDescent="0.2">
      <c r="A979" s="1">
        <v>43778</v>
      </c>
      <c r="B979" s="1">
        <v>-1.7185049999999999</v>
      </c>
      <c r="C979" s="1">
        <v>1.0001739999999999</v>
      </c>
      <c r="D979" s="2">
        <f t="shared" si="96"/>
        <v>-98.463083572129534</v>
      </c>
      <c r="E979">
        <f t="shared" si="97"/>
        <v>1</v>
      </c>
      <c r="F979" s="2">
        <f t="shared" si="98"/>
        <v>1.7188733853856775E-4</v>
      </c>
      <c r="G979">
        <f t="shared" si="99"/>
        <v>1.7000000000155779E-5</v>
      </c>
      <c r="H979">
        <f t="shared" si="100"/>
        <v>1.7188733853856775E-4</v>
      </c>
      <c r="I979">
        <f t="shared" si="101"/>
        <v>1.7000000000155779E-5</v>
      </c>
    </row>
    <row r="980" spans="1:9" x14ac:dyDescent="0.2">
      <c r="A980" s="1">
        <v>43779</v>
      </c>
      <c r="B980" s="1">
        <v>-1.718434</v>
      </c>
      <c r="C980" s="1">
        <v>1.0001720000000001</v>
      </c>
      <c r="D980" s="2">
        <f t="shared" si="96"/>
        <v>-98.459015571784107</v>
      </c>
      <c r="E980">
        <f t="shared" si="97"/>
        <v>1</v>
      </c>
      <c r="F980" s="2">
        <f t="shared" si="98"/>
        <v>4.0680003454269809E-3</v>
      </c>
      <c r="G980">
        <f t="shared" si="99"/>
        <v>1.9999999998354667E-6</v>
      </c>
      <c r="H980">
        <f t="shared" si="100"/>
        <v>4.0680003454269809E-3</v>
      </c>
      <c r="I980">
        <f t="shared" si="101"/>
        <v>1.9999999998354667E-6</v>
      </c>
    </row>
    <row r="981" spans="1:9" x14ac:dyDescent="0.2">
      <c r="A981" s="1">
        <v>43780</v>
      </c>
      <c r="B981" s="1">
        <v>-1.718356</v>
      </c>
      <c r="C981" s="1">
        <v>1.0001720000000001</v>
      </c>
      <c r="D981" s="2">
        <f t="shared" si="96"/>
        <v>-98.45454650098209</v>
      </c>
      <c r="E981">
        <f t="shared" si="97"/>
        <v>1</v>
      </c>
      <c r="F981" s="2">
        <f t="shared" si="98"/>
        <v>4.4690708020169723E-3</v>
      </c>
      <c r="G981">
        <f t="shared" si="99"/>
        <v>0</v>
      </c>
      <c r="H981">
        <f t="shared" si="100"/>
        <v>4.4690708020169723E-3</v>
      </c>
      <c r="I981">
        <f t="shared" si="101"/>
        <v>0</v>
      </c>
    </row>
    <row r="982" spans="1:9" x14ac:dyDescent="0.2">
      <c r="A982" s="1">
        <v>43781</v>
      </c>
      <c r="B982" s="1">
        <v>-1.718318</v>
      </c>
      <c r="C982" s="1">
        <v>1.000167</v>
      </c>
      <c r="D982" s="2">
        <f t="shared" si="96"/>
        <v>-98.452369261360587</v>
      </c>
      <c r="E982">
        <f t="shared" si="97"/>
        <v>1</v>
      </c>
      <c r="F982" s="2">
        <f t="shared" si="98"/>
        <v>2.1772396215027356E-3</v>
      </c>
      <c r="G982">
        <f t="shared" si="99"/>
        <v>5.000000000032756E-6</v>
      </c>
      <c r="H982">
        <f t="shared" si="100"/>
        <v>2.1772396215027356E-3</v>
      </c>
      <c r="I982">
        <f t="shared" si="101"/>
        <v>5.000000000032756E-6</v>
      </c>
    </row>
    <row r="983" spans="1:9" x14ac:dyDescent="0.2">
      <c r="A983" s="1">
        <v>43782</v>
      </c>
      <c r="B983" s="1">
        <v>-1.718369</v>
      </c>
      <c r="C983" s="1">
        <v>1.0001599999999999</v>
      </c>
      <c r="D983" s="2">
        <f t="shared" si="96"/>
        <v>-98.455291346115757</v>
      </c>
      <c r="E983">
        <f t="shared" si="97"/>
        <v>1</v>
      </c>
      <c r="F983" s="2">
        <f t="shared" si="98"/>
        <v>2.9220847551698625E-3</v>
      </c>
      <c r="G983">
        <f t="shared" si="99"/>
        <v>7.0000000000902673E-6</v>
      </c>
      <c r="H983">
        <f t="shared" si="100"/>
        <v>2.9220847551698625E-3</v>
      </c>
      <c r="I983">
        <f t="shared" si="101"/>
        <v>7.0000000000902673E-6</v>
      </c>
    </row>
    <row r="984" spans="1:9" x14ac:dyDescent="0.2">
      <c r="A984" s="1">
        <v>43783</v>
      </c>
      <c r="B984" s="1">
        <v>-1.718413</v>
      </c>
      <c r="C984" s="1">
        <v>1.000156</v>
      </c>
      <c r="D984" s="2">
        <f t="shared" si="96"/>
        <v>-98.457812360414337</v>
      </c>
      <c r="E984">
        <f t="shared" si="97"/>
        <v>1</v>
      </c>
      <c r="F984" s="2">
        <f t="shared" si="98"/>
        <v>2.5210142985798711E-3</v>
      </c>
      <c r="G984">
        <f t="shared" si="99"/>
        <v>3.9999999998929781E-6</v>
      </c>
      <c r="H984">
        <f t="shared" si="100"/>
        <v>2.5210142985798711E-3</v>
      </c>
      <c r="I984">
        <f t="shared" si="101"/>
        <v>3.9999999998929781E-6</v>
      </c>
    </row>
    <row r="985" spans="1:9" x14ac:dyDescent="0.2">
      <c r="A985" s="1">
        <v>43784</v>
      </c>
      <c r="B985" s="1">
        <v>-1.718397</v>
      </c>
      <c r="C985" s="1">
        <v>1.000151</v>
      </c>
      <c r="D985" s="2">
        <f t="shared" si="96"/>
        <v>-98.456895627942117</v>
      </c>
      <c r="E985">
        <f t="shared" si="97"/>
        <v>1</v>
      </c>
      <c r="F985" s="2">
        <f t="shared" si="98"/>
        <v>9.167324722199055E-4</v>
      </c>
      <c r="G985">
        <f t="shared" si="99"/>
        <v>5.000000000032756E-6</v>
      </c>
      <c r="H985">
        <f t="shared" si="100"/>
        <v>9.167324722199055E-4</v>
      </c>
      <c r="I985">
        <f t="shared" si="101"/>
        <v>5.000000000032756E-6</v>
      </c>
    </row>
    <row r="986" spans="1:9" x14ac:dyDescent="0.2">
      <c r="A986" s="1">
        <v>43785</v>
      </c>
      <c r="B986" s="1">
        <v>-1.718439</v>
      </c>
      <c r="C986" s="1">
        <v>1.0001450000000001</v>
      </c>
      <c r="D986" s="2">
        <f t="shared" si="96"/>
        <v>-98.459302050681671</v>
      </c>
      <c r="E986">
        <f t="shared" si="97"/>
        <v>1</v>
      </c>
      <c r="F986" s="2">
        <f t="shared" si="98"/>
        <v>2.4064227395541593E-3</v>
      </c>
      <c r="G986">
        <f t="shared" si="99"/>
        <v>5.9999999999504894E-6</v>
      </c>
      <c r="H986">
        <f t="shared" si="100"/>
        <v>2.4064227395541593E-3</v>
      </c>
      <c r="I986">
        <f t="shared" si="101"/>
        <v>5.9999999999504894E-6</v>
      </c>
    </row>
    <row r="987" spans="1:9" x14ac:dyDescent="0.2">
      <c r="A987" s="1">
        <v>43786</v>
      </c>
      <c r="B987" s="1">
        <v>-1.718386</v>
      </c>
      <c r="C987" s="1">
        <v>1.0001420000000001</v>
      </c>
      <c r="D987" s="2">
        <f t="shared" si="96"/>
        <v>-98.456265374367476</v>
      </c>
      <c r="E987">
        <f t="shared" si="97"/>
        <v>1</v>
      </c>
      <c r="F987" s="2">
        <f t="shared" si="98"/>
        <v>3.0366763141955744E-3</v>
      </c>
      <c r="G987">
        <f t="shared" si="99"/>
        <v>2.9999999999752447E-6</v>
      </c>
      <c r="H987">
        <f t="shared" si="100"/>
        <v>3.0366763141955744E-3</v>
      </c>
      <c r="I987">
        <f t="shared" si="101"/>
        <v>2.9999999999752447E-6</v>
      </c>
    </row>
    <row r="988" spans="1:9" x14ac:dyDescent="0.2">
      <c r="A988" s="1">
        <v>43787</v>
      </c>
      <c r="B988" s="1">
        <v>-1.7183759999999999</v>
      </c>
      <c r="C988" s="1">
        <v>1.000135</v>
      </c>
      <c r="D988" s="2">
        <f t="shared" si="96"/>
        <v>-98.455692416572347</v>
      </c>
      <c r="E988">
        <f t="shared" si="97"/>
        <v>1</v>
      </c>
      <c r="F988" s="2">
        <f t="shared" si="98"/>
        <v>5.7295779512855916E-4</v>
      </c>
      <c r="G988">
        <f t="shared" si="99"/>
        <v>7.0000000000902673E-6</v>
      </c>
      <c r="H988">
        <f t="shared" si="100"/>
        <v>5.7295779512855916E-4</v>
      </c>
      <c r="I988">
        <f t="shared" si="101"/>
        <v>7.0000000000902673E-6</v>
      </c>
    </row>
    <row r="989" spans="1:9" x14ac:dyDescent="0.2">
      <c r="A989" s="1">
        <v>43788</v>
      </c>
      <c r="B989" s="1">
        <v>-1.7183619999999999</v>
      </c>
      <c r="C989" s="1">
        <v>1.000132</v>
      </c>
      <c r="D989" s="2">
        <f t="shared" si="96"/>
        <v>-98.454890275659167</v>
      </c>
      <c r="E989">
        <f t="shared" si="97"/>
        <v>1</v>
      </c>
      <c r="F989" s="2">
        <f t="shared" si="98"/>
        <v>8.0214091317998282E-4</v>
      </c>
      <c r="G989">
        <f t="shared" si="99"/>
        <v>2.9999999999752447E-6</v>
      </c>
      <c r="H989">
        <f t="shared" si="100"/>
        <v>8.0214091317998282E-4</v>
      </c>
      <c r="I989">
        <f t="shared" si="101"/>
        <v>2.9999999999752447E-6</v>
      </c>
    </row>
    <row r="990" spans="1:9" x14ac:dyDescent="0.2">
      <c r="A990" s="1">
        <v>43789</v>
      </c>
      <c r="B990" s="1">
        <v>-1.718388</v>
      </c>
      <c r="C990" s="1">
        <v>1.0001279999999999</v>
      </c>
      <c r="D990" s="2">
        <f t="shared" si="96"/>
        <v>-98.456379965926502</v>
      </c>
      <c r="E990">
        <f t="shared" si="97"/>
        <v>1</v>
      </c>
      <c r="F990" s="2">
        <f t="shared" si="98"/>
        <v>1.4896902673342538E-3</v>
      </c>
      <c r="G990">
        <f t="shared" si="99"/>
        <v>4.0000000001150227E-6</v>
      </c>
      <c r="H990">
        <f t="shared" si="100"/>
        <v>1.4896902673342538E-3</v>
      </c>
      <c r="I990">
        <f t="shared" si="101"/>
        <v>4.0000000001150227E-6</v>
      </c>
    </row>
    <row r="991" spans="1:9" x14ac:dyDescent="0.2">
      <c r="A991" s="1">
        <v>43790</v>
      </c>
      <c r="B991" s="1">
        <v>-1.7183809999999999</v>
      </c>
      <c r="C991" s="1">
        <v>1.0001260000000001</v>
      </c>
      <c r="D991" s="2">
        <f t="shared" si="96"/>
        <v>-98.455978895469912</v>
      </c>
      <c r="E991">
        <f t="shared" si="97"/>
        <v>1</v>
      </c>
      <c r="F991" s="2">
        <f t="shared" si="98"/>
        <v>4.0107045658999141E-4</v>
      </c>
      <c r="G991">
        <f t="shared" si="99"/>
        <v>1.9999999998354667E-6</v>
      </c>
      <c r="H991">
        <f t="shared" si="100"/>
        <v>4.0107045658999141E-4</v>
      </c>
      <c r="I991">
        <f t="shared" si="101"/>
        <v>1.9999999998354667E-6</v>
      </c>
    </row>
    <row r="992" spans="1:9" x14ac:dyDescent="0.2">
      <c r="A992" s="1">
        <v>43791</v>
      </c>
      <c r="B992" s="1">
        <v>-1.718391</v>
      </c>
      <c r="C992" s="1">
        <v>1.000119</v>
      </c>
      <c r="D992" s="2">
        <f t="shared" si="96"/>
        <v>-98.45655185326504</v>
      </c>
      <c r="E992">
        <f t="shared" si="97"/>
        <v>1</v>
      </c>
      <c r="F992" s="2">
        <f t="shared" si="98"/>
        <v>5.7295779512855916E-4</v>
      </c>
      <c r="G992">
        <f t="shared" si="99"/>
        <v>7.0000000000902673E-6</v>
      </c>
      <c r="H992">
        <f t="shared" si="100"/>
        <v>5.7295779512855916E-4</v>
      </c>
      <c r="I992">
        <f t="shared" si="101"/>
        <v>7.0000000000902673E-6</v>
      </c>
    </row>
    <row r="993" spans="1:9" x14ac:dyDescent="0.2">
      <c r="A993" s="1">
        <v>43792</v>
      </c>
      <c r="B993" s="1">
        <v>-1.718442</v>
      </c>
      <c r="C993" s="1">
        <v>1.0001139999999999</v>
      </c>
      <c r="D993" s="2">
        <f t="shared" si="96"/>
        <v>-98.45947393802021</v>
      </c>
      <c r="E993">
        <f t="shared" si="97"/>
        <v>1</v>
      </c>
      <c r="F993" s="2">
        <f t="shared" si="98"/>
        <v>2.9220847551698625E-3</v>
      </c>
      <c r="G993">
        <f t="shared" si="99"/>
        <v>5.000000000032756E-6</v>
      </c>
      <c r="H993">
        <f t="shared" si="100"/>
        <v>2.9220847551698625E-3</v>
      </c>
      <c r="I993">
        <f t="shared" si="101"/>
        <v>5.000000000032756E-6</v>
      </c>
    </row>
    <row r="994" spans="1:9" x14ac:dyDescent="0.2">
      <c r="A994" s="1">
        <v>43793</v>
      </c>
      <c r="B994" s="1">
        <v>-1.71845</v>
      </c>
      <c r="C994" s="1">
        <v>1.0001150000000001</v>
      </c>
      <c r="D994" s="2">
        <f t="shared" si="96"/>
        <v>-98.459932304256313</v>
      </c>
      <c r="E994">
        <f t="shared" si="97"/>
        <v>1</v>
      </c>
      <c r="F994" s="2">
        <f t="shared" si="98"/>
        <v>4.5836623610284732E-4</v>
      </c>
      <c r="G994">
        <f t="shared" si="99"/>
        <v>1.000000000139778E-6</v>
      </c>
      <c r="H994">
        <f t="shared" si="100"/>
        <v>4.5836623610284732E-4</v>
      </c>
      <c r="I994">
        <f t="shared" si="101"/>
        <v>1.000000000139778E-6</v>
      </c>
    </row>
    <row r="995" spans="1:9" x14ac:dyDescent="0.2">
      <c r="A995" s="1">
        <v>43794</v>
      </c>
      <c r="B995" s="1">
        <v>-1.7184680000000001</v>
      </c>
      <c r="C995" s="1">
        <v>1.000105</v>
      </c>
      <c r="D995" s="2">
        <f t="shared" si="96"/>
        <v>-98.460963628287558</v>
      </c>
      <c r="E995">
        <f t="shared" si="97"/>
        <v>1</v>
      </c>
      <c r="F995" s="2">
        <f t="shared" si="98"/>
        <v>1.0313240312456173E-3</v>
      </c>
      <c r="G995">
        <f t="shared" si="99"/>
        <v>1.0000000000065512E-5</v>
      </c>
      <c r="H995">
        <f t="shared" si="100"/>
        <v>1.0313240312456173E-3</v>
      </c>
      <c r="I995">
        <f t="shared" si="101"/>
        <v>1.0000000000065512E-5</v>
      </c>
    </row>
    <row r="996" spans="1:9" x14ac:dyDescent="0.2">
      <c r="A996" s="1">
        <v>43795</v>
      </c>
      <c r="B996" s="1">
        <v>-1.718472</v>
      </c>
      <c r="C996" s="1">
        <v>1.000103</v>
      </c>
      <c r="D996" s="2">
        <f t="shared" si="96"/>
        <v>-98.46119281140561</v>
      </c>
      <c r="E996">
        <f t="shared" si="97"/>
        <v>1</v>
      </c>
      <c r="F996" s="2">
        <f t="shared" si="98"/>
        <v>2.2918311805142366E-4</v>
      </c>
      <c r="G996">
        <f t="shared" si="99"/>
        <v>2.0000000000575113E-6</v>
      </c>
      <c r="H996">
        <f t="shared" si="100"/>
        <v>2.2918311805142366E-4</v>
      </c>
      <c r="I996">
        <f t="shared" si="101"/>
        <v>2.0000000000575113E-6</v>
      </c>
    </row>
    <row r="997" spans="1:9" x14ac:dyDescent="0.2">
      <c r="A997" s="1">
        <v>43796</v>
      </c>
      <c r="B997" s="1">
        <v>-1.7184999999999999</v>
      </c>
      <c r="C997" s="1">
        <v>1.0001009999999999</v>
      </c>
      <c r="D997" s="2">
        <f t="shared" si="96"/>
        <v>-98.46279709323197</v>
      </c>
      <c r="E997">
        <f t="shared" si="97"/>
        <v>1</v>
      </c>
      <c r="F997" s="2">
        <f t="shared" si="98"/>
        <v>1.6042818263599656E-3</v>
      </c>
      <c r="G997">
        <f t="shared" si="99"/>
        <v>2.0000000000575113E-6</v>
      </c>
      <c r="H997">
        <f t="shared" si="100"/>
        <v>1.6042818263599656E-3</v>
      </c>
      <c r="I997">
        <f t="shared" si="101"/>
        <v>2.0000000000575113E-6</v>
      </c>
    </row>
    <row r="998" spans="1:9" x14ac:dyDescent="0.2">
      <c r="A998" s="1">
        <v>43797</v>
      </c>
      <c r="B998" s="1">
        <v>-1.7185250000000001</v>
      </c>
      <c r="C998" s="1">
        <v>1.000095</v>
      </c>
      <c r="D998" s="2">
        <f t="shared" si="96"/>
        <v>-98.464229487719805</v>
      </c>
      <c r="E998">
        <f t="shared" si="97"/>
        <v>1</v>
      </c>
      <c r="F998" s="2">
        <f t="shared" si="98"/>
        <v>1.4323944878356087E-3</v>
      </c>
      <c r="G998">
        <f t="shared" si="99"/>
        <v>5.9999999999504894E-6</v>
      </c>
      <c r="H998">
        <f t="shared" si="100"/>
        <v>1.4323944878356087E-3</v>
      </c>
      <c r="I998">
        <f t="shared" si="101"/>
        <v>5.9999999999504894E-6</v>
      </c>
    </row>
    <row r="999" spans="1:9" x14ac:dyDescent="0.2">
      <c r="A999" s="1">
        <v>43798</v>
      </c>
      <c r="B999" s="1">
        <v>-1.718537</v>
      </c>
      <c r="C999" s="1">
        <v>1.0000960000000001</v>
      </c>
      <c r="D999" s="2">
        <f t="shared" si="96"/>
        <v>-98.46491703707396</v>
      </c>
      <c r="E999">
        <f t="shared" si="97"/>
        <v>1</v>
      </c>
      <c r="F999" s="2">
        <f t="shared" si="98"/>
        <v>6.8754935415427099E-4</v>
      </c>
      <c r="G999">
        <f t="shared" si="99"/>
        <v>1.000000000139778E-6</v>
      </c>
      <c r="H999">
        <f t="shared" si="100"/>
        <v>6.8754935415427099E-4</v>
      </c>
      <c r="I999">
        <f t="shared" si="101"/>
        <v>1.000000000139778E-6</v>
      </c>
    </row>
    <row r="1000" spans="1:9" x14ac:dyDescent="0.2">
      <c r="A1000" s="1">
        <v>43799</v>
      </c>
      <c r="B1000" s="1">
        <v>-1.7184839999999999</v>
      </c>
      <c r="C1000" s="1">
        <v>1.0000880000000001</v>
      </c>
      <c r="D1000" s="2">
        <f t="shared" si="96"/>
        <v>-98.46188036075975</v>
      </c>
      <c r="E1000">
        <f t="shared" si="97"/>
        <v>1</v>
      </c>
      <c r="F1000" s="2">
        <f t="shared" si="98"/>
        <v>3.0366763142097852E-3</v>
      </c>
      <c r="G1000">
        <f t="shared" si="99"/>
        <v>8.0000000000080007E-6</v>
      </c>
      <c r="H1000">
        <f t="shared" si="100"/>
        <v>3.0366763142097852E-3</v>
      </c>
      <c r="I1000">
        <f t="shared" si="101"/>
        <v>8.0000000000080007E-6</v>
      </c>
    </row>
    <row r="1001" spans="1:9" x14ac:dyDescent="0.2">
      <c r="A1001" s="1">
        <v>43800</v>
      </c>
      <c r="B1001" s="1">
        <v>-1.7184219999999999</v>
      </c>
      <c r="C1001" s="1">
        <v>1.000089</v>
      </c>
      <c r="D1001" s="2">
        <f t="shared" si="96"/>
        <v>-98.458328022429939</v>
      </c>
      <c r="E1001">
        <f t="shared" si="97"/>
        <v>1</v>
      </c>
      <c r="F1001" s="2">
        <f t="shared" si="98"/>
        <v>3.5523383298112776E-3</v>
      </c>
      <c r="G1001">
        <f t="shared" si="99"/>
        <v>9.9999999991773336E-7</v>
      </c>
      <c r="H1001">
        <f t="shared" si="100"/>
        <v>3.5523383298112776E-3</v>
      </c>
      <c r="I1001">
        <f t="shared" si="101"/>
        <v>9.9999999991773336E-7</v>
      </c>
    </row>
    <row r="1002" spans="1:9" x14ac:dyDescent="0.2">
      <c r="A1002" s="1">
        <v>43801</v>
      </c>
      <c r="B1002" s="1">
        <v>-1.7184649999999999</v>
      </c>
      <c r="C1002" s="1">
        <v>1.0000849999999999</v>
      </c>
      <c r="D1002" s="2">
        <f t="shared" si="96"/>
        <v>-98.460791740949006</v>
      </c>
      <c r="E1002">
        <f t="shared" si="97"/>
        <v>1</v>
      </c>
      <c r="F1002" s="2">
        <f t="shared" si="98"/>
        <v>2.4637185190670152E-3</v>
      </c>
      <c r="G1002">
        <f t="shared" si="99"/>
        <v>4.0000000001150227E-6</v>
      </c>
      <c r="H1002">
        <f t="shared" si="100"/>
        <v>2.4637185190670152E-3</v>
      </c>
      <c r="I1002">
        <f t="shared" si="101"/>
        <v>4.0000000001150227E-6</v>
      </c>
    </row>
    <row r="1003" spans="1:9" x14ac:dyDescent="0.2">
      <c r="A1003" s="1">
        <v>43802</v>
      </c>
      <c r="B1003" s="1">
        <v>-1.7184680000000001</v>
      </c>
      <c r="C1003" s="1">
        <v>1.0000819999999999</v>
      </c>
      <c r="D1003" s="2">
        <f t="shared" si="96"/>
        <v>-98.460963628287558</v>
      </c>
      <c r="E1003">
        <f t="shared" si="97"/>
        <v>1</v>
      </c>
      <c r="F1003" s="2">
        <f t="shared" si="98"/>
        <v>1.718873385527786E-4</v>
      </c>
      <c r="G1003">
        <f t="shared" si="99"/>
        <v>2.9999999999752447E-6</v>
      </c>
      <c r="H1003">
        <f t="shared" si="100"/>
        <v>1.718873385527786E-4</v>
      </c>
      <c r="I1003">
        <f t="shared" si="101"/>
        <v>2.9999999999752447E-6</v>
      </c>
    </row>
    <row r="1004" spans="1:9" x14ac:dyDescent="0.2">
      <c r="A1004" s="1">
        <v>43803</v>
      </c>
      <c r="B1004" s="1">
        <v>-1.7184619999999999</v>
      </c>
      <c r="C1004" s="1">
        <v>1.0000789999999999</v>
      </c>
      <c r="D1004" s="2">
        <f t="shared" si="96"/>
        <v>-98.460619853610467</v>
      </c>
      <c r="E1004">
        <f t="shared" si="97"/>
        <v>1</v>
      </c>
      <c r="F1004" s="2">
        <f t="shared" si="98"/>
        <v>3.4377467709134635E-4</v>
      </c>
      <c r="G1004">
        <f t="shared" si="99"/>
        <v>2.9999999999752447E-6</v>
      </c>
      <c r="H1004">
        <f t="shared" si="100"/>
        <v>3.4377467709134635E-4</v>
      </c>
      <c r="I1004">
        <f t="shared" si="101"/>
        <v>2.9999999999752447E-6</v>
      </c>
    </row>
    <row r="1005" spans="1:9" x14ac:dyDescent="0.2">
      <c r="A1005" s="1">
        <v>43804</v>
      </c>
      <c r="B1005" s="1">
        <v>-1.718494</v>
      </c>
      <c r="C1005" s="1">
        <v>1.0000770000000001</v>
      </c>
      <c r="D1005" s="2">
        <f t="shared" si="96"/>
        <v>-98.462453318554893</v>
      </c>
      <c r="E1005">
        <f t="shared" si="97"/>
        <v>1</v>
      </c>
      <c r="F1005" s="2">
        <f t="shared" si="98"/>
        <v>1.8334649444256002E-3</v>
      </c>
      <c r="G1005">
        <f t="shared" si="99"/>
        <v>1.9999999998354667E-6</v>
      </c>
      <c r="H1005">
        <f t="shared" si="100"/>
        <v>1.8334649444256002E-3</v>
      </c>
      <c r="I1005">
        <f t="shared" si="101"/>
        <v>1.9999999998354667E-6</v>
      </c>
    </row>
    <row r="1006" spans="1:9" x14ac:dyDescent="0.2">
      <c r="A1006" s="1">
        <v>43805</v>
      </c>
      <c r="B1006" s="1">
        <v>-1.7184710000000001</v>
      </c>
      <c r="C1006" s="1">
        <v>1.0000739999999999</v>
      </c>
      <c r="D1006" s="2">
        <f t="shared" si="96"/>
        <v>-98.461135515626097</v>
      </c>
      <c r="E1006">
        <f t="shared" si="97"/>
        <v>1</v>
      </c>
      <c r="F1006" s="2">
        <f t="shared" si="98"/>
        <v>1.3178029287956861E-3</v>
      </c>
      <c r="G1006">
        <f t="shared" si="99"/>
        <v>3.0000000001972893E-6</v>
      </c>
      <c r="H1006">
        <f t="shared" si="100"/>
        <v>1.3178029287956861E-3</v>
      </c>
      <c r="I1006">
        <f t="shared" si="101"/>
        <v>3.0000000001972893E-6</v>
      </c>
    </row>
    <row r="1007" spans="1:9" x14ac:dyDescent="0.2">
      <c r="A1007" s="1">
        <v>43806</v>
      </c>
      <c r="B1007" s="1">
        <v>-1.718418</v>
      </c>
      <c r="C1007" s="1">
        <v>1.0000709999999999</v>
      </c>
      <c r="D1007" s="2">
        <f t="shared" si="96"/>
        <v>-98.458098839311901</v>
      </c>
      <c r="E1007">
        <f t="shared" si="97"/>
        <v>1</v>
      </c>
      <c r="F1007" s="2">
        <f t="shared" si="98"/>
        <v>3.0366763141955744E-3</v>
      </c>
      <c r="G1007">
        <f t="shared" si="99"/>
        <v>2.9999999999752447E-6</v>
      </c>
      <c r="H1007">
        <f t="shared" si="100"/>
        <v>3.0366763141955744E-3</v>
      </c>
      <c r="I1007">
        <f t="shared" si="101"/>
        <v>2.9999999999752447E-6</v>
      </c>
    </row>
    <row r="1008" spans="1:9" x14ac:dyDescent="0.2">
      <c r="A1008" s="1">
        <v>43807</v>
      </c>
      <c r="B1008" s="1">
        <v>-1.718431</v>
      </c>
      <c r="C1008" s="1">
        <v>1.0000579999999999</v>
      </c>
      <c r="D1008" s="2">
        <f t="shared" si="96"/>
        <v>-98.458843684445569</v>
      </c>
      <c r="E1008">
        <f t="shared" si="97"/>
        <v>1</v>
      </c>
      <c r="F1008" s="2">
        <f t="shared" si="98"/>
        <v>7.448451336671269E-4</v>
      </c>
      <c r="G1008">
        <f t="shared" si="99"/>
        <v>1.3000000000040757E-5</v>
      </c>
      <c r="H1008">
        <f t="shared" si="100"/>
        <v>7.448451336671269E-4</v>
      </c>
      <c r="I1008">
        <f t="shared" si="101"/>
        <v>1.3000000000040757E-5</v>
      </c>
    </row>
    <row r="1009" spans="1:9" x14ac:dyDescent="0.2">
      <c r="A1009" s="1">
        <v>43808</v>
      </c>
      <c r="B1009" s="1">
        <v>-1.7184619999999999</v>
      </c>
      <c r="C1009" s="1">
        <v>1.0000579999999999</v>
      </c>
      <c r="D1009" s="2">
        <f t="shared" si="96"/>
        <v>-98.460619853610467</v>
      </c>
      <c r="E1009">
        <f t="shared" si="97"/>
        <v>1</v>
      </c>
      <c r="F1009" s="2">
        <f t="shared" si="98"/>
        <v>1.7761691648985334E-3</v>
      </c>
      <c r="G1009">
        <f t="shared" si="99"/>
        <v>0</v>
      </c>
      <c r="H1009">
        <f t="shared" si="100"/>
        <v>1.7761691648985334E-3</v>
      </c>
      <c r="I1009">
        <f t="shared" si="101"/>
        <v>0</v>
      </c>
    </row>
    <row r="1010" spans="1:9" x14ac:dyDescent="0.2">
      <c r="A1010" s="1">
        <v>43809</v>
      </c>
      <c r="B1010" s="1">
        <v>-1.718491</v>
      </c>
      <c r="C1010" s="1">
        <v>1.000062</v>
      </c>
      <c r="D1010" s="2">
        <f t="shared" si="96"/>
        <v>-98.462281431216354</v>
      </c>
      <c r="E1010">
        <f t="shared" si="97"/>
        <v>1</v>
      </c>
      <c r="F1010" s="2">
        <f t="shared" si="98"/>
        <v>1.6615776058870324E-3</v>
      </c>
      <c r="G1010">
        <f t="shared" si="99"/>
        <v>4.0000000001150227E-6</v>
      </c>
      <c r="H1010">
        <f t="shared" si="100"/>
        <v>1.6615776058870324E-3</v>
      </c>
      <c r="I1010">
        <f t="shared" si="101"/>
        <v>4.0000000001150227E-6</v>
      </c>
    </row>
    <row r="1011" spans="1:9" x14ac:dyDescent="0.2">
      <c r="A1011" s="1">
        <v>43810</v>
      </c>
      <c r="B1011" s="1">
        <v>-1.718499</v>
      </c>
      <c r="C1011" s="1">
        <v>1.0000629999999999</v>
      </c>
      <c r="D1011" s="2">
        <f t="shared" si="96"/>
        <v>-98.462739797452457</v>
      </c>
      <c r="E1011">
        <f t="shared" si="97"/>
        <v>1</v>
      </c>
      <c r="F1011" s="2">
        <f t="shared" si="98"/>
        <v>4.5836623610284732E-4</v>
      </c>
      <c r="G1011">
        <f t="shared" si="99"/>
        <v>9.9999999991773336E-7</v>
      </c>
      <c r="H1011">
        <f t="shared" si="100"/>
        <v>4.5836623610284732E-4</v>
      </c>
      <c r="I1011">
        <f t="shared" si="101"/>
        <v>9.9999999991773336E-7</v>
      </c>
    </row>
    <row r="1012" spans="1:9" x14ac:dyDescent="0.2">
      <c r="A1012" s="1">
        <v>43811</v>
      </c>
      <c r="B1012" s="1">
        <v>-1.7185239999999999</v>
      </c>
      <c r="C1012" s="1">
        <v>1.0000579999999999</v>
      </c>
      <c r="D1012" s="2">
        <f t="shared" si="96"/>
        <v>-98.464172191940278</v>
      </c>
      <c r="E1012">
        <f t="shared" si="97"/>
        <v>1</v>
      </c>
      <c r="F1012" s="2">
        <f t="shared" si="98"/>
        <v>1.4323944878213979E-3</v>
      </c>
      <c r="G1012">
        <f t="shared" si="99"/>
        <v>5.000000000032756E-6</v>
      </c>
      <c r="H1012">
        <f t="shared" si="100"/>
        <v>1.4323944878213979E-3</v>
      </c>
      <c r="I1012">
        <f t="shared" si="101"/>
        <v>5.000000000032756E-6</v>
      </c>
    </row>
    <row r="1013" spans="1:9" x14ac:dyDescent="0.2">
      <c r="A1013" s="1">
        <v>43812</v>
      </c>
      <c r="B1013" s="1">
        <v>-1.718545</v>
      </c>
      <c r="C1013" s="1">
        <v>1.0000549999999999</v>
      </c>
      <c r="D1013" s="2">
        <f t="shared" si="96"/>
        <v>-98.465375403310063</v>
      </c>
      <c r="E1013">
        <f t="shared" si="97"/>
        <v>1</v>
      </c>
      <c r="F1013" s="2">
        <f t="shared" si="98"/>
        <v>1.2032113697841851E-3</v>
      </c>
      <c r="G1013">
        <f t="shared" si="99"/>
        <v>2.9999999999752447E-6</v>
      </c>
      <c r="H1013">
        <f t="shared" si="100"/>
        <v>1.2032113697841851E-3</v>
      </c>
      <c r="I1013">
        <f t="shared" si="101"/>
        <v>2.9999999999752447E-6</v>
      </c>
    </row>
    <row r="1014" spans="1:9" x14ac:dyDescent="0.2">
      <c r="A1014" s="1">
        <v>43813</v>
      </c>
      <c r="B1014" s="1">
        <v>-1.718537</v>
      </c>
      <c r="C1014" s="1">
        <v>1.0000549999999999</v>
      </c>
      <c r="D1014" s="2">
        <f t="shared" si="96"/>
        <v>-98.46491703707396</v>
      </c>
      <c r="E1014">
        <f t="shared" si="97"/>
        <v>1</v>
      </c>
      <c r="F1014" s="2">
        <f t="shared" si="98"/>
        <v>4.5836623610284732E-4</v>
      </c>
      <c r="G1014">
        <f t="shared" si="99"/>
        <v>0</v>
      </c>
      <c r="H1014">
        <f t="shared" si="100"/>
        <v>4.5836623610284732E-4</v>
      </c>
      <c r="I1014">
        <f t="shared" si="101"/>
        <v>0</v>
      </c>
    </row>
    <row r="1015" spans="1:9" x14ac:dyDescent="0.2">
      <c r="A1015" s="1">
        <v>43814</v>
      </c>
      <c r="B1015" s="1">
        <v>-1.718512</v>
      </c>
      <c r="C1015" s="1">
        <v>1.000054</v>
      </c>
      <c r="D1015" s="2">
        <f t="shared" si="96"/>
        <v>-98.463484642586124</v>
      </c>
      <c r="E1015">
        <f t="shared" si="97"/>
        <v>1</v>
      </c>
      <c r="F1015" s="2">
        <f t="shared" si="98"/>
        <v>1.4323944878356087E-3</v>
      </c>
      <c r="G1015">
        <f t="shared" si="99"/>
        <v>9.9999999991773336E-7</v>
      </c>
      <c r="H1015">
        <f t="shared" si="100"/>
        <v>1.4323944878356087E-3</v>
      </c>
      <c r="I1015">
        <f t="shared" si="101"/>
        <v>9.9999999991773336E-7</v>
      </c>
    </row>
    <row r="1016" spans="1:9" x14ac:dyDescent="0.2">
      <c r="A1016" s="1">
        <v>43815</v>
      </c>
      <c r="B1016" s="1">
        <v>-1.718483</v>
      </c>
      <c r="C1016" s="1">
        <v>1.0000500000000001</v>
      </c>
      <c r="D1016" s="2">
        <f t="shared" ref="D1016:D1039" si="102">DEGREES(B1016)</f>
        <v>-98.461823064980251</v>
      </c>
      <c r="E1016">
        <f t="shared" ref="E1016:E1039" si="103">A1016-A1015</f>
        <v>1</v>
      </c>
      <c r="F1016" s="2">
        <f t="shared" ref="F1016:F1039" si="104">ABS(ABS(D1016)-ABS(D1015))</f>
        <v>1.6615776058728216E-3</v>
      </c>
      <c r="G1016">
        <f t="shared" ref="G1016:G1039" si="105">ABS(C1016-C1015)</f>
        <v>3.9999999998929781E-6</v>
      </c>
      <c r="H1016">
        <f t="shared" ref="H1016:H1039" si="106">F1016/E1016</f>
        <v>1.6615776058728216E-3</v>
      </c>
      <c r="I1016">
        <f t="shared" ref="I1016:I1039" si="107">G1016/E1016</f>
        <v>3.9999999998929781E-6</v>
      </c>
    </row>
    <row r="1017" spans="1:9" x14ac:dyDescent="0.2">
      <c r="A1017" s="1">
        <v>43816</v>
      </c>
      <c r="B1017" s="1">
        <v>-1.718421</v>
      </c>
      <c r="C1017" s="1">
        <v>1.000046</v>
      </c>
      <c r="D1017" s="2">
        <f t="shared" si="102"/>
        <v>-98.45827072665044</v>
      </c>
      <c r="E1017">
        <f t="shared" si="103"/>
        <v>1</v>
      </c>
      <c r="F1017" s="2">
        <f t="shared" si="104"/>
        <v>3.5523383298112776E-3</v>
      </c>
      <c r="G1017">
        <f t="shared" si="105"/>
        <v>4.0000000001150227E-6</v>
      </c>
      <c r="H1017">
        <f t="shared" si="106"/>
        <v>3.5523383298112776E-3</v>
      </c>
      <c r="I1017">
        <f t="shared" si="107"/>
        <v>4.0000000001150227E-6</v>
      </c>
    </row>
    <row r="1018" spans="1:9" x14ac:dyDescent="0.2">
      <c r="A1018" s="1">
        <v>43817</v>
      </c>
      <c r="B1018" s="1">
        <v>-1.7183330000000001</v>
      </c>
      <c r="C1018" s="1">
        <v>1.0000439999999999</v>
      </c>
      <c r="D1018" s="2">
        <f t="shared" si="102"/>
        <v>-98.453228698053294</v>
      </c>
      <c r="E1018">
        <f t="shared" si="103"/>
        <v>1</v>
      </c>
      <c r="F1018" s="2">
        <f t="shared" si="104"/>
        <v>5.0420285971455314E-3</v>
      </c>
      <c r="G1018">
        <f t="shared" si="105"/>
        <v>2.0000000000575113E-6</v>
      </c>
      <c r="H1018">
        <f t="shared" si="106"/>
        <v>5.0420285971455314E-3</v>
      </c>
      <c r="I1018">
        <f t="shared" si="107"/>
        <v>2.0000000000575113E-6</v>
      </c>
    </row>
    <row r="1019" spans="1:9" x14ac:dyDescent="0.2">
      <c r="A1019" s="1">
        <v>43818</v>
      </c>
      <c r="B1019" s="1">
        <v>-1.7183360000000001</v>
      </c>
      <c r="C1019" s="1">
        <v>1.000048</v>
      </c>
      <c r="D1019" s="2">
        <f t="shared" si="102"/>
        <v>-98.453400585391833</v>
      </c>
      <c r="E1019">
        <f t="shared" si="103"/>
        <v>1</v>
      </c>
      <c r="F1019" s="2">
        <f t="shared" si="104"/>
        <v>1.7188733853856775E-4</v>
      </c>
      <c r="G1019">
        <f t="shared" si="105"/>
        <v>4.0000000001150227E-6</v>
      </c>
      <c r="H1019">
        <f t="shared" si="106"/>
        <v>1.7188733853856775E-4</v>
      </c>
      <c r="I1019">
        <f t="shared" si="107"/>
        <v>4.0000000001150227E-6</v>
      </c>
    </row>
    <row r="1020" spans="1:9" x14ac:dyDescent="0.2">
      <c r="A1020" s="1">
        <v>43819</v>
      </c>
      <c r="B1020" s="1">
        <v>-1.7183980000000001</v>
      </c>
      <c r="C1020" s="1">
        <v>1.000043</v>
      </c>
      <c r="D1020" s="2">
        <f t="shared" si="102"/>
        <v>-98.456952923721644</v>
      </c>
      <c r="E1020">
        <f t="shared" si="103"/>
        <v>1</v>
      </c>
      <c r="F1020" s="2">
        <f t="shared" si="104"/>
        <v>3.5523383298112776E-3</v>
      </c>
      <c r="G1020">
        <f t="shared" si="105"/>
        <v>5.000000000032756E-6</v>
      </c>
      <c r="H1020">
        <f t="shared" si="106"/>
        <v>3.5523383298112776E-3</v>
      </c>
      <c r="I1020">
        <f t="shared" si="107"/>
        <v>5.000000000032756E-6</v>
      </c>
    </row>
    <row r="1021" spans="1:9" x14ac:dyDescent="0.2">
      <c r="A1021" s="1">
        <v>43820</v>
      </c>
      <c r="B1021" s="1">
        <v>-1.7184079999999999</v>
      </c>
      <c r="C1021" s="1">
        <v>1.0000439999999999</v>
      </c>
      <c r="D1021" s="2">
        <f t="shared" si="102"/>
        <v>-98.457525881516759</v>
      </c>
      <c r="E1021">
        <f t="shared" si="103"/>
        <v>1</v>
      </c>
      <c r="F1021" s="2">
        <f t="shared" si="104"/>
        <v>5.729577951143483E-4</v>
      </c>
      <c r="G1021">
        <f t="shared" si="105"/>
        <v>9.9999999991773336E-7</v>
      </c>
      <c r="H1021">
        <f t="shared" si="106"/>
        <v>5.729577951143483E-4</v>
      </c>
      <c r="I1021">
        <f t="shared" si="107"/>
        <v>9.9999999991773336E-7</v>
      </c>
    </row>
    <row r="1022" spans="1:9" x14ac:dyDescent="0.2">
      <c r="A1022" s="1">
        <v>43821</v>
      </c>
      <c r="B1022" s="1">
        <v>-1.7184060000000001</v>
      </c>
      <c r="C1022" s="1">
        <v>1.000043</v>
      </c>
      <c r="D1022" s="2">
        <f t="shared" si="102"/>
        <v>-98.457411289957747</v>
      </c>
      <c r="E1022">
        <f t="shared" si="103"/>
        <v>1</v>
      </c>
      <c r="F1022" s="2">
        <f t="shared" si="104"/>
        <v>1.1459155901150098E-4</v>
      </c>
      <c r="G1022">
        <f t="shared" si="105"/>
        <v>9.9999999991773336E-7</v>
      </c>
      <c r="H1022">
        <f t="shared" si="106"/>
        <v>1.1459155901150098E-4</v>
      </c>
      <c r="I1022">
        <f t="shared" si="107"/>
        <v>9.9999999991773336E-7</v>
      </c>
    </row>
    <row r="1023" spans="1:9" x14ac:dyDescent="0.2">
      <c r="A1023" s="1">
        <v>43822</v>
      </c>
      <c r="B1023" s="1">
        <v>-1.718413</v>
      </c>
      <c r="C1023" s="1">
        <v>1.0000420000000001</v>
      </c>
      <c r="D1023" s="2">
        <f t="shared" si="102"/>
        <v>-98.457812360414337</v>
      </c>
      <c r="E1023">
        <f t="shared" si="103"/>
        <v>1</v>
      </c>
      <c r="F1023" s="2">
        <f t="shared" si="104"/>
        <v>4.0107045658999141E-4</v>
      </c>
      <c r="G1023">
        <f t="shared" si="105"/>
        <v>9.9999999991773336E-7</v>
      </c>
      <c r="H1023">
        <f t="shared" si="106"/>
        <v>4.0107045658999141E-4</v>
      </c>
      <c r="I1023">
        <f t="shared" si="107"/>
        <v>9.9999999991773336E-7</v>
      </c>
    </row>
    <row r="1024" spans="1:9" x14ac:dyDescent="0.2">
      <c r="A1024" s="1">
        <v>43823</v>
      </c>
      <c r="B1024" s="1">
        <v>-1.7185170000000001</v>
      </c>
      <c r="C1024" s="1">
        <v>1.000038</v>
      </c>
      <c r="D1024" s="2">
        <f t="shared" si="102"/>
        <v>-98.463771121483703</v>
      </c>
      <c r="E1024">
        <f t="shared" si="103"/>
        <v>1</v>
      </c>
      <c r="F1024" s="2">
        <f t="shared" si="104"/>
        <v>5.9587610693654369E-3</v>
      </c>
      <c r="G1024">
        <f t="shared" si="105"/>
        <v>4.0000000001150227E-6</v>
      </c>
      <c r="H1024">
        <f t="shared" si="106"/>
        <v>5.9587610693654369E-3</v>
      </c>
      <c r="I1024">
        <f t="shared" si="107"/>
        <v>4.0000000001150227E-6</v>
      </c>
    </row>
    <row r="1025" spans="1:9" x14ac:dyDescent="0.2">
      <c r="A1025" s="1">
        <v>43824</v>
      </c>
      <c r="B1025" s="1">
        <v>-1.718656</v>
      </c>
      <c r="C1025" s="1">
        <v>1.0000370000000001</v>
      </c>
      <c r="D1025" s="2">
        <f t="shared" si="102"/>
        <v>-98.471735234836004</v>
      </c>
      <c r="E1025">
        <f t="shared" si="103"/>
        <v>1</v>
      </c>
      <c r="F1025" s="2">
        <f t="shared" si="104"/>
        <v>7.9641133523011831E-3</v>
      </c>
      <c r="G1025">
        <f t="shared" si="105"/>
        <v>9.9999999991773336E-7</v>
      </c>
      <c r="H1025">
        <f t="shared" si="106"/>
        <v>7.9641133523011831E-3</v>
      </c>
      <c r="I1025">
        <f t="shared" si="107"/>
        <v>9.9999999991773336E-7</v>
      </c>
    </row>
    <row r="1026" spans="1:9" x14ac:dyDescent="0.2">
      <c r="A1026" s="1">
        <v>43825</v>
      </c>
      <c r="B1026" s="1">
        <v>-1.718756</v>
      </c>
      <c r="C1026" s="1">
        <v>1.000035</v>
      </c>
      <c r="D1026" s="2">
        <f t="shared" si="102"/>
        <v>-98.477464812787318</v>
      </c>
      <c r="E1026">
        <f t="shared" si="103"/>
        <v>1</v>
      </c>
      <c r="F1026" s="2">
        <f t="shared" si="104"/>
        <v>5.7295779513140133E-3</v>
      </c>
      <c r="G1026">
        <f t="shared" si="105"/>
        <v>2.0000000000575113E-6</v>
      </c>
      <c r="H1026">
        <f t="shared" si="106"/>
        <v>5.7295779513140133E-3</v>
      </c>
      <c r="I1026">
        <f t="shared" si="107"/>
        <v>2.0000000000575113E-6</v>
      </c>
    </row>
    <row r="1027" spans="1:9" x14ac:dyDescent="0.2">
      <c r="A1027" s="1">
        <v>43826</v>
      </c>
      <c r="B1027" s="1">
        <v>-1.718747</v>
      </c>
      <c r="C1027" s="1">
        <v>1.0000340000000001</v>
      </c>
      <c r="D1027" s="2">
        <f t="shared" si="102"/>
        <v>-98.476949150771702</v>
      </c>
      <c r="E1027">
        <f t="shared" si="103"/>
        <v>1</v>
      </c>
      <c r="F1027" s="2">
        <f t="shared" si="104"/>
        <v>5.1566201561570324E-4</v>
      </c>
      <c r="G1027">
        <f t="shared" si="105"/>
        <v>9.9999999991773336E-7</v>
      </c>
      <c r="H1027">
        <f t="shared" si="106"/>
        <v>5.1566201561570324E-4</v>
      </c>
      <c r="I1027">
        <f t="shared" si="107"/>
        <v>9.9999999991773336E-7</v>
      </c>
    </row>
    <row r="1028" spans="1:9" x14ac:dyDescent="0.2">
      <c r="A1028" s="1">
        <v>43827</v>
      </c>
      <c r="B1028" s="1">
        <v>-1.718677</v>
      </c>
      <c r="C1028" s="1">
        <v>1.000032</v>
      </c>
      <c r="D1028" s="2">
        <f t="shared" si="102"/>
        <v>-98.472938446205788</v>
      </c>
      <c r="E1028">
        <f t="shared" si="103"/>
        <v>1</v>
      </c>
      <c r="F1028" s="2">
        <f t="shared" si="104"/>
        <v>4.0107045659141249E-3</v>
      </c>
      <c r="G1028">
        <f t="shared" si="105"/>
        <v>2.0000000000575113E-6</v>
      </c>
      <c r="H1028">
        <f t="shared" si="106"/>
        <v>4.0107045659141249E-3</v>
      </c>
      <c r="I1028">
        <f t="shared" si="107"/>
        <v>2.0000000000575113E-6</v>
      </c>
    </row>
    <row r="1029" spans="1:9" x14ac:dyDescent="0.2">
      <c r="A1029" s="1">
        <v>43828</v>
      </c>
      <c r="B1029" s="1">
        <v>-1.718604</v>
      </c>
      <c r="C1029" s="1">
        <v>1.000035</v>
      </c>
      <c r="D1029" s="2">
        <f t="shared" si="102"/>
        <v>-98.468755854301335</v>
      </c>
      <c r="E1029">
        <f t="shared" si="103"/>
        <v>1</v>
      </c>
      <c r="F1029" s="2">
        <f t="shared" si="104"/>
        <v>4.1825919044526927E-3</v>
      </c>
      <c r="G1029">
        <f t="shared" si="105"/>
        <v>2.9999999999752447E-6</v>
      </c>
      <c r="H1029">
        <f t="shared" si="106"/>
        <v>4.1825919044526927E-3</v>
      </c>
      <c r="I1029">
        <f t="shared" si="107"/>
        <v>2.9999999999752447E-6</v>
      </c>
    </row>
    <row r="1030" spans="1:9" x14ac:dyDescent="0.2">
      <c r="A1030" s="1">
        <v>43829</v>
      </c>
      <c r="B1030" s="1">
        <v>-1.7186110000000001</v>
      </c>
      <c r="C1030" s="1">
        <v>1.000032</v>
      </c>
      <c r="D1030" s="2">
        <f t="shared" si="102"/>
        <v>-98.469156924757925</v>
      </c>
      <c r="E1030">
        <f t="shared" si="103"/>
        <v>1</v>
      </c>
      <c r="F1030" s="2">
        <f t="shared" si="104"/>
        <v>4.0107045658999141E-4</v>
      </c>
      <c r="G1030">
        <f t="shared" si="105"/>
        <v>2.9999999999752447E-6</v>
      </c>
      <c r="H1030">
        <f t="shared" si="106"/>
        <v>4.0107045658999141E-4</v>
      </c>
      <c r="I1030">
        <f t="shared" si="107"/>
        <v>2.9999999999752447E-6</v>
      </c>
    </row>
    <row r="1031" spans="1:9" x14ac:dyDescent="0.2">
      <c r="A1031" s="1">
        <v>43830</v>
      </c>
      <c r="B1031" s="1">
        <v>-1.718656</v>
      </c>
      <c r="C1031" s="1">
        <v>1.0000329999999999</v>
      </c>
      <c r="D1031" s="2">
        <f t="shared" si="102"/>
        <v>-98.471735234836004</v>
      </c>
      <c r="E1031">
        <f t="shared" si="103"/>
        <v>1</v>
      </c>
      <c r="F1031" s="2">
        <f t="shared" si="104"/>
        <v>2.5783100780785162E-3</v>
      </c>
      <c r="G1031">
        <f t="shared" si="105"/>
        <v>9.9999999991773336E-7</v>
      </c>
      <c r="H1031">
        <f t="shared" si="106"/>
        <v>2.5783100780785162E-3</v>
      </c>
      <c r="I1031">
        <f t="shared" si="107"/>
        <v>9.9999999991773336E-7</v>
      </c>
    </row>
    <row r="1032" spans="1:9" x14ac:dyDescent="0.2">
      <c r="A1032" s="1">
        <v>43831</v>
      </c>
      <c r="B1032" s="1">
        <v>-1.718628</v>
      </c>
      <c r="C1032" s="1">
        <v>1.00003</v>
      </c>
      <c r="D1032" s="2">
        <f t="shared" si="102"/>
        <v>-98.470130953009644</v>
      </c>
      <c r="E1032">
        <f t="shared" si="103"/>
        <v>1</v>
      </c>
      <c r="F1032" s="2">
        <f t="shared" si="104"/>
        <v>1.6042818263599656E-3</v>
      </c>
      <c r="G1032">
        <f t="shared" si="105"/>
        <v>2.9999999999752447E-6</v>
      </c>
      <c r="H1032">
        <f t="shared" si="106"/>
        <v>1.6042818263599656E-3</v>
      </c>
      <c r="I1032">
        <f t="shared" si="107"/>
        <v>2.9999999999752447E-6</v>
      </c>
    </row>
    <row r="1033" spans="1:9" x14ac:dyDescent="0.2">
      <c r="A1033" s="1">
        <v>43832</v>
      </c>
      <c r="B1033" s="1">
        <v>-1.71861</v>
      </c>
      <c r="C1033" s="1">
        <v>1.000027</v>
      </c>
      <c r="D1033" s="2">
        <f t="shared" si="102"/>
        <v>-98.469099628978412</v>
      </c>
      <c r="E1033">
        <f t="shared" si="103"/>
        <v>1</v>
      </c>
      <c r="F1033" s="2">
        <f t="shared" si="104"/>
        <v>1.0313240312314065E-3</v>
      </c>
      <c r="G1033">
        <f t="shared" si="105"/>
        <v>2.9999999999752447E-6</v>
      </c>
      <c r="H1033">
        <f t="shared" si="106"/>
        <v>1.0313240312314065E-3</v>
      </c>
      <c r="I1033">
        <f t="shared" si="107"/>
        <v>2.9999999999752447E-6</v>
      </c>
    </row>
    <row r="1034" spans="1:9" x14ac:dyDescent="0.2">
      <c r="A1034" s="1">
        <v>43833</v>
      </c>
      <c r="B1034" s="1">
        <v>-1.7186189999999999</v>
      </c>
      <c r="C1034" s="1">
        <v>1.000022</v>
      </c>
      <c r="D1034" s="2">
        <f t="shared" si="102"/>
        <v>-98.469615290994028</v>
      </c>
      <c r="E1034">
        <f t="shared" si="103"/>
        <v>1</v>
      </c>
      <c r="F1034" s="2">
        <f t="shared" si="104"/>
        <v>5.1566201561570324E-4</v>
      </c>
      <c r="G1034">
        <f t="shared" si="105"/>
        <v>5.000000000032756E-6</v>
      </c>
      <c r="H1034">
        <f t="shared" si="106"/>
        <v>5.1566201561570324E-4</v>
      </c>
      <c r="I1034">
        <f t="shared" si="107"/>
        <v>5.000000000032756E-6</v>
      </c>
    </row>
    <row r="1035" spans="1:9" x14ac:dyDescent="0.2">
      <c r="A1035" s="1">
        <v>43834</v>
      </c>
      <c r="B1035" s="1">
        <v>-1.718542</v>
      </c>
      <c r="C1035" s="1">
        <v>1.0000279999999999</v>
      </c>
      <c r="D1035" s="2">
        <f t="shared" si="102"/>
        <v>-98.465203515971524</v>
      </c>
      <c r="E1035">
        <f t="shared" si="103"/>
        <v>1</v>
      </c>
      <c r="F1035" s="2">
        <f t="shared" si="104"/>
        <v>4.4117750225041164E-3</v>
      </c>
      <c r="G1035">
        <f t="shared" si="105"/>
        <v>5.9999999999504894E-6</v>
      </c>
      <c r="H1035">
        <f t="shared" si="106"/>
        <v>4.4117750225041164E-3</v>
      </c>
      <c r="I1035">
        <f t="shared" si="107"/>
        <v>5.9999999999504894E-6</v>
      </c>
    </row>
    <row r="1036" spans="1:9" x14ac:dyDescent="0.2">
      <c r="A1036" s="1">
        <v>43835</v>
      </c>
      <c r="B1036" s="1">
        <v>-1.718485</v>
      </c>
      <c r="C1036" s="1">
        <v>1.0000249999999999</v>
      </c>
      <c r="D1036" s="2">
        <f t="shared" si="102"/>
        <v>-98.461937656539277</v>
      </c>
      <c r="E1036">
        <f t="shared" si="103"/>
        <v>1</v>
      </c>
      <c r="F1036" s="2">
        <f t="shared" si="104"/>
        <v>3.265859432246998E-3</v>
      </c>
      <c r="G1036">
        <f t="shared" si="105"/>
        <v>2.9999999999752447E-6</v>
      </c>
      <c r="H1036">
        <f t="shared" si="106"/>
        <v>3.265859432246998E-3</v>
      </c>
      <c r="I1036">
        <f t="shared" si="107"/>
        <v>2.9999999999752447E-6</v>
      </c>
    </row>
    <row r="1037" spans="1:9" x14ac:dyDescent="0.2">
      <c r="A1037" s="1">
        <v>43836</v>
      </c>
      <c r="B1037" s="1">
        <v>-1.7185010000000001</v>
      </c>
      <c r="C1037" s="1">
        <v>1.0000249999999999</v>
      </c>
      <c r="D1037" s="2">
        <f t="shared" si="102"/>
        <v>-98.462854389011483</v>
      </c>
      <c r="E1037">
        <f t="shared" si="103"/>
        <v>1</v>
      </c>
      <c r="F1037" s="2">
        <f t="shared" si="104"/>
        <v>9.1673247220569465E-4</v>
      </c>
      <c r="G1037">
        <f t="shared" si="105"/>
        <v>0</v>
      </c>
      <c r="H1037">
        <f t="shared" si="106"/>
        <v>9.1673247220569465E-4</v>
      </c>
      <c r="I1037">
        <f t="shared" si="107"/>
        <v>0</v>
      </c>
    </row>
    <row r="1038" spans="1:9" x14ac:dyDescent="0.2">
      <c r="A1038" s="1">
        <v>43837</v>
      </c>
      <c r="B1038" s="1">
        <v>-1.718523</v>
      </c>
      <c r="C1038" s="1">
        <v>1.0000230000000001</v>
      </c>
      <c r="D1038" s="2">
        <f t="shared" si="102"/>
        <v>-98.46411489616078</v>
      </c>
      <c r="E1038">
        <f t="shared" si="103"/>
        <v>1</v>
      </c>
      <c r="F1038" s="2">
        <f t="shared" si="104"/>
        <v>1.260507149297041E-3</v>
      </c>
      <c r="G1038">
        <f t="shared" si="105"/>
        <v>1.9999999998354667E-6</v>
      </c>
      <c r="H1038">
        <f t="shared" si="106"/>
        <v>1.260507149297041E-3</v>
      </c>
      <c r="I1038">
        <f t="shared" si="107"/>
        <v>1.9999999998354667E-6</v>
      </c>
    </row>
    <row r="1039" spans="1:9" x14ac:dyDescent="0.2">
      <c r="A1039" s="1">
        <v>43838</v>
      </c>
      <c r="B1039" s="1">
        <v>-1.7185440000000001</v>
      </c>
      <c r="C1039" s="1">
        <v>1.0000230000000001</v>
      </c>
      <c r="D1039" s="2">
        <f t="shared" si="102"/>
        <v>-98.46531810753055</v>
      </c>
      <c r="E1039">
        <f t="shared" si="103"/>
        <v>1</v>
      </c>
      <c r="F1039" s="2">
        <f t="shared" si="104"/>
        <v>1.2032113697699742E-3</v>
      </c>
      <c r="G1039">
        <f t="shared" si="105"/>
        <v>0</v>
      </c>
      <c r="H1039">
        <f t="shared" si="106"/>
        <v>1.2032113697699742E-3</v>
      </c>
      <c r="I1039">
        <f t="shared" si="107"/>
        <v>0</v>
      </c>
    </row>
    <row r="1040" spans="1:9" x14ac:dyDescent="0.2">
      <c r="A1040" s="1">
        <v>43739</v>
      </c>
      <c r="B1040" s="1">
        <v>-5.4352999999999999E-2</v>
      </c>
      <c r="C1040" s="1">
        <v>5.9800000000000001E-4</v>
      </c>
      <c r="D1040" s="2">
        <f t="shared" ref="D1040:D1103" si="108">DEGREES(B1040)</f>
        <v>-3.1141975038745633</v>
      </c>
      <c r="E1040">
        <v>0</v>
      </c>
      <c r="F1040" s="2">
        <v>0</v>
      </c>
      <c r="G1040">
        <v>0</v>
      </c>
      <c r="H1040">
        <v>0</v>
      </c>
      <c r="I1040">
        <v>0</v>
      </c>
    </row>
    <row r="1041" spans="1:9" x14ac:dyDescent="0.2">
      <c r="A1041" s="1">
        <v>43740</v>
      </c>
      <c r="B1041" s="1">
        <v>-0.201122</v>
      </c>
      <c r="C1041" s="1">
        <v>1.9999999999999999E-6</v>
      </c>
      <c r="D1041" s="2">
        <f t="shared" si="108"/>
        <v>-11.523441767230143</v>
      </c>
      <c r="E1041">
        <f t="shared" ref="E1041:E1103" si="109">A1041-A1040</f>
        <v>1</v>
      </c>
      <c r="F1041" s="2">
        <f t="shared" ref="F1041:F1103" si="110">ABS(ABS(D1041)-ABS(D1040))</f>
        <v>8.4092442633555784</v>
      </c>
      <c r="G1041">
        <f t="shared" ref="G1041:G1103" si="111">ABS(C1041-C1040)</f>
        <v>5.9599999999999996E-4</v>
      </c>
      <c r="H1041">
        <f t="shared" ref="H1041:H1103" si="112">F1041/E1041</f>
        <v>8.4092442633555784</v>
      </c>
      <c r="I1041">
        <f t="shared" ref="I1041:I1103" si="113">G1041/E1041</f>
        <v>5.9599999999999996E-4</v>
      </c>
    </row>
    <row r="1042" spans="1:9" x14ac:dyDescent="0.2">
      <c r="A1042" s="1">
        <v>43741</v>
      </c>
      <c r="B1042" s="1">
        <v>-0.37052200000000002</v>
      </c>
      <c r="C1042" s="1">
        <v>0</v>
      </c>
      <c r="D1042" s="2">
        <f t="shared" si="108"/>
        <v>-21.22934681674629</v>
      </c>
      <c r="E1042">
        <f t="shared" si="109"/>
        <v>1</v>
      </c>
      <c r="F1042" s="2">
        <f t="shared" si="110"/>
        <v>9.7059050495161472</v>
      </c>
      <c r="G1042">
        <f t="shared" si="111"/>
        <v>1.9999999999999999E-6</v>
      </c>
      <c r="H1042">
        <f t="shared" si="112"/>
        <v>9.7059050495161472</v>
      </c>
      <c r="I1042">
        <f t="shared" si="113"/>
        <v>1.9999999999999999E-6</v>
      </c>
    </row>
    <row r="1043" spans="1:9" x14ac:dyDescent="0.2">
      <c r="A1043" s="1">
        <v>43742</v>
      </c>
      <c r="B1043" s="1">
        <v>-0.54506600000000005</v>
      </c>
      <c r="C1043" s="1">
        <v>1.6542000000000001E-2</v>
      </c>
      <c r="D1043" s="2">
        <f t="shared" si="108"/>
        <v>-31.229981356077733</v>
      </c>
      <c r="E1043">
        <f t="shared" si="109"/>
        <v>1</v>
      </c>
      <c r="F1043" s="2">
        <f t="shared" si="110"/>
        <v>10.000634539331443</v>
      </c>
      <c r="G1043">
        <f t="shared" si="111"/>
        <v>1.6542000000000001E-2</v>
      </c>
      <c r="H1043">
        <f t="shared" si="112"/>
        <v>10.000634539331443</v>
      </c>
      <c r="I1043">
        <f t="shared" si="113"/>
        <v>1.6542000000000001E-2</v>
      </c>
    </row>
    <row r="1044" spans="1:9" x14ac:dyDescent="0.2">
      <c r="A1044" s="1">
        <v>43743</v>
      </c>
      <c r="B1044" s="1">
        <v>-0.64210400000000001</v>
      </c>
      <c r="C1044" s="1">
        <v>0.530223</v>
      </c>
      <c r="D1044" s="2">
        <f t="shared" si="108"/>
        <v>-36.789849208468212</v>
      </c>
      <c r="E1044">
        <f t="shared" si="109"/>
        <v>1</v>
      </c>
      <c r="F1044" s="2">
        <f t="shared" si="110"/>
        <v>5.5598678523904788</v>
      </c>
      <c r="G1044">
        <f t="shared" si="111"/>
        <v>0.51368100000000005</v>
      </c>
      <c r="H1044">
        <f t="shared" si="112"/>
        <v>5.5598678523904788</v>
      </c>
      <c r="I1044">
        <f t="shared" si="113"/>
        <v>0.51368100000000005</v>
      </c>
    </row>
    <row r="1045" spans="1:9" x14ac:dyDescent="0.2">
      <c r="A1045" s="1">
        <v>43744</v>
      </c>
      <c r="B1045" s="1">
        <v>-0.68742400000000004</v>
      </c>
      <c r="C1045" s="1">
        <v>0.43188900000000002</v>
      </c>
      <c r="D1045" s="2">
        <f t="shared" si="108"/>
        <v>-39.386493936001102</v>
      </c>
      <c r="E1045">
        <f t="shared" si="109"/>
        <v>1</v>
      </c>
      <c r="F1045" s="2">
        <f t="shared" si="110"/>
        <v>2.5966447275328903</v>
      </c>
      <c r="G1045">
        <f t="shared" si="111"/>
        <v>9.8333999999999977E-2</v>
      </c>
      <c r="H1045">
        <f t="shared" si="112"/>
        <v>2.5966447275328903</v>
      </c>
      <c r="I1045">
        <f t="shared" si="113"/>
        <v>9.8333999999999977E-2</v>
      </c>
    </row>
    <row r="1046" spans="1:9" x14ac:dyDescent="0.2">
      <c r="A1046" s="1">
        <v>43745</v>
      </c>
      <c r="B1046" s="1">
        <v>-0.73250499999999996</v>
      </c>
      <c r="C1046" s="1">
        <v>0.54264000000000001</v>
      </c>
      <c r="D1046" s="2">
        <f t="shared" si="108"/>
        <v>-41.969444972230363</v>
      </c>
      <c r="E1046">
        <f t="shared" si="109"/>
        <v>1</v>
      </c>
      <c r="F1046" s="2">
        <f t="shared" si="110"/>
        <v>2.5829510362292609</v>
      </c>
      <c r="G1046">
        <f t="shared" si="111"/>
        <v>0.11075099999999999</v>
      </c>
      <c r="H1046">
        <f t="shared" si="112"/>
        <v>2.5829510362292609</v>
      </c>
      <c r="I1046">
        <f t="shared" si="113"/>
        <v>0.11075099999999999</v>
      </c>
    </row>
    <row r="1047" spans="1:9" x14ac:dyDescent="0.2">
      <c r="A1047" s="1">
        <v>43746</v>
      </c>
      <c r="B1047" s="1">
        <v>-0.78158499999999997</v>
      </c>
      <c r="C1047" s="1">
        <v>0.84758</v>
      </c>
      <c r="D1047" s="2">
        <f t="shared" si="108"/>
        <v>-44.781521830732444</v>
      </c>
      <c r="E1047">
        <f t="shared" si="109"/>
        <v>1</v>
      </c>
      <c r="F1047" s="2">
        <f t="shared" si="110"/>
        <v>2.8120768585020812</v>
      </c>
      <c r="G1047">
        <f t="shared" si="111"/>
        <v>0.30493999999999999</v>
      </c>
      <c r="H1047">
        <f t="shared" si="112"/>
        <v>2.8120768585020812</v>
      </c>
      <c r="I1047">
        <f t="shared" si="113"/>
        <v>0.30493999999999999</v>
      </c>
    </row>
    <row r="1048" spans="1:9" x14ac:dyDescent="0.2">
      <c r="A1048" s="1">
        <v>43747</v>
      </c>
      <c r="B1048" s="1">
        <v>-0.82766399999999996</v>
      </c>
      <c r="C1048" s="1">
        <v>1.0245500000000001</v>
      </c>
      <c r="D1048" s="2">
        <f t="shared" si="108"/>
        <v>-47.421654054915763</v>
      </c>
      <c r="E1048">
        <f t="shared" si="109"/>
        <v>1</v>
      </c>
      <c r="F1048" s="2">
        <f t="shared" si="110"/>
        <v>2.6401322241833185</v>
      </c>
      <c r="G1048">
        <f t="shared" si="111"/>
        <v>0.17697000000000007</v>
      </c>
      <c r="H1048">
        <f t="shared" si="112"/>
        <v>2.6401322241833185</v>
      </c>
      <c r="I1048">
        <f t="shared" si="113"/>
        <v>0.17697000000000007</v>
      </c>
    </row>
    <row r="1049" spans="1:9" x14ac:dyDescent="0.2">
      <c r="A1049" s="1">
        <v>43748</v>
      </c>
      <c r="B1049" s="1">
        <v>-0.87051299999999998</v>
      </c>
      <c r="C1049" s="1">
        <v>1.024432</v>
      </c>
      <c r="D1049" s="2">
        <f t="shared" si="108"/>
        <v>-49.876720911271832</v>
      </c>
      <c r="E1049">
        <f t="shared" si="109"/>
        <v>1</v>
      </c>
      <c r="F1049" s="2">
        <f t="shared" si="110"/>
        <v>2.4550668563560691</v>
      </c>
      <c r="G1049">
        <f t="shared" si="111"/>
        <v>1.180000000000625E-4</v>
      </c>
      <c r="H1049">
        <f t="shared" si="112"/>
        <v>2.4550668563560691</v>
      </c>
      <c r="I1049">
        <f t="shared" si="113"/>
        <v>1.180000000000625E-4</v>
      </c>
    </row>
    <row r="1050" spans="1:9" x14ac:dyDescent="0.2">
      <c r="A1050" s="1">
        <v>43749</v>
      </c>
      <c r="B1050" s="1">
        <v>-0.91257200000000005</v>
      </c>
      <c r="C1050" s="1">
        <v>1.023649</v>
      </c>
      <c r="D1050" s="2">
        <f t="shared" si="108"/>
        <v>-52.286524101812567</v>
      </c>
      <c r="E1050">
        <f t="shared" si="109"/>
        <v>1</v>
      </c>
      <c r="F1050" s="2">
        <f t="shared" si="110"/>
        <v>2.4098031905407353</v>
      </c>
      <c r="G1050">
        <f t="shared" si="111"/>
        <v>7.8299999999997816E-4</v>
      </c>
      <c r="H1050">
        <f t="shared" si="112"/>
        <v>2.4098031905407353</v>
      </c>
      <c r="I1050">
        <f t="shared" si="113"/>
        <v>7.8299999999997816E-4</v>
      </c>
    </row>
    <row r="1051" spans="1:9" x14ac:dyDescent="0.2">
      <c r="A1051" s="1">
        <v>43750</v>
      </c>
      <c r="B1051" s="1">
        <v>-0.95445500000000005</v>
      </c>
      <c r="C1051" s="1">
        <v>1.0227599999999999</v>
      </c>
      <c r="D1051" s="2">
        <f t="shared" si="108"/>
        <v>-54.68624323515899</v>
      </c>
      <c r="E1051">
        <f t="shared" si="109"/>
        <v>1</v>
      </c>
      <c r="F1051" s="2">
        <f t="shared" si="110"/>
        <v>2.399719133346423</v>
      </c>
      <c r="G1051">
        <f t="shared" si="111"/>
        <v>8.8900000000013968E-4</v>
      </c>
      <c r="H1051">
        <f t="shared" si="112"/>
        <v>2.399719133346423</v>
      </c>
      <c r="I1051">
        <f t="shared" si="113"/>
        <v>8.8900000000013968E-4</v>
      </c>
    </row>
    <row r="1052" spans="1:9" x14ac:dyDescent="0.2">
      <c r="A1052" s="1">
        <v>43751</v>
      </c>
      <c r="B1052" s="1">
        <v>-0.99630399999999997</v>
      </c>
      <c r="C1052" s="1">
        <v>1.0219009999999999</v>
      </c>
      <c r="D1052" s="2">
        <f t="shared" si="108"/>
        <v>-57.084014312001969</v>
      </c>
      <c r="E1052">
        <f t="shared" si="109"/>
        <v>1</v>
      </c>
      <c r="F1052" s="2">
        <f t="shared" si="110"/>
        <v>2.3977710768429787</v>
      </c>
      <c r="G1052">
        <f t="shared" si="111"/>
        <v>8.5899999999994314E-4</v>
      </c>
      <c r="H1052">
        <f t="shared" si="112"/>
        <v>2.3977710768429787</v>
      </c>
      <c r="I1052">
        <f t="shared" si="113"/>
        <v>8.5899999999994314E-4</v>
      </c>
    </row>
    <row r="1053" spans="1:9" x14ac:dyDescent="0.2">
      <c r="A1053" s="1">
        <v>43752</v>
      </c>
      <c r="B1053" s="1">
        <v>-1.0381499999999999</v>
      </c>
      <c r="C1053" s="1">
        <v>1.021069</v>
      </c>
      <c r="D1053" s="2">
        <f t="shared" si="108"/>
        <v>-59.481613501506409</v>
      </c>
      <c r="E1053">
        <f t="shared" si="109"/>
        <v>1</v>
      </c>
      <c r="F1053" s="2">
        <f t="shared" si="110"/>
        <v>2.3975991895044402</v>
      </c>
      <c r="G1053">
        <f t="shared" si="111"/>
        <v>8.319999999999439E-4</v>
      </c>
      <c r="H1053">
        <f t="shared" si="112"/>
        <v>2.3975991895044402</v>
      </c>
      <c r="I1053">
        <f t="shared" si="113"/>
        <v>8.319999999999439E-4</v>
      </c>
    </row>
    <row r="1054" spans="1:9" x14ac:dyDescent="0.2">
      <c r="A1054" s="1">
        <v>43753</v>
      </c>
      <c r="B1054" s="1">
        <v>-1.0800019999999999</v>
      </c>
      <c r="C1054" s="1">
        <v>1.0202709999999999</v>
      </c>
      <c r="D1054" s="2">
        <f t="shared" si="108"/>
        <v>-61.879556465687926</v>
      </c>
      <c r="E1054">
        <f t="shared" si="109"/>
        <v>1</v>
      </c>
      <c r="F1054" s="2">
        <f t="shared" si="110"/>
        <v>2.3979429641815173</v>
      </c>
      <c r="G1054">
        <f t="shared" si="111"/>
        <v>7.9800000000007643E-4</v>
      </c>
      <c r="H1054">
        <f t="shared" si="112"/>
        <v>2.3979429641815173</v>
      </c>
      <c r="I1054">
        <f t="shared" si="113"/>
        <v>7.9800000000007643E-4</v>
      </c>
    </row>
    <row r="1055" spans="1:9" x14ac:dyDescent="0.2">
      <c r="A1055" s="1">
        <v>43754</v>
      </c>
      <c r="B1055" s="1">
        <v>-1.1218589999999999</v>
      </c>
      <c r="C1055" s="1">
        <v>1.0195019999999999</v>
      </c>
      <c r="D1055" s="2">
        <f t="shared" si="108"/>
        <v>-64.277785908767015</v>
      </c>
      <c r="E1055">
        <f t="shared" si="109"/>
        <v>1</v>
      </c>
      <c r="F1055" s="2">
        <f t="shared" si="110"/>
        <v>2.3982294430790887</v>
      </c>
      <c r="G1055">
        <f t="shared" si="111"/>
        <v>7.6900000000001967E-4</v>
      </c>
      <c r="H1055">
        <f t="shared" si="112"/>
        <v>2.3982294430790887</v>
      </c>
      <c r="I1055">
        <f t="shared" si="113"/>
        <v>7.6900000000001967E-4</v>
      </c>
    </row>
    <row r="1056" spans="1:9" x14ac:dyDescent="0.2">
      <c r="A1056" s="1">
        <v>43755</v>
      </c>
      <c r="B1056" s="1">
        <v>-1.1637230000000001</v>
      </c>
      <c r="C1056" s="1">
        <v>1.018761</v>
      </c>
      <c r="D1056" s="2">
        <f t="shared" si="108"/>
        <v>-66.676416422302708</v>
      </c>
      <c r="E1056">
        <f t="shared" si="109"/>
        <v>1</v>
      </c>
      <c r="F1056" s="2">
        <f t="shared" si="110"/>
        <v>2.3986305135356929</v>
      </c>
      <c r="G1056">
        <f t="shared" si="111"/>
        <v>7.4099999999988064E-4</v>
      </c>
      <c r="H1056">
        <f t="shared" si="112"/>
        <v>2.3986305135356929</v>
      </c>
      <c r="I1056">
        <f t="shared" si="113"/>
        <v>7.4099999999988064E-4</v>
      </c>
    </row>
    <row r="1057" spans="1:9" x14ac:dyDescent="0.2">
      <c r="A1057" s="1">
        <v>43756</v>
      </c>
      <c r="B1057" s="1">
        <v>-1.2055929999999999</v>
      </c>
      <c r="C1057" s="1">
        <v>1.018049</v>
      </c>
      <c r="D1057" s="2">
        <f t="shared" si="108"/>
        <v>-69.07539071051545</v>
      </c>
      <c r="E1057">
        <f t="shared" si="109"/>
        <v>1</v>
      </c>
      <c r="F1057" s="2">
        <f t="shared" si="110"/>
        <v>2.3989742882127416</v>
      </c>
      <c r="G1057">
        <f t="shared" si="111"/>
        <v>7.1200000000004593E-4</v>
      </c>
      <c r="H1057">
        <f t="shared" si="112"/>
        <v>2.3989742882127416</v>
      </c>
      <c r="I1057">
        <f t="shared" si="113"/>
        <v>7.1200000000004593E-4</v>
      </c>
    </row>
    <row r="1058" spans="1:9" x14ac:dyDescent="0.2">
      <c r="A1058" s="1">
        <v>43757</v>
      </c>
      <c r="B1058" s="1">
        <v>-1.2474689999999999</v>
      </c>
      <c r="C1058" s="1">
        <v>1.017363</v>
      </c>
      <c r="D1058" s="2">
        <f t="shared" si="108"/>
        <v>-71.474708773405283</v>
      </c>
      <c r="E1058">
        <f t="shared" si="109"/>
        <v>1</v>
      </c>
      <c r="F1058" s="2">
        <f t="shared" si="110"/>
        <v>2.399318062889833</v>
      </c>
      <c r="G1058">
        <f t="shared" si="111"/>
        <v>6.8599999999996442E-4</v>
      </c>
      <c r="H1058">
        <f t="shared" si="112"/>
        <v>2.399318062889833</v>
      </c>
      <c r="I1058">
        <f t="shared" si="113"/>
        <v>6.8599999999996442E-4</v>
      </c>
    </row>
    <row r="1059" spans="1:9" x14ac:dyDescent="0.2">
      <c r="A1059" s="1">
        <v>43758</v>
      </c>
      <c r="B1059" s="1">
        <v>-1.2893509999999999</v>
      </c>
      <c r="C1059" s="1">
        <v>1.0167029999999999</v>
      </c>
      <c r="D1059" s="2">
        <f t="shared" si="108"/>
        <v>-73.874370610972207</v>
      </c>
      <c r="E1059">
        <f t="shared" si="109"/>
        <v>1</v>
      </c>
      <c r="F1059" s="2">
        <f t="shared" si="110"/>
        <v>2.3996618375669243</v>
      </c>
      <c r="G1059">
        <f t="shared" si="111"/>
        <v>6.6000000000010495E-4</v>
      </c>
      <c r="H1059">
        <f t="shared" si="112"/>
        <v>2.3996618375669243</v>
      </c>
      <c r="I1059">
        <f t="shared" si="113"/>
        <v>6.6000000000010495E-4</v>
      </c>
    </row>
    <row r="1060" spans="1:9" x14ac:dyDescent="0.2">
      <c r="A1060" s="1">
        <v>43759</v>
      </c>
      <c r="B1060" s="1">
        <v>-1.3312390000000001</v>
      </c>
      <c r="C1060" s="1">
        <v>1.01607</v>
      </c>
      <c r="D1060" s="2">
        <f t="shared" si="108"/>
        <v>-76.274376223216208</v>
      </c>
      <c r="E1060">
        <f t="shared" si="109"/>
        <v>1</v>
      </c>
      <c r="F1060" s="2">
        <f t="shared" si="110"/>
        <v>2.4000056122440014</v>
      </c>
      <c r="G1060">
        <f t="shared" si="111"/>
        <v>6.3299999999988366E-4</v>
      </c>
      <c r="H1060">
        <f t="shared" si="112"/>
        <v>2.4000056122440014</v>
      </c>
      <c r="I1060">
        <f t="shared" si="113"/>
        <v>6.3299999999988366E-4</v>
      </c>
    </row>
    <row r="1061" spans="1:9" x14ac:dyDescent="0.2">
      <c r="A1061" s="1">
        <v>43760</v>
      </c>
      <c r="B1061" s="1">
        <v>-1.373132</v>
      </c>
      <c r="C1061" s="1">
        <v>1.0154570000000001</v>
      </c>
      <c r="D1061" s="2">
        <f t="shared" si="108"/>
        <v>-78.67466831435776</v>
      </c>
      <c r="E1061">
        <f t="shared" si="109"/>
        <v>1</v>
      </c>
      <c r="F1061" s="2">
        <f t="shared" si="110"/>
        <v>2.4002920911415515</v>
      </c>
      <c r="G1061">
        <f t="shared" si="111"/>
        <v>6.1299999999997468E-4</v>
      </c>
      <c r="H1061">
        <f t="shared" si="112"/>
        <v>2.4002920911415515</v>
      </c>
      <c r="I1061">
        <f t="shared" si="113"/>
        <v>6.1299999999997468E-4</v>
      </c>
    </row>
    <row r="1062" spans="1:9" x14ac:dyDescent="0.2">
      <c r="A1062" s="1">
        <v>43761</v>
      </c>
      <c r="B1062" s="1">
        <v>-1.41503</v>
      </c>
      <c r="C1062" s="1">
        <v>1.014867</v>
      </c>
      <c r="D1062" s="2">
        <f t="shared" si="108"/>
        <v>-81.075246884396876</v>
      </c>
      <c r="E1062">
        <f t="shared" si="109"/>
        <v>1</v>
      </c>
      <c r="F1062" s="2">
        <f t="shared" si="110"/>
        <v>2.4005785700391158</v>
      </c>
      <c r="G1062">
        <f t="shared" si="111"/>
        <v>5.9000000000009045E-4</v>
      </c>
      <c r="H1062">
        <f t="shared" si="112"/>
        <v>2.4005785700391158</v>
      </c>
      <c r="I1062">
        <f t="shared" si="113"/>
        <v>5.9000000000009045E-4</v>
      </c>
    </row>
    <row r="1063" spans="1:9" x14ac:dyDescent="0.2">
      <c r="A1063" s="1">
        <v>43762</v>
      </c>
      <c r="B1063" s="1">
        <v>-1.456933</v>
      </c>
      <c r="C1063" s="1">
        <v>1.0143</v>
      </c>
      <c r="D1063" s="2">
        <f t="shared" si="108"/>
        <v>-83.47611193333357</v>
      </c>
      <c r="E1063">
        <f t="shared" si="109"/>
        <v>1</v>
      </c>
      <c r="F1063" s="2">
        <f t="shared" si="110"/>
        <v>2.4008650489366943</v>
      </c>
      <c r="G1063">
        <f t="shared" si="111"/>
        <v>5.6699999999998418E-4</v>
      </c>
      <c r="H1063">
        <f t="shared" si="112"/>
        <v>2.4008650489366943</v>
      </c>
      <c r="I1063">
        <f t="shared" si="113"/>
        <v>5.6699999999998418E-4</v>
      </c>
    </row>
    <row r="1064" spans="1:9" x14ac:dyDescent="0.2">
      <c r="A1064" s="1">
        <v>43763</v>
      </c>
      <c r="B1064" s="1">
        <v>-1.498842</v>
      </c>
      <c r="C1064" s="1">
        <v>1.013754</v>
      </c>
      <c r="D1064" s="2">
        <f t="shared" si="108"/>
        <v>-85.877320756947341</v>
      </c>
      <c r="E1064">
        <f t="shared" si="109"/>
        <v>1</v>
      </c>
      <c r="F1064" s="2">
        <f t="shared" si="110"/>
        <v>2.4012088236137714</v>
      </c>
      <c r="G1064">
        <f t="shared" si="111"/>
        <v>5.4599999999993543E-4</v>
      </c>
      <c r="H1064">
        <f t="shared" si="112"/>
        <v>2.4012088236137714</v>
      </c>
      <c r="I1064">
        <f t="shared" si="113"/>
        <v>5.4599999999993543E-4</v>
      </c>
    </row>
    <row r="1065" spans="1:9" x14ac:dyDescent="0.2">
      <c r="A1065" s="1">
        <v>43764</v>
      </c>
      <c r="B1065" s="1">
        <v>-1.542432</v>
      </c>
      <c r="C1065" s="1">
        <v>1.0132099999999999</v>
      </c>
      <c r="D1065" s="2">
        <f t="shared" si="108"/>
        <v>-88.374843785922593</v>
      </c>
      <c r="E1065">
        <f t="shared" si="109"/>
        <v>1</v>
      </c>
      <c r="F1065" s="2">
        <f t="shared" si="110"/>
        <v>2.4975230289752517</v>
      </c>
      <c r="G1065">
        <f t="shared" si="111"/>
        <v>5.4400000000009996E-4</v>
      </c>
      <c r="H1065">
        <f t="shared" si="112"/>
        <v>2.4975230289752517</v>
      </c>
      <c r="I1065">
        <f t="shared" si="113"/>
        <v>5.4400000000009996E-4</v>
      </c>
    </row>
    <row r="1066" spans="1:9" x14ac:dyDescent="0.2">
      <c r="A1066" s="1">
        <v>43765</v>
      </c>
      <c r="B1066" s="1">
        <v>-1.582673</v>
      </c>
      <c r="C1066" s="1">
        <v>1.0127159999999999</v>
      </c>
      <c r="D1066" s="2">
        <f t="shared" si="108"/>
        <v>-90.680483249308537</v>
      </c>
      <c r="E1066">
        <f t="shared" si="109"/>
        <v>1</v>
      </c>
      <c r="F1066" s="2">
        <f t="shared" si="110"/>
        <v>2.3056394633859441</v>
      </c>
      <c r="G1066">
        <f t="shared" si="111"/>
        <v>4.9399999999999444E-4</v>
      </c>
      <c r="H1066">
        <f t="shared" si="112"/>
        <v>2.3056394633859441</v>
      </c>
      <c r="I1066">
        <f t="shared" si="113"/>
        <v>4.9399999999999444E-4</v>
      </c>
    </row>
    <row r="1067" spans="1:9" x14ac:dyDescent="0.2">
      <c r="A1067" s="1">
        <v>43766</v>
      </c>
      <c r="B1067" s="1">
        <v>-1.624595</v>
      </c>
      <c r="C1067" s="1">
        <v>1.0122329999999999</v>
      </c>
      <c r="D1067" s="2">
        <f t="shared" si="108"/>
        <v>-93.082436918055976</v>
      </c>
      <c r="E1067">
        <f t="shared" si="109"/>
        <v>1</v>
      </c>
      <c r="F1067" s="2">
        <f t="shared" si="110"/>
        <v>2.4019536687474385</v>
      </c>
      <c r="G1067">
        <f t="shared" si="111"/>
        <v>4.830000000000112E-4</v>
      </c>
      <c r="H1067">
        <f t="shared" si="112"/>
        <v>2.4019536687474385</v>
      </c>
      <c r="I1067">
        <f t="shared" si="113"/>
        <v>4.830000000000112E-4</v>
      </c>
    </row>
    <row r="1068" spans="1:9" x14ac:dyDescent="0.2">
      <c r="A1068" s="1">
        <v>43767</v>
      </c>
      <c r="B1068" s="1">
        <v>-1.6665220000000001</v>
      </c>
      <c r="C1068" s="1">
        <v>1.011773</v>
      </c>
      <c r="D1068" s="2">
        <f t="shared" si="108"/>
        <v>-95.484677065700978</v>
      </c>
      <c r="E1068">
        <f t="shared" si="109"/>
        <v>1</v>
      </c>
      <c r="F1068" s="2">
        <f t="shared" si="110"/>
        <v>2.4022401476450028</v>
      </c>
      <c r="G1068">
        <f t="shared" si="111"/>
        <v>4.5999999999990493E-4</v>
      </c>
      <c r="H1068">
        <f t="shared" si="112"/>
        <v>2.4022401476450028</v>
      </c>
      <c r="I1068">
        <f t="shared" si="113"/>
        <v>4.5999999999990493E-4</v>
      </c>
    </row>
    <row r="1069" spans="1:9" x14ac:dyDescent="0.2">
      <c r="A1069" s="1">
        <v>43768</v>
      </c>
      <c r="B1069" s="1">
        <v>-1.7084520000000001</v>
      </c>
      <c r="C1069" s="1">
        <v>1.0113239999999999</v>
      </c>
      <c r="D1069" s="2">
        <f t="shared" si="108"/>
        <v>-97.88708910068452</v>
      </c>
      <c r="E1069">
        <f t="shared" si="109"/>
        <v>1</v>
      </c>
      <c r="F1069" s="2">
        <f t="shared" si="110"/>
        <v>2.4024120349835414</v>
      </c>
      <c r="G1069">
        <f t="shared" si="111"/>
        <v>4.4900000000014373E-4</v>
      </c>
      <c r="H1069">
        <f t="shared" si="112"/>
        <v>2.4024120349835414</v>
      </c>
      <c r="I1069">
        <f t="shared" si="113"/>
        <v>4.4900000000014373E-4</v>
      </c>
    </row>
    <row r="1070" spans="1:9" x14ac:dyDescent="0.2">
      <c r="A1070" s="1">
        <v>43769</v>
      </c>
      <c r="B1070" s="1">
        <v>-1.7503869999999999</v>
      </c>
      <c r="C1070" s="1">
        <v>1.010891</v>
      </c>
      <c r="D1070" s="2">
        <f t="shared" si="108"/>
        <v>-100.28978761456563</v>
      </c>
      <c r="E1070">
        <f t="shared" si="109"/>
        <v>1</v>
      </c>
      <c r="F1070" s="2">
        <f t="shared" si="110"/>
        <v>2.4026985138811057</v>
      </c>
      <c r="G1070">
        <f t="shared" si="111"/>
        <v>4.3299999999990568E-4</v>
      </c>
      <c r="H1070">
        <f t="shared" si="112"/>
        <v>2.4026985138811057</v>
      </c>
      <c r="I1070">
        <f t="shared" si="113"/>
        <v>4.3299999999990568E-4</v>
      </c>
    </row>
    <row r="1071" spans="1:9" x14ac:dyDescent="0.2">
      <c r="A1071" s="1">
        <v>43770</v>
      </c>
      <c r="B1071" s="1">
        <v>-1.794003</v>
      </c>
      <c r="C1071" s="1">
        <v>1.0104580000000001</v>
      </c>
      <c r="D1071" s="2">
        <f t="shared" si="108"/>
        <v>-102.78880033380823</v>
      </c>
      <c r="E1071">
        <f t="shared" si="109"/>
        <v>1</v>
      </c>
      <c r="F1071" s="2">
        <f t="shared" si="110"/>
        <v>2.4990127192426002</v>
      </c>
      <c r="G1071">
        <f t="shared" si="111"/>
        <v>4.3299999999990568E-4</v>
      </c>
      <c r="H1071">
        <f t="shared" si="112"/>
        <v>2.4990127192426002</v>
      </c>
      <c r="I1071">
        <f t="shared" si="113"/>
        <v>4.3299999999990568E-4</v>
      </c>
    </row>
    <row r="1072" spans="1:9" x14ac:dyDescent="0.2">
      <c r="A1072" s="1">
        <v>43771</v>
      </c>
      <c r="B1072" s="1">
        <v>-1.8342670000000001</v>
      </c>
      <c r="C1072" s="1">
        <v>1.0100640000000001</v>
      </c>
      <c r="D1072" s="2">
        <f t="shared" si="108"/>
        <v>-105.09575760012298</v>
      </c>
      <c r="E1072">
        <f t="shared" si="109"/>
        <v>1</v>
      </c>
      <c r="F1072" s="2">
        <f t="shared" si="110"/>
        <v>2.306957266314754</v>
      </c>
      <c r="G1072">
        <f t="shared" si="111"/>
        <v>3.9400000000000546E-4</v>
      </c>
      <c r="H1072">
        <f t="shared" si="112"/>
        <v>2.306957266314754</v>
      </c>
      <c r="I1072">
        <f t="shared" si="113"/>
        <v>3.9400000000000546E-4</v>
      </c>
    </row>
    <row r="1073" spans="1:9" x14ac:dyDescent="0.2">
      <c r="A1073" s="1">
        <v>43772</v>
      </c>
      <c r="B1073" s="1">
        <v>-1.8762129999999999</v>
      </c>
      <c r="C1073" s="1">
        <v>1.0096810000000001</v>
      </c>
      <c r="D1073" s="2">
        <f t="shared" si="108"/>
        <v>-107.49908636757871</v>
      </c>
      <c r="E1073">
        <f t="shared" si="109"/>
        <v>1</v>
      </c>
      <c r="F1073" s="2">
        <f t="shared" si="110"/>
        <v>2.4033287674557329</v>
      </c>
      <c r="G1073">
        <f t="shared" si="111"/>
        <v>3.8300000000002221E-4</v>
      </c>
      <c r="H1073">
        <f t="shared" si="112"/>
        <v>2.4033287674557329</v>
      </c>
      <c r="I1073">
        <f t="shared" si="113"/>
        <v>3.8300000000002221E-4</v>
      </c>
    </row>
    <row r="1074" spans="1:9" x14ac:dyDescent="0.2">
      <c r="A1074" s="1">
        <v>43773</v>
      </c>
      <c r="B1074" s="1">
        <v>-1.9181619999999999</v>
      </c>
      <c r="C1074" s="1">
        <v>1.0093179999999999</v>
      </c>
      <c r="D1074" s="2">
        <f t="shared" si="108"/>
        <v>-109.90258702237301</v>
      </c>
      <c r="E1074">
        <f t="shared" si="109"/>
        <v>1</v>
      </c>
      <c r="F1074" s="2">
        <f t="shared" si="110"/>
        <v>2.4035006547942999</v>
      </c>
      <c r="G1074">
        <f t="shared" si="111"/>
        <v>3.6300000000011323E-4</v>
      </c>
      <c r="H1074">
        <f t="shared" si="112"/>
        <v>2.4035006547942999</v>
      </c>
      <c r="I1074">
        <f t="shared" si="113"/>
        <v>3.6300000000011323E-4</v>
      </c>
    </row>
    <row r="1075" spans="1:9" x14ac:dyDescent="0.2">
      <c r="A1075" s="1">
        <v>43774</v>
      </c>
      <c r="B1075" s="1">
        <v>-1.9601139999999999</v>
      </c>
      <c r="C1075" s="1">
        <v>1.0089619999999999</v>
      </c>
      <c r="D1075" s="2">
        <f t="shared" si="108"/>
        <v>-112.30625956450584</v>
      </c>
      <c r="E1075">
        <f t="shared" si="109"/>
        <v>1</v>
      </c>
      <c r="F1075" s="2">
        <f t="shared" si="110"/>
        <v>2.4036725421328242</v>
      </c>
      <c r="G1075">
        <f t="shared" si="111"/>
        <v>3.5600000000002296E-4</v>
      </c>
      <c r="H1075">
        <f t="shared" si="112"/>
        <v>2.4036725421328242</v>
      </c>
      <c r="I1075">
        <f t="shared" si="113"/>
        <v>3.5600000000002296E-4</v>
      </c>
    </row>
    <row r="1076" spans="1:9" x14ac:dyDescent="0.2">
      <c r="A1076" s="1">
        <v>43775</v>
      </c>
      <c r="B1076" s="1">
        <v>-2.0020699999999998</v>
      </c>
      <c r="C1076" s="1">
        <v>1.0086189999999999</v>
      </c>
      <c r="D1076" s="2">
        <f t="shared" si="108"/>
        <v>-114.71016128975671</v>
      </c>
      <c r="E1076">
        <f t="shared" si="109"/>
        <v>1</v>
      </c>
      <c r="F1076" s="2">
        <f t="shared" si="110"/>
        <v>2.4039017252508756</v>
      </c>
      <c r="G1076">
        <f t="shared" si="111"/>
        <v>3.4299999999998221E-4</v>
      </c>
      <c r="H1076">
        <f t="shared" si="112"/>
        <v>2.4039017252508756</v>
      </c>
      <c r="I1076">
        <f t="shared" si="113"/>
        <v>3.4299999999998221E-4</v>
      </c>
    </row>
    <row r="1077" spans="1:9" x14ac:dyDescent="0.2">
      <c r="A1077" s="1">
        <v>43776</v>
      </c>
      <c r="B1077" s="1">
        <v>-2.044028</v>
      </c>
      <c r="C1077" s="1">
        <v>1.0082880000000001</v>
      </c>
      <c r="D1077" s="2">
        <f t="shared" si="108"/>
        <v>-117.11417760656663</v>
      </c>
      <c r="E1077">
        <f t="shared" si="109"/>
        <v>1</v>
      </c>
      <c r="F1077" s="2">
        <f t="shared" si="110"/>
        <v>2.4040163168099156</v>
      </c>
      <c r="G1077">
        <f t="shared" si="111"/>
        <v>3.3099999999985918E-4</v>
      </c>
      <c r="H1077">
        <f t="shared" si="112"/>
        <v>2.4040163168099156</v>
      </c>
      <c r="I1077">
        <f t="shared" si="113"/>
        <v>3.3099999999985918E-4</v>
      </c>
    </row>
    <row r="1078" spans="1:9" x14ac:dyDescent="0.2">
      <c r="A1078" s="1">
        <v>43777</v>
      </c>
      <c r="B1078" s="1">
        <v>-2.0859899999999998</v>
      </c>
      <c r="C1078" s="1">
        <v>1.007971</v>
      </c>
      <c r="D1078" s="2">
        <f t="shared" si="108"/>
        <v>-119.51842310649458</v>
      </c>
      <c r="E1078">
        <f t="shared" si="109"/>
        <v>1</v>
      </c>
      <c r="F1078" s="2">
        <f t="shared" si="110"/>
        <v>2.4042454999279528</v>
      </c>
      <c r="G1078">
        <f t="shared" si="111"/>
        <v>3.1700000000012274E-4</v>
      </c>
      <c r="H1078">
        <f t="shared" si="112"/>
        <v>2.4042454999279528</v>
      </c>
      <c r="I1078">
        <f t="shared" si="113"/>
        <v>3.1700000000012274E-4</v>
      </c>
    </row>
    <row r="1079" spans="1:9" x14ac:dyDescent="0.2">
      <c r="A1079" s="1">
        <v>43778</v>
      </c>
      <c r="B1079" s="1">
        <v>-2.1279539999999999</v>
      </c>
      <c r="C1079" s="1">
        <v>1.007665</v>
      </c>
      <c r="D1079" s="2">
        <f t="shared" si="108"/>
        <v>-121.92278319798157</v>
      </c>
      <c r="E1079">
        <f t="shared" si="109"/>
        <v>1</v>
      </c>
      <c r="F1079" s="2">
        <f t="shared" si="110"/>
        <v>2.4043600914869927</v>
      </c>
      <c r="G1079">
        <f t="shared" si="111"/>
        <v>3.0599999999991745E-4</v>
      </c>
      <c r="H1079">
        <f t="shared" si="112"/>
        <v>2.4043600914869927</v>
      </c>
      <c r="I1079">
        <f t="shared" si="113"/>
        <v>3.0599999999991745E-4</v>
      </c>
    </row>
    <row r="1080" spans="1:9" x14ac:dyDescent="0.2">
      <c r="A1080" s="1">
        <v>43779</v>
      </c>
      <c r="B1080" s="1">
        <v>-2.169921</v>
      </c>
      <c r="C1080" s="1">
        <v>1.007371</v>
      </c>
      <c r="D1080" s="2">
        <f t="shared" si="108"/>
        <v>-124.3273151768071</v>
      </c>
      <c r="E1080">
        <f t="shared" si="109"/>
        <v>1</v>
      </c>
      <c r="F1080" s="2">
        <f t="shared" si="110"/>
        <v>2.4045319788255313</v>
      </c>
      <c r="G1080">
        <f t="shared" si="111"/>
        <v>2.9400000000001647E-4</v>
      </c>
      <c r="H1080">
        <f t="shared" si="112"/>
        <v>2.4045319788255313</v>
      </c>
      <c r="I1080">
        <f t="shared" si="113"/>
        <v>2.9400000000001647E-4</v>
      </c>
    </row>
    <row r="1081" spans="1:9" x14ac:dyDescent="0.2">
      <c r="A1081" s="1">
        <v>43780</v>
      </c>
      <c r="B1081" s="1">
        <v>-2.1841940000000002</v>
      </c>
      <c r="C1081" s="1">
        <v>1.065863</v>
      </c>
      <c r="D1081" s="2">
        <f t="shared" si="108"/>
        <v>-125.14509783779734</v>
      </c>
      <c r="E1081">
        <f t="shared" si="109"/>
        <v>1</v>
      </c>
      <c r="F1081" s="2">
        <f t="shared" si="110"/>
        <v>0.81778266099023256</v>
      </c>
      <c r="G1081">
        <f t="shared" si="111"/>
        <v>5.8491999999999988E-2</v>
      </c>
      <c r="H1081">
        <f t="shared" si="112"/>
        <v>0.81778266099023256</v>
      </c>
      <c r="I1081">
        <f t="shared" si="113"/>
        <v>5.8491999999999988E-2</v>
      </c>
    </row>
    <row r="1082" spans="1:9" x14ac:dyDescent="0.2">
      <c r="A1082" s="1">
        <v>43781</v>
      </c>
      <c r="B1082" s="1">
        <v>-2.1540159999999999</v>
      </c>
      <c r="C1082" s="1">
        <v>1.0059880000000001</v>
      </c>
      <c r="D1082" s="2">
        <f t="shared" si="108"/>
        <v>-123.41602580365154</v>
      </c>
      <c r="E1082">
        <f t="shared" si="109"/>
        <v>1</v>
      </c>
      <c r="F1082" s="2">
        <f t="shared" si="110"/>
        <v>1.7290720341458012</v>
      </c>
      <c r="G1082">
        <f t="shared" si="111"/>
        <v>5.9874999999999901E-2</v>
      </c>
      <c r="H1082">
        <f t="shared" si="112"/>
        <v>1.7290720341458012</v>
      </c>
      <c r="I1082">
        <f t="shared" si="113"/>
        <v>5.9874999999999901E-2</v>
      </c>
    </row>
    <row r="1083" spans="1:9" x14ac:dyDescent="0.2">
      <c r="A1083" s="1">
        <v>43782</v>
      </c>
      <c r="B1083" s="1">
        <v>-2.1147019999999999</v>
      </c>
      <c r="C1083" s="1">
        <v>1.004381</v>
      </c>
      <c r="D1083" s="2">
        <f t="shared" si="108"/>
        <v>-121.16349952787421</v>
      </c>
      <c r="E1083">
        <f t="shared" si="109"/>
        <v>1</v>
      </c>
      <c r="F1083" s="2">
        <f t="shared" si="110"/>
        <v>2.2525262757773277</v>
      </c>
      <c r="G1083">
        <f t="shared" si="111"/>
        <v>1.6070000000001361E-3</v>
      </c>
      <c r="H1083">
        <f t="shared" si="112"/>
        <v>2.2525262757773277</v>
      </c>
      <c r="I1083">
        <f t="shared" si="113"/>
        <v>1.6070000000001361E-3</v>
      </c>
    </row>
    <row r="1084" spans="1:9" x14ac:dyDescent="0.2">
      <c r="A1084" s="1">
        <v>43783</v>
      </c>
      <c r="B1084" s="1">
        <v>-2.0733190000000001</v>
      </c>
      <c r="C1084" s="1">
        <v>1.0042279999999999</v>
      </c>
      <c r="D1084" s="2">
        <f t="shared" si="108"/>
        <v>-118.79242828428434</v>
      </c>
      <c r="E1084">
        <f t="shared" si="109"/>
        <v>1</v>
      </c>
      <c r="F1084" s="2">
        <f t="shared" si="110"/>
        <v>2.3710712435898671</v>
      </c>
      <c r="G1084">
        <f t="shared" si="111"/>
        <v>1.5300000000006975E-4</v>
      </c>
      <c r="H1084">
        <f t="shared" si="112"/>
        <v>2.3710712435898671</v>
      </c>
      <c r="I1084">
        <f t="shared" si="113"/>
        <v>1.5300000000006975E-4</v>
      </c>
    </row>
    <row r="1085" spans="1:9" x14ac:dyDescent="0.2">
      <c r="A1085" s="1">
        <v>43784</v>
      </c>
      <c r="B1085" s="1">
        <v>-2.0314610000000002</v>
      </c>
      <c r="C1085" s="1">
        <v>1.0040659999999999</v>
      </c>
      <c r="D1085" s="2">
        <f t="shared" si="108"/>
        <v>-116.39414154542574</v>
      </c>
      <c r="E1085">
        <f t="shared" si="109"/>
        <v>1</v>
      </c>
      <c r="F1085" s="2">
        <f t="shared" si="110"/>
        <v>2.3982867388586016</v>
      </c>
      <c r="G1085">
        <f t="shared" si="111"/>
        <v>1.6199999999999548E-4</v>
      </c>
      <c r="H1085">
        <f t="shared" si="112"/>
        <v>2.3982867388586016</v>
      </c>
      <c r="I1085">
        <f t="shared" si="113"/>
        <v>1.6199999999999548E-4</v>
      </c>
    </row>
    <row r="1086" spans="1:9" x14ac:dyDescent="0.2">
      <c r="A1086" s="1">
        <v>43785</v>
      </c>
      <c r="B1086" s="1">
        <v>-1.989493</v>
      </c>
      <c r="C1086" s="1">
        <v>1.0039089999999999</v>
      </c>
      <c r="D1086" s="2">
        <f t="shared" si="108"/>
        <v>-113.98955227082068</v>
      </c>
      <c r="E1086">
        <f t="shared" si="109"/>
        <v>1</v>
      </c>
      <c r="F1086" s="2">
        <f t="shared" si="110"/>
        <v>2.4045892746050583</v>
      </c>
      <c r="G1086">
        <f t="shared" si="111"/>
        <v>1.5699999999996272E-4</v>
      </c>
      <c r="H1086">
        <f t="shared" si="112"/>
        <v>2.4045892746050583</v>
      </c>
      <c r="I1086">
        <f t="shared" si="113"/>
        <v>1.5699999999996272E-4</v>
      </c>
    </row>
    <row r="1087" spans="1:9" x14ac:dyDescent="0.2">
      <c r="A1087" s="1">
        <v>43786</v>
      </c>
      <c r="B1087" s="1">
        <v>-1.947498</v>
      </c>
      <c r="C1087" s="1">
        <v>1.0037590000000001</v>
      </c>
      <c r="D1087" s="2">
        <f t="shared" si="108"/>
        <v>-111.58341601016879</v>
      </c>
      <c r="E1087">
        <f t="shared" si="109"/>
        <v>1</v>
      </c>
      <c r="F1087" s="2">
        <f t="shared" si="110"/>
        <v>2.4061362606518912</v>
      </c>
      <c r="G1087">
        <f t="shared" si="111"/>
        <v>1.4999999999987246E-4</v>
      </c>
      <c r="H1087">
        <f t="shared" si="112"/>
        <v>2.4061362606518912</v>
      </c>
      <c r="I1087">
        <f t="shared" si="113"/>
        <v>1.4999999999987246E-4</v>
      </c>
    </row>
    <row r="1088" spans="1:9" x14ac:dyDescent="0.2">
      <c r="A1088" s="1">
        <v>43787</v>
      </c>
      <c r="B1088" s="1">
        <v>-1.905497</v>
      </c>
      <c r="C1088" s="1">
        <v>1.003614</v>
      </c>
      <c r="D1088" s="2">
        <f t="shared" si="108"/>
        <v>-109.17693597483982</v>
      </c>
      <c r="E1088">
        <f t="shared" si="109"/>
        <v>1</v>
      </c>
      <c r="F1088" s="2">
        <f t="shared" si="110"/>
        <v>2.4064800353289684</v>
      </c>
      <c r="G1088">
        <f t="shared" si="111"/>
        <v>1.4500000000006175E-4</v>
      </c>
      <c r="H1088">
        <f t="shared" si="112"/>
        <v>2.4064800353289684</v>
      </c>
      <c r="I1088">
        <f t="shared" si="113"/>
        <v>1.4500000000006175E-4</v>
      </c>
    </row>
    <row r="1089" spans="1:9" x14ac:dyDescent="0.2">
      <c r="A1089" s="1">
        <v>43788</v>
      </c>
      <c r="B1089" s="1">
        <v>-1.863494</v>
      </c>
      <c r="C1089" s="1">
        <v>1.0034749999999999</v>
      </c>
      <c r="D1089" s="2">
        <f t="shared" si="108"/>
        <v>-106.77034134795183</v>
      </c>
      <c r="E1089">
        <f t="shared" si="109"/>
        <v>1</v>
      </c>
      <c r="F1089" s="2">
        <f t="shared" si="110"/>
        <v>2.4065946268879941</v>
      </c>
      <c r="G1089">
        <f t="shared" si="111"/>
        <v>1.3900000000011126E-4</v>
      </c>
      <c r="H1089">
        <f t="shared" si="112"/>
        <v>2.4065946268879941</v>
      </c>
      <c r="I1089">
        <f t="shared" si="113"/>
        <v>1.3900000000011126E-4</v>
      </c>
    </row>
    <row r="1090" spans="1:9" x14ac:dyDescent="0.2">
      <c r="A1090" s="1">
        <v>43789</v>
      </c>
      <c r="B1090" s="1">
        <v>-1.821488</v>
      </c>
      <c r="C1090" s="1">
        <v>1.003341</v>
      </c>
      <c r="D1090" s="2">
        <f t="shared" si="108"/>
        <v>-104.36357483372529</v>
      </c>
      <c r="E1090">
        <f t="shared" si="109"/>
        <v>1</v>
      </c>
      <c r="F1090" s="2">
        <f t="shared" si="110"/>
        <v>2.4067665142265326</v>
      </c>
      <c r="G1090">
        <f t="shared" si="111"/>
        <v>1.3399999999985646E-4</v>
      </c>
      <c r="H1090">
        <f t="shared" si="112"/>
        <v>2.4067665142265326</v>
      </c>
      <c r="I1090">
        <f t="shared" si="113"/>
        <v>1.3399999999985646E-4</v>
      </c>
    </row>
    <row r="1091" spans="1:9" x14ac:dyDescent="0.2">
      <c r="A1091" s="1">
        <v>43790</v>
      </c>
      <c r="B1091" s="1">
        <v>-1.779482</v>
      </c>
      <c r="C1091" s="1">
        <v>1.0032129999999999</v>
      </c>
      <c r="D1091" s="2">
        <f t="shared" si="108"/>
        <v>-101.95680831949876</v>
      </c>
      <c r="E1091">
        <f t="shared" si="109"/>
        <v>1</v>
      </c>
      <c r="F1091" s="2">
        <f t="shared" si="110"/>
        <v>2.4067665142265326</v>
      </c>
      <c r="G1091">
        <f t="shared" si="111"/>
        <v>1.2800000000012801E-4</v>
      </c>
      <c r="H1091">
        <f t="shared" si="112"/>
        <v>2.4067665142265326</v>
      </c>
      <c r="I1091">
        <f t="shared" si="113"/>
        <v>1.2800000000012801E-4</v>
      </c>
    </row>
    <row r="1092" spans="1:9" x14ac:dyDescent="0.2">
      <c r="A1092" s="1">
        <v>43791</v>
      </c>
      <c r="B1092" s="1">
        <v>-1.737474</v>
      </c>
      <c r="C1092" s="1">
        <v>1.0030889999999999</v>
      </c>
      <c r="D1092" s="2">
        <f t="shared" si="108"/>
        <v>-99.54992721371319</v>
      </c>
      <c r="E1092">
        <f t="shared" si="109"/>
        <v>1</v>
      </c>
      <c r="F1092" s="2">
        <f t="shared" si="110"/>
        <v>2.4068811057855726</v>
      </c>
      <c r="G1092">
        <f t="shared" si="111"/>
        <v>1.2400000000001299E-4</v>
      </c>
      <c r="H1092">
        <f t="shared" si="112"/>
        <v>2.4068811057855726</v>
      </c>
      <c r="I1092">
        <f t="shared" si="113"/>
        <v>1.2400000000001299E-4</v>
      </c>
    </row>
    <row r="1093" spans="1:9" x14ac:dyDescent="0.2">
      <c r="A1093" s="1">
        <v>43792</v>
      </c>
      <c r="B1093" s="1">
        <v>-1.695465</v>
      </c>
      <c r="C1093" s="1">
        <v>1.002988</v>
      </c>
      <c r="D1093" s="2">
        <f t="shared" si="108"/>
        <v>-97.142988812148118</v>
      </c>
      <c r="E1093">
        <f t="shared" si="109"/>
        <v>1</v>
      </c>
      <c r="F1093" s="2">
        <f t="shared" si="110"/>
        <v>2.4069384015650712</v>
      </c>
      <c r="G1093">
        <f t="shared" si="111"/>
        <v>1.0099999999990672E-4</v>
      </c>
      <c r="H1093">
        <f t="shared" si="112"/>
        <v>2.4069384015650712</v>
      </c>
      <c r="I1093">
        <f t="shared" si="113"/>
        <v>1.0099999999990672E-4</v>
      </c>
    </row>
    <row r="1094" spans="1:9" x14ac:dyDescent="0.2">
      <c r="A1094" s="1">
        <v>43793</v>
      </c>
      <c r="B1094" s="1">
        <v>-1.6553739999999999</v>
      </c>
      <c r="C1094" s="1">
        <v>1.021412</v>
      </c>
      <c r="D1094" s="2">
        <f t="shared" si="108"/>
        <v>-94.845943715689131</v>
      </c>
      <c r="E1094">
        <f t="shared" si="109"/>
        <v>1</v>
      </c>
      <c r="F1094" s="2">
        <f t="shared" si="110"/>
        <v>2.2970450964589872</v>
      </c>
      <c r="G1094">
        <f t="shared" si="111"/>
        <v>1.8423999999999996E-2</v>
      </c>
      <c r="H1094">
        <f t="shared" si="112"/>
        <v>2.2970450964589872</v>
      </c>
      <c r="I1094">
        <f t="shared" si="113"/>
        <v>1.8423999999999996E-2</v>
      </c>
    </row>
    <row r="1095" spans="1:9" x14ac:dyDescent="0.2">
      <c r="A1095" s="1">
        <v>43794</v>
      </c>
      <c r="B1095" s="1">
        <v>-1.6241890000000001</v>
      </c>
      <c r="C1095" s="1">
        <v>1.028065</v>
      </c>
      <c r="D1095" s="2">
        <f t="shared" si="108"/>
        <v>-93.059174831573671</v>
      </c>
      <c r="E1095">
        <f t="shared" si="109"/>
        <v>1</v>
      </c>
      <c r="F1095" s="2">
        <f t="shared" si="110"/>
        <v>1.7867688841154603</v>
      </c>
      <c r="G1095">
        <f t="shared" si="111"/>
        <v>6.65300000000002E-3</v>
      </c>
      <c r="H1095">
        <f t="shared" si="112"/>
        <v>1.7867688841154603</v>
      </c>
      <c r="I1095">
        <f t="shared" si="113"/>
        <v>6.65300000000002E-3</v>
      </c>
    </row>
    <row r="1096" spans="1:9" x14ac:dyDescent="0.2">
      <c r="A1096" s="1">
        <v>43795</v>
      </c>
      <c r="B1096" s="1">
        <v>-1.602671</v>
      </c>
      <c r="C1096" s="1">
        <v>1.0298579999999999</v>
      </c>
      <c r="D1096" s="2">
        <f t="shared" si="108"/>
        <v>-91.826284248011163</v>
      </c>
      <c r="E1096">
        <f t="shared" si="109"/>
        <v>1</v>
      </c>
      <c r="F1096" s="2">
        <f t="shared" si="110"/>
        <v>1.2328905835625079</v>
      </c>
      <c r="G1096">
        <f t="shared" si="111"/>
        <v>1.7929999999999335E-3</v>
      </c>
      <c r="H1096">
        <f t="shared" si="112"/>
        <v>1.2328905835625079</v>
      </c>
      <c r="I1096">
        <f t="shared" si="113"/>
        <v>1.7929999999999335E-3</v>
      </c>
    </row>
    <row r="1097" spans="1:9" x14ac:dyDescent="0.2">
      <c r="A1097" s="1">
        <v>43796</v>
      </c>
      <c r="B1097" s="1">
        <v>-1.5885530000000001</v>
      </c>
      <c r="C1097" s="1">
        <v>1.029903</v>
      </c>
      <c r="D1097" s="2">
        <f t="shared" si="108"/>
        <v>-91.017382432845466</v>
      </c>
      <c r="E1097">
        <f t="shared" si="109"/>
        <v>1</v>
      </c>
      <c r="F1097" s="2">
        <f t="shared" si="110"/>
        <v>0.80890181516569726</v>
      </c>
      <c r="G1097">
        <f t="shared" si="111"/>
        <v>4.500000000007276E-5</v>
      </c>
      <c r="H1097">
        <f t="shared" si="112"/>
        <v>0.80890181516569726</v>
      </c>
      <c r="I1097">
        <f t="shared" si="113"/>
        <v>4.500000000007276E-5</v>
      </c>
    </row>
    <row r="1098" spans="1:9" x14ac:dyDescent="0.2">
      <c r="A1098" s="1">
        <v>43797</v>
      </c>
      <c r="B1098" s="1">
        <v>-1.579447</v>
      </c>
      <c r="C1098" s="1">
        <v>1.02932</v>
      </c>
      <c r="D1098" s="2">
        <f t="shared" si="108"/>
        <v>-90.495647064599339</v>
      </c>
      <c r="E1098">
        <f t="shared" si="109"/>
        <v>1</v>
      </c>
      <c r="F1098" s="2">
        <f t="shared" si="110"/>
        <v>0.52173536824612654</v>
      </c>
      <c r="G1098">
        <f t="shared" si="111"/>
        <v>5.8300000000000018E-4</v>
      </c>
      <c r="H1098">
        <f t="shared" si="112"/>
        <v>0.52173536824612654</v>
      </c>
      <c r="I1098">
        <f t="shared" si="113"/>
        <v>5.8300000000000018E-4</v>
      </c>
    </row>
    <row r="1099" spans="1:9" x14ac:dyDescent="0.2">
      <c r="A1099" s="1">
        <v>43798</v>
      </c>
      <c r="B1099" s="1">
        <v>-1.573704</v>
      </c>
      <c r="C1099" s="1">
        <v>1.028511</v>
      </c>
      <c r="D1099" s="2">
        <f t="shared" si="108"/>
        <v>-90.1665974028557</v>
      </c>
      <c r="E1099">
        <f t="shared" si="109"/>
        <v>1</v>
      </c>
      <c r="F1099" s="2">
        <f t="shared" si="110"/>
        <v>0.32904966174363892</v>
      </c>
      <c r="G1099">
        <f t="shared" si="111"/>
        <v>8.0900000000005967E-4</v>
      </c>
      <c r="H1099">
        <f t="shared" si="112"/>
        <v>0.32904966174363892</v>
      </c>
      <c r="I1099">
        <f t="shared" si="113"/>
        <v>8.0900000000005967E-4</v>
      </c>
    </row>
    <row r="1100" spans="1:9" x14ac:dyDescent="0.2">
      <c r="A1100" s="1">
        <v>43799</v>
      </c>
      <c r="B1100" s="1">
        <v>-1.5700829999999999</v>
      </c>
      <c r="C1100" s="1">
        <v>1.0276190000000001</v>
      </c>
      <c r="D1100" s="2">
        <f t="shared" si="108"/>
        <v>-89.959129385238825</v>
      </c>
      <c r="E1100">
        <f t="shared" si="109"/>
        <v>1</v>
      </c>
      <c r="F1100" s="2">
        <f t="shared" si="110"/>
        <v>0.2074680176168755</v>
      </c>
      <c r="G1100">
        <f t="shared" si="111"/>
        <v>8.9199999999989288E-4</v>
      </c>
      <c r="H1100">
        <f t="shared" si="112"/>
        <v>0.2074680176168755</v>
      </c>
      <c r="I1100">
        <f t="shared" si="113"/>
        <v>8.9199999999989288E-4</v>
      </c>
    </row>
    <row r="1101" spans="1:9" x14ac:dyDescent="0.2">
      <c r="A1101" s="1">
        <v>43800</v>
      </c>
      <c r="B1101" s="1">
        <v>-1.5678449999999999</v>
      </c>
      <c r="C1101" s="1">
        <v>1.026715</v>
      </c>
      <c r="D1101" s="2">
        <f t="shared" si="108"/>
        <v>-89.830901430688556</v>
      </c>
      <c r="E1101">
        <f t="shared" si="109"/>
        <v>1</v>
      </c>
      <c r="F1101" s="2">
        <f t="shared" si="110"/>
        <v>0.12822795455026892</v>
      </c>
      <c r="G1101">
        <f t="shared" si="111"/>
        <v>9.040000000000159E-4</v>
      </c>
      <c r="H1101">
        <f t="shared" si="112"/>
        <v>0.12822795455026892</v>
      </c>
      <c r="I1101">
        <f t="shared" si="113"/>
        <v>9.040000000000159E-4</v>
      </c>
    </row>
    <row r="1102" spans="1:9" x14ac:dyDescent="0.2">
      <c r="A1102" s="1">
        <v>43801</v>
      </c>
      <c r="B1102" s="1">
        <v>-1.5664689999999999</v>
      </c>
      <c r="C1102" s="1">
        <v>1.025828</v>
      </c>
      <c r="D1102" s="2">
        <f t="shared" si="108"/>
        <v>-89.752062438078553</v>
      </c>
      <c r="E1102">
        <f t="shared" si="109"/>
        <v>1</v>
      </c>
      <c r="F1102" s="2">
        <f t="shared" si="110"/>
        <v>7.8838992610002379E-2</v>
      </c>
      <c r="G1102">
        <f t="shared" si="111"/>
        <v>8.8700000000008217E-4</v>
      </c>
      <c r="H1102">
        <f t="shared" si="112"/>
        <v>7.8838992610002379E-2</v>
      </c>
      <c r="I1102">
        <f t="shared" si="113"/>
        <v>8.8700000000008217E-4</v>
      </c>
    </row>
    <row r="1103" spans="1:9" x14ac:dyDescent="0.2">
      <c r="A1103" s="1">
        <v>43802</v>
      </c>
      <c r="B1103" s="1">
        <v>-1.5656749999999999</v>
      </c>
      <c r="C1103" s="1">
        <v>1.0249649999999999</v>
      </c>
      <c r="D1103" s="2">
        <f t="shared" si="108"/>
        <v>-89.706569589145161</v>
      </c>
      <c r="E1103">
        <f t="shared" si="109"/>
        <v>1</v>
      </c>
      <c r="F1103" s="2">
        <f t="shared" si="110"/>
        <v>4.5492848933392338E-2</v>
      </c>
      <c r="G1103">
        <f t="shared" si="111"/>
        <v>8.6300000000005817E-4</v>
      </c>
      <c r="H1103">
        <f t="shared" si="112"/>
        <v>4.5492848933392338E-2</v>
      </c>
      <c r="I1103">
        <f t="shared" si="113"/>
        <v>8.6300000000005817E-4</v>
      </c>
    </row>
    <row r="1104" spans="1:9" x14ac:dyDescent="0.2">
      <c r="A1104" s="1">
        <v>43803</v>
      </c>
      <c r="B1104" s="1">
        <v>-1.565199</v>
      </c>
      <c r="C1104" s="1">
        <v>1.02413</v>
      </c>
      <c r="D1104" s="2">
        <f t="shared" ref="D1104:D1167" si="114">DEGREES(B1104)</f>
        <v>-89.679296798096942</v>
      </c>
      <c r="E1104">
        <f t="shared" ref="E1104:E1167" si="115">A1104-A1103</f>
        <v>1</v>
      </c>
      <c r="F1104" s="2">
        <f t="shared" ref="F1104:F1167" si="116">ABS(ABS(D1104)-ABS(D1103))</f>
        <v>2.7272791048218892E-2</v>
      </c>
      <c r="G1104">
        <f t="shared" ref="G1104:G1167" si="117">ABS(C1104-C1103)</f>
        <v>8.3499999999991914E-4</v>
      </c>
      <c r="H1104">
        <f t="shared" ref="H1104:H1167" si="118">F1104/E1104</f>
        <v>2.7272791048218892E-2</v>
      </c>
      <c r="I1104">
        <f t="shared" ref="I1104:I1167" si="119">G1104/E1104</f>
        <v>8.3499999999991914E-4</v>
      </c>
    </row>
    <row r="1105" spans="1:9" x14ac:dyDescent="0.2">
      <c r="A1105" s="1">
        <v>43804</v>
      </c>
      <c r="B1105" s="1">
        <v>-1.5649280000000001</v>
      </c>
      <c r="C1105" s="1">
        <v>1.0233179999999999</v>
      </c>
      <c r="D1105" s="2">
        <f t="shared" si="114"/>
        <v>-89.663769641848901</v>
      </c>
      <c r="E1105">
        <f t="shared" si="115"/>
        <v>1</v>
      </c>
      <c r="F1105" s="2">
        <f t="shared" si="116"/>
        <v>1.5527156248040797E-2</v>
      </c>
      <c r="G1105">
        <f t="shared" si="117"/>
        <v>8.1200000000003492E-4</v>
      </c>
      <c r="H1105">
        <f t="shared" si="118"/>
        <v>1.5527156248040797E-2</v>
      </c>
      <c r="I1105">
        <f t="shared" si="119"/>
        <v>8.1200000000003492E-4</v>
      </c>
    </row>
    <row r="1106" spans="1:9" x14ac:dyDescent="0.2">
      <c r="A1106" s="1">
        <v>43805</v>
      </c>
      <c r="B1106" s="1">
        <v>-1.5646720000000001</v>
      </c>
      <c r="C1106" s="1">
        <v>1.0225359999999999</v>
      </c>
      <c r="D1106" s="2">
        <f t="shared" si="114"/>
        <v>-89.649101922293553</v>
      </c>
      <c r="E1106">
        <f t="shared" si="115"/>
        <v>1</v>
      </c>
      <c r="F1106" s="2">
        <f t="shared" si="116"/>
        <v>1.4667719555347958E-2</v>
      </c>
      <c r="G1106">
        <f t="shared" si="117"/>
        <v>7.8200000000006042E-4</v>
      </c>
      <c r="H1106">
        <f t="shared" si="118"/>
        <v>1.4667719555347958E-2</v>
      </c>
      <c r="I1106">
        <f t="shared" si="119"/>
        <v>7.8200000000006042E-4</v>
      </c>
    </row>
    <row r="1107" spans="1:9" x14ac:dyDescent="0.2">
      <c r="A1107" s="1">
        <v>43806</v>
      </c>
      <c r="B1107" s="1">
        <v>-1.5644849999999999</v>
      </c>
      <c r="C1107" s="1">
        <v>1.021779</v>
      </c>
      <c r="D1107" s="2">
        <f t="shared" si="114"/>
        <v>-89.638387611524593</v>
      </c>
      <c r="E1107">
        <f t="shared" si="115"/>
        <v>1</v>
      </c>
      <c r="F1107" s="2">
        <f t="shared" si="116"/>
        <v>1.07143107689609E-2</v>
      </c>
      <c r="G1107">
        <f t="shared" si="117"/>
        <v>7.5699999999989664E-4</v>
      </c>
      <c r="H1107">
        <f t="shared" si="118"/>
        <v>1.07143107689609E-2</v>
      </c>
      <c r="I1107">
        <f t="shared" si="119"/>
        <v>7.5699999999989664E-4</v>
      </c>
    </row>
    <row r="1108" spans="1:9" x14ac:dyDescent="0.2">
      <c r="A1108" s="1">
        <v>43807</v>
      </c>
      <c r="B1108" s="1">
        <v>-1.545113</v>
      </c>
      <c r="C1108" s="1">
        <v>0.99424699999999999</v>
      </c>
      <c r="D1108" s="2">
        <f t="shared" si="114"/>
        <v>-88.528453770797171</v>
      </c>
      <c r="E1108">
        <f t="shared" si="115"/>
        <v>1</v>
      </c>
      <c r="F1108" s="2">
        <f t="shared" si="116"/>
        <v>1.1099338407274217</v>
      </c>
      <c r="G1108">
        <f t="shared" si="117"/>
        <v>2.7532000000000001E-2</v>
      </c>
      <c r="H1108">
        <f t="shared" si="118"/>
        <v>1.1099338407274217</v>
      </c>
      <c r="I1108">
        <f t="shared" si="119"/>
        <v>2.7532000000000001E-2</v>
      </c>
    </row>
    <row r="1109" spans="1:9" x14ac:dyDescent="0.2">
      <c r="A1109" s="1">
        <v>43808</v>
      </c>
      <c r="B1109" s="1">
        <v>-1.5074700000000001</v>
      </c>
      <c r="C1109" s="1">
        <v>0.98880800000000002</v>
      </c>
      <c r="D1109" s="2">
        <f t="shared" si="114"/>
        <v>-86.371668742586209</v>
      </c>
      <c r="E1109">
        <f t="shared" si="115"/>
        <v>1</v>
      </c>
      <c r="F1109" s="2">
        <f t="shared" si="116"/>
        <v>2.1567850282109617</v>
      </c>
      <c r="G1109">
        <f t="shared" si="117"/>
        <v>5.4389999999999716E-3</v>
      </c>
      <c r="H1109">
        <f t="shared" si="118"/>
        <v>2.1567850282109617</v>
      </c>
      <c r="I1109">
        <f t="shared" si="119"/>
        <v>5.4389999999999716E-3</v>
      </c>
    </row>
    <row r="1110" spans="1:9" x14ac:dyDescent="0.2">
      <c r="A1110" s="1">
        <v>43809</v>
      </c>
      <c r="B1110" s="1">
        <v>-1.4663489999999999</v>
      </c>
      <c r="C1110" s="1">
        <v>0.98942099999999999</v>
      </c>
      <c r="D1110" s="2">
        <f t="shared" si="114"/>
        <v>-84.015608993228739</v>
      </c>
      <c r="E1110">
        <f t="shared" si="115"/>
        <v>1</v>
      </c>
      <c r="F1110" s="2">
        <f t="shared" si="116"/>
        <v>2.3560597493574704</v>
      </c>
      <c r="G1110">
        <f t="shared" si="117"/>
        <v>6.1299999999997468E-4</v>
      </c>
      <c r="H1110">
        <f t="shared" si="118"/>
        <v>2.3560597493574704</v>
      </c>
      <c r="I1110">
        <f t="shared" si="119"/>
        <v>6.1299999999997468E-4</v>
      </c>
    </row>
    <row r="1111" spans="1:9" x14ac:dyDescent="0.2">
      <c r="A1111" s="1">
        <v>43810</v>
      </c>
      <c r="B1111" s="1">
        <v>-1.4244479999999999</v>
      </c>
      <c r="C1111" s="1">
        <v>0.99251599999999995</v>
      </c>
      <c r="D1111" s="2">
        <f t="shared" si="114"/>
        <v>-81.614858535851084</v>
      </c>
      <c r="E1111">
        <f t="shared" si="115"/>
        <v>1</v>
      </c>
      <c r="F1111" s="2">
        <f t="shared" si="116"/>
        <v>2.4007504573776544</v>
      </c>
      <c r="G1111">
        <f t="shared" si="117"/>
        <v>3.0949999999999589E-3</v>
      </c>
      <c r="H1111">
        <f t="shared" si="118"/>
        <v>2.4007504573776544</v>
      </c>
      <c r="I1111">
        <f t="shared" si="119"/>
        <v>3.0949999999999589E-3</v>
      </c>
    </row>
    <row r="1112" spans="1:9" x14ac:dyDescent="0.2">
      <c r="A1112" s="1">
        <v>43811</v>
      </c>
      <c r="B1112" s="1">
        <v>-1.3856059999999999</v>
      </c>
      <c r="C1112" s="1">
        <v>1.0122100000000001</v>
      </c>
      <c r="D1112" s="2">
        <f t="shared" si="114"/>
        <v>-79.389375868003938</v>
      </c>
      <c r="E1112">
        <f t="shared" si="115"/>
        <v>1</v>
      </c>
      <c r="F1112" s="2">
        <f t="shared" si="116"/>
        <v>2.225482667847146</v>
      </c>
      <c r="G1112">
        <f t="shared" si="117"/>
        <v>1.96940000000001E-2</v>
      </c>
      <c r="H1112">
        <f t="shared" si="118"/>
        <v>2.225482667847146</v>
      </c>
      <c r="I1112">
        <f t="shared" si="119"/>
        <v>1.96940000000001E-2</v>
      </c>
    </row>
    <row r="1113" spans="1:9" x14ac:dyDescent="0.2">
      <c r="A1113" s="1">
        <v>43812</v>
      </c>
      <c r="B1113" s="1">
        <v>-1.3564929999999999</v>
      </c>
      <c r="C1113" s="1">
        <v>1.0179940000000001</v>
      </c>
      <c r="D1113" s="2">
        <f t="shared" si="114"/>
        <v>-77.72132383903957</v>
      </c>
      <c r="E1113">
        <f t="shared" si="115"/>
        <v>1</v>
      </c>
      <c r="F1113" s="2">
        <f t="shared" si="116"/>
        <v>1.6680520289643681</v>
      </c>
      <c r="G1113">
        <f t="shared" si="117"/>
        <v>5.7840000000000114E-3</v>
      </c>
      <c r="H1113">
        <f t="shared" si="118"/>
        <v>1.6680520289643681</v>
      </c>
      <c r="I1113">
        <f t="shared" si="119"/>
        <v>5.7840000000000114E-3</v>
      </c>
    </row>
    <row r="1114" spans="1:9" x14ac:dyDescent="0.2">
      <c r="A1114" s="1">
        <v>43813</v>
      </c>
      <c r="B1114" s="1">
        <v>-1.3281849999999999</v>
      </c>
      <c r="C1114" s="1">
        <v>1.0049870000000001</v>
      </c>
      <c r="D1114" s="2">
        <f t="shared" si="114"/>
        <v>-76.099394912583236</v>
      </c>
      <c r="E1114">
        <f t="shared" si="115"/>
        <v>1</v>
      </c>
      <c r="F1114" s="2">
        <f t="shared" si="116"/>
        <v>1.6219289264563344</v>
      </c>
      <c r="G1114">
        <f t="shared" si="117"/>
        <v>1.3006999999999991E-2</v>
      </c>
      <c r="H1114">
        <f t="shared" si="118"/>
        <v>1.6219289264563344</v>
      </c>
      <c r="I1114">
        <f t="shared" si="119"/>
        <v>1.3006999999999991E-2</v>
      </c>
    </row>
    <row r="1115" spans="1:9" x14ac:dyDescent="0.2">
      <c r="A1115" s="1">
        <v>43814</v>
      </c>
      <c r="B1115" s="1">
        <v>-1.294516</v>
      </c>
      <c r="C1115" s="1">
        <v>1.0125770000000001</v>
      </c>
      <c r="D1115" s="2">
        <f t="shared" si="114"/>
        <v>-74.170303312157273</v>
      </c>
      <c r="E1115">
        <f t="shared" si="115"/>
        <v>1</v>
      </c>
      <c r="F1115" s="2">
        <f t="shared" si="116"/>
        <v>1.9290916004259628</v>
      </c>
      <c r="G1115">
        <f t="shared" si="117"/>
        <v>7.5899999999999856E-3</v>
      </c>
      <c r="H1115">
        <f t="shared" si="118"/>
        <v>1.9290916004259628</v>
      </c>
      <c r="I1115">
        <f t="shared" si="119"/>
        <v>7.5899999999999856E-3</v>
      </c>
    </row>
    <row r="1116" spans="1:9" x14ac:dyDescent="0.2">
      <c r="A1116" s="1">
        <v>43815</v>
      </c>
      <c r="B1116" s="1">
        <v>-1.267849</v>
      </c>
      <c r="C1116" s="1">
        <v>1.0172699999999999</v>
      </c>
      <c r="D1116" s="2">
        <f t="shared" si="114"/>
        <v>-72.642396759881905</v>
      </c>
      <c r="E1116">
        <f t="shared" si="115"/>
        <v>1</v>
      </c>
      <c r="F1116" s="2">
        <f t="shared" si="116"/>
        <v>1.5279065522753683</v>
      </c>
      <c r="G1116">
        <f t="shared" si="117"/>
        <v>4.6929999999998362E-3</v>
      </c>
      <c r="H1116">
        <f t="shared" si="118"/>
        <v>1.5279065522753683</v>
      </c>
      <c r="I1116">
        <f t="shared" si="119"/>
        <v>4.6929999999998362E-3</v>
      </c>
    </row>
    <row r="1117" spans="1:9" x14ac:dyDescent="0.2">
      <c r="A1117" s="1">
        <v>43816</v>
      </c>
      <c r="B1117" s="1">
        <v>-1.249261</v>
      </c>
      <c r="C1117" s="1">
        <v>1.018723</v>
      </c>
      <c r="D1117" s="2">
        <f t="shared" si="114"/>
        <v>-71.577382810292733</v>
      </c>
      <c r="E1117">
        <f t="shared" si="115"/>
        <v>1</v>
      </c>
      <c r="F1117" s="2">
        <f t="shared" si="116"/>
        <v>1.0650139495891722</v>
      </c>
      <c r="G1117">
        <f t="shared" si="117"/>
        <v>1.4530000000001486E-3</v>
      </c>
      <c r="H1117">
        <f t="shared" si="118"/>
        <v>1.0650139495891722</v>
      </c>
      <c r="I1117">
        <f t="shared" si="119"/>
        <v>1.4530000000001486E-3</v>
      </c>
    </row>
    <row r="1118" spans="1:9" x14ac:dyDescent="0.2">
      <c r="A1118" s="1">
        <v>43817</v>
      </c>
      <c r="B1118" s="1">
        <v>-1.2370380000000001</v>
      </c>
      <c r="C1118" s="1">
        <v>1.018926</v>
      </c>
      <c r="D1118" s="2">
        <f t="shared" si="114"/>
        <v>-70.877056497304338</v>
      </c>
      <c r="E1118">
        <f t="shared" si="115"/>
        <v>1</v>
      </c>
      <c r="F1118" s="2">
        <f t="shared" si="116"/>
        <v>0.70032631298839476</v>
      </c>
      <c r="G1118">
        <f t="shared" si="117"/>
        <v>2.0299999999995322E-4</v>
      </c>
      <c r="H1118">
        <f t="shared" si="118"/>
        <v>0.70032631298839476</v>
      </c>
      <c r="I1118">
        <f t="shared" si="119"/>
        <v>2.0299999999995322E-4</v>
      </c>
    </row>
    <row r="1119" spans="1:9" x14ac:dyDescent="0.2">
      <c r="A1119" s="1">
        <v>43818</v>
      </c>
      <c r="B1119" s="1">
        <v>-1.2292419999999999</v>
      </c>
      <c r="C1119" s="1">
        <v>1.0186360000000001</v>
      </c>
      <c r="D1119" s="2">
        <f t="shared" si="114"/>
        <v>-70.430378600220337</v>
      </c>
      <c r="E1119">
        <f t="shared" si="115"/>
        <v>1</v>
      </c>
      <c r="F1119" s="2">
        <f t="shared" si="116"/>
        <v>0.44667789708400107</v>
      </c>
      <c r="G1119">
        <f t="shared" si="117"/>
        <v>2.8999999999990145E-4</v>
      </c>
      <c r="H1119">
        <f t="shared" si="118"/>
        <v>0.44667789708400107</v>
      </c>
      <c r="I1119">
        <f t="shared" si="119"/>
        <v>2.8999999999990145E-4</v>
      </c>
    </row>
    <row r="1120" spans="1:9" x14ac:dyDescent="0.2">
      <c r="A1120" s="1">
        <v>43819</v>
      </c>
      <c r="B1120" s="1">
        <v>-1.2195370000000001</v>
      </c>
      <c r="C1120" s="1">
        <v>1.0110209999999999</v>
      </c>
      <c r="D1120" s="2">
        <f t="shared" si="114"/>
        <v>-69.874323060045882</v>
      </c>
      <c r="E1120">
        <f t="shared" si="115"/>
        <v>1</v>
      </c>
      <c r="F1120" s="2">
        <f t="shared" si="116"/>
        <v>0.55605554017445513</v>
      </c>
      <c r="G1120">
        <f t="shared" si="117"/>
        <v>7.6150000000001494E-3</v>
      </c>
      <c r="H1120">
        <f t="shared" si="118"/>
        <v>0.55605554017445513</v>
      </c>
      <c r="I1120">
        <f t="shared" si="119"/>
        <v>7.6150000000001494E-3</v>
      </c>
    </row>
    <row r="1121" spans="1:9" x14ac:dyDescent="0.2">
      <c r="A1121" s="1">
        <v>43820</v>
      </c>
      <c r="B1121" s="1">
        <v>-1.19797</v>
      </c>
      <c r="C1121" s="1">
        <v>1.012804</v>
      </c>
      <c r="D1121" s="2">
        <f t="shared" si="114"/>
        <v>-68.638624983287229</v>
      </c>
      <c r="E1121">
        <f t="shared" si="115"/>
        <v>1</v>
      </c>
      <c r="F1121" s="2">
        <f t="shared" si="116"/>
        <v>1.2356980767586521</v>
      </c>
      <c r="G1121">
        <f t="shared" si="117"/>
        <v>1.7830000000000901E-3</v>
      </c>
      <c r="H1121">
        <f t="shared" si="118"/>
        <v>1.2356980767586521</v>
      </c>
      <c r="I1121">
        <f t="shared" si="119"/>
        <v>1.7830000000000901E-3</v>
      </c>
    </row>
    <row r="1122" spans="1:9" x14ac:dyDescent="0.2">
      <c r="A1122" s="1">
        <v>43821</v>
      </c>
      <c r="B1122" s="1">
        <v>-1.1779280000000001</v>
      </c>
      <c r="C1122" s="1">
        <v>1.0151349999999999</v>
      </c>
      <c r="D1122" s="2">
        <f t="shared" si="114"/>
        <v>-67.490302970286038</v>
      </c>
      <c r="E1122">
        <f t="shared" si="115"/>
        <v>1</v>
      </c>
      <c r="F1122" s="2">
        <f t="shared" si="116"/>
        <v>1.1483220130011915</v>
      </c>
      <c r="G1122">
        <f t="shared" si="117"/>
        <v>2.330999999999861E-3</v>
      </c>
      <c r="H1122">
        <f t="shared" si="118"/>
        <v>1.1483220130011915</v>
      </c>
      <c r="I1122">
        <f t="shared" si="119"/>
        <v>2.330999999999861E-3</v>
      </c>
    </row>
    <row r="1123" spans="1:9" x14ac:dyDescent="0.2">
      <c r="A1123" s="1">
        <v>43822</v>
      </c>
      <c r="B1123" s="1">
        <v>-1.1632800000000001</v>
      </c>
      <c r="C1123" s="1">
        <v>1.0161709999999999</v>
      </c>
      <c r="D1123" s="2">
        <f t="shared" si="114"/>
        <v>-66.651034391978413</v>
      </c>
      <c r="E1123">
        <f t="shared" si="115"/>
        <v>1</v>
      </c>
      <c r="F1123" s="2">
        <f t="shared" si="116"/>
        <v>0.83926857830762458</v>
      </c>
      <c r="G1123">
        <f t="shared" si="117"/>
        <v>1.0360000000000369E-3</v>
      </c>
      <c r="H1123">
        <f t="shared" si="118"/>
        <v>0.83926857830762458</v>
      </c>
      <c r="I1123">
        <f t="shared" si="119"/>
        <v>1.0360000000000369E-3</v>
      </c>
    </row>
    <row r="1124" spans="1:9" x14ac:dyDescent="0.2">
      <c r="A1124" s="1">
        <v>43823</v>
      </c>
      <c r="B1124" s="1">
        <v>-1.1540999999999999</v>
      </c>
      <c r="C1124" s="1">
        <v>1.016097</v>
      </c>
      <c r="D1124" s="2">
        <f t="shared" si="114"/>
        <v>-66.125059136048307</v>
      </c>
      <c r="E1124">
        <f t="shared" si="115"/>
        <v>1</v>
      </c>
      <c r="F1124" s="2">
        <f t="shared" si="116"/>
        <v>0.5259752559301063</v>
      </c>
      <c r="G1124">
        <f t="shared" si="117"/>
        <v>7.3999999999907473E-5</v>
      </c>
      <c r="H1124">
        <f t="shared" si="118"/>
        <v>0.5259752559301063</v>
      </c>
      <c r="I1124">
        <f t="shared" si="119"/>
        <v>7.3999999999907473E-5</v>
      </c>
    </row>
    <row r="1125" spans="1:9" x14ac:dyDescent="0.2">
      <c r="A1125" s="1">
        <v>43824</v>
      </c>
      <c r="B1125" s="1">
        <v>-1.1484529999999999</v>
      </c>
      <c r="C1125" s="1">
        <v>1.0156970000000001</v>
      </c>
      <c r="D1125" s="2">
        <f t="shared" si="114"/>
        <v>-65.801509869137931</v>
      </c>
      <c r="E1125">
        <f t="shared" si="115"/>
        <v>1</v>
      </c>
      <c r="F1125" s="2">
        <f t="shared" si="116"/>
        <v>0.32354926691037633</v>
      </c>
      <c r="G1125">
        <f t="shared" si="117"/>
        <v>3.9999999999995595E-4</v>
      </c>
      <c r="H1125">
        <f t="shared" si="118"/>
        <v>0.32354926691037633</v>
      </c>
      <c r="I1125">
        <f t="shared" si="119"/>
        <v>3.9999999999995595E-4</v>
      </c>
    </row>
    <row r="1126" spans="1:9" x14ac:dyDescent="0.2">
      <c r="A1126" s="1">
        <v>43825</v>
      </c>
      <c r="B1126" s="1">
        <v>-1.1449530000000001</v>
      </c>
      <c r="C1126" s="1">
        <v>1.0152369999999999</v>
      </c>
      <c r="D1126" s="2">
        <f t="shared" si="114"/>
        <v>-65.600974640842153</v>
      </c>
      <c r="E1126">
        <f t="shared" si="115"/>
        <v>1</v>
      </c>
      <c r="F1126" s="2">
        <f t="shared" si="116"/>
        <v>0.2005352282957773</v>
      </c>
      <c r="G1126">
        <f t="shared" si="117"/>
        <v>4.6000000000012697E-4</v>
      </c>
      <c r="H1126">
        <f t="shared" si="118"/>
        <v>0.2005352282957773</v>
      </c>
      <c r="I1126">
        <f t="shared" si="119"/>
        <v>4.6000000000012697E-4</v>
      </c>
    </row>
    <row r="1127" spans="1:9" x14ac:dyDescent="0.2">
      <c r="A1127" s="1">
        <v>43826</v>
      </c>
      <c r="B1127" s="1">
        <v>-1.1429320000000001</v>
      </c>
      <c r="C1127" s="1">
        <v>1.0146090000000001</v>
      </c>
      <c r="D1127" s="2">
        <f t="shared" si="114"/>
        <v>-65.485179870446203</v>
      </c>
      <c r="E1127">
        <f t="shared" si="115"/>
        <v>1</v>
      </c>
      <c r="F1127" s="2">
        <f t="shared" si="116"/>
        <v>0.11579477039595076</v>
      </c>
      <c r="G1127">
        <f t="shared" si="117"/>
        <v>6.279999999998509E-4</v>
      </c>
      <c r="H1127">
        <f t="shared" si="118"/>
        <v>0.11579477039595076</v>
      </c>
      <c r="I1127">
        <f t="shared" si="119"/>
        <v>6.279999999998509E-4</v>
      </c>
    </row>
    <row r="1128" spans="1:9" x14ac:dyDescent="0.2">
      <c r="A1128" s="1">
        <v>43827</v>
      </c>
      <c r="B1128" s="1">
        <v>-1.142997</v>
      </c>
      <c r="C1128" s="1">
        <v>1.014256</v>
      </c>
      <c r="D1128" s="2">
        <f t="shared" si="114"/>
        <v>-65.488904096114553</v>
      </c>
      <c r="E1128">
        <f t="shared" si="115"/>
        <v>1</v>
      </c>
      <c r="F1128" s="2">
        <f t="shared" si="116"/>
        <v>3.7242256683498454E-3</v>
      </c>
      <c r="G1128">
        <f t="shared" si="117"/>
        <v>3.5300000000004772E-4</v>
      </c>
      <c r="H1128">
        <f t="shared" si="118"/>
        <v>3.7242256683498454E-3</v>
      </c>
      <c r="I1128">
        <f t="shared" si="119"/>
        <v>3.5300000000004772E-4</v>
      </c>
    </row>
    <row r="1129" spans="1:9" x14ac:dyDescent="0.2">
      <c r="A1129" s="1">
        <v>43828</v>
      </c>
      <c r="B1129" s="1">
        <v>-1.1438010000000001</v>
      </c>
      <c r="C1129" s="1">
        <v>1.0137849999999999</v>
      </c>
      <c r="D1129" s="2">
        <f t="shared" si="114"/>
        <v>-65.534969902843073</v>
      </c>
      <c r="E1129">
        <f t="shared" si="115"/>
        <v>1</v>
      </c>
      <c r="F1129" s="2">
        <f t="shared" si="116"/>
        <v>4.6065806728520897E-2</v>
      </c>
      <c r="G1129">
        <f t="shared" si="117"/>
        <v>4.7100000000011022E-4</v>
      </c>
      <c r="H1129">
        <f t="shared" si="118"/>
        <v>4.6065806728520897E-2</v>
      </c>
      <c r="I1129">
        <f t="shared" si="119"/>
        <v>4.7100000000011022E-4</v>
      </c>
    </row>
    <row r="1130" spans="1:9" x14ac:dyDescent="0.2">
      <c r="A1130" s="1">
        <v>43829</v>
      </c>
      <c r="B1130" s="1">
        <v>-1.1445749999999999</v>
      </c>
      <c r="C1130" s="1">
        <v>1.0133220000000001</v>
      </c>
      <c r="D1130" s="2">
        <f t="shared" si="114"/>
        <v>-65.579316836186194</v>
      </c>
      <c r="E1130">
        <f t="shared" si="115"/>
        <v>1</v>
      </c>
      <c r="F1130" s="2">
        <f t="shared" si="116"/>
        <v>4.4346933343121009E-2</v>
      </c>
      <c r="G1130">
        <f t="shared" si="117"/>
        <v>4.6299999999988017E-4</v>
      </c>
      <c r="H1130">
        <f t="shared" si="118"/>
        <v>4.4346933343121009E-2</v>
      </c>
      <c r="I1130">
        <f t="shared" si="119"/>
        <v>4.6299999999988017E-4</v>
      </c>
    </row>
    <row r="1131" spans="1:9" x14ac:dyDescent="0.2">
      <c r="A1131" s="1">
        <v>43830</v>
      </c>
      <c r="B1131" s="1">
        <v>-1.1466829999999999</v>
      </c>
      <c r="C1131" s="1">
        <v>0.71798700000000004</v>
      </c>
      <c r="D1131" s="2">
        <f t="shared" si="114"/>
        <v>-65.700096339399778</v>
      </c>
      <c r="E1131">
        <f t="shared" si="115"/>
        <v>1</v>
      </c>
      <c r="F1131" s="2">
        <f t="shared" si="116"/>
        <v>0.12077950321358344</v>
      </c>
      <c r="G1131">
        <f t="shared" si="117"/>
        <v>0.29533500000000001</v>
      </c>
      <c r="H1131">
        <f t="shared" si="118"/>
        <v>0.12077950321358344</v>
      </c>
      <c r="I1131">
        <f t="shared" si="119"/>
        <v>0.29533500000000001</v>
      </c>
    </row>
    <row r="1132" spans="1:9" x14ac:dyDescent="0.2">
      <c r="A1132" s="1">
        <v>43831</v>
      </c>
      <c r="B1132" s="1">
        <v>-1.17726</v>
      </c>
      <c r="C1132" s="1">
        <v>0.98324100000000003</v>
      </c>
      <c r="D1132" s="2">
        <f t="shared" si="114"/>
        <v>-67.452029389571294</v>
      </c>
      <c r="E1132">
        <f t="shared" si="115"/>
        <v>1</v>
      </c>
      <c r="F1132" s="2">
        <f t="shared" si="116"/>
        <v>1.751933050171516</v>
      </c>
      <c r="G1132">
        <f t="shared" si="117"/>
        <v>0.26525399999999999</v>
      </c>
      <c r="H1132">
        <f t="shared" si="118"/>
        <v>1.751933050171516</v>
      </c>
      <c r="I1132">
        <f t="shared" si="119"/>
        <v>0.26525399999999999</v>
      </c>
    </row>
    <row r="1133" spans="1:9" x14ac:dyDescent="0.2">
      <c r="A1133" s="1">
        <v>43832</v>
      </c>
      <c r="B1133" s="1">
        <v>-1.216688</v>
      </c>
      <c r="C1133" s="1">
        <v>1.001514</v>
      </c>
      <c r="D1133" s="2">
        <f t="shared" si="114"/>
        <v>-69.711087384213101</v>
      </c>
      <c r="E1133">
        <f t="shared" si="115"/>
        <v>1</v>
      </c>
      <c r="F1133" s="2">
        <f t="shared" si="116"/>
        <v>2.2590579946418075</v>
      </c>
      <c r="G1133">
        <f t="shared" si="117"/>
        <v>1.8272999999999984E-2</v>
      </c>
      <c r="H1133">
        <f t="shared" si="118"/>
        <v>2.2590579946418075</v>
      </c>
      <c r="I1133">
        <f t="shared" si="119"/>
        <v>1.8272999999999984E-2</v>
      </c>
    </row>
    <row r="1134" spans="1:9" x14ac:dyDescent="0.2">
      <c r="A1134" s="1">
        <v>43833</v>
      </c>
      <c r="B1134" s="1">
        <v>-1.2526839999999999</v>
      </c>
      <c r="C1134" s="1">
        <v>1.0148900000000001</v>
      </c>
      <c r="D1134" s="2">
        <f t="shared" si="114"/>
        <v>-71.773506263566006</v>
      </c>
      <c r="E1134">
        <f t="shared" si="115"/>
        <v>1</v>
      </c>
      <c r="F1134" s="2">
        <f t="shared" si="116"/>
        <v>2.0624188793529044</v>
      </c>
      <c r="G1134">
        <f t="shared" si="117"/>
        <v>1.3376000000000055E-2</v>
      </c>
      <c r="H1134">
        <f t="shared" si="118"/>
        <v>2.0624188793529044</v>
      </c>
      <c r="I1134">
        <f t="shared" si="119"/>
        <v>1.3376000000000055E-2</v>
      </c>
    </row>
    <row r="1135" spans="1:9" x14ac:dyDescent="0.2">
      <c r="A1135" s="1">
        <v>43834</v>
      </c>
      <c r="B1135" s="1">
        <v>-1.2791939999999999</v>
      </c>
      <c r="C1135" s="1">
        <v>1.0184960000000001</v>
      </c>
      <c r="D1135" s="2">
        <f t="shared" si="114"/>
        <v>-73.292417378457827</v>
      </c>
      <c r="E1135">
        <f t="shared" si="115"/>
        <v>1</v>
      </c>
      <c r="F1135" s="2">
        <f t="shared" si="116"/>
        <v>1.5189111148918215</v>
      </c>
      <c r="G1135">
        <f t="shared" si="117"/>
        <v>3.6059999999999981E-3</v>
      </c>
      <c r="H1135">
        <f t="shared" si="118"/>
        <v>1.5189111148918215</v>
      </c>
      <c r="I1135">
        <f t="shared" si="119"/>
        <v>3.6059999999999981E-3</v>
      </c>
    </row>
    <row r="1136" spans="1:9" x14ac:dyDescent="0.2">
      <c r="A1136" s="1">
        <v>43835</v>
      </c>
      <c r="B1136" s="1">
        <v>-1.298279</v>
      </c>
      <c r="C1136" s="1">
        <v>1.0200560000000001</v>
      </c>
      <c r="D1136" s="2">
        <f t="shared" si="114"/>
        <v>-74.385907330465002</v>
      </c>
      <c r="E1136">
        <f t="shared" si="115"/>
        <v>1</v>
      </c>
      <c r="F1136" s="2">
        <f t="shared" si="116"/>
        <v>1.0934899520071752</v>
      </c>
      <c r="G1136">
        <f t="shared" si="117"/>
        <v>1.5600000000000058E-3</v>
      </c>
      <c r="H1136">
        <f t="shared" si="118"/>
        <v>1.0934899520071752</v>
      </c>
      <c r="I1136">
        <f t="shared" si="119"/>
        <v>1.5600000000000058E-3</v>
      </c>
    </row>
    <row r="1137" spans="1:9" x14ac:dyDescent="0.2">
      <c r="A1137" s="1">
        <v>43836</v>
      </c>
      <c r="B1137" s="1">
        <v>-1.3113379999999999</v>
      </c>
      <c r="C1137" s="1">
        <v>1.0203530000000001</v>
      </c>
      <c r="D1137" s="2">
        <f t="shared" si="114"/>
        <v>-75.134132915126344</v>
      </c>
      <c r="E1137">
        <f t="shared" si="115"/>
        <v>1</v>
      </c>
      <c r="F1137" s="2">
        <f t="shared" si="116"/>
        <v>0.74822558466134126</v>
      </c>
      <c r="G1137">
        <f t="shared" si="117"/>
        <v>2.9699999999999172E-4</v>
      </c>
      <c r="H1137">
        <f t="shared" si="118"/>
        <v>0.74822558466134126</v>
      </c>
      <c r="I1137">
        <f t="shared" si="119"/>
        <v>2.9699999999999172E-4</v>
      </c>
    </row>
    <row r="1138" spans="1:9" x14ac:dyDescent="0.2">
      <c r="A1138" s="1">
        <v>43837</v>
      </c>
      <c r="B1138" s="1">
        <v>-1.3198620000000001</v>
      </c>
      <c r="C1138" s="1">
        <v>1.02</v>
      </c>
      <c r="D1138" s="2">
        <f t="shared" si="114"/>
        <v>-75.62252213969586</v>
      </c>
      <c r="E1138">
        <f t="shared" si="115"/>
        <v>1</v>
      </c>
      <c r="F1138" s="2">
        <f t="shared" si="116"/>
        <v>0.4883892245695165</v>
      </c>
      <c r="G1138">
        <f t="shared" si="117"/>
        <v>3.5300000000004772E-4</v>
      </c>
      <c r="H1138">
        <f t="shared" si="118"/>
        <v>0.4883892245695165</v>
      </c>
      <c r="I1138">
        <f t="shared" si="119"/>
        <v>3.5300000000004772E-4</v>
      </c>
    </row>
    <row r="1139" spans="1:9" x14ac:dyDescent="0.2">
      <c r="A1139" s="1">
        <v>43838</v>
      </c>
      <c r="B1139" s="1">
        <v>-1.3259449999999999</v>
      </c>
      <c r="C1139" s="1">
        <v>1.0194650000000001</v>
      </c>
      <c r="D1139" s="2">
        <f t="shared" si="114"/>
        <v>-75.971052366473941</v>
      </c>
      <c r="E1139">
        <f t="shared" si="115"/>
        <v>1</v>
      </c>
      <c r="F1139" s="2">
        <f t="shared" si="116"/>
        <v>0.34853022677808099</v>
      </c>
      <c r="G1139">
        <f t="shared" si="117"/>
        <v>5.3499999999995218E-4</v>
      </c>
      <c r="H1139">
        <f t="shared" si="118"/>
        <v>0.34853022677808099</v>
      </c>
      <c r="I1139">
        <f t="shared" si="119"/>
        <v>5.3499999999995218E-4</v>
      </c>
    </row>
    <row r="1140" spans="1:9" x14ac:dyDescent="0.2">
      <c r="A1140" s="1">
        <v>43839</v>
      </c>
      <c r="B1140" s="1">
        <v>-1.3302210000000001</v>
      </c>
      <c r="C1140" s="1">
        <v>1.0188999999999999</v>
      </c>
      <c r="D1140" s="2">
        <f t="shared" si="114"/>
        <v>-76.216049119671879</v>
      </c>
      <c r="E1140">
        <f t="shared" si="115"/>
        <v>1</v>
      </c>
      <c r="F1140" s="2">
        <f t="shared" si="116"/>
        <v>0.24499675319793823</v>
      </c>
      <c r="G1140">
        <f t="shared" si="117"/>
        <v>5.6500000000014872E-4</v>
      </c>
      <c r="H1140">
        <f t="shared" si="118"/>
        <v>0.24499675319793823</v>
      </c>
      <c r="I1140">
        <f t="shared" si="119"/>
        <v>5.6500000000014872E-4</v>
      </c>
    </row>
    <row r="1141" spans="1:9" x14ac:dyDescent="0.2">
      <c r="A1141" s="1">
        <v>43840</v>
      </c>
      <c r="B1141" s="1">
        <v>-1.3331040000000001</v>
      </c>
      <c r="C1141" s="1">
        <v>1.0183169999999999</v>
      </c>
      <c r="D1141" s="2">
        <f t="shared" si="114"/>
        <v>-76.381232852008097</v>
      </c>
      <c r="E1141">
        <f t="shared" si="115"/>
        <v>1</v>
      </c>
      <c r="F1141" s="2">
        <f t="shared" si="116"/>
        <v>0.1651837323362173</v>
      </c>
      <c r="G1141">
        <f t="shared" si="117"/>
        <v>5.8300000000000018E-4</v>
      </c>
      <c r="H1141">
        <f t="shared" si="118"/>
        <v>0.1651837323362173</v>
      </c>
      <c r="I1141">
        <f t="shared" si="119"/>
        <v>5.8300000000000018E-4</v>
      </c>
    </row>
    <row r="1142" spans="1:9" x14ac:dyDescent="0.2">
      <c r="A1142" s="1">
        <v>43841</v>
      </c>
      <c r="B1142" s="1">
        <v>-1.3355049999999999</v>
      </c>
      <c r="C1142" s="1">
        <v>1.0176780000000001</v>
      </c>
      <c r="D1142" s="2">
        <f t="shared" si="114"/>
        <v>-76.518800018619004</v>
      </c>
      <c r="E1142">
        <f t="shared" si="115"/>
        <v>1</v>
      </c>
      <c r="F1142" s="2">
        <f t="shared" si="116"/>
        <v>0.13756716661090707</v>
      </c>
      <c r="G1142">
        <f t="shared" si="117"/>
        <v>6.3899999999983415E-4</v>
      </c>
      <c r="H1142">
        <f t="shared" si="118"/>
        <v>0.13756716661090707</v>
      </c>
      <c r="I1142">
        <f t="shared" si="119"/>
        <v>6.3899999999983415E-4</v>
      </c>
    </row>
    <row r="1143" spans="1:9" x14ac:dyDescent="0.2">
      <c r="A1143" s="1">
        <v>43842</v>
      </c>
      <c r="B1143" s="1">
        <v>-1.3375330000000001</v>
      </c>
      <c r="C1143" s="1">
        <v>1.017115</v>
      </c>
      <c r="D1143" s="2">
        <f t="shared" si="114"/>
        <v>-76.634995859471545</v>
      </c>
      <c r="E1143">
        <f t="shared" si="115"/>
        <v>1</v>
      </c>
      <c r="F1143" s="2">
        <f t="shared" si="116"/>
        <v>0.11619584085254075</v>
      </c>
      <c r="G1143">
        <f t="shared" si="117"/>
        <v>5.6300000000009121E-4</v>
      </c>
      <c r="H1143">
        <f t="shared" si="118"/>
        <v>0.11619584085254075</v>
      </c>
      <c r="I1143">
        <f t="shared" si="119"/>
        <v>5.6300000000009121E-4</v>
      </c>
    </row>
    <row r="1144" spans="1:9" x14ac:dyDescent="0.2">
      <c r="A1144" s="1">
        <v>43843</v>
      </c>
      <c r="B1144" s="1">
        <v>-1.3389340000000001</v>
      </c>
      <c r="C1144" s="1">
        <v>1.0165500000000001</v>
      </c>
      <c r="D1144" s="2">
        <f t="shared" si="114"/>
        <v>-76.715267246569368</v>
      </c>
      <c r="E1144">
        <f t="shared" si="115"/>
        <v>1</v>
      </c>
      <c r="F1144" s="2">
        <f t="shared" si="116"/>
        <v>8.0271387097823776E-2</v>
      </c>
      <c r="G1144">
        <f t="shared" si="117"/>
        <v>5.6499999999992667E-4</v>
      </c>
      <c r="H1144">
        <f t="shared" si="118"/>
        <v>8.0271387097823776E-2</v>
      </c>
      <c r="I1144">
        <f t="shared" si="119"/>
        <v>5.6499999999992667E-4</v>
      </c>
    </row>
    <row r="1145" spans="1:9" x14ac:dyDescent="0.2">
      <c r="A1145" s="1">
        <v>43844</v>
      </c>
      <c r="B1145" s="1">
        <v>-1.3399129999999999</v>
      </c>
      <c r="C1145" s="1">
        <v>1.0159959999999999</v>
      </c>
      <c r="D1145" s="2">
        <f t="shared" si="114"/>
        <v>-76.771359814712667</v>
      </c>
      <c r="E1145">
        <f t="shared" si="115"/>
        <v>1</v>
      </c>
      <c r="F1145" s="2">
        <f t="shared" si="116"/>
        <v>5.6092568143299104E-2</v>
      </c>
      <c r="G1145">
        <f t="shared" si="117"/>
        <v>5.5400000000016547E-4</v>
      </c>
      <c r="H1145">
        <f t="shared" si="118"/>
        <v>5.6092568143299104E-2</v>
      </c>
      <c r="I1145">
        <f t="shared" si="119"/>
        <v>5.5400000000016547E-4</v>
      </c>
    </row>
    <row r="1146" spans="1:9" x14ac:dyDescent="0.2">
      <c r="A1146" s="1">
        <v>43845</v>
      </c>
      <c r="B1146" s="1">
        <v>-1.340557</v>
      </c>
      <c r="C1146" s="1">
        <v>1.015466</v>
      </c>
      <c r="D1146" s="2">
        <f t="shared" si="114"/>
        <v>-76.808258296719103</v>
      </c>
      <c r="E1146">
        <f t="shared" si="115"/>
        <v>1</v>
      </c>
      <c r="F1146" s="2">
        <f t="shared" si="116"/>
        <v>3.6898482006435529E-2</v>
      </c>
      <c r="G1146">
        <f t="shared" si="117"/>
        <v>5.2999999999991942E-4</v>
      </c>
      <c r="H1146">
        <f t="shared" si="118"/>
        <v>3.6898482006435529E-2</v>
      </c>
      <c r="I1146">
        <f t="shared" si="119"/>
        <v>5.2999999999991942E-4</v>
      </c>
    </row>
    <row r="1147" spans="1:9" x14ac:dyDescent="0.2">
      <c r="A1147" s="1">
        <v>43846</v>
      </c>
      <c r="B1147" s="1">
        <v>-1.341388</v>
      </c>
      <c r="C1147" s="1">
        <v>1.0149280000000001</v>
      </c>
      <c r="D1147" s="2">
        <f t="shared" si="114"/>
        <v>-76.855871089494471</v>
      </c>
      <c r="E1147">
        <f t="shared" si="115"/>
        <v>1</v>
      </c>
      <c r="F1147" s="2">
        <f t="shared" si="116"/>
        <v>4.7612792775368007E-2</v>
      </c>
      <c r="G1147">
        <f t="shared" si="117"/>
        <v>5.3799999999992743E-4</v>
      </c>
      <c r="H1147">
        <f t="shared" si="118"/>
        <v>4.7612792775368007E-2</v>
      </c>
      <c r="I1147">
        <f t="shared" si="119"/>
        <v>5.3799999999992743E-4</v>
      </c>
    </row>
    <row r="1148" spans="1:9" x14ac:dyDescent="0.2">
      <c r="A1148" s="1">
        <v>43847</v>
      </c>
      <c r="B1148" s="1">
        <v>-1.3423670000000001</v>
      </c>
      <c r="C1148" s="1">
        <v>1.014426</v>
      </c>
      <c r="D1148" s="2">
        <f t="shared" si="114"/>
        <v>-76.911963657637784</v>
      </c>
      <c r="E1148">
        <f t="shared" si="115"/>
        <v>1</v>
      </c>
      <c r="F1148" s="2">
        <f t="shared" si="116"/>
        <v>5.6092568143313315E-2</v>
      </c>
      <c r="G1148">
        <f t="shared" si="117"/>
        <v>5.0200000000000244E-4</v>
      </c>
      <c r="H1148">
        <f t="shared" si="118"/>
        <v>5.6092568143313315E-2</v>
      </c>
      <c r="I1148">
        <f t="shared" si="119"/>
        <v>5.0200000000000244E-4</v>
      </c>
    </row>
    <row r="1149" spans="1:9" x14ac:dyDescent="0.2">
      <c r="A1149" s="1">
        <v>43848</v>
      </c>
      <c r="B1149" s="1">
        <v>-1.343243</v>
      </c>
      <c r="C1149" s="1">
        <v>1.013951</v>
      </c>
      <c r="D1149" s="2">
        <f t="shared" si="114"/>
        <v>-76.962154760491231</v>
      </c>
      <c r="E1149">
        <f t="shared" si="115"/>
        <v>1</v>
      </c>
      <c r="F1149" s="2">
        <f t="shared" si="116"/>
        <v>5.0191102853446523E-2</v>
      </c>
      <c r="G1149">
        <f t="shared" si="117"/>
        <v>4.750000000000032E-4</v>
      </c>
      <c r="H1149">
        <f t="shared" si="118"/>
        <v>5.0191102853446523E-2</v>
      </c>
      <c r="I1149">
        <f t="shared" si="119"/>
        <v>4.750000000000032E-4</v>
      </c>
    </row>
    <row r="1150" spans="1:9" x14ac:dyDescent="0.2">
      <c r="A1150" s="1">
        <v>43849</v>
      </c>
      <c r="B1150" s="1">
        <v>-1.343872</v>
      </c>
      <c r="C1150" s="1">
        <v>1.013485</v>
      </c>
      <c r="D1150" s="2">
        <f t="shared" si="114"/>
        <v>-76.998193805804959</v>
      </c>
      <c r="E1150">
        <f t="shared" si="115"/>
        <v>1</v>
      </c>
      <c r="F1150" s="2">
        <f t="shared" si="116"/>
        <v>3.6039045313728479E-2</v>
      </c>
      <c r="G1150">
        <f t="shared" si="117"/>
        <v>4.6600000000007746E-4</v>
      </c>
      <c r="H1150">
        <f t="shared" si="118"/>
        <v>3.6039045313728479E-2</v>
      </c>
      <c r="I1150">
        <f t="shared" si="119"/>
        <v>4.6600000000007746E-4</v>
      </c>
    </row>
    <row r="1151" spans="1:9" x14ac:dyDescent="0.2">
      <c r="A1151" s="1">
        <v>43850</v>
      </c>
      <c r="B1151" s="1">
        <v>-1.3442750000000001</v>
      </c>
      <c r="C1151" s="1">
        <v>1.0130349999999999</v>
      </c>
      <c r="D1151" s="2">
        <f t="shared" si="114"/>
        <v>-77.02128400494874</v>
      </c>
      <c r="E1151">
        <f t="shared" si="115"/>
        <v>1</v>
      </c>
      <c r="F1151" s="2">
        <f t="shared" si="116"/>
        <v>2.309019914378041E-2</v>
      </c>
      <c r="G1151">
        <f t="shared" si="117"/>
        <v>4.5000000000006146E-4</v>
      </c>
      <c r="H1151">
        <f t="shared" si="118"/>
        <v>2.309019914378041E-2</v>
      </c>
      <c r="I1151">
        <f t="shared" si="119"/>
        <v>4.5000000000006146E-4</v>
      </c>
    </row>
    <row r="1152" spans="1:9" x14ac:dyDescent="0.2">
      <c r="A1152" s="1">
        <v>43851</v>
      </c>
      <c r="B1152" s="1">
        <v>-1.3444910000000001</v>
      </c>
      <c r="C1152" s="1">
        <v>1.012599</v>
      </c>
      <c r="D1152" s="2">
        <f t="shared" si="114"/>
        <v>-77.033659893323573</v>
      </c>
      <c r="E1152">
        <f t="shared" si="115"/>
        <v>1</v>
      </c>
      <c r="F1152" s="2">
        <f t="shared" si="116"/>
        <v>1.2375888374833721E-2</v>
      </c>
      <c r="G1152">
        <f t="shared" si="117"/>
        <v>4.3599999999988093E-4</v>
      </c>
      <c r="H1152">
        <f t="shared" si="118"/>
        <v>1.2375888374833721E-2</v>
      </c>
      <c r="I1152">
        <f t="shared" si="119"/>
        <v>4.3599999999988093E-4</v>
      </c>
    </row>
    <row r="1153" spans="1:9" x14ac:dyDescent="0.2">
      <c r="A1153" s="1">
        <v>43852</v>
      </c>
      <c r="B1153" s="1">
        <v>-1.3454839999999999</v>
      </c>
      <c r="C1153" s="1">
        <v>1.0121340000000001</v>
      </c>
      <c r="D1153" s="2">
        <f t="shared" si="114"/>
        <v>-77.090554602380053</v>
      </c>
      <c r="E1153">
        <f t="shared" si="115"/>
        <v>1</v>
      </c>
      <c r="F1153" s="2">
        <f t="shared" si="116"/>
        <v>5.6894709056479087E-2</v>
      </c>
      <c r="G1153">
        <f t="shared" si="117"/>
        <v>4.6499999999993769E-4</v>
      </c>
      <c r="H1153">
        <f t="shared" si="118"/>
        <v>5.6894709056479087E-2</v>
      </c>
      <c r="I1153">
        <f t="shared" si="119"/>
        <v>4.6499999999993769E-4</v>
      </c>
    </row>
    <row r="1154" spans="1:9" x14ac:dyDescent="0.2">
      <c r="A1154" s="1">
        <v>43853</v>
      </c>
      <c r="B1154" s="1">
        <v>-1.347799</v>
      </c>
      <c r="C1154" s="1">
        <v>1.0117179999999999</v>
      </c>
      <c r="D1154" s="2">
        <f t="shared" si="114"/>
        <v>-77.22319433195284</v>
      </c>
      <c r="E1154">
        <f t="shared" si="115"/>
        <v>1</v>
      </c>
      <c r="F1154" s="2">
        <f t="shared" si="116"/>
        <v>0.13263972957278725</v>
      </c>
      <c r="G1154">
        <f t="shared" si="117"/>
        <v>4.1600000000019399E-4</v>
      </c>
      <c r="H1154">
        <f t="shared" si="118"/>
        <v>0.13263972957278725</v>
      </c>
      <c r="I1154">
        <f t="shared" si="119"/>
        <v>4.1600000000019399E-4</v>
      </c>
    </row>
    <row r="1155" spans="1:9" x14ac:dyDescent="0.2">
      <c r="A1155" s="1">
        <v>43854</v>
      </c>
      <c r="B1155" s="1">
        <v>-1.3499000000000001</v>
      </c>
      <c r="C1155" s="1">
        <v>1.011347</v>
      </c>
      <c r="D1155" s="2">
        <f t="shared" si="114"/>
        <v>-77.343572764709833</v>
      </c>
      <c r="E1155">
        <f t="shared" si="115"/>
        <v>1</v>
      </c>
      <c r="F1155" s="2">
        <f t="shared" si="116"/>
        <v>0.12037843275699345</v>
      </c>
      <c r="G1155">
        <f t="shared" si="117"/>
        <v>3.7099999999989919E-4</v>
      </c>
      <c r="H1155">
        <f t="shared" si="118"/>
        <v>0.12037843275699345</v>
      </c>
      <c r="I1155">
        <f t="shared" si="119"/>
        <v>3.7099999999989919E-4</v>
      </c>
    </row>
    <row r="1156" spans="1:9" x14ac:dyDescent="0.2">
      <c r="A1156" s="1">
        <v>43855</v>
      </c>
      <c r="B1156" s="1">
        <v>-1.3516379999999999</v>
      </c>
      <c r="C1156" s="1">
        <v>1.0109520000000001</v>
      </c>
      <c r="D1156" s="2">
        <f t="shared" si="114"/>
        <v>-77.44315282950356</v>
      </c>
      <c r="E1156">
        <f t="shared" si="115"/>
        <v>1</v>
      </c>
      <c r="F1156" s="2">
        <f t="shared" si="116"/>
        <v>9.9580064793727274E-2</v>
      </c>
      <c r="G1156">
        <f t="shared" si="117"/>
        <v>3.9499999999992319E-4</v>
      </c>
      <c r="H1156">
        <f t="shared" si="118"/>
        <v>9.9580064793727274E-2</v>
      </c>
      <c r="I1156">
        <f t="shared" si="119"/>
        <v>3.9499999999992319E-4</v>
      </c>
    </row>
    <row r="1157" spans="1:9" x14ac:dyDescent="0.2">
      <c r="A1157" s="1">
        <v>43856</v>
      </c>
      <c r="B1157" s="1">
        <v>-1.353423</v>
      </c>
      <c r="C1157" s="1">
        <v>1.0105999999999999</v>
      </c>
      <c r="D1157" s="2">
        <f t="shared" si="114"/>
        <v>-77.54542579593442</v>
      </c>
      <c r="E1157">
        <f t="shared" si="115"/>
        <v>1</v>
      </c>
      <c r="F1157" s="2">
        <f t="shared" si="116"/>
        <v>0.10227296643085992</v>
      </c>
      <c r="G1157">
        <f t="shared" si="117"/>
        <v>3.5200000000012999E-4</v>
      </c>
      <c r="H1157">
        <f t="shared" si="118"/>
        <v>0.10227296643085992</v>
      </c>
      <c r="I1157">
        <f t="shared" si="119"/>
        <v>3.5200000000012999E-4</v>
      </c>
    </row>
    <row r="1158" spans="1:9" x14ac:dyDescent="0.2">
      <c r="A1158" s="1">
        <v>43857</v>
      </c>
      <c r="B1158" s="1">
        <v>-1.35484</v>
      </c>
      <c r="C1158" s="1">
        <v>1.0102549999999999</v>
      </c>
      <c r="D1158" s="2">
        <f t="shared" si="114"/>
        <v>-77.62661391550445</v>
      </c>
      <c r="E1158">
        <f t="shared" si="115"/>
        <v>1</v>
      </c>
      <c r="F1158" s="2">
        <f t="shared" si="116"/>
        <v>8.1188119570029471E-2</v>
      </c>
      <c r="G1158">
        <f t="shared" si="117"/>
        <v>3.4500000000003972E-4</v>
      </c>
      <c r="H1158">
        <f t="shared" si="118"/>
        <v>8.1188119570029471E-2</v>
      </c>
      <c r="I1158">
        <f t="shared" si="119"/>
        <v>3.4500000000003972E-4</v>
      </c>
    </row>
    <row r="1159" spans="1:9" x14ac:dyDescent="0.2">
      <c r="A1159" s="1">
        <v>43858</v>
      </c>
      <c r="B1159" s="1">
        <v>-1.3558699999999999</v>
      </c>
      <c r="C1159" s="1">
        <v>1.0099149999999999</v>
      </c>
      <c r="D1159" s="2">
        <f t="shared" si="114"/>
        <v>-77.685628568402919</v>
      </c>
      <c r="E1159">
        <f t="shared" si="115"/>
        <v>1</v>
      </c>
      <c r="F1159" s="2">
        <f t="shared" si="116"/>
        <v>5.9014652898468967E-2</v>
      </c>
      <c r="G1159">
        <f t="shared" si="117"/>
        <v>3.4000000000000696E-4</v>
      </c>
      <c r="H1159">
        <f t="shared" si="118"/>
        <v>5.9014652898468967E-2</v>
      </c>
      <c r="I1159">
        <f t="shared" si="119"/>
        <v>3.4000000000000696E-4</v>
      </c>
    </row>
    <row r="1160" spans="1:9" x14ac:dyDescent="0.2">
      <c r="A1160" s="1">
        <v>43859</v>
      </c>
      <c r="B1160" s="1">
        <v>-1.356803</v>
      </c>
      <c r="C1160" s="1">
        <v>1.009538</v>
      </c>
      <c r="D1160" s="2">
        <f t="shared" si="114"/>
        <v>-77.739085530688641</v>
      </c>
      <c r="E1160">
        <f t="shared" si="115"/>
        <v>1</v>
      </c>
      <c r="F1160" s="2">
        <f t="shared" si="116"/>
        <v>5.3456962285721943E-2</v>
      </c>
      <c r="G1160">
        <f t="shared" si="117"/>
        <v>3.7699999999984968E-4</v>
      </c>
      <c r="H1160">
        <f t="shared" si="118"/>
        <v>5.3456962285721943E-2</v>
      </c>
      <c r="I1160">
        <f t="shared" si="119"/>
        <v>3.7699999999984968E-4</v>
      </c>
    </row>
    <row r="1161" spans="1:9" x14ac:dyDescent="0.2">
      <c r="A1161" s="1">
        <v>43860</v>
      </c>
      <c r="B1161" s="1">
        <v>-1.3582879999999999</v>
      </c>
      <c r="C1161" s="1">
        <v>1.0092429999999999</v>
      </c>
      <c r="D1161" s="2">
        <f t="shared" si="114"/>
        <v>-77.824169763265559</v>
      </c>
      <c r="E1161">
        <f t="shared" si="115"/>
        <v>1</v>
      </c>
      <c r="F1161" s="2">
        <f t="shared" si="116"/>
        <v>8.5084232576917884E-2</v>
      </c>
      <c r="G1161">
        <f t="shared" si="117"/>
        <v>2.9500000000015625E-4</v>
      </c>
      <c r="H1161">
        <f t="shared" si="118"/>
        <v>8.5084232576917884E-2</v>
      </c>
      <c r="I1161">
        <f t="shared" si="119"/>
        <v>2.9500000000015625E-4</v>
      </c>
    </row>
    <row r="1162" spans="1:9" x14ac:dyDescent="0.2">
      <c r="A1162" s="1">
        <v>43861</v>
      </c>
      <c r="B1162" s="1">
        <v>-1.359653</v>
      </c>
      <c r="C1162" s="1">
        <v>1.0089440000000001</v>
      </c>
      <c r="D1162" s="2">
        <f t="shared" si="114"/>
        <v>-77.90237850230092</v>
      </c>
      <c r="E1162">
        <f t="shared" si="115"/>
        <v>1</v>
      </c>
      <c r="F1162" s="2">
        <f t="shared" si="116"/>
        <v>7.8208739035360963E-2</v>
      </c>
      <c r="G1162">
        <f t="shared" si="117"/>
        <v>2.9899999999982718E-4</v>
      </c>
      <c r="H1162">
        <f t="shared" si="118"/>
        <v>7.8208739035360963E-2</v>
      </c>
      <c r="I1162">
        <f t="shared" si="119"/>
        <v>2.9899999999982718E-4</v>
      </c>
    </row>
    <row r="1163" spans="1:9" x14ac:dyDescent="0.2">
      <c r="A1163" s="1">
        <v>43862</v>
      </c>
      <c r="B1163" s="1">
        <v>-1.3607910000000001</v>
      </c>
      <c r="C1163" s="1">
        <v>1.008602</v>
      </c>
      <c r="D1163" s="2">
        <f t="shared" si="114"/>
        <v>-77.967581099386805</v>
      </c>
      <c r="E1163">
        <f t="shared" si="115"/>
        <v>1</v>
      </c>
      <c r="F1163" s="2">
        <f t="shared" si="116"/>
        <v>6.5202597085885827E-2</v>
      </c>
      <c r="G1163">
        <f t="shared" si="117"/>
        <v>3.4200000000006447E-4</v>
      </c>
      <c r="H1163">
        <f t="shared" si="118"/>
        <v>6.5202597085885827E-2</v>
      </c>
      <c r="I1163">
        <f t="shared" si="119"/>
        <v>3.4200000000006447E-4</v>
      </c>
    </row>
    <row r="1164" spans="1:9" x14ac:dyDescent="0.2">
      <c r="A1164" s="1">
        <v>43863</v>
      </c>
      <c r="B1164" s="1">
        <v>-1.362222</v>
      </c>
      <c r="C1164" s="1">
        <v>1.0083500000000001</v>
      </c>
      <c r="D1164" s="2">
        <f t="shared" si="114"/>
        <v>-78.049571359870029</v>
      </c>
      <c r="E1164">
        <f t="shared" si="115"/>
        <v>1</v>
      </c>
      <c r="F1164" s="2">
        <f t="shared" si="116"/>
        <v>8.1990260483223665E-2</v>
      </c>
      <c r="G1164">
        <f t="shared" si="117"/>
        <v>2.5199999999991896E-4</v>
      </c>
      <c r="H1164">
        <f t="shared" si="118"/>
        <v>8.1990260483223665E-2</v>
      </c>
      <c r="I1164">
        <f t="shared" si="119"/>
        <v>2.5199999999991896E-4</v>
      </c>
    </row>
    <row r="1165" spans="1:9" x14ac:dyDescent="0.2">
      <c r="A1165" s="1">
        <v>43864</v>
      </c>
      <c r="B1165" s="1">
        <v>-1.363618</v>
      </c>
      <c r="C1165" s="1">
        <v>1.0080750000000001</v>
      </c>
      <c r="D1165" s="2">
        <f t="shared" si="114"/>
        <v>-78.129556268070289</v>
      </c>
      <c r="E1165">
        <f t="shared" si="115"/>
        <v>1</v>
      </c>
      <c r="F1165" s="2">
        <f t="shared" si="116"/>
        <v>7.9984908200259497E-2</v>
      </c>
      <c r="G1165">
        <f t="shared" si="117"/>
        <v>2.7500000000002522E-4</v>
      </c>
      <c r="H1165">
        <f t="shared" si="118"/>
        <v>7.9984908200259497E-2</v>
      </c>
      <c r="I1165">
        <f t="shared" si="119"/>
        <v>2.7500000000002522E-4</v>
      </c>
    </row>
    <row r="1166" spans="1:9" x14ac:dyDescent="0.2">
      <c r="A1166" s="1">
        <v>43865</v>
      </c>
      <c r="B1166" s="1">
        <v>-1.3646339999999999</v>
      </c>
      <c r="C1166" s="1">
        <v>1.007708</v>
      </c>
      <c r="D1166" s="2">
        <f t="shared" si="114"/>
        <v>-78.187768780055578</v>
      </c>
      <c r="E1166">
        <f t="shared" si="115"/>
        <v>1</v>
      </c>
      <c r="F1166" s="2">
        <f t="shared" si="116"/>
        <v>5.8212511985288984E-2</v>
      </c>
      <c r="G1166">
        <f t="shared" si="117"/>
        <v>3.6700000000000621E-4</v>
      </c>
      <c r="H1166">
        <f t="shared" si="118"/>
        <v>5.8212511985288984E-2</v>
      </c>
      <c r="I1166">
        <f t="shared" si="119"/>
        <v>3.6700000000000621E-4</v>
      </c>
    </row>
    <row r="1167" spans="1:9" x14ac:dyDescent="0.2">
      <c r="A1167" s="1">
        <v>43866</v>
      </c>
      <c r="B1167" s="1">
        <v>-1.36605</v>
      </c>
      <c r="C1167" s="1">
        <v>1.0075369999999999</v>
      </c>
      <c r="D1167" s="2">
        <f t="shared" si="114"/>
        <v>-78.268899603846108</v>
      </c>
      <c r="E1167">
        <f t="shared" si="115"/>
        <v>1</v>
      </c>
      <c r="F1167" s="2">
        <f t="shared" si="116"/>
        <v>8.1130823790530826E-2</v>
      </c>
      <c r="G1167">
        <f t="shared" si="117"/>
        <v>1.7100000000014326E-4</v>
      </c>
      <c r="H1167">
        <f t="shared" si="118"/>
        <v>8.1130823790530826E-2</v>
      </c>
      <c r="I1167">
        <f t="shared" si="119"/>
        <v>1.7100000000014326E-4</v>
      </c>
    </row>
    <row r="1168" spans="1:9" x14ac:dyDescent="0.2">
      <c r="A1168" s="1">
        <v>43867</v>
      </c>
      <c r="B1168" s="1">
        <v>-1.3673500000000001</v>
      </c>
      <c r="C1168" s="1">
        <v>1.007293</v>
      </c>
      <c r="D1168" s="2">
        <f t="shared" ref="D1168:D1231" si="120">DEGREES(B1168)</f>
        <v>-78.34338411721312</v>
      </c>
      <c r="E1168">
        <f t="shared" ref="E1168:E1231" si="121">A1168-A1167</f>
        <v>1</v>
      </c>
      <c r="F1168" s="2">
        <f t="shared" ref="F1168:F1231" si="122">ABS(ABS(D1168)-ABS(D1167))</f>
        <v>7.4484513367011118E-2</v>
      </c>
      <c r="G1168">
        <f t="shared" ref="G1168:G1231" si="123">ABS(C1168-C1167)</f>
        <v>2.4399999999991095E-4</v>
      </c>
      <c r="H1168">
        <f t="shared" ref="H1168:H1231" si="124">F1168/E1168</f>
        <v>7.4484513367011118E-2</v>
      </c>
      <c r="I1168">
        <f t="shared" ref="I1168:I1231" si="125">G1168/E1168</f>
        <v>2.4399999999991095E-4</v>
      </c>
    </row>
    <row r="1169" spans="1:9" x14ac:dyDescent="0.2">
      <c r="A1169" s="1">
        <v>43868</v>
      </c>
      <c r="B1169" s="1">
        <v>-1.3682840000000001</v>
      </c>
      <c r="C1169" s="1">
        <v>1.007053</v>
      </c>
      <c r="D1169" s="2">
        <f t="shared" si="120"/>
        <v>-78.39689837527834</v>
      </c>
      <c r="E1169">
        <f t="shared" si="121"/>
        <v>1</v>
      </c>
      <c r="F1169" s="2">
        <f t="shared" si="122"/>
        <v>5.3514258065220588E-2</v>
      </c>
      <c r="G1169">
        <f t="shared" si="123"/>
        <v>2.4000000000001798E-4</v>
      </c>
      <c r="H1169">
        <f t="shared" si="124"/>
        <v>5.3514258065220588E-2</v>
      </c>
      <c r="I1169">
        <f t="shared" si="125"/>
        <v>2.4000000000001798E-4</v>
      </c>
    </row>
    <row r="1170" spans="1:9" x14ac:dyDescent="0.2">
      <c r="A1170" s="1">
        <v>43869</v>
      </c>
      <c r="B1170" s="1">
        <v>-1.368927</v>
      </c>
      <c r="C1170" s="1">
        <v>1.0068189999999999</v>
      </c>
      <c r="D1170" s="2">
        <f t="shared" si="120"/>
        <v>-78.433739561505249</v>
      </c>
      <c r="E1170">
        <f t="shared" si="121"/>
        <v>1</v>
      </c>
      <c r="F1170" s="2">
        <f t="shared" si="122"/>
        <v>3.6841186226908462E-2</v>
      </c>
      <c r="G1170">
        <f t="shared" si="123"/>
        <v>2.3400000000006749E-4</v>
      </c>
      <c r="H1170">
        <f t="shared" si="124"/>
        <v>3.6841186226908462E-2</v>
      </c>
      <c r="I1170">
        <f t="shared" si="125"/>
        <v>2.3400000000006749E-4</v>
      </c>
    </row>
    <row r="1171" spans="1:9" x14ac:dyDescent="0.2">
      <c r="A1171" s="1">
        <v>43870</v>
      </c>
      <c r="B1171" s="1">
        <v>-1.3694409999999999</v>
      </c>
      <c r="C1171" s="1">
        <v>1.0065900000000001</v>
      </c>
      <c r="D1171" s="2">
        <f t="shared" si="120"/>
        <v>-78.46318959217497</v>
      </c>
      <c r="E1171">
        <f t="shared" si="121"/>
        <v>1</v>
      </c>
      <c r="F1171" s="2">
        <f t="shared" si="122"/>
        <v>2.9450030669721627E-2</v>
      </c>
      <c r="G1171">
        <f t="shared" si="123"/>
        <v>2.2899999999981269E-4</v>
      </c>
      <c r="H1171">
        <f t="shared" si="124"/>
        <v>2.9450030669721627E-2</v>
      </c>
      <c r="I1171">
        <f t="shared" si="125"/>
        <v>2.2899999999981269E-4</v>
      </c>
    </row>
    <row r="1172" spans="1:9" x14ac:dyDescent="0.2">
      <c r="A1172" s="1">
        <v>43871</v>
      </c>
      <c r="B1172" s="1">
        <v>-1.3697250000000001</v>
      </c>
      <c r="C1172" s="1">
        <v>1.006372</v>
      </c>
      <c r="D1172" s="2">
        <f t="shared" si="120"/>
        <v>-78.479461593556692</v>
      </c>
      <c r="E1172">
        <f t="shared" si="121"/>
        <v>1</v>
      </c>
      <c r="F1172" s="2">
        <f t="shared" si="122"/>
        <v>1.6272001381722134E-2</v>
      </c>
      <c r="G1172">
        <f t="shared" si="123"/>
        <v>2.1800000000005149E-4</v>
      </c>
      <c r="H1172">
        <f t="shared" si="124"/>
        <v>1.6272001381722134E-2</v>
      </c>
      <c r="I1172">
        <f t="shared" si="125"/>
        <v>2.1800000000005149E-4</v>
      </c>
    </row>
    <row r="1173" spans="1:9" x14ac:dyDescent="0.2">
      <c r="A1173" s="1">
        <v>43872</v>
      </c>
      <c r="B1173" s="1">
        <v>-1.369928</v>
      </c>
      <c r="C1173" s="1">
        <v>1.0063089999999999</v>
      </c>
      <c r="D1173" s="2">
        <f t="shared" si="120"/>
        <v>-78.491092636797845</v>
      </c>
      <c r="E1173">
        <f t="shared" si="121"/>
        <v>1</v>
      </c>
      <c r="F1173" s="2">
        <f t="shared" si="122"/>
        <v>1.1631043241152383E-2</v>
      </c>
      <c r="G1173">
        <f t="shared" si="123"/>
        <v>6.3000000000146272E-5</v>
      </c>
      <c r="H1173">
        <f t="shared" si="124"/>
        <v>1.1631043241152383E-2</v>
      </c>
      <c r="I1173">
        <f t="shared" si="125"/>
        <v>6.3000000000146272E-5</v>
      </c>
    </row>
    <row r="1174" spans="1:9" x14ac:dyDescent="0.2">
      <c r="A1174" s="1">
        <v>43873</v>
      </c>
      <c r="B1174" s="1">
        <v>-1.371462</v>
      </c>
      <c r="C1174" s="1">
        <v>1.0058739999999999</v>
      </c>
      <c r="D1174" s="2">
        <f t="shared" si="120"/>
        <v>-78.578984362570907</v>
      </c>
      <c r="E1174">
        <f t="shared" si="121"/>
        <v>1</v>
      </c>
      <c r="F1174" s="2">
        <f t="shared" si="122"/>
        <v>8.7891725773062035E-2</v>
      </c>
      <c r="G1174">
        <f t="shared" si="123"/>
        <v>4.3499999999996319E-4</v>
      </c>
      <c r="H1174">
        <f t="shared" si="124"/>
        <v>8.7891725773062035E-2</v>
      </c>
      <c r="I1174">
        <f t="shared" si="125"/>
        <v>4.3499999999996319E-4</v>
      </c>
    </row>
    <row r="1175" spans="1:9" x14ac:dyDescent="0.2">
      <c r="A1175" s="1">
        <v>43874</v>
      </c>
      <c r="B1175" s="1">
        <v>-1.373623</v>
      </c>
      <c r="C1175" s="1">
        <v>1.0057100000000001</v>
      </c>
      <c r="D1175" s="2">
        <f t="shared" si="120"/>
        <v>-78.702800542098686</v>
      </c>
      <c r="E1175">
        <f t="shared" si="121"/>
        <v>1</v>
      </c>
      <c r="F1175" s="2">
        <f t="shared" si="122"/>
        <v>0.12381617952777901</v>
      </c>
      <c r="G1175">
        <f t="shared" si="123"/>
        <v>1.6399999999983095E-4</v>
      </c>
      <c r="H1175">
        <f t="shared" si="124"/>
        <v>0.12381617952777901</v>
      </c>
      <c r="I1175">
        <f t="shared" si="125"/>
        <v>1.6399999999983095E-4</v>
      </c>
    </row>
    <row r="1176" spans="1:9" x14ac:dyDescent="0.2">
      <c r="A1176" s="1">
        <v>43875</v>
      </c>
      <c r="B1176" s="1">
        <v>-1.3754040000000001</v>
      </c>
      <c r="C1176" s="1">
        <v>1.0055460000000001</v>
      </c>
      <c r="D1176" s="2">
        <f t="shared" si="120"/>
        <v>-78.80484432541148</v>
      </c>
      <c r="E1176">
        <f t="shared" si="121"/>
        <v>1</v>
      </c>
      <c r="F1176" s="2">
        <f t="shared" si="122"/>
        <v>0.10204378331279429</v>
      </c>
      <c r="G1176">
        <f t="shared" si="123"/>
        <v>1.6400000000005299E-4</v>
      </c>
      <c r="H1176">
        <f t="shared" si="124"/>
        <v>0.10204378331279429</v>
      </c>
      <c r="I1176">
        <f t="shared" si="125"/>
        <v>1.6400000000005299E-4</v>
      </c>
    </row>
    <row r="1177" spans="1:9" x14ac:dyDescent="0.2">
      <c r="A1177" s="1">
        <v>43876</v>
      </c>
      <c r="B1177" s="1">
        <v>-1.377213</v>
      </c>
      <c r="C1177" s="1">
        <v>1.0053209999999999</v>
      </c>
      <c r="D1177" s="2">
        <f t="shared" si="120"/>
        <v>-78.908492390550649</v>
      </c>
      <c r="E1177">
        <f t="shared" si="121"/>
        <v>1</v>
      </c>
      <c r="F1177" s="2">
        <f t="shared" si="122"/>
        <v>0.10364806513916847</v>
      </c>
      <c r="G1177">
        <f t="shared" si="123"/>
        <v>2.2500000000014175E-4</v>
      </c>
      <c r="H1177">
        <f t="shared" si="124"/>
        <v>0.10364806513916847</v>
      </c>
      <c r="I1177">
        <f t="shared" si="125"/>
        <v>2.2500000000014175E-4</v>
      </c>
    </row>
    <row r="1178" spans="1:9" x14ac:dyDescent="0.2">
      <c r="A1178" s="1">
        <v>43877</v>
      </c>
      <c r="B1178" s="1">
        <v>-1.379038</v>
      </c>
      <c r="C1178" s="1">
        <v>1.005171</v>
      </c>
      <c r="D1178" s="2">
        <f t="shared" si="120"/>
        <v>-79.013057188162023</v>
      </c>
      <c r="E1178">
        <f t="shared" si="121"/>
        <v>1</v>
      </c>
      <c r="F1178" s="2">
        <f t="shared" si="122"/>
        <v>0.10456479761137416</v>
      </c>
      <c r="G1178">
        <f t="shared" si="123"/>
        <v>1.4999999999987246E-4</v>
      </c>
      <c r="H1178">
        <f t="shared" si="124"/>
        <v>0.10456479761137416</v>
      </c>
      <c r="I1178">
        <f t="shared" si="125"/>
        <v>1.4999999999987246E-4</v>
      </c>
    </row>
    <row r="1179" spans="1:9" x14ac:dyDescent="0.2">
      <c r="A1179" s="1">
        <v>43878</v>
      </c>
      <c r="B1179" s="1">
        <v>-1.3803970000000001</v>
      </c>
      <c r="C1179" s="1">
        <v>1.0050049999999999</v>
      </c>
      <c r="D1179" s="2">
        <f t="shared" si="120"/>
        <v>-79.090922152520307</v>
      </c>
      <c r="E1179">
        <f t="shared" si="121"/>
        <v>1</v>
      </c>
      <c r="F1179" s="2">
        <f t="shared" si="122"/>
        <v>7.7864964358283828E-2</v>
      </c>
      <c r="G1179">
        <f t="shared" si="123"/>
        <v>1.660000000001105E-4</v>
      </c>
      <c r="H1179">
        <f t="shared" si="124"/>
        <v>7.7864964358283828E-2</v>
      </c>
      <c r="I1179">
        <f t="shared" si="125"/>
        <v>1.660000000001105E-4</v>
      </c>
    </row>
    <row r="1180" spans="1:9" x14ac:dyDescent="0.2">
      <c r="A1180" s="1">
        <v>43879</v>
      </c>
      <c r="B1180" s="1">
        <v>-1.3817969999999999</v>
      </c>
      <c r="C1180" s="1">
        <v>1.0048159999999999</v>
      </c>
      <c r="D1180" s="2">
        <f t="shared" si="120"/>
        <v>-79.171136243838617</v>
      </c>
      <c r="E1180">
        <f t="shared" si="121"/>
        <v>1</v>
      </c>
      <c r="F1180" s="2">
        <f t="shared" si="122"/>
        <v>8.0214091318310921E-2</v>
      </c>
      <c r="G1180">
        <f t="shared" si="123"/>
        <v>1.8899999999999473E-4</v>
      </c>
      <c r="H1180">
        <f t="shared" si="124"/>
        <v>8.0214091318310921E-2</v>
      </c>
      <c r="I1180">
        <f t="shared" si="125"/>
        <v>1.8899999999999473E-4</v>
      </c>
    </row>
    <row r="1181" spans="1:9" x14ac:dyDescent="0.2">
      <c r="A1181" s="1">
        <v>43880</v>
      </c>
      <c r="B1181" s="1">
        <v>-1.3833580000000001</v>
      </c>
      <c r="C1181" s="1">
        <v>1.00467</v>
      </c>
      <c r="D1181" s="2">
        <f t="shared" si="120"/>
        <v>-79.260574955658541</v>
      </c>
      <c r="E1181">
        <f t="shared" si="121"/>
        <v>1</v>
      </c>
      <c r="F1181" s="2">
        <f t="shared" si="122"/>
        <v>8.9438711819923356E-2</v>
      </c>
      <c r="G1181">
        <f t="shared" si="123"/>
        <v>1.4599999999997948E-4</v>
      </c>
      <c r="H1181">
        <f t="shared" si="124"/>
        <v>8.9438711819923356E-2</v>
      </c>
      <c r="I1181">
        <f t="shared" si="125"/>
        <v>1.4599999999997948E-4</v>
      </c>
    </row>
    <row r="1182" spans="1:9" x14ac:dyDescent="0.2">
      <c r="A1182" s="1">
        <v>43881</v>
      </c>
      <c r="B1182" s="1">
        <v>-1.384511</v>
      </c>
      <c r="C1182" s="1">
        <v>1.004518</v>
      </c>
      <c r="D1182" s="2">
        <f t="shared" si="120"/>
        <v>-79.326636989437119</v>
      </c>
      <c r="E1182">
        <f t="shared" si="121"/>
        <v>1</v>
      </c>
      <c r="F1182" s="2">
        <f t="shared" si="122"/>
        <v>6.6062033778578666E-2</v>
      </c>
      <c r="G1182">
        <f t="shared" si="123"/>
        <v>1.5199999999992997E-4</v>
      </c>
      <c r="H1182">
        <f t="shared" si="124"/>
        <v>6.6062033778578666E-2</v>
      </c>
      <c r="I1182">
        <f t="shared" si="125"/>
        <v>1.5199999999992997E-4</v>
      </c>
    </row>
    <row r="1183" spans="1:9" x14ac:dyDescent="0.2">
      <c r="A1183" s="1">
        <v>43882</v>
      </c>
      <c r="B1183" s="1">
        <v>-1.396917</v>
      </c>
      <c r="C1183" s="1">
        <v>0.99653199999999997</v>
      </c>
      <c r="D1183" s="2">
        <f t="shared" si="120"/>
        <v>-80.037448430076424</v>
      </c>
      <c r="E1183">
        <f t="shared" si="121"/>
        <v>1</v>
      </c>
      <c r="F1183" s="2">
        <f t="shared" si="122"/>
        <v>0.71081144063930424</v>
      </c>
      <c r="G1183">
        <f t="shared" si="123"/>
        <v>7.9860000000000486E-3</v>
      </c>
      <c r="H1183">
        <f t="shared" si="124"/>
        <v>0.71081144063930424</v>
      </c>
      <c r="I1183">
        <f t="shared" si="125"/>
        <v>7.9860000000000486E-3</v>
      </c>
    </row>
    <row r="1184" spans="1:9" x14ac:dyDescent="0.2">
      <c r="A1184" s="1">
        <v>43883</v>
      </c>
      <c r="B1184" s="1">
        <v>-1.4183669999999999</v>
      </c>
      <c r="C1184" s="1">
        <v>0.99974799999999997</v>
      </c>
      <c r="D1184" s="2">
        <f t="shared" si="120"/>
        <v>-81.266442900632029</v>
      </c>
      <c r="E1184">
        <f t="shared" si="121"/>
        <v>1</v>
      </c>
      <c r="F1184" s="2">
        <f t="shared" si="122"/>
        <v>1.2289944705556053</v>
      </c>
      <c r="G1184">
        <f t="shared" si="123"/>
        <v>3.2159999999999966E-3</v>
      </c>
      <c r="H1184">
        <f t="shared" si="124"/>
        <v>1.2289944705556053</v>
      </c>
      <c r="I1184">
        <f t="shared" si="125"/>
        <v>3.2159999999999966E-3</v>
      </c>
    </row>
    <row r="1185" spans="1:9" x14ac:dyDescent="0.2">
      <c r="A1185" s="1">
        <v>43884</v>
      </c>
      <c r="B1185" s="1">
        <v>-1.4379040000000001</v>
      </c>
      <c r="C1185" s="1">
        <v>1.002367</v>
      </c>
      <c r="D1185" s="2">
        <f t="shared" si="120"/>
        <v>-82.385830544979129</v>
      </c>
      <c r="E1185">
        <f t="shared" si="121"/>
        <v>1</v>
      </c>
      <c r="F1185" s="2">
        <f t="shared" si="122"/>
        <v>1.1193876443470998</v>
      </c>
      <c r="G1185">
        <f t="shared" si="123"/>
        <v>2.619000000000038E-3</v>
      </c>
      <c r="H1185">
        <f t="shared" si="124"/>
        <v>1.1193876443470998</v>
      </c>
      <c r="I1185">
        <f t="shared" si="125"/>
        <v>2.619000000000038E-3</v>
      </c>
    </row>
    <row r="1186" spans="1:9" x14ac:dyDescent="0.2">
      <c r="A1186" s="1">
        <v>43885</v>
      </c>
      <c r="B1186" s="1">
        <v>-1.4521200000000001</v>
      </c>
      <c r="C1186" s="1">
        <v>1.003563</v>
      </c>
      <c r="D1186" s="2">
        <f t="shared" si="120"/>
        <v>-83.2003473465371</v>
      </c>
      <c r="E1186">
        <f t="shared" si="121"/>
        <v>1</v>
      </c>
      <c r="F1186" s="2">
        <f t="shared" si="122"/>
        <v>0.81451680155797135</v>
      </c>
      <c r="G1186">
        <f t="shared" si="123"/>
        <v>1.1959999999999749E-3</v>
      </c>
      <c r="H1186">
        <f t="shared" si="124"/>
        <v>0.81451680155797135</v>
      </c>
      <c r="I1186">
        <f t="shared" si="125"/>
        <v>1.1959999999999749E-3</v>
      </c>
    </row>
    <row r="1187" spans="1:9" x14ac:dyDescent="0.2">
      <c r="A1187" s="1">
        <v>43886</v>
      </c>
      <c r="B1187" s="1">
        <v>-1.4616610000000001</v>
      </c>
      <c r="C1187" s="1">
        <v>1.0039629999999999</v>
      </c>
      <c r="D1187" s="2">
        <f t="shared" si="120"/>
        <v>-83.747006378871433</v>
      </c>
      <c r="E1187">
        <f t="shared" si="121"/>
        <v>1</v>
      </c>
      <c r="F1187" s="2">
        <f t="shared" si="122"/>
        <v>0.54665903233433255</v>
      </c>
      <c r="G1187">
        <f t="shared" si="123"/>
        <v>3.9999999999995595E-4</v>
      </c>
      <c r="H1187">
        <f t="shared" si="124"/>
        <v>0.54665903233433255</v>
      </c>
      <c r="I1187">
        <f t="shared" si="125"/>
        <v>3.9999999999995595E-4</v>
      </c>
    </row>
    <row r="1188" spans="1:9" x14ac:dyDescent="0.2">
      <c r="A1188" s="1">
        <v>43887</v>
      </c>
      <c r="B1188" s="1">
        <v>-1.46787</v>
      </c>
      <c r="C1188" s="1">
        <v>1.0040389999999999</v>
      </c>
      <c r="D1188" s="2">
        <f t="shared" si="120"/>
        <v>-84.102755873868148</v>
      </c>
      <c r="E1188">
        <f t="shared" si="121"/>
        <v>1</v>
      </c>
      <c r="F1188" s="2">
        <f t="shared" si="122"/>
        <v>0.35574949499671504</v>
      </c>
      <c r="G1188">
        <f t="shared" si="123"/>
        <v>7.5999999999964984E-5</v>
      </c>
      <c r="H1188">
        <f t="shared" si="124"/>
        <v>0.35574949499671504</v>
      </c>
      <c r="I1188">
        <f t="shared" si="125"/>
        <v>7.5999999999964984E-5</v>
      </c>
    </row>
    <row r="1189" spans="1:9" x14ac:dyDescent="0.2">
      <c r="A1189" s="1">
        <v>43888</v>
      </c>
      <c r="B1189" s="1">
        <v>-1.4720930000000001</v>
      </c>
      <c r="C1189" s="1">
        <v>1.0038849999999999</v>
      </c>
      <c r="D1189" s="2">
        <f t="shared" si="120"/>
        <v>-84.344715950751905</v>
      </c>
      <c r="E1189">
        <f t="shared" si="121"/>
        <v>1</v>
      </c>
      <c r="F1189" s="2">
        <f t="shared" si="122"/>
        <v>0.24196007688375687</v>
      </c>
      <c r="G1189">
        <f t="shared" si="123"/>
        <v>1.5399999999998748E-4</v>
      </c>
      <c r="H1189">
        <f t="shared" si="124"/>
        <v>0.24196007688375687</v>
      </c>
      <c r="I1189">
        <f t="shared" si="125"/>
        <v>1.5399999999998748E-4</v>
      </c>
    </row>
    <row r="1190" spans="1:9" x14ac:dyDescent="0.2">
      <c r="A1190" s="1">
        <v>43889</v>
      </c>
      <c r="B1190" s="1">
        <v>-1.4756720000000001</v>
      </c>
      <c r="C1190" s="1">
        <v>1.0038419999999999</v>
      </c>
      <c r="D1190" s="2">
        <f t="shared" si="120"/>
        <v>-84.549777545629226</v>
      </c>
      <c r="E1190">
        <f t="shared" si="121"/>
        <v>1</v>
      </c>
      <c r="F1190" s="2">
        <f t="shared" si="122"/>
        <v>0.20506159487732134</v>
      </c>
      <c r="G1190">
        <f t="shared" si="123"/>
        <v>4.3000000000015248E-5</v>
      </c>
      <c r="H1190">
        <f t="shared" si="124"/>
        <v>0.20506159487732134</v>
      </c>
      <c r="I1190">
        <f t="shared" si="125"/>
        <v>4.3000000000015248E-5</v>
      </c>
    </row>
    <row r="1191" spans="1:9" x14ac:dyDescent="0.2">
      <c r="A1191" s="1">
        <v>43890</v>
      </c>
      <c r="B1191" s="1">
        <v>-1.4782409999999999</v>
      </c>
      <c r="C1191" s="1">
        <v>1.0037499999999999</v>
      </c>
      <c r="D1191" s="2">
        <f t="shared" si="120"/>
        <v>-84.696970403198321</v>
      </c>
      <c r="E1191">
        <f t="shared" si="121"/>
        <v>1</v>
      </c>
      <c r="F1191" s="2">
        <f t="shared" si="122"/>
        <v>0.14719285756909528</v>
      </c>
      <c r="G1191">
        <f t="shared" si="123"/>
        <v>9.1999999999980986E-5</v>
      </c>
      <c r="H1191">
        <f t="shared" si="124"/>
        <v>0.14719285756909528</v>
      </c>
      <c r="I1191">
        <f t="shared" si="125"/>
        <v>9.1999999999980986E-5</v>
      </c>
    </row>
    <row r="1192" spans="1:9" x14ac:dyDescent="0.2">
      <c r="A1192" s="1">
        <v>43891</v>
      </c>
      <c r="B1192" s="1">
        <v>-1.479992</v>
      </c>
      <c r="C1192" s="1">
        <v>1.0036400000000001</v>
      </c>
      <c r="D1192" s="2">
        <f t="shared" si="120"/>
        <v>-84.79729531312573</v>
      </c>
      <c r="E1192">
        <f t="shared" si="121"/>
        <v>1</v>
      </c>
      <c r="F1192" s="2">
        <f t="shared" si="122"/>
        <v>0.10032490992740861</v>
      </c>
      <c r="G1192">
        <f t="shared" si="123"/>
        <v>1.0999999999983245E-4</v>
      </c>
      <c r="H1192">
        <f t="shared" si="124"/>
        <v>0.10032490992740861</v>
      </c>
      <c r="I1192">
        <f t="shared" si="125"/>
        <v>1.0999999999983245E-4</v>
      </c>
    </row>
    <row r="1193" spans="1:9" x14ac:dyDescent="0.2">
      <c r="A1193" s="1">
        <v>43892</v>
      </c>
      <c r="B1193" s="1">
        <v>-1.48119</v>
      </c>
      <c r="C1193" s="1">
        <v>1.0035210000000001</v>
      </c>
      <c r="D1193" s="2">
        <f t="shared" si="120"/>
        <v>-84.865935656982401</v>
      </c>
      <c r="E1193">
        <f t="shared" si="121"/>
        <v>1</v>
      </c>
      <c r="F1193" s="2">
        <f t="shared" si="122"/>
        <v>6.8640343856671393E-2</v>
      </c>
      <c r="G1193">
        <f t="shared" si="123"/>
        <v>1.1899999999998023E-4</v>
      </c>
      <c r="H1193">
        <f t="shared" si="124"/>
        <v>6.8640343856671393E-2</v>
      </c>
      <c r="I1193">
        <f t="shared" si="125"/>
        <v>1.1899999999998023E-4</v>
      </c>
    </row>
    <row r="1194" spans="1:9" x14ac:dyDescent="0.2">
      <c r="A1194" s="1">
        <v>43893</v>
      </c>
      <c r="B1194" s="1">
        <v>-1.4819519999999999</v>
      </c>
      <c r="C1194" s="1">
        <v>1.003406</v>
      </c>
      <c r="D1194" s="2">
        <f t="shared" si="120"/>
        <v>-84.909595040971368</v>
      </c>
      <c r="E1194">
        <f t="shared" si="121"/>
        <v>1</v>
      </c>
      <c r="F1194" s="2">
        <f t="shared" si="122"/>
        <v>4.3659383988966738E-2</v>
      </c>
      <c r="G1194">
        <f t="shared" si="123"/>
        <v>1.1500000000008725E-4</v>
      </c>
      <c r="H1194">
        <f t="shared" si="124"/>
        <v>4.3659383988966738E-2</v>
      </c>
      <c r="I1194">
        <f t="shared" si="125"/>
        <v>1.1500000000008725E-4</v>
      </c>
    </row>
    <row r="1195" spans="1:9" x14ac:dyDescent="0.2">
      <c r="A1195" s="1">
        <v>43894</v>
      </c>
      <c r="B1195" s="1">
        <v>-1.4824900000000001</v>
      </c>
      <c r="C1195" s="1">
        <v>1.003296</v>
      </c>
      <c r="D1195" s="2">
        <f t="shared" si="120"/>
        <v>-84.940420170349412</v>
      </c>
      <c r="E1195">
        <f t="shared" si="121"/>
        <v>1</v>
      </c>
      <c r="F1195" s="2">
        <f t="shared" si="122"/>
        <v>3.082512937804438E-2</v>
      </c>
      <c r="G1195">
        <f t="shared" si="123"/>
        <v>1.100000000000545E-4</v>
      </c>
      <c r="H1195">
        <f t="shared" si="124"/>
        <v>3.082512937804438E-2</v>
      </c>
      <c r="I1195">
        <f t="shared" si="125"/>
        <v>1.100000000000545E-4</v>
      </c>
    </row>
    <row r="1196" spans="1:9" x14ac:dyDescent="0.2">
      <c r="A1196" s="1">
        <v>43895</v>
      </c>
      <c r="B1196" s="1">
        <v>-1.4828209999999999</v>
      </c>
      <c r="C1196" s="1">
        <v>1.0031859999999999</v>
      </c>
      <c r="D1196" s="2">
        <f t="shared" si="120"/>
        <v>-84.959385073368239</v>
      </c>
      <c r="E1196">
        <f t="shared" si="121"/>
        <v>1</v>
      </c>
      <c r="F1196" s="2">
        <f t="shared" si="122"/>
        <v>1.8964903018826362E-2</v>
      </c>
      <c r="G1196">
        <f t="shared" si="123"/>
        <v>1.100000000000545E-4</v>
      </c>
      <c r="H1196">
        <f t="shared" si="124"/>
        <v>1.8964903018826362E-2</v>
      </c>
      <c r="I1196">
        <f t="shared" si="125"/>
        <v>1.100000000000545E-4</v>
      </c>
    </row>
    <row r="1197" spans="1:9" x14ac:dyDescent="0.2">
      <c r="A1197" s="1">
        <v>43896</v>
      </c>
      <c r="B1197" s="1">
        <v>-1.4831829999999999</v>
      </c>
      <c r="C1197" s="1">
        <v>1.002812</v>
      </c>
      <c r="D1197" s="2">
        <f t="shared" si="120"/>
        <v>-84.980126145551978</v>
      </c>
      <c r="E1197">
        <f t="shared" si="121"/>
        <v>1</v>
      </c>
      <c r="F1197" s="2">
        <f t="shared" si="122"/>
        <v>2.0741072183739107E-2</v>
      </c>
      <c r="G1197">
        <f t="shared" si="123"/>
        <v>3.7399999999987443E-4</v>
      </c>
      <c r="H1197">
        <f t="shared" si="124"/>
        <v>2.0741072183739107E-2</v>
      </c>
      <c r="I1197">
        <f t="shared" si="125"/>
        <v>3.7399999999987443E-4</v>
      </c>
    </row>
    <row r="1198" spans="1:9" x14ac:dyDescent="0.2">
      <c r="A1198" s="1">
        <v>43897</v>
      </c>
      <c r="B1198" s="1">
        <v>-1.4849300000000001</v>
      </c>
      <c r="C1198" s="1">
        <v>1.002926</v>
      </c>
      <c r="D1198" s="2">
        <f t="shared" si="120"/>
        <v>-85.080221872361335</v>
      </c>
      <c r="E1198">
        <f t="shared" si="121"/>
        <v>1</v>
      </c>
      <c r="F1198" s="2">
        <f t="shared" si="122"/>
        <v>0.10009572680935719</v>
      </c>
      <c r="G1198">
        <f t="shared" si="123"/>
        <v>1.1399999999994748E-4</v>
      </c>
      <c r="H1198">
        <f t="shared" si="124"/>
        <v>0.10009572680935719</v>
      </c>
      <c r="I1198">
        <f t="shared" si="125"/>
        <v>1.1399999999994748E-4</v>
      </c>
    </row>
    <row r="1199" spans="1:9" x14ac:dyDescent="0.2">
      <c r="A1199" s="1">
        <v>43898</v>
      </c>
      <c r="B1199" s="1">
        <v>-1.486815</v>
      </c>
      <c r="C1199" s="1">
        <v>1.0028619999999999</v>
      </c>
      <c r="D1199" s="2">
        <f t="shared" si="120"/>
        <v>-85.188224416743495</v>
      </c>
      <c r="E1199">
        <f t="shared" si="121"/>
        <v>1</v>
      </c>
      <c r="F1199" s="2">
        <f t="shared" si="122"/>
        <v>0.10800254438215973</v>
      </c>
      <c r="G1199">
        <f t="shared" si="123"/>
        <v>6.4000000000064006E-5</v>
      </c>
      <c r="H1199">
        <f t="shared" si="124"/>
        <v>0.10800254438215973</v>
      </c>
      <c r="I1199">
        <f t="shared" si="125"/>
        <v>6.4000000000064006E-5</v>
      </c>
    </row>
    <row r="1200" spans="1:9" x14ac:dyDescent="0.2">
      <c r="A1200" s="1">
        <v>43899</v>
      </c>
      <c r="B1200" s="1">
        <v>-1.488275</v>
      </c>
      <c r="C1200" s="1">
        <v>1.002777</v>
      </c>
      <c r="D1200" s="2">
        <f t="shared" si="120"/>
        <v>-85.271876254832591</v>
      </c>
      <c r="E1200">
        <f t="shared" si="121"/>
        <v>1</v>
      </c>
      <c r="F1200" s="2">
        <f t="shared" si="122"/>
        <v>8.3651838089096486E-2</v>
      </c>
      <c r="G1200">
        <f t="shared" si="123"/>
        <v>8.4999999999890719E-5</v>
      </c>
      <c r="H1200">
        <f t="shared" si="124"/>
        <v>8.3651838089096486E-2</v>
      </c>
      <c r="I1200">
        <f t="shared" si="125"/>
        <v>8.4999999999890719E-5</v>
      </c>
    </row>
    <row r="1201" spans="1:9" x14ac:dyDescent="0.2">
      <c r="A1201" s="1">
        <v>43900</v>
      </c>
      <c r="B1201" s="1">
        <v>-1.4893449999999999</v>
      </c>
      <c r="C1201" s="1">
        <v>1.0024569999999999</v>
      </c>
      <c r="D1201" s="2">
        <f t="shared" si="120"/>
        <v>-85.333182738911589</v>
      </c>
      <c r="E1201">
        <f t="shared" si="121"/>
        <v>1</v>
      </c>
      <c r="F1201" s="2">
        <f t="shared" si="122"/>
        <v>6.1306484078997414E-2</v>
      </c>
      <c r="G1201">
        <f t="shared" si="123"/>
        <v>3.2000000000009798E-4</v>
      </c>
      <c r="H1201">
        <f t="shared" si="124"/>
        <v>6.1306484078997414E-2</v>
      </c>
      <c r="I1201">
        <f t="shared" si="125"/>
        <v>3.2000000000009798E-4</v>
      </c>
    </row>
    <row r="1202" spans="1:9" x14ac:dyDescent="0.2">
      <c r="A1202" s="1">
        <v>43901</v>
      </c>
      <c r="B1202" s="1">
        <v>-1.491233</v>
      </c>
      <c r="C1202" s="1">
        <v>1.0025630000000001</v>
      </c>
      <c r="D1202" s="2">
        <f t="shared" si="120"/>
        <v>-85.441357170632287</v>
      </c>
      <c r="E1202">
        <f t="shared" si="121"/>
        <v>1</v>
      </c>
      <c r="F1202" s="2">
        <f t="shared" si="122"/>
        <v>0.10817443172069829</v>
      </c>
      <c r="G1202">
        <f t="shared" si="123"/>
        <v>1.0600000000016152E-4</v>
      </c>
      <c r="H1202">
        <f t="shared" si="124"/>
        <v>0.10817443172069829</v>
      </c>
      <c r="I1202">
        <f t="shared" si="125"/>
        <v>1.0600000000016152E-4</v>
      </c>
    </row>
    <row r="1203" spans="1:9" x14ac:dyDescent="0.2">
      <c r="A1203" s="1">
        <v>43902</v>
      </c>
      <c r="B1203" s="1">
        <v>-1.49309</v>
      </c>
      <c r="C1203" s="1">
        <v>1.002499</v>
      </c>
      <c r="D1203" s="2">
        <f t="shared" si="120"/>
        <v>-85.547755433188087</v>
      </c>
      <c r="E1203">
        <f t="shared" si="121"/>
        <v>1</v>
      </c>
      <c r="F1203" s="2">
        <f t="shared" si="122"/>
        <v>0.10639826255579976</v>
      </c>
      <c r="G1203">
        <f t="shared" si="123"/>
        <v>6.4000000000064006E-5</v>
      </c>
      <c r="H1203">
        <f t="shared" si="124"/>
        <v>0.10639826255579976</v>
      </c>
      <c r="I1203">
        <f t="shared" si="125"/>
        <v>6.4000000000064006E-5</v>
      </c>
    </row>
    <row r="1204" spans="1:9" x14ac:dyDescent="0.2">
      <c r="A1204" s="1">
        <v>43903</v>
      </c>
      <c r="B1204" s="1">
        <v>-1.4944999999999999</v>
      </c>
      <c r="C1204" s="1">
        <v>1.002435</v>
      </c>
      <c r="D1204" s="2">
        <f t="shared" si="120"/>
        <v>-85.628542482301526</v>
      </c>
      <c r="E1204">
        <f t="shared" si="121"/>
        <v>1</v>
      </c>
      <c r="F1204" s="2">
        <f t="shared" si="122"/>
        <v>8.078704911343948E-2</v>
      </c>
      <c r="G1204">
        <f t="shared" si="123"/>
        <v>6.4000000000064006E-5</v>
      </c>
      <c r="H1204">
        <f t="shared" si="124"/>
        <v>8.078704911343948E-2</v>
      </c>
      <c r="I1204">
        <f t="shared" si="125"/>
        <v>6.4000000000064006E-5</v>
      </c>
    </row>
    <row r="1205" spans="1:9" x14ac:dyDescent="0.2">
      <c r="A1205" s="1">
        <v>43904</v>
      </c>
      <c r="B1205" s="1">
        <v>-1.49542</v>
      </c>
      <c r="C1205" s="1">
        <v>1.002356</v>
      </c>
      <c r="D1205" s="2">
        <f t="shared" si="120"/>
        <v>-85.681254599453567</v>
      </c>
      <c r="E1205">
        <f t="shared" si="121"/>
        <v>1</v>
      </c>
      <c r="F1205" s="2">
        <f t="shared" si="122"/>
        <v>5.2712117152040605E-2</v>
      </c>
      <c r="G1205">
        <f t="shared" si="123"/>
        <v>7.8999999999940229E-5</v>
      </c>
      <c r="H1205">
        <f t="shared" si="124"/>
        <v>5.2712117152040605E-2</v>
      </c>
      <c r="I1205">
        <f t="shared" si="125"/>
        <v>7.8999999999940229E-5</v>
      </c>
    </row>
    <row r="1206" spans="1:9" x14ac:dyDescent="0.2">
      <c r="A1206" s="1">
        <v>43905</v>
      </c>
      <c r="B1206" s="1">
        <v>-1.49604</v>
      </c>
      <c r="C1206" s="1">
        <v>1.002281</v>
      </c>
      <c r="D1206" s="2">
        <f t="shared" si="120"/>
        <v>-85.71677798275168</v>
      </c>
      <c r="E1206">
        <f t="shared" si="121"/>
        <v>1</v>
      </c>
      <c r="F1206" s="2">
        <f t="shared" si="122"/>
        <v>3.5523383298112776E-2</v>
      </c>
      <c r="G1206">
        <f t="shared" si="123"/>
        <v>7.5000000000047251E-5</v>
      </c>
      <c r="H1206">
        <f t="shared" si="124"/>
        <v>3.5523383298112776E-2</v>
      </c>
      <c r="I1206">
        <f t="shared" si="125"/>
        <v>7.5000000000047251E-5</v>
      </c>
    </row>
    <row r="1207" spans="1:9" x14ac:dyDescent="0.2">
      <c r="A1207" s="1">
        <v>43906</v>
      </c>
      <c r="B1207" s="1">
        <v>-1.496443</v>
      </c>
      <c r="C1207" s="1">
        <v>1.002208</v>
      </c>
      <c r="D1207" s="2">
        <f t="shared" si="120"/>
        <v>-85.739868181895446</v>
      </c>
      <c r="E1207">
        <f t="shared" si="121"/>
        <v>1</v>
      </c>
      <c r="F1207" s="2">
        <f t="shared" si="122"/>
        <v>2.3090199143766199E-2</v>
      </c>
      <c r="G1207">
        <f t="shared" si="123"/>
        <v>7.299999999998974E-5</v>
      </c>
      <c r="H1207">
        <f t="shared" si="124"/>
        <v>2.3090199143766199E-2</v>
      </c>
      <c r="I1207">
        <f t="shared" si="125"/>
        <v>7.299999999998974E-5</v>
      </c>
    </row>
    <row r="1208" spans="1:9" x14ac:dyDescent="0.2">
      <c r="A1208" s="1">
        <v>43907</v>
      </c>
      <c r="B1208" s="1">
        <v>-1.4967569999999999</v>
      </c>
      <c r="C1208" s="1">
        <v>1.0021949999999999</v>
      </c>
      <c r="D1208" s="2">
        <f t="shared" si="120"/>
        <v>-85.757859056662554</v>
      </c>
      <c r="E1208">
        <f t="shared" si="121"/>
        <v>1</v>
      </c>
      <c r="F1208" s="2">
        <f t="shared" si="122"/>
        <v>1.7990874767107812E-2</v>
      </c>
      <c r="G1208">
        <f t="shared" si="123"/>
        <v>1.3000000000040757E-5</v>
      </c>
      <c r="H1208">
        <f t="shared" si="124"/>
        <v>1.7990874767107812E-2</v>
      </c>
      <c r="I1208">
        <f t="shared" si="125"/>
        <v>1.3000000000040757E-5</v>
      </c>
    </row>
    <row r="1209" spans="1:9" x14ac:dyDescent="0.2">
      <c r="A1209" s="1">
        <v>43908</v>
      </c>
      <c r="B1209" s="1">
        <v>-1.498108</v>
      </c>
      <c r="C1209" s="1">
        <v>1.0020100000000001</v>
      </c>
      <c r="D1209" s="2">
        <f t="shared" si="120"/>
        <v>-85.835265654784735</v>
      </c>
      <c r="E1209">
        <f t="shared" si="121"/>
        <v>1</v>
      </c>
      <c r="F1209" s="2">
        <f t="shared" si="122"/>
        <v>7.7406598122180981E-2</v>
      </c>
      <c r="G1209">
        <f t="shared" si="123"/>
        <v>1.8499999999987971E-4</v>
      </c>
      <c r="H1209">
        <f t="shared" si="124"/>
        <v>7.7406598122180981E-2</v>
      </c>
      <c r="I1209">
        <f t="shared" si="125"/>
        <v>1.8499999999987971E-4</v>
      </c>
    </row>
    <row r="1210" spans="1:9" x14ac:dyDescent="0.2">
      <c r="A1210" s="1">
        <v>43909</v>
      </c>
      <c r="B1210" s="1">
        <v>-1.4998579999999999</v>
      </c>
      <c r="C1210" s="1">
        <v>1.0019659999999999</v>
      </c>
      <c r="D1210" s="2">
        <f t="shared" si="120"/>
        <v>-85.935533268932616</v>
      </c>
      <c r="E1210">
        <f t="shared" si="121"/>
        <v>1</v>
      </c>
      <c r="F1210" s="2">
        <f t="shared" si="122"/>
        <v>0.10026761414788155</v>
      </c>
      <c r="G1210">
        <f t="shared" si="123"/>
        <v>4.4000000000155026E-5</v>
      </c>
      <c r="H1210">
        <f t="shared" si="124"/>
        <v>0.10026761414788155</v>
      </c>
      <c r="I1210">
        <f t="shared" si="125"/>
        <v>4.4000000000155026E-5</v>
      </c>
    </row>
    <row r="1211" spans="1:9" x14ac:dyDescent="0.2">
      <c r="A1211" s="1">
        <v>43910</v>
      </c>
      <c r="B1211" s="1">
        <v>-1.501287</v>
      </c>
      <c r="C1211" s="1">
        <v>1.0019089999999999</v>
      </c>
      <c r="D1211" s="2">
        <f t="shared" si="120"/>
        <v>-86.017408937856828</v>
      </c>
      <c r="E1211">
        <f t="shared" si="121"/>
        <v>1</v>
      </c>
      <c r="F1211" s="2">
        <f t="shared" si="122"/>
        <v>8.1875668924212164E-2</v>
      </c>
      <c r="G1211">
        <f t="shared" si="123"/>
        <v>5.6999999999973738E-5</v>
      </c>
      <c r="H1211">
        <f t="shared" si="124"/>
        <v>8.1875668924212164E-2</v>
      </c>
      <c r="I1211">
        <f t="shared" si="125"/>
        <v>5.6999999999973738E-5</v>
      </c>
    </row>
    <row r="1212" spans="1:9" x14ac:dyDescent="0.2">
      <c r="A1212" s="1">
        <v>43911</v>
      </c>
      <c r="B1212" s="1">
        <v>-1.502286</v>
      </c>
      <c r="C1212" s="1">
        <v>1.001854</v>
      </c>
      <c r="D1212" s="2">
        <f t="shared" si="120"/>
        <v>-86.074647421590385</v>
      </c>
      <c r="E1212">
        <f t="shared" si="121"/>
        <v>1</v>
      </c>
      <c r="F1212" s="2">
        <f t="shared" si="122"/>
        <v>5.7238483733556222E-2</v>
      </c>
      <c r="G1212">
        <f t="shared" si="123"/>
        <v>5.4999999999916227E-5</v>
      </c>
      <c r="H1212">
        <f t="shared" si="124"/>
        <v>5.7238483733556222E-2</v>
      </c>
      <c r="I1212">
        <f t="shared" si="125"/>
        <v>5.4999999999916227E-5</v>
      </c>
    </row>
    <row r="1213" spans="1:9" x14ac:dyDescent="0.2">
      <c r="A1213" s="1">
        <v>43912</v>
      </c>
      <c r="B1213" s="1">
        <v>-1.5029380000000001</v>
      </c>
      <c r="C1213" s="1">
        <v>1.0018039999999999</v>
      </c>
      <c r="D1213" s="2">
        <f t="shared" si="120"/>
        <v>-86.112004269832923</v>
      </c>
      <c r="E1213">
        <f t="shared" si="121"/>
        <v>1</v>
      </c>
      <c r="F1213" s="2">
        <f t="shared" si="122"/>
        <v>3.7356848242538376E-2</v>
      </c>
      <c r="G1213">
        <f t="shared" si="123"/>
        <v>5.0000000000105516E-5</v>
      </c>
      <c r="H1213">
        <f t="shared" si="124"/>
        <v>3.7356848242538376E-2</v>
      </c>
      <c r="I1213">
        <f t="shared" si="125"/>
        <v>5.0000000000105516E-5</v>
      </c>
    </row>
    <row r="1214" spans="1:9" x14ac:dyDescent="0.2">
      <c r="A1214" s="1">
        <v>43913</v>
      </c>
      <c r="B1214" s="1">
        <v>-1.503825</v>
      </c>
      <c r="C1214" s="1">
        <v>1.0017180000000001</v>
      </c>
      <c r="D1214" s="2">
        <f t="shared" si="120"/>
        <v>-86.162825626261025</v>
      </c>
      <c r="E1214">
        <f t="shared" si="121"/>
        <v>1</v>
      </c>
      <c r="F1214" s="2">
        <f t="shared" si="122"/>
        <v>5.0821356428102149E-2</v>
      </c>
      <c r="G1214">
        <f t="shared" si="123"/>
        <v>8.5999999999808452E-5</v>
      </c>
      <c r="H1214">
        <f t="shared" si="124"/>
        <v>5.0821356428102149E-2</v>
      </c>
      <c r="I1214">
        <f t="shared" si="125"/>
        <v>8.5999999999808452E-5</v>
      </c>
    </row>
    <row r="1215" spans="1:9" x14ac:dyDescent="0.2">
      <c r="A1215" s="1">
        <v>43914</v>
      </c>
      <c r="B1215" s="1">
        <v>-1.5049170000000001</v>
      </c>
      <c r="C1215" s="1">
        <v>1.001674</v>
      </c>
      <c r="D1215" s="2">
        <f t="shared" si="120"/>
        <v>-86.225392617489319</v>
      </c>
      <c r="E1215">
        <f t="shared" si="121"/>
        <v>1</v>
      </c>
      <c r="F1215" s="2">
        <f t="shared" si="122"/>
        <v>6.2566991228294455E-2</v>
      </c>
      <c r="G1215">
        <f t="shared" si="123"/>
        <v>4.4000000000155026E-5</v>
      </c>
      <c r="H1215">
        <f t="shared" si="124"/>
        <v>6.2566991228294455E-2</v>
      </c>
      <c r="I1215">
        <f t="shared" si="125"/>
        <v>4.4000000000155026E-5</v>
      </c>
    </row>
    <row r="1216" spans="1:9" x14ac:dyDescent="0.2">
      <c r="A1216" s="1">
        <v>43915</v>
      </c>
      <c r="B1216" s="1">
        <v>-1.5057240000000001</v>
      </c>
      <c r="C1216" s="1">
        <v>1.001617</v>
      </c>
      <c r="D1216" s="2">
        <f t="shared" si="120"/>
        <v>-86.271630311556365</v>
      </c>
      <c r="E1216">
        <f t="shared" si="121"/>
        <v>1</v>
      </c>
      <c r="F1216" s="2">
        <f t="shared" si="122"/>
        <v>4.6237694067045254E-2</v>
      </c>
      <c r="G1216">
        <f t="shared" si="123"/>
        <v>5.6999999999973738E-5</v>
      </c>
      <c r="H1216">
        <f t="shared" si="124"/>
        <v>4.6237694067045254E-2</v>
      </c>
      <c r="I1216">
        <f t="shared" si="125"/>
        <v>5.6999999999973738E-5</v>
      </c>
    </row>
    <row r="1217" spans="1:9" x14ac:dyDescent="0.2">
      <c r="A1217" s="1">
        <v>43916</v>
      </c>
      <c r="B1217" s="1">
        <v>-1.506939</v>
      </c>
      <c r="C1217" s="1">
        <v>1.001533</v>
      </c>
      <c r="D1217" s="2">
        <f t="shared" si="120"/>
        <v>-86.341244683664769</v>
      </c>
      <c r="E1217">
        <f t="shared" si="121"/>
        <v>1</v>
      </c>
      <c r="F1217" s="2">
        <f t="shared" si="122"/>
        <v>6.9614372108404154E-2</v>
      </c>
      <c r="G1217">
        <f t="shared" si="123"/>
        <v>8.3999999999972985E-5</v>
      </c>
      <c r="H1217">
        <f t="shared" si="124"/>
        <v>6.9614372108404154E-2</v>
      </c>
      <c r="I1217">
        <f t="shared" si="125"/>
        <v>8.3999999999972985E-5</v>
      </c>
    </row>
    <row r="1218" spans="1:9" x14ac:dyDescent="0.2">
      <c r="A1218" s="1">
        <v>43917</v>
      </c>
      <c r="B1218" s="1">
        <v>-1.508607</v>
      </c>
      <c r="C1218" s="1">
        <v>1.0014909999999999</v>
      </c>
      <c r="D1218" s="2">
        <f t="shared" si="120"/>
        <v>-86.436814043892582</v>
      </c>
      <c r="E1218">
        <f t="shared" si="121"/>
        <v>1</v>
      </c>
      <c r="F1218" s="2">
        <f t="shared" si="122"/>
        <v>9.5569360227813149E-2</v>
      </c>
      <c r="G1218">
        <f t="shared" si="123"/>
        <v>4.2000000000097515E-5</v>
      </c>
      <c r="H1218">
        <f t="shared" si="124"/>
        <v>9.5569360227813149E-2</v>
      </c>
      <c r="I1218">
        <f t="shared" si="125"/>
        <v>4.2000000000097515E-5</v>
      </c>
    </row>
    <row r="1219" spans="1:9" x14ac:dyDescent="0.2">
      <c r="A1219" s="1">
        <v>43918</v>
      </c>
      <c r="B1219" s="1">
        <v>-1.5100199999999999</v>
      </c>
      <c r="C1219" s="1">
        <v>1.0014559999999999</v>
      </c>
      <c r="D1219" s="2">
        <f t="shared" si="120"/>
        <v>-86.51777298034456</v>
      </c>
      <c r="E1219">
        <f t="shared" si="121"/>
        <v>1</v>
      </c>
      <c r="F1219" s="2">
        <f t="shared" si="122"/>
        <v>8.0958936451978047E-2</v>
      </c>
      <c r="G1219">
        <f t="shared" si="123"/>
        <v>3.5000000000007248E-5</v>
      </c>
      <c r="H1219">
        <f t="shared" si="124"/>
        <v>8.0958936451978047E-2</v>
      </c>
      <c r="I1219">
        <f t="shared" si="125"/>
        <v>3.5000000000007248E-5</v>
      </c>
    </row>
    <row r="1220" spans="1:9" x14ac:dyDescent="0.2">
      <c r="A1220" s="1">
        <v>43919</v>
      </c>
      <c r="B1220" s="1">
        <v>-1.5109809999999999</v>
      </c>
      <c r="C1220" s="1">
        <v>1.001409</v>
      </c>
      <c r="D1220" s="2">
        <f t="shared" si="120"/>
        <v>-86.572834224456642</v>
      </c>
      <c r="E1220">
        <f t="shared" si="121"/>
        <v>1</v>
      </c>
      <c r="F1220" s="2">
        <f t="shared" si="122"/>
        <v>5.5061244112081908E-2</v>
      </c>
      <c r="G1220">
        <f t="shared" si="123"/>
        <v>4.6999999999908226E-5</v>
      </c>
      <c r="H1220">
        <f t="shared" si="124"/>
        <v>5.5061244112081908E-2</v>
      </c>
      <c r="I1220">
        <f t="shared" si="125"/>
        <v>4.6999999999908226E-5</v>
      </c>
    </row>
    <row r="1221" spans="1:9" x14ac:dyDescent="0.2">
      <c r="A1221" s="1">
        <v>43920</v>
      </c>
      <c r="B1221" s="1">
        <v>-1.511657</v>
      </c>
      <c r="C1221" s="1">
        <v>1.0013650000000001</v>
      </c>
      <c r="D1221" s="2">
        <f t="shared" si="120"/>
        <v>-86.611566171407489</v>
      </c>
      <c r="E1221">
        <f t="shared" si="121"/>
        <v>1</v>
      </c>
      <c r="F1221" s="2">
        <f t="shared" si="122"/>
        <v>3.8731946950846918E-2</v>
      </c>
      <c r="G1221">
        <f t="shared" si="123"/>
        <v>4.3999999999932982E-5</v>
      </c>
      <c r="H1221">
        <f t="shared" si="124"/>
        <v>3.8731946950846918E-2</v>
      </c>
      <c r="I1221">
        <f t="shared" si="125"/>
        <v>4.3999999999932982E-5</v>
      </c>
    </row>
    <row r="1222" spans="1:9" x14ac:dyDescent="0.2">
      <c r="A1222" s="1">
        <v>43921</v>
      </c>
      <c r="B1222" s="1">
        <v>-1.512113</v>
      </c>
      <c r="C1222" s="1">
        <v>1.001322</v>
      </c>
      <c r="D1222" s="2">
        <f t="shared" si="120"/>
        <v>-86.637693046865451</v>
      </c>
      <c r="E1222">
        <f t="shared" si="121"/>
        <v>1</v>
      </c>
      <c r="F1222" s="2">
        <f t="shared" si="122"/>
        <v>2.6126875457961773E-2</v>
      </c>
      <c r="G1222">
        <f t="shared" si="123"/>
        <v>4.3000000000015248E-5</v>
      </c>
      <c r="H1222">
        <f t="shared" si="124"/>
        <v>2.6126875457961773E-2</v>
      </c>
      <c r="I1222">
        <f t="shared" si="125"/>
        <v>4.3000000000015248E-5</v>
      </c>
    </row>
    <row r="1223" spans="1:9" x14ac:dyDescent="0.2">
      <c r="A1223" s="1">
        <v>43922</v>
      </c>
      <c r="B1223" s="1">
        <v>-1.512886</v>
      </c>
      <c r="C1223" s="1">
        <v>1.0012570000000001</v>
      </c>
      <c r="D1223" s="2">
        <f t="shared" si="120"/>
        <v>-86.681982684429059</v>
      </c>
      <c r="E1223">
        <f t="shared" si="121"/>
        <v>1</v>
      </c>
      <c r="F1223" s="2">
        <f t="shared" si="122"/>
        <v>4.4289637563608153E-2</v>
      </c>
      <c r="G1223">
        <f t="shared" si="123"/>
        <v>6.4999999999981739E-5</v>
      </c>
      <c r="H1223">
        <f t="shared" si="124"/>
        <v>4.4289637563608153E-2</v>
      </c>
      <c r="I1223">
        <f t="shared" si="125"/>
        <v>6.4999999999981739E-5</v>
      </c>
    </row>
    <row r="1224" spans="1:9" x14ac:dyDescent="0.2">
      <c r="A1224" s="1">
        <v>43923</v>
      </c>
      <c r="B1224" s="1">
        <v>-1.5145550000000001</v>
      </c>
      <c r="C1224" s="1">
        <v>1.0012080000000001</v>
      </c>
      <c r="D1224" s="2">
        <f t="shared" si="120"/>
        <v>-86.777609340436399</v>
      </c>
      <c r="E1224">
        <f t="shared" si="121"/>
        <v>1</v>
      </c>
      <c r="F1224" s="2">
        <f t="shared" si="122"/>
        <v>9.5626656007340216E-2</v>
      </c>
      <c r="G1224">
        <f t="shared" si="123"/>
        <v>4.8999999999965738E-5</v>
      </c>
      <c r="H1224">
        <f t="shared" si="124"/>
        <v>9.5626656007340216E-2</v>
      </c>
      <c r="I1224">
        <f t="shared" si="125"/>
        <v>4.8999999999965738E-5</v>
      </c>
    </row>
    <row r="1225" spans="1:9" x14ac:dyDescent="0.2">
      <c r="A1225" s="1">
        <v>43924</v>
      </c>
      <c r="B1225" s="1">
        <v>-1.5161370000000001</v>
      </c>
      <c r="C1225" s="1">
        <v>1.00118</v>
      </c>
      <c r="D1225" s="2">
        <f t="shared" si="120"/>
        <v>-86.868251263626092</v>
      </c>
      <c r="E1225">
        <f t="shared" si="121"/>
        <v>1</v>
      </c>
      <c r="F1225" s="2">
        <f t="shared" si="122"/>
        <v>9.064192318969333E-2</v>
      </c>
      <c r="G1225">
        <f t="shared" si="123"/>
        <v>2.8000000000139025E-5</v>
      </c>
      <c r="H1225">
        <f t="shared" si="124"/>
        <v>9.064192318969333E-2</v>
      </c>
      <c r="I1225">
        <f t="shared" si="125"/>
        <v>2.8000000000139025E-5</v>
      </c>
    </row>
    <row r="1226" spans="1:9" x14ac:dyDescent="0.2">
      <c r="A1226" s="1">
        <v>43925</v>
      </c>
      <c r="B1226" s="1">
        <v>-1.5175510000000001</v>
      </c>
      <c r="C1226" s="1">
        <v>1.001125</v>
      </c>
      <c r="D1226" s="2">
        <f t="shared" si="120"/>
        <v>-86.949267495857598</v>
      </c>
      <c r="E1226">
        <f t="shared" si="121"/>
        <v>1</v>
      </c>
      <c r="F1226" s="2">
        <f t="shared" si="122"/>
        <v>8.1016232231505114E-2</v>
      </c>
      <c r="G1226">
        <f t="shared" si="123"/>
        <v>5.4999999999916227E-5</v>
      </c>
      <c r="H1226">
        <f t="shared" si="124"/>
        <v>8.1016232231505114E-2</v>
      </c>
      <c r="I1226">
        <f t="shared" si="125"/>
        <v>5.4999999999916227E-5</v>
      </c>
    </row>
    <row r="1227" spans="1:9" x14ac:dyDescent="0.2">
      <c r="A1227" s="1">
        <v>43926</v>
      </c>
      <c r="B1227" s="1">
        <v>-1.519099</v>
      </c>
      <c r="C1227" s="1">
        <v>1.0010920000000001</v>
      </c>
      <c r="D1227" s="2">
        <f t="shared" si="120"/>
        <v>-87.03796136254384</v>
      </c>
      <c r="E1227">
        <f t="shared" si="121"/>
        <v>1</v>
      </c>
      <c r="F1227" s="2">
        <f t="shared" si="122"/>
        <v>8.8693866686242018E-2</v>
      </c>
      <c r="G1227">
        <f t="shared" si="123"/>
        <v>3.2999999999949736E-5</v>
      </c>
      <c r="H1227">
        <f t="shared" si="124"/>
        <v>8.8693866686242018E-2</v>
      </c>
      <c r="I1227">
        <f t="shared" si="125"/>
        <v>3.2999999999949736E-5</v>
      </c>
    </row>
    <row r="1228" spans="1:9" x14ac:dyDescent="0.2">
      <c r="A1228" s="1">
        <v>43927</v>
      </c>
      <c r="B1228" s="1">
        <v>-1.520397</v>
      </c>
      <c r="C1228" s="1">
        <v>1.001072</v>
      </c>
      <c r="D1228" s="2">
        <f t="shared" si="120"/>
        <v>-87.112331284351825</v>
      </c>
      <c r="E1228">
        <f t="shared" si="121"/>
        <v>1</v>
      </c>
      <c r="F1228" s="2">
        <f t="shared" si="122"/>
        <v>7.4369921807985406E-2</v>
      </c>
      <c r="G1228">
        <f t="shared" si="123"/>
        <v>2.0000000000131024E-5</v>
      </c>
      <c r="H1228">
        <f t="shared" si="124"/>
        <v>7.4369921807985406E-2</v>
      </c>
      <c r="I1228">
        <f t="shared" si="125"/>
        <v>2.0000000000131024E-5</v>
      </c>
    </row>
    <row r="1229" spans="1:9" x14ac:dyDescent="0.2">
      <c r="A1229" s="1">
        <v>43928</v>
      </c>
      <c r="B1229" s="1">
        <v>-1.5212760000000001</v>
      </c>
      <c r="C1229" s="1">
        <v>1.0010410000000001</v>
      </c>
      <c r="D1229" s="2">
        <f t="shared" si="120"/>
        <v>-87.162694274543824</v>
      </c>
      <c r="E1229">
        <f t="shared" si="121"/>
        <v>1</v>
      </c>
      <c r="F1229" s="2">
        <f t="shared" si="122"/>
        <v>5.0362990191999302E-2</v>
      </c>
      <c r="G1229">
        <f t="shared" si="123"/>
        <v>3.0999999999892225E-5</v>
      </c>
      <c r="H1229">
        <f t="shared" si="124"/>
        <v>5.0362990191999302E-2</v>
      </c>
      <c r="I1229">
        <f t="shared" si="125"/>
        <v>3.0999999999892225E-5</v>
      </c>
    </row>
    <row r="1230" spans="1:9" x14ac:dyDescent="0.2">
      <c r="A1230" s="1">
        <v>43929</v>
      </c>
      <c r="B1230" s="1">
        <v>-1.522046</v>
      </c>
      <c r="C1230" s="1">
        <v>1.000977</v>
      </c>
      <c r="D1230" s="2">
        <f t="shared" si="120"/>
        <v>-87.206812024768894</v>
      </c>
      <c r="E1230">
        <f t="shared" si="121"/>
        <v>1</v>
      </c>
      <c r="F1230" s="2">
        <f t="shared" si="122"/>
        <v>4.4117750225069585E-2</v>
      </c>
      <c r="G1230">
        <f t="shared" si="123"/>
        <v>6.4000000000064006E-5</v>
      </c>
      <c r="H1230">
        <f t="shared" si="124"/>
        <v>4.4117750225069585E-2</v>
      </c>
      <c r="I1230">
        <f t="shared" si="125"/>
        <v>6.4000000000064006E-5</v>
      </c>
    </row>
    <row r="1231" spans="1:9" x14ac:dyDescent="0.2">
      <c r="A1231" s="1">
        <v>43930</v>
      </c>
      <c r="B1231" s="1">
        <v>-1.523447</v>
      </c>
      <c r="C1231" s="1">
        <v>1.000966</v>
      </c>
      <c r="D1231" s="2">
        <f t="shared" si="120"/>
        <v>-87.287083411866732</v>
      </c>
      <c r="E1231">
        <f t="shared" si="121"/>
        <v>1</v>
      </c>
      <c r="F1231" s="2">
        <f t="shared" si="122"/>
        <v>8.0271387097837987E-2</v>
      </c>
      <c r="G1231">
        <f t="shared" si="123"/>
        <v>1.0999999999983245E-5</v>
      </c>
      <c r="H1231">
        <f t="shared" si="124"/>
        <v>8.0271387097837987E-2</v>
      </c>
      <c r="I1231">
        <f t="shared" si="125"/>
        <v>1.0999999999983245E-5</v>
      </c>
    </row>
    <row r="1232" spans="1:9" x14ac:dyDescent="0.2">
      <c r="A1232" s="1">
        <v>43931</v>
      </c>
      <c r="B1232" s="1">
        <v>-1.5246919999999999</v>
      </c>
      <c r="C1232" s="1">
        <v>1.000934</v>
      </c>
      <c r="D1232" s="2">
        <f t="shared" ref="D1232:D1295" si="126">DEGREES(B1232)</f>
        <v>-87.358416657360507</v>
      </c>
      <c r="E1232">
        <f t="shared" ref="E1232:E1295" si="127">A1232-A1231</f>
        <v>1</v>
      </c>
      <c r="F1232" s="2">
        <f t="shared" ref="F1232:F1295" si="128">ABS(ABS(D1232)-ABS(D1231))</f>
        <v>7.1333245493775621E-2</v>
      </c>
      <c r="G1232">
        <f t="shared" ref="G1232:G1295" si="129">ABS(C1232-C1231)</f>
        <v>3.2000000000032003E-5</v>
      </c>
      <c r="H1232">
        <f t="shared" ref="H1232:H1295" si="130">F1232/E1232</f>
        <v>7.1333245493775621E-2</v>
      </c>
      <c r="I1232">
        <f t="shared" ref="I1232:I1295" si="131">G1232/E1232</f>
        <v>3.2000000000032003E-5</v>
      </c>
    </row>
    <row r="1233" spans="1:9" x14ac:dyDescent="0.2">
      <c r="A1233" s="1">
        <v>43932</v>
      </c>
      <c r="B1233" s="1">
        <v>-1.525663</v>
      </c>
      <c r="C1233" s="1">
        <v>1.000847</v>
      </c>
      <c r="D1233" s="2">
        <f t="shared" si="126"/>
        <v>-87.414050859267718</v>
      </c>
      <c r="E1233">
        <f t="shared" si="127"/>
        <v>1</v>
      </c>
      <c r="F1233" s="2">
        <f t="shared" si="128"/>
        <v>5.5634201907210468E-2</v>
      </c>
      <c r="G1233">
        <f t="shared" si="129"/>
        <v>8.699999999994823E-5</v>
      </c>
      <c r="H1233">
        <f t="shared" si="130"/>
        <v>5.5634201907210468E-2</v>
      </c>
      <c r="I1233">
        <f t="shared" si="131"/>
        <v>8.699999999994823E-5</v>
      </c>
    </row>
    <row r="1234" spans="1:9" x14ac:dyDescent="0.2">
      <c r="A1234" s="1">
        <v>43933</v>
      </c>
      <c r="B1234" s="1">
        <v>-1.527013</v>
      </c>
      <c r="C1234" s="1">
        <v>1.0008699999999999</v>
      </c>
      <c r="D1234" s="2">
        <f t="shared" si="126"/>
        <v>-87.491400161610372</v>
      </c>
      <c r="E1234">
        <f t="shared" si="127"/>
        <v>1</v>
      </c>
      <c r="F1234" s="2">
        <f t="shared" si="128"/>
        <v>7.7349302342653914E-2</v>
      </c>
      <c r="G1234">
        <f t="shared" si="129"/>
        <v>2.2999999999884224E-5</v>
      </c>
      <c r="H1234">
        <f t="shared" si="130"/>
        <v>7.7349302342653914E-2</v>
      </c>
      <c r="I1234">
        <f t="shared" si="131"/>
        <v>2.2999999999884224E-5</v>
      </c>
    </row>
    <row r="1235" spans="1:9" x14ac:dyDescent="0.2">
      <c r="A1235" s="1">
        <v>43934</v>
      </c>
      <c r="B1235" s="1">
        <v>-1.5281990000000001</v>
      </c>
      <c r="C1235" s="1">
        <v>1.0008520000000001</v>
      </c>
      <c r="D1235" s="2">
        <f t="shared" si="126"/>
        <v>-87.559352956112903</v>
      </c>
      <c r="E1235">
        <f t="shared" si="127"/>
        <v>1</v>
      </c>
      <c r="F1235" s="2">
        <f t="shared" si="128"/>
        <v>6.7952794502531333E-2</v>
      </c>
      <c r="G1235">
        <f t="shared" si="129"/>
        <v>1.7999999999851468E-5</v>
      </c>
      <c r="H1235">
        <f t="shared" si="130"/>
        <v>6.7952794502531333E-2</v>
      </c>
      <c r="I1235">
        <f t="shared" si="131"/>
        <v>1.7999999999851468E-5</v>
      </c>
    </row>
    <row r="1236" spans="1:9" x14ac:dyDescent="0.2">
      <c r="A1236" s="1">
        <v>43935</v>
      </c>
      <c r="B1236" s="1">
        <v>-1.529112</v>
      </c>
      <c r="C1236" s="1">
        <v>1.0008250000000001</v>
      </c>
      <c r="D1236" s="2">
        <f t="shared" si="126"/>
        <v>-87.61166400280834</v>
      </c>
      <c r="E1236">
        <f t="shared" si="127"/>
        <v>1</v>
      </c>
      <c r="F1236" s="2">
        <f t="shared" si="128"/>
        <v>5.2311046695436403E-2</v>
      </c>
      <c r="G1236">
        <f t="shared" si="129"/>
        <v>2.6999999999999247E-5</v>
      </c>
      <c r="H1236">
        <f t="shared" si="130"/>
        <v>5.2311046695436403E-2</v>
      </c>
      <c r="I1236">
        <f t="shared" si="131"/>
        <v>2.6999999999999247E-5</v>
      </c>
    </row>
    <row r="1237" spans="1:9" x14ac:dyDescent="0.2">
      <c r="A1237" s="1">
        <v>43936</v>
      </c>
      <c r="B1237" s="1">
        <v>-1.529757</v>
      </c>
      <c r="C1237" s="1">
        <v>1.000802</v>
      </c>
      <c r="D1237" s="2">
        <f t="shared" si="126"/>
        <v>-87.648619780594274</v>
      </c>
      <c r="E1237">
        <f t="shared" si="127"/>
        <v>1</v>
      </c>
      <c r="F1237" s="2">
        <f t="shared" si="128"/>
        <v>3.6955777785934174E-2</v>
      </c>
      <c r="G1237">
        <f t="shared" si="129"/>
        <v>2.3000000000106269E-5</v>
      </c>
      <c r="H1237">
        <f t="shared" si="130"/>
        <v>3.6955777785934174E-2</v>
      </c>
      <c r="I1237">
        <f t="shared" si="131"/>
        <v>2.3000000000106269E-5</v>
      </c>
    </row>
    <row r="1238" spans="1:9" x14ac:dyDescent="0.2">
      <c r="A1238" s="1">
        <v>43937</v>
      </c>
      <c r="B1238" s="1">
        <v>-1.5324580000000001</v>
      </c>
      <c r="C1238" s="1">
        <v>0.70443</v>
      </c>
      <c r="D1238" s="2">
        <f t="shared" si="126"/>
        <v>-87.803375681059123</v>
      </c>
      <c r="E1238">
        <f t="shared" si="127"/>
        <v>1</v>
      </c>
      <c r="F1238" s="2">
        <f t="shared" si="128"/>
        <v>0.15475590046484911</v>
      </c>
      <c r="G1238">
        <f t="shared" si="129"/>
        <v>0.29637199999999997</v>
      </c>
      <c r="H1238">
        <f t="shared" si="130"/>
        <v>0.15475590046484911</v>
      </c>
      <c r="I1238">
        <f t="shared" si="131"/>
        <v>0.29637199999999997</v>
      </c>
    </row>
    <row r="1239" spans="1:9" x14ac:dyDescent="0.2">
      <c r="A1239" s="1">
        <v>43938</v>
      </c>
      <c r="B1239" s="1">
        <v>-1.5639749999999999</v>
      </c>
      <c r="C1239" s="1">
        <v>0.97050199999999998</v>
      </c>
      <c r="D1239" s="2">
        <f t="shared" si="126"/>
        <v>-89.609166763972922</v>
      </c>
      <c r="E1239">
        <f t="shared" si="127"/>
        <v>1</v>
      </c>
      <c r="F1239" s="2">
        <f t="shared" si="128"/>
        <v>1.8057910829137995</v>
      </c>
      <c r="G1239">
        <f t="shared" si="129"/>
        <v>0.26607199999999998</v>
      </c>
      <c r="H1239">
        <f t="shared" si="130"/>
        <v>1.8057910829137995</v>
      </c>
      <c r="I1239">
        <f t="shared" si="131"/>
        <v>0.26607199999999998</v>
      </c>
    </row>
    <row r="1240" spans="1:9" x14ac:dyDescent="0.2">
      <c r="A1240" s="1">
        <v>43939</v>
      </c>
      <c r="B1240" s="1">
        <v>-1.603672</v>
      </c>
      <c r="C1240" s="1">
        <v>0.98907699999999998</v>
      </c>
      <c r="D1240" s="2">
        <f t="shared" si="126"/>
        <v>-91.883637323303759</v>
      </c>
      <c r="E1240">
        <f t="shared" si="127"/>
        <v>1</v>
      </c>
      <c r="F1240" s="2">
        <f t="shared" si="128"/>
        <v>2.2744705593308367</v>
      </c>
      <c r="G1240">
        <f t="shared" si="129"/>
        <v>1.8575000000000008E-2</v>
      </c>
      <c r="H1240">
        <f t="shared" si="130"/>
        <v>2.2744705593308367</v>
      </c>
      <c r="I1240">
        <f t="shared" si="131"/>
        <v>1.8575000000000008E-2</v>
      </c>
    </row>
    <row r="1241" spans="1:9" x14ac:dyDescent="0.2">
      <c r="A1241" s="1">
        <v>43940</v>
      </c>
      <c r="B1241" s="1">
        <v>-1.6398600000000001</v>
      </c>
      <c r="C1241" s="1">
        <v>1.003544</v>
      </c>
      <c r="D1241" s="2">
        <f t="shared" si="126"/>
        <v>-93.957056992323189</v>
      </c>
      <c r="E1241">
        <f t="shared" si="127"/>
        <v>1</v>
      </c>
      <c r="F1241" s="2">
        <f t="shared" si="128"/>
        <v>2.0734196690194295</v>
      </c>
      <c r="G1241">
        <f t="shared" si="129"/>
        <v>1.4467000000000008E-2</v>
      </c>
      <c r="H1241">
        <f t="shared" si="130"/>
        <v>2.0734196690194295</v>
      </c>
      <c r="I1241">
        <f t="shared" si="131"/>
        <v>1.4467000000000008E-2</v>
      </c>
    </row>
    <row r="1242" spans="1:9" x14ac:dyDescent="0.2">
      <c r="A1242" s="1">
        <v>43941</v>
      </c>
      <c r="B1242" s="1">
        <v>-1.6666000000000001</v>
      </c>
      <c r="C1242" s="1">
        <v>1.0086850000000001</v>
      </c>
      <c r="D1242" s="2">
        <f t="shared" si="126"/>
        <v>-95.48914613650301</v>
      </c>
      <c r="E1242">
        <f t="shared" si="127"/>
        <v>1</v>
      </c>
      <c r="F1242" s="2">
        <f t="shared" si="128"/>
        <v>1.532089144179821</v>
      </c>
      <c r="G1242">
        <f t="shared" si="129"/>
        <v>5.1410000000000622E-3</v>
      </c>
      <c r="H1242">
        <f t="shared" si="130"/>
        <v>1.532089144179821</v>
      </c>
      <c r="I1242">
        <f t="shared" si="131"/>
        <v>5.1410000000000622E-3</v>
      </c>
    </row>
    <row r="1243" spans="1:9" x14ac:dyDescent="0.2">
      <c r="A1243" s="1">
        <v>43942</v>
      </c>
      <c r="B1243" s="1">
        <v>-1.6847369999999999</v>
      </c>
      <c r="C1243" s="1">
        <v>1.0102679999999999</v>
      </c>
      <c r="D1243" s="2">
        <f t="shared" si="126"/>
        <v>-96.52831968953177</v>
      </c>
      <c r="E1243">
        <f t="shared" si="127"/>
        <v>1</v>
      </c>
      <c r="F1243" s="2">
        <f t="shared" si="128"/>
        <v>1.0391735530287605</v>
      </c>
      <c r="G1243">
        <f t="shared" si="129"/>
        <v>1.5829999999998901E-3</v>
      </c>
      <c r="H1243">
        <f t="shared" si="130"/>
        <v>1.0391735530287605</v>
      </c>
      <c r="I1243">
        <f t="shared" si="131"/>
        <v>1.5829999999998901E-3</v>
      </c>
    </row>
    <row r="1244" spans="1:9" x14ac:dyDescent="0.2">
      <c r="A1244" s="1">
        <v>43943</v>
      </c>
      <c r="B1244" s="1">
        <v>-1.6965980000000001</v>
      </c>
      <c r="C1244" s="1">
        <v>1.010724</v>
      </c>
      <c r="D1244" s="2">
        <f t="shared" si="126"/>
        <v>-97.20790493033644</v>
      </c>
      <c r="E1244">
        <f t="shared" si="127"/>
        <v>1</v>
      </c>
      <c r="F1244" s="2">
        <f t="shared" si="128"/>
        <v>0.67958524080466987</v>
      </c>
      <c r="G1244">
        <f t="shared" si="129"/>
        <v>4.5600000000001195E-4</v>
      </c>
      <c r="H1244">
        <f t="shared" si="130"/>
        <v>0.67958524080466987</v>
      </c>
      <c r="I1244">
        <f t="shared" si="131"/>
        <v>4.5600000000001195E-4</v>
      </c>
    </row>
    <row r="1245" spans="1:9" x14ac:dyDescent="0.2">
      <c r="A1245" s="1">
        <v>43944</v>
      </c>
      <c r="B1245" s="1">
        <v>-1.704156</v>
      </c>
      <c r="C1245" s="1">
        <v>1.0106649999999999</v>
      </c>
      <c r="D1245" s="2">
        <f t="shared" si="126"/>
        <v>-97.640946431896324</v>
      </c>
      <c r="E1245">
        <f t="shared" si="127"/>
        <v>1</v>
      </c>
      <c r="F1245" s="2">
        <f t="shared" si="128"/>
        <v>0.43304150155988452</v>
      </c>
      <c r="G1245">
        <f t="shared" si="129"/>
        <v>5.900000000003125E-5</v>
      </c>
      <c r="H1245">
        <f t="shared" si="130"/>
        <v>0.43304150155988452</v>
      </c>
      <c r="I1245">
        <f t="shared" si="131"/>
        <v>5.900000000003125E-5</v>
      </c>
    </row>
    <row r="1246" spans="1:9" x14ac:dyDescent="0.2">
      <c r="A1246" s="1">
        <v>43945</v>
      </c>
      <c r="B1246" s="1">
        <v>-1.708936</v>
      </c>
      <c r="C1246" s="1">
        <v>1.010427</v>
      </c>
      <c r="D1246" s="2">
        <f t="shared" si="126"/>
        <v>-97.914820257968856</v>
      </c>
      <c r="E1246">
        <f t="shared" si="127"/>
        <v>1</v>
      </c>
      <c r="F1246" s="2">
        <f t="shared" si="128"/>
        <v>0.2738738260725313</v>
      </c>
      <c r="G1246">
        <f t="shared" si="129"/>
        <v>2.3799999999996047E-4</v>
      </c>
      <c r="H1246">
        <f t="shared" si="130"/>
        <v>0.2738738260725313</v>
      </c>
      <c r="I1246">
        <f t="shared" si="131"/>
        <v>2.3799999999996047E-4</v>
      </c>
    </row>
    <row r="1247" spans="1:9" x14ac:dyDescent="0.2">
      <c r="A1247" s="1">
        <v>43946</v>
      </c>
      <c r="B1247" s="1">
        <v>-1.711991</v>
      </c>
      <c r="C1247" s="1">
        <v>1.010119</v>
      </c>
      <c r="D1247" s="2">
        <f t="shared" si="126"/>
        <v>-98.089858864381327</v>
      </c>
      <c r="E1247">
        <f t="shared" si="127"/>
        <v>1</v>
      </c>
      <c r="F1247" s="2">
        <f t="shared" si="128"/>
        <v>0.17503860641247115</v>
      </c>
      <c r="G1247">
        <f t="shared" si="129"/>
        <v>3.0799999999997496E-4</v>
      </c>
      <c r="H1247">
        <f t="shared" si="130"/>
        <v>0.17503860641247115</v>
      </c>
      <c r="I1247">
        <f t="shared" si="131"/>
        <v>3.0799999999997496E-4</v>
      </c>
    </row>
    <row r="1248" spans="1:9" x14ac:dyDescent="0.2">
      <c r="A1248" s="1">
        <v>43947</v>
      </c>
      <c r="B1248" s="1">
        <v>-1.7138690000000001</v>
      </c>
      <c r="C1248" s="1">
        <v>1.0098020000000001</v>
      </c>
      <c r="D1248" s="2">
        <f t="shared" si="126"/>
        <v>-98.197460338306897</v>
      </c>
      <c r="E1248">
        <f t="shared" si="127"/>
        <v>1</v>
      </c>
      <c r="F1248" s="2">
        <f t="shared" si="128"/>
        <v>0.10760147392556974</v>
      </c>
      <c r="G1248">
        <f t="shared" si="129"/>
        <v>3.1699999999990069E-4</v>
      </c>
      <c r="H1248">
        <f t="shared" si="130"/>
        <v>0.10760147392556974</v>
      </c>
      <c r="I1248">
        <f t="shared" si="131"/>
        <v>3.1699999999990069E-4</v>
      </c>
    </row>
    <row r="1249" spans="1:9" x14ac:dyDescent="0.2">
      <c r="A1249" s="1">
        <v>43948</v>
      </c>
      <c r="B1249" s="1">
        <v>-1.715036</v>
      </c>
      <c r="C1249" s="1">
        <v>1.009479</v>
      </c>
      <c r="D1249" s="2">
        <f t="shared" si="126"/>
        <v>-98.264324512998655</v>
      </c>
      <c r="E1249">
        <f t="shared" si="127"/>
        <v>1</v>
      </c>
      <c r="F1249" s="2">
        <f t="shared" si="128"/>
        <v>6.6864174691758649E-2</v>
      </c>
      <c r="G1249">
        <f t="shared" si="129"/>
        <v>3.2300000000007323E-4</v>
      </c>
      <c r="H1249">
        <f t="shared" si="130"/>
        <v>6.6864174691758649E-2</v>
      </c>
      <c r="I1249">
        <f t="shared" si="131"/>
        <v>3.2300000000007323E-4</v>
      </c>
    </row>
    <row r="1250" spans="1:9" x14ac:dyDescent="0.2">
      <c r="A1250" s="1">
        <v>43949</v>
      </c>
      <c r="B1250" s="1">
        <v>-1.7157750000000001</v>
      </c>
      <c r="C1250" s="1">
        <v>1.009163</v>
      </c>
      <c r="D1250" s="2">
        <f t="shared" si="126"/>
        <v>-98.306666094058826</v>
      </c>
      <c r="E1250">
        <f t="shared" si="127"/>
        <v>1</v>
      </c>
      <c r="F1250" s="2">
        <f t="shared" si="128"/>
        <v>4.2341581060171052E-2</v>
      </c>
      <c r="G1250">
        <f t="shared" si="129"/>
        <v>3.1599999999998296E-4</v>
      </c>
      <c r="H1250">
        <f t="shared" si="130"/>
        <v>4.2341581060171052E-2</v>
      </c>
      <c r="I1250">
        <f t="shared" si="131"/>
        <v>3.1599999999998296E-4</v>
      </c>
    </row>
    <row r="1251" spans="1:9" x14ac:dyDescent="0.2">
      <c r="A1251" s="1">
        <v>43950</v>
      </c>
      <c r="B1251" s="1">
        <v>-1.7162580000000001</v>
      </c>
      <c r="C1251" s="1">
        <v>1.008859</v>
      </c>
      <c r="D1251" s="2">
        <f t="shared" si="126"/>
        <v>-98.334339955563649</v>
      </c>
      <c r="E1251">
        <f t="shared" si="127"/>
        <v>1</v>
      </c>
      <c r="F1251" s="2">
        <f t="shared" si="128"/>
        <v>2.7673861504823094E-2</v>
      </c>
      <c r="G1251">
        <f t="shared" si="129"/>
        <v>3.0400000000008198E-4</v>
      </c>
      <c r="H1251">
        <f t="shared" si="130"/>
        <v>2.7673861504823094E-2</v>
      </c>
      <c r="I1251">
        <f t="shared" si="131"/>
        <v>3.0400000000008198E-4</v>
      </c>
    </row>
    <row r="1252" spans="1:9" x14ac:dyDescent="0.2">
      <c r="A1252" s="1">
        <v>43951</v>
      </c>
      <c r="B1252" s="1">
        <v>-1.7165520000000001</v>
      </c>
      <c r="C1252" s="1">
        <v>1.0085569999999999</v>
      </c>
      <c r="D1252" s="2">
        <f t="shared" si="126"/>
        <v>-98.351184914740486</v>
      </c>
      <c r="E1252">
        <f t="shared" si="127"/>
        <v>1</v>
      </c>
      <c r="F1252" s="2">
        <f t="shared" si="128"/>
        <v>1.6844959176836483E-2</v>
      </c>
      <c r="G1252">
        <f t="shared" si="129"/>
        <v>3.0200000000002447E-4</v>
      </c>
      <c r="H1252">
        <f t="shared" si="130"/>
        <v>1.6844959176836483E-2</v>
      </c>
      <c r="I1252">
        <f t="shared" si="131"/>
        <v>3.0200000000002447E-4</v>
      </c>
    </row>
    <row r="1253" spans="1:9" x14ac:dyDescent="0.2">
      <c r="A1253" s="1">
        <v>43952</v>
      </c>
      <c r="B1253" s="1">
        <v>-1.7167049999999999</v>
      </c>
      <c r="C1253" s="1">
        <v>1.008267</v>
      </c>
      <c r="D1253" s="2">
        <f t="shared" si="126"/>
        <v>-98.359951169005981</v>
      </c>
      <c r="E1253">
        <f t="shared" si="127"/>
        <v>1</v>
      </c>
      <c r="F1253" s="2">
        <f t="shared" si="128"/>
        <v>8.7662542654953768E-3</v>
      </c>
      <c r="G1253">
        <f t="shared" si="129"/>
        <v>2.8999999999990145E-4</v>
      </c>
      <c r="H1253">
        <f t="shared" si="130"/>
        <v>8.7662542654953768E-3</v>
      </c>
      <c r="I1253">
        <f t="shared" si="131"/>
        <v>2.8999999999990145E-4</v>
      </c>
    </row>
    <row r="1254" spans="1:9" x14ac:dyDescent="0.2">
      <c r="A1254" s="1">
        <v>43953</v>
      </c>
      <c r="B1254" s="1">
        <v>-1.7168239999999999</v>
      </c>
      <c r="C1254" s="1">
        <v>1.0079959999999999</v>
      </c>
      <c r="D1254" s="2">
        <f t="shared" si="126"/>
        <v>-98.36676936676804</v>
      </c>
      <c r="E1254">
        <f t="shared" si="127"/>
        <v>1</v>
      </c>
      <c r="F1254" s="2">
        <f t="shared" si="128"/>
        <v>6.8181977620582757E-3</v>
      </c>
      <c r="G1254">
        <f t="shared" si="129"/>
        <v>2.7100000000013225E-4</v>
      </c>
      <c r="H1254">
        <f t="shared" si="130"/>
        <v>6.8181977620582757E-3</v>
      </c>
      <c r="I1254">
        <f t="shared" si="131"/>
        <v>2.7100000000013225E-4</v>
      </c>
    </row>
    <row r="1255" spans="1:9" x14ac:dyDescent="0.2">
      <c r="A1255" s="1">
        <v>43954</v>
      </c>
      <c r="B1255" s="1">
        <v>-1.716931</v>
      </c>
      <c r="C1255" s="1">
        <v>1.0077259999999999</v>
      </c>
      <c r="D1255" s="2">
        <f t="shared" si="126"/>
        <v>-98.372900015175944</v>
      </c>
      <c r="E1255">
        <f t="shared" si="127"/>
        <v>1</v>
      </c>
      <c r="F1255" s="2">
        <f t="shared" si="128"/>
        <v>6.1306484079040047E-3</v>
      </c>
      <c r="G1255">
        <f t="shared" si="129"/>
        <v>2.6999999999999247E-4</v>
      </c>
      <c r="H1255">
        <f t="shared" si="130"/>
        <v>6.1306484079040047E-3</v>
      </c>
      <c r="I1255">
        <f t="shared" si="131"/>
        <v>2.6999999999999247E-4</v>
      </c>
    </row>
    <row r="1256" spans="1:9" x14ac:dyDescent="0.2">
      <c r="A1256" s="1">
        <v>43955</v>
      </c>
      <c r="B1256" s="1">
        <v>-1.7170460000000001</v>
      </c>
      <c r="C1256" s="1">
        <v>1.007466</v>
      </c>
      <c r="D1256" s="2">
        <f t="shared" si="126"/>
        <v>-98.37948902981995</v>
      </c>
      <c r="E1256">
        <f t="shared" si="127"/>
        <v>1</v>
      </c>
      <c r="F1256" s="2">
        <f t="shared" si="128"/>
        <v>6.589014644006852E-3</v>
      </c>
      <c r="G1256">
        <f t="shared" si="129"/>
        <v>2.5999999999992696E-4</v>
      </c>
      <c r="H1256">
        <f t="shared" si="130"/>
        <v>6.589014644006852E-3</v>
      </c>
      <c r="I1256">
        <f t="shared" si="131"/>
        <v>2.5999999999992696E-4</v>
      </c>
    </row>
    <row r="1257" spans="1:9" x14ac:dyDescent="0.2">
      <c r="A1257" s="1">
        <v>43956</v>
      </c>
      <c r="B1257" s="1">
        <v>-1.717079</v>
      </c>
      <c r="C1257" s="1">
        <v>1.007215</v>
      </c>
      <c r="D1257" s="2">
        <f t="shared" si="126"/>
        <v>-98.381379790543889</v>
      </c>
      <c r="E1257">
        <f t="shared" si="127"/>
        <v>1</v>
      </c>
      <c r="F1257" s="2">
        <f t="shared" si="128"/>
        <v>1.8907607239384561E-3</v>
      </c>
      <c r="G1257">
        <f t="shared" si="129"/>
        <v>2.5100000000000122E-4</v>
      </c>
      <c r="H1257">
        <f t="shared" si="130"/>
        <v>1.8907607239384561E-3</v>
      </c>
      <c r="I1257">
        <f t="shared" si="131"/>
        <v>2.5100000000000122E-4</v>
      </c>
    </row>
    <row r="1258" spans="1:9" x14ac:dyDescent="0.2">
      <c r="A1258" s="1">
        <v>43957</v>
      </c>
      <c r="B1258" s="1">
        <v>-1.7170300000000001</v>
      </c>
      <c r="C1258" s="1">
        <v>1.0069710000000001</v>
      </c>
      <c r="D1258" s="2">
        <f t="shared" si="126"/>
        <v>-98.378572297347745</v>
      </c>
      <c r="E1258">
        <f t="shared" si="127"/>
        <v>1</v>
      </c>
      <c r="F1258" s="2">
        <f t="shared" si="128"/>
        <v>2.8074931961441507E-3</v>
      </c>
      <c r="G1258">
        <f t="shared" si="129"/>
        <v>2.4399999999991095E-4</v>
      </c>
      <c r="H1258">
        <f t="shared" si="130"/>
        <v>2.8074931961441507E-3</v>
      </c>
      <c r="I1258">
        <f t="shared" si="131"/>
        <v>2.4399999999991095E-4</v>
      </c>
    </row>
    <row r="1259" spans="1:9" x14ac:dyDescent="0.2">
      <c r="A1259" s="1">
        <v>43958</v>
      </c>
      <c r="B1259" s="1">
        <v>-1.717001</v>
      </c>
      <c r="C1259" s="1">
        <v>1.006737</v>
      </c>
      <c r="D1259" s="2">
        <f t="shared" si="126"/>
        <v>-98.376910719741858</v>
      </c>
      <c r="E1259">
        <f t="shared" si="127"/>
        <v>1</v>
      </c>
      <c r="F1259" s="2">
        <f t="shared" si="128"/>
        <v>1.6615776058870324E-3</v>
      </c>
      <c r="G1259">
        <f t="shared" si="129"/>
        <v>2.3400000000006749E-4</v>
      </c>
      <c r="H1259">
        <f t="shared" si="130"/>
        <v>1.6615776058870324E-3</v>
      </c>
      <c r="I1259">
        <f t="shared" si="131"/>
        <v>2.3400000000006749E-4</v>
      </c>
    </row>
    <row r="1260" spans="1:9" x14ac:dyDescent="0.2">
      <c r="A1260" s="1">
        <v>43959</v>
      </c>
      <c r="B1260" s="1">
        <v>-1.7170099999999999</v>
      </c>
      <c r="C1260" s="1">
        <v>1.0065109999999999</v>
      </c>
      <c r="D1260" s="2">
        <f t="shared" si="126"/>
        <v>-98.377426381757473</v>
      </c>
      <c r="E1260">
        <f t="shared" si="127"/>
        <v>1</v>
      </c>
      <c r="F1260" s="2">
        <f t="shared" si="128"/>
        <v>5.1566201561570324E-4</v>
      </c>
      <c r="G1260">
        <f t="shared" si="129"/>
        <v>2.2600000000005949E-4</v>
      </c>
      <c r="H1260">
        <f t="shared" si="130"/>
        <v>5.1566201561570324E-4</v>
      </c>
      <c r="I1260">
        <f t="shared" si="131"/>
        <v>2.2600000000005949E-4</v>
      </c>
    </row>
    <row r="1261" spans="1:9" x14ac:dyDescent="0.2">
      <c r="A1261" s="1">
        <v>43960</v>
      </c>
      <c r="B1261" s="1">
        <v>-1.717036</v>
      </c>
      <c r="C1261" s="1">
        <v>1.0062930000000001</v>
      </c>
      <c r="D1261" s="2">
        <f t="shared" si="126"/>
        <v>-98.378916072024822</v>
      </c>
      <c r="E1261">
        <f t="shared" si="127"/>
        <v>1</v>
      </c>
      <c r="F1261" s="2">
        <f t="shared" si="128"/>
        <v>1.4896902673484647E-3</v>
      </c>
      <c r="G1261">
        <f t="shared" si="129"/>
        <v>2.1799999999982944E-4</v>
      </c>
      <c r="H1261">
        <f t="shared" si="130"/>
        <v>1.4896902673484647E-3</v>
      </c>
      <c r="I1261">
        <f t="shared" si="131"/>
        <v>2.1799999999982944E-4</v>
      </c>
    </row>
    <row r="1262" spans="1:9" x14ac:dyDescent="0.2">
      <c r="A1262" s="1">
        <v>43961</v>
      </c>
      <c r="B1262" s="1">
        <v>-1.7170989999999999</v>
      </c>
      <c r="C1262" s="1">
        <v>1.0060739999999999</v>
      </c>
      <c r="D1262" s="2">
        <f t="shared" si="126"/>
        <v>-98.382525706134146</v>
      </c>
      <c r="E1262">
        <f t="shared" si="127"/>
        <v>1</v>
      </c>
      <c r="F1262" s="2">
        <f t="shared" si="128"/>
        <v>3.6096341093241335E-3</v>
      </c>
      <c r="G1262">
        <f t="shared" si="129"/>
        <v>2.1900000000019126E-4</v>
      </c>
      <c r="H1262">
        <f t="shared" si="130"/>
        <v>3.6096341093241335E-3</v>
      </c>
      <c r="I1262">
        <f t="shared" si="131"/>
        <v>2.1900000000019126E-4</v>
      </c>
    </row>
    <row r="1263" spans="1:9" x14ac:dyDescent="0.2">
      <c r="A1263" s="1">
        <v>43962</v>
      </c>
      <c r="B1263" s="1">
        <v>-1.7170780000000001</v>
      </c>
      <c r="C1263" s="1">
        <v>1.0058769999999999</v>
      </c>
      <c r="D1263" s="2">
        <f t="shared" si="126"/>
        <v>-98.381322494764376</v>
      </c>
      <c r="E1263">
        <f t="shared" si="127"/>
        <v>1</v>
      </c>
      <c r="F1263" s="2">
        <f t="shared" si="128"/>
        <v>1.2032113697699742E-3</v>
      </c>
      <c r="G1263">
        <f t="shared" si="129"/>
        <v>1.9700000000000273E-4</v>
      </c>
      <c r="H1263">
        <f t="shared" si="130"/>
        <v>1.2032113697699742E-3</v>
      </c>
      <c r="I1263">
        <f t="shared" si="131"/>
        <v>1.9700000000000273E-4</v>
      </c>
    </row>
    <row r="1264" spans="1:9" x14ac:dyDescent="0.2">
      <c r="A1264" s="1">
        <v>43963</v>
      </c>
      <c r="B1264" s="1">
        <v>-1.7170259999999999</v>
      </c>
      <c r="C1264" s="1">
        <v>1.0056780000000001</v>
      </c>
      <c r="D1264" s="2">
        <f t="shared" si="126"/>
        <v>-98.378343114229679</v>
      </c>
      <c r="E1264">
        <f t="shared" si="127"/>
        <v>1</v>
      </c>
      <c r="F1264" s="2">
        <f t="shared" si="128"/>
        <v>2.9793805346969293E-3</v>
      </c>
      <c r="G1264">
        <f t="shared" si="129"/>
        <v>1.989999999998382E-4</v>
      </c>
      <c r="H1264">
        <f t="shared" si="130"/>
        <v>2.9793805346969293E-3</v>
      </c>
      <c r="I1264">
        <f t="shared" si="131"/>
        <v>1.989999999998382E-4</v>
      </c>
    </row>
    <row r="1265" spans="1:9" x14ac:dyDescent="0.2">
      <c r="A1265" s="1">
        <v>43964</v>
      </c>
      <c r="B1265" s="1">
        <v>-1.716979</v>
      </c>
      <c r="C1265" s="1">
        <v>1.0054879999999999</v>
      </c>
      <c r="D1265" s="2">
        <f t="shared" si="126"/>
        <v>-98.375650212592575</v>
      </c>
      <c r="E1265">
        <f t="shared" si="127"/>
        <v>1</v>
      </c>
      <c r="F1265" s="2">
        <f t="shared" si="128"/>
        <v>2.692901637104228E-3</v>
      </c>
      <c r="G1265">
        <f t="shared" si="129"/>
        <v>1.9000000000013451E-4</v>
      </c>
      <c r="H1265">
        <f t="shared" si="130"/>
        <v>2.692901637104228E-3</v>
      </c>
      <c r="I1265">
        <f t="shared" si="131"/>
        <v>1.9000000000013451E-4</v>
      </c>
    </row>
    <row r="1266" spans="1:9" x14ac:dyDescent="0.2">
      <c r="A1266" s="1">
        <v>43965</v>
      </c>
      <c r="B1266" s="1">
        <v>-1.7169559999999999</v>
      </c>
      <c r="C1266" s="1">
        <v>1.0053030000000001</v>
      </c>
      <c r="D1266" s="2">
        <f t="shared" si="126"/>
        <v>-98.374332409663765</v>
      </c>
      <c r="E1266">
        <f t="shared" si="127"/>
        <v>1</v>
      </c>
      <c r="F1266" s="2">
        <f t="shared" si="128"/>
        <v>1.3178029288098969E-3</v>
      </c>
      <c r="G1266">
        <f t="shared" si="129"/>
        <v>1.8499999999987971E-4</v>
      </c>
      <c r="H1266">
        <f t="shared" si="130"/>
        <v>1.3178029288098969E-3</v>
      </c>
      <c r="I1266">
        <f t="shared" si="131"/>
        <v>1.8499999999987971E-4</v>
      </c>
    </row>
    <row r="1267" spans="1:9" x14ac:dyDescent="0.2">
      <c r="A1267" s="1">
        <v>43966</v>
      </c>
      <c r="B1267" s="1">
        <v>-1.716988</v>
      </c>
      <c r="C1267" s="1">
        <v>1.005126</v>
      </c>
      <c r="D1267" s="2">
        <f t="shared" si="126"/>
        <v>-98.376165874608191</v>
      </c>
      <c r="E1267">
        <f t="shared" si="127"/>
        <v>1</v>
      </c>
      <c r="F1267" s="2">
        <f t="shared" si="128"/>
        <v>1.8334649444256002E-3</v>
      </c>
      <c r="G1267">
        <f t="shared" si="129"/>
        <v>1.7700000000009375E-4</v>
      </c>
      <c r="H1267">
        <f t="shared" si="130"/>
        <v>1.8334649444256002E-3</v>
      </c>
      <c r="I1267">
        <f t="shared" si="131"/>
        <v>1.7700000000009375E-4</v>
      </c>
    </row>
    <row r="1268" spans="1:9" x14ac:dyDescent="0.2">
      <c r="A1268" s="1">
        <v>43967</v>
      </c>
      <c r="B1268" s="1">
        <v>-1.71706</v>
      </c>
      <c r="C1268" s="1">
        <v>1.0049490000000001</v>
      </c>
      <c r="D1268" s="2">
        <f t="shared" si="126"/>
        <v>-98.38029117073313</v>
      </c>
      <c r="E1268">
        <f t="shared" si="127"/>
        <v>1</v>
      </c>
      <c r="F1268" s="2">
        <f t="shared" si="128"/>
        <v>4.1252961249398368E-3</v>
      </c>
      <c r="G1268">
        <f t="shared" si="129"/>
        <v>1.769999999998717E-4</v>
      </c>
      <c r="H1268">
        <f t="shared" si="130"/>
        <v>4.1252961249398368E-3</v>
      </c>
      <c r="I1268">
        <f t="shared" si="131"/>
        <v>1.769999999998717E-4</v>
      </c>
    </row>
    <row r="1269" spans="1:9" x14ac:dyDescent="0.2">
      <c r="A1269" s="1">
        <v>43968</v>
      </c>
      <c r="B1269" s="1">
        <v>-1.7170840000000001</v>
      </c>
      <c r="C1269" s="1">
        <v>1.004785</v>
      </c>
      <c r="D1269" s="2">
        <f t="shared" si="126"/>
        <v>-98.381666269441453</v>
      </c>
      <c r="E1269">
        <f t="shared" si="127"/>
        <v>1</v>
      </c>
      <c r="F1269" s="2">
        <f t="shared" si="128"/>
        <v>1.3750987083227528E-3</v>
      </c>
      <c r="G1269">
        <f t="shared" si="129"/>
        <v>1.6400000000005299E-4</v>
      </c>
      <c r="H1269">
        <f t="shared" si="130"/>
        <v>1.3750987083227528E-3</v>
      </c>
      <c r="I1269">
        <f t="shared" si="131"/>
        <v>1.6400000000005299E-4</v>
      </c>
    </row>
    <row r="1270" spans="1:9" x14ac:dyDescent="0.2">
      <c r="A1270" s="1">
        <v>43969</v>
      </c>
      <c r="B1270" s="1">
        <v>-1.717117</v>
      </c>
      <c r="C1270" s="1">
        <v>1.0046269999999999</v>
      </c>
      <c r="D1270" s="2">
        <f t="shared" si="126"/>
        <v>-98.383557030165377</v>
      </c>
      <c r="E1270">
        <f t="shared" si="127"/>
        <v>1</v>
      </c>
      <c r="F1270" s="2">
        <f t="shared" si="128"/>
        <v>1.8907607239242452E-3</v>
      </c>
      <c r="G1270">
        <f t="shared" si="129"/>
        <v>1.580000000001025E-4</v>
      </c>
      <c r="H1270">
        <f t="shared" si="130"/>
        <v>1.8907607239242452E-3</v>
      </c>
      <c r="I1270">
        <f t="shared" si="131"/>
        <v>1.580000000001025E-4</v>
      </c>
    </row>
    <row r="1271" spans="1:9" x14ac:dyDescent="0.2">
      <c r="A1271" s="1">
        <v>43970</v>
      </c>
      <c r="B1271" s="1">
        <v>-1.7171799999999999</v>
      </c>
      <c r="C1271" s="1">
        <v>1.0044690000000001</v>
      </c>
      <c r="D1271" s="2">
        <f t="shared" si="126"/>
        <v>-98.387166664274702</v>
      </c>
      <c r="E1271">
        <f t="shared" si="127"/>
        <v>1</v>
      </c>
      <c r="F1271" s="2">
        <f t="shared" si="128"/>
        <v>3.6096341093241335E-3</v>
      </c>
      <c r="G1271">
        <f t="shared" si="129"/>
        <v>1.5799999999988046E-4</v>
      </c>
      <c r="H1271">
        <f t="shared" si="130"/>
        <v>3.6096341093241335E-3</v>
      </c>
      <c r="I1271">
        <f t="shared" si="131"/>
        <v>1.5799999999988046E-4</v>
      </c>
    </row>
    <row r="1272" spans="1:9" x14ac:dyDescent="0.2">
      <c r="A1272" s="1">
        <v>43971</v>
      </c>
      <c r="B1272" s="1">
        <v>-1.7171719999999999</v>
      </c>
      <c r="C1272" s="1">
        <v>1.0043200000000001</v>
      </c>
      <c r="D1272" s="2">
        <f t="shared" si="126"/>
        <v>-98.386708298038599</v>
      </c>
      <c r="E1272">
        <f t="shared" si="127"/>
        <v>1</v>
      </c>
      <c r="F1272" s="2">
        <f t="shared" si="128"/>
        <v>4.5836623610284732E-4</v>
      </c>
      <c r="G1272">
        <f t="shared" si="129"/>
        <v>1.4899999999995472E-4</v>
      </c>
      <c r="H1272">
        <f t="shared" si="130"/>
        <v>4.5836623610284732E-4</v>
      </c>
      <c r="I1272">
        <f t="shared" si="131"/>
        <v>1.4899999999995472E-4</v>
      </c>
    </row>
    <row r="1273" spans="1:9" x14ac:dyDescent="0.2">
      <c r="A1273" s="1">
        <v>43972</v>
      </c>
      <c r="B1273" s="1">
        <v>-1.7171099999999999</v>
      </c>
      <c r="C1273" s="1">
        <v>1.0041770000000001</v>
      </c>
      <c r="D1273" s="2">
        <f t="shared" si="126"/>
        <v>-98.383155959708787</v>
      </c>
      <c r="E1273">
        <f t="shared" si="127"/>
        <v>1</v>
      </c>
      <c r="F1273" s="2">
        <f t="shared" si="128"/>
        <v>3.5523383298112776E-3</v>
      </c>
      <c r="G1273">
        <f t="shared" si="129"/>
        <v>1.4300000000000423E-4</v>
      </c>
      <c r="H1273">
        <f t="shared" si="130"/>
        <v>3.5523383298112776E-3</v>
      </c>
      <c r="I1273">
        <f t="shared" si="131"/>
        <v>1.4300000000000423E-4</v>
      </c>
    </row>
    <row r="1274" spans="1:9" x14ac:dyDescent="0.2">
      <c r="A1274" s="1">
        <v>43973</v>
      </c>
      <c r="B1274" s="1">
        <v>-1.717066</v>
      </c>
      <c r="C1274" s="1">
        <v>1.004035</v>
      </c>
      <c r="D1274" s="2">
        <f t="shared" si="126"/>
        <v>-98.380634945410208</v>
      </c>
      <c r="E1274">
        <f t="shared" si="127"/>
        <v>1</v>
      </c>
      <c r="F1274" s="2">
        <f t="shared" si="128"/>
        <v>2.5210142985798711E-3</v>
      </c>
      <c r="G1274">
        <f t="shared" si="129"/>
        <v>1.420000000000865E-4</v>
      </c>
      <c r="H1274">
        <f t="shared" si="130"/>
        <v>2.5210142985798711E-3</v>
      </c>
      <c r="I1274">
        <f t="shared" si="131"/>
        <v>1.420000000000865E-4</v>
      </c>
    </row>
    <row r="1275" spans="1:9" x14ac:dyDescent="0.2">
      <c r="A1275" s="1">
        <v>43974</v>
      </c>
      <c r="B1275" s="1">
        <v>-1.717049</v>
      </c>
      <c r="C1275" s="1">
        <v>1.003898</v>
      </c>
      <c r="D1275" s="2">
        <f t="shared" si="126"/>
        <v>-98.379660917158489</v>
      </c>
      <c r="E1275">
        <f t="shared" si="127"/>
        <v>1</v>
      </c>
      <c r="F1275" s="2">
        <f t="shared" si="128"/>
        <v>9.7402825171855056E-4</v>
      </c>
      <c r="G1275">
        <f t="shared" si="129"/>
        <v>1.3700000000005375E-4</v>
      </c>
      <c r="H1275">
        <f t="shared" si="130"/>
        <v>9.7402825171855056E-4</v>
      </c>
      <c r="I1275">
        <f t="shared" si="131"/>
        <v>1.3700000000005375E-4</v>
      </c>
    </row>
    <row r="1276" spans="1:9" x14ac:dyDescent="0.2">
      <c r="A1276" s="1">
        <v>43975</v>
      </c>
      <c r="B1276" s="1">
        <v>-1.7170719999999999</v>
      </c>
      <c r="C1276" s="1">
        <v>1.0037670000000001</v>
      </c>
      <c r="D1276" s="2">
        <f t="shared" si="126"/>
        <v>-98.380978720087285</v>
      </c>
      <c r="E1276">
        <f t="shared" si="127"/>
        <v>1</v>
      </c>
      <c r="F1276" s="2">
        <f t="shared" si="128"/>
        <v>1.3178029287956861E-3</v>
      </c>
      <c r="G1276">
        <f t="shared" si="129"/>
        <v>1.3099999999988121E-4</v>
      </c>
      <c r="H1276">
        <f t="shared" si="130"/>
        <v>1.3178029287956861E-3</v>
      </c>
      <c r="I1276">
        <f t="shared" si="131"/>
        <v>1.3099999999988121E-4</v>
      </c>
    </row>
    <row r="1277" spans="1:9" x14ac:dyDescent="0.2">
      <c r="A1277" s="1">
        <v>43976</v>
      </c>
      <c r="B1277" s="1">
        <v>-1.7170920000000001</v>
      </c>
      <c r="C1277" s="1">
        <v>1.0036430000000001</v>
      </c>
      <c r="D1277" s="2">
        <f t="shared" si="126"/>
        <v>-98.382124635677556</v>
      </c>
      <c r="E1277">
        <f t="shared" si="127"/>
        <v>1</v>
      </c>
      <c r="F1277" s="2">
        <f t="shared" si="128"/>
        <v>1.1459155902713292E-3</v>
      </c>
      <c r="G1277">
        <f t="shared" si="129"/>
        <v>1.2400000000001299E-4</v>
      </c>
      <c r="H1277">
        <f t="shared" si="130"/>
        <v>1.1459155902713292E-3</v>
      </c>
      <c r="I1277">
        <f t="shared" si="131"/>
        <v>1.2400000000001299E-4</v>
      </c>
    </row>
    <row r="1278" spans="1:9" x14ac:dyDescent="0.2">
      <c r="A1278" s="1">
        <v>43977</v>
      </c>
      <c r="B1278" s="1">
        <v>-1.7171179999999999</v>
      </c>
      <c r="C1278" s="1">
        <v>1.003522</v>
      </c>
      <c r="D1278" s="2">
        <f t="shared" si="126"/>
        <v>-98.38361432594489</v>
      </c>
      <c r="E1278">
        <f t="shared" si="127"/>
        <v>1</v>
      </c>
      <c r="F1278" s="2">
        <f t="shared" si="128"/>
        <v>1.4896902673342538E-3</v>
      </c>
      <c r="G1278">
        <f t="shared" si="129"/>
        <v>1.2100000000003774E-4</v>
      </c>
      <c r="H1278">
        <f t="shared" si="130"/>
        <v>1.4896902673342538E-3</v>
      </c>
      <c r="I1278">
        <f t="shared" si="131"/>
        <v>1.2100000000003774E-4</v>
      </c>
    </row>
    <row r="1279" spans="1:9" x14ac:dyDescent="0.2">
      <c r="A1279" s="1">
        <v>43978</v>
      </c>
      <c r="B1279" s="1">
        <v>-1.7170570000000001</v>
      </c>
      <c r="C1279" s="1">
        <v>1.0033939999999999</v>
      </c>
      <c r="D1279" s="2">
        <f t="shared" si="126"/>
        <v>-98.380119283394592</v>
      </c>
      <c r="E1279">
        <f t="shared" si="127"/>
        <v>1</v>
      </c>
      <c r="F1279" s="2">
        <f t="shared" si="128"/>
        <v>3.4950425502984217E-3</v>
      </c>
      <c r="G1279">
        <f t="shared" si="129"/>
        <v>1.2800000000012801E-4</v>
      </c>
      <c r="H1279">
        <f t="shared" si="130"/>
        <v>3.4950425502984217E-3</v>
      </c>
      <c r="I1279">
        <f t="shared" si="131"/>
        <v>1.2800000000012801E-4</v>
      </c>
    </row>
    <row r="1280" spans="1:9" x14ac:dyDescent="0.2">
      <c r="A1280" s="1">
        <v>43979</v>
      </c>
      <c r="B1280" s="1">
        <v>-1.717036</v>
      </c>
      <c r="C1280" s="1">
        <v>1.003277</v>
      </c>
      <c r="D1280" s="2">
        <f t="shared" si="126"/>
        <v>-98.378916072024822</v>
      </c>
      <c r="E1280">
        <f t="shared" si="127"/>
        <v>1</v>
      </c>
      <c r="F1280" s="2">
        <f t="shared" si="128"/>
        <v>1.2032113697699742E-3</v>
      </c>
      <c r="G1280">
        <f t="shared" si="129"/>
        <v>1.1699999999992272E-4</v>
      </c>
      <c r="H1280">
        <f t="shared" si="130"/>
        <v>1.2032113697699742E-3</v>
      </c>
      <c r="I1280">
        <f t="shared" si="131"/>
        <v>1.1699999999992272E-4</v>
      </c>
    </row>
    <row r="1281" spans="1:9" x14ac:dyDescent="0.2">
      <c r="A1281" s="1">
        <v>43980</v>
      </c>
      <c r="B1281" s="1">
        <v>-1.717009</v>
      </c>
      <c r="C1281" s="1">
        <v>1.0031699999999999</v>
      </c>
      <c r="D1281" s="2">
        <f t="shared" si="126"/>
        <v>-98.377369085977961</v>
      </c>
      <c r="E1281">
        <f t="shared" si="127"/>
        <v>1</v>
      </c>
      <c r="F1281" s="2">
        <f t="shared" si="128"/>
        <v>1.5469860468613206E-3</v>
      </c>
      <c r="G1281">
        <f t="shared" si="129"/>
        <v>1.0700000000007925E-4</v>
      </c>
      <c r="H1281">
        <f t="shared" si="130"/>
        <v>1.5469860468613206E-3</v>
      </c>
      <c r="I1281">
        <f t="shared" si="131"/>
        <v>1.0700000000007925E-4</v>
      </c>
    </row>
    <row r="1282" spans="1:9" x14ac:dyDescent="0.2">
      <c r="A1282" s="1">
        <v>43981</v>
      </c>
      <c r="B1282" s="1">
        <v>-1.7169779999999999</v>
      </c>
      <c r="C1282" s="1">
        <v>1.003069</v>
      </c>
      <c r="D1282" s="2">
        <f t="shared" si="126"/>
        <v>-98.375592916813048</v>
      </c>
      <c r="E1282">
        <f t="shared" si="127"/>
        <v>1</v>
      </c>
      <c r="F1282" s="2">
        <f t="shared" si="128"/>
        <v>1.7761691649127442E-3</v>
      </c>
      <c r="G1282">
        <f t="shared" si="129"/>
        <v>1.0099999999990672E-4</v>
      </c>
      <c r="H1282">
        <f t="shared" si="130"/>
        <v>1.7761691649127442E-3</v>
      </c>
      <c r="I1282">
        <f t="shared" si="131"/>
        <v>1.0099999999990672E-4</v>
      </c>
    </row>
    <row r="1283" spans="1:9" x14ac:dyDescent="0.2">
      <c r="A1283" s="1">
        <v>43982</v>
      </c>
      <c r="B1283" s="1">
        <v>-1.7169620000000001</v>
      </c>
      <c r="C1283" s="1">
        <v>1.002964</v>
      </c>
      <c r="D1283" s="2">
        <f t="shared" si="126"/>
        <v>-98.374676184340856</v>
      </c>
      <c r="E1283">
        <f t="shared" si="127"/>
        <v>1</v>
      </c>
      <c r="F1283" s="2">
        <f t="shared" si="128"/>
        <v>9.1673247219148379E-4</v>
      </c>
      <c r="G1283">
        <f t="shared" si="129"/>
        <v>1.0500000000002174E-4</v>
      </c>
      <c r="H1283">
        <f t="shared" si="130"/>
        <v>9.1673247219148379E-4</v>
      </c>
      <c r="I1283">
        <f t="shared" si="131"/>
        <v>1.0500000000002174E-4</v>
      </c>
    </row>
    <row r="1284" spans="1:9" x14ac:dyDescent="0.2">
      <c r="A1284" s="1">
        <v>43983</v>
      </c>
      <c r="B1284" s="1">
        <v>-1.7170049999999999</v>
      </c>
      <c r="C1284" s="1">
        <v>1.002866</v>
      </c>
      <c r="D1284" s="2">
        <f t="shared" si="126"/>
        <v>-98.377139902859909</v>
      </c>
      <c r="E1284">
        <f t="shared" si="127"/>
        <v>1</v>
      </c>
      <c r="F1284" s="2">
        <f t="shared" si="128"/>
        <v>2.4637185190528044E-3</v>
      </c>
      <c r="G1284">
        <f t="shared" si="129"/>
        <v>9.7999999999931475E-5</v>
      </c>
      <c r="H1284">
        <f t="shared" si="130"/>
        <v>2.4637185190528044E-3</v>
      </c>
      <c r="I1284">
        <f t="shared" si="131"/>
        <v>9.7999999999931475E-5</v>
      </c>
    </row>
    <row r="1285" spans="1:9" x14ac:dyDescent="0.2">
      <c r="A1285" s="1">
        <v>43984</v>
      </c>
      <c r="B1285" s="1">
        <v>-1.7169700000000001</v>
      </c>
      <c r="C1285" s="1">
        <v>1.0027699999999999</v>
      </c>
      <c r="D1285" s="2">
        <f t="shared" si="126"/>
        <v>-98.375134550576959</v>
      </c>
      <c r="E1285">
        <f t="shared" si="127"/>
        <v>1</v>
      </c>
      <c r="F1285" s="2">
        <f t="shared" si="128"/>
        <v>2.005352282949957E-3</v>
      </c>
      <c r="G1285">
        <f t="shared" si="129"/>
        <v>9.6000000000096009E-5</v>
      </c>
      <c r="H1285">
        <f t="shared" si="130"/>
        <v>2.005352282949957E-3</v>
      </c>
      <c r="I1285">
        <f t="shared" si="131"/>
        <v>9.6000000000096009E-5</v>
      </c>
    </row>
    <row r="1286" spans="1:9" x14ac:dyDescent="0.2">
      <c r="A1286" s="1">
        <v>43985</v>
      </c>
      <c r="B1286" s="1">
        <v>-1.7169479999999999</v>
      </c>
      <c r="C1286" s="1">
        <v>1.0026809999999999</v>
      </c>
      <c r="D1286" s="2">
        <f t="shared" si="126"/>
        <v>-98.373874043427662</v>
      </c>
      <c r="E1286">
        <f t="shared" si="127"/>
        <v>1</v>
      </c>
      <c r="F1286" s="2">
        <f t="shared" si="128"/>
        <v>1.260507149297041E-3</v>
      </c>
      <c r="G1286">
        <f t="shared" si="129"/>
        <v>8.9000000000005741E-5</v>
      </c>
      <c r="H1286">
        <f t="shared" si="130"/>
        <v>1.260507149297041E-3</v>
      </c>
      <c r="I1286">
        <f t="shared" si="131"/>
        <v>8.9000000000005741E-5</v>
      </c>
    </row>
    <row r="1287" spans="1:9" x14ac:dyDescent="0.2">
      <c r="A1287" s="1">
        <v>43986</v>
      </c>
      <c r="B1287" s="1">
        <v>-1.7169449999999999</v>
      </c>
      <c r="C1287" s="1">
        <v>1.002588</v>
      </c>
      <c r="D1287" s="2">
        <f t="shared" si="126"/>
        <v>-98.373702156089124</v>
      </c>
      <c r="E1287">
        <f t="shared" si="127"/>
        <v>1</v>
      </c>
      <c r="F1287" s="2">
        <f t="shared" si="128"/>
        <v>1.7188733853856775E-4</v>
      </c>
      <c r="G1287">
        <f t="shared" si="129"/>
        <v>9.2999999999898719E-5</v>
      </c>
      <c r="H1287">
        <f t="shared" si="130"/>
        <v>1.7188733853856775E-4</v>
      </c>
      <c r="I1287">
        <f t="shared" si="131"/>
        <v>9.2999999999898719E-5</v>
      </c>
    </row>
    <row r="1288" spans="1:9" x14ac:dyDescent="0.2">
      <c r="A1288" s="1">
        <v>43987</v>
      </c>
      <c r="B1288" s="1">
        <v>-1.716996</v>
      </c>
      <c r="C1288" s="1">
        <v>1.002497</v>
      </c>
      <c r="D1288" s="2">
        <f t="shared" si="126"/>
        <v>-98.376624240844293</v>
      </c>
      <c r="E1288">
        <f t="shared" si="127"/>
        <v>1</v>
      </c>
      <c r="F1288" s="2">
        <f t="shared" si="128"/>
        <v>2.9220847551698625E-3</v>
      </c>
      <c r="G1288">
        <f t="shared" si="129"/>
        <v>9.1000000000063253E-5</v>
      </c>
      <c r="H1288">
        <f t="shared" si="130"/>
        <v>2.9220847551698625E-3</v>
      </c>
      <c r="I1288">
        <f t="shared" si="131"/>
        <v>9.1000000000063253E-5</v>
      </c>
    </row>
    <row r="1289" spans="1:9" x14ac:dyDescent="0.2">
      <c r="A1289" s="1">
        <v>43988</v>
      </c>
      <c r="B1289" s="1">
        <v>-1.7169620000000001</v>
      </c>
      <c r="C1289" s="1">
        <v>1.0024120000000001</v>
      </c>
      <c r="D1289" s="2">
        <f t="shared" si="126"/>
        <v>-98.374676184340856</v>
      </c>
      <c r="E1289">
        <f t="shared" si="127"/>
        <v>1</v>
      </c>
      <c r="F1289" s="2">
        <f t="shared" si="128"/>
        <v>1.9480565034371011E-3</v>
      </c>
      <c r="G1289">
        <f t="shared" si="129"/>
        <v>8.4999999999890719E-5</v>
      </c>
      <c r="H1289">
        <f t="shared" si="130"/>
        <v>1.9480565034371011E-3</v>
      </c>
      <c r="I1289">
        <f t="shared" si="131"/>
        <v>8.4999999999890719E-5</v>
      </c>
    </row>
    <row r="1290" spans="1:9" x14ac:dyDescent="0.2">
      <c r="A1290" s="1">
        <v>43989</v>
      </c>
      <c r="B1290" s="1">
        <v>-1.7169589999999999</v>
      </c>
      <c r="C1290" s="1">
        <v>1.002337</v>
      </c>
      <c r="D1290" s="2">
        <f t="shared" si="126"/>
        <v>-98.374504297002304</v>
      </c>
      <c r="E1290">
        <f t="shared" si="127"/>
        <v>1</v>
      </c>
      <c r="F1290" s="2">
        <f t="shared" si="128"/>
        <v>1.718873385527786E-4</v>
      </c>
      <c r="G1290">
        <f t="shared" si="129"/>
        <v>7.5000000000047251E-5</v>
      </c>
      <c r="H1290">
        <f t="shared" si="130"/>
        <v>1.718873385527786E-4</v>
      </c>
      <c r="I1290">
        <f t="shared" si="131"/>
        <v>7.5000000000047251E-5</v>
      </c>
    </row>
    <row r="1291" spans="1:9" x14ac:dyDescent="0.2">
      <c r="A1291" s="1">
        <v>43990</v>
      </c>
      <c r="B1291" s="1">
        <v>-1.7170540000000001</v>
      </c>
      <c r="C1291" s="1">
        <v>1.002254</v>
      </c>
      <c r="D1291" s="2">
        <f t="shared" si="126"/>
        <v>-98.379947396056053</v>
      </c>
      <c r="E1291">
        <f t="shared" si="127"/>
        <v>1</v>
      </c>
      <c r="F1291" s="2">
        <f t="shared" si="128"/>
        <v>5.4430990537497337E-3</v>
      </c>
      <c r="G1291">
        <f t="shared" si="129"/>
        <v>8.3000000000055252E-5</v>
      </c>
      <c r="H1291">
        <f t="shared" si="130"/>
        <v>5.4430990537497337E-3</v>
      </c>
      <c r="I1291">
        <f t="shared" si="131"/>
        <v>8.3000000000055252E-5</v>
      </c>
    </row>
    <row r="1292" spans="1:9" x14ac:dyDescent="0.2">
      <c r="A1292" s="1">
        <v>43991</v>
      </c>
      <c r="B1292" s="1">
        <v>-1.717071</v>
      </c>
      <c r="C1292" s="1">
        <v>1.0021819999999999</v>
      </c>
      <c r="D1292" s="2">
        <f t="shared" si="126"/>
        <v>-98.380921424307772</v>
      </c>
      <c r="E1292">
        <f t="shared" si="127"/>
        <v>1</v>
      </c>
      <c r="F1292" s="2">
        <f t="shared" si="128"/>
        <v>9.7402825171855056E-4</v>
      </c>
      <c r="G1292">
        <f t="shared" si="129"/>
        <v>7.2000000000072006E-5</v>
      </c>
      <c r="H1292">
        <f t="shared" si="130"/>
        <v>9.7402825171855056E-4</v>
      </c>
      <c r="I1292">
        <f t="shared" si="131"/>
        <v>7.2000000000072006E-5</v>
      </c>
    </row>
    <row r="1293" spans="1:9" x14ac:dyDescent="0.2">
      <c r="A1293" s="1">
        <v>43992</v>
      </c>
      <c r="B1293" s="1">
        <v>-1.7170639999999999</v>
      </c>
      <c r="C1293" s="1">
        <v>1.0021100000000001</v>
      </c>
      <c r="D1293" s="2">
        <f t="shared" si="126"/>
        <v>-98.380520353851182</v>
      </c>
      <c r="E1293">
        <f t="shared" si="127"/>
        <v>1</v>
      </c>
      <c r="F1293" s="2">
        <f t="shared" si="128"/>
        <v>4.0107045658999141E-4</v>
      </c>
      <c r="G1293">
        <f t="shared" si="129"/>
        <v>7.1999999999849962E-5</v>
      </c>
      <c r="H1293">
        <f t="shared" si="130"/>
        <v>4.0107045658999141E-4</v>
      </c>
      <c r="I1293">
        <f t="shared" si="131"/>
        <v>7.1999999999849962E-5</v>
      </c>
    </row>
    <row r="1294" spans="1:9" x14ac:dyDescent="0.2">
      <c r="A1294" s="1">
        <v>43993</v>
      </c>
      <c r="B1294" s="1">
        <v>-1.7170639999999999</v>
      </c>
      <c r="C1294" s="1">
        <v>1.002035</v>
      </c>
      <c r="D1294" s="2">
        <f t="shared" si="126"/>
        <v>-98.380520353851182</v>
      </c>
      <c r="E1294">
        <f t="shared" si="127"/>
        <v>1</v>
      </c>
      <c r="F1294" s="2">
        <f t="shared" si="128"/>
        <v>0</v>
      </c>
      <c r="G1294">
        <f t="shared" si="129"/>
        <v>7.5000000000047251E-5</v>
      </c>
      <c r="H1294">
        <f t="shared" si="130"/>
        <v>0</v>
      </c>
      <c r="I1294">
        <f t="shared" si="131"/>
        <v>7.5000000000047251E-5</v>
      </c>
    </row>
    <row r="1295" spans="1:9" x14ac:dyDescent="0.2">
      <c r="A1295" s="1">
        <v>43994</v>
      </c>
      <c r="B1295" s="1">
        <v>-1.717044</v>
      </c>
      <c r="C1295" s="1">
        <v>1.0019629999999999</v>
      </c>
      <c r="D1295" s="2">
        <f t="shared" si="126"/>
        <v>-98.379374438260925</v>
      </c>
      <c r="E1295">
        <f t="shared" si="127"/>
        <v>1</v>
      </c>
      <c r="F1295" s="2">
        <f t="shared" si="128"/>
        <v>1.1459155902571183E-3</v>
      </c>
      <c r="G1295">
        <f t="shared" si="129"/>
        <v>7.2000000000072006E-5</v>
      </c>
      <c r="H1295">
        <f t="shared" si="130"/>
        <v>1.1459155902571183E-3</v>
      </c>
      <c r="I1295">
        <f t="shared" si="131"/>
        <v>7.2000000000072006E-5</v>
      </c>
    </row>
    <row r="1296" spans="1:9" x14ac:dyDescent="0.2">
      <c r="A1296" s="1">
        <v>43995</v>
      </c>
      <c r="B1296" s="1">
        <v>-1.7170129999999999</v>
      </c>
      <c r="C1296" s="1">
        <v>1.001903</v>
      </c>
      <c r="D1296" s="2">
        <f t="shared" ref="D1296:D1359" si="132">DEGREES(B1296)</f>
        <v>-98.377598269096012</v>
      </c>
      <c r="E1296">
        <f t="shared" ref="E1296:E1359" si="133">A1296-A1295</f>
        <v>1</v>
      </c>
      <c r="F1296" s="2">
        <f t="shared" ref="F1296:F1359" si="134">ABS(ABS(D1296)-ABS(D1295))</f>
        <v>1.7761691649127442E-3</v>
      </c>
      <c r="G1296">
        <f t="shared" ref="G1296:G1359" si="135">ABS(C1296-C1295)</f>
        <v>5.9999999999948983E-5</v>
      </c>
      <c r="H1296">
        <f t="shared" ref="H1296:H1359" si="136">F1296/E1296</f>
        <v>1.7761691649127442E-3</v>
      </c>
      <c r="I1296">
        <f t="shared" ref="I1296:I1359" si="137">G1296/E1296</f>
        <v>5.9999999999948983E-5</v>
      </c>
    </row>
    <row r="1297" spans="1:9" x14ac:dyDescent="0.2">
      <c r="A1297" s="1">
        <v>43996</v>
      </c>
      <c r="B1297" s="1">
        <v>-1.716926</v>
      </c>
      <c r="C1297" s="1">
        <v>1.001835</v>
      </c>
      <c r="D1297" s="2">
        <f t="shared" si="132"/>
        <v>-98.372613536278379</v>
      </c>
      <c r="E1297">
        <f t="shared" si="133"/>
        <v>1</v>
      </c>
      <c r="F1297" s="2">
        <f t="shared" si="134"/>
        <v>4.9847328176326755E-3</v>
      </c>
      <c r="G1297">
        <f t="shared" si="135"/>
        <v>6.7999999999956984E-5</v>
      </c>
      <c r="H1297">
        <f t="shared" si="136"/>
        <v>4.9847328176326755E-3</v>
      </c>
      <c r="I1297">
        <f t="shared" si="137"/>
        <v>6.7999999999956984E-5</v>
      </c>
    </row>
    <row r="1298" spans="1:9" x14ac:dyDescent="0.2">
      <c r="A1298" s="1">
        <v>43997</v>
      </c>
      <c r="B1298" s="1">
        <v>-1.7169080000000001</v>
      </c>
      <c r="C1298" s="1">
        <v>1.0017750000000001</v>
      </c>
      <c r="D1298" s="2">
        <f t="shared" si="132"/>
        <v>-98.371582212247148</v>
      </c>
      <c r="E1298">
        <f t="shared" si="133"/>
        <v>1</v>
      </c>
      <c r="F1298" s="2">
        <f t="shared" si="134"/>
        <v>1.0313240312314065E-3</v>
      </c>
      <c r="G1298">
        <f t="shared" si="135"/>
        <v>5.9999999999948983E-5</v>
      </c>
      <c r="H1298">
        <f t="shared" si="136"/>
        <v>1.0313240312314065E-3</v>
      </c>
      <c r="I1298">
        <f t="shared" si="137"/>
        <v>5.9999999999948983E-5</v>
      </c>
    </row>
    <row r="1299" spans="1:9" x14ac:dyDescent="0.2">
      <c r="A1299" s="1">
        <v>43998</v>
      </c>
      <c r="B1299" s="1">
        <v>-1.716926</v>
      </c>
      <c r="C1299" s="1">
        <v>1.001714</v>
      </c>
      <c r="D1299" s="2">
        <f t="shared" si="132"/>
        <v>-98.372613536278379</v>
      </c>
      <c r="E1299">
        <f t="shared" si="133"/>
        <v>1</v>
      </c>
      <c r="F1299" s="2">
        <f t="shared" si="134"/>
        <v>1.0313240312314065E-3</v>
      </c>
      <c r="G1299">
        <f t="shared" si="135"/>
        <v>6.1000000000088761E-5</v>
      </c>
      <c r="H1299">
        <f t="shared" si="136"/>
        <v>1.0313240312314065E-3</v>
      </c>
      <c r="I1299">
        <f t="shared" si="137"/>
        <v>6.1000000000088761E-5</v>
      </c>
    </row>
    <row r="1300" spans="1:9" x14ac:dyDescent="0.2">
      <c r="A1300" s="1">
        <v>43999</v>
      </c>
      <c r="B1300" s="1">
        <v>-1.7169669999999999</v>
      </c>
      <c r="C1300" s="1">
        <v>1.001655</v>
      </c>
      <c r="D1300" s="2">
        <f t="shared" si="132"/>
        <v>-98.374962663238406</v>
      </c>
      <c r="E1300">
        <f t="shared" si="133"/>
        <v>1</v>
      </c>
      <c r="F1300" s="2">
        <f t="shared" si="134"/>
        <v>2.3491269600270925E-3</v>
      </c>
      <c r="G1300">
        <f t="shared" si="135"/>
        <v>5.900000000003125E-5</v>
      </c>
      <c r="H1300">
        <f t="shared" si="136"/>
        <v>2.3491269600270925E-3</v>
      </c>
      <c r="I1300">
        <f t="shared" si="137"/>
        <v>5.900000000003125E-5</v>
      </c>
    </row>
    <row r="1301" spans="1:9" x14ac:dyDescent="0.2">
      <c r="A1301" s="1">
        <v>44000</v>
      </c>
      <c r="B1301" s="1">
        <v>-1.7169730000000001</v>
      </c>
      <c r="C1301" s="1">
        <v>1.001601</v>
      </c>
      <c r="D1301" s="2">
        <f t="shared" si="132"/>
        <v>-98.375306437915498</v>
      </c>
      <c r="E1301">
        <f t="shared" si="133"/>
        <v>1</v>
      </c>
      <c r="F1301" s="2">
        <f t="shared" si="134"/>
        <v>3.4377467709134635E-4</v>
      </c>
      <c r="G1301">
        <f t="shared" si="135"/>
        <v>5.3999999999998494E-5</v>
      </c>
      <c r="H1301">
        <f t="shared" si="136"/>
        <v>3.4377467709134635E-4</v>
      </c>
      <c r="I1301">
        <f t="shared" si="137"/>
        <v>5.3999999999998494E-5</v>
      </c>
    </row>
    <row r="1302" spans="1:9" x14ac:dyDescent="0.2">
      <c r="A1302" s="1">
        <v>44001</v>
      </c>
      <c r="B1302" s="1">
        <v>-1.716936</v>
      </c>
      <c r="C1302" s="1">
        <v>1.001549</v>
      </c>
      <c r="D1302" s="2">
        <f t="shared" si="132"/>
        <v>-98.373186494073508</v>
      </c>
      <c r="E1302">
        <f t="shared" si="133"/>
        <v>1</v>
      </c>
      <c r="F1302" s="2">
        <f t="shared" si="134"/>
        <v>2.1199438419898797E-3</v>
      </c>
      <c r="G1302">
        <f t="shared" si="135"/>
        <v>5.1999999999940982E-5</v>
      </c>
      <c r="H1302">
        <f t="shared" si="136"/>
        <v>2.1199438419898797E-3</v>
      </c>
      <c r="I1302">
        <f t="shared" si="137"/>
        <v>5.1999999999940982E-5</v>
      </c>
    </row>
    <row r="1303" spans="1:9" x14ac:dyDescent="0.2">
      <c r="A1303" s="1">
        <v>44002</v>
      </c>
      <c r="B1303" s="1">
        <v>-1.7169509999999999</v>
      </c>
      <c r="C1303" s="1">
        <v>1.001498</v>
      </c>
      <c r="D1303" s="2">
        <f t="shared" si="132"/>
        <v>-98.374045930766201</v>
      </c>
      <c r="E1303">
        <f t="shared" si="133"/>
        <v>1</v>
      </c>
      <c r="F1303" s="2">
        <f t="shared" si="134"/>
        <v>8.5943669269283873E-4</v>
      </c>
      <c r="G1303">
        <f t="shared" si="135"/>
        <v>5.1000000000023249E-5</v>
      </c>
      <c r="H1303">
        <f t="shared" si="136"/>
        <v>8.5943669269283873E-4</v>
      </c>
      <c r="I1303">
        <f t="shared" si="137"/>
        <v>5.1000000000023249E-5</v>
      </c>
    </row>
    <row r="1304" spans="1:9" x14ac:dyDescent="0.2">
      <c r="A1304" s="1">
        <v>44003</v>
      </c>
      <c r="B1304" s="1">
        <v>-1.7169449999999999</v>
      </c>
      <c r="C1304" s="1">
        <v>1.0014460000000001</v>
      </c>
      <c r="D1304" s="2">
        <f t="shared" si="132"/>
        <v>-98.373702156089124</v>
      </c>
      <c r="E1304">
        <f t="shared" si="133"/>
        <v>1</v>
      </c>
      <c r="F1304" s="2">
        <f t="shared" si="134"/>
        <v>3.4377467707713549E-4</v>
      </c>
      <c r="G1304">
        <f t="shared" si="135"/>
        <v>5.1999999999940982E-5</v>
      </c>
      <c r="H1304">
        <f t="shared" si="136"/>
        <v>3.4377467707713549E-4</v>
      </c>
      <c r="I1304">
        <f t="shared" si="137"/>
        <v>5.1999999999940982E-5</v>
      </c>
    </row>
    <row r="1305" spans="1:9" x14ac:dyDescent="0.2">
      <c r="A1305" s="1">
        <v>44004</v>
      </c>
      <c r="B1305" s="1">
        <v>-1.716971</v>
      </c>
      <c r="C1305" s="1">
        <v>1.001396</v>
      </c>
      <c r="D1305" s="2">
        <f t="shared" si="132"/>
        <v>-98.375191846356472</v>
      </c>
      <c r="E1305">
        <f t="shared" si="133"/>
        <v>1</v>
      </c>
      <c r="F1305" s="2">
        <f t="shared" si="134"/>
        <v>1.4896902673484647E-3</v>
      </c>
      <c r="G1305">
        <f t="shared" si="135"/>
        <v>5.0000000000105516E-5</v>
      </c>
      <c r="H1305">
        <f t="shared" si="136"/>
        <v>1.4896902673484647E-3</v>
      </c>
      <c r="I1305">
        <f t="shared" si="137"/>
        <v>5.0000000000105516E-5</v>
      </c>
    </row>
    <row r="1306" spans="1:9" x14ac:dyDescent="0.2">
      <c r="A1306" s="1">
        <v>44005</v>
      </c>
      <c r="B1306" s="1">
        <v>-1.7169449999999999</v>
      </c>
      <c r="C1306" s="1">
        <v>1.0013449999999999</v>
      </c>
      <c r="D1306" s="2">
        <f t="shared" si="132"/>
        <v>-98.373702156089124</v>
      </c>
      <c r="E1306">
        <f t="shared" si="133"/>
        <v>1</v>
      </c>
      <c r="F1306" s="2">
        <f t="shared" si="134"/>
        <v>1.4896902673484647E-3</v>
      </c>
      <c r="G1306">
        <f t="shared" si="135"/>
        <v>5.1000000000023249E-5</v>
      </c>
      <c r="H1306">
        <f t="shared" si="136"/>
        <v>1.4896902673484647E-3</v>
      </c>
      <c r="I1306">
        <f t="shared" si="137"/>
        <v>5.1000000000023249E-5</v>
      </c>
    </row>
    <row r="1307" spans="1:9" x14ac:dyDescent="0.2">
      <c r="A1307" s="1">
        <v>44006</v>
      </c>
      <c r="B1307" s="1">
        <v>-1.7169589999999999</v>
      </c>
      <c r="C1307" s="1">
        <v>1.0013030000000001</v>
      </c>
      <c r="D1307" s="2">
        <f t="shared" si="132"/>
        <v>-98.374504297002304</v>
      </c>
      <c r="E1307">
        <f t="shared" si="133"/>
        <v>1</v>
      </c>
      <c r="F1307" s="2">
        <f t="shared" si="134"/>
        <v>8.0214091317998282E-4</v>
      </c>
      <c r="G1307">
        <f t="shared" si="135"/>
        <v>4.199999999987547E-5</v>
      </c>
      <c r="H1307">
        <f t="shared" si="136"/>
        <v>8.0214091317998282E-4</v>
      </c>
      <c r="I1307">
        <f t="shared" si="137"/>
        <v>4.199999999987547E-5</v>
      </c>
    </row>
    <row r="1308" spans="1:9" x14ac:dyDescent="0.2">
      <c r="A1308" s="1">
        <v>44007</v>
      </c>
      <c r="B1308" s="1">
        <v>-1.7170030000000001</v>
      </c>
      <c r="C1308" s="1">
        <v>1.001261</v>
      </c>
      <c r="D1308" s="2">
        <f t="shared" si="132"/>
        <v>-98.377025311300898</v>
      </c>
      <c r="E1308">
        <f t="shared" si="133"/>
        <v>1</v>
      </c>
      <c r="F1308" s="2">
        <f t="shared" si="134"/>
        <v>2.521014298594082E-3</v>
      </c>
      <c r="G1308">
        <f t="shared" si="135"/>
        <v>4.2000000000097515E-5</v>
      </c>
      <c r="H1308">
        <f t="shared" si="136"/>
        <v>2.521014298594082E-3</v>
      </c>
      <c r="I1308">
        <f t="shared" si="137"/>
        <v>4.2000000000097515E-5</v>
      </c>
    </row>
    <row r="1309" spans="1:9" x14ac:dyDescent="0.2">
      <c r="A1309" s="1">
        <v>44008</v>
      </c>
      <c r="B1309" s="1">
        <v>-1.717004</v>
      </c>
      <c r="C1309" s="1">
        <v>1.001215</v>
      </c>
      <c r="D1309" s="2">
        <f t="shared" si="132"/>
        <v>-98.377082607080396</v>
      </c>
      <c r="E1309">
        <f t="shared" si="133"/>
        <v>1</v>
      </c>
      <c r="F1309" s="2">
        <f t="shared" si="134"/>
        <v>5.7295779498645061E-5</v>
      </c>
      <c r="G1309">
        <f t="shared" si="135"/>
        <v>4.5999999999990493E-5</v>
      </c>
      <c r="H1309">
        <f t="shared" si="136"/>
        <v>5.7295779498645061E-5</v>
      </c>
      <c r="I1309">
        <f t="shared" si="137"/>
        <v>4.5999999999990493E-5</v>
      </c>
    </row>
    <row r="1310" spans="1:9" x14ac:dyDescent="0.2">
      <c r="A1310" s="1">
        <v>44009</v>
      </c>
      <c r="B1310" s="1">
        <v>-1.7170190000000001</v>
      </c>
      <c r="C1310" s="1">
        <v>1.0011779999999999</v>
      </c>
      <c r="D1310" s="2">
        <f t="shared" si="132"/>
        <v>-98.377942043773103</v>
      </c>
      <c r="E1310">
        <f t="shared" si="133"/>
        <v>1</v>
      </c>
      <c r="F1310" s="2">
        <f t="shared" si="134"/>
        <v>8.5943669270704959E-4</v>
      </c>
      <c r="G1310">
        <f t="shared" si="135"/>
        <v>3.7000000000064759E-5</v>
      </c>
      <c r="H1310">
        <f t="shared" si="136"/>
        <v>8.5943669270704959E-4</v>
      </c>
      <c r="I1310">
        <f t="shared" si="137"/>
        <v>3.7000000000064759E-5</v>
      </c>
    </row>
    <row r="1311" spans="1:9" x14ac:dyDescent="0.2">
      <c r="A1311" s="1">
        <v>44010</v>
      </c>
      <c r="B1311" s="1">
        <v>-1.7170099999999999</v>
      </c>
      <c r="C1311" s="1">
        <v>1.0011399999999999</v>
      </c>
      <c r="D1311" s="2">
        <f t="shared" si="132"/>
        <v>-98.377426381757473</v>
      </c>
      <c r="E1311">
        <f t="shared" si="133"/>
        <v>1</v>
      </c>
      <c r="F1311" s="2">
        <f t="shared" si="134"/>
        <v>5.1566201562991409E-4</v>
      </c>
      <c r="G1311">
        <f t="shared" si="135"/>
        <v>3.7999999999982492E-5</v>
      </c>
      <c r="H1311">
        <f t="shared" si="136"/>
        <v>5.1566201562991409E-4</v>
      </c>
      <c r="I1311">
        <f t="shared" si="137"/>
        <v>3.7999999999982492E-5</v>
      </c>
    </row>
    <row r="1312" spans="1:9" x14ac:dyDescent="0.2">
      <c r="A1312" s="1">
        <v>44011</v>
      </c>
      <c r="B1312" s="1">
        <v>-1.717028</v>
      </c>
      <c r="C1312" s="1">
        <v>1.001099</v>
      </c>
      <c r="D1312" s="2">
        <f t="shared" si="132"/>
        <v>-98.378457705788719</v>
      </c>
      <c r="E1312">
        <f t="shared" si="133"/>
        <v>1</v>
      </c>
      <c r="F1312" s="2">
        <f t="shared" si="134"/>
        <v>1.0313240312456173E-3</v>
      </c>
      <c r="G1312">
        <f t="shared" si="135"/>
        <v>4.0999999999957737E-5</v>
      </c>
      <c r="H1312">
        <f t="shared" si="136"/>
        <v>1.0313240312456173E-3</v>
      </c>
      <c r="I1312">
        <f t="shared" si="137"/>
        <v>4.0999999999957737E-5</v>
      </c>
    </row>
    <row r="1313" spans="1:9" x14ac:dyDescent="0.2">
      <c r="A1313" s="1">
        <v>44012</v>
      </c>
      <c r="B1313" s="1">
        <v>-1.717041</v>
      </c>
      <c r="C1313" s="1">
        <v>1.0010619999999999</v>
      </c>
      <c r="D1313" s="2">
        <f t="shared" si="132"/>
        <v>-98.379202550922386</v>
      </c>
      <c r="E1313">
        <f t="shared" si="133"/>
        <v>1</v>
      </c>
      <c r="F1313" s="2">
        <f t="shared" si="134"/>
        <v>7.448451336671269E-4</v>
      </c>
      <c r="G1313">
        <f t="shared" si="135"/>
        <v>3.7000000000064759E-5</v>
      </c>
      <c r="H1313">
        <f t="shared" si="136"/>
        <v>7.448451336671269E-4</v>
      </c>
      <c r="I1313">
        <f t="shared" si="137"/>
        <v>3.7000000000064759E-5</v>
      </c>
    </row>
    <row r="1314" spans="1:9" x14ac:dyDescent="0.2">
      <c r="A1314" s="1">
        <v>44013</v>
      </c>
      <c r="B1314" s="1">
        <v>-1.7170000000000001</v>
      </c>
      <c r="C1314" s="1">
        <v>1.0010289999999999</v>
      </c>
      <c r="D1314" s="2">
        <f t="shared" si="132"/>
        <v>-98.376853423962359</v>
      </c>
      <c r="E1314">
        <f t="shared" si="133"/>
        <v>1</v>
      </c>
      <c r="F1314" s="2">
        <f t="shared" si="134"/>
        <v>2.3491269600270925E-3</v>
      </c>
      <c r="G1314">
        <f t="shared" si="135"/>
        <v>3.2999999999949736E-5</v>
      </c>
      <c r="H1314">
        <f t="shared" si="136"/>
        <v>2.3491269600270925E-3</v>
      </c>
      <c r="I1314">
        <f t="shared" si="137"/>
        <v>3.2999999999949736E-5</v>
      </c>
    </row>
    <row r="1315" spans="1:9" x14ac:dyDescent="0.2">
      <c r="A1315" s="1">
        <v>44014</v>
      </c>
      <c r="B1315" s="1">
        <v>-1.7169730000000001</v>
      </c>
      <c r="C1315" s="1">
        <v>1.0009939999999999</v>
      </c>
      <c r="D1315" s="2">
        <f t="shared" si="132"/>
        <v>-98.375306437915498</v>
      </c>
      <c r="E1315">
        <f t="shared" si="133"/>
        <v>1</v>
      </c>
      <c r="F1315" s="2">
        <f t="shared" si="134"/>
        <v>1.5469860468613206E-3</v>
      </c>
      <c r="G1315">
        <f t="shared" si="135"/>
        <v>3.5000000000007248E-5</v>
      </c>
      <c r="H1315">
        <f t="shared" si="136"/>
        <v>1.5469860468613206E-3</v>
      </c>
      <c r="I1315">
        <f t="shared" si="137"/>
        <v>3.5000000000007248E-5</v>
      </c>
    </row>
    <row r="1316" spans="1:9" x14ac:dyDescent="0.2">
      <c r="A1316" s="1">
        <v>44015</v>
      </c>
      <c r="B1316" s="1">
        <v>-1.716933</v>
      </c>
      <c r="C1316" s="1">
        <v>1.000958</v>
      </c>
      <c r="D1316" s="2">
        <f t="shared" si="132"/>
        <v>-98.373014606734969</v>
      </c>
      <c r="E1316">
        <f t="shared" si="133"/>
        <v>1</v>
      </c>
      <c r="F1316" s="2">
        <f t="shared" si="134"/>
        <v>2.2918311805284475E-3</v>
      </c>
      <c r="G1316">
        <f t="shared" si="135"/>
        <v>3.5999999999924981E-5</v>
      </c>
      <c r="H1316">
        <f t="shared" si="136"/>
        <v>2.2918311805284475E-3</v>
      </c>
      <c r="I1316">
        <f t="shared" si="137"/>
        <v>3.5999999999924981E-5</v>
      </c>
    </row>
    <row r="1317" spans="1:9" x14ac:dyDescent="0.2">
      <c r="A1317" s="1">
        <v>44016</v>
      </c>
      <c r="B1317" s="1">
        <v>-1.7169140000000001</v>
      </c>
      <c r="C1317" s="1">
        <v>1.000928</v>
      </c>
      <c r="D1317" s="2">
        <f t="shared" si="132"/>
        <v>-98.371925986924225</v>
      </c>
      <c r="E1317">
        <f t="shared" si="133"/>
        <v>1</v>
      </c>
      <c r="F1317" s="2">
        <f t="shared" si="134"/>
        <v>1.0886198107442624E-3</v>
      </c>
      <c r="G1317">
        <f t="shared" si="135"/>
        <v>2.9999999999974492E-5</v>
      </c>
      <c r="H1317">
        <f t="shared" si="136"/>
        <v>1.0886198107442624E-3</v>
      </c>
      <c r="I1317">
        <f t="shared" si="137"/>
        <v>2.9999999999974492E-5</v>
      </c>
    </row>
    <row r="1318" spans="1:9" x14ac:dyDescent="0.2">
      <c r="A1318" s="1">
        <v>44017</v>
      </c>
      <c r="B1318" s="1">
        <v>-1.716928</v>
      </c>
      <c r="C1318" s="1">
        <v>1.000896</v>
      </c>
      <c r="D1318" s="2">
        <f t="shared" si="132"/>
        <v>-98.372728127837405</v>
      </c>
      <c r="E1318">
        <f t="shared" si="133"/>
        <v>1</v>
      </c>
      <c r="F1318" s="2">
        <f t="shared" si="134"/>
        <v>8.0214091317998282E-4</v>
      </c>
      <c r="G1318">
        <f t="shared" si="135"/>
        <v>3.2000000000032003E-5</v>
      </c>
      <c r="H1318">
        <f t="shared" si="136"/>
        <v>8.0214091317998282E-4</v>
      </c>
      <c r="I1318">
        <f t="shared" si="137"/>
        <v>3.2000000000032003E-5</v>
      </c>
    </row>
    <row r="1319" spans="1:9" x14ac:dyDescent="0.2">
      <c r="A1319" s="1">
        <v>44018</v>
      </c>
      <c r="B1319" s="1">
        <v>-1.7169760000000001</v>
      </c>
      <c r="C1319" s="1">
        <v>1.0008630000000001</v>
      </c>
      <c r="D1319" s="2">
        <f t="shared" si="132"/>
        <v>-98.375478325254036</v>
      </c>
      <c r="E1319">
        <f t="shared" si="133"/>
        <v>1</v>
      </c>
      <c r="F1319" s="2">
        <f t="shared" si="134"/>
        <v>2.7501974166312948E-3</v>
      </c>
      <c r="G1319">
        <f t="shared" si="135"/>
        <v>3.2999999999949736E-5</v>
      </c>
      <c r="H1319">
        <f t="shared" si="136"/>
        <v>2.7501974166312948E-3</v>
      </c>
      <c r="I1319">
        <f t="shared" si="137"/>
        <v>3.2999999999949736E-5</v>
      </c>
    </row>
    <row r="1320" spans="1:9" x14ac:dyDescent="0.2">
      <c r="A1320" s="1">
        <v>44019</v>
      </c>
      <c r="B1320" s="1">
        <v>-1.7170449999999999</v>
      </c>
      <c r="C1320" s="1">
        <v>1.0008360000000001</v>
      </c>
      <c r="D1320" s="2">
        <f t="shared" si="132"/>
        <v>-98.379431734040438</v>
      </c>
      <c r="E1320">
        <f t="shared" si="133"/>
        <v>1</v>
      </c>
      <c r="F1320" s="2">
        <f t="shared" si="134"/>
        <v>3.953408786401269E-3</v>
      </c>
      <c r="G1320">
        <f t="shared" si="135"/>
        <v>2.6999999999999247E-5</v>
      </c>
      <c r="H1320">
        <f t="shared" si="136"/>
        <v>3.953408786401269E-3</v>
      </c>
      <c r="I1320">
        <f t="shared" si="137"/>
        <v>2.6999999999999247E-5</v>
      </c>
    </row>
    <row r="1321" spans="1:9" x14ac:dyDescent="0.2">
      <c r="A1321" s="1">
        <v>44020</v>
      </c>
      <c r="B1321" s="1">
        <v>-1.7170529999999999</v>
      </c>
      <c r="C1321" s="1">
        <v>1.000807</v>
      </c>
      <c r="D1321" s="2">
        <f t="shared" si="132"/>
        <v>-98.37989010027654</v>
      </c>
      <c r="E1321">
        <f t="shared" si="133"/>
        <v>1</v>
      </c>
      <c r="F1321" s="2">
        <f t="shared" si="134"/>
        <v>4.5836623610284732E-4</v>
      </c>
      <c r="G1321">
        <f t="shared" si="135"/>
        <v>2.9000000000056758E-5</v>
      </c>
      <c r="H1321">
        <f t="shared" si="136"/>
        <v>4.5836623610284732E-4</v>
      </c>
      <c r="I1321">
        <f t="shared" si="137"/>
        <v>2.9000000000056758E-5</v>
      </c>
    </row>
    <row r="1322" spans="1:9" x14ac:dyDescent="0.2">
      <c r="A1322" s="1">
        <v>44021</v>
      </c>
      <c r="B1322" s="1">
        <v>-1.7170650000000001</v>
      </c>
      <c r="C1322" s="1">
        <v>1.0007820000000001</v>
      </c>
      <c r="D1322" s="2">
        <f t="shared" si="132"/>
        <v>-98.380577649630709</v>
      </c>
      <c r="E1322">
        <f t="shared" si="133"/>
        <v>1</v>
      </c>
      <c r="F1322" s="2">
        <f t="shared" si="134"/>
        <v>6.8754935416848184E-4</v>
      </c>
      <c r="G1322">
        <f t="shared" si="135"/>
        <v>2.4999999999941735E-5</v>
      </c>
      <c r="H1322">
        <f t="shared" si="136"/>
        <v>6.8754935416848184E-4</v>
      </c>
      <c r="I1322">
        <f t="shared" si="137"/>
        <v>2.4999999999941735E-5</v>
      </c>
    </row>
    <row r="1323" spans="1:9" x14ac:dyDescent="0.2">
      <c r="A1323" s="1">
        <v>44022</v>
      </c>
      <c r="B1323" s="1">
        <v>-1.7170920000000001</v>
      </c>
      <c r="C1323" s="1">
        <v>1.0007550000000001</v>
      </c>
      <c r="D1323" s="2">
        <f t="shared" si="132"/>
        <v>-98.382124635677556</v>
      </c>
      <c r="E1323">
        <f t="shared" si="133"/>
        <v>1</v>
      </c>
      <c r="F1323" s="2">
        <f t="shared" si="134"/>
        <v>1.5469860468471097E-3</v>
      </c>
      <c r="G1323">
        <f t="shared" si="135"/>
        <v>2.6999999999999247E-5</v>
      </c>
      <c r="H1323">
        <f t="shared" si="136"/>
        <v>1.5469860468471097E-3</v>
      </c>
      <c r="I1323">
        <f t="shared" si="137"/>
        <v>2.6999999999999247E-5</v>
      </c>
    </row>
    <row r="1324" spans="1:9" x14ac:dyDescent="0.2">
      <c r="A1324" s="1">
        <v>44023</v>
      </c>
      <c r="B1324" s="1">
        <v>-1.71713</v>
      </c>
      <c r="C1324" s="1">
        <v>1.000732</v>
      </c>
      <c r="D1324" s="2">
        <f t="shared" si="132"/>
        <v>-98.384301875299045</v>
      </c>
      <c r="E1324">
        <f t="shared" si="133"/>
        <v>1</v>
      </c>
      <c r="F1324" s="2">
        <f t="shared" si="134"/>
        <v>2.1772396214885248E-3</v>
      </c>
      <c r="G1324">
        <f t="shared" si="135"/>
        <v>2.3000000000106269E-5</v>
      </c>
      <c r="H1324">
        <f t="shared" si="136"/>
        <v>2.1772396214885248E-3</v>
      </c>
      <c r="I1324">
        <f t="shared" si="137"/>
        <v>2.3000000000106269E-5</v>
      </c>
    </row>
    <row r="1325" spans="1:9" x14ac:dyDescent="0.2">
      <c r="A1325" s="1">
        <v>44024</v>
      </c>
      <c r="B1325" s="1">
        <v>-1.7171479999999999</v>
      </c>
      <c r="C1325" s="1">
        <v>1.000704</v>
      </c>
      <c r="D1325" s="2">
        <f t="shared" si="132"/>
        <v>-98.385333199330276</v>
      </c>
      <c r="E1325">
        <f t="shared" si="133"/>
        <v>1</v>
      </c>
      <c r="F1325" s="2">
        <f t="shared" si="134"/>
        <v>1.0313240312314065E-3</v>
      </c>
      <c r="G1325">
        <f t="shared" si="135"/>
        <v>2.799999999991698E-5</v>
      </c>
      <c r="H1325">
        <f t="shared" si="136"/>
        <v>1.0313240312314065E-3</v>
      </c>
      <c r="I1325">
        <f t="shared" si="137"/>
        <v>2.799999999991698E-5</v>
      </c>
    </row>
    <row r="1326" spans="1:9" x14ac:dyDescent="0.2">
      <c r="A1326" s="1">
        <v>44025</v>
      </c>
      <c r="B1326" s="1">
        <v>-1.717123</v>
      </c>
      <c r="C1326" s="1">
        <v>1.0006839999999999</v>
      </c>
      <c r="D1326" s="2">
        <f t="shared" si="132"/>
        <v>-98.383900804842455</v>
      </c>
      <c r="E1326">
        <f t="shared" si="133"/>
        <v>1</v>
      </c>
      <c r="F1326" s="2">
        <f t="shared" si="134"/>
        <v>1.4323944878213979E-3</v>
      </c>
      <c r="G1326">
        <f t="shared" si="135"/>
        <v>2.0000000000131024E-5</v>
      </c>
      <c r="H1326">
        <f t="shared" si="136"/>
        <v>1.4323944878213979E-3</v>
      </c>
      <c r="I1326">
        <f t="shared" si="137"/>
        <v>2.0000000000131024E-5</v>
      </c>
    </row>
    <row r="1327" spans="1:9" x14ac:dyDescent="0.2">
      <c r="A1327" s="1">
        <v>44026</v>
      </c>
      <c r="B1327" s="1">
        <v>-1.717122</v>
      </c>
      <c r="C1327" s="1">
        <v>1.000659</v>
      </c>
      <c r="D1327" s="2">
        <f t="shared" si="132"/>
        <v>-98.383843509062942</v>
      </c>
      <c r="E1327">
        <f t="shared" si="133"/>
        <v>1</v>
      </c>
      <c r="F1327" s="2">
        <f t="shared" si="134"/>
        <v>5.7295779512855916E-5</v>
      </c>
      <c r="G1327">
        <f t="shared" si="135"/>
        <v>2.4999999999941735E-5</v>
      </c>
      <c r="H1327">
        <f t="shared" si="136"/>
        <v>5.7295779512855916E-5</v>
      </c>
      <c r="I1327">
        <f t="shared" si="137"/>
        <v>2.4999999999941735E-5</v>
      </c>
    </row>
    <row r="1328" spans="1:9" x14ac:dyDescent="0.2">
      <c r="A1328" s="1">
        <v>44027</v>
      </c>
      <c r="B1328" s="1">
        <v>-1.717141</v>
      </c>
      <c r="C1328" s="1">
        <v>1.000637</v>
      </c>
      <c r="D1328" s="2">
        <f t="shared" si="132"/>
        <v>-98.3849321288737</v>
      </c>
      <c r="E1328">
        <f t="shared" si="133"/>
        <v>1</v>
      </c>
      <c r="F1328" s="2">
        <f t="shared" si="134"/>
        <v>1.0886198107584732E-3</v>
      </c>
      <c r="G1328">
        <f t="shared" si="135"/>
        <v>2.1999999999966491E-5</v>
      </c>
      <c r="H1328">
        <f t="shared" si="136"/>
        <v>1.0886198107584732E-3</v>
      </c>
      <c r="I1328">
        <f t="shared" si="137"/>
        <v>2.1999999999966491E-5</v>
      </c>
    </row>
    <row r="1329" spans="1:9" x14ac:dyDescent="0.2">
      <c r="A1329" s="1">
        <v>44028</v>
      </c>
      <c r="B1329" s="1">
        <v>-1.717139</v>
      </c>
      <c r="C1329" s="1">
        <v>1.0006159999999999</v>
      </c>
      <c r="D1329" s="2">
        <f t="shared" si="132"/>
        <v>-98.38481753731466</v>
      </c>
      <c r="E1329">
        <f t="shared" si="133"/>
        <v>1</v>
      </c>
      <c r="F1329" s="2">
        <f t="shared" si="134"/>
        <v>1.1459155903992269E-4</v>
      </c>
      <c r="G1329">
        <f t="shared" si="135"/>
        <v>2.1000000000048757E-5</v>
      </c>
      <c r="H1329">
        <f t="shared" si="136"/>
        <v>1.1459155903992269E-4</v>
      </c>
      <c r="I1329">
        <f t="shared" si="137"/>
        <v>2.1000000000048757E-5</v>
      </c>
    </row>
    <row r="1330" spans="1:9" x14ac:dyDescent="0.2">
      <c r="A1330" s="1">
        <v>44029</v>
      </c>
      <c r="B1330" s="1">
        <v>-1.717131</v>
      </c>
      <c r="C1330" s="1">
        <v>1.000594</v>
      </c>
      <c r="D1330" s="2">
        <f t="shared" si="132"/>
        <v>-98.384359171078557</v>
      </c>
      <c r="E1330">
        <f t="shared" si="133"/>
        <v>1</v>
      </c>
      <c r="F1330" s="2">
        <f t="shared" si="134"/>
        <v>4.5836623610284732E-4</v>
      </c>
      <c r="G1330">
        <f t="shared" si="135"/>
        <v>2.1999999999966491E-5</v>
      </c>
      <c r="H1330">
        <f t="shared" si="136"/>
        <v>4.5836623610284732E-4</v>
      </c>
      <c r="I1330">
        <f t="shared" si="137"/>
        <v>2.1999999999966491E-5</v>
      </c>
    </row>
    <row r="1331" spans="1:9" x14ac:dyDescent="0.2">
      <c r="A1331" s="1">
        <v>44030</v>
      </c>
      <c r="B1331" s="1">
        <v>-1.7171479999999999</v>
      </c>
      <c r="C1331" s="1">
        <v>1.0005759999999999</v>
      </c>
      <c r="D1331" s="2">
        <f t="shared" si="132"/>
        <v>-98.385333199330276</v>
      </c>
      <c r="E1331">
        <f t="shared" si="133"/>
        <v>1</v>
      </c>
      <c r="F1331" s="2">
        <f t="shared" si="134"/>
        <v>9.7402825171855056E-4</v>
      </c>
      <c r="G1331">
        <f t="shared" si="135"/>
        <v>1.8000000000073513E-5</v>
      </c>
      <c r="H1331">
        <f t="shared" si="136"/>
        <v>9.7402825171855056E-4</v>
      </c>
      <c r="I1331">
        <f t="shared" si="137"/>
        <v>1.8000000000073513E-5</v>
      </c>
    </row>
    <row r="1332" spans="1:9" x14ac:dyDescent="0.2">
      <c r="A1332" s="1">
        <v>44031</v>
      </c>
      <c r="B1332" s="1">
        <v>-1.717187</v>
      </c>
      <c r="C1332" s="1">
        <v>1.000551</v>
      </c>
      <c r="D1332" s="2">
        <f t="shared" si="132"/>
        <v>-98.387567734731292</v>
      </c>
      <c r="E1332">
        <f t="shared" si="133"/>
        <v>1</v>
      </c>
      <c r="F1332" s="2">
        <f t="shared" si="134"/>
        <v>2.2345354010155916E-3</v>
      </c>
      <c r="G1332">
        <f t="shared" si="135"/>
        <v>2.4999999999941735E-5</v>
      </c>
      <c r="H1332">
        <f t="shared" si="136"/>
        <v>2.2345354010155916E-3</v>
      </c>
      <c r="I1332">
        <f t="shared" si="137"/>
        <v>2.4999999999941735E-5</v>
      </c>
    </row>
    <row r="1333" spans="1:9" x14ac:dyDescent="0.2">
      <c r="A1333" s="1">
        <v>44032</v>
      </c>
      <c r="B1333" s="1">
        <v>-1.7171920000000001</v>
      </c>
      <c r="C1333" s="1">
        <v>1.0005360000000001</v>
      </c>
      <c r="D1333" s="2">
        <f t="shared" si="132"/>
        <v>-98.38785421362887</v>
      </c>
      <c r="E1333">
        <f t="shared" si="133"/>
        <v>1</v>
      </c>
      <c r="F1333" s="2">
        <f t="shared" si="134"/>
        <v>2.8647889757849043E-4</v>
      </c>
      <c r="G1333">
        <f t="shared" si="135"/>
        <v>1.4999999999876223E-5</v>
      </c>
      <c r="H1333">
        <f t="shared" si="136"/>
        <v>2.8647889757849043E-4</v>
      </c>
      <c r="I1333">
        <f t="shared" si="137"/>
        <v>1.4999999999876223E-5</v>
      </c>
    </row>
    <row r="1334" spans="1:9" x14ac:dyDescent="0.2">
      <c r="A1334" s="1">
        <v>44033</v>
      </c>
      <c r="B1334" s="1">
        <v>-1.717174</v>
      </c>
      <c r="C1334" s="1">
        <v>1.000518</v>
      </c>
      <c r="D1334" s="2">
        <f t="shared" si="132"/>
        <v>-98.386822889597624</v>
      </c>
      <c r="E1334">
        <f t="shared" si="133"/>
        <v>1</v>
      </c>
      <c r="F1334" s="2">
        <f t="shared" si="134"/>
        <v>1.0313240312456173E-3</v>
      </c>
      <c r="G1334">
        <f t="shared" si="135"/>
        <v>1.8000000000073513E-5</v>
      </c>
      <c r="H1334">
        <f t="shared" si="136"/>
        <v>1.0313240312456173E-3</v>
      </c>
      <c r="I1334">
        <f t="shared" si="137"/>
        <v>1.8000000000073513E-5</v>
      </c>
    </row>
    <row r="1335" spans="1:9" x14ac:dyDescent="0.2">
      <c r="A1335" s="1">
        <v>44034</v>
      </c>
      <c r="B1335" s="1">
        <v>-1.717166</v>
      </c>
      <c r="C1335" s="1">
        <v>1.000494</v>
      </c>
      <c r="D1335" s="2">
        <f t="shared" si="132"/>
        <v>-98.386364523361522</v>
      </c>
      <c r="E1335">
        <f t="shared" si="133"/>
        <v>1</v>
      </c>
      <c r="F1335" s="2">
        <f t="shared" si="134"/>
        <v>4.5836623610284732E-4</v>
      </c>
      <c r="G1335">
        <f t="shared" si="135"/>
        <v>2.4000000000024002E-5</v>
      </c>
      <c r="H1335">
        <f t="shared" si="136"/>
        <v>4.5836623610284732E-4</v>
      </c>
      <c r="I1335">
        <f t="shared" si="137"/>
        <v>2.4000000000024002E-5</v>
      </c>
    </row>
    <row r="1336" spans="1:9" x14ac:dyDescent="0.2">
      <c r="A1336" s="1">
        <v>44035</v>
      </c>
      <c r="B1336" s="1">
        <v>-1.717101</v>
      </c>
      <c r="C1336" s="1">
        <v>1.0004820000000001</v>
      </c>
      <c r="D1336" s="2">
        <f t="shared" si="132"/>
        <v>-98.382640297693172</v>
      </c>
      <c r="E1336">
        <f t="shared" si="133"/>
        <v>1</v>
      </c>
      <c r="F1336" s="2">
        <f t="shared" si="134"/>
        <v>3.7242256683498454E-3</v>
      </c>
      <c r="G1336">
        <f t="shared" si="135"/>
        <v>1.1999999999900979E-5</v>
      </c>
      <c r="H1336">
        <f t="shared" si="136"/>
        <v>3.7242256683498454E-3</v>
      </c>
      <c r="I1336">
        <f t="shared" si="137"/>
        <v>1.1999999999900979E-5</v>
      </c>
    </row>
    <row r="1337" spans="1:9" x14ac:dyDescent="0.2">
      <c r="A1337" s="1">
        <v>44036</v>
      </c>
      <c r="B1337" s="1">
        <v>-1.7170989999999999</v>
      </c>
      <c r="C1337" s="1">
        <v>1.000467</v>
      </c>
      <c r="D1337" s="2">
        <f t="shared" si="132"/>
        <v>-98.382525706134146</v>
      </c>
      <c r="E1337">
        <f t="shared" si="133"/>
        <v>1</v>
      </c>
      <c r="F1337" s="2">
        <f t="shared" si="134"/>
        <v>1.1459155902571183E-4</v>
      </c>
      <c r="G1337">
        <f t="shared" si="135"/>
        <v>1.5000000000098268E-5</v>
      </c>
      <c r="H1337">
        <f t="shared" si="136"/>
        <v>1.1459155902571183E-4</v>
      </c>
      <c r="I1337">
        <f t="shared" si="137"/>
        <v>1.5000000000098268E-5</v>
      </c>
    </row>
    <row r="1338" spans="1:9" x14ac:dyDescent="0.2">
      <c r="A1338" s="1">
        <v>44037</v>
      </c>
      <c r="B1338" s="1">
        <v>-1.717104</v>
      </c>
      <c r="C1338" s="1">
        <v>1.0004519999999999</v>
      </c>
      <c r="D1338" s="2">
        <f t="shared" si="132"/>
        <v>-98.38281218503171</v>
      </c>
      <c r="E1338">
        <f t="shared" si="133"/>
        <v>1</v>
      </c>
      <c r="F1338" s="2">
        <f t="shared" si="134"/>
        <v>2.8647889756427958E-4</v>
      </c>
      <c r="G1338">
        <f t="shared" si="135"/>
        <v>1.5000000000098268E-5</v>
      </c>
      <c r="H1338">
        <f t="shared" si="136"/>
        <v>2.8647889756427958E-4</v>
      </c>
      <c r="I1338">
        <f t="shared" si="137"/>
        <v>1.5000000000098268E-5</v>
      </c>
    </row>
    <row r="1339" spans="1:9" x14ac:dyDescent="0.2">
      <c r="A1339" s="1">
        <v>44038</v>
      </c>
      <c r="B1339" s="1">
        <v>-1.71712</v>
      </c>
      <c r="C1339" s="1">
        <v>1.000435</v>
      </c>
      <c r="D1339" s="2">
        <f t="shared" si="132"/>
        <v>-98.383728917503916</v>
      </c>
      <c r="E1339">
        <f t="shared" si="133"/>
        <v>1</v>
      </c>
      <c r="F1339" s="2">
        <f t="shared" si="134"/>
        <v>9.1673247220569465E-4</v>
      </c>
      <c r="G1339">
        <f t="shared" si="135"/>
        <v>1.6999999999933735E-5</v>
      </c>
      <c r="H1339">
        <f t="shared" si="136"/>
        <v>9.1673247220569465E-4</v>
      </c>
      <c r="I1339">
        <f t="shared" si="137"/>
        <v>1.6999999999933735E-5</v>
      </c>
    </row>
    <row r="1340" spans="1:9" x14ac:dyDescent="0.2">
      <c r="A1340" s="1">
        <v>44039</v>
      </c>
      <c r="B1340" s="1">
        <v>-1.717117</v>
      </c>
      <c r="C1340" s="1">
        <v>1.0004249999999999</v>
      </c>
      <c r="D1340" s="2">
        <f t="shared" si="132"/>
        <v>-98.383557030165377</v>
      </c>
      <c r="E1340">
        <f t="shared" si="133"/>
        <v>1</v>
      </c>
      <c r="F1340" s="2">
        <f t="shared" si="134"/>
        <v>1.7188733853856775E-4</v>
      </c>
      <c r="G1340">
        <f t="shared" si="135"/>
        <v>1.0000000000065512E-5</v>
      </c>
      <c r="H1340">
        <f t="shared" si="136"/>
        <v>1.7188733853856775E-4</v>
      </c>
      <c r="I1340">
        <f t="shared" si="137"/>
        <v>1.0000000000065512E-5</v>
      </c>
    </row>
    <row r="1341" spans="1:9" x14ac:dyDescent="0.2">
      <c r="A1341" s="1">
        <v>44040</v>
      </c>
      <c r="B1341" s="1">
        <v>-1.717125</v>
      </c>
      <c r="C1341" s="1">
        <v>1.0004040000000001</v>
      </c>
      <c r="D1341" s="2">
        <f t="shared" si="132"/>
        <v>-98.38401539640148</v>
      </c>
      <c r="E1341">
        <f t="shared" si="133"/>
        <v>1</v>
      </c>
      <c r="F1341" s="2">
        <f t="shared" si="134"/>
        <v>4.5836623610284732E-4</v>
      </c>
      <c r="G1341">
        <f t="shared" si="135"/>
        <v>2.0999999999826713E-5</v>
      </c>
      <c r="H1341">
        <f t="shared" si="136"/>
        <v>4.5836623610284732E-4</v>
      </c>
      <c r="I1341">
        <f t="shared" si="137"/>
        <v>2.0999999999826713E-5</v>
      </c>
    </row>
    <row r="1342" spans="1:9" x14ac:dyDescent="0.2">
      <c r="A1342" s="1">
        <v>44041</v>
      </c>
      <c r="B1342" s="1">
        <v>-1.7171479999999999</v>
      </c>
      <c r="C1342" s="1">
        <v>1.0003949999999999</v>
      </c>
      <c r="D1342" s="2">
        <f t="shared" si="132"/>
        <v>-98.385333199330276</v>
      </c>
      <c r="E1342">
        <f t="shared" si="133"/>
        <v>1</v>
      </c>
      <c r="F1342" s="2">
        <f t="shared" si="134"/>
        <v>1.3178029287956861E-3</v>
      </c>
      <c r="G1342">
        <f t="shared" si="135"/>
        <v>9.0000000001477787E-6</v>
      </c>
      <c r="H1342">
        <f t="shared" si="136"/>
        <v>1.3178029287956861E-3</v>
      </c>
      <c r="I1342">
        <f t="shared" si="137"/>
        <v>9.0000000001477787E-6</v>
      </c>
    </row>
    <row r="1343" spans="1:9" x14ac:dyDescent="0.2">
      <c r="A1343" s="1">
        <v>44042</v>
      </c>
      <c r="B1343" s="1">
        <v>-1.7171019999999999</v>
      </c>
      <c r="C1343" s="1">
        <v>1.0003820000000001</v>
      </c>
      <c r="D1343" s="2">
        <f t="shared" si="132"/>
        <v>-98.38269759347267</v>
      </c>
      <c r="E1343">
        <f t="shared" si="133"/>
        <v>1</v>
      </c>
      <c r="F1343" s="2">
        <f t="shared" si="134"/>
        <v>2.635605857605583E-3</v>
      </c>
      <c r="G1343">
        <f t="shared" si="135"/>
        <v>1.2999999999818712E-5</v>
      </c>
      <c r="H1343">
        <f t="shared" si="136"/>
        <v>2.635605857605583E-3</v>
      </c>
      <c r="I1343">
        <f t="shared" si="137"/>
        <v>1.2999999999818712E-5</v>
      </c>
    </row>
    <row r="1344" spans="1:9" x14ac:dyDescent="0.2">
      <c r="A1344" s="1">
        <v>44043</v>
      </c>
      <c r="B1344" s="1">
        <v>-1.7170209999999999</v>
      </c>
      <c r="C1344" s="1">
        <v>1.0003709999999999</v>
      </c>
      <c r="D1344" s="2">
        <f t="shared" si="132"/>
        <v>-98.378056635332115</v>
      </c>
      <c r="E1344">
        <f t="shared" si="133"/>
        <v>1</v>
      </c>
      <c r="F1344" s="2">
        <f t="shared" si="134"/>
        <v>4.64095814055554E-3</v>
      </c>
      <c r="G1344">
        <f t="shared" si="135"/>
        <v>1.100000000020529E-5</v>
      </c>
      <c r="H1344">
        <f t="shared" si="136"/>
        <v>4.64095814055554E-3</v>
      </c>
      <c r="I1344">
        <f t="shared" si="137"/>
        <v>1.100000000020529E-5</v>
      </c>
    </row>
    <row r="1345" spans="1:9" x14ac:dyDescent="0.2">
      <c r="A1345" s="1">
        <v>44044</v>
      </c>
      <c r="B1345" s="1">
        <v>-1.716995</v>
      </c>
      <c r="C1345" s="1">
        <v>1.000356</v>
      </c>
      <c r="D1345" s="2">
        <f t="shared" si="132"/>
        <v>-98.376566945064781</v>
      </c>
      <c r="E1345">
        <f t="shared" si="133"/>
        <v>1</v>
      </c>
      <c r="F1345" s="2">
        <f t="shared" si="134"/>
        <v>1.4896902673342538E-3</v>
      </c>
      <c r="G1345">
        <f t="shared" si="135"/>
        <v>1.4999999999876223E-5</v>
      </c>
      <c r="H1345">
        <f t="shared" si="136"/>
        <v>1.4896902673342538E-3</v>
      </c>
      <c r="I1345">
        <f t="shared" si="137"/>
        <v>1.4999999999876223E-5</v>
      </c>
    </row>
    <row r="1346" spans="1:9" x14ac:dyDescent="0.2">
      <c r="A1346" s="1">
        <v>44045</v>
      </c>
      <c r="B1346" s="1">
        <v>-1.7169719999999999</v>
      </c>
      <c r="C1346" s="1">
        <v>1.0003439999999999</v>
      </c>
      <c r="D1346" s="2">
        <f t="shared" si="132"/>
        <v>-98.375249142135985</v>
      </c>
      <c r="E1346">
        <f t="shared" si="133"/>
        <v>1</v>
      </c>
      <c r="F1346" s="2">
        <f t="shared" si="134"/>
        <v>1.3178029287956861E-3</v>
      </c>
      <c r="G1346">
        <f t="shared" si="135"/>
        <v>1.2000000000123023E-5</v>
      </c>
      <c r="H1346">
        <f t="shared" si="136"/>
        <v>1.3178029287956861E-3</v>
      </c>
      <c r="I1346">
        <f t="shared" si="137"/>
        <v>1.2000000000123023E-5</v>
      </c>
    </row>
    <row r="1347" spans="1:9" x14ac:dyDescent="0.2">
      <c r="A1347" s="1">
        <v>44046</v>
      </c>
      <c r="B1347" s="1">
        <v>-1.7169920000000001</v>
      </c>
      <c r="C1347" s="1">
        <v>1.000332</v>
      </c>
      <c r="D1347" s="2">
        <f t="shared" si="132"/>
        <v>-98.376395057726242</v>
      </c>
      <c r="E1347">
        <f t="shared" si="133"/>
        <v>1</v>
      </c>
      <c r="F1347" s="2">
        <f t="shared" si="134"/>
        <v>1.1459155902571183E-3</v>
      </c>
      <c r="G1347">
        <f t="shared" si="135"/>
        <v>1.1999999999900979E-5</v>
      </c>
      <c r="H1347">
        <f t="shared" si="136"/>
        <v>1.1459155902571183E-3</v>
      </c>
      <c r="I1347">
        <f t="shared" si="137"/>
        <v>1.1999999999900979E-5</v>
      </c>
    </row>
    <row r="1348" spans="1:9" x14ac:dyDescent="0.2">
      <c r="A1348" s="1">
        <v>44047</v>
      </c>
      <c r="B1348" s="1">
        <v>-1.7170019999999999</v>
      </c>
      <c r="C1348" s="1">
        <v>1.000321</v>
      </c>
      <c r="D1348" s="2">
        <f t="shared" si="132"/>
        <v>-98.376968015521371</v>
      </c>
      <c r="E1348">
        <f t="shared" si="133"/>
        <v>1</v>
      </c>
      <c r="F1348" s="2">
        <f t="shared" si="134"/>
        <v>5.7295779512855916E-4</v>
      </c>
      <c r="G1348">
        <f t="shared" si="135"/>
        <v>1.0999999999983245E-5</v>
      </c>
      <c r="H1348">
        <f t="shared" si="136"/>
        <v>5.7295779512855916E-4</v>
      </c>
      <c r="I1348">
        <f t="shared" si="137"/>
        <v>1.0999999999983245E-5</v>
      </c>
    </row>
    <row r="1349" spans="1:9" x14ac:dyDescent="0.2">
      <c r="A1349" s="1">
        <v>44048</v>
      </c>
      <c r="B1349" s="1">
        <v>-1.717022</v>
      </c>
      <c r="C1349" s="1">
        <v>1.000313</v>
      </c>
      <c r="D1349" s="2">
        <f t="shared" si="132"/>
        <v>-98.378113931111642</v>
      </c>
      <c r="E1349">
        <f t="shared" si="133"/>
        <v>1</v>
      </c>
      <c r="F1349" s="2">
        <f t="shared" si="134"/>
        <v>1.1459155902713292E-3</v>
      </c>
      <c r="G1349">
        <f t="shared" si="135"/>
        <v>8.0000000000080007E-6</v>
      </c>
      <c r="H1349">
        <f t="shared" si="136"/>
        <v>1.1459155902713292E-3</v>
      </c>
      <c r="I1349">
        <f t="shared" si="137"/>
        <v>8.0000000000080007E-6</v>
      </c>
    </row>
    <row r="1350" spans="1:9" x14ac:dyDescent="0.2">
      <c r="A1350" s="1">
        <v>44049</v>
      </c>
      <c r="B1350" s="1">
        <v>-1.717039</v>
      </c>
      <c r="C1350" s="1">
        <v>1.0003010000000001</v>
      </c>
      <c r="D1350" s="2">
        <f t="shared" si="132"/>
        <v>-98.37908795936336</v>
      </c>
      <c r="E1350">
        <f t="shared" si="133"/>
        <v>1</v>
      </c>
      <c r="F1350" s="2">
        <f t="shared" si="134"/>
        <v>9.7402825171855056E-4</v>
      </c>
      <c r="G1350">
        <f t="shared" si="135"/>
        <v>1.1999999999900979E-5</v>
      </c>
      <c r="H1350">
        <f t="shared" si="136"/>
        <v>9.7402825171855056E-4</v>
      </c>
      <c r="I1350">
        <f t="shared" si="137"/>
        <v>1.1999999999900979E-5</v>
      </c>
    </row>
    <row r="1351" spans="1:9" x14ac:dyDescent="0.2">
      <c r="A1351" s="1">
        <v>44050</v>
      </c>
      <c r="B1351" s="1">
        <v>-1.717001</v>
      </c>
      <c r="C1351" s="1">
        <v>1.000284</v>
      </c>
      <c r="D1351" s="2">
        <f t="shared" si="132"/>
        <v>-98.376910719741858</v>
      </c>
      <c r="E1351">
        <f t="shared" si="133"/>
        <v>1</v>
      </c>
      <c r="F1351" s="2">
        <f t="shared" si="134"/>
        <v>2.1772396215027356E-3</v>
      </c>
      <c r="G1351">
        <f t="shared" si="135"/>
        <v>1.7000000000155779E-5</v>
      </c>
      <c r="H1351">
        <f t="shared" si="136"/>
        <v>2.1772396215027356E-3</v>
      </c>
      <c r="I1351">
        <f t="shared" si="137"/>
        <v>1.7000000000155779E-5</v>
      </c>
    </row>
    <row r="1352" spans="1:9" x14ac:dyDescent="0.2">
      <c r="A1352" s="1">
        <v>44051</v>
      </c>
      <c r="B1352" s="1">
        <v>-1.716934</v>
      </c>
      <c r="C1352" s="1">
        <v>1.0002789999999999</v>
      </c>
      <c r="D1352" s="2">
        <f t="shared" si="132"/>
        <v>-98.373071902514482</v>
      </c>
      <c r="E1352">
        <f t="shared" si="133"/>
        <v>1</v>
      </c>
      <c r="F1352" s="2">
        <f t="shared" si="134"/>
        <v>3.8388172273755572E-3</v>
      </c>
      <c r="G1352">
        <f t="shared" si="135"/>
        <v>5.000000000032756E-6</v>
      </c>
      <c r="H1352">
        <f t="shared" si="136"/>
        <v>3.8388172273755572E-3</v>
      </c>
      <c r="I1352">
        <f t="shared" si="137"/>
        <v>5.000000000032756E-6</v>
      </c>
    </row>
    <row r="1353" spans="1:9" x14ac:dyDescent="0.2">
      <c r="A1353" s="1">
        <v>44052</v>
      </c>
      <c r="B1353" s="1">
        <v>-1.7168920000000001</v>
      </c>
      <c r="C1353" s="1">
        <v>1.000273</v>
      </c>
      <c r="D1353" s="2">
        <f t="shared" si="132"/>
        <v>-98.370665479774942</v>
      </c>
      <c r="E1353">
        <f t="shared" si="133"/>
        <v>1</v>
      </c>
      <c r="F1353" s="2">
        <f t="shared" si="134"/>
        <v>2.4064227395399485E-3</v>
      </c>
      <c r="G1353">
        <f t="shared" si="135"/>
        <v>5.9999999999504894E-6</v>
      </c>
      <c r="H1353">
        <f t="shared" si="136"/>
        <v>2.4064227395399485E-3</v>
      </c>
      <c r="I1353">
        <f t="shared" si="137"/>
        <v>5.9999999999504894E-6</v>
      </c>
    </row>
    <row r="1354" spans="1:9" x14ac:dyDescent="0.2">
      <c r="A1354" s="1">
        <v>44053</v>
      </c>
      <c r="B1354" s="1">
        <v>-1.716925</v>
      </c>
      <c r="C1354" s="1">
        <v>1.0002610000000001</v>
      </c>
      <c r="D1354" s="2">
        <f t="shared" si="132"/>
        <v>-98.372556240498866</v>
      </c>
      <c r="E1354">
        <f t="shared" si="133"/>
        <v>1</v>
      </c>
      <c r="F1354" s="2">
        <f t="shared" si="134"/>
        <v>1.8907607239242452E-3</v>
      </c>
      <c r="G1354">
        <f t="shared" si="135"/>
        <v>1.1999999999900979E-5</v>
      </c>
      <c r="H1354">
        <f t="shared" si="136"/>
        <v>1.8907607239242452E-3</v>
      </c>
      <c r="I1354">
        <f t="shared" si="137"/>
        <v>1.1999999999900979E-5</v>
      </c>
    </row>
    <row r="1355" spans="1:9" x14ac:dyDescent="0.2">
      <c r="A1355" s="1">
        <v>44054</v>
      </c>
      <c r="B1355" s="1">
        <v>-1.7169449999999999</v>
      </c>
      <c r="C1355" s="1">
        <v>1.0002519999999999</v>
      </c>
      <c r="D1355" s="2">
        <f t="shared" si="132"/>
        <v>-98.373702156089124</v>
      </c>
      <c r="E1355">
        <f t="shared" si="133"/>
        <v>1</v>
      </c>
      <c r="F1355" s="2">
        <f t="shared" si="134"/>
        <v>1.1459155902571183E-3</v>
      </c>
      <c r="G1355">
        <f t="shared" si="135"/>
        <v>9.0000000001477787E-6</v>
      </c>
      <c r="H1355">
        <f t="shared" si="136"/>
        <v>1.1459155902571183E-3</v>
      </c>
      <c r="I1355">
        <f t="shared" si="137"/>
        <v>9.0000000001477787E-6</v>
      </c>
    </row>
    <row r="1356" spans="1:9" x14ac:dyDescent="0.2">
      <c r="A1356" s="1">
        <v>44055</v>
      </c>
      <c r="B1356" s="1">
        <v>-1.7169909999999999</v>
      </c>
      <c r="C1356" s="1">
        <v>1.0002409999999999</v>
      </c>
      <c r="D1356" s="2">
        <f t="shared" si="132"/>
        <v>-98.376337761946729</v>
      </c>
      <c r="E1356">
        <f t="shared" si="133"/>
        <v>1</v>
      </c>
      <c r="F1356" s="2">
        <f t="shared" si="134"/>
        <v>2.635605857605583E-3</v>
      </c>
      <c r="G1356">
        <f t="shared" si="135"/>
        <v>1.0999999999983245E-5</v>
      </c>
      <c r="H1356">
        <f t="shared" si="136"/>
        <v>2.635605857605583E-3</v>
      </c>
      <c r="I1356">
        <f t="shared" si="137"/>
        <v>1.0999999999983245E-5</v>
      </c>
    </row>
    <row r="1357" spans="1:9" x14ac:dyDescent="0.2">
      <c r="A1357" s="1">
        <v>44056</v>
      </c>
      <c r="B1357" s="1">
        <v>-1.717058</v>
      </c>
      <c r="C1357" s="1">
        <v>1.000235</v>
      </c>
      <c r="D1357" s="2">
        <f t="shared" si="132"/>
        <v>-98.380176579174105</v>
      </c>
      <c r="E1357">
        <f t="shared" si="133"/>
        <v>1</v>
      </c>
      <c r="F1357" s="2">
        <f t="shared" si="134"/>
        <v>3.8388172273755572E-3</v>
      </c>
      <c r="G1357">
        <f t="shared" si="135"/>
        <v>5.9999999999504894E-6</v>
      </c>
      <c r="H1357">
        <f t="shared" si="136"/>
        <v>3.8388172273755572E-3</v>
      </c>
      <c r="I1357">
        <f t="shared" si="137"/>
        <v>5.9999999999504894E-6</v>
      </c>
    </row>
    <row r="1358" spans="1:9" x14ac:dyDescent="0.2">
      <c r="A1358" s="1">
        <v>44057</v>
      </c>
      <c r="B1358" s="1">
        <v>-1.7170669999999999</v>
      </c>
      <c r="C1358" s="1">
        <v>1.000229</v>
      </c>
      <c r="D1358" s="2">
        <f t="shared" si="132"/>
        <v>-98.38069224118972</v>
      </c>
      <c r="E1358">
        <f t="shared" si="133"/>
        <v>1</v>
      </c>
      <c r="F1358" s="2">
        <f t="shared" si="134"/>
        <v>5.1566201561570324E-4</v>
      </c>
      <c r="G1358">
        <f t="shared" si="135"/>
        <v>5.9999999999504894E-6</v>
      </c>
      <c r="H1358">
        <f t="shared" si="136"/>
        <v>5.1566201561570324E-4</v>
      </c>
      <c r="I1358">
        <f t="shared" si="137"/>
        <v>5.9999999999504894E-6</v>
      </c>
    </row>
    <row r="1359" spans="1:9" x14ac:dyDescent="0.2">
      <c r="A1359" s="1">
        <v>44058</v>
      </c>
      <c r="B1359" s="1">
        <v>-1.717136</v>
      </c>
      <c r="C1359" s="1">
        <v>1.0002200000000001</v>
      </c>
      <c r="D1359" s="2">
        <f t="shared" si="132"/>
        <v>-98.384645649976122</v>
      </c>
      <c r="E1359">
        <f t="shared" si="133"/>
        <v>1</v>
      </c>
      <c r="F1359" s="2">
        <f t="shared" si="134"/>
        <v>3.953408786401269E-3</v>
      </c>
      <c r="G1359">
        <f t="shared" si="135"/>
        <v>8.9999999999257341E-6</v>
      </c>
      <c r="H1359">
        <f t="shared" si="136"/>
        <v>3.953408786401269E-3</v>
      </c>
      <c r="I1359">
        <f t="shared" si="137"/>
        <v>8.9999999999257341E-6</v>
      </c>
    </row>
    <row r="1360" spans="1:9" x14ac:dyDescent="0.2">
      <c r="A1360" s="1">
        <v>44059</v>
      </c>
      <c r="B1360" s="1">
        <v>-1.7171339999999999</v>
      </c>
      <c r="C1360" s="1">
        <v>1.0002139999999999</v>
      </c>
      <c r="D1360" s="2">
        <f t="shared" ref="D1360:D1383" si="138">DEGREES(B1360)</f>
        <v>-98.384531058417096</v>
      </c>
      <c r="E1360">
        <f t="shared" ref="E1360:E1383" si="139">A1360-A1359</f>
        <v>1</v>
      </c>
      <c r="F1360" s="2">
        <f t="shared" ref="F1360:F1383" si="140">ABS(ABS(D1360)-ABS(D1359))</f>
        <v>1.1459155902571183E-4</v>
      </c>
      <c r="G1360">
        <f t="shared" ref="G1360:G1383" si="141">ABS(C1360-C1359)</f>
        <v>6.000000000172534E-6</v>
      </c>
      <c r="H1360">
        <f t="shared" ref="H1360:H1383" si="142">F1360/E1360</f>
        <v>1.1459155902571183E-4</v>
      </c>
      <c r="I1360">
        <f t="shared" ref="I1360:I1383" si="143">G1360/E1360</f>
        <v>6.000000000172534E-6</v>
      </c>
    </row>
    <row r="1361" spans="1:9" x14ac:dyDescent="0.2">
      <c r="A1361" s="1">
        <v>44060</v>
      </c>
      <c r="B1361" s="1">
        <v>-1.7170840000000001</v>
      </c>
      <c r="C1361" s="1">
        <v>1.000208</v>
      </c>
      <c r="D1361" s="2">
        <f t="shared" si="138"/>
        <v>-98.381666269441453</v>
      </c>
      <c r="E1361">
        <f t="shared" si="139"/>
        <v>1</v>
      </c>
      <c r="F1361" s="2">
        <f t="shared" si="140"/>
        <v>2.8647889756427958E-3</v>
      </c>
      <c r="G1361">
        <f t="shared" si="141"/>
        <v>5.9999999999504894E-6</v>
      </c>
      <c r="H1361">
        <f t="shared" si="142"/>
        <v>2.8647889756427958E-3</v>
      </c>
      <c r="I1361">
        <f t="shared" si="143"/>
        <v>5.9999999999504894E-6</v>
      </c>
    </row>
    <row r="1362" spans="1:9" x14ac:dyDescent="0.2">
      <c r="A1362" s="1">
        <v>44061</v>
      </c>
      <c r="B1362" s="1">
        <v>-1.717042</v>
      </c>
      <c r="C1362" s="1">
        <v>1.000202</v>
      </c>
      <c r="D1362" s="2">
        <f t="shared" si="138"/>
        <v>-98.379259846701899</v>
      </c>
      <c r="E1362">
        <f t="shared" si="139"/>
        <v>1</v>
      </c>
      <c r="F1362" s="2">
        <f t="shared" si="140"/>
        <v>2.4064227395541593E-3</v>
      </c>
      <c r="G1362">
        <f t="shared" si="141"/>
        <v>5.9999999999504894E-6</v>
      </c>
      <c r="H1362">
        <f t="shared" si="142"/>
        <v>2.4064227395541593E-3</v>
      </c>
      <c r="I1362">
        <f t="shared" si="143"/>
        <v>5.9999999999504894E-6</v>
      </c>
    </row>
    <row r="1363" spans="1:9" x14ac:dyDescent="0.2">
      <c r="A1363" s="1">
        <v>44062</v>
      </c>
      <c r="B1363" s="1">
        <v>-1.717012</v>
      </c>
      <c r="C1363" s="1">
        <v>1.0001899999999999</v>
      </c>
      <c r="D1363" s="2">
        <f t="shared" si="138"/>
        <v>-98.377540973316499</v>
      </c>
      <c r="E1363">
        <f t="shared" si="139"/>
        <v>1</v>
      </c>
      <c r="F1363" s="2">
        <f t="shared" si="140"/>
        <v>1.7188733853998883E-3</v>
      </c>
      <c r="G1363">
        <f t="shared" si="141"/>
        <v>1.2000000000123023E-5</v>
      </c>
      <c r="H1363">
        <f t="shared" si="142"/>
        <v>1.7188733853998883E-3</v>
      </c>
      <c r="I1363">
        <f t="shared" si="143"/>
        <v>1.2000000000123023E-5</v>
      </c>
    </row>
    <row r="1364" spans="1:9" x14ac:dyDescent="0.2">
      <c r="A1364" s="1">
        <v>44063</v>
      </c>
      <c r="B1364" s="1">
        <v>-1.717055</v>
      </c>
      <c r="C1364" s="1">
        <v>1.0001850000000001</v>
      </c>
      <c r="D1364" s="2">
        <f t="shared" si="138"/>
        <v>-98.380004691835566</v>
      </c>
      <c r="E1364">
        <f t="shared" si="139"/>
        <v>1</v>
      </c>
      <c r="F1364" s="2">
        <f t="shared" si="140"/>
        <v>2.4637185190670152E-3</v>
      </c>
      <c r="G1364">
        <f t="shared" si="141"/>
        <v>4.9999999998107114E-6</v>
      </c>
      <c r="H1364">
        <f t="shared" si="142"/>
        <v>2.4637185190670152E-3</v>
      </c>
      <c r="I1364">
        <f t="shared" si="143"/>
        <v>4.9999999998107114E-6</v>
      </c>
    </row>
    <row r="1365" spans="1:9" x14ac:dyDescent="0.2">
      <c r="A1365" s="1">
        <v>44064</v>
      </c>
      <c r="B1365" s="1">
        <v>-1.717063</v>
      </c>
      <c r="C1365" s="1">
        <v>1.000181</v>
      </c>
      <c r="D1365" s="2">
        <f t="shared" si="138"/>
        <v>-98.380463058071669</v>
      </c>
      <c r="E1365">
        <f t="shared" si="139"/>
        <v>1</v>
      </c>
      <c r="F1365" s="2">
        <f t="shared" si="140"/>
        <v>4.5836623610284732E-4</v>
      </c>
      <c r="G1365">
        <f t="shared" si="141"/>
        <v>4.0000000001150227E-6</v>
      </c>
      <c r="H1365">
        <f t="shared" si="142"/>
        <v>4.5836623610284732E-4</v>
      </c>
      <c r="I1365">
        <f t="shared" si="143"/>
        <v>4.0000000001150227E-6</v>
      </c>
    </row>
    <row r="1366" spans="1:9" x14ac:dyDescent="0.2">
      <c r="A1366" s="1">
        <v>44065</v>
      </c>
      <c r="B1366" s="1">
        <v>-1.7170570000000001</v>
      </c>
      <c r="C1366" s="1">
        <v>1.00017</v>
      </c>
      <c r="D1366" s="2">
        <f t="shared" si="138"/>
        <v>-98.380119283394592</v>
      </c>
      <c r="E1366">
        <f t="shared" si="139"/>
        <v>1</v>
      </c>
      <c r="F1366" s="2">
        <f t="shared" si="140"/>
        <v>3.4377467707713549E-4</v>
      </c>
      <c r="G1366">
        <f t="shared" si="141"/>
        <v>1.0999999999983245E-5</v>
      </c>
      <c r="H1366">
        <f t="shared" si="142"/>
        <v>3.4377467707713549E-4</v>
      </c>
      <c r="I1366">
        <f t="shared" si="143"/>
        <v>1.0999999999983245E-5</v>
      </c>
    </row>
    <row r="1367" spans="1:9" x14ac:dyDescent="0.2">
      <c r="A1367" s="1">
        <v>44066</v>
      </c>
      <c r="B1367" s="1">
        <v>-1.71699</v>
      </c>
      <c r="C1367" s="1">
        <v>1.0001679999999999</v>
      </c>
      <c r="D1367" s="2">
        <f t="shared" si="138"/>
        <v>-98.376280466167216</v>
      </c>
      <c r="E1367">
        <f t="shared" si="139"/>
        <v>1</v>
      </c>
      <c r="F1367" s="2">
        <f t="shared" si="140"/>
        <v>3.8388172273755572E-3</v>
      </c>
      <c r="G1367">
        <f t="shared" si="141"/>
        <v>2.0000000000575113E-6</v>
      </c>
      <c r="H1367">
        <f t="shared" si="142"/>
        <v>3.8388172273755572E-3</v>
      </c>
      <c r="I1367">
        <f t="shared" si="143"/>
        <v>2.0000000000575113E-6</v>
      </c>
    </row>
    <row r="1368" spans="1:9" x14ac:dyDescent="0.2">
      <c r="A1368" s="1">
        <v>44067</v>
      </c>
      <c r="B1368" s="1">
        <v>-1.71698</v>
      </c>
      <c r="C1368" s="1">
        <v>1.0001660000000001</v>
      </c>
      <c r="D1368" s="2">
        <f t="shared" si="138"/>
        <v>-98.375707508372088</v>
      </c>
      <c r="E1368">
        <f t="shared" si="139"/>
        <v>1</v>
      </c>
      <c r="F1368" s="2">
        <f t="shared" si="140"/>
        <v>5.7295779512855916E-4</v>
      </c>
      <c r="G1368">
        <f t="shared" si="141"/>
        <v>1.9999999998354667E-6</v>
      </c>
      <c r="H1368">
        <f t="shared" si="142"/>
        <v>5.7295779512855916E-4</v>
      </c>
      <c r="I1368">
        <f t="shared" si="143"/>
        <v>1.9999999998354667E-6</v>
      </c>
    </row>
    <row r="1369" spans="1:9" x14ac:dyDescent="0.2">
      <c r="A1369" s="1">
        <v>44068</v>
      </c>
      <c r="B1369" s="1">
        <v>-1.7169220000000001</v>
      </c>
      <c r="C1369" s="1">
        <v>1.000156</v>
      </c>
      <c r="D1369" s="2">
        <f t="shared" si="138"/>
        <v>-98.372384353160328</v>
      </c>
      <c r="E1369">
        <f t="shared" si="139"/>
        <v>1</v>
      </c>
      <c r="F1369" s="2">
        <f t="shared" si="140"/>
        <v>3.323155211759854E-3</v>
      </c>
      <c r="G1369">
        <f t="shared" si="141"/>
        <v>1.0000000000065512E-5</v>
      </c>
      <c r="H1369">
        <f t="shared" si="142"/>
        <v>3.323155211759854E-3</v>
      </c>
      <c r="I1369">
        <f t="shared" si="143"/>
        <v>1.0000000000065512E-5</v>
      </c>
    </row>
    <row r="1370" spans="1:9" x14ac:dyDescent="0.2">
      <c r="A1370" s="1">
        <v>44069</v>
      </c>
      <c r="B1370" s="1">
        <v>-1.7169380000000001</v>
      </c>
      <c r="C1370" s="1">
        <v>1.0001519999999999</v>
      </c>
      <c r="D1370" s="2">
        <f t="shared" si="138"/>
        <v>-98.373301085632548</v>
      </c>
      <c r="E1370">
        <f t="shared" si="139"/>
        <v>1</v>
      </c>
      <c r="F1370" s="2">
        <f t="shared" si="140"/>
        <v>9.167324722199055E-4</v>
      </c>
      <c r="G1370">
        <f t="shared" si="141"/>
        <v>4.0000000001150227E-6</v>
      </c>
      <c r="H1370">
        <f t="shared" si="142"/>
        <v>9.167324722199055E-4</v>
      </c>
      <c r="I1370">
        <f t="shared" si="143"/>
        <v>4.0000000001150227E-6</v>
      </c>
    </row>
    <row r="1371" spans="1:9" x14ac:dyDescent="0.2">
      <c r="A1371" s="1">
        <v>44070</v>
      </c>
      <c r="B1371" s="1">
        <v>-1.716963</v>
      </c>
      <c r="C1371" s="1">
        <v>1.000146</v>
      </c>
      <c r="D1371" s="2">
        <f t="shared" si="138"/>
        <v>-98.374733480120369</v>
      </c>
      <c r="E1371">
        <f t="shared" si="139"/>
        <v>1</v>
      </c>
      <c r="F1371" s="2">
        <f t="shared" si="140"/>
        <v>1.4323944878213979E-3</v>
      </c>
      <c r="G1371">
        <f t="shared" si="141"/>
        <v>5.9999999999504894E-6</v>
      </c>
      <c r="H1371">
        <f t="shared" si="142"/>
        <v>1.4323944878213979E-3</v>
      </c>
      <c r="I1371">
        <f t="shared" si="143"/>
        <v>5.9999999999504894E-6</v>
      </c>
    </row>
    <row r="1372" spans="1:9" x14ac:dyDescent="0.2">
      <c r="A1372" s="1">
        <v>44071</v>
      </c>
      <c r="B1372" s="1">
        <v>-1.7169209999999999</v>
      </c>
      <c r="C1372" s="1">
        <v>1.00014</v>
      </c>
      <c r="D1372" s="2">
        <f t="shared" si="138"/>
        <v>-98.372327057380815</v>
      </c>
      <c r="E1372">
        <f t="shared" si="139"/>
        <v>1</v>
      </c>
      <c r="F1372" s="2">
        <f t="shared" si="140"/>
        <v>2.4064227395541593E-3</v>
      </c>
      <c r="G1372">
        <f t="shared" si="141"/>
        <v>5.9999999999504894E-6</v>
      </c>
      <c r="H1372">
        <f t="shared" si="142"/>
        <v>2.4064227395541593E-3</v>
      </c>
      <c r="I1372">
        <f t="shared" si="143"/>
        <v>5.9999999999504894E-6</v>
      </c>
    </row>
    <row r="1373" spans="1:9" x14ac:dyDescent="0.2">
      <c r="A1373" s="1">
        <v>44072</v>
      </c>
      <c r="B1373" s="1">
        <v>-1.716882</v>
      </c>
      <c r="C1373" s="1">
        <v>1.0001340000000001</v>
      </c>
      <c r="D1373" s="2">
        <f t="shared" si="138"/>
        <v>-98.370092521979799</v>
      </c>
      <c r="E1373">
        <f t="shared" si="139"/>
        <v>1</v>
      </c>
      <c r="F1373" s="2">
        <f t="shared" si="140"/>
        <v>2.2345354010155916E-3</v>
      </c>
      <c r="G1373">
        <f t="shared" si="141"/>
        <v>5.9999999999504894E-6</v>
      </c>
      <c r="H1373">
        <f t="shared" si="142"/>
        <v>2.2345354010155916E-3</v>
      </c>
      <c r="I1373">
        <f t="shared" si="143"/>
        <v>5.9999999999504894E-6</v>
      </c>
    </row>
    <row r="1374" spans="1:9" x14ac:dyDescent="0.2">
      <c r="A1374" s="1">
        <v>44073</v>
      </c>
      <c r="B1374" s="1">
        <v>-1.7169490000000001</v>
      </c>
      <c r="C1374" s="1">
        <v>1.000129</v>
      </c>
      <c r="D1374" s="2">
        <f t="shared" si="138"/>
        <v>-98.373931339207189</v>
      </c>
      <c r="E1374">
        <f t="shared" si="139"/>
        <v>1</v>
      </c>
      <c r="F1374" s="2">
        <f t="shared" si="140"/>
        <v>3.838817227389768E-3</v>
      </c>
      <c r="G1374">
        <f t="shared" si="141"/>
        <v>5.000000000032756E-6</v>
      </c>
      <c r="H1374">
        <f t="shared" si="142"/>
        <v>3.838817227389768E-3</v>
      </c>
      <c r="I1374">
        <f t="shared" si="143"/>
        <v>5.000000000032756E-6</v>
      </c>
    </row>
    <row r="1375" spans="1:9" x14ac:dyDescent="0.2">
      <c r="A1375" s="1">
        <v>44074</v>
      </c>
      <c r="B1375" s="1">
        <v>-1.716998</v>
      </c>
      <c r="C1375" s="1">
        <v>1.0001279999999999</v>
      </c>
      <c r="D1375" s="2">
        <f t="shared" si="138"/>
        <v>-98.376738832403319</v>
      </c>
      <c r="E1375">
        <f t="shared" si="139"/>
        <v>1</v>
      </c>
      <c r="F1375" s="2">
        <f t="shared" si="140"/>
        <v>2.8074931961299399E-3</v>
      </c>
      <c r="G1375">
        <f t="shared" si="141"/>
        <v>1.000000000139778E-6</v>
      </c>
      <c r="H1375">
        <f t="shared" si="142"/>
        <v>2.8074931961299399E-3</v>
      </c>
      <c r="I1375">
        <f t="shared" si="143"/>
        <v>1.000000000139778E-6</v>
      </c>
    </row>
    <row r="1376" spans="1:9" x14ac:dyDescent="0.2">
      <c r="A1376" s="1">
        <v>44075</v>
      </c>
      <c r="B1376" s="1">
        <v>-1.7169589999999999</v>
      </c>
      <c r="C1376" s="1">
        <v>1.0001230000000001</v>
      </c>
      <c r="D1376" s="2">
        <f t="shared" si="138"/>
        <v>-98.374504297002304</v>
      </c>
      <c r="E1376">
        <f t="shared" si="139"/>
        <v>1</v>
      </c>
      <c r="F1376" s="2">
        <f t="shared" si="140"/>
        <v>2.2345354010155916E-3</v>
      </c>
      <c r="G1376">
        <f t="shared" si="141"/>
        <v>4.9999999998107114E-6</v>
      </c>
      <c r="H1376">
        <f t="shared" si="142"/>
        <v>2.2345354010155916E-3</v>
      </c>
      <c r="I1376">
        <f t="shared" si="143"/>
        <v>4.9999999998107114E-6</v>
      </c>
    </row>
    <row r="1377" spans="1:9" x14ac:dyDescent="0.2">
      <c r="A1377" s="1">
        <v>44076</v>
      </c>
      <c r="B1377" s="1">
        <v>-1.7169829999999999</v>
      </c>
      <c r="C1377" s="1">
        <v>1.000116</v>
      </c>
      <c r="D1377" s="2">
        <f t="shared" si="138"/>
        <v>-98.375879395710626</v>
      </c>
      <c r="E1377">
        <f t="shared" si="139"/>
        <v>1</v>
      </c>
      <c r="F1377" s="2">
        <f t="shared" si="140"/>
        <v>1.3750987083227528E-3</v>
      </c>
      <c r="G1377">
        <f t="shared" si="141"/>
        <v>7.0000000000902673E-6</v>
      </c>
      <c r="H1377">
        <f t="shared" si="142"/>
        <v>1.3750987083227528E-3</v>
      </c>
      <c r="I1377">
        <f t="shared" si="143"/>
        <v>7.0000000000902673E-6</v>
      </c>
    </row>
    <row r="1378" spans="1:9" x14ac:dyDescent="0.2">
      <c r="A1378" s="1">
        <v>44077</v>
      </c>
      <c r="B1378" s="1">
        <v>-1.7170650000000001</v>
      </c>
      <c r="C1378" s="1">
        <v>1.000116</v>
      </c>
      <c r="D1378" s="2">
        <f t="shared" si="138"/>
        <v>-98.380577649630709</v>
      </c>
      <c r="E1378">
        <f t="shared" si="139"/>
        <v>1</v>
      </c>
      <c r="F1378" s="2">
        <f t="shared" si="140"/>
        <v>4.6982539200826068E-3</v>
      </c>
      <c r="G1378">
        <f t="shared" si="141"/>
        <v>0</v>
      </c>
      <c r="H1378">
        <f t="shared" si="142"/>
        <v>4.6982539200826068E-3</v>
      </c>
      <c r="I1378">
        <f t="shared" si="143"/>
        <v>0</v>
      </c>
    </row>
    <row r="1379" spans="1:9" x14ac:dyDescent="0.2">
      <c r="A1379" s="1">
        <v>44078</v>
      </c>
      <c r="B1379" s="1">
        <v>-1.717041</v>
      </c>
      <c r="C1379" s="1">
        <v>1.000111</v>
      </c>
      <c r="D1379" s="2">
        <f t="shared" si="138"/>
        <v>-98.379202550922386</v>
      </c>
      <c r="E1379">
        <f t="shared" si="139"/>
        <v>1</v>
      </c>
      <c r="F1379" s="2">
        <f t="shared" si="140"/>
        <v>1.3750987083227528E-3</v>
      </c>
      <c r="G1379">
        <f t="shared" si="141"/>
        <v>5.000000000032756E-6</v>
      </c>
      <c r="H1379">
        <f t="shared" si="142"/>
        <v>1.3750987083227528E-3</v>
      </c>
      <c r="I1379">
        <f t="shared" si="143"/>
        <v>5.000000000032756E-6</v>
      </c>
    </row>
    <row r="1380" spans="1:9" x14ac:dyDescent="0.2">
      <c r="A1380" s="1">
        <v>44079</v>
      </c>
      <c r="B1380" s="1">
        <v>-1.7170270000000001</v>
      </c>
      <c r="C1380" s="1">
        <v>1.0001070000000001</v>
      </c>
      <c r="D1380" s="2">
        <f t="shared" si="138"/>
        <v>-98.378400410009206</v>
      </c>
      <c r="E1380">
        <f t="shared" si="139"/>
        <v>1</v>
      </c>
      <c r="F1380" s="2">
        <f t="shared" si="140"/>
        <v>8.0214091317998282E-4</v>
      </c>
      <c r="G1380">
        <f t="shared" si="141"/>
        <v>3.9999999998929781E-6</v>
      </c>
      <c r="H1380">
        <f t="shared" si="142"/>
        <v>8.0214091317998282E-4</v>
      </c>
      <c r="I1380">
        <f t="shared" si="143"/>
        <v>3.9999999998929781E-6</v>
      </c>
    </row>
    <row r="1381" spans="1:9" x14ac:dyDescent="0.2">
      <c r="A1381" s="1">
        <v>44080</v>
      </c>
      <c r="B1381" s="1">
        <v>-1.7170620000000001</v>
      </c>
      <c r="C1381" s="1">
        <v>1.0001040000000001</v>
      </c>
      <c r="D1381" s="2">
        <f t="shared" si="138"/>
        <v>-98.38040576229217</v>
      </c>
      <c r="E1381">
        <f t="shared" si="139"/>
        <v>1</v>
      </c>
      <c r="F1381" s="2">
        <f t="shared" si="140"/>
        <v>2.0053522829641679E-3</v>
      </c>
      <c r="G1381">
        <f t="shared" si="141"/>
        <v>2.9999999999752447E-6</v>
      </c>
      <c r="H1381">
        <f t="shared" si="142"/>
        <v>2.0053522829641679E-3</v>
      </c>
      <c r="I1381">
        <f t="shared" si="143"/>
        <v>2.9999999999752447E-6</v>
      </c>
    </row>
    <row r="1382" spans="1:9" x14ac:dyDescent="0.2">
      <c r="A1382" s="1">
        <v>44081</v>
      </c>
      <c r="B1382" s="1">
        <v>-1.7171149999999999</v>
      </c>
      <c r="C1382" s="1">
        <v>1.0000990000000001</v>
      </c>
      <c r="D1382" s="2">
        <f t="shared" si="138"/>
        <v>-98.383442438606352</v>
      </c>
      <c r="E1382">
        <f t="shared" si="139"/>
        <v>1</v>
      </c>
      <c r="F1382" s="2">
        <f t="shared" si="140"/>
        <v>3.0366763141813635E-3</v>
      </c>
      <c r="G1382">
        <f t="shared" si="141"/>
        <v>5.000000000032756E-6</v>
      </c>
      <c r="H1382">
        <f t="shared" si="142"/>
        <v>3.0366763141813635E-3</v>
      </c>
      <c r="I1382">
        <f t="shared" si="143"/>
        <v>5.000000000032756E-6</v>
      </c>
    </row>
    <row r="1383" spans="1:9" x14ac:dyDescent="0.2">
      <c r="A1383" s="1">
        <v>44082</v>
      </c>
      <c r="B1383" s="1">
        <v>-1.7171609999999999</v>
      </c>
      <c r="C1383" s="1">
        <v>1.000097</v>
      </c>
      <c r="D1383" s="2">
        <f t="shared" si="138"/>
        <v>-98.386078044463957</v>
      </c>
      <c r="E1383">
        <f t="shared" si="139"/>
        <v>1</v>
      </c>
      <c r="F1383" s="2">
        <f t="shared" si="140"/>
        <v>2.635605857605583E-3</v>
      </c>
      <c r="G1383">
        <f t="shared" si="141"/>
        <v>2.0000000000575113E-6</v>
      </c>
      <c r="H1383">
        <f t="shared" si="142"/>
        <v>2.635605857605583E-3</v>
      </c>
      <c r="I1383">
        <f t="shared" si="143"/>
        <v>2.0000000000575113E-6</v>
      </c>
    </row>
    <row r="1384" spans="1:9" x14ac:dyDescent="0.2">
      <c r="A1384" s="1">
        <v>44800</v>
      </c>
      <c r="B1384" s="1">
        <v>-8.7259999999999994E-3</v>
      </c>
      <c r="C1384" s="1">
        <v>2.5720000000000001E-3</v>
      </c>
      <c r="D1384" s="2">
        <f t="shared" ref="D1384:D1447" si="144">DEGREES(B1384)</f>
        <v>-0.49996297203115631</v>
      </c>
      <c r="E1384">
        <v>0</v>
      </c>
      <c r="F1384" s="2">
        <v>0</v>
      </c>
      <c r="G1384">
        <v>0</v>
      </c>
      <c r="H1384">
        <v>0</v>
      </c>
      <c r="I1384">
        <v>0</v>
      </c>
    </row>
    <row r="1385" spans="1:9" x14ac:dyDescent="0.2">
      <c r="A1385" s="1">
        <v>44801</v>
      </c>
      <c r="B1385" s="1">
        <v>-0.12551599999999999</v>
      </c>
      <c r="C1385" s="1">
        <v>5.5999999999999999E-5</v>
      </c>
      <c r="D1385" s="2">
        <f t="shared" si="144"/>
        <v>-7.1915370613640404</v>
      </c>
      <c r="E1385">
        <f t="shared" ref="E1384:E1447" si="145">A1385-A1384</f>
        <v>1</v>
      </c>
      <c r="F1385" s="2">
        <f t="shared" ref="F1384:F1447" si="146">ABS(ABS(D1385)-ABS(D1384))</f>
        <v>6.6915740893328843</v>
      </c>
      <c r="G1385">
        <f t="shared" ref="G1384:G1447" si="147">ABS(C1385-C1384)</f>
        <v>2.516E-3</v>
      </c>
      <c r="H1385">
        <f t="shared" ref="H1384:H1447" si="148">F1385/E1385</f>
        <v>6.6915740893328843</v>
      </c>
      <c r="I1385">
        <f t="shared" ref="I1384:I1447" si="149">G1385/E1385</f>
        <v>2.516E-3</v>
      </c>
    </row>
    <row r="1386" spans="1:9" x14ac:dyDescent="0.2">
      <c r="A1386" s="1">
        <v>44802</v>
      </c>
      <c r="B1386" s="1">
        <v>-0.28803200000000001</v>
      </c>
      <c r="C1386" s="1">
        <v>9.9999999999999995E-7</v>
      </c>
      <c r="D1386" s="2">
        <f t="shared" si="144"/>
        <v>-16.503017964712129</v>
      </c>
      <c r="E1386">
        <f t="shared" si="145"/>
        <v>1</v>
      </c>
      <c r="F1386" s="2">
        <f t="shared" si="146"/>
        <v>9.3114809033480874</v>
      </c>
      <c r="G1386">
        <f t="shared" si="147"/>
        <v>5.5000000000000002E-5</v>
      </c>
      <c r="H1386">
        <f t="shared" si="148"/>
        <v>9.3114809033480874</v>
      </c>
      <c r="I1386">
        <f t="shared" si="149"/>
        <v>5.5000000000000002E-5</v>
      </c>
    </row>
    <row r="1387" spans="1:9" x14ac:dyDescent="0.2">
      <c r="A1387" s="1">
        <v>44803</v>
      </c>
      <c r="B1387" s="1">
        <v>-0.46101900000000001</v>
      </c>
      <c r="C1387" s="1">
        <v>0</v>
      </c>
      <c r="D1387" s="2">
        <f t="shared" si="144"/>
        <v>-26.4144429753417</v>
      </c>
      <c r="E1387">
        <f t="shared" si="145"/>
        <v>1</v>
      </c>
      <c r="F1387" s="2">
        <f t="shared" si="146"/>
        <v>9.9114250106295714</v>
      </c>
      <c r="G1387">
        <f t="shared" si="147"/>
        <v>9.9999999999999995E-7</v>
      </c>
      <c r="H1387">
        <f t="shared" si="148"/>
        <v>9.9114250106295714</v>
      </c>
      <c r="I1387">
        <f t="shared" si="149"/>
        <v>9.9999999999999995E-7</v>
      </c>
    </row>
    <row r="1388" spans="1:9" x14ac:dyDescent="0.2">
      <c r="A1388" s="1">
        <v>44804</v>
      </c>
      <c r="B1388" s="1">
        <v>-0.61174600000000001</v>
      </c>
      <c r="C1388" s="1">
        <v>0.62138499999999997</v>
      </c>
      <c r="D1388" s="2">
        <f t="shared" si="144"/>
        <v>-35.050463934010061</v>
      </c>
      <c r="E1388">
        <f t="shared" si="145"/>
        <v>1</v>
      </c>
      <c r="F1388" s="2">
        <f t="shared" si="146"/>
        <v>8.6360209586683609</v>
      </c>
      <c r="G1388">
        <f t="shared" si="147"/>
        <v>0.62138499999999997</v>
      </c>
      <c r="H1388">
        <f t="shared" si="148"/>
        <v>8.6360209586683609</v>
      </c>
      <c r="I1388">
        <f t="shared" si="149"/>
        <v>0.62138499999999997</v>
      </c>
    </row>
    <row r="1389" spans="1:9" x14ac:dyDescent="0.2">
      <c r="A1389" s="1">
        <v>44805</v>
      </c>
      <c r="B1389" s="1">
        <v>-0.66681599999999996</v>
      </c>
      <c r="C1389" s="1">
        <v>0.38783299999999998</v>
      </c>
      <c r="D1389" s="2">
        <f t="shared" si="144"/>
        <v>-38.205742511795499</v>
      </c>
      <c r="E1389">
        <f t="shared" si="145"/>
        <v>1</v>
      </c>
      <c r="F1389" s="2">
        <f t="shared" si="146"/>
        <v>3.1552785777854382</v>
      </c>
      <c r="G1389">
        <f t="shared" si="147"/>
        <v>0.23355199999999998</v>
      </c>
      <c r="H1389">
        <f t="shared" si="148"/>
        <v>3.1552785777854382</v>
      </c>
      <c r="I1389">
        <f t="shared" si="149"/>
        <v>0.23355199999999998</v>
      </c>
    </row>
    <row r="1390" spans="1:9" x14ac:dyDescent="0.2">
      <c r="A1390" s="1">
        <v>44806</v>
      </c>
      <c r="B1390" s="1">
        <v>-0.71048199999999995</v>
      </c>
      <c r="C1390" s="1">
        <v>0.48087600000000003</v>
      </c>
      <c r="D1390" s="2">
        <f t="shared" si="144"/>
        <v>-40.707620020013749</v>
      </c>
      <c r="E1390">
        <f t="shared" si="145"/>
        <v>1</v>
      </c>
      <c r="F1390" s="2">
        <f t="shared" si="146"/>
        <v>2.5018775082182501</v>
      </c>
      <c r="G1390">
        <f t="shared" si="147"/>
        <v>9.3043000000000042E-2</v>
      </c>
      <c r="H1390">
        <f t="shared" si="148"/>
        <v>2.5018775082182501</v>
      </c>
      <c r="I1390">
        <f t="shared" si="149"/>
        <v>9.3043000000000042E-2</v>
      </c>
    </row>
    <row r="1391" spans="1:9" x14ac:dyDescent="0.2">
      <c r="A1391" s="1">
        <v>44807</v>
      </c>
      <c r="B1391" s="1">
        <v>-0.75795500000000005</v>
      </c>
      <c r="C1391" s="1">
        <v>0.63956900000000005</v>
      </c>
      <c r="D1391" s="2">
        <f t="shared" si="144"/>
        <v>-43.427622560838316</v>
      </c>
      <c r="E1391">
        <f t="shared" si="145"/>
        <v>1</v>
      </c>
      <c r="F1391" s="2">
        <f t="shared" si="146"/>
        <v>2.7200025408245665</v>
      </c>
      <c r="G1391">
        <f t="shared" si="147"/>
        <v>0.15869300000000003</v>
      </c>
      <c r="H1391">
        <f t="shared" si="148"/>
        <v>2.7200025408245665</v>
      </c>
      <c r="I1391">
        <f t="shared" si="149"/>
        <v>0.15869300000000003</v>
      </c>
    </row>
    <row r="1392" spans="1:9" x14ac:dyDescent="0.2">
      <c r="A1392" s="1">
        <v>44808</v>
      </c>
      <c r="B1392" s="1">
        <v>-0.80640999999999996</v>
      </c>
      <c r="C1392" s="1">
        <v>0.99596399999999996</v>
      </c>
      <c r="D1392" s="2">
        <f t="shared" si="144"/>
        <v>-46.203889557144713</v>
      </c>
      <c r="E1392">
        <f t="shared" si="145"/>
        <v>1</v>
      </c>
      <c r="F1392" s="2">
        <f t="shared" si="146"/>
        <v>2.7762669963063971</v>
      </c>
      <c r="G1392">
        <f t="shared" si="147"/>
        <v>0.35639499999999991</v>
      </c>
      <c r="H1392">
        <f t="shared" si="148"/>
        <v>2.7762669963063971</v>
      </c>
      <c r="I1392">
        <f t="shared" si="149"/>
        <v>0.35639499999999991</v>
      </c>
    </row>
    <row r="1393" spans="1:9" x14ac:dyDescent="0.2">
      <c r="A1393" s="1">
        <v>44809</v>
      </c>
      <c r="B1393" s="1">
        <v>-0.85032300000000005</v>
      </c>
      <c r="C1393" s="1">
        <v>1.0119050000000001</v>
      </c>
      <c r="D1393" s="2">
        <f t="shared" si="144"/>
        <v>-48.719919122902702</v>
      </c>
      <c r="E1393">
        <f t="shared" si="145"/>
        <v>1</v>
      </c>
      <c r="F1393" s="2">
        <f t="shared" si="146"/>
        <v>2.5160295657579894</v>
      </c>
      <c r="G1393">
        <f t="shared" si="147"/>
        <v>1.5941000000000094E-2</v>
      </c>
      <c r="H1393">
        <f t="shared" si="148"/>
        <v>2.5160295657579894</v>
      </c>
      <c r="I1393">
        <f t="shared" si="149"/>
        <v>1.5941000000000094E-2</v>
      </c>
    </row>
    <row r="1394" spans="1:9" x14ac:dyDescent="0.2">
      <c r="A1394" s="1">
        <v>44810</v>
      </c>
      <c r="B1394" s="1">
        <v>-0.89270899999999997</v>
      </c>
      <c r="C1394" s="1">
        <v>1.011309</v>
      </c>
      <c r="D1394" s="2">
        <f t="shared" si="144"/>
        <v>-51.148458033344205</v>
      </c>
      <c r="E1394">
        <f t="shared" si="145"/>
        <v>1</v>
      </c>
      <c r="F1394" s="2">
        <f t="shared" si="146"/>
        <v>2.4285389104415032</v>
      </c>
      <c r="G1394">
        <f t="shared" si="147"/>
        <v>5.9600000000004094E-4</v>
      </c>
      <c r="H1394">
        <f t="shared" si="148"/>
        <v>2.4285389104415032</v>
      </c>
      <c r="I1394">
        <f t="shared" si="149"/>
        <v>5.9600000000004094E-4</v>
      </c>
    </row>
    <row r="1395" spans="1:9" x14ac:dyDescent="0.2">
      <c r="A1395" s="1">
        <v>44811</v>
      </c>
      <c r="B1395" s="1">
        <v>-0.93474800000000002</v>
      </c>
      <c r="C1395" s="1">
        <v>1.0108699999999999</v>
      </c>
      <c r="D1395" s="2">
        <f t="shared" si="144"/>
        <v>-53.557115308294676</v>
      </c>
      <c r="E1395">
        <f t="shared" si="145"/>
        <v>1</v>
      </c>
      <c r="F1395" s="2">
        <f t="shared" si="146"/>
        <v>2.4086572749504711</v>
      </c>
      <c r="G1395">
        <f t="shared" si="147"/>
        <v>4.3900000000007822E-4</v>
      </c>
      <c r="H1395">
        <f t="shared" si="148"/>
        <v>2.4086572749504711</v>
      </c>
      <c r="I1395">
        <f t="shared" si="149"/>
        <v>4.3900000000007822E-4</v>
      </c>
    </row>
    <row r="1396" spans="1:9" x14ac:dyDescent="0.2">
      <c r="A1396" s="1">
        <v>44812</v>
      </c>
      <c r="B1396" s="1">
        <v>-0.97670999999999997</v>
      </c>
      <c r="C1396" s="1">
        <v>1.0104550000000001</v>
      </c>
      <c r="D1396" s="2">
        <f t="shared" si="144"/>
        <v>-55.961360808222636</v>
      </c>
      <c r="E1396">
        <f t="shared" si="145"/>
        <v>1</v>
      </c>
      <c r="F1396" s="2">
        <f t="shared" si="146"/>
        <v>2.4042454999279599</v>
      </c>
      <c r="G1396">
        <f t="shared" si="147"/>
        <v>4.1499999999983217E-4</v>
      </c>
      <c r="H1396">
        <f t="shared" si="148"/>
        <v>2.4042454999279599</v>
      </c>
      <c r="I1396">
        <f t="shared" si="149"/>
        <v>4.1499999999983217E-4</v>
      </c>
    </row>
    <row r="1397" spans="1:9" x14ac:dyDescent="0.2">
      <c r="A1397" s="1">
        <v>44813</v>
      </c>
      <c r="B1397" s="1">
        <v>-1.0186580000000001</v>
      </c>
      <c r="C1397" s="1">
        <v>1.0100560000000001</v>
      </c>
      <c r="D1397" s="2">
        <f t="shared" si="144"/>
        <v>-58.364804167237416</v>
      </c>
      <c r="E1397">
        <f t="shared" si="145"/>
        <v>1</v>
      </c>
      <c r="F1397" s="2">
        <f t="shared" si="146"/>
        <v>2.4034433590147799</v>
      </c>
      <c r="G1397">
        <f t="shared" si="147"/>
        <v>3.9900000000003821E-4</v>
      </c>
      <c r="H1397">
        <f t="shared" si="148"/>
        <v>2.4034433590147799</v>
      </c>
      <c r="I1397">
        <f t="shared" si="149"/>
        <v>3.9900000000003821E-4</v>
      </c>
    </row>
    <row r="1398" spans="1:9" x14ac:dyDescent="0.2">
      <c r="A1398" s="1">
        <v>44814</v>
      </c>
      <c r="B1398" s="1">
        <v>-1.060605</v>
      </c>
      <c r="C1398" s="1">
        <v>1.009671</v>
      </c>
      <c r="D1398" s="2">
        <f t="shared" si="144"/>
        <v>-60.768190230472676</v>
      </c>
      <c r="E1398">
        <f t="shared" si="145"/>
        <v>1</v>
      </c>
      <c r="F1398" s="2">
        <f t="shared" si="146"/>
        <v>2.4033860632352599</v>
      </c>
      <c r="G1398">
        <f t="shared" si="147"/>
        <v>3.8500000000007972E-4</v>
      </c>
      <c r="H1398">
        <f t="shared" si="148"/>
        <v>2.4033860632352599</v>
      </c>
      <c r="I1398">
        <f t="shared" si="149"/>
        <v>3.8500000000007972E-4</v>
      </c>
    </row>
    <row r="1399" spans="1:9" x14ac:dyDescent="0.2">
      <c r="A1399" s="1">
        <v>44815</v>
      </c>
      <c r="B1399" s="1">
        <v>-1.102554</v>
      </c>
      <c r="C1399" s="1">
        <v>1.009301</v>
      </c>
      <c r="D1399" s="2">
        <f t="shared" si="144"/>
        <v>-63.171690885266969</v>
      </c>
      <c r="E1399">
        <f t="shared" si="145"/>
        <v>1</v>
      </c>
      <c r="F1399" s="2">
        <f t="shared" si="146"/>
        <v>2.4035006547942928</v>
      </c>
      <c r="G1399">
        <f t="shared" si="147"/>
        <v>3.6999999999998145E-4</v>
      </c>
      <c r="H1399">
        <f t="shared" si="148"/>
        <v>2.4035006547942928</v>
      </c>
      <c r="I1399">
        <f t="shared" si="149"/>
        <v>3.6999999999998145E-4</v>
      </c>
    </row>
    <row r="1400" spans="1:9" x14ac:dyDescent="0.2">
      <c r="A1400" s="1">
        <v>44816</v>
      </c>
      <c r="B1400" s="1">
        <v>-1.1445069999999999</v>
      </c>
      <c r="C1400" s="1">
        <v>1.0089459999999999</v>
      </c>
      <c r="D1400" s="2">
        <f t="shared" si="144"/>
        <v>-65.575420723179306</v>
      </c>
      <c r="E1400">
        <f t="shared" si="145"/>
        <v>1</v>
      </c>
      <c r="F1400" s="2">
        <f t="shared" si="146"/>
        <v>2.4037298379123371</v>
      </c>
      <c r="G1400">
        <f t="shared" si="147"/>
        <v>3.5500000000010523E-4</v>
      </c>
      <c r="H1400">
        <f t="shared" si="148"/>
        <v>2.4037298379123371</v>
      </c>
      <c r="I1400">
        <f t="shared" si="149"/>
        <v>3.5500000000010523E-4</v>
      </c>
    </row>
    <row r="1401" spans="1:9" x14ac:dyDescent="0.2">
      <c r="A1401" s="1">
        <v>44817</v>
      </c>
      <c r="B1401" s="1">
        <v>-1.186463</v>
      </c>
      <c r="C1401" s="1">
        <v>1.0086040000000001</v>
      </c>
      <c r="D1401" s="2">
        <f t="shared" si="144"/>
        <v>-67.979322448430196</v>
      </c>
      <c r="E1401">
        <f t="shared" si="145"/>
        <v>1</v>
      </c>
      <c r="F1401" s="2">
        <f t="shared" si="146"/>
        <v>2.4039017252508899</v>
      </c>
      <c r="G1401">
        <f t="shared" si="147"/>
        <v>3.4199999999984243E-4</v>
      </c>
      <c r="H1401">
        <f t="shared" si="148"/>
        <v>2.4039017252508899</v>
      </c>
      <c r="I1401">
        <f t="shared" si="149"/>
        <v>3.4199999999984243E-4</v>
      </c>
    </row>
    <row r="1402" spans="1:9" x14ac:dyDescent="0.2">
      <c r="A1402" s="1">
        <v>44818</v>
      </c>
      <c r="B1402" s="1">
        <v>-1.228421</v>
      </c>
      <c r="C1402" s="1">
        <v>1.008275</v>
      </c>
      <c r="D1402" s="2">
        <f t="shared" si="144"/>
        <v>-70.383338765240097</v>
      </c>
      <c r="E1402">
        <f t="shared" si="145"/>
        <v>1</v>
      </c>
      <c r="F1402" s="2">
        <f t="shared" si="146"/>
        <v>2.4040163168099014</v>
      </c>
      <c r="G1402">
        <f t="shared" si="147"/>
        <v>3.2900000000002372E-4</v>
      </c>
      <c r="H1402">
        <f t="shared" si="148"/>
        <v>2.4040163168099014</v>
      </c>
      <c r="I1402">
        <f t="shared" si="149"/>
        <v>3.2900000000002372E-4</v>
      </c>
    </row>
    <row r="1403" spans="1:9" x14ac:dyDescent="0.2">
      <c r="A1403" s="1">
        <v>44819</v>
      </c>
      <c r="B1403" s="1">
        <v>-1.270383</v>
      </c>
      <c r="C1403" s="1">
        <v>1.0079579999999999</v>
      </c>
      <c r="D1403" s="2">
        <f t="shared" si="144"/>
        <v>-72.787584265168064</v>
      </c>
      <c r="E1403">
        <f t="shared" si="145"/>
        <v>1</v>
      </c>
      <c r="F1403" s="2">
        <f t="shared" si="146"/>
        <v>2.404245499927967</v>
      </c>
      <c r="G1403">
        <f t="shared" si="147"/>
        <v>3.1700000000012274E-4</v>
      </c>
      <c r="H1403">
        <f t="shared" si="148"/>
        <v>2.404245499927967</v>
      </c>
      <c r="I1403">
        <f t="shared" si="149"/>
        <v>3.1700000000012274E-4</v>
      </c>
    </row>
    <row r="1404" spans="1:9" x14ac:dyDescent="0.2">
      <c r="A1404" s="1">
        <v>44820</v>
      </c>
      <c r="B1404" s="1">
        <v>-1.3123480000000001</v>
      </c>
      <c r="C1404" s="1">
        <v>1.0076529999999999</v>
      </c>
      <c r="D1404" s="2">
        <f t="shared" si="144"/>
        <v>-75.19200165243457</v>
      </c>
      <c r="E1404">
        <f t="shared" si="145"/>
        <v>1</v>
      </c>
      <c r="F1404" s="2">
        <f t="shared" si="146"/>
        <v>2.4044173872665056</v>
      </c>
      <c r="G1404">
        <f t="shared" si="147"/>
        <v>3.0499999999999972E-4</v>
      </c>
      <c r="H1404">
        <f t="shared" si="148"/>
        <v>2.4044173872665056</v>
      </c>
      <c r="I1404">
        <f t="shared" si="149"/>
        <v>3.0499999999999972E-4</v>
      </c>
    </row>
    <row r="1405" spans="1:9" x14ac:dyDescent="0.2">
      <c r="A1405" s="1">
        <v>44821</v>
      </c>
      <c r="B1405" s="1">
        <v>-1.3543149999999999</v>
      </c>
      <c r="C1405" s="1">
        <v>1.00736</v>
      </c>
      <c r="D1405" s="2">
        <f t="shared" si="144"/>
        <v>-77.596533631260087</v>
      </c>
      <c r="E1405">
        <f t="shared" si="145"/>
        <v>1</v>
      </c>
      <c r="F1405" s="2">
        <f t="shared" si="146"/>
        <v>2.4045319788255171</v>
      </c>
      <c r="G1405">
        <f t="shared" si="147"/>
        <v>2.9299999999987669E-4</v>
      </c>
      <c r="H1405">
        <f t="shared" si="148"/>
        <v>2.4045319788255171</v>
      </c>
      <c r="I1405">
        <f t="shared" si="149"/>
        <v>2.9299999999987669E-4</v>
      </c>
    </row>
    <row r="1406" spans="1:9" x14ac:dyDescent="0.2">
      <c r="A1406" s="1">
        <v>44822</v>
      </c>
      <c r="B1406" s="1">
        <v>-1.396285</v>
      </c>
      <c r="C1406" s="1">
        <v>1.0070779999999999</v>
      </c>
      <c r="D1406" s="2">
        <f t="shared" si="144"/>
        <v>-80.001237497424157</v>
      </c>
      <c r="E1406">
        <f t="shared" si="145"/>
        <v>1</v>
      </c>
      <c r="F1406" s="2">
        <f t="shared" si="146"/>
        <v>2.4047038661640698</v>
      </c>
      <c r="G1406">
        <f t="shared" si="147"/>
        <v>2.8200000000011549E-4</v>
      </c>
      <c r="H1406">
        <f t="shared" si="148"/>
        <v>2.4047038661640698</v>
      </c>
      <c r="I1406">
        <f t="shared" si="149"/>
        <v>2.8200000000011549E-4</v>
      </c>
    </row>
    <row r="1407" spans="1:9" x14ac:dyDescent="0.2">
      <c r="A1407" s="1">
        <v>44823</v>
      </c>
      <c r="B1407" s="1">
        <v>-1.4382569999999999</v>
      </c>
      <c r="C1407" s="1">
        <v>1.006807</v>
      </c>
      <c r="D1407" s="2">
        <f t="shared" si="144"/>
        <v>-82.406055955147238</v>
      </c>
      <c r="E1407">
        <f t="shared" si="145"/>
        <v>1</v>
      </c>
      <c r="F1407" s="2">
        <f t="shared" si="146"/>
        <v>2.4048184577230813</v>
      </c>
      <c r="G1407">
        <f t="shared" si="147"/>
        <v>2.709999999999102E-4</v>
      </c>
      <c r="H1407">
        <f t="shared" si="148"/>
        <v>2.4048184577230813</v>
      </c>
      <c r="I1407">
        <f t="shared" si="149"/>
        <v>2.709999999999102E-4</v>
      </c>
    </row>
    <row r="1408" spans="1:9" x14ac:dyDescent="0.2">
      <c r="A1408" s="1">
        <v>44824</v>
      </c>
      <c r="B1408" s="1">
        <v>-1.480232</v>
      </c>
      <c r="C1408" s="1">
        <v>1.0065459999999999</v>
      </c>
      <c r="D1408" s="2">
        <f t="shared" si="144"/>
        <v>-84.811046300208872</v>
      </c>
      <c r="E1408">
        <f t="shared" si="145"/>
        <v>1</v>
      </c>
      <c r="F1408" s="2">
        <f t="shared" si="146"/>
        <v>2.4049903450616341</v>
      </c>
      <c r="G1408">
        <f t="shared" si="147"/>
        <v>2.6100000000006673E-4</v>
      </c>
      <c r="H1408">
        <f t="shared" si="148"/>
        <v>2.4049903450616341</v>
      </c>
      <c r="I1408">
        <f t="shared" si="149"/>
        <v>2.6100000000006673E-4</v>
      </c>
    </row>
    <row r="1409" spans="1:9" x14ac:dyDescent="0.2">
      <c r="A1409" s="1">
        <v>44825</v>
      </c>
      <c r="B1409" s="1">
        <v>-1.5222089999999999</v>
      </c>
      <c r="C1409" s="1">
        <v>1.0062949999999999</v>
      </c>
      <c r="D1409" s="2">
        <f t="shared" si="144"/>
        <v>-87.216151236829532</v>
      </c>
      <c r="E1409">
        <f t="shared" si="145"/>
        <v>1</v>
      </c>
      <c r="F1409" s="2">
        <f t="shared" si="146"/>
        <v>2.4051049366206598</v>
      </c>
      <c r="G1409">
        <f t="shared" si="147"/>
        <v>2.5100000000000122E-4</v>
      </c>
      <c r="H1409">
        <f t="shared" si="148"/>
        <v>2.4051049366206598</v>
      </c>
      <c r="I1409">
        <f t="shared" si="149"/>
        <v>2.5100000000000122E-4</v>
      </c>
    </row>
    <row r="1410" spans="1:9" x14ac:dyDescent="0.2">
      <c r="A1410" s="1">
        <v>44826</v>
      </c>
      <c r="B1410" s="1">
        <v>-1.5641890000000001</v>
      </c>
      <c r="C1410" s="1">
        <v>1.0060530000000001</v>
      </c>
      <c r="D1410" s="2">
        <f t="shared" si="144"/>
        <v>-89.62142806078873</v>
      </c>
      <c r="E1410">
        <f t="shared" si="145"/>
        <v>1</v>
      </c>
      <c r="F1410" s="2">
        <f t="shared" si="146"/>
        <v>2.4052768239591984</v>
      </c>
      <c r="G1410">
        <f t="shared" si="147"/>
        <v>2.4199999999985344E-4</v>
      </c>
      <c r="H1410">
        <f t="shared" si="148"/>
        <v>2.4052768239591984</v>
      </c>
      <c r="I1410">
        <f t="shared" si="149"/>
        <v>2.4199999999985344E-4</v>
      </c>
    </row>
    <row r="1411" spans="1:9" x14ac:dyDescent="0.2">
      <c r="A1411" s="1">
        <v>44827</v>
      </c>
      <c r="B1411" s="1">
        <v>-1.606171</v>
      </c>
      <c r="C1411" s="1">
        <v>1.0058210000000001</v>
      </c>
      <c r="D1411" s="2">
        <f t="shared" si="144"/>
        <v>-92.026819476306954</v>
      </c>
      <c r="E1411">
        <f t="shared" si="145"/>
        <v>1</v>
      </c>
      <c r="F1411" s="2">
        <f t="shared" si="146"/>
        <v>2.4053914155182241</v>
      </c>
      <c r="G1411">
        <f t="shared" si="147"/>
        <v>2.3200000000000998E-4</v>
      </c>
      <c r="H1411">
        <f t="shared" si="148"/>
        <v>2.4053914155182241</v>
      </c>
      <c r="I1411">
        <f t="shared" si="149"/>
        <v>2.3200000000000998E-4</v>
      </c>
    </row>
    <row r="1412" spans="1:9" x14ac:dyDescent="0.2">
      <c r="A1412" s="1">
        <v>44828</v>
      </c>
      <c r="B1412" s="1">
        <v>-1.648155</v>
      </c>
      <c r="C1412" s="1">
        <v>1.005598</v>
      </c>
      <c r="D1412" s="2">
        <f t="shared" si="144"/>
        <v>-94.432325483384204</v>
      </c>
      <c r="E1412">
        <f t="shared" si="145"/>
        <v>1</v>
      </c>
      <c r="F1412" s="2">
        <f t="shared" si="146"/>
        <v>2.4055060070772498</v>
      </c>
      <c r="G1412">
        <f t="shared" si="147"/>
        <v>2.2300000000008424E-4</v>
      </c>
      <c r="H1412">
        <f t="shared" si="148"/>
        <v>2.4055060070772498</v>
      </c>
      <c r="I1412">
        <f t="shared" si="149"/>
        <v>2.2300000000008424E-4</v>
      </c>
    </row>
    <row r="1413" spans="1:9" x14ac:dyDescent="0.2">
      <c r="A1413" s="1">
        <v>44829</v>
      </c>
      <c r="B1413" s="1">
        <v>-1.6901409999999999</v>
      </c>
      <c r="C1413" s="1">
        <v>1.0053829999999999</v>
      </c>
      <c r="D1413" s="2">
        <f t="shared" si="144"/>
        <v>-96.837946082020466</v>
      </c>
      <c r="E1413">
        <f t="shared" si="145"/>
        <v>1</v>
      </c>
      <c r="F1413" s="2">
        <f t="shared" si="146"/>
        <v>2.4056205986362613</v>
      </c>
      <c r="G1413">
        <f t="shared" si="147"/>
        <v>2.1500000000007624E-4</v>
      </c>
      <c r="H1413">
        <f t="shared" si="148"/>
        <v>2.4056205986362613</v>
      </c>
      <c r="I1413">
        <f t="shared" si="149"/>
        <v>2.1500000000007624E-4</v>
      </c>
    </row>
    <row r="1414" spans="1:9" x14ac:dyDescent="0.2">
      <c r="A1414" s="1">
        <v>44830</v>
      </c>
      <c r="B1414" s="1">
        <v>-1.7321279999999999</v>
      </c>
      <c r="C1414" s="1">
        <v>1.005177</v>
      </c>
      <c r="D1414" s="2">
        <f t="shared" si="144"/>
        <v>-99.243623976436254</v>
      </c>
      <c r="E1414">
        <f t="shared" si="145"/>
        <v>1</v>
      </c>
      <c r="F1414" s="2">
        <f t="shared" si="146"/>
        <v>2.4056778944157884</v>
      </c>
      <c r="G1414">
        <f t="shared" si="147"/>
        <v>2.0599999999992846E-4</v>
      </c>
      <c r="H1414">
        <f t="shared" si="148"/>
        <v>2.4056778944157884</v>
      </c>
      <c r="I1414">
        <f t="shared" si="149"/>
        <v>2.0599999999992846E-4</v>
      </c>
    </row>
    <row r="1415" spans="1:9" x14ac:dyDescent="0.2">
      <c r="A1415" s="1">
        <v>44831</v>
      </c>
      <c r="B1415" s="1">
        <v>-1.7741180000000001</v>
      </c>
      <c r="C1415" s="1">
        <v>1.0049779999999999</v>
      </c>
      <c r="D1415" s="2">
        <f t="shared" si="144"/>
        <v>-101.6494737581906</v>
      </c>
      <c r="E1415">
        <f t="shared" si="145"/>
        <v>1</v>
      </c>
      <c r="F1415" s="2">
        <f t="shared" si="146"/>
        <v>2.4058497817543412</v>
      </c>
      <c r="G1415">
        <f t="shared" si="147"/>
        <v>1.9900000000006024E-4</v>
      </c>
      <c r="H1415">
        <f t="shared" si="148"/>
        <v>2.4058497817543412</v>
      </c>
      <c r="I1415">
        <f t="shared" si="149"/>
        <v>1.9900000000006024E-4</v>
      </c>
    </row>
    <row r="1416" spans="1:9" x14ac:dyDescent="0.2">
      <c r="A1416" s="1">
        <v>44832</v>
      </c>
      <c r="B1416" s="1">
        <v>-1.8161099999999999</v>
      </c>
      <c r="C1416" s="1">
        <v>1.004786</v>
      </c>
      <c r="D1416" s="2">
        <f t="shared" si="144"/>
        <v>-104.05543813150393</v>
      </c>
      <c r="E1416">
        <f t="shared" si="145"/>
        <v>1</v>
      </c>
      <c r="F1416" s="2">
        <f t="shared" si="146"/>
        <v>2.4059643733133385</v>
      </c>
      <c r="G1416">
        <f t="shared" si="147"/>
        <v>1.9199999999996997E-4</v>
      </c>
      <c r="H1416">
        <f t="shared" si="148"/>
        <v>2.4059643733133385</v>
      </c>
      <c r="I1416">
        <f t="shared" si="149"/>
        <v>1.9199999999996997E-4</v>
      </c>
    </row>
    <row r="1417" spans="1:9" x14ac:dyDescent="0.2">
      <c r="A1417" s="1">
        <v>44833</v>
      </c>
      <c r="B1417" s="1">
        <v>-1.8581030000000001</v>
      </c>
      <c r="C1417" s="1">
        <v>1.0046029999999999</v>
      </c>
      <c r="D1417" s="2">
        <f t="shared" si="144"/>
        <v>-106.46145980059681</v>
      </c>
      <c r="E1417">
        <f t="shared" si="145"/>
        <v>1</v>
      </c>
      <c r="F1417" s="2">
        <f t="shared" si="146"/>
        <v>2.4060216690928797</v>
      </c>
      <c r="G1417">
        <f t="shared" si="147"/>
        <v>1.8300000000004424E-4</v>
      </c>
      <c r="H1417">
        <f t="shared" si="148"/>
        <v>2.4060216690928797</v>
      </c>
      <c r="I1417">
        <f t="shared" si="149"/>
        <v>1.8300000000004424E-4</v>
      </c>
    </row>
    <row r="1418" spans="1:9" x14ac:dyDescent="0.2">
      <c r="A1418" s="1">
        <v>44834</v>
      </c>
      <c r="B1418" s="1">
        <v>-1.9000980000000001</v>
      </c>
      <c r="C1418" s="1">
        <v>1.004426</v>
      </c>
      <c r="D1418" s="2">
        <f t="shared" si="144"/>
        <v>-108.8675960612487</v>
      </c>
      <c r="E1418">
        <f t="shared" si="145"/>
        <v>1</v>
      </c>
      <c r="F1418" s="2">
        <f t="shared" si="146"/>
        <v>2.4061362606518912</v>
      </c>
      <c r="G1418">
        <f t="shared" si="147"/>
        <v>1.769999999998717E-4</v>
      </c>
      <c r="H1418">
        <f t="shared" si="148"/>
        <v>2.4061362606518912</v>
      </c>
      <c r="I1418">
        <f t="shared" si="149"/>
        <v>1.769999999998717E-4</v>
      </c>
    </row>
    <row r="1419" spans="1:9" x14ac:dyDescent="0.2">
      <c r="A1419" s="1">
        <v>44835</v>
      </c>
      <c r="B1419" s="1">
        <v>-1.9420949999999999</v>
      </c>
      <c r="C1419" s="1">
        <v>1.004256</v>
      </c>
      <c r="D1419" s="2">
        <f t="shared" si="144"/>
        <v>-111.27384691345961</v>
      </c>
      <c r="E1419">
        <f t="shared" si="145"/>
        <v>1</v>
      </c>
      <c r="F1419" s="2">
        <f t="shared" si="146"/>
        <v>2.4062508522109027</v>
      </c>
      <c r="G1419">
        <f t="shared" si="147"/>
        <v>1.7000000000000348E-4</v>
      </c>
      <c r="H1419">
        <f t="shared" si="148"/>
        <v>2.4062508522109027</v>
      </c>
      <c r="I1419">
        <f t="shared" si="149"/>
        <v>1.7000000000000348E-4</v>
      </c>
    </row>
    <row r="1420" spans="1:9" x14ac:dyDescent="0.2">
      <c r="A1420" s="1">
        <v>44836</v>
      </c>
      <c r="B1420" s="1">
        <v>-1.9840930000000001</v>
      </c>
      <c r="C1420" s="1">
        <v>1.004092</v>
      </c>
      <c r="D1420" s="2">
        <f t="shared" si="144"/>
        <v>-113.68015506145005</v>
      </c>
      <c r="E1420">
        <f t="shared" si="145"/>
        <v>1</v>
      </c>
      <c r="F1420" s="2">
        <f t="shared" si="146"/>
        <v>2.406308147990444</v>
      </c>
      <c r="G1420">
        <f t="shared" si="147"/>
        <v>1.6400000000005299E-4</v>
      </c>
      <c r="H1420">
        <f t="shared" si="148"/>
        <v>2.406308147990444</v>
      </c>
      <c r="I1420">
        <f t="shared" si="149"/>
        <v>1.6400000000005299E-4</v>
      </c>
    </row>
    <row r="1421" spans="1:9" x14ac:dyDescent="0.2">
      <c r="A1421" s="1">
        <v>44837</v>
      </c>
      <c r="B1421" s="1">
        <v>-2.0260929999999999</v>
      </c>
      <c r="C1421" s="1">
        <v>1.003935</v>
      </c>
      <c r="D1421" s="2">
        <f t="shared" si="144"/>
        <v>-116.08657780099949</v>
      </c>
      <c r="E1421">
        <f t="shared" si="145"/>
        <v>1</v>
      </c>
      <c r="F1421" s="2">
        <f t="shared" si="146"/>
        <v>2.4064227395494413</v>
      </c>
      <c r="G1421">
        <f t="shared" si="147"/>
        <v>1.5699999999996272E-4</v>
      </c>
      <c r="H1421">
        <f t="shared" si="148"/>
        <v>2.4064227395494413</v>
      </c>
      <c r="I1421">
        <f t="shared" si="149"/>
        <v>1.5699999999996272E-4</v>
      </c>
    </row>
    <row r="1422" spans="1:9" x14ac:dyDescent="0.2">
      <c r="A1422" s="1">
        <v>44838</v>
      </c>
      <c r="B1422" s="1">
        <v>-2.0680939999999999</v>
      </c>
      <c r="C1422" s="1">
        <v>1.003784</v>
      </c>
      <c r="D1422" s="2">
        <f t="shared" si="144"/>
        <v>-118.49305783632846</v>
      </c>
      <c r="E1422">
        <f t="shared" si="145"/>
        <v>1</v>
      </c>
      <c r="F1422" s="2">
        <f t="shared" si="146"/>
        <v>2.4064800353289684</v>
      </c>
      <c r="G1422">
        <f t="shared" si="147"/>
        <v>1.5100000000001224E-4</v>
      </c>
      <c r="H1422">
        <f t="shared" si="148"/>
        <v>2.4064800353289684</v>
      </c>
      <c r="I1422">
        <f t="shared" si="149"/>
        <v>1.5100000000001224E-4</v>
      </c>
    </row>
    <row r="1423" spans="1:9" x14ac:dyDescent="0.2">
      <c r="A1423" s="1">
        <v>44839</v>
      </c>
      <c r="B1423" s="1">
        <v>-2.110096</v>
      </c>
      <c r="C1423" s="1">
        <v>1.0036389999999999</v>
      </c>
      <c r="D1423" s="2">
        <f t="shared" si="144"/>
        <v>-120.89959516743696</v>
      </c>
      <c r="E1423">
        <f t="shared" si="145"/>
        <v>1</v>
      </c>
      <c r="F1423" s="2">
        <f t="shared" si="146"/>
        <v>2.4065373311084954</v>
      </c>
      <c r="G1423">
        <f t="shared" si="147"/>
        <v>1.4500000000006175E-4</v>
      </c>
      <c r="H1423">
        <f t="shared" si="148"/>
        <v>2.4065373311084954</v>
      </c>
      <c r="I1423">
        <f t="shared" si="149"/>
        <v>1.4500000000006175E-4</v>
      </c>
    </row>
    <row r="1424" spans="1:9" x14ac:dyDescent="0.2">
      <c r="A1424" s="1">
        <v>44840</v>
      </c>
      <c r="B1424" s="1">
        <v>-2.1520999999999999</v>
      </c>
      <c r="C1424" s="1">
        <v>1.003498</v>
      </c>
      <c r="D1424" s="2">
        <f t="shared" si="144"/>
        <v>-123.30624709010446</v>
      </c>
      <c r="E1424">
        <f t="shared" si="145"/>
        <v>1</v>
      </c>
      <c r="F1424" s="2">
        <f t="shared" si="146"/>
        <v>2.4066519226675069</v>
      </c>
      <c r="G1424">
        <f t="shared" si="147"/>
        <v>1.4099999999994672E-4</v>
      </c>
      <c r="H1424">
        <f t="shared" si="148"/>
        <v>2.4066519226675069</v>
      </c>
      <c r="I1424">
        <f t="shared" si="149"/>
        <v>1.4099999999994672E-4</v>
      </c>
    </row>
    <row r="1425" spans="1:9" x14ac:dyDescent="0.2">
      <c r="A1425" s="1">
        <v>44841</v>
      </c>
      <c r="B1425" s="1">
        <v>-2.1906970000000001</v>
      </c>
      <c r="C1425" s="1">
        <v>0.57574099999999995</v>
      </c>
      <c r="D1425" s="2">
        <f t="shared" si="144"/>
        <v>-125.51769229197092</v>
      </c>
      <c r="E1425">
        <f t="shared" si="145"/>
        <v>1</v>
      </c>
      <c r="F1425" s="2">
        <f t="shared" si="146"/>
        <v>2.2114452018664537</v>
      </c>
      <c r="G1425">
        <f t="shared" si="147"/>
        <v>0.42775700000000005</v>
      </c>
      <c r="H1425">
        <f t="shared" si="148"/>
        <v>2.2114452018664537</v>
      </c>
      <c r="I1425">
        <f t="shared" si="149"/>
        <v>0.42775700000000005</v>
      </c>
    </row>
    <row r="1426" spans="1:9" x14ac:dyDescent="0.2">
      <c r="A1426" s="1">
        <v>44842</v>
      </c>
      <c r="B1426" s="1">
        <v>-2.1729919999999998</v>
      </c>
      <c r="C1426" s="1">
        <v>1.004794</v>
      </c>
      <c r="D1426" s="2">
        <f t="shared" si="144"/>
        <v>-124.50327051569177</v>
      </c>
      <c r="E1426">
        <f t="shared" si="145"/>
        <v>1</v>
      </c>
      <c r="F1426" s="2">
        <f t="shared" si="146"/>
        <v>1.0144217762791499</v>
      </c>
      <c r="G1426">
        <f t="shared" si="147"/>
        <v>0.42905300000000002</v>
      </c>
      <c r="H1426">
        <f t="shared" si="148"/>
        <v>1.0144217762791499</v>
      </c>
      <c r="I1426">
        <f t="shared" si="149"/>
        <v>0.42905300000000002</v>
      </c>
    </row>
    <row r="1427" spans="1:9" x14ac:dyDescent="0.2">
      <c r="A1427" s="1">
        <v>44843</v>
      </c>
      <c r="B1427" s="1">
        <v>-2.1364640000000001</v>
      </c>
      <c r="C1427" s="1">
        <v>1.019072</v>
      </c>
      <c r="D1427" s="2">
        <f t="shared" si="144"/>
        <v>-122.41037028163792</v>
      </c>
      <c r="E1427">
        <f t="shared" si="145"/>
        <v>1</v>
      </c>
      <c r="F1427" s="2">
        <f t="shared" si="146"/>
        <v>2.0929002340538432</v>
      </c>
      <c r="G1427">
        <f t="shared" si="147"/>
        <v>1.4278000000000013E-2</v>
      </c>
      <c r="H1427">
        <f t="shared" si="148"/>
        <v>2.0929002340538432</v>
      </c>
      <c r="I1427">
        <f t="shared" si="149"/>
        <v>1.4278000000000013E-2</v>
      </c>
    </row>
    <row r="1428" spans="1:9" x14ac:dyDescent="0.2">
      <c r="A1428" s="1">
        <v>44844</v>
      </c>
      <c r="B1428" s="1">
        <v>-2.0958199999999998</v>
      </c>
      <c r="C1428" s="1">
        <v>1.0184800000000001</v>
      </c>
      <c r="D1428" s="2">
        <f t="shared" si="144"/>
        <v>-120.08164061910819</v>
      </c>
      <c r="E1428">
        <f t="shared" si="145"/>
        <v>1</v>
      </c>
      <c r="F1428" s="2">
        <f t="shared" si="146"/>
        <v>2.3287296625297387</v>
      </c>
      <c r="G1428">
        <f t="shared" si="147"/>
        <v>5.9199999999992592E-4</v>
      </c>
      <c r="H1428">
        <f t="shared" si="148"/>
        <v>2.3287296625297387</v>
      </c>
      <c r="I1428">
        <f t="shared" si="149"/>
        <v>5.9199999999992592E-4</v>
      </c>
    </row>
    <row r="1429" spans="1:9" x14ac:dyDescent="0.2">
      <c r="A1429" s="1">
        <v>44845</v>
      </c>
      <c r="B1429" s="1">
        <v>-2.0542280000000002</v>
      </c>
      <c r="C1429" s="1">
        <v>1.017779</v>
      </c>
      <c r="D1429" s="2">
        <f t="shared" si="144"/>
        <v>-117.69859455760009</v>
      </c>
      <c r="E1429">
        <f t="shared" si="145"/>
        <v>1</v>
      </c>
      <c r="F1429" s="2">
        <f t="shared" si="146"/>
        <v>2.3830460615080966</v>
      </c>
      <c r="G1429">
        <f t="shared" si="147"/>
        <v>7.0100000000006268E-4</v>
      </c>
      <c r="H1429">
        <f t="shared" si="148"/>
        <v>2.3830460615080966</v>
      </c>
      <c r="I1429">
        <f t="shared" si="149"/>
        <v>7.0100000000006268E-4</v>
      </c>
    </row>
    <row r="1430" spans="1:9" x14ac:dyDescent="0.2">
      <c r="A1430" s="1">
        <v>44846</v>
      </c>
      <c r="B1430" s="1">
        <v>-2.012413</v>
      </c>
      <c r="C1430" s="1">
        <v>1.017104</v>
      </c>
      <c r="D1430" s="2">
        <f t="shared" si="144"/>
        <v>-115.30277153726054</v>
      </c>
      <c r="E1430">
        <f t="shared" si="145"/>
        <v>1</v>
      </c>
      <c r="F1430" s="2">
        <f t="shared" si="146"/>
        <v>2.3958230203395487</v>
      </c>
      <c r="G1430">
        <f t="shared" si="147"/>
        <v>6.7499999999998117E-4</v>
      </c>
      <c r="H1430">
        <f t="shared" si="148"/>
        <v>2.3958230203395487</v>
      </c>
      <c r="I1430">
        <f t="shared" si="149"/>
        <v>6.7499999999998117E-4</v>
      </c>
    </row>
    <row r="1431" spans="1:9" x14ac:dyDescent="0.2">
      <c r="A1431" s="1">
        <v>44847</v>
      </c>
      <c r="B1431" s="1">
        <v>-1.9705440000000001</v>
      </c>
      <c r="C1431" s="1">
        <v>1.0164550000000001</v>
      </c>
      <c r="D1431" s="2">
        <f t="shared" si="144"/>
        <v>-112.9038545448273</v>
      </c>
      <c r="E1431">
        <f t="shared" si="145"/>
        <v>1</v>
      </c>
      <c r="F1431" s="2">
        <f t="shared" si="146"/>
        <v>2.398916992433243</v>
      </c>
      <c r="G1431">
        <f t="shared" si="147"/>
        <v>6.4899999999989966E-4</v>
      </c>
      <c r="H1431">
        <f t="shared" si="148"/>
        <v>2.398916992433243</v>
      </c>
      <c r="I1431">
        <f t="shared" si="149"/>
        <v>6.4899999999989966E-4</v>
      </c>
    </row>
    <row r="1432" spans="1:9" x14ac:dyDescent="0.2">
      <c r="A1432" s="1">
        <v>44848</v>
      </c>
      <c r="B1432" s="1">
        <v>-1.9286570000000001</v>
      </c>
      <c r="C1432" s="1">
        <v>1.0158290000000001</v>
      </c>
      <c r="D1432" s="2">
        <f t="shared" si="144"/>
        <v>-110.50390622836282</v>
      </c>
      <c r="E1432">
        <f t="shared" si="145"/>
        <v>1</v>
      </c>
      <c r="F1432" s="2">
        <f t="shared" si="146"/>
        <v>2.3999483164644744</v>
      </c>
      <c r="G1432">
        <f t="shared" si="147"/>
        <v>6.2600000000001543E-4</v>
      </c>
      <c r="H1432">
        <f t="shared" si="148"/>
        <v>2.3999483164644744</v>
      </c>
      <c r="I1432">
        <f t="shared" si="149"/>
        <v>6.2600000000001543E-4</v>
      </c>
    </row>
    <row r="1433" spans="1:9" x14ac:dyDescent="0.2">
      <c r="A1433" s="1">
        <v>44849</v>
      </c>
      <c r="B1433" s="1">
        <v>-1.886763</v>
      </c>
      <c r="C1433" s="1">
        <v>1.0152270000000001</v>
      </c>
      <c r="D1433" s="2">
        <f t="shared" si="144"/>
        <v>-108.10355684144174</v>
      </c>
      <c r="E1433">
        <f t="shared" si="145"/>
        <v>1</v>
      </c>
      <c r="F1433" s="2">
        <f t="shared" si="146"/>
        <v>2.4003493869210786</v>
      </c>
      <c r="G1433">
        <f t="shared" si="147"/>
        <v>6.0199999999999143E-4</v>
      </c>
      <c r="H1433">
        <f t="shared" si="148"/>
        <v>2.4003493869210786</v>
      </c>
      <c r="I1433">
        <f t="shared" si="149"/>
        <v>6.0199999999999143E-4</v>
      </c>
    </row>
    <row r="1434" spans="1:9" x14ac:dyDescent="0.2">
      <c r="A1434" s="1">
        <v>44850</v>
      </c>
      <c r="B1434" s="1">
        <v>-1.8448629999999999</v>
      </c>
      <c r="C1434" s="1">
        <v>1.014648</v>
      </c>
      <c r="D1434" s="2">
        <f t="shared" si="144"/>
        <v>-105.70286367984359</v>
      </c>
      <c r="E1434">
        <f t="shared" si="145"/>
        <v>1</v>
      </c>
      <c r="F1434" s="2">
        <f t="shared" si="146"/>
        <v>2.4006931615981557</v>
      </c>
      <c r="G1434">
        <f t="shared" si="147"/>
        <v>5.7900000000010721E-4</v>
      </c>
      <c r="H1434">
        <f t="shared" si="148"/>
        <v>2.4006931615981557</v>
      </c>
      <c r="I1434">
        <f t="shared" si="149"/>
        <v>5.7900000000010721E-4</v>
      </c>
    </row>
    <row r="1435" spans="1:9" x14ac:dyDescent="0.2">
      <c r="A1435" s="1">
        <v>44851</v>
      </c>
      <c r="B1435" s="1">
        <v>-1.8029580000000001</v>
      </c>
      <c r="C1435" s="1">
        <v>1.0140910000000001</v>
      </c>
      <c r="D1435" s="2">
        <f t="shared" si="144"/>
        <v>-103.30188403934788</v>
      </c>
      <c r="E1435">
        <f t="shared" si="145"/>
        <v>1</v>
      </c>
      <c r="F1435" s="2">
        <f t="shared" si="146"/>
        <v>2.4009796404957058</v>
      </c>
      <c r="G1435">
        <f t="shared" si="147"/>
        <v>5.5699999999991867E-4</v>
      </c>
      <c r="H1435">
        <f t="shared" si="148"/>
        <v>2.4009796404957058</v>
      </c>
      <c r="I1435">
        <f t="shared" si="149"/>
        <v>5.5699999999991867E-4</v>
      </c>
    </row>
    <row r="1436" spans="1:9" x14ac:dyDescent="0.2">
      <c r="A1436" s="1">
        <v>44852</v>
      </c>
      <c r="B1436" s="1">
        <v>-1.761047</v>
      </c>
      <c r="C1436" s="1">
        <v>1.0135540000000001</v>
      </c>
      <c r="D1436" s="2">
        <f t="shared" si="144"/>
        <v>-100.90056062417509</v>
      </c>
      <c r="E1436">
        <f t="shared" si="145"/>
        <v>1</v>
      </c>
      <c r="F1436" s="2">
        <f t="shared" si="146"/>
        <v>2.4013234151727971</v>
      </c>
      <c r="G1436">
        <f t="shared" si="147"/>
        <v>5.3700000000000969E-4</v>
      </c>
      <c r="H1436">
        <f t="shared" si="148"/>
        <v>2.4013234151727971</v>
      </c>
      <c r="I1436">
        <f t="shared" si="149"/>
        <v>5.3700000000000969E-4</v>
      </c>
    </row>
    <row r="1437" spans="1:9" x14ac:dyDescent="0.2">
      <c r="A1437" s="1">
        <v>44853</v>
      </c>
      <c r="B1437" s="1">
        <v>-1.7191320000000001</v>
      </c>
      <c r="C1437" s="1">
        <v>1.0130380000000001</v>
      </c>
      <c r="D1437" s="2">
        <f t="shared" si="144"/>
        <v>-98.499008025884251</v>
      </c>
      <c r="E1437">
        <f t="shared" si="145"/>
        <v>1</v>
      </c>
      <c r="F1437" s="2">
        <f t="shared" si="146"/>
        <v>2.4015525982908343</v>
      </c>
      <c r="G1437">
        <f t="shared" si="147"/>
        <v>5.1599999999996093E-4</v>
      </c>
      <c r="H1437">
        <f t="shared" si="148"/>
        <v>2.4015525982908343</v>
      </c>
      <c r="I1437">
        <f t="shared" si="149"/>
        <v>5.1599999999996093E-4</v>
      </c>
    </row>
    <row r="1438" spans="1:9" x14ac:dyDescent="0.2">
      <c r="A1438" s="1">
        <v>44854</v>
      </c>
      <c r="B1438" s="1">
        <v>-1.677308</v>
      </c>
      <c r="C1438" s="1">
        <v>1.0213220000000001</v>
      </c>
      <c r="D1438" s="2">
        <f t="shared" si="144"/>
        <v>-96.102669343529087</v>
      </c>
      <c r="E1438">
        <f t="shared" si="145"/>
        <v>1</v>
      </c>
      <c r="F1438" s="2">
        <f t="shared" si="146"/>
        <v>2.3963386823551645</v>
      </c>
      <c r="G1438">
        <f t="shared" si="147"/>
        <v>8.2839999999999581E-3</v>
      </c>
      <c r="H1438">
        <f t="shared" si="148"/>
        <v>2.3963386823551645</v>
      </c>
      <c r="I1438">
        <f t="shared" si="149"/>
        <v>8.2839999999999581E-3</v>
      </c>
    </row>
    <row r="1439" spans="1:9" x14ac:dyDescent="0.2">
      <c r="A1439" s="1">
        <v>44855</v>
      </c>
      <c r="B1439" s="1">
        <v>-1.640463</v>
      </c>
      <c r="C1439" s="1">
        <v>1.03331</v>
      </c>
      <c r="D1439" s="2">
        <f t="shared" si="144"/>
        <v>-93.991606347369569</v>
      </c>
      <c r="E1439">
        <f t="shared" si="145"/>
        <v>1</v>
      </c>
      <c r="F1439" s="2">
        <f t="shared" si="146"/>
        <v>2.111062996159518</v>
      </c>
      <c r="G1439">
        <f t="shared" si="147"/>
        <v>1.1987999999999888E-2</v>
      </c>
      <c r="H1439">
        <f t="shared" si="148"/>
        <v>2.111062996159518</v>
      </c>
      <c r="I1439">
        <f t="shared" si="149"/>
        <v>1.1987999999999888E-2</v>
      </c>
    </row>
    <row r="1440" spans="1:9" x14ac:dyDescent="0.2">
      <c r="A1440" s="1">
        <v>44856</v>
      </c>
      <c r="B1440" s="1">
        <v>-1.613524</v>
      </c>
      <c r="C1440" s="1">
        <v>1.036923</v>
      </c>
      <c r="D1440" s="2">
        <f t="shared" si="144"/>
        <v>-92.448115343066632</v>
      </c>
      <c r="E1440">
        <f t="shared" si="145"/>
        <v>1</v>
      </c>
      <c r="F1440" s="2">
        <f t="shared" si="146"/>
        <v>1.5434910043029362</v>
      </c>
      <c r="G1440">
        <f t="shared" si="147"/>
        <v>3.6130000000000884E-3</v>
      </c>
      <c r="H1440">
        <f t="shared" si="148"/>
        <v>1.5434910043029362</v>
      </c>
      <c r="I1440">
        <f t="shared" si="149"/>
        <v>3.6130000000000884E-3</v>
      </c>
    </row>
    <row r="1441" spans="1:9" x14ac:dyDescent="0.2">
      <c r="A1441" s="1">
        <v>44857</v>
      </c>
      <c r="B1441" s="1">
        <v>-1.5953090000000001</v>
      </c>
      <c r="C1441" s="1">
        <v>1.0374589999999999</v>
      </c>
      <c r="D1441" s="2">
        <f t="shared" si="144"/>
        <v>-91.404472719235855</v>
      </c>
      <c r="E1441">
        <f t="shared" si="145"/>
        <v>1</v>
      </c>
      <c r="F1441" s="2">
        <f t="shared" si="146"/>
        <v>1.0436426238307774</v>
      </c>
      <c r="G1441">
        <f t="shared" si="147"/>
        <v>5.3599999999986991E-4</v>
      </c>
      <c r="H1441">
        <f t="shared" si="148"/>
        <v>1.0436426238307774</v>
      </c>
      <c r="I1441">
        <f t="shared" si="149"/>
        <v>5.3599999999986991E-4</v>
      </c>
    </row>
    <row r="1442" spans="1:9" x14ac:dyDescent="0.2">
      <c r="A1442" s="1">
        <v>44858</v>
      </c>
      <c r="B1442" s="1">
        <v>-1.5834950000000001</v>
      </c>
      <c r="C1442" s="1">
        <v>1.036951</v>
      </c>
      <c r="D1442" s="2">
        <f t="shared" si="144"/>
        <v>-90.727580380068304</v>
      </c>
      <c r="E1442">
        <f t="shared" si="145"/>
        <v>1</v>
      </c>
      <c r="F1442" s="2">
        <f t="shared" si="146"/>
        <v>0.67689233916755143</v>
      </c>
      <c r="G1442">
        <f t="shared" si="147"/>
        <v>5.0799999999995293E-4</v>
      </c>
      <c r="H1442">
        <f t="shared" si="148"/>
        <v>0.67689233916755143</v>
      </c>
      <c r="I1442">
        <f t="shared" si="149"/>
        <v>5.0799999999995293E-4</v>
      </c>
    </row>
    <row r="1443" spans="1:9" x14ac:dyDescent="0.2">
      <c r="A1443" s="1">
        <v>44859</v>
      </c>
      <c r="B1443" s="1">
        <v>-1.5760419999999999</v>
      </c>
      <c r="C1443" s="1">
        <v>1.035957</v>
      </c>
      <c r="D1443" s="2">
        <f t="shared" si="144"/>
        <v>-90.300554935357283</v>
      </c>
      <c r="E1443">
        <f t="shared" si="145"/>
        <v>1</v>
      </c>
      <c r="F1443" s="2">
        <f t="shared" si="146"/>
        <v>0.42702544471102044</v>
      </c>
      <c r="G1443">
        <f t="shared" si="147"/>
        <v>9.9399999999993938E-4</v>
      </c>
      <c r="H1443">
        <f t="shared" si="148"/>
        <v>0.42702544471102044</v>
      </c>
      <c r="I1443">
        <f t="shared" si="149"/>
        <v>9.9399999999993938E-4</v>
      </c>
    </row>
    <row r="1444" spans="1:9" x14ac:dyDescent="0.2">
      <c r="A1444" s="1">
        <v>44860</v>
      </c>
      <c r="B1444" s="1">
        <v>-1.571345</v>
      </c>
      <c r="C1444" s="1">
        <v>1.0348790000000001</v>
      </c>
      <c r="D1444" s="2">
        <f t="shared" si="144"/>
        <v>-90.031436658984347</v>
      </c>
      <c r="E1444">
        <f t="shared" si="145"/>
        <v>1</v>
      </c>
      <c r="F1444" s="2">
        <f t="shared" si="146"/>
        <v>0.26911827637293584</v>
      </c>
      <c r="G1444">
        <f t="shared" si="147"/>
        <v>1.0779999999999124E-3</v>
      </c>
      <c r="H1444">
        <f t="shared" si="148"/>
        <v>0.26911827637293584</v>
      </c>
      <c r="I1444">
        <f t="shared" si="149"/>
        <v>1.0779999999999124E-3</v>
      </c>
    </row>
    <row r="1445" spans="1:9" x14ac:dyDescent="0.2">
      <c r="A1445" s="1">
        <v>44861</v>
      </c>
      <c r="B1445" s="1">
        <v>-1.5684279999999999</v>
      </c>
      <c r="C1445" s="1">
        <v>1.0337460000000001</v>
      </c>
      <c r="D1445" s="2">
        <f t="shared" si="144"/>
        <v>-89.864304870144679</v>
      </c>
      <c r="E1445">
        <f t="shared" si="145"/>
        <v>1</v>
      </c>
      <c r="F1445" s="2">
        <f t="shared" si="146"/>
        <v>0.16713178883966862</v>
      </c>
      <c r="G1445">
        <f t="shared" si="147"/>
        <v>1.1330000000000506E-3</v>
      </c>
      <c r="H1445">
        <f t="shared" si="148"/>
        <v>0.16713178883966862</v>
      </c>
      <c r="I1445">
        <f t="shared" si="149"/>
        <v>1.1330000000000506E-3</v>
      </c>
    </row>
    <row r="1446" spans="1:9" x14ac:dyDescent="0.2">
      <c r="A1446" s="1">
        <v>44862</v>
      </c>
      <c r="B1446" s="1">
        <v>-1.5665739999999999</v>
      </c>
      <c r="C1446" s="1">
        <v>1.032627</v>
      </c>
      <c r="D1446" s="2">
        <f t="shared" si="144"/>
        <v>-89.758078494927418</v>
      </c>
      <c r="E1446">
        <f t="shared" si="145"/>
        <v>1</v>
      </c>
      <c r="F1446" s="2">
        <f t="shared" si="146"/>
        <v>0.10622637521726119</v>
      </c>
      <c r="G1446">
        <f t="shared" si="147"/>
        <v>1.1190000000000921E-3</v>
      </c>
      <c r="H1446">
        <f t="shared" si="148"/>
        <v>0.10622637521726119</v>
      </c>
      <c r="I1446">
        <f t="shared" si="149"/>
        <v>1.1190000000000921E-3</v>
      </c>
    </row>
    <row r="1447" spans="1:9" x14ac:dyDescent="0.2">
      <c r="A1447" s="1">
        <v>44863</v>
      </c>
      <c r="B1447" s="1">
        <v>-1.565463</v>
      </c>
      <c r="C1447" s="1">
        <v>1.0315430000000001</v>
      </c>
      <c r="D1447" s="2">
        <f t="shared" si="144"/>
        <v>-89.694422883888393</v>
      </c>
      <c r="E1447">
        <f t="shared" si="145"/>
        <v>1</v>
      </c>
      <c r="F1447" s="2">
        <f t="shared" si="146"/>
        <v>6.3655611039024507E-2</v>
      </c>
      <c r="G1447">
        <f t="shared" si="147"/>
        <v>1.0839999999998629E-3</v>
      </c>
      <c r="H1447">
        <f t="shared" si="148"/>
        <v>6.3655611039024507E-2</v>
      </c>
      <c r="I1447">
        <f t="shared" si="149"/>
        <v>1.0839999999998629E-3</v>
      </c>
    </row>
    <row r="1448" spans="1:9" x14ac:dyDescent="0.2">
      <c r="A1448" s="1">
        <v>44864</v>
      </c>
      <c r="B1448" s="1">
        <v>-1.5648340000000001</v>
      </c>
      <c r="C1448" s="1">
        <v>1.0304880000000001</v>
      </c>
      <c r="D1448" s="2">
        <f t="shared" ref="D1448:D1511" si="150">DEGREES(B1448)</f>
        <v>-89.658383838574665</v>
      </c>
      <c r="E1448">
        <f t="shared" ref="E1448:E1511" si="151">A1448-A1447</f>
        <v>1</v>
      </c>
      <c r="F1448" s="2">
        <f t="shared" ref="F1448:F1511" si="152">ABS(ABS(D1448)-ABS(D1447))</f>
        <v>3.6039045313728479E-2</v>
      </c>
      <c r="G1448">
        <f t="shared" ref="G1448:G1511" si="153">ABS(C1448-C1447)</f>
        <v>1.0550000000000281E-3</v>
      </c>
      <c r="H1448">
        <f t="shared" ref="H1448:H1511" si="154">F1448/E1448</f>
        <v>3.6039045313728479E-2</v>
      </c>
      <c r="I1448">
        <f t="shared" ref="I1448:I1511" si="155">G1448/E1448</f>
        <v>1.0550000000000281E-3</v>
      </c>
    </row>
    <row r="1449" spans="1:9" x14ac:dyDescent="0.2">
      <c r="A1449" s="1">
        <v>44865</v>
      </c>
      <c r="B1449" s="1">
        <v>-1.5644420000000001</v>
      </c>
      <c r="C1449" s="1">
        <v>1.0294650000000001</v>
      </c>
      <c r="D1449" s="2">
        <f t="shared" si="150"/>
        <v>-89.63592389300554</v>
      </c>
      <c r="E1449">
        <f t="shared" si="151"/>
        <v>1</v>
      </c>
      <c r="F1449" s="2">
        <f t="shared" si="152"/>
        <v>2.2459945569124784E-2</v>
      </c>
      <c r="G1449">
        <f t="shared" si="153"/>
        <v>1.0229999999999961E-3</v>
      </c>
      <c r="H1449">
        <f t="shared" si="154"/>
        <v>2.2459945569124784E-2</v>
      </c>
      <c r="I1449">
        <f t="shared" si="155"/>
        <v>1.0229999999999961E-3</v>
      </c>
    </row>
    <row r="1450" spans="1:9" x14ac:dyDescent="0.2">
      <c r="A1450" s="1">
        <v>44866</v>
      </c>
      <c r="B1450" s="1">
        <v>-1.5641750000000001</v>
      </c>
      <c r="C1450" s="1">
        <v>1.028478</v>
      </c>
      <c r="D1450" s="2">
        <f t="shared" si="150"/>
        <v>-89.62062591987555</v>
      </c>
      <c r="E1450">
        <f t="shared" si="151"/>
        <v>1</v>
      </c>
      <c r="F1450" s="2">
        <f t="shared" si="152"/>
        <v>1.5297973129989373E-2</v>
      </c>
      <c r="G1450">
        <f t="shared" si="153"/>
        <v>9.8700000000007115E-4</v>
      </c>
      <c r="H1450">
        <f t="shared" si="154"/>
        <v>1.5297973129989373E-2</v>
      </c>
      <c r="I1450">
        <f t="shared" si="155"/>
        <v>9.8700000000007115E-4</v>
      </c>
    </row>
    <row r="1451" spans="1:9" x14ac:dyDescent="0.2">
      <c r="A1451" s="1">
        <v>44867</v>
      </c>
      <c r="B1451" s="1">
        <v>-1.564017</v>
      </c>
      <c r="C1451" s="1">
        <v>1.0275300000000001</v>
      </c>
      <c r="D1451" s="2">
        <f t="shared" si="150"/>
        <v>-89.611573186712477</v>
      </c>
      <c r="E1451">
        <f t="shared" si="151"/>
        <v>1</v>
      </c>
      <c r="F1451" s="2">
        <f t="shared" si="152"/>
        <v>9.0527331630738672E-3</v>
      </c>
      <c r="G1451">
        <f t="shared" si="153"/>
        <v>9.4799999999994888E-4</v>
      </c>
      <c r="H1451">
        <f t="shared" si="154"/>
        <v>9.0527331630738672E-3</v>
      </c>
      <c r="I1451">
        <f t="shared" si="155"/>
        <v>9.4799999999994888E-4</v>
      </c>
    </row>
    <row r="1452" spans="1:9" x14ac:dyDescent="0.2">
      <c r="A1452" s="1">
        <v>44868</v>
      </c>
      <c r="B1452" s="1">
        <v>-1.5638730000000001</v>
      </c>
      <c r="C1452" s="1">
        <v>1.0266040000000001</v>
      </c>
      <c r="D1452" s="2">
        <f t="shared" si="150"/>
        <v>-89.603322594462597</v>
      </c>
      <c r="E1452">
        <f t="shared" si="151"/>
        <v>1</v>
      </c>
      <c r="F1452" s="2">
        <f t="shared" si="152"/>
        <v>8.2505922498796735E-3</v>
      </c>
      <c r="G1452">
        <f t="shared" si="153"/>
        <v>9.2599999999998239E-4</v>
      </c>
      <c r="H1452">
        <f t="shared" si="154"/>
        <v>8.2505922498796735E-3</v>
      </c>
      <c r="I1452">
        <f t="shared" si="155"/>
        <v>9.2599999999998239E-4</v>
      </c>
    </row>
    <row r="1453" spans="1:9" x14ac:dyDescent="0.2">
      <c r="A1453" s="1">
        <v>44869</v>
      </c>
      <c r="B1453" s="1">
        <v>-1.5638209999999999</v>
      </c>
      <c r="C1453" s="1">
        <v>1.0257099999999999</v>
      </c>
      <c r="D1453" s="2">
        <f t="shared" si="150"/>
        <v>-89.6003432139279</v>
      </c>
      <c r="E1453">
        <f t="shared" si="151"/>
        <v>1</v>
      </c>
      <c r="F1453" s="2">
        <f t="shared" si="152"/>
        <v>2.9793805346969293E-3</v>
      </c>
      <c r="G1453">
        <f t="shared" si="153"/>
        <v>8.9400000000017243E-4</v>
      </c>
      <c r="H1453">
        <f t="shared" si="154"/>
        <v>2.9793805346969293E-3</v>
      </c>
      <c r="I1453">
        <f t="shared" si="155"/>
        <v>8.9400000000017243E-4</v>
      </c>
    </row>
    <row r="1454" spans="1:9" x14ac:dyDescent="0.2">
      <c r="A1454" s="1">
        <v>44870</v>
      </c>
      <c r="B1454" s="1">
        <v>-1.563768</v>
      </c>
      <c r="C1454" s="1">
        <v>1.024848</v>
      </c>
      <c r="D1454" s="2">
        <f t="shared" si="150"/>
        <v>-89.597306537613719</v>
      </c>
      <c r="E1454">
        <f t="shared" si="151"/>
        <v>1</v>
      </c>
      <c r="F1454" s="2">
        <f t="shared" si="152"/>
        <v>3.0366763141813635E-3</v>
      </c>
      <c r="G1454">
        <f t="shared" si="153"/>
        <v>8.6199999999991839E-4</v>
      </c>
      <c r="H1454">
        <f t="shared" si="154"/>
        <v>3.0366763141813635E-3</v>
      </c>
      <c r="I1454">
        <f t="shared" si="155"/>
        <v>8.6199999999991839E-4</v>
      </c>
    </row>
    <row r="1455" spans="1:9" x14ac:dyDescent="0.2">
      <c r="A1455" s="1">
        <v>44871</v>
      </c>
      <c r="B1455" s="1">
        <v>-1.563693</v>
      </c>
      <c r="C1455" s="1">
        <v>1.024014</v>
      </c>
      <c r="D1455" s="2">
        <f t="shared" si="150"/>
        <v>-89.59300935415024</v>
      </c>
      <c r="E1455">
        <f t="shared" si="151"/>
        <v>1</v>
      </c>
      <c r="F1455" s="2">
        <f t="shared" si="152"/>
        <v>4.2971834634784045E-3</v>
      </c>
      <c r="G1455">
        <f t="shared" si="153"/>
        <v>8.3400000000000141E-4</v>
      </c>
      <c r="H1455">
        <f t="shared" si="154"/>
        <v>4.2971834634784045E-3</v>
      </c>
      <c r="I1455">
        <f t="shared" si="155"/>
        <v>8.3400000000000141E-4</v>
      </c>
    </row>
    <row r="1456" spans="1:9" x14ac:dyDescent="0.2">
      <c r="A1456" s="1">
        <v>44872</v>
      </c>
      <c r="B1456" s="1">
        <v>-1.5636559999999999</v>
      </c>
      <c r="C1456" s="1">
        <v>1.0232110000000001</v>
      </c>
      <c r="D1456" s="2">
        <f t="shared" si="150"/>
        <v>-89.59088941030825</v>
      </c>
      <c r="E1456">
        <f t="shared" si="151"/>
        <v>1</v>
      </c>
      <c r="F1456" s="2">
        <f t="shared" si="152"/>
        <v>2.1199438419898797E-3</v>
      </c>
      <c r="G1456">
        <f t="shared" si="153"/>
        <v>8.0299999999988714E-4</v>
      </c>
      <c r="H1456">
        <f t="shared" si="154"/>
        <v>2.1199438419898797E-3</v>
      </c>
      <c r="I1456">
        <f t="shared" si="155"/>
        <v>8.0299999999988714E-4</v>
      </c>
    </row>
    <row r="1457" spans="1:9" x14ac:dyDescent="0.2">
      <c r="A1457" s="1">
        <v>44873</v>
      </c>
      <c r="B1457" s="1">
        <v>-1.563628</v>
      </c>
      <c r="C1457" s="1">
        <v>1.0224310000000001</v>
      </c>
      <c r="D1457" s="2">
        <f t="shared" si="150"/>
        <v>-89.58928512848189</v>
      </c>
      <c r="E1457">
        <f t="shared" si="151"/>
        <v>1</v>
      </c>
      <c r="F1457" s="2">
        <f t="shared" si="152"/>
        <v>1.6042818263599656E-3</v>
      </c>
      <c r="G1457">
        <f t="shared" si="153"/>
        <v>7.8000000000000291E-4</v>
      </c>
      <c r="H1457">
        <f t="shared" si="154"/>
        <v>1.6042818263599656E-3</v>
      </c>
      <c r="I1457">
        <f t="shared" si="155"/>
        <v>7.8000000000000291E-4</v>
      </c>
    </row>
    <row r="1458" spans="1:9" x14ac:dyDescent="0.2">
      <c r="A1458" s="1">
        <v>44874</v>
      </c>
      <c r="B1458" s="1">
        <v>-1.563636</v>
      </c>
      <c r="C1458" s="1">
        <v>1.0216799999999999</v>
      </c>
      <c r="D1458" s="2">
        <f t="shared" si="150"/>
        <v>-89.589743494717993</v>
      </c>
      <c r="E1458">
        <f t="shared" si="151"/>
        <v>1</v>
      </c>
      <c r="F1458" s="2">
        <f t="shared" si="152"/>
        <v>4.5836623610284732E-4</v>
      </c>
      <c r="G1458">
        <f t="shared" si="153"/>
        <v>7.510000000001682E-4</v>
      </c>
      <c r="H1458">
        <f t="shared" si="154"/>
        <v>4.5836623610284732E-4</v>
      </c>
      <c r="I1458">
        <f t="shared" si="155"/>
        <v>7.510000000001682E-4</v>
      </c>
    </row>
    <row r="1459" spans="1:9" x14ac:dyDescent="0.2">
      <c r="A1459" s="1">
        <v>44875</v>
      </c>
      <c r="B1459" s="1">
        <v>-1.5636300000000001</v>
      </c>
      <c r="C1459" s="1">
        <v>1.0209520000000001</v>
      </c>
      <c r="D1459" s="2">
        <f t="shared" si="150"/>
        <v>-89.589399720040916</v>
      </c>
      <c r="E1459">
        <f t="shared" si="151"/>
        <v>1</v>
      </c>
      <c r="F1459" s="2">
        <f t="shared" si="152"/>
        <v>3.4377467707713549E-4</v>
      </c>
      <c r="G1459">
        <f t="shared" si="153"/>
        <v>7.2799999999983989E-4</v>
      </c>
      <c r="H1459">
        <f t="shared" si="154"/>
        <v>3.4377467707713549E-4</v>
      </c>
      <c r="I1459">
        <f t="shared" si="155"/>
        <v>7.2799999999983989E-4</v>
      </c>
    </row>
    <row r="1460" spans="1:9" x14ac:dyDescent="0.2">
      <c r="A1460" s="1">
        <v>44876</v>
      </c>
      <c r="B1460" s="1">
        <v>-1.5636220000000001</v>
      </c>
      <c r="C1460" s="1">
        <v>1.0202519999999999</v>
      </c>
      <c r="D1460" s="2">
        <f t="shared" si="150"/>
        <v>-89.588941353804813</v>
      </c>
      <c r="E1460">
        <f t="shared" si="151"/>
        <v>1</v>
      </c>
      <c r="F1460" s="2">
        <f t="shared" si="152"/>
        <v>4.5836623610284732E-4</v>
      </c>
      <c r="G1460">
        <f t="shared" si="153"/>
        <v>7.0000000000014495E-4</v>
      </c>
      <c r="H1460">
        <f t="shared" si="154"/>
        <v>4.5836623610284732E-4</v>
      </c>
      <c r="I1460">
        <f t="shared" si="155"/>
        <v>7.0000000000014495E-4</v>
      </c>
    </row>
    <row r="1461" spans="1:9" x14ac:dyDescent="0.2">
      <c r="A1461" s="1">
        <v>44877</v>
      </c>
      <c r="B1461" s="1">
        <v>-1.563644</v>
      </c>
      <c r="C1461" s="1">
        <v>1.0195689999999999</v>
      </c>
      <c r="D1461" s="2">
        <f t="shared" si="150"/>
        <v>-89.590201860954096</v>
      </c>
      <c r="E1461">
        <f t="shared" si="151"/>
        <v>1</v>
      </c>
      <c r="F1461" s="2">
        <f t="shared" si="152"/>
        <v>1.2605071492828301E-3</v>
      </c>
      <c r="G1461">
        <f t="shared" si="153"/>
        <v>6.8299999999998917E-4</v>
      </c>
      <c r="H1461">
        <f t="shared" si="154"/>
        <v>1.2605071492828301E-3</v>
      </c>
      <c r="I1461">
        <f t="shared" si="155"/>
        <v>6.8299999999998917E-4</v>
      </c>
    </row>
    <row r="1462" spans="1:9" x14ac:dyDescent="0.2">
      <c r="A1462" s="1">
        <v>44878</v>
      </c>
      <c r="B1462" s="1">
        <v>-1.563707</v>
      </c>
      <c r="C1462" s="1">
        <v>1.018915</v>
      </c>
      <c r="D1462" s="2">
        <f t="shared" si="150"/>
        <v>-89.59381149506342</v>
      </c>
      <c r="E1462">
        <f t="shared" si="151"/>
        <v>1</v>
      </c>
      <c r="F1462" s="2">
        <f t="shared" si="152"/>
        <v>3.6096341093241335E-3</v>
      </c>
      <c r="G1462">
        <f t="shared" si="153"/>
        <v>6.5399999999993241E-4</v>
      </c>
      <c r="H1462">
        <f t="shared" si="154"/>
        <v>3.6096341093241335E-3</v>
      </c>
      <c r="I1462">
        <f t="shared" si="155"/>
        <v>6.5399999999993241E-4</v>
      </c>
    </row>
    <row r="1463" spans="1:9" x14ac:dyDescent="0.2">
      <c r="A1463" s="1">
        <v>44879</v>
      </c>
      <c r="B1463" s="1">
        <v>-1.5637300000000001</v>
      </c>
      <c r="C1463" s="1">
        <v>1.018278</v>
      </c>
      <c r="D1463" s="2">
        <f t="shared" si="150"/>
        <v>-89.59512929799223</v>
      </c>
      <c r="E1463">
        <f t="shared" si="151"/>
        <v>1</v>
      </c>
      <c r="F1463" s="2">
        <f t="shared" si="152"/>
        <v>1.3178029288098969E-3</v>
      </c>
      <c r="G1463">
        <f t="shared" si="153"/>
        <v>6.3699999999999868E-4</v>
      </c>
      <c r="H1463">
        <f t="shared" si="154"/>
        <v>1.3178029288098969E-3</v>
      </c>
      <c r="I1463">
        <f t="shared" si="155"/>
        <v>6.3699999999999868E-4</v>
      </c>
    </row>
    <row r="1464" spans="1:9" x14ac:dyDescent="0.2">
      <c r="A1464" s="1">
        <v>44880</v>
      </c>
      <c r="B1464" s="1">
        <v>-1.5635760000000001</v>
      </c>
      <c r="C1464" s="1">
        <v>1.0606249999999999</v>
      </c>
      <c r="D1464" s="2">
        <f t="shared" si="150"/>
        <v>-89.586305747947208</v>
      </c>
      <c r="E1464">
        <f t="shared" si="151"/>
        <v>1</v>
      </c>
      <c r="F1464" s="2">
        <f t="shared" si="152"/>
        <v>8.8235500450224436E-3</v>
      </c>
      <c r="G1464">
        <f t="shared" si="153"/>
        <v>4.2346999999999912E-2</v>
      </c>
      <c r="H1464">
        <f t="shared" si="154"/>
        <v>8.8235500450224436E-3</v>
      </c>
      <c r="I1464">
        <f t="shared" si="155"/>
        <v>4.2346999999999912E-2</v>
      </c>
    </row>
    <row r="1465" spans="1:9" x14ac:dyDescent="0.2">
      <c r="A1465" s="1">
        <v>44881</v>
      </c>
      <c r="B1465" s="1">
        <v>-1.5388850000000001</v>
      </c>
      <c r="C1465" s="1">
        <v>0.97809500000000005</v>
      </c>
      <c r="D1465" s="2">
        <f t="shared" si="150"/>
        <v>-88.171615655989697</v>
      </c>
      <c r="E1465">
        <f t="shared" si="151"/>
        <v>1</v>
      </c>
      <c r="F1465" s="2">
        <f t="shared" si="152"/>
        <v>1.4146900919575103</v>
      </c>
      <c r="G1465">
        <f t="shared" si="153"/>
        <v>8.2529999999999881E-2</v>
      </c>
      <c r="H1465">
        <f t="shared" si="154"/>
        <v>1.4146900919575103</v>
      </c>
      <c r="I1465">
        <f t="shared" si="155"/>
        <v>8.2529999999999881E-2</v>
      </c>
    </row>
    <row r="1466" spans="1:9" x14ac:dyDescent="0.2">
      <c r="A1466" s="1">
        <v>44882</v>
      </c>
      <c r="B1466" s="1">
        <v>-1.50023</v>
      </c>
      <c r="C1466" s="1">
        <v>0.98314900000000005</v>
      </c>
      <c r="D1466" s="2">
        <f t="shared" si="150"/>
        <v>-85.956847298911484</v>
      </c>
      <c r="E1466">
        <f t="shared" si="151"/>
        <v>1</v>
      </c>
      <c r="F1466" s="2">
        <f t="shared" si="152"/>
        <v>2.2147683570782135</v>
      </c>
      <c r="G1466">
        <f t="shared" si="153"/>
        <v>5.0540000000000029E-3</v>
      </c>
      <c r="H1466">
        <f t="shared" si="154"/>
        <v>2.2147683570782135</v>
      </c>
      <c r="I1466">
        <f t="shared" si="155"/>
        <v>5.0540000000000029E-3</v>
      </c>
    </row>
    <row r="1467" spans="1:9" x14ac:dyDescent="0.2">
      <c r="A1467" s="1">
        <v>44883</v>
      </c>
      <c r="B1467" s="1">
        <v>-1.4588410000000001</v>
      </c>
      <c r="C1467" s="1">
        <v>0.98402000000000001</v>
      </c>
      <c r="D1467" s="2">
        <f t="shared" si="150"/>
        <v>-83.585432280644525</v>
      </c>
      <c r="E1467">
        <f t="shared" si="151"/>
        <v>1</v>
      </c>
      <c r="F1467" s="2">
        <f t="shared" si="152"/>
        <v>2.3714150182669584</v>
      </c>
      <c r="G1467">
        <f t="shared" si="153"/>
        <v>8.7099999999995514E-4</v>
      </c>
      <c r="H1467">
        <f t="shared" si="154"/>
        <v>2.3714150182669584</v>
      </c>
      <c r="I1467">
        <f t="shared" si="155"/>
        <v>8.7099999999995514E-4</v>
      </c>
    </row>
    <row r="1468" spans="1:9" x14ac:dyDescent="0.2">
      <c r="A1468" s="1">
        <v>44884</v>
      </c>
      <c r="B1468" s="1">
        <v>-1.416882</v>
      </c>
      <c r="C1468" s="1">
        <v>0.99287899999999996</v>
      </c>
      <c r="D1468" s="2">
        <f t="shared" si="150"/>
        <v>-81.181358668055111</v>
      </c>
      <c r="E1468">
        <f t="shared" si="151"/>
        <v>1</v>
      </c>
      <c r="F1468" s="2">
        <f t="shared" si="152"/>
        <v>2.4040736125894142</v>
      </c>
      <c r="G1468">
        <f t="shared" si="153"/>
        <v>8.8589999999999502E-3</v>
      </c>
      <c r="H1468">
        <f t="shared" si="154"/>
        <v>2.4040736125894142</v>
      </c>
      <c r="I1468">
        <f t="shared" si="155"/>
        <v>8.8589999999999502E-3</v>
      </c>
    </row>
    <row r="1469" spans="1:9" x14ac:dyDescent="0.2">
      <c r="A1469" s="1">
        <v>44885</v>
      </c>
      <c r="B1469" s="1">
        <v>-1.379278</v>
      </c>
      <c r="C1469" s="1">
        <v>1.009007</v>
      </c>
      <c r="D1469" s="2">
        <f t="shared" si="150"/>
        <v>-79.026808175245165</v>
      </c>
      <c r="E1469">
        <f t="shared" si="151"/>
        <v>1</v>
      </c>
      <c r="F1469" s="2">
        <f t="shared" si="152"/>
        <v>2.1545504928099461</v>
      </c>
      <c r="G1469">
        <f t="shared" si="153"/>
        <v>1.6128000000000031E-2</v>
      </c>
      <c r="H1469">
        <f t="shared" si="154"/>
        <v>2.1545504928099461</v>
      </c>
      <c r="I1469">
        <f t="shared" si="155"/>
        <v>1.6128000000000031E-2</v>
      </c>
    </row>
    <row r="1470" spans="1:9" x14ac:dyDescent="0.2">
      <c r="A1470" s="1">
        <v>44886</v>
      </c>
      <c r="B1470" s="1">
        <v>-1.351715</v>
      </c>
      <c r="C1470" s="1">
        <v>1.0141739999999999</v>
      </c>
      <c r="D1470" s="2">
        <f t="shared" si="150"/>
        <v>-77.447564604526079</v>
      </c>
      <c r="E1470">
        <f t="shared" si="151"/>
        <v>1</v>
      </c>
      <c r="F1470" s="2">
        <f t="shared" si="152"/>
        <v>1.5792435707190862</v>
      </c>
      <c r="G1470">
        <f t="shared" si="153"/>
        <v>5.1669999999999217E-3</v>
      </c>
      <c r="H1470">
        <f t="shared" si="154"/>
        <v>1.5792435707190862</v>
      </c>
      <c r="I1470">
        <f t="shared" si="155"/>
        <v>5.1669999999999217E-3</v>
      </c>
    </row>
    <row r="1471" spans="1:9" x14ac:dyDescent="0.2">
      <c r="A1471" s="1">
        <v>44887</v>
      </c>
      <c r="B1471" s="1">
        <v>-1.3332189999999999</v>
      </c>
      <c r="C1471" s="1">
        <v>1.0360069999999999</v>
      </c>
      <c r="D1471" s="2">
        <f t="shared" si="150"/>
        <v>-76.387821866652104</v>
      </c>
      <c r="E1471">
        <f t="shared" si="151"/>
        <v>1</v>
      </c>
      <c r="F1471" s="2">
        <f t="shared" si="152"/>
        <v>1.0597427378739752</v>
      </c>
      <c r="G1471">
        <f t="shared" si="153"/>
        <v>2.1832999999999991E-2</v>
      </c>
      <c r="H1471">
        <f t="shared" si="154"/>
        <v>1.0597427378739752</v>
      </c>
      <c r="I1471">
        <f t="shared" si="155"/>
        <v>2.1832999999999991E-2</v>
      </c>
    </row>
    <row r="1472" spans="1:9" x14ac:dyDescent="0.2">
      <c r="A1472" s="1">
        <v>44888</v>
      </c>
      <c r="B1472" s="1">
        <v>-1.304189</v>
      </c>
      <c r="C1472" s="1">
        <v>0.98241800000000001</v>
      </c>
      <c r="D1472" s="2">
        <f t="shared" si="150"/>
        <v>-74.724525387387331</v>
      </c>
      <c r="E1472">
        <f t="shared" si="151"/>
        <v>1</v>
      </c>
      <c r="F1472" s="2">
        <f t="shared" si="152"/>
        <v>1.6632964792647726</v>
      </c>
      <c r="G1472">
        <f t="shared" si="153"/>
        <v>5.3588999999999887E-2</v>
      </c>
      <c r="H1472">
        <f t="shared" si="154"/>
        <v>1.6632964792647726</v>
      </c>
      <c r="I1472">
        <f t="shared" si="155"/>
        <v>5.3588999999999887E-2</v>
      </c>
    </row>
    <row r="1473" spans="1:9" x14ac:dyDescent="0.2">
      <c r="A1473" s="1">
        <v>44889</v>
      </c>
      <c r="B1473" s="1">
        <v>-1.264583</v>
      </c>
      <c r="C1473" s="1">
        <v>0.98317699999999997</v>
      </c>
      <c r="D1473" s="2">
        <f t="shared" si="150"/>
        <v>-72.455268743992178</v>
      </c>
      <c r="E1473">
        <f t="shared" si="151"/>
        <v>1</v>
      </c>
      <c r="F1473" s="2">
        <f t="shared" si="152"/>
        <v>2.2692566433951527</v>
      </c>
      <c r="G1473">
        <f t="shared" si="153"/>
        <v>7.5899999999995416E-4</v>
      </c>
      <c r="H1473">
        <f t="shared" si="154"/>
        <v>2.2692566433951527</v>
      </c>
      <c r="I1473">
        <f t="shared" si="155"/>
        <v>7.5899999999995416E-4</v>
      </c>
    </row>
    <row r="1474" spans="1:9" x14ac:dyDescent="0.2">
      <c r="A1474" s="1">
        <v>44890</v>
      </c>
      <c r="B1474" s="1">
        <v>-1.2229730000000001</v>
      </c>
      <c r="C1474" s="1">
        <v>0.983985</v>
      </c>
      <c r="D1474" s="2">
        <f t="shared" si="150"/>
        <v>-70.071191358452836</v>
      </c>
      <c r="E1474">
        <f t="shared" si="151"/>
        <v>1</v>
      </c>
      <c r="F1474" s="2">
        <f t="shared" si="152"/>
        <v>2.3840773855393422</v>
      </c>
      <c r="G1474">
        <f t="shared" si="153"/>
        <v>8.0800000000003092E-4</v>
      </c>
      <c r="H1474">
        <f t="shared" si="154"/>
        <v>2.3840773855393422</v>
      </c>
      <c r="I1474">
        <f t="shared" si="155"/>
        <v>8.0800000000003092E-4</v>
      </c>
    </row>
    <row r="1475" spans="1:9" x14ac:dyDescent="0.2">
      <c r="A1475" s="1">
        <v>44891</v>
      </c>
      <c r="B1475" s="1">
        <v>-1.1809130000000001</v>
      </c>
      <c r="C1475" s="1">
        <v>0.98461699999999996</v>
      </c>
      <c r="D1475" s="2">
        <f t="shared" si="150"/>
        <v>-67.661330872132595</v>
      </c>
      <c r="E1475">
        <f t="shared" si="151"/>
        <v>1</v>
      </c>
      <c r="F1475" s="2">
        <f t="shared" si="152"/>
        <v>2.4098604863202411</v>
      </c>
      <c r="G1475">
        <f t="shared" si="153"/>
        <v>6.3199999999996592E-4</v>
      </c>
      <c r="H1475">
        <f t="shared" si="154"/>
        <v>2.4098604863202411</v>
      </c>
      <c r="I1475">
        <f t="shared" si="155"/>
        <v>6.3199999999996592E-4</v>
      </c>
    </row>
    <row r="1476" spans="1:9" x14ac:dyDescent="0.2">
      <c r="A1476" s="1">
        <v>44892</v>
      </c>
      <c r="B1476" s="1">
        <v>-1.140037</v>
      </c>
      <c r="C1476" s="1">
        <v>1.0039499999999999</v>
      </c>
      <c r="D1476" s="2">
        <f t="shared" si="150"/>
        <v>-65.319308588755831</v>
      </c>
      <c r="E1476">
        <f t="shared" si="151"/>
        <v>1</v>
      </c>
      <c r="F1476" s="2">
        <f t="shared" si="152"/>
        <v>2.3420222833767639</v>
      </c>
      <c r="G1476">
        <f t="shared" si="153"/>
        <v>1.9332999999999934E-2</v>
      </c>
      <c r="H1476">
        <f t="shared" si="154"/>
        <v>2.3420222833767639</v>
      </c>
      <c r="I1476">
        <f t="shared" si="155"/>
        <v>1.9332999999999934E-2</v>
      </c>
    </row>
    <row r="1477" spans="1:9" x14ac:dyDescent="0.2">
      <c r="A1477" s="1">
        <v>44893</v>
      </c>
      <c r="B1477" s="1">
        <v>-1.1075109999999999</v>
      </c>
      <c r="C1477" s="1">
        <v>1.0125409999999999</v>
      </c>
      <c r="D1477" s="2">
        <f t="shared" si="150"/>
        <v>-63.455706064313311</v>
      </c>
      <c r="E1477">
        <f t="shared" si="151"/>
        <v>1</v>
      </c>
      <c r="F1477" s="2">
        <f t="shared" si="152"/>
        <v>1.8636025244425198</v>
      </c>
      <c r="G1477">
        <f t="shared" si="153"/>
        <v>8.5910000000000153E-3</v>
      </c>
      <c r="H1477">
        <f t="shared" si="154"/>
        <v>1.8636025244425198</v>
      </c>
      <c r="I1477">
        <f t="shared" si="155"/>
        <v>8.5910000000000153E-3</v>
      </c>
    </row>
    <row r="1478" spans="1:9" x14ac:dyDescent="0.2">
      <c r="A1478" s="1">
        <v>44894</v>
      </c>
      <c r="B1478" s="1">
        <v>-1.0848139999999999</v>
      </c>
      <c r="C1478" s="1">
        <v>1.0154319999999999</v>
      </c>
      <c r="D1478" s="2">
        <f t="shared" si="150"/>
        <v>-62.155263756704883</v>
      </c>
      <c r="E1478">
        <f t="shared" si="151"/>
        <v>1</v>
      </c>
      <c r="F1478" s="2">
        <f t="shared" si="152"/>
        <v>1.3004423076084279</v>
      </c>
      <c r="G1478">
        <f t="shared" si="153"/>
        <v>2.8909999999999769E-3</v>
      </c>
      <c r="H1478">
        <f t="shared" si="154"/>
        <v>1.3004423076084279</v>
      </c>
      <c r="I1478">
        <f t="shared" si="155"/>
        <v>2.8909999999999769E-3</v>
      </c>
    </row>
    <row r="1479" spans="1:9" x14ac:dyDescent="0.2">
      <c r="A1479" s="1">
        <v>44895</v>
      </c>
      <c r="B1479" s="1">
        <v>-1.0700229999999999</v>
      </c>
      <c r="C1479" s="1">
        <v>1.016159</v>
      </c>
      <c r="D1479" s="2">
        <f t="shared" si="150"/>
        <v>-61.307801881926885</v>
      </c>
      <c r="E1479">
        <f t="shared" si="151"/>
        <v>1</v>
      </c>
      <c r="F1479" s="2">
        <f t="shared" si="152"/>
        <v>0.8474618747779985</v>
      </c>
      <c r="G1479">
        <f t="shared" si="153"/>
        <v>7.270000000001442E-4</v>
      </c>
      <c r="H1479">
        <f t="shared" si="154"/>
        <v>0.8474618747779985</v>
      </c>
      <c r="I1479">
        <f t="shared" si="155"/>
        <v>7.270000000001442E-4</v>
      </c>
    </row>
    <row r="1480" spans="1:9" x14ac:dyDescent="0.2">
      <c r="A1480" s="1">
        <v>44896</v>
      </c>
      <c r="B1480" s="1">
        <v>-1.060589</v>
      </c>
      <c r="C1480" s="1">
        <v>1.016086</v>
      </c>
      <c r="D1480" s="2">
        <f t="shared" si="150"/>
        <v>-60.767273498000471</v>
      </c>
      <c r="E1480">
        <f t="shared" si="151"/>
        <v>1</v>
      </c>
      <c r="F1480" s="2">
        <f t="shared" si="152"/>
        <v>0.54052838392641434</v>
      </c>
      <c r="G1480">
        <f t="shared" si="153"/>
        <v>7.299999999998974E-5</v>
      </c>
      <c r="H1480">
        <f t="shared" si="154"/>
        <v>0.54052838392641434</v>
      </c>
      <c r="I1480">
        <f t="shared" si="155"/>
        <v>7.299999999998974E-5</v>
      </c>
    </row>
    <row r="1481" spans="1:9" x14ac:dyDescent="0.2">
      <c r="A1481" s="1">
        <v>44897</v>
      </c>
      <c r="B1481" s="1">
        <v>-1.0546139999999999</v>
      </c>
      <c r="C1481" s="1">
        <v>1.015741</v>
      </c>
      <c r="D1481" s="2">
        <f t="shared" si="150"/>
        <v>-60.424931215409799</v>
      </c>
      <c r="E1481">
        <f t="shared" si="151"/>
        <v>1</v>
      </c>
      <c r="F1481" s="2">
        <f t="shared" si="152"/>
        <v>0.34234228259067123</v>
      </c>
      <c r="G1481">
        <f t="shared" si="153"/>
        <v>3.4500000000003972E-4</v>
      </c>
      <c r="H1481">
        <f t="shared" si="154"/>
        <v>0.34234228259067123</v>
      </c>
      <c r="I1481">
        <f t="shared" si="155"/>
        <v>3.4500000000003972E-4</v>
      </c>
    </row>
    <row r="1482" spans="1:9" x14ac:dyDescent="0.2">
      <c r="A1482" s="1">
        <v>44898</v>
      </c>
      <c r="B1482" s="1">
        <v>-1.0513349999999999</v>
      </c>
      <c r="C1482" s="1">
        <v>1.0153300000000001</v>
      </c>
      <c r="D1482" s="2">
        <f t="shared" si="150"/>
        <v>-60.237058354386399</v>
      </c>
      <c r="E1482">
        <f t="shared" si="151"/>
        <v>1</v>
      </c>
      <c r="F1482" s="2">
        <f t="shared" si="152"/>
        <v>0.18787286102340062</v>
      </c>
      <c r="G1482">
        <f t="shared" si="153"/>
        <v>4.1099999999993919E-4</v>
      </c>
      <c r="H1482">
        <f t="shared" si="154"/>
        <v>0.18787286102340062</v>
      </c>
      <c r="I1482">
        <f t="shared" si="155"/>
        <v>4.1099999999993919E-4</v>
      </c>
    </row>
    <row r="1483" spans="1:9" x14ac:dyDescent="0.2">
      <c r="A1483" s="1">
        <v>44899</v>
      </c>
      <c r="B1483" s="1">
        <v>-1.050443</v>
      </c>
      <c r="C1483" s="1">
        <v>1.0148090000000001</v>
      </c>
      <c r="D1483" s="2">
        <f t="shared" si="150"/>
        <v>-60.185950519060732</v>
      </c>
      <c r="E1483">
        <f t="shared" si="151"/>
        <v>1</v>
      </c>
      <c r="F1483" s="2">
        <f t="shared" si="152"/>
        <v>5.1107835325666429E-2</v>
      </c>
      <c r="G1483">
        <f t="shared" si="153"/>
        <v>5.2099999999999369E-4</v>
      </c>
      <c r="H1483">
        <f t="shared" si="154"/>
        <v>5.1107835325666429E-2</v>
      </c>
      <c r="I1483">
        <f t="shared" si="155"/>
        <v>5.2099999999999369E-4</v>
      </c>
    </row>
    <row r="1484" spans="1:9" x14ac:dyDescent="0.2">
      <c r="A1484" s="1">
        <v>44900</v>
      </c>
      <c r="B1484" s="1">
        <v>-1.0503469999999999</v>
      </c>
      <c r="C1484" s="1">
        <v>1.014308</v>
      </c>
      <c r="D1484" s="2">
        <f t="shared" si="150"/>
        <v>-60.180450124227477</v>
      </c>
      <c r="E1484">
        <f t="shared" si="151"/>
        <v>1</v>
      </c>
      <c r="F1484" s="2">
        <f t="shared" si="152"/>
        <v>5.5003948332554842E-3</v>
      </c>
      <c r="G1484">
        <f t="shared" si="153"/>
        <v>5.0100000000008471E-4</v>
      </c>
      <c r="H1484">
        <f t="shared" si="154"/>
        <v>5.5003948332554842E-3</v>
      </c>
      <c r="I1484">
        <f t="shared" si="155"/>
        <v>5.0100000000008471E-4</v>
      </c>
    </row>
    <row r="1485" spans="1:9" x14ac:dyDescent="0.2">
      <c r="A1485" s="1">
        <v>44901</v>
      </c>
      <c r="B1485" s="1">
        <v>-1.0585599999999999</v>
      </c>
      <c r="C1485" s="1">
        <v>0.97795900000000002</v>
      </c>
      <c r="D1485" s="2">
        <f t="shared" si="150"/>
        <v>-60.651020361368424</v>
      </c>
      <c r="E1485">
        <f t="shared" si="151"/>
        <v>1</v>
      </c>
      <c r="F1485" s="2">
        <f t="shared" si="152"/>
        <v>0.47057023714094726</v>
      </c>
      <c r="G1485">
        <f t="shared" si="153"/>
        <v>3.6348999999999965E-2</v>
      </c>
      <c r="H1485">
        <f t="shared" si="154"/>
        <v>0.47057023714094726</v>
      </c>
      <c r="I1485">
        <f t="shared" si="155"/>
        <v>3.6348999999999965E-2</v>
      </c>
    </row>
    <row r="1486" spans="1:9" x14ac:dyDescent="0.2">
      <c r="A1486" s="1">
        <v>44902</v>
      </c>
      <c r="B1486" s="1">
        <v>-1.093253</v>
      </c>
      <c r="C1486" s="1">
        <v>0.98237799999999997</v>
      </c>
      <c r="D1486" s="2">
        <f t="shared" si="150"/>
        <v>-62.638782840015793</v>
      </c>
      <c r="E1486">
        <f t="shared" si="151"/>
        <v>1</v>
      </c>
      <c r="F1486" s="2">
        <f t="shared" si="152"/>
        <v>1.9877624786473689</v>
      </c>
      <c r="G1486">
        <f t="shared" si="153"/>
        <v>4.4189999999999507E-3</v>
      </c>
      <c r="H1486">
        <f t="shared" si="154"/>
        <v>1.9877624786473689</v>
      </c>
      <c r="I1486">
        <f t="shared" si="155"/>
        <v>4.4189999999999507E-3</v>
      </c>
    </row>
    <row r="1487" spans="1:9" x14ac:dyDescent="0.2">
      <c r="A1487" s="1">
        <v>44903</v>
      </c>
      <c r="B1487" s="1">
        <v>-1.1337330000000001</v>
      </c>
      <c r="C1487" s="1">
        <v>0.98194800000000004</v>
      </c>
      <c r="D1487" s="2">
        <f t="shared" si="150"/>
        <v>-64.958115994705366</v>
      </c>
      <c r="E1487">
        <f t="shared" si="151"/>
        <v>1</v>
      </c>
      <c r="F1487" s="2">
        <f t="shared" si="152"/>
        <v>2.3193331546895735</v>
      </c>
      <c r="G1487">
        <f t="shared" si="153"/>
        <v>4.2999999999993044E-4</v>
      </c>
      <c r="H1487">
        <f t="shared" si="154"/>
        <v>2.3193331546895735</v>
      </c>
      <c r="I1487">
        <f t="shared" si="155"/>
        <v>4.2999999999993044E-4</v>
      </c>
    </row>
    <row r="1488" spans="1:9" x14ac:dyDescent="0.2">
      <c r="A1488" s="1">
        <v>44904</v>
      </c>
      <c r="B1488" s="1">
        <v>-1.175551</v>
      </c>
      <c r="C1488" s="1">
        <v>0.98263100000000003</v>
      </c>
      <c r="D1488" s="2">
        <f t="shared" si="150"/>
        <v>-67.354110902383439</v>
      </c>
      <c r="E1488">
        <f t="shared" si="151"/>
        <v>1</v>
      </c>
      <c r="F1488" s="2">
        <f t="shared" si="152"/>
        <v>2.3959949076780731</v>
      </c>
      <c r="G1488">
        <f t="shared" si="153"/>
        <v>6.8299999999998917E-4</v>
      </c>
      <c r="H1488">
        <f t="shared" si="154"/>
        <v>2.3959949076780731</v>
      </c>
      <c r="I1488">
        <f t="shared" si="155"/>
        <v>6.8299999999998917E-4</v>
      </c>
    </row>
    <row r="1489" spans="1:9" x14ac:dyDescent="0.2">
      <c r="A1489" s="1">
        <v>44905</v>
      </c>
      <c r="B1489" s="1">
        <v>-1.2176039999999999</v>
      </c>
      <c r="C1489" s="1">
        <v>0.99217699999999998</v>
      </c>
      <c r="D1489" s="2">
        <f t="shared" si="150"/>
        <v>-69.763570318247076</v>
      </c>
      <c r="E1489">
        <f t="shared" si="151"/>
        <v>1</v>
      </c>
      <c r="F1489" s="2">
        <f t="shared" si="152"/>
        <v>2.4094594158636369</v>
      </c>
      <c r="G1489">
        <f t="shared" si="153"/>
        <v>9.5459999999999434E-3</v>
      </c>
      <c r="H1489">
        <f t="shared" si="154"/>
        <v>2.4094594158636369</v>
      </c>
      <c r="I1489">
        <f t="shared" si="155"/>
        <v>9.5459999999999434E-3</v>
      </c>
    </row>
    <row r="1490" spans="1:9" x14ac:dyDescent="0.2">
      <c r="A1490" s="1">
        <v>44906</v>
      </c>
      <c r="B1490" s="1">
        <v>-1.2550349999999999</v>
      </c>
      <c r="C1490" s="1">
        <v>1.0081020000000001</v>
      </c>
      <c r="D1490" s="2">
        <f t="shared" si="150"/>
        <v>-71.90820864120127</v>
      </c>
      <c r="E1490">
        <f t="shared" si="151"/>
        <v>1</v>
      </c>
      <c r="F1490" s="2">
        <f t="shared" si="152"/>
        <v>2.1446383229541937</v>
      </c>
      <c r="G1490">
        <f t="shared" si="153"/>
        <v>1.5925000000000078E-2</v>
      </c>
      <c r="H1490">
        <f t="shared" si="154"/>
        <v>2.1446383229541937</v>
      </c>
      <c r="I1490">
        <f t="shared" si="155"/>
        <v>1.5925000000000078E-2</v>
      </c>
    </row>
    <row r="1491" spans="1:9" x14ac:dyDescent="0.2">
      <c r="A1491" s="1">
        <v>44907</v>
      </c>
      <c r="B1491" s="1">
        <v>-1.282367</v>
      </c>
      <c r="C1491" s="1">
        <v>1.013191</v>
      </c>
      <c r="D1491" s="2">
        <f t="shared" si="150"/>
        <v>-73.474216886852844</v>
      </c>
      <c r="E1491">
        <f t="shared" si="151"/>
        <v>1</v>
      </c>
      <c r="F1491" s="2">
        <f t="shared" si="152"/>
        <v>1.5660082456515738</v>
      </c>
      <c r="G1491">
        <f t="shared" si="153"/>
        <v>5.0889999999998992E-3</v>
      </c>
      <c r="H1491">
        <f t="shared" si="154"/>
        <v>1.5660082456515738</v>
      </c>
      <c r="I1491">
        <f t="shared" si="155"/>
        <v>5.0889999999998992E-3</v>
      </c>
    </row>
    <row r="1492" spans="1:9" x14ac:dyDescent="0.2">
      <c r="A1492" s="1">
        <v>44908</v>
      </c>
      <c r="B1492" s="1">
        <v>-1.300613</v>
      </c>
      <c r="C1492" s="1">
        <v>1.0147029999999999</v>
      </c>
      <c r="D1492" s="2">
        <f t="shared" si="150"/>
        <v>-74.519635679848534</v>
      </c>
      <c r="E1492">
        <f t="shared" si="151"/>
        <v>1</v>
      </c>
      <c r="F1492" s="2">
        <f t="shared" si="152"/>
        <v>1.0454187929956902</v>
      </c>
      <c r="G1492">
        <f t="shared" si="153"/>
        <v>1.5119999999999578E-3</v>
      </c>
      <c r="H1492">
        <f t="shared" si="154"/>
        <v>1.0454187929956902</v>
      </c>
      <c r="I1492">
        <f t="shared" si="155"/>
        <v>1.5119999999999578E-3</v>
      </c>
    </row>
    <row r="1493" spans="1:9" x14ac:dyDescent="0.2">
      <c r="A1493" s="1">
        <v>44909</v>
      </c>
      <c r="B1493" s="1">
        <v>-1.3110550000000001</v>
      </c>
      <c r="C1493" s="1">
        <v>0.70465</v>
      </c>
      <c r="D1493" s="2">
        <f t="shared" si="150"/>
        <v>-75.117918209524149</v>
      </c>
      <c r="E1493">
        <f t="shared" si="151"/>
        <v>1</v>
      </c>
      <c r="F1493" s="2">
        <f t="shared" si="152"/>
        <v>0.59828252967561468</v>
      </c>
      <c r="G1493">
        <f t="shared" si="153"/>
        <v>0.31005299999999991</v>
      </c>
      <c r="H1493">
        <f t="shared" si="154"/>
        <v>0.59828252967561468</v>
      </c>
      <c r="I1493">
        <f t="shared" si="155"/>
        <v>0.31005299999999991</v>
      </c>
    </row>
    <row r="1494" spans="1:9" x14ac:dyDescent="0.2">
      <c r="A1494" s="1">
        <v>44910</v>
      </c>
      <c r="B1494" s="1">
        <v>-1.284921</v>
      </c>
      <c r="C1494" s="1">
        <v>0.984514</v>
      </c>
      <c r="D1494" s="2">
        <f t="shared" si="150"/>
        <v>-73.620550307729246</v>
      </c>
      <c r="E1494">
        <f t="shared" si="151"/>
        <v>1</v>
      </c>
      <c r="F1494" s="2">
        <f t="shared" si="152"/>
        <v>1.4973679017949024</v>
      </c>
      <c r="G1494">
        <f t="shared" si="153"/>
        <v>0.279864</v>
      </c>
      <c r="H1494">
        <f t="shared" si="154"/>
        <v>1.4973679017949024</v>
      </c>
      <c r="I1494">
        <f t="shared" si="155"/>
        <v>0.279864</v>
      </c>
    </row>
    <row r="1495" spans="1:9" x14ac:dyDescent="0.2">
      <c r="A1495" s="1">
        <v>44911</v>
      </c>
      <c r="B1495" s="1">
        <v>-1.246291</v>
      </c>
      <c r="C1495" s="1">
        <v>0.99409099999999995</v>
      </c>
      <c r="D1495" s="2">
        <f t="shared" si="150"/>
        <v>-71.407214345138883</v>
      </c>
      <c r="E1495">
        <f t="shared" si="151"/>
        <v>1</v>
      </c>
      <c r="F1495" s="2">
        <f t="shared" si="152"/>
        <v>2.2133359625903637</v>
      </c>
      <c r="G1495">
        <f t="shared" si="153"/>
        <v>9.5769999999999467E-3</v>
      </c>
      <c r="H1495">
        <f t="shared" si="154"/>
        <v>2.2133359625903637</v>
      </c>
      <c r="I1495">
        <f t="shared" si="155"/>
        <v>9.5769999999999467E-3</v>
      </c>
    </row>
    <row r="1496" spans="1:9" x14ac:dyDescent="0.2">
      <c r="A1496" s="1">
        <v>44912</v>
      </c>
      <c r="B1496" s="1">
        <v>-1.204993</v>
      </c>
      <c r="C1496" s="1">
        <v>0.99628799999999995</v>
      </c>
      <c r="D1496" s="2">
        <f t="shared" si="150"/>
        <v>-69.041013242807608</v>
      </c>
      <c r="E1496">
        <f t="shared" si="151"/>
        <v>1</v>
      </c>
      <c r="F1496" s="2">
        <f t="shared" si="152"/>
        <v>2.3662011023312743</v>
      </c>
      <c r="G1496">
        <f t="shared" si="153"/>
        <v>2.1970000000000045E-3</v>
      </c>
      <c r="H1496">
        <f t="shared" si="154"/>
        <v>2.3662011023312743</v>
      </c>
      <c r="I1496">
        <f t="shared" si="155"/>
        <v>2.1970000000000045E-3</v>
      </c>
    </row>
    <row r="1497" spans="1:9" x14ac:dyDescent="0.2">
      <c r="A1497" s="1">
        <v>44913</v>
      </c>
      <c r="B1497" s="1">
        <v>-1.166013</v>
      </c>
      <c r="C1497" s="1">
        <v>1.015822</v>
      </c>
      <c r="D1497" s="2">
        <f t="shared" si="150"/>
        <v>-66.80762375738766</v>
      </c>
      <c r="E1497">
        <f t="shared" si="151"/>
        <v>1</v>
      </c>
      <c r="F1497" s="2">
        <f t="shared" si="152"/>
        <v>2.2333894854199485</v>
      </c>
      <c r="G1497">
        <f t="shared" si="153"/>
        <v>1.9534000000000051E-2</v>
      </c>
      <c r="H1497">
        <f t="shared" si="154"/>
        <v>2.2333894854199485</v>
      </c>
      <c r="I1497">
        <f t="shared" si="155"/>
        <v>1.9534000000000051E-2</v>
      </c>
    </row>
    <row r="1498" spans="1:9" x14ac:dyDescent="0.2">
      <c r="A1498" s="1">
        <v>44914</v>
      </c>
      <c r="B1498" s="1">
        <v>-1.136485</v>
      </c>
      <c r="C1498" s="1">
        <v>1.0216989999999999</v>
      </c>
      <c r="D1498" s="2">
        <f t="shared" si="150"/>
        <v>-65.115793979925357</v>
      </c>
      <c r="E1498">
        <f t="shared" si="151"/>
        <v>1</v>
      </c>
      <c r="F1498" s="2">
        <f t="shared" si="152"/>
        <v>1.6918297774623028</v>
      </c>
      <c r="G1498">
        <f t="shared" si="153"/>
        <v>5.8769999999999101E-3</v>
      </c>
      <c r="H1498">
        <f t="shared" si="154"/>
        <v>1.6918297774623028</v>
      </c>
      <c r="I1498">
        <f t="shared" si="155"/>
        <v>5.8769999999999101E-3</v>
      </c>
    </row>
    <row r="1499" spans="1:9" x14ac:dyDescent="0.2">
      <c r="A1499" s="1">
        <v>44915</v>
      </c>
      <c r="B1499" s="1">
        <v>-1.1163689999999999</v>
      </c>
      <c r="C1499" s="1">
        <v>1.0233129999999999</v>
      </c>
      <c r="D1499" s="2">
        <f t="shared" si="150"/>
        <v>-63.9632320792402</v>
      </c>
      <c r="E1499">
        <f t="shared" si="151"/>
        <v>1</v>
      </c>
      <c r="F1499" s="2">
        <f t="shared" si="152"/>
        <v>1.1525619006851571</v>
      </c>
      <c r="G1499">
        <f t="shared" si="153"/>
        <v>1.6140000000000043E-3</v>
      </c>
      <c r="H1499">
        <f t="shared" si="154"/>
        <v>1.1525619006851571</v>
      </c>
      <c r="I1499">
        <f t="shared" si="155"/>
        <v>1.6140000000000043E-3</v>
      </c>
    </row>
    <row r="1500" spans="1:9" x14ac:dyDescent="0.2">
      <c r="A1500" s="1">
        <v>44916</v>
      </c>
      <c r="B1500" s="1">
        <v>-1.1032869999999999</v>
      </c>
      <c r="C1500" s="1">
        <v>1.023474</v>
      </c>
      <c r="D1500" s="2">
        <f t="shared" si="150"/>
        <v>-63.213688691650049</v>
      </c>
      <c r="E1500">
        <f t="shared" si="151"/>
        <v>1</v>
      </c>
      <c r="F1500" s="2">
        <f t="shared" si="152"/>
        <v>0.74954338759015116</v>
      </c>
      <c r="G1500">
        <f t="shared" si="153"/>
        <v>1.6100000000007775E-4</v>
      </c>
      <c r="H1500">
        <f t="shared" si="154"/>
        <v>0.74954338759015116</v>
      </c>
      <c r="I1500">
        <f t="shared" si="155"/>
        <v>1.6100000000007775E-4</v>
      </c>
    </row>
    <row r="1501" spans="1:9" x14ac:dyDescent="0.2">
      <c r="A1501" s="1">
        <v>44917</v>
      </c>
      <c r="B1501" s="1">
        <v>-1.095029</v>
      </c>
      <c r="C1501" s="1">
        <v>1.02302</v>
      </c>
      <c r="D1501" s="2">
        <f t="shared" si="150"/>
        <v>-62.740540144431023</v>
      </c>
      <c r="E1501">
        <f t="shared" si="151"/>
        <v>1</v>
      </c>
      <c r="F1501" s="2">
        <f t="shared" si="152"/>
        <v>0.47314854721902577</v>
      </c>
      <c r="G1501">
        <f t="shared" si="153"/>
        <v>4.5399999999995444E-4</v>
      </c>
      <c r="H1501">
        <f t="shared" si="154"/>
        <v>0.47314854721902577</v>
      </c>
      <c r="I1501">
        <f t="shared" si="155"/>
        <v>4.5399999999995444E-4</v>
      </c>
    </row>
    <row r="1502" spans="1:9" x14ac:dyDescent="0.2">
      <c r="A1502" s="1">
        <v>44918</v>
      </c>
      <c r="B1502" s="1">
        <v>-1.0899179999999999</v>
      </c>
      <c r="C1502" s="1">
        <v>1.0225500000000001</v>
      </c>
      <c r="D1502" s="2">
        <f t="shared" si="150"/>
        <v>-62.447701415339658</v>
      </c>
      <c r="E1502">
        <f t="shared" si="151"/>
        <v>1</v>
      </c>
      <c r="F1502" s="2">
        <f t="shared" si="152"/>
        <v>0.29283872909136477</v>
      </c>
      <c r="G1502">
        <f t="shared" si="153"/>
        <v>4.6999999999997044E-4</v>
      </c>
      <c r="H1502">
        <f t="shared" si="154"/>
        <v>0.29283872909136477</v>
      </c>
      <c r="I1502">
        <f t="shared" si="155"/>
        <v>4.6999999999997044E-4</v>
      </c>
    </row>
    <row r="1503" spans="1:9" x14ac:dyDescent="0.2">
      <c r="A1503" s="1">
        <v>44919</v>
      </c>
      <c r="B1503" s="1">
        <v>-1.0882970000000001</v>
      </c>
      <c r="C1503" s="1">
        <v>1.0216940000000001</v>
      </c>
      <c r="D1503" s="2">
        <f t="shared" si="150"/>
        <v>-62.354824956748956</v>
      </c>
      <c r="E1503">
        <f t="shared" si="151"/>
        <v>1</v>
      </c>
      <c r="F1503" s="2">
        <f t="shared" si="152"/>
        <v>9.2876458590701816E-2</v>
      </c>
      <c r="G1503">
        <f t="shared" si="153"/>
        <v>8.559999999999679E-4</v>
      </c>
      <c r="H1503">
        <f t="shared" si="154"/>
        <v>9.2876458590701816E-2</v>
      </c>
      <c r="I1503">
        <f t="shared" si="155"/>
        <v>8.559999999999679E-4</v>
      </c>
    </row>
    <row r="1504" spans="1:9" x14ac:dyDescent="0.2">
      <c r="A1504" s="1">
        <v>44920</v>
      </c>
      <c r="B1504" s="1">
        <v>-1.0891470000000001</v>
      </c>
      <c r="C1504" s="1">
        <v>1.020966</v>
      </c>
      <c r="D1504" s="2">
        <f t="shared" si="150"/>
        <v>-62.403526369335076</v>
      </c>
      <c r="E1504">
        <f t="shared" si="151"/>
        <v>1</v>
      </c>
      <c r="F1504" s="2">
        <f t="shared" si="152"/>
        <v>4.8701412586119375E-2</v>
      </c>
      <c r="G1504">
        <f t="shared" si="153"/>
        <v>7.2800000000006193E-4</v>
      </c>
      <c r="H1504">
        <f t="shared" si="154"/>
        <v>4.8701412586119375E-2</v>
      </c>
      <c r="I1504">
        <f t="shared" si="155"/>
        <v>7.2800000000006193E-4</v>
      </c>
    </row>
    <row r="1505" spans="1:9" x14ac:dyDescent="0.2">
      <c r="A1505" s="1">
        <v>44921</v>
      </c>
      <c r="B1505" s="1">
        <v>-1.0904480000000001</v>
      </c>
      <c r="C1505" s="1">
        <v>1.020357</v>
      </c>
      <c r="D1505" s="2">
        <f t="shared" si="150"/>
        <v>-62.4780681784816</v>
      </c>
      <c r="E1505">
        <f t="shared" si="151"/>
        <v>1</v>
      </c>
      <c r="F1505" s="2">
        <f t="shared" si="152"/>
        <v>7.4541809146523974E-2</v>
      </c>
      <c r="G1505">
        <f t="shared" si="153"/>
        <v>6.090000000000817E-4</v>
      </c>
      <c r="H1505">
        <f t="shared" si="154"/>
        <v>7.4541809146523974E-2</v>
      </c>
      <c r="I1505">
        <f t="shared" si="155"/>
        <v>6.090000000000817E-4</v>
      </c>
    </row>
    <row r="1506" spans="1:9" x14ac:dyDescent="0.2">
      <c r="A1506" s="1">
        <v>44922</v>
      </c>
      <c r="B1506" s="1">
        <v>-1.092473</v>
      </c>
      <c r="C1506" s="1">
        <v>1.0195350000000001</v>
      </c>
      <c r="D1506" s="2">
        <f t="shared" si="150"/>
        <v>-62.594092131995588</v>
      </c>
      <c r="E1506">
        <f t="shared" si="151"/>
        <v>1</v>
      </c>
      <c r="F1506" s="2">
        <f t="shared" si="152"/>
        <v>0.11602395351398798</v>
      </c>
      <c r="G1506">
        <f t="shared" si="153"/>
        <v>8.2199999999987838E-4</v>
      </c>
      <c r="H1506">
        <f t="shared" si="154"/>
        <v>0.11602395351398798</v>
      </c>
      <c r="I1506">
        <f t="shared" si="155"/>
        <v>8.2199999999987838E-4</v>
      </c>
    </row>
    <row r="1507" spans="1:9" x14ac:dyDescent="0.2">
      <c r="A1507" s="1">
        <v>44923</v>
      </c>
      <c r="B1507" s="1">
        <v>-1.094849</v>
      </c>
      <c r="C1507" s="1">
        <v>1.01892</v>
      </c>
      <c r="D1507" s="2">
        <f t="shared" si="150"/>
        <v>-62.730226904118666</v>
      </c>
      <c r="E1507">
        <f t="shared" si="151"/>
        <v>1</v>
      </c>
      <c r="F1507" s="2">
        <f t="shared" si="152"/>
        <v>0.13613477212307856</v>
      </c>
      <c r="G1507">
        <f t="shared" si="153"/>
        <v>6.1500000000003219E-4</v>
      </c>
      <c r="H1507">
        <f t="shared" si="154"/>
        <v>0.13613477212307856</v>
      </c>
      <c r="I1507">
        <f t="shared" si="155"/>
        <v>6.1500000000003219E-4</v>
      </c>
    </row>
    <row r="1508" spans="1:9" x14ac:dyDescent="0.2">
      <c r="A1508" s="1">
        <v>44924</v>
      </c>
      <c r="B1508" s="1">
        <v>-1.096733</v>
      </c>
      <c r="C1508" s="1">
        <v>1.0183040000000001</v>
      </c>
      <c r="D1508" s="2">
        <f t="shared" si="150"/>
        <v>-62.838172152721313</v>
      </c>
      <c r="E1508">
        <f t="shared" si="151"/>
        <v>1</v>
      </c>
      <c r="F1508" s="2">
        <f t="shared" si="152"/>
        <v>0.10794524860264687</v>
      </c>
      <c r="G1508">
        <f t="shared" si="153"/>
        <v>6.1599999999994992E-4</v>
      </c>
      <c r="H1508">
        <f t="shared" si="154"/>
        <v>0.10794524860264687</v>
      </c>
      <c r="I1508">
        <f t="shared" si="155"/>
        <v>6.1599999999994992E-4</v>
      </c>
    </row>
    <row r="1509" spans="1:9" x14ac:dyDescent="0.2">
      <c r="A1509" s="1">
        <v>44925</v>
      </c>
      <c r="B1509" s="1">
        <v>-1.0980639999999999</v>
      </c>
      <c r="C1509" s="1">
        <v>1.0177</v>
      </c>
      <c r="D1509" s="2">
        <f t="shared" si="150"/>
        <v>-62.914432835253223</v>
      </c>
      <c r="E1509">
        <f t="shared" si="151"/>
        <v>1</v>
      </c>
      <c r="F1509" s="2">
        <f t="shared" si="152"/>
        <v>7.6260682531909652E-2</v>
      </c>
      <c r="G1509">
        <f t="shared" si="153"/>
        <v>6.0400000000004894E-4</v>
      </c>
      <c r="H1509">
        <f t="shared" si="154"/>
        <v>7.6260682531909652E-2</v>
      </c>
      <c r="I1509">
        <f t="shared" si="155"/>
        <v>6.0400000000004894E-4</v>
      </c>
    </row>
    <row r="1510" spans="1:9" x14ac:dyDescent="0.2">
      <c r="A1510" s="1">
        <v>44926</v>
      </c>
      <c r="B1510" s="1">
        <v>-1.099985</v>
      </c>
      <c r="C1510" s="1">
        <v>1.0170269999999999</v>
      </c>
      <c r="D1510" s="2">
        <f t="shared" si="150"/>
        <v>-63.024498027697859</v>
      </c>
      <c r="E1510">
        <f t="shared" si="151"/>
        <v>1</v>
      </c>
      <c r="F1510" s="2">
        <f t="shared" si="152"/>
        <v>0.11006519244463675</v>
      </c>
      <c r="G1510">
        <f t="shared" si="153"/>
        <v>6.730000000001457E-4</v>
      </c>
      <c r="H1510">
        <f t="shared" si="154"/>
        <v>0.11006519244463675</v>
      </c>
      <c r="I1510">
        <f t="shared" si="155"/>
        <v>6.730000000001457E-4</v>
      </c>
    </row>
    <row r="1511" spans="1:9" x14ac:dyDescent="0.2">
      <c r="A1511" s="1">
        <v>44927</v>
      </c>
      <c r="B1511" s="1">
        <v>-1.1028199999999999</v>
      </c>
      <c r="C1511" s="1">
        <v>1.0164660000000001</v>
      </c>
      <c r="D1511" s="2">
        <f t="shared" si="150"/>
        <v>-63.186931562617445</v>
      </c>
      <c r="E1511">
        <f t="shared" si="151"/>
        <v>1</v>
      </c>
      <c r="F1511" s="2">
        <f t="shared" si="152"/>
        <v>0.16243353491958601</v>
      </c>
      <c r="G1511">
        <f t="shared" si="153"/>
        <v>5.6099999999981165E-4</v>
      </c>
      <c r="H1511">
        <f t="shared" si="154"/>
        <v>0.16243353491958601</v>
      </c>
      <c r="I1511">
        <f t="shared" si="155"/>
        <v>5.6099999999981165E-4</v>
      </c>
    </row>
    <row r="1512" spans="1:9" x14ac:dyDescent="0.2">
      <c r="A1512" s="1">
        <v>44928</v>
      </c>
      <c r="B1512" s="1">
        <v>-1.105307</v>
      </c>
      <c r="C1512" s="1">
        <v>1.0159579999999999</v>
      </c>
      <c r="D1512" s="2">
        <f t="shared" ref="D1512:D1575" si="156">DEGREES(B1512)</f>
        <v>-63.329426166266487</v>
      </c>
      <c r="E1512">
        <f t="shared" ref="E1512:E1575" si="157">A1512-A1511</f>
        <v>1</v>
      </c>
      <c r="F1512" s="2">
        <f t="shared" ref="F1512:F1575" si="158">ABS(ABS(D1512)-ABS(D1511))</f>
        <v>0.1424946036490411</v>
      </c>
      <c r="G1512">
        <f t="shared" ref="G1512:G1575" si="159">ABS(C1512-C1511)</f>
        <v>5.0800000000017498E-4</v>
      </c>
      <c r="H1512">
        <f t="shared" ref="H1512:H1575" si="160">F1512/E1512</f>
        <v>0.1424946036490411</v>
      </c>
      <c r="I1512">
        <f t="shared" ref="I1512:I1575" si="161">G1512/E1512</f>
        <v>5.0800000000017498E-4</v>
      </c>
    </row>
    <row r="1513" spans="1:9" x14ac:dyDescent="0.2">
      <c r="A1513" s="1">
        <v>44929</v>
      </c>
      <c r="B1513" s="1">
        <v>-1.1076870000000001</v>
      </c>
      <c r="C1513" s="1">
        <v>1.0153669999999999</v>
      </c>
      <c r="D1513" s="2">
        <f t="shared" si="156"/>
        <v>-63.465790121507624</v>
      </c>
      <c r="E1513">
        <f t="shared" si="157"/>
        <v>1</v>
      </c>
      <c r="F1513" s="2">
        <f t="shared" si="158"/>
        <v>0.13636395524113709</v>
      </c>
      <c r="G1513">
        <f t="shared" si="159"/>
        <v>5.9100000000000819E-4</v>
      </c>
      <c r="H1513">
        <f t="shared" si="160"/>
        <v>0.13636395524113709</v>
      </c>
      <c r="I1513">
        <f t="shared" si="161"/>
        <v>5.9100000000000819E-4</v>
      </c>
    </row>
    <row r="1514" spans="1:9" x14ac:dyDescent="0.2">
      <c r="A1514" s="1">
        <v>44930</v>
      </c>
      <c r="B1514" s="1">
        <v>-1.110503</v>
      </c>
      <c r="C1514" s="1">
        <v>1.014886</v>
      </c>
      <c r="D1514" s="2">
        <f t="shared" si="156"/>
        <v>-63.627135036616458</v>
      </c>
      <c r="E1514">
        <f t="shared" si="157"/>
        <v>1</v>
      </c>
      <c r="F1514" s="2">
        <f t="shared" si="158"/>
        <v>0.16134491510883464</v>
      </c>
      <c r="G1514">
        <f t="shared" si="159"/>
        <v>4.8099999999995369E-4</v>
      </c>
      <c r="H1514">
        <f t="shared" si="160"/>
        <v>0.16134491510883464</v>
      </c>
      <c r="I1514">
        <f t="shared" si="161"/>
        <v>4.8099999999995369E-4</v>
      </c>
    </row>
    <row r="1515" spans="1:9" x14ac:dyDescent="0.2">
      <c r="A1515" s="1">
        <v>44931</v>
      </c>
      <c r="B1515" s="1">
        <v>-1.1127670000000001</v>
      </c>
      <c r="C1515" s="1">
        <v>1.0144120000000001</v>
      </c>
      <c r="D1515" s="2">
        <f t="shared" si="156"/>
        <v>-63.756852681434083</v>
      </c>
      <c r="E1515">
        <f t="shared" si="157"/>
        <v>1</v>
      </c>
      <c r="F1515" s="2">
        <f t="shared" si="158"/>
        <v>0.12971764481762449</v>
      </c>
      <c r="G1515">
        <f t="shared" si="159"/>
        <v>4.7399999999986342E-4</v>
      </c>
      <c r="H1515">
        <f t="shared" si="160"/>
        <v>0.12971764481762449</v>
      </c>
      <c r="I1515">
        <f t="shared" si="161"/>
        <v>4.7399999999986342E-4</v>
      </c>
    </row>
    <row r="1516" spans="1:9" x14ac:dyDescent="0.2">
      <c r="A1516" s="1">
        <v>44932</v>
      </c>
      <c r="B1516" s="1">
        <v>-1.1144000000000001</v>
      </c>
      <c r="C1516" s="1">
        <v>1.0139370000000001</v>
      </c>
      <c r="D1516" s="2">
        <f t="shared" si="156"/>
        <v>-63.850416689378946</v>
      </c>
      <c r="E1516">
        <f t="shared" si="157"/>
        <v>1</v>
      </c>
      <c r="F1516" s="2">
        <f t="shared" si="158"/>
        <v>9.3564007944863192E-2</v>
      </c>
      <c r="G1516">
        <f t="shared" si="159"/>
        <v>4.750000000000032E-4</v>
      </c>
      <c r="H1516">
        <f t="shared" si="160"/>
        <v>9.3564007944863192E-2</v>
      </c>
      <c r="I1516">
        <f t="shared" si="161"/>
        <v>4.750000000000032E-4</v>
      </c>
    </row>
    <row r="1517" spans="1:9" x14ac:dyDescent="0.2">
      <c r="A1517" s="1">
        <v>44933</v>
      </c>
      <c r="B1517" s="1">
        <v>-1.115518</v>
      </c>
      <c r="C1517" s="1">
        <v>1.0134810000000001</v>
      </c>
      <c r="D1517" s="2">
        <f t="shared" si="156"/>
        <v>-63.914473370874568</v>
      </c>
      <c r="E1517">
        <f t="shared" si="157"/>
        <v>1</v>
      </c>
      <c r="F1517" s="2">
        <f t="shared" si="158"/>
        <v>6.4056681495621604E-2</v>
      </c>
      <c r="G1517">
        <f t="shared" si="159"/>
        <v>4.5600000000001195E-4</v>
      </c>
      <c r="H1517">
        <f t="shared" si="160"/>
        <v>6.4056681495621604E-2</v>
      </c>
      <c r="I1517">
        <f t="shared" si="161"/>
        <v>4.5600000000001195E-4</v>
      </c>
    </row>
    <row r="1518" spans="1:9" x14ac:dyDescent="0.2">
      <c r="A1518" s="1">
        <v>44934</v>
      </c>
      <c r="B1518" s="1">
        <v>-1.116681</v>
      </c>
      <c r="C1518" s="1">
        <v>1.012988</v>
      </c>
      <c r="D1518" s="2">
        <f t="shared" si="156"/>
        <v>-63.981108362448282</v>
      </c>
      <c r="E1518">
        <f t="shared" si="157"/>
        <v>1</v>
      </c>
      <c r="F1518" s="2">
        <f t="shared" si="158"/>
        <v>6.6634991573714331E-2</v>
      </c>
      <c r="G1518">
        <f t="shared" si="159"/>
        <v>4.9300000000007671E-4</v>
      </c>
      <c r="H1518">
        <f t="shared" si="160"/>
        <v>6.6634991573714331E-2</v>
      </c>
      <c r="I1518">
        <f t="shared" si="161"/>
        <v>4.9300000000007671E-4</v>
      </c>
    </row>
    <row r="1519" spans="1:9" x14ac:dyDescent="0.2">
      <c r="A1519" s="1">
        <v>44935</v>
      </c>
      <c r="B1519" s="1">
        <v>-1.1187499999999999</v>
      </c>
      <c r="C1519" s="1">
        <v>1.012559</v>
      </c>
      <c r="D1519" s="2">
        <f t="shared" si="156"/>
        <v>-64.09965333026085</v>
      </c>
      <c r="E1519">
        <f t="shared" si="157"/>
        <v>1</v>
      </c>
      <c r="F1519" s="2">
        <f t="shared" si="158"/>
        <v>0.11854496781256785</v>
      </c>
      <c r="G1519">
        <f t="shared" si="159"/>
        <v>4.290000000000127E-4</v>
      </c>
      <c r="H1519">
        <f t="shared" si="160"/>
        <v>0.11854496781256785</v>
      </c>
      <c r="I1519">
        <f t="shared" si="161"/>
        <v>4.290000000000127E-4</v>
      </c>
    </row>
    <row r="1520" spans="1:9" x14ac:dyDescent="0.2">
      <c r="A1520" s="1">
        <v>44936</v>
      </c>
      <c r="B1520" s="1">
        <v>-1.1206389999999999</v>
      </c>
      <c r="C1520" s="1">
        <v>1.0121579999999999</v>
      </c>
      <c r="D1520" s="2">
        <f t="shared" si="156"/>
        <v>-64.207885057761061</v>
      </c>
      <c r="E1520">
        <f t="shared" si="157"/>
        <v>1</v>
      </c>
      <c r="F1520" s="2">
        <f t="shared" si="158"/>
        <v>0.10823172750021115</v>
      </c>
      <c r="G1520">
        <f t="shared" si="159"/>
        <v>4.0100000000009572E-4</v>
      </c>
      <c r="H1520">
        <f t="shared" si="160"/>
        <v>0.10823172750021115</v>
      </c>
      <c r="I1520">
        <f t="shared" si="161"/>
        <v>4.0100000000009572E-4</v>
      </c>
    </row>
    <row r="1521" spans="1:9" x14ac:dyDescent="0.2">
      <c r="A1521" s="1">
        <v>44937</v>
      </c>
      <c r="B1521" s="1">
        <v>-1.12252</v>
      </c>
      <c r="C1521" s="1">
        <v>1.0114080000000001</v>
      </c>
      <c r="D1521" s="2">
        <f t="shared" si="156"/>
        <v>-64.315658419025169</v>
      </c>
      <c r="E1521">
        <f t="shared" si="157"/>
        <v>1</v>
      </c>
      <c r="F1521" s="2">
        <f t="shared" si="158"/>
        <v>0.1077733612641083</v>
      </c>
      <c r="G1521">
        <f t="shared" si="159"/>
        <v>7.4999999999980638E-4</v>
      </c>
      <c r="H1521">
        <f t="shared" si="160"/>
        <v>0.1077733612641083</v>
      </c>
      <c r="I1521">
        <f t="shared" si="161"/>
        <v>7.4999999999980638E-4</v>
      </c>
    </row>
    <row r="1522" spans="1:9" x14ac:dyDescent="0.2">
      <c r="A1522" s="1">
        <v>44938</v>
      </c>
      <c r="B1522" s="1">
        <v>-1.1263179999999999</v>
      </c>
      <c r="C1522" s="1">
        <v>1.0112350000000001</v>
      </c>
      <c r="D1522" s="2">
        <f t="shared" si="156"/>
        <v>-64.533267789615849</v>
      </c>
      <c r="E1522">
        <f t="shared" si="157"/>
        <v>1</v>
      </c>
      <c r="F1522" s="2">
        <f t="shared" si="158"/>
        <v>0.21760937059067942</v>
      </c>
      <c r="G1522">
        <f t="shared" si="159"/>
        <v>1.7299999999997873E-4</v>
      </c>
      <c r="H1522">
        <f t="shared" si="160"/>
        <v>0.21760937059067942</v>
      </c>
      <c r="I1522">
        <f t="shared" si="161"/>
        <v>1.7299999999997873E-4</v>
      </c>
    </row>
    <row r="1523" spans="1:9" x14ac:dyDescent="0.2">
      <c r="A1523" s="1">
        <v>44939</v>
      </c>
      <c r="B1523" s="1">
        <v>-1.1295630000000001</v>
      </c>
      <c r="C1523" s="1">
        <v>1.0109379999999999</v>
      </c>
      <c r="D1523" s="2">
        <f t="shared" si="156"/>
        <v>-64.719192594135819</v>
      </c>
      <c r="E1523">
        <f t="shared" si="157"/>
        <v>1</v>
      </c>
      <c r="F1523" s="2">
        <f t="shared" si="158"/>
        <v>0.18592480451997062</v>
      </c>
      <c r="G1523">
        <f t="shared" si="159"/>
        <v>2.9700000000021376E-4</v>
      </c>
      <c r="H1523">
        <f t="shared" si="160"/>
        <v>0.18592480451997062</v>
      </c>
      <c r="I1523">
        <f t="shared" si="161"/>
        <v>2.9700000000021376E-4</v>
      </c>
    </row>
    <row r="1524" spans="1:9" x14ac:dyDescent="0.2">
      <c r="A1524" s="1">
        <v>44940</v>
      </c>
      <c r="B1524" s="1">
        <v>-1.1321140000000001</v>
      </c>
      <c r="C1524" s="1">
        <v>1.0106059999999999</v>
      </c>
      <c r="D1524" s="2">
        <f t="shared" si="156"/>
        <v>-64.865354127673683</v>
      </c>
      <c r="E1524">
        <f t="shared" si="157"/>
        <v>1</v>
      </c>
      <c r="F1524" s="2">
        <f t="shared" si="158"/>
        <v>0.14616153353786387</v>
      </c>
      <c r="G1524">
        <f t="shared" si="159"/>
        <v>3.3199999999999896E-4</v>
      </c>
      <c r="H1524">
        <f t="shared" si="160"/>
        <v>0.14616153353786387</v>
      </c>
      <c r="I1524">
        <f t="shared" si="161"/>
        <v>3.3199999999999896E-4</v>
      </c>
    </row>
    <row r="1525" spans="1:9" x14ac:dyDescent="0.2">
      <c r="A1525" s="1">
        <v>44941</v>
      </c>
      <c r="B1525" s="1">
        <v>-1.1340349999999999</v>
      </c>
      <c r="C1525" s="1">
        <v>1.0099940000000001</v>
      </c>
      <c r="D1525" s="2">
        <f t="shared" si="156"/>
        <v>-64.975419320118306</v>
      </c>
      <c r="E1525">
        <f t="shared" si="157"/>
        <v>1</v>
      </c>
      <c r="F1525" s="2">
        <f t="shared" si="158"/>
        <v>0.11006519244462254</v>
      </c>
      <c r="G1525">
        <f t="shared" si="159"/>
        <v>6.119999999998349E-4</v>
      </c>
      <c r="H1525">
        <f t="shared" si="160"/>
        <v>0.11006519244462254</v>
      </c>
      <c r="I1525">
        <f t="shared" si="161"/>
        <v>6.119999999998349E-4</v>
      </c>
    </row>
    <row r="1526" spans="1:9" x14ac:dyDescent="0.2">
      <c r="A1526" s="1">
        <v>44942</v>
      </c>
      <c r="B1526" s="1">
        <v>-1.1367989999999999</v>
      </c>
      <c r="C1526" s="1">
        <v>1.0098780000000001</v>
      </c>
      <c r="D1526" s="2">
        <f t="shared" si="156"/>
        <v>-65.133784854692465</v>
      </c>
      <c r="E1526">
        <f t="shared" si="157"/>
        <v>1</v>
      </c>
      <c r="F1526" s="2">
        <f t="shared" si="158"/>
        <v>0.15836553457415903</v>
      </c>
      <c r="G1526">
        <f t="shared" si="159"/>
        <v>1.1600000000000499E-4</v>
      </c>
      <c r="H1526">
        <f t="shared" si="160"/>
        <v>0.15836553457415903</v>
      </c>
      <c r="I1526">
        <f t="shared" si="161"/>
        <v>1.1600000000000499E-4</v>
      </c>
    </row>
    <row r="1527" spans="1:9" x14ac:dyDescent="0.2">
      <c r="A1527" s="1">
        <v>44943</v>
      </c>
      <c r="B1527" s="1">
        <v>-1.1392739999999999</v>
      </c>
      <c r="C1527" s="1">
        <v>1.0095879999999999</v>
      </c>
      <c r="D1527" s="2">
        <f t="shared" si="156"/>
        <v>-65.275591908987352</v>
      </c>
      <c r="E1527">
        <f t="shared" si="157"/>
        <v>1</v>
      </c>
      <c r="F1527" s="2">
        <f t="shared" si="158"/>
        <v>0.14180705429488683</v>
      </c>
      <c r="G1527">
        <f t="shared" si="159"/>
        <v>2.9000000000012349E-4</v>
      </c>
      <c r="H1527">
        <f t="shared" si="160"/>
        <v>0.14180705429488683</v>
      </c>
      <c r="I1527">
        <f t="shared" si="161"/>
        <v>2.9000000000012349E-4</v>
      </c>
    </row>
    <row r="1528" spans="1:9" x14ac:dyDescent="0.2">
      <c r="A1528" s="1">
        <v>44944</v>
      </c>
      <c r="B1528" s="1">
        <v>-1.1411450000000001</v>
      </c>
      <c r="C1528" s="1">
        <v>1.0092840000000001</v>
      </c>
      <c r="D1528" s="2">
        <f t="shared" si="156"/>
        <v>-65.382792312456331</v>
      </c>
      <c r="E1528">
        <f t="shared" si="157"/>
        <v>1</v>
      </c>
      <c r="F1528" s="2">
        <f t="shared" si="158"/>
        <v>0.10720040346897974</v>
      </c>
      <c r="G1528">
        <f t="shared" si="159"/>
        <v>3.0399999999985994E-4</v>
      </c>
      <c r="H1528">
        <f t="shared" si="160"/>
        <v>0.10720040346897974</v>
      </c>
      <c r="I1528">
        <f t="shared" si="161"/>
        <v>3.0399999999985994E-4</v>
      </c>
    </row>
    <row r="1529" spans="1:9" x14ac:dyDescent="0.2">
      <c r="A1529" s="1">
        <v>44945</v>
      </c>
      <c r="B1529" s="1">
        <v>-1.142414</v>
      </c>
      <c r="C1529" s="1">
        <v>1.0089760000000001</v>
      </c>
      <c r="D1529" s="2">
        <f t="shared" si="156"/>
        <v>-65.45550065665843</v>
      </c>
      <c r="E1529">
        <f t="shared" si="157"/>
        <v>1</v>
      </c>
      <c r="F1529" s="2">
        <f t="shared" si="158"/>
        <v>7.2708344202098374E-2</v>
      </c>
      <c r="G1529">
        <f t="shared" si="159"/>
        <v>3.0799999999997496E-4</v>
      </c>
      <c r="H1529">
        <f t="shared" si="160"/>
        <v>7.2708344202098374E-2</v>
      </c>
      <c r="I1529">
        <f t="shared" si="161"/>
        <v>3.0799999999997496E-4</v>
      </c>
    </row>
    <row r="1530" spans="1:9" x14ac:dyDescent="0.2">
      <c r="A1530" s="1">
        <v>44946</v>
      </c>
      <c r="B1530" s="1">
        <v>-1.143947</v>
      </c>
      <c r="C1530" s="1">
        <v>0.79321399999999997</v>
      </c>
      <c r="D1530" s="2">
        <f t="shared" si="156"/>
        <v>-65.543335086651993</v>
      </c>
      <c r="E1530">
        <f t="shared" si="157"/>
        <v>1</v>
      </c>
      <c r="F1530" s="2">
        <f t="shared" si="158"/>
        <v>8.783442999356339E-2</v>
      </c>
      <c r="G1530">
        <f t="shared" si="159"/>
        <v>0.21576200000000012</v>
      </c>
      <c r="H1530">
        <f t="shared" si="160"/>
        <v>8.783442999356339E-2</v>
      </c>
      <c r="I1530">
        <f t="shared" si="161"/>
        <v>0.21576200000000012</v>
      </c>
    </row>
    <row r="1531" spans="1:9" x14ac:dyDescent="0.2">
      <c r="A1531" s="1">
        <v>44947</v>
      </c>
      <c r="B1531" s="1">
        <v>-1.1726220000000001</v>
      </c>
      <c r="C1531" s="1">
        <v>0.97467300000000001</v>
      </c>
      <c r="D1531" s="2">
        <f t="shared" si="156"/>
        <v>-67.186291564189617</v>
      </c>
      <c r="E1531">
        <f t="shared" si="157"/>
        <v>1</v>
      </c>
      <c r="F1531" s="2">
        <f t="shared" si="158"/>
        <v>1.6429564775376235</v>
      </c>
      <c r="G1531">
        <f t="shared" si="159"/>
        <v>0.18145900000000004</v>
      </c>
      <c r="H1531">
        <f t="shared" si="160"/>
        <v>1.6429564775376235</v>
      </c>
      <c r="I1531">
        <f t="shared" si="161"/>
        <v>0.18145900000000004</v>
      </c>
    </row>
    <row r="1532" spans="1:9" x14ac:dyDescent="0.2">
      <c r="A1532" s="1">
        <v>44948</v>
      </c>
      <c r="B1532" s="1">
        <v>-1.2119549999999999</v>
      </c>
      <c r="C1532" s="1">
        <v>0.98321599999999998</v>
      </c>
      <c r="D1532" s="2">
        <f t="shared" si="156"/>
        <v>-69.439906459777674</v>
      </c>
      <c r="E1532">
        <f t="shared" si="157"/>
        <v>1</v>
      </c>
      <c r="F1532" s="2">
        <f t="shared" si="158"/>
        <v>2.2536148955880577</v>
      </c>
      <c r="G1532">
        <f t="shared" si="159"/>
        <v>8.5429999999999673E-3</v>
      </c>
      <c r="H1532">
        <f t="shared" si="160"/>
        <v>2.2536148955880577</v>
      </c>
      <c r="I1532">
        <f t="shared" si="161"/>
        <v>8.5429999999999673E-3</v>
      </c>
    </row>
    <row r="1533" spans="1:9" x14ac:dyDescent="0.2">
      <c r="A1533" s="1">
        <v>44949</v>
      </c>
      <c r="B1533" s="1">
        <v>-1.253498</v>
      </c>
      <c r="C1533" s="1">
        <v>0.98402199999999995</v>
      </c>
      <c r="D1533" s="2">
        <f t="shared" si="156"/>
        <v>-71.820145028089669</v>
      </c>
      <c r="E1533">
        <f t="shared" si="157"/>
        <v>1</v>
      </c>
      <c r="F1533" s="2">
        <f t="shared" si="158"/>
        <v>2.3802385683119951</v>
      </c>
      <c r="G1533">
        <f t="shared" si="159"/>
        <v>8.059999999999734E-4</v>
      </c>
      <c r="H1533">
        <f t="shared" si="160"/>
        <v>2.3802385683119951</v>
      </c>
      <c r="I1533">
        <f t="shared" si="161"/>
        <v>8.059999999999734E-4</v>
      </c>
    </row>
    <row r="1534" spans="1:9" x14ac:dyDescent="0.2">
      <c r="A1534" s="1">
        <v>44950</v>
      </c>
      <c r="B1534" s="1">
        <v>-1.295542</v>
      </c>
      <c r="C1534" s="1">
        <v>0.98535399999999995</v>
      </c>
      <c r="D1534" s="2">
        <f t="shared" si="156"/>
        <v>-74.229088781937691</v>
      </c>
      <c r="E1534">
        <f t="shared" si="157"/>
        <v>1</v>
      </c>
      <c r="F1534" s="2">
        <f t="shared" si="158"/>
        <v>2.4089437538480212</v>
      </c>
      <c r="G1534">
        <f t="shared" si="159"/>
        <v>1.3319999999999999E-3</v>
      </c>
      <c r="H1534">
        <f t="shared" si="160"/>
        <v>2.4089437538480212</v>
      </c>
      <c r="I1534">
        <f t="shared" si="161"/>
        <v>1.3319999999999999E-3</v>
      </c>
    </row>
    <row r="1535" spans="1:9" x14ac:dyDescent="0.2">
      <c r="A1535" s="1">
        <v>44951</v>
      </c>
      <c r="B1535" s="1">
        <v>-1.3351409999999999</v>
      </c>
      <c r="C1535" s="1">
        <v>1.0068440000000001</v>
      </c>
      <c r="D1535" s="2">
        <f t="shared" si="156"/>
        <v>-76.497944354876239</v>
      </c>
      <c r="E1535">
        <f t="shared" si="157"/>
        <v>1</v>
      </c>
      <c r="F1535" s="2">
        <f t="shared" si="158"/>
        <v>2.2688555729385484</v>
      </c>
      <c r="G1535">
        <f t="shared" si="159"/>
        <v>2.149000000000012E-2</v>
      </c>
      <c r="H1535">
        <f t="shared" si="160"/>
        <v>2.2688555729385484</v>
      </c>
      <c r="I1535">
        <f t="shared" si="161"/>
        <v>2.149000000000012E-2</v>
      </c>
    </row>
    <row r="1536" spans="1:9" x14ac:dyDescent="0.2">
      <c r="A1536" s="1">
        <v>44952</v>
      </c>
      <c r="B1536" s="1">
        <v>-1.365291</v>
      </c>
      <c r="C1536" s="1">
        <v>1.0135719999999999</v>
      </c>
      <c r="D1536" s="2">
        <f t="shared" si="156"/>
        <v>-78.22541210719568</v>
      </c>
      <c r="E1536">
        <f t="shared" si="157"/>
        <v>1</v>
      </c>
      <c r="F1536" s="2">
        <f t="shared" si="158"/>
        <v>1.7274677523194413</v>
      </c>
      <c r="G1536">
        <f t="shared" si="159"/>
        <v>6.7279999999998452E-3</v>
      </c>
      <c r="H1536">
        <f t="shared" si="160"/>
        <v>1.7274677523194413</v>
      </c>
      <c r="I1536">
        <f t="shared" si="161"/>
        <v>6.7279999999998452E-3</v>
      </c>
    </row>
    <row r="1537" spans="1:9" x14ac:dyDescent="0.2">
      <c r="A1537" s="1">
        <v>44953</v>
      </c>
      <c r="B1537" s="1">
        <v>-1.385877</v>
      </c>
      <c r="C1537" s="1">
        <v>1.0156909999999999</v>
      </c>
      <c r="D1537" s="2">
        <f t="shared" si="156"/>
        <v>-79.404903024251993</v>
      </c>
      <c r="E1537">
        <f t="shared" si="157"/>
        <v>1</v>
      </c>
      <c r="F1537" s="2">
        <f t="shared" si="158"/>
        <v>1.179490917056313</v>
      </c>
      <c r="G1537">
        <f t="shared" si="159"/>
        <v>2.118999999999982E-3</v>
      </c>
      <c r="H1537">
        <f t="shared" si="160"/>
        <v>1.179490917056313</v>
      </c>
      <c r="I1537">
        <f t="shared" si="161"/>
        <v>2.118999999999982E-3</v>
      </c>
    </row>
    <row r="1538" spans="1:9" x14ac:dyDescent="0.2">
      <c r="A1538" s="1">
        <v>44954</v>
      </c>
      <c r="B1538" s="1">
        <v>-1.3993150000000001</v>
      </c>
      <c r="C1538" s="1">
        <v>1.0161640000000001</v>
      </c>
      <c r="D1538" s="2">
        <f t="shared" si="156"/>
        <v>-80.174843709348792</v>
      </c>
      <c r="E1538">
        <f t="shared" si="157"/>
        <v>1</v>
      </c>
      <c r="F1538" s="2">
        <f t="shared" si="158"/>
        <v>0.76994068509679892</v>
      </c>
      <c r="G1538">
        <f t="shared" si="159"/>
        <v>4.7300000000016773E-4</v>
      </c>
      <c r="H1538">
        <f t="shared" si="160"/>
        <v>0.76994068509679892</v>
      </c>
      <c r="I1538">
        <f t="shared" si="161"/>
        <v>4.7300000000016773E-4</v>
      </c>
    </row>
    <row r="1539" spans="1:9" x14ac:dyDescent="0.2">
      <c r="A1539" s="1">
        <v>44955</v>
      </c>
      <c r="B1539" s="1">
        <v>-1.4088099999999999</v>
      </c>
      <c r="C1539" s="1">
        <v>1.0157689999999999</v>
      </c>
      <c r="D1539" s="2">
        <f t="shared" si="156"/>
        <v>-80.718867135825505</v>
      </c>
      <c r="E1539">
        <f t="shared" si="157"/>
        <v>1</v>
      </c>
      <c r="F1539" s="2">
        <f t="shared" si="158"/>
        <v>0.54402342647671276</v>
      </c>
      <c r="G1539">
        <f t="shared" si="159"/>
        <v>3.9500000000014523E-4</v>
      </c>
      <c r="H1539">
        <f t="shared" si="160"/>
        <v>0.54402342647671276</v>
      </c>
      <c r="I1539">
        <f t="shared" si="161"/>
        <v>3.9500000000014523E-4</v>
      </c>
    </row>
    <row r="1540" spans="1:9" x14ac:dyDescent="0.2">
      <c r="A1540" s="1">
        <v>44956</v>
      </c>
      <c r="B1540" s="1">
        <v>-1.415872</v>
      </c>
      <c r="C1540" s="1">
        <v>1.0155110000000001</v>
      </c>
      <c r="D1540" s="2">
        <f t="shared" si="156"/>
        <v>-81.123489930746899</v>
      </c>
      <c r="E1540">
        <f t="shared" si="157"/>
        <v>1</v>
      </c>
      <c r="F1540" s="2">
        <f t="shared" si="158"/>
        <v>0.4046227949213943</v>
      </c>
      <c r="G1540">
        <f t="shared" si="159"/>
        <v>2.5799999999986944E-4</v>
      </c>
      <c r="H1540">
        <f t="shared" si="160"/>
        <v>0.4046227949213943</v>
      </c>
      <c r="I1540">
        <f t="shared" si="161"/>
        <v>2.5799999999986944E-4</v>
      </c>
    </row>
    <row r="1541" spans="1:9" x14ac:dyDescent="0.2">
      <c r="A1541" s="1">
        <v>44957</v>
      </c>
      <c r="B1541" s="1">
        <v>-1.4207160000000001</v>
      </c>
      <c r="C1541" s="1">
        <v>1.0151190000000001</v>
      </c>
      <c r="D1541" s="2">
        <f t="shared" si="156"/>
        <v>-81.401030686708268</v>
      </c>
      <c r="E1541">
        <f t="shared" si="157"/>
        <v>1</v>
      </c>
      <c r="F1541" s="2">
        <f t="shared" si="158"/>
        <v>0.27754075596136829</v>
      </c>
      <c r="G1541">
        <f t="shared" si="159"/>
        <v>3.9199999999994795E-4</v>
      </c>
      <c r="H1541">
        <f t="shared" si="160"/>
        <v>0.27754075596136829</v>
      </c>
      <c r="I1541">
        <f t="shared" si="161"/>
        <v>3.9199999999994795E-4</v>
      </c>
    </row>
    <row r="1542" spans="1:9" x14ac:dyDescent="0.2">
      <c r="A1542" s="1">
        <v>44958</v>
      </c>
      <c r="B1542" s="1">
        <v>-1.435298</v>
      </c>
      <c r="C1542" s="1">
        <v>1.005833</v>
      </c>
      <c r="D1542" s="2">
        <f t="shared" si="156"/>
        <v>-82.236517743568029</v>
      </c>
      <c r="E1542">
        <f t="shared" si="157"/>
        <v>1</v>
      </c>
      <c r="F1542" s="2">
        <f t="shared" si="158"/>
        <v>0.83548705685976188</v>
      </c>
      <c r="G1542">
        <f t="shared" si="159"/>
        <v>9.2860000000001275E-3</v>
      </c>
      <c r="H1542">
        <f t="shared" si="160"/>
        <v>0.83548705685976188</v>
      </c>
      <c r="I1542">
        <f t="shared" si="161"/>
        <v>9.2860000000001275E-3</v>
      </c>
    </row>
    <row r="1543" spans="1:9" x14ac:dyDescent="0.2">
      <c r="A1543" s="1">
        <v>44959</v>
      </c>
      <c r="B1543" s="1">
        <v>-1.4616629999999999</v>
      </c>
      <c r="C1543" s="1">
        <v>1.0080750000000001</v>
      </c>
      <c r="D1543" s="2">
        <f t="shared" si="156"/>
        <v>-83.747120970430444</v>
      </c>
      <c r="E1543">
        <f t="shared" si="157"/>
        <v>1</v>
      </c>
      <c r="F1543" s="2">
        <f t="shared" si="158"/>
        <v>1.5106032268624148</v>
      </c>
      <c r="G1543">
        <f t="shared" si="159"/>
        <v>2.2420000000000773E-3</v>
      </c>
      <c r="H1543">
        <f t="shared" si="160"/>
        <v>1.5106032268624148</v>
      </c>
      <c r="I1543">
        <f t="shared" si="161"/>
        <v>2.2420000000000773E-3</v>
      </c>
    </row>
    <row r="1544" spans="1:9" x14ac:dyDescent="0.2">
      <c r="A1544" s="1">
        <v>44960</v>
      </c>
      <c r="B1544" s="1">
        <v>-1.4844379999999999</v>
      </c>
      <c r="C1544" s="1">
        <v>1.0115019999999999</v>
      </c>
      <c r="D1544" s="2">
        <f t="shared" si="156"/>
        <v>-85.052032348840896</v>
      </c>
      <c r="E1544">
        <f t="shared" si="157"/>
        <v>1</v>
      </c>
      <c r="F1544" s="2">
        <f t="shared" si="158"/>
        <v>1.304911378410452</v>
      </c>
      <c r="G1544">
        <f t="shared" si="159"/>
        <v>3.4269999999998468E-3</v>
      </c>
      <c r="H1544">
        <f t="shared" si="160"/>
        <v>1.304911378410452</v>
      </c>
      <c r="I1544">
        <f t="shared" si="161"/>
        <v>3.4269999999998468E-3</v>
      </c>
    </row>
    <row r="1545" spans="1:9" x14ac:dyDescent="0.2">
      <c r="A1545" s="1">
        <v>44961</v>
      </c>
      <c r="B1545" s="1">
        <v>-1.5008809999999999</v>
      </c>
      <c r="C1545" s="1">
        <v>1.012721</v>
      </c>
      <c r="D1545" s="2">
        <f t="shared" si="156"/>
        <v>-85.994146851374509</v>
      </c>
      <c r="E1545">
        <f t="shared" si="157"/>
        <v>1</v>
      </c>
      <c r="F1545" s="2">
        <f t="shared" si="158"/>
        <v>0.94211450253361306</v>
      </c>
      <c r="G1545">
        <f t="shared" si="159"/>
        <v>1.2190000000000811E-3</v>
      </c>
      <c r="H1545">
        <f t="shared" si="160"/>
        <v>0.94211450253361306</v>
      </c>
      <c r="I1545">
        <f t="shared" si="161"/>
        <v>1.2190000000000811E-3</v>
      </c>
    </row>
    <row r="1546" spans="1:9" x14ac:dyDescent="0.2">
      <c r="A1546" s="1">
        <v>44962</v>
      </c>
      <c r="B1546" s="1">
        <v>-1.5120009999999999</v>
      </c>
      <c r="C1546" s="1">
        <v>1.0129680000000001</v>
      </c>
      <c r="D1546" s="2">
        <f t="shared" si="156"/>
        <v>-86.631275919559982</v>
      </c>
      <c r="E1546">
        <f t="shared" si="157"/>
        <v>1</v>
      </c>
      <c r="F1546" s="2">
        <f t="shared" si="158"/>
        <v>0.6371290681854731</v>
      </c>
      <c r="G1546">
        <f t="shared" si="159"/>
        <v>2.4700000000010824E-4</v>
      </c>
      <c r="H1546">
        <f t="shared" si="160"/>
        <v>0.6371290681854731</v>
      </c>
      <c r="I1546">
        <f t="shared" si="161"/>
        <v>2.4700000000010824E-4</v>
      </c>
    </row>
    <row r="1547" spans="1:9" x14ac:dyDescent="0.2">
      <c r="A1547" s="1">
        <v>44963</v>
      </c>
      <c r="B1547" s="1">
        <v>-1.519201</v>
      </c>
      <c r="C1547" s="1">
        <v>1.0128140000000001</v>
      </c>
      <c r="D1547" s="2">
        <f t="shared" si="156"/>
        <v>-87.043805532054179</v>
      </c>
      <c r="E1547">
        <f t="shared" si="157"/>
        <v>1</v>
      </c>
      <c r="F1547" s="2">
        <f t="shared" si="158"/>
        <v>0.41252961249419684</v>
      </c>
      <c r="G1547">
        <f t="shared" si="159"/>
        <v>1.5399999999998748E-4</v>
      </c>
      <c r="H1547">
        <f t="shared" si="160"/>
        <v>0.41252961249419684</v>
      </c>
      <c r="I1547">
        <f t="shared" si="161"/>
        <v>1.5399999999998748E-4</v>
      </c>
    </row>
    <row r="1548" spans="1:9" x14ac:dyDescent="0.2">
      <c r="A1548" s="1">
        <v>44964</v>
      </c>
      <c r="B1548" s="1">
        <v>-1.5237579999999999</v>
      </c>
      <c r="C1548" s="1">
        <v>1.012489</v>
      </c>
      <c r="D1548" s="2">
        <f t="shared" si="156"/>
        <v>-87.304902399295287</v>
      </c>
      <c r="E1548">
        <f t="shared" si="157"/>
        <v>1</v>
      </c>
      <c r="F1548" s="2">
        <f t="shared" si="158"/>
        <v>0.26109686724110759</v>
      </c>
      <c r="G1548">
        <f t="shared" si="159"/>
        <v>3.2500000000013074E-4</v>
      </c>
      <c r="H1548">
        <f t="shared" si="160"/>
        <v>0.26109686724110759</v>
      </c>
      <c r="I1548">
        <f t="shared" si="161"/>
        <v>3.2500000000013074E-4</v>
      </c>
    </row>
    <row r="1549" spans="1:9" x14ac:dyDescent="0.2">
      <c r="A1549" s="1">
        <v>44965</v>
      </c>
      <c r="B1549" s="1">
        <v>-1.526832</v>
      </c>
      <c r="C1549" s="1">
        <v>1.012054</v>
      </c>
      <c r="D1549" s="2">
        <f t="shared" si="156"/>
        <v>-87.481029625518502</v>
      </c>
      <c r="E1549">
        <f t="shared" si="157"/>
        <v>1</v>
      </c>
      <c r="F1549" s="2">
        <f t="shared" si="158"/>
        <v>0.17612722622321542</v>
      </c>
      <c r="G1549">
        <f t="shared" si="159"/>
        <v>4.3499999999996319E-4</v>
      </c>
      <c r="H1549">
        <f t="shared" si="160"/>
        <v>0.17612722622321542</v>
      </c>
      <c r="I1549">
        <f t="shared" si="161"/>
        <v>4.3499999999996319E-4</v>
      </c>
    </row>
    <row r="1550" spans="1:9" x14ac:dyDescent="0.2">
      <c r="A1550" s="1">
        <v>44966</v>
      </c>
      <c r="B1550" s="1">
        <v>-1.52955</v>
      </c>
      <c r="C1550" s="1">
        <v>1.011701</v>
      </c>
      <c r="D1550" s="2">
        <f t="shared" si="156"/>
        <v>-87.63675955423507</v>
      </c>
      <c r="E1550">
        <f t="shared" si="157"/>
        <v>1</v>
      </c>
      <c r="F1550" s="2">
        <f t="shared" si="158"/>
        <v>0.15572992871656766</v>
      </c>
      <c r="G1550">
        <f t="shared" si="159"/>
        <v>3.5300000000004772E-4</v>
      </c>
      <c r="H1550">
        <f t="shared" si="160"/>
        <v>0.15572992871656766</v>
      </c>
      <c r="I1550">
        <f t="shared" si="161"/>
        <v>3.5300000000004772E-4</v>
      </c>
    </row>
    <row r="1551" spans="1:9" x14ac:dyDescent="0.2">
      <c r="A1551" s="1">
        <v>44967</v>
      </c>
      <c r="B1551" s="1">
        <v>-1.531563</v>
      </c>
      <c r="C1551" s="1">
        <v>1.0113190000000001</v>
      </c>
      <c r="D1551" s="2">
        <f t="shared" si="156"/>
        <v>-87.752095958394904</v>
      </c>
      <c r="E1551">
        <f t="shared" si="157"/>
        <v>1</v>
      </c>
      <c r="F1551" s="2">
        <f t="shared" si="158"/>
        <v>0.11533640415983371</v>
      </c>
      <c r="G1551">
        <f t="shared" si="159"/>
        <v>3.8199999999988243E-4</v>
      </c>
      <c r="H1551">
        <f t="shared" si="160"/>
        <v>0.11533640415983371</v>
      </c>
      <c r="I1551">
        <f t="shared" si="161"/>
        <v>3.8199999999988243E-4</v>
      </c>
    </row>
    <row r="1552" spans="1:9" x14ac:dyDescent="0.2">
      <c r="A1552" s="1">
        <v>44968</v>
      </c>
      <c r="B1552" s="1">
        <v>-1.532978</v>
      </c>
      <c r="C1552" s="1">
        <v>1.010953</v>
      </c>
      <c r="D1552" s="2">
        <f t="shared" si="156"/>
        <v>-87.833169486405907</v>
      </c>
      <c r="E1552">
        <f t="shared" si="157"/>
        <v>1</v>
      </c>
      <c r="F1552" s="2">
        <f t="shared" si="158"/>
        <v>8.1073528011003759E-2</v>
      </c>
      <c r="G1552">
        <f t="shared" si="159"/>
        <v>3.6600000000008848E-4</v>
      </c>
      <c r="H1552">
        <f t="shared" si="160"/>
        <v>8.1073528011003759E-2</v>
      </c>
      <c r="I1552">
        <f t="shared" si="161"/>
        <v>3.6600000000008848E-4</v>
      </c>
    </row>
    <row r="1553" spans="1:9" x14ac:dyDescent="0.2">
      <c r="A1553" s="1">
        <v>44969</v>
      </c>
      <c r="B1553" s="1">
        <v>-1.5338890000000001</v>
      </c>
      <c r="C1553" s="1">
        <v>1.0105919999999999</v>
      </c>
      <c r="D1553" s="2">
        <f t="shared" si="156"/>
        <v>-87.885365941542332</v>
      </c>
      <c r="E1553">
        <f t="shared" si="157"/>
        <v>1</v>
      </c>
      <c r="F1553" s="2">
        <f t="shared" si="158"/>
        <v>5.2196455136424902E-2</v>
      </c>
      <c r="G1553">
        <f t="shared" si="159"/>
        <v>3.6100000000005572E-4</v>
      </c>
      <c r="H1553">
        <f t="shared" si="160"/>
        <v>5.2196455136424902E-2</v>
      </c>
      <c r="I1553">
        <f t="shared" si="161"/>
        <v>3.6100000000005572E-4</v>
      </c>
    </row>
    <row r="1554" spans="1:9" x14ac:dyDescent="0.2">
      <c r="A1554" s="1">
        <v>44970</v>
      </c>
      <c r="B1554" s="1">
        <v>-1.5344359999999999</v>
      </c>
      <c r="C1554" s="1">
        <v>1.0102370000000001</v>
      </c>
      <c r="D1554" s="2">
        <f t="shared" si="156"/>
        <v>-87.916706732935978</v>
      </c>
      <c r="E1554">
        <f t="shared" si="157"/>
        <v>1</v>
      </c>
      <c r="F1554" s="2">
        <f t="shared" si="158"/>
        <v>3.1340791393645873E-2</v>
      </c>
      <c r="G1554">
        <f t="shared" si="159"/>
        <v>3.5499999999988319E-4</v>
      </c>
      <c r="H1554">
        <f t="shared" si="160"/>
        <v>3.1340791393645873E-2</v>
      </c>
      <c r="I1554">
        <f t="shared" si="161"/>
        <v>3.5499999999988319E-4</v>
      </c>
    </row>
    <row r="1555" spans="1:9" x14ac:dyDescent="0.2">
      <c r="A1555" s="1">
        <v>44971</v>
      </c>
      <c r="B1555" s="1">
        <v>-1.5350600000000001</v>
      </c>
      <c r="C1555" s="1">
        <v>1.009763</v>
      </c>
      <c r="D1555" s="2">
        <f t="shared" si="156"/>
        <v>-87.952459299352157</v>
      </c>
      <c r="E1555">
        <f t="shared" si="157"/>
        <v>1</v>
      </c>
      <c r="F1555" s="2">
        <f t="shared" si="158"/>
        <v>3.5752566416178411E-2</v>
      </c>
      <c r="G1555">
        <f t="shared" si="159"/>
        <v>4.7400000000008546E-4</v>
      </c>
      <c r="H1555">
        <f t="shared" si="160"/>
        <v>3.5752566416178411E-2</v>
      </c>
      <c r="I1555">
        <f t="shared" si="161"/>
        <v>4.7400000000008546E-4</v>
      </c>
    </row>
    <row r="1556" spans="1:9" x14ac:dyDescent="0.2">
      <c r="A1556" s="1">
        <v>44972</v>
      </c>
      <c r="B1556" s="1">
        <v>-1.5370140000000001</v>
      </c>
      <c r="C1556" s="1">
        <v>1.0095240000000001</v>
      </c>
      <c r="D1556" s="2">
        <f t="shared" si="156"/>
        <v>-88.064415252520718</v>
      </c>
      <c r="E1556">
        <f t="shared" si="157"/>
        <v>1</v>
      </c>
      <c r="F1556" s="2">
        <f t="shared" si="158"/>
        <v>0.111955953168561</v>
      </c>
      <c r="G1556">
        <f t="shared" si="159"/>
        <v>2.389999999998782E-4</v>
      </c>
      <c r="H1556">
        <f t="shared" si="160"/>
        <v>0.111955953168561</v>
      </c>
      <c r="I1556">
        <f t="shared" si="161"/>
        <v>2.389999999998782E-4</v>
      </c>
    </row>
    <row r="1557" spans="1:9" x14ac:dyDescent="0.2">
      <c r="A1557" s="1">
        <v>44973</v>
      </c>
      <c r="B1557" s="1">
        <v>-1.538918</v>
      </c>
      <c r="C1557" s="1">
        <v>1.0092270000000001</v>
      </c>
      <c r="D1557" s="2">
        <f t="shared" si="156"/>
        <v>-88.173506416713622</v>
      </c>
      <c r="E1557">
        <f t="shared" si="157"/>
        <v>1</v>
      </c>
      <c r="F1557" s="2">
        <f t="shared" si="158"/>
        <v>0.10909116419290399</v>
      </c>
      <c r="G1557">
        <f t="shared" si="159"/>
        <v>2.9699999999999172E-4</v>
      </c>
      <c r="H1557">
        <f t="shared" si="160"/>
        <v>0.10909116419290399</v>
      </c>
      <c r="I1557">
        <f t="shared" si="161"/>
        <v>2.9699999999999172E-4</v>
      </c>
    </row>
    <row r="1558" spans="1:9" x14ac:dyDescent="0.2">
      <c r="A1558" s="1">
        <v>44974</v>
      </c>
      <c r="B1558" s="1">
        <v>-1.540289</v>
      </c>
      <c r="C1558" s="1">
        <v>1.008928</v>
      </c>
      <c r="D1558" s="2">
        <f t="shared" si="156"/>
        <v>-88.25205893042606</v>
      </c>
      <c r="E1558">
        <f t="shared" si="157"/>
        <v>1</v>
      </c>
      <c r="F1558" s="2">
        <f t="shared" si="158"/>
        <v>7.8552513712438099E-2</v>
      </c>
      <c r="G1558">
        <f t="shared" si="159"/>
        <v>2.9900000000004923E-4</v>
      </c>
      <c r="H1558">
        <f t="shared" si="160"/>
        <v>7.8552513712438099E-2</v>
      </c>
      <c r="I1558">
        <f t="shared" si="161"/>
        <v>2.9900000000004923E-4</v>
      </c>
    </row>
    <row r="1559" spans="1:9" x14ac:dyDescent="0.2">
      <c r="A1559" s="1">
        <v>44975</v>
      </c>
      <c r="B1559" s="1">
        <v>-1.5412539999999999</v>
      </c>
      <c r="C1559" s="1">
        <v>1.008632</v>
      </c>
      <c r="D1559" s="2">
        <f t="shared" si="156"/>
        <v>-88.307349357656179</v>
      </c>
      <c r="E1559">
        <f t="shared" si="157"/>
        <v>1</v>
      </c>
      <c r="F1559" s="2">
        <f t="shared" si="158"/>
        <v>5.5290427230119121E-2</v>
      </c>
      <c r="G1559">
        <f t="shared" si="159"/>
        <v>2.9600000000007398E-4</v>
      </c>
      <c r="H1559">
        <f t="shared" si="160"/>
        <v>5.5290427230119121E-2</v>
      </c>
      <c r="I1559">
        <f t="shared" si="161"/>
        <v>2.9600000000007398E-4</v>
      </c>
    </row>
    <row r="1560" spans="1:9" x14ac:dyDescent="0.2">
      <c r="A1560" s="1">
        <v>44976</v>
      </c>
      <c r="B1560" s="1">
        <v>-1.5420309999999999</v>
      </c>
      <c r="C1560" s="1">
        <v>1.008346</v>
      </c>
      <c r="D1560" s="2">
        <f t="shared" si="156"/>
        <v>-88.351868178337838</v>
      </c>
      <c r="E1560">
        <f t="shared" si="157"/>
        <v>1</v>
      </c>
      <c r="F1560" s="2">
        <f t="shared" si="158"/>
        <v>4.4518820681659577E-2</v>
      </c>
      <c r="G1560">
        <f t="shared" si="159"/>
        <v>2.8600000000000847E-4</v>
      </c>
      <c r="H1560">
        <f t="shared" si="160"/>
        <v>4.4518820681659577E-2</v>
      </c>
      <c r="I1560">
        <f t="shared" si="161"/>
        <v>2.8600000000000847E-4</v>
      </c>
    </row>
    <row r="1561" spans="1:9" x14ac:dyDescent="0.2">
      <c r="A1561" s="1">
        <v>44977</v>
      </c>
      <c r="B1561" s="1">
        <v>-1.5425</v>
      </c>
      <c r="C1561" s="1">
        <v>1.0080690000000001</v>
      </c>
      <c r="D1561" s="2">
        <f t="shared" si="156"/>
        <v>-88.378739898929481</v>
      </c>
      <c r="E1561">
        <f t="shared" si="157"/>
        <v>1</v>
      </c>
      <c r="F1561" s="2">
        <f t="shared" si="158"/>
        <v>2.6871720591643111E-2</v>
      </c>
      <c r="G1561">
        <f t="shared" si="159"/>
        <v>2.7699999999986069E-4</v>
      </c>
      <c r="H1561">
        <f t="shared" si="160"/>
        <v>2.6871720591643111E-2</v>
      </c>
      <c r="I1561">
        <f t="shared" si="161"/>
        <v>2.7699999999986069E-4</v>
      </c>
    </row>
    <row r="1562" spans="1:9" x14ac:dyDescent="0.2">
      <c r="A1562" s="1">
        <v>44978</v>
      </c>
      <c r="B1562" s="1">
        <v>-1.542808</v>
      </c>
      <c r="C1562" s="1">
        <v>1.0077929999999999</v>
      </c>
      <c r="D1562" s="2">
        <f t="shared" si="156"/>
        <v>-88.396386999019512</v>
      </c>
      <c r="E1562">
        <f t="shared" si="157"/>
        <v>1</v>
      </c>
      <c r="F1562" s="2">
        <f t="shared" si="158"/>
        <v>1.7647100090030676E-2</v>
      </c>
      <c r="G1562">
        <f t="shared" si="159"/>
        <v>2.76000000000165E-4</v>
      </c>
      <c r="H1562">
        <f t="shared" si="160"/>
        <v>1.7647100090030676E-2</v>
      </c>
      <c r="I1562">
        <f t="shared" si="161"/>
        <v>2.76000000000165E-4</v>
      </c>
    </row>
    <row r="1563" spans="1:9" x14ac:dyDescent="0.2">
      <c r="A1563" s="1">
        <v>44979</v>
      </c>
      <c r="B1563" s="1">
        <v>-1.5430360000000001</v>
      </c>
      <c r="C1563" s="1">
        <v>1.00729</v>
      </c>
      <c r="D1563" s="2">
        <f t="shared" si="156"/>
        <v>-88.4094504367485</v>
      </c>
      <c r="E1563">
        <f t="shared" si="157"/>
        <v>1</v>
      </c>
      <c r="F1563" s="2">
        <f t="shared" si="158"/>
        <v>1.3063437728987992E-2</v>
      </c>
      <c r="G1563">
        <f t="shared" si="159"/>
        <v>5.0299999999992018E-4</v>
      </c>
      <c r="H1563">
        <f t="shared" si="160"/>
        <v>1.3063437728987992E-2</v>
      </c>
      <c r="I1563">
        <f t="shared" si="161"/>
        <v>5.0299999999992018E-4</v>
      </c>
    </row>
    <row r="1564" spans="1:9" x14ac:dyDescent="0.2">
      <c r="A1564" s="1">
        <v>44980</v>
      </c>
      <c r="B1564" s="1">
        <v>-1.544861</v>
      </c>
      <c r="C1564" s="1">
        <v>1.007204</v>
      </c>
      <c r="D1564" s="2">
        <f t="shared" si="156"/>
        <v>-88.514015234359874</v>
      </c>
      <c r="E1564">
        <f t="shared" si="157"/>
        <v>1</v>
      </c>
      <c r="F1564" s="2">
        <f t="shared" si="158"/>
        <v>0.10456479761137416</v>
      </c>
      <c r="G1564">
        <f t="shared" si="159"/>
        <v>8.6000000000030496E-5</v>
      </c>
      <c r="H1564">
        <f t="shared" si="160"/>
        <v>0.10456479761137416</v>
      </c>
      <c r="I1564">
        <f t="shared" si="161"/>
        <v>8.6000000000030496E-5</v>
      </c>
    </row>
    <row r="1565" spans="1:9" x14ac:dyDescent="0.2">
      <c r="A1565" s="1">
        <v>44981</v>
      </c>
      <c r="B1565" s="1">
        <v>-1.547166</v>
      </c>
      <c r="C1565" s="1">
        <v>1.007012</v>
      </c>
      <c r="D1565" s="2">
        <f t="shared" si="156"/>
        <v>-88.646082006137533</v>
      </c>
      <c r="E1565">
        <f t="shared" si="157"/>
        <v>1</v>
      </c>
      <c r="F1565" s="2">
        <f t="shared" si="158"/>
        <v>0.13206677177765869</v>
      </c>
      <c r="G1565">
        <f t="shared" si="159"/>
        <v>1.9199999999996997E-4</v>
      </c>
      <c r="H1565">
        <f t="shared" si="160"/>
        <v>0.13206677177765869</v>
      </c>
      <c r="I1565">
        <f t="shared" si="161"/>
        <v>1.9199999999996997E-4</v>
      </c>
    </row>
    <row r="1566" spans="1:9" x14ac:dyDescent="0.2">
      <c r="A1566" s="1">
        <v>44982</v>
      </c>
      <c r="B1566" s="1">
        <v>-1.549072</v>
      </c>
      <c r="C1566" s="1">
        <v>1.006696</v>
      </c>
      <c r="D1566" s="2">
        <f t="shared" si="156"/>
        <v>-88.755287761889463</v>
      </c>
      <c r="E1566">
        <f t="shared" si="157"/>
        <v>1</v>
      </c>
      <c r="F1566" s="2">
        <f t="shared" si="158"/>
        <v>0.1092057557519297</v>
      </c>
      <c r="G1566">
        <f t="shared" si="159"/>
        <v>3.1599999999998296E-4</v>
      </c>
      <c r="H1566">
        <f t="shared" si="160"/>
        <v>0.1092057557519297</v>
      </c>
      <c r="I1566">
        <f t="shared" si="161"/>
        <v>3.1599999999998296E-4</v>
      </c>
    </row>
    <row r="1567" spans="1:9" x14ac:dyDescent="0.2">
      <c r="A1567" s="1">
        <v>44983</v>
      </c>
      <c r="B1567" s="1">
        <v>-1.5514209999999999</v>
      </c>
      <c r="C1567" s="1">
        <v>1.0065360000000001</v>
      </c>
      <c r="D1567" s="2">
        <f t="shared" si="156"/>
        <v>-88.889875547965687</v>
      </c>
      <c r="E1567">
        <f t="shared" si="157"/>
        <v>1</v>
      </c>
      <c r="F1567" s="2">
        <f t="shared" si="158"/>
        <v>0.13458778607622435</v>
      </c>
      <c r="G1567">
        <f t="shared" si="159"/>
        <v>1.5999999999993797E-4</v>
      </c>
      <c r="H1567">
        <f t="shared" si="160"/>
        <v>0.13458778607622435</v>
      </c>
      <c r="I1567">
        <f t="shared" si="161"/>
        <v>1.5999999999993797E-4</v>
      </c>
    </row>
    <row r="1568" spans="1:9" x14ac:dyDescent="0.2">
      <c r="A1568" s="1">
        <v>44984</v>
      </c>
      <c r="B1568" s="1">
        <v>-1.5535760000000001</v>
      </c>
      <c r="C1568" s="1">
        <v>1.006343</v>
      </c>
      <c r="D1568" s="2">
        <f t="shared" si="156"/>
        <v>-89.013347952816389</v>
      </c>
      <c r="E1568">
        <f t="shared" si="157"/>
        <v>1</v>
      </c>
      <c r="F1568" s="2">
        <f t="shared" si="158"/>
        <v>0.12347240485070188</v>
      </c>
      <c r="G1568">
        <f t="shared" si="159"/>
        <v>1.9300000000010975E-4</v>
      </c>
      <c r="H1568">
        <f t="shared" si="160"/>
        <v>0.12347240485070188</v>
      </c>
      <c r="I1568">
        <f t="shared" si="161"/>
        <v>1.9300000000010975E-4</v>
      </c>
    </row>
    <row r="1569" spans="1:9" x14ac:dyDescent="0.2">
      <c r="A1569" s="1">
        <v>44985</v>
      </c>
      <c r="B1569" s="1">
        <v>-1.5551759999999999</v>
      </c>
      <c r="C1569" s="1">
        <v>1.0061439999999999</v>
      </c>
      <c r="D1569" s="2">
        <f t="shared" si="156"/>
        <v>-89.105021200037314</v>
      </c>
      <c r="E1569">
        <f t="shared" si="157"/>
        <v>1</v>
      </c>
      <c r="F1569" s="2">
        <f t="shared" si="158"/>
        <v>9.1673247220924736E-2</v>
      </c>
      <c r="G1569">
        <f t="shared" si="159"/>
        <v>1.9900000000006024E-4</v>
      </c>
      <c r="H1569">
        <f t="shared" si="160"/>
        <v>9.1673247220924736E-2</v>
      </c>
      <c r="I1569">
        <f t="shared" si="161"/>
        <v>1.9900000000006024E-4</v>
      </c>
    </row>
    <row r="1570" spans="1:9" x14ac:dyDescent="0.2">
      <c r="A1570" s="1">
        <v>44986</v>
      </c>
      <c r="B1570" s="1">
        <v>-1.55629</v>
      </c>
      <c r="C1570" s="1">
        <v>1.005903</v>
      </c>
      <c r="D1570" s="2">
        <f t="shared" si="156"/>
        <v>-89.168848698414891</v>
      </c>
      <c r="E1570">
        <f t="shared" si="157"/>
        <v>1</v>
      </c>
      <c r="F1570" s="2">
        <f t="shared" si="158"/>
        <v>6.3827498377577285E-2</v>
      </c>
      <c r="G1570">
        <f t="shared" si="159"/>
        <v>2.4099999999993571E-4</v>
      </c>
      <c r="H1570">
        <f t="shared" si="160"/>
        <v>6.3827498377577285E-2</v>
      </c>
      <c r="I1570">
        <f t="shared" si="161"/>
        <v>2.4099999999993571E-4</v>
      </c>
    </row>
    <row r="1571" spans="1:9" x14ac:dyDescent="0.2">
      <c r="A1571" s="1">
        <v>44987</v>
      </c>
      <c r="B1571" s="1">
        <v>-1.5577890000000001</v>
      </c>
      <c r="C1571" s="1">
        <v>1.0057389999999999</v>
      </c>
      <c r="D1571" s="2">
        <f t="shared" si="156"/>
        <v>-89.254735071905003</v>
      </c>
      <c r="E1571">
        <f t="shared" si="157"/>
        <v>1</v>
      </c>
      <c r="F1571" s="2">
        <f t="shared" si="158"/>
        <v>8.5886373490112078E-2</v>
      </c>
      <c r="G1571">
        <f t="shared" si="159"/>
        <v>1.6400000000005299E-4</v>
      </c>
      <c r="H1571">
        <f t="shared" si="160"/>
        <v>8.5886373490112078E-2</v>
      </c>
      <c r="I1571">
        <f t="shared" si="161"/>
        <v>1.6400000000005299E-4</v>
      </c>
    </row>
    <row r="1572" spans="1:9" x14ac:dyDescent="0.2">
      <c r="A1572" s="1">
        <v>44988</v>
      </c>
      <c r="B1572" s="1">
        <v>-1.5593379999999999</v>
      </c>
      <c r="C1572" s="1">
        <v>1.0055449999999999</v>
      </c>
      <c r="D1572" s="2">
        <f t="shared" si="156"/>
        <v>-89.343486234370758</v>
      </c>
      <c r="E1572">
        <f t="shared" si="157"/>
        <v>1</v>
      </c>
      <c r="F1572" s="2">
        <f t="shared" si="158"/>
        <v>8.8751162465754874E-2</v>
      </c>
      <c r="G1572">
        <f t="shared" si="159"/>
        <v>1.9400000000002748E-4</v>
      </c>
      <c r="H1572">
        <f t="shared" si="160"/>
        <v>8.8751162465754874E-2</v>
      </c>
      <c r="I1572">
        <f t="shared" si="161"/>
        <v>1.9400000000002748E-4</v>
      </c>
    </row>
    <row r="1573" spans="1:9" x14ac:dyDescent="0.2">
      <c r="A1573" s="1">
        <v>44989</v>
      </c>
      <c r="B1573" s="1">
        <v>-1.5604800000000001</v>
      </c>
      <c r="C1573" s="1">
        <v>1.005363</v>
      </c>
      <c r="D1573" s="2">
        <f t="shared" si="156"/>
        <v>-89.408918014574709</v>
      </c>
      <c r="E1573">
        <f t="shared" si="157"/>
        <v>1</v>
      </c>
      <c r="F1573" s="2">
        <f t="shared" si="158"/>
        <v>6.5431780203951462E-2</v>
      </c>
      <c r="G1573">
        <f t="shared" si="159"/>
        <v>1.8199999999990446E-4</v>
      </c>
      <c r="H1573">
        <f t="shared" si="160"/>
        <v>6.5431780203951462E-2</v>
      </c>
      <c r="I1573">
        <f t="shared" si="161"/>
        <v>1.8199999999990446E-4</v>
      </c>
    </row>
    <row r="1574" spans="1:9" x14ac:dyDescent="0.2">
      <c r="A1574" s="1">
        <v>44990</v>
      </c>
      <c r="B1574" s="1">
        <v>-1.5612900000000001</v>
      </c>
      <c r="C1574" s="1">
        <v>1.0052449999999999</v>
      </c>
      <c r="D1574" s="2">
        <f t="shared" si="156"/>
        <v>-89.455327595980307</v>
      </c>
      <c r="E1574">
        <f t="shared" si="157"/>
        <v>1</v>
      </c>
      <c r="F1574" s="2">
        <f t="shared" si="158"/>
        <v>4.6409581405598033E-2</v>
      </c>
      <c r="G1574">
        <f t="shared" si="159"/>
        <v>1.180000000000625E-4</v>
      </c>
      <c r="H1574">
        <f t="shared" si="160"/>
        <v>4.6409581405598033E-2</v>
      </c>
      <c r="I1574">
        <f t="shared" si="161"/>
        <v>1.180000000000625E-4</v>
      </c>
    </row>
    <row r="1575" spans="1:9" x14ac:dyDescent="0.2">
      <c r="A1575" s="1">
        <v>44991</v>
      </c>
      <c r="B1575" s="1">
        <v>-1.562492</v>
      </c>
      <c r="C1575" s="1">
        <v>1.0049760000000001</v>
      </c>
      <c r="D1575" s="2">
        <f t="shared" si="156"/>
        <v>-89.52419712295503</v>
      </c>
      <c r="E1575">
        <f t="shared" si="157"/>
        <v>1</v>
      </c>
      <c r="F1575" s="2">
        <f t="shared" si="158"/>
        <v>6.8869526974722817E-2</v>
      </c>
      <c r="G1575">
        <f t="shared" si="159"/>
        <v>2.6899999999985269E-4</v>
      </c>
      <c r="H1575">
        <f t="shared" si="160"/>
        <v>6.8869526974722817E-2</v>
      </c>
      <c r="I1575">
        <f t="shared" si="161"/>
        <v>2.6899999999985269E-4</v>
      </c>
    </row>
    <row r="1576" spans="1:9" x14ac:dyDescent="0.2">
      <c r="A1576" s="1">
        <v>44992</v>
      </c>
      <c r="B1576" s="1">
        <v>-1.5639810000000001</v>
      </c>
      <c r="C1576" s="1">
        <v>1.0217799999999999</v>
      </c>
      <c r="D1576" s="2">
        <f t="shared" ref="D1576:D1639" si="162">DEGREES(B1576)</f>
        <v>-89.609510538650014</v>
      </c>
      <c r="E1576">
        <f t="shared" ref="E1576:E1639" si="163">A1576-A1575</f>
        <v>1</v>
      </c>
      <c r="F1576" s="2">
        <f t="shared" ref="F1576:F1639" si="164">ABS(ABS(D1576)-ABS(D1575))</f>
        <v>8.5313415694983519E-2</v>
      </c>
      <c r="G1576">
        <f t="shared" ref="G1576:G1639" si="165">ABS(C1576-C1575)</f>
        <v>1.6803999999999819E-2</v>
      </c>
      <c r="H1576">
        <f t="shared" ref="H1576:H1639" si="166">F1576/E1576</f>
        <v>8.5313415694983519E-2</v>
      </c>
      <c r="I1576">
        <f t="shared" ref="I1576:I1639" si="167">G1576/E1576</f>
        <v>1.6803999999999819E-2</v>
      </c>
    </row>
    <row r="1577" spans="1:9" x14ac:dyDescent="0.2">
      <c r="A1577" s="1">
        <v>44993</v>
      </c>
      <c r="B1577" s="1">
        <v>-1.5853660000000001</v>
      </c>
      <c r="C1577" s="1">
        <v>0.97103099999999998</v>
      </c>
      <c r="D1577" s="2">
        <f t="shared" si="162"/>
        <v>-90.834780783537269</v>
      </c>
      <c r="E1577">
        <f t="shared" si="163"/>
        <v>1</v>
      </c>
      <c r="F1577" s="2">
        <f t="shared" si="164"/>
        <v>1.2252702448872554</v>
      </c>
      <c r="G1577">
        <f t="shared" si="165"/>
        <v>5.0748999999999933E-2</v>
      </c>
      <c r="H1577">
        <f t="shared" si="166"/>
        <v>1.2252702448872554</v>
      </c>
      <c r="I1577">
        <f t="shared" si="167"/>
        <v>5.0748999999999933E-2</v>
      </c>
    </row>
    <row r="1578" spans="1:9" x14ac:dyDescent="0.2">
      <c r="A1578" s="1">
        <v>44994</v>
      </c>
      <c r="B1578" s="1">
        <v>-1.6235759999999999</v>
      </c>
      <c r="C1578" s="1">
        <v>0.97264799999999996</v>
      </c>
      <c r="D1578" s="2">
        <f t="shared" si="162"/>
        <v>-93.024052518732134</v>
      </c>
      <c r="E1578">
        <f t="shared" si="163"/>
        <v>1</v>
      </c>
      <c r="F1578" s="2">
        <f t="shared" si="164"/>
        <v>2.1892717351948647</v>
      </c>
      <c r="G1578">
        <f t="shared" si="165"/>
        <v>1.6169999999999796E-3</v>
      </c>
      <c r="H1578">
        <f t="shared" si="166"/>
        <v>2.1892717351948647</v>
      </c>
      <c r="I1578">
        <f t="shared" si="167"/>
        <v>1.6169999999999796E-3</v>
      </c>
    </row>
    <row r="1579" spans="1:9" x14ac:dyDescent="0.2">
      <c r="A1579" s="1">
        <v>44995</v>
      </c>
      <c r="B1579" s="1">
        <v>-1.6619950000000001</v>
      </c>
      <c r="C1579" s="1">
        <v>0.99484799999999995</v>
      </c>
      <c r="D1579" s="2">
        <f t="shared" si="162"/>
        <v>-95.225299071845257</v>
      </c>
      <c r="E1579">
        <f t="shared" si="163"/>
        <v>1</v>
      </c>
      <c r="F1579" s="2">
        <f t="shared" si="164"/>
        <v>2.2012465531131227</v>
      </c>
      <c r="G1579">
        <f t="shared" si="165"/>
        <v>2.2199999999999998E-2</v>
      </c>
      <c r="H1579">
        <f t="shared" si="166"/>
        <v>2.2012465531131227</v>
      </c>
      <c r="I1579">
        <f t="shared" si="167"/>
        <v>2.2199999999999998E-2</v>
      </c>
    </row>
    <row r="1580" spans="1:9" x14ac:dyDescent="0.2">
      <c r="A1580" s="1">
        <v>44996</v>
      </c>
      <c r="B1580" s="1">
        <v>-1.6916169999999999</v>
      </c>
      <c r="C1580" s="1">
        <v>1.0019290000000001</v>
      </c>
      <c r="D1580" s="2">
        <f t="shared" si="162"/>
        <v>-96.922514652581782</v>
      </c>
      <c r="E1580">
        <f t="shared" si="163"/>
        <v>1</v>
      </c>
      <c r="F1580" s="2">
        <f t="shared" si="164"/>
        <v>1.6972155807365255</v>
      </c>
      <c r="G1580">
        <f t="shared" si="165"/>
        <v>7.081000000000115E-3</v>
      </c>
      <c r="H1580">
        <f t="shared" si="166"/>
        <v>1.6972155807365255</v>
      </c>
      <c r="I1580">
        <f t="shared" si="167"/>
        <v>7.081000000000115E-3</v>
      </c>
    </row>
    <row r="1581" spans="1:9" x14ac:dyDescent="0.2">
      <c r="A1581" s="1">
        <v>44997</v>
      </c>
      <c r="B1581" s="1">
        <v>-1.712823</v>
      </c>
      <c r="C1581" s="1">
        <v>1.004489</v>
      </c>
      <c r="D1581" s="2">
        <f t="shared" si="162"/>
        <v>-98.137528952936208</v>
      </c>
      <c r="E1581">
        <f t="shared" si="163"/>
        <v>1</v>
      </c>
      <c r="F1581" s="2">
        <f t="shared" si="164"/>
        <v>1.2150143003544258</v>
      </c>
      <c r="G1581">
        <f t="shared" si="165"/>
        <v>2.5599999999998957E-3</v>
      </c>
      <c r="H1581">
        <f t="shared" si="166"/>
        <v>1.2150143003544258</v>
      </c>
      <c r="I1581">
        <f t="shared" si="167"/>
        <v>2.5599999999998957E-3</v>
      </c>
    </row>
    <row r="1582" spans="1:9" x14ac:dyDescent="0.2">
      <c r="A1582" s="1">
        <v>44998</v>
      </c>
      <c r="B1582" s="1">
        <v>-1.7256860000000001</v>
      </c>
      <c r="C1582" s="1">
        <v>1.005355</v>
      </c>
      <c r="D1582" s="2">
        <f t="shared" si="162"/>
        <v>-98.874524564812987</v>
      </c>
      <c r="E1582">
        <f t="shared" si="163"/>
        <v>1</v>
      </c>
      <c r="F1582" s="2">
        <f t="shared" si="164"/>
        <v>0.73699561187677887</v>
      </c>
      <c r="G1582">
        <f t="shared" si="165"/>
        <v>8.6600000000003341E-4</v>
      </c>
      <c r="H1582">
        <f t="shared" si="166"/>
        <v>0.73699561187677887</v>
      </c>
      <c r="I1582">
        <f t="shared" si="167"/>
        <v>8.6600000000003341E-4</v>
      </c>
    </row>
    <row r="1583" spans="1:9" x14ac:dyDescent="0.2">
      <c r="A1583" s="1">
        <v>44999</v>
      </c>
      <c r="B1583" s="1">
        <v>-1.734353</v>
      </c>
      <c r="C1583" s="1">
        <v>1.005563</v>
      </c>
      <c r="D1583" s="2">
        <f t="shared" si="162"/>
        <v>-99.37110708585287</v>
      </c>
      <c r="E1583">
        <f t="shared" si="163"/>
        <v>1</v>
      </c>
      <c r="F1583" s="2">
        <f t="shared" si="164"/>
        <v>0.49658252103988332</v>
      </c>
      <c r="G1583">
        <f t="shared" si="165"/>
        <v>2.0799999999998597E-4</v>
      </c>
      <c r="H1583">
        <f t="shared" si="166"/>
        <v>0.49658252103988332</v>
      </c>
      <c r="I1583">
        <f t="shared" si="167"/>
        <v>2.0799999999998597E-4</v>
      </c>
    </row>
    <row r="1584" spans="1:9" x14ac:dyDescent="0.2">
      <c r="A1584" s="1">
        <v>45000</v>
      </c>
      <c r="B1584" s="1">
        <v>-1.73994</v>
      </c>
      <c r="C1584" s="1">
        <v>1.005533</v>
      </c>
      <c r="D1584" s="2">
        <f t="shared" si="162"/>
        <v>-99.691218605992461</v>
      </c>
      <c r="E1584">
        <f t="shared" si="163"/>
        <v>1</v>
      </c>
      <c r="F1584" s="2">
        <f t="shared" si="164"/>
        <v>0.32011152013959077</v>
      </c>
      <c r="G1584">
        <f t="shared" si="165"/>
        <v>2.9999999999974492E-5</v>
      </c>
      <c r="H1584">
        <f t="shared" si="166"/>
        <v>0.32011152013959077</v>
      </c>
      <c r="I1584">
        <f t="shared" si="167"/>
        <v>2.9999999999974492E-5</v>
      </c>
    </row>
    <row r="1585" spans="1:9" x14ac:dyDescent="0.2">
      <c r="A1585" s="1">
        <v>45001</v>
      </c>
      <c r="B1585" s="1">
        <v>-1.7434449999999999</v>
      </c>
      <c r="C1585" s="1">
        <v>1.0054069999999999</v>
      </c>
      <c r="D1585" s="2">
        <f t="shared" si="162"/>
        <v>-99.892040313185802</v>
      </c>
      <c r="E1585">
        <f t="shared" si="163"/>
        <v>1</v>
      </c>
      <c r="F1585" s="2">
        <f t="shared" si="164"/>
        <v>0.20082170719334158</v>
      </c>
      <c r="G1585">
        <f t="shared" si="165"/>
        <v>1.260000000000705E-4</v>
      </c>
      <c r="H1585">
        <f t="shared" si="166"/>
        <v>0.20082170719334158</v>
      </c>
      <c r="I1585">
        <f t="shared" si="167"/>
        <v>1.260000000000705E-4</v>
      </c>
    </row>
    <row r="1586" spans="1:9" x14ac:dyDescent="0.2">
      <c r="A1586" s="1">
        <v>45002</v>
      </c>
      <c r="B1586" s="1">
        <v>-1.745638</v>
      </c>
      <c r="C1586" s="1">
        <v>1.005252</v>
      </c>
      <c r="D1586" s="2">
        <f t="shared" si="162"/>
        <v>-100.01768995765801</v>
      </c>
      <c r="E1586">
        <f t="shared" si="163"/>
        <v>1</v>
      </c>
      <c r="F1586" s="2">
        <f t="shared" si="164"/>
        <v>0.12564964447220461</v>
      </c>
      <c r="G1586">
        <f t="shared" si="165"/>
        <v>1.5499999999990521E-4</v>
      </c>
      <c r="H1586">
        <f t="shared" si="166"/>
        <v>0.12564964447220461</v>
      </c>
      <c r="I1586">
        <f t="shared" si="167"/>
        <v>1.5499999999990521E-4</v>
      </c>
    </row>
    <row r="1587" spans="1:9" x14ac:dyDescent="0.2">
      <c r="A1587" s="1">
        <v>45003</v>
      </c>
      <c r="B1587" s="1">
        <v>-1.747063</v>
      </c>
      <c r="C1587" s="1">
        <v>1.0050870000000001</v>
      </c>
      <c r="D1587" s="2">
        <f t="shared" si="162"/>
        <v>-100.09933644346414</v>
      </c>
      <c r="E1587">
        <f t="shared" si="163"/>
        <v>1</v>
      </c>
      <c r="F1587" s="2">
        <f t="shared" si="164"/>
        <v>8.1646485806132318E-2</v>
      </c>
      <c r="G1587">
        <f t="shared" si="165"/>
        <v>1.6499999999997073E-4</v>
      </c>
      <c r="H1587">
        <f t="shared" si="166"/>
        <v>8.1646485806132318E-2</v>
      </c>
      <c r="I1587">
        <f t="shared" si="167"/>
        <v>1.6499999999997073E-4</v>
      </c>
    </row>
    <row r="1588" spans="1:9" x14ac:dyDescent="0.2">
      <c r="A1588" s="1">
        <v>45004</v>
      </c>
      <c r="B1588" s="1">
        <v>-1.7479020000000001</v>
      </c>
      <c r="C1588" s="1">
        <v>1.0049220000000001</v>
      </c>
      <c r="D1588" s="2">
        <f t="shared" si="162"/>
        <v>-100.14740760247562</v>
      </c>
      <c r="E1588">
        <f t="shared" si="163"/>
        <v>1</v>
      </c>
      <c r="F1588" s="2">
        <f t="shared" si="164"/>
        <v>4.8071159011485065E-2</v>
      </c>
      <c r="G1588">
        <f t="shared" si="165"/>
        <v>1.6499999999997073E-4</v>
      </c>
      <c r="H1588">
        <f t="shared" si="166"/>
        <v>4.8071159011485065E-2</v>
      </c>
      <c r="I1588">
        <f t="shared" si="167"/>
        <v>1.6499999999997073E-4</v>
      </c>
    </row>
    <row r="1589" spans="1:9" x14ac:dyDescent="0.2">
      <c r="A1589" s="1">
        <v>45005</v>
      </c>
      <c r="B1589" s="1">
        <v>-1.7484090000000001</v>
      </c>
      <c r="C1589" s="1">
        <v>1.004756</v>
      </c>
      <c r="D1589" s="2">
        <f t="shared" si="162"/>
        <v>-100.17645656268876</v>
      </c>
      <c r="E1589">
        <f t="shared" si="163"/>
        <v>1</v>
      </c>
      <c r="F1589" s="2">
        <f t="shared" si="164"/>
        <v>2.9048960213131636E-2</v>
      </c>
      <c r="G1589">
        <f t="shared" si="165"/>
        <v>1.660000000001105E-4</v>
      </c>
      <c r="H1589">
        <f t="shared" si="166"/>
        <v>2.9048960213131636E-2</v>
      </c>
      <c r="I1589">
        <f t="shared" si="167"/>
        <v>1.660000000001105E-4</v>
      </c>
    </row>
    <row r="1590" spans="1:9" x14ac:dyDescent="0.2">
      <c r="A1590" s="1">
        <v>45006</v>
      </c>
      <c r="B1590" s="1">
        <v>-1.7486820000000001</v>
      </c>
      <c r="C1590" s="1">
        <v>1.0046010000000001</v>
      </c>
      <c r="D1590" s="2">
        <f t="shared" si="162"/>
        <v>-100.19209831049582</v>
      </c>
      <c r="E1590">
        <f t="shared" si="163"/>
        <v>1</v>
      </c>
      <c r="F1590" s="2">
        <f t="shared" si="164"/>
        <v>1.5641747807066508E-2</v>
      </c>
      <c r="G1590">
        <f t="shared" si="165"/>
        <v>1.5499999999990521E-4</v>
      </c>
      <c r="H1590">
        <f t="shared" si="166"/>
        <v>1.5641747807066508E-2</v>
      </c>
      <c r="I1590">
        <f t="shared" si="167"/>
        <v>1.5499999999990521E-4</v>
      </c>
    </row>
    <row r="1591" spans="1:9" x14ac:dyDescent="0.2">
      <c r="A1591" s="1">
        <v>45007</v>
      </c>
      <c r="B1591" s="1">
        <v>-1.7488570000000001</v>
      </c>
      <c r="C1591" s="1">
        <v>1.0044439999999999</v>
      </c>
      <c r="D1591" s="2">
        <f t="shared" si="162"/>
        <v>-100.20212507191061</v>
      </c>
      <c r="E1591">
        <f t="shared" si="163"/>
        <v>1</v>
      </c>
      <c r="F1591" s="2">
        <f t="shared" si="164"/>
        <v>1.0026761414792418E-2</v>
      </c>
      <c r="G1591">
        <f t="shared" si="165"/>
        <v>1.5700000000018477E-4</v>
      </c>
      <c r="H1591">
        <f t="shared" si="166"/>
        <v>1.0026761414792418E-2</v>
      </c>
      <c r="I1591">
        <f t="shared" si="167"/>
        <v>1.5700000000018477E-4</v>
      </c>
    </row>
    <row r="1592" spans="1:9" x14ac:dyDescent="0.2">
      <c r="A1592" s="1">
        <v>45008</v>
      </c>
      <c r="B1592" s="1">
        <v>-1.7489950000000001</v>
      </c>
      <c r="C1592" s="1">
        <v>1.004297</v>
      </c>
      <c r="D1592" s="2">
        <f t="shared" si="162"/>
        <v>-100.21003188948342</v>
      </c>
      <c r="E1592">
        <f t="shared" si="163"/>
        <v>1</v>
      </c>
      <c r="F1592" s="2">
        <f t="shared" si="164"/>
        <v>7.9068175728025381E-3</v>
      </c>
      <c r="G1592">
        <f t="shared" si="165"/>
        <v>1.4699999999989721E-4</v>
      </c>
      <c r="H1592">
        <f t="shared" si="166"/>
        <v>7.9068175728025381E-3</v>
      </c>
      <c r="I1592">
        <f t="shared" si="167"/>
        <v>1.4699999999989721E-4</v>
      </c>
    </row>
    <row r="1593" spans="1:9" x14ac:dyDescent="0.2">
      <c r="A1593" s="1">
        <v>45009</v>
      </c>
      <c r="B1593" s="1">
        <v>-1.7490220000000001</v>
      </c>
      <c r="C1593" s="1">
        <v>1.0041530000000001</v>
      </c>
      <c r="D1593" s="2">
        <f t="shared" si="162"/>
        <v>-100.21157887553028</v>
      </c>
      <c r="E1593">
        <f t="shared" si="163"/>
        <v>1</v>
      </c>
      <c r="F1593" s="2">
        <f t="shared" si="164"/>
        <v>1.5469860468613206E-3</v>
      </c>
      <c r="G1593">
        <f t="shared" si="165"/>
        <v>1.4399999999992197E-4</v>
      </c>
      <c r="H1593">
        <f t="shared" si="166"/>
        <v>1.5469860468613206E-3</v>
      </c>
      <c r="I1593">
        <f t="shared" si="167"/>
        <v>1.4399999999992197E-4</v>
      </c>
    </row>
    <row r="1594" spans="1:9" x14ac:dyDescent="0.2">
      <c r="A1594" s="1">
        <v>45010</v>
      </c>
      <c r="B1594" s="1">
        <v>-1.749069</v>
      </c>
      <c r="C1594" s="1">
        <v>1.004013</v>
      </c>
      <c r="D1594" s="2">
        <f t="shared" si="162"/>
        <v>-100.21427177716738</v>
      </c>
      <c r="E1594">
        <f t="shared" si="163"/>
        <v>1</v>
      </c>
      <c r="F1594" s="2">
        <f t="shared" si="164"/>
        <v>2.692901637104228E-3</v>
      </c>
      <c r="G1594">
        <f t="shared" si="165"/>
        <v>1.4000000000002899E-4</v>
      </c>
      <c r="H1594">
        <f t="shared" si="166"/>
        <v>2.692901637104228E-3</v>
      </c>
      <c r="I1594">
        <f t="shared" si="167"/>
        <v>1.4000000000002899E-4</v>
      </c>
    </row>
    <row r="1595" spans="1:9" x14ac:dyDescent="0.2">
      <c r="A1595" s="1">
        <v>45011</v>
      </c>
      <c r="B1595" s="1">
        <v>-1.749139</v>
      </c>
      <c r="C1595" s="1">
        <v>1.0038750000000001</v>
      </c>
      <c r="D1595" s="2">
        <f t="shared" si="162"/>
        <v>-100.2182824817333</v>
      </c>
      <c r="E1595">
        <f t="shared" si="163"/>
        <v>1</v>
      </c>
      <c r="F1595" s="2">
        <f t="shared" si="164"/>
        <v>4.0107045659141249E-3</v>
      </c>
      <c r="G1595">
        <f t="shared" si="165"/>
        <v>1.3799999999997148E-4</v>
      </c>
      <c r="H1595">
        <f t="shared" si="166"/>
        <v>4.0107045659141249E-3</v>
      </c>
      <c r="I1595">
        <f t="shared" si="167"/>
        <v>1.3799999999997148E-4</v>
      </c>
    </row>
    <row r="1596" spans="1:9" x14ac:dyDescent="0.2">
      <c r="A1596" s="1">
        <v>45012</v>
      </c>
      <c r="B1596" s="1">
        <v>-1.7491620000000001</v>
      </c>
      <c r="C1596" s="1">
        <v>1.0037480000000001</v>
      </c>
      <c r="D1596" s="2">
        <f t="shared" si="162"/>
        <v>-100.21960028466211</v>
      </c>
      <c r="E1596">
        <f t="shared" si="163"/>
        <v>1</v>
      </c>
      <c r="F1596" s="2">
        <f t="shared" si="164"/>
        <v>1.3178029288098969E-3</v>
      </c>
      <c r="G1596">
        <f t="shared" si="165"/>
        <v>1.2699999999998823E-4</v>
      </c>
      <c r="H1596">
        <f t="shared" si="166"/>
        <v>1.3178029288098969E-3</v>
      </c>
      <c r="I1596">
        <f t="shared" si="167"/>
        <v>1.2699999999998823E-4</v>
      </c>
    </row>
    <row r="1597" spans="1:9" x14ac:dyDescent="0.2">
      <c r="A1597" s="1">
        <v>45013</v>
      </c>
      <c r="B1597" s="1">
        <v>-1.7491950000000001</v>
      </c>
      <c r="C1597" s="1">
        <v>1.003619</v>
      </c>
      <c r="D1597" s="2">
        <f t="shared" si="162"/>
        <v>-100.22149104538603</v>
      </c>
      <c r="E1597">
        <f t="shared" si="163"/>
        <v>1</v>
      </c>
      <c r="F1597" s="2">
        <f t="shared" si="164"/>
        <v>1.8907607239242452E-3</v>
      </c>
      <c r="G1597">
        <f t="shared" si="165"/>
        <v>1.2900000000004574E-4</v>
      </c>
      <c r="H1597">
        <f t="shared" si="166"/>
        <v>1.8907607239242452E-3</v>
      </c>
      <c r="I1597">
        <f t="shared" si="167"/>
        <v>1.2900000000004574E-4</v>
      </c>
    </row>
    <row r="1598" spans="1:9" x14ac:dyDescent="0.2">
      <c r="A1598" s="1">
        <v>45014</v>
      </c>
      <c r="B1598" s="1">
        <v>-1.7491350000000001</v>
      </c>
      <c r="C1598" s="1">
        <v>1.0034970000000001</v>
      </c>
      <c r="D1598" s="2">
        <f t="shared" si="162"/>
        <v>-100.21805329861526</v>
      </c>
      <c r="E1598">
        <f t="shared" si="163"/>
        <v>1</v>
      </c>
      <c r="F1598" s="2">
        <f t="shared" si="164"/>
        <v>3.4377467707713549E-3</v>
      </c>
      <c r="G1598">
        <f t="shared" si="165"/>
        <v>1.2199999999995548E-4</v>
      </c>
      <c r="H1598">
        <f t="shared" si="166"/>
        <v>3.4377467707713549E-3</v>
      </c>
      <c r="I1598">
        <f t="shared" si="167"/>
        <v>1.2199999999995548E-4</v>
      </c>
    </row>
    <row r="1599" spans="1:9" x14ac:dyDescent="0.2">
      <c r="A1599" s="1">
        <v>45015</v>
      </c>
      <c r="B1599" s="1">
        <v>-1.749088</v>
      </c>
      <c r="C1599" s="1">
        <v>1.003382</v>
      </c>
      <c r="D1599" s="2">
        <f t="shared" si="162"/>
        <v>-100.21536039697813</v>
      </c>
      <c r="E1599">
        <f t="shared" si="163"/>
        <v>1</v>
      </c>
      <c r="F1599" s="2">
        <f t="shared" si="164"/>
        <v>2.6929016371326497E-3</v>
      </c>
      <c r="G1599">
        <f t="shared" si="165"/>
        <v>1.1500000000008725E-4</v>
      </c>
      <c r="H1599">
        <f t="shared" si="166"/>
        <v>2.6929016371326497E-3</v>
      </c>
      <c r="I1599">
        <f t="shared" si="167"/>
        <v>1.1500000000008725E-4</v>
      </c>
    </row>
    <row r="1600" spans="1:9" x14ac:dyDescent="0.2">
      <c r="A1600" s="1">
        <v>45016</v>
      </c>
      <c r="B1600" s="1">
        <v>-1.74908</v>
      </c>
      <c r="C1600" s="1">
        <v>1.003269</v>
      </c>
      <c r="D1600" s="2">
        <f t="shared" si="162"/>
        <v>-100.21490203074202</v>
      </c>
      <c r="E1600">
        <f t="shared" si="163"/>
        <v>1</v>
      </c>
      <c r="F1600" s="2">
        <f t="shared" si="164"/>
        <v>4.5836623610284732E-4</v>
      </c>
      <c r="G1600">
        <f t="shared" si="165"/>
        <v>1.1300000000002974E-4</v>
      </c>
      <c r="H1600">
        <f t="shared" si="166"/>
        <v>4.5836623610284732E-4</v>
      </c>
      <c r="I1600">
        <f t="shared" si="167"/>
        <v>1.1300000000002974E-4</v>
      </c>
    </row>
    <row r="1601" spans="1:9" x14ac:dyDescent="0.2">
      <c r="A1601" s="1">
        <v>45017</v>
      </c>
      <c r="B1601" s="1">
        <v>-1.7490589999999999</v>
      </c>
      <c r="C1601" s="1">
        <v>1.0031589999999999</v>
      </c>
      <c r="D1601" s="2">
        <f t="shared" si="162"/>
        <v>-100.21369881937225</v>
      </c>
      <c r="E1601">
        <f t="shared" si="163"/>
        <v>1</v>
      </c>
      <c r="F1601" s="2">
        <f t="shared" si="164"/>
        <v>1.2032113697699742E-3</v>
      </c>
      <c r="G1601">
        <f t="shared" si="165"/>
        <v>1.100000000000545E-4</v>
      </c>
      <c r="H1601">
        <f t="shared" si="166"/>
        <v>1.2032113697699742E-3</v>
      </c>
      <c r="I1601">
        <f t="shared" si="167"/>
        <v>1.100000000000545E-4</v>
      </c>
    </row>
    <row r="1602" spans="1:9" x14ac:dyDescent="0.2">
      <c r="A1602" s="1">
        <v>45018</v>
      </c>
      <c r="B1602" s="1">
        <v>-1.749101</v>
      </c>
      <c r="C1602" s="1">
        <v>1.0030570000000001</v>
      </c>
      <c r="D1602" s="2">
        <f t="shared" si="162"/>
        <v>-100.21610524211181</v>
      </c>
      <c r="E1602">
        <f t="shared" si="163"/>
        <v>1</v>
      </c>
      <c r="F1602" s="2">
        <f t="shared" si="164"/>
        <v>2.4064227395541593E-3</v>
      </c>
      <c r="G1602">
        <f t="shared" si="165"/>
        <v>1.0199999999982445E-4</v>
      </c>
      <c r="H1602">
        <f t="shared" si="166"/>
        <v>2.4064227395541593E-3</v>
      </c>
      <c r="I1602">
        <f t="shared" si="167"/>
        <v>1.0199999999982445E-4</v>
      </c>
    </row>
    <row r="1603" spans="1:9" x14ac:dyDescent="0.2">
      <c r="A1603" s="1">
        <v>45019</v>
      </c>
      <c r="B1603" s="1">
        <v>-1.7490810000000001</v>
      </c>
      <c r="C1603" s="1">
        <v>1.0029509999999999</v>
      </c>
      <c r="D1603" s="2">
        <f t="shared" si="162"/>
        <v>-100.21495932652155</v>
      </c>
      <c r="E1603">
        <f t="shared" si="163"/>
        <v>1</v>
      </c>
      <c r="F1603" s="2">
        <f t="shared" si="164"/>
        <v>1.1459155902571183E-3</v>
      </c>
      <c r="G1603">
        <f t="shared" si="165"/>
        <v>1.0600000000016152E-4</v>
      </c>
      <c r="H1603">
        <f t="shared" si="166"/>
        <v>1.1459155902571183E-3</v>
      </c>
      <c r="I1603">
        <f t="shared" si="167"/>
        <v>1.0600000000016152E-4</v>
      </c>
    </row>
    <row r="1604" spans="1:9" x14ac:dyDescent="0.2">
      <c r="A1604" s="1">
        <v>45020</v>
      </c>
      <c r="B1604" s="1">
        <v>-1.749061</v>
      </c>
      <c r="C1604" s="1">
        <v>1.0028490000000001</v>
      </c>
      <c r="D1604" s="2">
        <f t="shared" si="162"/>
        <v>-100.21381341093128</v>
      </c>
      <c r="E1604">
        <f t="shared" si="163"/>
        <v>1</v>
      </c>
      <c r="F1604" s="2">
        <f t="shared" si="164"/>
        <v>1.1459155902713292E-3</v>
      </c>
      <c r="G1604">
        <f t="shared" si="165"/>
        <v>1.0199999999982445E-4</v>
      </c>
      <c r="H1604">
        <f t="shared" si="166"/>
        <v>1.1459155902713292E-3</v>
      </c>
      <c r="I1604">
        <f t="shared" si="167"/>
        <v>1.0199999999982445E-4</v>
      </c>
    </row>
    <row r="1605" spans="1:9" x14ac:dyDescent="0.2">
      <c r="A1605" s="1">
        <v>45021</v>
      </c>
      <c r="B1605" s="1">
        <v>-1.749069</v>
      </c>
      <c r="C1605" s="1">
        <v>1.002753</v>
      </c>
      <c r="D1605" s="2">
        <f t="shared" si="162"/>
        <v>-100.21427177716738</v>
      </c>
      <c r="E1605">
        <f t="shared" si="163"/>
        <v>1</v>
      </c>
      <c r="F1605" s="2">
        <f t="shared" si="164"/>
        <v>4.5836623610284732E-4</v>
      </c>
      <c r="G1605">
        <f t="shared" si="165"/>
        <v>9.6000000000096009E-5</v>
      </c>
      <c r="H1605">
        <f t="shared" si="166"/>
        <v>4.5836623610284732E-4</v>
      </c>
      <c r="I1605">
        <f t="shared" si="167"/>
        <v>9.6000000000096009E-5</v>
      </c>
    </row>
    <row r="1606" spans="1:9" x14ac:dyDescent="0.2">
      <c r="A1606" s="1">
        <v>45022</v>
      </c>
      <c r="B1606" s="1">
        <v>-1.749066</v>
      </c>
      <c r="C1606" s="1">
        <v>1.002659</v>
      </c>
      <c r="D1606" s="2">
        <f t="shared" si="162"/>
        <v>-100.21409988982884</v>
      </c>
      <c r="E1606">
        <f t="shared" si="163"/>
        <v>1</v>
      </c>
      <c r="F1606" s="2">
        <f t="shared" si="164"/>
        <v>1.7188733853856775E-4</v>
      </c>
      <c r="G1606">
        <f t="shared" si="165"/>
        <v>9.4000000000038497E-5</v>
      </c>
      <c r="H1606">
        <f t="shared" si="166"/>
        <v>1.7188733853856775E-4</v>
      </c>
      <c r="I1606">
        <f t="shared" si="167"/>
        <v>9.4000000000038497E-5</v>
      </c>
    </row>
    <row r="1607" spans="1:9" x14ac:dyDescent="0.2">
      <c r="A1607" s="1">
        <v>45023</v>
      </c>
      <c r="B1607" s="1">
        <v>-1.74902</v>
      </c>
      <c r="C1607" s="1">
        <v>1.00257</v>
      </c>
      <c r="D1607" s="2">
        <f t="shared" si="162"/>
        <v>-100.21146428397124</v>
      </c>
      <c r="E1607">
        <f t="shared" si="163"/>
        <v>1</v>
      </c>
      <c r="F1607" s="2">
        <f t="shared" si="164"/>
        <v>2.635605857605583E-3</v>
      </c>
      <c r="G1607">
        <f t="shared" si="165"/>
        <v>8.9000000000005741E-5</v>
      </c>
      <c r="H1607">
        <f t="shared" si="166"/>
        <v>2.635605857605583E-3</v>
      </c>
      <c r="I1607">
        <f t="shared" si="167"/>
        <v>8.9000000000005741E-5</v>
      </c>
    </row>
    <row r="1608" spans="1:9" x14ac:dyDescent="0.2">
      <c r="A1608" s="1">
        <v>45024</v>
      </c>
      <c r="B1608" s="1">
        <v>-1.749061</v>
      </c>
      <c r="C1608" s="1">
        <v>1.0024869999999999</v>
      </c>
      <c r="D1608" s="2">
        <f t="shared" si="162"/>
        <v>-100.21381341093128</v>
      </c>
      <c r="E1608">
        <f t="shared" si="163"/>
        <v>1</v>
      </c>
      <c r="F1608" s="2">
        <f t="shared" si="164"/>
        <v>2.3491269600413034E-3</v>
      </c>
      <c r="G1608">
        <f t="shared" si="165"/>
        <v>8.3000000000055252E-5</v>
      </c>
      <c r="H1608">
        <f t="shared" si="166"/>
        <v>2.3491269600413034E-3</v>
      </c>
      <c r="I1608">
        <f t="shared" si="167"/>
        <v>8.3000000000055252E-5</v>
      </c>
    </row>
    <row r="1609" spans="1:9" x14ac:dyDescent="0.2">
      <c r="A1609" s="1">
        <v>45025</v>
      </c>
      <c r="B1609" s="1">
        <v>-1.749088</v>
      </c>
      <c r="C1609" s="1">
        <v>1.0024029999999999</v>
      </c>
      <c r="D1609" s="2">
        <f t="shared" si="162"/>
        <v>-100.21536039697813</v>
      </c>
      <c r="E1609">
        <f t="shared" si="163"/>
        <v>1</v>
      </c>
      <c r="F1609" s="2">
        <f t="shared" si="164"/>
        <v>1.5469860468471097E-3</v>
      </c>
      <c r="G1609">
        <f t="shared" si="165"/>
        <v>8.3999999999972985E-5</v>
      </c>
      <c r="H1609">
        <f t="shared" si="166"/>
        <v>1.5469860468471097E-3</v>
      </c>
      <c r="I1609">
        <f t="shared" si="167"/>
        <v>8.3999999999972985E-5</v>
      </c>
    </row>
    <row r="1610" spans="1:9" x14ac:dyDescent="0.2">
      <c r="A1610" s="1">
        <v>45026</v>
      </c>
      <c r="B1610" s="1">
        <v>-1.7491429999999999</v>
      </c>
      <c r="C1610" s="1">
        <v>1.0023219999999999</v>
      </c>
      <c r="D1610" s="2">
        <f t="shared" si="162"/>
        <v>-100.21851166485135</v>
      </c>
      <c r="E1610">
        <f t="shared" si="163"/>
        <v>1</v>
      </c>
      <c r="F1610" s="2">
        <f t="shared" si="164"/>
        <v>3.1512678732212862E-3</v>
      </c>
      <c r="G1610">
        <f t="shared" si="165"/>
        <v>8.099999999999774E-5</v>
      </c>
      <c r="H1610">
        <f t="shared" si="166"/>
        <v>3.1512678732212862E-3</v>
      </c>
      <c r="I1610">
        <f t="shared" si="167"/>
        <v>8.099999999999774E-5</v>
      </c>
    </row>
    <row r="1611" spans="1:9" x14ac:dyDescent="0.2">
      <c r="A1611" s="1">
        <v>45027</v>
      </c>
      <c r="B1611" s="1">
        <v>-1.7491730000000001</v>
      </c>
      <c r="C1611" s="1">
        <v>1.0022439999999999</v>
      </c>
      <c r="D1611" s="2">
        <f t="shared" si="162"/>
        <v>-100.22023053823675</v>
      </c>
      <c r="E1611">
        <f t="shared" si="163"/>
        <v>1</v>
      </c>
      <c r="F1611" s="2">
        <f t="shared" si="164"/>
        <v>1.7188733853998883E-3</v>
      </c>
      <c r="G1611">
        <f t="shared" si="165"/>
        <v>7.8000000000022496E-5</v>
      </c>
      <c r="H1611">
        <f t="shared" si="166"/>
        <v>1.7188733853998883E-3</v>
      </c>
      <c r="I1611">
        <f t="shared" si="167"/>
        <v>7.8000000000022496E-5</v>
      </c>
    </row>
    <row r="1612" spans="1:9" x14ac:dyDescent="0.2">
      <c r="A1612" s="1">
        <v>45028</v>
      </c>
      <c r="B1612" s="1">
        <v>-1.749171</v>
      </c>
      <c r="C1612" s="1">
        <v>1.0021610000000001</v>
      </c>
      <c r="D1612" s="2">
        <f t="shared" si="162"/>
        <v>-100.22011594667772</v>
      </c>
      <c r="E1612">
        <f t="shared" si="163"/>
        <v>1</v>
      </c>
      <c r="F1612" s="2">
        <f t="shared" si="164"/>
        <v>1.1459155902571183E-4</v>
      </c>
      <c r="G1612">
        <f t="shared" si="165"/>
        <v>8.2999999999833207E-5</v>
      </c>
      <c r="H1612">
        <f t="shared" si="166"/>
        <v>1.1459155902571183E-4</v>
      </c>
      <c r="I1612">
        <f t="shared" si="167"/>
        <v>8.2999999999833207E-5</v>
      </c>
    </row>
    <row r="1613" spans="1:9" x14ac:dyDescent="0.2">
      <c r="A1613" s="1">
        <v>45029</v>
      </c>
      <c r="B1613" s="1">
        <v>-1.7492380000000001</v>
      </c>
      <c r="C1613" s="1">
        <v>1.0020899999999999</v>
      </c>
      <c r="D1613" s="2">
        <f t="shared" si="162"/>
        <v>-100.2239547639051</v>
      </c>
      <c r="E1613">
        <f t="shared" si="163"/>
        <v>1</v>
      </c>
      <c r="F1613" s="2">
        <f t="shared" si="164"/>
        <v>3.8388172273755572E-3</v>
      </c>
      <c r="G1613">
        <f t="shared" si="165"/>
        <v>7.1000000000154273E-5</v>
      </c>
      <c r="H1613">
        <f t="shared" si="166"/>
        <v>3.8388172273755572E-3</v>
      </c>
      <c r="I1613">
        <f t="shared" si="167"/>
        <v>7.1000000000154273E-5</v>
      </c>
    </row>
    <row r="1614" spans="1:9" x14ac:dyDescent="0.2">
      <c r="A1614" s="1">
        <v>45030</v>
      </c>
      <c r="B1614" s="1">
        <v>-1.7492220000000001</v>
      </c>
      <c r="C1614" s="1">
        <v>1.0020260000000001</v>
      </c>
      <c r="D1614" s="2">
        <f t="shared" si="162"/>
        <v>-100.22303803143289</v>
      </c>
      <c r="E1614">
        <f t="shared" si="163"/>
        <v>1</v>
      </c>
      <c r="F1614" s="2">
        <f t="shared" si="164"/>
        <v>9.1673247220569465E-4</v>
      </c>
      <c r="G1614">
        <f t="shared" si="165"/>
        <v>6.3999999999841961E-5</v>
      </c>
      <c r="H1614">
        <f t="shared" si="166"/>
        <v>9.1673247220569465E-4</v>
      </c>
      <c r="I1614">
        <f t="shared" si="167"/>
        <v>6.3999999999841961E-5</v>
      </c>
    </row>
    <row r="1615" spans="1:9" x14ac:dyDescent="0.2">
      <c r="A1615" s="1">
        <v>45031</v>
      </c>
      <c r="B1615" s="1">
        <v>-1.7491350000000001</v>
      </c>
      <c r="C1615" s="1">
        <v>1.0019610000000001</v>
      </c>
      <c r="D1615" s="2">
        <f t="shared" si="162"/>
        <v>-100.21805329861526</v>
      </c>
      <c r="E1615">
        <f t="shared" si="163"/>
        <v>1</v>
      </c>
      <c r="F1615" s="2">
        <f t="shared" si="164"/>
        <v>4.9847328176326755E-3</v>
      </c>
      <c r="G1615">
        <f t="shared" si="165"/>
        <v>6.4999999999981739E-5</v>
      </c>
      <c r="H1615">
        <f t="shared" si="166"/>
        <v>4.9847328176326755E-3</v>
      </c>
      <c r="I1615">
        <f t="shared" si="167"/>
        <v>6.4999999999981739E-5</v>
      </c>
    </row>
    <row r="1616" spans="1:9" x14ac:dyDescent="0.2">
      <c r="A1616" s="1">
        <v>45032</v>
      </c>
      <c r="B1616" s="1">
        <v>-1.749112</v>
      </c>
      <c r="C1616" s="1">
        <v>1.001892</v>
      </c>
      <c r="D1616" s="2">
        <f t="shared" si="162"/>
        <v>-100.21673549568645</v>
      </c>
      <c r="E1616">
        <f t="shared" si="163"/>
        <v>1</v>
      </c>
      <c r="F1616" s="2">
        <f t="shared" si="164"/>
        <v>1.3178029288098969E-3</v>
      </c>
      <c r="G1616">
        <f t="shared" si="165"/>
        <v>6.9000000000096762E-5</v>
      </c>
      <c r="H1616">
        <f t="shared" si="166"/>
        <v>1.3178029288098969E-3</v>
      </c>
      <c r="I1616">
        <f t="shared" si="167"/>
        <v>6.9000000000096762E-5</v>
      </c>
    </row>
    <row r="1617" spans="1:9" x14ac:dyDescent="0.2">
      <c r="A1617" s="1">
        <v>45033</v>
      </c>
      <c r="B1617" s="1">
        <v>-1.749115</v>
      </c>
      <c r="C1617" s="1">
        <v>1.0018290000000001</v>
      </c>
      <c r="D1617" s="2">
        <f t="shared" si="162"/>
        <v>-100.21690738302499</v>
      </c>
      <c r="E1617">
        <f t="shared" si="163"/>
        <v>1</v>
      </c>
      <c r="F1617" s="2">
        <f t="shared" si="164"/>
        <v>1.7188733853856775E-4</v>
      </c>
      <c r="G1617">
        <f t="shared" si="165"/>
        <v>6.2999999999924228E-5</v>
      </c>
      <c r="H1617">
        <f t="shared" si="166"/>
        <v>1.7188733853856775E-4</v>
      </c>
      <c r="I1617">
        <f t="shared" si="167"/>
        <v>6.2999999999924228E-5</v>
      </c>
    </row>
    <row r="1618" spans="1:9" x14ac:dyDescent="0.2">
      <c r="A1618" s="1">
        <v>45034</v>
      </c>
      <c r="B1618" s="1">
        <v>-1.749106</v>
      </c>
      <c r="C1618" s="1">
        <v>1.0017689999999999</v>
      </c>
      <c r="D1618" s="2">
        <f t="shared" si="162"/>
        <v>-100.21639172100937</v>
      </c>
      <c r="E1618">
        <f t="shared" si="163"/>
        <v>1</v>
      </c>
      <c r="F1618" s="2">
        <f t="shared" si="164"/>
        <v>5.1566201561570324E-4</v>
      </c>
      <c r="G1618">
        <f t="shared" si="165"/>
        <v>6.0000000000171028E-5</v>
      </c>
      <c r="H1618">
        <f t="shared" si="166"/>
        <v>5.1566201561570324E-4</v>
      </c>
      <c r="I1618">
        <f t="shared" si="167"/>
        <v>6.0000000000171028E-5</v>
      </c>
    </row>
    <row r="1619" spans="1:9" x14ac:dyDescent="0.2">
      <c r="A1619" s="1">
        <v>45035</v>
      </c>
      <c r="B1619" s="1">
        <v>-1.7491270000000001</v>
      </c>
      <c r="C1619" s="1">
        <v>1.001706</v>
      </c>
      <c r="D1619" s="2">
        <f t="shared" si="162"/>
        <v>-100.21759493237914</v>
      </c>
      <c r="E1619">
        <f t="shared" si="163"/>
        <v>1</v>
      </c>
      <c r="F1619" s="2">
        <f t="shared" si="164"/>
        <v>1.2032113697699742E-3</v>
      </c>
      <c r="G1619">
        <f t="shared" si="165"/>
        <v>6.2999999999924228E-5</v>
      </c>
      <c r="H1619">
        <f t="shared" si="166"/>
        <v>1.2032113697699742E-3</v>
      </c>
      <c r="I1619">
        <f t="shared" si="167"/>
        <v>6.2999999999924228E-5</v>
      </c>
    </row>
    <row r="1620" spans="1:9" x14ac:dyDescent="0.2">
      <c r="A1620" s="1">
        <v>45036</v>
      </c>
      <c r="B1620" s="1">
        <v>-1.749142</v>
      </c>
      <c r="C1620" s="1">
        <v>1.001652</v>
      </c>
      <c r="D1620" s="2">
        <f t="shared" si="162"/>
        <v>-100.21845436907184</v>
      </c>
      <c r="E1620">
        <f t="shared" si="163"/>
        <v>1</v>
      </c>
      <c r="F1620" s="2">
        <f t="shared" si="164"/>
        <v>8.5943669269283873E-4</v>
      </c>
      <c r="G1620">
        <f t="shared" si="165"/>
        <v>5.3999999999998494E-5</v>
      </c>
      <c r="H1620">
        <f t="shared" si="166"/>
        <v>8.5943669269283873E-4</v>
      </c>
      <c r="I1620">
        <f t="shared" si="167"/>
        <v>5.3999999999998494E-5</v>
      </c>
    </row>
    <row r="1621" spans="1:9" x14ac:dyDescent="0.2">
      <c r="A1621" s="1">
        <v>45037</v>
      </c>
      <c r="B1621" s="1">
        <v>-1.7491969999999999</v>
      </c>
      <c r="C1621" s="1">
        <v>1.001593</v>
      </c>
      <c r="D1621" s="2">
        <f t="shared" si="162"/>
        <v>-100.22160563694506</v>
      </c>
      <c r="E1621">
        <f t="shared" si="163"/>
        <v>1</v>
      </c>
      <c r="F1621" s="2">
        <f t="shared" si="164"/>
        <v>3.1512678732212862E-3</v>
      </c>
      <c r="G1621">
        <f t="shared" si="165"/>
        <v>5.900000000003125E-5</v>
      </c>
      <c r="H1621">
        <f t="shared" si="166"/>
        <v>3.1512678732212862E-3</v>
      </c>
      <c r="I1621">
        <f t="shared" si="167"/>
        <v>5.900000000003125E-5</v>
      </c>
    </row>
    <row r="1622" spans="1:9" x14ac:dyDescent="0.2">
      <c r="A1622" s="1">
        <v>45038</v>
      </c>
      <c r="B1622" s="1">
        <v>-1.7492099999999999</v>
      </c>
      <c r="C1622" s="1">
        <v>1.0015419999999999</v>
      </c>
      <c r="D1622" s="2">
        <f t="shared" si="162"/>
        <v>-100.22235048207872</v>
      </c>
      <c r="E1622">
        <f t="shared" si="163"/>
        <v>1</v>
      </c>
      <c r="F1622" s="2">
        <f t="shared" si="164"/>
        <v>7.448451336671269E-4</v>
      </c>
      <c r="G1622">
        <f t="shared" si="165"/>
        <v>5.1000000000023249E-5</v>
      </c>
      <c r="H1622">
        <f t="shared" si="166"/>
        <v>7.448451336671269E-4</v>
      </c>
      <c r="I1622">
        <f t="shared" si="167"/>
        <v>5.1000000000023249E-5</v>
      </c>
    </row>
    <row r="1623" spans="1:9" x14ac:dyDescent="0.2">
      <c r="A1623" s="1">
        <v>45039</v>
      </c>
      <c r="B1623" s="1">
        <v>-1.7492479999999999</v>
      </c>
      <c r="C1623" s="1">
        <v>1.0014909999999999</v>
      </c>
      <c r="D1623" s="2">
        <f t="shared" si="162"/>
        <v>-100.22452772170023</v>
      </c>
      <c r="E1623">
        <f t="shared" si="163"/>
        <v>1</v>
      </c>
      <c r="F1623" s="2">
        <f t="shared" si="164"/>
        <v>2.1772396215027356E-3</v>
      </c>
      <c r="G1623">
        <f t="shared" si="165"/>
        <v>5.1000000000023249E-5</v>
      </c>
      <c r="H1623">
        <f t="shared" si="166"/>
        <v>2.1772396215027356E-3</v>
      </c>
      <c r="I1623">
        <f t="shared" si="167"/>
        <v>5.1000000000023249E-5</v>
      </c>
    </row>
    <row r="1624" spans="1:9" x14ac:dyDescent="0.2">
      <c r="A1624" s="1">
        <v>45040</v>
      </c>
      <c r="B1624" s="1">
        <v>-1.749201</v>
      </c>
      <c r="C1624" s="1">
        <v>1.001441</v>
      </c>
      <c r="D1624" s="2">
        <f t="shared" si="162"/>
        <v>-100.22183482006311</v>
      </c>
      <c r="E1624">
        <f t="shared" si="163"/>
        <v>1</v>
      </c>
      <c r="F1624" s="2">
        <f t="shared" si="164"/>
        <v>2.6929016371184389E-3</v>
      </c>
      <c r="G1624">
        <f t="shared" si="165"/>
        <v>4.9999999999883471E-5</v>
      </c>
      <c r="H1624">
        <f t="shared" si="166"/>
        <v>2.6929016371184389E-3</v>
      </c>
      <c r="I1624">
        <f t="shared" si="167"/>
        <v>4.9999999999883471E-5</v>
      </c>
    </row>
    <row r="1625" spans="1:9" x14ac:dyDescent="0.2">
      <c r="A1625" s="1">
        <v>45041</v>
      </c>
      <c r="B1625" s="1">
        <v>-1.74915</v>
      </c>
      <c r="C1625" s="1">
        <v>1.0013890000000001</v>
      </c>
      <c r="D1625" s="2">
        <f t="shared" si="162"/>
        <v>-100.21891273530794</v>
      </c>
      <c r="E1625">
        <f t="shared" si="163"/>
        <v>1</v>
      </c>
      <c r="F1625" s="2">
        <f t="shared" si="164"/>
        <v>2.9220847551698625E-3</v>
      </c>
      <c r="G1625">
        <f t="shared" si="165"/>
        <v>5.1999999999940982E-5</v>
      </c>
      <c r="H1625">
        <f t="shared" si="166"/>
        <v>2.9220847551698625E-3</v>
      </c>
      <c r="I1625">
        <f t="shared" si="167"/>
        <v>5.1999999999940982E-5</v>
      </c>
    </row>
    <row r="1626" spans="1:9" x14ac:dyDescent="0.2">
      <c r="A1626" s="1">
        <v>45042</v>
      </c>
      <c r="B1626" s="1">
        <v>-1.7490760000000001</v>
      </c>
      <c r="C1626" s="1">
        <v>1.001344</v>
      </c>
      <c r="D1626" s="2">
        <f t="shared" si="162"/>
        <v>-100.21467284762399</v>
      </c>
      <c r="E1626">
        <f t="shared" si="163"/>
        <v>1</v>
      </c>
      <c r="F1626" s="2">
        <f t="shared" si="164"/>
        <v>4.2398876839513377E-3</v>
      </c>
      <c r="G1626">
        <f t="shared" si="165"/>
        <v>4.500000000007276E-5</v>
      </c>
      <c r="H1626">
        <f t="shared" si="166"/>
        <v>4.2398876839513377E-3</v>
      </c>
      <c r="I1626">
        <f t="shared" si="167"/>
        <v>4.500000000007276E-5</v>
      </c>
    </row>
    <row r="1627" spans="1:9" x14ac:dyDescent="0.2">
      <c r="A1627" s="1">
        <v>45043</v>
      </c>
      <c r="B1627" s="1">
        <v>-1.7490520000000001</v>
      </c>
      <c r="C1627" s="1">
        <v>1.0013000000000001</v>
      </c>
      <c r="D1627" s="2">
        <f t="shared" si="162"/>
        <v>-100.21329774891566</v>
      </c>
      <c r="E1627">
        <f t="shared" si="163"/>
        <v>1</v>
      </c>
      <c r="F1627" s="2">
        <f t="shared" si="164"/>
        <v>1.3750987083227528E-3</v>
      </c>
      <c r="G1627">
        <f t="shared" si="165"/>
        <v>4.3999999999932982E-5</v>
      </c>
      <c r="H1627">
        <f t="shared" si="166"/>
        <v>1.3750987083227528E-3</v>
      </c>
      <c r="I1627">
        <f t="shared" si="167"/>
        <v>4.3999999999932982E-5</v>
      </c>
    </row>
    <row r="1628" spans="1:9" x14ac:dyDescent="0.2">
      <c r="A1628" s="1">
        <v>45044</v>
      </c>
      <c r="B1628" s="1">
        <v>-1.74902</v>
      </c>
      <c r="C1628" s="1">
        <v>1.001261</v>
      </c>
      <c r="D1628" s="2">
        <f t="shared" si="162"/>
        <v>-100.21146428397124</v>
      </c>
      <c r="E1628">
        <f t="shared" si="163"/>
        <v>1</v>
      </c>
      <c r="F1628" s="2">
        <f t="shared" si="164"/>
        <v>1.8334649444256002E-3</v>
      </c>
      <c r="G1628">
        <f t="shared" si="165"/>
        <v>3.900000000012227E-5</v>
      </c>
      <c r="H1628">
        <f t="shared" si="166"/>
        <v>1.8334649444256002E-3</v>
      </c>
      <c r="I1628">
        <f t="shared" si="167"/>
        <v>3.900000000012227E-5</v>
      </c>
    </row>
    <row r="1629" spans="1:9" x14ac:dyDescent="0.2">
      <c r="A1629" s="1">
        <v>45045</v>
      </c>
      <c r="B1629" s="1">
        <v>-1.7490429999999999</v>
      </c>
      <c r="C1629" s="1">
        <v>1.001217</v>
      </c>
      <c r="D1629" s="2">
        <f t="shared" si="162"/>
        <v>-100.21278208690003</v>
      </c>
      <c r="E1629">
        <f t="shared" si="163"/>
        <v>1</v>
      </c>
      <c r="F1629" s="2">
        <f t="shared" si="164"/>
        <v>1.3178029287956861E-3</v>
      </c>
      <c r="G1629">
        <f t="shared" si="165"/>
        <v>4.3999999999932982E-5</v>
      </c>
      <c r="H1629">
        <f t="shared" si="166"/>
        <v>1.3178029287956861E-3</v>
      </c>
      <c r="I1629">
        <f t="shared" si="167"/>
        <v>4.3999999999932982E-5</v>
      </c>
    </row>
    <row r="1630" spans="1:9" x14ac:dyDescent="0.2">
      <c r="A1630" s="1">
        <v>45046</v>
      </c>
      <c r="B1630" s="1">
        <v>-1.749034</v>
      </c>
      <c r="C1630" s="1">
        <v>1.0011749999999999</v>
      </c>
      <c r="D1630" s="2">
        <f t="shared" si="162"/>
        <v>-100.21226642488443</v>
      </c>
      <c r="E1630">
        <f t="shared" si="163"/>
        <v>1</v>
      </c>
      <c r="F1630" s="2">
        <f t="shared" si="164"/>
        <v>5.1566201560149239E-4</v>
      </c>
      <c r="G1630">
        <f t="shared" si="165"/>
        <v>4.2000000000097515E-5</v>
      </c>
      <c r="H1630">
        <f t="shared" si="166"/>
        <v>5.1566201560149239E-4</v>
      </c>
      <c r="I1630">
        <f t="shared" si="167"/>
        <v>4.2000000000097515E-5</v>
      </c>
    </row>
    <row r="1631" spans="1:9" x14ac:dyDescent="0.2">
      <c r="A1631" s="1">
        <v>45047</v>
      </c>
      <c r="B1631" s="1">
        <v>-1.7490349999999999</v>
      </c>
      <c r="C1631" s="1">
        <v>1.0011330000000001</v>
      </c>
      <c r="D1631" s="2">
        <f t="shared" si="162"/>
        <v>-100.21232372066393</v>
      </c>
      <c r="E1631">
        <f t="shared" si="163"/>
        <v>1</v>
      </c>
      <c r="F1631" s="2">
        <f t="shared" si="164"/>
        <v>5.7295779498645061E-5</v>
      </c>
      <c r="G1631">
        <f t="shared" si="165"/>
        <v>4.199999999987547E-5</v>
      </c>
      <c r="H1631">
        <f t="shared" si="166"/>
        <v>5.7295779498645061E-5</v>
      </c>
      <c r="I1631">
        <f t="shared" si="167"/>
        <v>4.199999999987547E-5</v>
      </c>
    </row>
    <row r="1632" spans="1:9" x14ac:dyDescent="0.2">
      <c r="A1632" s="1">
        <v>45048</v>
      </c>
      <c r="B1632" s="1">
        <v>-1.7490490000000001</v>
      </c>
      <c r="C1632" s="1">
        <v>1.0010950000000001</v>
      </c>
      <c r="D1632" s="2">
        <f t="shared" si="162"/>
        <v>-100.21312586157713</v>
      </c>
      <c r="E1632">
        <f t="shared" si="163"/>
        <v>1</v>
      </c>
      <c r="F1632" s="2">
        <f t="shared" si="164"/>
        <v>8.0214091319419367E-4</v>
      </c>
      <c r="G1632">
        <f t="shared" si="165"/>
        <v>3.7999999999982492E-5</v>
      </c>
      <c r="H1632">
        <f t="shared" si="166"/>
        <v>8.0214091319419367E-4</v>
      </c>
      <c r="I1632">
        <f t="shared" si="167"/>
        <v>3.7999999999982492E-5</v>
      </c>
    </row>
    <row r="1633" spans="1:9" x14ac:dyDescent="0.2">
      <c r="A1633" s="1">
        <v>45049</v>
      </c>
      <c r="B1633" s="1">
        <v>-1.749071</v>
      </c>
      <c r="C1633" s="1">
        <v>1.0010570000000001</v>
      </c>
      <c r="D1633" s="2">
        <f t="shared" si="162"/>
        <v>-100.21438636872641</v>
      </c>
      <c r="E1633">
        <f t="shared" si="163"/>
        <v>1</v>
      </c>
      <c r="F1633" s="2">
        <f t="shared" si="164"/>
        <v>1.2605071492828301E-3</v>
      </c>
      <c r="G1633">
        <f t="shared" si="165"/>
        <v>3.7999999999982492E-5</v>
      </c>
      <c r="H1633">
        <f t="shared" si="166"/>
        <v>1.2605071492828301E-3</v>
      </c>
      <c r="I1633">
        <f t="shared" si="167"/>
        <v>3.7999999999982492E-5</v>
      </c>
    </row>
    <row r="1634" spans="1:9" x14ac:dyDescent="0.2">
      <c r="A1634" s="1">
        <v>45050</v>
      </c>
      <c r="B1634" s="1">
        <v>-1.7490600000000001</v>
      </c>
      <c r="C1634" s="1">
        <v>1.00102</v>
      </c>
      <c r="D1634" s="2">
        <f t="shared" si="162"/>
        <v>-100.21375611515177</v>
      </c>
      <c r="E1634">
        <f t="shared" si="163"/>
        <v>1</v>
      </c>
      <c r="F1634" s="2">
        <f t="shared" si="164"/>
        <v>6.3025357464141507E-4</v>
      </c>
      <c r="G1634">
        <f t="shared" si="165"/>
        <v>3.7000000000064759E-5</v>
      </c>
      <c r="H1634">
        <f t="shared" si="166"/>
        <v>6.3025357464141507E-4</v>
      </c>
      <c r="I1634">
        <f t="shared" si="167"/>
        <v>3.7000000000064759E-5</v>
      </c>
    </row>
    <row r="1635" spans="1:9" x14ac:dyDescent="0.2">
      <c r="A1635" s="1">
        <v>45051</v>
      </c>
      <c r="B1635" s="1">
        <v>-1.7490810000000001</v>
      </c>
      <c r="C1635" s="1">
        <v>1.00099</v>
      </c>
      <c r="D1635" s="2">
        <f t="shared" si="162"/>
        <v>-100.21495932652155</v>
      </c>
      <c r="E1635">
        <f t="shared" si="163"/>
        <v>1</v>
      </c>
      <c r="F1635" s="2">
        <f t="shared" si="164"/>
        <v>1.2032113697841851E-3</v>
      </c>
      <c r="G1635">
        <f t="shared" si="165"/>
        <v>2.9999999999974492E-5</v>
      </c>
      <c r="H1635">
        <f t="shared" si="166"/>
        <v>1.2032113697841851E-3</v>
      </c>
      <c r="I1635">
        <f t="shared" si="167"/>
        <v>2.9999999999974492E-5</v>
      </c>
    </row>
    <row r="1636" spans="1:9" x14ac:dyDescent="0.2">
      <c r="A1636" s="1">
        <v>45052</v>
      </c>
      <c r="B1636" s="1">
        <v>-1.7490559999999999</v>
      </c>
      <c r="C1636" s="1">
        <v>1.0009570000000001</v>
      </c>
      <c r="D1636" s="2">
        <f t="shared" si="162"/>
        <v>-100.21352693203372</v>
      </c>
      <c r="E1636">
        <f t="shared" si="163"/>
        <v>1</v>
      </c>
      <c r="F1636" s="2">
        <f t="shared" si="164"/>
        <v>1.4323944878356087E-3</v>
      </c>
      <c r="G1636">
        <f t="shared" si="165"/>
        <v>3.2999999999949736E-5</v>
      </c>
      <c r="H1636">
        <f t="shared" si="166"/>
        <v>1.4323944878356087E-3</v>
      </c>
      <c r="I1636">
        <f t="shared" si="167"/>
        <v>3.2999999999949736E-5</v>
      </c>
    </row>
    <row r="1637" spans="1:9" x14ac:dyDescent="0.2">
      <c r="A1637" s="1">
        <v>45053</v>
      </c>
      <c r="B1637" s="1">
        <v>-1.7490140000000001</v>
      </c>
      <c r="C1637" s="1">
        <v>1.0009209999999999</v>
      </c>
      <c r="D1637" s="2">
        <f t="shared" si="162"/>
        <v>-100.21112050929418</v>
      </c>
      <c r="E1637">
        <f t="shared" si="163"/>
        <v>1</v>
      </c>
      <c r="F1637" s="2">
        <f t="shared" si="164"/>
        <v>2.4064227395399485E-3</v>
      </c>
      <c r="G1637">
        <f t="shared" si="165"/>
        <v>3.6000000000147026E-5</v>
      </c>
      <c r="H1637">
        <f t="shared" si="166"/>
        <v>2.4064227395399485E-3</v>
      </c>
      <c r="I1637">
        <f t="shared" si="167"/>
        <v>3.6000000000147026E-5</v>
      </c>
    </row>
    <row r="1638" spans="1:9" x14ac:dyDescent="0.2">
      <c r="A1638" s="1">
        <v>45054</v>
      </c>
      <c r="B1638" s="1">
        <v>-1.749039</v>
      </c>
      <c r="C1638" s="1">
        <v>1.000893</v>
      </c>
      <c r="D1638" s="2">
        <f t="shared" si="162"/>
        <v>-100.212552903782</v>
      </c>
      <c r="E1638">
        <f t="shared" si="163"/>
        <v>1</v>
      </c>
      <c r="F1638" s="2">
        <f t="shared" si="164"/>
        <v>1.4323944878213979E-3</v>
      </c>
      <c r="G1638">
        <f t="shared" si="165"/>
        <v>2.799999999991698E-5</v>
      </c>
      <c r="H1638">
        <f t="shared" si="166"/>
        <v>1.4323944878213979E-3</v>
      </c>
      <c r="I1638">
        <f t="shared" si="167"/>
        <v>2.799999999991698E-5</v>
      </c>
    </row>
    <row r="1639" spans="1:9" x14ac:dyDescent="0.2">
      <c r="A1639" s="1">
        <v>45055</v>
      </c>
      <c r="B1639" s="1">
        <v>-1.749106</v>
      </c>
      <c r="C1639" s="1">
        <v>1.0008649999999999</v>
      </c>
      <c r="D1639" s="2">
        <f t="shared" si="162"/>
        <v>-100.21639172100937</v>
      </c>
      <c r="E1639">
        <f t="shared" si="163"/>
        <v>1</v>
      </c>
      <c r="F1639" s="2">
        <f t="shared" si="164"/>
        <v>3.8388172273755572E-3</v>
      </c>
      <c r="G1639">
        <f t="shared" si="165"/>
        <v>2.8000000000139025E-5</v>
      </c>
      <c r="H1639">
        <f t="shared" si="166"/>
        <v>3.8388172273755572E-3</v>
      </c>
      <c r="I1639">
        <f t="shared" si="167"/>
        <v>2.8000000000139025E-5</v>
      </c>
    </row>
    <row r="1640" spans="1:9" x14ac:dyDescent="0.2">
      <c r="A1640" s="1">
        <v>45056</v>
      </c>
      <c r="B1640" s="1">
        <v>-1.7491760000000001</v>
      </c>
      <c r="C1640" s="1">
        <v>1.000831</v>
      </c>
      <c r="D1640" s="2">
        <f t="shared" ref="D1640:D1703" si="168">DEGREES(B1640)</f>
        <v>-100.22040242557529</v>
      </c>
      <c r="E1640">
        <f t="shared" ref="E1640:E1703" si="169">A1640-A1639</f>
        <v>1</v>
      </c>
      <c r="F1640" s="2">
        <f t="shared" ref="F1640:F1703" si="170">ABS(ABS(D1640)-ABS(D1639))</f>
        <v>4.0107045659141249E-3</v>
      </c>
      <c r="G1640">
        <f t="shared" ref="G1640:G1703" si="171">ABS(C1640-C1639)</f>
        <v>3.399999999986747E-5</v>
      </c>
      <c r="H1640">
        <f t="shared" ref="H1640:H1703" si="172">F1640/E1640</f>
        <v>4.0107045659141249E-3</v>
      </c>
      <c r="I1640">
        <f t="shared" ref="I1640:I1703" si="173">G1640/E1640</f>
        <v>3.399999999986747E-5</v>
      </c>
    </row>
    <row r="1641" spans="1:9" x14ac:dyDescent="0.2">
      <c r="A1641" s="1">
        <v>45057</v>
      </c>
      <c r="B1641" s="1">
        <v>-1.7492829999999999</v>
      </c>
      <c r="C1641" s="1">
        <v>1.0008049999999999</v>
      </c>
      <c r="D1641" s="2">
        <f t="shared" si="168"/>
        <v>-100.22653307398318</v>
      </c>
      <c r="E1641">
        <f t="shared" si="169"/>
        <v>1</v>
      </c>
      <c r="F1641" s="2">
        <f t="shared" si="170"/>
        <v>6.1306484078897938E-3</v>
      </c>
      <c r="G1641">
        <f t="shared" si="171"/>
        <v>2.6000000000081513E-5</v>
      </c>
      <c r="H1641">
        <f t="shared" si="172"/>
        <v>6.1306484078897938E-3</v>
      </c>
      <c r="I1641">
        <f t="shared" si="173"/>
        <v>2.6000000000081513E-5</v>
      </c>
    </row>
    <row r="1642" spans="1:9" x14ac:dyDescent="0.2">
      <c r="A1642" s="1">
        <v>45058</v>
      </c>
      <c r="B1642" s="1">
        <v>-1.74929</v>
      </c>
      <c r="C1642" s="1">
        <v>1.000785</v>
      </c>
      <c r="D1642" s="2">
        <f t="shared" si="168"/>
        <v>-100.22693414443978</v>
      </c>
      <c r="E1642">
        <f t="shared" si="169"/>
        <v>1</v>
      </c>
      <c r="F1642" s="2">
        <f t="shared" si="170"/>
        <v>4.0107045660420226E-4</v>
      </c>
      <c r="G1642">
        <f t="shared" si="171"/>
        <v>1.9999999999908979E-5</v>
      </c>
      <c r="H1642">
        <f t="shared" si="172"/>
        <v>4.0107045660420226E-4</v>
      </c>
      <c r="I1642">
        <f t="shared" si="173"/>
        <v>1.9999999999908979E-5</v>
      </c>
    </row>
    <row r="1643" spans="1:9" x14ac:dyDescent="0.2">
      <c r="A1643" s="1">
        <v>45059</v>
      </c>
      <c r="B1643" s="1">
        <v>-1.749315</v>
      </c>
      <c r="C1643" s="1">
        <v>1.000756</v>
      </c>
      <c r="D1643" s="2">
        <f t="shared" si="168"/>
        <v>-100.2283665389276</v>
      </c>
      <c r="E1643">
        <f t="shared" si="169"/>
        <v>1</v>
      </c>
      <c r="F1643" s="2">
        <f t="shared" si="170"/>
        <v>1.4323944878213979E-3</v>
      </c>
      <c r="G1643">
        <f t="shared" si="171"/>
        <v>2.9000000000056758E-5</v>
      </c>
      <c r="H1643">
        <f t="shared" si="172"/>
        <v>1.4323944878213979E-3</v>
      </c>
      <c r="I1643">
        <f t="shared" si="173"/>
        <v>2.9000000000056758E-5</v>
      </c>
    </row>
    <row r="1644" spans="1:9" x14ac:dyDescent="0.2">
      <c r="A1644" s="1">
        <v>45060</v>
      </c>
      <c r="B1644" s="1">
        <v>-1.749261</v>
      </c>
      <c r="C1644" s="1">
        <v>1.000729</v>
      </c>
      <c r="D1644" s="2">
        <f t="shared" si="168"/>
        <v>-100.22527256683389</v>
      </c>
      <c r="E1644">
        <f t="shared" si="169"/>
        <v>1</v>
      </c>
      <c r="F1644" s="2">
        <f t="shared" si="170"/>
        <v>3.0939720937084303E-3</v>
      </c>
      <c r="G1644">
        <f t="shared" si="171"/>
        <v>2.6999999999999247E-5</v>
      </c>
      <c r="H1644">
        <f t="shared" si="172"/>
        <v>3.0939720937084303E-3</v>
      </c>
      <c r="I1644">
        <f t="shared" si="173"/>
        <v>2.6999999999999247E-5</v>
      </c>
    </row>
    <row r="1645" spans="1:9" x14ac:dyDescent="0.2">
      <c r="A1645" s="1">
        <v>45061</v>
      </c>
      <c r="B1645" s="1">
        <v>-1.749193</v>
      </c>
      <c r="C1645" s="1">
        <v>1.000704</v>
      </c>
      <c r="D1645" s="2">
        <f t="shared" si="168"/>
        <v>-100.22137645382701</v>
      </c>
      <c r="E1645">
        <f t="shared" si="169"/>
        <v>1</v>
      </c>
      <c r="F1645" s="2">
        <f t="shared" si="170"/>
        <v>3.8961130068884131E-3</v>
      </c>
      <c r="G1645">
        <f t="shared" si="171"/>
        <v>2.4999999999941735E-5</v>
      </c>
      <c r="H1645">
        <f t="shared" si="172"/>
        <v>3.8961130068884131E-3</v>
      </c>
      <c r="I1645">
        <f t="shared" si="173"/>
        <v>2.4999999999941735E-5</v>
      </c>
    </row>
    <row r="1646" spans="1:9" x14ac:dyDescent="0.2">
      <c r="A1646" s="1">
        <v>45062</v>
      </c>
      <c r="B1646" s="1">
        <v>-1.749136</v>
      </c>
      <c r="C1646" s="1">
        <v>1.00068</v>
      </c>
      <c r="D1646" s="2">
        <f t="shared" si="168"/>
        <v>-100.21811059439476</v>
      </c>
      <c r="E1646">
        <f t="shared" si="169"/>
        <v>1</v>
      </c>
      <c r="F1646" s="2">
        <f t="shared" si="170"/>
        <v>3.265859432246998E-3</v>
      </c>
      <c r="G1646">
        <f t="shared" si="171"/>
        <v>2.4000000000024002E-5</v>
      </c>
      <c r="H1646">
        <f t="shared" si="172"/>
        <v>3.265859432246998E-3</v>
      </c>
      <c r="I1646">
        <f t="shared" si="173"/>
        <v>2.4000000000024002E-5</v>
      </c>
    </row>
    <row r="1647" spans="1:9" x14ac:dyDescent="0.2">
      <c r="A1647" s="1">
        <v>45063</v>
      </c>
      <c r="B1647" s="1">
        <v>-1.749093</v>
      </c>
      <c r="C1647" s="1">
        <v>1.000656</v>
      </c>
      <c r="D1647" s="2">
        <f t="shared" si="168"/>
        <v>-100.21564687587571</v>
      </c>
      <c r="E1647">
        <f t="shared" si="169"/>
        <v>1</v>
      </c>
      <c r="F1647" s="2">
        <f t="shared" si="170"/>
        <v>2.4637185190528044E-3</v>
      </c>
      <c r="G1647">
        <f t="shared" si="171"/>
        <v>2.4000000000024002E-5</v>
      </c>
      <c r="H1647">
        <f t="shared" si="172"/>
        <v>2.4637185190528044E-3</v>
      </c>
      <c r="I1647">
        <f t="shared" si="173"/>
        <v>2.4000000000024002E-5</v>
      </c>
    </row>
    <row r="1648" spans="1:9" x14ac:dyDescent="0.2">
      <c r="A1648" s="1">
        <v>45064</v>
      </c>
      <c r="B1648" s="1">
        <v>-1.7491030000000001</v>
      </c>
      <c r="C1648" s="1">
        <v>1.0006330000000001</v>
      </c>
      <c r="D1648" s="2">
        <f t="shared" si="168"/>
        <v>-100.21621983367083</v>
      </c>
      <c r="E1648">
        <f t="shared" si="169"/>
        <v>1</v>
      </c>
      <c r="F1648" s="2">
        <f t="shared" si="170"/>
        <v>5.7295779512855916E-4</v>
      </c>
      <c r="G1648">
        <f t="shared" si="171"/>
        <v>2.2999999999884224E-5</v>
      </c>
      <c r="H1648">
        <f t="shared" si="172"/>
        <v>5.7295779512855916E-4</v>
      </c>
      <c r="I1648">
        <f t="shared" si="173"/>
        <v>2.2999999999884224E-5</v>
      </c>
    </row>
    <row r="1649" spans="1:9" x14ac:dyDescent="0.2">
      <c r="A1649" s="1">
        <v>45065</v>
      </c>
      <c r="B1649" s="1">
        <v>-1.749115</v>
      </c>
      <c r="C1649" s="1">
        <v>1.00061</v>
      </c>
      <c r="D1649" s="2">
        <f t="shared" si="168"/>
        <v>-100.21690738302499</v>
      </c>
      <c r="E1649">
        <f t="shared" si="169"/>
        <v>1</v>
      </c>
      <c r="F1649" s="2">
        <f t="shared" si="170"/>
        <v>6.8754935415427099E-4</v>
      </c>
      <c r="G1649">
        <f t="shared" si="171"/>
        <v>2.3000000000106269E-5</v>
      </c>
      <c r="H1649">
        <f t="shared" si="172"/>
        <v>6.8754935415427099E-4</v>
      </c>
      <c r="I1649">
        <f t="shared" si="173"/>
        <v>2.3000000000106269E-5</v>
      </c>
    </row>
    <row r="1650" spans="1:9" x14ac:dyDescent="0.2">
      <c r="A1650" s="1">
        <v>45066</v>
      </c>
      <c r="B1650" s="1">
        <v>-1.749085</v>
      </c>
      <c r="C1650" s="1">
        <v>1.000591</v>
      </c>
      <c r="D1650" s="2">
        <f t="shared" si="168"/>
        <v>-100.21518850963959</v>
      </c>
      <c r="E1650">
        <f t="shared" si="169"/>
        <v>1</v>
      </c>
      <c r="F1650" s="2">
        <f t="shared" si="170"/>
        <v>1.7188733853998883E-3</v>
      </c>
      <c r="G1650">
        <f t="shared" si="171"/>
        <v>1.8999999999991246E-5</v>
      </c>
      <c r="H1650">
        <f t="shared" si="172"/>
        <v>1.7188733853998883E-3</v>
      </c>
      <c r="I1650">
        <f t="shared" si="173"/>
        <v>1.8999999999991246E-5</v>
      </c>
    </row>
    <row r="1651" spans="1:9" x14ac:dyDescent="0.2">
      <c r="A1651" s="1">
        <v>45067</v>
      </c>
      <c r="B1651" s="1">
        <v>-1.749061</v>
      </c>
      <c r="C1651" s="1">
        <v>1.00057</v>
      </c>
      <c r="D1651" s="2">
        <f t="shared" si="168"/>
        <v>-100.21381341093128</v>
      </c>
      <c r="E1651">
        <f t="shared" si="169"/>
        <v>1</v>
      </c>
      <c r="F1651" s="2">
        <f t="shared" si="170"/>
        <v>1.375098708308542E-3</v>
      </c>
      <c r="G1651">
        <f t="shared" si="171"/>
        <v>2.1000000000048757E-5</v>
      </c>
      <c r="H1651">
        <f t="shared" si="172"/>
        <v>1.375098708308542E-3</v>
      </c>
      <c r="I1651">
        <f t="shared" si="173"/>
        <v>2.1000000000048757E-5</v>
      </c>
    </row>
    <row r="1652" spans="1:9" x14ac:dyDescent="0.2">
      <c r="A1652" s="1">
        <v>45068</v>
      </c>
      <c r="B1652" s="1">
        <v>-1.7491239999999999</v>
      </c>
      <c r="C1652" s="1">
        <v>1.0005520000000001</v>
      </c>
      <c r="D1652" s="2">
        <f t="shared" si="168"/>
        <v>-100.2174230450406</v>
      </c>
      <c r="E1652">
        <f t="shared" si="169"/>
        <v>1</v>
      </c>
      <c r="F1652" s="2">
        <f t="shared" si="170"/>
        <v>3.6096341093241335E-3</v>
      </c>
      <c r="G1652">
        <f t="shared" si="171"/>
        <v>1.7999999999851468E-5</v>
      </c>
      <c r="H1652">
        <f t="shared" si="172"/>
        <v>3.6096341093241335E-3</v>
      </c>
      <c r="I1652">
        <f t="shared" si="173"/>
        <v>1.7999999999851468E-5</v>
      </c>
    </row>
    <row r="1653" spans="1:9" x14ac:dyDescent="0.2">
      <c r="A1653" s="1">
        <v>45069</v>
      </c>
      <c r="B1653" s="1">
        <v>-1.749123</v>
      </c>
      <c r="C1653" s="1">
        <v>1.000535</v>
      </c>
      <c r="D1653" s="2">
        <f t="shared" si="168"/>
        <v>-100.21736574926109</v>
      </c>
      <c r="E1653">
        <f t="shared" si="169"/>
        <v>1</v>
      </c>
      <c r="F1653" s="2">
        <f t="shared" si="170"/>
        <v>5.7295779512855916E-5</v>
      </c>
      <c r="G1653">
        <f t="shared" si="171"/>
        <v>1.7000000000155779E-5</v>
      </c>
      <c r="H1653">
        <f t="shared" si="172"/>
        <v>5.7295779512855916E-5</v>
      </c>
      <c r="I1653">
        <f t="shared" si="173"/>
        <v>1.7000000000155779E-5</v>
      </c>
    </row>
    <row r="1654" spans="1:9" x14ac:dyDescent="0.2">
      <c r="A1654" s="1">
        <v>45070</v>
      </c>
      <c r="B1654" s="1">
        <v>-1.7491209999999999</v>
      </c>
      <c r="C1654" s="1">
        <v>1.0005170000000001</v>
      </c>
      <c r="D1654" s="2">
        <f t="shared" si="168"/>
        <v>-100.21725115770207</v>
      </c>
      <c r="E1654">
        <f t="shared" si="169"/>
        <v>1</v>
      </c>
      <c r="F1654" s="2">
        <f t="shared" si="170"/>
        <v>1.1459155902571183E-4</v>
      </c>
      <c r="G1654">
        <f t="shared" si="171"/>
        <v>1.7999999999851468E-5</v>
      </c>
      <c r="H1654">
        <f t="shared" si="172"/>
        <v>1.1459155902571183E-4</v>
      </c>
      <c r="I1654">
        <f t="shared" si="173"/>
        <v>1.7999999999851468E-5</v>
      </c>
    </row>
    <row r="1655" spans="1:9" x14ac:dyDescent="0.2">
      <c r="A1655" s="1">
        <v>45071</v>
      </c>
      <c r="B1655" s="1">
        <v>-1.749074</v>
      </c>
      <c r="C1655" s="1">
        <v>1.0004980000000001</v>
      </c>
      <c r="D1655" s="2">
        <f t="shared" si="168"/>
        <v>-100.21455825606495</v>
      </c>
      <c r="E1655">
        <f t="shared" si="169"/>
        <v>1</v>
      </c>
      <c r="F1655" s="2">
        <f t="shared" si="170"/>
        <v>2.6929016371184389E-3</v>
      </c>
      <c r="G1655">
        <f t="shared" si="171"/>
        <v>1.8999999999991246E-5</v>
      </c>
      <c r="H1655">
        <f t="shared" si="172"/>
        <v>2.6929016371184389E-3</v>
      </c>
      <c r="I1655">
        <f t="shared" si="173"/>
        <v>1.8999999999991246E-5</v>
      </c>
    </row>
    <row r="1656" spans="1:9" x14ac:dyDescent="0.2">
      <c r="A1656" s="1">
        <v>45072</v>
      </c>
      <c r="B1656" s="1">
        <v>-1.7491000000000001</v>
      </c>
      <c r="C1656" s="1">
        <v>1.000481</v>
      </c>
      <c r="D1656" s="2">
        <f t="shared" si="168"/>
        <v>-100.2160479463323</v>
      </c>
      <c r="E1656">
        <f t="shared" si="169"/>
        <v>1</v>
      </c>
      <c r="F1656" s="2">
        <f t="shared" si="170"/>
        <v>1.4896902673484647E-3</v>
      </c>
      <c r="G1656">
        <f t="shared" si="171"/>
        <v>1.7000000000155779E-5</v>
      </c>
      <c r="H1656">
        <f t="shared" si="172"/>
        <v>1.4896902673484647E-3</v>
      </c>
      <c r="I1656">
        <f t="shared" si="173"/>
        <v>1.7000000000155779E-5</v>
      </c>
    </row>
    <row r="1657" spans="1:9" x14ac:dyDescent="0.2">
      <c r="A1657" s="1">
        <v>45073</v>
      </c>
      <c r="B1657" s="1">
        <v>-1.7491049999999999</v>
      </c>
      <c r="C1657" s="1">
        <v>1.0004649999999999</v>
      </c>
      <c r="D1657" s="2">
        <f t="shared" si="168"/>
        <v>-100.21633442522985</v>
      </c>
      <c r="E1657">
        <f t="shared" si="169"/>
        <v>1</v>
      </c>
      <c r="F1657" s="2">
        <f t="shared" si="170"/>
        <v>2.8647889755006872E-4</v>
      </c>
      <c r="G1657">
        <f t="shared" si="171"/>
        <v>1.6000000000016001E-5</v>
      </c>
      <c r="H1657">
        <f t="shared" si="172"/>
        <v>2.8647889755006872E-4</v>
      </c>
      <c r="I1657">
        <f t="shared" si="173"/>
        <v>1.6000000000016001E-5</v>
      </c>
    </row>
    <row r="1658" spans="1:9" x14ac:dyDescent="0.2">
      <c r="A1658" s="1">
        <v>45074</v>
      </c>
      <c r="B1658" s="1">
        <v>-1.7490859999999999</v>
      </c>
      <c r="C1658" s="1">
        <v>1.0004500000000001</v>
      </c>
      <c r="D1658" s="2">
        <f t="shared" si="168"/>
        <v>-100.2152458054191</v>
      </c>
      <c r="E1658">
        <f t="shared" si="169"/>
        <v>1</v>
      </c>
      <c r="F1658" s="2">
        <f t="shared" si="170"/>
        <v>1.0886198107442624E-3</v>
      </c>
      <c r="G1658">
        <f t="shared" si="171"/>
        <v>1.4999999999876223E-5</v>
      </c>
      <c r="H1658">
        <f t="shared" si="172"/>
        <v>1.0886198107442624E-3</v>
      </c>
      <c r="I1658">
        <f t="shared" si="173"/>
        <v>1.4999999999876223E-5</v>
      </c>
    </row>
    <row r="1659" spans="1:9" x14ac:dyDescent="0.2">
      <c r="A1659" s="1">
        <v>45075</v>
      </c>
      <c r="B1659" s="1">
        <v>-1.749101</v>
      </c>
      <c r="C1659" s="1">
        <v>1.000434</v>
      </c>
      <c r="D1659" s="2">
        <f t="shared" si="168"/>
        <v>-100.21610524211181</v>
      </c>
      <c r="E1659">
        <f t="shared" si="169"/>
        <v>1</v>
      </c>
      <c r="F1659" s="2">
        <f t="shared" si="170"/>
        <v>8.5943669270704959E-4</v>
      </c>
      <c r="G1659">
        <f t="shared" si="171"/>
        <v>1.6000000000016001E-5</v>
      </c>
      <c r="H1659">
        <f t="shared" si="172"/>
        <v>8.5943669270704959E-4</v>
      </c>
      <c r="I1659">
        <f t="shared" si="173"/>
        <v>1.6000000000016001E-5</v>
      </c>
    </row>
    <row r="1660" spans="1:9" x14ac:dyDescent="0.2">
      <c r="A1660" s="1">
        <v>45076</v>
      </c>
      <c r="B1660" s="1">
        <v>-1.7490859999999999</v>
      </c>
      <c r="C1660" s="1">
        <v>1.0004249999999999</v>
      </c>
      <c r="D1660" s="2">
        <f t="shared" si="168"/>
        <v>-100.2152458054191</v>
      </c>
      <c r="E1660">
        <f t="shared" si="169"/>
        <v>1</v>
      </c>
      <c r="F1660" s="2">
        <f t="shared" si="170"/>
        <v>8.5943669270704959E-4</v>
      </c>
      <c r="G1660">
        <f t="shared" si="171"/>
        <v>9.0000000001477787E-6</v>
      </c>
      <c r="H1660">
        <f t="shared" si="172"/>
        <v>8.5943669270704959E-4</v>
      </c>
      <c r="I1660">
        <f t="shared" si="173"/>
        <v>9.0000000001477787E-6</v>
      </c>
    </row>
    <row r="1661" spans="1:9" x14ac:dyDescent="0.2">
      <c r="A1661" s="1">
        <v>45077</v>
      </c>
      <c r="B1661" s="1">
        <v>-1.74905</v>
      </c>
      <c r="C1661" s="1">
        <v>1.000408</v>
      </c>
      <c r="D1661" s="2">
        <f t="shared" si="168"/>
        <v>-100.21318315735664</v>
      </c>
      <c r="E1661">
        <f t="shared" si="169"/>
        <v>1</v>
      </c>
      <c r="F1661" s="2">
        <f t="shared" si="170"/>
        <v>2.062648062462813E-3</v>
      </c>
      <c r="G1661">
        <f t="shared" si="171"/>
        <v>1.6999999999933735E-5</v>
      </c>
      <c r="H1661">
        <f t="shared" si="172"/>
        <v>2.062648062462813E-3</v>
      </c>
      <c r="I1661">
        <f t="shared" si="173"/>
        <v>1.6999999999933735E-5</v>
      </c>
    </row>
    <row r="1662" spans="1:9" x14ac:dyDescent="0.2">
      <c r="A1662" s="1">
        <v>45078</v>
      </c>
      <c r="B1662" s="1">
        <v>-1.749055</v>
      </c>
      <c r="C1662" s="1">
        <v>1.000394</v>
      </c>
      <c r="D1662" s="2">
        <f t="shared" si="168"/>
        <v>-100.2134696362542</v>
      </c>
      <c r="E1662">
        <f t="shared" si="169"/>
        <v>1</v>
      </c>
      <c r="F1662" s="2">
        <f t="shared" si="170"/>
        <v>2.8647889756427958E-4</v>
      </c>
      <c r="G1662">
        <f t="shared" si="171"/>
        <v>1.399999999995849E-5</v>
      </c>
      <c r="H1662">
        <f t="shared" si="172"/>
        <v>2.8647889756427958E-4</v>
      </c>
      <c r="I1662">
        <f t="shared" si="173"/>
        <v>1.399999999995849E-5</v>
      </c>
    </row>
    <row r="1663" spans="1:9" x14ac:dyDescent="0.2">
      <c r="A1663" s="1">
        <v>45079</v>
      </c>
      <c r="B1663" s="1">
        <v>-1.7491350000000001</v>
      </c>
      <c r="C1663" s="1">
        <v>1.0003789999999999</v>
      </c>
      <c r="D1663" s="2">
        <f t="shared" si="168"/>
        <v>-100.21805329861526</v>
      </c>
      <c r="E1663">
        <f t="shared" si="169"/>
        <v>1</v>
      </c>
      <c r="F1663" s="2">
        <f t="shared" si="170"/>
        <v>4.583662361056895E-3</v>
      </c>
      <c r="G1663">
        <f t="shared" si="171"/>
        <v>1.5000000000098268E-5</v>
      </c>
      <c r="H1663">
        <f t="shared" si="172"/>
        <v>4.583662361056895E-3</v>
      </c>
      <c r="I1663">
        <f t="shared" si="173"/>
        <v>1.5000000000098268E-5</v>
      </c>
    </row>
    <row r="1664" spans="1:9" x14ac:dyDescent="0.2">
      <c r="A1664" s="1">
        <v>45080</v>
      </c>
      <c r="B1664" s="1">
        <v>-1.749152</v>
      </c>
      <c r="C1664" s="1">
        <v>1.0003660000000001</v>
      </c>
      <c r="D1664" s="2">
        <f t="shared" si="168"/>
        <v>-100.21902732686698</v>
      </c>
      <c r="E1664">
        <f t="shared" si="169"/>
        <v>1</v>
      </c>
      <c r="F1664" s="2">
        <f t="shared" si="170"/>
        <v>9.7402825171855056E-4</v>
      </c>
      <c r="G1664">
        <f t="shared" si="171"/>
        <v>1.2999999999818712E-5</v>
      </c>
      <c r="H1664">
        <f t="shared" si="172"/>
        <v>9.7402825171855056E-4</v>
      </c>
      <c r="I1664">
        <f t="shared" si="173"/>
        <v>1.2999999999818712E-5</v>
      </c>
    </row>
    <row r="1665" spans="1:9" x14ac:dyDescent="0.2">
      <c r="A1665" s="1">
        <v>45081</v>
      </c>
      <c r="B1665" s="1">
        <v>-1.7490570000000001</v>
      </c>
      <c r="C1665" s="1">
        <v>1.0003550000000001</v>
      </c>
      <c r="D1665" s="2">
        <f t="shared" si="168"/>
        <v>-100.21358422781323</v>
      </c>
      <c r="E1665">
        <f t="shared" si="169"/>
        <v>1</v>
      </c>
      <c r="F1665" s="2">
        <f t="shared" si="170"/>
        <v>5.4430990537497337E-3</v>
      </c>
      <c r="G1665">
        <f t="shared" si="171"/>
        <v>1.0999999999983245E-5</v>
      </c>
      <c r="H1665">
        <f t="shared" si="172"/>
        <v>5.4430990537497337E-3</v>
      </c>
      <c r="I1665">
        <f t="shared" si="173"/>
        <v>1.0999999999983245E-5</v>
      </c>
    </row>
    <row r="1666" spans="1:9" x14ac:dyDescent="0.2">
      <c r="A1666" s="1">
        <v>45082</v>
      </c>
      <c r="B1666" s="1">
        <v>-1.748988</v>
      </c>
      <c r="C1666" s="1">
        <v>1.000343</v>
      </c>
      <c r="D1666" s="2">
        <f t="shared" si="168"/>
        <v>-100.20963081902683</v>
      </c>
      <c r="E1666">
        <f t="shared" si="169"/>
        <v>1</v>
      </c>
      <c r="F1666" s="2">
        <f t="shared" si="170"/>
        <v>3.953408786401269E-3</v>
      </c>
      <c r="G1666">
        <f t="shared" si="171"/>
        <v>1.2000000000123023E-5</v>
      </c>
      <c r="H1666">
        <f t="shared" si="172"/>
        <v>3.953408786401269E-3</v>
      </c>
      <c r="I1666">
        <f t="shared" si="173"/>
        <v>1.2000000000123023E-5</v>
      </c>
    </row>
    <row r="1667" spans="1:9" x14ac:dyDescent="0.2">
      <c r="A1667" s="1">
        <v>45083</v>
      </c>
      <c r="B1667" s="1">
        <v>-1.748955</v>
      </c>
      <c r="C1667" s="1">
        <v>1.000329</v>
      </c>
      <c r="D1667" s="2">
        <f t="shared" si="168"/>
        <v>-100.2077400583029</v>
      </c>
      <c r="E1667">
        <f t="shared" si="169"/>
        <v>1</v>
      </c>
      <c r="F1667" s="2">
        <f t="shared" si="170"/>
        <v>1.8907607239242452E-3</v>
      </c>
      <c r="G1667">
        <f t="shared" si="171"/>
        <v>1.399999999995849E-5</v>
      </c>
      <c r="H1667">
        <f t="shared" si="172"/>
        <v>1.8907607239242452E-3</v>
      </c>
      <c r="I1667">
        <f t="shared" si="173"/>
        <v>1.399999999995849E-5</v>
      </c>
    </row>
    <row r="1668" spans="1:9" x14ac:dyDescent="0.2">
      <c r="A1668" s="1">
        <v>45084</v>
      </c>
      <c r="B1668" s="1">
        <v>-1.748969</v>
      </c>
      <c r="C1668" s="1">
        <v>1.0003200000000001</v>
      </c>
      <c r="D1668" s="2">
        <f t="shared" si="168"/>
        <v>-100.20854219921608</v>
      </c>
      <c r="E1668">
        <f t="shared" si="169"/>
        <v>1</v>
      </c>
      <c r="F1668" s="2">
        <f t="shared" si="170"/>
        <v>8.0214091317998282E-4</v>
      </c>
      <c r="G1668">
        <f t="shared" si="171"/>
        <v>8.9999999999257341E-6</v>
      </c>
      <c r="H1668">
        <f t="shared" si="172"/>
        <v>8.0214091317998282E-4</v>
      </c>
      <c r="I1668">
        <f t="shared" si="173"/>
        <v>8.9999999999257341E-6</v>
      </c>
    </row>
    <row r="1669" spans="1:9" x14ac:dyDescent="0.2">
      <c r="A1669" s="1">
        <v>45085</v>
      </c>
      <c r="B1669" s="1">
        <v>-1.7489969999999999</v>
      </c>
      <c r="C1669" s="1">
        <v>1.0003089999999999</v>
      </c>
      <c r="D1669" s="2">
        <f t="shared" si="168"/>
        <v>-100.21014648104244</v>
      </c>
      <c r="E1669">
        <f t="shared" si="169"/>
        <v>1</v>
      </c>
      <c r="F1669" s="2">
        <f t="shared" si="170"/>
        <v>1.6042818263599656E-3</v>
      </c>
      <c r="G1669">
        <f t="shared" si="171"/>
        <v>1.100000000020529E-5</v>
      </c>
      <c r="H1669">
        <f t="shared" si="172"/>
        <v>1.6042818263599656E-3</v>
      </c>
      <c r="I1669">
        <f t="shared" si="173"/>
        <v>1.100000000020529E-5</v>
      </c>
    </row>
    <row r="1670" spans="1:9" x14ac:dyDescent="0.2">
      <c r="A1670" s="1">
        <v>45086</v>
      </c>
      <c r="B1670" s="1">
        <v>-1.7489459999999999</v>
      </c>
      <c r="C1670" s="1">
        <v>1.000299</v>
      </c>
      <c r="D1670" s="2">
        <f t="shared" si="168"/>
        <v>-100.20722439628727</v>
      </c>
      <c r="E1670">
        <f t="shared" si="169"/>
        <v>1</v>
      </c>
      <c r="F1670" s="2">
        <f t="shared" si="170"/>
        <v>2.9220847551698625E-3</v>
      </c>
      <c r="G1670">
        <f t="shared" si="171"/>
        <v>9.9999999998434674E-6</v>
      </c>
      <c r="H1670">
        <f t="shared" si="172"/>
        <v>2.9220847551698625E-3</v>
      </c>
      <c r="I1670">
        <f t="shared" si="173"/>
        <v>9.9999999998434674E-6</v>
      </c>
    </row>
    <row r="1671" spans="1:9" x14ac:dyDescent="0.2">
      <c r="A1671" s="1">
        <v>45087</v>
      </c>
      <c r="B1671" s="1">
        <v>-1.748853</v>
      </c>
      <c r="C1671" s="1">
        <v>1.0002869999999999</v>
      </c>
      <c r="D1671" s="2">
        <f t="shared" si="168"/>
        <v>-100.20189588879256</v>
      </c>
      <c r="E1671">
        <f t="shared" si="169"/>
        <v>1</v>
      </c>
      <c r="F1671" s="2">
        <f t="shared" si="170"/>
        <v>5.328507494709811E-3</v>
      </c>
      <c r="G1671">
        <f t="shared" si="171"/>
        <v>1.2000000000123023E-5</v>
      </c>
      <c r="H1671">
        <f t="shared" si="172"/>
        <v>5.328507494709811E-3</v>
      </c>
      <c r="I1671">
        <f t="shared" si="173"/>
        <v>1.2000000000123023E-5</v>
      </c>
    </row>
    <row r="1672" spans="1:9" x14ac:dyDescent="0.2">
      <c r="A1672" s="1">
        <v>45088</v>
      </c>
      <c r="B1672" s="1">
        <v>-1.7488600000000001</v>
      </c>
      <c r="C1672" s="1">
        <v>1.000278</v>
      </c>
      <c r="D1672" s="2">
        <f t="shared" si="168"/>
        <v>-100.20229695924915</v>
      </c>
      <c r="E1672">
        <f t="shared" si="169"/>
        <v>1</v>
      </c>
      <c r="F1672" s="2">
        <f t="shared" si="170"/>
        <v>4.0107045658999141E-4</v>
      </c>
      <c r="G1672">
        <f t="shared" si="171"/>
        <v>8.9999999999257341E-6</v>
      </c>
      <c r="H1672">
        <f t="shared" si="172"/>
        <v>4.0107045658999141E-4</v>
      </c>
      <c r="I1672">
        <f t="shared" si="173"/>
        <v>8.9999999999257341E-6</v>
      </c>
    </row>
    <row r="1673" spans="1:9" x14ac:dyDescent="0.2">
      <c r="A1673" s="1">
        <v>45089</v>
      </c>
      <c r="B1673" s="1">
        <v>-1.7489429999999999</v>
      </c>
      <c r="C1673" s="1">
        <v>1.00027</v>
      </c>
      <c r="D1673" s="2">
        <f t="shared" si="168"/>
        <v>-100.20705250894873</v>
      </c>
      <c r="E1673">
        <f t="shared" si="169"/>
        <v>1</v>
      </c>
      <c r="F1673" s="2">
        <f t="shared" si="170"/>
        <v>4.7555496995812518E-3</v>
      </c>
      <c r="G1673">
        <f t="shared" si="171"/>
        <v>8.0000000000080007E-6</v>
      </c>
      <c r="H1673">
        <f t="shared" si="172"/>
        <v>4.7555496995812518E-3</v>
      </c>
      <c r="I1673">
        <f t="shared" si="173"/>
        <v>8.0000000000080007E-6</v>
      </c>
    </row>
    <row r="1674" spans="1:9" x14ac:dyDescent="0.2">
      <c r="A1674" s="1">
        <v>45090</v>
      </c>
      <c r="B1674" s="1">
        <v>-1.748963</v>
      </c>
      <c r="C1674" s="1">
        <v>1.0002629999999999</v>
      </c>
      <c r="D1674" s="2">
        <f t="shared" si="168"/>
        <v>-100.20819842453901</v>
      </c>
      <c r="E1674">
        <f t="shared" si="169"/>
        <v>1</v>
      </c>
      <c r="F1674" s="2">
        <f t="shared" si="170"/>
        <v>1.1459155902713292E-3</v>
      </c>
      <c r="G1674">
        <f t="shared" si="171"/>
        <v>7.0000000000902673E-6</v>
      </c>
      <c r="H1674">
        <f t="shared" si="172"/>
        <v>1.1459155902713292E-3</v>
      </c>
      <c r="I1674">
        <f t="shared" si="173"/>
        <v>7.0000000000902673E-6</v>
      </c>
    </row>
    <row r="1675" spans="1:9" x14ac:dyDescent="0.2">
      <c r="A1675" s="1">
        <v>45091</v>
      </c>
      <c r="B1675" s="1">
        <v>-1.748931</v>
      </c>
      <c r="C1675" s="1">
        <v>1.0002519999999999</v>
      </c>
      <c r="D1675" s="2">
        <f t="shared" si="168"/>
        <v>-100.20636495959458</v>
      </c>
      <c r="E1675">
        <f t="shared" si="169"/>
        <v>1</v>
      </c>
      <c r="F1675" s="2">
        <f t="shared" si="170"/>
        <v>1.8334649444256002E-3</v>
      </c>
      <c r="G1675">
        <f t="shared" si="171"/>
        <v>1.0999999999983245E-5</v>
      </c>
      <c r="H1675">
        <f t="shared" si="172"/>
        <v>1.8334649444256002E-3</v>
      </c>
      <c r="I1675">
        <f t="shared" si="173"/>
        <v>1.0999999999983245E-5</v>
      </c>
    </row>
    <row r="1676" spans="1:9" x14ac:dyDescent="0.2">
      <c r="A1676" s="1">
        <v>45092</v>
      </c>
      <c r="B1676" s="1">
        <v>-1.7489459999999999</v>
      </c>
      <c r="C1676" s="1">
        <v>1.0002500000000001</v>
      </c>
      <c r="D1676" s="2">
        <f t="shared" si="168"/>
        <v>-100.20722439628727</v>
      </c>
      <c r="E1676">
        <f t="shared" si="169"/>
        <v>1</v>
      </c>
      <c r="F1676" s="2">
        <f t="shared" si="170"/>
        <v>8.5943669269283873E-4</v>
      </c>
      <c r="G1676">
        <f t="shared" si="171"/>
        <v>1.9999999998354667E-6</v>
      </c>
      <c r="H1676">
        <f t="shared" si="172"/>
        <v>8.5943669269283873E-4</v>
      </c>
      <c r="I1676">
        <f t="shared" si="173"/>
        <v>1.9999999998354667E-6</v>
      </c>
    </row>
    <row r="1677" spans="1:9" x14ac:dyDescent="0.2">
      <c r="A1677" s="1">
        <v>45093</v>
      </c>
      <c r="B1677" s="1">
        <v>-1.74895</v>
      </c>
      <c r="C1677" s="1">
        <v>1.0002390000000001</v>
      </c>
      <c r="D1677" s="2">
        <f t="shared" si="168"/>
        <v>-100.20745357940532</v>
      </c>
      <c r="E1677">
        <f t="shared" si="169"/>
        <v>1</v>
      </c>
      <c r="F1677" s="2">
        <f t="shared" si="170"/>
        <v>2.2918311805142366E-4</v>
      </c>
      <c r="G1677">
        <f t="shared" si="171"/>
        <v>1.0999999999983245E-5</v>
      </c>
      <c r="H1677">
        <f t="shared" si="172"/>
        <v>2.2918311805142366E-4</v>
      </c>
      <c r="I1677">
        <f t="shared" si="173"/>
        <v>1.0999999999983245E-5</v>
      </c>
    </row>
    <row r="1678" spans="1:9" x14ac:dyDescent="0.2">
      <c r="A1678" s="1">
        <v>45094</v>
      </c>
      <c r="B1678" s="1">
        <v>-1.748926</v>
      </c>
      <c r="C1678" s="1">
        <v>1.0002249999999999</v>
      </c>
      <c r="D1678" s="2">
        <f t="shared" si="168"/>
        <v>-100.20607848069702</v>
      </c>
      <c r="E1678">
        <f t="shared" si="169"/>
        <v>1</v>
      </c>
      <c r="F1678" s="2">
        <f t="shared" si="170"/>
        <v>1.375098708308542E-3</v>
      </c>
      <c r="G1678">
        <f t="shared" si="171"/>
        <v>1.4000000000180535E-5</v>
      </c>
      <c r="H1678">
        <f t="shared" si="172"/>
        <v>1.375098708308542E-3</v>
      </c>
      <c r="I1678">
        <f t="shared" si="173"/>
        <v>1.4000000000180535E-5</v>
      </c>
    </row>
    <row r="1679" spans="1:9" x14ac:dyDescent="0.2">
      <c r="A1679" s="1">
        <v>45095</v>
      </c>
      <c r="B1679" s="1">
        <v>-1.748977</v>
      </c>
      <c r="C1679" s="1">
        <v>1.0002169999999999</v>
      </c>
      <c r="D1679" s="2">
        <f t="shared" si="168"/>
        <v>-100.20900056545219</v>
      </c>
      <c r="E1679">
        <f t="shared" si="169"/>
        <v>1</v>
      </c>
      <c r="F1679" s="2">
        <f t="shared" si="170"/>
        <v>2.9220847551698625E-3</v>
      </c>
      <c r="G1679">
        <f t="shared" si="171"/>
        <v>8.0000000000080007E-6</v>
      </c>
      <c r="H1679">
        <f t="shared" si="172"/>
        <v>2.9220847551698625E-3</v>
      </c>
      <c r="I1679">
        <f t="shared" si="173"/>
        <v>8.0000000000080007E-6</v>
      </c>
    </row>
    <row r="1680" spans="1:9" x14ac:dyDescent="0.2">
      <c r="A1680" s="1">
        <v>45096</v>
      </c>
      <c r="B1680" s="1">
        <v>-1.749061</v>
      </c>
      <c r="C1680" s="1">
        <v>1.0002120000000001</v>
      </c>
      <c r="D1680" s="2">
        <f t="shared" si="168"/>
        <v>-100.21381341093128</v>
      </c>
      <c r="E1680">
        <f t="shared" si="169"/>
        <v>1</v>
      </c>
      <c r="F1680" s="2">
        <f t="shared" si="170"/>
        <v>4.8128454790941078E-3</v>
      </c>
      <c r="G1680">
        <f t="shared" si="171"/>
        <v>4.9999999998107114E-6</v>
      </c>
      <c r="H1680">
        <f t="shared" si="172"/>
        <v>4.8128454790941078E-3</v>
      </c>
      <c r="I1680">
        <f t="shared" si="173"/>
        <v>4.9999999998107114E-6</v>
      </c>
    </row>
    <row r="1681" spans="1:9" x14ac:dyDescent="0.2">
      <c r="A1681" s="1">
        <v>45097</v>
      </c>
      <c r="B1681" s="1">
        <v>-1.749064</v>
      </c>
      <c r="C1681" s="1">
        <v>1.0002059999999999</v>
      </c>
      <c r="D1681" s="2">
        <f t="shared" si="168"/>
        <v>-100.21398529826982</v>
      </c>
      <c r="E1681">
        <f t="shared" si="169"/>
        <v>1</v>
      </c>
      <c r="F1681" s="2">
        <f t="shared" si="170"/>
        <v>1.7188733853856775E-4</v>
      </c>
      <c r="G1681">
        <f t="shared" si="171"/>
        <v>6.000000000172534E-6</v>
      </c>
      <c r="H1681">
        <f t="shared" si="172"/>
        <v>1.7188733853856775E-4</v>
      </c>
      <c r="I1681">
        <f t="shared" si="173"/>
        <v>6.000000000172534E-6</v>
      </c>
    </row>
    <row r="1682" spans="1:9" x14ac:dyDescent="0.2">
      <c r="A1682" s="1">
        <v>45098</v>
      </c>
      <c r="B1682" s="1">
        <v>-1.7490330000000001</v>
      </c>
      <c r="C1682" s="1">
        <v>1.0002</v>
      </c>
      <c r="D1682" s="2">
        <f t="shared" si="168"/>
        <v>-100.21220912910492</v>
      </c>
      <c r="E1682">
        <f t="shared" si="169"/>
        <v>1</v>
      </c>
      <c r="F1682" s="2">
        <f t="shared" si="170"/>
        <v>1.7761691648985334E-3</v>
      </c>
      <c r="G1682">
        <f t="shared" si="171"/>
        <v>5.9999999999504894E-6</v>
      </c>
      <c r="H1682">
        <f t="shared" si="172"/>
        <v>1.7761691648985334E-3</v>
      </c>
      <c r="I1682">
        <f t="shared" si="173"/>
        <v>5.9999999999504894E-6</v>
      </c>
    </row>
    <row r="1683" spans="1:9" x14ac:dyDescent="0.2">
      <c r="A1683" s="1">
        <v>45099</v>
      </c>
      <c r="B1683" s="1">
        <v>-1.7490559999999999</v>
      </c>
      <c r="C1683" s="1">
        <v>1.000189</v>
      </c>
      <c r="D1683" s="2">
        <f t="shared" si="168"/>
        <v>-100.21352693203372</v>
      </c>
      <c r="E1683">
        <f t="shared" si="169"/>
        <v>1</v>
      </c>
      <c r="F1683" s="2">
        <f t="shared" si="170"/>
        <v>1.3178029287956861E-3</v>
      </c>
      <c r="G1683">
        <f t="shared" si="171"/>
        <v>1.0999999999983245E-5</v>
      </c>
      <c r="H1683">
        <f t="shared" si="172"/>
        <v>1.3178029287956861E-3</v>
      </c>
      <c r="I1683">
        <f t="shared" si="173"/>
        <v>1.0999999999983245E-5</v>
      </c>
    </row>
    <row r="1684" spans="1:9" x14ac:dyDescent="0.2">
      <c r="A1684" s="1">
        <v>45100</v>
      </c>
      <c r="B1684" s="1">
        <v>-1.7490810000000001</v>
      </c>
      <c r="C1684" s="1">
        <v>1.0001850000000001</v>
      </c>
      <c r="D1684" s="2">
        <f t="shared" si="168"/>
        <v>-100.21495932652155</v>
      </c>
      <c r="E1684">
        <f t="shared" si="169"/>
        <v>1</v>
      </c>
      <c r="F1684" s="2">
        <f t="shared" si="170"/>
        <v>1.4323944878356087E-3</v>
      </c>
      <c r="G1684">
        <f t="shared" si="171"/>
        <v>3.9999999998929781E-6</v>
      </c>
      <c r="H1684">
        <f t="shared" si="172"/>
        <v>1.4323944878356087E-3</v>
      </c>
      <c r="I1684">
        <f t="shared" si="173"/>
        <v>3.9999999998929781E-6</v>
      </c>
    </row>
    <row r="1685" spans="1:9" x14ac:dyDescent="0.2">
      <c r="A1685" s="1">
        <v>45101</v>
      </c>
      <c r="B1685" s="1">
        <v>-1.7491350000000001</v>
      </c>
      <c r="C1685" s="1">
        <v>1.000178</v>
      </c>
      <c r="D1685" s="2">
        <f t="shared" si="168"/>
        <v>-100.21805329861526</v>
      </c>
      <c r="E1685">
        <f t="shared" si="169"/>
        <v>1</v>
      </c>
      <c r="F1685" s="2">
        <f t="shared" si="170"/>
        <v>3.0939720937084303E-3</v>
      </c>
      <c r="G1685">
        <f t="shared" si="171"/>
        <v>7.0000000000902673E-6</v>
      </c>
      <c r="H1685">
        <f t="shared" si="172"/>
        <v>3.0939720937084303E-3</v>
      </c>
      <c r="I1685">
        <f t="shared" si="173"/>
        <v>7.0000000000902673E-6</v>
      </c>
    </row>
    <row r="1686" spans="1:9" x14ac:dyDescent="0.2">
      <c r="A1686" s="1">
        <v>45102</v>
      </c>
      <c r="B1686" s="1">
        <v>-1.7491589999999999</v>
      </c>
      <c r="C1686" s="1">
        <v>1.000173</v>
      </c>
      <c r="D1686" s="2">
        <f t="shared" si="168"/>
        <v>-100.21942839732355</v>
      </c>
      <c r="E1686">
        <f t="shared" si="169"/>
        <v>1</v>
      </c>
      <c r="F1686" s="2">
        <f t="shared" si="170"/>
        <v>1.3750987082943311E-3</v>
      </c>
      <c r="G1686">
        <f t="shared" si="171"/>
        <v>5.000000000032756E-6</v>
      </c>
      <c r="H1686">
        <f t="shared" si="172"/>
        <v>1.3750987082943311E-3</v>
      </c>
      <c r="I1686">
        <f t="shared" si="173"/>
        <v>5.000000000032756E-6</v>
      </c>
    </row>
    <row r="1687" spans="1:9" x14ac:dyDescent="0.2">
      <c r="A1687" s="1">
        <v>45103</v>
      </c>
      <c r="B1687" s="1">
        <v>-1.749126</v>
      </c>
      <c r="C1687" s="1">
        <v>1.000165</v>
      </c>
      <c r="D1687" s="2">
        <f t="shared" si="168"/>
        <v>-100.21753763659963</v>
      </c>
      <c r="E1687">
        <f t="shared" si="169"/>
        <v>1</v>
      </c>
      <c r="F1687" s="2">
        <f t="shared" si="170"/>
        <v>1.8907607239242452E-3</v>
      </c>
      <c r="G1687">
        <f t="shared" si="171"/>
        <v>8.0000000000080007E-6</v>
      </c>
      <c r="H1687">
        <f t="shared" si="172"/>
        <v>1.8907607239242452E-3</v>
      </c>
      <c r="I1687">
        <f t="shared" si="173"/>
        <v>8.0000000000080007E-6</v>
      </c>
    </row>
    <row r="1688" spans="1:9" x14ac:dyDescent="0.2">
      <c r="A1688" s="1">
        <v>45104</v>
      </c>
      <c r="B1688" s="1">
        <v>-1.749112</v>
      </c>
      <c r="C1688" s="1">
        <v>1.0001599999999999</v>
      </c>
      <c r="D1688" s="2">
        <f t="shared" si="168"/>
        <v>-100.21673549568645</v>
      </c>
      <c r="E1688">
        <f t="shared" si="169"/>
        <v>1</v>
      </c>
      <c r="F1688" s="2">
        <f t="shared" si="170"/>
        <v>8.0214091317998282E-4</v>
      </c>
      <c r="G1688">
        <f t="shared" si="171"/>
        <v>5.000000000032756E-6</v>
      </c>
      <c r="H1688">
        <f t="shared" si="172"/>
        <v>8.0214091317998282E-4</v>
      </c>
      <c r="I1688">
        <f t="shared" si="173"/>
        <v>5.000000000032756E-6</v>
      </c>
    </row>
    <row r="1689" spans="1:9" x14ac:dyDescent="0.2">
      <c r="A1689" s="1">
        <v>45105</v>
      </c>
      <c r="B1689" s="1">
        <v>-1.7491319999999999</v>
      </c>
      <c r="C1689" s="1">
        <v>1.000156</v>
      </c>
      <c r="D1689" s="2">
        <f t="shared" si="168"/>
        <v>-100.21788141127671</v>
      </c>
      <c r="E1689">
        <f t="shared" si="169"/>
        <v>1</v>
      </c>
      <c r="F1689" s="2">
        <f t="shared" si="170"/>
        <v>1.1459155902571183E-3</v>
      </c>
      <c r="G1689">
        <f t="shared" si="171"/>
        <v>3.9999999998929781E-6</v>
      </c>
      <c r="H1689">
        <f t="shared" si="172"/>
        <v>1.1459155902571183E-3</v>
      </c>
      <c r="I1689">
        <f t="shared" si="173"/>
        <v>3.9999999998929781E-6</v>
      </c>
    </row>
    <row r="1690" spans="1:9" x14ac:dyDescent="0.2">
      <c r="A1690" s="1">
        <v>45106</v>
      </c>
      <c r="B1690" s="1">
        <v>-1.7490589999999999</v>
      </c>
      <c r="C1690" s="1">
        <v>1.000151</v>
      </c>
      <c r="D1690" s="2">
        <f t="shared" si="168"/>
        <v>-100.21369881937225</v>
      </c>
      <c r="E1690">
        <f t="shared" si="169"/>
        <v>1</v>
      </c>
      <c r="F1690" s="2">
        <f t="shared" si="170"/>
        <v>4.1825919044526927E-3</v>
      </c>
      <c r="G1690">
        <f t="shared" si="171"/>
        <v>5.000000000032756E-6</v>
      </c>
      <c r="H1690">
        <f t="shared" si="172"/>
        <v>4.1825919044526927E-3</v>
      </c>
      <c r="I1690">
        <f t="shared" si="173"/>
        <v>5.000000000032756E-6</v>
      </c>
    </row>
    <row r="1691" spans="1:9" x14ac:dyDescent="0.2">
      <c r="A1691" s="1">
        <v>45107</v>
      </c>
      <c r="B1691" s="1">
        <v>-1.74902</v>
      </c>
      <c r="C1691" s="1">
        <v>1.000146</v>
      </c>
      <c r="D1691" s="2">
        <f t="shared" si="168"/>
        <v>-100.21146428397124</v>
      </c>
      <c r="E1691">
        <f t="shared" si="169"/>
        <v>1</v>
      </c>
      <c r="F1691" s="2">
        <f t="shared" si="170"/>
        <v>2.2345354010155916E-3</v>
      </c>
      <c r="G1691">
        <f t="shared" si="171"/>
        <v>5.000000000032756E-6</v>
      </c>
      <c r="H1691">
        <f t="shared" si="172"/>
        <v>2.2345354010155916E-3</v>
      </c>
      <c r="I1691">
        <f t="shared" si="173"/>
        <v>5.000000000032756E-6</v>
      </c>
    </row>
    <row r="1692" spans="1:9" x14ac:dyDescent="0.2">
      <c r="A1692" s="1">
        <v>45108</v>
      </c>
      <c r="B1692" s="1">
        <v>-1.7490110000000001</v>
      </c>
      <c r="C1692" s="1">
        <v>1.0001439999999999</v>
      </c>
      <c r="D1692" s="2">
        <f t="shared" si="168"/>
        <v>-100.21094862195564</v>
      </c>
      <c r="E1692">
        <f t="shared" si="169"/>
        <v>1</v>
      </c>
      <c r="F1692" s="2">
        <f t="shared" si="170"/>
        <v>5.1566201560149239E-4</v>
      </c>
      <c r="G1692">
        <f t="shared" si="171"/>
        <v>2.0000000000575113E-6</v>
      </c>
      <c r="H1692">
        <f t="shared" si="172"/>
        <v>5.1566201560149239E-4</v>
      </c>
      <c r="I1692">
        <f t="shared" si="173"/>
        <v>2.0000000000575113E-6</v>
      </c>
    </row>
    <row r="1693" spans="1:9" x14ac:dyDescent="0.2">
      <c r="A1693" s="1">
        <v>45109</v>
      </c>
      <c r="B1693" s="1">
        <v>-1.7490520000000001</v>
      </c>
      <c r="C1693" s="1">
        <v>1.0001370000000001</v>
      </c>
      <c r="D1693" s="2">
        <f t="shared" si="168"/>
        <v>-100.21329774891566</v>
      </c>
      <c r="E1693">
        <f t="shared" si="169"/>
        <v>1</v>
      </c>
      <c r="F1693" s="2">
        <f t="shared" si="170"/>
        <v>2.3491269600270925E-3</v>
      </c>
      <c r="G1693">
        <f t="shared" si="171"/>
        <v>6.9999999998682227E-6</v>
      </c>
      <c r="H1693">
        <f t="shared" si="172"/>
        <v>2.3491269600270925E-3</v>
      </c>
      <c r="I1693">
        <f t="shared" si="173"/>
        <v>6.9999999998682227E-6</v>
      </c>
    </row>
    <row r="1694" spans="1:9" x14ac:dyDescent="0.2">
      <c r="A1694" s="1">
        <v>45110</v>
      </c>
      <c r="B1694" s="1">
        <v>-1.7490589999999999</v>
      </c>
      <c r="C1694" s="1">
        <v>1.000129</v>
      </c>
      <c r="D1694" s="2">
        <f t="shared" si="168"/>
        <v>-100.21369881937225</v>
      </c>
      <c r="E1694">
        <f t="shared" si="169"/>
        <v>1</v>
      </c>
      <c r="F1694" s="2">
        <f t="shared" si="170"/>
        <v>4.0107045658999141E-4</v>
      </c>
      <c r="G1694">
        <f t="shared" si="171"/>
        <v>8.0000000000080007E-6</v>
      </c>
      <c r="H1694">
        <f t="shared" si="172"/>
        <v>4.0107045658999141E-4</v>
      </c>
      <c r="I1694">
        <f t="shared" si="173"/>
        <v>8.0000000000080007E-6</v>
      </c>
    </row>
    <row r="1695" spans="1:9" x14ac:dyDescent="0.2">
      <c r="A1695" s="1">
        <v>45111</v>
      </c>
      <c r="B1695" s="1">
        <v>-1.7490810000000001</v>
      </c>
      <c r="C1695" s="1">
        <v>1.000127</v>
      </c>
      <c r="D1695" s="2">
        <f t="shared" si="168"/>
        <v>-100.21495932652155</v>
      </c>
      <c r="E1695">
        <f t="shared" si="169"/>
        <v>1</v>
      </c>
      <c r="F1695" s="2">
        <f t="shared" si="170"/>
        <v>1.260507149297041E-3</v>
      </c>
      <c r="G1695">
        <f t="shared" si="171"/>
        <v>2.0000000000575113E-6</v>
      </c>
      <c r="H1695">
        <f t="shared" si="172"/>
        <v>1.260507149297041E-3</v>
      </c>
      <c r="I1695">
        <f t="shared" si="173"/>
        <v>2.0000000000575113E-6</v>
      </c>
    </row>
    <row r="1696" spans="1:9" x14ac:dyDescent="0.2">
      <c r="A1696" s="1">
        <v>45112</v>
      </c>
      <c r="B1696" s="1">
        <v>-1.7490669999999999</v>
      </c>
      <c r="C1696" s="1">
        <v>1.0001230000000001</v>
      </c>
      <c r="D1696" s="2">
        <f t="shared" si="168"/>
        <v>-100.21415718560836</v>
      </c>
      <c r="E1696">
        <f t="shared" si="169"/>
        <v>1</v>
      </c>
      <c r="F1696" s="2">
        <f t="shared" si="170"/>
        <v>8.0214091319419367E-4</v>
      </c>
      <c r="G1696">
        <f t="shared" si="171"/>
        <v>3.9999999998929781E-6</v>
      </c>
      <c r="H1696">
        <f t="shared" si="172"/>
        <v>8.0214091319419367E-4</v>
      </c>
      <c r="I1696">
        <f t="shared" si="173"/>
        <v>3.9999999998929781E-6</v>
      </c>
    </row>
    <row r="1697" spans="1:9" x14ac:dyDescent="0.2">
      <c r="A1697" s="1">
        <v>45113</v>
      </c>
      <c r="B1697" s="1">
        <v>-1.749112</v>
      </c>
      <c r="C1697" s="1">
        <v>1.0001180000000001</v>
      </c>
      <c r="D1697" s="2">
        <f t="shared" si="168"/>
        <v>-100.21673549568645</v>
      </c>
      <c r="E1697">
        <f t="shared" si="169"/>
        <v>1</v>
      </c>
      <c r="F1697" s="2">
        <f t="shared" si="170"/>
        <v>2.5783100780927271E-3</v>
      </c>
      <c r="G1697">
        <f t="shared" si="171"/>
        <v>5.000000000032756E-6</v>
      </c>
      <c r="H1697">
        <f t="shared" si="172"/>
        <v>2.5783100780927271E-3</v>
      </c>
      <c r="I1697">
        <f t="shared" si="173"/>
        <v>5.000000000032756E-6</v>
      </c>
    </row>
    <row r="1698" spans="1:9" x14ac:dyDescent="0.2">
      <c r="A1698" s="1">
        <v>45114</v>
      </c>
      <c r="B1698" s="1">
        <v>-1.7490730000000001</v>
      </c>
      <c r="C1698" s="1">
        <v>1.0001119999999999</v>
      </c>
      <c r="D1698" s="2">
        <f t="shared" si="168"/>
        <v>-100.21450096028545</v>
      </c>
      <c r="E1698">
        <f t="shared" si="169"/>
        <v>1</v>
      </c>
      <c r="F1698" s="2">
        <f t="shared" si="170"/>
        <v>2.2345354010013807E-3</v>
      </c>
      <c r="G1698">
        <f t="shared" si="171"/>
        <v>6.000000000172534E-6</v>
      </c>
      <c r="H1698">
        <f t="shared" si="172"/>
        <v>2.2345354010013807E-3</v>
      </c>
      <c r="I1698">
        <f t="shared" si="173"/>
        <v>6.000000000172534E-6</v>
      </c>
    </row>
    <row r="1699" spans="1:9" x14ac:dyDescent="0.2">
      <c r="A1699" s="1">
        <v>45115</v>
      </c>
      <c r="B1699" s="1">
        <v>-1.7490289999999999</v>
      </c>
      <c r="C1699" s="1">
        <v>1.000111</v>
      </c>
      <c r="D1699" s="2">
        <f t="shared" si="168"/>
        <v>-100.21197994598685</v>
      </c>
      <c r="E1699">
        <f t="shared" si="169"/>
        <v>1</v>
      </c>
      <c r="F1699" s="2">
        <f t="shared" si="170"/>
        <v>2.521014298594082E-3</v>
      </c>
      <c r="G1699">
        <f t="shared" si="171"/>
        <v>9.9999999991773336E-7</v>
      </c>
      <c r="H1699">
        <f t="shared" si="172"/>
        <v>2.521014298594082E-3</v>
      </c>
      <c r="I1699">
        <f t="shared" si="173"/>
        <v>9.9999999991773336E-7</v>
      </c>
    </row>
    <row r="1700" spans="1:9" x14ac:dyDescent="0.2">
      <c r="A1700" s="1">
        <v>45116</v>
      </c>
      <c r="B1700" s="1">
        <v>-1.7490079999999999</v>
      </c>
      <c r="C1700" s="1">
        <v>1.0001089999999999</v>
      </c>
      <c r="D1700" s="2">
        <f t="shared" si="168"/>
        <v>-100.21077673461708</v>
      </c>
      <c r="E1700">
        <f t="shared" si="169"/>
        <v>1</v>
      </c>
      <c r="F1700" s="2">
        <f t="shared" si="170"/>
        <v>1.2032113697699742E-3</v>
      </c>
      <c r="G1700">
        <f t="shared" si="171"/>
        <v>2.0000000000575113E-6</v>
      </c>
      <c r="H1700">
        <f t="shared" si="172"/>
        <v>1.2032113697699742E-3</v>
      </c>
      <c r="I1700">
        <f t="shared" si="173"/>
        <v>2.0000000000575113E-6</v>
      </c>
    </row>
    <row r="1701" spans="1:9" x14ac:dyDescent="0.2">
      <c r="A1701" s="1">
        <v>45117</v>
      </c>
      <c r="B1701" s="1">
        <v>-1.748988</v>
      </c>
      <c r="C1701" s="1">
        <v>1.0001040000000001</v>
      </c>
      <c r="D1701" s="2">
        <f t="shared" si="168"/>
        <v>-100.20963081902683</v>
      </c>
      <c r="E1701">
        <f t="shared" si="169"/>
        <v>1</v>
      </c>
      <c r="F1701" s="2">
        <f t="shared" si="170"/>
        <v>1.1459155902571183E-3</v>
      </c>
      <c r="G1701">
        <f t="shared" si="171"/>
        <v>4.9999999998107114E-6</v>
      </c>
      <c r="H1701">
        <f t="shared" si="172"/>
        <v>1.1459155902571183E-3</v>
      </c>
      <c r="I1701">
        <f t="shared" si="173"/>
        <v>4.9999999998107114E-6</v>
      </c>
    </row>
    <row r="1702" spans="1:9" x14ac:dyDescent="0.2">
      <c r="A1702" s="1">
        <v>45118</v>
      </c>
      <c r="B1702" s="1">
        <v>-1.748963</v>
      </c>
      <c r="C1702" s="1">
        <v>1.0000990000000001</v>
      </c>
      <c r="D1702" s="2">
        <f t="shared" si="168"/>
        <v>-100.20819842453901</v>
      </c>
      <c r="E1702">
        <f t="shared" si="169"/>
        <v>1</v>
      </c>
      <c r="F1702" s="2">
        <f t="shared" si="170"/>
        <v>1.4323944878213979E-3</v>
      </c>
      <c r="G1702">
        <f t="shared" si="171"/>
        <v>5.000000000032756E-6</v>
      </c>
      <c r="H1702">
        <f t="shared" si="172"/>
        <v>1.4323944878213979E-3</v>
      </c>
      <c r="I1702">
        <f t="shared" si="173"/>
        <v>5.000000000032756E-6</v>
      </c>
    </row>
    <row r="1703" spans="1:9" x14ac:dyDescent="0.2">
      <c r="A1703" s="1">
        <v>45119</v>
      </c>
      <c r="B1703" s="1">
        <v>-1.7489790000000001</v>
      </c>
      <c r="C1703" s="1">
        <v>1.0000990000000001</v>
      </c>
      <c r="D1703" s="2">
        <f t="shared" si="168"/>
        <v>-100.20911515701121</v>
      </c>
      <c r="E1703">
        <f t="shared" si="169"/>
        <v>1</v>
      </c>
      <c r="F1703" s="2">
        <f t="shared" si="170"/>
        <v>9.1673247220569465E-4</v>
      </c>
      <c r="G1703">
        <f t="shared" si="171"/>
        <v>0</v>
      </c>
      <c r="H1703">
        <f t="shared" si="172"/>
        <v>9.1673247220569465E-4</v>
      </c>
      <c r="I1703">
        <f t="shared" si="173"/>
        <v>0</v>
      </c>
    </row>
    <row r="1704" spans="1:9" x14ac:dyDescent="0.2">
      <c r="A1704" s="1">
        <v>45120</v>
      </c>
      <c r="B1704" s="1">
        <v>-1.7489509999999999</v>
      </c>
      <c r="C1704" s="1">
        <v>1.000095</v>
      </c>
      <c r="D1704" s="2">
        <f t="shared" ref="D1704:D1732" si="174">DEGREES(B1704)</f>
        <v>-100.20751087518484</v>
      </c>
      <c r="E1704">
        <f t="shared" ref="E1704:E1732" si="175">A1704-A1703</f>
        <v>1</v>
      </c>
      <c r="F1704" s="2">
        <f t="shared" ref="F1704:F1732" si="176">ABS(ABS(D1704)-ABS(D1703))</f>
        <v>1.6042818263741765E-3</v>
      </c>
      <c r="G1704">
        <f t="shared" ref="G1704:G1732" si="177">ABS(C1704-C1703)</f>
        <v>4.0000000001150227E-6</v>
      </c>
      <c r="H1704">
        <f t="shared" ref="H1704:H1732" si="178">F1704/E1704</f>
        <v>1.6042818263741765E-3</v>
      </c>
      <c r="I1704">
        <f t="shared" ref="I1704:I1732" si="179">G1704/E1704</f>
        <v>4.0000000001150227E-6</v>
      </c>
    </row>
    <row r="1705" spans="1:9" x14ac:dyDescent="0.2">
      <c r="A1705" s="1">
        <v>45121</v>
      </c>
      <c r="B1705" s="1">
        <v>-1.748958</v>
      </c>
      <c r="C1705" s="1">
        <v>1.000089</v>
      </c>
      <c r="D1705" s="2">
        <f t="shared" si="174"/>
        <v>-100.20791194564143</v>
      </c>
      <c r="E1705">
        <f t="shared" si="175"/>
        <v>1</v>
      </c>
      <c r="F1705" s="2">
        <f t="shared" si="176"/>
        <v>4.0107045658999141E-4</v>
      </c>
      <c r="G1705">
        <f t="shared" si="177"/>
        <v>5.9999999999504894E-6</v>
      </c>
      <c r="H1705">
        <f t="shared" si="178"/>
        <v>4.0107045658999141E-4</v>
      </c>
      <c r="I1705">
        <f t="shared" si="179"/>
        <v>5.9999999999504894E-6</v>
      </c>
    </row>
    <row r="1706" spans="1:9" x14ac:dyDescent="0.2">
      <c r="A1706" s="1">
        <v>45122</v>
      </c>
      <c r="B1706" s="1">
        <v>-1.748974</v>
      </c>
      <c r="C1706" s="1">
        <v>1.000086</v>
      </c>
      <c r="D1706" s="2">
        <f t="shared" si="174"/>
        <v>-100.20882867811365</v>
      </c>
      <c r="E1706">
        <f t="shared" si="175"/>
        <v>1</v>
      </c>
      <c r="F1706" s="2">
        <f t="shared" si="176"/>
        <v>9.167324722199055E-4</v>
      </c>
      <c r="G1706">
        <f t="shared" si="177"/>
        <v>2.9999999999752447E-6</v>
      </c>
      <c r="H1706">
        <f t="shared" si="178"/>
        <v>9.167324722199055E-4</v>
      </c>
      <c r="I1706">
        <f t="shared" si="179"/>
        <v>2.9999999999752447E-6</v>
      </c>
    </row>
    <row r="1707" spans="1:9" x14ac:dyDescent="0.2">
      <c r="A1707" s="1">
        <v>45123</v>
      </c>
      <c r="B1707" s="1">
        <v>-1.7490019999999999</v>
      </c>
      <c r="C1707" s="1">
        <v>1.000084</v>
      </c>
      <c r="D1707" s="2">
        <f t="shared" si="174"/>
        <v>-100.21043295994001</v>
      </c>
      <c r="E1707">
        <f t="shared" si="175"/>
        <v>1</v>
      </c>
      <c r="F1707" s="2">
        <f t="shared" si="176"/>
        <v>1.6042818263599656E-3</v>
      </c>
      <c r="G1707">
        <f t="shared" si="177"/>
        <v>2.0000000000575113E-6</v>
      </c>
      <c r="H1707">
        <f t="shared" si="178"/>
        <v>1.6042818263599656E-3</v>
      </c>
      <c r="I1707">
        <f t="shared" si="179"/>
        <v>2.0000000000575113E-6</v>
      </c>
    </row>
    <row r="1708" spans="1:9" x14ac:dyDescent="0.2">
      <c r="A1708" s="1">
        <v>45124</v>
      </c>
      <c r="B1708" s="1">
        <v>-1.748996</v>
      </c>
      <c r="C1708" s="1">
        <v>1.0000880000000001</v>
      </c>
      <c r="D1708" s="2">
        <f t="shared" si="174"/>
        <v>-100.21008918526293</v>
      </c>
      <c r="E1708">
        <f t="shared" si="175"/>
        <v>1</v>
      </c>
      <c r="F1708" s="2">
        <f t="shared" si="176"/>
        <v>3.4377467707713549E-4</v>
      </c>
      <c r="G1708">
        <f t="shared" si="177"/>
        <v>4.0000000001150227E-6</v>
      </c>
      <c r="H1708">
        <f t="shared" si="178"/>
        <v>3.4377467707713549E-4</v>
      </c>
      <c r="I1708">
        <f t="shared" si="179"/>
        <v>4.0000000001150227E-6</v>
      </c>
    </row>
    <row r="1709" spans="1:9" x14ac:dyDescent="0.2">
      <c r="A1709" s="1">
        <v>45125</v>
      </c>
      <c r="B1709" s="1">
        <v>-1.7489790000000001</v>
      </c>
      <c r="C1709" s="1">
        <v>1.0000800000000001</v>
      </c>
      <c r="D1709" s="2">
        <f t="shared" si="174"/>
        <v>-100.20911515701121</v>
      </c>
      <c r="E1709">
        <f t="shared" si="175"/>
        <v>1</v>
      </c>
      <c r="F1709" s="2">
        <f t="shared" si="176"/>
        <v>9.7402825171855056E-4</v>
      </c>
      <c r="G1709">
        <f t="shared" si="177"/>
        <v>8.0000000000080007E-6</v>
      </c>
      <c r="H1709">
        <f t="shared" si="178"/>
        <v>9.7402825171855056E-4</v>
      </c>
      <c r="I1709">
        <f t="shared" si="179"/>
        <v>8.0000000000080007E-6</v>
      </c>
    </row>
    <row r="1710" spans="1:9" x14ac:dyDescent="0.2">
      <c r="A1710" s="1">
        <v>45126</v>
      </c>
      <c r="B1710" s="1">
        <v>-1.748902</v>
      </c>
      <c r="C1710" s="1">
        <v>1.0000789999999999</v>
      </c>
      <c r="D1710" s="2">
        <f t="shared" si="174"/>
        <v>-100.20470338198869</v>
      </c>
      <c r="E1710">
        <f t="shared" si="175"/>
        <v>1</v>
      </c>
      <c r="F1710" s="2">
        <f t="shared" si="176"/>
        <v>4.4117750225183272E-3</v>
      </c>
      <c r="G1710">
        <f t="shared" si="177"/>
        <v>1.000000000139778E-6</v>
      </c>
      <c r="H1710">
        <f t="shared" si="178"/>
        <v>4.4117750225183272E-3</v>
      </c>
      <c r="I1710">
        <f t="shared" si="179"/>
        <v>1.000000000139778E-6</v>
      </c>
    </row>
    <row r="1711" spans="1:9" x14ac:dyDescent="0.2">
      <c r="A1711" s="1">
        <v>45127</v>
      </c>
      <c r="B1711" s="1">
        <v>-1.7488939999999999</v>
      </c>
      <c r="C1711" s="1">
        <v>1.0000739999999999</v>
      </c>
      <c r="D1711" s="2">
        <f t="shared" si="174"/>
        <v>-100.20424501575259</v>
      </c>
      <c r="E1711">
        <f t="shared" si="175"/>
        <v>1</v>
      </c>
      <c r="F1711" s="2">
        <f t="shared" si="176"/>
        <v>4.5836623610284732E-4</v>
      </c>
      <c r="G1711">
        <f t="shared" si="177"/>
        <v>5.000000000032756E-6</v>
      </c>
      <c r="H1711">
        <f t="shared" si="178"/>
        <v>4.5836623610284732E-4</v>
      </c>
      <c r="I1711">
        <f t="shared" si="179"/>
        <v>5.000000000032756E-6</v>
      </c>
    </row>
    <row r="1712" spans="1:9" x14ac:dyDescent="0.2">
      <c r="A1712" s="1">
        <v>45128</v>
      </c>
      <c r="B1712" s="1">
        <v>-1.7488889999999999</v>
      </c>
      <c r="C1712" s="1">
        <v>1.0000610000000001</v>
      </c>
      <c r="D1712" s="2">
        <f t="shared" si="174"/>
        <v>-100.20395853685503</v>
      </c>
      <c r="E1712">
        <f t="shared" si="175"/>
        <v>1</v>
      </c>
      <c r="F1712" s="2">
        <f t="shared" si="176"/>
        <v>2.8647889756427958E-4</v>
      </c>
      <c r="G1712">
        <f t="shared" si="177"/>
        <v>1.2999999999818712E-5</v>
      </c>
      <c r="H1712">
        <f t="shared" si="178"/>
        <v>2.8647889756427958E-4</v>
      </c>
      <c r="I1712">
        <f t="shared" si="179"/>
        <v>1.2999999999818712E-5</v>
      </c>
    </row>
    <row r="1713" spans="1:9" x14ac:dyDescent="0.2">
      <c r="A1713" s="1">
        <v>45129</v>
      </c>
      <c r="B1713" s="1">
        <v>-1.7488969999999999</v>
      </c>
      <c r="C1713" s="1">
        <v>1.000062</v>
      </c>
      <c r="D1713" s="2">
        <f t="shared" si="174"/>
        <v>-100.20441690309113</v>
      </c>
      <c r="E1713">
        <f t="shared" si="175"/>
        <v>1</v>
      </c>
      <c r="F1713" s="2">
        <f t="shared" si="176"/>
        <v>4.5836623610284732E-4</v>
      </c>
      <c r="G1713">
        <f t="shared" si="177"/>
        <v>9.9999999991773336E-7</v>
      </c>
      <c r="H1713">
        <f t="shared" si="178"/>
        <v>4.5836623610284732E-4</v>
      </c>
      <c r="I1713">
        <f t="shared" si="179"/>
        <v>9.9999999991773336E-7</v>
      </c>
    </row>
    <row r="1714" spans="1:9" x14ac:dyDescent="0.2">
      <c r="A1714" s="1">
        <v>45130</v>
      </c>
      <c r="B1714" s="1">
        <v>-1.748955</v>
      </c>
      <c r="C1714" s="1">
        <v>1.000067</v>
      </c>
      <c r="D1714" s="2">
        <f t="shared" si="174"/>
        <v>-100.2077400583029</v>
      </c>
      <c r="E1714">
        <f t="shared" si="175"/>
        <v>1</v>
      </c>
      <c r="F1714" s="2">
        <f t="shared" si="176"/>
        <v>3.3231552117740648E-3</v>
      </c>
      <c r="G1714">
        <f t="shared" si="177"/>
        <v>5.000000000032756E-6</v>
      </c>
      <c r="H1714">
        <f t="shared" si="178"/>
        <v>3.3231552117740648E-3</v>
      </c>
      <c r="I1714">
        <f t="shared" si="179"/>
        <v>5.000000000032756E-6</v>
      </c>
    </row>
    <row r="1715" spans="1:9" x14ac:dyDescent="0.2">
      <c r="A1715" s="1">
        <v>45131</v>
      </c>
      <c r="B1715" s="1">
        <v>-1.749023</v>
      </c>
      <c r="C1715" s="1">
        <v>1.0000629999999999</v>
      </c>
      <c r="D1715" s="2">
        <f t="shared" si="174"/>
        <v>-100.21163617130978</v>
      </c>
      <c r="E1715">
        <f t="shared" si="175"/>
        <v>1</v>
      </c>
      <c r="F1715" s="2">
        <f t="shared" si="176"/>
        <v>3.8961130068742023E-3</v>
      </c>
      <c r="G1715">
        <f t="shared" si="177"/>
        <v>4.0000000001150227E-6</v>
      </c>
      <c r="H1715">
        <f t="shared" si="178"/>
        <v>3.8961130068742023E-3</v>
      </c>
      <c r="I1715">
        <f t="shared" si="179"/>
        <v>4.0000000001150227E-6</v>
      </c>
    </row>
    <row r="1716" spans="1:9" x14ac:dyDescent="0.2">
      <c r="A1716" s="1">
        <v>45132</v>
      </c>
      <c r="B1716" s="1">
        <v>-1.7491049999999999</v>
      </c>
      <c r="C1716" s="1">
        <v>1.0000640000000001</v>
      </c>
      <c r="D1716" s="2">
        <f t="shared" si="174"/>
        <v>-100.21633442522985</v>
      </c>
      <c r="E1716">
        <f t="shared" si="175"/>
        <v>1</v>
      </c>
      <c r="F1716" s="2">
        <f t="shared" si="176"/>
        <v>4.6982539200683959E-3</v>
      </c>
      <c r="G1716">
        <f t="shared" si="177"/>
        <v>1.000000000139778E-6</v>
      </c>
      <c r="H1716">
        <f t="shared" si="178"/>
        <v>4.6982539200683959E-3</v>
      </c>
      <c r="I1716">
        <f t="shared" si="179"/>
        <v>1.000000000139778E-6</v>
      </c>
    </row>
    <row r="1717" spans="1:9" x14ac:dyDescent="0.2">
      <c r="A1717" s="1">
        <v>45133</v>
      </c>
      <c r="B1717" s="1">
        <v>-1.7491829999999999</v>
      </c>
      <c r="C1717" s="1">
        <v>1.0000610000000001</v>
      </c>
      <c r="D1717" s="2">
        <f t="shared" si="174"/>
        <v>-100.22080349603188</v>
      </c>
      <c r="E1717">
        <f t="shared" si="175"/>
        <v>1</v>
      </c>
      <c r="F1717" s="2">
        <f t="shared" si="176"/>
        <v>4.4690708020311831E-3</v>
      </c>
      <c r="G1717">
        <f t="shared" si="177"/>
        <v>2.9999999999752447E-6</v>
      </c>
      <c r="H1717">
        <f t="shared" si="178"/>
        <v>4.4690708020311831E-3</v>
      </c>
      <c r="I1717">
        <f t="shared" si="179"/>
        <v>2.9999999999752447E-6</v>
      </c>
    </row>
    <row r="1718" spans="1:9" x14ac:dyDescent="0.2">
      <c r="A1718" s="1">
        <v>45134</v>
      </c>
      <c r="B1718" s="1">
        <v>-1.7492030000000001</v>
      </c>
      <c r="C1718" s="1">
        <v>1.0000579999999999</v>
      </c>
      <c r="D1718" s="2">
        <f t="shared" si="174"/>
        <v>-100.22194941162215</v>
      </c>
      <c r="E1718">
        <f t="shared" si="175"/>
        <v>1</v>
      </c>
      <c r="F1718" s="2">
        <f t="shared" si="176"/>
        <v>1.1459155902713292E-3</v>
      </c>
      <c r="G1718">
        <f t="shared" si="177"/>
        <v>3.0000000001972893E-6</v>
      </c>
      <c r="H1718">
        <f t="shared" si="178"/>
        <v>1.1459155902713292E-3</v>
      </c>
      <c r="I1718">
        <f t="shared" si="179"/>
        <v>3.0000000001972893E-6</v>
      </c>
    </row>
    <row r="1719" spans="1:9" x14ac:dyDescent="0.2">
      <c r="A1719" s="1">
        <v>45135</v>
      </c>
      <c r="B1719" s="1">
        <v>-1.7491749999999999</v>
      </c>
      <c r="C1719" s="1">
        <v>1.0000579999999999</v>
      </c>
      <c r="D1719" s="2">
        <f t="shared" si="174"/>
        <v>-100.22034512979577</v>
      </c>
      <c r="E1719">
        <f t="shared" si="175"/>
        <v>1</v>
      </c>
      <c r="F1719" s="2">
        <f t="shared" si="176"/>
        <v>1.6042818263741765E-3</v>
      </c>
      <c r="G1719">
        <f t="shared" si="177"/>
        <v>0</v>
      </c>
      <c r="H1719">
        <f t="shared" si="178"/>
        <v>1.6042818263741765E-3</v>
      </c>
      <c r="I1719">
        <f t="shared" si="179"/>
        <v>0</v>
      </c>
    </row>
    <row r="1720" spans="1:9" x14ac:dyDescent="0.2">
      <c r="A1720" s="1">
        <v>45136</v>
      </c>
      <c r="B1720" s="1">
        <v>-1.7491399999999999</v>
      </c>
      <c r="C1720" s="1">
        <v>1.000054</v>
      </c>
      <c r="D1720" s="2">
        <f t="shared" si="174"/>
        <v>-100.21833977751281</v>
      </c>
      <c r="E1720">
        <f t="shared" si="175"/>
        <v>1</v>
      </c>
      <c r="F1720" s="2">
        <f t="shared" si="176"/>
        <v>2.0053522829641679E-3</v>
      </c>
      <c r="G1720">
        <f t="shared" si="177"/>
        <v>3.9999999998929781E-6</v>
      </c>
      <c r="H1720">
        <f t="shared" si="178"/>
        <v>2.0053522829641679E-3</v>
      </c>
      <c r="I1720">
        <f t="shared" si="179"/>
        <v>3.9999999998929781E-6</v>
      </c>
    </row>
    <row r="1721" spans="1:9" x14ac:dyDescent="0.2">
      <c r="A1721" s="1">
        <v>45137</v>
      </c>
      <c r="B1721" s="1">
        <v>-1.7491749999999999</v>
      </c>
      <c r="C1721" s="1">
        <v>1.000054</v>
      </c>
      <c r="D1721" s="2">
        <f t="shared" si="174"/>
        <v>-100.22034512979577</v>
      </c>
      <c r="E1721">
        <f t="shared" si="175"/>
        <v>1</v>
      </c>
      <c r="F1721" s="2">
        <f t="shared" si="176"/>
        <v>2.0053522829641679E-3</v>
      </c>
      <c r="G1721">
        <f t="shared" si="177"/>
        <v>0</v>
      </c>
      <c r="H1721">
        <f t="shared" si="178"/>
        <v>2.0053522829641679E-3</v>
      </c>
      <c r="I1721">
        <f t="shared" si="179"/>
        <v>0</v>
      </c>
    </row>
    <row r="1722" spans="1:9" x14ac:dyDescent="0.2">
      <c r="A1722" s="1">
        <v>45138</v>
      </c>
      <c r="B1722" s="1">
        <v>-1.7492209999999999</v>
      </c>
      <c r="C1722" s="1">
        <v>1.000049</v>
      </c>
      <c r="D1722" s="2">
        <f t="shared" si="174"/>
        <v>-100.22298073565337</v>
      </c>
      <c r="E1722">
        <f t="shared" si="175"/>
        <v>1</v>
      </c>
      <c r="F1722" s="2">
        <f t="shared" si="176"/>
        <v>2.6356058575913721E-3</v>
      </c>
      <c r="G1722">
        <f t="shared" si="177"/>
        <v>5.000000000032756E-6</v>
      </c>
      <c r="H1722">
        <f t="shared" si="178"/>
        <v>2.6356058575913721E-3</v>
      </c>
      <c r="I1722">
        <f t="shared" si="179"/>
        <v>5.000000000032756E-6</v>
      </c>
    </row>
    <row r="1723" spans="1:9" x14ac:dyDescent="0.2">
      <c r="A1723" s="1">
        <v>45139</v>
      </c>
      <c r="B1723" s="1">
        <v>-1.749258</v>
      </c>
      <c r="C1723" s="1">
        <v>1.000049</v>
      </c>
      <c r="D1723" s="2">
        <f t="shared" si="174"/>
        <v>-100.22510067949536</v>
      </c>
      <c r="E1723">
        <f t="shared" si="175"/>
        <v>1</v>
      </c>
      <c r="F1723" s="2">
        <f t="shared" si="176"/>
        <v>2.1199438419898797E-3</v>
      </c>
      <c r="G1723">
        <f t="shared" si="177"/>
        <v>0</v>
      </c>
      <c r="H1723">
        <f t="shared" si="178"/>
        <v>2.1199438419898797E-3</v>
      </c>
      <c r="I1723">
        <f t="shared" si="179"/>
        <v>0</v>
      </c>
    </row>
    <row r="1724" spans="1:9" x14ac:dyDescent="0.2">
      <c r="A1724" s="1">
        <v>45140</v>
      </c>
      <c r="B1724" s="1">
        <v>-1.749214</v>
      </c>
      <c r="C1724" s="1">
        <v>1.0000450000000001</v>
      </c>
      <c r="D1724" s="2">
        <f t="shared" si="174"/>
        <v>-100.22257966519679</v>
      </c>
      <c r="E1724">
        <f t="shared" si="175"/>
        <v>1</v>
      </c>
      <c r="F1724" s="2">
        <f t="shared" si="176"/>
        <v>2.5210142985656603E-3</v>
      </c>
      <c r="G1724">
        <f t="shared" si="177"/>
        <v>3.9999999998929781E-6</v>
      </c>
      <c r="H1724">
        <f t="shared" si="178"/>
        <v>2.5210142985656603E-3</v>
      </c>
      <c r="I1724">
        <f t="shared" si="179"/>
        <v>3.9999999998929781E-6</v>
      </c>
    </row>
    <row r="1725" spans="1:9" x14ac:dyDescent="0.2">
      <c r="A1725" s="1">
        <v>45141</v>
      </c>
      <c r="B1725" s="1">
        <v>-1.7491239999999999</v>
      </c>
      <c r="C1725" s="1">
        <v>1.0000469999999999</v>
      </c>
      <c r="D1725" s="2">
        <f t="shared" si="174"/>
        <v>-100.2174230450406</v>
      </c>
      <c r="E1725">
        <f t="shared" si="175"/>
        <v>1</v>
      </c>
      <c r="F1725" s="2">
        <f t="shared" si="176"/>
        <v>5.1566201561854541E-3</v>
      </c>
      <c r="G1725">
        <f t="shared" si="177"/>
        <v>1.9999999998354667E-6</v>
      </c>
      <c r="H1725">
        <f t="shared" si="178"/>
        <v>5.1566201561854541E-3</v>
      </c>
      <c r="I1725">
        <f t="shared" si="179"/>
        <v>1.9999999998354667E-6</v>
      </c>
    </row>
    <row r="1726" spans="1:9" x14ac:dyDescent="0.2">
      <c r="A1726" s="1">
        <v>45142</v>
      </c>
      <c r="B1726" s="1">
        <v>-1.7491019999999999</v>
      </c>
      <c r="C1726" s="1">
        <v>1.0000439999999999</v>
      </c>
      <c r="D1726" s="2">
        <f t="shared" si="174"/>
        <v>-100.21616253789131</v>
      </c>
      <c r="E1726">
        <f t="shared" si="175"/>
        <v>1</v>
      </c>
      <c r="F1726" s="2">
        <f t="shared" si="176"/>
        <v>1.260507149297041E-3</v>
      </c>
      <c r="G1726">
        <f t="shared" si="177"/>
        <v>2.9999999999752447E-6</v>
      </c>
      <c r="H1726">
        <f t="shared" si="178"/>
        <v>1.260507149297041E-3</v>
      </c>
      <c r="I1726">
        <f t="shared" si="179"/>
        <v>2.9999999999752447E-6</v>
      </c>
    </row>
    <row r="1727" spans="1:9" x14ac:dyDescent="0.2">
      <c r="A1727" s="1">
        <v>45143</v>
      </c>
      <c r="B1727" s="1">
        <v>-1.7490779999999999</v>
      </c>
      <c r="C1727" s="1">
        <v>1.000043</v>
      </c>
      <c r="D1727" s="2">
        <f t="shared" si="174"/>
        <v>-100.214787439183</v>
      </c>
      <c r="E1727">
        <f t="shared" si="175"/>
        <v>1</v>
      </c>
      <c r="F1727" s="2">
        <f t="shared" si="176"/>
        <v>1.375098708308542E-3</v>
      </c>
      <c r="G1727">
        <f t="shared" si="177"/>
        <v>9.9999999991773336E-7</v>
      </c>
      <c r="H1727">
        <f t="shared" si="178"/>
        <v>1.375098708308542E-3</v>
      </c>
      <c r="I1727">
        <f t="shared" si="179"/>
        <v>9.9999999991773336E-7</v>
      </c>
    </row>
    <row r="1728" spans="1:9" x14ac:dyDescent="0.2">
      <c r="A1728" s="1">
        <v>45144</v>
      </c>
      <c r="B1728" s="1">
        <v>-1.749058</v>
      </c>
      <c r="C1728" s="1">
        <v>1.000046</v>
      </c>
      <c r="D1728" s="2">
        <f t="shared" si="174"/>
        <v>-100.21364152359274</v>
      </c>
      <c r="E1728">
        <f t="shared" si="175"/>
        <v>1</v>
      </c>
      <c r="F1728" s="2">
        <f t="shared" si="176"/>
        <v>1.1459155902571183E-3</v>
      </c>
      <c r="G1728">
        <f t="shared" si="177"/>
        <v>2.9999999999752447E-6</v>
      </c>
      <c r="H1728">
        <f t="shared" si="178"/>
        <v>1.1459155902571183E-3</v>
      </c>
      <c r="I1728">
        <f t="shared" si="179"/>
        <v>2.9999999999752447E-6</v>
      </c>
    </row>
    <row r="1729" spans="1:9" x14ac:dyDescent="0.2">
      <c r="A1729" s="1">
        <v>45145</v>
      </c>
      <c r="B1729" s="1">
        <v>-1.7490939999999999</v>
      </c>
      <c r="C1729" s="1">
        <v>1.0000370000000001</v>
      </c>
      <c r="D1729" s="2">
        <f t="shared" si="174"/>
        <v>-100.2157041716552</v>
      </c>
      <c r="E1729">
        <f t="shared" si="175"/>
        <v>1</v>
      </c>
      <c r="F1729" s="2">
        <f t="shared" si="176"/>
        <v>2.062648062462813E-3</v>
      </c>
      <c r="G1729">
        <f t="shared" si="177"/>
        <v>8.9999999999257341E-6</v>
      </c>
      <c r="H1729">
        <f t="shared" si="178"/>
        <v>2.062648062462813E-3</v>
      </c>
      <c r="I1729">
        <f t="shared" si="179"/>
        <v>8.9999999999257341E-6</v>
      </c>
    </row>
    <row r="1730" spans="1:9" x14ac:dyDescent="0.2">
      <c r="A1730" s="1">
        <v>45146</v>
      </c>
      <c r="B1730" s="1">
        <v>-1.749125</v>
      </c>
      <c r="C1730" s="1">
        <v>1.000041</v>
      </c>
      <c r="D1730" s="2">
        <f t="shared" si="174"/>
        <v>-100.21748034082012</v>
      </c>
      <c r="E1730">
        <f t="shared" si="175"/>
        <v>1</v>
      </c>
      <c r="F1730" s="2">
        <f t="shared" si="176"/>
        <v>1.7761691649127442E-3</v>
      </c>
      <c r="G1730">
        <f t="shared" si="177"/>
        <v>3.9999999998929781E-6</v>
      </c>
      <c r="H1730">
        <f t="shared" si="178"/>
        <v>1.7761691649127442E-3</v>
      </c>
      <c r="I1730">
        <f t="shared" si="179"/>
        <v>3.9999999998929781E-6</v>
      </c>
    </row>
    <row r="1731" spans="1:9" x14ac:dyDescent="0.2">
      <c r="A1731" s="1">
        <v>45147</v>
      </c>
      <c r="B1731" s="1">
        <v>-1.749169</v>
      </c>
      <c r="C1731" s="1">
        <v>1.0000370000000001</v>
      </c>
      <c r="D1731" s="2">
        <f t="shared" si="174"/>
        <v>-100.2200013551187</v>
      </c>
      <c r="E1731">
        <f t="shared" si="175"/>
        <v>1</v>
      </c>
      <c r="F1731" s="2">
        <f t="shared" si="176"/>
        <v>2.5210142985798711E-3</v>
      </c>
      <c r="G1731">
        <f t="shared" si="177"/>
        <v>3.9999999998929781E-6</v>
      </c>
      <c r="H1731">
        <f t="shared" si="178"/>
        <v>2.5210142985798711E-3</v>
      </c>
      <c r="I1731">
        <f t="shared" si="179"/>
        <v>3.9999999998929781E-6</v>
      </c>
    </row>
    <row r="1732" spans="1:9" x14ac:dyDescent="0.2">
      <c r="A1732" s="1">
        <v>45148</v>
      </c>
      <c r="B1732" s="1">
        <v>-1.74919</v>
      </c>
      <c r="C1732" s="1">
        <v>1.000035</v>
      </c>
      <c r="D1732" s="2">
        <f t="shared" si="174"/>
        <v>-100.22120456648847</v>
      </c>
      <c r="E1732">
        <f t="shared" si="175"/>
        <v>1</v>
      </c>
      <c r="F1732" s="2">
        <f t="shared" si="176"/>
        <v>1.2032113697699742E-3</v>
      </c>
      <c r="G1732">
        <f t="shared" si="177"/>
        <v>2.0000000000575113E-6</v>
      </c>
      <c r="H1732">
        <f t="shared" si="178"/>
        <v>1.2032113697699742E-3</v>
      </c>
      <c r="I1732">
        <f t="shared" si="179"/>
        <v>2.0000000000575113E-6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00C00-48BE-6544-BE1B-5CCCB7A595CA}">
  <dimension ref="A1:Q1773"/>
  <sheetViews>
    <sheetView topLeftCell="G1" zoomScale="150" zoomScaleNormal="150" workbookViewId="0">
      <pane ySplit="2" topLeftCell="A3" activePane="bottomLeft" state="frozen"/>
      <selection pane="bottomLeft" activeCell="L1434" sqref="L1434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24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2.9396745594777141</v>
      </c>
      <c r="L2">
        <f>AVERAGE(H:H)</f>
        <v>0.47618879033331118</v>
      </c>
      <c r="M2">
        <f>STDEV(H:H)</f>
        <v>0.7969187264399602</v>
      </c>
      <c r="N2"/>
      <c r="O2">
        <f>MAX(I:I)</f>
        <v>0.42459199999999997</v>
      </c>
      <c r="P2">
        <f>AVERAGE(I:I)</f>
        <v>1.355726146010186E-2</v>
      </c>
      <c r="Q2">
        <f>STDEV(I:I)</f>
        <v>5.0737172081798024E-2</v>
      </c>
    </row>
    <row r="3" spans="1:17" x14ac:dyDescent="0.2">
      <c r="A3" s="1">
        <v>77477</v>
      </c>
      <c r="B3" s="1">
        <v>-3.0000000000000001E-6</v>
      </c>
      <c r="C3" s="1">
        <v>0.33273999999999998</v>
      </c>
      <c r="D3" s="2">
        <f t="shared" ref="D3" si="0">DEGREES(B3)</f>
        <v>-1.7188733853924697E-4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77478</v>
      </c>
      <c r="B4" s="1">
        <v>1.4E-5</v>
      </c>
      <c r="C4" s="1">
        <v>0.22445599999999999</v>
      </c>
      <c r="D4" s="2">
        <f t="shared" ref="D4:D67" si="1">DEGREES(B4)</f>
        <v>8.0214091318315248E-4</v>
      </c>
      <c r="E4">
        <f t="shared" ref="E4:E67" si="2">A4-A3</f>
        <v>1</v>
      </c>
      <c r="F4" s="2">
        <f t="shared" ref="F4:F67" si="3">ABS(ABS(D4)-ABS(D3))</f>
        <v>6.3025357464390548E-4</v>
      </c>
      <c r="G4">
        <f t="shared" ref="G4:G67" si="4">ABS(C4-C3)</f>
        <v>0.10828399999999999</v>
      </c>
      <c r="H4">
        <f t="shared" ref="H4:H67" si="5">F4/E4</f>
        <v>6.3025357464390548E-4</v>
      </c>
      <c r="I4">
        <f t="shared" ref="I4:I67" si="6">G4/E4</f>
        <v>0.10828399999999999</v>
      </c>
    </row>
    <row r="5" spans="1:17" x14ac:dyDescent="0.2">
      <c r="A5" s="1">
        <v>77479</v>
      </c>
      <c r="B5" s="1">
        <v>-1.6770000000000001E-3</v>
      </c>
      <c r="C5" s="1">
        <v>0.26832099999999998</v>
      </c>
      <c r="D5" s="2">
        <f t="shared" si="1"/>
        <v>-9.6085022243439067E-2</v>
      </c>
      <c r="E5">
        <f t="shared" si="2"/>
        <v>1</v>
      </c>
      <c r="F5" s="2">
        <f t="shared" si="3"/>
        <v>9.528288133025592E-2</v>
      </c>
      <c r="G5">
        <f t="shared" si="4"/>
        <v>4.3864999999999987E-2</v>
      </c>
      <c r="H5">
        <f t="shared" si="5"/>
        <v>9.528288133025592E-2</v>
      </c>
      <c r="I5">
        <f t="shared" si="6"/>
        <v>4.3864999999999987E-2</v>
      </c>
    </row>
    <row r="6" spans="1:17" x14ac:dyDescent="0.2">
      <c r="A6" s="1">
        <v>77480</v>
      </c>
      <c r="B6" s="1">
        <v>-3.3790000000000001E-3</v>
      </c>
      <c r="C6" s="1">
        <v>0.52716799999999997</v>
      </c>
      <c r="D6" s="2">
        <f t="shared" si="1"/>
        <v>-0.19360243897470517</v>
      </c>
      <c r="E6">
        <f t="shared" si="2"/>
        <v>1</v>
      </c>
      <c r="F6" s="2">
        <f t="shared" si="3"/>
        <v>9.7517416731266099E-2</v>
      </c>
      <c r="G6">
        <f t="shared" si="4"/>
        <v>0.25884699999999999</v>
      </c>
      <c r="H6">
        <f t="shared" si="5"/>
        <v>9.7517416731266099E-2</v>
      </c>
      <c r="I6">
        <f t="shared" si="6"/>
        <v>0.25884699999999999</v>
      </c>
    </row>
    <row r="7" spans="1:17" x14ac:dyDescent="0.2">
      <c r="A7" s="1">
        <v>77481</v>
      </c>
      <c r="B7" s="1">
        <v>-4.1050000000000001E-3</v>
      </c>
      <c r="C7" s="1">
        <v>0.75235799999999997</v>
      </c>
      <c r="D7" s="2">
        <f t="shared" si="1"/>
        <v>-0.23519917490120296</v>
      </c>
      <c r="E7">
        <f t="shared" si="2"/>
        <v>1</v>
      </c>
      <c r="F7" s="2">
        <f t="shared" si="3"/>
        <v>4.1596735926497791E-2</v>
      </c>
      <c r="G7">
        <f t="shared" si="4"/>
        <v>0.22519</v>
      </c>
      <c r="H7">
        <f t="shared" si="5"/>
        <v>4.1596735926497791E-2</v>
      </c>
      <c r="I7">
        <f t="shared" si="6"/>
        <v>0.22519</v>
      </c>
    </row>
    <row r="8" spans="1:17" x14ac:dyDescent="0.2">
      <c r="A8" s="1">
        <v>77482</v>
      </c>
      <c r="B8" s="1">
        <v>-4.4010000000000004E-3</v>
      </c>
      <c r="C8" s="1">
        <v>0.96777299999999999</v>
      </c>
      <c r="D8" s="2">
        <f t="shared" si="1"/>
        <v>-0.25215872563707531</v>
      </c>
      <c r="E8">
        <f t="shared" si="2"/>
        <v>1</v>
      </c>
      <c r="F8" s="2">
        <f t="shared" si="3"/>
        <v>1.6959550735872353E-2</v>
      </c>
      <c r="G8">
        <f t="shared" si="4"/>
        <v>0.21541500000000002</v>
      </c>
      <c r="H8">
        <f t="shared" si="5"/>
        <v>1.6959550735872353E-2</v>
      </c>
      <c r="I8">
        <f t="shared" si="6"/>
        <v>0.21541500000000002</v>
      </c>
    </row>
    <row r="9" spans="1:17" x14ac:dyDescent="0.2">
      <c r="A9" s="1">
        <v>77483</v>
      </c>
      <c r="B9" s="1">
        <v>-4.4770000000000001E-3</v>
      </c>
      <c r="C9" s="1">
        <v>1.0360229999999999</v>
      </c>
      <c r="D9" s="2">
        <f t="shared" si="1"/>
        <v>-0.25651320488006957</v>
      </c>
      <c r="E9">
        <f t="shared" si="2"/>
        <v>1</v>
      </c>
      <c r="F9" s="2">
        <f t="shared" si="3"/>
        <v>4.354479242994258E-3</v>
      </c>
      <c r="G9">
        <f t="shared" si="4"/>
        <v>6.8249999999999922E-2</v>
      </c>
      <c r="H9">
        <f t="shared" si="5"/>
        <v>4.354479242994258E-3</v>
      </c>
      <c r="I9">
        <f t="shared" si="6"/>
        <v>6.8249999999999922E-2</v>
      </c>
    </row>
    <row r="10" spans="1:17" x14ac:dyDescent="0.2">
      <c r="A10" s="1">
        <v>77484</v>
      </c>
      <c r="B10" s="1">
        <v>-4.5259999999999996E-3</v>
      </c>
      <c r="C10" s="1">
        <v>1.0333319999999999</v>
      </c>
      <c r="D10" s="2">
        <f t="shared" si="1"/>
        <v>-0.25932069807621055</v>
      </c>
      <c r="E10">
        <f t="shared" si="2"/>
        <v>1</v>
      </c>
      <c r="F10" s="2">
        <f t="shared" si="3"/>
        <v>2.8074931961409866E-3</v>
      </c>
      <c r="G10">
        <f t="shared" si="4"/>
        <v>2.6909999999999989E-3</v>
      </c>
      <c r="H10">
        <f t="shared" si="5"/>
        <v>2.8074931961409866E-3</v>
      </c>
      <c r="I10">
        <f t="shared" si="6"/>
        <v>2.6909999999999989E-3</v>
      </c>
    </row>
    <row r="11" spans="1:17" x14ac:dyDescent="0.2">
      <c r="A11" s="1">
        <v>77485</v>
      </c>
      <c r="B11" s="1">
        <v>-4.4780000000000002E-3</v>
      </c>
      <c r="C11" s="1">
        <v>0.81587399999999999</v>
      </c>
      <c r="D11" s="2">
        <f t="shared" si="1"/>
        <v>-0.25657050065958265</v>
      </c>
      <c r="E11">
        <f t="shared" si="2"/>
        <v>1</v>
      </c>
      <c r="F11" s="2">
        <f t="shared" si="3"/>
        <v>2.7501974166279086E-3</v>
      </c>
      <c r="G11">
        <f t="shared" si="4"/>
        <v>0.21745799999999993</v>
      </c>
      <c r="H11">
        <f t="shared" si="5"/>
        <v>2.7501974166279086E-3</v>
      </c>
      <c r="I11">
        <f t="shared" si="6"/>
        <v>0.21745799999999993</v>
      </c>
    </row>
    <row r="12" spans="1:17" x14ac:dyDescent="0.2">
      <c r="A12" s="1">
        <v>77486</v>
      </c>
      <c r="B12" s="1">
        <v>-4.4219999999999997E-3</v>
      </c>
      <c r="C12" s="1">
        <v>0.68529200000000001</v>
      </c>
      <c r="D12" s="2">
        <f t="shared" si="1"/>
        <v>-0.25336193700685</v>
      </c>
      <c r="E12">
        <f t="shared" si="2"/>
        <v>1</v>
      </c>
      <c r="F12" s="2">
        <f t="shared" si="3"/>
        <v>3.2085636527326433E-3</v>
      </c>
      <c r="G12">
        <f t="shared" si="4"/>
        <v>0.13058199999999998</v>
      </c>
      <c r="H12">
        <f t="shared" si="5"/>
        <v>3.2085636527326433E-3</v>
      </c>
      <c r="I12">
        <f t="shared" si="6"/>
        <v>0.13058199999999998</v>
      </c>
    </row>
    <row r="13" spans="1:17" x14ac:dyDescent="0.2">
      <c r="A13" s="1">
        <v>77487</v>
      </c>
      <c r="B13" s="1">
        <v>-4.4159999999999998E-3</v>
      </c>
      <c r="C13" s="1">
        <v>0.68580399999999997</v>
      </c>
      <c r="D13" s="2">
        <f t="shared" si="1"/>
        <v>-0.25301816232977153</v>
      </c>
      <c r="E13">
        <f t="shared" si="2"/>
        <v>1</v>
      </c>
      <c r="F13" s="2">
        <f t="shared" si="3"/>
        <v>3.4377467707846776E-4</v>
      </c>
      <c r="G13">
        <f t="shared" si="4"/>
        <v>5.1199999999995693E-4</v>
      </c>
      <c r="H13">
        <f t="shared" si="5"/>
        <v>3.4377467707846776E-4</v>
      </c>
      <c r="I13">
        <f t="shared" si="6"/>
        <v>5.1199999999995693E-4</v>
      </c>
    </row>
    <row r="14" spans="1:17" x14ac:dyDescent="0.2">
      <c r="A14" s="1">
        <v>77488</v>
      </c>
      <c r="B14" s="1">
        <v>-4.4330000000000003E-3</v>
      </c>
      <c r="C14" s="1">
        <v>0.68791500000000005</v>
      </c>
      <c r="D14" s="2">
        <f t="shared" si="1"/>
        <v>-0.25399219058149397</v>
      </c>
      <c r="E14">
        <f t="shared" si="2"/>
        <v>1</v>
      </c>
      <c r="F14" s="2">
        <f t="shared" si="3"/>
        <v>9.7402825172243634E-4</v>
      </c>
      <c r="G14">
        <f t="shared" si="4"/>
        <v>2.111000000000085E-3</v>
      </c>
      <c r="H14">
        <f t="shared" si="5"/>
        <v>9.7402825172243634E-4</v>
      </c>
      <c r="I14">
        <f t="shared" si="6"/>
        <v>2.111000000000085E-3</v>
      </c>
    </row>
    <row r="15" spans="1:17" x14ac:dyDescent="0.2">
      <c r="A15" s="1">
        <v>77489</v>
      </c>
      <c r="B15" s="1">
        <v>-4.4640000000000001E-3</v>
      </c>
      <c r="C15" s="1">
        <v>0.69009600000000004</v>
      </c>
      <c r="D15" s="2">
        <f t="shared" si="1"/>
        <v>-0.2557683597463995</v>
      </c>
      <c r="E15">
        <f t="shared" si="2"/>
        <v>1</v>
      </c>
      <c r="F15" s="2">
        <f t="shared" si="3"/>
        <v>1.7761691649055278E-3</v>
      </c>
      <c r="G15">
        <f t="shared" si="4"/>
        <v>2.1809999999999885E-3</v>
      </c>
      <c r="H15">
        <f t="shared" si="5"/>
        <v>1.7761691649055278E-3</v>
      </c>
      <c r="I15">
        <f t="shared" si="6"/>
        <v>2.1809999999999885E-3</v>
      </c>
    </row>
    <row r="16" spans="1:17" x14ac:dyDescent="0.2">
      <c r="A16" s="1">
        <v>77490</v>
      </c>
      <c r="B16" s="1">
        <v>-4.411E-3</v>
      </c>
      <c r="C16" s="1">
        <v>0.69220099999999996</v>
      </c>
      <c r="D16" s="2">
        <f t="shared" si="1"/>
        <v>-0.25273168343220614</v>
      </c>
      <c r="E16">
        <f t="shared" si="2"/>
        <v>1</v>
      </c>
      <c r="F16" s="2">
        <f t="shared" si="3"/>
        <v>3.0366763141933539E-3</v>
      </c>
      <c r="G16">
        <f t="shared" si="4"/>
        <v>2.1049999999999125E-3</v>
      </c>
      <c r="H16">
        <f t="shared" si="5"/>
        <v>3.0366763141933539E-3</v>
      </c>
      <c r="I16">
        <f t="shared" si="6"/>
        <v>2.1049999999999125E-3</v>
      </c>
    </row>
    <row r="17" spans="1:9" x14ac:dyDescent="0.2">
      <c r="A17" s="1">
        <v>77491</v>
      </c>
      <c r="B17" s="1">
        <v>-4.3540000000000002E-3</v>
      </c>
      <c r="C17" s="1">
        <v>0.69424399999999997</v>
      </c>
      <c r="D17" s="2">
        <f t="shared" si="1"/>
        <v>-0.24946582399996045</v>
      </c>
      <c r="E17">
        <f t="shared" si="2"/>
        <v>1</v>
      </c>
      <c r="F17" s="2">
        <f t="shared" si="3"/>
        <v>3.2658594322456935E-3</v>
      </c>
      <c r="G17">
        <f t="shared" si="4"/>
        <v>2.043000000000017E-3</v>
      </c>
      <c r="H17">
        <f t="shared" si="5"/>
        <v>3.2658594322456935E-3</v>
      </c>
      <c r="I17">
        <f t="shared" si="6"/>
        <v>2.043000000000017E-3</v>
      </c>
    </row>
    <row r="18" spans="1:9" x14ac:dyDescent="0.2">
      <c r="A18" s="1">
        <v>77492</v>
      </c>
      <c r="B18" s="1">
        <v>-4.4190000000000002E-3</v>
      </c>
      <c r="C18" s="1">
        <v>0.69619799999999998</v>
      </c>
      <c r="D18" s="2">
        <f t="shared" si="1"/>
        <v>-0.25319004966831077</v>
      </c>
      <c r="E18">
        <f t="shared" si="2"/>
        <v>1</v>
      </c>
      <c r="F18" s="2">
        <f t="shared" si="3"/>
        <v>3.7242256683503172E-3</v>
      </c>
      <c r="G18">
        <f t="shared" si="4"/>
        <v>1.9540000000000113E-3</v>
      </c>
      <c r="H18">
        <f t="shared" si="5"/>
        <v>3.7242256683503172E-3</v>
      </c>
      <c r="I18">
        <f t="shared" si="6"/>
        <v>1.9540000000000113E-3</v>
      </c>
    </row>
    <row r="19" spans="1:9" x14ac:dyDescent="0.2">
      <c r="A19" s="1">
        <v>77493</v>
      </c>
      <c r="B19" s="1">
        <v>-4.5050000000000003E-3</v>
      </c>
      <c r="C19" s="1">
        <v>0.87800500000000004</v>
      </c>
      <c r="D19" s="2">
        <f t="shared" si="1"/>
        <v>-0.25811748670643586</v>
      </c>
      <c r="E19">
        <f t="shared" si="2"/>
        <v>1</v>
      </c>
      <c r="F19" s="2">
        <f t="shared" si="3"/>
        <v>4.9274370381250931E-3</v>
      </c>
      <c r="G19">
        <f t="shared" si="4"/>
        <v>0.18180700000000005</v>
      </c>
      <c r="H19">
        <f t="shared" si="5"/>
        <v>4.9274370381250931E-3</v>
      </c>
      <c r="I19">
        <f t="shared" si="6"/>
        <v>0.18180700000000005</v>
      </c>
    </row>
    <row r="20" spans="1:9" x14ac:dyDescent="0.2">
      <c r="A20" s="1">
        <v>77494</v>
      </c>
      <c r="B20" s="1">
        <v>-4.5580000000000004E-3</v>
      </c>
      <c r="C20" s="1">
        <v>1.056049</v>
      </c>
      <c r="D20" s="2">
        <f t="shared" si="1"/>
        <v>-0.26115416302062927</v>
      </c>
      <c r="E20">
        <f t="shared" si="2"/>
        <v>1</v>
      </c>
      <c r="F20" s="2">
        <f t="shared" si="3"/>
        <v>3.0366763141934094E-3</v>
      </c>
      <c r="G20">
        <f t="shared" si="4"/>
        <v>0.17804399999999998</v>
      </c>
      <c r="H20">
        <f t="shared" si="5"/>
        <v>3.0366763141934094E-3</v>
      </c>
      <c r="I20">
        <f t="shared" si="6"/>
        <v>0.17804399999999998</v>
      </c>
    </row>
    <row r="21" spans="1:9" x14ac:dyDescent="0.2">
      <c r="A21" s="1">
        <v>77495</v>
      </c>
      <c r="B21" s="1">
        <v>-4.4799999999999996E-3</v>
      </c>
      <c r="C21" s="1">
        <v>1.04854</v>
      </c>
      <c r="D21" s="2">
        <f t="shared" si="1"/>
        <v>-0.2566850922186088</v>
      </c>
      <c r="E21">
        <f t="shared" si="2"/>
        <v>1</v>
      </c>
      <c r="F21" s="2">
        <f t="shared" si="3"/>
        <v>4.4690708020204695E-3</v>
      </c>
      <c r="G21">
        <f t="shared" si="4"/>
        <v>7.5089999999999879E-3</v>
      </c>
      <c r="H21">
        <f t="shared" si="5"/>
        <v>4.4690708020204695E-3</v>
      </c>
      <c r="I21">
        <f t="shared" si="6"/>
        <v>7.5089999999999879E-3</v>
      </c>
    </row>
    <row r="22" spans="1:9" x14ac:dyDescent="0.2">
      <c r="A22" s="1">
        <v>77496</v>
      </c>
      <c r="B22" s="1">
        <v>-4.4609999999999997E-3</v>
      </c>
      <c r="C22" s="1">
        <v>1.04681</v>
      </c>
      <c r="D22" s="2">
        <f t="shared" si="1"/>
        <v>-0.25559647240786021</v>
      </c>
      <c r="E22">
        <f t="shared" si="2"/>
        <v>1</v>
      </c>
      <c r="F22" s="2">
        <f t="shared" si="3"/>
        <v>1.0886198107485923E-3</v>
      </c>
      <c r="G22">
        <f t="shared" si="4"/>
        <v>1.7300000000000093E-3</v>
      </c>
      <c r="H22">
        <f t="shared" si="5"/>
        <v>1.0886198107485923E-3</v>
      </c>
      <c r="I22">
        <f t="shared" si="6"/>
        <v>1.7300000000000093E-3</v>
      </c>
    </row>
    <row r="23" spans="1:9" x14ac:dyDescent="0.2">
      <c r="A23" s="1">
        <v>77497</v>
      </c>
      <c r="B23" s="1">
        <v>-4.529E-3</v>
      </c>
      <c r="C23" s="1">
        <v>1.0452440000000001</v>
      </c>
      <c r="D23" s="2">
        <f t="shared" si="1"/>
        <v>-0.25949258541474984</v>
      </c>
      <c r="E23">
        <f t="shared" si="2"/>
        <v>1</v>
      </c>
      <c r="F23" s="2">
        <f t="shared" si="3"/>
        <v>3.8961130068896344E-3</v>
      </c>
      <c r="G23">
        <f t="shared" si="4"/>
        <v>1.5659999999999563E-3</v>
      </c>
      <c r="H23">
        <f t="shared" si="5"/>
        <v>3.8961130068896344E-3</v>
      </c>
      <c r="I23">
        <f t="shared" si="6"/>
        <v>1.5659999999999563E-3</v>
      </c>
    </row>
    <row r="24" spans="1:9" x14ac:dyDescent="0.2">
      <c r="A24" s="1">
        <v>77498</v>
      </c>
      <c r="B24" s="1">
        <v>-4.4889999999999999E-3</v>
      </c>
      <c r="C24" s="1">
        <v>1.0437289999999999</v>
      </c>
      <c r="D24" s="2">
        <f t="shared" si="1"/>
        <v>-0.25720075423422656</v>
      </c>
      <c r="E24">
        <f t="shared" si="2"/>
        <v>1</v>
      </c>
      <c r="F24" s="2">
        <f t="shared" si="3"/>
        <v>2.2918311805232849E-3</v>
      </c>
      <c r="G24">
        <f t="shared" si="4"/>
        <v>1.5150000000001551E-3</v>
      </c>
      <c r="H24">
        <f t="shared" si="5"/>
        <v>2.2918311805232849E-3</v>
      </c>
      <c r="I24">
        <f t="shared" si="6"/>
        <v>1.5150000000001551E-3</v>
      </c>
    </row>
    <row r="25" spans="1:9" x14ac:dyDescent="0.2">
      <c r="A25" s="1">
        <v>77499</v>
      </c>
      <c r="B25" s="1">
        <v>-4.4580000000000002E-3</v>
      </c>
      <c r="C25" s="1">
        <v>1.0422670000000001</v>
      </c>
      <c r="D25" s="2">
        <f t="shared" si="1"/>
        <v>-0.25542458506932103</v>
      </c>
      <c r="E25">
        <f t="shared" si="2"/>
        <v>1</v>
      </c>
      <c r="F25" s="2">
        <f t="shared" si="3"/>
        <v>1.7761691649055278E-3</v>
      </c>
      <c r="G25">
        <f t="shared" si="4"/>
        <v>1.4619999999998523E-3</v>
      </c>
      <c r="H25">
        <f t="shared" si="5"/>
        <v>1.7761691649055278E-3</v>
      </c>
      <c r="I25">
        <f t="shared" si="6"/>
        <v>1.4619999999998523E-3</v>
      </c>
    </row>
    <row r="26" spans="1:9" x14ac:dyDescent="0.2">
      <c r="A26" s="1">
        <v>77500</v>
      </c>
      <c r="B26" s="1">
        <v>-4.4289999999999998E-3</v>
      </c>
      <c r="C26" s="1">
        <v>1.0408470000000001</v>
      </c>
      <c r="D26" s="2">
        <f t="shared" si="1"/>
        <v>-0.2537630074634416</v>
      </c>
      <c r="E26">
        <f t="shared" si="2"/>
        <v>1</v>
      </c>
      <c r="F26" s="2">
        <f t="shared" si="3"/>
        <v>1.6615776058794274E-3</v>
      </c>
      <c r="G26">
        <f t="shared" si="4"/>
        <v>1.4199999999999768E-3</v>
      </c>
      <c r="H26">
        <f t="shared" si="5"/>
        <v>1.6615776058794274E-3</v>
      </c>
      <c r="I26">
        <f t="shared" si="6"/>
        <v>1.4199999999999768E-3</v>
      </c>
    </row>
    <row r="27" spans="1:9" x14ac:dyDescent="0.2">
      <c r="A27" s="1">
        <v>77501</v>
      </c>
      <c r="B27" s="1">
        <v>4.6930000000000001E-3</v>
      </c>
      <c r="C27" s="1">
        <v>1.0196160000000001</v>
      </c>
      <c r="D27" s="2">
        <f t="shared" si="1"/>
        <v>0.26888909325489535</v>
      </c>
      <c r="E27">
        <f t="shared" si="2"/>
        <v>1</v>
      </c>
      <c r="F27" s="2">
        <f t="shared" si="3"/>
        <v>1.5126085791453747E-2</v>
      </c>
      <c r="G27">
        <f t="shared" si="4"/>
        <v>2.1231E-2</v>
      </c>
      <c r="H27">
        <f t="shared" si="5"/>
        <v>1.5126085791453747E-2</v>
      </c>
      <c r="I27">
        <f t="shared" si="6"/>
        <v>2.1231E-2</v>
      </c>
    </row>
    <row r="28" spans="1:9" x14ac:dyDescent="0.2">
      <c r="A28" s="1">
        <v>77502</v>
      </c>
      <c r="B28" s="1">
        <v>3.9467000000000002E-2</v>
      </c>
      <c r="C28" s="1">
        <v>1.010356</v>
      </c>
      <c r="D28" s="2">
        <f t="shared" si="1"/>
        <v>2.2612925300428199</v>
      </c>
      <c r="E28">
        <f t="shared" si="2"/>
        <v>1</v>
      </c>
      <c r="F28" s="2">
        <f t="shared" si="3"/>
        <v>1.9924034367879246</v>
      </c>
      <c r="G28">
        <f t="shared" si="4"/>
        <v>9.260000000000046E-3</v>
      </c>
      <c r="H28">
        <f t="shared" si="5"/>
        <v>1.9924034367879246</v>
      </c>
      <c r="I28">
        <f t="shared" si="6"/>
        <v>9.260000000000046E-3</v>
      </c>
    </row>
    <row r="29" spans="1:9" x14ac:dyDescent="0.2">
      <c r="A29" s="1">
        <v>77503</v>
      </c>
      <c r="B29" s="1">
        <v>7.9767000000000005E-2</v>
      </c>
      <c r="C29" s="1">
        <v>1.0088680000000001</v>
      </c>
      <c r="D29" s="2">
        <f t="shared" si="1"/>
        <v>4.570312444420038</v>
      </c>
      <c r="E29">
        <f t="shared" si="2"/>
        <v>1</v>
      </c>
      <c r="F29" s="2">
        <f t="shared" si="3"/>
        <v>2.3090199143772181</v>
      </c>
      <c r="G29">
        <f t="shared" si="4"/>
        <v>1.4879999999999338E-3</v>
      </c>
      <c r="H29">
        <f t="shared" si="5"/>
        <v>2.3090199143772181</v>
      </c>
      <c r="I29">
        <f t="shared" si="6"/>
        <v>1.4879999999999338E-3</v>
      </c>
    </row>
    <row r="30" spans="1:9" x14ac:dyDescent="0.2">
      <c r="A30" s="1">
        <v>77504</v>
      </c>
      <c r="B30" s="1">
        <v>0.12134499999999999</v>
      </c>
      <c r="C30" s="1">
        <v>1.0085090000000001</v>
      </c>
      <c r="D30" s="2">
        <f t="shared" si="1"/>
        <v>6.9525563650149742</v>
      </c>
      <c r="E30">
        <f t="shared" si="2"/>
        <v>1</v>
      </c>
      <c r="F30" s="2">
        <f t="shared" si="3"/>
        <v>2.3822439205949362</v>
      </c>
      <c r="G30">
        <f t="shared" si="4"/>
        <v>3.5899999999999821E-4</v>
      </c>
      <c r="H30">
        <f t="shared" si="5"/>
        <v>2.3822439205949362</v>
      </c>
      <c r="I30">
        <f t="shared" si="6"/>
        <v>3.5899999999999821E-4</v>
      </c>
    </row>
    <row r="31" spans="1:9" x14ac:dyDescent="0.2">
      <c r="A31" s="1">
        <v>77505</v>
      </c>
      <c r="B31" s="1">
        <v>0.16202900000000001</v>
      </c>
      <c r="C31" s="1">
        <v>1.0246710000000001</v>
      </c>
      <c r="D31" s="2">
        <f t="shared" si="1"/>
        <v>9.2835778587252165</v>
      </c>
      <c r="E31">
        <f t="shared" si="2"/>
        <v>1</v>
      </c>
      <c r="F31" s="2">
        <f t="shared" si="3"/>
        <v>2.3310214937102423</v>
      </c>
      <c r="G31">
        <f t="shared" si="4"/>
        <v>1.616200000000001E-2</v>
      </c>
      <c r="H31">
        <f t="shared" si="5"/>
        <v>2.3310214937102423</v>
      </c>
      <c r="I31">
        <f t="shared" si="6"/>
        <v>1.616200000000001E-2</v>
      </c>
    </row>
    <row r="32" spans="1:9" x14ac:dyDescent="0.2">
      <c r="A32" s="1">
        <v>77506</v>
      </c>
      <c r="B32" s="1">
        <v>0.19453799999999999</v>
      </c>
      <c r="C32" s="1">
        <v>1.031981</v>
      </c>
      <c r="D32" s="2">
        <f t="shared" si="1"/>
        <v>11.146206354916009</v>
      </c>
      <c r="E32">
        <f t="shared" si="2"/>
        <v>1</v>
      </c>
      <c r="F32" s="2">
        <f t="shared" si="3"/>
        <v>1.8626284961907924</v>
      </c>
      <c r="G32">
        <f t="shared" si="4"/>
        <v>7.3099999999999277E-3</v>
      </c>
      <c r="H32">
        <f t="shared" si="5"/>
        <v>1.8626284961907924</v>
      </c>
      <c r="I32">
        <f t="shared" si="6"/>
        <v>7.3099999999999277E-3</v>
      </c>
    </row>
    <row r="33" spans="1:9" x14ac:dyDescent="0.2">
      <c r="A33" s="1">
        <v>77507</v>
      </c>
      <c r="B33" s="1">
        <v>0.21723700000000001</v>
      </c>
      <c r="C33" s="1">
        <v>1.034081</v>
      </c>
      <c r="D33" s="2">
        <f t="shared" si="1"/>
        <v>12.446763254083466</v>
      </c>
      <c r="E33">
        <f t="shared" si="2"/>
        <v>1</v>
      </c>
      <c r="F33" s="2">
        <f t="shared" si="3"/>
        <v>1.3005568991674572</v>
      </c>
      <c r="G33">
        <f t="shared" si="4"/>
        <v>2.0999999999999908E-3</v>
      </c>
      <c r="H33">
        <f t="shared" si="5"/>
        <v>1.3005568991674572</v>
      </c>
      <c r="I33">
        <f t="shared" si="6"/>
        <v>2.0999999999999908E-3</v>
      </c>
    </row>
    <row r="34" spans="1:9" x14ac:dyDescent="0.2">
      <c r="A34" s="1">
        <v>77508</v>
      </c>
      <c r="B34" s="1">
        <v>0.232156</v>
      </c>
      <c r="C34" s="1">
        <v>1.03407</v>
      </c>
      <c r="D34" s="2">
        <f t="shared" si="1"/>
        <v>13.30155898863914</v>
      </c>
      <c r="E34">
        <f t="shared" si="2"/>
        <v>1</v>
      </c>
      <c r="F34" s="2">
        <f t="shared" si="3"/>
        <v>0.85479573455567426</v>
      </c>
      <c r="G34">
        <f t="shared" si="4"/>
        <v>1.0999999999983245E-5</v>
      </c>
      <c r="H34">
        <f t="shared" si="5"/>
        <v>0.85479573455567426</v>
      </c>
      <c r="I34">
        <f t="shared" si="6"/>
        <v>1.0999999999983245E-5</v>
      </c>
    </row>
    <row r="35" spans="1:9" x14ac:dyDescent="0.2">
      <c r="A35" s="1">
        <v>77509</v>
      </c>
      <c r="B35" s="1">
        <v>0.24673100000000001</v>
      </c>
      <c r="C35" s="1">
        <v>0.96401800000000004</v>
      </c>
      <c r="D35" s="2">
        <f t="shared" si="1"/>
        <v>14.136644975042316</v>
      </c>
      <c r="E35">
        <f t="shared" si="2"/>
        <v>1</v>
      </c>
      <c r="F35" s="2">
        <f t="shared" si="3"/>
        <v>0.83508598640317544</v>
      </c>
      <c r="G35">
        <f t="shared" si="4"/>
        <v>7.0052000000000003E-2</v>
      </c>
      <c r="H35">
        <f t="shared" si="5"/>
        <v>0.83508598640317544</v>
      </c>
      <c r="I35">
        <f t="shared" si="6"/>
        <v>7.0052000000000003E-2</v>
      </c>
    </row>
    <row r="36" spans="1:9" x14ac:dyDescent="0.2">
      <c r="A36" s="1">
        <v>77510</v>
      </c>
      <c r="B36" s="1">
        <v>0.28218199999999999</v>
      </c>
      <c r="C36" s="1">
        <v>1.0048649999999999</v>
      </c>
      <c r="D36" s="2">
        <f t="shared" si="1"/>
        <v>16.167837654560596</v>
      </c>
      <c r="E36">
        <f t="shared" si="2"/>
        <v>1</v>
      </c>
      <c r="F36" s="2">
        <f t="shared" si="3"/>
        <v>2.0311926795182806</v>
      </c>
      <c r="G36">
        <f t="shared" si="4"/>
        <v>4.0846999999999856E-2</v>
      </c>
      <c r="H36">
        <f t="shared" si="5"/>
        <v>2.0311926795182806</v>
      </c>
      <c r="I36">
        <f t="shared" si="6"/>
        <v>4.0846999999999856E-2</v>
      </c>
    </row>
    <row r="37" spans="1:9" x14ac:dyDescent="0.2">
      <c r="A37" s="1">
        <v>77511</v>
      </c>
      <c r="B37" s="1">
        <v>0.322654</v>
      </c>
      <c r="C37" s="1">
        <v>1.004607</v>
      </c>
      <c r="D37" s="2">
        <f t="shared" si="1"/>
        <v>18.486712443014063</v>
      </c>
      <c r="E37">
        <f t="shared" si="2"/>
        <v>1</v>
      </c>
      <c r="F37" s="2">
        <f t="shared" si="3"/>
        <v>2.3188747884534671</v>
      </c>
      <c r="G37">
        <f t="shared" si="4"/>
        <v>2.5799999999986944E-4</v>
      </c>
      <c r="H37">
        <f t="shared" si="5"/>
        <v>2.3188747884534671</v>
      </c>
      <c r="I37">
        <f t="shared" si="6"/>
        <v>2.5799999999986944E-4</v>
      </c>
    </row>
    <row r="38" spans="1:9" x14ac:dyDescent="0.2">
      <c r="A38" s="1">
        <v>77512</v>
      </c>
      <c r="B38" s="1">
        <v>0.36394599999999999</v>
      </c>
      <c r="C38" s="1">
        <v>1.01661</v>
      </c>
      <c r="D38" s="2">
        <f t="shared" si="1"/>
        <v>20.852569770668257</v>
      </c>
      <c r="E38">
        <f t="shared" si="2"/>
        <v>1</v>
      </c>
      <c r="F38" s="2">
        <f t="shared" si="3"/>
        <v>2.3658573276541937</v>
      </c>
      <c r="G38">
        <f t="shared" si="4"/>
        <v>1.2002999999999986E-2</v>
      </c>
      <c r="H38">
        <f t="shared" si="5"/>
        <v>2.3658573276541937</v>
      </c>
      <c r="I38">
        <f t="shared" si="6"/>
        <v>1.2002999999999986E-2</v>
      </c>
    </row>
    <row r="39" spans="1:9" x14ac:dyDescent="0.2">
      <c r="A39" s="1">
        <v>77513</v>
      </c>
      <c r="B39" s="1">
        <v>0.39913900000000002</v>
      </c>
      <c r="C39" s="1">
        <v>1.027442</v>
      </c>
      <c r="D39" s="2">
        <f t="shared" si="1"/>
        <v>22.868980139072168</v>
      </c>
      <c r="E39">
        <f t="shared" si="2"/>
        <v>1</v>
      </c>
      <c r="F39" s="2">
        <f t="shared" si="3"/>
        <v>2.0164103684039105</v>
      </c>
      <c r="G39">
        <f t="shared" si="4"/>
        <v>1.0831999999999953E-2</v>
      </c>
      <c r="H39">
        <f t="shared" si="5"/>
        <v>2.0164103684039105</v>
      </c>
      <c r="I39">
        <f t="shared" si="6"/>
        <v>1.0831999999999953E-2</v>
      </c>
    </row>
    <row r="40" spans="1:9" x14ac:dyDescent="0.2">
      <c r="A40" s="1">
        <v>77514</v>
      </c>
      <c r="B40" s="1">
        <v>0.42119899999999999</v>
      </c>
      <c r="C40" s="1">
        <v>1.033811</v>
      </c>
      <c r="D40" s="2">
        <f t="shared" si="1"/>
        <v>24.132925035130761</v>
      </c>
      <c r="E40">
        <f t="shared" si="2"/>
        <v>1</v>
      </c>
      <c r="F40" s="2">
        <f t="shared" si="3"/>
        <v>1.2639448960585931</v>
      </c>
      <c r="G40">
        <f t="shared" si="4"/>
        <v>6.3690000000000691E-3</v>
      </c>
      <c r="H40">
        <f t="shared" si="5"/>
        <v>1.2639448960585931</v>
      </c>
      <c r="I40">
        <f t="shared" si="6"/>
        <v>6.3690000000000691E-3</v>
      </c>
    </row>
    <row r="41" spans="1:9" x14ac:dyDescent="0.2">
      <c r="A41" s="1">
        <v>77515</v>
      </c>
      <c r="B41" s="1">
        <v>0.43007299999999998</v>
      </c>
      <c r="C41" s="1">
        <v>1.0319830000000001</v>
      </c>
      <c r="D41" s="2">
        <f t="shared" si="1"/>
        <v>24.641367782529851</v>
      </c>
      <c r="E41">
        <f t="shared" si="2"/>
        <v>1</v>
      </c>
      <c r="F41" s="2">
        <f t="shared" si="3"/>
        <v>0.50844274739909068</v>
      </c>
      <c r="G41">
        <f t="shared" si="4"/>
        <v>1.8279999999999408E-3</v>
      </c>
      <c r="H41">
        <f t="shared" si="5"/>
        <v>0.50844274739909068</v>
      </c>
      <c r="I41">
        <f t="shared" si="6"/>
        <v>1.8279999999999408E-3</v>
      </c>
    </row>
    <row r="42" spans="1:9" x14ac:dyDescent="0.2">
      <c r="A42" s="1">
        <v>77516</v>
      </c>
      <c r="B42" s="1">
        <v>0.43357400000000001</v>
      </c>
      <c r="C42" s="1">
        <v>1.0309109999999999</v>
      </c>
      <c r="D42" s="2">
        <f t="shared" si="1"/>
        <v>24.841960306605156</v>
      </c>
      <c r="E42">
        <f t="shared" si="2"/>
        <v>1</v>
      </c>
      <c r="F42" s="2">
        <f t="shared" si="3"/>
        <v>0.20059252407530437</v>
      </c>
      <c r="G42">
        <f t="shared" si="4"/>
        <v>1.0720000000001839E-3</v>
      </c>
      <c r="H42">
        <f t="shared" si="5"/>
        <v>0.20059252407530437</v>
      </c>
      <c r="I42">
        <f t="shared" si="6"/>
        <v>1.0720000000001839E-3</v>
      </c>
    </row>
    <row r="43" spans="1:9" x14ac:dyDescent="0.2">
      <c r="A43" s="1">
        <v>77517</v>
      </c>
      <c r="B43" s="1">
        <v>0.43490400000000001</v>
      </c>
      <c r="C43" s="1">
        <v>1.0298959999999999</v>
      </c>
      <c r="D43" s="2">
        <f t="shared" si="1"/>
        <v>24.918163693357556</v>
      </c>
      <c r="E43">
        <f t="shared" si="2"/>
        <v>1</v>
      </c>
      <c r="F43" s="2">
        <f t="shared" si="3"/>
        <v>7.6203386752400348E-2</v>
      </c>
      <c r="G43">
        <f t="shared" si="4"/>
        <v>1.0149999999999881E-3</v>
      </c>
      <c r="H43">
        <f t="shared" si="5"/>
        <v>7.6203386752400348E-2</v>
      </c>
      <c r="I43">
        <f t="shared" si="6"/>
        <v>1.0149999999999881E-3</v>
      </c>
    </row>
    <row r="44" spans="1:9" x14ac:dyDescent="0.2">
      <c r="A44" s="1">
        <v>77518</v>
      </c>
      <c r="B44" s="1">
        <v>0.43537599999999999</v>
      </c>
      <c r="C44" s="1">
        <v>1.028883</v>
      </c>
      <c r="D44" s="2">
        <f t="shared" si="1"/>
        <v>24.945207301287727</v>
      </c>
      <c r="E44">
        <f t="shared" si="2"/>
        <v>1</v>
      </c>
      <c r="F44" s="2">
        <f t="shared" si="3"/>
        <v>2.7043607930171021E-2</v>
      </c>
      <c r="G44">
        <f t="shared" si="4"/>
        <v>1.0129999999999306E-3</v>
      </c>
      <c r="H44">
        <f t="shared" si="5"/>
        <v>2.7043607930171021E-2</v>
      </c>
      <c r="I44">
        <f t="shared" si="6"/>
        <v>1.0129999999999306E-3</v>
      </c>
    </row>
    <row r="45" spans="1:9" x14ac:dyDescent="0.2">
      <c r="A45" s="1">
        <v>77519</v>
      </c>
      <c r="B45" s="1">
        <v>0.43548500000000001</v>
      </c>
      <c r="C45" s="1">
        <v>1.0279149999999999</v>
      </c>
      <c r="D45" s="2">
        <f t="shared" si="1"/>
        <v>24.951452541254657</v>
      </c>
      <c r="E45">
        <f t="shared" si="2"/>
        <v>1</v>
      </c>
      <c r="F45" s="2">
        <f t="shared" si="3"/>
        <v>6.2452399669297165E-3</v>
      </c>
      <c r="G45">
        <f t="shared" si="4"/>
        <v>9.6800000000007991E-4</v>
      </c>
      <c r="H45">
        <f t="shared" si="5"/>
        <v>6.2452399669297165E-3</v>
      </c>
      <c r="I45">
        <f t="shared" si="6"/>
        <v>9.6800000000007991E-4</v>
      </c>
    </row>
    <row r="46" spans="1:9" x14ac:dyDescent="0.2">
      <c r="A46" s="1">
        <v>77520</v>
      </c>
      <c r="B46" s="1">
        <v>0.43985400000000002</v>
      </c>
      <c r="C46" s="1">
        <v>1.0188269999999999</v>
      </c>
      <c r="D46" s="2">
        <f t="shared" si="1"/>
        <v>25.201777801947312</v>
      </c>
      <c r="E46">
        <f t="shared" si="2"/>
        <v>1</v>
      </c>
      <c r="F46" s="2">
        <f t="shared" si="3"/>
        <v>0.25032526069265515</v>
      </c>
      <c r="G46">
        <f t="shared" si="4"/>
        <v>9.087999999999985E-3</v>
      </c>
      <c r="H46">
        <f t="shared" si="5"/>
        <v>0.25032526069265515</v>
      </c>
      <c r="I46">
        <f t="shared" si="6"/>
        <v>9.087999999999985E-3</v>
      </c>
    </row>
    <row r="47" spans="1:9" x14ac:dyDescent="0.2">
      <c r="A47" s="1">
        <v>77521</v>
      </c>
      <c r="B47" s="1">
        <v>0.45861400000000002</v>
      </c>
      <c r="C47" s="1">
        <v>1.022073</v>
      </c>
      <c r="D47" s="2">
        <f t="shared" si="1"/>
        <v>26.276646625612738</v>
      </c>
      <c r="E47">
        <f t="shared" si="2"/>
        <v>1</v>
      </c>
      <c r="F47" s="2">
        <f t="shared" si="3"/>
        <v>1.074868823665426</v>
      </c>
      <c r="G47">
        <f t="shared" si="4"/>
        <v>3.2460000000000822E-3</v>
      </c>
      <c r="H47">
        <f t="shared" si="5"/>
        <v>1.074868823665426</v>
      </c>
      <c r="I47">
        <f t="shared" si="6"/>
        <v>3.2460000000000822E-3</v>
      </c>
    </row>
    <row r="48" spans="1:9" x14ac:dyDescent="0.2">
      <c r="A48" s="1">
        <v>77522</v>
      </c>
      <c r="B48" s="1">
        <v>0.47725600000000001</v>
      </c>
      <c r="C48" s="1">
        <v>1.023601</v>
      </c>
      <c r="D48" s="2">
        <f t="shared" si="1"/>
        <v>27.344754547295619</v>
      </c>
      <c r="E48">
        <f t="shared" si="2"/>
        <v>1</v>
      </c>
      <c r="F48" s="2">
        <f t="shared" si="3"/>
        <v>1.0681079216828806</v>
      </c>
      <c r="G48">
        <f t="shared" si="4"/>
        <v>1.5279999999999738E-3</v>
      </c>
      <c r="H48">
        <f t="shared" si="5"/>
        <v>1.0681079216828806</v>
      </c>
      <c r="I48">
        <f t="shared" si="6"/>
        <v>1.5279999999999738E-3</v>
      </c>
    </row>
    <row r="49" spans="1:9" x14ac:dyDescent="0.2">
      <c r="A49" s="1">
        <v>77523</v>
      </c>
      <c r="B49" s="1">
        <v>0.49114799999999997</v>
      </c>
      <c r="C49" s="1">
        <v>1.0242100000000001</v>
      </c>
      <c r="D49" s="2">
        <f t="shared" si="1"/>
        <v>28.140707516291354</v>
      </c>
      <c r="E49">
        <f t="shared" si="2"/>
        <v>1</v>
      </c>
      <c r="F49" s="2">
        <f t="shared" si="3"/>
        <v>0.79595296899573498</v>
      </c>
      <c r="G49">
        <f t="shared" si="4"/>
        <v>6.090000000000817E-4</v>
      </c>
      <c r="H49">
        <f t="shared" si="5"/>
        <v>0.79595296899573498</v>
      </c>
      <c r="I49">
        <f t="shared" si="6"/>
        <v>6.090000000000817E-4</v>
      </c>
    </row>
    <row r="50" spans="1:9" x14ac:dyDescent="0.2">
      <c r="A50" s="1">
        <v>77524</v>
      </c>
      <c r="B50" s="1">
        <v>0.49899399999999999</v>
      </c>
      <c r="C50" s="1">
        <v>1.0238910000000001</v>
      </c>
      <c r="D50" s="2">
        <f t="shared" si="1"/>
        <v>28.590250202351001</v>
      </c>
      <c r="E50">
        <f t="shared" si="2"/>
        <v>1</v>
      </c>
      <c r="F50" s="2">
        <f t="shared" si="3"/>
        <v>0.44954268605964742</v>
      </c>
      <c r="G50">
        <f t="shared" si="4"/>
        <v>3.1899999999995821E-4</v>
      </c>
      <c r="H50">
        <f t="shared" si="5"/>
        <v>0.44954268605964742</v>
      </c>
      <c r="I50">
        <f t="shared" si="6"/>
        <v>3.1899999999995821E-4</v>
      </c>
    </row>
    <row r="51" spans="1:9" x14ac:dyDescent="0.2">
      <c r="A51" s="1">
        <v>77525</v>
      </c>
      <c r="B51" s="1">
        <v>0.50334699999999999</v>
      </c>
      <c r="C51" s="1">
        <v>1.0231600000000001</v>
      </c>
      <c r="D51" s="2">
        <f t="shared" si="1"/>
        <v>28.839658730571447</v>
      </c>
      <c r="E51">
        <f t="shared" si="2"/>
        <v>1</v>
      </c>
      <c r="F51" s="2">
        <f t="shared" si="3"/>
        <v>0.2494085282204459</v>
      </c>
      <c r="G51">
        <f t="shared" si="4"/>
        <v>7.3100000000003718E-4</v>
      </c>
      <c r="H51">
        <f t="shared" si="5"/>
        <v>0.2494085282204459</v>
      </c>
      <c r="I51">
        <f t="shared" si="6"/>
        <v>7.3100000000003718E-4</v>
      </c>
    </row>
    <row r="52" spans="1:9" x14ac:dyDescent="0.2">
      <c r="A52" s="1">
        <v>77526</v>
      </c>
      <c r="B52" s="1">
        <v>0.50584700000000005</v>
      </c>
      <c r="C52" s="1">
        <v>1.0224169999999999</v>
      </c>
      <c r="D52" s="2">
        <f t="shared" si="1"/>
        <v>28.982898179354155</v>
      </c>
      <c r="E52">
        <f t="shared" si="2"/>
        <v>1</v>
      </c>
      <c r="F52" s="2">
        <f t="shared" si="3"/>
        <v>0.14323944878270822</v>
      </c>
      <c r="G52">
        <f t="shared" si="4"/>
        <v>7.430000000001602E-4</v>
      </c>
      <c r="H52">
        <f t="shared" si="5"/>
        <v>0.14323944878270822</v>
      </c>
      <c r="I52">
        <f t="shared" si="6"/>
        <v>7.430000000001602E-4</v>
      </c>
    </row>
    <row r="53" spans="1:9" x14ac:dyDescent="0.2">
      <c r="A53" s="1">
        <v>77527</v>
      </c>
      <c r="B53" s="1">
        <v>0.50731800000000005</v>
      </c>
      <c r="C53" s="1">
        <v>1.021671</v>
      </c>
      <c r="D53" s="2">
        <f t="shared" si="1"/>
        <v>29.0671802710179</v>
      </c>
      <c r="E53">
        <f t="shared" si="2"/>
        <v>1</v>
      </c>
      <c r="F53" s="2">
        <f t="shared" si="3"/>
        <v>8.4282091663745007E-2</v>
      </c>
      <c r="G53">
        <f t="shared" si="4"/>
        <v>7.459999999999134E-4</v>
      </c>
      <c r="H53">
        <f t="shared" si="5"/>
        <v>8.4282091663745007E-2</v>
      </c>
      <c r="I53">
        <f t="shared" si="6"/>
        <v>7.459999999999134E-4</v>
      </c>
    </row>
    <row r="54" spans="1:9" x14ac:dyDescent="0.2">
      <c r="A54" s="1">
        <v>77528</v>
      </c>
      <c r="B54" s="1">
        <v>0.50803600000000004</v>
      </c>
      <c r="C54" s="1">
        <v>1.020829</v>
      </c>
      <c r="D54" s="2">
        <f t="shared" si="1"/>
        <v>29.108318640708294</v>
      </c>
      <c r="E54">
        <f t="shared" si="2"/>
        <v>1</v>
      </c>
      <c r="F54" s="2">
        <f t="shared" si="3"/>
        <v>4.1138369690393972E-2</v>
      </c>
      <c r="G54">
        <f t="shared" si="4"/>
        <v>8.4200000000000941E-4</v>
      </c>
      <c r="H54">
        <f t="shared" si="5"/>
        <v>4.1138369690393972E-2</v>
      </c>
      <c r="I54">
        <f t="shared" si="6"/>
        <v>8.4200000000000941E-4</v>
      </c>
    </row>
    <row r="55" spans="1:9" x14ac:dyDescent="0.2">
      <c r="A55" s="1">
        <v>77529</v>
      </c>
      <c r="B55" s="1">
        <v>0.50741400000000003</v>
      </c>
      <c r="C55" s="1">
        <v>1.020235</v>
      </c>
      <c r="D55" s="2">
        <f t="shared" si="1"/>
        <v>29.072680665851156</v>
      </c>
      <c r="E55">
        <f t="shared" si="2"/>
        <v>1</v>
      </c>
      <c r="F55" s="2">
        <f t="shared" si="3"/>
        <v>3.5637974857138488E-2</v>
      </c>
      <c r="G55">
        <f t="shared" si="4"/>
        <v>5.9399999999998343E-4</v>
      </c>
      <c r="H55">
        <f t="shared" si="5"/>
        <v>3.5637974857138488E-2</v>
      </c>
      <c r="I55">
        <f t="shared" si="6"/>
        <v>5.9399999999998343E-4</v>
      </c>
    </row>
    <row r="56" spans="1:9" x14ac:dyDescent="0.2">
      <c r="A56" s="1">
        <v>77530</v>
      </c>
      <c r="B56" s="1">
        <v>0.50641999999999998</v>
      </c>
      <c r="C56" s="1">
        <v>1.0195639999999999</v>
      </c>
      <c r="D56" s="2">
        <f t="shared" si="1"/>
        <v>29.015728661015149</v>
      </c>
      <c r="E56">
        <f t="shared" si="2"/>
        <v>1</v>
      </c>
      <c r="F56" s="2">
        <f t="shared" si="3"/>
        <v>5.6952004836006154E-2</v>
      </c>
      <c r="G56">
        <f t="shared" si="4"/>
        <v>6.7100000000008819E-4</v>
      </c>
      <c r="H56">
        <f t="shared" si="5"/>
        <v>5.6952004836006154E-2</v>
      </c>
      <c r="I56">
        <f t="shared" si="6"/>
        <v>6.7100000000008819E-4</v>
      </c>
    </row>
    <row r="57" spans="1:9" x14ac:dyDescent="0.2">
      <c r="A57" s="1">
        <v>77531</v>
      </c>
      <c r="B57" s="1">
        <v>0.50561299999999998</v>
      </c>
      <c r="C57" s="1">
        <v>1.0189140000000001</v>
      </c>
      <c r="D57" s="2">
        <f t="shared" si="1"/>
        <v>28.96949096694809</v>
      </c>
      <c r="E57">
        <f t="shared" si="2"/>
        <v>1</v>
      </c>
      <c r="F57" s="2">
        <f t="shared" si="3"/>
        <v>4.6237694067059465E-2</v>
      </c>
      <c r="G57">
        <f t="shared" si="4"/>
        <v>6.4999999999981739E-4</v>
      </c>
      <c r="H57">
        <f t="shared" si="5"/>
        <v>4.6237694067059465E-2</v>
      </c>
      <c r="I57">
        <f t="shared" si="6"/>
        <v>6.4999999999981739E-4</v>
      </c>
    </row>
    <row r="58" spans="1:9" x14ac:dyDescent="0.2">
      <c r="A58" s="1">
        <v>77532</v>
      </c>
      <c r="B58" s="1">
        <v>0.50497000000000003</v>
      </c>
      <c r="C58" s="1">
        <v>1.0181899999999999</v>
      </c>
      <c r="D58" s="2">
        <f t="shared" si="1"/>
        <v>28.932649780721182</v>
      </c>
      <c r="E58">
        <f t="shared" si="2"/>
        <v>1</v>
      </c>
      <c r="F58" s="2">
        <f t="shared" si="3"/>
        <v>3.6841186226908462E-2</v>
      </c>
      <c r="G58">
        <f t="shared" si="4"/>
        <v>7.2400000000016895E-4</v>
      </c>
      <c r="H58">
        <f t="shared" si="5"/>
        <v>3.6841186226908462E-2</v>
      </c>
      <c r="I58">
        <f t="shared" si="6"/>
        <v>7.2400000000016895E-4</v>
      </c>
    </row>
    <row r="59" spans="1:9" x14ac:dyDescent="0.2">
      <c r="A59" s="1">
        <v>77533</v>
      </c>
      <c r="B59" s="1">
        <v>0.502606</v>
      </c>
      <c r="C59" s="1">
        <v>1.017549</v>
      </c>
      <c r="D59" s="2">
        <f t="shared" si="1"/>
        <v>28.797202557952254</v>
      </c>
      <c r="E59">
        <f t="shared" si="2"/>
        <v>1</v>
      </c>
      <c r="F59" s="2">
        <f t="shared" si="3"/>
        <v>0.13544722276892784</v>
      </c>
      <c r="G59">
        <f t="shared" si="4"/>
        <v>6.4099999999989166E-4</v>
      </c>
      <c r="H59">
        <f t="shared" si="5"/>
        <v>0.13544722276892784</v>
      </c>
      <c r="I59">
        <f t="shared" si="6"/>
        <v>6.4099999999989166E-4</v>
      </c>
    </row>
    <row r="60" spans="1:9" x14ac:dyDescent="0.2">
      <c r="A60" s="1">
        <v>77534</v>
      </c>
      <c r="B60" s="1">
        <v>0.49973600000000001</v>
      </c>
      <c r="C60" s="1">
        <v>1.017026</v>
      </c>
      <c r="D60" s="2">
        <f t="shared" si="1"/>
        <v>28.632763670749707</v>
      </c>
      <c r="E60">
        <f t="shared" si="2"/>
        <v>1</v>
      </c>
      <c r="F60" s="2">
        <f t="shared" si="3"/>
        <v>0.16443888720254662</v>
      </c>
      <c r="G60">
        <f t="shared" si="4"/>
        <v>5.230000000000512E-4</v>
      </c>
      <c r="H60">
        <f t="shared" si="5"/>
        <v>0.16443888720254662</v>
      </c>
      <c r="I60">
        <f t="shared" si="6"/>
        <v>5.230000000000512E-4</v>
      </c>
    </row>
    <row r="61" spans="1:9" x14ac:dyDescent="0.2">
      <c r="A61" s="1">
        <v>77535</v>
      </c>
      <c r="B61" s="1">
        <v>0.49745499999999998</v>
      </c>
      <c r="C61" s="1">
        <v>1.0164850000000001</v>
      </c>
      <c r="D61" s="2">
        <f t="shared" si="1"/>
        <v>28.502071997680364</v>
      </c>
      <c r="E61">
        <f t="shared" si="2"/>
        <v>1</v>
      </c>
      <c r="F61" s="2">
        <f t="shared" si="3"/>
        <v>0.13069167306934304</v>
      </c>
      <c r="G61">
        <f t="shared" si="4"/>
        <v>5.4099999999990267E-4</v>
      </c>
      <c r="H61">
        <f t="shared" si="5"/>
        <v>0.13069167306934304</v>
      </c>
      <c r="I61">
        <f t="shared" si="6"/>
        <v>5.4099999999990267E-4</v>
      </c>
    </row>
    <row r="62" spans="1:9" x14ac:dyDescent="0.2">
      <c r="A62" s="1">
        <v>77536</v>
      </c>
      <c r="B62" s="1">
        <v>0.49587399999999998</v>
      </c>
      <c r="C62" s="1">
        <v>1.0160290000000001</v>
      </c>
      <c r="D62" s="2">
        <f t="shared" si="1"/>
        <v>28.411487370270184</v>
      </c>
      <c r="E62">
        <f t="shared" si="2"/>
        <v>1</v>
      </c>
      <c r="F62" s="2">
        <f t="shared" si="3"/>
        <v>9.0584627410180474E-2</v>
      </c>
      <c r="G62">
        <f t="shared" si="4"/>
        <v>4.5600000000001195E-4</v>
      </c>
      <c r="H62">
        <f t="shared" si="5"/>
        <v>9.0584627410180474E-2</v>
      </c>
      <c r="I62">
        <f t="shared" si="6"/>
        <v>4.5600000000001195E-4</v>
      </c>
    </row>
    <row r="63" spans="1:9" x14ac:dyDescent="0.2">
      <c r="A63" s="1">
        <v>77537</v>
      </c>
      <c r="B63" s="1">
        <v>0.49368699999999999</v>
      </c>
      <c r="C63" s="1">
        <v>1.0153300000000001</v>
      </c>
      <c r="D63" s="2">
        <f t="shared" si="1"/>
        <v>28.28618150047507</v>
      </c>
      <c r="E63">
        <f t="shared" si="2"/>
        <v>1</v>
      </c>
      <c r="F63" s="2">
        <f t="shared" si="3"/>
        <v>0.12530586979511327</v>
      </c>
      <c r="G63">
        <f t="shared" si="4"/>
        <v>6.9900000000000517E-4</v>
      </c>
      <c r="H63">
        <f t="shared" si="5"/>
        <v>0.12530586979511327</v>
      </c>
      <c r="I63">
        <f t="shared" si="6"/>
        <v>6.9900000000000517E-4</v>
      </c>
    </row>
    <row r="64" spans="1:9" x14ac:dyDescent="0.2">
      <c r="A64" s="1">
        <v>77538</v>
      </c>
      <c r="B64" s="1">
        <v>0.49098799999999998</v>
      </c>
      <c r="C64" s="1">
        <v>1.014832</v>
      </c>
      <c r="D64" s="2">
        <f t="shared" si="1"/>
        <v>28.131540191569261</v>
      </c>
      <c r="E64">
        <f t="shared" si="2"/>
        <v>1</v>
      </c>
      <c r="F64" s="2">
        <f t="shared" si="3"/>
        <v>0.15464130890580918</v>
      </c>
      <c r="G64">
        <f t="shared" si="4"/>
        <v>4.9800000000010947E-4</v>
      </c>
      <c r="H64">
        <f t="shared" si="5"/>
        <v>0.15464130890580918</v>
      </c>
      <c r="I64">
        <f t="shared" si="6"/>
        <v>4.9800000000010947E-4</v>
      </c>
    </row>
    <row r="65" spans="1:9" x14ac:dyDescent="0.2">
      <c r="A65" s="1">
        <v>77539</v>
      </c>
      <c r="B65" s="1">
        <v>0.48899199999999998</v>
      </c>
      <c r="C65" s="1">
        <v>1.0143770000000001</v>
      </c>
      <c r="D65" s="2">
        <f t="shared" si="1"/>
        <v>28.01717781566115</v>
      </c>
      <c r="E65">
        <f t="shared" si="2"/>
        <v>1</v>
      </c>
      <c r="F65" s="2">
        <f t="shared" si="3"/>
        <v>0.1143623759081116</v>
      </c>
      <c r="G65">
        <f t="shared" si="4"/>
        <v>4.5499999999987217E-4</v>
      </c>
      <c r="H65">
        <f t="shared" si="5"/>
        <v>0.1143623759081116</v>
      </c>
      <c r="I65">
        <f t="shared" si="6"/>
        <v>4.5499999999987217E-4</v>
      </c>
    </row>
    <row r="66" spans="1:9" x14ac:dyDescent="0.2">
      <c r="A66" s="1">
        <v>77540</v>
      </c>
      <c r="B66" s="1">
        <v>0.487539</v>
      </c>
      <c r="C66" s="1">
        <v>1.0139279999999999</v>
      </c>
      <c r="D66" s="2">
        <f t="shared" si="1"/>
        <v>27.933927048028643</v>
      </c>
      <c r="E66">
        <f t="shared" si="2"/>
        <v>1</v>
      </c>
      <c r="F66" s="2">
        <f t="shared" si="3"/>
        <v>8.3250767632506495E-2</v>
      </c>
      <c r="G66">
        <f t="shared" si="4"/>
        <v>4.4900000000014373E-4</v>
      </c>
      <c r="H66">
        <f t="shared" si="5"/>
        <v>8.3250767632506495E-2</v>
      </c>
      <c r="I66">
        <f t="shared" si="6"/>
        <v>4.4900000000014373E-4</v>
      </c>
    </row>
    <row r="67" spans="1:9" x14ac:dyDescent="0.2">
      <c r="A67" s="1">
        <v>77541</v>
      </c>
      <c r="B67" s="1">
        <v>0.48589199999999999</v>
      </c>
      <c r="C67" s="1">
        <v>1.013409</v>
      </c>
      <c r="D67" s="2">
        <f t="shared" si="1"/>
        <v>27.839560899170596</v>
      </c>
      <c r="E67">
        <f t="shared" si="2"/>
        <v>1</v>
      </c>
      <c r="F67" s="2">
        <f t="shared" si="3"/>
        <v>9.4366148858046728E-2</v>
      </c>
      <c r="G67">
        <f t="shared" si="4"/>
        <v>5.1899999999993618E-4</v>
      </c>
      <c r="H67">
        <f t="shared" si="5"/>
        <v>9.4366148858046728E-2</v>
      </c>
      <c r="I67">
        <f t="shared" si="6"/>
        <v>5.1899999999993618E-4</v>
      </c>
    </row>
    <row r="68" spans="1:9" x14ac:dyDescent="0.2">
      <c r="A68" s="1">
        <v>77542</v>
      </c>
      <c r="B68" s="1">
        <v>0.48402800000000001</v>
      </c>
      <c r="C68" s="1">
        <v>1.012974</v>
      </c>
      <c r="D68" s="2">
        <f t="shared" ref="D68:D131" si="7">DEGREES(B68)</f>
        <v>27.73276156615821</v>
      </c>
      <c r="E68">
        <f t="shared" ref="E68:E131" si="8">A68-A67</f>
        <v>1</v>
      </c>
      <c r="F68" s="2">
        <f t="shared" ref="F68:F131" si="9">ABS(ABS(D68)-ABS(D67))</f>
        <v>0.1067993330123862</v>
      </c>
      <c r="G68">
        <f t="shared" ref="G68:G131" si="10">ABS(C68-C67)</f>
        <v>4.3499999999996319E-4</v>
      </c>
      <c r="H68">
        <f t="shared" ref="H68:H131" si="11">F68/E68</f>
        <v>0.1067993330123862</v>
      </c>
      <c r="I68">
        <f t="shared" ref="I68:I131" si="12">G68/E68</f>
        <v>4.3499999999996319E-4</v>
      </c>
    </row>
    <row r="69" spans="1:9" x14ac:dyDescent="0.2">
      <c r="A69" s="1">
        <v>77543</v>
      </c>
      <c r="B69" s="1">
        <v>0.482489</v>
      </c>
      <c r="C69" s="1">
        <v>1.0125500000000001</v>
      </c>
      <c r="D69" s="2">
        <f t="shared" si="7"/>
        <v>27.644583361487577</v>
      </c>
      <c r="E69">
        <f t="shared" si="8"/>
        <v>1</v>
      </c>
      <c r="F69" s="2">
        <f t="shared" si="9"/>
        <v>8.817820467063342E-2</v>
      </c>
      <c r="G69">
        <f t="shared" si="10"/>
        <v>4.2399999999997995E-4</v>
      </c>
      <c r="H69">
        <f t="shared" si="11"/>
        <v>8.817820467063342E-2</v>
      </c>
      <c r="I69">
        <f t="shared" si="12"/>
        <v>4.2399999999997995E-4</v>
      </c>
    </row>
    <row r="70" spans="1:9" x14ac:dyDescent="0.2">
      <c r="A70" s="1">
        <v>77544</v>
      </c>
      <c r="B70" s="1">
        <v>0.48140500000000003</v>
      </c>
      <c r="C70" s="1">
        <v>1.0121389999999999</v>
      </c>
      <c r="D70" s="2">
        <f t="shared" si="7"/>
        <v>27.582474736495396</v>
      </c>
      <c r="E70">
        <f t="shared" si="8"/>
        <v>1</v>
      </c>
      <c r="F70" s="2">
        <f t="shared" si="9"/>
        <v>6.210862499218095E-2</v>
      </c>
      <c r="G70">
        <f t="shared" si="10"/>
        <v>4.1100000000016124E-4</v>
      </c>
      <c r="H70">
        <f t="shared" si="11"/>
        <v>6.210862499218095E-2</v>
      </c>
      <c r="I70">
        <f t="shared" si="12"/>
        <v>4.1100000000016124E-4</v>
      </c>
    </row>
    <row r="71" spans="1:9" x14ac:dyDescent="0.2">
      <c r="A71" s="1">
        <v>77545</v>
      </c>
      <c r="B71" s="1">
        <v>0.48071799999999998</v>
      </c>
      <c r="C71" s="1">
        <v>1.0117259999999999</v>
      </c>
      <c r="D71" s="2">
        <f t="shared" si="7"/>
        <v>27.543112535969907</v>
      </c>
      <c r="E71">
        <f t="shared" si="8"/>
        <v>1</v>
      </c>
      <c r="F71" s="2">
        <f t="shared" si="9"/>
        <v>3.9362200525488333E-2</v>
      </c>
      <c r="G71">
        <f t="shared" si="10"/>
        <v>4.129999999999967E-4</v>
      </c>
      <c r="H71">
        <f t="shared" si="11"/>
        <v>3.9362200525488333E-2</v>
      </c>
      <c r="I71">
        <f t="shared" si="12"/>
        <v>4.129999999999967E-4</v>
      </c>
    </row>
    <row r="72" spans="1:9" x14ac:dyDescent="0.2">
      <c r="A72" s="1">
        <v>77546</v>
      </c>
      <c r="B72" s="1">
        <v>0.48025899999999999</v>
      </c>
      <c r="C72" s="1">
        <v>1.011342</v>
      </c>
      <c r="D72" s="2">
        <f t="shared" si="7"/>
        <v>27.516813773173403</v>
      </c>
      <c r="E72">
        <f t="shared" si="8"/>
        <v>1</v>
      </c>
      <c r="F72" s="2">
        <f t="shared" si="9"/>
        <v>2.6298762796503894E-2</v>
      </c>
      <c r="G72">
        <f t="shared" si="10"/>
        <v>3.8399999999993994E-4</v>
      </c>
      <c r="H72">
        <f t="shared" si="11"/>
        <v>2.6298762796503894E-2</v>
      </c>
      <c r="I72">
        <f t="shared" si="12"/>
        <v>3.8399999999993994E-4</v>
      </c>
    </row>
    <row r="73" spans="1:9" x14ac:dyDescent="0.2">
      <c r="A73" s="1">
        <v>77547</v>
      </c>
      <c r="B73" s="1">
        <v>0.47998800000000003</v>
      </c>
      <c r="C73" s="1">
        <v>1.0109600000000001</v>
      </c>
      <c r="D73" s="2">
        <f t="shared" si="7"/>
        <v>27.501286616925359</v>
      </c>
      <c r="E73">
        <f t="shared" si="8"/>
        <v>1</v>
      </c>
      <c r="F73" s="2">
        <f t="shared" si="9"/>
        <v>1.5527156248044349E-2</v>
      </c>
      <c r="G73">
        <f t="shared" si="10"/>
        <v>3.8199999999988243E-4</v>
      </c>
      <c r="H73">
        <f t="shared" si="11"/>
        <v>1.5527156248044349E-2</v>
      </c>
      <c r="I73">
        <f t="shared" si="12"/>
        <v>3.8199999999988243E-4</v>
      </c>
    </row>
    <row r="74" spans="1:9" x14ac:dyDescent="0.2">
      <c r="A74" s="1">
        <v>77548</v>
      </c>
      <c r="B74" s="1">
        <v>0.47982399999999997</v>
      </c>
      <c r="C74" s="1">
        <v>1.0105930000000001</v>
      </c>
      <c r="D74" s="2">
        <f t="shared" si="7"/>
        <v>27.491890109085212</v>
      </c>
      <c r="E74">
        <f t="shared" si="8"/>
        <v>1</v>
      </c>
      <c r="F74" s="2">
        <f t="shared" si="9"/>
        <v>9.39650784014745E-3</v>
      </c>
      <c r="G74">
        <f t="shared" si="10"/>
        <v>3.6700000000000621E-4</v>
      </c>
      <c r="H74">
        <f t="shared" si="11"/>
        <v>9.39650784014745E-3</v>
      </c>
      <c r="I74">
        <f t="shared" si="12"/>
        <v>3.6700000000000621E-4</v>
      </c>
    </row>
    <row r="75" spans="1:9" x14ac:dyDescent="0.2">
      <c r="A75" s="1">
        <v>77549</v>
      </c>
      <c r="B75" s="1">
        <v>0.47966700000000001</v>
      </c>
      <c r="C75" s="1">
        <v>1.010229</v>
      </c>
      <c r="D75" s="2">
        <f t="shared" si="7"/>
        <v>27.482894671701658</v>
      </c>
      <c r="E75">
        <f t="shared" si="8"/>
        <v>1</v>
      </c>
      <c r="F75" s="2">
        <f t="shared" si="9"/>
        <v>8.9954373835539059E-3</v>
      </c>
      <c r="G75">
        <f t="shared" si="10"/>
        <v>3.6400000000003097E-4</v>
      </c>
      <c r="H75">
        <f t="shared" si="11"/>
        <v>8.9954373835539059E-3</v>
      </c>
      <c r="I75">
        <f t="shared" si="12"/>
        <v>3.6400000000003097E-4</v>
      </c>
    </row>
    <row r="76" spans="1:9" x14ac:dyDescent="0.2">
      <c r="A76" s="1">
        <v>77550</v>
      </c>
      <c r="B76" s="1">
        <v>0.49375400000000003</v>
      </c>
      <c r="C76" s="1">
        <v>0.99717100000000003</v>
      </c>
      <c r="D76" s="2">
        <f t="shared" si="7"/>
        <v>28.290020317702449</v>
      </c>
      <c r="E76">
        <f t="shared" si="8"/>
        <v>1</v>
      </c>
      <c r="F76" s="2">
        <f t="shared" si="9"/>
        <v>0.80712564600079162</v>
      </c>
      <c r="G76">
        <f t="shared" si="10"/>
        <v>1.3058000000000014E-2</v>
      </c>
      <c r="H76">
        <f t="shared" si="11"/>
        <v>0.80712564600079162</v>
      </c>
      <c r="I76">
        <f t="shared" si="12"/>
        <v>1.3058000000000014E-2</v>
      </c>
    </row>
    <row r="77" spans="1:9" x14ac:dyDescent="0.2">
      <c r="A77" s="1">
        <v>77551</v>
      </c>
      <c r="B77" s="1">
        <v>0.53013900000000003</v>
      </c>
      <c r="C77" s="1">
        <v>0.98699700000000001</v>
      </c>
      <c r="D77" s="2">
        <f t="shared" si="7"/>
        <v>30.374727255285951</v>
      </c>
      <c r="E77">
        <f t="shared" si="8"/>
        <v>1</v>
      </c>
      <c r="F77" s="2">
        <f t="shared" si="9"/>
        <v>2.0847069375835012</v>
      </c>
      <c r="G77">
        <f t="shared" si="10"/>
        <v>1.0174000000000016E-2</v>
      </c>
      <c r="H77">
        <f t="shared" si="11"/>
        <v>2.0847069375835012</v>
      </c>
      <c r="I77">
        <f t="shared" si="12"/>
        <v>1.0174000000000016E-2</v>
      </c>
    </row>
    <row r="78" spans="1:9" x14ac:dyDescent="0.2">
      <c r="A78" s="1">
        <v>77552</v>
      </c>
      <c r="B78" s="1">
        <v>0.56591800000000003</v>
      </c>
      <c r="C78" s="1">
        <v>1.0017180000000001</v>
      </c>
      <c r="D78" s="2">
        <f t="shared" si="7"/>
        <v>32.424712950484526</v>
      </c>
      <c r="E78">
        <f t="shared" si="8"/>
        <v>1</v>
      </c>
      <c r="F78" s="2">
        <f t="shared" si="9"/>
        <v>2.0499856951985755</v>
      </c>
      <c r="G78">
        <f t="shared" si="10"/>
        <v>1.4721000000000095E-2</v>
      </c>
      <c r="H78">
        <f t="shared" si="11"/>
        <v>2.0499856951985755</v>
      </c>
      <c r="I78">
        <f t="shared" si="12"/>
        <v>1.4721000000000095E-2</v>
      </c>
    </row>
    <row r="79" spans="1:9" x14ac:dyDescent="0.2">
      <c r="A79" s="1">
        <v>77553</v>
      </c>
      <c r="B79" s="1">
        <v>0.59278600000000004</v>
      </c>
      <c r="C79" s="1">
        <v>1.007036</v>
      </c>
      <c r="D79" s="2">
        <f t="shared" si="7"/>
        <v>33.964135954442021</v>
      </c>
      <c r="E79">
        <f t="shared" si="8"/>
        <v>1</v>
      </c>
      <c r="F79" s="2">
        <f t="shared" si="9"/>
        <v>1.539423003957495</v>
      </c>
      <c r="G79">
        <f t="shared" si="10"/>
        <v>5.3179999999999339E-3</v>
      </c>
      <c r="H79">
        <f t="shared" si="11"/>
        <v>1.539423003957495</v>
      </c>
      <c r="I79">
        <f t="shared" si="12"/>
        <v>5.3179999999999339E-3</v>
      </c>
    </row>
    <row r="80" spans="1:9" x14ac:dyDescent="0.2">
      <c r="A80" s="1">
        <v>77554</v>
      </c>
      <c r="B80" s="1">
        <v>0.61105600000000004</v>
      </c>
      <c r="C80" s="1">
        <v>1.0088919999999999</v>
      </c>
      <c r="D80" s="2">
        <f t="shared" si="7"/>
        <v>35.010929846146034</v>
      </c>
      <c r="E80">
        <f t="shared" si="8"/>
        <v>1</v>
      </c>
      <c r="F80" s="2">
        <f t="shared" si="9"/>
        <v>1.0467938917040129</v>
      </c>
      <c r="G80">
        <f t="shared" si="10"/>
        <v>1.8559999999998578E-3</v>
      </c>
      <c r="H80">
        <f t="shared" si="11"/>
        <v>1.0467938917040129</v>
      </c>
      <c r="I80">
        <f t="shared" si="12"/>
        <v>1.8559999999998578E-3</v>
      </c>
    </row>
    <row r="81" spans="1:9" x14ac:dyDescent="0.2">
      <c r="A81" s="1">
        <v>77555</v>
      </c>
      <c r="B81" s="1">
        <v>0.62286699999999995</v>
      </c>
      <c r="C81" s="1">
        <v>1.0093749999999999</v>
      </c>
      <c r="D81" s="2">
        <f t="shared" si="7"/>
        <v>35.687650297975047</v>
      </c>
      <c r="E81">
        <f t="shared" si="8"/>
        <v>1</v>
      </c>
      <c r="F81" s="2">
        <f t="shared" si="9"/>
        <v>0.67672045182901286</v>
      </c>
      <c r="G81">
        <f t="shared" si="10"/>
        <v>4.830000000000112E-4</v>
      </c>
      <c r="H81">
        <f t="shared" si="11"/>
        <v>0.67672045182901286</v>
      </c>
      <c r="I81">
        <f t="shared" si="12"/>
        <v>4.830000000000112E-4</v>
      </c>
    </row>
    <row r="82" spans="1:9" x14ac:dyDescent="0.2">
      <c r="A82" s="1">
        <v>77556</v>
      </c>
      <c r="B82" s="1">
        <v>0.63033399999999995</v>
      </c>
      <c r="C82" s="1">
        <v>1.0093799999999999</v>
      </c>
      <c r="D82" s="2">
        <f t="shared" si="7"/>
        <v>36.115477883599233</v>
      </c>
      <c r="E82">
        <f t="shared" si="8"/>
        <v>1</v>
      </c>
      <c r="F82" s="2">
        <f t="shared" si="9"/>
        <v>0.42782758562418621</v>
      </c>
      <c r="G82">
        <f t="shared" si="10"/>
        <v>5.000000000032756E-6</v>
      </c>
      <c r="H82">
        <f t="shared" si="11"/>
        <v>0.42782758562418621</v>
      </c>
      <c r="I82">
        <f t="shared" si="12"/>
        <v>5.000000000032756E-6</v>
      </c>
    </row>
    <row r="83" spans="1:9" x14ac:dyDescent="0.2">
      <c r="A83" s="1">
        <v>77557</v>
      </c>
      <c r="B83" s="1">
        <v>0.63500299999999998</v>
      </c>
      <c r="C83" s="1">
        <v>1.0091680000000001</v>
      </c>
      <c r="D83" s="2">
        <f t="shared" si="7"/>
        <v>36.382991878145816</v>
      </c>
      <c r="E83">
        <f t="shared" si="8"/>
        <v>1</v>
      </c>
      <c r="F83" s="2">
        <f t="shared" si="9"/>
        <v>0.26751399454658298</v>
      </c>
      <c r="G83">
        <f t="shared" si="10"/>
        <v>2.1199999999987895E-4</v>
      </c>
      <c r="H83">
        <f t="shared" si="11"/>
        <v>0.26751399454658298</v>
      </c>
      <c r="I83">
        <f t="shared" si="12"/>
        <v>2.1199999999987895E-4</v>
      </c>
    </row>
    <row r="84" spans="1:9" x14ac:dyDescent="0.2">
      <c r="A84" s="1">
        <v>77558</v>
      </c>
      <c r="B84" s="1">
        <v>0.63791600000000004</v>
      </c>
      <c r="C84" s="1">
        <v>1.008899</v>
      </c>
      <c r="D84" s="2">
        <f t="shared" si="7"/>
        <v>36.549894483867426</v>
      </c>
      <c r="E84">
        <f t="shared" si="8"/>
        <v>1</v>
      </c>
      <c r="F84" s="2">
        <f t="shared" si="9"/>
        <v>0.16690260572161009</v>
      </c>
      <c r="G84">
        <f t="shared" si="10"/>
        <v>2.6900000000007473E-4</v>
      </c>
      <c r="H84">
        <f t="shared" si="11"/>
        <v>0.16690260572161009</v>
      </c>
      <c r="I84">
        <f t="shared" si="12"/>
        <v>2.6900000000007473E-4</v>
      </c>
    </row>
    <row r="85" spans="1:9" x14ac:dyDescent="0.2">
      <c r="A85" s="1">
        <v>77559</v>
      </c>
      <c r="B85" s="1">
        <v>0.63134400000000002</v>
      </c>
      <c r="C85" s="1">
        <v>0.72288200000000002</v>
      </c>
      <c r="D85" s="2">
        <f t="shared" si="7"/>
        <v>36.173346620907445</v>
      </c>
      <c r="E85">
        <f t="shared" si="8"/>
        <v>1</v>
      </c>
      <c r="F85" s="2">
        <f t="shared" si="9"/>
        <v>0.37654786295998122</v>
      </c>
      <c r="G85">
        <f t="shared" si="10"/>
        <v>0.28601699999999997</v>
      </c>
      <c r="H85">
        <f t="shared" si="11"/>
        <v>0.37654786295998122</v>
      </c>
      <c r="I85">
        <f t="shared" si="12"/>
        <v>0.28601699999999997</v>
      </c>
    </row>
    <row r="86" spans="1:9" x14ac:dyDescent="0.2">
      <c r="A86" s="1">
        <v>77560</v>
      </c>
      <c r="B86" s="1">
        <v>0.59340700000000002</v>
      </c>
      <c r="C86" s="1">
        <v>0.52365899999999999</v>
      </c>
      <c r="D86" s="2">
        <f t="shared" si="7"/>
        <v>33.99971663351964</v>
      </c>
      <c r="E86">
        <f t="shared" si="8"/>
        <v>1</v>
      </c>
      <c r="F86" s="2">
        <f t="shared" si="9"/>
        <v>2.1736299873878053</v>
      </c>
      <c r="G86">
        <f t="shared" si="10"/>
        <v>0.19922300000000004</v>
      </c>
      <c r="H86">
        <f t="shared" si="11"/>
        <v>2.1736299873878053</v>
      </c>
      <c r="I86">
        <f t="shared" si="12"/>
        <v>0.19922300000000004</v>
      </c>
    </row>
    <row r="87" spans="1:9" x14ac:dyDescent="0.2">
      <c r="A87" s="1">
        <v>77561</v>
      </c>
      <c r="B87" s="1">
        <v>0.54613100000000003</v>
      </c>
      <c r="C87" s="1">
        <v>0.52340799999999998</v>
      </c>
      <c r="D87" s="2">
        <f t="shared" si="7"/>
        <v>31.291001361259163</v>
      </c>
      <c r="E87">
        <f t="shared" si="8"/>
        <v>1</v>
      </c>
      <c r="F87" s="2">
        <f t="shared" si="9"/>
        <v>2.708715272260477</v>
      </c>
      <c r="G87">
        <f t="shared" si="10"/>
        <v>2.5100000000000122E-4</v>
      </c>
      <c r="H87">
        <f t="shared" si="11"/>
        <v>2.708715272260477</v>
      </c>
      <c r="I87">
        <f t="shared" si="12"/>
        <v>2.5100000000000122E-4</v>
      </c>
    </row>
    <row r="88" spans="1:9" x14ac:dyDescent="0.2">
      <c r="A88" s="1">
        <v>77562</v>
      </c>
      <c r="B88" s="1">
        <v>0.513791</v>
      </c>
      <c r="C88" s="1">
        <v>0.61748499999999995</v>
      </c>
      <c r="D88" s="2">
        <f t="shared" si="7"/>
        <v>29.43805585180608</v>
      </c>
      <c r="E88">
        <f t="shared" si="8"/>
        <v>1</v>
      </c>
      <c r="F88" s="2">
        <f t="shared" si="9"/>
        <v>1.8529455094530825</v>
      </c>
      <c r="G88">
        <f t="shared" si="10"/>
        <v>9.4076999999999966E-2</v>
      </c>
      <c r="H88">
        <f t="shared" si="11"/>
        <v>1.8529455094530825</v>
      </c>
      <c r="I88">
        <f t="shared" si="12"/>
        <v>9.4076999999999966E-2</v>
      </c>
    </row>
    <row r="89" spans="1:9" x14ac:dyDescent="0.2">
      <c r="A89" s="1">
        <v>77563</v>
      </c>
      <c r="B89" s="1">
        <v>0.53916799999999998</v>
      </c>
      <c r="C89" s="1">
        <v>0.98265499999999995</v>
      </c>
      <c r="D89" s="2">
        <f t="shared" si="7"/>
        <v>30.89205084850957</v>
      </c>
      <c r="E89">
        <f t="shared" si="8"/>
        <v>1</v>
      </c>
      <c r="F89" s="2">
        <f t="shared" si="9"/>
        <v>1.4539949967034893</v>
      </c>
      <c r="G89">
        <f t="shared" si="10"/>
        <v>0.36516999999999999</v>
      </c>
      <c r="H89">
        <f t="shared" si="11"/>
        <v>1.4539949967034893</v>
      </c>
      <c r="I89">
        <f t="shared" si="12"/>
        <v>0.36516999999999999</v>
      </c>
    </row>
    <row r="90" spans="1:9" x14ac:dyDescent="0.2">
      <c r="A90" s="1">
        <v>77564</v>
      </c>
      <c r="B90" s="1">
        <v>0.57792200000000005</v>
      </c>
      <c r="C90" s="1">
        <v>1.008324</v>
      </c>
      <c r="D90" s="2">
        <f t="shared" si="7"/>
        <v>33.112491487759563</v>
      </c>
      <c r="E90">
        <f t="shared" si="8"/>
        <v>1</v>
      </c>
      <c r="F90" s="2">
        <f t="shared" si="9"/>
        <v>2.2204406392499934</v>
      </c>
      <c r="G90">
        <f t="shared" si="10"/>
        <v>2.5669000000000053E-2</v>
      </c>
      <c r="H90">
        <f t="shared" si="11"/>
        <v>2.2204406392499934</v>
      </c>
      <c r="I90">
        <f t="shared" si="12"/>
        <v>2.5669000000000053E-2</v>
      </c>
    </row>
    <row r="91" spans="1:9" x14ac:dyDescent="0.2">
      <c r="A91" s="1">
        <v>77565</v>
      </c>
      <c r="B91" s="1">
        <v>0.61396899999999999</v>
      </c>
      <c r="C91" s="1">
        <v>1.0179050000000001</v>
      </c>
      <c r="D91" s="2">
        <f t="shared" si="7"/>
        <v>35.177832451867637</v>
      </c>
      <c r="E91">
        <f t="shared" si="8"/>
        <v>1</v>
      </c>
      <c r="F91" s="2">
        <f t="shared" si="9"/>
        <v>2.0653409641080742</v>
      </c>
      <c r="G91">
        <f t="shared" si="10"/>
        <v>9.5810000000000617E-3</v>
      </c>
      <c r="H91">
        <f t="shared" si="11"/>
        <v>2.0653409641080742</v>
      </c>
      <c r="I91">
        <f t="shared" si="12"/>
        <v>9.5810000000000617E-3</v>
      </c>
    </row>
    <row r="92" spans="1:9" x14ac:dyDescent="0.2">
      <c r="A92" s="1">
        <v>77566</v>
      </c>
      <c r="B92" s="1">
        <v>0.62221499999999996</v>
      </c>
      <c r="C92" s="1">
        <v>1.0371189999999999</v>
      </c>
      <c r="D92" s="2">
        <f t="shared" si="7"/>
        <v>35.650293449732516</v>
      </c>
      <c r="E92">
        <f t="shared" si="8"/>
        <v>1</v>
      </c>
      <c r="F92" s="2">
        <f t="shared" si="9"/>
        <v>0.47246099786487861</v>
      </c>
      <c r="G92">
        <f t="shared" si="10"/>
        <v>1.9213999999999842E-2</v>
      </c>
      <c r="H92">
        <f t="shared" si="11"/>
        <v>0.47246099786487861</v>
      </c>
      <c r="I92">
        <f t="shared" si="12"/>
        <v>1.9213999999999842E-2</v>
      </c>
    </row>
    <row r="93" spans="1:9" x14ac:dyDescent="0.2">
      <c r="A93" s="1">
        <v>77567</v>
      </c>
      <c r="B93" s="1">
        <v>0.61978999999999995</v>
      </c>
      <c r="C93" s="1">
        <v>1.035744</v>
      </c>
      <c r="D93" s="2">
        <f t="shared" si="7"/>
        <v>35.511351184413293</v>
      </c>
      <c r="E93">
        <f t="shared" si="8"/>
        <v>1</v>
      </c>
      <c r="F93" s="2">
        <f t="shared" si="9"/>
        <v>0.13894226531922271</v>
      </c>
      <c r="G93">
        <f t="shared" si="10"/>
        <v>1.3749999999999041E-3</v>
      </c>
      <c r="H93">
        <f t="shared" si="11"/>
        <v>0.13894226531922271</v>
      </c>
      <c r="I93">
        <f t="shared" si="12"/>
        <v>1.3749999999999041E-3</v>
      </c>
    </row>
    <row r="94" spans="1:9" x14ac:dyDescent="0.2">
      <c r="A94" s="1">
        <v>77568</v>
      </c>
      <c r="B94" s="1">
        <v>0.61528700000000003</v>
      </c>
      <c r="C94" s="1">
        <v>1.0346299999999999</v>
      </c>
      <c r="D94" s="2">
        <f t="shared" si="7"/>
        <v>35.253348289265887</v>
      </c>
      <c r="E94">
        <f t="shared" si="8"/>
        <v>1</v>
      </c>
      <c r="F94" s="2">
        <f t="shared" si="9"/>
        <v>0.25800289514740626</v>
      </c>
      <c r="G94">
        <f t="shared" si="10"/>
        <v>1.1140000000000594E-3</v>
      </c>
      <c r="H94">
        <f t="shared" si="11"/>
        <v>0.25800289514740626</v>
      </c>
      <c r="I94">
        <f t="shared" si="12"/>
        <v>1.1140000000000594E-3</v>
      </c>
    </row>
    <row r="95" spans="1:9" x14ac:dyDescent="0.2">
      <c r="A95" s="1">
        <v>77569</v>
      </c>
      <c r="B95" s="1">
        <v>0.61132500000000001</v>
      </c>
      <c r="C95" s="1">
        <v>1.033541</v>
      </c>
      <c r="D95" s="2">
        <f t="shared" si="7"/>
        <v>35.026342410835049</v>
      </c>
      <c r="E95">
        <f t="shared" si="8"/>
        <v>1</v>
      </c>
      <c r="F95" s="2">
        <f t="shared" si="9"/>
        <v>0.22700587843083753</v>
      </c>
      <c r="G95">
        <f t="shared" si="10"/>
        <v>1.0889999999998956E-3</v>
      </c>
      <c r="H95">
        <f t="shared" si="11"/>
        <v>0.22700587843083753</v>
      </c>
      <c r="I95">
        <f t="shared" si="12"/>
        <v>1.0889999999998956E-3</v>
      </c>
    </row>
    <row r="96" spans="1:9" x14ac:dyDescent="0.2">
      <c r="A96" s="1">
        <v>77570</v>
      </c>
      <c r="B96" s="1">
        <v>0.60825799999999997</v>
      </c>
      <c r="C96" s="1">
        <v>1.031601</v>
      </c>
      <c r="D96" s="2">
        <f t="shared" si="7"/>
        <v>34.850616255068424</v>
      </c>
      <c r="E96">
        <f t="shared" si="8"/>
        <v>1</v>
      </c>
      <c r="F96" s="2">
        <f t="shared" si="9"/>
        <v>0.17572615576662542</v>
      </c>
      <c r="G96">
        <f t="shared" si="10"/>
        <v>1.9400000000000528E-3</v>
      </c>
      <c r="H96">
        <f t="shared" si="11"/>
        <v>0.17572615576662542</v>
      </c>
      <c r="I96">
        <f t="shared" si="12"/>
        <v>1.9400000000000528E-3</v>
      </c>
    </row>
    <row r="97" spans="1:9" x14ac:dyDescent="0.2">
      <c r="A97" s="1">
        <v>77571</v>
      </c>
      <c r="B97" s="1">
        <v>0.60367499999999996</v>
      </c>
      <c r="C97" s="1">
        <v>1.031226</v>
      </c>
      <c r="D97" s="2">
        <f t="shared" si="7"/>
        <v>34.588029697559968</v>
      </c>
      <c r="E97">
        <f t="shared" si="8"/>
        <v>1</v>
      </c>
      <c r="F97" s="2">
        <f t="shared" si="9"/>
        <v>0.26258655750845605</v>
      </c>
      <c r="G97">
        <f t="shared" si="10"/>
        <v>3.7500000000001421E-4</v>
      </c>
      <c r="H97">
        <f t="shared" si="11"/>
        <v>0.26258655750845605</v>
      </c>
      <c r="I97">
        <f t="shared" si="12"/>
        <v>3.7500000000001421E-4</v>
      </c>
    </row>
    <row r="98" spans="1:9" x14ac:dyDescent="0.2">
      <c r="A98" s="1">
        <v>77572</v>
      </c>
      <c r="B98" s="1">
        <v>0.59928300000000001</v>
      </c>
      <c r="C98" s="1">
        <v>1.0302929999999999</v>
      </c>
      <c r="D98" s="2">
        <f t="shared" si="7"/>
        <v>34.336386633938517</v>
      </c>
      <c r="E98">
        <f t="shared" si="8"/>
        <v>1</v>
      </c>
      <c r="F98" s="2">
        <f t="shared" si="9"/>
        <v>0.25164306362145084</v>
      </c>
      <c r="G98">
        <f t="shared" si="10"/>
        <v>9.3300000000007266E-4</v>
      </c>
      <c r="H98">
        <f t="shared" si="11"/>
        <v>0.25164306362145084</v>
      </c>
      <c r="I98">
        <f t="shared" si="12"/>
        <v>9.3300000000007266E-4</v>
      </c>
    </row>
    <row r="99" spans="1:9" x14ac:dyDescent="0.2">
      <c r="A99" s="1">
        <v>77573</v>
      </c>
      <c r="B99" s="1">
        <v>0.59586399999999995</v>
      </c>
      <c r="C99" s="1">
        <v>1.0290809999999999</v>
      </c>
      <c r="D99" s="2">
        <f t="shared" si="7"/>
        <v>34.140492363783281</v>
      </c>
      <c r="E99">
        <f t="shared" si="8"/>
        <v>1</v>
      </c>
      <c r="F99" s="2">
        <f t="shared" si="9"/>
        <v>0.19589427015523597</v>
      </c>
      <c r="G99">
        <f t="shared" si="10"/>
        <v>1.2119999999999909E-3</v>
      </c>
      <c r="H99">
        <f t="shared" si="11"/>
        <v>0.19589427015523597</v>
      </c>
      <c r="I99">
        <f t="shared" si="12"/>
        <v>1.2119999999999909E-3</v>
      </c>
    </row>
    <row r="100" spans="1:9" x14ac:dyDescent="0.2">
      <c r="A100" s="1">
        <v>77574</v>
      </c>
      <c r="B100" s="1">
        <v>0.59200299999999995</v>
      </c>
      <c r="C100" s="1">
        <v>1.0282640000000001</v>
      </c>
      <c r="D100" s="2">
        <f t="shared" si="7"/>
        <v>33.91927335908327</v>
      </c>
      <c r="E100">
        <f t="shared" si="8"/>
        <v>1</v>
      </c>
      <c r="F100" s="2">
        <f t="shared" si="9"/>
        <v>0.22121900470001066</v>
      </c>
      <c r="G100">
        <f t="shared" si="10"/>
        <v>8.1699999999984563E-4</v>
      </c>
      <c r="H100">
        <f t="shared" si="11"/>
        <v>0.22121900470001066</v>
      </c>
      <c r="I100">
        <f t="shared" si="12"/>
        <v>8.1699999999984563E-4</v>
      </c>
    </row>
    <row r="101" spans="1:9" x14ac:dyDescent="0.2">
      <c r="A101" s="1">
        <v>77575</v>
      </c>
      <c r="B101" s="1">
        <v>0.58849700000000005</v>
      </c>
      <c r="C101" s="1">
        <v>1.027393</v>
      </c>
      <c r="D101" s="2">
        <f t="shared" si="7"/>
        <v>33.718394356110409</v>
      </c>
      <c r="E101">
        <f t="shared" si="8"/>
        <v>1</v>
      </c>
      <c r="F101" s="2">
        <f t="shared" si="9"/>
        <v>0.20087900297286154</v>
      </c>
      <c r="G101">
        <f t="shared" si="10"/>
        <v>8.7100000000006617E-4</v>
      </c>
      <c r="H101">
        <f t="shared" si="11"/>
        <v>0.20087900297286154</v>
      </c>
      <c r="I101">
        <f t="shared" si="12"/>
        <v>8.7100000000006617E-4</v>
      </c>
    </row>
    <row r="102" spans="1:9" x14ac:dyDescent="0.2">
      <c r="A102" s="1">
        <v>77576</v>
      </c>
      <c r="B102" s="1">
        <v>0.58592299999999997</v>
      </c>
      <c r="C102" s="1">
        <v>1.026518</v>
      </c>
      <c r="D102" s="2">
        <f t="shared" si="7"/>
        <v>33.570915019643735</v>
      </c>
      <c r="E102">
        <f t="shared" si="8"/>
        <v>1</v>
      </c>
      <c r="F102" s="2">
        <f t="shared" si="9"/>
        <v>0.14747933646667377</v>
      </c>
      <c r="G102">
        <f t="shared" si="10"/>
        <v>8.7499999999995914E-4</v>
      </c>
      <c r="H102">
        <f t="shared" si="11"/>
        <v>0.14747933646667377</v>
      </c>
      <c r="I102">
        <f t="shared" si="12"/>
        <v>8.7499999999995914E-4</v>
      </c>
    </row>
    <row r="103" spans="1:9" x14ac:dyDescent="0.2">
      <c r="A103" s="1">
        <v>77577</v>
      </c>
      <c r="B103" s="1">
        <v>0.58418300000000001</v>
      </c>
      <c r="C103" s="1">
        <v>1.0256289999999999</v>
      </c>
      <c r="D103" s="2">
        <f t="shared" si="7"/>
        <v>33.471220363290968</v>
      </c>
      <c r="E103">
        <f t="shared" si="8"/>
        <v>1</v>
      </c>
      <c r="F103" s="2">
        <f t="shared" si="9"/>
        <v>9.9694656352767197E-2</v>
      </c>
      <c r="G103">
        <f t="shared" si="10"/>
        <v>8.8900000000013968E-4</v>
      </c>
      <c r="H103">
        <f t="shared" si="11"/>
        <v>9.9694656352767197E-2</v>
      </c>
      <c r="I103">
        <f t="shared" si="12"/>
        <v>8.8900000000013968E-4</v>
      </c>
    </row>
    <row r="104" spans="1:9" x14ac:dyDescent="0.2">
      <c r="A104" s="1">
        <v>77578</v>
      </c>
      <c r="B104" s="1">
        <v>0.58301400000000003</v>
      </c>
      <c r="C104" s="1">
        <v>1.024867</v>
      </c>
      <c r="D104" s="2">
        <f t="shared" si="7"/>
        <v>33.404241597040176</v>
      </c>
      <c r="E104">
        <f t="shared" si="8"/>
        <v>1</v>
      </c>
      <c r="F104" s="2">
        <f t="shared" si="9"/>
        <v>6.6978766250791466E-2</v>
      </c>
      <c r="G104">
        <f t="shared" si="10"/>
        <v>7.619999999999294E-4</v>
      </c>
      <c r="H104">
        <f t="shared" si="11"/>
        <v>6.6978766250791466E-2</v>
      </c>
      <c r="I104">
        <f t="shared" si="12"/>
        <v>7.619999999999294E-4</v>
      </c>
    </row>
    <row r="105" spans="1:9" x14ac:dyDescent="0.2">
      <c r="A105" s="1">
        <v>77579</v>
      </c>
      <c r="B105" s="1">
        <v>0.57996000000000003</v>
      </c>
      <c r="C105" s="1">
        <v>1.0237689999999999</v>
      </c>
      <c r="D105" s="2">
        <f t="shared" si="7"/>
        <v>33.229260286407225</v>
      </c>
      <c r="E105">
        <f t="shared" si="8"/>
        <v>1</v>
      </c>
      <c r="F105" s="2">
        <f t="shared" si="9"/>
        <v>0.17498131063295119</v>
      </c>
      <c r="G105">
        <f t="shared" si="10"/>
        <v>1.0980000000000434E-3</v>
      </c>
      <c r="H105">
        <f t="shared" si="11"/>
        <v>0.17498131063295119</v>
      </c>
      <c r="I105">
        <f t="shared" si="12"/>
        <v>1.0980000000000434E-3</v>
      </c>
    </row>
    <row r="106" spans="1:9" x14ac:dyDescent="0.2">
      <c r="A106" s="1">
        <v>77580</v>
      </c>
      <c r="B106" s="1">
        <v>0.57628800000000002</v>
      </c>
      <c r="C106" s="1">
        <v>1.0230729999999999</v>
      </c>
      <c r="D106" s="2">
        <f t="shared" si="7"/>
        <v>33.018870184035187</v>
      </c>
      <c r="E106">
        <f t="shared" si="8"/>
        <v>1</v>
      </c>
      <c r="F106" s="2">
        <f t="shared" si="9"/>
        <v>0.21039010237203826</v>
      </c>
      <c r="G106">
        <f t="shared" si="10"/>
        <v>6.9600000000002993E-4</v>
      </c>
      <c r="H106">
        <f t="shared" si="11"/>
        <v>0.21039010237203826</v>
      </c>
      <c r="I106">
        <f t="shared" si="12"/>
        <v>6.9600000000002993E-4</v>
      </c>
    </row>
    <row r="107" spans="1:9" x14ac:dyDescent="0.2">
      <c r="A107" s="1">
        <v>77581</v>
      </c>
      <c r="B107" s="1">
        <v>0.57331600000000005</v>
      </c>
      <c r="C107" s="1">
        <v>1.0223420000000001</v>
      </c>
      <c r="D107" s="2">
        <f t="shared" si="7"/>
        <v>32.848587127322311</v>
      </c>
      <c r="E107">
        <f t="shared" si="8"/>
        <v>1</v>
      </c>
      <c r="F107" s="2">
        <f t="shared" si="9"/>
        <v>0.17028305671287569</v>
      </c>
      <c r="G107">
        <f t="shared" si="10"/>
        <v>7.3099999999981513E-4</v>
      </c>
      <c r="H107">
        <f t="shared" si="11"/>
        <v>0.17028305671287569</v>
      </c>
      <c r="I107">
        <f t="shared" si="12"/>
        <v>7.3099999999981513E-4</v>
      </c>
    </row>
    <row r="108" spans="1:9" x14ac:dyDescent="0.2">
      <c r="A108" s="1">
        <v>77582</v>
      </c>
      <c r="B108" s="1">
        <v>0.57118599999999997</v>
      </c>
      <c r="C108" s="1">
        <v>1.0216050000000001</v>
      </c>
      <c r="D108" s="2">
        <f t="shared" si="7"/>
        <v>32.726547116959438</v>
      </c>
      <c r="E108">
        <f t="shared" si="8"/>
        <v>1</v>
      </c>
      <c r="F108" s="2">
        <f t="shared" si="9"/>
        <v>0.12204001036287337</v>
      </c>
      <c r="G108">
        <f t="shared" si="10"/>
        <v>7.3699999999998766E-4</v>
      </c>
      <c r="H108">
        <f t="shared" si="11"/>
        <v>0.12204001036287337</v>
      </c>
      <c r="I108">
        <f t="shared" si="12"/>
        <v>7.3699999999998766E-4</v>
      </c>
    </row>
    <row r="109" spans="1:9" x14ac:dyDescent="0.2">
      <c r="A109" s="1">
        <v>77583</v>
      </c>
      <c r="B109" s="1">
        <v>0.56981000000000004</v>
      </c>
      <c r="C109" s="1">
        <v>1.0208930000000001</v>
      </c>
      <c r="D109" s="2">
        <f t="shared" si="7"/>
        <v>32.647708124349442</v>
      </c>
      <c r="E109">
        <f t="shared" si="8"/>
        <v>1</v>
      </c>
      <c r="F109" s="2">
        <f t="shared" si="9"/>
        <v>7.8838992609995273E-2</v>
      </c>
      <c r="G109">
        <f t="shared" si="10"/>
        <v>7.1200000000004593E-4</v>
      </c>
      <c r="H109">
        <f t="shared" si="11"/>
        <v>7.8838992609995273E-2</v>
      </c>
      <c r="I109">
        <f t="shared" si="12"/>
        <v>7.1200000000004593E-4</v>
      </c>
    </row>
    <row r="110" spans="1:9" x14ac:dyDescent="0.2">
      <c r="A110" s="1">
        <v>77584</v>
      </c>
      <c r="B110" s="1">
        <v>0.56887699999999997</v>
      </c>
      <c r="C110" s="1">
        <v>1.0207930000000001</v>
      </c>
      <c r="D110" s="2">
        <f t="shared" si="7"/>
        <v>32.594251162063728</v>
      </c>
      <c r="E110">
        <f t="shared" si="8"/>
        <v>1</v>
      </c>
      <c r="F110" s="2">
        <f t="shared" si="9"/>
        <v>5.3456962285714837E-2</v>
      </c>
      <c r="G110">
        <f t="shared" si="10"/>
        <v>9.9999999999988987E-5</v>
      </c>
      <c r="H110">
        <f t="shared" si="11"/>
        <v>5.3456962285714837E-2</v>
      </c>
      <c r="I110">
        <f t="shared" si="12"/>
        <v>9.9999999999988987E-5</v>
      </c>
    </row>
    <row r="111" spans="1:9" x14ac:dyDescent="0.2">
      <c r="A111" s="1">
        <v>77585</v>
      </c>
      <c r="B111" s="1">
        <v>0.56593599999999999</v>
      </c>
      <c r="C111" s="1">
        <v>1.019247</v>
      </c>
      <c r="D111" s="2">
        <f t="shared" si="7"/>
        <v>32.425744274515758</v>
      </c>
      <c r="E111">
        <f t="shared" si="8"/>
        <v>1</v>
      </c>
      <c r="F111" s="2">
        <f t="shared" si="9"/>
        <v>0.16850688754797005</v>
      </c>
      <c r="G111">
        <f t="shared" si="10"/>
        <v>1.5460000000000473E-3</v>
      </c>
      <c r="H111">
        <f t="shared" si="11"/>
        <v>0.16850688754797005</v>
      </c>
      <c r="I111">
        <f t="shared" si="12"/>
        <v>1.5460000000000473E-3</v>
      </c>
    </row>
    <row r="112" spans="1:9" x14ac:dyDescent="0.2">
      <c r="A112" s="1">
        <v>77586</v>
      </c>
      <c r="B112" s="1">
        <v>0.56159899999999996</v>
      </c>
      <c r="C112" s="1">
        <v>1.01871</v>
      </c>
      <c r="D112" s="2">
        <f t="shared" si="7"/>
        <v>32.177252478767514</v>
      </c>
      <c r="E112">
        <f t="shared" si="8"/>
        <v>1</v>
      </c>
      <c r="F112" s="2">
        <f t="shared" si="9"/>
        <v>0.24849179574824376</v>
      </c>
      <c r="G112">
        <f t="shared" si="10"/>
        <v>5.3700000000000969E-4</v>
      </c>
      <c r="H112">
        <f t="shared" si="11"/>
        <v>0.24849179574824376</v>
      </c>
      <c r="I112">
        <f t="shared" si="12"/>
        <v>5.3700000000000969E-4</v>
      </c>
    </row>
    <row r="113" spans="1:9" x14ac:dyDescent="0.2">
      <c r="A113" s="1">
        <v>77587</v>
      </c>
      <c r="B113" s="1">
        <v>0.55794999999999995</v>
      </c>
      <c r="C113" s="1">
        <v>1.0181709999999999</v>
      </c>
      <c r="D113" s="2">
        <f t="shared" si="7"/>
        <v>31.968180179324278</v>
      </c>
      <c r="E113">
        <f t="shared" si="8"/>
        <v>1</v>
      </c>
      <c r="F113" s="2">
        <f t="shared" si="9"/>
        <v>0.20907229944323547</v>
      </c>
      <c r="G113">
        <f t="shared" si="10"/>
        <v>5.390000000000672E-4</v>
      </c>
      <c r="H113">
        <f t="shared" si="11"/>
        <v>0.20907229944323547</v>
      </c>
      <c r="I113">
        <f t="shared" si="12"/>
        <v>5.390000000000672E-4</v>
      </c>
    </row>
    <row r="114" spans="1:9" x14ac:dyDescent="0.2">
      <c r="A114" s="1">
        <v>77588</v>
      </c>
      <c r="B114" s="1">
        <v>0.55539499999999997</v>
      </c>
      <c r="C114" s="1">
        <v>1.017719</v>
      </c>
      <c r="D114" s="2">
        <f t="shared" si="7"/>
        <v>31.821789462668356</v>
      </c>
      <c r="E114">
        <f t="shared" si="8"/>
        <v>1</v>
      </c>
      <c r="F114" s="2">
        <f t="shared" si="9"/>
        <v>0.1463907166559224</v>
      </c>
      <c r="G114">
        <f t="shared" si="10"/>
        <v>4.5199999999989693E-4</v>
      </c>
      <c r="H114">
        <f t="shared" si="11"/>
        <v>0.1463907166559224</v>
      </c>
      <c r="I114">
        <f t="shared" si="12"/>
        <v>4.5199999999989693E-4</v>
      </c>
    </row>
    <row r="115" spans="1:9" x14ac:dyDescent="0.2">
      <c r="A115" s="1">
        <v>77589</v>
      </c>
      <c r="B115" s="1">
        <v>0.55218999999999996</v>
      </c>
      <c r="C115" s="1">
        <v>1.01685</v>
      </c>
      <c r="D115" s="2">
        <f t="shared" si="7"/>
        <v>31.638156489328924</v>
      </c>
      <c r="E115">
        <f t="shared" si="8"/>
        <v>1</v>
      </c>
      <c r="F115" s="2">
        <f t="shared" si="9"/>
        <v>0.18363297333943152</v>
      </c>
      <c r="G115">
        <f t="shared" si="10"/>
        <v>8.6900000000000865E-4</v>
      </c>
      <c r="H115">
        <f t="shared" si="11"/>
        <v>0.18363297333943152</v>
      </c>
      <c r="I115">
        <f t="shared" si="12"/>
        <v>8.6900000000000865E-4</v>
      </c>
    </row>
    <row r="116" spans="1:9" x14ac:dyDescent="0.2">
      <c r="A116" s="1">
        <v>77590</v>
      </c>
      <c r="B116" s="1">
        <v>0.54843799999999998</v>
      </c>
      <c r="C116" s="1">
        <v>1.016362</v>
      </c>
      <c r="D116" s="2">
        <f t="shared" si="7"/>
        <v>31.423182724595843</v>
      </c>
      <c r="E116">
        <f t="shared" si="8"/>
        <v>1</v>
      </c>
      <c r="F116" s="2">
        <f t="shared" si="9"/>
        <v>0.21497376473308094</v>
      </c>
      <c r="G116">
        <f t="shared" si="10"/>
        <v>4.8800000000004395E-4</v>
      </c>
      <c r="H116">
        <f t="shared" si="11"/>
        <v>0.21497376473308094</v>
      </c>
      <c r="I116">
        <f t="shared" si="12"/>
        <v>4.8800000000004395E-4</v>
      </c>
    </row>
    <row r="117" spans="1:9" x14ac:dyDescent="0.2">
      <c r="A117" s="1">
        <v>77591</v>
      </c>
      <c r="B117" s="1">
        <v>0.54540500000000003</v>
      </c>
      <c r="C117" s="1">
        <v>1.015857</v>
      </c>
      <c r="D117" s="2">
        <f t="shared" si="7"/>
        <v>31.249404625332666</v>
      </c>
      <c r="E117">
        <f t="shared" si="8"/>
        <v>1</v>
      </c>
      <c r="F117" s="2">
        <f t="shared" si="9"/>
        <v>0.17377809926317767</v>
      </c>
      <c r="G117">
        <f t="shared" si="10"/>
        <v>5.0499999999997769E-4</v>
      </c>
      <c r="H117">
        <f t="shared" si="11"/>
        <v>0.17377809926317767</v>
      </c>
      <c r="I117">
        <f t="shared" si="12"/>
        <v>5.0499999999997769E-4</v>
      </c>
    </row>
    <row r="118" spans="1:9" x14ac:dyDescent="0.2">
      <c r="A118" s="1">
        <v>77592</v>
      </c>
      <c r="B118" s="1">
        <v>0.54322499999999996</v>
      </c>
      <c r="C118" s="1">
        <v>1.0153570000000001</v>
      </c>
      <c r="D118" s="2">
        <f t="shared" si="7"/>
        <v>31.124499825994143</v>
      </c>
      <c r="E118">
        <f t="shared" si="8"/>
        <v>1</v>
      </c>
      <c r="F118" s="2">
        <f t="shared" si="9"/>
        <v>0.12490479933852328</v>
      </c>
      <c r="G118">
        <f t="shared" si="10"/>
        <v>4.9999999999994493E-4</v>
      </c>
      <c r="H118">
        <f t="shared" si="11"/>
        <v>0.12490479933852328</v>
      </c>
      <c r="I118">
        <f t="shared" si="12"/>
        <v>4.9999999999994493E-4</v>
      </c>
    </row>
    <row r="119" spans="1:9" x14ac:dyDescent="0.2">
      <c r="A119" s="1">
        <v>77593</v>
      </c>
      <c r="B119" s="1">
        <v>0.54051700000000003</v>
      </c>
      <c r="C119" s="1">
        <v>1.0147090000000001</v>
      </c>
      <c r="D119" s="2">
        <f t="shared" si="7"/>
        <v>30.969342855072718</v>
      </c>
      <c r="E119">
        <f t="shared" si="8"/>
        <v>1</v>
      </c>
      <c r="F119" s="2">
        <f t="shared" si="9"/>
        <v>0.15515697092142489</v>
      </c>
      <c r="G119">
        <f t="shared" si="10"/>
        <v>6.4799999999998192E-4</v>
      </c>
      <c r="H119">
        <f t="shared" si="11"/>
        <v>0.15515697092142489</v>
      </c>
      <c r="I119">
        <f t="shared" si="12"/>
        <v>6.4799999999998192E-4</v>
      </c>
    </row>
    <row r="120" spans="1:9" x14ac:dyDescent="0.2">
      <c r="A120" s="1">
        <v>77594</v>
      </c>
      <c r="B120" s="1">
        <v>0.53683599999999998</v>
      </c>
      <c r="C120" s="1">
        <v>1.0142659999999999</v>
      </c>
      <c r="D120" s="2">
        <f t="shared" si="7"/>
        <v>30.75843709068506</v>
      </c>
      <c r="E120">
        <f t="shared" si="8"/>
        <v>1</v>
      </c>
      <c r="F120" s="2">
        <f t="shared" si="9"/>
        <v>0.21090576438765751</v>
      </c>
      <c r="G120">
        <f t="shared" si="10"/>
        <v>4.4300000000019324E-4</v>
      </c>
      <c r="H120">
        <f t="shared" si="11"/>
        <v>0.21090576438765751</v>
      </c>
      <c r="I120">
        <f t="shared" si="12"/>
        <v>4.4300000000019324E-4</v>
      </c>
    </row>
    <row r="121" spans="1:9" x14ac:dyDescent="0.2">
      <c r="A121" s="1">
        <v>77595</v>
      </c>
      <c r="B121" s="1">
        <v>0.53381299999999998</v>
      </c>
      <c r="C121" s="1">
        <v>1.0138450000000001</v>
      </c>
      <c r="D121" s="2">
        <f t="shared" si="7"/>
        <v>30.585231949217015</v>
      </c>
      <c r="E121">
        <f t="shared" si="8"/>
        <v>1</v>
      </c>
      <c r="F121" s="2">
        <f t="shared" si="9"/>
        <v>0.17320514146804555</v>
      </c>
      <c r="G121">
        <f t="shared" si="10"/>
        <v>4.2099999999978266E-4</v>
      </c>
      <c r="H121">
        <f t="shared" si="11"/>
        <v>0.17320514146804555</v>
      </c>
      <c r="I121">
        <f t="shared" si="12"/>
        <v>4.2099999999978266E-4</v>
      </c>
    </row>
    <row r="122" spans="1:9" x14ac:dyDescent="0.2">
      <c r="A122" s="1">
        <v>77596</v>
      </c>
      <c r="B122" s="1">
        <v>0.53165700000000005</v>
      </c>
      <c r="C122" s="1">
        <v>1.0134069999999999</v>
      </c>
      <c r="D122" s="2">
        <f t="shared" si="7"/>
        <v>30.461702248586811</v>
      </c>
      <c r="E122">
        <f t="shared" si="8"/>
        <v>1</v>
      </c>
      <c r="F122" s="2">
        <f t="shared" si="9"/>
        <v>0.12352970063020408</v>
      </c>
      <c r="G122">
        <f t="shared" si="10"/>
        <v>4.3800000000016048E-4</v>
      </c>
      <c r="H122">
        <f t="shared" si="11"/>
        <v>0.12352970063020408</v>
      </c>
      <c r="I122">
        <f t="shared" si="12"/>
        <v>4.3800000000016048E-4</v>
      </c>
    </row>
    <row r="123" spans="1:9" x14ac:dyDescent="0.2">
      <c r="A123" s="1">
        <v>77597</v>
      </c>
      <c r="B123" s="1">
        <v>0.53023399999999998</v>
      </c>
      <c r="C123" s="1">
        <v>1.0129600000000001</v>
      </c>
      <c r="D123" s="2">
        <f t="shared" si="7"/>
        <v>30.38017035433969</v>
      </c>
      <c r="E123">
        <f t="shared" si="8"/>
        <v>1</v>
      </c>
      <c r="F123" s="2">
        <f t="shared" si="9"/>
        <v>8.1531894247120817E-2</v>
      </c>
      <c r="G123">
        <f t="shared" si="10"/>
        <v>4.4699999999986417E-4</v>
      </c>
      <c r="H123">
        <f t="shared" si="11"/>
        <v>8.1531894247120817E-2</v>
      </c>
      <c r="I123">
        <f t="shared" si="12"/>
        <v>4.4699999999986417E-4</v>
      </c>
    </row>
    <row r="124" spans="1:9" x14ac:dyDescent="0.2">
      <c r="A124" s="1">
        <v>77598</v>
      </c>
      <c r="B124" s="1">
        <v>0.52931499999999998</v>
      </c>
      <c r="C124" s="1">
        <v>1.012534</v>
      </c>
      <c r="D124" s="2">
        <f t="shared" si="7"/>
        <v>30.327515532967169</v>
      </c>
      <c r="E124">
        <f t="shared" si="8"/>
        <v>1</v>
      </c>
      <c r="F124" s="2">
        <f t="shared" si="9"/>
        <v>5.2654821372520644E-2</v>
      </c>
      <c r="G124">
        <f t="shared" si="10"/>
        <v>4.2600000000003746E-4</v>
      </c>
      <c r="H124">
        <f t="shared" si="11"/>
        <v>5.2654821372520644E-2</v>
      </c>
      <c r="I124">
        <f t="shared" si="12"/>
        <v>4.2600000000003746E-4</v>
      </c>
    </row>
    <row r="125" spans="1:9" x14ac:dyDescent="0.2">
      <c r="A125" s="1">
        <v>77599</v>
      </c>
      <c r="B125" s="1">
        <v>0.52715299999999998</v>
      </c>
      <c r="C125" s="1">
        <v>1.0119629999999999</v>
      </c>
      <c r="D125" s="2">
        <f t="shared" si="7"/>
        <v>30.203642057659884</v>
      </c>
      <c r="E125">
        <f t="shared" si="8"/>
        <v>1</v>
      </c>
      <c r="F125" s="2">
        <f t="shared" si="9"/>
        <v>0.12387347530728476</v>
      </c>
      <c r="G125">
        <f t="shared" si="10"/>
        <v>5.7100000000009921E-4</v>
      </c>
      <c r="H125">
        <f t="shared" si="11"/>
        <v>0.12387347530728476</v>
      </c>
      <c r="I125">
        <f t="shared" si="12"/>
        <v>5.7100000000009921E-4</v>
      </c>
    </row>
    <row r="126" spans="1:9" x14ac:dyDescent="0.2">
      <c r="A126" s="1">
        <v>77600</v>
      </c>
      <c r="B126" s="1">
        <v>0.52267200000000003</v>
      </c>
      <c r="C126" s="1">
        <v>1.0115190000000001</v>
      </c>
      <c r="D126" s="2">
        <f t="shared" si="7"/>
        <v>29.946899669661764</v>
      </c>
      <c r="E126">
        <f t="shared" si="8"/>
        <v>1</v>
      </c>
      <c r="F126" s="2">
        <f t="shared" si="9"/>
        <v>0.25674238799811988</v>
      </c>
      <c r="G126">
        <f t="shared" si="10"/>
        <v>4.4399999999988893E-4</v>
      </c>
      <c r="H126">
        <f t="shared" si="11"/>
        <v>0.25674238799811988</v>
      </c>
      <c r="I126">
        <f t="shared" si="12"/>
        <v>4.4399999999988893E-4</v>
      </c>
    </row>
    <row r="127" spans="1:9" x14ac:dyDescent="0.2">
      <c r="A127" s="1">
        <v>77601</v>
      </c>
      <c r="B127" s="1">
        <v>0.51865899999999998</v>
      </c>
      <c r="C127" s="1">
        <v>1.0112620000000001</v>
      </c>
      <c r="D127" s="2">
        <f t="shared" si="7"/>
        <v>29.716971706475764</v>
      </c>
      <c r="E127">
        <f t="shared" si="8"/>
        <v>1</v>
      </c>
      <c r="F127" s="2">
        <f t="shared" si="9"/>
        <v>0.22992796318600028</v>
      </c>
      <c r="G127">
        <f t="shared" si="10"/>
        <v>2.5699999999995171E-4</v>
      </c>
      <c r="H127">
        <f t="shared" si="11"/>
        <v>0.22992796318600028</v>
      </c>
      <c r="I127">
        <f t="shared" si="12"/>
        <v>2.5699999999995171E-4</v>
      </c>
    </row>
    <row r="128" spans="1:9" x14ac:dyDescent="0.2">
      <c r="A128" s="1">
        <v>77602</v>
      </c>
      <c r="B128" s="1">
        <v>0.51510199999999995</v>
      </c>
      <c r="C128" s="1">
        <v>1.0107600000000001</v>
      </c>
      <c r="D128" s="2">
        <f t="shared" si="7"/>
        <v>29.513170618747729</v>
      </c>
      <c r="E128">
        <f t="shared" si="8"/>
        <v>1</v>
      </c>
      <c r="F128" s="2">
        <f t="shared" si="9"/>
        <v>0.20380108772803496</v>
      </c>
      <c r="G128">
        <f t="shared" si="10"/>
        <v>5.0200000000000244E-4</v>
      </c>
      <c r="H128">
        <f t="shared" si="11"/>
        <v>0.20380108772803496</v>
      </c>
      <c r="I128">
        <f t="shared" si="12"/>
        <v>5.0200000000000244E-4</v>
      </c>
    </row>
    <row r="129" spans="1:9" x14ac:dyDescent="0.2">
      <c r="A129" s="1">
        <v>77603</v>
      </c>
      <c r="B129" s="1">
        <v>0.51104799999999995</v>
      </c>
      <c r="C129" s="1">
        <v>1.010481</v>
      </c>
      <c r="D129" s="2">
        <f t="shared" si="7"/>
        <v>29.280893528601691</v>
      </c>
      <c r="E129">
        <f t="shared" si="8"/>
        <v>1</v>
      </c>
      <c r="F129" s="2">
        <f t="shared" si="9"/>
        <v>0.23227709014603803</v>
      </c>
      <c r="G129">
        <f t="shared" si="10"/>
        <v>2.7900000000014025E-4</v>
      </c>
      <c r="H129">
        <f t="shared" si="11"/>
        <v>0.23227709014603803</v>
      </c>
      <c r="I129">
        <f t="shared" si="12"/>
        <v>2.7900000000014025E-4</v>
      </c>
    </row>
    <row r="130" spans="1:9" x14ac:dyDescent="0.2">
      <c r="A130" s="1">
        <v>77604</v>
      </c>
      <c r="B130" s="1">
        <v>0.50777899999999998</v>
      </c>
      <c r="C130" s="1">
        <v>1.0101850000000001</v>
      </c>
      <c r="D130" s="2">
        <f t="shared" si="7"/>
        <v>29.093593625373426</v>
      </c>
      <c r="E130">
        <f t="shared" si="8"/>
        <v>1</v>
      </c>
      <c r="F130" s="2">
        <f t="shared" si="9"/>
        <v>0.18729990322826495</v>
      </c>
      <c r="G130">
        <f t="shared" si="10"/>
        <v>2.9599999999985194E-4</v>
      </c>
      <c r="H130">
        <f t="shared" si="11"/>
        <v>0.18729990322826495</v>
      </c>
      <c r="I130">
        <f t="shared" si="12"/>
        <v>2.9599999999985194E-4</v>
      </c>
    </row>
    <row r="131" spans="1:9" x14ac:dyDescent="0.2">
      <c r="A131" s="1">
        <v>77605</v>
      </c>
      <c r="B131" s="1">
        <v>0.50552299999999994</v>
      </c>
      <c r="C131" s="1">
        <v>1.009879</v>
      </c>
      <c r="D131" s="2">
        <f t="shared" si="7"/>
        <v>28.964334346791912</v>
      </c>
      <c r="E131">
        <f t="shared" si="8"/>
        <v>1</v>
      </c>
      <c r="F131" s="2">
        <f t="shared" si="9"/>
        <v>0.12925927858151454</v>
      </c>
      <c r="G131">
        <f t="shared" si="10"/>
        <v>3.0600000000013949E-4</v>
      </c>
      <c r="H131">
        <f t="shared" si="11"/>
        <v>0.12925927858151454</v>
      </c>
      <c r="I131">
        <f t="shared" si="12"/>
        <v>3.0600000000013949E-4</v>
      </c>
    </row>
    <row r="132" spans="1:9" x14ac:dyDescent="0.2">
      <c r="A132" s="1">
        <v>77606</v>
      </c>
      <c r="B132" s="1">
        <v>0.50408799999999998</v>
      </c>
      <c r="C132" s="1">
        <v>1.0095540000000001</v>
      </c>
      <c r="D132" s="2">
        <f t="shared" ref="D132:D195" si="13">DEGREES(B132)</f>
        <v>28.88211490319064</v>
      </c>
      <c r="E132">
        <f t="shared" ref="E132:E195" si="14">A132-A131</f>
        <v>1</v>
      </c>
      <c r="F132" s="2">
        <f t="shared" ref="F132:F195" si="15">ABS(ABS(D132)-ABS(D131))</f>
        <v>8.2219443601271536E-2</v>
      </c>
      <c r="G132">
        <f t="shared" ref="G132:G195" si="16">ABS(C132-C131)</f>
        <v>3.249999999999087E-4</v>
      </c>
      <c r="H132">
        <f t="shared" ref="H132:H195" si="17">F132/E132</f>
        <v>8.2219443601271536E-2</v>
      </c>
      <c r="I132">
        <f t="shared" ref="I132:I195" si="18">G132/E132</f>
        <v>3.249999999999087E-4</v>
      </c>
    </row>
    <row r="133" spans="1:9" x14ac:dyDescent="0.2">
      <c r="A133" s="1">
        <v>77607</v>
      </c>
      <c r="B133" s="1">
        <v>0.50321400000000005</v>
      </c>
      <c r="C133" s="1">
        <v>1.009239</v>
      </c>
      <c r="D133" s="2">
        <f t="shared" si="13"/>
        <v>28.832038391896212</v>
      </c>
      <c r="E133">
        <f t="shared" si="14"/>
        <v>1</v>
      </c>
      <c r="F133" s="2">
        <f t="shared" si="15"/>
        <v>5.0076511294427917E-2</v>
      </c>
      <c r="G133">
        <f t="shared" si="16"/>
        <v>3.1500000000006523E-4</v>
      </c>
      <c r="H133">
        <f t="shared" si="17"/>
        <v>5.0076511294427917E-2</v>
      </c>
      <c r="I133">
        <f t="shared" si="18"/>
        <v>3.1500000000006523E-4</v>
      </c>
    </row>
    <row r="134" spans="1:9" x14ac:dyDescent="0.2">
      <c r="A134" s="1">
        <v>77608</v>
      </c>
      <c r="B134" s="1">
        <v>0.50229199999999996</v>
      </c>
      <c r="C134" s="1">
        <v>1.008783</v>
      </c>
      <c r="D134" s="2">
        <f t="shared" si="13"/>
        <v>28.779211683185142</v>
      </c>
      <c r="E134">
        <f t="shared" si="14"/>
        <v>1</v>
      </c>
      <c r="F134" s="2">
        <f t="shared" si="15"/>
        <v>5.282670871106987E-2</v>
      </c>
      <c r="G134">
        <f t="shared" si="16"/>
        <v>4.5600000000001195E-4</v>
      </c>
      <c r="H134">
        <f t="shared" si="17"/>
        <v>5.282670871106987E-2</v>
      </c>
      <c r="I134">
        <f t="shared" si="18"/>
        <v>4.5600000000001195E-4</v>
      </c>
    </row>
    <row r="135" spans="1:9" x14ac:dyDescent="0.2">
      <c r="A135" s="1">
        <v>77609</v>
      </c>
      <c r="B135" s="1">
        <v>0.49996800000000002</v>
      </c>
      <c r="C135" s="1">
        <v>1.0085729999999999</v>
      </c>
      <c r="D135" s="2">
        <f t="shared" si="13"/>
        <v>28.646056291596743</v>
      </c>
      <c r="E135">
        <f t="shared" si="14"/>
        <v>1</v>
      </c>
      <c r="F135" s="2">
        <f t="shared" si="15"/>
        <v>0.1331553915883994</v>
      </c>
      <c r="G135">
        <f t="shared" si="16"/>
        <v>2.1000000000004349E-4</v>
      </c>
      <c r="H135">
        <f t="shared" si="17"/>
        <v>0.1331553915883994</v>
      </c>
      <c r="I135">
        <f t="shared" si="18"/>
        <v>2.1000000000004349E-4</v>
      </c>
    </row>
    <row r="136" spans="1:9" x14ac:dyDescent="0.2">
      <c r="A136" s="1">
        <v>77610</v>
      </c>
      <c r="B136" s="1">
        <v>0.49771399999999999</v>
      </c>
      <c r="C136" s="1">
        <v>1.0083150000000001</v>
      </c>
      <c r="D136" s="2">
        <f t="shared" si="13"/>
        <v>28.516911604574254</v>
      </c>
      <c r="E136">
        <f t="shared" si="14"/>
        <v>1</v>
      </c>
      <c r="F136" s="2">
        <f t="shared" si="15"/>
        <v>0.12914468702248882</v>
      </c>
      <c r="G136">
        <f t="shared" si="16"/>
        <v>2.5799999999986944E-4</v>
      </c>
      <c r="H136">
        <f t="shared" si="17"/>
        <v>0.12914468702248882</v>
      </c>
      <c r="I136">
        <f t="shared" si="18"/>
        <v>2.5799999999986944E-4</v>
      </c>
    </row>
    <row r="137" spans="1:9" x14ac:dyDescent="0.2">
      <c r="A137" s="1">
        <v>77611</v>
      </c>
      <c r="B137" s="1">
        <v>0.495973</v>
      </c>
      <c r="C137" s="1">
        <v>1.0080549999999999</v>
      </c>
      <c r="D137" s="2">
        <f t="shared" si="13"/>
        <v>28.417159652441978</v>
      </c>
      <c r="E137">
        <f t="shared" si="14"/>
        <v>1</v>
      </c>
      <c r="F137" s="2">
        <f t="shared" si="15"/>
        <v>9.97519521322765E-2</v>
      </c>
      <c r="G137">
        <f t="shared" si="16"/>
        <v>2.60000000000149E-4</v>
      </c>
      <c r="H137">
        <f t="shared" si="17"/>
        <v>9.97519521322765E-2</v>
      </c>
      <c r="I137">
        <f t="shared" si="18"/>
        <v>2.60000000000149E-4</v>
      </c>
    </row>
    <row r="138" spans="1:9" x14ac:dyDescent="0.2">
      <c r="A138" s="1">
        <v>77612</v>
      </c>
      <c r="B138" s="1">
        <v>0.49480200000000002</v>
      </c>
      <c r="C138" s="1">
        <v>1.0077879999999999</v>
      </c>
      <c r="D138" s="2">
        <f t="shared" si="13"/>
        <v>28.35006629463216</v>
      </c>
      <c r="E138">
        <f t="shared" si="14"/>
        <v>1</v>
      </c>
      <c r="F138" s="2">
        <f t="shared" si="15"/>
        <v>6.7093357809817178E-2</v>
      </c>
      <c r="G138">
        <f t="shared" si="16"/>
        <v>2.6700000000001722E-4</v>
      </c>
      <c r="H138">
        <f t="shared" si="17"/>
        <v>6.7093357809817178E-2</v>
      </c>
      <c r="I138">
        <f t="shared" si="18"/>
        <v>2.6700000000001722E-4</v>
      </c>
    </row>
    <row r="139" spans="1:9" x14ac:dyDescent="0.2">
      <c r="A139" s="1">
        <v>77613</v>
      </c>
      <c r="B139" s="1">
        <v>0.49403799999999998</v>
      </c>
      <c r="C139" s="1">
        <v>1.0075320000000001</v>
      </c>
      <c r="D139" s="2">
        <f t="shared" si="13"/>
        <v>28.306292319084164</v>
      </c>
      <c r="E139">
        <f t="shared" si="14"/>
        <v>1</v>
      </c>
      <c r="F139" s="2">
        <f t="shared" si="15"/>
        <v>4.3773975547996002E-2</v>
      </c>
      <c r="G139">
        <f t="shared" si="16"/>
        <v>2.5599999999981193E-4</v>
      </c>
      <c r="H139">
        <f t="shared" si="17"/>
        <v>4.3773975547996002E-2</v>
      </c>
      <c r="I139">
        <f t="shared" si="18"/>
        <v>2.5599999999981193E-4</v>
      </c>
    </row>
    <row r="140" spans="1:9" x14ac:dyDescent="0.2">
      <c r="A140" s="1">
        <v>77614</v>
      </c>
      <c r="B140" s="1">
        <v>0.49365300000000001</v>
      </c>
      <c r="C140" s="1">
        <v>1.0072779999999999</v>
      </c>
      <c r="D140" s="2">
        <f t="shared" si="13"/>
        <v>28.28423344397163</v>
      </c>
      <c r="E140">
        <f t="shared" si="14"/>
        <v>1</v>
      </c>
      <c r="F140" s="2">
        <f t="shared" si="15"/>
        <v>2.2058875112534793E-2</v>
      </c>
      <c r="G140">
        <f t="shared" si="16"/>
        <v>2.5400000000019851E-4</v>
      </c>
      <c r="H140">
        <f t="shared" si="17"/>
        <v>2.2058875112534793E-2</v>
      </c>
      <c r="I140">
        <f t="shared" si="18"/>
        <v>2.5400000000019851E-4</v>
      </c>
    </row>
    <row r="141" spans="1:9" x14ac:dyDescent="0.2">
      <c r="A141" s="1">
        <v>77615</v>
      </c>
      <c r="B141" s="1">
        <v>0.493398</v>
      </c>
      <c r="C141" s="1">
        <v>1.007037</v>
      </c>
      <c r="D141" s="2">
        <f t="shared" si="13"/>
        <v>28.269623020195791</v>
      </c>
      <c r="E141">
        <f t="shared" si="14"/>
        <v>1</v>
      </c>
      <c r="F141" s="2">
        <f t="shared" si="15"/>
        <v>1.4610423775838655E-2</v>
      </c>
      <c r="G141">
        <f t="shared" si="16"/>
        <v>2.4099999999993571E-4</v>
      </c>
      <c r="H141">
        <f t="shared" si="17"/>
        <v>1.4610423775838655E-2</v>
      </c>
      <c r="I141">
        <f t="shared" si="18"/>
        <v>2.4099999999993571E-4</v>
      </c>
    </row>
    <row r="142" spans="1:9" x14ac:dyDescent="0.2">
      <c r="A142" s="1">
        <v>77616</v>
      </c>
      <c r="B142" s="1">
        <v>0.493176</v>
      </c>
      <c r="C142" s="1">
        <v>1.0067999999999999</v>
      </c>
      <c r="D142" s="2">
        <f t="shared" si="13"/>
        <v>28.256903357143887</v>
      </c>
      <c r="E142">
        <f t="shared" si="14"/>
        <v>1</v>
      </c>
      <c r="F142" s="2">
        <f t="shared" si="15"/>
        <v>1.2719663051903751E-2</v>
      </c>
      <c r="G142">
        <f t="shared" si="16"/>
        <v>2.3700000000004273E-4</v>
      </c>
      <c r="H142">
        <f t="shared" si="17"/>
        <v>1.2719663051903751E-2</v>
      </c>
      <c r="I142">
        <f t="shared" si="18"/>
        <v>2.3700000000004273E-4</v>
      </c>
    </row>
    <row r="143" spans="1:9" x14ac:dyDescent="0.2">
      <c r="A143" s="1">
        <v>77617</v>
      </c>
      <c r="B143" s="1">
        <v>0.493037</v>
      </c>
      <c r="C143" s="1">
        <v>1.006572</v>
      </c>
      <c r="D143" s="2">
        <f t="shared" si="13"/>
        <v>28.248939243791568</v>
      </c>
      <c r="E143">
        <f t="shared" si="14"/>
        <v>1</v>
      </c>
      <c r="F143" s="2">
        <f t="shared" si="15"/>
        <v>7.9641133523189467E-3</v>
      </c>
      <c r="G143">
        <f t="shared" si="16"/>
        <v>2.2799999999989495E-4</v>
      </c>
      <c r="H143">
        <f t="shared" si="17"/>
        <v>7.9641133523189467E-3</v>
      </c>
      <c r="I143">
        <f t="shared" si="18"/>
        <v>2.2799999999989495E-4</v>
      </c>
    </row>
    <row r="144" spans="1:9" x14ac:dyDescent="0.2">
      <c r="A144" s="1">
        <v>77618</v>
      </c>
      <c r="B144" s="1">
        <v>0.49291600000000002</v>
      </c>
      <c r="C144" s="1">
        <v>1.0063500000000001</v>
      </c>
      <c r="D144" s="2">
        <f t="shared" si="13"/>
        <v>28.242006454470488</v>
      </c>
      <c r="E144">
        <f t="shared" si="14"/>
        <v>1</v>
      </c>
      <c r="F144" s="2">
        <f t="shared" si="15"/>
        <v>6.9327893210804348E-3</v>
      </c>
      <c r="G144">
        <f t="shared" si="16"/>
        <v>2.2199999999994446E-4</v>
      </c>
      <c r="H144">
        <f t="shared" si="17"/>
        <v>6.9327893210804348E-3</v>
      </c>
      <c r="I144">
        <f t="shared" si="18"/>
        <v>2.2199999999994446E-4</v>
      </c>
    </row>
    <row r="145" spans="1:9" x14ac:dyDescent="0.2">
      <c r="A145" s="1">
        <v>77619</v>
      </c>
      <c r="B145" s="1">
        <v>0.49282100000000001</v>
      </c>
      <c r="C145" s="1">
        <v>1.0061370000000001</v>
      </c>
      <c r="D145" s="2">
        <f t="shared" si="13"/>
        <v>28.236563355416745</v>
      </c>
      <c r="E145">
        <f t="shared" si="14"/>
        <v>1</v>
      </c>
      <c r="F145" s="2">
        <f t="shared" si="15"/>
        <v>5.4430990537426283E-3</v>
      </c>
      <c r="G145">
        <f t="shared" si="16"/>
        <v>2.1300000000001873E-4</v>
      </c>
      <c r="H145">
        <f t="shared" si="17"/>
        <v>5.4430990537426283E-3</v>
      </c>
      <c r="I145">
        <f t="shared" si="18"/>
        <v>2.1300000000001873E-4</v>
      </c>
    </row>
    <row r="146" spans="1:9" x14ac:dyDescent="0.2">
      <c r="A146" s="1">
        <v>77620</v>
      </c>
      <c r="B146" s="1">
        <v>0.49283399999999999</v>
      </c>
      <c r="C146" s="1">
        <v>1.00593</v>
      </c>
      <c r="D146" s="2">
        <f t="shared" si="13"/>
        <v>28.237308200550412</v>
      </c>
      <c r="E146">
        <f t="shared" si="14"/>
        <v>1</v>
      </c>
      <c r="F146" s="2">
        <f t="shared" si="15"/>
        <v>7.448451336671269E-4</v>
      </c>
      <c r="G146">
        <f t="shared" si="16"/>
        <v>2.0700000000006824E-4</v>
      </c>
      <c r="H146">
        <f t="shared" si="17"/>
        <v>7.448451336671269E-4</v>
      </c>
      <c r="I146">
        <f t="shared" si="18"/>
        <v>2.0700000000006824E-4</v>
      </c>
    </row>
    <row r="147" spans="1:9" x14ac:dyDescent="0.2">
      <c r="A147" s="1">
        <v>77621</v>
      </c>
      <c r="B147" s="1">
        <v>0.49279099999999998</v>
      </c>
      <c r="C147" s="1">
        <v>1.0057309999999999</v>
      </c>
      <c r="D147" s="2">
        <f t="shared" si="13"/>
        <v>28.234844482031349</v>
      </c>
      <c r="E147">
        <f t="shared" si="14"/>
        <v>1</v>
      </c>
      <c r="F147" s="2">
        <f t="shared" si="15"/>
        <v>2.4637185190634625E-3</v>
      </c>
      <c r="G147">
        <f t="shared" si="16"/>
        <v>1.9900000000006024E-4</v>
      </c>
      <c r="H147">
        <f t="shared" si="17"/>
        <v>2.4637185190634625E-3</v>
      </c>
      <c r="I147">
        <f t="shared" si="18"/>
        <v>1.9900000000006024E-4</v>
      </c>
    </row>
    <row r="148" spans="1:9" x14ac:dyDescent="0.2">
      <c r="A148" s="1">
        <v>77622</v>
      </c>
      <c r="B148" s="1">
        <v>0.49278499999999997</v>
      </c>
      <c r="C148" s="1">
        <v>1.005538</v>
      </c>
      <c r="D148" s="2">
        <f t="shared" si="13"/>
        <v>28.234500707354272</v>
      </c>
      <c r="E148">
        <f t="shared" si="14"/>
        <v>1</v>
      </c>
      <c r="F148" s="2">
        <f t="shared" si="15"/>
        <v>3.4377467707713549E-4</v>
      </c>
      <c r="G148">
        <f t="shared" si="16"/>
        <v>1.9299999999988771E-4</v>
      </c>
      <c r="H148">
        <f t="shared" si="17"/>
        <v>3.4377467707713549E-4</v>
      </c>
      <c r="I148">
        <f t="shared" si="18"/>
        <v>1.9299999999988771E-4</v>
      </c>
    </row>
    <row r="149" spans="1:9" x14ac:dyDescent="0.2">
      <c r="A149" s="1">
        <v>77623</v>
      </c>
      <c r="B149" s="1">
        <v>0.492757</v>
      </c>
      <c r="C149" s="1">
        <v>1.005352</v>
      </c>
      <c r="D149" s="2">
        <f t="shared" si="13"/>
        <v>28.232896425527905</v>
      </c>
      <c r="E149">
        <f t="shared" si="14"/>
        <v>1</v>
      </c>
      <c r="F149" s="2">
        <f t="shared" si="15"/>
        <v>1.6042818263670711E-3</v>
      </c>
      <c r="G149">
        <f t="shared" si="16"/>
        <v>1.8600000000001948E-4</v>
      </c>
      <c r="H149">
        <f t="shared" si="17"/>
        <v>1.6042818263670711E-3</v>
      </c>
      <c r="I149">
        <f t="shared" si="18"/>
        <v>1.8600000000001948E-4</v>
      </c>
    </row>
    <row r="150" spans="1:9" x14ac:dyDescent="0.2">
      <c r="A150" s="1">
        <v>77624</v>
      </c>
      <c r="B150" s="1">
        <v>0.49272899999999997</v>
      </c>
      <c r="C150" s="1">
        <v>1.0051699999999999</v>
      </c>
      <c r="D150" s="2">
        <f t="shared" si="13"/>
        <v>28.231292143701538</v>
      </c>
      <c r="E150">
        <f t="shared" si="14"/>
        <v>1</v>
      </c>
      <c r="F150" s="2">
        <f t="shared" si="15"/>
        <v>1.6042818263670711E-3</v>
      </c>
      <c r="G150">
        <f t="shared" si="16"/>
        <v>1.8200000000012651E-4</v>
      </c>
      <c r="H150">
        <f t="shared" si="17"/>
        <v>1.6042818263670711E-3</v>
      </c>
      <c r="I150">
        <f t="shared" si="18"/>
        <v>1.8200000000012651E-4</v>
      </c>
    </row>
    <row r="151" spans="1:9" x14ac:dyDescent="0.2">
      <c r="A151" s="1">
        <v>77625</v>
      </c>
      <c r="B151" s="1">
        <v>0.49269499999999999</v>
      </c>
      <c r="C151" s="1">
        <v>1.0049999999999999</v>
      </c>
      <c r="D151" s="2">
        <f t="shared" si="13"/>
        <v>28.229344087198093</v>
      </c>
      <c r="E151">
        <f t="shared" si="14"/>
        <v>1</v>
      </c>
      <c r="F151" s="2">
        <f t="shared" si="15"/>
        <v>1.9480565034442066E-3</v>
      </c>
      <c r="G151">
        <f t="shared" si="16"/>
        <v>1.7000000000000348E-4</v>
      </c>
      <c r="H151">
        <f t="shared" si="17"/>
        <v>1.9480565034442066E-3</v>
      </c>
      <c r="I151">
        <f t="shared" si="18"/>
        <v>1.7000000000000348E-4</v>
      </c>
    </row>
    <row r="152" spans="1:9" x14ac:dyDescent="0.2">
      <c r="A152" s="1">
        <v>77626</v>
      </c>
      <c r="B152" s="1">
        <v>0.49272500000000002</v>
      </c>
      <c r="C152" s="1">
        <v>1.0048440000000001</v>
      </c>
      <c r="D152" s="2">
        <f t="shared" si="13"/>
        <v>28.23106296058349</v>
      </c>
      <c r="E152">
        <f t="shared" si="14"/>
        <v>1</v>
      </c>
      <c r="F152" s="2">
        <f t="shared" si="15"/>
        <v>1.7188733853963356E-3</v>
      </c>
      <c r="G152">
        <f t="shared" si="16"/>
        <v>1.5599999999982295E-4</v>
      </c>
      <c r="H152">
        <f t="shared" si="17"/>
        <v>1.7188733853963356E-3</v>
      </c>
      <c r="I152">
        <f t="shared" si="18"/>
        <v>1.5599999999982295E-4</v>
      </c>
    </row>
    <row r="153" spans="1:9" x14ac:dyDescent="0.2">
      <c r="A153" s="1">
        <v>77627</v>
      </c>
      <c r="B153" s="1">
        <v>0.49266199999999999</v>
      </c>
      <c r="C153" s="1">
        <v>1.004667</v>
      </c>
      <c r="D153" s="2">
        <f t="shared" si="13"/>
        <v>28.227453326474162</v>
      </c>
      <c r="E153">
        <f t="shared" si="14"/>
        <v>1</v>
      </c>
      <c r="F153" s="2">
        <f t="shared" si="15"/>
        <v>3.6096341093276862E-3</v>
      </c>
      <c r="G153">
        <f t="shared" si="16"/>
        <v>1.7700000000009375E-4</v>
      </c>
      <c r="H153">
        <f t="shared" si="17"/>
        <v>3.6096341093276862E-3</v>
      </c>
      <c r="I153">
        <f t="shared" si="18"/>
        <v>1.7700000000009375E-4</v>
      </c>
    </row>
    <row r="154" spans="1:9" x14ac:dyDescent="0.2">
      <c r="A154" s="1">
        <v>77628</v>
      </c>
      <c r="B154" s="1">
        <v>0.49265999999999999</v>
      </c>
      <c r="C154" s="1">
        <v>1.004513</v>
      </c>
      <c r="D154" s="2">
        <f t="shared" si="13"/>
        <v>28.227338734915136</v>
      </c>
      <c r="E154">
        <f t="shared" si="14"/>
        <v>1</v>
      </c>
      <c r="F154" s="2">
        <f t="shared" si="15"/>
        <v>1.1459155902571183E-4</v>
      </c>
      <c r="G154">
        <f t="shared" si="16"/>
        <v>1.5399999999998748E-4</v>
      </c>
      <c r="H154">
        <f t="shared" si="17"/>
        <v>1.1459155902571183E-4</v>
      </c>
      <c r="I154">
        <f t="shared" si="18"/>
        <v>1.5399999999998748E-4</v>
      </c>
    </row>
    <row r="155" spans="1:9" x14ac:dyDescent="0.2">
      <c r="A155" s="1">
        <v>77629</v>
      </c>
      <c r="B155" s="1">
        <v>0.49268299999999998</v>
      </c>
      <c r="C155" s="1">
        <v>1.0043580000000001</v>
      </c>
      <c r="D155" s="2">
        <f t="shared" si="13"/>
        <v>28.228656537843936</v>
      </c>
      <c r="E155">
        <f t="shared" si="14"/>
        <v>1</v>
      </c>
      <c r="F155" s="2">
        <f t="shared" si="15"/>
        <v>1.3178029287992388E-3</v>
      </c>
      <c r="G155">
        <f t="shared" si="16"/>
        <v>1.5499999999990521E-4</v>
      </c>
      <c r="H155">
        <f t="shared" si="17"/>
        <v>1.3178029287992388E-3</v>
      </c>
      <c r="I155">
        <f t="shared" si="18"/>
        <v>1.5499999999990521E-4</v>
      </c>
    </row>
    <row r="156" spans="1:9" x14ac:dyDescent="0.2">
      <c r="A156" s="1">
        <v>77630</v>
      </c>
      <c r="B156" s="1">
        <v>0.49268499999999998</v>
      </c>
      <c r="C156" s="1">
        <v>1.004213</v>
      </c>
      <c r="D156" s="2">
        <f t="shared" si="13"/>
        <v>28.228771129402965</v>
      </c>
      <c r="E156">
        <f t="shared" si="14"/>
        <v>1</v>
      </c>
      <c r="F156" s="2">
        <f t="shared" si="15"/>
        <v>1.1459155902926454E-4</v>
      </c>
      <c r="G156">
        <f t="shared" si="16"/>
        <v>1.4500000000006175E-4</v>
      </c>
      <c r="H156">
        <f t="shared" si="17"/>
        <v>1.1459155902926454E-4</v>
      </c>
      <c r="I156">
        <f t="shared" si="18"/>
        <v>1.4500000000006175E-4</v>
      </c>
    </row>
    <row r="157" spans="1:9" x14ac:dyDescent="0.2">
      <c r="A157" s="1">
        <v>77631</v>
      </c>
      <c r="B157" s="1">
        <v>0.49268899999999999</v>
      </c>
      <c r="C157" s="1">
        <v>1.0040690000000001</v>
      </c>
      <c r="D157" s="2">
        <f t="shared" si="13"/>
        <v>28.229000312521016</v>
      </c>
      <c r="E157">
        <f t="shared" si="14"/>
        <v>1</v>
      </c>
      <c r="F157" s="2">
        <f t="shared" si="15"/>
        <v>2.2918311805142366E-4</v>
      </c>
      <c r="G157">
        <f t="shared" si="16"/>
        <v>1.4399999999992197E-4</v>
      </c>
      <c r="H157">
        <f t="shared" si="17"/>
        <v>2.2918311805142366E-4</v>
      </c>
      <c r="I157">
        <f t="shared" si="18"/>
        <v>1.4399999999992197E-4</v>
      </c>
    </row>
    <row r="158" spans="1:9" x14ac:dyDescent="0.2">
      <c r="A158" s="1">
        <v>77632</v>
      </c>
      <c r="B158" s="1">
        <v>0.492676</v>
      </c>
      <c r="C158" s="1">
        <v>1.003933</v>
      </c>
      <c r="D158" s="2">
        <f t="shared" si="13"/>
        <v>28.228255467387346</v>
      </c>
      <c r="E158">
        <f t="shared" si="14"/>
        <v>1</v>
      </c>
      <c r="F158" s="2">
        <f t="shared" si="15"/>
        <v>7.4484513367067962E-4</v>
      </c>
      <c r="G158">
        <f t="shared" si="16"/>
        <v>1.3600000000013601E-4</v>
      </c>
      <c r="H158">
        <f t="shared" si="17"/>
        <v>7.4484513367067962E-4</v>
      </c>
      <c r="I158">
        <f t="shared" si="18"/>
        <v>1.3600000000013601E-4</v>
      </c>
    </row>
    <row r="159" spans="1:9" x14ac:dyDescent="0.2">
      <c r="A159" s="1">
        <v>77633</v>
      </c>
      <c r="B159" s="1">
        <v>0.49271700000000002</v>
      </c>
      <c r="C159" s="1">
        <v>1.0038009999999999</v>
      </c>
      <c r="D159" s="2">
        <f t="shared" si="13"/>
        <v>28.230604594347383</v>
      </c>
      <c r="E159">
        <f t="shared" si="14"/>
        <v>1</v>
      </c>
      <c r="F159" s="2">
        <f t="shared" si="15"/>
        <v>2.3491269600377507E-3</v>
      </c>
      <c r="G159">
        <f t="shared" si="16"/>
        <v>1.3200000000002099E-4</v>
      </c>
      <c r="H159">
        <f t="shared" si="17"/>
        <v>2.3491269600377507E-3</v>
      </c>
      <c r="I159">
        <f t="shared" si="18"/>
        <v>1.3200000000002099E-4</v>
      </c>
    </row>
    <row r="160" spans="1:9" x14ac:dyDescent="0.2">
      <c r="A160" s="1">
        <v>77634</v>
      </c>
      <c r="B160" s="1">
        <v>0.49272300000000002</v>
      </c>
      <c r="C160" s="1">
        <v>1.0036719999999999</v>
      </c>
      <c r="D160" s="2">
        <f t="shared" si="13"/>
        <v>28.230948369024464</v>
      </c>
      <c r="E160">
        <f t="shared" si="14"/>
        <v>1</v>
      </c>
      <c r="F160" s="2">
        <f t="shared" si="15"/>
        <v>3.4377467708068821E-4</v>
      </c>
      <c r="G160">
        <f t="shared" si="16"/>
        <v>1.2900000000004574E-4</v>
      </c>
      <c r="H160">
        <f t="shared" si="17"/>
        <v>3.4377467708068821E-4</v>
      </c>
      <c r="I160">
        <f t="shared" si="18"/>
        <v>1.2900000000004574E-4</v>
      </c>
    </row>
    <row r="161" spans="1:9" x14ac:dyDescent="0.2">
      <c r="A161" s="1">
        <v>77635</v>
      </c>
      <c r="B161" s="1">
        <v>0.49273299999999998</v>
      </c>
      <c r="C161" s="1">
        <v>1.0035480000000001</v>
      </c>
      <c r="D161" s="2">
        <f t="shared" si="13"/>
        <v>28.231521326819593</v>
      </c>
      <c r="E161">
        <f t="shared" si="14"/>
        <v>1</v>
      </c>
      <c r="F161" s="2">
        <f t="shared" si="15"/>
        <v>5.7295779512855916E-4</v>
      </c>
      <c r="G161">
        <f t="shared" si="16"/>
        <v>1.2399999999979094E-4</v>
      </c>
      <c r="H161">
        <f t="shared" si="17"/>
        <v>5.7295779512855916E-4</v>
      </c>
      <c r="I161">
        <f t="shared" si="18"/>
        <v>1.2399999999979094E-4</v>
      </c>
    </row>
    <row r="162" spans="1:9" x14ac:dyDescent="0.2">
      <c r="A162" s="1">
        <v>77636</v>
      </c>
      <c r="B162" s="1">
        <v>0.47983100000000001</v>
      </c>
      <c r="C162" s="1">
        <v>0.99156599999999995</v>
      </c>
      <c r="D162" s="2">
        <f t="shared" si="13"/>
        <v>27.492291179541805</v>
      </c>
      <c r="E162">
        <f t="shared" si="14"/>
        <v>1</v>
      </c>
      <c r="F162" s="2">
        <f t="shared" si="15"/>
        <v>0.73923014727778735</v>
      </c>
      <c r="G162">
        <f t="shared" si="16"/>
        <v>1.1982000000000159E-2</v>
      </c>
      <c r="H162">
        <f t="shared" si="17"/>
        <v>0.73923014727778735</v>
      </c>
      <c r="I162">
        <f t="shared" si="18"/>
        <v>1.1982000000000159E-2</v>
      </c>
    </row>
    <row r="163" spans="1:9" x14ac:dyDescent="0.2">
      <c r="A163" s="1">
        <v>77637</v>
      </c>
      <c r="B163" s="1">
        <v>0.44356600000000002</v>
      </c>
      <c r="C163" s="1">
        <v>0.96912500000000001</v>
      </c>
      <c r="D163" s="2">
        <f t="shared" si="13"/>
        <v>25.414459735499875</v>
      </c>
      <c r="E163">
        <f t="shared" si="14"/>
        <v>1</v>
      </c>
      <c r="F163" s="2">
        <f t="shared" si="15"/>
        <v>2.0778314440419301</v>
      </c>
      <c r="G163">
        <f t="shared" si="16"/>
        <v>2.2440999999999933E-2</v>
      </c>
      <c r="H163">
        <f t="shared" si="17"/>
        <v>2.0778314440419301</v>
      </c>
      <c r="I163">
        <f t="shared" si="18"/>
        <v>2.2440999999999933E-2</v>
      </c>
    </row>
    <row r="164" spans="1:9" x14ac:dyDescent="0.2">
      <c r="A164" s="1">
        <v>77638</v>
      </c>
      <c r="B164" s="1">
        <v>0.40259699999999998</v>
      </c>
      <c r="C164" s="1">
        <v>0.96959700000000004</v>
      </c>
      <c r="D164" s="2">
        <f t="shared" si="13"/>
        <v>23.067108944628401</v>
      </c>
      <c r="E164">
        <f t="shared" si="14"/>
        <v>1</v>
      </c>
      <c r="F164" s="2">
        <f t="shared" si="15"/>
        <v>2.3473507908714737</v>
      </c>
      <c r="G164">
        <f t="shared" si="16"/>
        <v>4.7200000000002795E-4</v>
      </c>
      <c r="H164">
        <f t="shared" si="17"/>
        <v>2.3473507908714737</v>
      </c>
      <c r="I164">
        <f t="shared" si="18"/>
        <v>4.7200000000002795E-4</v>
      </c>
    </row>
    <row r="165" spans="1:9" x14ac:dyDescent="0.2">
      <c r="A165" s="1">
        <v>77639</v>
      </c>
      <c r="B165" s="1">
        <v>0.36056500000000002</v>
      </c>
      <c r="C165" s="1">
        <v>0.97080999999999995</v>
      </c>
      <c r="D165" s="2">
        <f t="shared" si="13"/>
        <v>20.658852740134527</v>
      </c>
      <c r="E165">
        <f t="shared" si="14"/>
        <v>1</v>
      </c>
      <c r="F165" s="2">
        <f t="shared" si="15"/>
        <v>2.408256204493874</v>
      </c>
      <c r="G165">
        <f t="shared" si="16"/>
        <v>1.2129999999999086E-3</v>
      </c>
      <c r="H165">
        <f t="shared" si="17"/>
        <v>2.408256204493874</v>
      </c>
      <c r="I165">
        <f t="shared" si="18"/>
        <v>1.2129999999999086E-3</v>
      </c>
    </row>
    <row r="166" spans="1:9" x14ac:dyDescent="0.2">
      <c r="A166" s="1">
        <v>77640</v>
      </c>
      <c r="B166" s="1">
        <v>0.31909199999999999</v>
      </c>
      <c r="C166" s="1">
        <v>0.98966100000000001</v>
      </c>
      <c r="D166" s="2">
        <f t="shared" si="13"/>
        <v>18.282624876388464</v>
      </c>
      <c r="E166">
        <f t="shared" si="14"/>
        <v>1</v>
      </c>
      <c r="F166" s="2">
        <f t="shared" si="15"/>
        <v>2.3762278637460632</v>
      </c>
      <c r="G166">
        <f t="shared" si="16"/>
        <v>1.8851000000000062E-2</v>
      </c>
      <c r="H166">
        <f t="shared" si="17"/>
        <v>2.3762278637460632</v>
      </c>
      <c r="I166">
        <f t="shared" si="18"/>
        <v>1.8851000000000062E-2</v>
      </c>
    </row>
    <row r="167" spans="1:9" x14ac:dyDescent="0.2">
      <c r="A167" s="1">
        <v>77641</v>
      </c>
      <c r="B167" s="1">
        <v>0.28417900000000001</v>
      </c>
      <c r="C167" s="1">
        <v>0.99783699999999997</v>
      </c>
      <c r="D167" s="2">
        <f t="shared" si="13"/>
        <v>16.282257326248221</v>
      </c>
      <c r="E167">
        <f t="shared" si="14"/>
        <v>1</v>
      </c>
      <c r="F167" s="2">
        <f t="shared" si="15"/>
        <v>2.0003675501402434</v>
      </c>
      <c r="G167">
        <f t="shared" si="16"/>
        <v>8.1759999999999611E-3</v>
      </c>
      <c r="H167">
        <f t="shared" si="17"/>
        <v>2.0003675501402434</v>
      </c>
      <c r="I167">
        <f t="shared" si="18"/>
        <v>8.1759999999999611E-3</v>
      </c>
    </row>
    <row r="168" spans="1:9" x14ac:dyDescent="0.2">
      <c r="A168" s="1">
        <v>77642</v>
      </c>
      <c r="B168" s="1">
        <v>0.25661</v>
      </c>
      <c r="C168" s="1">
        <v>1.003234</v>
      </c>
      <c r="D168" s="2">
        <f t="shared" si="13"/>
        <v>14.702669980852056</v>
      </c>
      <c r="E168">
        <f t="shared" si="14"/>
        <v>1</v>
      </c>
      <c r="F168" s="2">
        <f t="shared" si="15"/>
        <v>1.5795873453961651</v>
      </c>
      <c r="G168">
        <f t="shared" si="16"/>
        <v>5.3969999999999851E-3</v>
      </c>
      <c r="H168">
        <f t="shared" si="17"/>
        <v>1.5795873453961651</v>
      </c>
      <c r="I168">
        <f t="shared" si="18"/>
        <v>5.3969999999999851E-3</v>
      </c>
    </row>
    <row r="169" spans="1:9" x14ac:dyDescent="0.2">
      <c r="A169" s="1">
        <v>77643</v>
      </c>
      <c r="B169" s="1">
        <v>0.23723900000000001</v>
      </c>
      <c r="C169" s="1">
        <v>1.005563</v>
      </c>
      <c r="D169" s="2">
        <f t="shared" si="13"/>
        <v>13.592793435904138</v>
      </c>
      <c r="E169">
        <f t="shared" si="14"/>
        <v>1</v>
      </c>
      <c r="F169" s="2">
        <f t="shared" si="15"/>
        <v>1.1098765449479178</v>
      </c>
      <c r="G169">
        <f t="shared" si="16"/>
        <v>2.3290000000000255E-3</v>
      </c>
      <c r="H169">
        <f t="shared" si="17"/>
        <v>1.1098765449479178</v>
      </c>
      <c r="I169">
        <f t="shared" si="18"/>
        <v>2.3290000000000255E-3</v>
      </c>
    </row>
    <row r="170" spans="1:9" x14ac:dyDescent="0.2">
      <c r="A170" s="1">
        <v>77644</v>
      </c>
      <c r="B170" s="1">
        <v>0.224443</v>
      </c>
      <c r="C170" s="1">
        <v>1.006311</v>
      </c>
      <c r="D170" s="2">
        <f t="shared" si="13"/>
        <v>12.859636641254736</v>
      </c>
      <c r="E170">
        <f t="shared" si="14"/>
        <v>1</v>
      </c>
      <c r="F170" s="2">
        <f t="shared" si="15"/>
        <v>0.73315679464940153</v>
      </c>
      <c r="G170">
        <f t="shared" si="16"/>
        <v>7.4799999999997091E-4</v>
      </c>
      <c r="H170">
        <f t="shared" si="17"/>
        <v>0.73315679464940153</v>
      </c>
      <c r="I170">
        <f t="shared" si="18"/>
        <v>7.4799999999997091E-4</v>
      </c>
    </row>
    <row r="171" spans="1:9" x14ac:dyDescent="0.2">
      <c r="A171" s="1">
        <v>77645</v>
      </c>
      <c r="B171" s="1">
        <v>0.21629399999999999</v>
      </c>
      <c r="C171" s="1">
        <v>1.006494</v>
      </c>
      <c r="D171" s="2">
        <f t="shared" si="13"/>
        <v>12.392733334002628</v>
      </c>
      <c r="E171">
        <f t="shared" si="14"/>
        <v>1</v>
      </c>
      <c r="F171" s="2">
        <f t="shared" si="15"/>
        <v>0.46690330725210849</v>
      </c>
      <c r="G171">
        <f t="shared" si="16"/>
        <v>1.8300000000004424E-4</v>
      </c>
      <c r="H171">
        <f t="shared" si="17"/>
        <v>0.46690330725210849</v>
      </c>
      <c r="I171">
        <f t="shared" si="18"/>
        <v>1.8300000000004424E-4</v>
      </c>
    </row>
    <row r="172" spans="1:9" x14ac:dyDescent="0.2">
      <c r="A172" s="1">
        <v>77646</v>
      </c>
      <c r="B172" s="1">
        <v>0.210926</v>
      </c>
      <c r="C172" s="1">
        <v>1.0054559999999999</v>
      </c>
      <c r="D172" s="2">
        <f t="shared" si="13"/>
        <v>12.085169589576402</v>
      </c>
      <c r="E172">
        <f t="shared" si="14"/>
        <v>1</v>
      </c>
      <c r="F172" s="2">
        <f t="shared" si="15"/>
        <v>0.30756374442622558</v>
      </c>
      <c r="G172">
        <f t="shared" si="16"/>
        <v>1.0380000000000944E-3</v>
      </c>
      <c r="H172">
        <f t="shared" si="17"/>
        <v>0.30756374442622558</v>
      </c>
      <c r="I172">
        <f t="shared" si="18"/>
        <v>1.0380000000000944E-3</v>
      </c>
    </row>
    <row r="173" spans="1:9" x14ac:dyDescent="0.2">
      <c r="A173" s="1">
        <v>77647</v>
      </c>
      <c r="B173" s="1">
        <v>0.20479700000000001</v>
      </c>
      <c r="C173" s="1">
        <v>1.005978</v>
      </c>
      <c r="D173" s="2">
        <f t="shared" si="13"/>
        <v>11.734003756940721</v>
      </c>
      <c r="E173">
        <f t="shared" si="14"/>
        <v>1</v>
      </c>
      <c r="F173" s="2">
        <f t="shared" si="15"/>
        <v>0.35116583263568124</v>
      </c>
      <c r="G173">
        <f t="shared" si="16"/>
        <v>5.2200000000013347E-4</v>
      </c>
      <c r="H173">
        <f t="shared" si="17"/>
        <v>0.35116583263568124</v>
      </c>
      <c r="I173">
        <f t="shared" si="18"/>
        <v>5.2200000000013347E-4</v>
      </c>
    </row>
    <row r="174" spans="1:9" x14ac:dyDescent="0.2">
      <c r="A174" s="1">
        <v>77648</v>
      </c>
      <c r="B174" s="1">
        <v>0.19959199999999999</v>
      </c>
      <c r="C174" s="1">
        <v>1.005957</v>
      </c>
      <c r="D174" s="2">
        <f t="shared" si="13"/>
        <v>11.435779224575127</v>
      </c>
      <c r="E174">
        <f t="shared" si="14"/>
        <v>1</v>
      </c>
      <c r="F174" s="2">
        <f t="shared" si="15"/>
        <v>0.29822453236559454</v>
      </c>
      <c r="G174">
        <f t="shared" si="16"/>
        <v>2.1000000000048757E-5</v>
      </c>
      <c r="H174">
        <f t="shared" si="17"/>
        <v>0.29822453236559454</v>
      </c>
      <c r="I174">
        <f t="shared" si="18"/>
        <v>2.1000000000048757E-5</v>
      </c>
    </row>
    <row r="175" spans="1:9" x14ac:dyDescent="0.2">
      <c r="A175" s="1">
        <v>77649</v>
      </c>
      <c r="B175" s="1">
        <v>0.19575600000000001</v>
      </c>
      <c r="C175" s="1">
        <v>1.0058309999999999</v>
      </c>
      <c r="D175" s="2">
        <f t="shared" si="13"/>
        <v>11.215992614362944</v>
      </c>
      <c r="E175">
        <f t="shared" si="14"/>
        <v>1</v>
      </c>
      <c r="F175" s="2">
        <f t="shared" si="15"/>
        <v>0.21978661021218215</v>
      </c>
      <c r="G175">
        <f t="shared" si="16"/>
        <v>1.260000000000705E-4</v>
      </c>
      <c r="H175">
        <f t="shared" si="17"/>
        <v>0.21978661021218215</v>
      </c>
      <c r="I175">
        <f t="shared" si="18"/>
        <v>1.260000000000705E-4</v>
      </c>
    </row>
    <row r="176" spans="1:9" x14ac:dyDescent="0.2">
      <c r="A176" s="1">
        <v>77650</v>
      </c>
      <c r="B176" s="1">
        <v>0.191556</v>
      </c>
      <c r="C176" s="1">
        <v>0.71655999999999997</v>
      </c>
      <c r="D176" s="2">
        <f t="shared" si="13"/>
        <v>10.975350340407998</v>
      </c>
      <c r="E176">
        <f t="shared" si="14"/>
        <v>1</v>
      </c>
      <c r="F176" s="2">
        <f t="shared" si="15"/>
        <v>0.24064227395494697</v>
      </c>
      <c r="G176">
        <f t="shared" si="16"/>
        <v>0.28927099999999994</v>
      </c>
      <c r="H176">
        <f t="shared" si="17"/>
        <v>0.24064227395494697</v>
      </c>
      <c r="I176">
        <f t="shared" si="18"/>
        <v>0.28927099999999994</v>
      </c>
    </row>
    <row r="177" spans="1:9" x14ac:dyDescent="0.2">
      <c r="A177" s="1">
        <v>77651</v>
      </c>
      <c r="B177" s="1">
        <v>0.16034100000000001</v>
      </c>
      <c r="C177" s="1">
        <v>0.97519599999999995</v>
      </c>
      <c r="D177" s="2">
        <f t="shared" si="13"/>
        <v>9.1868625829071338</v>
      </c>
      <c r="E177">
        <f t="shared" si="14"/>
        <v>1</v>
      </c>
      <c r="F177" s="2">
        <f t="shared" si="15"/>
        <v>1.7884877575008638</v>
      </c>
      <c r="G177">
        <f t="shared" si="16"/>
        <v>0.25863599999999998</v>
      </c>
      <c r="H177">
        <f t="shared" si="17"/>
        <v>1.7884877575008638</v>
      </c>
      <c r="I177">
        <f t="shared" si="18"/>
        <v>0.25863599999999998</v>
      </c>
    </row>
    <row r="178" spans="1:9" x14ac:dyDescent="0.2">
      <c r="A178" s="1">
        <v>77652</v>
      </c>
      <c r="B178" s="1">
        <v>0.12055</v>
      </c>
      <c r="C178" s="1">
        <v>0.98271600000000003</v>
      </c>
      <c r="D178" s="2">
        <f t="shared" si="13"/>
        <v>6.9070062203020743</v>
      </c>
      <c r="E178">
        <f t="shared" si="14"/>
        <v>1</v>
      </c>
      <c r="F178" s="2">
        <f t="shared" si="15"/>
        <v>2.2798563626050594</v>
      </c>
      <c r="G178">
        <f t="shared" si="16"/>
        <v>7.5200000000000822E-3</v>
      </c>
      <c r="H178">
        <f t="shared" si="17"/>
        <v>2.2798563626050594</v>
      </c>
      <c r="I178">
        <f t="shared" si="18"/>
        <v>7.5200000000000822E-3</v>
      </c>
    </row>
    <row r="179" spans="1:9" x14ac:dyDescent="0.2">
      <c r="A179" s="1">
        <v>77653</v>
      </c>
      <c r="B179" s="1">
        <v>7.8897999999999996E-2</v>
      </c>
      <c r="C179" s="1">
        <v>0.98348800000000003</v>
      </c>
      <c r="D179" s="2">
        <f t="shared" si="13"/>
        <v>4.5205224120231691</v>
      </c>
      <c r="E179">
        <f t="shared" si="14"/>
        <v>1</v>
      </c>
      <c r="F179" s="2">
        <f t="shared" si="15"/>
        <v>2.3864838082789053</v>
      </c>
      <c r="G179">
        <f t="shared" si="16"/>
        <v>7.7199999999999491E-4</v>
      </c>
      <c r="H179">
        <f t="shared" si="17"/>
        <v>2.3864838082789053</v>
      </c>
      <c r="I179">
        <f t="shared" si="18"/>
        <v>7.7199999999999491E-4</v>
      </c>
    </row>
    <row r="180" spans="1:9" x14ac:dyDescent="0.2">
      <c r="A180" s="1">
        <v>77654</v>
      </c>
      <c r="B180" s="1">
        <v>3.6824000000000003E-2</v>
      </c>
      <c r="C180" s="1">
        <v>0.984155</v>
      </c>
      <c r="D180" s="2">
        <f t="shared" si="13"/>
        <v>2.1098597847897436</v>
      </c>
      <c r="E180">
        <f t="shared" si="14"/>
        <v>1</v>
      </c>
      <c r="F180" s="2">
        <f t="shared" si="15"/>
        <v>2.4106626272334255</v>
      </c>
      <c r="G180">
        <f t="shared" si="16"/>
        <v>6.6699999999997317E-4</v>
      </c>
      <c r="H180">
        <f t="shared" si="17"/>
        <v>2.4106626272334255</v>
      </c>
      <c r="I180">
        <f t="shared" si="18"/>
        <v>6.6699999999997317E-4</v>
      </c>
    </row>
    <row r="181" spans="1:9" x14ac:dyDescent="0.2">
      <c r="A181" s="1">
        <v>77655</v>
      </c>
      <c r="B181" s="1">
        <v>-3.2260000000000001E-3</v>
      </c>
      <c r="C181" s="1">
        <v>1.0055750000000001</v>
      </c>
      <c r="D181" s="2">
        <f t="shared" si="13"/>
        <v>-0.18483618470920357</v>
      </c>
      <c r="E181">
        <f t="shared" si="14"/>
        <v>1</v>
      </c>
      <c r="F181" s="2">
        <f t="shared" si="15"/>
        <v>1.9250236000805401</v>
      </c>
      <c r="G181">
        <f t="shared" si="16"/>
        <v>2.1420000000000106E-2</v>
      </c>
      <c r="H181">
        <f t="shared" si="17"/>
        <v>1.9250236000805401</v>
      </c>
      <c r="I181">
        <f t="shared" si="18"/>
        <v>2.1420000000000106E-2</v>
      </c>
    </row>
    <row r="182" spans="1:9" x14ac:dyDescent="0.2">
      <c r="A182" s="1">
        <v>77656</v>
      </c>
      <c r="B182" s="1">
        <v>-3.4104000000000002E-2</v>
      </c>
      <c r="C182" s="1">
        <v>1.0129630000000001</v>
      </c>
      <c r="D182" s="2">
        <f t="shared" si="13"/>
        <v>-1.9540152645141597</v>
      </c>
      <c r="E182">
        <f t="shared" si="14"/>
        <v>1</v>
      </c>
      <c r="F182" s="2">
        <f t="shared" si="15"/>
        <v>1.7691790798049563</v>
      </c>
      <c r="G182">
        <f t="shared" si="16"/>
        <v>7.3879999999999502E-3</v>
      </c>
      <c r="H182">
        <f t="shared" si="17"/>
        <v>1.7691790798049563</v>
      </c>
      <c r="I182">
        <f t="shared" si="18"/>
        <v>7.3879999999999502E-3</v>
      </c>
    </row>
    <row r="183" spans="1:9" x14ac:dyDescent="0.2">
      <c r="A183" s="1">
        <v>77657</v>
      </c>
      <c r="B183" s="1">
        <v>-5.5260999999999998E-2</v>
      </c>
      <c r="C183" s="1">
        <v>1.0152909999999999</v>
      </c>
      <c r="D183" s="2">
        <f t="shared" si="13"/>
        <v>-3.1662220716724421</v>
      </c>
      <c r="E183">
        <f t="shared" si="14"/>
        <v>1</v>
      </c>
      <c r="F183" s="2">
        <f t="shared" si="15"/>
        <v>1.2122068071582823</v>
      </c>
      <c r="G183">
        <f t="shared" si="16"/>
        <v>2.3279999999998857E-3</v>
      </c>
      <c r="H183">
        <f t="shared" si="17"/>
        <v>1.2122068071582823</v>
      </c>
      <c r="I183">
        <f t="shared" si="18"/>
        <v>2.3279999999998857E-3</v>
      </c>
    </row>
    <row r="184" spans="1:9" x14ac:dyDescent="0.2">
      <c r="A184" s="1">
        <v>77658</v>
      </c>
      <c r="B184" s="1">
        <v>-6.9116999999999998E-2</v>
      </c>
      <c r="C184" s="1">
        <v>1.015814</v>
      </c>
      <c r="D184" s="2">
        <f t="shared" si="13"/>
        <v>-3.9601123926057107</v>
      </c>
      <c r="E184">
        <f t="shared" si="14"/>
        <v>1</v>
      </c>
      <c r="F184" s="2">
        <f t="shared" si="15"/>
        <v>0.79389032093326861</v>
      </c>
      <c r="G184">
        <f t="shared" si="16"/>
        <v>5.230000000000512E-4</v>
      </c>
      <c r="H184">
        <f t="shared" si="17"/>
        <v>0.79389032093326861</v>
      </c>
      <c r="I184">
        <f t="shared" si="18"/>
        <v>5.230000000000512E-4</v>
      </c>
    </row>
    <row r="185" spans="1:9" x14ac:dyDescent="0.2">
      <c r="A185" s="1">
        <v>77659</v>
      </c>
      <c r="B185" s="1">
        <v>-7.7958E-2</v>
      </c>
      <c r="C185" s="1">
        <v>1.0155860000000001</v>
      </c>
      <c r="D185" s="2">
        <f t="shared" si="13"/>
        <v>-4.4666643792808713</v>
      </c>
      <c r="E185">
        <f t="shared" si="14"/>
        <v>1</v>
      </c>
      <c r="F185" s="2">
        <f t="shared" si="15"/>
        <v>0.50655198667516066</v>
      </c>
      <c r="G185">
        <f t="shared" si="16"/>
        <v>2.2799999999989495E-4</v>
      </c>
      <c r="H185">
        <f t="shared" si="17"/>
        <v>0.50655198667516066</v>
      </c>
      <c r="I185">
        <f t="shared" si="18"/>
        <v>2.2799999999989495E-4</v>
      </c>
    </row>
    <row r="186" spans="1:9" x14ac:dyDescent="0.2">
      <c r="A186" s="1">
        <v>77660</v>
      </c>
      <c r="B186" s="1">
        <v>-8.5182999999999995E-2</v>
      </c>
      <c r="C186" s="1">
        <v>1.015109</v>
      </c>
      <c r="D186" s="2">
        <f t="shared" si="13"/>
        <v>-4.8806263862628914</v>
      </c>
      <c r="E186">
        <f t="shared" si="14"/>
        <v>1</v>
      </c>
      <c r="F186" s="2">
        <f t="shared" si="15"/>
        <v>0.41396200698202001</v>
      </c>
      <c r="G186">
        <f t="shared" si="16"/>
        <v>4.7700000000006071E-4</v>
      </c>
      <c r="H186">
        <f t="shared" si="17"/>
        <v>0.41396200698202001</v>
      </c>
      <c r="I186">
        <f t="shared" si="18"/>
        <v>4.7700000000006071E-4</v>
      </c>
    </row>
    <row r="187" spans="1:9" x14ac:dyDescent="0.2">
      <c r="A187" s="1">
        <v>77661</v>
      </c>
      <c r="B187" s="1">
        <v>-9.1077000000000005E-2</v>
      </c>
      <c r="C187" s="1">
        <v>1.0147809999999999</v>
      </c>
      <c r="D187" s="2">
        <f t="shared" si="13"/>
        <v>-5.2183277107129991</v>
      </c>
      <c r="E187">
        <f t="shared" si="14"/>
        <v>1</v>
      </c>
      <c r="F187" s="2">
        <f t="shared" si="15"/>
        <v>0.3377013244501077</v>
      </c>
      <c r="G187">
        <f t="shared" si="16"/>
        <v>3.2800000000010598E-4</v>
      </c>
      <c r="H187">
        <f t="shared" si="17"/>
        <v>0.3377013244501077</v>
      </c>
      <c r="I187">
        <f t="shared" si="18"/>
        <v>3.2800000000010598E-4</v>
      </c>
    </row>
    <row r="188" spans="1:9" x14ac:dyDescent="0.2">
      <c r="A188" s="1">
        <v>77662</v>
      </c>
      <c r="B188" s="1">
        <v>-9.5237000000000002E-2</v>
      </c>
      <c r="C188" s="1">
        <v>1.0143880000000001</v>
      </c>
      <c r="D188" s="2">
        <f t="shared" si="13"/>
        <v>-5.4566781534874211</v>
      </c>
      <c r="E188">
        <f t="shared" si="14"/>
        <v>1</v>
      </c>
      <c r="F188" s="2">
        <f t="shared" si="15"/>
        <v>0.23835044277442208</v>
      </c>
      <c r="G188">
        <f t="shared" si="16"/>
        <v>3.9299999999986568E-4</v>
      </c>
      <c r="H188">
        <f t="shared" si="17"/>
        <v>0.23835044277442208</v>
      </c>
      <c r="I188">
        <f t="shared" si="18"/>
        <v>3.9299999999986568E-4</v>
      </c>
    </row>
    <row r="189" spans="1:9" x14ac:dyDescent="0.2">
      <c r="A189" s="1">
        <v>77663</v>
      </c>
      <c r="B189" s="1">
        <v>-9.7975999999999994E-2</v>
      </c>
      <c r="C189" s="1">
        <v>1.013944</v>
      </c>
      <c r="D189" s="2">
        <f t="shared" si="13"/>
        <v>-5.6136112935737534</v>
      </c>
      <c r="E189">
        <f t="shared" si="14"/>
        <v>1</v>
      </c>
      <c r="F189" s="2">
        <f t="shared" si="15"/>
        <v>0.1569331400863323</v>
      </c>
      <c r="G189">
        <f t="shared" si="16"/>
        <v>4.4400000000011097E-4</v>
      </c>
      <c r="H189">
        <f t="shared" si="17"/>
        <v>0.1569331400863323</v>
      </c>
      <c r="I189">
        <f t="shared" si="18"/>
        <v>4.4400000000011097E-4</v>
      </c>
    </row>
    <row r="190" spans="1:9" x14ac:dyDescent="0.2">
      <c r="A190" s="1">
        <v>77664</v>
      </c>
      <c r="B190" s="1">
        <v>-9.9639000000000005E-2</v>
      </c>
      <c r="C190" s="1">
        <v>1.0134799999999999</v>
      </c>
      <c r="D190" s="2">
        <f t="shared" si="13"/>
        <v>-5.7088941749040103</v>
      </c>
      <c r="E190">
        <f t="shared" si="14"/>
        <v>1</v>
      </c>
      <c r="F190" s="2">
        <f t="shared" si="15"/>
        <v>9.5282881330256863E-2</v>
      </c>
      <c r="G190">
        <f t="shared" si="16"/>
        <v>4.6400000000001995E-4</v>
      </c>
      <c r="H190">
        <f t="shared" si="17"/>
        <v>9.5282881330256863E-2</v>
      </c>
      <c r="I190">
        <f t="shared" si="18"/>
        <v>4.6400000000001995E-4</v>
      </c>
    </row>
    <row r="191" spans="1:9" x14ac:dyDescent="0.2">
      <c r="A191" s="1">
        <v>77665</v>
      </c>
      <c r="B191" s="1">
        <v>-0.100746</v>
      </c>
      <c r="C191" s="1">
        <v>1.0130729999999999</v>
      </c>
      <c r="D191" s="2">
        <f t="shared" si="13"/>
        <v>-5.7723206028249923</v>
      </c>
      <c r="E191">
        <f t="shared" si="14"/>
        <v>1</v>
      </c>
      <c r="F191" s="2">
        <f t="shared" si="15"/>
        <v>6.3426427920981965E-2</v>
      </c>
      <c r="G191">
        <f t="shared" si="16"/>
        <v>4.0700000000004621E-4</v>
      </c>
      <c r="H191">
        <f t="shared" si="17"/>
        <v>6.3426427920981965E-2</v>
      </c>
      <c r="I191">
        <f t="shared" si="18"/>
        <v>4.0700000000004621E-4</v>
      </c>
    </row>
    <row r="192" spans="1:9" x14ac:dyDescent="0.2">
      <c r="A192" s="1">
        <v>77666</v>
      </c>
      <c r="B192" s="1">
        <v>-0.102315</v>
      </c>
      <c r="C192" s="1">
        <v>1.0125580000000001</v>
      </c>
      <c r="D192" s="2">
        <f t="shared" si="13"/>
        <v>-5.8622176808810185</v>
      </c>
      <c r="E192">
        <f t="shared" si="14"/>
        <v>1</v>
      </c>
      <c r="F192" s="2">
        <f t="shared" si="15"/>
        <v>8.9897078056026203E-2</v>
      </c>
      <c r="G192">
        <f t="shared" si="16"/>
        <v>5.1499999999982116E-4</v>
      </c>
      <c r="H192">
        <f t="shared" si="17"/>
        <v>8.9897078056026203E-2</v>
      </c>
      <c r="I192">
        <f t="shared" si="18"/>
        <v>5.1499999999982116E-4</v>
      </c>
    </row>
    <row r="193" spans="1:9" x14ac:dyDescent="0.2">
      <c r="A193" s="1">
        <v>77667</v>
      </c>
      <c r="B193" s="1">
        <v>-0.104225</v>
      </c>
      <c r="C193" s="1">
        <v>1.012159</v>
      </c>
      <c r="D193" s="2">
        <f t="shared" si="13"/>
        <v>-5.9716526197510049</v>
      </c>
      <c r="E193">
        <f t="shared" si="14"/>
        <v>1</v>
      </c>
      <c r="F193" s="2">
        <f t="shared" si="15"/>
        <v>0.10943493886998645</v>
      </c>
      <c r="G193">
        <f t="shared" si="16"/>
        <v>3.9900000000003821E-4</v>
      </c>
      <c r="H193">
        <f t="shared" si="17"/>
        <v>0.10943493886998645</v>
      </c>
      <c r="I193">
        <f t="shared" si="18"/>
        <v>3.9900000000003821E-4</v>
      </c>
    </row>
    <row r="194" spans="1:9" x14ac:dyDescent="0.2">
      <c r="A194" s="1">
        <v>77668</v>
      </c>
      <c r="B194" s="1">
        <v>-0.10578600000000001</v>
      </c>
      <c r="C194" s="1">
        <v>1.0117579999999999</v>
      </c>
      <c r="D194" s="2">
        <f t="shared" si="13"/>
        <v>-6.0610913315709265</v>
      </c>
      <c r="E194">
        <f t="shared" si="14"/>
        <v>1</v>
      </c>
      <c r="F194" s="2">
        <f t="shared" si="15"/>
        <v>8.9438711819921579E-2</v>
      </c>
      <c r="G194">
        <f t="shared" si="16"/>
        <v>4.0100000000009572E-4</v>
      </c>
      <c r="H194">
        <f t="shared" si="17"/>
        <v>8.9438711819921579E-2</v>
      </c>
      <c r="I194">
        <f t="shared" si="18"/>
        <v>4.0100000000009572E-4</v>
      </c>
    </row>
    <row r="195" spans="1:9" x14ac:dyDescent="0.2">
      <c r="A195" s="1">
        <v>77669</v>
      </c>
      <c r="B195" s="1">
        <v>-0.10685</v>
      </c>
      <c r="C195" s="1">
        <v>1.0113719999999999</v>
      </c>
      <c r="D195" s="2">
        <f t="shared" si="13"/>
        <v>-6.1220540409728459</v>
      </c>
      <c r="E195">
        <f t="shared" si="14"/>
        <v>1</v>
      </c>
      <c r="F195" s="2">
        <f t="shared" si="15"/>
        <v>6.096270940191939E-2</v>
      </c>
      <c r="G195">
        <f t="shared" si="16"/>
        <v>3.8599999999999746E-4</v>
      </c>
      <c r="H195">
        <f t="shared" si="17"/>
        <v>6.096270940191939E-2</v>
      </c>
      <c r="I195">
        <f t="shared" si="18"/>
        <v>3.8599999999999746E-4</v>
      </c>
    </row>
    <row r="196" spans="1:9" x14ac:dyDescent="0.2">
      <c r="A196" s="1">
        <v>77670</v>
      </c>
      <c r="B196" s="1">
        <v>-0.10847900000000001</v>
      </c>
      <c r="C196" s="1">
        <v>1.010926</v>
      </c>
      <c r="D196" s="2">
        <f t="shared" ref="D196:D259" si="19">DEGREES(B196)</f>
        <v>-6.2153888657996577</v>
      </c>
      <c r="E196">
        <f t="shared" ref="E196:E259" si="20">A196-A195</f>
        <v>1</v>
      </c>
      <c r="F196" s="2">
        <f t="shared" ref="F196:F259" si="21">ABS(ABS(D196)-ABS(D195))</f>
        <v>9.3334824826811769E-2</v>
      </c>
      <c r="G196">
        <f t="shared" ref="G196:G259" si="22">ABS(C196-C195)</f>
        <v>4.4599999999994644E-4</v>
      </c>
      <c r="H196">
        <f t="shared" ref="H196:H259" si="23">F196/E196</f>
        <v>9.3334824826811769E-2</v>
      </c>
      <c r="I196">
        <f t="shared" ref="I196:I259" si="24">G196/E196</f>
        <v>4.4599999999994644E-4</v>
      </c>
    </row>
    <row r="197" spans="1:9" x14ac:dyDescent="0.2">
      <c r="A197" s="1">
        <v>77671</v>
      </c>
      <c r="B197" s="1">
        <v>-0.11126900000000001</v>
      </c>
      <c r="C197" s="1">
        <v>1.0105710000000001</v>
      </c>
      <c r="D197" s="2">
        <f t="shared" si="19"/>
        <v>-6.3752440906411572</v>
      </c>
      <c r="E197">
        <f t="shared" si="20"/>
        <v>1</v>
      </c>
      <c r="F197" s="2">
        <f t="shared" si="21"/>
        <v>0.1598552248414995</v>
      </c>
      <c r="G197">
        <f t="shared" si="22"/>
        <v>3.5499999999988319E-4</v>
      </c>
      <c r="H197">
        <f t="shared" si="23"/>
        <v>0.1598552248414995</v>
      </c>
      <c r="I197">
        <f t="shared" si="24"/>
        <v>3.5499999999988319E-4</v>
      </c>
    </row>
    <row r="198" spans="1:9" x14ac:dyDescent="0.2">
      <c r="A198" s="1">
        <v>77672</v>
      </c>
      <c r="B198" s="1">
        <v>-0.11362999999999999</v>
      </c>
      <c r="C198" s="1">
        <v>1.0102420000000001</v>
      </c>
      <c r="D198" s="2">
        <f t="shared" si="19"/>
        <v>-6.5105194260715438</v>
      </c>
      <c r="E198">
        <f t="shared" si="20"/>
        <v>1</v>
      </c>
      <c r="F198" s="2">
        <f t="shared" si="21"/>
        <v>0.13527533543038661</v>
      </c>
      <c r="G198">
        <f t="shared" si="22"/>
        <v>3.2900000000002372E-4</v>
      </c>
      <c r="H198">
        <f t="shared" si="23"/>
        <v>0.13527533543038661</v>
      </c>
      <c r="I198">
        <f t="shared" si="24"/>
        <v>3.2900000000002372E-4</v>
      </c>
    </row>
    <row r="199" spans="1:9" x14ac:dyDescent="0.2">
      <c r="A199" s="1">
        <v>77673</v>
      </c>
      <c r="B199" s="1">
        <v>-0.11538900000000001</v>
      </c>
      <c r="C199" s="1">
        <v>1.009911</v>
      </c>
      <c r="D199" s="2">
        <f t="shared" si="19"/>
        <v>-6.6113027022350561</v>
      </c>
      <c r="E199">
        <f t="shared" si="20"/>
        <v>1</v>
      </c>
      <c r="F199" s="2">
        <f t="shared" si="21"/>
        <v>0.10078327616351235</v>
      </c>
      <c r="G199">
        <f t="shared" si="22"/>
        <v>3.3100000000008123E-4</v>
      </c>
      <c r="H199">
        <f t="shared" si="23"/>
        <v>0.10078327616351235</v>
      </c>
      <c r="I199">
        <f t="shared" si="24"/>
        <v>3.3100000000008123E-4</v>
      </c>
    </row>
    <row r="200" spans="1:9" x14ac:dyDescent="0.2">
      <c r="A200" s="1">
        <v>77674</v>
      </c>
      <c r="B200" s="1">
        <v>-0.11661299999999999</v>
      </c>
      <c r="C200" s="1">
        <v>1.0095909999999999</v>
      </c>
      <c r="D200" s="2">
        <f t="shared" si="19"/>
        <v>-6.6814327363590689</v>
      </c>
      <c r="E200">
        <f t="shared" si="20"/>
        <v>1</v>
      </c>
      <c r="F200" s="2">
        <f t="shared" si="21"/>
        <v>7.0130034124012752E-2</v>
      </c>
      <c r="G200">
        <f t="shared" si="22"/>
        <v>3.2000000000009798E-4</v>
      </c>
      <c r="H200">
        <f t="shared" si="23"/>
        <v>7.0130034124012752E-2</v>
      </c>
      <c r="I200">
        <f t="shared" si="24"/>
        <v>3.2000000000009798E-4</v>
      </c>
    </row>
    <row r="201" spans="1:9" x14ac:dyDescent="0.2">
      <c r="A201" s="1">
        <v>77675</v>
      </c>
      <c r="B201" s="1">
        <v>-0.11742900000000001</v>
      </c>
      <c r="C201" s="1">
        <v>1.009277</v>
      </c>
      <c r="D201" s="2">
        <f t="shared" si="19"/>
        <v>-6.728186092441744</v>
      </c>
      <c r="E201">
        <f t="shared" si="20"/>
        <v>1</v>
      </c>
      <c r="F201" s="2">
        <f t="shared" si="21"/>
        <v>4.6753356082675168E-2</v>
      </c>
      <c r="G201">
        <f t="shared" si="22"/>
        <v>3.1399999999992545E-4</v>
      </c>
      <c r="H201">
        <f t="shared" si="23"/>
        <v>4.6753356082675168E-2</v>
      </c>
      <c r="I201">
        <f t="shared" si="24"/>
        <v>3.1399999999992545E-4</v>
      </c>
    </row>
    <row r="202" spans="1:9" x14ac:dyDescent="0.2">
      <c r="A202" s="1">
        <v>77676</v>
      </c>
      <c r="B202" s="1">
        <v>-0.11787400000000001</v>
      </c>
      <c r="C202" s="1">
        <v>1.0089619999999999</v>
      </c>
      <c r="D202" s="2">
        <f t="shared" si="19"/>
        <v>-6.7536827143250662</v>
      </c>
      <c r="E202">
        <f t="shared" si="20"/>
        <v>1</v>
      </c>
      <c r="F202" s="2">
        <f t="shared" si="21"/>
        <v>2.5496621883322135E-2</v>
      </c>
      <c r="G202">
        <f t="shared" si="22"/>
        <v>3.1500000000006523E-4</v>
      </c>
      <c r="H202">
        <f t="shared" si="23"/>
        <v>2.5496621883322135E-2</v>
      </c>
      <c r="I202">
        <f t="shared" si="24"/>
        <v>3.1500000000006523E-4</v>
      </c>
    </row>
    <row r="203" spans="1:9" x14ac:dyDescent="0.2">
      <c r="A203" s="1">
        <v>77677</v>
      </c>
      <c r="B203" s="1">
        <v>-0.118079</v>
      </c>
      <c r="C203" s="1">
        <v>1.0086619999999999</v>
      </c>
      <c r="D203" s="2">
        <f t="shared" si="19"/>
        <v>-6.7654283491252478</v>
      </c>
      <c r="E203">
        <f t="shared" si="20"/>
        <v>1</v>
      </c>
      <c r="F203" s="2">
        <f t="shared" si="21"/>
        <v>1.1745634800181648E-2</v>
      </c>
      <c r="G203">
        <f t="shared" si="22"/>
        <v>2.9999999999996696E-4</v>
      </c>
      <c r="H203">
        <f t="shared" si="23"/>
        <v>1.1745634800181648E-2</v>
      </c>
      <c r="I203">
        <f t="shared" si="24"/>
        <v>2.9999999999996696E-4</v>
      </c>
    </row>
    <row r="204" spans="1:9" x14ac:dyDescent="0.2">
      <c r="A204" s="1">
        <v>77678</v>
      </c>
      <c r="B204" s="1">
        <v>-0.118877</v>
      </c>
      <c r="C204" s="1">
        <v>1.0080370000000001</v>
      </c>
      <c r="D204" s="2">
        <f t="shared" si="19"/>
        <v>-6.8111503811766871</v>
      </c>
      <c r="E204">
        <f t="shared" si="20"/>
        <v>1</v>
      </c>
      <c r="F204" s="2">
        <f t="shared" si="21"/>
        <v>4.5722032051439321E-2</v>
      </c>
      <c r="G204">
        <f t="shared" si="22"/>
        <v>6.2499999999987566E-4</v>
      </c>
      <c r="H204">
        <f t="shared" si="23"/>
        <v>4.5722032051439321E-2</v>
      </c>
      <c r="I204">
        <f t="shared" si="24"/>
        <v>6.2499999999987566E-4</v>
      </c>
    </row>
    <row r="205" spans="1:9" x14ac:dyDescent="0.2">
      <c r="A205" s="1">
        <v>77679</v>
      </c>
      <c r="B205" s="1">
        <v>-0.12230100000000001</v>
      </c>
      <c r="C205" s="1">
        <v>1.0079640000000001</v>
      </c>
      <c r="D205" s="2">
        <f t="shared" si="19"/>
        <v>-7.0073311302294812</v>
      </c>
      <c r="E205">
        <f t="shared" si="20"/>
        <v>1</v>
      </c>
      <c r="F205" s="2">
        <f t="shared" si="21"/>
        <v>0.19618074905279403</v>
      </c>
      <c r="G205">
        <f t="shared" si="22"/>
        <v>7.299999999998974E-5</v>
      </c>
      <c r="H205">
        <f t="shared" si="23"/>
        <v>0.19618074905279403</v>
      </c>
      <c r="I205">
        <f t="shared" si="24"/>
        <v>7.299999999998974E-5</v>
      </c>
    </row>
    <row r="206" spans="1:9" x14ac:dyDescent="0.2">
      <c r="A206" s="1">
        <v>77680</v>
      </c>
      <c r="B206" s="1">
        <v>-0.12576599999999999</v>
      </c>
      <c r="C206" s="1">
        <v>1.0077719999999999</v>
      </c>
      <c r="D206" s="2">
        <f t="shared" si="19"/>
        <v>-7.2058610062423112</v>
      </c>
      <c r="E206">
        <f t="shared" si="20"/>
        <v>1</v>
      </c>
      <c r="F206" s="2">
        <f t="shared" si="21"/>
        <v>0.19852987601283001</v>
      </c>
      <c r="G206">
        <f t="shared" si="22"/>
        <v>1.9200000000019202E-4</v>
      </c>
      <c r="H206">
        <f t="shared" si="23"/>
        <v>0.19852987601283001</v>
      </c>
      <c r="I206">
        <f t="shared" si="24"/>
        <v>1.9200000000019202E-4</v>
      </c>
    </row>
    <row r="207" spans="1:9" x14ac:dyDescent="0.2">
      <c r="A207" s="1">
        <v>77681</v>
      </c>
      <c r="B207" s="1">
        <v>-0.12843199999999999</v>
      </c>
      <c r="C207" s="1">
        <v>1.007538</v>
      </c>
      <c r="D207" s="2">
        <f t="shared" si="19"/>
        <v>-7.3586115544241881</v>
      </c>
      <c r="E207">
        <f t="shared" si="20"/>
        <v>1</v>
      </c>
      <c r="F207" s="2">
        <f t="shared" si="21"/>
        <v>0.15275054818187694</v>
      </c>
      <c r="G207">
        <f t="shared" si="22"/>
        <v>2.3399999999984544E-4</v>
      </c>
      <c r="H207">
        <f t="shared" si="23"/>
        <v>0.15275054818187694</v>
      </c>
      <c r="I207">
        <f t="shared" si="24"/>
        <v>2.3399999999984544E-4</v>
      </c>
    </row>
    <row r="208" spans="1:9" x14ac:dyDescent="0.2">
      <c r="A208" s="1">
        <v>77682</v>
      </c>
      <c r="B208" s="1">
        <v>-0.13050899999999999</v>
      </c>
      <c r="C208" s="1">
        <v>1.007223</v>
      </c>
      <c r="D208" s="2">
        <f t="shared" si="19"/>
        <v>-7.4776148884728597</v>
      </c>
      <c r="E208">
        <f t="shared" si="20"/>
        <v>1</v>
      </c>
      <c r="F208" s="2">
        <f t="shared" si="21"/>
        <v>0.11900333404867158</v>
      </c>
      <c r="G208">
        <f t="shared" si="22"/>
        <v>3.1500000000006523E-4</v>
      </c>
      <c r="H208">
        <f t="shared" si="23"/>
        <v>0.11900333404867158</v>
      </c>
      <c r="I208">
        <f t="shared" si="24"/>
        <v>3.1500000000006523E-4</v>
      </c>
    </row>
    <row r="209" spans="1:9" x14ac:dyDescent="0.2">
      <c r="A209" s="1">
        <v>77683</v>
      </c>
      <c r="B209" s="1">
        <v>-0.132886</v>
      </c>
      <c r="C209" s="1">
        <v>1.007036</v>
      </c>
      <c r="D209" s="2">
        <f t="shared" si="19"/>
        <v>-7.6138069563754582</v>
      </c>
      <c r="E209">
        <f t="shared" si="20"/>
        <v>1</v>
      </c>
      <c r="F209" s="2">
        <f t="shared" si="21"/>
        <v>0.13619206790259852</v>
      </c>
      <c r="G209">
        <f t="shared" si="22"/>
        <v>1.8699999999993722E-4</v>
      </c>
      <c r="H209">
        <f t="shared" si="23"/>
        <v>0.13619206790259852</v>
      </c>
      <c r="I209">
        <f t="shared" si="24"/>
        <v>1.8699999999993722E-4</v>
      </c>
    </row>
    <row r="210" spans="1:9" x14ac:dyDescent="0.2">
      <c r="A210" s="1">
        <v>77684</v>
      </c>
      <c r="B210" s="1">
        <v>-0.134851</v>
      </c>
      <c r="C210" s="1">
        <v>1.006823</v>
      </c>
      <c r="D210" s="2">
        <f t="shared" si="19"/>
        <v>-7.7263931631186642</v>
      </c>
      <c r="E210">
        <f t="shared" si="20"/>
        <v>1</v>
      </c>
      <c r="F210" s="2">
        <f t="shared" si="21"/>
        <v>0.11258620674320596</v>
      </c>
      <c r="G210">
        <f t="shared" si="22"/>
        <v>2.1300000000001873E-4</v>
      </c>
      <c r="H210">
        <f t="shared" si="23"/>
        <v>0.11258620674320596</v>
      </c>
      <c r="I210">
        <f t="shared" si="24"/>
        <v>2.1300000000001873E-4</v>
      </c>
    </row>
    <row r="211" spans="1:9" x14ac:dyDescent="0.2">
      <c r="A211" s="1">
        <v>77685</v>
      </c>
      <c r="B211" s="1">
        <v>-0.13616700000000001</v>
      </c>
      <c r="C211" s="1">
        <v>1.006602</v>
      </c>
      <c r="D211" s="2">
        <f t="shared" si="19"/>
        <v>-7.801794408957881</v>
      </c>
      <c r="E211">
        <f t="shared" si="20"/>
        <v>1</v>
      </c>
      <c r="F211" s="2">
        <f t="shared" si="21"/>
        <v>7.5401245839216813E-2</v>
      </c>
      <c r="G211">
        <f t="shared" si="22"/>
        <v>2.2100000000002673E-4</v>
      </c>
      <c r="H211">
        <f t="shared" si="23"/>
        <v>7.5401245839216813E-2</v>
      </c>
      <c r="I211">
        <f t="shared" si="24"/>
        <v>2.2100000000002673E-4</v>
      </c>
    </row>
    <row r="212" spans="1:9" x14ac:dyDescent="0.2">
      <c r="A212" s="1">
        <v>77686</v>
      </c>
      <c r="B212" s="1">
        <v>-0.13716100000000001</v>
      </c>
      <c r="C212" s="1">
        <v>1.0060199999999999</v>
      </c>
      <c r="D212" s="2">
        <f t="shared" si="19"/>
        <v>-7.8587464137938845</v>
      </c>
      <c r="E212">
        <f t="shared" si="20"/>
        <v>1</v>
      </c>
      <c r="F212" s="2">
        <f t="shared" si="21"/>
        <v>5.6952004836003489E-2</v>
      </c>
      <c r="G212">
        <f t="shared" si="22"/>
        <v>5.8200000000008245E-4</v>
      </c>
      <c r="H212">
        <f t="shared" si="23"/>
        <v>5.6952004836003489E-2</v>
      </c>
      <c r="I212">
        <f t="shared" si="24"/>
        <v>5.8200000000008245E-4</v>
      </c>
    </row>
    <row r="213" spans="1:9" x14ac:dyDescent="0.2">
      <c r="A213" s="1">
        <v>77687</v>
      </c>
      <c r="B213" s="1">
        <v>-0.13944899999999999</v>
      </c>
      <c r="C213" s="1">
        <v>1.0061100000000001</v>
      </c>
      <c r="D213" s="2">
        <f t="shared" si="19"/>
        <v>-7.9898391573198166</v>
      </c>
      <c r="E213">
        <f t="shared" si="20"/>
        <v>1</v>
      </c>
      <c r="F213" s="2">
        <f t="shared" si="21"/>
        <v>0.13109274352593214</v>
      </c>
      <c r="G213">
        <f t="shared" si="22"/>
        <v>9.0000000000145519E-5</v>
      </c>
      <c r="H213">
        <f t="shared" si="23"/>
        <v>0.13109274352593214</v>
      </c>
      <c r="I213">
        <f t="shared" si="24"/>
        <v>9.0000000000145519E-5</v>
      </c>
    </row>
    <row r="214" spans="1:9" x14ac:dyDescent="0.2">
      <c r="A214" s="1">
        <v>77688</v>
      </c>
      <c r="B214" s="1">
        <v>-0.141871</v>
      </c>
      <c r="C214" s="1">
        <v>1.005949</v>
      </c>
      <c r="D214" s="2">
        <f t="shared" si="19"/>
        <v>-8.1286095353005017</v>
      </c>
      <c r="E214">
        <f t="shared" si="20"/>
        <v>1</v>
      </c>
      <c r="F214" s="2">
        <f t="shared" si="21"/>
        <v>0.13877037798068503</v>
      </c>
      <c r="G214">
        <f t="shared" si="22"/>
        <v>1.6100000000007775E-4</v>
      </c>
      <c r="H214">
        <f t="shared" si="23"/>
        <v>0.13877037798068503</v>
      </c>
      <c r="I214">
        <f t="shared" si="24"/>
        <v>1.6100000000007775E-4</v>
      </c>
    </row>
    <row r="215" spans="1:9" x14ac:dyDescent="0.2">
      <c r="A215" s="1">
        <v>77689</v>
      </c>
      <c r="B215" s="1">
        <v>-0.14421700000000001</v>
      </c>
      <c r="C215" s="1">
        <v>0.97506000000000004</v>
      </c>
      <c r="D215" s="2">
        <f t="shared" si="19"/>
        <v>-8.2630254340381946</v>
      </c>
      <c r="E215">
        <f t="shared" si="20"/>
        <v>1</v>
      </c>
      <c r="F215" s="2">
        <f t="shared" si="21"/>
        <v>0.13441589873769288</v>
      </c>
      <c r="G215">
        <f t="shared" si="22"/>
        <v>3.0888999999999944E-2</v>
      </c>
      <c r="H215">
        <f t="shared" si="23"/>
        <v>0.13441589873769288</v>
      </c>
      <c r="I215">
        <f t="shared" si="24"/>
        <v>3.0888999999999944E-2</v>
      </c>
    </row>
    <row r="216" spans="1:9" x14ac:dyDescent="0.2">
      <c r="A216" s="1">
        <v>77690</v>
      </c>
      <c r="B216" s="1">
        <v>-0.17214199999999999</v>
      </c>
      <c r="C216" s="1">
        <v>0.96622600000000003</v>
      </c>
      <c r="D216" s="2">
        <f t="shared" si="19"/>
        <v>-9.8630100769410163</v>
      </c>
      <c r="E216">
        <f t="shared" si="20"/>
        <v>1</v>
      </c>
      <c r="F216" s="2">
        <f t="shared" si="21"/>
        <v>1.5999846429028217</v>
      </c>
      <c r="G216">
        <f t="shared" si="22"/>
        <v>8.8340000000000085E-3</v>
      </c>
      <c r="H216">
        <f t="shared" si="23"/>
        <v>1.5999846429028217</v>
      </c>
      <c r="I216">
        <f t="shared" si="24"/>
        <v>8.8340000000000085E-3</v>
      </c>
    </row>
    <row r="217" spans="1:9" x14ac:dyDescent="0.2">
      <c r="A217" s="1">
        <v>77691</v>
      </c>
      <c r="B217" s="1">
        <v>-0.211451</v>
      </c>
      <c r="C217" s="1">
        <v>0.97299199999999997</v>
      </c>
      <c r="D217" s="2">
        <f t="shared" si="19"/>
        <v>-12.115249873820771</v>
      </c>
      <c r="E217">
        <f t="shared" si="20"/>
        <v>1</v>
      </c>
      <c r="F217" s="2">
        <f t="shared" si="21"/>
        <v>2.2522397968797545</v>
      </c>
      <c r="G217">
        <f t="shared" si="22"/>
        <v>6.7659999999999387E-3</v>
      </c>
      <c r="H217">
        <f t="shared" si="23"/>
        <v>2.2522397968797545</v>
      </c>
      <c r="I217">
        <f t="shared" si="24"/>
        <v>6.7659999999999387E-3</v>
      </c>
    </row>
    <row r="218" spans="1:9" x14ac:dyDescent="0.2">
      <c r="A218" s="1">
        <v>77692</v>
      </c>
      <c r="B218" s="1">
        <v>-0.25307099999999999</v>
      </c>
      <c r="C218" s="1">
        <v>0.97421199999999997</v>
      </c>
      <c r="D218" s="2">
        <f t="shared" si="19"/>
        <v>-14.499900217155256</v>
      </c>
      <c r="E218">
        <f t="shared" si="20"/>
        <v>1</v>
      </c>
      <c r="F218" s="2">
        <f t="shared" si="21"/>
        <v>2.384650343334485</v>
      </c>
      <c r="G218">
        <f t="shared" si="22"/>
        <v>1.2199999999999989E-3</v>
      </c>
      <c r="H218">
        <f t="shared" si="23"/>
        <v>2.384650343334485</v>
      </c>
      <c r="I218">
        <f t="shared" si="24"/>
        <v>1.2199999999999989E-3</v>
      </c>
    </row>
    <row r="219" spans="1:9" x14ac:dyDescent="0.2">
      <c r="A219" s="1">
        <v>77693</v>
      </c>
      <c r="B219" s="1">
        <v>-0.29521199999999997</v>
      </c>
      <c r="C219" s="1">
        <v>0.97550300000000001</v>
      </c>
      <c r="D219" s="2">
        <f t="shared" si="19"/>
        <v>-16.914401661616058</v>
      </c>
      <c r="E219">
        <f t="shared" si="20"/>
        <v>1</v>
      </c>
      <c r="F219" s="2">
        <f t="shared" si="21"/>
        <v>2.4145014444608019</v>
      </c>
      <c r="G219">
        <f t="shared" si="22"/>
        <v>1.2910000000000421E-3</v>
      </c>
      <c r="H219">
        <f t="shared" si="23"/>
        <v>2.4145014444608019</v>
      </c>
      <c r="I219">
        <f t="shared" si="24"/>
        <v>1.2910000000000421E-3</v>
      </c>
    </row>
    <row r="220" spans="1:9" x14ac:dyDescent="0.2">
      <c r="A220" s="1">
        <v>77694</v>
      </c>
      <c r="B220" s="1">
        <v>-0.33514899999999997</v>
      </c>
      <c r="C220" s="1">
        <v>0.99821099999999996</v>
      </c>
      <c r="D220" s="2">
        <f t="shared" si="19"/>
        <v>-19.202623208030026</v>
      </c>
      <c r="E220">
        <f t="shared" si="20"/>
        <v>1</v>
      </c>
      <c r="F220" s="2">
        <f t="shared" si="21"/>
        <v>2.2882215464139684</v>
      </c>
      <c r="G220">
        <f t="shared" si="22"/>
        <v>2.270799999999995E-2</v>
      </c>
      <c r="H220">
        <f t="shared" si="23"/>
        <v>2.2882215464139684</v>
      </c>
      <c r="I220">
        <f t="shared" si="24"/>
        <v>2.270799999999995E-2</v>
      </c>
    </row>
    <row r="221" spans="1:9" x14ac:dyDescent="0.2">
      <c r="A221" s="1">
        <v>77695</v>
      </c>
      <c r="B221" s="1">
        <v>-0.36576999999999998</v>
      </c>
      <c r="C221" s="1">
        <v>1.0058739999999999</v>
      </c>
      <c r="D221" s="2">
        <f t="shared" si="19"/>
        <v>-20.957077272500122</v>
      </c>
      <c r="E221">
        <f t="shared" si="20"/>
        <v>1</v>
      </c>
      <c r="F221" s="2">
        <f t="shared" si="21"/>
        <v>1.7544540644700959</v>
      </c>
      <c r="G221">
        <f t="shared" si="22"/>
        <v>7.6629999999999754E-3</v>
      </c>
      <c r="H221">
        <f t="shared" si="23"/>
        <v>1.7544540644700959</v>
      </c>
      <c r="I221">
        <f t="shared" si="24"/>
        <v>7.6629999999999754E-3</v>
      </c>
    </row>
    <row r="222" spans="1:9" x14ac:dyDescent="0.2">
      <c r="A222" s="1">
        <v>77696</v>
      </c>
      <c r="B222" s="1">
        <v>-0.38682899999999998</v>
      </c>
      <c r="C222" s="1">
        <v>1.008456</v>
      </c>
      <c r="D222" s="2">
        <f t="shared" si="19"/>
        <v>-22.163669093266119</v>
      </c>
      <c r="E222">
        <f t="shared" si="20"/>
        <v>1</v>
      </c>
      <c r="F222" s="2">
        <f t="shared" si="21"/>
        <v>1.2065918207659969</v>
      </c>
      <c r="G222">
        <f t="shared" si="22"/>
        <v>2.5820000000000842E-3</v>
      </c>
      <c r="H222">
        <f t="shared" si="23"/>
        <v>1.2065918207659969</v>
      </c>
      <c r="I222">
        <f t="shared" si="24"/>
        <v>2.5820000000000842E-3</v>
      </c>
    </row>
    <row r="223" spans="1:9" x14ac:dyDescent="0.2">
      <c r="A223" s="1">
        <v>77697</v>
      </c>
      <c r="B223" s="1">
        <v>-0.40067700000000001</v>
      </c>
      <c r="C223" s="1">
        <v>1.0092570000000001</v>
      </c>
      <c r="D223" s="2">
        <f t="shared" si="19"/>
        <v>-22.957101047963285</v>
      </c>
      <c r="E223">
        <f t="shared" si="20"/>
        <v>1</v>
      </c>
      <c r="F223" s="2">
        <f t="shared" si="21"/>
        <v>0.79343195469716576</v>
      </c>
      <c r="G223">
        <f t="shared" si="22"/>
        <v>8.0100000000005167E-4</v>
      </c>
      <c r="H223">
        <f t="shared" si="23"/>
        <v>0.79343195469716576</v>
      </c>
      <c r="I223">
        <f t="shared" si="24"/>
        <v>8.0100000000005167E-4</v>
      </c>
    </row>
    <row r="224" spans="1:9" x14ac:dyDescent="0.2">
      <c r="A224" s="1">
        <v>77698</v>
      </c>
      <c r="B224" s="1">
        <v>-0.40954200000000002</v>
      </c>
      <c r="C224" s="1">
        <v>1.0093650000000001</v>
      </c>
      <c r="D224" s="2">
        <f t="shared" si="19"/>
        <v>-23.465028133346763</v>
      </c>
      <c r="E224">
        <f t="shared" si="20"/>
        <v>1</v>
      </c>
      <c r="F224" s="2">
        <f t="shared" si="21"/>
        <v>0.50792708538347853</v>
      </c>
      <c r="G224">
        <f t="shared" si="22"/>
        <v>1.0799999999999699E-4</v>
      </c>
      <c r="H224">
        <f t="shared" si="23"/>
        <v>0.50792708538347853</v>
      </c>
      <c r="I224">
        <f t="shared" si="24"/>
        <v>1.0799999999999699E-4</v>
      </c>
    </row>
    <row r="225" spans="1:9" x14ac:dyDescent="0.2">
      <c r="A225" s="1">
        <v>77699</v>
      </c>
      <c r="B225" s="1">
        <v>-0.41515600000000003</v>
      </c>
      <c r="C225" s="1">
        <v>1.009209</v>
      </c>
      <c r="D225" s="2">
        <f t="shared" si="19"/>
        <v>-23.786686639533205</v>
      </c>
      <c r="E225">
        <f t="shared" si="20"/>
        <v>1</v>
      </c>
      <c r="F225" s="2">
        <f t="shared" si="21"/>
        <v>0.32165850618644143</v>
      </c>
      <c r="G225">
        <f t="shared" si="22"/>
        <v>1.5600000000004499E-4</v>
      </c>
      <c r="H225">
        <f t="shared" si="23"/>
        <v>0.32165850618644143</v>
      </c>
      <c r="I225">
        <f t="shared" si="24"/>
        <v>1.5600000000004499E-4</v>
      </c>
    </row>
    <row r="226" spans="1:9" x14ac:dyDescent="0.2">
      <c r="A226" s="1">
        <v>77700</v>
      </c>
      <c r="B226" s="1">
        <v>-0.41869800000000001</v>
      </c>
      <c r="C226" s="1">
        <v>1.0089710000000001</v>
      </c>
      <c r="D226" s="2">
        <f t="shared" si="19"/>
        <v>-23.989628290568543</v>
      </c>
      <c r="E226">
        <f t="shared" si="20"/>
        <v>1</v>
      </c>
      <c r="F226" s="2">
        <f t="shared" si="21"/>
        <v>0.20294165103533857</v>
      </c>
      <c r="G226">
        <f t="shared" si="22"/>
        <v>2.3799999999996047E-4</v>
      </c>
      <c r="H226">
        <f t="shared" si="23"/>
        <v>0.20294165103533857</v>
      </c>
      <c r="I226">
        <f t="shared" si="24"/>
        <v>2.3799999999996047E-4</v>
      </c>
    </row>
    <row r="227" spans="1:9" x14ac:dyDescent="0.2">
      <c r="A227" s="1">
        <v>77701</v>
      </c>
      <c r="B227" s="1">
        <v>-0.42088199999999998</v>
      </c>
      <c r="C227" s="1">
        <v>1.0086980000000001</v>
      </c>
      <c r="D227" s="2">
        <f t="shared" si="19"/>
        <v>-24.114762273025114</v>
      </c>
      <c r="E227">
        <f t="shared" si="20"/>
        <v>1</v>
      </c>
      <c r="F227" s="2">
        <f t="shared" si="21"/>
        <v>0.12513398245657115</v>
      </c>
      <c r="G227">
        <f t="shared" si="22"/>
        <v>2.7299999999996771E-4</v>
      </c>
      <c r="H227">
        <f t="shared" si="23"/>
        <v>0.12513398245657115</v>
      </c>
      <c r="I227">
        <f t="shared" si="24"/>
        <v>2.7299999999996771E-4</v>
      </c>
    </row>
    <row r="228" spans="1:9" x14ac:dyDescent="0.2">
      <c r="A228" s="1">
        <v>77702</v>
      </c>
      <c r="B228" s="1">
        <v>-0.42222500000000002</v>
      </c>
      <c r="C228" s="1">
        <v>1.0084109999999999</v>
      </c>
      <c r="D228" s="2">
        <f t="shared" si="19"/>
        <v>-24.191710504911185</v>
      </c>
      <c r="E228">
        <f t="shared" si="20"/>
        <v>1</v>
      </c>
      <c r="F228" s="2">
        <f t="shared" si="21"/>
        <v>7.6948231886071028E-2</v>
      </c>
      <c r="G228">
        <f t="shared" si="22"/>
        <v>2.8700000000014825E-4</v>
      </c>
      <c r="H228">
        <f t="shared" si="23"/>
        <v>7.6948231886071028E-2</v>
      </c>
      <c r="I228">
        <f t="shared" si="24"/>
        <v>2.8700000000014825E-4</v>
      </c>
    </row>
    <row r="229" spans="1:9" x14ac:dyDescent="0.2">
      <c r="A229" s="1">
        <v>77703</v>
      </c>
      <c r="B229" s="1">
        <v>-0.42301299999999997</v>
      </c>
      <c r="C229" s="1">
        <v>1.0081340000000001</v>
      </c>
      <c r="D229" s="2">
        <f t="shared" si="19"/>
        <v>-24.23685957916749</v>
      </c>
      <c r="E229">
        <f t="shared" si="20"/>
        <v>1</v>
      </c>
      <c r="F229" s="2">
        <f t="shared" si="21"/>
        <v>4.5149074256304544E-2</v>
      </c>
      <c r="G229">
        <f t="shared" si="22"/>
        <v>2.7699999999986069E-4</v>
      </c>
      <c r="H229">
        <f t="shared" si="23"/>
        <v>4.5149074256304544E-2</v>
      </c>
      <c r="I229">
        <f t="shared" si="24"/>
        <v>2.7699999999986069E-4</v>
      </c>
    </row>
    <row r="230" spans="1:9" x14ac:dyDescent="0.2">
      <c r="A230" s="1">
        <v>77704</v>
      </c>
      <c r="B230" s="1">
        <v>-0.42352899999999999</v>
      </c>
      <c r="C230" s="1">
        <v>1.0078609999999999</v>
      </c>
      <c r="D230" s="2">
        <f t="shared" si="19"/>
        <v>-24.266424201396241</v>
      </c>
      <c r="E230">
        <f t="shared" si="20"/>
        <v>1</v>
      </c>
      <c r="F230" s="2">
        <f t="shared" si="21"/>
        <v>2.9564622228750892E-2</v>
      </c>
      <c r="G230">
        <f t="shared" si="22"/>
        <v>2.7300000000018976E-4</v>
      </c>
      <c r="H230">
        <f t="shared" si="23"/>
        <v>2.9564622228750892E-2</v>
      </c>
      <c r="I230">
        <f t="shared" si="24"/>
        <v>2.7300000000018976E-4</v>
      </c>
    </row>
    <row r="231" spans="1:9" x14ac:dyDescent="0.2">
      <c r="A231" s="1">
        <v>77705</v>
      </c>
      <c r="B231" s="1">
        <v>-0.42387000000000002</v>
      </c>
      <c r="C231" s="1">
        <v>1.0076000000000001</v>
      </c>
      <c r="D231" s="2">
        <f t="shared" si="19"/>
        <v>-24.285962062210206</v>
      </c>
      <c r="E231">
        <f t="shared" si="20"/>
        <v>1</v>
      </c>
      <c r="F231" s="2">
        <f t="shared" si="21"/>
        <v>1.953786081396558E-2</v>
      </c>
      <c r="G231">
        <f t="shared" si="22"/>
        <v>2.6099999999984469E-4</v>
      </c>
      <c r="H231">
        <f t="shared" si="23"/>
        <v>1.953786081396558E-2</v>
      </c>
      <c r="I231">
        <f t="shared" si="24"/>
        <v>2.6099999999984469E-4</v>
      </c>
    </row>
    <row r="232" spans="1:9" x14ac:dyDescent="0.2">
      <c r="A232" s="1">
        <v>77706</v>
      </c>
      <c r="B232" s="1">
        <v>-0.42407499999999998</v>
      </c>
      <c r="C232" s="1">
        <v>1.007341</v>
      </c>
      <c r="D232" s="2">
        <f t="shared" si="19"/>
        <v>-24.297707697010384</v>
      </c>
      <c r="E232">
        <f t="shared" si="20"/>
        <v>1</v>
      </c>
      <c r="F232" s="2">
        <f t="shared" si="21"/>
        <v>1.1745634800178095E-2</v>
      </c>
      <c r="G232">
        <f t="shared" si="22"/>
        <v>2.5900000000000922E-4</v>
      </c>
      <c r="H232">
        <f t="shared" si="23"/>
        <v>1.1745634800178095E-2</v>
      </c>
      <c r="I232">
        <f t="shared" si="24"/>
        <v>2.5900000000000922E-4</v>
      </c>
    </row>
    <row r="233" spans="1:9" x14ac:dyDescent="0.2">
      <c r="A233" s="1">
        <v>77707</v>
      </c>
      <c r="B233" s="1">
        <v>-0.42421999999999999</v>
      </c>
      <c r="C233" s="1">
        <v>1.0070939999999999</v>
      </c>
      <c r="D233" s="2">
        <f t="shared" si="19"/>
        <v>-24.306015585039781</v>
      </c>
      <c r="E233">
        <f t="shared" si="20"/>
        <v>1</v>
      </c>
      <c r="F233" s="2">
        <f t="shared" si="21"/>
        <v>8.3078880293960822E-3</v>
      </c>
      <c r="G233">
        <f t="shared" si="22"/>
        <v>2.4700000000010824E-4</v>
      </c>
      <c r="H233">
        <f t="shared" si="23"/>
        <v>8.3078880293960822E-3</v>
      </c>
      <c r="I233">
        <f t="shared" si="24"/>
        <v>2.4700000000010824E-4</v>
      </c>
    </row>
    <row r="234" spans="1:9" x14ac:dyDescent="0.2">
      <c r="A234" s="1">
        <v>77708</v>
      </c>
      <c r="B234" s="1">
        <v>-0.42429800000000001</v>
      </c>
      <c r="C234" s="1">
        <v>1.0068569999999999</v>
      </c>
      <c r="D234" s="2">
        <f t="shared" si="19"/>
        <v>-24.310484655841805</v>
      </c>
      <c r="E234">
        <f t="shared" si="20"/>
        <v>1</v>
      </c>
      <c r="F234" s="2">
        <f t="shared" si="21"/>
        <v>4.4690708020240777E-3</v>
      </c>
      <c r="G234">
        <f t="shared" si="22"/>
        <v>2.3700000000004273E-4</v>
      </c>
      <c r="H234">
        <f t="shared" si="23"/>
        <v>4.4690708020240777E-3</v>
      </c>
      <c r="I234">
        <f t="shared" si="24"/>
        <v>2.3700000000004273E-4</v>
      </c>
    </row>
    <row r="235" spans="1:9" x14ac:dyDescent="0.2">
      <c r="A235" s="1">
        <v>77709</v>
      </c>
      <c r="B235" s="1">
        <v>-0.42436200000000002</v>
      </c>
      <c r="C235" s="1">
        <v>1.0066269999999999</v>
      </c>
      <c r="D235" s="2">
        <f t="shared" si="19"/>
        <v>-24.314151585730642</v>
      </c>
      <c r="E235">
        <f t="shared" si="20"/>
        <v>1</v>
      </c>
      <c r="F235" s="2">
        <f t="shared" si="21"/>
        <v>3.6669298888369894E-3</v>
      </c>
      <c r="G235">
        <f t="shared" si="22"/>
        <v>2.2999999999995246E-4</v>
      </c>
      <c r="H235">
        <f t="shared" si="23"/>
        <v>3.6669298888369894E-3</v>
      </c>
      <c r="I235">
        <f t="shared" si="24"/>
        <v>2.2999999999995246E-4</v>
      </c>
    </row>
    <row r="236" spans="1:9" x14ac:dyDescent="0.2">
      <c r="A236" s="1">
        <v>77710</v>
      </c>
      <c r="B236" s="1">
        <v>-0.42438300000000001</v>
      </c>
      <c r="C236" s="1">
        <v>1.006402</v>
      </c>
      <c r="D236" s="2">
        <f t="shared" si="19"/>
        <v>-24.315354797100415</v>
      </c>
      <c r="E236">
        <f t="shared" si="20"/>
        <v>1</v>
      </c>
      <c r="F236" s="2">
        <f t="shared" si="21"/>
        <v>1.2032113697735269E-3</v>
      </c>
      <c r="G236">
        <f t="shared" si="22"/>
        <v>2.2499999999991971E-4</v>
      </c>
      <c r="H236">
        <f t="shared" si="23"/>
        <v>1.2032113697735269E-3</v>
      </c>
      <c r="I236">
        <f t="shared" si="24"/>
        <v>2.2499999999991971E-4</v>
      </c>
    </row>
    <row r="237" spans="1:9" x14ac:dyDescent="0.2">
      <c r="A237" s="1">
        <v>77711</v>
      </c>
      <c r="B237" s="1">
        <v>-0.424458</v>
      </c>
      <c r="C237" s="1">
        <v>1.0061910000000001</v>
      </c>
      <c r="D237" s="2">
        <f t="shared" si="19"/>
        <v>-24.319651980563897</v>
      </c>
      <c r="E237">
        <f t="shared" si="20"/>
        <v>1</v>
      </c>
      <c r="F237" s="2">
        <f t="shared" si="21"/>
        <v>4.2971834634819572E-3</v>
      </c>
      <c r="G237">
        <f t="shared" si="22"/>
        <v>2.1099999999996122E-4</v>
      </c>
      <c r="H237">
        <f t="shared" si="23"/>
        <v>4.2971834634819572E-3</v>
      </c>
      <c r="I237">
        <f t="shared" si="24"/>
        <v>2.1099999999996122E-4</v>
      </c>
    </row>
    <row r="238" spans="1:9" x14ac:dyDescent="0.2">
      <c r="A238" s="1">
        <v>77712</v>
      </c>
      <c r="B238" s="1">
        <v>-0.42451299999999997</v>
      </c>
      <c r="C238" s="1">
        <v>1.005979</v>
      </c>
      <c r="D238" s="2">
        <f t="shared" si="19"/>
        <v>-24.322803248437115</v>
      </c>
      <c r="E238">
        <f t="shared" si="20"/>
        <v>1</v>
      </c>
      <c r="F238" s="2">
        <f t="shared" si="21"/>
        <v>3.1512678732177335E-3</v>
      </c>
      <c r="G238">
        <f t="shared" si="22"/>
        <v>2.12000000000101E-4</v>
      </c>
      <c r="H238">
        <f t="shared" si="23"/>
        <v>3.1512678732177335E-3</v>
      </c>
      <c r="I238">
        <f t="shared" si="24"/>
        <v>2.12000000000101E-4</v>
      </c>
    </row>
    <row r="239" spans="1:9" x14ac:dyDescent="0.2">
      <c r="A239" s="1">
        <v>77713</v>
      </c>
      <c r="B239" s="1">
        <v>-0.42446</v>
      </c>
      <c r="C239" s="1">
        <v>1.0057799999999999</v>
      </c>
      <c r="D239" s="2">
        <f t="shared" si="19"/>
        <v>-24.319766572122923</v>
      </c>
      <c r="E239">
        <f t="shared" si="20"/>
        <v>1</v>
      </c>
      <c r="F239" s="2">
        <f t="shared" si="21"/>
        <v>3.0366763141920217E-3</v>
      </c>
      <c r="G239">
        <f t="shared" si="22"/>
        <v>1.9900000000006024E-4</v>
      </c>
      <c r="H239">
        <f t="shared" si="23"/>
        <v>3.0366763141920217E-3</v>
      </c>
      <c r="I239">
        <f t="shared" si="24"/>
        <v>1.9900000000006024E-4</v>
      </c>
    </row>
    <row r="240" spans="1:9" x14ac:dyDescent="0.2">
      <c r="A240" s="1">
        <v>77714</v>
      </c>
      <c r="B240" s="1">
        <v>-0.424431</v>
      </c>
      <c r="C240" s="1">
        <v>1.005585</v>
      </c>
      <c r="D240" s="2">
        <f t="shared" si="19"/>
        <v>-24.318104994517043</v>
      </c>
      <c r="E240">
        <f t="shared" si="20"/>
        <v>1</v>
      </c>
      <c r="F240" s="2">
        <f t="shared" si="21"/>
        <v>1.661577605879927E-3</v>
      </c>
      <c r="G240">
        <f t="shared" si="22"/>
        <v>1.9499999999994522E-4</v>
      </c>
      <c r="H240">
        <f t="shared" si="23"/>
        <v>1.661577605879927E-3</v>
      </c>
      <c r="I240">
        <f t="shared" si="24"/>
        <v>1.9499999999994522E-4</v>
      </c>
    </row>
    <row r="241" spans="1:9" x14ac:dyDescent="0.2">
      <c r="A241" s="1">
        <v>77715</v>
      </c>
      <c r="B241" s="1">
        <v>-0.42440800000000001</v>
      </c>
      <c r="C241" s="1">
        <v>1.0053920000000001</v>
      </c>
      <c r="D241" s="2">
        <f t="shared" si="19"/>
        <v>-24.316787191588244</v>
      </c>
      <c r="E241">
        <f t="shared" si="20"/>
        <v>1</v>
      </c>
      <c r="F241" s="2">
        <f t="shared" si="21"/>
        <v>1.3178029287992388E-3</v>
      </c>
      <c r="G241">
        <f t="shared" si="22"/>
        <v>1.9299999999988771E-4</v>
      </c>
      <c r="H241">
        <f t="shared" si="23"/>
        <v>1.3178029287992388E-3</v>
      </c>
      <c r="I241">
        <f t="shared" si="24"/>
        <v>1.9299999999988771E-4</v>
      </c>
    </row>
    <row r="242" spans="1:9" x14ac:dyDescent="0.2">
      <c r="A242" s="1">
        <v>77716</v>
      </c>
      <c r="B242" s="1">
        <v>-0.42432900000000001</v>
      </c>
      <c r="C242" s="1">
        <v>1.0052179999999999</v>
      </c>
      <c r="D242" s="2">
        <f t="shared" si="19"/>
        <v>-24.31226082500671</v>
      </c>
      <c r="E242">
        <f t="shared" si="20"/>
        <v>1</v>
      </c>
      <c r="F242" s="2">
        <f t="shared" si="21"/>
        <v>4.5263665815333809E-3</v>
      </c>
      <c r="G242">
        <f t="shared" si="22"/>
        <v>1.740000000001185E-4</v>
      </c>
      <c r="H242">
        <f t="shared" si="23"/>
        <v>4.5263665815333809E-3</v>
      </c>
      <c r="I242">
        <f t="shared" si="24"/>
        <v>1.740000000001185E-4</v>
      </c>
    </row>
    <row r="243" spans="1:9" x14ac:dyDescent="0.2">
      <c r="A243" s="1">
        <v>77717</v>
      </c>
      <c r="B243" s="1">
        <v>-0.424265</v>
      </c>
      <c r="C243" s="1">
        <v>1.005039</v>
      </c>
      <c r="D243" s="2">
        <f t="shared" si="19"/>
        <v>-24.308593895117873</v>
      </c>
      <c r="E243">
        <f t="shared" si="20"/>
        <v>1</v>
      </c>
      <c r="F243" s="2">
        <f t="shared" si="21"/>
        <v>3.6669298888369894E-3</v>
      </c>
      <c r="G243">
        <f t="shared" si="22"/>
        <v>1.7899999999992922E-4</v>
      </c>
      <c r="H243">
        <f t="shared" si="23"/>
        <v>3.6669298888369894E-3</v>
      </c>
      <c r="I243">
        <f t="shared" si="24"/>
        <v>1.7899999999992922E-4</v>
      </c>
    </row>
    <row r="244" spans="1:9" x14ac:dyDescent="0.2">
      <c r="A244" s="1">
        <v>77718</v>
      </c>
      <c r="B244" s="1">
        <v>-0.42428300000000002</v>
      </c>
      <c r="C244" s="1">
        <v>1.004874</v>
      </c>
      <c r="D244" s="2">
        <f t="shared" si="19"/>
        <v>-24.309625219149108</v>
      </c>
      <c r="E244">
        <f t="shared" si="20"/>
        <v>1</v>
      </c>
      <c r="F244" s="2">
        <f t="shared" si="21"/>
        <v>1.0313240312349592E-3</v>
      </c>
      <c r="G244">
        <f t="shared" si="22"/>
        <v>1.6499999999997073E-4</v>
      </c>
      <c r="H244">
        <f t="shared" si="23"/>
        <v>1.0313240312349592E-3</v>
      </c>
      <c r="I244">
        <f t="shared" si="24"/>
        <v>1.6499999999997073E-4</v>
      </c>
    </row>
    <row r="245" spans="1:9" x14ac:dyDescent="0.2">
      <c r="A245" s="1">
        <v>77719</v>
      </c>
      <c r="B245" s="1">
        <v>-0.42437000000000002</v>
      </c>
      <c r="C245" s="1">
        <v>1.005163</v>
      </c>
      <c r="D245" s="2">
        <f t="shared" si="19"/>
        <v>-24.314609951966748</v>
      </c>
      <c r="E245">
        <f t="shared" si="20"/>
        <v>1</v>
      </c>
      <c r="F245" s="2">
        <f t="shared" si="21"/>
        <v>4.9847328176397809E-3</v>
      </c>
      <c r="G245">
        <f t="shared" si="22"/>
        <v>2.8899999999998371E-4</v>
      </c>
      <c r="H245">
        <f t="shared" si="23"/>
        <v>4.9847328176397809E-3</v>
      </c>
      <c r="I245">
        <f t="shared" si="24"/>
        <v>2.8899999999998371E-4</v>
      </c>
    </row>
    <row r="246" spans="1:9" x14ac:dyDescent="0.2">
      <c r="A246" s="1">
        <v>77720</v>
      </c>
      <c r="B246" s="1">
        <v>-0.42442600000000003</v>
      </c>
      <c r="C246" s="1">
        <v>1.004548</v>
      </c>
      <c r="D246" s="2">
        <f t="shared" si="19"/>
        <v>-24.317818515619479</v>
      </c>
      <c r="E246">
        <f t="shared" si="20"/>
        <v>1</v>
      </c>
      <c r="F246" s="2">
        <f t="shared" si="21"/>
        <v>3.2085636527305894E-3</v>
      </c>
      <c r="G246">
        <f t="shared" si="22"/>
        <v>6.1500000000003219E-4</v>
      </c>
      <c r="H246">
        <f t="shared" si="23"/>
        <v>3.2085636527305894E-3</v>
      </c>
      <c r="I246">
        <f t="shared" si="24"/>
        <v>6.1500000000003219E-4</v>
      </c>
    </row>
    <row r="247" spans="1:9" x14ac:dyDescent="0.2">
      <c r="A247" s="1">
        <v>77721</v>
      </c>
      <c r="B247" s="1">
        <v>-0.42439700000000002</v>
      </c>
      <c r="C247" s="1">
        <v>1.0043800000000001</v>
      </c>
      <c r="D247" s="2">
        <f t="shared" si="19"/>
        <v>-24.316156938013599</v>
      </c>
      <c r="E247">
        <f t="shared" si="20"/>
        <v>1</v>
      </c>
      <c r="F247" s="2">
        <f t="shared" si="21"/>
        <v>1.661577605879927E-3</v>
      </c>
      <c r="G247">
        <f t="shared" si="22"/>
        <v>1.6799999999994597E-4</v>
      </c>
      <c r="H247">
        <f t="shared" si="23"/>
        <v>1.661577605879927E-3</v>
      </c>
      <c r="I247">
        <f t="shared" si="24"/>
        <v>1.6799999999994597E-4</v>
      </c>
    </row>
    <row r="248" spans="1:9" x14ac:dyDescent="0.2">
      <c r="A248" s="1">
        <v>77722</v>
      </c>
      <c r="B248" s="1">
        <v>-0.42434100000000002</v>
      </c>
      <c r="C248" s="1">
        <v>1.004235</v>
      </c>
      <c r="D248" s="2">
        <f t="shared" si="19"/>
        <v>-24.312948374360868</v>
      </c>
      <c r="E248">
        <f t="shared" si="20"/>
        <v>1</v>
      </c>
      <c r="F248" s="2">
        <f t="shared" si="21"/>
        <v>3.2085636527305894E-3</v>
      </c>
      <c r="G248">
        <f t="shared" si="22"/>
        <v>1.4500000000006175E-4</v>
      </c>
      <c r="H248">
        <f t="shared" si="23"/>
        <v>3.2085636527305894E-3</v>
      </c>
      <c r="I248">
        <f t="shared" si="24"/>
        <v>1.4500000000006175E-4</v>
      </c>
    </row>
    <row r="249" spans="1:9" x14ac:dyDescent="0.2">
      <c r="A249" s="1">
        <v>77723</v>
      </c>
      <c r="B249" s="1">
        <v>-0.42433599999999999</v>
      </c>
      <c r="C249" s="1">
        <v>1.0040880000000001</v>
      </c>
      <c r="D249" s="2">
        <f t="shared" si="19"/>
        <v>-24.3126618954633</v>
      </c>
      <c r="E249">
        <f t="shared" si="20"/>
        <v>1</v>
      </c>
      <c r="F249" s="2">
        <f t="shared" si="21"/>
        <v>2.8647889756783229E-4</v>
      </c>
      <c r="G249">
        <f t="shared" si="22"/>
        <v>1.4699999999989721E-4</v>
      </c>
      <c r="H249">
        <f t="shared" si="23"/>
        <v>2.8647889756783229E-4</v>
      </c>
      <c r="I249">
        <f t="shared" si="24"/>
        <v>1.4699999999989721E-4</v>
      </c>
    </row>
    <row r="250" spans="1:9" x14ac:dyDescent="0.2">
      <c r="A250" s="1">
        <v>77724</v>
      </c>
      <c r="B250" s="1">
        <v>-0.42435400000000001</v>
      </c>
      <c r="C250" s="1">
        <v>1.003951</v>
      </c>
      <c r="D250" s="2">
        <f t="shared" si="19"/>
        <v>-24.313693219494535</v>
      </c>
      <c r="E250">
        <f t="shared" si="20"/>
        <v>1</v>
      </c>
      <c r="F250" s="2">
        <f t="shared" si="21"/>
        <v>1.0313240312349592E-3</v>
      </c>
      <c r="G250">
        <f t="shared" si="22"/>
        <v>1.3700000000005375E-4</v>
      </c>
      <c r="H250">
        <f t="shared" si="23"/>
        <v>1.0313240312349592E-3</v>
      </c>
      <c r="I250">
        <f t="shared" si="24"/>
        <v>1.3700000000005375E-4</v>
      </c>
    </row>
    <row r="251" spans="1:9" x14ac:dyDescent="0.2">
      <c r="A251" s="1">
        <v>77725</v>
      </c>
      <c r="B251" s="1">
        <v>-0.42438500000000001</v>
      </c>
      <c r="C251" s="1">
        <v>1.0038210000000001</v>
      </c>
      <c r="D251" s="2">
        <f t="shared" si="19"/>
        <v>-24.315469388659441</v>
      </c>
      <c r="E251">
        <f t="shared" si="20"/>
        <v>1</v>
      </c>
      <c r="F251" s="2">
        <f t="shared" si="21"/>
        <v>1.7761691649056388E-3</v>
      </c>
      <c r="G251">
        <f t="shared" si="22"/>
        <v>1.2999999999996348E-4</v>
      </c>
      <c r="H251">
        <f t="shared" si="23"/>
        <v>1.7761691649056388E-3</v>
      </c>
      <c r="I251">
        <f t="shared" si="24"/>
        <v>1.2999999999996348E-4</v>
      </c>
    </row>
    <row r="252" spans="1:9" x14ac:dyDescent="0.2">
      <c r="A252" s="1">
        <v>77726</v>
      </c>
      <c r="B252" s="1">
        <v>-0.42442999999999997</v>
      </c>
      <c r="C252" s="1">
        <v>1.00369</v>
      </c>
      <c r="D252" s="2">
        <f t="shared" si="19"/>
        <v>-24.31804769873753</v>
      </c>
      <c r="E252">
        <f t="shared" si="20"/>
        <v>1</v>
      </c>
      <c r="F252" s="2">
        <f t="shared" si="21"/>
        <v>2.5783100780891743E-3</v>
      </c>
      <c r="G252">
        <f t="shared" si="22"/>
        <v>1.3100000000010326E-4</v>
      </c>
      <c r="H252">
        <f t="shared" si="23"/>
        <v>2.5783100780891743E-3</v>
      </c>
      <c r="I252">
        <f t="shared" si="24"/>
        <v>1.3100000000010326E-4</v>
      </c>
    </row>
    <row r="253" spans="1:9" x14ac:dyDescent="0.2">
      <c r="A253" s="1">
        <v>77727</v>
      </c>
      <c r="B253" s="1">
        <v>-0.42442200000000002</v>
      </c>
      <c r="C253" s="1">
        <v>1.003566</v>
      </c>
      <c r="D253" s="2">
        <f t="shared" si="19"/>
        <v>-24.317589332501427</v>
      </c>
      <c r="E253">
        <f t="shared" si="20"/>
        <v>1</v>
      </c>
      <c r="F253" s="2">
        <f t="shared" si="21"/>
        <v>4.5836623610284732E-4</v>
      </c>
      <c r="G253">
        <f t="shared" si="22"/>
        <v>1.2400000000001299E-4</v>
      </c>
      <c r="H253">
        <f t="shared" si="23"/>
        <v>4.5836623610284732E-4</v>
      </c>
      <c r="I253">
        <f t="shared" si="24"/>
        <v>1.2400000000001299E-4</v>
      </c>
    </row>
    <row r="254" spans="1:9" x14ac:dyDescent="0.2">
      <c r="A254" s="1">
        <v>77728</v>
      </c>
      <c r="B254" s="1">
        <v>-0.424431</v>
      </c>
      <c r="C254" s="1">
        <v>1.003447</v>
      </c>
      <c r="D254" s="2">
        <f t="shared" si="19"/>
        <v>-24.318104994517043</v>
      </c>
      <c r="E254">
        <f t="shared" si="20"/>
        <v>1</v>
      </c>
      <c r="F254" s="2">
        <f t="shared" si="21"/>
        <v>5.1566201561570324E-4</v>
      </c>
      <c r="G254">
        <f t="shared" si="22"/>
        <v>1.1899999999998023E-4</v>
      </c>
      <c r="H254">
        <f t="shared" si="23"/>
        <v>5.1566201561570324E-4</v>
      </c>
      <c r="I254">
        <f t="shared" si="24"/>
        <v>1.1899999999998023E-4</v>
      </c>
    </row>
    <row r="255" spans="1:9" x14ac:dyDescent="0.2">
      <c r="A255" s="1">
        <v>77729</v>
      </c>
      <c r="B255" s="1">
        <v>-0.424456</v>
      </c>
      <c r="C255" s="1">
        <v>1.0033319999999999</v>
      </c>
      <c r="D255" s="2">
        <f t="shared" si="19"/>
        <v>-24.319537389004871</v>
      </c>
      <c r="E255">
        <f t="shared" si="20"/>
        <v>1</v>
      </c>
      <c r="F255" s="2">
        <f t="shared" si="21"/>
        <v>1.4323944878285033E-3</v>
      </c>
      <c r="G255">
        <f t="shared" si="22"/>
        <v>1.1500000000008725E-4</v>
      </c>
      <c r="H255">
        <f t="shared" si="23"/>
        <v>1.4323944878285033E-3</v>
      </c>
      <c r="I255">
        <f t="shared" si="24"/>
        <v>1.1500000000008725E-4</v>
      </c>
    </row>
    <row r="256" spans="1:9" x14ac:dyDescent="0.2">
      <c r="A256" s="1">
        <v>77730</v>
      </c>
      <c r="B256" s="1">
        <v>-0.42443700000000001</v>
      </c>
      <c r="C256" s="1">
        <v>1.003225</v>
      </c>
      <c r="D256" s="2">
        <f t="shared" si="19"/>
        <v>-24.318448769194124</v>
      </c>
      <c r="E256">
        <f t="shared" si="20"/>
        <v>1</v>
      </c>
      <c r="F256" s="2">
        <f t="shared" si="21"/>
        <v>1.0886198107478151E-3</v>
      </c>
      <c r="G256">
        <f t="shared" si="22"/>
        <v>1.0699999999985721E-4</v>
      </c>
      <c r="H256">
        <f t="shared" si="23"/>
        <v>1.0886198107478151E-3</v>
      </c>
      <c r="I256">
        <f t="shared" si="24"/>
        <v>1.0699999999985721E-4</v>
      </c>
    </row>
    <row r="257" spans="1:9" x14ac:dyDescent="0.2">
      <c r="A257" s="1">
        <v>77731</v>
      </c>
      <c r="B257" s="1">
        <v>-0.42446499999999998</v>
      </c>
      <c r="C257" s="1">
        <v>1.0031099999999999</v>
      </c>
      <c r="D257" s="2">
        <f t="shared" si="19"/>
        <v>-24.320053051020487</v>
      </c>
      <c r="E257">
        <f t="shared" si="20"/>
        <v>1</v>
      </c>
      <c r="F257" s="2">
        <f t="shared" si="21"/>
        <v>1.6042818263635183E-3</v>
      </c>
      <c r="G257">
        <f t="shared" si="22"/>
        <v>1.1500000000008725E-4</v>
      </c>
      <c r="H257">
        <f t="shared" si="23"/>
        <v>1.6042818263635183E-3</v>
      </c>
      <c r="I257">
        <f t="shared" si="24"/>
        <v>1.1500000000008725E-4</v>
      </c>
    </row>
    <row r="258" spans="1:9" x14ac:dyDescent="0.2">
      <c r="A258" s="1">
        <v>77732</v>
      </c>
      <c r="B258" s="1">
        <v>-0.42445500000000003</v>
      </c>
      <c r="C258" s="1">
        <v>1.003007</v>
      </c>
      <c r="D258" s="2">
        <f t="shared" si="19"/>
        <v>-24.319480093225359</v>
      </c>
      <c r="E258">
        <f t="shared" si="20"/>
        <v>1</v>
      </c>
      <c r="F258" s="2">
        <f t="shared" si="21"/>
        <v>5.7295779512855916E-4</v>
      </c>
      <c r="G258">
        <f t="shared" si="22"/>
        <v>1.0299999999996423E-4</v>
      </c>
      <c r="H258">
        <f t="shared" si="23"/>
        <v>5.7295779512855916E-4</v>
      </c>
      <c r="I258">
        <f t="shared" si="24"/>
        <v>1.0299999999996423E-4</v>
      </c>
    </row>
    <row r="259" spans="1:9" x14ac:dyDescent="0.2">
      <c r="A259" s="1">
        <v>77733</v>
      </c>
      <c r="B259" s="1">
        <v>-0.42444799999999999</v>
      </c>
      <c r="C259" s="1">
        <v>1.0029129999999999</v>
      </c>
      <c r="D259" s="2">
        <f t="shared" si="19"/>
        <v>-24.319079022768765</v>
      </c>
      <c r="E259">
        <f t="shared" si="20"/>
        <v>1</v>
      </c>
      <c r="F259" s="2">
        <f t="shared" si="21"/>
        <v>4.0107045659354412E-4</v>
      </c>
      <c r="G259">
        <f t="shared" si="22"/>
        <v>9.4000000000038497E-5</v>
      </c>
      <c r="H259">
        <f t="shared" si="23"/>
        <v>4.0107045659354412E-4</v>
      </c>
      <c r="I259">
        <f t="shared" si="24"/>
        <v>9.4000000000038497E-5</v>
      </c>
    </row>
    <row r="260" spans="1:9" x14ac:dyDescent="0.2">
      <c r="A260" s="1">
        <v>77734</v>
      </c>
      <c r="B260" s="1">
        <v>-0.42443199999999998</v>
      </c>
      <c r="C260" s="1">
        <v>1.002807</v>
      </c>
      <c r="D260" s="2">
        <f t="shared" ref="D260:D323" si="25">DEGREES(B260)</f>
        <v>-24.318162290296556</v>
      </c>
      <c r="E260">
        <f t="shared" ref="E260:E323" si="26">A260-A259</f>
        <v>1</v>
      </c>
      <c r="F260" s="2">
        <f t="shared" ref="F260:F323" si="27">ABS(ABS(D260)-ABS(D259))</f>
        <v>9.1673247220924736E-4</v>
      </c>
      <c r="G260">
        <f t="shared" ref="G260:G323" si="28">ABS(C260-C259)</f>
        <v>1.0599999999993948E-4</v>
      </c>
      <c r="H260">
        <f t="shared" ref="H260:H323" si="29">F260/E260</f>
        <v>9.1673247220924736E-4</v>
      </c>
      <c r="I260">
        <f t="shared" ref="I260:I323" si="30">G260/E260</f>
        <v>1.0599999999993948E-4</v>
      </c>
    </row>
    <row r="261" spans="1:9" x14ac:dyDescent="0.2">
      <c r="A261" s="1">
        <v>77735</v>
      </c>
      <c r="B261" s="1">
        <v>-0.42440699999999998</v>
      </c>
      <c r="C261" s="1">
        <v>1.002713</v>
      </c>
      <c r="D261" s="2">
        <f t="shared" si="25"/>
        <v>-24.316729895808727</v>
      </c>
      <c r="E261">
        <f t="shared" si="26"/>
        <v>1</v>
      </c>
      <c r="F261" s="2">
        <f t="shared" si="27"/>
        <v>1.4323944878285033E-3</v>
      </c>
      <c r="G261">
        <f t="shared" si="28"/>
        <v>9.4000000000038497E-5</v>
      </c>
      <c r="H261">
        <f t="shared" si="29"/>
        <v>1.4323944878285033E-3</v>
      </c>
      <c r="I261">
        <f t="shared" si="30"/>
        <v>9.4000000000038497E-5</v>
      </c>
    </row>
    <row r="262" spans="1:9" x14ac:dyDescent="0.2">
      <c r="A262" s="1">
        <v>77736</v>
      </c>
      <c r="B262" s="1">
        <v>-0.42435899999999999</v>
      </c>
      <c r="C262" s="1">
        <v>1.002621</v>
      </c>
      <c r="D262" s="2">
        <f t="shared" si="25"/>
        <v>-24.313979698392099</v>
      </c>
      <c r="E262">
        <f t="shared" si="26"/>
        <v>1</v>
      </c>
      <c r="F262" s="2">
        <f t="shared" si="27"/>
        <v>2.7501974166277421E-3</v>
      </c>
      <c r="G262">
        <f t="shared" si="28"/>
        <v>9.1999999999980986E-5</v>
      </c>
      <c r="H262">
        <f t="shared" si="29"/>
        <v>2.7501974166277421E-3</v>
      </c>
      <c r="I262">
        <f t="shared" si="30"/>
        <v>9.1999999999980986E-5</v>
      </c>
    </row>
    <row r="263" spans="1:9" x14ac:dyDescent="0.2">
      <c r="A263" s="1">
        <v>77737</v>
      </c>
      <c r="B263" s="1">
        <v>-0.42431999999999997</v>
      </c>
      <c r="C263" s="1">
        <v>1.002532</v>
      </c>
      <c r="D263" s="2">
        <f t="shared" si="25"/>
        <v>-24.311745162991091</v>
      </c>
      <c r="E263">
        <f t="shared" si="26"/>
        <v>1</v>
      </c>
      <c r="F263" s="2">
        <f t="shared" si="27"/>
        <v>2.2345354010084861E-3</v>
      </c>
      <c r="G263">
        <f t="shared" si="28"/>
        <v>8.9000000000005741E-5</v>
      </c>
      <c r="H263">
        <f t="shared" si="29"/>
        <v>2.2345354010084861E-3</v>
      </c>
      <c r="I263">
        <f t="shared" si="30"/>
        <v>8.9000000000005741E-5</v>
      </c>
    </row>
    <row r="264" spans="1:9" x14ac:dyDescent="0.2">
      <c r="A264" s="1">
        <v>77738</v>
      </c>
      <c r="B264" s="1">
        <v>-0.42432599999999998</v>
      </c>
      <c r="C264" s="1">
        <v>1.0024500000000001</v>
      </c>
      <c r="D264" s="2">
        <f t="shared" si="25"/>
        <v>-24.312088937668168</v>
      </c>
      <c r="E264">
        <f t="shared" si="26"/>
        <v>1</v>
      </c>
      <c r="F264" s="2">
        <f t="shared" si="27"/>
        <v>3.4377467707713549E-4</v>
      </c>
      <c r="G264">
        <f t="shared" si="28"/>
        <v>8.1999999999915474E-5</v>
      </c>
      <c r="H264">
        <f t="shared" si="29"/>
        <v>3.4377467707713549E-4</v>
      </c>
      <c r="I264">
        <f t="shared" si="30"/>
        <v>8.1999999999915474E-5</v>
      </c>
    </row>
    <row r="265" spans="1:9" x14ac:dyDescent="0.2">
      <c r="A265" s="1">
        <v>77739</v>
      </c>
      <c r="B265" s="1">
        <v>-0.424315</v>
      </c>
      <c r="C265" s="1">
        <v>1.002367</v>
      </c>
      <c r="D265" s="2">
        <f t="shared" si="25"/>
        <v>-24.311458684093527</v>
      </c>
      <c r="E265">
        <f t="shared" si="26"/>
        <v>1</v>
      </c>
      <c r="F265" s="2">
        <f t="shared" si="27"/>
        <v>6.3025357464141507E-4</v>
      </c>
      <c r="G265">
        <f t="shared" si="28"/>
        <v>8.3000000000055252E-5</v>
      </c>
      <c r="H265">
        <f t="shared" si="29"/>
        <v>6.3025357464141507E-4</v>
      </c>
      <c r="I265">
        <f t="shared" si="30"/>
        <v>8.3000000000055252E-5</v>
      </c>
    </row>
    <row r="266" spans="1:9" x14ac:dyDescent="0.2">
      <c r="A266" s="1">
        <v>77740</v>
      </c>
      <c r="B266" s="1">
        <v>-0.42430800000000002</v>
      </c>
      <c r="C266" s="1">
        <v>1.0022850000000001</v>
      </c>
      <c r="D266" s="2">
        <f t="shared" si="25"/>
        <v>-24.311057613636937</v>
      </c>
      <c r="E266">
        <f t="shared" si="26"/>
        <v>1</v>
      </c>
      <c r="F266" s="2">
        <f t="shared" si="27"/>
        <v>4.0107045658999141E-4</v>
      </c>
      <c r="G266">
        <f t="shared" si="28"/>
        <v>8.1999999999915474E-5</v>
      </c>
      <c r="H266">
        <f t="shared" si="29"/>
        <v>4.0107045658999141E-4</v>
      </c>
      <c r="I266">
        <f t="shared" si="30"/>
        <v>8.1999999999915474E-5</v>
      </c>
    </row>
    <row r="267" spans="1:9" x14ac:dyDescent="0.2">
      <c r="A267" s="1">
        <v>77741</v>
      </c>
      <c r="B267" s="1">
        <v>-0.42432999999999998</v>
      </c>
      <c r="C267" s="1">
        <v>1.0022089999999999</v>
      </c>
      <c r="D267" s="2">
        <f t="shared" si="25"/>
        <v>-24.31231812078622</v>
      </c>
      <c r="E267">
        <f t="shared" si="26"/>
        <v>1</v>
      </c>
      <c r="F267" s="2">
        <f t="shared" si="27"/>
        <v>1.2605071492828301E-3</v>
      </c>
      <c r="G267">
        <f t="shared" si="28"/>
        <v>7.6000000000187029E-5</v>
      </c>
      <c r="H267">
        <f t="shared" si="29"/>
        <v>1.2605071492828301E-3</v>
      </c>
      <c r="I267">
        <f t="shared" si="30"/>
        <v>7.6000000000187029E-5</v>
      </c>
    </row>
    <row r="268" spans="1:9" x14ac:dyDescent="0.2">
      <c r="A268" s="1">
        <v>77742</v>
      </c>
      <c r="B268" s="1">
        <v>-0.42430299999999999</v>
      </c>
      <c r="C268" s="1">
        <v>1.002135</v>
      </c>
      <c r="D268" s="2">
        <f t="shared" si="25"/>
        <v>-24.310771134739369</v>
      </c>
      <c r="E268">
        <f t="shared" si="26"/>
        <v>1</v>
      </c>
      <c r="F268" s="2">
        <f t="shared" si="27"/>
        <v>1.5469860468506624E-3</v>
      </c>
      <c r="G268">
        <f t="shared" si="28"/>
        <v>7.3999999999907473E-5</v>
      </c>
      <c r="H268">
        <f t="shared" si="29"/>
        <v>1.5469860468506624E-3</v>
      </c>
      <c r="I268">
        <f t="shared" si="30"/>
        <v>7.3999999999907473E-5</v>
      </c>
    </row>
    <row r="269" spans="1:9" x14ac:dyDescent="0.2">
      <c r="A269" s="1">
        <v>77743</v>
      </c>
      <c r="B269" s="1">
        <v>-0.424342</v>
      </c>
      <c r="C269" s="1">
        <v>1.0020629999999999</v>
      </c>
      <c r="D269" s="2">
        <f t="shared" si="25"/>
        <v>-24.313005670140377</v>
      </c>
      <c r="E269">
        <f t="shared" si="26"/>
        <v>1</v>
      </c>
      <c r="F269" s="2">
        <f t="shared" si="27"/>
        <v>2.2345354010084861E-3</v>
      </c>
      <c r="G269">
        <f t="shared" si="28"/>
        <v>7.2000000000072006E-5</v>
      </c>
      <c r="H269">
        <f t="shared" si="29"/>
        <v>2.2345354010084861E-3</v>
      </c>
      <c r="I269">
        <f t="shared" si="30"/>
        <v>7.2000000000072006E-5</v>
      </c>
    </row>
    <row r="270" spans="1:9" x14ac:dyDescent="0.2">
      <c r="A270" s="1">
        <v>77744</v>
      </c>
      <c r="B270" s="1">
        <v>-0.424344</v>
      </c>
      <c r="C270" s="1">
        <v>1.0019929999999999</v>
      </c>
      <c r="D270" s="2">
        <f t="shared" si="25"/>
        <v>-24.313120261699407</v>
      </c>
      <c r="E270">
        <f t="shared" si="26"/>
        <v>1</v>
      </c>
      <c r="F270" s="2">
        <f t="shared" si="27"/>
        <v>1.1459155902926454E-4</v>
      </c>
      <c r="G270">
        <f t="shared" si="28"/>
        <v>7.0000000000014495E-5</v>
      </c>
      <c r="H270">
        <f t="shared" si="29"/>
        <v>1.1459155902926454E-4</v>
      </c>
      <c r="I270">
        <f t="shared" si="30"/>
        <v>7.0000000000014495E-5</v>
      </c>
    </row>
    <row r="271" spans="1:9" x14ac:dyDescent="0.2">
      <c r="A271" s="1">
        <v>77745</v>
      </c>
      <c r="B271" s="1">
        <v>-0.424398</v>
      </c>
      <c r="C271" s="1">
        <v>1.0019279999999999</v>
      </c>
      <c r="D271" s="2">
        <f t="shared" si="25"/>
        <v>-24.316214233793112</v>
      </c>
      <c r="E271">
        <f t="shared" si="26"/>
        <v>1</v>
      </c>
      <c r="F271" s="2">
        <f t="shared" si="27"/>
        <v>3.0939720937048776E-3</v>
      </c>
      <c r="G271">
        <f t="shared" si="28"/>
        <v>6.4999999999981739E-5</v>
      </c>
      <c r="H271">
        <f t="shared" si="29"/>
        <v>3.0939720937048776E-3</v>
      </c>
      <c r="I271">
        <f t="shared" si="30"/>
        <v>6.4999999999981739E-5</v>
      </c>
    </row>
    <row r="272" spans="1:9" x14ac:dyDescent="0.2">
      <c r="A272" s="1">
        <v>77746</v>
      </c>
      <c r="B272" s="1">
        <v>-0.42440299999999997</v>
      </c>
      <c r="C272" s="1">
        <v>1.0018469999999999</v>
      </c>
      <c r="D272" s="2">
        <f t="shared" si="25"/>
        <v>-24.316500712690676</v>
      </c>
      <c r="E272">
        <f t="shared" si="26"/>
        <v>1</v>
      </c>
      <c r="F272" s="2">
        <f t="shared" si="27"/>
        <v>2.8647889756427958E-4</v>
      </c>
      <c r="G272">
        <f t="shared" si="28"/>
        <v>8.099999999999774E-5</v>
      </c>
      <c r="H272">
        <f t="shared" si="29"/>
        <v>2.8647889756427958E-4</v>
      </c>
      <c r="I272">
        <f t="shared" si="30"/>
        <v>8.099999999999774E-5</v>
      </c>
    </row>
    <row r="273" spans="1:9" x14ac:dyDescent="0.2">
      <c r="A273" s="1">
        <v>77747</v>
      </c>
      <c r="B273" s="1">
        <v>-0.424369</v>
      </c>
      <c r="C273" s="1">
        <v>1.0017910000000001</v>
      </c>
      <c r="D273" s="2">
        <f t="shared" si="25"/>
        <v>-24.314552656187232</v>
      </c>
      <c r="E273">
        <f t="shared" si="26"/>
        <v>1</v>
      </c>
      <c r="F273" s="2">
        <f t="shared" si="27"/>
        <v>1.9480565034442066E-3</v>
      </c>
      <c r="G273">
        <f t="shared" si="28"/>
        <v>5.599999999983396E-5</v>
      </c>
      <c r="H273">
        <f t="shared" si="29"/>
        <v>1.9480565034442066E-3</v>
      </c>
      <c r="I273">
        <f t="shared" si="30"/>
        <v>5.599999999983396E-5</v>
      </c>
    </row>
    <row r="274" spans="1:9" x14ac:dyDescent="0.2">
      <c r="A274" s="1">
        <v>77748</v>
      </c>
      <c r="B274" s="1">
        <v>-0.42437599999999998</v>
      </c>
      <c r="C274" s="1">
        <v>1.001736</v>
      </c>
      <c r="D274" s="2">
        <f t="shared" si="25"/>
        <v>-24.314953726643822</v>
      </c>
      <c r="E274">
        <f t="shared" si="26"/>
        <v>1</v>
      </c>
      <c r="F274" s="2">
        <f t="shared" si="27"/>
        <v>4.0107045658999141E-4</v>
      </c>
      <c r="G274">
        <f t="shared" si="28"/>
        <v>5.5000000000138272E-5</v>
      </c>
      <c r="H274">
        <f t="shared" si="29"/>
        <v>4.0107045658999141E-4</v>
      </c>
      <c r="I274">
        <f t="shared" si="30"/>
        <v>5.5000000000138272E-5</v>
      </c>
    </row>
    <row r="275" spans="1:9" x14ac:dyDescent="0.2">
      <c r="A275" s="1">
        <v>77749</v>
      </c>
      <c r="B275" s="1">
        <v>-0.42439500000000002</v>
      </c>
      <c r="C275" s="1">
        <v>1.001679</v>
      </c>
      <c r="D275" s="2">
        <f t="shared" si="25"/>
        <v>-24.316042346454573</v>
      </c>
      <c r="E275">
        <f t="shared" si="26"/>
        <v>1</v>
      </c>
      <c r="F275" s="2">
        <f t="shared" si="27"/>
        <v>1.0886198107513678E-3</v>
      </c>
      <c r="G275">
        <f t="shared" si="28"/>
        <v>5.6999999999973738E-5</v>
      </c>
      <c r="H275">
        <f t="shared" si="29"/>
        <v>1.0886198107513678E-3</v>
      </c>
      <c r="I275">
        <f t="shared" si="30"/>
        <v>5.6999999999973738E-5</v>
      </c>
    </row>
    <row r="276" spans="1:9" x14ac:dyDescent="0.2">
      <c r="A276" s="1">
        <v>77750</v>
      </c>
      <c r="B276" s="1">
        <v>-0.42445100000000002</v>
      </c>
      <c r="C276" s="1">
        <v>1.0016240000000001</v>
      </c>
      <c r="D276" s="2">
        <f t="shared" si="25"/>
        <v>-24.319250910107307</v>
      </c>
      <c r="E276">
        <f t="shared" si="26"/>
        <v>1</v>
      </c>
      <c r="F276" s="2">
        <f t="shared" si="27"/>
        <v>3.2085636527341421E-3</v>
      </c>
      <c r="G276">
        <f t="shared" si="28"/>
        <v>5.4999999999916227E-5</v>
      </c>
      <c r="H276">
        <f t="shared" si="29"/>
        <v>3.2085636527341421E-3</v>
      </c>
      <c r="I276">
        <f t="shared" si="30"/>
        <v>5.4999999999916227E-5</v>
      </c>
    </row>
    <row r="277" spans="1:9" x14ac:dyDescent="0.2">
      <c r="A277" s="1">
        <v>77751</v>
      </c>
      <c r="B277" s="1">
        <v>-0.42442800000000003</v>
      </c>
      <c r="C277" s="1">
        <v>1.001568</v>
      </c>
      <c r="D277" s="2">
        <f t="shared" si="25"/>
        <v>-24.317933107178504</v>
      </c>
      <c r="E277">
        <f t="shared" si="26"/>
        <v>1</v>
      </c>
      <c r="F277" s="2">
        <f t="shared" si="27"/>
        <v>1.3178029288027915E-3</v>
      </c>
      <c r="G277">
        <f t="shared" si="28"/>
        <v>5.6000000000056005E-5</v>
      </c>
      <c r="H277">
        <f t="shared" si="29"/>
        <v>1.3178029288027915E-3</v>
      </c>
      <c r="I277">
        <f t="shared" si="30"/>
        <v>5.6000000000056005E-5</v>
      </c>
    </row>
    <row r="278" spans="1:9" x14ac:dyDescent="0.2">
      <c r="A278" s="1">
        <v>77752</v>
      </c>
      <c r="B278" s="1">
        <v>-0.42439300000000002</v>
      </c>
      <c r="C278" s="1">
        <v>1.0015160000000001</v>
      </c>
      <c r="D278" s="2">
        <f t="shared" si="25"/>
        <v>-24.315927754895547</v>
      </c>
      <c r="E278">
        <f t="shared" si="26"/>
        <v>1</v>
      </c>
      <c r="F278" s="2">
        <f t="shared" si="27"/>
        <v>2.0053522829570625E-3</v>
      </c>
      <c r="G278">
        <f t="shared" si="28"/>
        <v>5.1999999999940982E-5</v>
      </c>
      <c r="H278">
        <f t="shared" si="29"/>
        <v>2.0053522829570625E-3</v>
      </c>
      <c r="I278">
        <f t="shared" si="30"/>
        <v>5.1999999999940982E-5</v>
      </c>
    </row>
    <row r="279" spans="1:9" x14ac:dyDescent="0.2">
      <c r="A279" s="1">
        <v>77753</v>
      </c>
      <c r="B279" s="1">
        <v>-0.42435600000000001</v>
      </c>
      <c r="C279" s="1">
        <v>1.0014639999999999</v>
      </c>
      <c r="D279" s="2">
        <f t="shared" si="25"/>
        <v>-24.313807811053564</v>
      </c>
      <c r="E279">
        <f t="shared" si="26"/>
        <v>1</v>
      </c>
      <c r="F279" s="2">
        <f t="shared" si="27"/>
        <v>2.1199438419827743E-3</v>
      </c>
      <c r="G279">
        <f t="shared" si="28"/>
        <v>5.2000000000163027E-5</v>
      </c>
      <c r="H279">
        <f t="shared" si="29"/>
        <v>2.1199438419827743E-3</v>
      </c>
      <c r="I279">
        <f t="shared" si="30"/>
        <v>5.2000000000163027E-5</v>
      </c>
    </row>
    <row r="280" spans="1:9" x14ac:dyDescent="0.2">
      <c r="A280" s="1">
        <v>77754</v>
      </c>
      <c r="B280" s="1">
        <v>-0.42431000000000002</v>
      </c>
      <c r="C280" s="1">
        <v>1.0014149999999999</v>
      </c>
      <c r="D280" s="2">
        <f t="shared" si="25"/>
        <v>-24.311172205195962</v>
      </c>
      <c r="E280">
        <f t="shared" si="26"/>
        <v>1</v>
      </c>
      <c r="F280" s="2">
        <f t="shared" si="27"/>
        <v>2.6356058576020303E-3</v>
      </c>
      <c r="G280">
        <f t="shared" si="28"/>
        <v>4.8999999999965738E-5</v>
      </c>
      <c r="H280">
        <f t="shared" si="29"/>
        <v>2.6356058576020303E-3</v>
      </c>
      <c r="I280">
        <f t="shared" si="30"/>
        <v>4.8999999999965738E-5</v>
      </c>
    </row>
    <row r="281" spans="1:9" x14ac:dyDescent="0.2">
      <c r="A281" s="1">
        <v>77755</v>
      </c>
      <c r="B281" s="1">
        <v>-0.42429099999999997</v>
      </c>
      <c r="C281" s="1">
        <v>1.0013719999999999</v>
      </c>
      <c r="D281" s="2">
        <f t="shared" si="25"/>
        <v>-24.310083585385211</v>
      </c>
      <c r="E281">
        <f t="shared" si="26"/>
        <v>1</v>
      </c>
      <c r="F281" s="2">
        <f t="shared" si="27"/>
        <v>1.0886198107513678E-3</v>
      </c>
      <c r="G281">
        <f t="shared" si="28"/>
        <v>4.3000000000015248E-5</v>
      </c>
      <c r="H281">
        <f t="shared" si="29"/>
        <v>1.0886198107513678E-3</v>
      </c>
      <c r="I281">
        <f t="shared" si="30"/>
        <v>4.3000000000015248E-5</v>
      </c>
    </row>
    <row r="282" spans="1:9" x14ac:dyDescent="0.2">
      <c r="A282" s="1">
        <v>77756</v>
      </c>
      <c r="B282" s="1">
        <v>-0.42427999999999999</v>
      </c>
      <c r="C282" s="1">
        <v>1.001323</v>
      </c>
      <c r="D282" s="2">
        <f t="shared" si="25"/>
        <v>-24.309453331810566</v>
      </c>
      <c r="E282">
        <f t="shared" si="26"/>
        <v>1</v>
      </c>
      <c r="F282" s="2">
        <f t="shared" si="27"/>
        <v>6.3025357464496778E-4</v>
      </c>
      <c r="G282">
        <f t="shared" si="28"/>
        <v>4.8999999999965738E-5</v>
      </c>
      <c r="H282">
        <f t="shared" si="29"/>
        <v>6.3025357464496778E-4</v>
      </c>
      <c r="I282">
        <f t="shared" si="30"/>
        <v>4.8999999999965738E-5</v>
      </c>
    </row>
    <row r="283" spans="1:9" x14ac:dyDescent="0.2">
      <c r="A283" s="1">
        <v>77757</v>
      </c>
      <c r="B283" s="1">
        <v>-0.42426799999999998</v>
      </c>
      <c r="C283" s="1">
        <v>1.0012760000000001</v>
      </c>
      <c r="D283" s="2">
        <f t="shared" si="25"/>
        <v>-24.308765782456408</v>
      </c>
      <c r="E283">
        <f t="shared" si="26"/>
        <v>1</v>
      </c>
      <c r="F283" s="2">
        <f t="shared" si="27"/>
        <v>6.875493541578237E-4</v>
      </c>
      <c r="G283">
        <f t="shared" si="28"/>
        <v>4.6999999999908226E-5</v>
      </c>
      <c r="H283">
        <f t="shared" si="29"/>
        <v>6.875493541578237E-4</v>
      </c>
      <c r="I283">
        <f t="shared" si="30"/>
        <v>4.6999999999908226E-5</v>
      </c>
    </row>
    <row r="284" spans="1:9" x14ac:dyDescent="0.2">
      <c r="A284" s="1">
        <v>77758</v>
      </c>
      <c r="B284" s="1">
        <v>-0.42427500000000001</v>
      </c>
      <c r="C284" s="1">
        <v>1.0012350000000001</v>
      </c>
      <c r="D284" s="2">
        <f t="shared" si="25"/>
        <v>-24.309166852913002</v>
      </c>
      <c r="E284">
        <f t="shared" si="26"/>
        <v>1</v>
      </c>
      <c r="F284" s="2">
        <f t="shared" si="27"/>
        <v>4.0107045659354412E-4</v>
      </c>
      <c r="G284">
        <f t="shared" si="28"/>
        <v>4.0999999999957737E-5</v>
      </c>
      <c r="H284">
        <f t="shared" si="29"/>
        <v>4.0107045659354412E-4</v>
      </c>
      <c r="I284">
        <f t="shared" si="30"/>
        <v>4.0999999999957737E-5</v>
      </c>
    </row>
    <row r="285" spans="1:9" x14ac:dyDescent="0.2">
      <c r="A285" s="1">
        <v>77759</v>
      </c>
      <c r="B285" s="1">
        <v>-0.42427799999999999</v>
      </c>
      <c r="C285" s="1">
        <v>1.00119</v>
      </c>
      <c r="D285" s="2">
        <f t="shared" si="25"/>
        <v>-24.30933874025154</v>
      </c>
      <c r="E285">
        <f t="shared" si="26"/>
        <v>1</v>
      </c>
      <c r="F285" s="2">
        <f t="shared" si="27"/>
        <v>1.7188733853856775E-4</v>
      </c>
      <c r="G285">
        <f t="shared" si="28"/>
        <v>4.500000000007276E-5</v>
      </c>
      <c r="H285">
        <f t="shared" si="29"/>
        <v>1.7188733853856775E-4</v>
      </c>
      <c r="I285">
        <f t="shared" si="30"/>
        <v>4.500000000007276E-5</v>
      </c>
    </row>
    <row r="286" spans="1:9" x14ac:dyDescent="0.2">
      <c r="A286" s="1">
        <v>77760</v>
      </c>
      <c r="B286" s="1">
        <v>-0.42430800000000002</v>
      </c>
      <c r="C286" s="1">
        <v>1.001153</v>
      </c>
      <c r="D286" s="2">
        <f t="shared" si="25"/>
        <v>-24.311057613636937</v>
      </c>
      <c r="E286">
        <f t="shared" si="26"/>
        <v>1</v>
      </c>
      <c r="F286" s="2">
        <f t="shared" si="27"/>
        <v>1.7188733853963356E-3</v>
      </c>
      <c r="G286">
        <f t="shared" si="28"/>
        <v>3.7000000000064759E-5</v>
      </c>
      <c r="H286">
        <f t="shared" si="29"/>
        <v>1.7188733853963356E-3</v>
      </c>
      <c r="I286">
        <f t="shared" si="30"/>
        <v>3.7000000000064759E-5</v>
      </c>
    </row>
    <row r="287" spans="1:9" x14ac:dyDescent="0.2">
      <c r="A287" s="1">
        <v>77761</v>
      </c>
      <c r="B287" s="1">
        <v>-0.42435</v>
      </c>
      <c r="C287" s="1">
        <v>1.001115</v>
      </c>
      <c r="D287" s="2">
        <f t="shared" si="25"/>
        <v>-24.313464036376484</v>
      </c>
      <c r="E287">
        <f t="shared" si="26"/>
        <v>1</v>
      </c>
      <c r="F287" s="2">
        <f t="shared" si="27"/>
        <v>2.4064227395470539E-3</v>
      </c>
      <c r="G287">
        <f t="shared" si="28"/>
        <v>3.7999999999982492E-5</v>
      </c>
      <c r="H287">
        <f t="shared" si="29"/>
        <v>2.4064227395470539E-3</v>
      </c>
      <c r="I287">
        <f t="shared" si="30"/>
        <v>3.7999999999982492E-5</v>
      </c>
    </row>
    <row r="288" spans="1:9" x14ac:dyDescent="0.2">
      <c r="A288" s="1">
        <v>77762</v>
      </c>
      <c r="B288" s="1">
        <v>-0.42435800000000001</v>
      </c>
      <c r="C288" s="1">
        <v>1.0010760000000001</v>
      </c>
      <c r="D288" s="2">
        <f t="shared" si="25"/>
        <v>-24.31392240261259</v>
      </c>
      <c r="E288">
        <f t="shared" si="26"/>
        <v>1</v>
      </c>
      <c r="F288" s="2">
        <f t="shared" si="27"/>
        <v>4.5836623610640004E-4</v>
      </c>
      <c r="G288">
        <f t="shared" si="28"/>
        <v>3.8999999999900226E-5</v>
      </c>
      <c r="H288">
        <f t="shared" si="29"/>
        <v>4.5836623610640004E-4</v>
      </c>
      <c r="I288">
        <f t="shared" si="30"/>
        <v>3.8999999999900226E-5</v>
      </c>
    </row>
    <row r="289" spans="1:9" x14ac:dyDescent="0.2">
      <c r="A289" s="1">
        <v>77763</v>
      </c>
      <c r="B289" s="1">
        <v>-0.42435200000000001</v>
      </c>
      <c r="C289" s="1">
        <v>1.001039</v>
      </c>
      <c r="D289" s="2">
        <f t="shared" si="25"/>
        <v>-24.31357862793551</v>
      </c>
      <c r="E289">
        <f t="shared" si="26"/>
        <v>1</v>
      </c>
      <c r="F289" s="2">
        <f t="shared" si="27"/>
        <v>3.4377467708068821E-4</v>
      </c>
      <c r="G289">
        <f t="shared" si="28"/>
        <v>3.7000000000064759E-5</v>
      </c>
      <c r="H289">
        <f t="shared" si="29"/>
        <v>3.4377467708068821E-4</v>
      </c>
      <c r="I289">
        <f t="shared" si="30"/>
        <v>3.7000000000064759E-5</v>
      </c>
    </row>
    <row r="290" spans="1:9" x14ac:dyDescent="0.2">
      <c r="A290" s="1">
        <v>77764</v>
      </c>
      <c r="B290" s="1">
        <v>-0.42436400000000002</v>
      </c>
      <c r="C290" s="1">
        <v>1.001004</v>
      </c>
      <c r="D290" s="2">
        <f t="shared" si="25"/>
        <v>-24.314266177289667</v>
      </c>
      <c r="E290">
        <f t="shared" si="26"/>
        <v>1</v>
      </c>
      <c r="F290" s="2">
        <f t="shared" si="27"/>
        <v>6.875493541578237E-4</v>
      </c>
      <c r="G290">
        <f t="shared" si="28"/>
        <v>3.5000000000007248E-5</v>
      </c>
      <c r="H290">
        <f t="shared" si="29"/>
        <v>6.875493541578237E-4</v>
      </c>
      <c r="I290">
        <f t="shared" si="30"/>
        <v>3.5000000000007248E-5</v>
      </c>
    </row>
    <row r="291" spans="1:9" x14ac:dyDescent="0.2">
      <c r="A291" s="1">
        <v>77765</v>
      </c>
      <c r="B291" s="1">
        <v>-0.42432199999999998</v>
      </c>
      <c r="C291" s="1">
        <v>1.000974</v>
      </c>
      <c r="D291" s="2">
        <f t="shared" si="25"/>
        <v>-24.311859754550117</v>
      </c>
      <c r="E291">
        <f t="shared" si="26"/>
        <v>1</v>
      </c>
      <c r="F291" s="2">
        <f t="shared" si="27"/>
        <v>2.4064227395506066E-3</v>
      </c>
      <c r="G291">
        <f t="shared" si="28"/>
        <v>2.9999999999974492E-5</v>
      </c>
      <c r="H291">
        <f t="shared" si="29"/>
        <v>2.4064227395506066E-3</v>
      </c>
      <c r="I291">
        <f t="shared" si="30"/>
        <v>2.9999999999974492E-5</v>
      </c>
    </row>
    <row r="292" spans="1:9" x14ac:dyDescent="0.2">
      <c r="A292" s="1">
        <v>77766</v>
      </c>
      <c r="B292" s="1">
        <v>-0.42430600000000002</v>
      </c>
      <c r="C292" s="1">
        <v>1.000939</v>
      </c>
      <c r="D292" s="2">
        <f t="shared" si="25"/>
        <v>-24.310943022077907</v>
      </c>
      <c r="E292">
        <f t="shared" si="26"/>
        <v>1</v>
      </c>
      <c r="F292" s="2">
        <f t="shared" si="27"/>
        <v>9.1673247220924736E-4</v>
      </c>
      <c r="G292">
        <f t="shared" si="28"/>
        <v>3.5000000000007248E-5</v>
      </c>
      <c r="H292">
        <f t="shared" si="29"/>
        <v>9.1673247220924736E-4</v>
      </c>
      <c r="I292">
        <f t="shared" si="30"/>
        <v>3.5000000000007248E-5</v>
      </c>
    </row>
    <row r="293" spans="1:9" x14ac:dyDescent="0.2">
      <c r="A293" s="1">
        <v>77767</v>
      </c>
      <c r="B293" s="1">
        <v>-0.424286</v>
      </c>
      <c r="C293" s="1">
        <v>1.000907</v>
      </c>
      <c r="D293" s="2">
        <f t="shared" si="25"/>
        <v>-24.309797106487647</v>
      </c>
      <c r="E293">
        <f t="shared" si="26"/>
        <v>1</v>
      </c>
      <c r="F293" s="2">
        <f t="shared" si="27"/>
        <v>1.145915590260671E-3</v>
      </c>
      <c r="G293">
        <f t="shared" si="28"/>
        <v>3.2000000000032003E-5</v>
      </c>
      <c r="H293">
        <f t="shared" si="29"/>
        <v>1.145915590260671E-3</v>
      </c>
      <c r="I293">
        <f t="shared" si="30"/>
        <v>3.2000000000032003E-5</v>
      </c>
    </row>
    <row r="294" spans="1:9" x14ac:dyDescent="0.2">
      <c r="A294" s="1">
        <v>77768</v>
      </c>
      <c r="B294" s="1">
        <v>-0.42428500000000002</v>
      </c>
      <c r="C294" s="1">
        <v>1.00088</v>
      </c>
      <c r="D294" s="2">
        <f t="shared" si="25"/>
        <v>-24.309739810708134</v>
      </c>
      <c r="E294">
        <f t="shared" si="26"/>
        <v>1</v>
      </c>
      <c r="F294" s="2">
        <f t="shared" si="27"/>
        <v>5.7295779512855916E-5</v>
      </c>
      <c r="G294">
        <f t="shared" si="28"/>
        <v>2.6999999999999247E-5</v>
      </c>
      <c r="H294">
        <f t="shared" si="29"/>
        <v>5.7295779512855916E-5</v>
      </c>
      <c r="I294">
        <f t="shared" si="30"/>
        <v>2.6999999999999247E-5</v>
      </c>
    </row>
    <row r="295" spans="1:9" x14ac:dyDescent="0.2">
      <c r="A295" s="1">
        <v>77769</v>
      </c>
      <c r="B295" s="1">
        <v>-0.42421599999999998</v>
      </c>
      <c r="C295" s="1">
        <v>1.000847</v>
      </c>
      <c r="D295" s="2">
        <f t="shared" si="25"/>
        <v>-24.305786401921729</v>
      </c>
      <c r="E295">
        <f t="shared" si="26"/>
        <v>1</v>
      </c>
      <c r="F295" s="2">
        <f t="shared" si="27"/>
        <v>3.9534087864048217E-3</v>
      </c>
      <c r="G295">
        <f t="shared" si="28"/>
        <v>3.2999999999949736E-5</v>
      </c>
      <c r="H295">
        <f t="shared" si="29"/>
        <v>3.9534087864048217E-3</v>
      </c>
      <c r="I295">
        <f t="shared" si="30"/>
        <v>3.2999999999949736E-5</v>
      </c>
    </row>
    <row r="296" spans="1:9" x14ac:dyDescent="0.2">
      <c r="A296" s="1">
        <v>77770</v>
      </c>
      <c r="B296" s="1">
        <v>-0.42420999999999998</v>
      </c>
      <c r="C296" s="1">
        <v>1.00082</v>
      </c>
      <c r="D296" s="2">
        <f t="shared" si="25"/>
        <v>-24.305442627244652</v>
      </c>
      <c r="E296">
        <f t="shared" si="26"/>
        <v>1</v>
      </c>
      <c r="F296" s="2">
        <f t="shared" si="27"/>
        <v>3.4377467707713549E-4</v>
      </c>
      <c r="G296">
        <f t="shared" si="28"/>
        <v>2.6999999999999247E-5</v>
      </c>
      <c r="H296">
        <f t="shared" si="29"/>
        <v>3.4377467707713549E-4</v>
      </c>
      <c r="I296">
        <f t="shared" si="30"/>
        <v>2.6999999999999247E-5</v>
      </c>
    </row>
    <row r="297" spans="1:9" x14ac:dyDescent="0.2">
      <c r="A297" s="1">
        <v>77771</v>
      </c>
      <c r="B297" s="1">
        <v>-0.42428100000000002</v>
      </c>
      <c r="C297" s="1">
        <v>1.0008410000000001</v>
      </c>
      <c r="D297" s="2">
        <f t="shared" si="25"/>
        <v>-24.309510627590083</v>
      </c>
      <c r="E297">
        <f t="shared" si="26"/>
        <v>1</v>
      </c>
      <c r="F297" s="2">
        <f t="shared" si="27"/>
        <v>4.0680003454305336E-3</v>
      </c>
      <c r="G297">
        <f t="shared" si="28"/>
        <v>2.1000000000048757E-5</v>
      </c>
      <c r="H297">
        <f t="shared" si="29"/>
        <v>4.0680003454305336E-3</v>
      </c>
      <c r="I297">
        <f t="shared" si="30"/>
        <v>2.1000000000048757E-5</v>
      </c>
    </row>
    <row r="298" spans="1:9" x14ac:dyDescent="0.2">
      <c r="A298" s="1">
        <v>77772</v>
      </c>
      <c r="B298" s="1">
        <v>-0.42431400000000002</v>
      </c>
      <c r="C298" s="1">
        <v>1.000815</v>
      </c>
      <c r="D298" s="2">
        <f t="shared" si="25"/>
        <v>-24.311401388314014</v>
      </c>
      <c r="E298">
        <f t="shared" si="26"/>
        <v>1</v>
      </c>
      <c r="F298" s="2">
        <f t="shared" si="27"/>
        <v>1.8907607239313506E-3</v>
      </c>
      <c r="G298">
        <f t="shared" si="28"/>
        <v>2.6000000000081513E-5</v>
      </c>
      <c r="H298">
        <f t="shared" si="29"/>
        <v>1.8907607239313506E-3</v>
      </c>
      <c r="I298">
        <f t="shared" si="30"/>
        <v>2.6000000000081513E-5</v>
      </c>
    </row>
    <row r="299" spans="1:9" x14ac:dyDescent="0.2">
      <c r="A299" s="1">
        <v>77773</v>
      </c>
      <c r="B299" s="1">
        <v>-0.42437900000000001</v>
      </c>
      <c r="C299" s="1">
        <v>1.000758</v>
      </c>
      <c r="D299" s="2">
        <f t="shared" si="25"/>
        <v>-24.315125613982364</v>
      </c>
      <c r="E299">
        <f t="shared" si="26"/>
        <v>1</v>
      </c>
      <c r="F299" s="2">
        <f t="shared" si="27"/>
        <v>3.7242256683498454E-3</v>
      </c>
      <c r="G299">
        <f t="shared" si="28"/>
        <v>5.6999999999973738E-5</v>
      </c>
      <c r="H299">
        <f t="shared" si="29"/>
        <v>3.7242256683498454E-3</v>
      </c>
      <c r="I299">
        <f t="shared" si="30"/>
        <v>5.6999999999973738E-5</v>
      </c>
    </row>
    <row r="300" spans="1:9" x14ac:dyDescent="0.2">
      <c r="A300" s="1">
        <v>77774</v>
      </c>
      <c r="B300" s="1">
        <v>-0.424429</v>
      </c>
      <c r="C300" s="1">
        <v>1.0007360000000001</v>
      </c>
      <c r="D300" s="2">
        <f t="shared" si="25"/>
        <v>-24.317990402958017</v>
      </c>
      <c r="E300">
        <f t="shared" si="26"/>
        <v>1</v>
      </c>
      <c r="F300" s="2">
        <f t="shared" si="27"/>
        <v>2.8647889756534539E-3</v>
      </c>
      <c r="G300">
        <f t="shared" si="28"/>
        <v>2.1999999999966491E-5</v>
      </c>
      <c r="H300">
        <f t="shared" si="29"/>
        <v>2.8647889756534539E-3</v>
      </c>
      <c r="I300">
        <f t="shared" si="30"/>
        <v>2.1999999999966491E-5</v>
      </c>
    </row>
    <row r="301" spans="1:9" x14ac:dyDescent="0.2">
      <c r="A301" s="1">
        <v>77775</v>
      </c>
      <c r="B301" s="1">
        <v>-0.424431</v>
      </c>
      <c r="C301" s="1">
        <v>1.000705</v>
      </c>
      <c r="D301" s="2">
        <f t="shared" si="25"/>
        <v>-24.318104994517043</v>
      </c>
      <c r="E301">
        <f t="shared" si="26"/>
        <v>1</v>
      </c>
      <c r="F301" s="2">
        <f t="shared" si="27"/>
        <v>1.1459155902571183E-4</v>
      </c>
      <c r="G301">
        <f t="shared" si="28"/>
        <v>3.1000000000114269E-5</v>
      </c>
      <c r="H301">
        <f t="shared" si="29"/>
        <v>1.1459155902571183E-4</v>
      </c>
      <c r="I301">
        <f t="shared" si="30"/>
        <v>3.1000000000114269E-5</v>
      </c>
    </row>
    <row r="302" spans="1:9" x14ac:dyDescent="0.2">
      <c r="A302" s="1">
        <v>77776</v>
      </c>
      <c r="B302" s="1">
        <v>-0.42439199999999999</v>
      </c>
      <c r="C302" s="1">
        <v>1.0006790000000001</v>
      </c>
      <c r="D302" s="2">
        <f t="shared" si="25"/>
        <v>-24.315870459116034</v>
      </c>
      <c r="E302">
        <f t="shared" si="26"/>
        <v>1</v>
      </c>
      <c r="F302" s="2">
        <f t="shared" si="27"/>
        <v>2.2345354010084861E-3</v>
      </c>
      <c r="G302">
        <f t="shared" si="28"/>
        <v>2.5999999999859469E-5</v>
      </c>
      <c r="H302">
        <f t="shared" si="29"/>
        <v>2.2345354010084861E-3</v>
      </c>
      <c r="I302">
        <f t="shared" si="30"/>
        <v>2.5999999999859469E-5</v>
      </c>
    </row>
    <row r="303" spans="1:9" x14ac:dyDescent="0.2">
      <c r="A303" s="1">
        <v>77777</v>
      </c>
      <c r="B303" s="1">
        <v>-0.424425</v>
      </c>
      <c r="C303" s="1">
        <v>1.000661</v>
      </c>
      <c r="D303" s="2">
        <f t="shared" si="25"/>
        <v>-24.317761219839966</v>
      </c>
      <c r="E303">
        <f t="shared" si="26"/>
        <v>1</v>
      </c>
      <c r="F303" s="2">
        <f t="shared" si="27"/>
        <v>1.8907607239313506E-3</v>
      </c>
      <c r="G303">
        <f t="shared" si="28"/>
        <v>1.8000000000073513E-5</v>
      </c>
      <c r="H303">
        <f t="shared" si="29"/>
        <v>1.8907607239313506E-3</v>
      </c>
      <c r="I303">
        <f t="shared" si="30"/>
        <v>1.8000000000073513E-5</v>
      </c>
    </row>
    <row r="304" spans="1:9" x14ac:dyDescent="0.2">
      <c r="A304" s="1">
        <v>77778</v>
      </c>
      <c r="B304" s="1">
        <v>-0.42444399999999999</v>
      </c>
      <c r="C304" s="1">
        <v>1.0006379999999999</v>
      </c>
      <c r="D304" s="2">
        <f t="shared" si="25"/>
        <v>-24.318849839650714</v>
      </c>
      <c r="E304">
        <f t="shared" si="26"/>
        <v>1</v>
      </c>
      <c r="F304" s="2">
        <f t="shared" si="27"/>
        <v>1.0886198107478151E-3</v>
      </c>
      <c r="G304">
        <f t="shared" si="28"/>
        <v>2.3000000000106269E-5</v>
      </c>
      <c r="H304">
        <f t="shared" si="29"/>
        <v>1.0886198107478151E-3</v>
      </c>
      <c r="I304">
        <f t="shared" si="30"/>
        <v>2.3000000000106269E-5</v>
      </c>
    </row>
    <row r="305" spans="1:9" x14ac:dyDescent="0.2">
      <c r="A305" s="1">
        <v>77779</v>
      </c>
      <c r="B305" s="1">
        <v>-0.42446600000000001</v>
      </c>
      <c r="C305" s="1">
        <v>1.000615</v>
      </c>
      <c r="D305" s="2">
        <f t="shared" si="25"/>
        <v>-24.320110346800003</v>
      </c>
      <c r="E305">
        <f t="shared" si="26"/>
        <v>1</v>
      </c>
      <c r="F305" s="2">
        <f t="shared" si="27"/>
        <v>1.2605071492899356E-3</v>
      </c>
      <c r="G305">
        <f t="shared" si="28"/>
        <v>2.2999999999884224E-5</v>
      </c>
      <c r="H305">
        <f t="shared" si="29"/>
        <v>1.2605071492899356E-3</v>
      </c>
      <c r="I305">
        <f t="shared" si="30"/>
        <v>2.2999999999884224E-5</v>
      </c>
    </row>
    <row r="306" spans="1:9" x14ac:dyDescent="0.2">
      <c r="A306" s="1">
        <v>77780</v>
      </c>
      <c r="B306" s="1">
        <v>-0.42448200000000003</v>
      </c>
      <c r="C306" s="1">
        <v>1.0005949999999999</v>
      </c>
      <c r="D306" s="2">
        <f t="shared" si="25"/>
        <v>-24.321027079272213</v>
      </c>
      <c r="E306">
        <f t="shared" si="26"/>
        <v>1</v>
      </c>
      <c r="F306" s="2">
        <f t="shared" si="27"/>
        <v>9.1673247220924736E-4</v>
      </c>
      <c r="G306">
        <f t="shared" si="28"/>
        <v>2.0000000000131024E-5</v>
      </c>
      <c r="H306">
        <f t="shared" si="29"/>
        <v>9.1673247220924736E-4</v>
      </c>
      <c r="I306">
        <f t="shared" si="30"/>
        <v>2.0000000000131024E-5</v>
      </c>
    </row>
    <row r="307" spans="1:9" x14ac:dyDescent="0.2">
      <c r="A307" s="1">
        <v>77781</v>
      </c>
      <c r="B307" s="1">
        <v>-0.42447200000000002</v>
      </c>
      <c r="C307" s="1">
        <v>1.000578</v>
      </c>
      <c r="D307" s="2">
        <f t="shared" si="25"/>
        <v>-24.320454121477081</v>
      </c>
      <c r="E307">
        <f t="shared" si="26"/>
        <v>1</v>
      </c>
      <c r="F307" s="2">
        <f t="shared" si="27"/>
        <v>5.7295779513211187E-4</v>
      </c>
      <c r="G307">
        <f t="shared" si="28"/>
        <v>1.6999999999933735E-5</v>
      </c>
      <c r="H307">
        <f t="shared" si="29"/>
        <v>5.7295779513211187E-4</v>
      </c>
      <c r="I307">
        <f t="shared" si="30"/>
        <v>1.6999999999933735E-5</v>
      </c>
    </row>
    <row r="308" spans="1:9" x14ac:dyDescent="0.2">
      <c r="A308" s="1">
        <v>77782</v>
      </c>
      <c r="B308" s="1">
        <v>-0.42441899999999999</v>
      </c>
      <c r="C308" s="1">
        <v>1.0005580000000001</v>
      </c>
      <c r="D308" s="2">
        <f t="shared" si="25"/>
        <v>-24.317417445162885</v>
      </c>
      <c r="E308">
        <f t="shared" si="26"/>
        <v>1</v>
      </c>
      <c r="F308" s="2">
        <f t="shared" si="27"/>
        <v>3.0366763141955744E-3</v>
      </c>
      <c r="G308">
        <f t="shared" si="28"/>
        <v>1.9999999999908979E-5</v>
      </c>
      <c r="H308">
        <f t="shared" si="29"/>
        <v>3.0366763141955744E-3</v>
      </c>
      <c r="I308">
        <f t="shared" si="30"/>
        <v>1.9999999999908979E-5</v>
      </c>
    </row>
    <row r="309" spans="1:9" x14ac:dyDescent="0.2">
      <c r="A309" s="1">
        <v>77783</v>
      </c>
      <c r="B309" s="1">
        <v>-0.42437799999999998</v>
      </c>
      <c r="C309" s="1">
        <v>1.000537</v>
      </c>
      <c r="D309" s="2">
        <f t="shared" si="25"/>
        <v>-24.315068318202847</v>
      </c>
      <c r="E309">
        <f t="shared" si="26"/>
        <v>1</v>
      </c>
      <c r="F309" s="2">
        <f t="shared" si="27"/>
        <v>2.3491269600377507E-3</v>
      </c>
      <c r="G309">
        <f t="shared" si="28"/>
        <v>2.1000000000048757E-5</v>
      </c>
      <c r="H309">
        <f t="shared" si="29"/>
        <v>2.3491269600377507E-3</v>
      </c>
      <c r="I309">
        <f t="shared" si="30"/>
        <v>2.1000000000048757E-5</v>
      </c>
    </row>
    <row r="310" spans="1:9" x14ac:dyDescent="0.2">
      <c r="A310" s="1">
        <v>77784</v>
      </c>
      <c r="B310" s="1">
        <v>-0.42435699999999998</v>
      </c>
      <c r="C310" s="1">
        <v>1.0005189999999999</v>
      </c>
      <c r="D310" s="2">
        <f t="shared" si="25"/>
        <v>-24.313865106833074</v>
      </c>
      <c r="E310">
        <f t="shared" si="26"/>
        <v>1</v>
      </c>
      <c r="F310" s="2">
        <f t="shared" si="27"/>
        <v>1.2032113697735269E-3</v>
      </c>
      <c r="G310">
        <f t="shared" si="28"/>
        <v>1.8000000000073513E-5</v>
      </c>
      <c r="H310">
        <f t="shared" si="29"/>
        <v>1.2032113697735269E-3</v>
      </c>
      <c r="I310">
        <f t="shared" si="30"/>
        <v>1.8000000000073513E-5</v>
      </c>
    </row>
    <row r="311" spans="1:9" x14ac:dyDescent="0.2">
      <c r="A311" s="1">
        <v>77785</v>
      </c>
      <c r="B311" s="1">
        <v>-0.42438300000000001</v>
      </c>
      <c r="C311" s="1">
        <v>1.000502</v>
      </c>
      <c r="D311" s="2">
        <f t="shared" si="25"/>
        <v>-24.315354797100415</v>
      </c>
      <c r="E311">
        <f t="shared" si="26"/>
        <v>1</v>
      </c>
      <c r="F311" s="2">
        <f t="shared" si="27"/>
        <v>1.4896902673413592E-3</v>
      </c>
      <c r="G311">
        <f t="shared" si="28"/>
        <v>1.6999999999933735E-5</v>
      </c>
      <c r="H311">
        <f t="shared" si="29"/>
        <v>1.4896902673413592E-3</v>
      </c>
      <c r="I311">
        <f t="shared" si="30"/>
        <v>1.6999999999933735E-5</v>
      </c>
    </row>
    <row r="312" spans="1:9" x14ac:dyDescent="0.2">
      <c r="A312" s="1">
        <v>77786</v>
      </c>
      <c r="B312" s="1">
        <v>-0.42444900000000002</v>
      </c>
      <c r="C312" s="1">
        <v>1.000486</v>
      </c>
      <c r="D312" s="2">
        <f t="shared" si="25"/>
        <v>-24.319136318548281</v>
      </c>
      <c r="E312">
        <f t="shared" si="26"/>
        <v>1</v>
      </c>
      <c r="F312" s="2">
        <f t="shared" si="27"/>
        <v>3.781521447866254E-3</v>
      </c>
      <c r="G312">
        <f t="shared" si="28"/>
        <v>1.6000000000016001E-5</v>
      </c>
      <c r="H312">
        <f t="shared" si="29"/>
        <v>3.781521447866254E-3</v>
      </c>
      <c r="I312">
        <f t="shared" si="30"/>
        <v>1.6000000000016001E-5</v>
      </c>
    </row>
    <row r="313" spans="1:9" x14ac:dyDescent="0.2">
      <c r="A313" s="1">
        <v>77787</v>
      </c>
      <c r="B313" s="1">
        <v>-0.42443999999999998</v>
      </c>
      <c r="C313" s="1">
        <v>1.000475</v>
      </c>
      <c r="D313" s="2">
        <f t="shared" si="25"/>
        <v>-24.318620656532659</v>
      </c>
      <c r="E313">
        <f t="shared" si="26"/>
        <v>1</v>
      </c>
      <c r="F313" s="2">
        <f t="shared" si="27"/>
        <v>5.1566201562280867E-4</v>
      </c>
      <c r="G313">
        <f t="shared" si="28"/>
        <v>1.0999999999983245E-5</v>
      </c>
      <c r="H313">
        <f t="shared" si="29"/>
        <v>5.1566201562280867E-4</v>
      </c>
      <c r="I313">
        <f t="shared" si="30"/>
        <v>1.0999999999983245E-5</v>
      </c>
    </row>
    <row r="314" spans="1:9" x14ac:dyDescent="0.2">
      <c r="A314" s="1">
        <v>77788</v>
      </c>
      <c r="B314" s="1">
        <v>-0.42443700000000001</v>
      </c>
      <c r="C314" s="1">
        <v>1.000453</v>
      </c>
      <c r="D314" s="2">
        <f t="shared" si="25"/>
        <v>-24.318448769194124</v>
      </c>
      <c r="E314">
        <f t="shared" si="26"/>
        <v>1</v>
      </c>
      <c r="F314" s="2">
        <f t="shared" si="27"/>
        <v>1.7188733853501503E-4</v>
      </c>
      <c r="G314">
        <f t="shared" si="28"/>
        <v>2.1999999999966491E-5</v>
      </c>
      <c r="H314">
        <f t="shared" si="29"/>
        <v>1.7188733853501503E-4</v>
      </c>
      <c r="I314">
        <f t="shared" si="30"/>
        <v>2.1999999999966491E-5</v>
      </c>
    </row>
    <row r="315" spans="1:9" x14ac:dyDescent="0.2">
      <c r="A315" s="1">
        <v>77789</v>
      </c>
      <c r="B315" s="1">
        <v>-0.42441899999999999</v>
      </c>
      <c r="C315" s="1">
        <v>1.0004360000000001</v>
      </c>
      <c r="D315" s="2">
        <f t="shared" si="25"/>
        <v>-24.317417445162885</v>
      </c>
      <c r="E315">
        <f t="shared" si="26"/>
        <v>1</v>
      </c>
      <c r="F315" s="2">
        <f t="shared" si="27"/>
        <v>1.0313240312385119E-3</v>
      </c>
      <c r="G315">
        <f t="shared" si="28"/>
        <v>1.6999999999933735E-5</v>
      </c>
      <c r="H315">
        <f t="shared" si="29"/>
        <v>1.0313240312385119E-3</v>
      </c>
      <c r="I315">
        <f t="shared" si="30"/>
        <v>1.6999999999933735E-5</v>
      </c>
    </row>
    <row r="316" spans="1:9" x14ac:dyDescent="0.2">
      <c r="A316" s="1">
        <v>77790</v>
      </c>
      <c r="B316" s="1">
        <v>-0.42438100000000001</v>
      </c>
      <c r="C316" s="1">
        <v>1.0004230000000001</v>
      </c>
      <c r="D316" s="2">
        <f t="shared" si="25"/>
        <v>-24.315240205541389</v>
      </c>
      <c r="E316">
        <f t="shared" si="26"/>
        <v>1</v>
      </c>
      <c r="F316" s="2">
        <f t="shared" si="27"/>
        <v>2.1772396214956302E-3</v>
      </c>
      <c r="G316">
        <f t="shared" si="28"/>
        <v>1.3000000000040757E-5</v>
      </c>
      <c r="H316">
        <f t="shared" si="29"/>
        <v>2.1772396214956302E-3</v>
      </c>
      <c r="I316">
        <f t="shared" si="30"/>
        <v>1.3000000000040757E-5</v>
      </c>
    </row>
    <row r="317" spans="1:9" x14ac:dyDescent="0.2">
      <c r="A317" s="1">
        <v>77791</v>
      </c>
      <c r="B317" s="1">
        <v>-0.42438199999999998</v>
      </c>
      <c r="C317" s="1">
        <v>1.0004090000000001</v>
      </c>
      <c r="D317" s="2">
        <f t="shared" si="25"/>
        <v>-24.315297501320902</v>
      </c>
      <c r="E317">
        <f t="shared" si="26"/>
        <v>1</v>
      </c>
      <c r="F317" s="2">
        <f t="shared" si="27"/>
        <v>5.7295779512855916E-5</v>
      </c>
      <c r="G317">
        <f t="shared" si="28"/>
        <v>1.399999999995849E-5</v>
      </c>
      <c r="H317">
        <f t="shared" si="29"/>
        <v>5.7295779512855916E-5</v>
      </c>
      <c r="I317">
        <f t="shared" si="30"/>
        <v>1.399999999995849E-5</v>
      </c>
    </row>
    <row r="318" spans="1:9" x14ac:dyDescent="0.2">
      <c r="A318" s="1">
        <v>77792</v>
      </c>
      <c r="B318" s="1">
        <v>-0.424404</v>
      </c>
      <c r="C318" s="1">
        <v>1.0003979999999999</v>
      </c>
      <c r="D318" s="2">
        <f t="shared" si="25"/>
        <v>-24.316558008470189</v>
      </c>
      <c r="E318">
        <f t="shared" si="26"/>
        <v>1</v>
      </c>
      <c r="F318" s="2">
        <f t="shared" si="27"/>
        <v>1.2605071492863829E-3</v>
      </c>
      <c r="G318">
        <f t="shared" si="28"/>
        <v>1.100000000020529E-5</v>
      </c>
      <c r="H318">
        <f t="shared" si="29"/>
        <v>1.2605071492863829E-3</v>
      </c>
      <c r="I318">
        <f t="shared" si="30"/>
        <v>1.100000000020529E-5</v>
      </c>
    </row>
    <row r="319" spans="1:9" x14ac:dyDescent="0.2">
      <c r="A319" s="1">
        <v>77793</v>
      </c>
      <c r="B319" s="1">
        <v>-0.42445100000000002</v>
      </c>
      <c r="C319" s="1">
        <v>1.000383</v>
      </c>
      <c r="D319" s="2">
        <f t="shared" si="25"/>
        <v>-24.319250910107307</v>
      </c>
      <c r="E319">
        <f t="shared" si="26"/>
        <v>1</v>
      </c>
      <c r="F319" s="2">
        <f t="shared" si="27"/>
        <v>2.6929016371184389E-3</v>
      </c>
      <c r="G319">
        <f t="shared" si="28"/>
        <v>1.4999999999876223E-5</v>
      </c>
      <c r="H319">
        <f t="shared" si="29"/>
        <v>2.6929016371184389E-3</v>
      </c>
      <c r="I319">
        <f t="shared" si="30"/>
        <v>1.4999999999876223E-5</v>
      </c>
    </row>
    <row r="320" spans="1:9" x14ac:dyDescent="0.2">
      <c r="A320" s="1">
        <v>77794</v>
      </c>
      <c r="B320" s="1">
        <v>-0.42449500000000001</v>
      </c>
      <c r="C320" s="1">
        <v>1.0003690000000001</v>
      </c>
      <c r="D320" s="2">
        <f t="shared" si="25"/>
        <v>-24.32177192440588</v>
      </c>
      <c r="E320">
        <f t="shared" si="26"/>
        <v>1</v>
      </c>
      <c r="F320" s="2">
        <f t="shared" si="27"/>
        <v>2.5210142985727657E-3</v>
      </c>
      <c r="G320">
        <f t="shared" si="28"/>
        <v>1.399999999995849E-5</v>
      </c>
      <c r="H320">
        <f t="shared" si="29"/>
        <v>2.5210142985727657E-3</v>
      </c>
      <c r="I320">
        <f t="shared" si="30"/>
        <v>1.399999999995849E-5</v>
      </c>
    </row>
    <row r="321" spans="1:9" x14ac:dyDescent="0.2">
      <c r="A321" s="1">
        <v>77795</v>
      </c>
      <c r="B321" s="1">
        <v>-0.42443799999999998</v>
      </c>
      <c r="C321" s="1">
        <v>1.000359</v>
      </c>
      <c r="D321" s="2">
        <f t="shared" si="25"/>
        <v>-24.318506064973633</v>
      </c>
      <c r="E321">
        <f t="shared" si="26"/>
        <v>1</v>
      </c>
      <c r="F321" s="2">
        <f t="shared" si="27"/>
        <v>3.265859432246998E-3</v>
      </c>
      <c r="G321">
        <f t="shared" si="28"/>
        <v>1.0000000000065512E-5</v>
      </c>
      <c r="H321">
        <f t="shared" si="29"/>
        <v>3.265859432246998E-3</v>
      </c>
      <c r="I321">
        <f t="shared" si="30"/>
        <v>1.0000000000065512E-5</v>
      </c>
    </row>
    <row r="322" spans="1:9" x14ac:dyDescent="0.2">
      <c r="A322" s="1">
        <v>77796</v>
      </c>
      <c r="B322" s="1">
        <v>-0.42442400000000002</v>
      </c>
      <c r="C322" s="1">
        <v>1.000345</v>
      </c>
      <c r="D322" s="2">
        <f t="shared" si="25"/>
        <v>-24.317703924060453</v>
      </c>
      <c r="E322">
        <f t="shared" si="26"/>
        <v>1</v>
      </c>
      <c r="F322" s="2">
        <f t="shared" si="27"/>
        <v>8.0214091317998282E-4</v>
      </c>
      <c r="G322">
        <f t="shared" si="28"/>
        <v>1.399999999995849E-5</v>
      </c>
      <c r="H322">
        <f t="shared" si="29"/>
        <v>8.0214091317998282E-4</v>
      </c>
      <c r="I322">
        <f t="shared" si="30"/>
        <v>1.399999999995849E-5</v>
      </c>
    </row>
    <row r="323" spans="1:9" x14ac:dyDescent="0.2">
      <c r="A323" s="1">
        <v>77797</v>
      </c>
      <c r="B323" s="1">
        <v>-0.42446200000000001</v>
      </c>
      <c r="C323" s="1">
        <v>1.0003329999999999</v>
      </c>
      <c r="D323" s="2">
        <f t="shared" si="25"/>
        <v>-24.319881163681949</v>
      </c>
      <c r="E323">
        <f t="shared" si="26"/>
        <v>1</v>
      </c>
      <c r="F323" s="2">
        <f t="shared" si="27"/>
        <v>2.1772396214956302E-3</v>
      </c>
      <c r="G323">
        <f t="shared" si="28"/>
        <v>1.2000000000123023E-5</v>
      </c>
      <c r="H323">
        <f t="shared" si="29"/>
        <v>2.1772396214956302E-3</v>
      </c>
      <c r="I323">
        <f t="shared" si="30"/>
        <v>1.2000000000123023E-5</v>
      </c>
    </row>
    <row r="324" spans="1:9" x14ac:dyDescent="0.2">
      <c r="A324" s="1">
        <v>77798</v>
      </c>
      <c r="B324" s="1">
        <v>-0.42447499999999999</v>
      </c>
      <c r="C324" s="1">
        <v>1.0003200000000001</v>
      </c>
      <c r="D324" s="2">
        <f t="shared" ref="D324:D365" si="31">DEGREES(B324)</f>
        <v>-24.320626008815619</v>
      </c>
      <c r="E324">
        <f t="shared" ref="E324:E365" si="32">A324-A323</f>
        <v>1</v>
      </c>
      <c r="F324" s="2">
        <f t="shared" ref="F324:F365" si="33">ABS(ABS(D324)-ABS(D323))</f>
        <v>7.4484513367067962E-4</v>
      </c>
      <c r="G324">
        <f t="shared" ref="G324:G365" si="34">ABS(C324-C323)</f>
        <v>1.2999999999818712E-5</v>
      </c>
      <c r="H324">
        <f t="shared" ref="H324:H365" si="35">F324/E324</f>
        <v>7.4484513367067962E-4</v>
      </c>
      <c r="I324">
        <f t="shared" ref="I324:I365" si="36">G324/E324</f>
        <v>1.2999999999818712E-5</v>
      </c>
    </row>
    <row r="325" spans="1:9" x14ac:dyDescent="0.2">
      <c r="A325" s="1">
        <v>77799</v>
      </c>
      <c r="B325" s="1">
        <v>-0.42446</v>
      </c>
      <c r="C325" s="1">
        <v>1.0181720000000001</v>
      </c>
      <c r="D325" s="2">
        <f t="shared" si="31"/>
        <v>-24.319766572122923</v>
      </c>
      <c r="E325">
        <f t="shared" si="32"/>
        <v>1</v>
      </c>
      <c r="F325" s="2">
        <f t="shared" si="33"/>
        <v>8.5943669269639145E-4</v>
      </c>
      <c r="G325">
        <f t="shared" si="34"/>
        <v>1.7851999999999979E-2</v>
      </c>
      <c r="H325">
        <f t="shared" si="35"/>
        <v>8.5943669269639145E-4</v>
      </c>
      <c r="I325">
        <f t="shared" si="36"/>
        <v>1.7851999999999979E-2</v>
      </c>
    </row>
    <row r="326" spans="1:9" x14ac:dyDescent="0.2">
      <c r="A326" s="1">
        <v>77800</v>
      </c>
      <c r="B326" s="1">
        <v>-0.40372599999999997</v>
      </c>
      <c r="C326" s="1">
        <v>0.96580900000000003</v>
      </c>
      <c r="D326" s="2">
        <f t="shared" si="31"/>
        <v>-23.131795879698672</v>
      </c>
      <c r="E326">
        <f t="shared" si="32"/>
        <v>1</v>
      </c>
      <c r="F326" s="2">
        <f t="shared" si="33"/>
        <v>1.1879706924242512</v>
      </c>
      <c r="G326">
        <f t="shared" si="34"/>
        <v>5.2363000000000048E-2</v>
      </c>
      <c r="H326">
        <f t="shared" si="35"/>
        <v>1.1879706924242512</v>
      </c>
      <c r="I326">
        <f t="shared" si="36"/>
        <v>5.2363000000000048E-2</v>
      </c>
    </row>
    <row r="327" spans="1:9" x14ac:dyDescent="0.2">
      <c r="A327" s="1">
        <v>77801</v>
      </c>
      <c r="B327" s="1">
        <v>-0.36559999999999998</v>
      </c>
      <c r="C327" s="1">
        <v>0.96467499999999995</v>
      </c>
      <c r="D327" s="2">
        <f t="shared" si="31"/>
        <v>-20.947336989982897</v>
      </c>
      <c r="E327">
        <f t="shared" si="32"/>
        <v>1</v>
      </c>
      <c r="F327" s="2">
        <f t="shared" si="33"/>
        <v>2.1844588897157742</v>
      </c>
      <c r="G327">
        <f t="shared" si="34"/>
        <v>1.1340000000000794E-3</v>
      </c>
      <c r="H327">
        <f t="shared" si="35"/>
        <v>2.1844588897157742</v>
      </c>
      <c r="I327">
        <f t="shared" si="36"/>
        <v>1.1340000000000794E-3</v>
      </c>
    </row>
    <row r="328" spans="1:9" x14ac:dyDescent="0.2">
      <c r="A328" s="1">
        <v>77802</v>
      </c>
      <c r="B328" s="1">
        <v>-0.32417400000000002</v>
      </c>
      <c r="C328" s="1">
        <v>0.96635099999999996</v>
      </c>
      <c r="D328" s="2">
        <f t="shared" si="31"/>
        <v>-18.573802027873949</v>
      </c>
      <c r="E328">
        <f t="shared" si="32"/>
        <v>1</v>
      </c>
      <c r="F328" s="2">
        <f t="shared" si="33"/>
        <v>2.3735349621089483</v>
      </c>
      <c r="G328">
        <f t="shared" si="34"/>
        <v>1.6760000000000108E-3</v>
      </c>
      <c r="H328">
        <f t="shared" si="35"/>
        <v>2.3735349621089483</v>
      </c>
      <c r="I328">
        <f t="shared" si="36"/>
        <v>1.6760000000000108E-3</v>
      </c>
    </row>
    <row r="329" spans="1:9" x14ac:dyDescent="0.2">
      <c r="A329" s="1">
        <v>77803</v>
      </c>
      <c r="B329" s="1">
        <v>-0.31471900000000003</v>
      </c>
      <c r="C329" s="1">
        <v>1.004148</v>
      </c>
      <c r="D329" s="2">
        <f t="shared" si="31"/>
        <v>-18.032070432577758</v>
      </c>
      <c r="E329">
        <f t="shared" si="32"/>
        <v>1</v>
      </c>
      <c r="F329" s="2">
        <f t="shared" si="33"/>
        <v>0.54173159529619141</v>
      </c>
      <c r="G329">
        <f t="shared" si="34"/>
        <v>3.7797000000000081E-2</v>
      </c>
      <c r="H329">
        <f t="shared" si="35"/>
        <v>0.54173159529619141</v>
      </c>
      <c r="I329">
        <f t="shared" si="36"/>
        <v>3.7797000000000081E-2</v>
      </c>
    </row>
    <row r="330" spans="1:9" x14ac:dyDescent="0.2">
      <c r="A330" s="1">
        <v>77804</v>
      </c>
      <c r="B330" s="1">
        <v>-0.34006799999999998</v>
      </c>
      <c r="C330" s="1">
        <v>0.99185900000000005</v>
      </c>
      <c r="D330" s="2">
        <f t="shared" si="31"/>
        <v>-19.48446114745488</v>
      </c>
      <c r="E330">
        <f t="shared" si="32"/>
        <v>1</v>
      </c>
      <c r="F330" s="2">
        <f t="shared" si="33"/>
        <v>1.4523907148771222</v>
      </c>
      <c r="G330">
        <f t="shared" si="34"/>
        <v>1.2288999999999994E-2</v>
      </c>
      <c r="H330">
        <f t="shared" si="35"/>
        <v>1.4523907148771222</v>
      </c>
      <c r="I330">
        <f t="shared" si="36"/>
        <v>1.2288999999999994E-2</v>
      </c>
    </row>
    <row r="331" spans="1:9" x14ac:dyDescent="0.2">
      <c r="A331" s="1">
        <v>77805</v>
      </c>
      <c r="B331" s="1">
        <v>-0.36649700000000002</v>
      </c>
      <c r="C331" s="1">
        <v>0.99866999999999995</v>
      </c>
      <c r="D331" s="2">
        <f t="shared" si="31"/>
        <v>-20.998731304206132</v>
      </c>
      <c r="E331">
        <f t="shared" si="32"/>
        <v>1</v>
      </c>
      <c r="F331" s="2">
        <f t="shared" si="33"/>
        <v>1.5142701567512518</v>
      </c>
      <c r="G331">
        <f t="shared" si="34"/>
        <v>6.8109999999999005E-3</v>
      </c>
      <c r="H331">
        <f t="shared" si="35"/>
        <v>1.5142701567512518</v>
      </c>
      <c r="I331">
        <f t="shared" si="36"/>
        <v>6.8109999999999005E-3</v>
      </c>
    </row>
    <row r="332" spans="1:9" x14ac:dyDescent="0.2">
      <c r="A332" s="1">
        <v>77806</v>
      </c>
      <c r="B332" s="1">
        <v>-0.37953100000000001</v>
      </c>
      <c r="C332" s="1">
        <v>1.006694</v>
      </c>
      <c r="D332" s="2">
        <f t="shared" si="31"/>
        <v>-21.745524494379648</v>
      </c>
      <c r="E332">
        <f t="shared" si="32"/>
        <v>1</v>
      </c>
      <c r="F332" s="2">
        <f t="shared" si="33"/>
        <v>0.74679319017351631</v>
      </c>
      <c r="G332">
        <f t="shared" si="34"/>
        <v>8.0240000000000311E-3</v>
      </c>
      <c r="H332">
        <f t="shared" si="35"/>
        <v>0.74679319017351631</v>
      </c>
      <c r="I332">
        <f t="shared" si="36"/>
        <v>8.0240000000000311E-3</v>
      </c>
    </row>
    <row r="333" spans="1:9" x14ac:dyDescent="0.2">
      <c r="A333" s="1">
        <v>77807</v>
      </c>
      <c r="B333" s="1">
        <v>-0.37478600000000001</v>
      </c>
      <c r="C333" s="1">
        <v>1.0022059999999999</v>
      </c>
      <c r="D333" s="2">
        <f t="shared" si="31"/>
        <v>-21.47365602059007</v>
      </c>
      <c r="E333">
        <f t="shared" si="32"/>
        <v>1</v>
      </c>
      <c r="F333" s="2">
        <f t="shared" si="33"/>
        <v>0.27186847378957779</v>
      </c>
      <c r="G333">
        <f t="shared" si="34"/>
        <v>4.4880000000000475E-3</v>
      </c>
      <c r="H333">
        <f t="shared" si="35"/>
        <v>0.27186847378957779</v>
      </c>
      <c r="I333">
        <f t="shared" si="36"/>
        <v>4.4880000000000475E-3</v>
      </c>
    </row>
    <row r="334" spans="1:9" x14ac:dyDescent="0.2">
      <c r="A334" s="1">
        <v>77808</v>
      </c>
      <c r="B334" s="1">
        <v>-0.36658200000000002</v>
      </c>
      <c r="C334" s="1">
        <v>1.0025630000000001</v>
      </c>
      <c r="D334" s="2">
        <f t="shared" si="31"/>
        <v>-21.003601445464746</v>
      </c>
      <c r="E334">
        <f t="shared" si="32"/>
        <v>1</v>
      </c>
      <c r="F334" s="2">
        <f t="shared" si="33"/>
        <v>0.47005457512532445</v>
      </c>
      <c r="G334">
        <f t="shared" si="34"/>
        <v>3.5700000000016274E-4</v>
      </c>
      <c r="H334">
        <f t="shared" si="35"/>
        <v>0.47005457512532445</v>
      </c>
      <c r="I334">
        <f t="shared" si="36"/>
        <v>3.5700000000016274E-4</v>
      </c>
    </row>
    <row r="335" spans="1:9" x14ac:dyDescent="0.2">
      <c r="A335" s="1">
        <v>77809</v>
      </c>
      <c r="B335" s="1">
        <v>-0.35979299999999997</v>
      </c>
      <c r="C335" s="1">
        <v>1.002955</v>
      </c>
      <c r="D335" s="2">
        <f t="shared" si="31"/>
        <v>-20.614620398350425</v>
      </c>
      <c r="E335">
        <f t="shared" si="32"/>
        <v>1</v>
      </c>
      <c r="F335" s="2">
        <f t="shared" si="33"/>
        <v>0.38898104711432069</v>
      </c>
      <c r="G335">
        <f t="shared" si="34"/>
        <v>3.9199999999994795E-4</v>
      </c>
      <c r="H335">
        <f t="shared" si="35"/>
        <v>0.38898104711432069</v>
      </c>
      <c r="I335">
        <f t="shared" si="36"/>
        <v>3.9199999999994795E-4</v>
      </c>
    </row>
    <row r="336" spans="1:9" x14ac:dyDescent="0.2">
      <c r="A336" s="1">
        <v>77810</v>
      </c>
      <c r="B336" s="1">
        <v>-0.355798</v>
      </c>
      <c r="C336" s="1">
        <v>1.0029170000000001</v>
      </c>
      <c r="D336" s="2">
        <f t="shared" si="31"/>
        <v>-20.385723759195663</v>
      </c>
      <c r="E336">
        <f t="shared" si="32"/>
        <v>1</v>
      </c>
      <c r="F336" s="2">
        <f t="shared" si="33"/>
        <v>0.22889663915476177</v>
      </c>
      <c r="G336">
        <f t="shared" si="34"/>
        <v>3.7999999999982492E-5</v>
      </c>
      <c r="H336">
        <f t="shared" si="35"/>
        <v>0.22889663915476177</v>
      </c>
      <c r="I336">
        <f t="shared" si="36"/>
        <v>3.7999999999982492E-5</v>
      </c>
    </row>
    <row r="337" spans="1:9" x14ac:dyDescent="0.2">
      <c r="A337" s="1">
        <v>77811</v>
      </c>
      <c r="B337" s="1">
        <v>-0.35356599999999999</v>
      </c>
      <c r="C337" s="1">
        <v>1.0028319999999999</v>
      </c>
      <c r="D337" s="2">
        <f t="shared" si="31"/>
        <v>-20.257839579322464</v>
      </c>
      <c r="E337">
        <f t="shared" si="32"/>
        <v>1</v>
      </c>
      <c r="F337" s="2">
        <f t="shared" si="33"/>
        <v>0.12788417987319889</v>
      </c>
      <c r="G337">
        <f t="shared" si="34"/>
        <v>8.5000000000112763E-5</v>
      </c>
      <c r="H337">
        <f t="shared" si="35"/>
        <v>0.12788417987319889</v>
      </c>
      <c r="I337">
        <f t="shared" si="36"/>
        <v>8.5000000000112763E-5</v>
      </c>
    </row>
    <row r="338" spans="1:9" x14ac:dyDescent="0.2">
      <c r="A338" s="1">
        <v>77812</v>
      </c>
      <c r="B338" s="1">
        <v>-0.35255300000000001</v>
      </c>
      <c r="C338" s="1">
        <v>1.002713</v>
      </c>
      <c r="D338" s="2">
        <f t="shared" si="31"/>
        <v>-20.199798954675714</v>
      </c>
      <c r="E338">
        <f t="shared" si="32"/>
        <v>1</v>
      </c>
      <c r="F338" s="2">
        <f t="shared" si="33"/>
        <v>5.8040624646750416E-2</v>
      </c>
      <c r="G338">
        <f t="shared" si="34"/>
        <v>1.1899999999998023E-4</v>
      </c>
      <c r="H338">
        <f t="shared" si="35"/>
        <v>5.8040624646750416E-2</v>
      </c>
      <c r="I338">
        <f t="shared" si="36"/>
        <v>1.1899999999998023E-4</v>
      </c>
    </row>
    <row r="339" spans="1:9" x14ac:dyDescent="0.2">
      <c r="A339" s="1">
        <v>77813</v>
      </c>
      <c r="B339" s="1">
        <v>-0.35335699999999998</v>
      </c>
      <c r="C339" s="1">
        <v>1.0026520000000001</v>
      </c>
      <c r="D339" s="2">
        <f t="shared" si="31"/>
        <v>-20.245864761404228</v>
      </c>
      <c r="E339">
        <f t="shared" si="32"/>
        <v>1</v>
      </c>
      <c r="F339" s="2">
        <f t="shared" si="33"/>
        <v>4.6065806728513792E-2</v>
      </c>
      <c r="G339">
        <f t="shared" si="34"/>
        <v>6.0999999999866716E-5</v>
      </c>
      <c r="H339">
        <f t="shared" si="35"/>
        <v>4.6065806728513792E-2</v>
      </c>
      <c r="I339">
        <f t="shared" si="36"/>
        <v>6.0999999999866716E-5</v>
      </c>
    </row>
    <row r="340" spans="1:9" x14ac:dyDescent="0.2">
      <c r="A340" s="1">
        <v>77814</v>
      </c>
      <c r="B340" s="1">
        <v>-0.354462</v>
      </c>
      <c r="C340" s="1">
        <v>1.002567</v>
      </c>
      <c r="D340" s="2">
        <f t="shared" si="31"/>
        <v>-20.309176597766186</v>
      </c>
      <c r="E340">
        <f t="shared" si="32"/>
        <v>1</v>
      </c>
      <c r="F340" s="2">
        <f t="shared" si="33"/>
        <v>6.3311836361958029E-2</v>
      </c>
      <c r="G340">
        <f t="shared" si="34"/>
        <v>8.5000000000112763E-5</v>
      </c>
      <c r="H340">
        <f t="shared" si="35"/>
        <v>6.3311836361958029E-2</v>
      </c>
      <c r="I340">
        <f t="shared" si="36"/>
        <v>8.5000000000112763E-5</v>
      </c>
    </row>
    <row r="341" spans="1:9" x14ac:dyDescent="0.2">
      <c r="A341" s="1">
        <v>77815</v>
      </c>
      <c r="B341" s="1">
        <v>-0.35569200000000001</v>
      </c>
      <c r="C341" s="1">
        <v>1.0022709999999999</v>
      </c>
      <c r="D341" s="2">
        <f t="shared" si="31"/>
        <v>-20.379650406567279</v>
      </c>
      <c r="E341">
        <f t="shared" si="32"/>
        <v>1</v>
      </c>
      <c r="F341" s="2">
        <f t="shared" si="33"/>
        <v>7.047380880109344E-2</v>
      </c>
      <c r="G341">
        <f t="shared" si="34"/>
        <v>2.9600000000007398E-4</v>
      </c>
      <c r="H341">
        <f t="shared" si="35"/>
        <v>7.047380880109344E-2</v>
      </c>
      <c r="I341">
        <f t="shared" si="36"/>
        <v>2.9600000000007398E-4</v>
      </c>
    </row>
    <row r="342" spans="1:9" x14ac:dyDescent="0.2">
      <c r="A342" s="1">
        <v>77816</v>
      </c>
      <c r="B342" s="1">
        <v>-0.35832799999999998</v>
      </c>
      <c r="C342" s="1">
        <v>1.0023329999999999</v>
      </c>
      <c r="D342" s="2">
        <f t="shared" si="31"/>
        <v>-20.530682081363761</v>
      </c>
      <c r="E342">
        <f t="shared" si="32"/>
        <v>1</v>
      </c>
      <c r="F342" s="2">
        <f t="shared" si="33"/>
        <v>0.1510316747964815</v>
      </c>
      <c r="G342">
        <f t="shared" si="34"/>
        <v>6.2000000000006494E-5</v>
      </c>
      <c r="H342">
        <f t="shared" si="35"/>
        <v>0.1510316747964815</v>
      </c>
      <c r="I342">
        <f t="shared" si="36"/>
        <v>6.2000000000006494E-5</v>
      </c>
    </row>
    <row r="343" spans="1:9" x14ac:dyDescent="0.2">
      <c r="A343" s="1">
        <v>77817</v>
      </c>
      <c r="B343" s="1">
        <v>-0.36084500000000003</v>
      </c>
      <c r="C343" s="1">
        <v>1.0022949999999999</v>
      </c>
      <c r="D343" s="2">
        <f t="shared" si="31"/>
        <v>-20.674895558398191</v>
      </c>
      <c r="E343">
        <f t="shared" si="32"/>
        <v>1</v>
      </c>
      <c r="F343" s="2">
        <f t="shared" si="33"/>
        <v>0.14421347703443033</v>
      </c>
      <c r="G343">
        <f t="shared" si="34"/>
        <v>3.7999999999982492E-5</v>
      </c>
      <c r="H343">
        <f t="shared" si="35"/>
        <v>0.14421347703443033</v>
      </c>
      <c r="I343">
        <f t="shared" si="36"/>
        <v>3.7999999999982492E-5</v>
      </c>
    </row>
    <row r="344" spans="1:9" x14ac:dyDescent="0.2">
      <c r="A344" s="1">
        <v>77818</v>
      </c>
      <c r="B344" s="1">
        <v>-0.36299900000000002</v>
      </c>
      <c r="C344" s="1">
        <v>1.0016659999999999</v>
      </c>
      <c r="D344" s="2">
        <f t="shared" si="31"/>
        <v>-20.798310667469369</v>
      </c>
      <c r="E344">
        <f t="shared" si="32"/>
        <v>1</v>
      </c>
      <c r="F344" s="2">
        <f t="shared" si="33"/>
        <v>0.12341510907117836</v>
      </c>
      <c r="G344">
        <f t="shared" si="34"/>
        <v>6.2899999999999068E-4</v>
      </c>
      <c r="H344">
        <f t="shared" si="35"/>
        <v>0.12341510907117836</v>
      </c>
      <c r="I344">
        <f t="shared" si="36"/>
        <v>6.2899999999999068E-4</v>
      </c>
    </row>
    <row r="345" spans="1:9" x14ac:dyDescent="0.2">
      <c r="A345" s="1">
        <v>77819</v>
      </c>
      <c r="B345" s="1">
        <v>-0.36664400000000003</v>
      </c>
      <c r="C345" s="1">
        <v>1.0020450000000001</v>
      </c>
      <c r="D345" s="2">
        <f t="shared" si="31"/>
        <v>-21.007153783794557</v>
      </c>
      <c r="E345">
        <f t="shared" si="32"/>
        <v>1</v>
      </c>
      <c r="F345" s="2">
        <f t="shared" si="33"/>
        <v>0.20884311632518759</v>
      </c>
      <c r="G345">
        <f t="shared" si="34"/>
        <v>3.7900000000012923E-4</v>
      </c>
      <c r="H345">
        <f t="shared" si="35"/>
        <v>0.20884311632518759</v>
      </c>
      <c r="I345">
        <f t="shared" si="36"/>
        <v>3.7900000000012923E-4</v>
      </c>
    </row>
    <row r="346" spans="1:9" x14ac:dyDescent="0.2">
      <c r="A346" s="1">
        <v>77820</v>
      </c>
      <c r="B346" s="1">
        <v>-0.37011300000000003</v>
      </c>
      <c r="C346" s="1">
        <v>1.00207</v>
      </c>
      <c r="D346" s="2">
        <f t="shared" si="31"/>
        <v>-21.205912842925439</v>
      </c>
      <c r="E346">
        <f t="shared" si="32"/>
        <v>1</v>
      </c>
      <c r="F346" s="2">
        <f t="shared" si="33"/>
        <v>0.19875905913088232</v>
      </c>
      <c r="G346">
        <f t="shared" si="34"/>
        <v>2.4999999999941735E-5</v>
      </c>
      <c r="H346">
        <f t="shared" si="35"/>
        <v>0.19875905913088232</v>
      </c>
      <c r="I346">
        <f t="shared" si="36"/>
        <v>2.4999999999941735E-5</v>
      </c>
    </row>
    <row r="347" spans="1:9" x14ac:dyDescent="0.2">
      <c r="A347" s="1">
        <v>77821</v>
      </c>
      <c r="B347" s="1">
        <v>-0.37291099999999999</v>
      </c>
      <c r="C347" s="1">
        <v>1.001179</v>
      </c>
      <c r="D347" s="2">
        <f t="shared" si="31"/>
        <v>-21.366226434003043</v>
      </c>
      <c r="E347">
        <f t="shared" si="32"/>
        <v>1</v>
      </c>
      <c r="F347" s="2">
        <f t="shared" si="33"/>
        <v>0.16031359107760323</v>
      </c>
      <c r="G347">
        <f t="shared" si="34"/>
        <v>8.9099999999997515E-4</v>
      </c>
      <c r="H347">
        <f t="shared" si="35"/>
        <v>0.16031359107760323</v>
      </c>
      <c r="I347">
        <f t="shared" si="36"/>
        <v>8.9099999999997515E-4</v>
      </c>
    </row>
    <row r="348" spans="1:9" x14ac:dyDescent="0.2">
      <c r="A348" s="1">
        <v>77822</v>
      </c>
      <c r="B348" s="1">
        <v>-0.37726199999999999</v>
      </c>
      <c r="C348" s="1">
        <v>1.001811</v>
      </c>
      <c r="D348" s="2">
        <f t="shared" si="31"/>
        <v>-21.615520370664463</v>
      </c>
      <c r="E348">
        <f t="shared" si="32"/>
        <v>1</v>
      </c>
      <c r="F348" s="2">
        <f t="shared" si="33"/>
        <v>0.24929393666142019</v>
      </c>
      <c r="G348">
        <f t="shared" si="34"/>
        <v>6.3199999999996592E-4</v>
      </c>
      <c r="H348">
        <f t="shared" si="35"/>
        <v>0.24929393666142019</v>
      </c>
      <c r="I348">
        <f t="shared" si="36"/>
        <v>6.3199999999996592E-4</v>
      </c>
    </row>
    <row r="349" spans="1:9" x14ac:dyDescent="0.2">
      <c r="A349" s="1">
        <v>77823</v>
      </c>
      <c r="B349" s="1">
        <v>-0.38140099999999999</v>
      </c>
      <c r="C349" s="1">
        <v>1.0018609999999999</v>
      </c>
      <c r="D349" s="2">
        <f t="shared" si="31"/>
        <v>-21.852667602069111</v>
      </c>
      <c r="E349">
        <f t="shared" si="32"/>
        <v>1</v>
      </c>
      <c r="F349" s="2">
        <f t="shared" si="33"/>
        <v>0.23714723140464855</v>
      </c>
      <c r="G349">
        <f t="shared" si="34"/>
        <v>4.9999999999883471E-5</v>
      </c>
      <c r="H349">
        <f t="shared" si="35"/>
        <v>0.23714723140464855</v>
      </c>
      <c r="I349">
        <f t="shared" si="36"/>
        <v>4.9999999999883471E-5</v>
      </c>
    </row>
    <row r="350" spans="1:9" x14ac:dyDescent="0.2">
      <c r="A350" s="1">
        <v>77824</v>
      </c>
      <c r="B350" s="1">
        <v>-0.38453700000000002</v>
      </c>
      <c r="C350" s="1">
        <v>1.0018530000000001</v>
      </c>
      <c r="D350" s="2">
        <f t="shared" si="31"/>
        <v>-22.032347166622138</v>
      </c>
      <c r="E350">
        <f t="shared" si="32"/>
        <v>1</v>
      </c>
      <c r="F350" s="2">
        <f t="shared" si="33"/>
        <v>0.17967956455302669</v>
      </c>
      <c r="G350">
        <f t="shared" si="34"/>
        <v>7.9999999997859561E-6</v>
      </c>
      <c r="H350">
        <f t="shared" si="35"/>
        <v>0.17967956455302669</v>
      </c>
      <c r="I350">
        <f t="shared" si="36"/>
        <v>7.9999999997859561E-6</v>
      </c>
    </row>
    <row r="351" spans="1:9" x14ac:dyDescent="0.2">
      <c r="A351" s="1">
        <v>77825</v>
      </c>
      <c r="B351" s="1">
        <v>-0.38668999999999998</v>
      </c>
      <c r="C351" s="1">
        <v>1.0018229999999999</v>
      </c>
      <c r="D351" s="2">
        <f t="shared" si="31"/>
        <v>-22.155704979913803</v>
      </c>
      <c r="E351">
        <f t="shared" si="32"/>
        <v>1</v>
      </c>
      <c r="F351" s="2">
        <f t="shared" si="33"/>
        <v>0.12335781329166551</v>
      </c>
      <c r="G351">
        <f t="shared" si="34"/>
        <v>3.0000000000196536E-5</v>
      </c>
      <c r="H351">
        <f t="shared" si="35"/>
        <v>0.12335781329166551</v>
      </c>
      <c r="I351">
        <f t="shared" si="36"/>
        <v>3.0000000000196536E-5</v>
      </c>
    </row>
    <row r="352" spans="1:9" x14ac:dyDescent="0.2">
      <c r="A352" s="1">
        <v>77826</v>
      </c>
      <c r="B352" s="1">
        <v>-0.388212</v>
      </c>
      <c r="C352" s="1">
        <v>0.99979700000000005</v>
      </c>
      <c r="D352" s="2">
        <f t="shared" si="31"/>
        <v>-22.242909156332715</v>
      </c>
      <c r="E352">
        <f t="shared" si="32"/>
        <v>1</v>
      </c>
      <c r="F352" s="2">
        <f t="shared" si="33"/>
        <v>8.7204176418911317E-2</v>
      </c>
      <c r="G352">
        <f t="shared" si="34"/>
        <v>2.0259999999998612E-3</v>
      </c>
      <c r="H352">
        <f t="shared" si="35"/>
        <v>8.7204176418911317E-2</v>
      </c>
      <c r="I352">
        <f t="shared" si="36"/>
        <v>2.0259999999998612E-3</v>
      </c>
    </row>
    <row r="353" spans="1:9" x14ac:dyDescent="0.2">
      <c r="A353" s="1">
        <v>77827</v>
      </c>
      <c r="B353" s="1">
        <v>-0.39394899999999999</v>
      </c>
      <c r="C353" s="1">
        <v>1.001107</v>
      </c>
      <c r="D353" s="2">
        <f t="shared" si="31"/>
        <v>-22.571615043399266</v>
      </c>
      <c r="E353">
        <f t="shared" si="32"/>
        <v>1</v>
      </c>
      <c r="F353" s="2">
        <f t="shared" si="33"/>
        <v>0.32870588706655113</v>
      </c>
      <c r="G353">
        <f t="shared" si="34"/>
        <v>1.3099999999999223E-3</v>
      </c>
      <c r="H353">
        <f t="shared" si="35"/>
        <v>0.32870588706655113</v>
      </c>
      <c r="I353">
        <f t="shared" si="36"/>
        <v>1.3099999999999223E-3</v>
      </c>
    </row>
    <row r="354" spans="1:9" x14ac:dyDescent="0.2">
      <c r="A354" s="1">
        <v>77828</v>
      </c>
      <c r="B354" s="1">
        <v>-0.40061999999999998</v>
      </c>
      <c r="C354" s="1">
        <v>1.0014149999999999</v>
      </c>
      <c r="D354" s="2">
        <f t="shared" si="31"/>
        <v>-22.953835188531038</v>
      </c>
      <c r="E354">
        <f t="shared" si="32"/>
        <v>1</v>
      </c>
      <c r="F354" s="2">
        <f t="shared" si="33"/>
        <v>0.38222014513177172</v>
      </c>
      <c r="G354">
        <f t="shared" si="34"/>
        <v>3.0799999999997496E-4</v>
      </c>
      <c r="H354">
        <f t="shared" si="35"/>
        <v>0.38222014513177172</v>
      </c>
      <c r="I354">
        <f t="shared" si="36"/>
        <v>3.0799999999997496E-4</v>
      </c>
    </row>
    <row r="355" spans="1:9" x14ac:dyDescent="0.2">
      <c r="A355" s="1">
        <v>77829</v>
      </c>
      <c r="B355" s="1">
        <v>-0.40577200000000002</v>
      </c>
      <c r="C355" s="1">
        <v>0.99862200000000001</v>
      </c>
      <c r="D355" s="2">
        <f t="shared" si="31"/>
        <v>-23.24902304458244</v>
      </c>
      <c r="E355">
        <f t="shared" si="32"/>
        <v>1</v>
      </c>
      <c r="F355" s="2">
        <f t="shared" si="33"/>
        <v>0.29518785605140252</v>
      </c>
      <c r="G355">
        <f t="shared" si="34"/>
        <v>2.7929999999999344E-3</v>
      </c>
      <c r="H355">
        <f t="shared" si="35"/>
        <v>0.29518785605140252</v>
      </c>
      <c r="I355">
        <f t="shared" si="36"/>
        <v>2.7929999999999344E-3</v>
      </c>
    </row>
    <row r="356" spans="1:9" x14ac:dyDescent="0.2">
      <c r="A356" s="1">
        <v>77830</v>
      </c>
      <c r="B356" s="1">
        <v>-0.39793099999999998</v>
      </c>
      <c r="C356" s="1">
        <v>0.99819100000000005</v>
      </c>
      <c r="D356" s="2">
        <f t="shared" si="31"/>
        <v>-22.799766837420361</v>
      </c>
      <c r="E356">
        <f t="shared" si="32"/>
        <v>1</v>
      </c>
      <c r="F356" s="2">
        <f t="shared" si="33"/>
        <v>0.44925620716207959</v>
      </c>
      <c r="G356">
        <f t="shared" si="34"/>
        <v>4.3099999999995919E-4</v>
      </c>
      <c r="H356">
        <f t="shared" si="35"/>
        <v>0.44925620716207959</v>
      </c>
      <c r="I356">
        <f t="shared" si="36"/>
        <v>4.3099999999995919E-4</v>
      </c>
    </row>
    <row r="357" spans="1:9" x14ac:dyDescent="0.2">
      <c r="A357" s="1">
        <v>77831</v>
      </c>
      <c r="B357" s="1">
        <v>-0.38486300000000001</v>
      </c>
      <c r="C357" s="1">
        <v>1.000329</v>
      </c>
      <c r="D357" s="2">
        <f t="shared" si="31"/>
        <v>-22.051025590743404</v>
      </c>
      <c r="E357">
        <f t="shared" si="32"/>
        <v>1</v>
      </c>
      <c r="F357" s="2">
        <f t="shared" si="33"/>
        <v>0.74874124667695696</v>
      </c>
      <c r="G357">
        <f t="shared" si="34"/>
        <v>2.1379999999999733E-3</v>
      </c>
      <c r="H357">
        <f t="shared" si="35"/>
        <v>0.74874124667695696</v>
      </c>
      <c r="I357">
        <f t="shared" si="36"/>
        <v>2.1379999999999733E-3</v>
      </c>
    </row>
    <row r="358" spans="1:9" x14ac:dyDescent="0.2">
      <c r="A358" s="1">
        <v>77832</v>
      </c>
      <c r="B358" s="1">
        <v>-0.37369000000000002</v>
      </c>
      <c r="C358" s="1">
        <v>1.0011159999999999</v>
      </c>
      <c r="D358" s="2">
        <f t="shared" si="31"/>
        <v>-21.410859846243735</v>
      </c>
      <c r="E358">
        <f t="shared" si="32"/>
        <v>1</v>
      </c>
      <c r="F358" s="2">
        <f t="shared" si="33"/>
        <v>0.64016574449966868</v>
      </c>
      <c r="G358">
        <f t="shared" si="34"/>
        <v>7.8699999999987114E-4</v>
      </c>
      <c r="H358">
        <f t="shared" si="35"/>
        <v>0.64016574449966868</v>
      </c>
      <c r="I358">
        <f t="shared" si="36"/>
        <v>7.8699999999987114E-4</v>
      </c>
    </row>
    <row r="359" spans="1:9" x14ac:dyDescent="0.2">
      <c r="A359" s="1">
        <v>77833</v>
      </c>
      <c r="B359" s="1">
        <v>-0.365566</v>
      </c>
      <c r="C359" s="1">
        <v>1.0014799999999999</v>
      </c>
      <c r="D359" s="2">
        <f t="shared" si="31"/>
        <v>-20.945388933479453</v>
      </c>
      <c r="E359">
        <f t="shared" si="32"/>
        <v>1</v>
      </c>
      <c r="F359" s="2">
        <f t="shared" si="33"/>
        <v>0.46547091276428176</v>
      </c>
      <c r="G359">
        <f t="shared" si="34"/>
        <v>3.6400000000003097E-4</v>
      </c>
      <c r="H359">
        <f t="shared" si="35"/>
        <v>0.46547091276428176</v>
      </c>
      <c r="I359">
        <f t="shared" si="36"/>
        <v>3.6400000000003097E-4</v>
      </c>
    </row>
    <row r="360" spans="1:9" x14ac:dyDescent="0.2">
      <c r="A360" s="1">
        <v>77834</v>
      </c>
      <c r="B360" s="1">
        <v>-0.36011700000000002</v>
      </c>
      <c r="C360" s="1">
        <v>1.011903</v>
      </c>
      <c r="D360" s="2">
        <f t="shared" si="31"/>
        <v>-20.633184230912669</v>
      </c>
      <c r="E360">
        <f t="shared" si="32"/>
        <v>1</v>
      </c>
      <c r="F360" s="2">
        <f t="shared" si="33"/>
        <v>0.31220470256678468</v>
      </c>
      <c r="G360">
        <f t="shared" si="34"/>
        <v>1.0423000000000071E-2</v>
      </c>
      <c r="H360">
        <f t="shared" si="35"/>
        <v>0.31220470256678468</v>
      </c>
      <c r="I360">
        <f t="shared" si="36"/>
        <v>1.0423000000000071E-2</v>
      </c>
    </row>
    <row r="361" spans="1:9" x14ac:dyDescent="0.2">
      <c r="A361" s="1">
        <v>77835</v>
      </c>
      <c r="B361" s="1">
        <v>-0.36605300000000002</v>
      </c>
      <c r="C361" s="1">
        <v>0.99853599999999998</v>
      </c>
      <c r="D361" s="2">
        <f t="shared" si="31"/>
        <v>-20.973291978102324</v>
      </c>
      <c r="E361">
        <f t="shared" si="32"/>
        <v>1</v>
      </c>
      <c r="F361" s="2">
        <f t="shared" si="33"/>
        <v>0.34010774718965564</v>
      </c>
      <c r="G361">
        <f t="shared" si="34"/>
        <v>1.3367000000000018E-2</v>
      </c>
      <c r="H361">
        <f t="shared" si="35"/>
        <v>0.34010774718965564</v>
      </c>
      <c r="I361">
        <f t="shared" si="36"/>
        <v>1.3367000000000018E-2</v>
      </c>
    </row>
    <row r="362" spans="1:9" x14ac:dyDescent="0.2">
      <c r="A362" s="1">
        <v>77836</v>
      </c>
      <c r="B362" s="1">
        <v>-0.37850499999999998</v>
      </c>
      <c r="C362" s="1">
        <v>0.99991099999999999</v>
      </c>
      <c r="D362" s="2">
        <f t="shared" si="31"/>
        <v>-21.686739024599223</v>
      </c>
      <c r="E362">
        <f t="shared" si="32"/>
        <v>1</v>
      </c>
      <c r="F362" s="2">
        <f t="shared" si="33"/>
        <v>0.71344704649689916</v>
      </c>
      <c r="G362">
        <f t="shared" si="34"/>
        <v>1.3750000000000151E-3</v>
      </c>
      <c r="H362">
        <f t="shared" si="35"/>
        <v>0.71344704649689916</v>
      </c>
      <c r="I362">
        <f t="shared" si="36"/>
        <v>1.3750000000000151E-3</v>
      </c>
    </row>
    <row r="363" spans="1:9" x14ac:dyDescent="0.2">
      <c r="A363" s="1">
        <v>77837</v>
      </c>
      <c r="B363" s="1">
        <v>-0.389594</v>
      </c>
      <c r="C363" s="1">
        <v>1.0006660000000001</v>
      </c>
      <c r="D363" s="2">
        <f t="shared" si="31"/>
        <v>-22.322091923619794</v>
      </c>
      <c r="E363">
        <f t="shared" si="32"/>
        <v>1</v>
      </c>
      <c r="F363" s="2">
        <f t="shared" si="33"/>
        <v>0.63535289902057102</v>
      </c>
      <c r="G363">
        <f t="shared" si="34"/>
        <v>7.5500000000006118E-4</v>
      </c>
      <c r="H363">
        <f t="shared" si="35"/>
        <v>0.63535289902057102</v>
      </c>
      <c r="I363">
        <f t="shared" si="36"/>
        <v>7.5500000000006118E-4</v>
      </c>
    </row>
    <row r="364" spans="1:9" x14ac:dyDescent="0.2">
      <c r="A364" s="1">
        <v>77838</v>
      </c>
      <c r="B364" s="1">
        <v>-0.39702900000000002</v>
      </c>
      <c r="C364" s="1">
        <v>1.001228</v>
      </c>
      <c r="D364" s="2">
        <f t="shared" si="31"/>
        <v>-22.748086044299562</v>
      </c>
      <c r="E364">
        <f t="shared" si="32"/>
        <v>1</v>
      </c>
      <c r="F364" s="2">
        <f t="shared" si="33"/>
        <v>0.42599412067976772</v>
      </c>
      <c r="G364">
        <f t="shared" si="34"/>
        <v>5.6199999999995143E-4</v>
      </c>
      <c r="H364">
        <f t="shared" si="35"/>
        <v>0.42599412067976772</v>
      </c>
      <c r="I364">
        <f t="shared" si="36"/>
        <v>5.6199999999995143E-4</v>
      </c>
    </row>
    <row r="365" spans="1:9" x14ac:dyDescent="0.2">
      <c r="A365" s="1">
        <v>77839</v>
      </c>
      <c r="B365" s="1">
        <v>-0.401065</v>
      </c>
      <c r="C365" s="1">
        <v>1.001261</v>
      </c>
      <c r="D365" s="2">
        <f t="shared" si="31"/>
        <v>-22.979331810414362</v>
      </c>
      <c r="E365">
        <f t="shared" si="32"/>
        <v>1</v>
      </c>
      <c r="F365" s="2">
        <f t="shared" si="33"/>
        <v>0.23124576611479952</v>
      </c>
      <c r="G365">
        <f t="shared" si="34"/>
        <v>3.2999999999949736E-5</v>
      </c>
      <c r="H365">
        <f t="shared" si="35"/>
        <v>0.23124576611479952</v>
      </c>
      <c r="I365">
        <f t="shared" si="36"/>
        <v>3.2999999999949736E-5</v>
      </c>
    </row>
    <row r="366" spans="1:9" x14ac:dyDescent="0.2">
      <c r="A366" s="1"/>
      <c r="B366" s="1"/>
      <c r="C366" s="1"/>
      <c r="F366" s="2"/>
    </row>
    <row r="367" spans="1:9" x14ac:dyDescent="0.2">
      <c r="A367" s="1">
        <v>77480</v>
      </c>
      <c r="B367" s="1">
        <v>9.9999999999999995E-7</v>
      </c>
      <c r="C367" s="1">
        <v>0.33279799999999998</v>
      </c>
      <c r="D367" s="2">
        <f t="shared" ref="D367:D430" si="37">DEGREES(B367)</f>
        <v>5.7295779513082317E-5</v>
      </c>
      <c r="E367">
        <v>0</v>
      </c>
      <c r="F367" s="2">
        <v>0</v>
      </c>
      <c r="G367">
        <v>0</v>
      </c>
      <c r="H367">
        <v>0</v>
      </c>
      <c r="I367">
        <v>0</v>
      </c>
    </row>
    <row r="368" spans="1:9" x14ac:dyDescent="0.2">
      <c r="A368" s="1">
        <v>77481</v>
      </c>
      <c r="B368" s="1">
        <v>-2.8E-5</v>
      </c>
      <c r="C368" s="1">
        <v>0.22518299999999999</v>
      </c>
      <c r="D368" s="2">
        <f t="shared" si="37"/>
        <v>-1.604281826366305E-3</v>
      </c>
      <c r="E368">
        <f t="shared" ref="E368:E430" si="38">A368-A367</f>
        <v>1</v>
      </c>
      <c r="F368" s="2">
        <f t="shared" ref="F368:F430" si="39">ABS(ABS(D368)-ABS(D367))</f>
        <v>1.5469860468532227E-3</v>
      </c>
      <c r="G368">
        <f t="shared" ref="G368:G430" si="40">ABS(C368-C367)</f>
        <v>0.10761499999999999</v>
      </c>
      <c r="H368">
        <f t="shared" ref="H368:H430" si="41">F368/E368</f>
        <v>1.5469860468532227E-3</v>
      </c>
      <c r="I368">
        <f t="shared" ref="I368:I430" si="42">G368/E368</f>
        <v>0.10761499999999999</v>
      </c>
    </row>
    <row r="369" spans="1:9" x14ac:dyDescent="0.2">
      <c r="A369" s="1">
        <v>77482</v>
      </c>
      <c r="B369" s="1">
        <v>-1.6900000000000001E-3</v>
      </c>
      <c r="C369" s="1">
        <v>0.26815699999999998</v>
      </c>
      <c r="D369" s="2">
        <f t="shared" si="37"/>
        <v>-9.6829867377109136E-2</v>
      </c>
      <c r="E369">
        <f t="shared" si="38"/>
        <v>1</v>
      </c>
      <c r="F369" s="2">
        <f t="shared" si="39"/>
        <v>9.5225585550742828E-2</v>
      </c>
      <c r="G369">
        <f t="shared" si="40"/>
        <v>4.2973999999999984E-2</v>
      </c>
      <c r="H369">
        <f t="shared" si="41"/>
        <v>9.5225585550742828E-2</v>
      </c>
      <c r="I369">
        <f t="shared" si="42"/>
        <v>4.2973999999999984E-2</v>
      </c>
    </row>
    <row r="370" spans="1:9" x14ac:dyDescent="0.2">
      <c r="A370" s="1">
        <v>77483</v>
      </c>
      <c r="B370" s="1">
        <v>-3.3270000000000001E-3</v>
      </c>
      <c r="C370" s="1">
        <v>0.52712099999999995</v>
      </c>
      <c r="D370" s="2">
        <f t="shared" si="37"/>
        <v>-0.19062305844002489</v>
      </c>
      <c r="E370">
        <f t="shared" si="38"/>
        <v>1</v>
      </c>
      <c r="F370" s="2">
        <f t="shared" si="39"/>
        <v>9.3793191062915754E-2</v>
      </c>
      <c r="G370">
        <f t="shared" si="40"/>
        <v>0.25896399999999997</v>
      </c>
      <c r="H370">
        <f t="shared" si="41"/>
        <v>9.3793191062915754E-2</v>
      </c>
      <c r="I370">
        <f t="shared" si="42"/>
        <v>0.25896399999999997</v>
      </c>
    </row>
    <row r="371" spans="1:9" x14ac:dyDescent="0.2">
      <c r="A371" s="1">
        <v>77484</v>
      </c>
      <c r="B371" s="1">
        <v>-4.0239999999999998E-3</v>
      </c>
      <c r="C371" s="1">
        <v>0.75250600000000001</v>
      </c>
      <c r="D371" s="2">
        <f t="shared" si="37"/>
        <v>-0.23055821676064325</v>
      </c>
      <c r="E371">
        <f t="shared" si="38"/>
        <v>1</v>
      </c>
      <c r="F371" s="2">
        <f t="shared" si="39"/>
        <v>3.9935158320618364E-2</v>
      </c>
      <c r="G371">
        <f t="shared" si="40"/>
        <v>0.22538500000000006</v>
      </c>
      <c r="H371">
        <f t="shared" si="41"/>
        <v>3.9935158320618364E-2</v>
      </c>
      <c r="I371">
        <f t="shared" si="42"/>
        <v>0.22538500000000006</v>
      </c>
    </row>
    <row r="372" spans="1:9" x14ac:dyDescent="0.2">
      <c r="A372" s="1">
        <v>77485</v>
      </c>
      <c r="B372" s="1">
        <v>-4.2649999999999997E-3</v>
      </c>
      <c r="C372" s="1">
        <v>0.96774099999999996</v>
      </c>
      <c r="D372" s="2">
        <f t="shared" si="37"/>
        <v>-0.2443664996232961</v>
      </c>
      <c r="E372">
        <f t="shared" si="38"/>
        <v>1</v>
      </c>
      <c r="F372" s="2">
        <f t="shared" si="39"/>
        <v>1.3808282862652843E-2</v>
      </c>
      <c r="G372">
        <f t="shared" si="40"/>
        <v>0.21523499999999995</v>
      </c>
      <c r="H372">
        <f t="shared" si="41"/>
        <v>1.3808282862652843E-2</v>
      </c>
      <c r="I372">
        <f t="shared" si="42"/>
        <v>0.21523499999999995</v>
      </c>
    </row>
    <row r="373" spans="1:9" x14ac:dyDescent="0.2">
      <c r="A373" s="1">
        <v>77486</v>
      </c>
      <c r="B373" s="1">
        <v>-4.339E-3</v>
      </c>
      <c r="C373" s="1">
        <v>1.0342960000000001</v>
      </c>
      <c r="D373" s="2">
        <f t="shared" si="37"/>
        <v>-0.2486063873072642</v>
      </c>
      <c r="E373">
        <f t="shared" si="38"/>
        <v>1</v>
      </c>
      <c r="F373" s="2">
        <f t="shared" si="39"/>
        <v>4.2398876839681021E-3</v>
      </c>
      <c r="G373">
        <f t="shared" si="40"/>
        <v>6.6555000000000142E-2</v>
      </c>
      <c r="H373">
        <f t="shared" si="41"/>
        <v>4.2398876839681021E-3</v>
      </c>
      <c r="I373">
        <f t="shared" si="42"/>
        <v>6.6555000000000142E-2</v>
      </c>
    </row>
    <row r="374" spans="1:9" x14ac:dyDescent="0.2">
      <c r="A374" s="1">
        <v>77487</v>
      </c>
      <c r="B374" s="1">
        <v>-4.4019999999999997E-3</v>
      </c>
      <c r="C374" s="1">
        <v>1.03529</v>
      </c>
      <c r="D374" s="2">
        <f t="shared" si="37"/>
        <v>-0.25221602141658839</v>
      </c>
      <c r="E374">
        <f t="shared" si="38"/>
        <v>1</v>
      </c>
      <c r="F374" s="2">
        <f t="shared" si="39"/>
        <v>3.609634109324189E-3</v>
      </c>
      <c r="G374">
        <f t="shared" si="40"/>
        <v>9.9399999999993938E-4</v>
      </c>
      <c r="H374">
        <f t="shared" si="41"/>
        <v>3.609634109324189E-3</v>
      </c>
      <c r="I374">
        <f t="shared" si="42"/>
        <v>9.9399999999993938E-4</v>
      </c>
    </row>
    <row r="375" spans="1:9" x14ac:dyDescent="0.2">
      <c r="A375" s="1">
        <v>77488</v>
      </c>
      <c r="B375" s="1">
        <v>-4.4600000000000004E-3</v>
      </c>
      <c r="C375" s="1">
        <v>1.034138</v>
      </c>
      <c r="D375" s="2">
        <f t="shared" si="37"/>
        <v>-0.25553917662834719</v>
      </c>
      <c r="E375">
        <f t="shared" si="38"/>
        <v>1</v>
      </c>
      <c r="F375" s="2">
        <f t="shared" si="39"/>
        <v>3.3231552117587992E-3</v>
      </c>
      <c r="G375">
        <f t="shared" si="40"/>
        <v>1.1520000000000419E-3</v>
      </c>
      <c r="H375">
        <f t="shared" si="41"/>
        <v>3.3231552117587992E-3</v>
      </c>
      <c r="I375">
        <f t="shared" si="42"/>
        <v>1.1520000000000419E-3</v>
      </c>
    </row>
    <row r="376" spans="1:9" x14ac:dyDescent="0.2">
      <c r="A376" s="1">
        <v>77489</v>
      </c>
      <c r="B376" s="1">
        <v>-4.3860000000000001E-3</v>
      </c>
      <c r="C376" s="1">
        <v>1.0759719999999999</v>
      </c>
      <c r="D376" s="2">
        <f t="shared" si="37"/>
        <v>-0.25129928894437908</v>
      </c>
      <c r="E376">
        <f t="shared" si="38"/>
        <v>1</v>
      </c>
      <c r="F376" s="2">
        <f t="shared" si="39"/>
        <v>4.2398876839681021E-3</v>
      </c>
      <c r="G376">
        <f t="shared" si="40"/>
        <v>4.1833999999999927E-2</v>
      </c>
      <c r="H376">
        <f t="shared" si="41"/>
        <v>4.2398876839681021E-3</v>
      </c>
      <c r="I376">
        <f t="shared" si="42"/>
        <v>4.1833999999999927E-2</v>
      </c>
    </row>
    <row r="377" spans="1:9" x14ac:dyDescent="0.2">
      <c r="A377" s="1">
        <v>77490</v>
      </c>
      <c r="B377" s="1">
        <v>2.0140000000000002E-2</v>
      </c>
      <c r="C377" s="1">
        <v>0.99562200000000001</v>
      </c>
      <c r="D377" s="2">
        <f t="shared" si="37"/>
        <v>1.153936999393478</v>
      </c>
      <c r="E377">
        <f t="shared" si="38"/>
        <v>1</v>
      </c>
      <c r="F377" s="2">
        <f t="shared" si="39"/>
        <v>0.90263771044909902</v>
      </c>
      <c r="G377">
        <f t="shared" si="40"/>
        <v>8.0349999999999921E-2</v>
      </c>
      <c r="H377">
        <f t="shared" si="41"/>
        <v>0.90263771044909902</v>
      </c>
      <c r="I377">
        <f t="shared" si="42"/>
        <v>8.0349999999999921E-2</v>
      </c>
    </row>
    <row r="378" spans="1:9" x14ac:dyDescent="0.2">
      <c r="A378" s="1">
        <v>77491</v>
      </c>
      <c r="B378" s="1">
        <v>5.8624999999999997E-2</v>
      </c>
      <c r="C378" s="1">
        <v>0.99970300000000001</v>
      </c>
      <c r="D378" s="2">
        <f t="shared" si="37"/>
        <v>3.358965073954451</v>
      </c>
      <c r="E378">
        <f t="shared" si="38"/>
        <v>1</v>
      </c>
      <c r="F378" s="2">
        <f t="shared" si="39"/>
        <v>2.2050280745609729</v>
      </c>
      <c r="G378">
        <f t="shared" si="40"/>
        <v>4.0810000000000013E-3</v>
      </c>
      <c r="H378">
        <f t="shared" si="41"/>
        <v>2.2050280745609729</v>
      </c>
      <c r="I378">
        <f t="shared" si="42"/>
        <v>4.0810000000000013E-3</v>
      </c>
    </row>
    <row r="379" spans="1:9" x14ac:dyDescent="0.2">
      <c r="A379" s="1">
        <v>77492</v>
      </c>
      <c r="B379" s="1">
        <v>9.9850999999999995E-2</v>
      </c>
      <c r="C379" s="1">
        <v>0.99990400000000002</v>
      </c>
      <c r="D379" s="2">
        <f t="shared" si="37"/>
        <v>5.7210408801607828</v>
      </c>
      <c r="E379">
        <f t="shared" si="38"/>
        <v>1</v>
      </c>
      <c r="F379" s="2">
        <f t="shared" si="39"/>
        <v>2.3620758062063318</v>
      </c>
      <c r="G379">
        <f t="shared" si="40"/>
        <v>2.0100000000000673E-4</v>
      </c>
      <c r="H379">
        <f t="shared" si="41"/>
        <v>2.3620758062063318</v>
      </c>
      <c r="I379">
        <f t="shared" si="42"/>
        <v>2.0100000000000673E-4</v>
      </c>
    </row>
    <row r="380" spans="1:9" x14ac:dyDescent="0.2">
      <c r="A380" s="1">
        <v>77493</v>
      </c>
      <c r="B380" s="1">
        <v>0.141704</v>
      </c>
      <c r="C380" s="1">
        <v>0.99990900000000005</v>
      </c>
      <c r="D380" s="2">
        <f t="shared" si="37"/>
        <v>8.1190411401218174</v>
      </c>
      <c r="E380">
        <f t="shared" si="38"/>
        <v>1</v>
      </c>
      <c r="F380" s="2">
        <f t="shared" si="39"/>
        <v>2.3980002599610346</v>
      </c>
      <c r="G380">
        <f t="shared" si="40"/>
        <v>5.000000000032756E-6</v>
      </c>
      <c r="H380">
        <f t="shared" si="41"/>
        <v>2.3980002599610346</v>
      </c>
      <c r="I380">
        <f t="shared" si="42"/>
        <v>5.000000000032756E-6</v>
      </c>
    </row>
    <row r="381" spans="1:9" x14ac:dyDescent="0.2">
      <c r="A381" s="1">
        <v>77494</v>
      </c>
      <c r="B381" s="1">
        <v>0.1837</v>
      </c>
      <c r="C381" s="1">
        <v>0.99991300000000005</v>
      </c>
      <c r="D381" s="2">
        <f t="shared" si="37"/>
        <v>10.525234696553223</v>
      </c>
      <c r="E381">
        <f t="shared" si="38"/>
        <v>1</v>
      </c>
      <c r="F381" s="2">
        <f t="shared" si="39"/>
        <v>2.4061935564314059</v>
      </c>
      <c r="G381">
        <f t="shared" si="40"/>
        <v>4.0000000000040004E-6</v>
      </c>
      <c r="H381">
        <f t="shared" si="41"/>
        <v>2.4061935564314059</v>
      </c>
      <c r="I381">
        <f t="shared" si="42"/>
        <v>4.0000000000040004E-6</v>
      </c>
    </row>
    <row r="382" spans="1:9" x14ac:dyDescent="0.2">
      <c r="A382" s="1">
        <v>77495</v>
      </c>
      <c r="B382" s="1">
        <v>0.22572900000000001</v>
      </c>
      <c r="C382" s="1">
        <v>0.99991600000000003</v>
      </c>
      <c r="D382" s="2">
        <f t="shared" si="37"/>
        <v>12.933319013708561</v>
      </c>
      <c r="E382">
        <f t="shared" si="38"/>
        <v>1</v>
      </c>
      <c r="F382" s="2">
        <f t="shared" si="39"/>
        <v>2.4080843171553372</v>
      </c>
      <c r="G382">
        <f t="shared" si="40"/>
        <v>2.9999999999752447E-6</v>
      </c>
      <c r="H382">
        <f t="shared" si="41"/>
        <v>2.4080843171553372</v>
      </c>
      <c r="I382">
        <f t="shared" si="42"/>
        <v>2.9999999999752447E-6</v>
      </c>
    </row>
    <row r="383" spans="1:9" x14ac:dyDescent="0.2">
      <c r="A383" s="1">
        <v>77496</v>
      </c>
      <c r="B383" s="1">
        <v>0.26776499999999998</v>
      </c>
      <c r="C383" s="1">
        <v>0.999919</v>
      </c>
      <c r="D383" s="2">
        <f t="shared" si="37"/>
        <v>15.341804401320486</v>
      </c>
      <c r="E383">
        <f t="shared" si="38"/>
        <v>1</v>
      </c>
      <c r="F383" s="2">
        <f t="shared" si="39"/>
        <v>2.4084853876119254</v>
      </c>
      <c r="G383">
        <f t="shared" si="40"/>
        <v>2.9999999999752447E-6</v>
      </c>
      <c r="H383">
        <f t="shared" si="41"/>
        <v>2.4084853876119254</v>
      </c>
      <c r="I383">
        <f t="shared" si="42"/>
        <v>2.9999999999752447E-6</v>
      </c>
    </row>
    <row r="384" spans="1:9" x14ac:dyDescent="0.2">
      <c r="A384" s="1">
        <v>77497</v>
      </c>
      <c r="B384" s="1">
        <v>0.30980400000000002</v>
      </c>
      <c r="C384" s="1">
        <v>0.99992199999999998</v>
      </c>
      <c r="D384" s="2">
        <f t="shared" si="37"/>
        <v>17.750461676270959</v>
      </c>
      <c r="E384">
        <f t="shared" si="38"/>
        <v>1</v>
      </c>
      <c r="F384" s="2">
        <f t="shared" si="39"/>
        <v>2.4086572749504729</v>
      </c>
      <c r="G384">
        <f t="shared" si="40"/>
        <v>2.9999999999752447E-6</v>
      </c>
      <c r="H384">
        <f t="shared" si="41"/>
        <v>2.4086572749504729</v>
      </c>
      <c r="I384">
        <f t="shared" si="42"/>
        <v>2.9999999999752447E-6</v>
      </c>
    </row>
    <row r="385" spans="1:9" x14ac:dyDescent="0.2">
      <c r="A385" s="1">
        <v>77498</v>
      </c>
      <c r="B385" s="1">
        <v>0.35184199999999999</v>
      </c>
      <c r="C385" s="1">
        <v>0.99992499999999995</v>
      </c>
      <c r="D385" s="2">
        <f t="shared" si="37"/>
        <v>20.15906165544191</v>
      </c>
      <c r="E385">
        <f t="shared" si="38"/>
        <v>1</v>
      </c>
      <c r="F385" s="2">
        <f t="shared" si="39"/>
        <v>2.4085999791709511</v>
      </c>
      <c r="G385">
        <f t="shared" si="40"/>
        <v>2.9999999999752447E-6</v>
      </c>
      <c r="H385">
        <f t="shared" si="41"/>
        <v>2.4085999791709511</v>
      </c>
      <c r="I385">
        <f t="shared" si="42"/>
        <v>2.9999999999752447E-6</v>
      </c>
    </row>
    <row r="386" spans="1:9" x14ac:dyDescent="0.2">
      <c r="A386" s="1">
        <v>77499</v>
      </c>
      <c r="B386" s="1">
        <v>0.393818</v>
      </c>
      <c r="C386" s="1">
        <v>1.007916</v>
      </c>
      <c r="D386" s="2">
        <f t="shared" si="37"/>
        <v>22.564109296283053</v>
      </c>
      <c r="E386">
        <f t="shared" si="38"/>
        <v>1</v>
      </c>
      <c r="F386" s="2">
        <f t="shared" si="39"/>
        <v>2.4050476408411434</v>
      </c>
      <c r="G386">
        <f t="shared" si="40"/>
        <v>7.9910000000000814E-3</v>
      </c>
      <c r="H386">
        <f t="shared" si="41"/>
        <v>2.4050476408411434</v>
      </c>
      <c r="I386">
        <f t="shared" si="42"/>
        <v>7.9910000000000814E-3</v>
      </c>
    </row>
    <row r="387" spans="1:9" x14ac:dyDescent="0.2">
      <c r="A387" s="1">
        <v>77500</v>
      </c>
      <c r="B387" s="1">
        <v>0.43109900000000001</v>
      </c>
      <c r="C387" s="1">
        <v>1.0222960000000001</v>
      </c>
      <c r="D387" s="2">
        <f t="shared" si="37"/>
        <v>24.700153252310276</v>
      </c>
      <c r="E387">
        <f t="shared" si="38"/>
        <v>1</v>
      </c>
      <c r="F387" s="2">
        <f t="shared" si="39"/>
        <v>2.1360439560272226</v>
      </c>
      <c r="G387">
        <f t="shared" si="40"/>
        <v>1.4380000000000059E-2</v>
      </c>
      <c r="H387">
        <f t="shared" si="41"/>
        <v>2.1360439560272226</v>
      </c>
      <c r="I387">
        <f t="shared" si="42"/>
        <v>1.4380000000000059E-2</v>
      </c>
    </row>
    <row r="388" spans="1:9" x14ac:dyDescent="0.2">
      <c r="A388" s="1">
        <v>77501</v>
      </c>
      <c r="B388" s="1">
        <v>0.45522600000000002</v>
      </c>
      <c r="C388" s="1">
        <v>1.0306489999999999</v>
      </c>
      <c r="D388" s="2">
        <f t="shared" si="37"/>
        <v>26.082528524622415</v>
      </c>
      <c r="E388">
        <f t="shared" si="38"/>
        <v>1</v>
      </c>
      <c r="F388" s="2">
        <f t="shared" si="39"/>
        <v>1.3823752723121387</v>
      </c>
      <c r="G388">
        <f t="shared" si="40"/>
        <v>8.3529999999998328E-3</v>
      </c>
      <c r="H388">
        <f t="shared" si="41"/>
        <v>1.3823752723121387</v>
      </c>
      <c r="I388">
        <f t="shared" si="42"/>
        <v>8.3529999999998328E-3</v>
      </c>
    </row>
    <row r="389" spans="1:9" x14ac:dyDescent="0.2">
      <c r="A389" s="1">
        <v>77502</v>
      </c>
      <c r="B389" s="1">
        <v>0.464812</v>
      </c>
      <c r="C389" s="1">
        <v>1.0286120000000001</v>
      </c>
      <c r="D389" s="2">
        <f t="shared" si="37"/>
        <v>26.631765867034822</v>
      </c>
      <c r="E389">
        <f t="shared" si="38"/>
        <v>1</v>
      </c>
      <c r="F389" s="2">
        <f t="shared" si="39"/>
        <v>0.54923734241240751</v>
      </c>
      <c r="G389">
        <f t="shared" si="40"/>
        <v>2.0369999999998445E-3</v>
      </c>
      <c r="H389">
        <f t="shared" si="41"/>
        <v>0.54923734241240751</v>
      </c>
      <c r="I389">
        <f t="shared" si="42"/>
        <v>2.0369999999998445E-3</v>
      </c>
    </row>
    <row r="390" spans="1:9" x14ac:dyDescent="0.2">
      <c r="A390" s="1">
        <v>77503</v>
      </c>
      <c r="B390" s="1">
        <v>0.46857399999999999</v>
      </c>
      <c r="C390" s="1">
        <v>1.027657</v>
      </c>
      <c r="D390" s="2">
        <f t="shared" si="37"/>
        <v>26.847312589563035</v>
      </c>
      <c r="E390">
        <f t="shared" si="38"/>
        <v>1</v>
      </c>
      <c r="F390" s="2">
        <f t="shared" si="39"/>
        <v>0.21554672252821305</v>
      </c>
      <c r="G390">
        <f t="shared" si="40"/>
        <v>9.5500000000003915E-4</v>
      </c>
      <c r="H390">
        <f t="shared" si="41"/>
        <v>0.21554672252821305</v>
      </c>
      <c r="I390">
        <f t="shared" si="42"/>
        <v>9.5500000000003915E-4</v>
      </c>
    </row>
    <row r="391" spans="1:9" x14ac:dyDescent="0.2">
      <c r="A391" s="1">
        <v>77504</v>
      </c>
      <c r="B391" s="1">
        <v>0.47004499999999999</v>
      </c>
      <c r="C391" s="1">
        <v>1.02674</v>
      </c>
      <c r="D391" s="2">
        <f t="shared" si="37"/>
        <v>26.93159468122678</v>
      </c>
      <c r="E391">
        <f t="shared" si="38"/>
        <v>1</v>
      </c>
      <c r="F391" s="2">
        <f t="shared" si="39"/>
        <v>8.4282091663745007E-2</v>
      </c>
      <c r="G391">
        <f t="shared" si="40"/>
        <v>9.1700000000005666E-4</v>
      </c>
      <c r="H391">
        <f t="shared" si="41"/>
        <v>8.4282091663745007E-2</v>
      </c>
      <c r="I391">
        <f t="shared" si="42"/>
        <v>9.1700000000005666E-4</v>
      </c>
    </row>
    <row r="392" spans="1:9" x14ac:dyDescent="0.2">
      <c r="A392" s="1">
        <v>77505</v>
      </c>
      <c r="B392" s="1">
        <v>0.479709</v>
      </c>
      <c r="C392" s="1">
        <v>1.006124</v>
      </c>
      <c r="D392" s="2">
        <f t="shared" si="37"/>
        <v>27.485301094441208</v>
      </c>
      <c r="E392">
        <f t="shared" si="38"/>
        <v>1</v>
      </c>
      <c r="F392" s="2">
        <f t="shared" si="39"/>
        <v>0.55370641321442804</v>
      </c>
      <c r="G392">
        <f t="shared" si="40"/>
        <v>2.0615999999999968E-2</v>
      </c>
      <c r="H392">
        <f t="shared" si="41"/>
        <v>0.55370641321442804</v>
      </c>
      <c r="I392">
        <f t="shared" si="42"/>
        <v>2.0615999999999968E-2</v>
      </c>
    </row>
    <row r="393" spans="1:9" x14ac:dyDescent="0.2">
      <c r="A393" s="1">
        <v>77506</v>
      </c>
      <c r="B393" s="1">
        <v>0.51229800000000003</v>
      </c>
      <c r="C393" s="1">
        <v>1.013487</v>
      </c>
      <c r="D393" s="2">
        <f t="shared" si="37"/>
        <v>29.352513252993049</v>
      </c>
      <c r="E393">
        <f t="shared" si="38"/>
        <v>1</v>
      </c>
      <c r="F393" s="2">
        <f t="shared" si="39"/>
        <v>1.8672121585518404</v>
      </c>
      <c r="G393">
        <f t="shared" si="40"/>
        <v>7.3630000000000084E-3</v>
      </c>
      <c r="H393">
        <f t="shared" si="41"/>
        <v>1.8672121585518404</v>
      </c>
      <c r="I393">
        <f t="shared" si="42"/>
        <v>7.3630000000000084E-3</v>
      </c>
    </row>
    <row r="394" spans="1:9" x14ac:dyDescent="0.2">
      <c r="A394" s="1">
        <v>77507</v>
      </c>
      <c r="B394" s="1">
        <v>0.54218900000000003</v>
      </c>
      <c r="C394" s="1">
        <v>1.020132</v>
      </c>
      <c r="D394" s="2">
        <f t="shared" si="37"/>
        <v>31.065141398418593</v>
      </c>
      <c r="E394">
        <f t="shared" si="38"/>
        <v>1</v>
      </c>
      <c r="F394" s="2">
        <f t="shared" si="39"/>
        <v>1.7126281454255441</v>
      </c>
      <c r="G394">
        <f t="shared" si="40"/>
        <v>6.645000000000012E-3</v>
      </c>
      <c r="H394">
        <f t="shared" si="41"/>
        <v>1.7126281454255441</v>
      </c>
      <c r="I394">
        <f t="shared" si="42"/>
        <v>6.645000000000012E-3</v>
      </c>
    </row>
    <row r="395" spans="1:9" x14ac:dyDescent="0.2">
      <c r="A395" s="1">
        <v>77508</v>
      </c>
      <c r="B395" s="1">
        <v>0.56421600000000005</v>
      </c>
      <c r="C395" s="1">
        <v>1.022554</v>
      </c>
      <c r="D395" s="2">
        <f t="shared" si="37"/>
        <v>32.327195533753262</v>
      </c>
      <c r="E395">
        <f t="shared" si="38"/>
        <v>1</v>
      </c>
      <c r="F395" s="2">
        <f t="shared" si="39"/>
        <v>1.2620541353346688</v>
      </c>
      <c r="G395">
        <f t="shared" si="40"/>
        <v>2.4219999999999242E-3</v>
      </c>
      <c r="H395">
        <f t="shared" si="41"/>
        <v>1.2620541353346688</v>
      </c>
      <c r="I395">
        <f t="shared" si="42"/>
        <v>2.4219999999999242E-3</v>
      </c>
    </row>
    <row r="396" spans="1:9" x14ac:dyDescent="0.2">
      <c r="A396" s="1">
        <v>77509</v>
      </c>
      <c r="B396" s="1">
        <v>0.57901400000000003</v>
      </c>
      <c r="C396" s="1">
        <v>1.0230049999999999</v>
      </c>
      <c r="D396" s="2">
        <f t="shared" si="37"/>
        <v>33.17505847898785</v>
      </c>
      <c r="E396">
        <f t="shared" si="38"/>
        <v>1</v>
      </c>
      <c r="F396" s="2">
        <f t="shared" si="39"/>
        <v>0.84786294523458849</v>
      </c>
      <c r="G396">
        <f t="shared" si="40"/>
        <v>4.509999999999792E-4</v>
      </c>
      <c r="H396">
        <f t="shared" si="41"/>
        <v>0.84786294523458849</v>
      </c>
      <c r="I396">
        <f t="shared" si="42"/>
        <v>4.509999999999792E-4</v>
      </c>
    </row>
    <row r="397" spans="1:9" x14ac:dyDescent="0.2">
      <c r="A397" s="1">
        <v>77510</v>
      </c>
      <c r="B397" s="1">
        <v>0.58861200000000002</v>
      </c>
      <c r="C397" s="1">
        <v>1.022697</v>
      </c>
      <c r="D397" s="2">
        <f t="shared" si="37"/>
        <v>33.724983370754416</v>
      </c>
      <c r="E397">
        <f t="shared" si="38"/>
        <v>1</v>
      </c>
      <c r="F397" s="2">
        <f t="shared" si="39"/>
        <v>0.54992489176656534</v>
      </c>
      <c r="G397">
        <f t="shared" si="40"/>
        <v>3.0799999999997496E-4</v>
      </c>
      <c r="H397">
        <f t="shared" si="41"/>
        <v>0.54992489176656534</v>
      </c>
      <c r="I397">
        <f t="shared" si="42"/>
        <v>3.0799999999997496E-4</v>
      </c>
    </row>
    <row r="398" spans="1:9" x14ac:dyDescent="0.2">
      <c r="A398" s="1">
        <v>77511</v>
      </c>
      <c r="B398" s="1">
        <v>0.58703700000000003</v>
      </c>
      <c r="C398" s="1">
        <v>0.70243</v>
      </c>
      <c r="D398" s="2">
        <f t="shared" si="37"/>
        <v>33.634742518021312</v>
      </c>
      <c r="E398">
        <f t="shared" si="38"/>
        <v>1</v>
      </c>
      <c r="F398" s="2">
        <f t="shared" si="39"/>
        <v>9.0240852733103338E-2</v>
      </c>
      <c r="G398">
        <f t="shared" si="40"/>
        <v>0.32026699999999997</v>
      </c>
      <c r="H398">
        <f t="shared" si="41"/>
        <v>9.0240852733103338E-2</v>
      </c>
      <c r="I398">
        <f t="shared" si="42"/>
        <v>0.32026699999999997</v>
      </c>
    </row>
    <row r="399" spans="1:9" x14ac:dyDescent="0.2">
      <c r="A399" s="1">
        <v>77512</v>
      </c>
      <c r="B399" s="1">
        <v>0.55290899999999998</v>
      </c>
      <c r="C399" s="1">
        <v>0.99467399999999995</v>
      </c>
      <c r="D399" s="2">
        <f t="shared" si="37"/>
        <v>31.679352154798835</v>
      </c>
      <c r="E399">
        <f t="shared" si="38"/>
        <v>1</v>
      </c>
      <c r="F399" s="2">
        <f t="shared" si="39"/>
        <v>1.9553903632224774</v>
      </c>
      <c r="G399">
        <f t="shared" si="40"/>
        <v>0.29224399999999995</v>
      </c>
      <c r="H399">
        <f t="shared" si="41"/>
        <v>1.9553903632224774</v>
      </c>
      <c r="I399">
        <f t="shared" si="42"/>
        <v>0.29224399999999995</v>
      </c>
    </row>
    <row r="400" spans="1:9" x14ac:dyDescent="0.2">
      <c r="A400" s="1">
        <v>77513</v>
      </c>
      <c r="B400" s="1">
        <v>0.51246000000000003</v>
      </c>
      <c r="C400" s="1">
        <v>0.98905100000000001</v>
      </c>
      <c r="D400" s="2">
        <f t="shared" si="37"/>
        <v>29.361795169274167</v>
      </c>
      <c r="E400">
        <f t="shared" si="38"/>
        <v>1</v>
      </c>
      <c r="F400" s="2">
        <f t="shared" si="39"/>
        <v>2.3175569855246678</v>
      </c>
      <c r="G400">
        <f t="shared" si="40"/>
        <v>5.6229999999999336E-3</v>
      </c>
      <c r="H400">
        <f t="shared" si="41"/>
        <v>2.3175569855246678</v>
      </c>
      <c r="I400">
        <f t="shared" si="42"/>
        <v>5.6229999999999336E-3</v>
      </c>
    </row>
    <row r="401" spans="1:9" x14ac:dyDescent="0.2">
      <c r="A401" s="1">
        <v>77514</v>
      </c>
      <c r="B401" s="1">
        <v>0.47070299999999998</v>
      </c>
      <c r="C401" s="1">
        <v>0.98931000000000002</v>
      </c>
      <c r="D401" s="2">
        <f t="shared" si="37"/>
        <v>26.969295304146389</v>
      </c>
      <c r="E401">
        <f t="shared" si="38"/>
        <v>1</v>
      </c>
      <c r="F401" s="2">
        <f t="shared" si="39"/>
        <v>2.3924998651277782</v>
      </c>
      <c r="G401">
        <f t="shared" si="40"/>
        <v>2.5900000000000922E-4</v>
      </c>
      <c r="H401">
        <f t="shared" si="41"/>
        <v>2.3924998651277782</v>
      </c>
      <c r="I401">
        <f t="shared" si="42"/>
        <v>2.5900000000000922E-4</v>
      </c>
    </row>
    <row r="402" spans="1:9" x14ac:dyDescent="0.2">
      <c r="A402" s="1">
        <v>77515</v>
      </c>
      <c r="B402" s="1">
        <v>0.428651</v>
      </c>
      <c r="C402" s="1">
        <v>0.98972199999999999</v>
      </c>
      <c r="D402" s="2">
        <f t="shared" si="37"/>
        <v>24.559893184062251</v>
      </c>
      <c r="E402">
        <f t="shared" si="38"/>
        <v>1</v>
      </c>
      <c r="F402" s="2">
        <f t="shared" si="39"/>
        <v>2.4094021200841382</v>
      </c>
      <c r="G402">
        <f t="shared" si="40"/>
        <v>4.1199999999996795E-4</v>
      </c>
      <c r="H402">
        <f t="shared" si="41"/>
        <v>2.4094021200841382</v>
      </c>
      <c r="I402">
        <f t="shared" si="42"/>
        <v>4.1199999999996795E-4</v>
      </c>
    </row>
    <row r="403" spans="1:9" x14ac:dyDescent="0.2">
      <c r="A403" s="1">
        <v>77516</v>
      </c>
      <c r="B403" s="1">
        <v>0.38751099999999999</v>
      </c>
      <c r="C403" s="1">
        <v>1.0072570000000001</v>
      </c>
      <c r="D403" s="2">
        <f t="shared" si="37"/>
        <v>22.202744814894043</v>
      </c>
      <c r="E403">
        <f t="shared" si="38"/>
        <v>1</v>
      </c>
      <c r="F403" s="2">
        <f t="shared" si="39"/>
        <v>2.3571483691682076</v>
      </c>
      <c r="G403">
        <f t="shared" si="40"/>
        <v>1.7535000000000078E-2</v>
      </c>
      <c r="H403">
        <f t="shared" si="41"/>
        <v>2.3571483691682076</v>
      </c>
      <c r="I403">
        <f t="shared" si="42"/>
        <v>1.7535000000000078E-2</v>
      </c>
    </row>
    <row r="404" spans="1:9" x14ac:dyDescent="0.2">
      <c r="A404" s="1">
        <v>77517</v>
      </c>
      <c r="B404" s="1">
        <v>0.35430600000000001</v>
      </c>
      <c r="C404" s="1">
        <v>1.016408</v>
      </c>
      <c r="D404" s="2">
        <f t="shared" si="37"/>
        <v>20.300238456162145</v>
      </c>
      <c r="E404">
        <f t="shared" si="38"/>
        <v>1</v>
      </c>
      <c r="F404" s="2">
        <f t="shared" si="39"/>
        <v>1.9025063587318982</v>
      </c>
      <c r="G404">
        <f t="shared" si="40"/>
        <v>9.1509999999999092E-3</v>
      </c>
      <c r="H404">
        <f t="shared" si="41"/>
        <v>1.9025063587318982</v>
      </c>
      <c r="I404">
        <f t="shared" si="42"/>
        <v>9.1509999999999092E-3</v>
      </c>
    </row>
    <row r="405" spans="1:9" x14ac:dyDescent="0.2">
      <c r="A405" s="1">
        <v>77518</v>
      </c>
      <c r="B405" s="1">
        <v>0.33114700000000002</v>
      </c>
      <c r="C405" s="1">
        <v>1.0193190000000001</v>
      </c>
      <c r="D405" s="2">
        <f t="shared" si="37"/>
        <v>18.973325498418674</v>
      </c>
      <c r="E405">
        <f t="shared" si="38"/>
        <v>1</v>
      </c>
      <c r="F405" s="2">
        <f t="shared" si="39"/>
        <v>1.3269129577434704</v>
      </c>
      <c r="G405">
        <f t="shared" si="40"/>
        <v>2.9110000000001079E-3</v>
      </c>
      <c r="H405">
        <f t="shared" si="41"/>
        <v>1.3269129577434704</v>
      </c>
      <c r="I405">
        <f t="shared" si="42"/>
        <v>2.9110000000001079E-3</v>
      </c>
    </row>
    <row r="406" spans="1:9" x14ac:dyDescent="0.2">
      <c r="A406" s="1">
        <v>77519</v>
      </c>
      <c r="B406" s="1">
        <v>0.33046500000000001</v>
      </c>
      <c r="C406" s="1">
        <v>1.0203739999999999</v>
      </c>
      <c r="D406" s="2">
        <f t="shared" si="37"/>
        <v>18.93424977679075</v>
      </c>
      <c r="E406">
        <f t="shared" si="38"/>
        <v>1</v>
      </c>
      <c r="F406" s="2">
        <f t="shared" si="39"/>
        <v>3.9075721627924054E-2</v>
      </c>
      <c r="G406">
        <f t="shared" si="40"/>
        <v>1.0549999999998061E-3</v>
      </c>
      <c r="H406">
        <f t="shared" si="41"/>
        <v>3.9075721627924054E-2</v>
      </c>
      <c r="I406">
        <f t="shared" si="42"/>
        <v>1.0549999999998061E-3</v>
      </c>
    </row>
    <row r="407" spans="1:9" x14ac:dyDescent="0.2">
      <c r="A407" s="1">
        <v>77520</v>
      </c>
      <c r="B407" s="1">
        <v>0.36353200000000002</v>
      </c>
      <c r="C407" s="1">
        <v>0.98904899999999996</v>
      </c>
      <c r="D407" s="2">
        <f t="shared" si="37"/>
        <v>20.828849317949846</v>
      </c>
      <c r="E407">
        <f t="shared" si="38"/>
        <v>1</v>
      </c>
      <c r="F407" s="2">
        <f t="shared" si="39"/>
        <v>1.8945995411590957</v>
      </c>
      <c r="G407">
        <f t="shared" si="40"/>
        <v>3.1324999999999936E-2</v>
      </c>
      <c r="H407">
        <f t="shared" si="41"/>
        <v>1.8945995411590957</v>
      </c>
      <c r="I407">
        <f t="shared" si="42"/>
        <v>3.1324999999999936E-2</v>
      </c>
    </row>
    <row r="408" spans="1:9" x14ac:dyDescent="0.2">
      <c r="A408" s="1">
        <v>77521</v>
      </c>
      <c r="B408" s="1">
        <v>0.40232200000000001</v>
      </c>
      <c r="C408" s="1">
        <v>1.0061439999999999</v>
      </c>
      <c r="D408" s="2">
        <f t="shared" si="37"/>
        <v>23.051352605262306</v>
      </c>
      <c r="E408">
        <f t="shared" si="38"/>
        <v>1</v>
      </c>
      <c r="F408" s="2">
        <f t="shared" si="39"/>
        <v>2.2225032873124597</v>
      </c>
      <c r="G408">
        <f t="shared" si="40"/>
        <v>1.7094999999999971E-2</v>
      </c>
      <c r="H408">
        <f t="shared" si="41"/>
        <v>2.2225032873124597</v>
      </c>
      <c r="I408">
        <f t="shared" si="42"/>
        <v>1.7094999999999971E-2</v>
      </c>
    </row>
    <row r="409" spans="1:9" x14ac:dyDescent="0.2">
      <c r="A409" s="1">
        <v>77522</v>
      </c>
      <c r="B409" s="1">
        <v>0.43452000000000002</v>
      </c>
      <c r="C409" s="1">
        <v>1.0148729999999999</v>
      </c>
      <c r="D409" s="2">
        <f t="shared" si="37"/>
        <v>24.896162114024531</v>
      </c>
      <c r="E409">
        <f t="shared" si="38"/>
        <v>1</v>
      </c>
      <c r="F409" s="2">
        <f t="shared" si="39"/>
        <v>1.8448095087622249</v>
      </c>
      <c r="G409">
        <f t="shared" si="40"/>
        <v>8.7289999999999868E-3</v>
      </c>
      <c r="H409">
        <f t="shared" si="41"/>
        <v>1.8448095087622249</v>
      </c>
      <c r="I409">
        <f t="shared" si="42"/>
        <v>8.7289999999999868E-3</v>
      </c>
    </row>
    <row r="410" spans="1:9" x14ac:dyDescent="0.2">
      <c r="A410" s="1">
        <v>77523</v>
      </c>
      <c r="B410" s="1">
        <v>0.45727099999999998</v>
      </c>
      <c r="C410" s="1">
        <v>1.0176769999999999</v>
      </c>
      <c r="D410" s="2">
        <f t="shared" si="37"/>
        <v>26.199698393726667</v>
      </c>
      <c r="E410">
        <f t="shared" si="38"/>
        <v>1</v>
      </c>
      <c r="F410" s="2">
        <f t="shared" si="39"/>
        <v>1.3035362797021364</v>
      </c>
      <c r="G410">
        <f t="shared" si="40"/>
        <v>2.8040000000000287E-3</v>
      </c>
      <c r="H410">
        <f t="shared" si="41"/>
        <v>1.3035362797021364</v>
      </c>
      <c r="I410">
        <f t="shared" si="42"/>
        <v>2.8040000000000287E-3</v>
      </c>
    </row>
    <row r="411" spans="1:9" x14ac:dyDescent="0.2">
      <c r="A411" s="1">
        <v>77524</v>
      </c>
      <c r="B411" s="1">
        <v>0.47237000000000001</v>
      </c>
      <c r="C411" s="1">
        <v>1.018346</v>
      </c>
      <c r="D411" s="2">
        <f t="shared" si="37"/>
        <v>27.064807368594696</v>
      </c>
      <c r="E411">
        <f t="shared" si="38"/>
        <v>1</v>
      </c>
      <c r="F411" s="2">
        <f t="shared" si="39"/>
        <v>0.86510897486802918</v>
      </c>
      <c r="G411">
        <f t="shared" si="40"/>
        <v>6.6900000000003068E-4</v>
      </c>
      <c r="H411">
        <f t="shared" si="41"/>
        <v>0.86510897486802918</v>
      </c>
      <c r="I411">
        <f t="shared" si="42"/>
        <v>6.6900000000003068E-4</v>
      </c>
    </row>
    <row r="412" spans="1:9" x14ac:dyDescent="0.2">
      <c r="A412" s="1">
        <v>77525</v>
      </c>
      <c r="B412" s="1">
        <v>0.48177700000000001</v>
      </c>
      <c r="C412" s="1">
        <v>1.0183819999999999</v>
      </c>
      <c r="D412" s="2">
        <f t="shared" si="37"/>
        <v>27.603788766474263</v>
      </c>
      <c r="E412">
        <f t="shared" si="38"/>
        <v>1</v>
      </c>
      <c r="F412" s="2">
        <f t="shared" si="39"/>
        <v>0.53898139787956723</v>
      </c>
      <c r="G412">
        <f t="shared" si="40"/>
        <v>3.5999999999924981E-5</v>
      </c>
      <c r="H412">
        <f t="shared" si="41"/>
        <v>0.53898139787956723</v>
      </c>
      <c r="I412">
        <f t="shared" si="42"/>
        <v>3.5999999999924981E-5</v>
      </c>
    </row>
    <row r="413" spans="1:9" x14ac:dyDescent="0.2">
      <c r="A413" s="1">
        <v>77526</v>
      </c>
      <c r="B413" s="1">
        <v>0.48643999999999998</v>
      </c>
      <c r="C413" s="1">
        <v>1.0179130000000001</v>
      </c>
      <c r="D413" s="2">
        <f t="shared" si="37"/>
        <v>27.870958986343766</v>
      </c>
      <c r="E413">
        <f t="shared" si="38"/>
        <v>1</v>
      </c>
      <c r="F413" s="2">
        <f t="shared" si="39"/>
        <v>0.26717021986950229</v>
      </c>
      <c r="G413">
        <f t="shared" si="40"/>
        <v>4.6899999999983066E-4</v>
      </c>
      <c r="H413">
        <f t="shared" si="41"/>
        <v>0.26717021986950229</v>
      </c>
      <c r="I413">
        <f t="shared" si="42"/>
        <v>4.6899999999983066E-4</v>
      </c>
    </row>
    <row r="414" spans="1:9" x14ac:dyDescent="0.2">
      <c r="A414" s="1">
        <v>77527</v>
      </c>
      <c r="B414" s="1">
        <v>0.488705</v>
      </c>
      <c r="C414" s="1">
        <v>1.017339</v>
      </c>
      <c r="D414" s="2">
        <f t="shared" si="37"/>
        <v>28.000733926940896</v>
      </c>
      <c r="E414">
        <f t="shared" si="38"/>
        <v>1</v>
      </c>
      <c r="F414" s="2">
        <f t="shared" si="39"/>
        <v>0.12977494059713024</v>
      </c>
      <c r="G414">
        <f t="shared" si="40"/>
        <v>5.7400000000007445E-4</v>
      </c>
      <c r="H414">
        <f t="shared" si="41"/>
        <v>0.12977494059713024</v>
      </c>
      <c r="I414">
        <f t="shared" si="42"/>
        <v>5.7400000000007445E-4</v>
      </c>
    </row>
    <row r="415" spans="1:9" x14ac:dyDescent="0.2">
      <c r="A415" s="1">
        <v>77528</v>
      </c>
      <c r="B415" s="1">
        <v>0.489844</v>
      </c>
      <c r="C415" s="1">
        <v>1.016769</v>
      </c>
      <c r="D415" s="2">
        <f t="shared" si="37"/>
        <v>28.065993819806298</v>
      </c>
      <c r="E415">
        <f t="shared" si="38"/>
        <v>1</v>
      </c>
      <c r="F415" s="2">
        <f t="shared" si="39"/>
        <v>6.5259892865402236E-2</v>
      </c>
      <c r="G415">
        <f t="shared" si="40"/>
        <v>5.6999999999995943E-4</v>
      </c>
      <c r="H415">
        <f t="shared" si="41"/>
        <v>6.5259892865402236E-2</v>
      </c>
      <c r="I415">
        <f t="shared" si="42"/>
        <v>5.6999999999995943E-4</v>
      </c>
    </row>
    <row r="416" spans="1:9" x14ac:dyDescent="0.2">
      <c r="A416" s="1">
        <v>77529</v>
      </c>
      <c r="B416" s="1">
        <v>0.49047000000000002</v>
      </c>
      <c r="C416" s="1">
        <v>1.016208</v>
      </c>
      <c r="D416" s="2">
        <f t="shared" si="37"/>
        <v>28.101860977781488</v>
      </c>
      <c r="E416">
        <f t="shared" si="38"/>
        <v>1</v>
      </c>
      <c r="F416" s="2">
        <f t="shared" si="39"/>
        <v>3.5867157975189912E-2</v>
      </c>
      <c r="G416">
        <f t="shared" si="40"/>
        <v>5.6100000000003369E-4</v>
      </c>
      <c r="H416">
        <f t="shared" si="41"/>
        <v>3.5867157975189912E-2</v>
      </c>
      <c r="I416">
        <f t="shared" si="42"/>
        <v>5.6100000000003369E-4</v>
      </c>
    </row>
    <row r="417" spans="1:9" x14ac:dyDescent="0.2">
      <c r="A417" s="1">
        <v>77530</v>
      </c>
      <c r="B417" s="1">
        <v>0.49080499999999999</v>
      </c>
      <c r="C417" s="1">
        <v>1.0156559999999999</v>
      </c>
      <c r="D417" s="2">
        <f t="shared" si="37"/>
        <v>28.121055063918369</v>
      </c>
      <c r="E417">
        <f t="shared" si="38"/>
        <v>1</v>
      </c>
      <c r="F417" s="2">
        <f t="shared" si="39"/>
        <v>1.9194086136881339E-2</v>
      </c>
      <c r="G417">
        <f t="shared" si="40"/>
        <v>5.5200000000010796E-4</v>
      </c>
      <c r="H417">
        <f t="shared" si="41"/>
        <v>1.9194086136881339E-2</v>
      </c>
      <c r="I417">
        <f t="shared" si="42"/>
        <v>5.5200000000010796E-4</v>
      </c>
    </row>
    <row r="418" spans="1:9" x14ac:dyDescent="0.2">
      <c r="A418" s="1">
        <v>77531</v>
      </c>
      <c r="B418" s="1">
        <v>0.49327900000000002</v>
      </c>
      <c r="C418" s="1">
        <v>0.71671799999999997</v>
      </c>
      <c r="D418" s="2">
        <f t="shared" si="37"/>
        <v>28.262804822433736</v>
      </c>
      <c r="E418">
        <f t="shared" si="38"/>
        <v>1</v>
      </c>
      <c r="F418" s="2">
        <f t="shared" si="39"/>
        <v>0.14174975851536686</v>
      </c>
      <c r="G418">
        <f t="shared" si="40"/>
        <v>0.29893799999999993</v>
      </c>
      <c r="H418">
        <f t="shared" si="41"/>
        <v>0.14174975851536686</v>
      </c>
      <c r="I418">
        <f t="shared" si="42"/>
        <v>0.29893799999999993</v>
      </c>
    </row>
    <row r="419" spans="1:9" x14ac:dyDescent="0.2">
      <c r="A419" s="1">
        <v>77532</v>
      </c>
      <c r="B419" s="1">
        <v>0.52460899999999999</v>
      </c>
      <c r="C419" s="1">
        <v>0.98750599999999999</v>
      </c>
      <c r="D419" s="2">
        <f t="shared" si="37"/>
        <v>30.057881594578603</v>
      </c>
      <c r="E419">
        <f t="shared" si="38"/>
        <v>1</v>
      </c>
      <c r="F419" s="2">
        <f t="shared" si="39"/>
        <v>1.795076772144867</v>
      </c>
      <c r="G419">
        <f t="shared" si="40"/>
        <v>0.27078800000000003</v>
      </c>
      <c r="H419">
        <f t="shared" si="41"/>
        <v>1.795076772144867</v>
      </c>
      <c r="I419">
        <f t="shared" si="42"/>
        <v>0.27078800000000003</v>
      </c>
    </row>
    <row r="420" spans="1:9" x14ac:dyDescent="0.2">
      <c r="A420" s="1">
        <v>77533</v>
      </c>
      <c r="B420" s="1">
        <v>0.56266300000000002</v>
      </c>
      <c r="C420" s="1">
        <v>1.011598</v>
      </c>
      <c r="D420" s="2">
        <f t="shared" si="37"/>
        <v>32.238215188169441</v>
      </c>
      <c r="E420">
        <f t="shared" si="38"/>
        <v>1</v>
      </c>
      <c r="F420" s="2">
        <f t="shared" si="39"/>
        <v>2.1803335935908379</v>
      </c>
      <c r="G420">
        <f t="shared" si="40"/>
        <v>2.4092000000000002E-2</v>
      </c>
      <c r="H420">
        <f t="shared" si="41"/>
        <v>2.1803335935908379</v>
      </c>
      <c r="I420">
        <f t="shared" si="42"/>
        <v>2.4092000000000002E-2</v>
      </c>
    </row>
    <row r="421" spans="1:9" x14ac:dyDescent="0.2">
      <c r="A421" s="1">
        <v>77534</v>
      </c>
      <c r="B421" s="1">
        <v>0.59414500000000003</v>
      </c>
      <c r="C421" s="1">
        <v>1.0195879999999999</v>
      </c>
      <c r="D421" s="2">
        <f t="shared" si="37"/>
        <v>34.042000918800298</v>
      </c>
      <c r="E421">
        <f t="shared" si="38"/>
        <v>1</v>
      </c>
      <c r="F421" s="2">
        <f t="shared" si="39"/>
        <v>1.8037857306308567</v>
      </c>
      <c r="G421">
        <f t="shared" si="40"/>
        <v>7.9899999999999416E-3</v>
      </c>
      <c r="H421">
        <f t="shared" si="41"/>
        <v>1.8037857306308567</v>
      </c>
      <c r="I421">
        <f t="shared" si="42"/>
        <v>7.9899999999999416E-3</v>
      </c>
    </row>
    <row r="422" spans="1:9" x14ac:dyDescent="0.2">
      <c r="A422" s="1">
        <v>77535</v>
      </c>
      <c r="B422" s="1">
        <v>0.61662899999999998</v>
      </c>
      <c r="C422" s="1">
        <v>0.99752600000000002</v>
      </c>
      <c r="D422" s="2">
        <f t="shared" si="37"/>
        <v>35.330239225372438</v>
      </c>
      <c r="E422">
        <f t="shared" si="38"/>
        <v>1</v>
      </c>
      <c r="F422" s="2">
        <f t="shared" si="39"/>
        <v>1.2882383065721399</v>
      </c>
      <c r="G422">
        <f t="shared" si="40"/>
        <v>2.2061999999999915E-2</v>
      </c>
      <c r="H422">
        <f t="shared" si="41"/>
        <v>1.2882383065721399</v>
      </c>
      <c r="I422">
        <f t="shared" si="42"/>
        <v>2.2061999999999915E-2</v>
      </c>
    </row>
    <row r="423" spans="1:9" x14ac:dyDescent="0.2">
      <c r="A423" s="1">
        <v>77536</v>
      </c>
      <c r="B423" s="1">
        <v>0.65039400000000003</v>
      </c>
      <c r="C423" s="1">
        <v>0.98974799999999996</v>
      </c>
      <c r="D423" s="2">
        <f t="shared" si="37"/>
        <v>37.264831220631663</v>
      </c>
      <c r="E423">
        <f t="shared" si="38"/>
        <v>1</v>
      </c>
      <c r="F423" s="2">
        <f t="shared" si="39"/>
        <v>1.9345919952592254</v>
      </c>
      <c r="G423">
        <f t="shared" si="40"/>
        <v>7.7780000000000626E-3</v>
      </c>
      <c r="H423">
        <f t="shared" si="41"/>
        <v>1.9345919952592254</v>
      </c>
      <c r="I423">
        <f t="shared" si="42"/>
        <v>7.7780000000000626E-3</v>
      </c>
    </row>
    <row r="424" spans="1:9" x14ac:dyDescent="0.2">
      <c r="A424" s="1">
        <v>77537</v>
      </c>
      <c r="B424" s="1">
        <v>0.69074000000000002</v>
      </c>
      <c r="C424" s="1">
        <v>0.99299000000000004</v>
      </c>
      <c r="D424" s="2">
        <f t="shared" si="37"/>
        <v>39.576486740866486</v>
      </c>
      <c r="E424">
        <f t="shared" si="38"/>
        <v>1</v>
      </c>
      <c r="F424" s="2">
        <f t="shared" si="39"/>
        <v>2.3116555202348223</v>
      </c>
      <c r="G424">
        <f t="shared" si="40"/>
        <v>3.2420000000000782E-3</v>
      </c>
      <c r="H424">
        <f t="shared" si="41"/>
        <v>2.3116555202348223</v>
      </c>
      <c r="I424">
        <f t="shared" si="42"/>
        <v>3.2420000000000782E-3</v>
      </c>
    </row>
    <row r="425" spans="1:9" x14ac:dyDescent="0.2">
      <c r="A425" s="1">
        <v>77538</v>
      </c>
      <c r="B425" s="1">
        <v>0.73003499999999999</v>
      </c>
      <c r="C425" s="1">
        <v>1.0133700000000001</v>
      </c>
      <c r="D425" s="2">
        <f t="shared" si="37"/>
        <v>41.827924396833055</v>
      </c>
      <c r="E425">
        <f t="shared" si="38"/>
        <v>1</v>
      </c>
      <c r="F425" s="2">
        <f t="shared" si="39"/>
        <v>2.2514376559665692</v>
      </c>
      <c r="G425">
        <f t="shared" si="40"/>
        <v>2.0380000000000065E-2</v>
      </c>
      <c r="H425">
        <f t="shared" si="41"/>
        <v>2.2514376559665692</v>
      </c>
      <c r="I425">
        <f t="shared" si="42"/>
        <v>2.0380000000000065E-2</v>
      </c>
    </row>
    <row r="426" spans="1:9" x14ac:dyDescent="0.2">
      <c r="A426" s="1">
        <v>77539</v>
      </c>
      <c r="B426" s="1">
        <v>0.76036700000000002</v>
      </c>
      <c r="C426" s="1">
        <v>1.026724</v>
      </c>
      <c r="D426" s="2">
        <f t="shared" si="37"/>
        <v>43.565819981023864</v>
      </c>
      <c r="E426">
        <f t="shared" si="38"/>
        <v>1</v>
      </c>
      <c r="F426" s="2">
        <f t="shared" si="39"/>
        <v>1.7378955841908095</v>
      </c>
      <c r="G426">
        <f t="shared" si="40"/>
        <v>1.3353999999999866E-2</v>
      </c>
      <c r="H426">
        <f t="shared" si="41"/>
        <v>1.7378955841908095</v>
      </c>
      <c r="I426">
        <f t="shared" si="42"/>
        <v>1.3353999999999866E-2</v>
      </c>
    </row>
    <row r="427" spans="1:9" x14ac:dyDescent="0.2">
      <c r="A427" s="1">
        <v>77540</v>
      </c>
      <c r="B427" s="1">
        <v>0.79516799999999999</v>
      </c>
      <c r="C427" s="1">
        <v>0.99023000000000005</v>
      </c>
      <c r="D427" s="2">
        <f t="shared" si="37"/>
        <v>45.559770403858643</v>
      </c>
      <c r="E427">
        <f t="shared" si="38"/>
        <v>1</v>
      </c>
      <c r="F427" s="2">
        <f t="shared" si="39"/>
        <v>1.9939504228347786</v>
      </c>
      <c r="G427">
        <f t="shared" si="40"/>
        <v>3.6493999999999915E-2</v>
      </c>
      <c r="H427">
        <f t="shared" si="41"/>
        <v>1.9939504228347786</v>
      </c>
      <c r="I427">
        <f t="shared" si="42"/>
        <v>3.6493999999999915E-2</v>
      </c>
    </row>
    <row r="428" spans="1:9" x14ac:dyDescent="0.2">
      <c r="A428" s="1">
        <v>77541</v>
      </c>
      <c r="B428" s="1">
        <v>0.835731</v>
      </c>
      <c r="C428" s="1">
        <v>0.99166299999999996</v>
      </c>
      <c r="D428" s="2">
        <f t="shared" si="37"/>
        <v>47.883859108247805</v>
      </c>
      <c r="E428">
        <f t="shared" si="38"/>
        <v>1</v>
      </c>
      <c r="F428" s="2">
        <f t="shared" si="39"/>
        <v>2.3240887043891618</v>
      </c>
      <c r="G428">
        <f t="shared" si="40"/>
        <v>1.4329999999999066E-3</v>
      </c>
      <c r="H428">
        <f t="shared" si="41"/>
        <v>2.3240887043891618</v>
      </c>
      <c r="I428">
        <f t="shared" si="42"/>
        <v>1.4329999999999066E-3</v>
      </c>
    </row>
    <row r="429" spans="1:9" x14ac:dyDescent="0.2">
      <c r="A429" s="1">
        <v>77542</v>
      </c>
      <c r="B429" s="1">
        <v>0.87726599999999999</v>
      </c>
      <c r="C429" s="1">
        <v>1.0042199999999999</v>
      </c>
      <c r="D429" s="2">
        <f t="shared" si="37"/>
        <v>50.263639310323676</v>
      </c>
      <c r="E429">
        <f t="shared" si="38"/>
        <v>1</v>
      </c>
      <c r="F429" s="2">
        <f t="shared" si="39"/>
        <v>2.3797802020758709</v>
      </c>
      <c r="G429">
        <f t="shared" si="40"/>
        <v>1.2556999999999929E-2</v>
      </c>
      <c r="H429">
        <f t="shared" si="41"/>
        <v>2.3797802020758709</v>
      </c>
      <c r="I429">
        <f t="shared" si="42"/>
        <v>1.2556999999999929E-2</v>
      </c>
    </row>
    <row r="430" spans="1:9" x14ac:dyDescent="0.2">
      <c r="A430" s="1">
        <v>77543</v>
      </c>
      <c r="B430" s="1">
        <v>0.91308500000000004</v>
      </c>
      <c r="C430" s="1">
        <v>1.0164960000000001</v>
      </c>
      <c r="D430" s="2">
        <f t="shared" si="37"/>
        <v>52.315916836702776</v>
      </c>
      <c r="E430">
        <f t="shared" si="38"/>
        <v>1</v>
      </c>
      <c r="F430" s="2">
        <f t="shared" si="39"/>
        <v>2.0522775263791004</v>
      </c>
      <c r="G430">
        <f t="shared" si="40"/>
        <v>1.2276000000000176E-2</v>
      </c>
      <c r="H430">
        <f t="shared" si="41"/>
        <v>2.0522775263791004</v>
      </c>
      <c r="I430">
        <f t="shared" si="42"/>
        <v>1.2276000000000176E-2</v>
      </c>
    </row>
    <row r="431" spans="1:9" x14ac:dyDescent="0.2">
      <c r="A431" s="1">
        <v>77544</v>
      </c>
      <c r="B431" s="1">
        <v>0.93886999999999998</v>
      </c>
      <c r="C431" s="1">
        <v>1.055639</v>
      </c>
      <c r="D431" s="2">
        <f t="shared" ref="D431:D494" si="43">DEGREES(B431)</f>
        <v>53.793288511447599</v>
      </c>
      <c r="E431">
        <f t="shared" ref="E431:E494" si="44">A431-A430</f>
        <v>1</v>
      </c>
      <c r="F431" s="2">
        <f t="shared" ref="F431:F494" si="45">ABS(ABS(D431)-ABS(D430))</f>
        <v>1.4773716747448233</v>
      </c>
      <c r="G431">
        <f t="shared" ref="G431:G494" si="46">ABS(C431-C430)</f>
        <v>3.9142999999999928E-2</v>
      </c>
      <c r="H431">
        <f t="shared" ref="H431:H494" si="47">F431/E431</f>
        <v>1.4773716747448233</v>
      </c>
      <c r="I431">
        <f t="shared" ref="I431:I494" si="48">G431/E431</f>
        <v>3.9142999999999928E-2</v>
      </c>
    </row>
    <row r="432" spans="1:9" x14ac:dyDescent="0.2">
      <c r="A432" s="1">
        <v>77545</v>
      </c>
      <c r="B432" s="1">
        <v>0.92916299999999996</v>
      </c>
      <c r="C432" s="1">
        <v>0.991703</v>
      </c>
      <c r="D432" s="2">
        <f t="shared" si="43"/>
        <v>53.237118379714111</v>
      </c>
      <c r="E432">
        <f t="shared" si="44"/>
        <v>1</v>
      </c>
      <c r="F432" s="2">
        <f t="shared" si="45"/>
        <v>0.55617013173348795</v>
      </c>
      <c r="G432">
        <f t="shared" si="46"/>
        <v>6.3935999999999993E-2</v>
      </c>
      <c r="H432">
        <f t="shared" si="47"/>
        <v>0.55617013173348795</v>
      </c>
      <c r="I432">
        <f t="shared" si="48"/>
        <v>6.3935999999999993E-2</v>
      </c>
    </row>
    <row r="433" spans="1:9" x14ac:dyDescent="0.2">
      <c r="A433" s="1">
        <v>77546</v>
      </c>
      <c r="B433" s="1">
        <v>0.89355099999999998</v>
      </c>
      <c r="C433" s="1">
        <v>0.98902000000000001</v>
      </c>
      <c r="D433" s="2">
        <f t="shared" si="43"/>
        <v>51.196701079694222</v>
      </c>
      <c r="E433">
        <f t="shared" si="44"/>
        <v>1</v>
      </c>
      <c r="F433" s="2">
        <f t="shared" si="45"/>
        <v>2.0404173000198895</v>
      </c>
      <c r="G433">
        <f t="shared" si="46"/>
        <v>2.6829999999999909E-3</v>
      </c>
      <c r="H433">
        <f t="shared" si="47"/>
        <v>2.0404173000198895</v>
      </c>
      <c r="I433">
        <f t="shared" si="48"/>
        <v>2.6829999999999909E-3</v>
      </c>
    </row>
    <row r="434" spans="1:9" x14ac:dyDescent="0.2">
      <c r="A434" s="1">
        <v>77547</v>
      </c>
      <c r="B434" s="1">
        <v>0.85289599999999999</v>
      </c>
      <c r="C434" s="1">
        <v>0.989873</v>
      </c>
      <c r="D434" s="2">
        <f t="shared" si="43"/>
        <v>48.867341163589863</v>
      </c>
      <c r="E434">
        <f t="shared" si="44"/>
        <v>1</v>
      </c>
      <c r="F434" s="2">
        <f t="shared" si="45"/>
        <v>2.3293599161043588</v>
      </c>
      <c r="G434">
        <f t="shared" si="46"/>
        <v>8.5299999999999265E-4</v>
      </c>
      <c r="H434">
        <f t="shared" si="47"/>
        <v>2.3293599161043588</v>
      </c>
      <c r="I434">
        <f t="shared" si="48"/>
        <v>8.5299999999999265E-4</v>
      </c>
    </row>
    <row r="435" spans="1:9" x14ac:dyDescent="0.2">
      <c r="A435" s="1">
        <v>77548</v>
      </c>
      <c r="B435" s="1">
        <v>0.81110000000000004</v>
      </c>
      <c r="C435" s="1">
        <v>0.99027799999999999</v>
      </c>
      <c r="D435" s="2">
        <f t="shared" si="43"/>
        <v>46.472606763061073</v>
      </c>
      <c r="E435">
        <f t="shared" si="44"/>
        <v>1</v>
      </c>
      <c r="F435" s="2">
        <f t="shared" si="45"/>
        <v>2.3947344005287903</v>
      </c>
      <c r="G435">
        <f t="shared" si="46"/>
        <v>4.049999999999887E-4</v>
      </c>
      <c r="H435">
        <f t="shared" si="47"/>
        <v>2.3947344005287903</v>
      </c>
      <c r="I435">
        <f t="shared" si="48"/>
        <v>4.049999999999887E-4</v>
      </c>
    </row>
    <row r="436" spans="1:9" x14ac:dyDescent="0.2">
      <c r="A436" s="1">
        <v>77549</v>
      </c>
      <c r="B436" s="1">
        <v>0.76904600000000001</v>
      </c>
      <c r="C436" s="1">
        <v>0.99065700000000001</v>
      </c>
      <c r="D436" s="2">
        <f t="shared" si="43"/>
        <v>44.063090051417909</v>
      </c>
      <c r="E436">
        <f t="shared" si="44"/>
        <v>1</v>
      </c>
      <c r="F436" s="2">
        <f t="shared" si="45"/>
        <v>2.4095167116431639</v>
      </c>
      <c r="G436">
        <f t="shared" si="46"/>
        <v>3.7900000000001821E-4</v>
      </c>
      <c r="H436">
        <f t="shared" si="47"/>
        <v>2.4095167116431639</v>
      </c>
      <c r="I436">
        <f t="shared" si="48"/>
        <v>3.7900000000001821E-4</v>
      </c>
    </row>
    <row r="437" spans="1:9" x14ac:dyDescent="0.2">
      <c r="A437" s="1">
        <v>77550</v>
      </c>
      <c r="B437" s="1">
        <v>0.72693600000000003</v>
      </c>
      <c r="C437" s="1">
        <v>0.99102000000000001</v>
      </c>
      <c r="D437" s="2">
        <f t="shared" si="43"/>
        <v>41.650364776122011</v>
      </c>
      <c r="E437">
        <f t="shared" si="44"/>
        <v>1</v>
      </c>
      <c r="F437" s="2">
        <f t="shared" si="45"/>
        <v>2.4127252752958981</v>
      </c>
      <c r="G437">
        <f t="shared" si="46"/>
        <v>3.6300000000000221E-4</v>
      </c>
      <c r="H437">
        <f t="shared" si="47"/>
        <v>2.4127252752958981</v>
      </c>
      <c r="I437">
        <f t="shared" si="48"/>
        <v>3.6300000000000221E-4</v>
      </c>
    </row>
    <row r="438" spans="1:9" x14ac:dyDescent="0.2">
      <c r="A438" s="1">
        <v>77551</v>
      </c>
      <c r="B438" s="1">
        <v>0.68481599999999998</v>
      </c>
      <c r="C438" s="1">
        <v>0.99138400000000004</v>
      </c>
      <c r="D438" s="2">
        <f t="shared" si="43"/>
        <v>39.237066543030984</v>
      </c>
      <c r="E438">
        <f t="shared" si="44"/>
        <v>1</v>
      </c>
      <c r="F438" s="2">
        <f t="shared" si="45"/>
        <v>2.4132982330910266</v>
      </c>
      <c r="G438">
        <f t="shared" si="46"/>
        <v>3.6400000000003097E-4</v>
      </c>
      <c r="H438">
        <f t="shared" si="47"/>
        <v>2.4132982330910266</v>
      </c>
      <c r="I438">
        <f t="shared" si="48"/>
        <v>3.6400000000003097E-4</v>
      </c>
    </row>
    <row r="439" spans="1:9" x14ac:dyDescent="0.2">
      <c r="A439" s="1">
        <v>77552</v>
      </c>
      <c r="B439" s="1">
        <v>0.64269600000000005</v>
      </c>
      <c r="C439" s="1">
        <v>0.99171299999999996</v>
      </c>
      <c r="D439" s="2">
        <f t="shared" si="43"/>
        <v>36.823768309939958</v>
      </c>
      <c r="E439">
        <f t="shared" si="44"/>
        <v>1</v>
      </c>
      <c r="F439" s="2">
        <f t="shared" si="45"/>
        <v>2.4132982330910266</v>
      </c>
      <c r="G439">
        <f t="shared" si="46"/>
        <v>3.289999999999127E-4</v>
      </c>
      <c r="H439">
        <f t="shared" si="47"/>
        <v>2.4132982330910266</v>
      </c>
      <c r="I439">
        <f t="shared" si="48"/>
        <v>3.289999999999127E-4</v>
      </c>
    </row>
    <row r="440" spans="1:9" x14ac:dyDescent="0.2">
      <c r="A440" s="1">
        <v>77553</v>
      </c>
      <c r="B440" s="1">
        <v>0.60057899999999997</v>
      </c>
      <c r="C440" s="1">
        <v>0.99202500000000005</v>
      </c>
      <c r="D440" s="2">
        <f t="shared" si="43"/>
        <v>34.410641964187469</v>
      </c>
      <c r="E440">
        <f t="shared" si="44"/>
        <v>1</v>
      </c>
      <c r="F440" s="2">
        <f t="shared" si="45"/>
        <v>2.4131263457524881</v>
      </c>
      <c r="G440">
        <f t="shared" si="46"/>
        <v>3.1200000000008998E-4</v>
      </c>
      <c r="H440">
        <f t="shared" si="47"/>
        <v>2.4131263457524881</v>
      </c>
      <c r="I440">
        <f t="shared" si="48"/>
        <v>3.1200000000008998E-4</v>
      </c>
    </row>
    <row r="441" spans="1:9" x14ac:dyDescent="0.2">
      <c r="A441" s="1">
        <v>77554</v>
      </c>
      <c r="B441" s="1">
        <v>0.55846399999999996</v>
      </c>
      <c r="C441" s="1">
        <v>0.99233499999999997</v>
      </c>
      <c r="D441" s="2">
        <f t="shared" si="43"/>
        <v>31.997630209994004</v>
      </c>
      <c r="E441">
        <f t="shared" si="44"/>
        <v>1</v>
      </c>
      <c r="F441" s="2">
        <f t="shared" si="45"/>
        <v>2.4130117541934659</v>
      </c>
      <c r="G441">
        <f t="shared" si="46"/>
        <v>3.0999999999992145E-4</v>
      </c>
      <c r="H441">
        <f t="shared" si="47"/>
        <v>2.4130117541934659</v>
      </c>
      <c r="I441">
        <f t="shared" si="48"/>
        <v>3.0999999999992145E-4</v>
      </c>
    </row>
    <row r="442" spans="1:9" x14ac:dyDescent="0.2">
      <c r="A442" s="1">
        <v>77555</v>
      </c>
      <c r="B442" s="1">
        <v>0.51635299999999995</v>
      </c>
      <c r="C442" s="1">
        <v>0.99263400000000002</v>
      </c>
      <c r="D442" s="2">
        <f t="shared" si="43"/>
        <v>29.584847638918593</v>
      </c>
      <c r="E442">
        <f t="shared" si="44"/>
        <v>1</v>
      </c>
      <c r="F442" s="2">
        <f t="shared" si="45"/>
        <v>2.4127825710754109</v>
      </c>
      <c r="G442">
        <f t="shared" si="46"/>
        <v>2.9900000000004923E-4</v>
      </c>
      <c r="H442">
        <f t="shared" si="47"/>
        <v>2.4127825710754109</v>
      </c>
      <c r="I442">
        <f t="shared" si="48"/>
        <v>2.9900000000004923E-4</v>
      </c>
    </row>
    <row r="443" spans="1:9" x14ac:dyDescent="0.2">
      <c r="A443" s="1">
        <v>77556</v>
      </c>
      <c r="B443" s="1">
        <v>0.47424500000000003</v>
      </c>
      <c r="C443" s="1">
        <v>0.99292000000000002</v>
      </c>
      <c r="D443" s="2">
        <f t="shared" si="43"/>
        <v>27.172236955181727</v>
      </c>
      <c r="E443">
        <f t="shared" si="44"/>
        <v>1</v>
      </c>
      <c r="F443" s="2">
        <f t="shared" si="45"/>
        <v>2.4126106837368653</v>
      </c>
      <c r="G443">
        <f t="shared" si="46"/>
        <v>2.8600000000000847E-4</v>
      </c>
      <c r="H443">
        <f t="shared" si="47"/>
        <v>2.4126106837368653</v>
      </c>
      <c r="I443">
        <f t="shared" si="48"/>
        <v>2.8600000000000847E-4</v>
      </c>
    </row>
    <row r="444" spans="1:9" x14ac:dyDescent="0.2">
      <c r="A444" s="1">
        <v>77557</v>
      </c>
      <c r="B444" s="1">
        <v>0.432139</v>
      </c>
      <c r="C444" s="1">
        <v>0.99319400000000002</v>
      </c>
      <c r="D444" s="2">
        <f t="shared" si="43"/>
        <v>24.759740863003881</v>
      </c>
      <c r="E444">
        <f t="shared" si="44"/>
        <v>1</v>
      </c>
      <c r="F444" s="2">
        <f t="shared" si="45"/>
        <v>2.4124960921778467</v>
      </c>
      <c r="G444">
        <f t="shared" si="46"/>
        <v>2.7399999999999647E-4</v>
      </c>
      <c r="H444">
        <f t="shared" si="47"/>
        <v>2.4124960921778467</v>
      </c>
      <c r="I444">
        <f t="shared" si="48"/>
        <v>2.7399999999999647E-4</v>
      </c>
    </row>
    <row r="445" spans="1:9" x14ac:dyDescent="0.2">
      <c r="A445" s="1">
        <v>77558</v>
      </c>
      <c r="B445" s="1">
        <v>0.39003599999999999</v>
      </c>
      <c r="C445" s="1">
        <v>0.99345799999999995</v>
      </c>
      <c r="D445" s="2">
        <f t="shared" si="43"/>
        <v>22.347416658164576</v>
      </c>
      <c r="E445">
        <f t="shared" si="44"/>
        <v>1</v>
      </c>
      <c r="F445" s="2">
        <f t="shared" si="45"/>
        <v>2.4123242048393045</v>
      </c>
      <c r="G445">
        <f t="shared" si="46"/>
        <v>2.6399999999993096E-4</v>
      </c>
      <c r="H445">
        <f t="shared" si="47"/>
        <v>2.4123242048393045</v>
      </c>
      <c r="I445">
        <f t="shared" si="48"/>
        <v>2.6399999999993096E-4</v>
      </c>
    </row>
    <row r="446" spans="1:9" x14ac:dyDescent="0.2">
      <c r="A446" s="1">
        <v>77559</v>
      </c>
      <c r="B446" s="1">
        <v>0.34793600000000002</v>
      </c>
      <c r="C446" s="1">
        <v>0.99371299999999996</v>
      </c>
      <c r="D446" s="2">
        <f t="shared" si="43"/>
        <v>19.935264340663814</v>
      </c>
      <c r="E446">
        <f t="shared" si="44"/>
        <v>1</v>
      </c>
      <c r="F446" s="2">
        <f t="shared" si="45"/>
        <v>2.4121523175007624</v>
      </c>
      <c r="G446">
        <f t="shared" si="46"/>
        <v>2.5500000000000522E-4</v>
      </c>
      <c r="H446">
        <f t="shared" si="47"/>
        <v>2.4121523175007624</v>
      </c>
      <c r="I446">
        <f t="shared" si="48"/>
        <v>2.5500000000000522E-4</v>
      </c>
    </row>
    <row r="447" spans="1:9" x14ac:dyDescent="0.2">
      <c r="A447" s="1">
        <v>77560</v>
      </c>
      <c r="B447" s="1">
        <v>0.305838</v>
      </c>
      <c r="C447" s="1">
        <v>0.99395599999999995</v>
      </c>
      <c r="D447" s="2">
        <f t="shared" si="43"/>
        <v>17.52322661472207</v>
      </c>
      <c r="E447">
        <f t="shared" si="44"/>
        <v>1</v>
      </c>
      <c r="F447" s="2">
        <f t="shared" si="45"/>
        <v>2.4120377259417438</v>
      </c>
      <c r="G447">
        <f t="shared" si="46"/>
        <v>2.4299999999999322E-4</v>
      </c>
      <c r="H447">
        <f t="shared" si="47"/>
        <v>2.4120377259417438</v>
      </c>
      <c r="I447">
        <f t="shared" si="48"/>
        <v>2.4299999999999322E-4</v>
      </c>
    </row>
    <row r="448" spans="1:9" x14ac:dyDescent="0.2">
      <c r="A448" s="1">
        <v>77561</v>
      </c>
      <c r="B448" s="1">
        <v>0.26374199999999998</v>
      </c>
      <c r="C448" s="1">
        <v>0.99419100000000005</v>
      </c>
      <c r="D448" s="2">
        <f t="shared" si="43"/>
        <v>15.111303480339357</v>
      </c>
      <c r="E448">
        <f t="shared" si="44"/>
        <v>1</v>
      </c>
      <c r="F448" s="2">
        <f t="shared" si="45"/>
        <v>2.4119231343827128</v>
      </c>
      <c r="G448">
        <f t="shared" si="46"/>
        <v>2.3500000000009624E-4</v>
      </c>
      <c r="H448">
        <f t="shared" si="47"/>
        <v>2.4119231343827128</v>
      </c>
      <c r="I448">
        <f t="shared" si="48"/>
        <v>2.3500000000009624E-4</v>
      </c>
    </row>
    <row r="449" spans="1:9" x14ac:dyDescent="0.2">
      <c r="A449" s="1">
        <v>77562</v>
      </c>
      <c r="B449" s="1">
        <v>0.22164900000000001</v>
      </c>
      <c r="C449" s="1">
        <v>0.99441599999999997</v>
      </c>
      <c r="D449" s="2">
        <f t="shared" si="43"/>
        <v>12.699552233295185</v>
      </c>
      <c r="E449">
        <f t="shared" si="44"/>
        <v>1</v>
      </c>
      <c r="F449" s="2">
        <f t="shared" si="45"/>
        <v>2.4117512470441724</v>
      </c>
      <c r="G449">
        <f t="shared" si="46"/>
        <v>2.2499999999991971E-4</v>
      </c>
      <c r="H449">
        <f t="shared" si="47"/>
        <v>2.4117512470441724</v>
      </c>
      <c r="I449">
        <f t="shared" si="48"/>
        <v>2.2499999999991971E-4</v>
      </c>
    </row>
    <row r="450" spans="1:9" x14ac:dyDescent="0.2">
      <c r="A450" s="1">
        <v>77563</v>
      </c>
      <c r="B450" s="1">
        <v>0.180974</v>
      </c>
      <c r="C450" s="1">
        <v>1.0079899999999999</v>
      </c>
      <c r="D450" s="2">
        <f t="shared" si="43"/>
        <v>10.36904640160056</v>
      </c>
      <c r="E450">
        <f t="shared" si="44"/>
        <v>1</v>
      </c>
      <c r="F450" s="2">
        <f t="shared" si="45"/>
        <v>2.3305058316946248</v>
      </c>
      <c r="G450">
        <f t="shared" si="46"/>
        <v>1.3573999999999975E-2</v>
      </c>
      <c r="H450">
        <f t="shared" si="47"/>
        <v>2.3305058316946248</v>
      </c>
      <c r="I450">
        <f t="shared" si="48"/>
        <v>1.3573999999999975E-2</v>
      </c>
    </row>
    <row r="451" spans="1:9" x14ac:dyDescent="0.2">
      <c r="A451" s="1">
        <v>77564</v>
      </c>
      <c r="B451" s="1">
        <v>0.158668</v>
      </c>
      <c r="C451" s="1">
        <v>1.024662</v>
      </c>
      <c r="D451" s="2">
        <f t="shared" si="43"/>
        <v>9.0910067437817457</v>
      </c>
      <c r="E451">
        <f t="shared" si="44"/>
        <v>1</v>
      </c>
      <c r="F451" s="2">
        <f t="shared" si="45"/>
        <v>1.2780396578188142</v>
      </c>
      <c r="G451">
        <f t="shared" si="46"/>
        <v>1.667200000000002E-2</v>
      </c>
      <c r="H451">
        <f t="shared" si="47"/>
        <v>1.2780396578188142</v>
      </c>
      <c r="I451">
        <f t="shared" si="48"/>
        <v>1.667200000000002E-2</v>
      </c>
    </row>
    <row r="452" spans="1:9" x14ac:dyDescent="0.2">
      <c r="A452" s="1">
        <v>77565</v>
      </c>
      <c r="B452" s="1">
        <v>0.14838799999999999</v>
      </c>
      <c r="C452" s="1">
        <v>1.024842</v>
      </c>
      <c r="D452" s="2">
        <f t="shared" si="43"/>
        <v>8.5020061303872598</v>
      </c>
      <c r="E452">
        <f t="shared" si="44"/>
        <v>1</v>
      </c>
      <c r="F452" s="2">
        <f t="shared" si="45"/>
        <v>0.58900061339448584</v>
      </c>
      <c r="G452">
        <f t="shared" si="46"/>
        <v>1.8000000000006899E-4</v>
      </c>
      <c r="H452">
        <f t="shared" si="47"/>
        <v>0.58900061339448584</v>
      </c>
      <c r="I452">
        <f t="shared" si="48"/>
        <v>1.8000000000006899E-4</v>
      </c>
    </row>
    <row r="453" spans="1:9" x14ac:dyDescent="0.2">
      <c r="A453" s="1">
        <v>77566</v>
      </c>
      <c r="B453" s="1">
        <v>0.143544</v>
      </c>
      <c r="C453" s="1">
        <v>1.0241130000000001</v>
      </c>
      <c r="D453" s="2">
        <f t="shared" si="43"/>
        <v>8.2244653744258898</v>
      </c>
      <c r="E453">
        <f t="shared" si="44"/>
        <v>1</v>
      </c>
      <c r="F453" s="2">
        <f t="shared" si="45"/>
        <v>0.27754075596137007</v>
      </c>
      <c r="G453">
        <f t="shared" si="46"/>
        <v>7.2899999999997966E-4</v>
      </c>
      <c r="H453">
        <f t="shared" si="47"/>
        <v>0.27754075596137007</v>
      </c>
      <c r="I453">
        <f t="shared" si="48"/>
        <v>7.2899999999997966E-4</v>
      </c>
    </row>
    <row r="454" spans="1:9" x14ac:dyDescent="0.2">
      <c r="A454" s="1">
        <v>77567</v>
      </c>
      <c r="B454" s="1">
        <v>0.14149100000000001</v>
      </c>
      <c r="C454" s="1">
        <v>1.0160039999999999</v>
      </c>
      <c r="D454" s="2">
        <f t="shared" si="43"/>
        <v>8.1068371390855312</v>
      </c>
      <c r="E454">
        <f t="shared" si="44"/>
        <v>1</v>
      </c>
      <c r="F454" s="2">
        <f t="shared" si="45"/>
        <v>0.1176282353403586</v>
      </c>
      <c r="G454">
        <f t="shared" si="46"/>
        <v>8.1090000000001439E-3</v>
      </c>
      <c r="H454">
        <f t="shared" si="47"/>
        <v>0.1176282353403586</v>
      </c>
      <c r="I454">
        <f t="shared" si="48"/>
        <v>8.1090000000001439E-3</v>
      </c>
    </row>
    <row r="455" spans="1:9" x14ac:dyDescent="0.2">
      <c r="A455" s="1">
        <v>77568</v>
      </c>
      <c r="B455" s="1">
        <v>0.15507299999999999</v>
      </c>
      <c r="C455" s="1">
        <v>1.016534</v>
      </c>
      <c r="D455" s="2">
        <f t="shared" si="43"/>
        <v>8.8850284164322151</v>
      </c>
      <c r="E455">
        <f t="shared" si="44"/>
        <v>1</v>
      </c>
      <c r="F455" s="2">
        <f t="shared" si="45"/>
        <v>0.77819127734668392</v>
      </c>
      <c r="G455">
        <f t="shared" si="46"/>
        <v>5.3000000000014147E-4</v>
      </c>
      <c r="H455">
        <f t="shared" si="47"/>
        <v>0.77819127734668392</v>
      </c>
      <c r="I455">
        <f t="shared" si="48"/>
        <v>5.3000000000014147E-4</v>
      </c>
    </row>
    <row r="456" spans="1:9" x14ac:dyDescent="0.2">
      <c r="A456" s="1">
        <v>77569</v>
      </c>
      <c r="B456" s="1">
        <v>0.17403399999999999</v>
      </c>
      <c r="C456" s="1">
        <v>1.019539</v>
      </c>
      <c r="D456" s="2">
        <f t="shared" si="43"/>
        <v>9.9714136917797678</v>
      </c>
      <c r="E456">
        <f t="shared" si="44"/>
        <v>1</v>
      </c>
      <c r="F456" s="2">
        <f t="shared" si="45"/>
        <v>1.0863852753475527</v>
      </c>
      <c r="G456">
        <f t="shared" si="46"/>
        <v>3.0049999999999244E-3</v>
      </c>
      <c r="H456">
        <f t="shared" si="47"/>
        <v>1.0863852753475527</v>
      </c>
      <c r="I456">
        <f t="shared" si="48"/>
        <v>3.0049999999999244E-3</v>
      </c>
    </row>
    <row r="457" spans="1:9" x14ac:dyDescent="0.2">
      <c r="A457" s="1">
        <v>77570</v>
      </c>
      <c r="B457" s="1">
        <v>0.189744</v>
      </c>
      <c r="C457" s="1">
        <v>1.020351</v>
      </c>
      <c r="D457" s="2">
        <f t="shared" si="43"/>
        <v>10.871530387930292</v>
      </c>
      <c r="E457">
        <f t="shared" si="44"/>
        <v>1</v>
      </c>
      <c r="F457" s="2">
        <f t="shared" si="45"/>
        <v>0.90011669615052448</v>
      </c>
      <c r="G457">
        <f t="shared" si="46"/>
        <v>8.1200000000003492E-4</v>
      </c>
      <c r="H457">
        <f t="shared" si="47"/>
        <v>0.90011669615052448</v>
      </c>
      <c r="I457">
        <f t="shared" si="48"/>
        <v>8.1200000000003492E-4</v>
      </c>
    </row>
    <row r="458" spans="1:9" x14ac:dyDescent="0.2">
      <c r="A458" s="1">
        <v>77571</v>
      </c>
      <c r="B458" s="1">
        <v>0.20099700000000001</v>
      </c>
      <c r="C458" s="1">
        <v>1.0204260000000001</v>
      </c>
      <c r="D458" s="2">
        <f t="shared" si="43"/>
        <v>11.516279794791009</v>
      </c>
      <c r="E458">
        <f t="shared" si="44"/>
        <v>1</v>
      </c>
      <c r="F458" s="2">
        <f t="shared" si="45"/>
        <v>0.64474940686071669</v>
      </c>
      <c r="G458">
        <f t="shared" si="46"/>
        <v>7.5000000000047251E-5</v>
      </c>
      <c r="H458">
        <f t="shared" si="47"/>
        <v>0.64474940686071669</v>
      </c>
      <c r="I458">
        <f t="shared" si="48"/>
        <v>7.5000000000047251E-5</v>
      </c>
    </row>
    <row r="459" spans="1:9" x14ac:dyDescent="0.2">
      <c r="A459" s="1">
        <v>77572</v>
      </c>
      <c r="B459" s="1">
        <v>0.20841599999999999</v>
      </c>
      <c r="C459" s="1">
        <v>1.0202070000000001</v>
      </c>
      <c r="D459" s="2">
        <f t="shared" si="43"/>
        <v>11.941357182998566</v>
      </c>
      <c r="E459">
        <f t="shared" si="44"/>
        <v>1</v>
      </c>
      <c r="F459" s="2">
        <f t="shared" si="45"/>
        <v>0.42507738820755669</v>
      </c>
      <c r="G459">
        <f t="shared" si="46"/>
        <v>2.1899999999996922E-4</v>
      </c>
      <c r="H459">
        <f t="shared" si="47"/>
        <v>0.42507738820755669</v>
      </c>
      <c r="I459">
        <f t="shared" si="48"/>
        <v>2.1899999999996922E-4</v>
      </c>
    </row>
    <row r="460" spans="1:9" x14ac:dyDescent="0.2">
      <c r="A460" s="1">
        <v>77573</v>
      </c>
      <c r="B460" s="1">
        <v>0.212313</v>
      </c>
      <c r="C460" s="1">
        <v>1.0195149999999999</v>
      </c>
      <c r="D460" s="2">
        <f t="shared" si="43"/>
        <v>12.164638835761048</v>
      </c>
      <c r="E460">
        <f t="shared" si="44"/>
        <v>1</v>
      </c>
      <c r="F460" s="2">
        <f t="shared" si="45"/>
        <v>0.22328165276248235</v>
      </c>
      <c r="G460">
        <f t="shared" si="46"/>
        <v>6.9200000000013695E-4</v>
      </c>
      <c r="H460">
        <f t="shared" si="47"/>
        <v>0.22328165276248235</v>
      </c>
      <c r="I460">
        <f t="shared" si="48"/>
        <v>6.9200000000013695E-4</v>
      </c>
    </row>
    <row r="461" spans="1:9" x14ac:dyDescent="0.2">
      <c r="A461" s="1">
        <v>77574</v>
      </c>
      <c r="B461" s="1">
        <v>0.21396599999999999</v>
      </c>
      <c r="C461" s="1">
        <v>1.0188889999999999</v>
      </c>
      <c r="D461" s="2">
        <f t="shared" si="43"/>
        <v>12.259348759296172</v>
      </c>
      <c r="E461">
        <f t="shared" si="44"/>
        <v>1</v>
      </c>
      <c r="F461" s="2">
        <f t="shared" si="45"/>
        <v>9.4709923535123863E-2</v>
      </c>
      <c r="G461">
        <f t="shared" si="46"/>
        <v>6.2600000000001543E-4</v>
      </c>
      <c r="H461">
        <f t="shared" si="47"/>
        <v>9.4709923535123863E-2</v>
      </c>
      <c r="I461">
        <f t="shared" si="48"/>
        <v>6.2600000000001543E-4</v>
      </c>
    </row>
    <row r="462" spans="1:9" x14ac:dyDescent="0.2">
      <c r="A462" s="1">
        <v>77575</v>
      </c>
      <c r="B462" s="1">
        <v>0.214675</v>
      </c>
      <c r="C462" s="1">
        <v>1.018257</v>
      </c>
      <c r="D462" s="2">
        <f t="shared" si="43"/>
        <v>12.299971466970948</v>
      </c>
      <c r="E462">
        <f t="shared" si="44"/>
        <v>1</v>
      </c>
      <c r="F462" s="2">
        <f t="shared" si="45"/>
        <v>4.0622707674776493E-2</v>
      </c>
      <c r="G462">
        <f t="shared" si="46"/>
        <v>6.3199999999996592E-4</v>
      </c>
      <c r="H462">
        <f t="shared" si="47"/>
        <v>4.0622707674776493E-2</v>
      </c>
      <c r="I462">
        <f t="shared" si="48"/>
        <v>6.3199999999996592E-4</v>
      </c>
    </row>
    <row r="463" spans="1:9" x14ac:dyDescent="0.2">
      <c r="A463" s="1">
        <v>77576</v>
      </c>
      <c r="B463" s="1">
        <v>0.215029</v>
      </c>
      <c r="C463" s="1">
        <v>1.017714</v>
      </c>
      <c r="D463" s="2">
        <f t="shared" si="43"/>
        <v>12.320254172918579</v>
      </c>
      <c r="E463">
        <f t="shared" si="44"/>
        <v>1</v>
      </c>
      <c r="F463" s="2">
        <f t="shared" si="45"/>
        <v>2.028270594763093E-2</v>
      </c>
      <c r="G463">
        <f t="shared" si="46"/>
        <v>5.4299999999996018E-4</v>
      </c>
      <c r="H463">
        <f t="shared" si="47"/>
        <v>2.028270594763093E-2</v>
      </c>
      <c r="I463">
        <f t="shared" si="48"/>
        <v>5.4299999999996018E-4</v>
      </c>
    </row>
    <row r="464" spans="1:9" x14ac:dyDescent="0.2">
      <c r="A464" s="1">
        <v>77577</v>
      </c>
      <c r="B464" s="1">
        <v>0.21435899999999999</v>
      </c>
      <c r="C464" s="1">
        <v>1.0170250000000001</v>
      </c>
      <c r="D464" s="2">
        <f t="shared" si="43"/>
        <v>12.281866000644813</v>
      </c>
      <c r="E464">
        <f t="shared" si="44"/>
        <v>1</v>
      </c>
      <c r="F464" s="2">
        <f t="shared" si="45"/>
        <v>3.838817227376623E-2</v>
      </c>
      <c r="G464">
        <f t="shared" si="46"/>
        <v>6.8899999999993966E-4</v>
      </c>
      <c r="H464">
        <f t="shared" si="47"/>
        <v>3.838817227376623E-2</v>
      </c>
      <c r="I464">
        <f t="shared" si="48"/>
        <v>6.8899999999993966E-4</v>
      </c>
    </row>
    <row r="465" spans="1:9" x14ac:dyDescent="0.2">
      <c r="A465" s="1">
        <v>77578</v>
      </c>
      <c r="B465" s="1">
        <v>0.21305099999999999</v>
      </c>
      <c r="C465" s="1">
        <v>1.0164690000000001</v>
      </c>
      <c r="D465" s="2">
        <f t="shared" si="43"/>
        <v>12.206923121041701</v>
      </c>
      <c r="E465">
        <f t="shared" si="44"/>
        <v>1</v>
      </c>
      <c r="F465" s="2">
        <f t="shared" si="45"/>
        <v>7.4942879603112189E-2</v>
      </c>
      <c r="G465">
        <f t="shared" si="46"/>
        <v>5.5600000000000094E-4</v>
      </c>
      <c r="H465">
        <f t="shared" si="47"/>
        <v>7.4942879603112189E-2</v>
      </c>
      <c r="I465">
        <f t="shared" si="48"/>
        <v>5.5600000000000094E-4</v>
      </c>
    </row>
    <row r="466" spans="1:9" x14ac:dyDescent="0.2">
      <c r="A466" s="1">
        <v>77579</v>
      </c>
      <c r="B466" s="1">
        <v>0.211921</v>
      </c>
      <c r="C466" s="1">
        <v>1.015933</v>
      </c>
      <c r="D466" s="2">
        <f t="shared" si="43"/>
        <v>12.14217889019192</v>
      </c>
      <c r="E466">
        <f t="shared" si="44"/>
        <v>1</v>
      </c>
      <c r="F466" s="2">
        <f t="shared" si="45"/>
        <v>6.4744230849781204E-2</v>
      </c>
      <c r="G466">
        <f t="shared" si="46"/>
        <v>5.3600000000009196E-4</v>
      </c>
      <c r="H466">
        <f t="shared" si="47"/>
        <v>6.4744230849781204E-2</v>
      </c>
      <c r="I466">
        <f t="shared" si="48"/>
        <v>5.3600000000009196E-4</v>
      </c>
    </row>
    <row r="467" spans="1:9" x14ac:dyDescent="0.2">
      <c r="A467" s="1">
        <v>77580</v>
      </c>
      <c r="B467" s="1">
        <v>0.21065900000000001</v>
      </c>
      <c r="C467" s="1">
        <v>1.015371</v>
      </c>
      <c r="D467" s="2">
        <f t="shared" si="43"/>
        <v>12.069871616446409</v>
      </c>
      <c r="E467">
        <f t="shared" si="44"/>
        <v>1</v>
      </c>
      <c r="F467" s="2">
        <f t="shared" si="45"/>
        <v>7.2307273745510159E-2</v>
      </c>
      <c r="G467">
        <f t="shared" si="46"/>
        <v>5.6199999999995143E-4</v>
      </c>
      <c r="H467">
        <f t="shared" si="47"/>
        <v>7.2307273745510159E-2</v>
      </c>
      <c r="I467">
        <f t="shared" si="48"/>
        <v>5.6199999999995143E-4</v>
      </c>
    </row>
    <row r="468" spans="1:9" x14ac:dyDescent="0.2">
      <c r="A468" s="1">
        <v>77581</v>
      </c>
      <c r="B468" s="1">
        <v>0.20907100000000001</v>
      </c>
      <c r="C468" s="1">
        <v>1.014859</v>
      </c>
      <c r="D468" s="2">
        <f t="shared" si="43"/>
        <v>11.978885918579635</v>
      </c>
      <c r="E468">
        <f t="shared" si="44"/>
        <v>1</v>
      </c>
      <c r="F468" s="2">
        <f t="shared" si="45"/>
        <v>9.0985697866774018E-2</v>
      </c>
      <c r="G468">
        <f t="shared" si="46"/>
        <v>5.1200000000006796E-4</v>
      </c>
      <c r="H468">
        <f t="shared" si="47"/>
        <v>9.0985697866774018E-2</v>
      </c>
      <c r="I468">
        <f t="shared" si="48"/>
        <v>5.1200000000006796E-4</v>
      </c>
    </row>
    <row r="469" spans="1:9" x14ac:dyDescent="0.2">
      <c r="A469" s="1">
        <v>77582</v>
      </c>
      <c r="B469" s="1">
        <v>0.20779</v>
      </c>
      <c r="C469" s="1">
        <v>1.01437</v>
      </c>
      <c r="D469" s="2">
        <f t="shared" si="43"/>
        <v>11.905490025023376</v>
      </c>
      <c r="E469">
        <f t="shared" si="44"/>
        <v>1</v>
      </c>
      <c r="F469" s="2">
        <f t="shared" si="45"/>
        <v>7.339589355625975E-2</v>
      </c>
      <c r="G469">
        <f t="shared" si="46"/>
        <v>4.8899999999996169E-4</v>
      </c>
      <c r="H469">
        <f t="shared" si="47"/>
        <v>7.339589355625975E-2</v>
      </c>
      <c r="I469">
        <f t="shared" si="48"/>
        <v>4.8899999999996169E-4</v>
      </c>
    </row>
    <row r="470" spans="1:9" x14ac:dyDescent="0.2">
      <c r="A470" s="1">
        <v>77583</v>
      </c>
      <c r="B470" s="1">
        <v>0.206537</v>
      </c>
      <c r="C470" s="1">
        <v>1.013871</v>
      </c>
      <c r="D470" s="2">
        <f t="shared" si="43"/>
        <v>11.833698413293483</v>
      </c>
      <c r="E470">
        <f t="shared" si="44"/>
        <v>1</v>
      </c>
      <c r="F470" s="2">
        <f t="shared" si="45"/>
        <v>7.1791611729892679E-2</v>
      </c>
      <c r="G470">
        <f t="shared" si="46"/>
        <v>4.990000000000272E-4</v>
      </c>
      <c r="H470">
        <f t="shared" si="47"/>
        <v>7.1791611729892679E-2</v>
      </c>
      <c r="I470">
        <f t="shared" si="48"/>
        <v>4.990000000000272E-4</v>
      </c>
    </row>
    <row r="471" spans="1:9" x14ac:dyDescent="0.2">
      <c r="A471" s="1">
        <v>77584</v>
      </c>
      <c r="B471" s="1">
        <v>0.20497099999999999</v>
      </c>
      <c r="C471" s="1">
        <v>1.0134080000000001</v>
      </c>
      <c r="D471" s="2">
        <f t="shared" si="43"/>
        <v>11.743973222575995</v>
      </c>
      <c r="E471">
        <f t="shared" si="44"/>
        <v>1</v>
      </c>
      <c r="F471" s="2">
        <f t="shared" si="45"/>
        <v>8.9725190717487635E-2</v>
      </c>
      <c r="G471">
        <f t="shared" si="46"/>
        <v>4.6299999999988017E-4</v>
      </c>
      <c r="H471">
        <f t="shared" si="47"/>
        <v>8.9725190717487635E-2</v>
      </c>
      <c r="I471">
        <f t="shared" si="48"/>
        <v>4.6299999999988017E-4</v>
      </c>
    </row>
    <row r="472" spans="1:9" x14ac:dyDescent="0.2">
      <c r="A472" s="1">
        <v>77585</v>
      </c>
      <c r="B472" s="1">
        <v>0.203601</v>
      </c>
      <c r="C472" s="1">
        <v>1.012972</v>
      </c>
      <c r="D472" s="2">
        <f t="shared" si="43"/>
        <v>11.665478004643074</v>
      </c>
      <c r="E472">
        <f t="shared" si="44"/>
        <v>1</v>
      </c>
      <c r="F472" s="2">
        <f t="shared" si="45"/>
        <v>7.849521793292169E-2</v>
      </c>
      <c r="G472">
        <f t="shared" si="46"/>
        <v>4.3600000000010297E-4</v>
      </c>
      <c r="H472">
        <f t="shared" si="47"/>
        <v>7.849521793292169E-2</v>
      </c>
      <c r="I472">
        <f t="shared" si="48"/>
        <v>4.3600000000010297E-4</v>
      </c>
    </row>
    <row r="473" spans="1:9" x14ac:dyDescent="0.2">
      <c r="A473" s="1">
        <v>77586</v>
      </c>
      <c r="B473" s="1">
        <v>0.20232</v>
      </c>
      <c r="C473" s="1">
        <v>1.0125200000000001</v>
      </c>
      <c r="D473" s="2">
        <f t="shared" si="43"/>
        <v>11.592082111086816</v>
      </c>
      <c r="E473">
        <f t="shared" si="44"/>
        <v>1</v>
      </c>
      <c r="F473" s="2">
        <f t="shared" si="45"/>
        <v>7.3395893556257974E-2</v>
      </c>
      <c r="G473">
        <f t="shared" si="46"/>
        <v>4.5199999999989693E-4</v>
      </c>
      <c r="H473">
        <f t="shared" si="47"/>
        <v>7.3395893556257974E-2</v>
      </c>
      <c r="I473">
        <f t="shared" si="48"/>
        <v>4.5199999999989693E-4</v>
      </c>
    </row>
    <row r="474" spans="1:9" x14ac:dyDescent="0.2">
      <c r="A474" s="1">
        <v>77587</v>
      </c>
      <c r="B474" s="1">
        <v>0.20063700000000001</v>
      </c>
      <c r="C474" s="1">
        <v>1.012108</v>
      </c>
      <c r="D474" s="2">
        <f t="shared" si="43"/>
        <v>11.495653314166299</v>
      </c>
      <c r="E474">
        <f t="shared" si="44"/>
        <v>1</v>
      </c>
      <c r="F474" s="2">
        <f t="shared" si="45"/>
        <v>9.6428796920516646E-2</v>
      </c>
      <c r="G474">
        <f t="shared" si="46"/>
        <v>4.1200000000007897E-4</v>
      </c>
      <c r="H474">
        <f t="shared" si="47"/>
        <v>9.6428796920516646E-2</v>
      </c>
      <c r="I474">
        <f t="shared" si="48"/>
        <v>4.1200000000007897E-4</v>
      </c>
    </row>
    <row r="475" spans="1:9" x14ac:dyDescent="0.2">
      <c r="A475" s="1">
        <v>77588</v>
      </c>
      <c r="B475" s="1">
        <v>0.19922899999999999</v>
      </c>
      <c r="C475" s="1">
        <v>1.011711</v>
      </c>
      <c r="D475" s="2">
        <f t="shared" si="43"/>
        <v>11.414980856611878</v>
      </c>
      <c r="E475">
        <f t="shared" si="44"/>
        <v>1</v>
      </c>
      <c r="F475" s="2">
        <f t="shared" si="45"/>
        <v>8.0672457554420873E-2</v>
      </c>
      <c r="G475">
        <f t="shared" si="46"/>
        <v>3.969999999999807E-4</v>
      </c>
      <c r="H475">
        <f t="shared" si="47"/>
        <v>8.0672457554420873E-2</v>
      </c>
      <c r="I475">
        <f t="shared" si="48"/>
        <v>3.969999999999807E-4</v>
      </c>
    </row>
    <row r="476" spans="1:9" x14ac:dyDescent="0.2">
      <c r="A476" s="1">
        <v>77589</v>
      </c>
      <c r="B476" s="1">
        <v>0.19797999999999999</v>
      </c>
      <c r="C476" s="1">
        <v>1.0112810000000001</v>
      </c>
      <c r="D476" s="2">
        <f t="shared" si="43"/>
        <v>11.343418428000037</v>
      </c>
      <c r="E476">
        <f t="shared" si="44"/>
        <v>1</v>
      </c>
      <c r="F476" s="2">
        <f t="shared" si="45"/>
        <v>7.1562428611841256E-2</v>
      </c>
      <c r="G476">
        <f t="shared" si="46"/>
        <v>4.2999999999993044E-4</v>
      </c>
      <c r="H476">
        <f t="shared" si="47"/>
        <v>7.1562428611841256E-2</v>
      </c>
      <c r="I476">
        <f t="shared" si="48"/>
        <v>4.2999999999993044E-4</v>
      </c>
    </row>
    <row r="477" spans="1:9" x14ac:dyDescent="0.2">
      <c r="A477" s="1">
        <v>77590</v>
      </c>
      <c r="B477" s="1">
        <v>0.196238</v>
      </c>
      <c r="C477" s="1">
        <v>1.0109189999999999</v>
      </c>
      <c r="D477" s="2">
        <f t="shared" si="43"/>
        <v>11.243609180088249</v>
      </c>
      <c r="E477">
        <f t="shared" si="44"/>
        <v>1</v>
      </c>
      <c r="F477" s="2">
        <f t="shared" si="45"/>
        <v>9.980924791178758E-2</v>
      </c>
      <c r="G477">
        <f t="shared" si="46"/>
        <v>3.620000000001955E-4</v>
      </c>
      <c r="H477">
        <f t="shared" si="47"/>
        <v>9.980924791178758E-2</v>
      </c>
      <c r="I477">
        <f t="shared" si="48"/>
        <v>3.620000000001955E-4</v>
      </c>
    </row>
    <row r="478" spans="1:9" x14ac:dyDescent="0.2">
      <c r="A478" s="1">
        <v>77591</v>
      </c>
      <c r="B478" s="1">
        <v>0.194775</v>
      </c>
      <c r="C478" s="1">
        <v>1.0105710000000001</v>
      </c>
      <c r="D478" s="2">
        <f t="shared" si="43"/>
        <v>11.159785454660609</v>
      </c>
      <c r="E478">
        <f t="shared" si="44"/>
        <v>1</v>
      </c>
      <c r="F478" s="2">
        <f t="shared" si="45"/>
        <v>8.3823725427640383E-2</v>
      </c>
      <c r="G478">
        <f t="shared" si="46"/>
        <v>3.4799999999979292E-4</v>
      </c>
      <c r="H478">
        <f t="shared" si="47"/>
        <v>8.3823725427640383E-2</v>
      </c>
      <c r="I478">
        <f t="shared" si="48"/>
        <v>3.4799999999979292E-4</v>
      </c>
    </row>
    <row r="479" spans="1:9" x14ac:dyDescent="0.2">
      <c r="A479" s="1">
        <v>77592</v>
      </c>
      <c r="B479" s="1">
        <v>0.19369</v>
      </c>
      <c r="C479" s="1">
        <v>1.010229</v>
      </c>
      <c r="D479" s="2">
        <f t="shared" si="43"/>
        <v>11.097619533888915</v>
      </c>
      <c r="E479">
        <f t="shared" si="44"/>
        <v>1</v>
      </c>
      <c r="F479" s="2">
        <f t="shared" si="45"/>
        <v>6.2165920771693806E-2</v>
      </c>
      <c r="G479">
        <f t="shared" si="46"/>
        <v>3.4200000000006447E-4</v>
      </c>
      <c r="H479">
        <f t="shared" si="47"/>
        <v>6.2165920771693806E-2</v>
      </c>
      <c r="I479">
        <f t="shared" si="48"/>
        <v>3.4200000000006447E-4</v>
      </c>
    </row>
    <row r="480" spans="1:9" x14ac:dyDescent="0.2">
      <c r="A480" s="1">
        <v>77593</v>
      </c>
      <c r="B480" s="1">
        <v>0.19295300000000001</v>
      </c>
      <c r="C480" s="1">
        <v>1.0098849999999999</v>
      </c>
      <c r="D480" s="2">
        <f t="shared" si="43"/>
        <v>11.055392544387773</v>
      </c>
      <c r="E480">
        <f t="shared" si="44"/>
        <v>1</v>
      </c>
      <c r="F480" s="2">
        <f t="shared" si="45"/>
        <v>4.2226989501141787E-2</v>
      </c>
      <c r="G480">
        <f t="shared" si="46"/>
        <v>3.4400000000012199E-4</v>
      </c>
      <c r="H480">
        <f t="shared" si="47"/>
        <v>4.2226989501141787E-2</v>
      </c>
      <c r="I480">
        <f t="shared" si="48"/>
        <v>3.4400000000012199E-4</v>
      </c>
    </row>
    <row r="481" spans="1:9" x14ac:dyDescent="0.2">
      <c r="A481" s="1">
        <v>77594</v>
      </c>
      <c r="B481" s="1">
        <v>0.19251199999999999</v>
      </c>
      <c r="C481" s="1">
        <v>1.009552</v>
      </c>
      <c r="D481" s="2">
        <f t="shared" si="43"/>
        <v>11.030125105622503</v>
      </c>
      <c r="E481">
        <f t="shared" si="44"/>
        <v>1</v>
      </c>
      <c r="F481" s="2">
        <f t="shared" si="45"/>
        <v>2.5267438765270711E-2</v>
      </c>
      <c r="G481">
        <f t="shared" si="46"/>
        <v>3.329999999999167E-4</v>
      </c>
      <c r="H481">
        <f t="shared" si="47"/>
        <v>2.5267438765270711E-2</v>
      </c>
      <c r="I481">
        <f t="shared" si="48"/>
        <v>3.329999999999167E-4</v>
      </c>
    </row>
    <row r="482" spans="1:9" x14ac:dyDescent="0.2">
      <c r="A482" s="1">
        <v>77595</v>
      </c>
      <c r="B482" s="1">
        <v>0.19206699999999999</v>
      </c>
      <c r="C482" s="1">
        <v>1.009182</v>
      </c>
      <c r="D482" s="2">
        <f t="shared" si="43"/>
        <v>11.004628483739182</v>
      </c>
      <c r="E482">
        <f t="shared" si="44"/>
        <v>1</v>
      </c>
      <c r="F482" s="2">
        <f t="shared" si="45"/>
        <v>2.5496621883320358E-2</v>
      </c>
      <c r="G482">
        <f t="shared" si="46"/>
        <v>3.6999999999998145E-4</v>
      </c>
      <c r="H482">
        <f t="shared" si="47"/>
        <v>2.5496621883320358E-2</v>
      </c>
      <c r="I482">
        <f t="shared" si="48"/>
        <v>3.6999999999998145E-4</v>
      </c>
    </row>
    <row r="483" spans="1:9" x14ac:dyDescent="0.2">
      <c r="A483" s="1">
        <v>77596</v>
      </c>
      <c r="B483" s="1">
        <v>0.19092700000000001</v>
      </c>
      <c r="C483" s="1">
        <v>1.008931</v>
      </c>
      <c r="D483" s="2">
        <f t="shared" si="43"/>
        <v>10.939311295094269</v>
      </c>
      <c r="E483">
        <f t="shared" si="44"/>
        <v>1</v>
      </c>
      <c r="F483" s="2">
        <f t="shared" si="45"/>
        <v>6.5317188644913315E-2</v>
      </c>
      <c r="G483">
        <f t="shared" si="46"/>
        <v>2.5100000000000122E-4</v>
      </c>
      <c r="H483">
        <f t="shared" si="47"/>
        <v>6.5317188644913315E-2</v>
      </c>
      <c r="I483">
        <f t="shared" si="48"/>
        <v>2.5100000000000122E-4</v>
      </c>
    </row>
    <row r="484" spans="1:9" x14ac:dyDescent="0.2">
      <c r="A484" s="1">
        <v>77597</v>
      </c>
      <c r="B484" s="1">
        <v>0.18978</v>
      </c>
      <c r="C484" s="1">
        <v>1.0086189999999999</v>
      </c>
      <c r="D484" s="2">
        <f t="shared" si="43"/>
        <v>10.873593035992764</v>
      </c>
      <c r="E484">
        <f t="shared" si="44"/>
        <v>1</v>
      </c>
      <c r="F484" s="2">
        <f t="shared" si="45"/>
        <v>6.5718259101505083E-2</v>
      </c>
      <c r="G484">
        <f t="shared" si="46"/>
        <v>3.1200000000008998E-4</v>
      </c>
      <c r="H484">
        <f t="shared" si="47"/>
        <v>6.5718259101505083E-2</v>
      </c>
      <c r="I484">
        <f t="shared" si="48"/>
        <v>3.1200000000008998E-4</v>
      </c>
    </row>
    <row r="485" spans="1:9" x14ac:dyDescent="0.2">
      <c r="A485" s="1">
        <v>77598</v>
      </c>
      <c r="B485" s="1">
        <v>0.18896199999999999</v>
      </c>
      <c r="C485" s="1">
        <v>1.0083249999999999</v>
      </c>
      <c r="D485" s="2">
        <f t="shared" si="43"/>
        <v>10.826725088351061</v>
      </c>
      <c r="E485">
        <f t="shared" si="44"/>
        <v>1</v>
      </c>
      <c r="F485" s="2">
        <f t="shared" si="45"/>
        <v>4.6867947641702656E-2</v>
      </c>
      <c r="G485">
        <f t="shared" si="46"/>
        <v>2.9400000000001647E-4</v>
      </c>
      <c r="H485">
        <f t="shared" si="47"/>
        <v>4.6867947641702656E-2</v>
      </c>
      <c r="I485">
        <f t="shared" si="48"/>
        <v>2.9400000000001647E-4</v>
      </c>
    </row>
    <row r="486" spans="1:9" x14ac:dyDescent="0.2">
      <c r="A486" s="1">
        <v>77599</v>
      </c>
      <c r="B486" s="1">
        <v>0.188359</v>
      </c>
      <c r="C486" s="1">
        <v>1.0080610000000001</v>
      </c>
      <c r="D486" s="2">
        <f t="shared" si="43"/>
        <v>10.792175733304672</v>
      </c>
      <c r="E486">
        <f t="shared" si="44"/>
        <v>1</v>
      </c>
      <c r="F486" s="2">
        <f t="shared" si="45"/>
        <v>3.4549355046388897E-2</v>
      </c>
      <c r="G486">
        <f t="shared" si="46"/>
        <v>2.6399999999981993E-4</v>
      </c>
      <c r="H486">
        <f t="shared" si="47"/>
        <v>3.4549355046388897E-2</v>
      </c>
      <c r="I486">
        <f t="shared" si="48"/>
        <v>2.6399999999981993E-4</v>
      </c>
    </row>
    <row r="487" spans="1:9" x14ac:dyDescent="0.2">
      <c r="A487" s="1">
        <v>77600</v>
      </c>
      <c r="B487" s="1">
        <v>0.18786800000000001</v>
      </c>
      <c r="C487" s="1">
        <v>1.0074529999999999</v>
      </c>
      <c r="D487" s="2">
        <f t="shared" si="43"/>
        <v>10.76404350556375</v>
      </c>
      <c r="E487">
        <f t="shared" si="44"/>
        <v>1</v>
      </c>
      <c r="F487" s="2">
        <f t="shared" si="45"/>
        <v>2.8132227740922389E-2</v>
      </c>
      <c r="G487">
        <f t="shared" si="46"/>
        <v>6.0800000000016396E-4</v>
      </c>
      <c r="H487">
        <f t="shared" si="47"/>
        <v>2.8132227740922389E-2</v>
      </c>
      <c r="I487">
        <f t="shared" si="48"/>
        <v>6.0800000000016396E-4</v>
      </c>
    </row>
    <row r="488" spans="1:9" x14ac:dyDescent="0.2">
      <c r="A488" s="1">
        <v>77601</v>
      </c>
      <c r="B488" s="1">
        <v>0.185587</v>
      </c>
      <c r="C488" s="1">
        <v>1.0074149999999999</v>
      </c>
      <c r="D488" s="2">
        <f t="shared" si="43"/>
        <v>10.633351832494409</v>
      </c>
      <c r="E488">
        <f t="shared" si="44"/>
        <v>1</v>
      </c>
      <c r="F488" s="2">
        <f t="shared" si="45"/>
        <v>0.13069167306934126</v>
      </c>
      <c r="G488">
        <f t="shared" si="46"/>
        <v>3.7999999999982492E-5</v>
      </c>
      <c r="H488">
        <f t="shared" si="47"/>
        <v>0.13069167306934126</v>
      </c>
      <c r="I488">
        <f t="shared" si="48"/>
        <v>3.7999999999982492E-5</v>
      </c>
    </row>
    <row r="489" spans="1:9" x14ac:dyDescent="0.2">
      <c r="A489" s="1">
        <v>77602</v>
      </c>
      <c r="B489" s="1">
        <v>0.182809</v>
      </c>
      <c r="C489" s="1">
        <v>1.007236</v>
      </c>
      <c r="D489" s="2">
        <f t="shared" si="43"/>
        <v>10.474184157007066</v>
      </c>
      <c r="E489">
        <f t="shared" si="44"/>
        <v>1</v>
      </c>
      <c r="F489" s="2">
        <f t="shared" si="45"/>
        <v>0.15916767548734256</v>
      </c>
      <c r="G489">
        <f t="shared" si="46"/>
        <v>1.7899999999992922E-4</v>
      </c>
      <c r="H489">
        <f t="shared" si="47"/>
        <v>0.15916767548734256</v>
      </c>
      <c r="I489">
        <f t="shared" si="48"/>
        <v>1.7899999999992922E-4</v>
      </c>
    </row>
    <row r="490" spans="1:9" x14ac:dyDescent="0.2">
      <c r="A490" s="1">
        <v>77603</v>
      </c>
      <c r="B490" s="1">
        <v>0.18056</v>
      </c>
      <c r="C490" s="1">
        <v>1.0070209999999999</v>
      </c>
      <c r="D490" s="2">
        <f t="shared" si="43"/>
        <v>10.345325948882143</v>
      </c>
      <c r="E490">
        <f t="shared" si="44"/>
        <v>1</v>
      </c>
      <c r="F490" s="2">
        <f t="shared" si="45"/>
        <v>0.12885820812492277</v>
      </c>
      <c r="G490">
        <f t="shared" si="46"/>
        <v>2.1500000000007624E-4</v>
      </c>
      <c r="H490">
        <f t="shared" si="47"/>
        <v>0.12885820812492277</v>
      </c>
      <c r="I490">
        <f t="shared" si="48"/>
        <v>2.1500000000007624E-4</v>
      </c>
    </row>
    <row r="491" spans="1:9" x14ac:dyDescent="0.2">
      <c r="A491" s="1">
        <v>77604</v>
      </c>
      <c r="B491" s="1">
        <v>0.17896599999999999</v>
      </c>
      <c r="C491" s="1">
        <v>1.0068440000000001</v>
      </c>
      <c r="D491" s="2">
        <f t="shared" si="43"/>
        <v>10.25399647633829</v>
      </c>
      <c r="E491">
        <f t="shared" si="44"/>
        <v>1</v>
      </c>
      <c r="F491" s="2">
        <f t="shared" si="45"/>
        <v>9.132947254385293E-2</v>
      </c>
      <c r="G491">
        <f t="shared" si="46"/>
        <v>1.769999999998717E-4</v>
      </c>
      <c r="H491">
        <f t="shared" si="47"/>
        <v>9.132947254385293E-2</v>
      </c>
      <c r="I491">
        <f t="shared" si="48"/>
        <v>1.769999999998717E-4</v>
      </c>
    </row>
    <row r="492" spans="1:9" x14ac:dyDescent="0.2">
      <c r="A492" s="1">
        <v>77605</v>
      </c>
      <c r="B492" s="1">
        <v>0.17657300000000001</v>
      </c>
      <c r="C492" s="1">
        <v>1.0064949999999999</v>
      </c>
      <c r="D492" s="2">
        <f t="shared" si="43"/>
        <v>10.116887675963486</v>
      </c>
      <c r="E492">
        <f t="shared" si="44"/>
        <v>1</v>
      </c>
      <c r="F492" s="2">
        <f t="shared" si="45"/>
        <v>0.13710880037480422</v>
      </c>
      <c r="G492">
        <f t="shared" si="46"/>
        <v>3.4900000000015474E-4</v>
      </c>
      <c r="H492">
        <f t="shared" si="47"/>
        <v>0.13710880037480422</v>
      </c>
      <c r="I492">
        <f t="shared" si="48"/>
        <v>3.4900000000015474E-4</v>
      </c>
    </row>
    <row r="493" spans="1:9" x14ac:dyDescent="0.2">
      <c r="A493" s="1">
        <v>77606</v>
      </c>
      <c r="B493" s="1">
        <v>0.17400299999999999</v>
      </c>
      <c r="C493" s="1">
        <v>1.0063169999999999</v>
      </c>
      <c r="D493" s="2">
        <f t="shared" si="43"/>
        <v>9.9696375226148621</v>
      </c>
      <c r="E493">
        <f t="shared" si="44"/>
        <v>1</v>
      </c>
      <c r="F493" s="2">
        <f t="shared" si="45"/>
        <v>0.14725015334862412</v>
      </c>
      <c r="G493">
        <f t="shared" si="46"/>
        <v>1.7800000000001148E-4</v>
      </c>
      <c r="H493">
        <f t="shared" si="47"/>
        <v>0.14725015334862412</v>
      </c>
      <c r="I493">
        <f t="shared" si="48"/>
        <v>1.7800000000001148E-4</v>
      </c>
    </row>
    <row r="494" spans="1:9" x14ac:dyDescent="0.2">
      <c r="A494" s="1">
        <v>77607</v>
      </c>
      <c r="B494" s="1">
        <v>0.172009</v>
      </c>
      <c r="C494" s="1">
        <v>1.006127</v>
      </c>
      <c r="D494" s="2">
        <f t="shared" si="43"/>
        <v>9.8553897382657762</v>
      </c>
      <c r="E494">
        <f t="shared" si="44"/>
        <v>1</v>
      </c>
      <c r="F494" s="2">
        <f t="shared" si="45"/>
        <v>0.11424778434908589</v>
      </c>
      <c r="G494">
        <f t="shared" si="46"/>
        <v>1.8999999999991246E-4</v>
      </c>
      <c r="H494">
        <f t="shared" si="47"/>
        <v>0.11424778434908589</v>
      </c>
      <c r="I494">
        <f t="shared" si="48"/>
        <v>1.8999999999991246E-4</v>
      </c>
    </row>
    <row r="495" spans="1:9" x14ac:dyDescent="0.2">
      <c r="A495" s="1">
        <v>77608</v>
      </c>
      <c r="B495" s="1">
        <v>0.17060500000000001</v>
      </c>
      <c r="C495" s="1">
        <v>1.0059709999999999</v>
      </c>
      <c r="D495" s="2">
        <f t="shared" ref="D495:D558" si="49">DEGREES(B495)</f>
        <v>9.7749464638294103</v>
      </c>
      <c r="E495">
        <f t="shared" ref="E495:E558" si="50">A495-A494</f>
        <v>1</v>
      </c>
      <c r="F495" s="2">
        <f t="shared" ref="F495:F558" si="51">ABS(ABS(D495)-ABS(D494))</f>
        <v>8.0443274436365897E-2</v>
      </c>
      <c r="G495">
        <f t="shared" ref="G495:G558" si="52">ABS(C495-C494)</f>
        <v>1.5600000000004499E-4</v>
      </c>
      <c r="H495">
        <f t="shared" ref="H495:H558" si="53">F495/E495</f>
        <v>8.0443274436365897E-2</v>
      </c>
      <c r="I495">
        <f t="shared" ref="I495:I558" si="54">G495/E495</f>
        <v>1.5600000000004499E-4</v>
      </c>
    </row>
    <row r="496" spans="1:9" x14ac:dyDescent="0.2">
      <c r="A496" s="1">
        <v>77609</v>
      </c>
      <c r="B496" s="1">
        <v>0.16903299999999999</v>
      </c>
      <c r="C496" s="1">
        <v>1.005695</v>
      </c>
      <c r="D496" s="2">
        <f t="shared" si="49"/>
        <v>9.6848774984348438</v>
      </c>
      <c r="E496">
        <f t="shared" si="50"/>
        <v>1</v>
      </c>
      <c r="F496" s="2">
        <f t="shared" si="51"/>
        <v>9.0068965394566547E-2</v>
      </c>
      <c r="G496">
        <f t="shared" si="52"/>
        <v>2.7599999999994296E-4</v>
      </c>
      <c r="H496">
        <f t="shared" si="53"/>
        <v>9.0068965394566547E-2</v>
      </c>
      <c r="I496">
        <f t="shared" si="54"/>
        <v>2.7599999999994296E-4</v>
      </c>
    </row>
    <row r="497" spans="1:9" x14ac:dyDescent="0.2">
      <c r="A497" s="1">
        <v>77610</v>
      </c>
      <c r="B497" s="1">
        <v>0.167296</v>
      </c>
      <c r="C497" s="1">
        <v>1.0055149999999999</v>
      </c>
      <c r="D497" s="2">
        <f t="shared" si="49"/>
        <v>9.5853547294206205</v>
      </c>
      <c r="E497">
        <f t="shared" si="50"/>
        <v>1</v>
      </c>
      <c r="F497" s="2">
        <f t="shared" si="51"/>
        <v>9.95227690142233E-2</v>
      </c>
      <c r="G497">
        <f t="shared" si="52"/>
        <v>1.8000000000006899E-4</v>
      </c>
      <c r="H497">
        <f t="shared" si="53"/>
        <v>9.95227690142233E-2</v>
      </c>
      <c r="I497">
        <f t="shared" si="54"/>
        <v>1.8000000000006899E-4</v>
      </c>
    </row>
    <row r="498" spans="1:9" x14ac:dyDescent="0.2">
      <c r="A498" s="1">
        <v>77611</v>
      </c>
      <c r="B498" s="1">
        <v>0.16594</v>
      </c>
      <c r="C498" s="1">
        <v>1.005347</v>
      </c>
      <c r="D498" s="2">
        <f t="shared" si="49"/>
        <v>9.5076616524008806</v>
      </c>
      <c r="E498">
        <f t="shared" si="50"/>
        <v>1</v>
      </c>
      <c r="F498" s="2">
        <f t="shared" si="51"/>
        <v>7.7693077019739931E-2</v>
      </c>
      <c r="G498">
        <f t="shared" si="52"/>
        <v>1.6799999999994597E-4</v>
      </c>
      <c r="H498">
        <f t="shared" si="53"/>
        <v>7.7693077019739931E-2</v>
      </c>
      <c r="I498">
        <f t="shared" si="54"/>
        <v>1.6799999999994597E-4</v>
      </c>
    </row>
    <row r="499" spans="1:9" x14ac:dyDescent="0.2">
      <c r="A499" s="1">
        <v>77612</v>
      </c>
      <c r="B499" s="1">
        <v>0.16497800000000001</v>
      </c>
      <c r="C499" s="1">
        <v>1.005171</v>
      </c>
      <c r="D499" s="2">
        <f t="shared" si="49"/>
        <v>9.4525431125092965</v>
      </c>
      <c r="E499">
        <f t="shared" si="50"/>
        <v>1</v>
      </c>
      <c r="F499" s="2">
        <f t="shared" si="51"/>
        <v>5.5118539891584106E-2</v>
      </c>
      <c r="G499">
        <f t="shared" si="52"/>
        <v>1.7599999999995397E-4</v>
      </c>
      <c r="H499">
        <f t="shared" si="53"/>
        <v>5.5118539891584106E-2</v>
      </c>
      <c r="I499">
        <f t="shared" si="54"/>
        <v>1.7599999999995397E-4</v>
      </c>
    </row>
    <row r="500" spans="1:9" x14ac:dyDescent="0.2">
      <c r="A500" s="1">
        <v>77613</v>
      </c>
      <c r="B500" s="1">
        <v>0.16431200000000001</v>
      </c>
      <c r="C500" s="1">
        <v>1.0049980000000001</v>
      </c>
      <c r="D500" s="2">
        <f t="shared" si="49"/>
        <v>9.4143841233535834</v>
      </c>
      <c r="E500">
        <f t="shared" si="50"/>
        <v>1</v>
      </c>
      <c r="F500" s="2">
        <f t="shared" si="51"/>
        <v>3.815898915571303E-2</v>
      </c>
      <c r="G500">
        <f t="shared" si="52"/>
        <v>1.7299999999997873E-4</v>
      </c>
      <c r="H500">
        <f t="shared" si="53"/>
        <v>3.815898915571303E-2</v>
      </c>
      <c r="I500">
        <f t="shared" si="54"/>
        <v>1.7299999999997873E-4</v>
      </c>
    </row>
    <row r="501" spans="1:9" x14ac:dyDescent="0.2">
      <c r="A501" s="1">
        <v>77614</v>
      </c>
      <c r="B501" s="1">
        <v>0.16270999999999999</v>
      </c>
      <c r="C501" s="1">
        <v>1.0047440000000001</v>
      </c>
      <c r="D501" s="2">
        <f t="shared" si="49"/>
        <v>9.3225962845736241</v>
      </c>
      <c r="E501">
        <f t="shared" si="50"/>
        <v>1</v>
      </c>
      <c r="F501" s="2">
        <f t="shared" si="51"/>
        <v>9.178783877995933E-2</v>
      </c>
      <c r="G501">
        <f t="shared" si="52"/>
        <v>2.5399999999997647E-4</v>
      </c>
      <c r="H501">
        <f t="shared" si="53"/>
        <v>9.178783877995933E-2</v>
      </c>
      <c r="I501">
        <f t="shared" si="54"/>
        <v>2.5399999999997647E-4</v>
      </c>
    </row>
    <row r="502" spans="1:9" x14ac:dyDescent="0.2">
      <c r="A502" s="1">
        <v>77615</v>
      </c>
      <c r="B502" s="1">
        <v>0.160078</v>
      </c>
      <c r="C502" s="1">
        <v>1.0046280000000001</v>
      </c>
      <c r="D502" s="2">
        <f t="shared" si="49"/>
        <v>9.1717937928951923</v>
      </c>
      <c r="E502">
        <f t="shared" si="50"/>
        <v>1</v>
      </c>
      <c r="F502" s="2">
        <f t="shared" si="51"/>
        <v>0.15080249167843185</v>
      </c>
      <c r="G502">
        <f t="shared" si="52"/>
        <v>1.1600000000000499E-4</v>
      </c>
      <c r="H502">
        <f t="shared" si="53"/>
        <v>0.15080249167843185</v>
      </c>
      <c r="I502">
        <f t="shared" si="54"/>
        <v>1.1600000000000499E-4</v>
      </c>
    </row>
    <row r="503" spans="1:9" x14ac:dyDescent="0.2">
      <c r="A503" s="1">
        <v>77616</v>
      </c>
      <c r="B503" s="1">
        <v>0.15787899999999999</v>
      </c>
      <c r="C503" s="1">
        <v>1.0044930000000001</v>
      </c>
      <c r="D503" s="2">
        <f t="shared" si="49"/>
        <v>9.0458003737459229</v>
      </c>
      <c r="E503">
        <f t="shared" si="50"/>
        <v>1</v>
      </c>
      <c r="F503" s="2">
        <f t="shared" si="51"/>
        <v>0.12599341914926931</v>
      </c>
      <c r="G503">
        <f t="shared" si="52"/>
        <v>1.3499999999999623E-4</v>
      </c>
      <c r="H503">
        <f t="shared" si="53"/>
        <v>0.12599341914926931</v>
      </c>
      <c r="I503">
        <f t="shared" si="54"/>
        <v>1.3499999999999623E-4</v>
      </c>
    </row>
    <row r="504" spans="1:9" x14ac:dyDescent="0.2">
      <c r="A504" s="1">
        <v>77617</v>
      </c>
      <c r="B504" s="1">
        <v>0.15629399999999999</v>
      </c>
      <c r="C504" s="1">
        <v>1.0043530000000001</v>
      </c>
      <c r="D504" s="2">
        <f t="shared" si="49"/>
        <v>8.9549865632176875</v>
      </c>
      <c r="E504">
        <f t="shared" si="50"/>
        <v>1</v>
      </c>
      <c r="F504" s="2">
        <f t="shared" si="51"/>
        <v>9.081381052823545E-2</v>
      </c>
      <c r="G504">
        <f t="shared" si="52"/>
        <v>1.4000000000002899E-4</v>
      </c>
      <c r="H504">
        <f t="shared" si="53"/>
        <v>9.081381052823545E-2</v>
      </c>
      <c r="I504">
        <f t="shared" si="54"/>
        <v>1.4000000000002899E-4</v>
      </c>
    </row>
    <row r="505" spans="1:9" x14ac:dyDescent="0.2">
      <c r="A505" s="1">
        <v>77618</v>
      </c>
      <c r="B505" s="1">
        <v>0.15518299999999999</v>
      </c>
      <c r="C505" s="1">
        <v>1.004219</v>
      </c>
      <c r="D505" s="2">
        <f t="shared" si="49"/>
        <v>8.8913309521786541</v>
      </c>
      <c r="E505">
        <f t="shared" si="50"/>
        <v>1</v>
      </c>
      <c r="F505" s="2">
        <f t="shared" si="51"/>
        <v>6.3655611039033388E-2</v>
      </c>
      <c r="G505">
        <f t="shared" si="52"/>
        <v>1.340000000000785E-4</v>
      </c>
      <c r="H505">
        <f t="shared" si="53"/>
        <v>6.3655611039033388E-2</v>
      </c>
      <c r="I505">
        <f t="shared" si="54"/>
        <v>1.340000000000785E-4</v>
      </c>
    </row>
    <row r="506" spans="1:9" x14ac:dyDescent="0.2">
      <c r="A506" s="1">
        <v>77619</v>
      </c>
      <c r="B506" s="1">
        <v>0.15443799999999999</v>
      </c>
      <c r="C506" s="1">
        <v>1.004076</v>
      </c>
      <c r="D506" s="2">
        <f t="shared" si="49"/>
        <v>8.8486455964414077</v>
      </c>
      <c r="E506">
        <f t="shared" si="50"/>
        <v>1</v>
      </c>
      <c r="F506" s="2">
        <f t="shared" si="51"/>
        <v>4.2685355737246411E-2</v>
      </c>
      <c r="G506">
        <f t="shared" si="52"/>
        <v>1.4300000000000423E-4</v>
      </c>
      <c r="H506">
        <f t="shared" si="53"/>
        <v>4.2685355737246411E-2</v>
      </c>
      <c r="I506">
        <f t="shared" si="54"/>
        <v>1.4300000000000423E-4</v>
      </c>
    </row>
    <row r="507" spans="1:9" x14ac:dyDescent="0.2">
      <c r="A507" s="1">
        <v>77620</v>
      </c>
      <c r="B507" s="1">
        <v>0.15387000000000001</v>
      </c>
      <c r="C507" s="1">
        <v>1.0039309999999999</v>
      </c>
      <c r="D507" s="2">
        <f t="shared" si="49"/>
        <v>8.8161015936779776</v>
      </c>
      <c r="E507">
        <f t="shared" si="50"/>
        <v>1</v>
      </c>
      <c r="F507" s="2">
        <f t="shared" si="51"/>
        <v>3.2544002763430058E-2</v>
      </c>
      <c r="G507">
        <f t="shared" si="52"/>
        <v>1.4500000000006175E-4</v>
      </c>
      <c r="H507">
        <f t="shared" si="53"/>
        <v>3.2544002763430058E-2</v>
      </c>
      <c r="I507">
        <f t="shared" si="54"/>
        <v>1.4500000000006175E-4</v>
      </c>
    </row>
    <row r="508" spans="1:9" x14ac:dyDescent="0.2">
      <c r="A508" s="1">
        <v>77621</v>
      </c>
      <c r="B508" s="1">
        <v>0.15359100000000001</v>
      </c>
      <c r="C508" s="1">
        <v>1.003811</v>
      </c>
      <c r="D508" s="2">
        <f t="shared" si="49"/>
        <v>8.8001160711938269</v>
      </c>
      <c r="E508">
        <f t="shared" si="50"/>
        <v>1</v>
      </c>
      <c r="F508" s="2">
        <f t="shared" si="51"/>
        <v>1.5985522484150749E-2</v>
      </c>
      <c r="G508">
        <f t="shared" si="52"/>
        <v>1.1999999999989797E-4</v>
      </c>
      <c r="H508">
        <f t="shared" si="53"/>
        <v>1.5985522484150749E-2</v>
      </c>
      <c r="I508">
        <f t="shared" si="54"/>
        <v>1.1999999999989797E-4</v>
      </c>
    </row>
    <row r="509" spans="1:9" x14ac:dyDescent="0.2">
      <c r="A509" s="1">
        <v>77622</v>
      </c>
      <c r="B509" s="1">
        <v>0.15279499999999999</v>
      </c>
      <c r="C509" s="1">
        <v>1.0036050000000001</v>
      </c>
      <c r="D509" s="2">
        <f t="shared" si="49"/>
        <v>8.7545086307014124</v>
      </c>
      <c r="E509">
        <f t="shared" si="50"/>
        <v>1</v>
      </c>
      <c r="F509" s="2">
        <f t="shared" si="51"/>
        <v>4.5607440492414497E-2</v>
      </c>
      <c r="G509">
        <f t="shared" si="52"/>
        <v>2.0599999999992846E-4</v>
      </c>
      <c r="H509">
        <f t="shared" si="53"/>
        <v>4.5607440492414497E-2</v>
      </c>
      <c r="I509">
        <f t="shared" si="54"/>
        <v>2.0599999999992846E-4</v>
      </c>
    </row>
    <row r="510" spans="1:9" x14ac:dyDescent="0.2">
      <c r="A510" s="1">
        <v>77623</v>
      </c>
      <c r="B510" s="1">
        <v>0.15041499999999999</v>
      </c>
      <c r="C510" s="1">
        <v>1.0034940000000001</v>
      </c>
      <c r="D510" s="2">
        <f t="shared" si="49"/>
        <v>8.6181446754602771</v>
      </c>
      <c r="E510">
        <f t="shared" si="50"/>
        <v>1</v>
      </c>
      <c r="F510" s="2">
        <f t="shared" si="51"/>
        <v>0.13636395524113532</v>
      </c>
      <c r="G510">
        <f t="shared" si="52"/>
        <v>1.1099999999997223E-4</v>
      </c>
      <c r="H510">
        <f t="shared" si="53"/>
        <v>0.13636395524113532</v>
      </c>
      <c r="I510">
        <f t="shared" si="54"/>
        <v>1.1099999999997223E-4</v>
      </c>
    </row>
    <row r="511" spans="1:9" x14ac:dyDescent="0.2">
      <c r="A511" s="1">
        <v>77624</v>
      </c>
      <c r="B511" s="1">
        <v>0.14808399999999999</v>
      </c>
      <c r="C511" s="1">
        <v>1.0034130000000001</v>
      </c>
      <c r="D511" s="2">
        <f t="shared" si="49"/>
        <v>8.4845882134152824</v>
      </c>
      <c r="E511">
        <f t="shared" si="50"/>
        <v>1</v>
      </c>
      <c r="F511" s="2">
        <f t="shared" si="51"/>
        <v>0.13355646204499472</v>
      </c>
      <c r="G511">
        <f t="shared" si="52"/>
        <v>8.099999999999774E-5</v>
      </c>
      <c r="H511">
        <f t="shared" si="53"/>
        <v>0.13355646204499472</v>
      </c>
      <c r="I511">
        <f t="shared" si="54"/>
        <v>8.099999999999774E-5</v>
      </c>
    </row>
    <row r="512" spans="1:9" x14ac:dyDescent="0.2">
      <c r="A512" s="1">
        <v>77625</v>
      </c>
      <c r="B512" s="1">
        <v>0.14635400000000001</v>
      </c>
      <c r="C512" s="1">
        <v>1.003317</v>
      </c>
      <c r="D512" s="2">
        <f t="shared" si="49"/>
        <v>8.3854665148576508</v>
      </c>
      <c r="E512">
        <f t="shared" si="50"/>
        <v>1</v>
      </c>
      <c r="F512" s="2">
        <f t="shared" si="51"/>
        <v>9.9121698557631532E-2</v>
      </c>
      <c r="G512">
        <f t="shared" si="52"/>
        <v>9.6000000000096009E-5</v>
      </c>
      <c r="H512">
        <f t="shared" si="53"/>
        <v>9.9121698557631532E-2</v>
      </c>
      <c r="I512">
        <f t="shared" si="54"/>
        <v>9.6000000000096009E-5</v>
      </c>
    </row>
    <row r="513" spans="1:9" x14ac:dyDescent="0.2">
      <c r="A513" s="1">
        <v>77626</v>
      </c>
      <c r="B513" s="1">
        <v>0.145125</v>
      </c>
      <c r="C513" s="1">
        <v>1.0032140000000001</v>
      </c>
      <c r="D513" s="2">
        <f t="shared" si="49"/>
        <v>8.315050001836072</v>
      </c>
      <c r="E513">
        <f t="shared" si="50"/>
        <v>1</v>
      </c>
      <c r="F513" s="2">
        <f t="shared" si="51"/>
        <v>7.0416513021578808E-2</v>
      </c>
      <c r="G513">
        <f t="shared" si="52"/>
        <v>1.0299999999996423E-4</v>
      </c>
      <c r="H513">
        <f t="shared" si="53"/>
        <v>7.0416513021578808E-2</v>
      </c>
      <c r="I513">
        <f t="shared" si="54"/>
        <v>1.0299999999996423E-4</v>
      </c>
    </row>
    <row r="514" spans="1:9" x14ac:dyDescent="0.2">
      <c r="A514" s="1">
        <v>77627</v>
      </c>
      <c r="B514" s="1">
        <v>0.14382900000000001</v>
      </c>
      <c r="C514" s="1">
        <v>1.0027600000000001</v>
      </c>
      <c r="D514" s="2">
        <f t="shared" si="49"/>
        <v>8.2407946715871176</v>
      </c>
      <c r="E514">
        <f t="shared" si="50"/>
        <v>1</v>
      </c>
      <c r="F514" s="2">
        <f t="shared" si="51"/>
        <v>7.4255330248954365E-2</v>
      </c>
      <c r="G514">
        <f t="shared" si="52"/>
        <v>4.5399999999995444E-4</v>
      </c>
      <c r="H514">
        <f t="shared" si="53"/>
        <v>7.4255330248954365E-2</v>
      </c>
      <c r="I514">
        <f t="shared" si="54"/>
        <v>4.5399999999995444E-4</v>
      </c>
    </row>
    <row r="515" spans="1:9" x14ac:dyDescent="0.2">
      <c r="A515" s="1">
        <v>77628</v>
      </c>
      <c r="B515" s="1">
        <v>0.14058799999999999</v>
      </c>
      <c r="C515" s="1">
        <v>1.002893</v>
      </c>
      <c r="D515" s="2">
        <f t="shared" si="49"/>
        <v>8.0550990501852162</v>
      </c>
      <c r="E515">
        <f t="shared" si="50"/>
        <v>1</v>
      </c>
      <c r="F515" s="2">
        <f t="shared" si="51"/>
        <v>0.18569562140190143</v>
      </c>
      <c r="G515">
        <f t="shared" si="52"/>
        <v>1.3299999999993872E-4</v>
      </c>
      <c r="H515">
        <f t="shared" si="53"/>
        <v>0.18569562140190143</v>
      </c>
      <c r="I515">
        <f t="shared" si="54"/>
        <v>1.3299999999993872E-4</v>
      </c>
    </row>
    <row r="516" spans="1:9" x14ac:dyDescent="0.2">
      <c r="A516" s="1">
        <v>77629</v>
      </c>
      <c r="B516" s="1">
        <v>0.137457</v>
      </c>
      <c r="C516" s="1">
        <v>1.0028539999999999</v>
      </c>
      <c r="D516" s="2">
        <f t="shared" si="49"/>
        <v>7.8757059645297565</v>
      </c>
      <c r="E516">
        <f t="shared" si="50"/>
        <v>1</v>
      </c>
      <c r="F516" s="2">
        <f t="shared" si="51"/>
        <v>0.17939308565545975</v>
      </c>
      <c r="G516">
        <f t="shared" si="52"/>
        <v>3.900000000012227E-5</v>
      </c>
      <c r="H516">
        <f t="shared" si="53"/>
        <v>0.17939308565545975</v>
      </c>
      <c r="I516">
        <f t="shared" si="54"/>
        <v>3.900000000012227E-5</v>
      </c>
    </row>
    <row r="517" spans="1:9" x14ac:dyDescent="0.2">
      <c r="A517" s="1">
        <v>77630</v>
      </c>
      <c r="B517" s="1">
        <v>0.13506499999999999</v>
      </c>
      <c r="C517" s="1">
        <v>1.002799</v>
      </c>
      <c r="D517" s="2">
        <f t="shared" si="49"/>
        <v>7.7386544599344633</v>
      </c>
      <c r="E517">
        <f t="shared" si="50"/>
        <v>1</v>
      </c>
      <c r="F517" s="2">
        <f t="shared" si="51"/>
        <v>0.13705150459529314</v>
      </c>
      <c r="G517">
        <f t="shared" si="52"/>
        <v>5.4999999999916227E-5</v>
      </c>
      <c r="H517">
        <f t="shared" si="53"/>
        <v>0.13705150459529314</v>
      </c>
      <c r="I517">
        <f t="shared" si="54"/>
        <v>5.4999999999916227E-5</v>
      </c>
    </row>
    <row r="518" spans="1:9" x14ac:dyDescent="0.2">
      <c r="A518" s="1">
        <v>77631</v>
      </c>
      <c r="B518" s="1">
        <v>0.13084000000000001</v>
      </c>
      <c r="C518" s="1">
        <v>0.95105200000000001</v>
      </c>
      <c r="D518" s="2">
        <f t="shared" si="49"/>
        <v>7.4965797914916914</v>
      </c>
      <c r="E518">
        <f t="shared" si="50"/>
        <v>1</v>
      </c>
      <c r="F518" s="2">
        <f t="shared" si="51"/>
        <v>0.24207466844277192</v>
      </c>
      <c r="G518">
        <f t="shared" si="52"/>
        <v>5.1746999999999987E-2</v>
      </c>
      <c r="H518">
        <f t="shared" si="53"/>
        <v>0.24207466844277192</v>
      </c>
      <c r="I518">
        <f t="shared" si="54"/>
        <v>5.1746999999999987E-2</v>
      </c>
    </row>
    <row r="519" spans="1:9" x14ac:dyDescent="0.2">
      <c r="A519" s="1">
        <v>77632</v>
      </c>
      <c r="B519" s="1">
        <v>0.10929899999999999</v>
      </c>
      <c r="C519" s="1">
        <v>0.99657300000000004</v>
      </c>
      <c r="D519" s="2">
        <f t="shared" si="49"/>
        <v>6.2623714050003843</v>
      </c>
      <c r="E519">
        <f t="shared" si="50"/>
        <v>1</v>
      </c>
      <c r="F519" s="2">
        <f t="shared" si="51"/>
        <v>1.2342083864913072</v>
      </c>
      <c r="G519">
        <f t="shared" si="52"/>
        <v>4.5521000000000034E-2</v>
      </c>
      <c r="H519">
        <f t="shared" si="53"/>
        <v>1.2342083864913072</v>
      </c>
      <c r="I519">
        <f t="shared" si="54"/>
        <v>4.5521000000000034E-2</v>
      </c>
    </row>
    <row r="520" spans="1:9" x14ac:dyDescent="0.2">
      <c r="A520" s="1">
        <v>77633</v>
      </c>
      <c r="B520" s="1">
        <v>8.6764999999999995E-2</v>
      </c>
      <c r="C520" s="1">
        <v>1.00108</v>
      </c>
      <c r="D520" s="2">
        <f t="shared" si="49"/>
        <v>4.9712683094525874</v>
      </c>
      <c r="E520">
        <f t="shared" si="50"/>
        <v>1</v>
      </c>
      <c r="F520" s="2">
        <f t="shared" si="51"/>
        <v>1.2911030955477969</v>
      </c>
      <c r="G520">
        <f t="shared" si="52"/>
        <v>4.5069999999999277E-3</v>
      </c>
      <c r="H520">
        <f t="shared" si="53"/>
        <v>1.2911030955477969</v>
      </c>
      <c r="I520">
        <f t="shared" si="54"/>
        <v>4.5069999999999277E-3</v>
      </c>
    </row>
    <row r="521" spans="1:9" x14ac:dyDescent="0.2">
      <c r="A521" s="1">
        <v>77634</v>
      </c>
      <c r="B521" s="1">
        <v>6.9296999999999997E-2</v>
      </c>
      <c r="C521" s="1">
        <v>1.0029889999999999</v>
      </c>
      <c r="D521" s="2">
        <f t="shared" si="49"/>
        <v>3.9704256329180656</v>
      </c>
      <c r="E521">
        <f t="shared" si="50"/>
        <v>1</v>
      </c>
      <c r="F521" s="2">
        <f t="shared" si="51"/>
        <v>1.0008426765345217</v>
      </c>
      <c r="G521">
        <f t="shared" si="52"/>
        <v>1.9089999999999385E-3</v>
      </c>
      <c r="H521">
        <f t="shared" si="53"/>
        <v>1.0008426765345217</v>
      </c>
      <c r="I521">
        <f t="shared" si="54"/>
        <v>1.9089999999999385E-3</v>
      </c>
    </row>
    <row r="522" spans="1:9" x14ac:dyDescent="0.2">
      <c r="A522" s="1">
        <v>77635</v>
      </c>
      <c r="B522" s="1">
        <v>5.7197999999999999E-2</v>
      </c>
      <c r="C522" s="1">
        <v>1.0037609999999999</v>
      </c>
      <c r="D522" s="2">
        <f t="shared" si="49"/>
        <v>3.2772039965892827</v>
      </c>
      <c r="E522">
        <f t="shared" si="50"/>
        <v>1</v>
      </c>
      <c r="F522" s="2">
        <f t="shared" si="51"/>
        <v>0.69322163632878286</v>
      </c>
      <c r="G522">
        <f t="shared" si="52"/>
        <v>7.7199999999999491E-4</v>
      </c>
      <c r="H522">
        <f t="shared" si="53"/>
        <v>0.69322163632878286</v>
      </c>
      <c r="I522">
        <f t="shared" si="54"/>
        <v>7.7199999999999491E-4</v>
      </c>
    </row>
    <row r="523" spans="1:9" x14ac:dyDescent="0.2">
      <c r="A523" s="1">
        <v>77636</v>
      </c>
      <c r="B523" s="1">
        <v>4.9173000000000001E-2</v>
      </c>
      <c r="C523" s="1">
        <v>1.0037590000000001</v>
      </c>
      <c r="D523" s="2">
        <f t="shared" si="49"/>
        <v>2.8174053659967973</v>
      </c>
      <c r="E523">
        <f t="shared" si="50"/>
        <v>1</v>
      </c>
      <c r="F523" s="2">
        <f t="shared" si="51"/>
        <v>0.45979863059248549</v>
      </c>
      <c r="G523">
        <f t="shared" si="52"/>
        <v>1.9999999998354667E-6</v>
      </c>
      <c r="H523">
        <f t="shared" si="53"/>
        <v>0.45979863059248549</v>
      </c>
      <c r="I523">
        <f t="shared" si="54"/>
        <v>1.9999999998354667E-6</v>
      </c>
    </row>
    <row r="524" spans="1:9" x14ac:dyDescent="0.2">
      <c r="A524" s="1">
        <v>77637</v>
      </c>
      <c r="B524" s="1">
        <v>4.3050999999999999E-2</v>
      </c>
      <c r="C524" s="1">
        <v>1.0039</v>
      </c>
      <c r="D524" s="2">
        <f t="shared" si="49"/>
        <v>2.4666406038177069</v>
      </c>
      <c r="E524">
        <f t="shared" si="50"/>
        <v>1</v>
      </c>
      <c r="F524" s="2">
        <f t="shared" si="51"/>
        <v>0.35076476217909036</v>
      </c>
      <c r="G524">
        <f t="shared" si="52"/>
        <v>1.4099999999994672E-4</v>
      </c>
      <c r="H524">
        <f t="shared" si="53"/>
        <v>0.35076476217909036</v>
      </c>
      <c r="I524">
        <f t="shared" si="54"/>
        <v>1.4099999999994672E-4</v>
      </c>
    </row>
    <row r="525" spans="1:9" x14ac:dyDescent="0.2">
      <c r="A525" s="1">
        <v>77638</v>
      </c>
      <c r="B525" s="1">
        <v>3.8677999999999997E-2</v>
      </c>
      <c r="C525" s="1">
        <v>1.003873</v>
      </c>
      <c r="D525" s="2">
        <f t="shared" si="49"/>
        <v>2.2160861600069981</v>
      </c>
      <c r="E525">
        <f t="shared" si="50"/>
        <v>1</v>
      </c>
      <c r="F525" s="2">
        <f t="shared" si="51"/>
        <v>0.25055444381070879</v>
      </c>
      <c r="G525">
        <f t="shared" si="52"/>
        <v>2.6999999999999247E-5</v>
      </c>
      <c r="H525">
        <f t="shared" si="53"/>
        <v>0.25055444381070879</v>
      </c>
      <c r="I525">
        <f t="shared" si="54"/>
        <v>2.6999999999999247E-5</v>
      </c>
    </row>
    <row r="526" spans="1:9" x14ac:dyDescent="0.2">
      <c r="A526" s="1">
        <v>77639</v>
      </c>
      <c r="B526" s="1">
        <v>3.5756999999999997E-2</v>
      </c>
      <c r="C526" s="1">
        <v>1.0037879999999999</v>
      </c>
      <c r="D526" s="2">
        <f t="shared" si="49"/>
        <v>2.0487251880492843</v>
      </c>
      <c r="E526">
        <f t="shared" si="50"/>
        <v>1</v>
      </c>
      <c r="F526" s="2">
        <f t="shared" si="51"/>
        <v>0.16736097195771382</v>
      </c>
      <c r="G526">
        <f t="shared" si="52"/>
        <v>8.5000000000112763E-5</v>
      </c>
      <c r="H526">
        <f t="shared" si="53"/>
        <v>0.16736097195771382</v>
      </c>
      <c r="I526">
        <f t="shared" si="54"/>
        <v>8.5000000000112763E-5</v>
      </c>
    </row>
    <row r="527" spans="1:9" x14ac:dyDescent="0.2">
      <c r="A527" s="1">
        <v>77640</v>
      </c>
      <c r="B527" s="1">
        <v>3.3778000000000002E-2</v>
      </c>
      <c r="C527" s="1">
        <v>1.0034529999999999</v>
      </c>
      <c r="D527" s="2">
        <f t="shared" si="49"/>
        <v>1.9353368403928948</v>
      </c>
      <c r="E527">
        <f t="shared" si="50"/>
        <v>1</v>
      </c>
      <c r="F527" s="2">
        <f t="shared" si="51"/>
        <v>0.1133883476563895</v>
      </c>
      <c r="G527">
        <f t="shared" si="52"/>
        <v>3.3499999999997421E-4</v>
      </c>
      <c r="H527">
        <f t="shared" si="53"/>
        <v>0.1133883476563895</v>
      </c>
      <c r="I527">
        <f t="shared" si="54"/>
        <v>3.3499999999997421E-4</v>
      </c>
    </row>
    <row r="528" spans="1:9" x14ac:dyDescent="0.2">
      <c r="A528" s="1">
        <v>77641</v>
      </c>
      <c r="B528" s="1">
        <v>3.091E-2</v>
      </c>
      <c r="C528" s="1">
        <v>1.0034689999999999</v>
      </c>
      <c r="D528" s="2">
        <f t="shared" si="49"/>
        <v>1.7710125447493745</v>
      </c>
      <c r="E528">
        <f t="shared" si="50"/>
        <v>1</v>
      </c>
      <c r="F528" s="2">
        <f t="shared" si="51"/>
        <v>0.16432429564352025</v>
      </c>
      <c r="G528">
        <f t="shared" si="52"/>
        <v>1.6000000000016001E-5</v>
      </c>
      <c r="H528">
        <f t="shared" si="53"/>
        <v>0.16432429564352025</v>
      </c>
      <c r="I528">
        <f t="shared" si="54"/>
        <v>1.6000000000016001E-5</v>
      </c>
    </row>
    <row r="529" spans="1:9" x14ac:dyDescent="0.2">
      <c r="A529" s="1">
        <v>77642</v>
      </c>
      <c r="B529" s="1">
        <v>2.8063999999999999E-2</v>
      </c>
      <c r="C529" s="1">
        <v>1.003406</v>
      </c>
      <c r="D529" s="2">
        <f t="shared" si="49"/>
        <v>1.6079487562551422</v>
      </c>
      <c r="E529">
        <f t="shared" si="50"/>
        <v>1</v>
      </c>
      <c r="F529" s="2">
        <f t="shared" si="51"/>
        <v>0.16306378849423231</v>
      </c>
      <c r="G529">
        <f t="shared" si="52"/>
        <v>6.2999999999924228E-5</v>
      </c>
      <c r="H529">
        <f t="shared" si="53"/>
        <v>0.16306378849423231</v>
      </c>
      <c r="I529">
        <f t="shared" si="54"/>
        <v>6.2999999999924228E-5</v>
      </c>
    </row>
    <row r="530" spans="1:9" x14ac:dyDescent="0.2">
      <c r="A530" s="1">
        <v>77643</v>
      </c>
      <c r="B530" s="1">
        <v>2.5781999999999999E-2</v>
      </c>
      <c r="C530" s="1">
        <v>1.0033339999999999</v>
      </c>
      <c r="D530" s="2">
        <f t="shared" si="49"/>
        <v>1.4771997874062883</v>
      </c>
      <c r="E530">
        <f t="shared" si="50"/>
        <v>1</v>
      </c>
      <c r="F530" s="2">
        <f t="shared" si="51"/>
        <v>0.1307489688488539</v>
      </c>
      <c r="G530">
        <f t="shared" si="52"/>
        <v>7.2000000000072006E-5</v>
      </c>
      <c r="H530">
        <f t="shared" si="53"/>
        <v>0.1307489688488539</v>
      </c>
      <c r="I530">
        <f t="shared" si="54"/>
        <v>7.2000000000072006E-5</v>
      </c>
    </row>
    <row r="531" spans="1:9" x14ac:dyDescent="0.2">
      <c r="A531" s="1">
        <v>77644</v>
      </c>
      <c r="B531" s="1">
        <v>2.4212999999999998E-2</v>
      </c>
      <c r="C531" s="1">
        <v>1.0032270000000001</v>
      </c>
      <c r="D531" s="2">
        <f t="shared" si="49"/>
        <v>1.3873027093502621</v>
      </c>
      <c r="E531">
        <f t="shared" si="50"/>
        <v>1</v>
      </c>
      <c r="F531" s="2">
        <f t="shared" si="51"/>
        <v>8.9897078056026203E-2</v>
      </c>
      <c r="G531">
        <f t="shared" si="52"/>
        <v>1.0699999999985721E-4</v>
      </c>
      <c r="H531">
        <f t="shared" si="53"/>
        <v>8.9897078056026203E-2</v>
      </c>
      <c r="I531">
        <f t="shared" si="54"/>
        <v>1.0699999999985721E-4</v>
      </c>
    </row>
    <row r="532" spans="1:9" x14ac:dyDescent="0.2">
      <c r="A532" s="1">
        <v>77645</v>
      </c>
      <c r="B532" s="1">
        <v>2.2495999999999999E-2</v>
      </c>
      <c r="C532" s="1">
        <v>1.003101</v>
      </c>
      <c r="D532" s="2">
        <f t="shared" si="49"/>
        <v>1.2889258559262999</v>
      </c>
      <c r="E532">
        <f t="shared" si="50"/>
        <v>1</v>
      </c>
      <c r="F532" s="2">
        <f t="shared" si="51"/>
        <v>9.8376853423962185E-2</v>
      </c>
      <c r="G532">
        <f t="shared" si="52"/>
        <v>1.260000000000705E-4</v>
      </c>
      <c r="H532">
        <f t="shared" si="53"/>
        <v>9.8376853423962185E-2</v>
      </c>
      <c r="I532">
        <f t="shared" si="54"/>
        <v>1.260000000000705E-4</v>
      </c>
    </row>
    <row r="533" spans="1:9" x14ac:dyDescent="0.2">
      <c r="A533" s="1">
        <v>77646</v>
      </c>
      <c r="B533" s="1">
        <v>2.0827999999999999E-2</v>
      </c>
      <c r="C533" s="1">
        <v>1.0030129999999999</v>
      </c>
      <c r="D533" s="2">
        <f t="shared" si="49"/>
        <v>1.1933564956984786</v>
      </c>
      <c r="E533">
        <f t="shared" si="50"/>
        <v>1</v>
      </c>
      <c r="F533" s="2">
        <f t="shared" si="51"/>
        <v>9.5569360227821365E-2</v>
      </c>
      <c r="G533">
        <f t="shared" si="52"/>
        <v>8.8000000000088008E-5</v>
      </c>
      <c r="H533">
        <f t="shared" si="53"/>
        <v>9.5569360227821365E-2</v>
      </c>
      <c r="I533">
        <f t="shared" si="54"/>
        <v>8.8000000000088008E-5</v>
      </c>
    </row>
    <row r="534" spans="1:9" x14ac:dyDescent="0.2">
      <c r="A534" s="1">
        <v>77647</v>
      </c>
      <c r="B534" s="1">
        <v>1.9619000000000001E-2</v>
      </c>
      <c r="C534" s="1">
        <v>1.0029189999999999</v>
      </c>
      <c r="D534" s="2">
        <f t="shared" si="49"/>
        <v>1.1240858982671622</v>
      </c>
      <c r="E534">
        <f t="shared" si="50"/>
        <v>1</v>
      </c>
      <c r="F534" s="2">
        <f t="shared" si="51"/>
        <v>6.9270597431316361E-2</v>
      </c>
      <c r="G534">
        <f t="shared" si="52"/>
        <v>9.4000000000038497E-5</v>
      </c>
      <c r="H534">
        <f t="shared" si="53"/>
        <v>6.9270597431316361E-2</v>
      </c>
      <c r="I534">
        <f t="shared" si="54"/>
        <v>9.4000000000038497E-5</v>
      </c>
    </row>
    <row r="535" spans="1:9" x14ac:dyDescent="0.2">
      <c r="A535" s="1">
        <v>77648</v>
      </c>
      <c r="B535" s="1">
        <v>1.8815999999999999E-2</v>
      </c>
      <c r="C535" s="1">
        <v>1.0028239999999999</v>
      </c>
      <c r="D535" s="2">
        <f t="shared" si="49"/>
        <v>1.0780773873181571</v>
      </c>
      <c r="E535">
        <f t="shared" si="50"/>
        <v>1</v>
      </c>
      <c r="F535" s="2">
        <f t="shared" si="51"/>
        <v>4.6008510949005155E-2</v>
      </c>
      <c r="G535">
        <f t="shared" si="52"/>
        <v>9.4999999999956231E-5</v>
      </c>
      <c r="H535">
        <f t="shared" si="53"/>
        <v>4.6008510949005155E-2</v>
      </c>
      <c r="I535">
        <f t="shared" si="54"/>
        <v>9.4999999999956231E-5</v>
      </c>
    </row>
    <row r="536" spans="1:9" x14ac:dyDescent="0.2">
      <c r="A536" s="1">
        <v>77649</v>
      </c>
      <c r="B536" s="1">
        <v>1.8201999999999999E-2</v>
      </c>
      <c r="C536" s="1">
        <v>1.002732</v>
      </c>
      <c r="D536" s="2">
        <f t="shared" si="49"/>
        <v>1.0428977786971243</v>
      </c>
      <c r="E536">
        <f t="shared" si="50"/>
        <v>1</v>
      </c>
      <c r="F536" s="2">
        <f t="shared" si="51"/>
        <v>3.5179608621032754E-2</v>
      </c>
      <c r="G536">
        <f t="shared" si="52"/>
        <v>9.1999999999980986E-5</v>
      </c>
      <c r="H536">
        <f t="shared" si="53"/>
        <v>3.5179608621032754E-2</v>
      </c>
      <c r="I536">
        <f t="shared" si="54"/>
        <v>9.1999999999980986E-5</v>
      </c>
    </row>
    <row r="537" spans="1:9" x14ac:dyDescent="0.2">
      <c r="A537" s="1">
        <v>77650</v>
      </c>
      <c r="B537" s="1">
        <v>1.7829999999999999E-2</v>
      </c>
      <c r="C537" s="1">
        <v>1.002642</v>
      </c>
      <c r="D537" s="2">
        <f t="shared" si="49"/>
        <v>1.0215837487182577</v>
      </c>
      <c r="E537">
        <f t="shared" si="50"/>
        <v>1</v>
      </c>
      <c r="F537" s="2">
        <f t="shared" si="51"/>
        <v>2.1314029978866555E-2</v>
      </c>
      <c r="G537">
        <f t="shared" si="52"/>
        <v>8.9999999999923475E-5</v>
      </c>
      <c r="H537">
        <f t="shared" si="53"/>
        <v>2.1314029978866555E-2</v>
      </c>
      <c r="I537">
        <f t="shared" si="54"/>
        <v>8.9999999999923475E-5</v>
      </c>
    </row>
    <row r="538" spans="1:9" x14ac:dyDescent="0.2">
      <c r="A538" s="1">
        <v>77651</v>
      </c>
      <c r="B538" s="1">
        <v>1.7599E-2</v>
      </c>
      <c r="C538" s="1">
        <v>1.0025550000000001</v>
      </c>
      <c r="D538" s="2">
        <f t="shared" si="49"/>
        <v>1.0083484236507358</v>
      </c>
      <c r="E538">
        <f t="shared" si="50"/>
        <v>1</v>
      </c>
      <c r="F538" s="2">
        <f t="shared" si="51"/>
        <v>1.3235325067521897E-2</v>
      </c>
      <c r="G538">
        <f t="shared" si="52"/>
        <v>8.699999999994823E-5</v>
      </c>
      <c r="H538">
        <f t="shared" si="53"/>
        <v>1.3235325067521897E-2</v>
      </c>
      <c r="I538">
        <f t="shared" si="54"/>
        <v>8.699999999994823E-5</v>
      </c>
    </row>
    <row r="539" spans="1:9" x14ac:dyDescent="0.2">
      <c r="A539" s="1">
        <v>77652</v>
      </c>
      <c r="B539" s="1">
        <v>1.6368000000000001E-2</v>
      </c>
      <c r="C539" s="1">
        <v>1.002407</v>
      </c>
      <c r="D539" s="2">
        <f t="shared" si="49"/>
        <v>0.93781731907013155</v>
      </c>
      <c r="E539">
        <f t="shared" si="50"/>
        <v>1</v>
      </c>
      <c r="F539" s="2">
        <f t="shared" si="51"/>
        <v>7.0531104580604298E-2</v>
      </c>
      <c r="G539">
        <f t="shared" si="52"/>
        <v>1.4800000000003699E-4</v>
      </c>
      <c r="H539">
        <f t="shared" si="53"/>
        <v>7.0531104580604298E-2</v>
      </c>
      <c r="I539">
        <f t="shared" si="54"/>
        <v>1.4800000000003699E-4</v>
      </c>
    </row>
    <row r="540" spans="1:9" x14ac:dyDescent="0.2">
      <c r="A540" s="1">
        <v>77653</v>
      </c>
      <c r="B540" s="1">
        <v>1.417E-2</v>
      </c>
      <c r="C540" s="1">
        <v>1.002343</v>
      </c>
      <c r="D540" s="2">
        <f t="shared" si="49"/>
        <v>0.81188119570037653</v>
      </c>
      <c r="E540">
        <f t="shared" si="50"/>
        <v>1</v>
      </c>
      <c r="F540" s="2">
        <f t="shared" si="51"/>
        <v>0.12593612336975502</v>
      </c>
      <c r="G540">
        <f t="shared" si="52"/>
        <v>6.4000000000064006E-5</v>
      </c>
      <c r="H540">
        <f t="shared" si="53"/>
        <v>0.12593612336975502</v>
      </c>
      <c r="I540">
        <f t="shared" si="54"/>
        <v>6.4000000000064006E-5</v>
      </c>
    </row>
    <row r="541" spans="1:9" x14ac:dyDescent="0.2">
      <c r="A541" s="1">
        <v>77654</v>
      </c>
      <c r="B541" s="1">
        <v>1.2256E-2</v>
      </c>
      <c r="C541" s="1">
        <v>1.002286</v>
      </c>
      <c r="D541" s="2">
        <f t="shared" si="49"/>
        <v>0.70221707371233688</v>
      </c>
      <c r="E541">
        <f t="shared" si="50"/>
        <v>1</v>
      </c>
      <c r="F541" s="2">
        <f t="shared" si="51"/>
        <v>0.10966412198803965</v>
      </c>
      <c r="G541">
        <f t="shared" si="52"/>
        <v>5.6999999999973738E-5</v>
      </c>
      <c r="H541">
        <f t="shared" si="53"/>
        <v>0.10966412198803965</v>
      </c>
      <c r="I541">
        <f t="shared" si="54"/>
        <v>5.6999999999973738E-5</v>
      </c>
    </row>
    <row r="542" spans="1:9" x14ac:dyDescent="0.2">
      <c r="A542" s="1">
        <v>77655</v>
      </c>
      <c r="B542" s="1">
        <v>1.0805E-2</v>
      </c>
      <c r="C542" s="1">
        <v>1.0022260000000001</v>
      </c>
      <c r="D542" s="2">
        <f t="shared" si="49"/>
        <v>0.61908089763885454</v>
      </c>
      <c r="E542">
        <f t="shared" si="50"/>
        <v>1</v>
      </c>
      <c r="F542" s="2">
        <f t="shared" si="51"/>
        <v>8.3136176073482337E-2</v>
      </c>
      <c r="G542">
        <f t="shared" si="52"/>
        <v>5.9999999999948983E-5</v>
      </c>
      <c r="H542">
        <f t="shared" si="53"/>
        <v>8.3136176073482337E-2</v>
      </c>
      <c r="I542">
        <f t="shared" si="54"/>
        <v>5.9999999999948983E-5</v>
      </c>
    </row>
    <row r="543" spans="1:9" x14ac:dyDescent="0.2">
      <c r="A543" s="1">
        <v>77656</v>
      </c>
      <c r="B543" s="1">
        <v>9.8659999999999998E-3</v>
      </c>
      <c r="C543" s="1">
        <v>1.0021530000000001</v>
      </c>
      <c r="D543" s="2">
        <f t="shared" si="49"/>
        <v>0.56528016067607023</v>
      </c>
      <c r="E543">
        <f t="shared" si="50"/>
        <v>1</v>
      </c>
      <c r="F543" s="2">
        <f t="shared" si="51"/>
        <v>5.3800736962784312E-2</v>
      </c>
      <c r="G543">
        <f t="shared" si="52"/>
        <v>7.299999999998974E-5</v>
      </c>
      <c r="H543">
        <f t="shared" si="53"/>
        <v>5.3800736962784312E-2</v>
      </c>
      <c r="I543">
        <f t="shared" si="54"/>
        <v>7.299999999998974E-5</v>
      </c>
    </row>
    <row r="544" spans="1:9" x14ac:dyDescent="0.2">
      <c r="A544" s="1">
        <v>77657</v>
      </c>
      <c r="B544" s="1">
        <v>8.5489999999999993E-3</v>
      </c>
      <c r="C544" s="1">
        <v>1.0020359999999999</v>
      </c>
      <c r="D544" s="2">
        <f t="shared" si="49"/>
        <v>0.48982161905734073</v>
      </c>
      <c r="E544">
        <f t="shared" si="50"/>
        <v>1</v>
      </c>
      <c r="F544" s="2">
        <f t="shared" si="51"/>
        <v>7.5458541618729502E-2</v>
      </c>
      <c r="G544">
        <f t="shared" si="52"/>
        <v>1.1700000000014477E-4</v>
      </c>
      <c r="H544">
        <f t="shared" si="53"/>
        <v>7.5458541618729502E-2</v>
      </c>
      <c r="I544">
        <f t="shared" si="54"/>
        <v>1.1700000000014477E-4</v>
      </c>
    </row>
    <row r="545" spans="1:9" x14ac:dyDescent="0.2">
      <c r="A545" s="1">
        <v>77658</v>
      </c>
      <c r="B545" s="1">
        <v>6.0559999999999998E-3</v>
      </c>
      <c r="C545" s="1">
        <v>1.0019629999999999</v>
      </c>
      <c r="D545" s="2">
        <f t="shared" si="49"/>
        <v>0.34698324073122655</v>
      </c>
      <c r="E545">
        <f t="shared" si="50"/>
        <v>1</v>
      </c>
      <c r="F545" s="2">
        <f t="shared" si="51"/>
        <v>0.14283837832611418</v>
      </c>
      <c r="G545">
        <f t="shared" si="52"/>
        <v>7.299999999998974E-5</v>
      </c>
      <c r="H545">
        <f t="shared" si="53"/>
        <v>0.14283837832611418</v>
      </c>
      <c r="I545">
        <f t="shared" si="54"/>
        <v>7.299999999998974E-5</v>
      </c>
    </row>
    <row r="546" spans="1:9" x14ac:dyDescent="0.2">
      <c r="A546" s="1">
        <v>77659</v>
      </c>
      <c r="B546" s="1">
        <v>3.839E-3</v>
      </c>
      <c r="C546" s="1">
        <v>1.0019210000000001</v>
      </c>
      <c r="D546" s="2">
        <f t="shared" si="49"/>
        <v>0.21995849755072303</v>
      </c>
      <c r="E546">
        <f t="shared" si="50"/>
        <v>1</v>
      </c>
      <c r="F546" s="2">
        <f t="shared" si="51"/>
        <v>0.12702474318050352</v>
      </c>
      <c r="G546">
        <f t="shared" si="52"/>
        <v>4.199999999987547E-5</v>
      </c>
      <c r="H546">
        <f t="shared" si="53"/>
        <v>0.12702474318050352</v>
      </c>
      <c r="I546">
        <f t="shared" si="54"/>
        <v>4.199999999987547E-5</v>
      </c>
    </row>
    <row r="547" spans="1:9" x14ac:dyDescent="0.2">
      <c r="A547" s="1">
        <v>77660</v>
      </c>
      <c r="B547" s="1">
        <v>2.134E-3</v>
      </c>
      <c r="C547" s="1">
        <v>1.001873</v>
      </c>
      <c r="D547" s="2">
        <f t="shared" si="49"/>
        <v>0.12226919348091768</v>
      </c>
      <c r="E547">
        <f t="shared" si="50"/>
        <v>1</v>
      </c>
      <c r="F547" s="2">
        <f t="shared" si="51"/>
        <v>9.7689304069805347E-2</v>
      </c>
      <c r="G547">
        <f t="shared" si="52"/>
        <v>4.8000000000048004E-5</v>
      </c>
      <c r="H547">
        <f t="shared" si="53"/>
        <v>9.7689304069805347E-2</v>
      </c>
      <c r="I547">
        <f t="shared" si="54"/>
        <v>4.8000000000048004E-5</v>
      </c>
    </row>
    <row r="548" spans="1:9" x14ac:dyDescent="0.2">
      <c r="A548" s="1">
        <v>77661</v>
      </c>
      <c r="B548" s="1">
        <v>9.9500000000000001E-4</v>
      </c>
      <c r="C548" s="1">
        <v>1.001817</v>
      </c>
      <c r="D548" s="2">
        <f t="shared" si="49"/>
        <v>5.7009300615516914E-2</v>
      </c>
      <c r="E548">
        <f t="shared" si="50"/>
        <v>1</v>
      </c>
      <c r="F548" s="2">
        <f t="shared" si="51"/>
        <v>6.5259892865400765E-2</v>
      </c>
      <c r="G548">
        <f t="shared" si="52"/>
        <v>5.6000000000056005E-5</v>
      </c>
      <c r="H548">
        <f t="shared" si="53"/>
        <v>6.5259892865400765E-2</v>
      </c>
      <c r="I548">
        <f t="shared" si="54"/>
        <v>5.6000000000056005E-5</v>
      </c>
    </row>
    <row r="549" spans="1:9" x14ac:dyDescent="0.2">
      <c r="A549" s="1">
        <v>77662</v>
      </c>
      <c r="B549" s="1">
        <v>2.8600000000000001E-4</v>
      </c>
      <c r="C549" s="1">
        <v>1.0017689999999999</v>
      </c>
      <c r="D549" s="2">
        <f t="shared" si="49"/>
        <v>1.6386592940741546E-2</v>
      </c>
      <c r="E549">
        <f t="shared" si="50"/>
        <v>1</v>
      </c>
      <c r="F549" s="2">
        <f t="shared" si="51"/>
        <v>4.0622707674775368E-2</v>
      </c>
      <c r="G549">
        <f t="shared" si="52"/>
        <v>4.8000000000048004E-5</v>
      </c>
      <c r="H549">
        <f t="shared" si="53"/>
        <v>4.0622707674775368E-2</v>
      </c>
      <c r="I549">
        <f t="shared" si="54"/>
        <v>4.8000000000048004E-5</v>
      </c>
    </row>
    <row r="550" spans="1:9" x14ac:dyDescent="0.2">
      <c r="A550" s="1">
        <v>77663</v>
      </c>
      <c r="B550" s="1">
        <v>-2.32E-4</v>
      </c>
      <c r="C550" s="1">
        <v>1.001709</v>
      </c>
      <c r="D550" s="2">
        <f t="shared" si="49"/>
        <v>-1.32926208470351E-2</v>
      </c>
      <c r="E550">
        <f t="shared" si="50"/>
        <v>1</v>
      </c>
      <c r="F550" s="2">
        <f t="shared" si="51"/>
        <v>3.0939720937064458E-3</v>
      </c>
      <c r="G550">
        <f t="shared" si="52"/>
        <v>5.9999999999948983E-5</v>
      </c>
      <c r="H550">
        <f t="shared" si="53"/>
        <v>3.0939720937064458E-3</v>
      </c>
      <c r="I550">
        <f t="shared" si="54"/>
        <v>5.9999999999948983E-5</v>
      </c>
    </row>
    <row r="551" spans="1:9" x14ac:dyDescent="0.2">
      <c r="A551" s="1">
        <v>77664</v>
      </c>
      <c r="B551" s="1">
        <v>-5.1199999999999998E-4</v>
      </c>
      <c r="C551" s="1">
        <v>1.0016430000000001</v>
      </c>
      <c r="D551" s="2">
        <f t="shared" si="49"/>
        <v>-2.9335439110698146E-2</v>
      </c>
      <c r="E551">
        <f t="shared" si="50"/>
        <v>1</v>
      </c>
      <c r="F551" s="2">
        <f t="shared" si="51"/>
        <v>1.6042818263663047E-2</v>
      </c>
      <c r="G551">
        <f t="shared" si="52"/>
        <v>6.5999999999899472E-5</v>
      </c>
      <c r="H551">
        <f t="shared" si="53"/>
        <v>1.6042818263663047E-2</v>
      </c>
      <c r="I551">
        <f t="shared" si="54"/>
        <v>6.5999999999899472E-5</v>
      </c>
    </row>
    <row r="552" spans="1:9" x14ac:dyDescent="0.2">
      <c r="A552" s="1">
        <v>77665</v>
      </c>
      <c r="B552" s="1">
        <v>-6.7500000000000004E-4</v>
      </c>
      <c r="C552" s="1">
        <v>1.0015860000000001</v>
      </c>
      <c r="D552" s="2">
        <f t="shared" si="49"/>
        <v>-3.8674651171330572E-2</v>
      </c>
      <c r="E552">
        <f t="shared" si="50"/>
        <v>1</v>
      </c>
      <c r="F552" s="2">
        <f t="shared" si="51"/>
        <v>9.3392120606324257E-3</v>
      </c>
      <c r="G552">
        <f t="shared" si="52"/>
        <v>5.6999999999973738E-5</v>
      </c>
      <c r="H552">
        <f t="shared" si="53"/>
        <v>9.3392120606324257E-3</v>
      </c>
      <c r="I552">
        <f t="shared" si="54"/>
        <v>5.6999999999973738E-5</v>
      </c>
    </row>
    <row r="553" spans="1:9" x14ac:dyDescent="0.2">
      <c r="A553" s="1">
        <v>77666</v>
      </c>
      <c r="B553" s="1">
        <v>-1.505E-3</v>
      </c>
      <c r="C553" s="1">
        <v>1.001096</v>
      </c>
      <c r="D553" s="2">
        <f t="shared" si="49"/>
        <v>-8.6230148167188894E-2</v>
      </c>
      <c r="E553">
        <f t="shared" si="50"/>
        <v>1</v>
      </c>
      <c r="F553" s="2">
        <f t="shared" si="51"/>
        <v>4.7555496995858322E-2</v>
      </c>
      <c r="G553">
        <f t="shared" si="52"/>
        <v>4.9000000000010147E-4</v>
      </c>
      <c r="H553">
        <f t="shared" si="53"/>
        <v>4.7555496995858322E-2</v>
      </c>
      <c r="I553">
        <f t="shared" si="54"/>
        <v>4.9000000000010147E-4</v>
      </c>
    </row>
    <row r="554" spans="1:9" x14ac:dyDescent="0.2">
      <c r="A554" s="1">
        <v>77667</v>
      </c>
      <c r="B554" s="1">
        <v>-5.1910000000000003E-3</v>
      </c>
      <c r="C554" s="1">
        <v>1.001323</v>
      </c>
      <c r="D554" s="2">
        <f t="shared" si="49"/>
        <v>-0.29742239145241034</v>
      </c>
      <c r="E554">
        <f t="shared" si="50"/>
        <v>1</v>
      </c>
      <c r="F554" s="2">
        <f t="shared" si="51"/>
        <v>0.21119224328522146</v>
      </c>
      <c r="G554">
        <f t="shared" si="52"/>
        <v>2.2699999999997722E-4</v>
      </c>
      <c r="H554">
        <f t="shared" si="53"/>
        <v>0.21119224328522146</v>
      </c>
      <c r="I554">
        <f t="shared" si="54"/>
        <v>2.2699999999997722E-4</v>
      </c>
    </row>
    <row r="555" spans="1:9" x14ac:dyDescent="0.2">
      <c r="A555" s="1">
        <v>77668</v>
      </c>
      <c r="B555" s="1">
        <v>-1.4385E-2</v>
      </c>
      <c r="C555" s="1">
        <v>0.89809499999999998</v>
      </c>
      <c r="D555" s="2">
        <f t="shared" si="49"/>
        <v>-0.82419978829568918</v>
      </c>
      <c r="E555">
        <f t="shared" si="50"/>
        <v>1</v>
      </c>
      <c r="F555" s="2">
        <f t="shared" si="51"/>
        <v>0.52677739684327884</v>
      </c>
      <c r="G555">
        <f t="shared" si="52"/>
        <v>0.10322799999999999</v>
      </c>
      <c r="H555">
        <f t="shared" si="53"/>
        <v>0.52677739684327884</v>
      </c>
      <c r="I555">
        <f t="shared" si="54"/>
        <v>0.10322799999999999</v>
      </c>
    </row>
    <row r="556" spans="1:9" x14ac:dyDescent="0.2">
      <c r="A556" s="1">
        <v>77669</v>
      </c>
      <c r="B556" s="1">
        <v>-4.9075000000000001E-2</v>
      </c>
      <c r="C556" s="1">
        <v>0.969526</v>
      </c>
      <c r="D556" s="2">
        <f t="shared" si="49"/>
        <v>-2.8117903796045152</v>
      </c>
      <c r="E556">
        <f t="shared" si="50"/>
        <v>1</v>
      </c>
      <c r="F556" s="2">
        <f t="shared" si="51"/>
        <v>1.9875905913088259</v>
      </c>
      <c r="G556">
        <f t="shared" si="52"/>
        <v>7.1431000000000022E-2</v>
      </c>
      <c r="H556">
        <f t="shared" si="53"/>
        <v>1.9875905913088259</v>
      </c>
      <c r="I556">
        <f t="shared" si="54"/>
        <v>7.1431000000000022E-2</v>
      </c>
    </row>
    <row r="557" spans="1:9" x14ac:dyDescent="0.2">
      <c r="A557" s="1">
        <v>77670</v>
      </c>
      <c r="B557" s="1">
        <v>-8.9644000000000001E-2</v>
      </c>
      <c r="C557" s="1">
        <v>0.97095200000000004</v>
      </c>
      <c r="D557" s="2">
        <f t="shared" si="49"/>
        <v>-5.1362228586707515</v>
      </c>
      <c r="E557">
        <f t="shared" si="50"/>
        <v>1</v>
      </c>
      <c r="F557" s="2">
        <f t="shared" si="51"/>
        <v>2.3244324790662363</v>
      </c>
      <c r="G557">
        <f t="shared" si="52"/>
        <v>1.4260000000000383E-3</v>
      </c>
      <c r="H557">
        <f t="shared" si="53"/>
        <v>2.3244324790662363</v>
      </c>
      <c r="I557">
        <f t="shared" si="54"/>
        <v>1.4260000000000383E-3</v>
      </c>
    </row>
    <row r="558" spans="1:9" x14ac:dyDescent="0.2">
      <c r="A558" s="1">
        <v>77671</v>
      </c>
      <c r="B558" s="1">
        <v>-0.13157199999999999</v>
      </c>
      <c r="C558" s="1">
        <v>0.97208499999999998</v>
      </c>
      <c r="D558" s="2">
        <f t="shared" si="49"/>
        <v>-7.5385203020952671</v>
      </c>
      <c r="E558">
        <f t="shared" si="50"/>
        <v>1</v>
      </c>
      <c r="F558" s="2">
        <f t="shared" si="51"/>
        <v>2.4022974434245157</v>
      </c>
      <c r="G558">
        <f t="shared" si="52"/>
        <v>1.1329999999999396E-3</v>
      </c>
      <c r="H558">
        <f t="shared" si="53"/>
        <v>2.4022974434245157</v>
      </c>
      <c r="I558">
        <f t="shared" si="54"/>
        <v>1.1329999999999396E-3</v>
      </c>
    </row>
    <row r="559" spans="1:9" x14ac:dyDescent="0.2">
      <c r="A559" s="1">
        <v>77672</v>
      </c>
      <c r="B559" s="1">
        <v>-0.17376</v>
      </c>
      <c r="C559" s="1">
        <v>0.98108399999999996</v>
      </c>
      <c r="D559" s="2">
        <f t="shared" ref="D559:D622" si="55">DEGREES(B559)</f>
        <v>-9.9557146481931849</v>
      </c>
      <c r="E559">
        <f t="shared" ref="E559:E622" si="56">A559-A558</f>
        <v>1</v>
      </c>
      <c r="F559" s="2">
        <f t="shared" ref="F559:F622" si="57">ABS(ABS(D559)-ABS(D558))</f>
        <v>2.4171943460979177</v>
      </c>
      <c r="G559">
        <f t="shared" ref="G559:G622" si="58">ABS(C559-C558)</f>
        <v>8.9989999999999792E-3</v>
      </c>
      <c r="H559">
        <f t="shared" ref="H559:H622" si="59">F559/E559</f>
        <v>2.4171943460979177</v>
      </c>
      <c r="I559">
        <f t="shared" ref="I559:I622" si="60">G559/E559</f>
        <v>8.9989999999999792E-3</v>
      </c>
    </row>
    <row r="560" spans="1:9" x14ac:dyDescent="0.2">
      <c r="A560" s="1">
        <v>77673</v>
      </c>
      <c r="B560" s="1">
        <v>-0.21165</v>
      </c>
      <c r="C560" s="1">
        <v>0.99918300000000004</v>
      </c>
      <c r="D560" s="2">
        <f t="shared" si="55"/>
        <v>-12.126651733943874</v>
      </c>
      <c r="E560">
        <f t="shared" si="56"/>
        <v>1</v>
      </c>
      <c r="F560" s="2">
        <f t="shared" si="57"/>
        <v>2.1709370857506887</v>
      </c>
      <c r="G560">
        <f t="shared" si="58"/>
        <v>1.8099000000000087E-2</v>
      </c>
      <c r="H560">
        <f t="shared" si="59"/>
        <v>2.1709370857506887</v>
      </c>
      <c r="I560">
        <f t="shared" si="60"/>
        <v>1.8099000000000087E-2</v>
      </c>
    </row>
    <row r="561" spans="1:9" x14ac:dyDescent="0.2">
      <c r="A561" s="1">
        <v>77674</v>
      </c>
      <c r="B561" s="1">
        <v>-0.23951600000000001</v>
      </c>
      <c r="C561" s="1">
        <v>1.004893</v>
      </c>
      <c r="D561" s="2">
        <f t="shared" si="55"/>
        <v>-13.723255925855426</v>
      </c>
      <c r="E561">
        <f t="shared" si="56"/>
        <v>1</v>
      </c>
      <c r="F561" s="2">
        <f t="shared" si="57"/>
        <v>1.5966041919115526</v>
      </c>
      <c r="G561">
        <f t="shared" si="58"/>
        <v>5.7099999999999929E-3</v>
      </c>
      <c r="H561">
        <f t="shared" si="59"/>
        <v>1.5966041919115526</v>
      </c>
      <c r="I561">
        <f t="shared" si="60"/>
        <v>5.7099999999999929E-3</v>
      </c>
    </row>
    <row r="562" spans="1:9" x14ac:dyDescent="0.2">
      <c r="A562" s="1">
        <v>77675</v>
      </c>
      <c r="B562" s="1">
        <v>-0.25847399999999998</v>
      </c>
      <c r="C562" s="1">
        <v>1.006869</v>
      </c>
      <c r="D562" s="2">
        <f t="shared" si="55"/>
        <v>-14.809469313864438</v>
      </c>
      <c r="E562">
        <f t="shared" si="56"/>
        <v>1</v>
      </c>
      <c r="F562" s="2">
        <f t="shared" si="57"/>
        <v>1.0862133880090123</v>
      </c>
      <c r="G562">
        <f t="shared" si="58"/>
        <v>1.9759999999999778E-3</v>
      </c>
      <c r="H562">
        <f t="shared" si="59"/>
        <v>1.0862133880090123</v>
      </c>
      <c r="I562">
        <f t="shared" si="60"/>
        <v>1.9759999999999778E-3</v>
      </c>
    </row>
    <row r="563" spans="1:9" x14ac:dyDescent="0.2">
      <c r="A563" s="1">
        <v>77676</v>
      </c>
      <c r="B563" s="1">
        <v>-0.27083499999999999</v>
      </c>
      <c r="C563" s="1">
        <v>1.0074590000000001</v>
      </c>
      <c r="D563" s="2">
        <f t="shared" si="55"/>
        <v>-15.51770244442565</v>
      </c>
      <c r="E563">
        <f t="shared" si="56"/>
        <v>1</v>
      </c>
      <c r="F563" s="2">
        <f t="shared" si="57"/>
        <v>0.70823313056121151</v>
      </c>
      <c r="G563">
        <f t="shared" si="58"/>
        <v>5.9000000000009045E-4</v>
      </c>
      <c r="H563">
        <f t="shared" si="59"/>
        <v>0.70823313056121151</v>
      </c>
      <c r="I563">
        <f t="shared" si="60"/>
        <v>5.9000000000009045E-4</v>
      </c>
    </row>
    <row r="564" spans="1:9" x14ac:dyDescent="0.2">
      <c r="A564" s="1">
        <v>77677</v>
      </c>
      <c r="B564" s="1">
        <v>-0.27869100000000002</v>
      </c>
      <c r="C564" s="1">
        <v>1.007568</v>
      </c>
      <c r="D564" s="2">
        <f t="shared" si="55"/>
        <v>-15.967818088280428</v>
      </c>
      <c r="E564">
        <f t="shared" si="56"/>
        <v>1</v>
      </c>
      <c r="F564" s="2">
        <f t="shared" si="57"/>
        <v>0.45011564385477776</v>
      </c>
      <c r="G564">
        <f t="shared" si="58"/>
        <v>1.0899999999991472E-4</v>
      </c>
      <c r="H564">
        <f t="shared" si="59"/>
        <v>0.45011564385477776</v>
      </c>
      <c r="I564">
        <f t="shared" si="60"/>
        <v>1.0899999999991472E-4</v>
      </c>
    </row>
    <row r="565" spans="1:9" x14ac:dyDescent="0.2">
      <c r="A565" s="1">
        <v>77678</v>
      </c>
      <c r="B565" s="1">
        <v>-0.28358699999999998</v>
      </c>
      <c r="C565" s="1">
        <v>1.0074209999999999</v>
      </c>
      <c r="D565" s="2">
        <f t="shared" si="55"/>
        <v>-16.248338224776475</v>
      </c>
      <c r="E565">
        <f t="shared" si="56"/>
        <v>1</v>
      </c>
      <c r="F565" s="2">
        <f t="shared" si="57"/>
        <v>0.28052013649604746</v>
      </c>
      <c r="G565">
        <f t="shared" si="58"/>
        <v>1.4700000000011926E-4</v>
      </c>
      <c r="H565">
        <f t="shared" si="59"/>
        <v>0.28052013649604746</v>
      </c>
      <c r="I565">
        <f t="shared" si="60"/>
        <v>1.4700000000011926E-4</v>
      </c>
    </row>
    <row r="566" spans="1:9" x14ac:dyDescent="0.2">
      <c r="A566" s="1">
        <v>77679</v>
      </c>
      <c r="B566" s="1">
        <v>-0.28667199999999998</v>
      </c>
      <c r="C566" s="1">
        <v>1.0072399999999999</v>
      </c>
      <c r="D566" s="2">
        <f t="shared" si="55"/>
        <v>-16.425095704574336</v>
      </c>
      <c r="E566">
        <f t="shared" si="56"/>
        <v>1</v>
      </c>
      <c r="F566" s="2">
        <f t="shared" si="57"/>
        <v>0.17675747979786038</v>
      </c>
      <c r="G566">
        <f t="shared" si="58"/>
        <v>1.8099999999998673E-4</v>
      </c>
      <c r="H566">
        <f t="shared" si="59"/>
        <v>0.17675747979786038</v>
      </c>
      <c r="I566">
        <f t="shared" si="60"/>
        <v>1.8099999999998673E-4</v>
      </c>
    </row>
    <row r="567" spans="1:9" x14ac:dyDescent="0.2">
      <c r="A567" s="1">
        <v>77680</v>
      </c>
      <c r="B567" s="1">
        <v>-0.28854299999999999</v>
      </c>
      <c r="C567" s="1">
        <v>1.007007</v>
      </c>
      <c r="D567" s="2">
        <f t="shared" si="55"/>
        <v>-16.532296108043312</v>
      </c>
      <c r="E567">
        <f t="shared" si="56"/>
        <v>1</v>
      </c>
      <c r="F567" s="2">
        <f t="shared" si="57"/>
        <v>0.10720040346897619</v>
      </c>
      <c r="G567">
        <f t="shared" si="58"/>
        <v>2.3299999999992771E-4</v>
      </c>
      <c r="H567">
        <f t="shared" si="59"/>
        <v>0.10720040346897619</v>
      </c>
      <c r="I567">
        <f t="shared" si="60"/>
        <v>2.3299999999992771E-4</v>
      </c>
    </row>
    <row r="568" spans="1:9" x14ac:dyDescent="0.2">
      <c r="A568" s="1">
        <v>77681</v>
      </c>
      <c r="B568" s="1">
        <v>-0.28972100000000001</v>
      </c>
      <c r="C568" s="1">
        <v>1.0067820000000001</v>
      </c>
      <c r="D568" s="2">
        <f t="shared" si="55"/>
        <v>-16.599790536309722</v>
      </c>
      <c r="E568">
        <f t="shared" si="56"/>
        <v>1</v>
      </c>
      <c r="F568" s="2">
        <f t="shared" si="57"/>
        <v>6.7494428266410722E-2</v>
      </c>
      <c r="G568">
        <f t="shared" si="58"/>
        <v>2.2499999999991971E-4</v>
      </c>
      <c r="H568">
        <f t="shared" si="59"/>
        <v>6.7494428266410722E-2</v>
      </c>
      <c r="I568">
        <f t="shared" si="60"/>
        <v>2.2499999999991971E-4</v>
      </c>
    </row>
    <row r="569" spans="1:9" x14ac:dyDescent="0.2">
      <c r="A569" s="1">
        <v>77682</v>
      </c>
      <c r="B569" s="1">
        <v>-0.29044900000000001</v>
      </c>
      <c r="C569" s="1">
        <v>1.006559</v>
      </c>
      <c r="D569" s="2">
        <f t="shared" si="55"/>
        <v>-16.641501863795249</v>
      </c>
      <c r="E569">
        <f t="shared" si="56"/>
        <v>1</v>
      </c>
      <c r="F569" s="2">
        <f t="shared" si="57"/>
        <v>4.1711327485526084E-2</v>
      </c>
      <c r="G569">
        <f t="shared" si="58"/>
        <v>2.2300000000008424E-4</v>
      </c>
      <c r="H569">
        <f t="shared" si="59"/>
        <v>4.1711327485526084E-2</v>
      </c>
      <c r="I569">
        <f t="shared" si="60"/>
        <v>2.2300000000008424E-4</v>
      </c>
    </row>
    <row r="570" spans="1:9" x14ac:dyDescent="0.2">
      <c r="A570" s="1">
        <v>77683</v>
      </c>
      <c r="B570" s="1">
        <v>-0.29090700000000003</v>
      </c>
      <c r="C570" s="1">
        <v>1.0063390000000001</v>
      </c>
      <c r="D570" s="2">
        <f t="shared" si="55"/>
        <v>-16.66774333081224</v>
      </c>
      <c r="E570">
        <f t="shared" si="56"/>
        <v>1</v>
      </c>
      <c r="F570" s="2">
        <f t="shared" si="57"/>
        <v>2.6241467016991038E-2</v>
      </c>
      <c r="G570">
        <f t="shared" si="58"/>
        <v>2.1999999999988695E-4</v>
      </c>
      <c r="H570">
        <f t="shared" si="59"/>
        <v>2.6241467016991038E-2</v>
      </c>
      <c r="I570">
        <f t="shared" si="60"/>
        <v>2.1999999999988695E-4</v>
      </c>
    </row>
    <row r="571" spans="1:9" x14ac:dyDescent="0.2">
      <c r="A571" s="1">
        <v>77684</v>
      </c>
      <c r="B571" s="1">
        <v>-0.29124699999999998</v>
      </c>
      <c r="C571" s="1">
        <v>1.006127</v>
      </c>
      <c r="D571" s="2">
        <f t="shared" si="55"/>
        <v>-16.687223895846685</v>
      </c>
      <c r="E571">
        <f t="shared" si="56"/>
        <v>1</v>
      </c>
      <c r="F571" s="2">
        <f t="shared" si="57"/>
        <v>1.9480565034445618E-2</v>
      </c>
      <c r="G571">
        <f t="shared" si="58"/>
        <v>2.12000000000101E-4</v>
      </c>
      <c r="H571">
        <f t="shared" si="59"/>
        <v>1.9480565034445618E-2</v>
      </c>
      <c r="I571">
        <f t="shared" si="60"/>
        <v>2.12000000000101E-4</v>
      </c>
    </row>
    <row r="572" spans="1:9" x14ac:dyDescent="0.2">
      <c r="A572" s="1">
        <v>77685</v>
      </c>
      <c r="B572" s="1">
        <v>-0.291404</v>
      </c>
      <c r="C572" s="1">
        <v>1.005922</v>
      </c>
      <c r="D572" s="2">
        <f t="shared" si="55"/>
        <v>-16.696219333230243</v>
      </c>
      <c r="E572">
        <f t="shared" si="56"/>
        <v>1</v>
      </c>
      <c r="F572" s="2">
        <f t="shared" si="57"/>
        <v>8.9954373835574586E-3</v>
      </c>
      <c r="G572">
        <f t="shared" si="58"/>
        <v>2.0500000000001073E-4</v>
      </c>
      <c r="H572">
        <f t="shared" si="59"/>
        <v>8.9954373835574586E-3</v>
      </c>
      <c r="I572">
        <f t="shared" si="60"/>
        <v>2.0500000000001073E-4</v>
      </c>
    </row>
    <row r="573" spans="1:9" x14ac:dyDescent="0.2">
      <c r="A573" s="1">
        <v>77686</v>
      </c>
      <c r="B573" s="1">
        <v>-0.29149199999999997</v>
      </c>
      <c r="C573" s="1">
        <v>1.005725</v>
      </c>
      <c r="D573" s="2">
        <f t="shared" si="55"/>
        <v>-16.701261361827392</v>
      </c>
      <c r="E573">
        <f t="shared" si="56"/>
        <v>1</v>
      </c>
      <c r="F573" s="2">
        <f t="shared" si="57"/>
        <v>5.0420285971490841E-3</v>
      </c>
      <c r="G573">
        <f t="shared" si="58"/>
        <v>1.9700000000000273E-4</v>
      </c>
      <c r="H573">
        <f t="shared" si="59"/>
        <v>5.0420285971490841E-3</v>
      </c>
      <c r="I573">
        <f t="shared" si="60"/>
        <v>1.9700000000000273E-4</v>
      </c>
    </row>
    <row r="574" spans="1:9" x14ac:dyDescent="0.2">
      <c r="A574" s="1">
        <v>77687</v>
      </c>
      <c r="B574" s="1">
        <v>-0.29155500000000001</v>
      </c>
      <c r="C574" s="1">
        <v>1.0055320000000001</v>
      </c>
      <c r="D574" s="2">
        <f t="shared" si="55"/>
        <v>-16.704870995936716</v>
      </c>
      <c r="E574">
        <f t="shared" si="56"/>
        <v>1</v>
      </c>
      <c r="F574" s="2">
        <f t="shared" si="57"/>
        <v>3.6096341093241335E-3</v>
      </c>
      <c r="G574">
        <f t="shared" si="58"/>
        <v>1.9299999999988771E-4</v>
      </c>
      <c r="H574">
        <f t="shared" si="59"/>
        <v>3.6096341093241335E-3</v>
      </c>
      <c r="I574">
        <f t="shared" si="60"/>
        <v>1.9299999999988771E-4</v>
      </c>
    </row>
    <row r="575" spans="1:9" x14ac:dyDescent="0.2">
      <c r="A575" s="1">
        <v>77688</v>
      </c>
      <c r="B575" s="1">
        <v>-0.29158899999999999</v>
      </c>
      <c r="C575" s="1">
        <v>1.0053460000000001</v>
      </c>
      <c r="D575" s="2">
        <f t="shared" si="55"/>
        <v>-16.70681905244016</v>
      </c>
      <c r="E575">
        <f t="shared" si="56"/>
        <v>1</v>
      </c>
      <c r="F575" s="2">
        <f t="shared" si="57"/>
        <v>1.9480565034442066E-3</v>
      </c>
      <c r="G575">
        <f t="shared" si="58"/>
        <v>1.8600000000001948E-4</v>
      </c>
      <c r="H575">
        <f t="shared" si="59"/>
        <v>1.9480565034442066E-3</v>
      </c>
      <c r="I575">
        <f t="shared" si="60"/>
        <v>1.8600000000001948E-4</v>
      </c>
    </row>
    <row r="576" spans="1:9" x14ac:dyDescent="0.2">
      <c r="A576" s="1">
        <v>77689</v>
      </c>
      <c r="B576" s="1">
        <v>-0.29161100000000001</v>
      </c>
      <c r="C576" s="1">
        <v>1.0051639999999999</v>
      </c>
      <c r="D576" s="2">
        <f t="shared" si="55"/>
        <v>-16.70807955958945</v>
      </c>
      <c r="E576">
        <f t="shared" si="56"/>
        <v>1</v>
      </c>
      <c r="F576" s="2">
        <f t="shared" si="57"/>
        <v>1.2605071492899356E-3</v>
      </c>
      <c r="G576">
        <f t="shared" si="58"/>
        <v>1.8200000000012651E-4</v>
      </c>
      <c r="H576">
        <f t="shared" si="59"/>
        <v>1.2605071492899356E-3</v>
      </c>
      <c r="I576">
        <f t="shared" si="60"/>
        <v>1.8200000000012651E-4</v>
      </c>
    </row>
    <row r="577" spans="1:9" x14ac:dyDescent="0.2">
      <c r="A577" s="1">
        <v>77690</v>
      </c>
      <c r="B577" s="1">
        <v>-0.29161500000000001</v>
      </c>
      <c r="C577" s="1">
        <v>1.0049939999999999</v>
      </c>
      <c r="D577" s="2">
        <f t="shared" si="55"/>
        <v>-16.708308742707501</v>
      </c>
      <c r="E577">
        <f t="shared" si="56"/>
        <v>1</v>
      </c>
      <c r="F577" s="2">
        <f t="shared" si="57"/>
        <v>2.2918311805142366E-4</v>
      </c>
      <c r="G577">
        <f t="shared" si="58"/>
        <v>1.7000000000000348E-4</v>
      </c>
      <c r="H577">
        <f t="shared" si="59"/>
        <v>2.2918311805142366E-4</v>
      </c>
      <c r="I577">
        <f t="shared" si="60"/>
        <v>1.7000000000000348E-4</v>
      </c>
    </row>
    <row r="578" spans="1:9" x14ac:dyDescent="0.2">
      <c r="A578" s="1">
        <v>77691</v>
      </c>
      <c r="B578" s="1">
        <v>-0.29165600000000003</v>
      </c>
      <c r="C578" s="1">
        <v>1.004821</v>
      </c>
      <c r="D578" s="2">
        <f t="shared" si="55"/>
        <v>-16.710657869667539</v>
      </c>
      <c r="E578">
        <f t="shared" si="56"/>
        <v>1</v>
      </c>
      <c r="F578" s="2">
        <f t="shared" si="57"/>
        <v>2.3491269600377507E-3</v>
      </c>
      <c r="G578">
        <f t="shared" si="58"/>
        <v>1.7299999999997873E-4</v>
      </c>
      <c r="H578">
        <f t="shared" si="59"/>
        <v>2.3491269600377507E-3</v>
      </c>
      <c r="I578">
        <f t="shared" si="60"/>
        <v>1.7299999999997873E-4</v>
      </c>
    </row>
    <row r="579" spans="1:9" x14ac:dyDescent="0.2">
      <c r="A579" s="1">
        <v>77692</v>
      </c>
      <c r="B579" s="1">
        <v>-0.29168100000000002</v>
      </c>
      <c r="C579" s="1">
        <v>1.0046630000000001</v>
      </c>
      <c r="D579" s="2">
        <f t="shared" si="55"/>
        <v>-16.712090264155368</v>
      </c>
      <c r="E579">
        <f t="shared" si="56"/>
        <v>1</v>
      </c>
      <c r="F579" s="2">
        <f t="shared" si="57"/>
        <v>1.4323944878285033E-3</v>
      </c>
      <c r="G579">
        <f t="shared" si="58"/>
        <v>1.5799999999988046E-4</v>
      </c>
      <c r="H579">
        <f t="shared" si="59"/>
        <v>1.4323944878285033E-3</v>
      </c>
      <c r="I579">
        <f t="shared" si="60"/>
        <v>1.5799999999988046E-4</v>
      </c>
    </row>
    <row r="580" spans="1:9" x14ac:dyDescent="0.2">
      <c r="A580" s="1">
        <v>77693</v>
      </c>
      <c r="B580" s="1">
        <v>-0.291711</v>
      </c>
      <c r="C580" s="1">
        <v>1.0045040000000001</v>
      </c>
      <c r="D580" s="2">
        <f t="shared" si="55"/>
        <v>-16.713809137540757</v>
      </c>
      <c r="E580">
        <f t="shared" si="56"/>
        <v>1</v>
      </c>
      <c r="F580" s="2">
        <f t="shared" si="57"/>
        <v>1.7188733853892302E-3</v>
      </c>
      <c r="G580">
        <f t="shared" si="58"/>
        <v>1.5900000000002024E-4</v>
      </c>
      <c r="H580">
        <f t="shared" si="59"/>
        <v>1.7188733853892302E-3</v>
      </c>
      <c r="I580">
        <f t="shared" si="60"/>
        <v>1.5900000000002024E-4</v>
      </c>
    </row>
    <row r="581" spans="1:9" x14ac:dyDescent="0.2">
      <c r="A581" s="1">
        <v>77694</v>
      </c>
      <c r="B581" s="1">
        <v>-0.291744</v>
      </c>
      <c r="C581" s="1">
        <v>1.0043550000000001</v>
      </c>
      <c r="D581" s="2">
        <f t="shared" si="55"/>
        <v>-16.715699898264688</v>
      </c>
      <c r="E581">
        <f t="shared" si="56"/>
        <v>1</v>
      </c>
      <c r="F581" s="2">
        <f t="shared" si="57"/>
        <v>1.8907607239313506E-3</v>
      </c>
      <c r="G581">
        <f t="shared" si="58"/>
        <v>1.4899999999995472E-4</v>
      </c>
      <c r="H581">
        <f t="shared" si="59"/>
        <v>1.8907607239313506E-3</v>
      </c>
      <c r="I581">
        <f t="shared" si="60"/>
        <v>1.4899999999995472E-4</v>
      </c>
    </row>
    <row r="582" spans="1:9" x14ac:dyDescent="0.2">
      <c r="A582" s="1">
        <v>77695</v>
      </c>
      <c r="B582" s="1">
        <v>-0.291738</v>
      </c>
      <c r="C582" s="1">
        <v>1.0042089999999999</v>
      </c>
      <c r="D582" s="2">
        <f t="shared" si="55"/>
        <v>-16.715356123587611</v>
      </c>
      <c r="E582">
        <f t="shared" si="56"/>
        <v>1</v>
      </c>
      <c r="F582" s="2">
        <f t="shared" si="57"/>
        <v>3.4377467707713549E-4</v>
      </c>
      <c r="G582">
        <f t="shared" si="58"/>
        <v>1.4600000000020152E-4</v>
      </c>
      <c r="H582">
        <f t="shared" si="59"/>
        <v>3.4377467707713549E-4</v>
      </c>
      <c r="I582">
        <f t="shared" si="60"/>
        <v>1.4600000000020152E-4</v>
      </c>
    </row>
    <row r="583" spans="1:9" x14ac:dyDescent="0.2">
      <c r="A583" s="1">
        <v>77696</v>
      </c>
      <c r="B583" s="1">
        <v>-0.29167199999999999</v>
      </c>
      <c r="C583" s="1">
        <v>1.0040659999999999</v>
      </c>
      <c r="D583" s="2">
        <f t="shared" si="55"/>
        <v>-16.711574602139745</v>
      </c>
      <c r="E583">
        <f t="shared" si="56"/>
        <v>1</v>
      </c>
      <c r="F583" s="2">
        <f t="shared" si="57"/>
        <v>3.781521447866254E-3</v>
      </c>
      <c r="G583">
        <f t="shared" si="58"/>
        <v>1.4300000000000423E-4</v>
      </c>
      <c r="H583">
        <f t="shared" si="59"/>
        <v>3.781521447866254E-3</v>
      </c>
      <c r="I583">
        <f t="shared" si="60"/>
        <v>1.4300000000000423E-4</v>
      </c>
    </row>
    <row r="584" spans="1:9" x14ac:dyDescent="0.2">
      <c r="A584" s="1">
        <v>77697</v>
      </c>
      <c r="B584" s="1">
        <v>-0.29159499999999999</v>
      </c>
      <c r="C584" s="1">
        <v>1.003932</v>
      </c>
      <c r="D584" s="2">
        <f t="shared" si="55"/>
        <v>-16.707162827117241</v>
      </c>
      <c r="E584">
        <f t="shared" si="56"/>
        <v>1</v>
      </c>
      <c r="F584" s="2">
        <f t="shared" si="57"/>
        <v>4.4117750225041164E-3</v>
      </c>
      <c r="G584">
        <f t="shared" si="58"/>
        <v>1.3399999999985646E-4</v>
      </c>
      <c r="H584">
        <f t="shared" si="59"/>
        <v>4.4117750225041164E-3</v>
      </c>
      <c r="I584">
        <f t="shared" si="60"/>
        <v>1.3399999999985646E-4</v>
      </c>
    </row>
    <row r="585" spans="1:9" x14ac:dyDescent="0.2">
      <c r="A585" s="1">
        <v>77698</v>
      </c>
      <c r="B585" s="1">
        <v>-0.29161799999999999</v>
      </c>
      <c r="C585" s="1">
        <v>1.003803</v>
      </c>
      <c r="D585" s="2">
        <f t="shared" si="55"/>
        <v>-16.70848063004604</v>
      </c>
      <c r="E585">
        <f t="shared" si="56"/>
        <v>1</v>
      </c>
      <c r="F585" s="2">
        <f t="shared" si="57"/>
        <v>1.3178029287992388E-3</v>
      </c>
      <c r="G585">
        <f t="shared" si="58"/>
        <v>1.2900000000004574E-4</v>
      </c>
      <c r="H585">
        <f t="shared" si="59"/>
        <v>1.3178029287992388E-3</v>
      </c>
      <c r="I585">
        <f t="shared" si="60"/>
        <v>1.2900000000004574E-4</v>
      </c>
    </row>
    <row r="586" spans="1:9" x14ac:dyDescent="0.2">
      <c r="A586" s="1">
        <v>77699</v>
      </c>
      <c r="B586" s="1">
        <v>-0.29166999999999998</v>
      </c>
      <c r="C586" s="1">
        <v>1.0036700000000001</v>
      </c>
      <c r="D586" s="2">
        <f t="shared" si="55"/>
        <v>-16.711460010580719</v>
      </c>
      <c r="E586">
        <f t="shared" si="56"/>
        <v>1</v>
      </c>
      <c r="F586" s="2">
        <f t="shared" si="57"/>
        <v>2.9793805346791657E-3</v>
      </c>
      <c r="G586">
        <f t="shared" si="58"/>
        <v>1.3299999999993872E-4</v>
      </c>
      <c r="H586">
        <f t="shared" si="59"/>
        <v>2.9793805346791657E-3</v>
      </c>
      <c r="I586">
        <f t="shared" si="60"/>
        <v>1.3299999999993872E-4</v>
      </c>
    </row>
    <row r="587" spans="1:9" x14ac:dyDescent="0.2">
      <c r="A587" s="1">
        <v>77700</v>
      </c>
      <c r="B587" s="1">
        <v>-0.29168899999999998</v>
      </c>
      <c r="C587" s="1">
        <v>1.0035499999999999</v>
      </c>
      <c r="D587" s="2">
        <f t="shared" si="55"/>
        <v>-16.712548630391467</v>
      </c>
      <c r="E587">
        <f t="shared" si="56"/>
        <v>1</v>
      </c>
      <c r="F587" s="2">
        <f t="shared" si="57"/>
        <v>1.0886198107478151E-3</v>
      </c>
      <c r="G587">
        <f t="shared" si="58"/>
        <v>1.2000000000012001E-4</v>
      </c>
      <c r="H587">
        <f t="shared" si="59"/>
        <v>1.0886198107478151E-3</v>
      </c>
      <c r="I587">
        <f t="shared" si="60"/>
        <v>1.2000000000012001E-4</v>
      </c>
    </row>
    <row r="588" spans="1:9" x14ac:dyDescent="0.2">
      <c r="A588" s="1">
        <v>77701</v>
      </c>
      <c r="B588" s="1">
        <v>-0.29169499999999998</v>
      </c>
      <c r="C588" s="1">
        <v>1.0034259999999999</v>
      </c>
      <c r="D588" s="2">
        <f t="shared" si="55"/>
        <v>-16.712892405068548</v>
      </c>
      <c r="E588">
        <f t="shared" si="56"/>
        <v>1</v>
      </c>
      <c r="F588" s="2">
        <f t="shared" si="57"/>
        <v>3.4377467708068821E-4</v>
      </c>
      <c r="G588">
        <f t="shared" si="58"/>
        <v>1.2400000000001299E-4</v>
      </c>
      <c r="H588">
        <f t="shared" si="59"/>
        <v>3.4377467708068821E-4</v>
      </c>
      <c r="I588">
        <f t="shared" si="60"/>
        <v>1.2400000000001299E-4</v>
      </c>
    </row>
    <row r="589" spans="1:9" x14ac:dyDescent="0.2">
      <c r="A589" s="1">
        <v>77702</v>
      </c>
      <c r="B589" s="1">
        <v>-0.291661</v>
      </c>
      <c r="C589" s="1">
        <v>1.003314</v>
      </c>
      <c r="D589" s="2">
        <f t="shared" si="55"/>
        <v>-16.710944348565103</v>
      </c>
      <c r="E589">
        <f t="shared" si="56"/>
        <v>1</v>
      </c>
      <c r="F589" s="2">
        <f t="shared" si="57"/>
        <v>1.9480565034442066E-3</v>
      </c>
      <c r="G589">
        <f t="shared" si="58"/>
        <v>1.1199999999988997E-4</v>
      </c>
      <c r="H589">
        <f t="shared" si="59"/>
        <v>1.9480565034442066E-3</v>
      </c>
      <c r="I589">
        <f t="shared" si="60"/>
        <v>1.1199999999988997E-4</v>
      </c>
    </row>
    <row r="590" spans="1:9" x14ac:dyDescent="0.2">
      <c r="A590" s="1">
        <v>77703</v>
      </c>
      <c r="B590" s="1">
        <v>-0.29168300000000003</v>
      </c>
      <c r="C590" s="1">
        <v>1.003226</v>
      </c>
      <c r="D590" s="2">
        <f t="shared" si="55"/>
        <v>-16.712204855714393</v>
      </c>
      <c r="E590">
        <f t="shared" si="56"/>
        <v>1</v>
      </c>
      <c r="F590" s="2">
        <f t="shared" si="57"/>
        <v>1.2605071492899356E-3</v>
      </c>
      <c r="G590">
        <f t="shared" si="58"/>
        <v>8.8000000000088008E-5</v>
      </c>
      <c r="H590">
        <f t="shared" si="59"/>
        <v>1.2605071492899356E-3</v>
      </c>
      <c r="I590">
        <f t="shared" si="60"/>
        <v>8.8000000000088008E-5</v>
      </c>
    </row>
    <row r="591" spans="1:9" x14ac:dyDescent="0.2">
      <c r="A591" s="1">
        <v>77704</v>
      </c>
      <c r="B591" s="1">
        <v>-0.29169299999999998</v>
      </c>
      <c r="C591" s="1">
        <v>1.0030950000000001</v>
      </c>
      <c r="D591" s="2">
        <f t="shared" si="55"/>
        <v>-16.712777813509522</v>
      </c>
      <c r="E591">
        <f t="shared" si="56"/>
        <v>1</v>
      </c>
      <c r="F591" s="2">
        <f t="shared" si="57"/>
        <v>5.7295779512855916E-4</v>
      </c>
      <c r="G591">
        <f t="shared" si="58"/>
        <v>1.3099999999988121E-4</v>
      </c>
      <c r="H591">
        <f t="shared" si="59"/>
        <v>5.7295779512855916E-4</v>
      </c>
      <c r="I591">
        <f t="shared" si="60"/>
        <v>1.3099999999988121E-4</v>
      </c>
    </row>
    <row r="592" spans="1:9" x14ac:dyDescent="0.2">
      <c r="A592" s="1">
        <v>77705</v>
      </c>
      <c r="B592" s="1">
        <v>-0.29170299999999999</v>
      </c>
      <c r="C592" s="1">
        <v>1.002991</v>
      </c>
      <c r="D592" s="2">
        <f t="shared" si="55"/>
        <v>-16.713350771304651</v>
      </c>
      <c r="E592">
        <f t="shared" si="56"/>
        <v>1</v>
      </c>
      <c r="F592" s="2">
        <f t="shared" si="57"/>
        <v>5.7295779512855916E-4</v>
      </c>
      <c r="G592">
        <f t="shared" si="58"/>
        <v>1.0400000000010401E-4</v>
      </c>
      <c r="H592">
        <f t="shared" si="59"/>
        <v>5.7295779512855916E-4</v>
      </c>
      <c r="I592">
        <f t="shared" si="60"/>
        <v>1.0400000000010401E-4</v>
      </c>
    </row>
    <row r="593" spans="1:9" x14ac:dyDescent="0.2">
      <c r="A593" s="1">
        <v>77706</v>
      </c>
      <c r="B593" s="1">
        <v>-0.29167799999999999</v>
      </c>
      <c r="C593" s="1">
        <v>1.0028870000000001</v>
      </c>
      <c r="D593" s="2">
        <f t="shared" si="55"/>
        <v>-16.711918376816826</v>
      </c>
      <c r="E593">
        <f t="shared" si="56"/>
        <v>1</v>
      </c>
      <c r="F593" s="2">
        <f t="shared" si="57"/>
        <v>1.4323944878249506E-3</v>
      </c>
      <c r="G593">
        <f t="shared" si="58"/>
        <v>1.0399999999988196E-4</v>
      </c>
      <c r="H593">
        <f t="shared" si="59"/>
        <v>1.4323944878249506E-3</v>
      </c>
      <c r="I593">
        <f t="shared" si="60"/>
        <v>1.0399999999988196E-4</v>
      </c>
    </row>
    <row r="594" spans="1:9" x14ac:dyDescent="0.2">
      <c r="A594" s="1">
        <v>77707</v>
      </c>
      <c r="B594" s="1">
        <v>-0.29171000000000002</v>
      </c>
      <c r="C594" s="1">
        <v>1.002791</v>
      </c>
      <c r="D594" s="2">
        <f t="shared" si="55"/>
        <v>-16.713751841761244</v>
      </c>
      <c r="E594">
        <f t="shared" si="56"/>
        <v>1</v>
      </c>
      <c r="F594" s="2">
        <f t="shared" si="57"/>
        <v>1.8334649444184947E-3</v>
      </c>
      <c r="G594">
        <f t="shared" si="58"/>
        <v>9.6000000000096009E-5</v>
      </c>
      <c r="H594">
        <f t="shared" si="59"/>
        <v>1.8334649444184947E-3</v>
      </c>
      <c r="I594">
        <f t="shared" si="60"/>
        <v>9.6000000000096009E-5</v>
      </c>
    </row>
    <row r="595" spans="1:9" x14ac:dyDescent="0.2">
      <c r="A595" s="1">
        <v>77708</v>
      </c>
      <c r="B595" s="1">
        <v>-0.29171900000000001</v>
      </c>
      <c r="C595" s="1">
        <v>1.0026980000000001</v>
      </c>
      <c r="D595" s="2">
        <f t="shared" si="55"/>
        <v>-16.714267503776863</v>
      </c>
      <c r="E595">
        <f t="shared" si="56"/>
        <v>1</v>
      </c>
      <c r="F595" s="2">
        <f t="shared" si="57"/>
        <v>5.1566201561925595E-4</v>
      </c>
      <c r="G595">
        <f t="shared" si="58"/>
        <v>9.2999999999898719E-5</v>
      </c>
      <c r="H595">
        <f t="shared" si="59"/>
        <v>5.1566201561925595E-4</v>
      </c>
      <c r="I595">
        <f t="shared" si="60"/>
        <v>9.2999999999898719E-5</v>
      </c>
    </row>
    <row r="596" spans="1:9" x14ac:dyDescent="0.2">
      <c r="A596" s="1">
        <v>77709</v>
      </c>
      <c r="B596" s="1">
        <v>-0.29167500000000002</v>
      </c>
      <c r="C596" s="1">
        <v>1.002607</v>
      </c>
      <c r="D596" s="2">
        <f t="shared" si="55"/>
        <v>-16.711746489478287</v>
      </c>
      <c r="E596">
        <f t="shared" si="56"/>
        <v>1</v>
      </c>
      <c r="F596" s="2">
        <f t="shared" si="57"/>
        <v>2.5210142985763184E-3</v>
      </c>
      <c r="G596">
        <f t="shared" si="58"/>
        <v>9.1000000000063253E-5</v>
      </c>
      <c r="H596">
        <f t="shared" si="59"/>
        <v>2.5210142985763184E-3</v>
      </c>
      <c r="I596">
        <f t="shared" si="60"/>
        <v>9.1000000000063253E-5</v>
      </c>
    </row>
    <row r="597" spans="1:9" x14ac:dyDescent="0.2">
      <c r="A597" s="1">
        <v>77710</v>
      </c>
      <c r="B597" s="1">
        <v>-0.29163299999999998</v>
      </c>
      <c r="C597" s="1">
        <v>1.0025189999999999</v>
      </c>
      <c r="D597" s="2">
        <f t="shared" si="55"/>
        <v>-16.709340066738736</v>
      </c>
      <c r="E597">
        <f t="shared" si="56"/>
        <v>1</v>
      </c>
      <c r="F597" s="2">
        <f t="shared" si="57"/>
        <v>2.4064227395506066E-3</v>
      </c>
      <c r="G597">
        <f t="shared" si="58"/>
        <v>8.8000000000088008E-5</v>
      </c>
      <c r="H597">
        <f t="shared" si="59"/>
        <v>2.4064227395506066E-3</v>
      </c>
      <c r="I597">
        <f t="shared" si="60"/>
        <v>8.8000000000088008E-5</v>
      </c>
    </row>
    <row r="598" spans="1:9" x14ac:dyDescent="0.2">
      <c r="A598" s="1">
        <v>77711</v>
      </c>
      <c r="B598" s="1">
        <v>-0.29161900000000002</v>
      </c>
      <c r="C598" s="1">
        <v>1.002437</v>
      </c>
      <c r="D598" s="2">
        <f t="shared" si="55"/>
        <v>-16.708537925825556</v>
      </c>
      <c r="E598">
        <f t="shared" si="56"/>
        <v>1</v>
      </c>
      <c r="F598" s="2">
        <f t="shared" si="57"/>
        <v>8.0214091317998282E-4</v>
      </c>
      <c r="G598">
        <f t="shared" si="58"/>
        <v>8.1999999999915474E-5</v>
      </c>
      <c r="H598">
        <f t="shared" si="59"/>
        <v>8.0214091317998282E-4</v>
      </c>
      <c r="I598">
        <f t="shared" si="60"/>
        <v>8.1999999999915474E-5</v>
      </c>
    </row>
    <row r="599" spans="1:9" x14ac:dyDescent="0.2">
      <c r="A599" s="1">
        <v>77712</v>
      </c>
      <c r="B599" s="1">
        <v>-0.29164600000000002</v>
      </c>
      <c r="C599" s="1">
        <v>1.002353</v>
      </c>
      <c r="D599" s="2">
        <f t="shared" si="55"/>
        <v>-16.710084911872407</v>
      </c>
      <c r="E599">
        <f t="shared" si="56"/>
        <v>1</v>
      </c>
      <c r="F599" s="2">
        <f t="shared" si="57"/>
        <v>1.5469860468506624E-3</v>
      </c>
      <c r="G599">
        <f t="shared" si="58"/>
        <v>8.3999999999972985E-5</v>
      </c>
      <c r="H599">
        <f t="shared" si="59"/>
        <v>1.5469860468506624E-3</v>
      </c>
      <c r="I599">
        <f t="shared" si="60"/>
        <v>8.3999999999972985E-5</v>
      </c>
    </row>
    <row r="600" spans="1:9" x14ac:dyDescent="0.2">
      <c r="A600" s="1">
        <v>77713</v>
      </c>
      <c r="B600" s="1">
        <v>-0.29173700000000002</v>
      </c>
      <c r="C600" s="1">
        <v>1.002275</v>
      </c>
      <c r="D600" s="2">
        <f t="shared" si="55"/>
        <v>-16.715298827808098</v>
      </c>
      <c r="E600">
        <f t="shared" si="56"/>
        <v>1</v>
      </c>
      <c r="F600" s="2">
        <f t="shared" si="57"/>
        <v>5.2139159356912046E-3</v>
      </c>
      <c r="G600">
        <f t="shared" si="58"/>
        <v>7.8000000000022496E-5</v>
      </c>
      <c r="H600">
        <f t="shared" si="59"/>
        <v>5.2139159356912046E-3</v>
      </c>
      <c r="I600">
        <f t="shared" si="60"/>
        <v>7.8000000000022496E-5</v>
      </c>
    </row>
    <row r="601" spans="1:9" x14ac:dyDescent="0.2">
      <c r="A601" s="1">
        <v>77714</v>
      </c>
      <c r="B601" s="1">
        <v>-0.29180699999999998</v>
      </c>
      <c r="C601" s="1">
        <v>1.0022009999999999</v>
      </c>
      <c r="D601" s="2">
        <f t="shared" si="55"/>
        <v>-16.719309532374012</v>
      </c>
      <c r="E601">
        <f t="shared" si="56"/>
        <v>1</v>
      </c>
      <c r="F601" s="2">
        <f t="shared" si="57"/>
        <v>4.0107045659141249E-3</v>
      </c>
      <c r="G601">
        <f t="shared" si="58"/>
        <v>7.4000000000129518E-5</v>
      </c>
      <c r="H601">
        <f t="shared" si="59"/>
        <v>4.0107045659141249E-3</v>
      </c>
      <c r="I601">
        <f t="shared" si="60"/>
        <v>7.4000000000129518E-5</v>
      </c>
    </row>
    <row r="602" spans="1:9" x14ac:dyDescent="0.2">
      <c r="A602" s="1">
        <v>77715</v>
      </c>
      <c r="B602" s="1">
        <v>-0.29180800000000001</v>
      </c>
      <c r="C602" s="1">
        <v>1.002122</v>
      </c>
      <c r="D602" s="2">
        <f t="shared" si="55"/>
        <v>-16.719366828153529</v>
      </c>
      <c r="E602">
        <f t="shared" si="56"/>
        <v>1</v>
      </c>
      <c r="F602" s="2">
        <f t="shared" si="57"/>
        <v>5.7295779516408629E-5</v>
      </c>
      <c r="G602">
        <f t="shared" si="58"/>
        <v>7.8999999999940229E-5</v>
      </c>
      <c r="H602">
        <f t="shared" si="59"/>
        <v>5.7295779516408629E-5</v>
      </c>
      <c r="I602">
        <f t="shared" si="60"/>
        <v>7.8999999999940229E-5</v>
      </c>
    </row>
    <row r="603" spans="1:9" x14ac:dyDescent="0.2">
      <c r="A603" s="1">
        <v>77716</v>
      </c>
      <c r="B603" s="1">
        <v>-0.29176299999999999</v>
      </c>
      <c r="C603" s="1">
        <v>1.002054</v>
      </c>
      <c r="D603" s="2">
        <f t="shared" si="55"/>
        <v>-16.716788518075436</v>
      </c>
      <c r="E603">
        <f t="shared" si="56"/>
        <v>1</v>
      </c>
      <c r="F603" s="2">
        <f t="shared" si="57"/>
        <v>2.5783100780927271E-3</v>
      </c>
      <c r="G603">
        <f t="shared" si="58"/>
        <v>6.7999999999956984E-5</v>
      </c>
      <c r="H603">
        <f t="shared" si="59"/>
        <v>2.5783100780927271E-3</v>
      </c>
      <c r="I603">
        <f t="shared" si="60"/>
        <v>6.7999999999956984E-5</v>
      </c>
    </row>
    <row r="604" spans="1:9" x14ac:dyDescent="0.2">
      <c r="A604" s="1">
        <v>77717</v>
      </c>
      <c r="B604" s="1">
        <v>-0.29178900000000002</v>
      </c>
      <c r="C604" s="1">
        <v>1.0019849999999999</v>
      </c>
      <c r="D604" s="2">
        <f t="shared" si="55"/>
        <v>-16.718278208342777</v>
      </c>
      <c r="E604">
        <f t="shared" si="56"/>
        <v>1</v>
      </c>
      <c r="F604" s="2">
        <f t="shared" si="57"/>
        <v>1.4896902673413592E-3</v>
      </c>
      <c r="G604">
        <f t="shared" si="58"/>
        <v>6.9000000000096762E-5</v>
      </c>
      <c r="H604">
        <f t="shared" si="59"/>
        <v>1.4896902673413592E-3</v>
      </c>
      <c r="I604">
        <f t="shared" si="60"/>
        <v>6.9000000000096762E-5</v>
      </c>
    </row>
    <row r="605" spans="1:9" x14ac:dyDescent="0.2">
      <c r="A605" s="1">
        <v>77718</v>
      </c>
      <c r="B605" s="1">
        <v>-0.29177399999999998</v>
      </c>
      <c r="C605" s="1">
        <v>1.0019169999999999</v>
      </c>
      <c r="D605" s="2">
        <f t="shared" si="55"/>
        <v>-16.717418771650081</v>
      </c>
      <c r="E605">
        <f t="shared" si="56"/>
        <v>1</v>
      </c>
      <c r="F605" s="2">
        <f t="shared" si="57"/>
        <v>8.5943669269639145E-4</v>
      </c>
      <c r="G605">
        <f t="shared" si="58"/>
        <v>6.7999999999956984E-5</v>
      </c>
      <c r="H605">
        <f t="shared" si="59"/>
        <v>8.5943669269639145E-4</v>
      </c>
      <c r="I605">
        <f t="shared" si="60"/>
        <v>6.7999999999956984E-5</v>
      </c>
    </row>
    <row r="606" spans="1:9" x14ac:dyDescent="0.2">
      <c r="A606" s="1">
        <v>77719</v>
      </c>
      <c r="B606" s="1">
        <v>-0.29183500000000001</v>
      </c>
      <c r="C606" s="1">
        <v>1.001851</v>
      </c>
      <c r="D606" s="2">
        <f t="shared" si="55"/>
        <v>-16.720913814200379</v>
      </c>
      <c r="E606">
        <f t="shared" si="56"/>
        <v>1</v>
      </c>
      <c r="F606" s="2">
        <f t="shared" si="57"/>
        <v>3.4950425502984217E-3</v>
      </c>
      <c r="G606">
        <f t="shared" si="58"/>
        <v>6.5999999999899472E-5</v>
      </c>
      <c r="H606">
        <f t="shared" si="59"/>
        <v>3.4950425502984217E-3</v>
      </c>
      <c r="I606">
        <f t="shared" si="60"/>
        <v>6.5999999999899472E-5</v>
      </c>
    </row>
    <row r="607" spans="1:9" x14ac:dyDescent="0.2">
      <c r="A607" s="1">
        <v>77720</v>
      </c>
      <c r="B607" s="1">
        <v>-0.29185</v>
      </c>
      <c r="C607" s="1">
        <v>1.0017910000000001</v>
      </c>
      <c r="D607" s="2">
        <f t="shared" si="55"/>
        <v>-16.721773250893076</v>
      </c>
      <c r="E607">
        <f t="shared" si="56"/>
        <v>1</v>
      </c>
      <c r="F607" s="2">
        <f t="shared" si="57"/>
        <v>8.5943669269639145E-4</v>
      </c>
      <c r="G607">
        <f t="shared" si="58"/>
        <v>5.9999999999948983E-5</v>
      </c>
      <c r="H607">
        <f t="shared" si="59"/>
        <v>8.5943669269639145E-4</v>
      </c>
      <c r="I607">
        <f t="shared" si="60"/>
        <v>5.9999999999948983E-5</v>
      </c>
    </row>
    <row r="608" spans="1:9" x14ac:dyDescent="0.2">
      <c r="A608" s="1">
        <v>77721</v>
      </c>
      <c r="B608" s="1">
        <v>-0.29178599999999999</v>
      </c>
      <c r="C608" s="1">
        <v>1.0017339999999999</v>
      </c>
      <c r="D608" s="2">
        <f t="shared" si="55"/>
        <v>-16.718106321004239</v>
      </c>
      <c r="E608">
        <f t="shared" si="56"/>
        <v>1</v>
      </c>
      <c r="F608" s="2">
        <f t="shared" si="57"/>
        <v>3.6669298888369894E-3</v>
      </c>
      <c r="G608">
        <f t="shared" si="58"/>
        <v>5.7000000000195783E-5</v>
      </c>
      <c r="H608">
        <f t="shared" si="59"/>
        <v>3.6669298888369894E-3</v>
      </c>
      <c r="I608">
        <f t="shared" si="60"/>
        <v>5.7000000000195783E-5</v>
      </c>
    </row>
    <row r="609" spans="1:9" x14ac:dyDescent="0.2">
      <c r="A609" s="1">
        <v>77722</v>
      </c>
      <c r="B609" s="1">
        <v>-0.291717</v>
      </c>
      <c r="C609" s="1">
        <v>1.0016750000000001</v>
      </c>
      <c r="D609" s="2">
        <f t="shared" si="55"/>
        <v>-16.714152912217838</v>
      </c>
      <c r="E609">
        <f t="shared" si="56"/>
        <v>1</v>
      </c>
      <c r="F609" s="2">
        <f t="shared" si="57"/>
        <v>3.953408786401269E-3</v>
      </c>
      <c r="G609">
        <f t="shared" si="58"/>
        <v>5.8999999999809205E-5</v>
      </c>
      <c r="H609">
        <f t="shared" si="59"/>
        <v>3.953408786401269E-3</v>
      </c>
      <c r="I609">
        <f t="shared" si="60"/>
        <v>5.8999999999809205E-5</v>
      </c>
    </row>
    <row r="610" spans="1:9" x14ac:dyDescent="0.2">
      <c r="A610" s="1">
        <v>77723</v>
      </c>
      <c r="B610" s="1">
        <v>-0.29167300000000002</v>
      </c>
      <c r="C610" s="1">
        <v>1.001617</v>
      </c>
      <c r="D610" s="2">
        <f t="shared" si="55"/>
        <v>-16.711631897919261</v>
      </c>
      <c r="E610">
        <f t="shared" si="56"/>
        <v>1</v>
      </c>
      <c r="F610" s="2">
        <f t="shared" si="57"/>
        <v>2.5210142985763184E-3</v>
      </c>
      <c r="G610">
        <f t="shared" si="58"/>
        <v>5.8000000000113516E-5</v>
      </c>
      <c r="H610">
        <f t="shared" si="59"/>
        <v>2.5210142985763184E-3</v>
      </c>
      <c r="I610">
        <f t="shared" si="60"/>
        <v>5.8000000000113516E-5</v>
      </c>
    </row>
    <row r="611" spans="1:9" x14ac:dyDescent="0.2">
      <c r="A611" s="1">
        <v>77724</v>
      </c>
      <c r="B611" s="1">
        <v>-0.29165400000000002</v>
      </c>
      <c r="C611" s="1">
        <v>1.001563</v>
      </c>
      <c r="D611" s="2">
        <f t="shared" si="55"/>
        <v>-16.710543278108513</v>
      </c>
      <c r="E611">
        <f t="shared" si="56"/>
        <v>1</v>
      </c>
      <c r="F611" s="2">
        <f t="shared" si="57"/>
        <v>1.0886198107478151E-3</v>
      </c>
      <c r="G611">
        <f t="shared" si="58"/>
        <v>5.3999999999998494E-5</v>
      </c>
      <c r="H611">
        <f t="shared" si="59"/>
        <v>1.0886198107478151E-3</v>
      </c>
      <c r="I611">
        <f t="shared" si="60"/>
        <v>5.3999999999998494E-5</v>
      </c>
    </row>
    <row r="612" spans="1:9" x14ac:dyDescent="0.2">
      <c r="A612" s="1">
        <v>77725</v>
      </c>
      <c r="B612" s="1">
        <v>-0.29161999999999999</v>
      </c>
      <c r="C612" s="1">
        <v>1.001511</v>
      </c>
      <c r="D612" s="2">
        <f t="shared" si="55"/>
        <v>-16.708595221605066</v>
      </c>
      <c r="E612">
        <f t="shared" si="56"/>
        <v>1</v>
      </c>
      <c r="F612" s="2">
        <f t="shared" si="57"/>
        <v>1.9480565034477593E-3</v>
      </c>
      <c r="G612">
        <f t="shared" si="58"/>
        <v>5.1999999999940982E-5</v>
      </c>
      <c r="H612">
        <f t="shared" si="59"/>
        <v>1.9480565034477593E-3</v>
      </c>
      <c r="I612">
        <f t="shared" si="60"/>
        <v>5.1999999999940982E-5</v>
      </c>
    </row>
    <row r="613" spans="1:9" x14ac:dyDescent="0.2">
      <c r="A613" s="1">
        <v>77726</v>
      </c>
      <c r="B613" s="1">
        <v>-0.29161999999999999</v>
      </c>
      <c r="C613" s="1">
        <v>1.0014609999999999</v>
      </c>
      <c r="D613" s="2">
        <f t="shared" si="55"/>
        <v>-16.708595221605066</v>
      </c>
      <c r="E613">
        <f t="shared" si="56"/>
        <v>1</v>
      </c>
      <c r="F613" s="2">
        <f t="shared" si="57"/>
        <v>0</v>
      </c>
      <c r="G613">
        <f t="shared" si="58"/>
        <v>5.0000000000105516E-5</v>
      </c>
      <c r="H613">
        <f t="shared" si="59"/>
        <v>0</v>
      </c>
      <c r="I613">
        <f t="shared" si="60"/>
        <v>5.0000000000105516E-5</v>
      </c>
    </row>
    <row r="614" spans="1:9" x14ac:dyDescent="0.2">
      <c r="A614" s="1">
        <v>77727</v>
      </c>
      <c r="B614" s="1">
        <v>-0.29164099999999998</v>
      </c>
      <c r="C614" s="1">
        <v>1.001409</v>
      </c>
      <c r="D614" s="2">
        <f t="shared" si="55"/>
        <v>-16.709798432974839</v>
      </c>
      <c r="E614">
        <f t="shared" si="56"/>
        <v>1</v>
      </c>
      <c r="F614" s="2">
        <f t="shared" si="57"/>
        <v>1.2032113697735269E-3</v>
      </c>
      <c r="G614">
        <f t="shared" si="58"/>
        <v>5.1999999999940982E-5</v>
      </c>
      <c r="H614">
        <f t="shared" si="59"/>
        <v>1.2032113697735269E-3</v>
      </c>
      <c r="I614">
        <f t="shared" si="60"/>
        <v>5.1999999999940982E-5</v>
      </c>
    </row>
    <row r="615" spans="1:9" x14ac:dyDescent="0.2">
      <c r="A615" s="1">
        <v>77728</v>
      </c>
      <c r="B615" s="1">
        <v>-0.29168699999999997</v>
      </c>
      <c r="C615" s="1">
        <v>1.0013609999999999</v>
      </c>
      <c r="D615" s="2">
        <f t="shared" si="55"/>
        <v>-16.712434038832441</v>
      </c>
      <c r="E615">
        <f t="shared" si="56"/>
        <v>1</v>
      </c>
      <c r="F615" s="2">
        <f t="shared" si="57"/>
        <v>2.6356058576020303E-3</v>
      </c>
      <c r="G615">
        <f t="shared" si="58"/>
        <v>4.8000000000048004E-5</v>
      </c>
      <c r="H615">
        <f t="shared" si="59"/>
        <v>2.6356058576020303E-3</v>
      </c>
      <c r="I615">
        <f t="shared" si="60"/>
        <v>4.8000000000048004E-5</v>
      </c>
    </row>
    <row r="616" spans="1:9" x14ac:dyDescent="0.2">
      <c r="A616" s="1">
        <v>77729</v>
      </c>
      <c r="B616" s="1">
        <v>-0.29170099999999999</v>
      </c>
      <c r="C616" s="1">
        <v>1.0013179999999999</v>
      </c>
      <c r="D616" s="2">
        <f t="shared" si="55"/>
        <v>-16.713236179745625</v>
      </c>
      <c r="E616">
        <f t="shared" si="56"/>
        <v>1</v>
      </c>
      <c r="F616" s="2">
        <f t="shared" si="57"/>
        <v>8.0214091318353553E-4</v>
      </c>
      <c r="G616">
        <f t="shared" si="58"/>
        <v>4.3000000000015248E-5</v>
      </c>
      <c r="H616">
        <f t="shared" si="59"/>
        <v>8.0214091318353553E-4</v>
      </c>
      <c r="I616">
        <f t="shared" si="60"/>
        <v>4.3000000000015248E-5</v>
      </c>
    </row>
    <row r="617" spans="1:9" x14ac:dyDescent="0.2">
      <c r="A617" s="1">
        <v>77730</v>
      </c>
      <c r="B617" s="1">
        <v>-0.29171599999999998</v>
      </c>
      <c r="C617" s="1">
        <v>1.001271</v>
      </c>
      <c r="D617" s="2">
        <f t="shared" si="55"/>
        <v>-16.714095616438321</v>
      </c>
      <c r="E617">
        <f t="shared" si="56"/>
        <v>1</v>
      </c>
      <c r="F617" s="2">
        <f t="shared" si="57"/>
        <v>8.5943669269639145E-4</v>
      </c>
      <c r="G617">
        <f t="shared" si="58"/>
        <v>4.6999999999908226E-5</v>
      </c>
      <c r="H617">
        <f t="shared" si="59"/>
        <v>8.5943669269639145E-4</v>
      </c>
      <c r="I617">
        <f t="shared" si="60"/>
        <v>4.6999999999908226E-5</v>
      </c>
    </row>
    <row r="618" spans="1:9" x14ac:dyDescent="0.2">
      <c r="A618" s="1">
        <v>77731</v>
      </c>
      <c r="B618" s="1">
        <v>-0.29169</v>
      </c>
      <c r="C618" s="1">
        <v>1.0012270000000001</v>
      </c>
      <c r="D618" s="2">
        <f t="shared" si="55"/>
        <v>-16.712605926170983</v>
      </c>
      <c r="E618">
        <f t="shared" si="56"/>
        <v>1</v>
      </c>
      <c r="F618" s="2">
        <f t="shared" si="57"/>
        <v>1.4896902673378065E-3</v>
      </c>
      <c r="G618">
        <f t="shared" si="58"/>
        <v>4.3999999999932982E-5</v>
      </c>
      <c r="H618">
        <f t="shared" si="59"/>
        <v>1.4896902673378065E-3</v>
      </c>
      <c r="I618">
        <f t="shared" si="60"/>
        <v>4.3999999999932982E-5</v>
      </c>
    </row>
    <row r="619" spans="1:9" x14ac:dyDescent="0.2">
      <c r="A619" s="1">
        <v>77732</v>
      </c>
      <c r="B619" s="1">
        <v>-0.29171900000000001</v>
      </c>
      <c r="C619" s="1">
        <v>1.001188</v>
      </c>
      <c r="D619" s="2">
        <f t="shared" si="55"/>
        <v>-16.714267503776863</v>
      </c>
      <c r="E619">
        <f t="shared" si="56"/>
        <v>1</v>
      </c>
      <c r="F619" s="2">
        <f t="shared" si="57"/>
        <v>1.661577605879927E-3</v>
      </c>
      <c r="G619">
        <f t="shared" si="58"/>
        <v>3.900000000012227E-5</v>
      </c>
      <c r="H619">
        <f t="shared" si="59"/>
        <v>1.661577605879927E-3</v>
      </c>
      <c r="I619">
        <f t="shared" si="60"/>
        <v>3.900000000012227E-5</v>
      </c>
    </row>
    <row r="620" spans="1:9" x14ac:dyDescent="0.2">
      <c r="A620" s="1">
        <v>77733</v>
      </c>
      <c r="B620" s="1">
        <v>-0.29169899999999999</v>
      </c>
      <c r="C620" s="1">
        <v>1.0011479999999999</v>
      </c>
      <c r="D620" s="2">
        <f t="shared" si="55"/>
        <v>-16.713121588186599</v>
      </c>
      <c r="E620">
        <f t="shared" si="56"/>
        <v>1</v>
      </c>
      <c r="F620" s="2">
        <f t="shared" si="57"/>
        <v>1.1459155902642237E-3</v>
      </c>
      <c r="G620">
        <f t="shared" si="58"/>
        <v>4.0000000000040004E-5</v>
      </c>
      <c r="H620">
        <f t="shared" si="59"/>
        <v>1.1459155902642237E-3</v>
      </c>
      <c r="I620">
        <f t="shared" si="60"/>
        <v>4.0000000000040004E-5</v>
      </c>
    </row>
    <row r="621" spans="1:9" x14ac:dyDescent="0.2">
      <c r="A621" s="1">
        <v>77734</v>
      </c>
      <c r="B621" s="1">
        <v>-0.29168100000000002</v>
      </c>
      <c r="C621" s="1">
        <v>1.0011049999999999</v>
      </c>
      <c r="D621" s="2">
        <f t="shared" si="55"/>
        <v>-16.712090264155368</v>
      </c>
      <c r="E621">
        <f t="shared" si="56"/>
        <v>1</v>
      </c>
      <c r="F621" s="2">
        <f t="shared" si="57"/>
        <v>1.0313240312314065E-3</v>
      </c>
      <c r="G621">
        <f t="shared" si="58"/>
        <v>4.3000000000015248E-5</v>
      </c>
      <c r="H621">
        <f t="shared" si="59"/>
        <v>1.0313240312314065E-3</v>
      </c>
      <c r="I621">
        <f t="shared" si="60"/>
        <v>4.3000000000015248E-5</v>
      </c>
    </row>
    <row r="622" spans="1:9" x14ac:dyDescent="0.2">
      <c r="A622" s="1">
        <v>77735</v>
      </c>
      <c r="B622" s="1">
        <v>-0.29167500000000002</v>
      </c>
      <c r="C622" s="1">
        <v>1.001072</v>
      </c>
      <c r="D622" s="2">
        <f t="shared" si="55"/>
        <v>-16.711746489478287</v>
      </c>
      <c r="E622">
        <f t="shared" si="56"/>
        <v>1</v>
      </c>
      <c r="F622" s="2">
        <f t="shared" si="57"/>
        <v>3.4377467708068821E-4</v>
      </c>
      <c r="G622">
        <f t="shared" si="58"/>
        <v>3.2999999999949736E-5</v>
      </c>
      <c r="H622">
        <f t="shared" si="59"/>
        <v>3.4377467708068821E-4</v>
      </c>
      <c r="I622">
        <f t="shared" si="60"/>
        <v>3.2999999999949736E-5</v>
      </c>
    </row>
    <row r="623" spans="1:9" x14ac:dyDescent="0.2">
      <c r="A623" s="1">
        <v>77736</v>
      </c>
      <c r="B623" s="1">
        <v>-0.29169699999999998</v>
      </c>
      <c r="C623" s="1">
        <v>1.001037</v>
      </c>
      <c r="D623" s="2">
        <f t="shared" ref="D623:D686" si="61">DEGREES(B623)</f>
        <v>-16.713006996627573</v>
      </c>
      <c r="E623">
        <f t="shared" ref="E623:E686" si="62">A623-A622</f>
        <v>1</v>
      </c>
      <c r="F623" s="2">
        <f t="shared" ref="F623:F686" si="63">ABS(ABS(D623)-ABS(D622))</f>
        <v>1.2605071492863829E-3</v>
      </c>
      <c r="G623">
        <f t="shared" ref="G623:G686" si="64">ABS(C623-C622)</f>
        <v>3.5000000000007248E-5</v>
      </c>
      <c r="H623">
        <f t="shared" ref="H623:H686" si="65">F623/E623</f>
        <v>1.2605071492863829E-3</v>
      </c>
      <c r="I623">
        <f t="shared" ref="I623:I686" si="66">G623/E623</f>
        <v>3.5000000000007248E-5</v>
      </c>
    </row>
    <row r="624" spans="1:9" x14ac:dyDescent="0.2">
      <c r="A624" s="1">
        <v>77737</v>
      </c>
      <c r="B624" s="1">
        <v>-0.29163600000000001</v>
      </c>
      <c r="C624" s="1">
        <v>1.0010030000000001</v>
      </c>
      <c r="D624" s="2">
        <f t="shared" si="61"/>
        <v>-16.709511954077275</v>
      </c>
      <c r="E624">
        <f t="shared" si="62"/>
        <v>1</v>
      </c>
      <c r="F624" s="2">
        <f t="shared" si="63"/>
        <v>3.4950425502984217E-3</v>
      </c>
      <c r="G624">
        <f t="shared" si="64"/>
        <v>3.399999999986747E-5</v>
      </c>
      <c r="H624">
        <f t="shared" si="65"/>
        <v>3.4950425502984217E-3</v>
      </c>
      <c r="I624">
        <f t="shared" si="66"/>
        <v>3.399999999986747E-5</v>
      </c>
    </row>
    <row r="625" spans="1:9" x14ac:dyDescent="0.2">
      <c r="A625" s="1">
        <v>77738</v>
      </c>
      <c r="B625" s="1">
        <v>-0.29156199999999999</v>
      </c>
      <c r="C625" s="1">
        <v>1.00098</v>
      </c>
      <c r="D625" s="2">
        <f t="shared" si="61"/>
        <v>-16.705272066393306</v>
      </c>
      <c r="E625">
        <f t="shared" si="62"/>
        <v>1</v>
      </c>
      <c r="F625" s="2">
        <f t="shared" si="63"/>
        <v>4.2398876839691013E-3</v>
      </c>
      <c r="G625">
        <f t="shared" si="64"/>
        <v>2.3000000000106269E-5</v>
      </c>
      <c r="H625">
        <f t="shared" si="65"/>
        <v>4.2398876839691013E-3</v>
      </c>
      <c r="I625">
        <f t="shared" si="66"/>
        <v>2.3000000000106269E-5</v>
      </c>
    </row>
    <row r="626" spans="1:9" x14ac:dyDescent="0.2">
      <c r="A626" s="1">
        <v>77739</v>
      </c>
      <c r="B626" s="1">
        <v>-0.29160599999999998</v>
      </c>
      <c r="C626" s="1">
        <v>1.0009429999999999</v>
      </c>
      <c r="D626" s="2">
        <f t="shared" si="61"/>
        <v>-16.707793080691882</v>
      </c>
      <c r="E626">
        <f t="shared" si="62"/>
        <v>1</v>
      </c>
      <c r="F626" s="2">
        <f t="shared" si="63"/>
        <v>2.5210142985763184E-3</v>
      </c>
      <c r="G626">
        <f t="shared" si="64"/>
        <v>3.7000000000064759E-5</v>
      </c>
      <c r="H626">
        <f t="shared" si="65"/>
        <v>2.5210142985763184E-3</v>
      </c>
      <c r="I626">
        <f t="shared" si="66"/>
        <v>3.7000000000064759E-5</v>
      </c>
    </row>
    <row r="627" spans="1:9" x14ac:dyDescent="0.2">
      <c r="A627" s="1">
        <v>77740</v>
      </c>
      <c r="B627" s="1">
        <v>-0.29164299999999999</v>
      </c>
      <c r="C627" s="1">
        <v>1.000901</v>
      </c>
      <c r="D627" s="2">
        <f t="shared" si="61"/>
        <v>-16.709913024533869</v>
      </c>
      <c r="E627">
        <f t="shared" si="62"/>
        <v>1</v>
      </c>
      <c r="F627" s="2">
        <f t="shared" si="63"/>
        <v>2.119943841986327E-3</v>
      </c>
      <c r="G627">
        <f t="shared" si="64"/>
        <v>4.199999999987547E-5</v>
      </c>
      <c r="H627">
        <f t="shared" si="65"/>
        <v>2.119943841986327E-3</v>
      </c>
      <c r="I627">
        <f t="shared" si="66"/>
        <v>4.199999999987547E-5</v>
      </c>
    </row>
    <row r="628" spans="1:9" x14ac:dyDescent="0.2">
      <c r="A628" s="1">
        <v>77741</v>
      </c>
      <c r="B628" s="1">
        <v>-0.29166999999999998</v>
      </c>
      <c r="C628" s="1">
        <v>1.0008699999999999</v>
      </c>
      <c r="D628" s="2">
        <f t="shared" si="61"/>
        <v>-16.711460010580719</v>
      </c>
      <c r="E628">
        <f t="shared" si="62"/>
        <v>1</v>
      </c>
      <c r="F628" s="2">
        <f t="shared" si="63"/>
        <v>1.5469860468506624E-3</v>
      </c>
      <c r="G628">
        <f t="shared" si="64"/>
        <v>3.1000000000114269E-5</v>
      </c>
      <c r="H628">
        <f t="shared" si="65"/>
        <v>1.5469860468506624E-3</v>
      </c>
      <c r="I628">
        <f t="shared" si="66"/>
        <v>3.1000000000114269E-5</v>
      </c>
    </row>
    <row r="629" spans="1:9" x14ac:dyDescent="0.2">
      <c r="A629" s="1">
        <v>77742</v>
      </c>
      <c r="B629" s="1">
        <v>-0.29169200000000001</v>
      </c>
      <c r="C629" s="1">
        <v>1.0008429999999999</v>
      </c>
      <c r="D629" s="2">
        <f t="shared" si="61"/>
        <v>-16.712720517730009</v>
      </c>
      <c r="E629">
        <f t="shared" si="62"/>
        <v>1</v>
      </c>
      <c r="F629" s="2">
        <f t="shared" si="63"/>
        <v>1.2605071492899356E-3</v>
      </c>
      <c r="G629">
        <f t="shared" si="64"/>
        <v>2.6999999999999247E-5</v>
      </c>
      <c r="H629">
        <f t="shared" si="65"/>
        <v>1.2605071492899356E-3</v>
      </c>
      <c r="I629">
        <f t="shared" si="66"/>
        <v>2.6999999999999247E-5</v>
      </c>
    </row>
    <row r="630" spans="1:9" x14ac:dyDescent="0.2">
      <c r="A630" s="1">
        <v>77743</v>
      </c>
      <c r="B630" s="1">
        <v>-0.291657</v>
      </c>
      <c r="C630" s="1">
        <v>1.000815</v>
      </c>
      <c r="D630" s="2">
        <f t="shared" si="61"/>
        <v>-16.710715165447052</v>
      </c>
      <c r="E630">
        <f t="shared" si="62"/>
        <v>1</v>
      </c>
      <c r="F630" s="2">
        <f t="shared" si="63"/>
        <v>2.0053522829570625E-3</v>
      </c>
      <c r="G630">
        <f t="shared" si="64"/>
        <v>2.799999999991698E-5</v>
      </c>
      <c r="H630">
        <f t="shared" si="65"/>
        <v>2.0053522829570625E-3</v>
      </c>
      <c r="I630">
        <f t="shared" si="66"/>
        <v>2.799999999991698E-5</v>
      </c>
    </row>
    <row r="631" spans="1:9" x14ac:dyDescent="0.2">
      <c r="A631" s="1">
        <v>77744</v>
      </c>
      <c r="B631" s="1">
        <v>-0.29166999999999998</v>
      </c>
      <c r="C631" s="1">
        <v>1.0007889999999999</v>
      </c>
      <c r="D631" s="2">
        <f t="shared" si="61"/>
        <v>-16.711460010580719</v>
      </c>
      <c r="E631">
        <f t="shared" si="62"/>
        <v>1</v>
      </c>
      <c r="F631" s="2">
        <f t="shared" si="63"/>
        <v>7.448451336671269E-4</v>
      </c>
      <c r="G631">
        <f t="shared" si="64"/>
        <v>2.6000000000081513E-5</v>
      </c>
      <c r="H631">
        <f t="shared" si="65"/>
        <v>7.448451336671269E-4</v>
      </c>
      <c r="I631">
        <f t="shared" si="66"/>
        <v>2.6000000000081513E-5</v>
      </c>
    </row>
    <row r="632" spans="1:9" x14ac:dyDescent="0.2">
      <c r="A632" s="1">
        <v>77745</v>
      </c>
      <c r="B632" s="1">
        <v>-0.29167100000000001</v>
      </c>
      <c r="C632" s="1">
        <v>1.000761</v>
      </c>
      <c r="D632" s="2">
        <f t="shared" si="61"/>
        <v>-16.711517306360236</v>
      </c>
      <c r="E632">
        <f t="shared" si="62"/>
        <v>1</v>
      </c>
      <c r="F632" s="2">
        <f t="shared" si="63"/>
        <v>5.7295779516408629E-5</v>
      </c>
      <c r="G632">
        <f t="shared" si="64"/>
        <v>2.799999999991698E-5</v>
      </c>
      <c r="H632">
        <f t="shared" si="65"/>
        <v>5.7295779516408629E-5</v>
      </c>
      <c r="I632">
        <f t="shared" si="66"/>
        <v>2.799999999991698E-5</v>
      </c>
    </row>
    <row r="633" spans="1:9" x14ac:dyDescent="0.2">
      <c r="A633" s="1">
        <v>77746</v>
      </c>
      <c r="B633" s="1">
        <v>-0.29170299999999999</v>
      </c>
      <c r="C633" s="1">
        <v>1.0007349999999999</v>
      </c>
      <c r="D633" s="2">
        <f t="shared" si="61"/>
        <v>-16.713350771304651</v>
      </c>
      <c r="E633">
        <f t="shared" si="62"/>
        <v>1</v>
      </c>
      <c r="F633" s="2">
        <f t="shared" si="63"/>
        <v>1.833464944414942E-3</v>
      </c>
      <c r="G633">
        <f t="shared" si="64"/>
        <v>2.6000000000081513E-5</v>
      </c>
      <c r="H633">
        <f t="shared" si="65"/>
        <v>1.833464944414942E-3</v>
      </c>
      <c r="I633">
        <f t="shared" si="66"/>
        <v>2.6000000000081513E-5</v>
      </c>
    </row>
    <row r="634" spans="1:9" x14ac:dyDescent="0.2">
      <c r="A634" s="1">
        <v>77747</v>
      </c>
      <c r="B634" s="1">
        <v>-0.29172100000000001</v>
      </c>
      <c r="C634" s="1">
        <v>1.00071</v>
      </c>
      <c r="D634" s="2">
        <f t="shared" si="61"/>
        <v>-16.714382095335889</v>
      </c>
      <c r="E634">
        <f t="shared" si="62"/>
        <v>1</v>
      </c>
      <c r="F634" s="2">
        <f t="shared" si="63"/>
        <v>1.0313240312385119E-3</v>
      </c>
      <c r="G634">
        <f t="shared" si="64"/>
        <v>2.4999999999941735E-5</v>
      </c>
      <c r="H634">
        <f t="shared" si="65"/>
        <v>1.0313240312385119E-3</v>
      </c>
      <c r="I634">
        <f t="shared" si="66"/>
        <v>2.4999999999941735E-5</v>
      </c>
    </row>
    <row r="635" spans="1:9" x14ac:dyDescent="0.2">
      <c r="A635" s="1">
        <v>77748</v>
      </c>
      <c r="B635" s="1">
        <v>-0.29174600000000001</v>
      </c>
      <c r="C635" s="1">
        <v>1.0006839999999999</v>
      </c>
      <c r="D635" s="2">
        <f t="shared" si="61"/>
        <v>-16.715814489823714</v>
      </c>
      <c r="E635">
        <f t="shared" si="62"/>
        <v>1</v>
      </c>
      <c r="F635" s="2">
        <f t="shared" si="63"/>
        <v>1.4323944878249506E-3</v>
      </c>
      <c r="G635">
        <f t="shared" si="64"/>
        <v>2.6000000000081513E-5</v>
      </c>
      <c r="H635">
        <f t="shared" si="65"/>
        <v>1.4323944878249506E-3</v>
      </c>
      <c r="I635">
        <f t="shared" si="66"/>
        <v>2.6000000000081513E-5</v>
      </c>
    </row>
    <row r="636" spans="1:9" x14ac:dyDescent="0.2">
      <c r="A636" s="1">
        <v>77749</v>
      </c>
      <c r="B636" s="1">
        <v>-0.29174499999999998</v>
      </c>
      <c r="C636" s="1">
        <v>1.0006630000000001</v>
      </c>
      <c r="D636" s="2">
        <f t="shared" si="61"/>
        <v>-16.715757194044201</v>
      </c>
      <c r="E636">
        <f t="shared" si="62"/>
        <v>1</v>
      </c>
      <c r="F636" s="2">
        <f t="shared" si="63"/>
        <v>5.7295779512855916E-5</v>
      </c>
      <c r="G636">
        <f t="shared" si="64"/>
        <v>2.0999999999826713E-5</v>
      </c>
      <c r="H636">
        <f t="shared" si="65"/>
        <v>5.7295779512855916E-5</v>
      </c>
      <c r="I636">
        <f t="shared" si="66"/>
        <v>2.0999999999826713E-5</v>
      </c>
    </row>
    <row r="637" spans="1:9" x14ac:dyDescent="0.2">
      <c r="A637" s="1">
        <v>77750</v>
      </c>
      <c r="B637" s="1">
        <v>-0.29171900000000001</v>
      </c>
      <c r="C637" s="1">
        <v>1.0006429999999999</v>
      </c>
      <c r="D637" s="2">
        <f t="shared" si="61"/>
        <v>-16.714267503776863</v>
      </c>
      <c r="E637">
        <f t="shared" si="62"/>
        <v>1</v>
      </c>
      <c r="F637" s="2">
        <f t="shared" si="63"/>
        <v>1.4896902673378065E-3</v>
      </c>
      <c r="G637">
        <f t="shared" si="64"/>
        <v>2.0000000000131024E-5</v>
      </c>
      <c r="H637">
        <f t="shared" si="65"/>
        <v>1.4896902673378065E-3</v>
      </c>
      <c r="I637">
        <f t="shared" si="66"/>
        <v>2.0000000000131024E-5</v>
      </c>
    </row>
    <row r="638" spans="1:9" x14ac:dyDescent="0.2">
      <c r="A638" s="1">
        <v>77751</v>
      </c>
      <c r="B638" s="1">
        <v>-0.29170000000000001</v>
      </c>
      <c r="C638" s="1">
        <v>1.000621</v>
      </c>
      <c r="D638" s="2">
        <f t="shared" si="61"/>
        <v>-16.713178883966116</v>
      </c>
      <c r="E638">
        <f t="shared" si="62"/>
        <v>1</v>
      </c>
      <c r="F638" s="2">
        <f t="shared" si="63"/>
        <v>1.0886198107478151E-3</v>
      </c>
      <c r="G638">
        <f t="shared" si="64"/>
        <v>2.1999999999966491E-5</v>
      </c>
      <c r="H638">
        <f t="shared" si="65"/>
        <v>1.0886198107478151E-3</v>
      </c>
      <c r="I638">
        <f t="shared" si="66"/>
        <v>2.1999999999966491E-5</v>
      </c>
    </row>
    <row r="639" spans="1:9" x14ac:dyDescent="0.2">
      <c r="A639" s="1">
        <v>77752</v>
      </c>
      <c r="B639" s="1">
        <v>-0.29168699999999997</v>
      </c>
      <c r="C639" s="1">
        <v>1.0005980000000001</v>
      </c>
      <c r="D639" s="2">
        <f t="shared" si="61"/>
        <v>-16.712434038832441</v>
      </c>
      <c r="E639">
        <f t="shared" si="62"/>
        <v>1</v>
      </c>
      <c r="F639" s="2">
        <f t="shared" si="63"/>
        <v>7.4484513367423233E-4</v>
      </c>
      <c r="G639">
        <f t="shared" si="64"/>
        <v>2.2999999999884224E-5</v>
      </c>
      <c r="H639">
        <f t="shared" si="65"/>
        <v>7.4484513367423233E-4</v>
      </c>
      <c r="I639">
        <f t="shared" si="66"/>
        <v>2.2999999999884224E-5</v>
      </c>
    </row>
    <row r="640" spans="1:9" x14ac:dyDescent="0.2">
      <c r="A640" s="1">
        <v>77753</v>
      </c>
      <c r="B640" s="1">
        <v>-0.29164800000000002</v>
      </c>
      <c r="C640" s="1">
        <v>1.0005759999999999</v>
      </c>
      <c r="D640" s="2">
        <f t="shared" si="61"/>
        <v>-16.710199503431433</v>
      </c>
      <c r="E640">
        <f t="shared" si="62"/>
        <v>1</v>
      </c>
      <c r="F640" s="2">
        <f t="shared" si="63"/>
        <v>2.2345354010084861E-3</v>
      </c>
      <c r="G640">
        <f t="shared" si="64"/>
        <v>2.2000000000188535E-5</v>
      </c>
      <c r="H640">
        <f t="shared" si="65"/>
        <v>2.2345354010084861E-3</v>
      </c>
      <c r="I640">
        <f t="shared" si="66"/>
        <v>2.2000000000188535E-5</v>
      </c>
    </row>
    <row r="641" spans="1:9" x14ac:dyDescent="0.2">
      <c r="A641" s="1">
        <v>77754</v>
      </c>
      <c r="B641" s="1">
        <v>-0.29155399999999998</v>
      </c>
      <c r="C641" s="1">
        <v>1.000561</v>
      </c>
      <c r="D641" s="2">
        <f t="shared" si="61"/>
        <v>-16.704813700157203</v>
      </c>
      <c r="E641">
        <f t="shared" si="62"/>
        <v>1</v>
      </c>
      <c r="F641" s="2">
        <f t="shared" si="63"/>
        <v>5.3858032742297723E-3</v>
      </c>
      <c r="G641">
        <f t="shared" si="64"/>
        <v>1.4999999999876223E-5</v>
      </c>
      <c r="H641">
        <f t="shared" si="65"/>
        <v>5.3858032742297723E-3</v>
      </c>
      <c r="I641">
        <f t="shared" si="66"/>
        <v>1.4999999999876223E-5</v>
      </c>
    </row>
    <row r="642" spans="1:9" x14ac:dyDescent="0.2">
      <c r="A642" s="1">
        <v>77755</v>
      </c>
      <c r="B642" s="1">
        <v>-0.291551</v>
      </c>
      <c r="C642" s="1">
        <v>1.0005500000000001</v>
      </c>
      <c r="D642" s="2">
        <f t="shared" si="61"/>
        <v>-16.704641812818664</v>
      </c>
      <c r="E642">
        <f t="shared" si="62"/>
        <v>1</v>
      </c>
      <c r="F642" s="2">
        <f t="shared" si="63"/>
        <v>1.7188733853856775E-4</v>
      </c>
      <c r="G642">
        <f t="shared" si="64"/>
        <v>1.0999999999983245E-5</v>
      </c>
      <c r="H642">
        <f t="shared" si="65"/>
        <v>1.7188733853856775E-4</v>
      </c>
      <c r="I642">
        <f t="shared" si="66"/>
        <v>1.0999999999983245E-5</v>
      </c>
    </row>
    <row r="643" spans="1:9" x14ac:dyDescent="0.2">
      <c r="A643" s="1">
        <v>77756</v>
      </c>
      <c r="B643" s="1">
        <v>-0.291543</v>
      </c>
      <c r="C643" s="1">
        <v>1.000526</v>
      </c>
      <c r="D643" s="2">
        <f t="shared" si="61"/>
        <v>-16.704183446582558</v>
      </c>
      <c r="E643">
        <f t="shared" si="62"/>
        <v>1</v>
      </c>
      <c r="F643" s="2">
        <f t="shared" si="63"/>
        <v>4.5836623610640004E-4</v>
      </c>
      <c r="G643">
        <f t="shared" si="64"/>
        <v>2.4000000000024002E-5</v>
      </c>
      <c r="H643">
        <f t="shared" si="65"/>
        <v>4.5836623610640004E-4</v>
      </c>
      <c r="I643">
        <f t="shared" si="66"/>
        <v>2.4000000000024002E-5</v>
      </c>
    </row>
    <row r="644" spans="1:9" x14ac:dyDescent="0.2">
      <c r="A644" s="1">
        <v>77757</v>
      </c>
      <c r="B644" s="1">
        <v>-0.29156700000000002</v>
      </c>
      <c r="C644" s="1">
        <v>1.000502</v>
      </c>
      <c r="D644" s="2">
        <f t="shared" si="61"/>
        <v>-16.705558545290874</v>
      </c>
      <c r="E644">
        <f t="shared" si="62"/>
        <v>1</v>
      </c>
      <c r="F644" s="2">
        <f t="shared" si="63"/>
        <v>1.3750987083156474E-3</v>
      </c>
      <c r="G644">
        <f t="shared" si="64"/>
        <v>2.4000000000024002E-5</v>
      </c>
      <c r="H644">
        <f t="shared" si="65"/>
        <v>1.3750987083156474E-3</v>
      </c>
      <c r="I644">
        <f t="shared" si="66"/>
        <v>2.4000000000024002E-5</v>
      </c>
    </row>
    <row r="645" spans="1:9" x14ac:dyDescent="0.2">
      <c r="A645" s="1">
        <v>77758</v>
      </c>
      <c r="B645" s="1">
        <v>-0.29164600000000002</v>
      </c>
      <c r="C645" s="1">
        <v>1.0004850000000001</v>
      </c>
      <c r="D645" s="2">
        <f t="shared" si="61"/>
        <v>-16.710084911872407</v>
      </c>
      <c r="E645">
        <f t="shared" si="62"/>
        <v>1</v>
      </c>
      <c r="F645" s="2">
        <f t="shared" si="63"/>
        <v>4.5263665815333809E-3</v>
      </c>
      <c r="G645">
        <f t="shared" si="64"/>
        <v>1.6999999999933735E-5</v>
      </c>
      <c r="H645">
        <f t="shared" si="65"/>
        <v>4.5263665815333809E-3</v>
      </c>
      <c r="I645">
        <f t="shared" si="66"/>
        <v>1.6999999999933735E-5</v>
      </c>
    </row>
    <row r="646" spans="1:9" x14ac:dyDescent="0.2">
      <c r="A646" s="1">
        <v>77759</v>
      </c>
      <c r="B646" s="1">
        <v>-0.29164400000000001</v>
      </c>
      <c r="C646" s="1">
        <v>1.0004690000000001</v>
      </c>
      <c r="D646" s="2">
        <f t="shared" si="61"/>
        <v>-16.709970320313381</v>
      </c>
      <c r="E646">
        <f t="shared" si="62"/>
        <v>1</v>
      </c>
      <c r="F646" s="2">
        <f t="shared" si="63"/>
        <v>1.1459155902571183E-4</v>
      </c>
      <c r="G646">
        <f t="shared" si="64"/>
        <v>1.6000000000016001E-5</v>
      </c>
      <c r="H646">
        <f t="shared" si="65"/>
        <v>1.1459155902571183E-4</v>
      </c>
      <c r="I646">
        <f t="shared" si="66"/>
        <v>1.6000000000016001E-5</v>
      </c>
    </row>
    <row r="647" spans="1:9" x14ac:dyDescent="0.2">
      <c r="A647" s="1">
        <v>77760</v>
      </c>
      <c r="B647" s="1">
        <v>-0.29162700000000003</v>
      </c>
      <c r="C647" s="1">
        <v>1.000451</v>
      </c>
      <c r="D647" s="2">
        <f t="shared" si="61"/>
        <v>-16.708996292061659</v>
      </c>
      <c r="E647">
        <f t="shared" si="62"/>
        <v>1</v>
      </c>
      <c r="F647" s="2">
        <f t="shared" si="63"/>
        <v>9.7402825172210328E-4</v>
      </c>
      <c r="G647">
        <f t="shared" si="64"/>
        <v>1.8000000000073513E-5</v>
      </c>
      <c r="H647">
        <f t="shared" si="65"/>
        <v>9.7402825172210328E-4</v>
      </c>
      <c r="I647">
        <f t="shared" si="66"/>
        <v>1.8000000000073513E-5</v>
      </c>
    </row>
    <row r="648" spans="1:9" x14ac:dyDescent="0.2">
      <c r="A648" s="1">
        <v>77761</v>
      </c>
      <c r="B648" s="1">
        <v>-0.29160399999999997</v>
      </c>
      <c r="C648" s="1">
        <v>1.0004390000000001</v>
      </c>
      <c r="D648" s="2">
        <f t="shared" si="61"/>
        <v>-16.707678489132856</v>
      </c>
      <c r="E648">
        <f t="shared" si="62"/>
        <v>1</v>
      </c>
      <c r="F648" s="2">
        <f t="shared" si="63"/>
        <v>1.3178029288027915E-3</v>
      </c>
      <c r="G648">
        <f t="shared" si="64"/>
        <v>1.1999999999900979E-5</v>
      </c>
      <c r="H648">
        <f t="shared" si="65"/>
        <v>1.3178029288027915E-3</v>
      </c>
      <c r="I648">
        <f t="shared" si="66"/>
        <v>1.1999999999900979E-5</v>
      </c>
    </row>
    <row r="649" spans="1:9" x14ac:dyDescent="0.2">
      <c r="A649" s="1">
        <v>77762</v>
      </c>
      <c r="B649" s="1">
        <v>-0.29159499999999999</v>
      </c>
      <c r="C649" s="1">
        <v>1.000427</v>
      </c>
      <c r="D649" s="2">
        <f t="shared" si="61"/>
        <v>-16.707162827117241</v>
      </c>
      <c r="E649">
        <f t="shared" si="62"/>
        <v>1</v>
      </c>
      <c r="F649" s="2">
        <f t="shared" si="63"/>
        <v>5.1566201561570324E-4</v>
      </c>
      <c r="G649">
        <f t="shared" si="64"/>
        <v>1.2000000000123023E-5</v>
      </c>
      <c r="H649">
        <f t="shared" si="65"/>
        <v>5.1566201561570324E-4</v>
      </c>
      <c r="I649">
        <f t="shared" si="66"/>
        <v>1.2000000000123023E-5</v>
      </c>
    </row>
    <row r="650" spans="1:9" x14ac:dyDescent="0.2">
      <c r="A650" s="1">
        <v>77763</v>
      </c>
      <c r="B650" s="1">
        <v>-0.29157899999999998</v>
      </c>
      <c r="C650" s="1">
        <v>1.0004090000000001</v>
      </c>
      <c r="D650" s="2">
        <f t="shared" si="61"/>
        <v>-16.706246094645028</v>
      </c>
      <c r="E650">
        <f t="shared" si="62"/>
        <v>1</v>
      </c>
      <c r="F650" s="2">
        <f t="shared" si="63"/>
        <v>9.1673247221280008E-4</v>
      </c>
      <c r="G650">
        <f t="shared" si="64"/>
        <v>1.7999999999851468E-5</v>
      </c>
      <c r="H650">
        <f t="shared" si="65"/>
        <v>9.1673247221280008E-4</v>
      </c>
      <c r="I650">
        <f t="shared" si="66"/>
        <v>1.7999999999851468E-5</v>
      </c>
    </row>
    <row r="651" spans="1:9" x14ac:dyDescent="0.2">
      <c r="A651" s="1">
        <v>77764</v>
      </c>
      <c r="B651" s="1">
        <v>-0.29159800000000002</v>
      </c>
      <c r="C651" s="1">
        <v>1.000394</v>
      </c>
      <c r="D651" s="2">
        <f t="shared" si="61"/>
        <v>-16.707334714455779</v>
      </c>
      <c r="E651">
        <f t="shared" si="62"/>
        <v>1</v>
      </c>
      <c r="F651" s="2">
        <f t="shared" si="63"/>
        <v>1.0886198107513678E-3</v>
      </c>
      <c r="G651">
        <f t="shared" si="64"/>
        <v>1.5000000000098268E-5</v>
      </c>
      <c r="H651">
        <f t="shared" si="65"/>
        <v>1.0886198107513678E-3</v>
      </c>
      <c r="I651">
        <f t="shared" si="66"/>
        <v>1.5000000000098268E-5</v>
      </c>
    </row>
    <row r="652" spans="1:9" x14ac:dyDescent="0.2">
      <c r="A652" s="1">
        <v>77765</v>
      </c>
      <c r="B652" s="1">
        <v>-0.29163600000000001</v>
      </c>
      <c r="C652" s="1">
        <v>1.000378</v>
      </c>
      <c r="D652" s="2">
        <f t="shared" si="61"/>
        <v>-16.709511954077275</v>
      </c>
      <c r="E652">
        <f t="shared" si="62"/>
        <v>1</v>
      </c>
      <c r="F652" s="2">
        <f t="shared" si="63"/>
        <v>2.1772396214956302E-3</v>
      </c>
      <c r="G652">
        <f t="shared" si="64"/>
        <v>1.6000000000016001E-5</v>
      </c>
      <c r="H652">
        <f t="shared" si="65"/>
        <v>2.1772396214956302E-3</v>
      </c>
      <c r="I652">
        <f t="shared" si="66"/>
        <v>1.6000000000016001E-5</v>
      </c>
    </row>
    <row r="653" spans="1:9" x14ac:dyDescent="0.2">
      <c r="A653" s="1">
        <v>77766</v>
      </c>
      <c r="B653" s="1">
        <v>-0.29164299999999999</v>
      </c>
      <c r="C653" s="1">
        <v>1.0003660000000001</v>
      </c>
      <c r="D653" s="2">
        <f t="shared" si="61"/>
        <v>-16.709913024533869</v>
      </c>
      <c r="E653">
        <f t="shared" si="62"/>
        <v>1</v>
      </c>
      <c r="F653" s="2">
        <f t="shared" si="63"/>
        <v>4.0107045659354412E-4</v>
      </c>
      <c r="G653">
        <f t="shared" si="64"/>
        <v>1.1999999999900979E-5</v>
      </c>
      <c r="H653">
        <f t="shared" si="65"/>
        <v>4.0107045659354412E-4</v>
      </c>
      <c r="I653">
        <f t="shared" si="66"/>
        <v>1.1999999999900979E-5</v>
      </c>
    </row>
    <row r="654" spans="1:9" x14ac:dyDescent="0.2">
      <c r="A654" s="1">
        <v>77767</v>
      </c>
      <c r="B654" s="1">
        <v>-0.29165200000000002</v>
      </c>
      <c r="C654" s="1">
        <v>1.0003569999999999</v>
      </c>
      <c r="D654" s="2">
        <f t="shared" si="61"/>
        <v>-16.710428686549488</v>
      </c>
      <c r="E654">
        <f t="shared" si="62"/>
        <v>1</v>
      </c>
      <c r="F654" s="2">
        <f t="shared" si="63"/>
        <v>5.1566201561925595E-4</v>
      </c>
      <c r="G654">
        <f t="shared" si="64"/>
        <v>9.0000000001477787E-6</v>
      </c>
      <c r="H654">
        <f t="shared" si="65"/>
        <v>5.1566201561925595E-4</v>
      </c>
      <c r="I654">
        <f t="shared" si="66"/>
        <v>9.0000000001477787E-6</v>
      </c>
    </row>
    <row r="655" spans="1:9" x14ac:dyDescent="0.2">
      <c r="A655" s="1">
        <v>77768</v>
      </c>
      <c r="B655" s="1">
        <v>-0.29162900000000003</v>
      </c>
      <c r="C655" s="1">
        <v>1.0003439999999999</v>
      </c>
      <c r="D655" s="2">
        <f t="shared" si="61"/>
        <v>-16.709110883620685</v>
      </c>
      <c r="E655">
        <f t="shared" si="62"/>
        <v>1</v>
      </c>
      <c r="F655" s="2">
        <f t="shared" si="63"/>
        <v>1.3178029288027915E-3</v>
      </c>
      <c r="G655">
        <f t="shared" si="64"/>
        <v>1.3000000000040757E-5</v>
      </c>
      <c r="H655">
        <f t="shared" si="65"/>
        <v>1.3178029288027915E-3</v>
      </c>
      <c r="I655">
        <f t="shared" si="66"/>
        <v>1.3000000000040757E-5</v>
      </c>
    </row>
    <row r="656" spans="1:9" x14ac:dyDescent="0.2">
      <c r="A656" s="1">
        <v>77769</v>
      </c>
      <c r="B656" s="1">
        <v>-0.29166399999999998</v>
      </c>
      <c r="C656" s="1">
        <v>1.0003329999999999</v>
      </c>
      <c r="D656" s="2">
        <f t="shared" si="61"/>
        <v>-16.711116235903642</v>
      </c>
      <c r="E656">
        <f t="shared" si="62"/>
        <v>1</v>
      </c>
      <c r="F656" s="2">
        <f t="shared" si="63"/>
        <v>2.0053522829570625E-3</v>
      </c>
      <c r="G656">
        <f t="shared" si="64"/>
        <v>1.0999999999983245E-5</v>
      </c>
      <c r="H656">
        <f t="shared" si="65"/>
        <v>2.0053522829570625E-3</v>
      </c>
      <c r="I656">
        <f t="shared" si="66"/>
        <v>1.0999999999983245E-5</v>
      </c>
    </row>
    <row r="657" spans="1:9" x14ac:dyDescent="0.2">
      <c r="A657" s="1">
        <v>77770</v>
      </c>
      <c r="B657" s="1">
        <v>-0.29166999999999998</v>
      </c>
      <c r="C657" s="1">
        <v>1.000324</v>
      </c>
      <c r="D657" s="2">
        <f t="shared" si="61"/>
        <v>-16.711460010580719</v>
      </c>
      <c r="E657">
        <f t="shared" si="62"/>
        <v>1</v>
      </c>
      <c r="F657" s="2">
        <f t="shared" si="63"/>
        <v>3.4377467707713549E-4</v>
      </c>
      <c r="G657">
        <f t="shared" si="64"/>
        <v>8.9999999999257341E-6</v>
      </c>
      <c r="H657">
        <f t="shared" si="65"/>
        <v>3.4377467707713549E-4</v>
      </c>
      <c r="I657">
        <f t="shared" si="66"/>
        <v>8.9999999999257341E-6</v>
      </c>
    </row>
    <row r="658" spans="1:9" x14ac:dyDescent="0.2">
      <c r="A658" s="1">
        <v>77771</v>
      </c>
      <c r="B658" s="1">
        <v>-0.29165200000000002</v>
      </c>
      <c r="C658" s="1">
        <v>1.0003089999999999</v>
      </c>
      <c r="D658" s="2">
        <f t="shared" si="61"/>
        <v>-16.710428686549488</v>
      </c>
      <c r="E658">
        <f t="shared" si="62"/>
        <v>1</v>
      </c>
      <c r="F658" s="2">
        <f t="shared" si="63"/>
        <v>1.0313240312314065E-3</v>
      </c>
      <c r="G658">
        <f t="shared" si="64"/>
        <v>1.5000000000098268E-5</v>
      </c>
      <c r="H658">
        <f t="shared" si="65"/>
        <v>1.0313240312314065E-3</v>
      </c>
      <c r="I658">
        <f t="shared" si="66"/>
        <v>1.5000000000098268E-5</v>
      </c>
    </row>
    <row r="659" spans="1:9" x14ac:dyDescent="0.2">
      <c r="A659" s="1">
        <v>77772</v>
      </c>
      <c r="B659" s="1">
        <v>-0.29165099999999999</v>
      </c>
      <c r="C659" s="1">
        <v>1.0003</v>
      </c>
      <c r="D659" s="2">
        <f t="shared" si="61"/>
        <v>-16.710371390769971</v>
      </c>
      <c r="E659">
        <f t="shared" si="62"/>
        <v>1</v>
      </c>
      <c r="F659" s="2">
        <f t="shared" si="63"/>
        <v>5.7295779516408629E-5</v>
      </c>
      <c r="G659">
        <f t="shared" si="64"/>
        <v>8.9999999999257341E-6</v>
      </c>
      <c r="H659">
        <f t="shared" si="65"/>
        <v>5.7295779516408629E-5</v>
      </c>
      <c r="I659">
        <f t="shared" si="66"/>
        <v>8.9999999999257341E-6</v>
      </c>
    </row>
    <row r="660" spans="1:9" x14ac:dyDescent="0.2">
      <c r="A660" s="1">
        <v>77773</v>
      </c>
      <c r="B660" s="1">
        <v>-0.291659</v>
      </c>
      <c r="C660" s="1">
        <v>1.0002899999999999</v>
      </c>
      <c r="D660" s="2">
        <f t="shared" si="61"/>
        <v>-16.710829757006078</v>
      </c>
      <c r="E660">
        <f t="shared" si="62"/>
        <v>1</v>
      </c>
      <c r="F660" s="2">
        <f t="shared" si="63"/>
        <v>4.5836623610640004E-4</v>
      </c>
      <c r="G660">
        <f t="shared" si="64"/>
        <v>1.0000000000065512E-5</v>
      </c>
      <c r="H660">
        <f t="shared" si="65"/>
        <v>4.5836623610640004E-4</v>
      </c>
      <c r="I660">
        <f t="shared" si="66"/>
        <v>1.0000000000065512E-5</v>
      </c>
    </row>
    <row r="661" spans="1:9" x14ac:dyDescent="0.2">
      <c r="A661" s="1">
        <v>77774</v>
      </c>
      <c r="B661" s="1">
        <v>-0.29166500000000001</v>
      </c>
      <c r="C661" s="1">
        <v>1.000281</v>
      </c>
      <c r="D661" s="2">
        <f t="shared" si="61"/>
        <v>-16.711173531683155</v>
      </c>
      <c r="E661">
        <f t="shared" si="62"/>
        <v>1</v>
      </c>
      <c r="F661" s="2">
        <f t="shared" si="63"/>
        <v>3.4377467707713549E-4</v>
      </c>
      <c r="G661">
        <f t="shared" si="64"/>
        <v>8.9999999999257341E-6</v>
      </c>
      <c r="H661">
        <f t="shared" si="65"/>
        <v>3.4377467707713549E-4</v>
      </c>
      <c r="I661">
        <f t="shared" si="66"/>
        <v>8.9999999999257341E-6</v>
      </c>
    </row>
    <row r="662" spans="1:9" x14ac:dyDescent="0.2">
      <c r="A662" s="1">
        <v>77775</v>
      </c>
      <c r="B662" s="1">
        <v>-0.291659</v>
      </c>
      <c r="C662" s="1">
        <v>1.000272</v>
      </c>
      <c r="D662" s="2">
        <f t="shared" si="61"/>
        <v>-16.710829757006078</v>
      </c>
      <c r="E662">
        <f t="shared" si="62"/>
        <v>1</v>
      </c>
      <c r="F662" s="2">
        <f t="shared" si="63"/>
        <v>3.4377467707713549E-4</v>
      </c>
      <c r="G662">
        <f t="shared" si="64"/>
        <v>8.9999999999257341E-6</v>
      </c>
      <c r="H662">
        <f t="shared" si="65"/>
        <v>3.4377467707713549E-4</v>
      </c>
      <c r="I662">
        <f t="shared" si="66"/>
        <v>8.9999999999257341E-6</v>
      </c>
    </row>
    <row r="663" spans="1:9" x14ac:dyDescent="0.2">
      <c r="A663" s="1">
        <v>77776</v>
      </c>
      <c r="B663" s="1">
        <v>-0.29167399999999999</v>
      </c>
      <c r="C663" s="1">
        <v>1.0002610000000001</v>
      </c>
      <c r="D663" s="2">
        <f t="shared" si="61"/>
        <v>-16.711689193698774</v>
      </c>
      <c r="E663">
        <f t="shared" si="62"/>
        <v>1</v>
      </c>
      <c r="F663" s="2">
        <f t="shared" si="63"/>
        <v>8.5943669269639145E-4</v>
      </c>
      <c r="G663">
        <f t="shared" si="64"/>
        <v>1.0999999999983245E-5</v>
      </c>
      <c r="H663">
        <f t="shared" si="65"/>
        <v>8.5943669269639145E-4</v>
      </c>
      <c r="I663">
        <f t="shared" si="66"/>
        <v>1.0999999999983245E-5</v>
      </c>
    </row>
    <row r="664" spans="1:9" x14ac:dyDescent="0.2">
      <c r="A664" s="1">
        <v>77777</v>
      </c>
      <c r="B664" s="1">
        <v>-0.291742</v>
      </c>
      <c r="C664" s="1">
        <v>1.0002519999999999</v>
      </c>
      <c r="D664" s="2">
        <f t="shared" si="61"/>
        <v>-16.715585306705663</v>
      </c>
      <c r="E664">
        <f t="shared" si="62"/>
        <v>1</v>
      </c>
      <c r="F664" s="2">
        <f t="shared" si="63"/>
        <v>3.8961130068884131E-3</v>
      </c>
      <c r="G664">
        <f t="shared" si="64"/>
        <v>9.0000000001477787E-6</v>
      </c>
      <c r="H664">
        <f t="shared" si="65"/>
        <v>3.8961130068884131E-3</v>
      </c>
      <c r="I664">
        <f t="shared" si="66"/>
        <v>9.0000000001477787E-6</v>
      </c>
    </row>
    <row r="665" spans="1:9" x14ac:dyDescent="0.2">
      <c r="A665" s="1">
        <v>77778</v>
      </c>
      <c r="B665" s="1">
        <v>-0.29178799999999999</v>
      </c>
      <c r="C665" s="1">
        <v>1.0002439999999999</v>
      </c>
      <c r="D665" s="2">
        <f t="shared" si="61"/>
        <v>-16.718220912563265</v>
      </c>
      <c r="E665">
        <f t="shared" si="62"/>
        <v>1</v>
      </c>
      <c r="F665" s="2">
        <f t="shared" si="63"/>
        <v>2.6356058576020303E-3</v>
      </c>
      <c r="G665">
        <f t="shared" si="64"/>
        <v>8.0000000000080007E-6</v>
      </c>
      <c r="H665">
        <f t="shared" si="65"/>
        <v>2.6356058576020303E-3</v>
      </c>
      <c r="I665">
        <f t="shared" si="66"/>
        <v>8.0000000000080007E-6</v>
      </c>
    </row>
    <row r="666" spans="1:9" x14ac:dyDescent="0.2">
      <c r="A666" s="1">
        <v>77779</v>
      </c>
      <c r="B666" s="1">
        <v>-0.29181299999999999</v>
      </c>
      <c r="C666" s="1">
        <v>1.0002359999999999</v>
      </c>
      <c r="D666" s="2">
        <f t="shared" si="61"/>
        <v>-16.71965330705109</v>
      </c>
      <c r="E666">
        <f t="shared" si="62"/>
        <v>1</v>
      </c>
      <c r="F666" s="2">
        <f t="shared" si="63"/>
        <v>1.4323944878249506E-3</v>
      </c>
      <c r="G666">
        <f t="shared" si="64"/>
        <v>8.0000000000080007E-6</v>
      </c>
      <c r="H666">
        <f t="shared" si="65"/>
        <v>1.4323944878249506E-3</v>
      </c>
      <c r="I666">
        <f t="shared" si="66"/>
        <v>8.0000000000080007E-6</v>
      </c>
    </row>
    <row r="667" spans="1:9" x14ac:dyDescent="0.2">
      <c r="A667" s="1">
        <v>77780</v>
      </c>
      <c r="B667" s="1">
        <v>-0.29182000000000002</v>
      </c>
      <c r="C667" s="1">
        <v>1.000227</v>
      </c>
      <c r="D667" s="2">
        <f t="shared" si="61"/>
        <v>-16.720054377507683</v>
      </c>
      <c r="E667">
        <f t="shared" si="62"/>
        <v>1</v>
      </c>
      <c r="F667" s="2">
        <f t="shared" si="63"/>
        <v>4.0107045659354412E-4</v>
      </c>
      <c r="G667">
        <f t="shared" si="64"/>
        <v>8.9999999999257341E-6</v>
      </c>
      <c r="H667">
        <f t="shared" si="65"/>
        <v>4.0107045659354412E-4</v>
      </c>
      <c r="I667">
        <f t="shared" si="66"/>
        <v>8.9999999999257341E-6</v>
      </c>
    </row>
    <row r="668" spans="1:9" x14ac:dyDescent="0.2">
      <c r="A668" s="1">
        <v>77781</v>
      </c>
      <c r="B668" s="1">
        <v>-0.29181600000000002</v>
      </c>
      <c r="C668" s="1">
        <v>1.000221</v>
      </c>
      <c r="D668" s="2">
        <f t="shared" si="61"/>
        <v>-16.719825194389632</v>
      </c>
      <c r="E668">
        <f t="shared" si="62"/>
        <v>1</v>
      </c>
      <c r="F668" s="2">
        <f t="shared" si="63"/>
        <v>2.2918311805142366E-4</v>
      </c>
      <c r="G668">
        <f t="shared" si="64"/>
        <v>5.9999999999504894E-6</v>
      </c>
      <c r="H668">
        <f t="shared" si="65"/>
        <v>2.2918311805142366E-4</v>
      </c>
      <c r="I668">
        <f t="shared" si="66"/>
        <v>5.9999999999504894E-6</v>
      </c>
    </row>
    <row r="669" spans="1:9" x14ac:dyDescent="0.2">
      <c r="A669" s="1">
        <v>77782</v>
      </c>
      <c r="B669" s="1">
        <v>-0.29176999999999997</v>
      </c>
      <c r="C669" s="1">
        <v>1.000208</v>
      </c>
      <c r="D669" s="2">
        <f t="shared" si="61"/>
        <v>-16.717189588532026</v>
      </c>
      <c r="E669">
        <f t="shared" si="62"/>
        <v>1</v>
      </c>
      <c r="F669" s="2">
        <f t="shared" si="63"/>
        <v>2.635605857605583E-3</v>
      </c>
      <c r="G669">
        <f t="shared" si="64"/>
        <v>1.3000000000040757E-5</v>
      </c>
      <c r="H669">
        <f t="shared" si="65"/>
        <v>2.635605857605583E-3</v>
      </c>
      <c r="I669">
        <f t="shared" si="66"/>
        <v>1.3000000000040757E-5</v>
      </c>
    </row>
    <row r="670" spans="1:9" x14ac:dyDescent="0.2">
      <c r="A670" s="1">
        <v>77783</v>
      </c>
      <c r="B670" s="1">
        <v>-0.291792</v>
      </c>
      <c r="C670" s="1">
        <v>1.0002040000000001</v>
      </c>
      <c r="D670" s="2">
        <f t="shared" si="61"/>
        <v>-16.718450095681316</v>
      </c>
      <c r="E670">
        <f t="shared" si="62"/>
        <v>1</v>
      </c>
      <c r="F670" s="2">
        <f t="shared" si="63"/>
        <v>1.2605071492899356E-3</v>
      </c>
      <c r="G670">
        <f t="shared" si="64"/>
        <v>3.9999999998929781E-6</v>
      </c>
      <c r="H670">
        <f t="shared" si="65"/>
        <v>1.2605071492899356E-3</v>
      </c>
      <c r="I670">
        <f t="shared" si="66"/>
        <v>3.9999999998929781E-6</v>
      </c>
    </row>
    <row r="671" spans="1:9" x14ac:dyDescent="0.2">
      <c r="A671" s="1">
        <v>77784</v>
      </c>
      <c r="B671" s="1">
        <v>-0.29176200000000002</v>
      </c>
      <c r="C671" s="1">
        <v>1.0001990000000001</v>
      </c>
      <c r="D671" s="2">
        <f t="shared" si="61"/>
        <v>-16.716731222295927</v>
      </c>
      <c r="E671">
        <f t="shared" si="62"/>
        <v>1</v>
      </c>
      <c r="F671" s="2">
        <f t="shared" si="63"/>
        <v>1.7188733853892302E-3</v>
      </c>
      <c r="G671">
        <f t="shared" si="64"/>
        <v>5.000000000032756E-6</v>
      </c>
      <c r="H671">
        <f t="shared" si="65"/>
        <v>1.7188733853892302E-3</v>
      </c>
      <c r="I671">
        <f t="shared" si="66"/>
        <v>5.000000000032756E-6</v>
      </c>
    </row>
    <row r="672" spans="1:9" x14ac:dyDescent="0.2">
      <c r="A672" s="1">
        <v>77785</v>
      </c>
      <c r="B672" s="1">
        <v>-0.29175800000000002</v>
      </c>
      <c r="C672" s="1">
        <v>1.000194</v>
      </c>
      <c r="D672" s="2">
        <f t="shared" si="61"/>
        <v>-16.716502039177872</v>
      </c>
      <c r="E672">
        <f t="shared" si="62"/>
        <v>1</v>
      </c>
      <c r="F672" s="2">
        <f t="shared" si="63"/>
        <v>2.2918311805497638E-4</v>
      </c>
      <c r="G672">
        <f t="shared" si="64"/>
        <v>5.000000000032756E-6</v>
      </c>
      <c r="H672">
        <f t="shared" si="65"/>
        <v>2.2918311805497638E-4</v>
      </c>
      <c r="I672">
        <f t="shared" si="66"/>
        <v>5.000000000032756E-6</v>
      </c>
    </row>
    <row r="673" spans="1:9" x14ac:dyDescent="0.2">
      <c r="A673" s="1">
        <v>77786</v>
      </c>
      <c r="B673" s="1">
        <v>-0.29171200000000003</v>
      </c>
      <c r="C673" s="1">
        <v>1.000186</v>
      </c>
      <c r="D673" s="2">
        <f t="shared" si="61"/>
        <v>-16.713866433320273</v>
      </c>
      <c r="E673">
        <f t="shared" si="62"/>
        <v>1</v>
      </c>
      <c r="F673" s="2">
        <f t="shared" si="63"/>
        <v>2.6356058575984775E-3</v>
      </c>
      <c r="G673">
        <f t="shared" si="64"/>
        <v>8.0000000000080007E-6</v>
      </c>
      <c r="H673">
        <f t="shared" si="65"/>
        <v>2.6356058575984775E-3</v>
      </c>
      <c r="I673">
        <f t="shared" si="66"/>
        <v>8.0000000000080007E-6</v>
      </c>
    </row>
    <row r="674" spans="1:9" x14ac:dyDescent="0.2">
      <c r="A674" s="1">
        <v>77787</v>
      </c>
      <c r="B674" s="1">
        <v>-0.291682</v>
      </c>
      <c r="C674" s="1">
        <v>1.0001800000000001</v>
      </c>
      <c r="D674" s="2">
        <f t="shared" si="61"/>
        <v>-16.712147559934877</v>
      </c>
      <c r="E674">
        <f t="shared" si="62"/>
        <v>1</v>
      </c>
      <c r="F674" s="2">
        <f t="shared" si="63"/>
        <v>1.7188733853963356E-3</v>
      </c>
      <c r="G674">
        <f t="shared" si="64"/>
        <v>5.9999999999504894E-6</v>
      </c>
      <c r="H674">
        <f t="shared" si="65"/>
        <v>1.7188733853963356E-3</v>
      </c>
      <c r="I674">
        <f t="shared" si="66"/>
        <v>5.9999999999504894E-6</v>
      </c>
    </row>
    <row r="675" spans="1:9" x14ac:dyDescent="0.2">
      <c r="A675" s="1">
        <v>77788</v>
      </c>
      <c r="B675" s="1">
        <v>-0.29172300000000001</v>
      </c>
      <c r="C675" s="1">
        <v>1.000173</v>
      </c>
      <c r="D675" s="2">
        <f t="shared" si="61"/>
        <v>-16.714496686894915</v>
      </c>
      <c r="E675">
        <f t="shared" si="62"/>
        <v>1</v>
      </c>
      <c r="F675" s="2">
        <f t="shared" si="63"/>
        <v>2.3491269600377507E-3</v>
      </c>
      <c r="G675">
        <f t="shared" si="64"/>
        <v>7.0000000000902673E-6</v>
      </c>
      <c r="H675">
        <f t="shared" si="65"/>
        <v>2.3491269600377507E-3</v>
      </c>
      <c r="I675">
        <f t="shared" si="66"/>
        <v>7.0000000000902673E-6</v>
      </c>
    </row>
    <row r="676" spans="1:9" x14ac:dyDescent="0.2">
      <c r="A676" s="1">
        <v>77789</v>
      </c>
      <c r="B676" s="1">
        <v>-0.29175000000000001</v>
      </c>
      <c r="C676" s="1">
        <v>1.0001629999999999</v>
      </c>
      <c r="D676" s="2">
        <f t="shared" si="61"/>
        <v>-16.716043672941769</v>
      </c>
      <c r="E676">
        <f t="shared" si="62"/>
        <v>1</v>
      </c>
      <c r="F676" s="2">
        <f t="shared" si="63"/>
        <v>1.5469860468542151E-3</v>
      </c>
      <c r="G676">
        <f t="shared" si="64"/>
        <v>1.0000000000065512E-5</v>
      </c>
      <c r="H676">
        <f t="shared" si="65"/>
        <v>1.5469860468542151E-3</v>
      </c>
      <c r="I676">
        <f t="shared" si="66"/>
        <v>1.0000000000065512E-5</v>
      </c>
    </row>
    <row r="677" spans="1:9" x14ac:dyDescent="0.2">
      <c r="A677" s="1">
        <v>77790</v>
      </c>
      <c r="B677" s="1">
        <v>-0.29169200000000001</v>
      </c>
      <c r="C677" s="1">
        <v>1.0001629999999999</v>
      </c>
      <c r="D677" s="2">
        <f t="shared" si="61"/>
        <v>-16.712720517730009</v>
      </c>
      <c r="E677">
        <f t="shared" si="62"/>
        <v>1</v>
      </c>
      <c r="F677" s="2">
        <f t="shared" si="63"/>
        <v>3.323155211759854E-3</v>
      </c>
      <c r="G677">
        <f t="shared" si="64"/>
        <v>0</v>
      </c>
      <c r="H677">
        <f t="shared" si="65"/>
        <v>3.323155211759854E-3</v>
      </c>
      <c r="I677">
        <f t="shared" si="66"/>
        <v>0</v>
      </c>
    </row>
    <row r="678" spans="1:9" x14ac:dyDescent="0.2">
      <c r="A678" s="1">
        <v>77791</v>
      </c>
      <c r="B678" s="1">
        <v>-0.29163699999999998</v>
      </c>
      <c r="C678" s="1">
        <v>1.0001580000000001</v>
      </c>
      <c r="D678" s="2">
        <f t="shared" si="61"/>
        <v>-16.709569249856788</v>
      </c>
      <c r="E678">
        <f t="shared" si="62"/>
        <v>1</v>
      </c>
      <c r="F678" s="2">
        <f t="shared" si="63"/>
        <v>3.1512678732212862E-3</v>
      </c>
      <c r="G678">
        <f t="shared" si="64"/>
        <v>4.9999999998107114E-6</v>
      </c>
      <c r="H678">
        <f t="shared" si="65"/>
        <v>3.1512678732212862E-3</v>
      </c>
      <c r="I678">
        <f t="shared" si="66"/>
        <v>4.9999999998107114E-6</v>
      </c>
    </row>
    <row r="679" spans="1:9" x14ac:dyDescent="0.2">
      <c r="A679" s="1">
        <v>77792</v>
      </c>
      <c r="B679" s="1">
        <v>-0.29160000000000003</v>
      </c>
      <c r="C679" s="1">
        <v>1.0001519999999999</v>
      </c>
      <c r="D679" s="2">
        <f t="shared" si="61"/>
        <v>-16.707449306014809</v>
      </c>
      <c r="E679">
        <f t="shared" si="62"/>
        <v>1</v>
      </c>
      <c r="F679" s="2">
        <f t="shared" si="63"/>
        <v>2.1199438419792216E-3</v>
      </c>
      <c r="G679">
        <f t="shared" si="64"/>
        <v>6.000000000172534E-6</v>
      </c>
      <c r="H679">
        <f t="shared" si="65"/>
        <v>2.1199438419792216E-3</v>
      </c>
      <c r="I679">
        <f t="shared" si="66"/>
        <v>6.000000000172534E-6</v>
      </c>
    </row>
    <row r="680" spans="1:9" x14ac:dyDescent="0.2">
      <c r="A680" s="1">
        <v>77793</v>
      </c>
      <c r="B680" s="1">
        <v>-0.291574</v>
      </c>
      <c r="C680" s="1">
        <v>1.0001519999999999</v>
      </c>
      <c r="D680" s="2">
        <f t="shared" si="61"/>
        <v>-16.705959615747464</v>
      </c>
      <c r="E680">
        <f t="shared" si="62"/>
        <v>1</v>
      </c>
      <c r="F680" s="2">
        <f t="shared" si="63"/>
        <v>1.4896902673449119E-3</v>
      </c>
      <c r="G680">
        <f t="shared" si="64"/>
        <v>0</v>
      </c>
      <c r="H680">
        <f t="shared" si="65"/>
        <v>1.4896902673449119E-3</v>
      </c>
      <c r="I680">
        <f t="shared" si="66"/>
        <v>0</v>
      </c>
    </row>
    <row r="681" spans="1:9" x14ac:dyDescent="0.2">
      <c r="A681" s="1">
        <v>77794</v>
      </c>
      <c r="B681" s="1">
        <v>-0.29150199999999998</v>
      </c>
      <c r="C681" s="1">
        <v>1.0001420000000001</v>
      </c>
      <c r="D681" s="2">
        <f t="shared" si="61"/>
        <v>-16.701834319622524</v>
      </c>
      <c r="E681">
        <f t="shared" si="62"/>
        <v>1</v>
      </c>
      <c r="F681" s="2">
        <f t="shared" si="63"/>
        <v>4.1252961249398368E-3</v>
      </c>
      <c r="G681">
        <f t="shared" si="64"/>
        <v>9.9999999998434674E-6</v>
      </c>
      <c r="H681">
        <f t="shared" si="65"/>
        <v>4.1252961249398368E-3</v>
      </c>
      <c r="I681">
        <f t="shared" si="66"/>
        <v>9.9999999998434674E-6</v>
      </c>
    </row>
    <row r="682" spans="1:9" x14ac:dyDescent="0.2">
      <c r="A682" s="1">
        <v>77795</v>
      </c>
      <c r="B682" s="1">
        <v>-0.29145700000000002</v>
      </c>
      <c r="C682" s="1">
        <v>1.000135</v>
      </c>
      <c r="D682" s="2">
        <f t="shared" si="61"/>
        <v>-16.699256009544435</v>
      </c>
      <c r="E682">
        <f t="shared" si="62"/>
        <v>1</v>
      </c>
      <c r="F682" s="2">
        <f t="shared" si="63"/>
        <v>2.5783100780891743E-3</v>
      </c>
      <c r="G682">
        <f t="shared" si="64"/>
        <v>7.0000000000902673E-6</v>
      </c>
      <c r="H682">
        <f t="shared" si="65"/>
        <v>2.5783100780891743E-3</v>
      </c>
      <c r="I682">
        <f t="shared" si="66"/>
        <v>7.0000000000902673E-6</v>
      </c>
    </row>
    <row r="683" spans="1:9" x14ac:dyDescent="0.2">
      <c r="A683" s="1">
        <v>77796</v>
      </c>
      <c r="B683" s="1">
        <v>-0.29148299999999999</v>
      </c>
      <c r="C683" s="1">
        <v>1.000132</v>
      </c>
      <c r="D683" s="2">
        <f t="shared" si="61"/>
        <v>-16.700745699811776</v>
      </c>
      <c r="E683">
        <f t="shared" si="62"/>
        <v>1</v>
      </c>
      <c r="F683" s="2">
        <f t="shared" si="63"/>
        <v>1.4896902673413592E-3</v>
      </c>
      <c r="G683">
        <f t="shared" si="64"/>
        <v>2.9999999999752447E-6</v>
      </c>
      <c r="H683">
        <f t="shared" si="65"/>
        <v>1.4896902673413592E-3</v>
      </c>
      <c r="I683">
        <f t="shared" si="66"/>
        <v>2.9999999999752447E-6</v>
      </c>
    </row>
    <row r="684" spans="1:9" x14ac:dyDescent="0.2">
      <c r="A684" s="1">
        <v>77797</v>
      </c>
      <c r="B684" s="1">
        <v>-0.29154099999999999</v>
      </c>
      <c r="C684" s="1">
        <v>1.0001279999999999</v>
      </c>
      <c r="D684" s="2">
        <f t="shared" si="61"/>
        <v>-16.704068855023532</v>
      </c>
      <c r="E684">
        <f t="shared" si="62"/>
        <v>1</v>
      </c>
      <c r="F684" s="2">
        <f t="shared" si="63"/>
        <v>3.3231552117563012E-3</v>
      </c>
      <c r="G684">
        <f t="shared" si="64"/>
        <v>4.0000000001150227E-6</v>
      </c>
      <c r="H684">
        <f t="shared" si="65"/>
        <v>3.3231552117563012E-3</v>
      </c>
      <c r="I684">
        <f t="shared" si="66"/>
        <v>4.0000000001150227E-6</v>
      </c>
    </row>
    <row r="685" spans="1:9" x14ac:dyDescent="0.2">
      <c r="A685" s="1">
        <v>77798</v>
      </c>
      <c r="B685" s="1">
        <v>-0.29155900000000001</v>
      </c>
      <c r="C685" s="1">
        <v>1.000122</v>
      </c>
      <c r="D685" s="2">
        <f t="shared" si="61"/>
        <v>-16.705100179054771</v>
      </c>
      <c r="E685">
        <f t="shared" si="62"/>
        <v>1</v>
      </c>
      <c r="F685" s="2">
        <f t="shared" si="63"/>
        <v>1.0313240312385119E-3</v>
      </c>
      <c r="G685">
        <f t="shared" si="64"/>
        <v>5.9999999999504894E-6</v>
      </c>
      <c r="H685">
        <f t="shared" si="65"/>
        <v>1.0313240312385119E-3</v>
      </c>
      <c r="I685">
        <f t="shared" si="66"/>
        <v>5.9999999999504894E-6</v>
      </c>
    </row>
    <row r="686" spans="1:9" x14ac:dyDescent="0.2">
      <c r="A686" s="1">
        <v>77799</v>
      </c>
      <c r="B686" s="1">
        <v>-0.29158099999999998</v>
      </c>
      <c r="C686" s="1">
        <v>1.0001169999999999</v>
      </c>
      <c r="D686" s="2">
        <f t="shared" si="61"/>
        <v>-16.706360686204057</v>
      </c>
      <c r="E686">
        <f t="shared" si="62"/>
        <v>1</v>
      </c>
      <c r="F686" s="2">
        <f t="shared" si="63"/>
        <v>1.2605071492863829E-3</v>
      </c>
      <c r="G686">
        <f t="shared" si="64"/>
        <v>5.000000000032756E-6</v>
      </c>
      <c r="H686">
        <f t="shared" si="65"/>
        <v>1.2605071492863829E-3</v>
      </c>
      <c r="I686">
        <f t="shared" si="66"/>
        <v>5.000000000032756E-6</v>
      </c>
    </row>
    <row r="687" spans="1:9" x14ac:dyDescent="0.2">
      <c r="A687" s="1">
        <v>77800</v>
      </c>
      <c r="B687" s="1">
        <v>-0.291601</v>
      </c>
      <c r="C687" s="1">
        <v>1.0001169999999999</v>
      </c>
      <c r="D687" s="2">
        <f t="shared" ref="D687:D714" si="67">DEGREES(B687)</f>
        <v>-16.707506601794318</v>
      </c>
      <c r="E687">
        <f t="shared" ref="E687:E714" si="68">A687-A686</f>
        <v>1</v>
      </c>
      <c r="F687" s="2">
        <f t="shared" ref="F687:F714" si="69">ABS(ABS(D687)-ABS(D686))</f>
        <v>1.145915590260671E-3</v>
      </c>
      <c r="G687">
        <f t="shared" ref="G687:G714" si="70">ABS(C687-C686)</f>
        <v>0</v>
      </c>
      <c r="H687">
        <f t="shared" ref="H687:H714" si="71">F687/E687</f>
        <v>1.145915590260671E-3</v>
      </c>
      <c r="I687">
        <f t="shared" ref="I687:I714" si="72">G687/E687</f>
        <v>0</v>
      </c>
    </row>
    <row r="688" spans="1:9" x14ac:dyDescent="0.2">
      <c r="A688" s="1">
        <v>77801</v>
      </c>
      <c r="B688" s="1">
        <v>-0.291603</v>
      </c>
      <c r="C688" s="1">
        <v>1.0001089999999999</v>
      </c>
      <c r="D688" s="2">
        <f t="shared" si="67"/>
        <v>-16.707621193353344</v>
      </c>
      <c r="E688">
        <f t="shared" si="68"/>
        <v>1</v>
      </c>
      <c r="F688" s="2">
        <f t="shared" si="69"/>
        <v>1.1459155902571183E-4</v>
      </c>
      <c r="G688">
        <f t="shared" si="70"/>
        <v>8.0000000000080007E-6</v>
      </c>
      <c r="H688">
        <f t="shared" si="71"/>
        <v>1.1459155902571183E-4</v>
      </c>
      <c r="I688">
        <f t="shared" si="72"/>
        <v>8.0000000000080007E-6</v>
      </c>
    </row>
    <row r="689" spans="1:9" x14ac:dyDescent="0.2">
      <c r="A689" s="1">
        <v>77802</v>
      </c>
      <c r="B689" s="1">
        <v>-0.29161399999999998</v>
      </c>
      <c r="C689" s="1">
        <v>1.000111</v>
      </c>
      <c r="D689" s="2">
        <f t="shared" si="67"/>
        <v>-16.708251446927989</v>
      </c>
      <c r="E689">
        <f t="shared" si="68"/>
        <v>1</v>
      </c>
      <c r="F689" s="2">
        <f t="shared" si="69"/>
        <v>6.3025357464496778E-4</v>
      </c>
      <c r="G689">
        <f t="shared" si="70"/>
        <v>2.0000000000575113E-6</v>
      </c>
      <c r="H689">
        <f t="shared" si="71"/>
        <v>6.3025357464496778E-4</v>
      </c>
      <c r="I689">
        <f t="shared" si="72"/>
        <v>2.0000000000575113E-6</v>
      </c>
    </row>
    <row r="690" spans="1:9" x14ac:dyDescent="0.2">
      <c r="A690" s="1">
        <v>77803</v>
      </c>
      <c r="B690" s="1">
        <v>-0.29161700000000002</v>
      </c>
      <c r="C690" s="1">
        <v>1.000105</v>
      </c>
      <c r="D690" s="2">
        <f t="shared" si="67"/>
        <v>-16.708423334266527</v>
      </c>
      <c r="E690">
        <f t="shared" si="68"/>
        <v>1</v>
      </c>
      <c r="F690" s="2">
        <f t="shared" si="69"/>
        <v>1.7188733853856775E-4</v>
      </c>
      <c r="G690">
        <f t="shared" si="70"/>
        <v>5.9999999999504894E-6</v>
      </c>
      <c r="H690">
        <f t="shared" si="71"/>
        <v>1.7188733853856775E-4</v>
      </c>
      <c r="I690">
        <f t="shared" si="72"/>
        <v>5.9999999999504894E-6</v>
      </c>
    </row>
    <row r="691" spans="1:9" x14ac:dyDescent="0.2">
      <c r="A691" s="1">
        <v>77804</v>
      </c>
      <c r="B691" s="1">
        <v>-0.29168899999999998</v>
      </c>
      <c r="C691" s="1">
        <v>1.0000979999999999</v>
      </c>
      <c r="D691" s="2">
        <f t="shared" si="67"/>
        <v>-16.712548630391467</v>
      </c>
      <c r="E691">
        <f t="shared" si="68"/>
        <v>1</v>
      </c>
      <c r="F691" s="2">
        <f t="shared" si="69"/>
        <v>4.1252961249398368E-3</v>
      </c>
      <c r="G691">
        <f t="shared" si="70"/>
        <v>7.0000000000902673E-6</v>
      </c>
      <c r="H691">
        <f t="shared" si="71"/>
        <v>4.1252961249398368E-3</v>
      </c>
      <c r="I691">
        <f t="shared" si="72"/>
        <v>7.0000000000902673E-6</v>
      </c>
    </row>
    <row r="692" spans="1:9" x14ac:dyDescent="0.2">
      <c r="A692" s="1">
        <v>77805</v>
      </c>
      <c r="B692" s="1">
        <v>-0.29167999999999999</v>
      </c>
      <c r="C692" s="1">
        <v>1.0000990000000001</v>
      </c>
      <c r="D692" s="2">
        <f t="shared" si="67"/>
        <v>-16.712032968375851</v>
      </c>
      <c r="E692">
        <f t="shared" si="68"/>
        <v>1</v>
      </c>
      <c r="F692" s="2">
        <f t="shared" si="69"/>
        <v>5.1566201561570324E-4</v>
      </c>
      <c r="G692">
        <f t="shared" si="70"/>
        <v>1.000000000139778E-6</v>
      </c>
      <c r="H692">
        <f t="shared" si="71"/>
        <v>5.1566201561570324E-4</v>
      </c>
      <c r="I692">
        <f t="shared" si="72"/>
        <v>1.000000000139778E-6</v>
      </c>
    </row>
    <row r="693" spans="1:9" x14ac:dyDescent="0.2">
      <c r="A693" s="1">
        <v>77806</v>
      </c>
      <c r="B693" s="1">
        <v>-0.29171200000000003</v>
      </c>
      <c r="C693" s="1">
        <v>1.000095</v>
      </c>
      <c r="D693" s="2">
        <f t="shared" si="67"/>
        <v>-16.713866433320273</v>
      </c>
      <c r="E693">
        <f t="shared" si="68"/>
        <v>1</v>
      </c>
      <c r="F693" s="2">
        <f t="shared" si="69"/>
        <v>1.8334649444220474E-3</v>
      </c>
      <c r="G693">
        <f t="shared" si="70"/>
        <v>4.0000000001150227E-6</v>
      </c>
      <c r="H693">
        <f t="shared" si="71"/>
        <v>1.8334649444220474E-3</v>
      </c>
      <c r="I693">
        <f t="shared" si="72"/>
        <v>4.0000000001150227E-6</v>
      </c>
    </row>
    <row r="694" spans="1:9" x14ac:dyDescent="0.2">
      <c r="A694" s="1">
        <v>77807</v>
      </c>
      <c r="B694" s="1">
        <v>-0.291713</v>
      </c>
      <c r="C694" s="1">
        <v>1.000094</v>
      </c>
      <c r="D694" s="2">
        <f t="shared" si="67"/>
        <v>-16.713923729099783</v>
      </c>
      <c r="E694">
        <f t="shared" si="68"/>
        <v>1</v>
      </c>
      <c r="F694" s="2">
        <f t="shared" si="69"/>
        <v>5.7295779509303202E-5</v>
      </c>
      <c r="G694">
        <f t="shared" si="70"/>
        <v>9.9999999991773336E-7</v>
      </c>
      <c r="H694">
        <f t="shared" si="71"/>
        <v>5.7295779509303202E-5</v>
      </c>
      <c r="I694">
        <f t="shared" si="72"/>
        <v>9.9999999991773336E-7</v>
      </c>
    </row>
    <row r="695" spans="1:9" x14ac:dyDescent="0.2">
      <c r="A695" s="1">
        <v>77808</v>
      </c>
      <c r="B695" s="1">
        <v>-0.29170800000000002</v>
      </c>
      <c r="C695" s="1">
        <v>1.0000899999999999</v>
      </c>
      <c r="D695" s="2">
        <f t="shared" si="67"/>
        <v>-16.713637250202218</v>
      </c>
      <c r="E695">
        <f t="shared" si="68"/>
        <v>1</v>
      </c>
      <c r="F695" s="2">
        <f t="shared" si="69"/>
        <v>2.8647889756427958E-4</v>
      </c>
      <c r="G695">
        <f t="shared" si="70"/>
        <v>4.0000000001150227E-6</v>
      </c>
      <c r="H695">
        <f t="shared" si="71"/>
        <v>2.8647889756427958E-4</v>
      </c>
      <c r="I695">
        <f t="shared" si="72"/>
        <v>4.0000000001150227E-6</v>
      </c>
    </row>
    <row r="696" spans="1:9" x14ac:dyDescent="0.2">
      <c r="A696" s="1">
        <v>77809</v>
      </c>
      <c r="B696" s="1">
        <v>-0.29169200000000001</v>
      </c>
      <c r="C696" s="1">
        <v>1.0000869999999999</v>
      </c>
      <c r="D696" s="2">
        <f t="shared" si="67"/>
        <v>-16.712720517730009</v>
      </c>
      <c r="E696">
        <f t="shared" si="68"/>
        <v>1</v>
      </c>
      <c r="F696" s="2">
        <f t="shared" si="69"/>
        <v>9.1673247220924736E-4</v>
      </c>
      <c r="G696">
        <f t="shared" si="70"/>
        <v>2.9999999999752447E-6</v>
      </c>
      <c r="H696">
        <f t="shared" si="71"/>
        <v>9.1673247220924736E-4</v>
      </c>
      <c r="I696">
        <f t="shared" si="72"/>
        <v>2.9999999999752447E-6</v>
      </c>
    </row>
    <row r="697" spans="1:9" x14ac:dyDescent="0.2">
      <c r="A697" s="1">
        <v>77810</v>
      </c>
      <c r="B697" s="1">
        <v>-0.29175099999999998</v>
      </c>
      <c r="C697" s="1">
        <v>1.000081</v>
      </c>
      <c r="D697" s="2">
        <f t="shared" si="67"/>
        <v>-16.716100968721278</v>
      </c>
      <c r="E697">
        <f t="shared" si="68"/>
        <v>1</v>
      </c>
      <c r="F697" s="2">
        <f t="shared" si="69"/>
        <v>3.3804509912691572E-3</v>
      </c>
      <c r="G697">
        <f t="shared" si="70"/>
        <v>5.9999999999504894E-6</v>
      </c>
      <c r="H697">
        <f t="shared" si="71"/>
        <v>3.3804509912691572E-3</v>
      </c>
      <c r="I697">
        <f t="shared" si="72"/>
        <v>5.9999999999504894E-6</v>
      </c>
    </row>
    <row r="698" spans="1:9" x14ac:dyDescent="0.2">
      <c r="A698" s="1">
        <v>77811</v>
      </c>
      <c r="B698" s="1">
        <v>-0.291765</v>
      </c>
      <c r="C698" s="1">
        <v>1.0000819999999999</v>
      </c>
      <c r="D698" s="2">
        <f t="shared" si="67"/>
        <v>-16.716903109634465</v>
      </c>
      <c r="E698">
        <f t="shared" si="68"/>
        <v>1</v>
      </c>
      <c r="F698" s="2">
        <f t="shared" si="69"/>
        <v>8.0214091318708824E-4</v>
      </c>
      <c r="G698">
        <f t="shared" si="70"/>
        <v>9.9999999991773336E-7</v>
      </c>
      <c r="H698">
        <f t="shared" si="71"/>
        <v>8.0214091318708824E-4</v>
      </c>
      <c r="I698">
        <f t="shared" si="72"/>
        <v>9.9999999991773336E-7</v>
      </c>
    </row>
    <row r="699" spans="1:9" x14ac:dyDescent="0.2">
      <c r="A699" s="1">
        <v>77812</v>
      </c>
      <c r="B699" s="1">
        <v>-0.29170099999999999</v>
      </c>
      <c r="C699" s="1">
        <v>1.000075</v>
      </c>
      <c r="D699" s="2">
        <f t="shared" si="67"/>
        <v>-16.713236179745625</v>
      </c>
      <c r="E699">
        <f t="shared" si="68"/>
        <v>1</v>
      </c>
      <c r="F699" s="2">
        <f t="shared" si="69"/>
        <v>3.6669298888405422E-3</v>
      </c>
      <c r="G699">
        <f t="shared" si="70"/>
        <v>6.9999999998682227E-6</v>
      </c>
      <c r="H699">
        <f t="shared" si="71"/>
        <v>3.6669298888405422E-3</v>
      </c>
      <c r="I699">
        <f t="shared" si="72"/>
        <v>6.9999999998682227E-6</v>
      </c>
    </row>
    <row r="700" spans="1:9" x14ac:dyDescent="0.2">
      <c r="A700" s="1">
        <v>77813</v>
      </c>
      <c r="B700" s="1">
        <v>-0.29168300000000003</v>
      </c>
      <c r="C700" s="1">
        <v>1.0000720000000001</v>
      </c>
      <c r="D700" s="2">
        <f t="shared" si="67"/>
        <v>-16.712204855714393</v>
      </c>
      <c r="E700">
        <f t="shared" si="68"/>
        <v>1</v>
      </c>
      <c r="F700" s="2">
        <f t="shared" si="69"/>
        <v>1.0313240312314065E-3</v>
      </c>
      <c r="G700">
        <f t="shared" si="70"/>
        <v>2.9999999999752447E-6</v>
      </c>
      <c r="H700">
        <f t="shared" si="71"/>
        <v>1.0313240312314065E-3</v>
      </c>
      <c r="I700">
        <f t="shared" si="72"/>
        <v>2.9999999999752447E-6</v>
      </c>
    </row>
    <row r="701" spans="1:9" x14ac:dyDescent="0.2">
      <c r="A701" s="1">
        <v>77814</v>
      </c>
      <c r="B701" s="1">
        <v>-0.29169699999999998</v>
      </c>
      <c r="C701" s="1">
        <v>1.0000709999999999</v>
      </c>
      <c r="D701" s="2">
        <f t="shared" si="67"/>
        <v>-16.713006996627573</v>
      </c>
      <c r="E701">
        <f t="shared" si="68"/>
        <v>1</v>
      </c>
      <c r="F701" s="2">
        <f t="shared" si="69"/>
        <v>8.0214091317998282E-4</v>
      </c>
      <c r="G701">
        <f t="shared" si="70"/>
        <v>1.000000000139778E-6</v>
      </c>
      <c r="H701">
        <f t="shared" si="71"/>
        <v>8.0214091317998282E-4</v>
      </c>
      <c r="I701">
        <f t="shared" si="72"/>
        <v>1.000000000139778E-6</v>
      </c>
    </row>
    <row r="702" spans="1:9" x14ac:dyDescent="0.2">
      <c r="A702" s="1">
        <v>77815</v>
      </c>
      <c r="B702" s="1">
        <v>-0.29168100000000002</v>
      </c>
      <c r="C702" s="1">
        <v>1.000068</v>
      </c>
      <c r="D702" s="2">
        <f t="shared" si="67"/>
        <v>-16.712090264155368</v>
      </c>
      <c r="E702">
        <f t="shared" si="68"/>
        <v>1</v>
      </c>
      <c r="F702" s="2">
        <f t="shared" si="69"/>
        <v>9.1673247220569465E-4</v>
      </c>
      <c r="G702">
        <f t="shared" si="70"/>
        <v>2.9999999999752447E-6</v>
      </c>
      <c r="H702">
        <f t="shared" si="71"/>
        <v>9.1673247220569465E-4</v>
      </c>
      <c r="I702">
        <f t="shared" si="72"/>
        <v>2.9999999999752447E-6</v>
      </c>
    </row>
    <row r="703" spans="1:9" x14ac:dyDescent="0.2">
      <c r="A703" s="1">
        <v>77816</v>
      </c>
      <c r="B703" s="1">
        <v>-0.29160900000000001</v>
      </c>
      <c r="C703" s="1">
        <v>1.000068</v>
      </c>
      <c r="D703" s="2">
        <f t="shared" si="67"/>
        <v>-16.707964968030424</v>
      </c>
      <c r="E703">
        <f t="shared" si="68"/>
        <v>1</v>
      </c>
      <c r="F703" s="2">
        <f t="shared" si="69"/>
        <v>4.1252961249433895E-3</v>
      </c>
      <c r="G703">
        <f t="shared" si="70"/>
        <v>0</v>
      </c>
      <c r="H703">
        <f t="shared" si="71"/>
        <v>4.1252961249433895E-3</v>
      </c>
      <c r="I703">
        <f t="shared" si="72"/>
        <v>0</v>
      </c>
    </row>
    <row r="704" spans="1:9" x14ac:dyDescent="0.2">
      <c r="A704" s="1">
        <v>77817</v>
      </c>
      <c r="B704" s="1">
        <v>-0.29161399999999998</v>
      </c>
      <c r="C704" s="1">
        <v>1.0000640000000001</v>
      </c>
      <c r="D704" s="2">
        <f t="shared" si="67"/>
        <v>-16.708251446927989</v>
      </c>
      <c r="E704">
        <f t="shared" si="68"/>
        <v>1</v>
      </c>
      <c r="F704" s="2">
        <f t="shared" si="69"/>
        <v>2.8647889756427958E-4</v>
      </c>
      <c r="G704">
        <f t="shared" si="70"/>
        <v>3.9999999998929781E-6</v>
      </c>
      <c r="H704">
        <f t="shared" si="71"/>
        <v>2.8647889756427958E-4</v>
      </c>
      <c r="I704">
        <f t="shared" si="72"/>
        <v>3.9999999998929781E-6</v>
      </c>
    </row>
    <row r="705" spans="1:9" x14ac:dyDescent="0.2">
      <c r="A705" s="1">
        <v>77818</v>
      </c>
      <c r="B705" s="1">
        <v>-0.29156300000000002</v>
      </c>
      <c r="C705" s="1">
        <v>1.0000610000000001</v>
      </c>
      <c r="D705" s="2">
        <f t="shared" si="67"/>
        <v>-16.705329362172822</v>
      </c>
      <c r="E705">
        <f t="shared" si="68"/>
        <v>1</v>
      </c>
      <c r="F705" s="2">
        <f t="shared" si="69"/>
        <v>2.9220847551663098E-3</v>
      </c>
      <c r="G705">
        <f t="shared" si="70"/>
        <v>2.9999999999752447E-6</v>
      </c>
      <c r="H705">
        <f t="shared" si="71"/>
        <v>2.9220847551663098E-3</v>
      </c>
      <c r="I705">
        <f t="shared" si="72"/>
        <v>2.9999999999752447E-6</v>
      </c>
    </row>
    <row r="706" spans="1:9" x14ac:dyDescent="0.2">
      <c r="A706" s="1">
        <v>77819</v>
      </c>
      <c r="B706" s="1">
        <v>-0.29155599999999998</v>
      </c>
      <c r="C706" s="1">
        <v>1.0000610000000001</v>
      </c>
      <c r="D706" s="2">
        <f t="shared" si="67"/>
        <v>-16.704928291716229</v>
      </c>
      <c r="E706">
        <f t="shared" si="68"/>
        <v>1</v>
      </c>
      <c r="F706" s="2">
        <f t="shared" si="69"/>
        <v>4.0107045659354412E-4</v>
      </c>
      <c r="G706">
        <f t="shared" si="70"/>
        <v>0</v>
      </c>
      <c r="H706">
        <f t="shared" si="71"/>
        <v>4.0107045659354412E-4</v>
      </c>
      <c r="I706">
        <f t="shared" si="72"/>
        <v>0</v>
      </c>
    </row>
    <row r="707" spans="1:9" x14ac:dyDescent="0.2">
      <c r="A707" s="1">
        <v>77820</v>
      </c>
      <c r="B707" s="1">
        <v>-0.29157499999999997</v>
      </c>
      <c r="C707" s="1">
        <v>1.0000599999999999</v>
      </c>
      <c r="D707" s="2">
        <f t="shared" si="67"/>
        <v>-16.706016911526977</v>
      </c>
      <c r="E707">
        <f t="shared" si="68"/>
        <v>1</v>
      </c>
      <c r="F707" s="2">
        <f t="shared" si="69"/>
        <v>1.0886198107478151E-3</v>
      </c>
      <c r="G707">
        <f t="shared" si="70"/>
        <v>1.000000000139778E-6</v>
      </c>
      <c r="H707">
        <f t="shared" si="71"/>
        <v>1.0886198107478151E-3</v>
      </c>
      <c r="I707">
        <f t="shared" si="72"/>
        <v>1.000000000139778E-6</v>
      </c>
    </row>
    <row r="708" spans="1:9" x14ac:dyDescent="0.2">
      <c r="A708" s="1">
        <v>77821</v>
      </c>
      <c r="B708" s="1">
        <v>-0.29162900000000003</v>
      </c>
      <c r="C708" s="1">
        <v>1.0000549999999999</v>
      </c>
      <c r="D708" s="2">
        <f t="shared" si="67"/>
        <v>-16.709110883620685</v>
      </c>
      <c r="E708">
        <f t="shared" si="68"/>
        <v>1</v>
      </c>
      <c r="F708" s="2">
        <f t="shared" si="69"/>
        <v>3.0939720937084303E-3</v>
      </c>
      <c r="G708">
        <f t="shared" si="70"/>
        <v>5.000000000032756E-6</v>
      </c>
      <c r="H708">
        <f t="shared" si="71"/>
        <v>3.0939720937084303E-3</v>
      </c>
      <c r="I708">
        <f t="shared" si="72"/>
        <v>5.000000000032756E-6</v>
      </c>
    </row>
    <row r="709" spans="1:9" x14ac:dyDescent="0.2">
      <c r="A709" s="1">
        <v>77822</v>
      </c>
      <c r="B709" s="1">
        <v>-0.29166500000000001</v>
      </c>
      <c r="C709" s="1">
        <v>1.000054</v>
      </c>
      <c r="D709" s="2">
        <f t="shared" si="67"/>
        <v>-16.711173531683155</v>
      </c>
      <c r="E709">
        <f t="shared" si="68"/>
        <v>1</v>
      </c>
      <c r="F709" s="2">
        <f t="shared" si="69"/>
        <v>2.0626480624699184E-3</v>
      </c>
      <c r="G709">
        <f t="shared" si="70"/>
        <v>9.9999999991773336E-7</v>
      </c>
      <c r="H709">
        <f t="shared" si="71"/>
        <v>2.0626480624699184E-3</v>
      </c>
      <c r="I709">
        <f t="shared" si="72"/>
        <v>9.9999999991773336E-7</v>
      </c>
    </row>
    <row r="710" spans="1:9" x14ac:dyDescent="0.2">
      <c r="A710" s="1">
        <v>77823</v>
      </c>
      <c r="B710" s="1">
        <v>-0.29174099999999997</v>
      </c>
      <c r="C710" s="1">
        <v>1.000043</v>
      </c>
      <c r="D710" s="2">
        <f t="shared" si="67"/>
        <v>-16.71552801092615</v>
      </c>
      <c r="E710">
        <f t="shared" si="68"/>
        <v>1</v>
      </c>
      <c r="F710" s="2">
        <f t="shared" si="69"/>
        <v>4.3544792429948131E-3</v>
      </c>
      <c r="G710">
        <f t="shared" si="70"/>
        <v>1.0999999999983245E-5</v>
      </c>
      <c r="H710">
        <f t="shared" si="71"/>
        <v>4.3544792429948131E-3</v>
      </c>
      <c r="I710">
        <f t="shared" si="72"/>
        <v>1.0999999999983245E-5</v>
      </c>
    </row>
    <row r="711" spans="1:9" x14ac:dyDescent="0.2">
      <c r="A711" s="1">
        <v>77824</v>
      </c>
      <c r="B711" s="1">
        <v>-0.291794</v>
      </c>
      <c r="C711" s="1">
        <v>1.0000450000000001</v>
      </c>
      <c r="D711" s="2">
        <f t="shared" si="67"/>
        <v>-16.718564687240342</v>
      </c>
      <c r="E711">
        <f t="shared" si="68"/>
        <v>1</v>
      </c>
      <c r="F711" s="2">
        <f t="shared" si="69"/>
        <v>3.0366763141920217E-3</v>
      </c>
      <c r="G711">
        <f t="shared" si="70"/>
        <v>2.0000000000575113E-6</v>
      </c>
      <c r="H711">
        <f t="shared" si="71"/>
        <v>3.0366763141920217E-3</v>
      </c>
      <c r="I711">
        <f t="shared" si="72"/>
        <v>2.0000000000575113E-6</v>
      </c>
    </row>
    <row r="712" spans="1:9" x14ac:dyDescent="0.2">
      <c r="A712" s="1">
        <v>77825</v>
      </c>
      <c r="B712" s="1">
        <v>-0.29170600000000002</v>
      </c>
      <c r="C712" s="1">
        <v>1.0000469999999999</v>
      </c>
      <c r="D712" s="2">
        <f t="shared" si="67"/>
        <v>-16.713522658643193</v>
      </c>
      <c r="E712">
        <f t="shared" si="68"/>
        <v>1</v>
      </c>
      <c r="F712" s="2">
        <f t="shared" si="69"/>
        <v>5.0420285971490841E-3</v>
      </c>
      <c r="G712">
        <f t="shared" si="70"/>
        <v>1.9999999998354667E-6</v>
      </c>
      <c r="H712">
        <f t="shared" si="71"/>
        <v>5.0420285971490841E-3</v>
      </c>
      <c r="I712">
        <f t="shared" si="72"/>
        <v>1.9999999998354667E-6</v>
      </c>
    </row>
    <row r="713" spans="1:9" x14ac:dyDescent="0.2">
      <c r="A713" s="1">
        <v>77826</v>
      </c>
      <c r="B713" s="1">
        <v>-0.29167500000000002</v>
      </c>
      <c r="C713" s="1">
        <v>1.000049</v>
      </c>
      <c r="D713" s="2">
        <f t="shared" si="67"/>
        <v>-16.711746489478287</v>
      </c>
      <c r="E713">
        <f t="shared" si="68"/>
        <v>1</v>
      </c>
      <c r="F713" s="2">
        <f t="shared" si="69"/>
        <v>1.7761691649056388E-3</v>
      </c>
      <c r="G713">
        <f t="shared" si="70"/>
        <v>2.0000000000575113E-6</v>
      </c>
      <c r="H713">
        <f t="shared" si="71"/>
        <v>1.7761691649056388E-3</v>
      </c>
      <c r="I713">
        <f t="shared" si="72"/>
        <v>2.0000000000575113E-6</v>
      </c>
    </row>
    <row r="714" spans="1:9" x14ac:dyDescent="0.2">
      <c r="A714" s="1">
        <v>77827</v>
      </c>
      <c r="B714" s="1">
        <v>-0.291659</v>
      </c>
      <c r="C714" s="1">
        <v>1.000046</v>
      </c>
      <c r="D714" s="2">
        <f t="shared" si="67"/>
        <v>-16.710829757006078</v>
      </c>
      <c r="E714">
        <f t="shared" si="68"/>
        <v>1</v>
      </c>
      <c r="F714" s="2">
        <f t="shared" si="69"/>
        <v>9.1673247220924736E-4</v>
      </c>
      <c r="G714">
        <f t="shared" si="70"/>
        <v>2.9999999999752447E-6</v>
      </c>
      <c r="H714">
        <f t="shared" si="71"/>
        <v>9.1673247220924736E-4</v>
      </c>
      <c r="I714">
        <f t="shared" si="72"/>
        <v>2.9999999999752447E-6</v>
      </c>
    </row>
    <row r="715" spans="1:9" x14ac:dyDescent="0.2">
      <c r="A715" s="1"/>
      <c r="B715" s="1"/>
      <c r="C715" s="1"/>
      <c r="F715" s="2"/>
    </row>
    <row r="716" spans="1:9" x14ac:dyDescent="0.2">
      <c r="A716" s="1">
        <v>27083</v>
      </c>
      <c r="B716" s="1">
        <v>-9.9999999999999995E-7</v>
      </c>
      <c r="C716" s="1">
        <v>0.33291399999999999</v>
      </c>
      <c r="D716" s="2">
        <f t="shared" ref="D716:D779" si="73">DEGREES(B716)</f>
        <v>-5.7295779513082317E-5</v>
      </c>
      <c r="E716">
        <v>0</v>
      </c>
      <c r="F716" s="2">
        <v>0</v>
      </c>
      <c r="G716">
        <v>0</v>
      </c>
      <c r="H716">
        <v>0</v>
      </c>
      <c r="I716">
        <v>0</v>
      </c>
    </row>
    <row r="717" spans="1:9" x14ac:dyDescent="0.2">
      <c r="A717" s="1">
        <v>27084</v>
      </c>
      <c r="B717" s="1">
        <v>-6.3E-5</v>
      </c>
      <c r="C717" s="1">
        <v>0.22240199999999999</v>
      </c>
      <c r="D717" s="2">
        <f t="shared" si="73"/>
        <v>-3.6096341093241864E-3</v>
      </c>
      <c r="E717">
        <f t="shared" ref="E717:E779" si="74">A717-A716</f>
        <v>1</v>
      </c>
      <c r="F717" s="2">
        <f t="shared" ref="F717:F779" si="75">ABS(ABS(D717)-ABS(D716))</f>
        <v>3.5523383298111041E-3</v>
      </c>
      <c r="G717">
        <f t="shared" ref="G717:G779" si="76">ABS(C717-C716)</f>
        <v>0.110512</v>
      </c>
      <c r="H717">
        <f t="shared" ref="H717:H779" si="77">F717/E717</f>
        <v>3.5523383298111041E-3</v>
      </c>
      <c r="I717">
        <f t="shared" ref="I717:I779" si="78">G717/E717</f>
        <v>0.110512</v>
      </c>
    </row>
    <row r="718" spans="1:9" x14ac:dyDescent="0.2">
      <c r="A718" s="1">
        <v>27085</v>
      </c>
      <c r="B718" s="1">
        <v>-1.8580000000000001E-3</v>
      </c>
      <c r="C718" s="1">
        <v>0.271372</v>
      </c>
      <c r="D718" s="2">
        <f t="shared" si="73"/>
        <v>-0.10645555833530695</v>
      </c>
      <c r="E718">
        <f t="shared" si="74"/>
        <v>1</v>
      </c>
      <c r="F718" s="2">
        <f t="shared" si="75"/>
        <v>0.10284592422598277</v>
      </c>
      <c r="G718">
        <f t="shared" si="76"/>
        <v>4.8970000000000014E-2</v>
      </c>
      <c r="H718">
        <f t="shared" si="77"/>
        <v>0.10284592422598277</v>
      </c>
      <c r="I718">
        <f t="shared" si="78"/>
        <v>4.8970000000000014E-2</v>
      </c>
    </row>
    <row r="719" spans="1:9" x14ac:dyDescent="0.2">
      <c r="A719" s="1">
        <v>27086</v>
      </c>
      <c r="B719" s="1">
        <v>-3.6310000000000001E-3</v>
      </c>
      <c r="C719" s="1">
        <v>0.52986100000000003</v>
      </c>
      <c r="D719" s="2">
        <f t="shared" si="73"/>
        <v>-0.20804097541200192</v>
      </c>
      <c r="E719">
        <f t="shared" si="74"/>
        <v>1</v>
      </c>
      <c r="F719" s="2">
        <f t="shared" si="75"/>
        <v>0.10158541707669497</v>
      </c>
      <c r="G719">
        <f t="shared" si="76"/>
        <v>0.25848900000000002</v>
      </c>
      <c r="H719">
        <f t="shared" si="77"/>
        <v>0.10158541707669497</v>
      </c>
      <c r="I719">
        <f t="shared" si="78"/>
        <v>0.25848900000000002</v>
      </c>
    </row>
    <row r="720" spans="1:9" x14ac:dyDescent="0.2">
      <c r="A720" s="1">
        <v>27087</v>
      </c>
      <c r="B720" s="1">
        <v>-4.2979999999999997E-3</v>
      </c>
      <c r="C720" s="1">
        <v>0.75486600000000004</v>
      </c>
      <c r="D720" s="2">
        <f t="shared" si="73"/>
        <v>-0.24625726034722781</v>
      </c>
      <c r="E720">
        <f t="shared" si="74"/>
        <v>1</v>
      </c>
      <c r="F720" s="2">
        <f t="shared" si="75"/>
        <v>3.8216284935225886E-2</v>
      </c>
      <c r="G720">
        <f t="shared" si="76"/>
        <v>0.22500500000000001</v>
      </c>
      <c r="H720">
        <f t="shared" si="77"/>
        <v>3.8216284935225886E-2</v>
      </c>
      <c r="I720">
        <f t="shared" si="78"/>
        <v>0.22500500000000001</v>
      </c>
    </row>
    <row r="721" spans="1:9" x14ac:dyDescent="0.2">
      <c r="A721" s="1">
        <v>27088</v>
      </c>
      <c r="B721" s="1">
        <v>-4.4879999999999998E-3</v>
      </c>
      <c r="C721" s="1">
        <v>0.970105</v>
      </c>
      <c r="D721" s="2">
        <f t="shared" si="73"/>
        <v>-0.25714345845471348</v>
      </c>
      <c r="E721">
        <f t="shared" si="74"/>
        <v>1</v>
      </c>
      <c r="F721" s="2">
        <f t="shared" si="75"/>
        <v>1.0886198107485673E-2</v>
      </c>
      <c r="G721">
        <f t="shared" si="76"/>
        <v>0.21523899999999996</v>
      </c>
      <c r="H721">
        <f t="shared" si="77"/>
        <v>1.0886198107485673E-2</v>
      </c>
      <c r="I721">
        <f t="shared" si="78"/>
        <v>0.21523899999999996</v>
      </c>
    </row>
    <row r="722" spans="1:9" x14ac:dyDescent="0.2">
      <c r="A722" s="1">
        <v>27089</v>
      </c>
      <c r="B722" s="1">
        <v>-4.6540000000000002E-3</v>
      </c>
      <c r="C722" s="1">
        <v>1.041706</v>
      </c>
      <c r="D722" s="2">
        <f t="shared" si="73"/>
        <v>-0.26665455785388514</v>
      </c>
      <c r="E722">
        <f t="shared" si="74"/>
        <v>1</v>
      </c>
      <c r="F722" s="2">
        <f t="shared" si="75"/>
        <v>9.511099399171663E-3</v>
      </c>
      <c r="G722">
        <f t="shared" si="76"/>
        <v>7.1601000000000026E-2</v>
      </c>
      <c r="H722">
        <f t="shared" si="77"/>
        <v>9.511099399171663E-3</v>
      </c>
      <c r="I722">
        <f t="shared" si="78"/>
        <v>7.1601000000000026E-2</v>
      </c>
    </row>
    <row r="723" spans="1:9" x14ac:dyDescent="0.2">
      <c r="A723" s="1">
        <v>27090</v>
      </c>
      <c r="B723" s="1">
        <v>-1.9546000000000001E-2</v>
      </c>
      <c r="C723" s="1">
        <v>1.02928</v>
      </c>
      <c r="D723" s="2">
        <f t="shared" si="73"/>
        <v>-1.1199033063627071</v>
      </c>
      <c r="E723">
        <f t="shared" si="74"/>
        <v>1</v>
      </c>
      <c r="F723" s="2">
        <f t="shared" si="75"/>
        <v>0.85324874850882193</v>
      </c>
      <c r="G723">
        <f t="shared" si="76"/>
        <v>1.2426000000000048E-2</v>
      </c>
      <c r="H723">
        <f t="shared" si="77"/>
        <v>0.85324874850882193</v>
      </c>
      <c r="I723">
        <f t="shared" si="78"/>
        <v>1.2426000000000048E-2</v>
      </c>
    </row>
    <row r="724" spans="1:9" x14ac:dyDescent="0.2">
      <c r="A724" s="1">
        <v>27091</v>
      </c>
      <c r="B724" s="1">
        <v>-4.027E-2</v>
      </c>
      <c r="C724" s="1">
        <v>1.0322169999999999</v>
      </c>
      <c r="D724" s="2">
        <f t="shared" si="73"/>
        <v>-2.3073010409918253</v>
      </c>
      <c r="E724">
        <f t="shared" si="74"/>
        <v>1</v>
      </c>
      <c r="F724" s="2">
        <f t="shared" si="75"/>
        <v>1.1873977346291182</v>
      </c>
      <c r="G724">
        <f t="shared" si="76"/>
        <v>2.9369999999999674E-3</v>
      </c>
      <c r="H724">
        <f t="shared" si="77"/>
        <v>1.1873977346291182</v>
      </c>
      <c r="I724">
        <f t="shared" si="78"/>
        <v>2.9369999999999674E-3</v>
      </c>
    </row>
    <row r="725" spans="1:9" x14ac:dyDescent="0.2">
      <c r="A725" s="1">
        <v>27092</v>
      </c>
      <c r="B725" s="1">
        <v>-5.7452999999999997E-2</v>
      </c>
      <c r="C725" s="1">
        <v>1.0330220000000001</v>
      </c>
      <c r="D725" s="2">
        <f t="shared" si="73"/>
        <v>-3.2918144203651187</v>
      </c>
      <c r="E725">
        <f t="shared" si="74"/>
        <v>1</v>
      </c>
      <c r="F725" s="2">
        <f t="shared" si="75"/>
        <v>0.98451337937329342</v>
      </c>
      <c r="G725">
        <f t="shared" si="76"/>
        <v>8.0500000000016669E-4</v>
      </c>
      <c r="H725">
        <f t="shared" si="77"/>
        <v>0.98451337937329342</v>
      </c>
      <c r="I725">
        <f t="shared" si="78"/>
        <v>8.0500000000016669E-4</v>
      </c>
    </row>
    <row r="726" spans="1:9" x14ac:dyDescent="0.2">
      <c r="A726" s="1">
        <v>27093</v>
      </c>
      <c r="B726" s="1">
        <v>-6.9663000000000003E-2</v>
      </c>
      <c r="C726" s="1">
        <v>1.0326869999999999</v>
      </c>
      <c r="D726" s="2">
        <f t="shared" si="73"/>
        <v>-3.9913958882198539</v>
      </c>
      <c r="E726">
        <f t="shared" si="74"/>
        <v>1</v>
      </c>
      <c r="F726" s="2">
        <f t="shared" si="75"/>
        <v>0.69958146785473518</v>
      </c>
      <c r="G726">
        <f t="shared" si="76"/>
        <v>3.3500000000019625E-4</v>
      </c>
      <c r="H726">
        <f t="shared" si="77"/>
        <v>0.69958146785473518</v>
      </c>
      <c r="I726">
        <f t="shared" si="78"/>
        <v>3.3500000000019625E-4</v>
      </c>
    </row>
    <row r="727" spans="1:9" x14ac:dyDescent="0.2">
      <c r="A727" s="1">
        <v>27094</v>
      </c>
      <c r="B727" s="1">
        <v>-7.7827999999999994E-2</v>
      </c>
      <c r="C727" s="1">
        <v>1.03193</v>
      </c>
      <c r="D727" s="2">
        <f t="shared" si="73"/>
        <v>-4.4592159279441708</v>
      </c>
      <c r="E727">
        <f t="shared" si="74"/>
        <v>1</v>
      </c>
      <c r="F727" s="2">
        <f t="shared" si="75"/>
        <v>0.46782003972431685</v>
      </c>
      <c r="G727">
        <f t="shared" si="76"/>
        <v>7.5699999999989664E-4</v>
      </c>
      <c r="H727">
        <f t="shared" si="77"/>
        <v>0.46782003972431685</v>
      </c>
      <c r="I727">
        <f t="shared" si="78"/>
        <v>7.5699999999989664E-4</v>
      </c>
    </row>
    <row r="728" spans="1:9" x14ac:dyDescent="0.2">
      <c r="A728" s="1">
        <v>27095</v>
      </c>
      <c r="B728" s="1">
        <v>-6.2125E-2</v>
      </c>
      <c r="C728" s="1">
        <v>1.006675</v>
      </c>
      <c r="D728" s="2">
        <f t="shared" si="73"/>
        <v>-3.5595003022502394</v>
      </c>
      <c r="E728">
        <f t="shared" si="74"/>
        <v>1</v>
      </c>
      <c r="F728" s="2">
        <f t="shared" si="75"/>
        <v>0.89971562569393138</v>
      </c>
      <c r="G728">
        <f t="shared" si="76"/>
        <v>2.5255000000000027E-2</v>
      </c>
      <c r="H728">
        <f t="shared" si="77"/>
        <v>0.89971562569393138</v>
      </c>
      <c r="I728">
        <f t="shared" si="78"/>
        <v>2.5255000000000027E-2</v>
      </c>
    </row>
    <row r="729" spans="1:9" x14ac:dyDescent="0.2">
      <c r="A729" s="1">
        <v>27096</v>
      </c>
      <c r="B729" s="1">
        <v>-2.5333999999999999E-2</v>
      </c>
      <c r="C729" s="1">
        <v>0.99994300000000003</v>
      </c>
      <c r="D729" s="2">
        <f t="shared" si="73"/>
        <v>-1.4515312781844274</v>
      </c>
      <c r="E729">
        <f t="shared" si="74"/>
        <v>1</v>
      </c>
      <c r="F729" s="2">
        <f t="shared" si="75"/>
        <v>2.1079690240658122</v>
      </c>
      <c r="G729">
        <f t="shared" si="76"/>
        <v>6.7319999999999602E-3</v>
      </c>
      <c r="H729">
        <f t="shared" si="77"/>
        <v>2.1079690240658122</v>
      </c>
      <c r="I729">
        <f t="shared" si="78"/>
        <v>6.7319999999999602E-3</v>
      </c>
    </row>
    <row r="730" spans="1:9" x14ac:dyDescent="0.2">
      <c r="A730" s="1">
        <v>27097</v>
      </c>
      <c r="B730" s="1">
        <v>1.5509999999999999E-2</v>
      </c>
      <c r="C730" s="1">
        <v>1.000159</v>
      </c>
      <c r="D730" s="2">
        <f t="shared" si="73"/>
        <v>0.88865754024790677</v>
      </c>
      <c r="E730">
        <f t="shared" si="74"/>
        <v>1</v>
      </c>
      <c r="F730" s="2">
        <f t="shared" si="75"/>
        <v>0.56287373793652062</v>
      </c>
      <c r="G730">
        <f t="shared" si="76"/>
        <v>2.1599999999999397E-4</v>
      </c>
      <c r="H730">
        <f t="shared" si="77"/>
        <v>0.56287373793652062</v>
      </c>
      <c r="I730">
        <f t="shared" si="78"/>
        <v>2.1599999999999397E-4</v>
      </c>
    </row>
    <row r="731" spans="1:9" x14ac:dyDescent="0.2">
      <c r="A731" s="1">
        <v>27098</v>
      </c>
      <c r="B731" s="1">
        <v>5.7273999999999999E-2</v>
      </c>
      <c r="C731" s="1">
        <v>1.000162</v>
      </c>
      <c r="D731" s="2">
        <f t="shared" si="73"/>
        <v>3.2815584758322767</v>
      </c>
      <c r="E731">
        <f t="shared" si="74"/>
        <v>1</v>
      </c>
      <c r="F731" s="2">
        <f t="shared" si="75"/>
        <v>2.39290093558437</v>
      </c>
      <c r="G731">
        <f t="shared" si="76"/>
        <v>2.9999999999752447E-6</v>
      </c>
      <c r="H731">
        <f t="shared" si="77"/>
        <v>2.39290093558437</v>
      </c>
      <c r="I731">
        <f t="shared" si="78"/>
        <v>2.9999999999752447E-6</v>
      </c>
    </row>
    <row r="732" spans="1:9" x14ac:dyDescent="0.2">
      <c r="A732" s="1">
        <v>27099</v>
      </c>
      <c r="B732" s="1">
        <v>6.6501000000000005E-2</v>
      </c>
      <c r="C732" s="1">
        <v>1.0418320000000001</v>
      </c>
      <c r="D732" s="2">
        <f t="shared" si="73"/>
        <v>3.8102266333994876</v>
      </c>
      <c r="E732">
        <f t="shared" si="74"/>
        <v>1</v>
      </c>
      <c r="F732" s="2">
        <f t="shared" si="75"/>
        <v>0.52866815756721097</v>
      </c>
      <c r="G732">
        <f t="shared" si="76"/>
        <v>4.1670000000000096E-2</v>
      </c>
      <c r="H732">
        <f t="shared" si="77"/>
        <v>0.52866815756721097</v>
      </c>
      <c r="I732">
        <f t="shared" si="78"/>
        <v>4.1670000000000096E-2</v>
      </c>
    </row>
    <row r="733" spans="1:9" x14ac:dyDescent="0.2">
      <c r="A733" s="1">
        <v>27100</v>
      </c>
      <c r="B733" s="1">
        <v>3.4976E-2</v>
      </c>
      <c r="C733" s="1">
        <v>0.99869300000000005</v>
      </c>
      <c r="D733" s="2">
        <f t="shared" si="73"/>
        <v>2.0039771842495675</v>
      </c>
      <c r="E733">
        <f t="shared" si="74"/>
        <v>1</v>
      </c>
      <c r="F733" s="2">
        <f t="shared" si="75"/>
        <v>1.8062494491499201</v>
      </c>
      <c r="G733">
        <f t="shared" si="76"/>
        <v>4.3139000000000038E-2</v>
      </c>
      <c r="H733">
        <f t="shared" si="77"/>
        <v>1.8062494491499201</v>
      </c>
      <c r="I733">
        <f t="shared" si="78"/>
        <v>4.3139000000000038E-2</v>
      </c>
    </row>
    <row r="734" spans="1:9" x14ac:dyDescent="0.2">
      <c r="A734" s="1">
        <v>27101</v>
      </c>
      <c r="B734" s="1">
        <v>-4.6909999999999999E-3</v>
      </c>
      <c r="C734" s="1">
        <v>0.99862200000000001</v>
      </c>
      <c r="D734" s="2">
        <f t="shared" si="73"/>
        <v>-0.26877450169586919</v>
      </c>
      <c r="E734">
        <f t="shared" si="74"/>
        <v>1</v>
      </c>
      <c r="F734" s="2">
        <f t="shared" si="75"/>
        <v>1.7352026825536984</v>
      </c>
      <c r="G734">
        <f t="shared" si="76"/>
        <v>7.1000000000043251E-5</v>
      </c>
      <c r="H734">
        <f t="shared" si="77"/>
        <v>1.7352026825536984</v>
      </c>
      <c r="I734">
        <f t="shared" si="78"/>
        <v>7.1000000000043251E-5</v>
      </c>
    </row>
    <row r="735" spans="1:9" x14ac:dyDescent="0.2">
      <c r="A735" s="1">
        <v>27102</v>
      </c>
      <c r="B735" s="1">
        <v>-4.6197000000000002E-2</v>
      </c>
      <c r="C735" s="1">
        <v>0.99870400000000004</v>
      </c>
      <c r="D735" s="2">
        <f t="shared" si="73"/>
        <v>-2.6468931261658644</v>
      </c>
      <c r="E735">
        <f t="shared" si="74"/>
        <v>1</v>
      </c>
      <c r="F735" s="2">
        <f t="shared" si="75"/>
        <v>2.378118624469995</v>
      </c>
      <c r="G735">
        <f t="shared" si="76"/>
        <v>8.2000000000026496E-5</v>
      </c>
      <c r="H735">
        <f t="shared" si="77"/>
        <v>2.378118624469995</v>
      </c>
      <c r="I735">
        <f t="shared" si="78"/>
        <v>8.2000000000026496E-5</v>
      </c>
    </row>
    <row r="736" spans="1:9" x14ac:dyDescent="0.2">
      <c r="A736" s="1">
        <v>27103</v>
      </c>
      <c r="B736" s="1">
        <v>-8.8122000000000006E-2</v>
      </c>
      <c r="C736" s="1">
        <v>0.99875400000000003</v>
      </c>
      <c r="D736" s="2">
        <f t="shared" si="73"/>
        <v>-5.049018682251841</v>
      </c>
      <c r="E736">
        <f t="shared" si="74"/>
        <v>1</v>
      </c>
      <c r="F736" s="2">
        <f t="shared" si="75"/>
        <v>2.4021255560859767</v>
      </c>
      <c r="G736">
        <f t="shared" si="76"/>
        <v>4.9999999999994493E-5</v>
      </c>
      <c r="H736">
        <f t="shared" si="77"/>
        <v>2.4021255560859767</v>
      </c>
      <c r="I736">
        <f t="shared" si="78"/>
        <v>4.9999999999994493E-5</v>
      </c>
    </row>
    <row r="737" spans="1:9" x14ac:dyDescent="0.2">
      <c r="A737" s="1">
        <v>27104</v>
      </c>
      <c r="B737" s="1">
        <v>-0.130137</v>
      </c>
      <c r="C737" s="1">
        <v>1.002067</v>
      </c>
      <c r="D737" s="2">
        <f t="shared" si="73"/>
        <v>-7.4563008584939947</v>
      </c>
      <c r="E737">
        <f t="shared" si="74"/>
        <v>1</v>
      </c>
      <c r="F737" s="2">
        <f t="shared" si="75"/>
        <v>2.4072821762421537</v>
      </c>
      <c r="G737">
        <f t="shared" si="76"/>
        <v>3.3130000000000104E-3</v>
      </c>
      <c r="H737">
        <f t="shared" si="77"/>
        <v>2.4072821762421537</v>
      </c>
      <c r="I737">
        <f t="shared" si="78"/>
        <v>3.3130000000000104E-3</v>
      </c>
    </row>
    <row r="738" spans="1:9" x14ac:dyDescent="0.2">
      <c r="A738" s="1">
        <v>27105</v>
      </c>
      <c r="B738" s="1">
        <v>-0.168791</v>
      </c>
      <c r="C738" s="1">
        <v>1.0201039999999999</v>
      </c>
      <c r="D738" s="2">
        <f t="shared" si="73"/>
        <v>-9.6710119197926776</v>
      </c>
      <c r="E738">
        <f t="shared" si="74"/>
        <v>1</v>
      </c>
      <c r="F738" s="2">
        <f t="shared" si="75"/>
        <v>2.2147110612986829</v>
      </c>
      <c r="G738">
        <f t="shared" si="76"/>
        <v>1.8036999999999859E-2</v>
      </c>
      <c r="H738">
        <f t="shared" si="77"/>
        <v>2.2147110612986829</v>
      </c>
      <c r="I738">
        <f t="shared" si="78"/>
        <v>1.8036999999999859E-2</v>
      </c>
    </row>
    <row r="739" spans="1:9" x14ac:dyDescent="0.2">
      <c r="A739" s="1">
        <v>27106</v>
      </c>
      <c r="B739" s="1">
        <v>-0.19795499999999999</v>
      </c>
      <c r="C739" s="1">
        <v>1.0248269999999999</v>
      </c>
      <c r="D739" s="2">
        <f t="shared" si="73"/>
        <v>-11.34198603351221</v>
      </c>
      <c r="E739">
        <f t="shared" si="74"/>
        <v>1</v>
      </c>
      <c r="F739" s="2">
        <f t="shared" si="75"/>
        <v>1.6709741137195326</v>
      </c>
      <c r="G739">
        <f t="shared" si="76"/>
        <v>4.7230000000000327E-3</v>
      </c>
      <c r="H739">
        <f t="shared" si="77"/>
        <v>1.6709741137195326</v>
      </c>
      <c r="I739">
        <f t="shared" si="78"/>
        <v>4.7230000000000327E-3</v>
      </c>
    </row>
    <row r="740" spans="1:9" x14ac:dyDescent="0.2">
      <c r="A740" s="1">
        <v>27107</v>
      </c>
      <c r="B740" s="1">
        <v>-0.21846199999999999</v>
      </c>
      <c r="C740" s="1">
        <v>1.0265470000000001</v>
      </c>
      <c r="D740" s="2">
        <f t="shared" si="73"/>
        <v>-12.51695058398699</v>
      </c>
      <c r="E740">
        <f t="shared" si="74"/>
        <v>1</v>
      </c>
      <c r="F740" s="2">
        <f t="shared" si="75"/>
        <v>1.1749645504747797</v>
      </c>
      <c r="G740">
        <f t="shared" si="76"/>
        <v>1.7200000000001658E-3</v>
      </c>
      <c r="H740">
        <f t="shared" si="77"/>
        <v>1.1749645504747797</v>
      </c>
      <c r="I740">
        <f t="shared" si="78"/>
        <v>1.7200000000001658E-3</v>
      </c>
    </row>
    <row r="741" spans="1:9" x14ac:dyDescent="0.2">
      <c r="A741" s="1">
        <v>27108</v>
      </c>
      <c r="B741" s="1">
        <v>-0.232098</v>
      </c>
      <c r="C741" s="1">
        <v>1.026591</v>
      </c>
      <c r="D741" s="2">
        <f t="shared" si="73"/>
        <v>-13.29823583342738</v>
      </c>
      <c r="E741">
        <f t="shared" si="74"/>
        <v>1</v>
      </c>
      <c r="F741" s="2">
        <f t="shared" si="75"/>
        <v>0.78128524944039057</v>
      </c>
      <c r="G741">
        <f t="shared" si="76"/>
        <v>4.3999999999932982E-5</v>
      </c>
      <c r="H741">
        <f t="shared" si="77"/>
        <v>0.78128524944039057</v>
      </c>
      <c r="I741">
        <f t="shared" si="78"/>
        <v>4.3999999999932982E-5</v>
      </c>
    </row>
    <row r="742" spans="1:9" x14ac:dyDescent="0.2">
      <c r="A742" s="1">
        <v>27109</v>
      </c>
      <c r="B742" s="1">
        <v>-0.24088999999999999</v>
      </c>
      <c r="C742" s="1">
        <v>1.0261210000000001</v>
      </c>
      <c r="D742" s="2">
        <f t="shared" si="73"/>
        <v>-13.801980326906401</v>
      </c>
      <c r="E742">
        <f t="shared" si="74"/>
        <v>1</v>
      </c>
      <c r="F742" s="2">
        <f t="shared" si="75"/>
        <v>0.50374449347902051</v>
      </c>
      <c r="G742">
        <f t="shared" si="76"/>
        <v>4.6999999999997044E-4</v>
      </c>
      <c r="H742">
        <f t="shared" si="77"/>
        <v>0.50374449347902051</v>
      </c>
      <c r="I742">
        <f t="shared" si="78"/>
        <v>4.6999999999997044E-4</v>
      </c>
    </row>
    <row r="743" spans="1:9" x14ac:dyDescent="0.2">
      <c r="A743" s="1">
        <v>27110</v>
      </c>
      <c r="B743" s="1">
        <v>-0.25271500000000002</v>
      </c>
      <c r="C743" s="1">
        <v>0.97390600000000005</v>
      </c>
      <c r="D743" s="2">
        <f t="shared" si="73"/>
        <v>-14.479502919648601</v>
      </c>
      <c r="E743">
        <f t="shared" si="74"/>
        <v>1</v>
      </c>
      <c r="F743" s="2">
        <f t="shared" si="75"/>
        <v>0.67752259274219995</v>
      </c>
      <c r="G743">
        <f t="shared" si="76"/>
        <v>5.2215000000000011E-2</v>
      </c>
      <c r="H743">
        <f t="shared" si="77"/>
        <v>0.67752259274219995</v>
      </c>
      <c r="I743">
        <f t="shared" si="78"/>
        <v>5.2215000000000011E-2</v>
      </c>
    </row>
    <row r="744" spans="1:9" x14ac:dyDescent="0.2">
      <c r="A744" s="1">
        <v>27111</v>
      </c>
      <c r="B744" s="1">
        <v>-0.28791</v>
      </c>
      <c r="C744" s="1">
        <v>0.99560700000000002</v>
      </c>
      <c r="D744" s="2">
        <f t="shared" si="73"/>
        <v>-16.496027879611532</v>
      </c>
      <c r="E744">
        <f t="shared" si="74"/>
        <v>1</v>
      </c>
      <c r="F744" s="2">
        <f t="shared" si="75"/>
        <v>2.0165249599629309</v>
      </c>
      <c r="G744">
        <f t="shared" si="76"/>
        <v>2.170099999999997E-2</v>
      </c>
      <c r="H744">
        <f t="shared" si="77"/>
        <v>2.0165249599629309</v>
      </c>
      <c r="I744">
        <f t="shared" si="78"/>
        <v>2.170099999999997E-2</v>
      </c>
    </row>
    <row r="745" spans="1:9" x14ac:dyDescent="0.2">
      <c r="A745" s="1">
        <v>27112</v>
      </c>
      <c r="B745" s="1">
        <v>-0.32803599999999999</v>
      </c>
      <c r="C745" s="1">
        <v>1.00807</v>
      </c>
      <c r="D745" s="2">
        <f t="shared" si="73"/>
        <v>-18.795078328353473</v>
      </c>
      <c r="E745">
        <f t="shared" si="74"/>
        <v>1</v>
      </c>
      <c r="F745" s="2">
        <f t="shared" si="75"/>
        <v>2.2990504487419408</v>
      </c>
      <c r="G745">
        <f t="shared" si="76"/>
        <v>1.2463000000000002E-2</v>
      </c>
      <c r="H745">
        <f t="shared" si="77"/>
        <v>2.2990504487419408</v>
      </c>
      <c r="I745">
        <f t="shared" si="78"/>
        <v>1.2463000000000002E-2</v>
      </c>
    </row>
    <row r="746" spans="1:9" x14ac:dyDescent="0.2">
      <c r="A746" s="1">
        <v>27113</v>
      </c>
      <c r="B746" s="1">
        <v>-0.35169600000000001</v>
      </c>
      <c r="C746" s="1">
        <v>0.92109300000000005</v>
      </c>
      <c r="D746" s="2">
        <f t="shared" si="73"/>
        <v>-20.150696471633001</v>
      </c>
      <c r="E746">
        <f t="shared" si="74"/>
        <v>1</v>
      </c>
      <c r="F746" s="2">
        <f t="shared" si="75"/>
        <v>1.3556181432795285</v>
      </c>
      <c r="G746">
        <f t="shared" si="76"/>
        <v>8.6976999999999971E-2</v>
      </c>
      <c r="H746">
        <f t="shared" si="77"/>
        <v>1.3556181432795285</v>
      </c>
      <c r="I746">
        <f t="shared" si="78"/>
        <v>8.6976999999999971E-2</v>
      </c>
    </row>
    <row r="747" spans="1:9" x14ac:dyDescent="0.2">
      <c r="A747" s="1">
        <v>27114</v>
      </c>
      <c r="B747" s="1">
        <v>-0.32491999999999999</v>
      </c>
      <c r="C747" s="1">
        <v>0.99976600000000004</v>
      </c>
      <c r="D747" s="2">
        <f t="shared" si="73"/>
        <v>-18.616544679390707</v>
      </c>
      <c r="E747">
        <f t="shared" si="74"/>
        <v>1</v>
      </c>
      <c r="F747" s="2">
        <f t="shared" si="75"/>
        <v>1.5341517922422945</v>
      </c>
      <c r="G747">
        <f t="shared" si="76"/>
        <v>7.8672999999999993E-2</v>
      </c>
      <c r="H747">
        <f t="shared" si="77"/>
        <v>1.5341517922422945</v>
      </c>
      <c r="I747">
        <f t="shared" si="78"/>
        <v>7.8672999999999993E-2</v>
      </c>
    </row>
    <row r="748" spans="1:9" x14ac:dyDescent="0.2">
      <c r="A748" s="1">
        <v>27115</v>
      </c>
      <c r="B748" s="1">
        <v>-0.28639500000000001</v>
      </c>
      <c r="C748" s="1">
        <v>0.99794000000000005</v>
      </c>
      <c r="D748" s="2">
        <f t="shared" si="73"/>
        <v>-16.409224773649214</v>
      </c>
      <c r="E748">
        <f t="shared" si="74"/>
        <v>1</v>
      </c>
      <c r="F748" s="2">
        <f t="shared" si="75"/>
        <v>2.2073199057414925</v>
      </c>
      <c r="G748">
        <f t="shared" si="76"/>
        <v>1.8259999999999943E-3</v>
      </c>
      <c r="H748">
        <f t="shared" si="77"/>
        <v>2.2073199057414925</v>
      </c>
      <c r="I748">
        <f t="shared" si="78"/>
        <v>1.8259999999999943E-3</v>
      </c>
    </row>
    <row r="749" spans="1:9" x14ac:dyDescent="0.2">
      <c r="A749" s="1">
        <v>27116</v>
      </c>
      <c r="B749" s="1">
        <v>-0.245144</v>
      </c>
      <c r="C749" s="1">
        <v>0.997946</v>
      </c>
      <c r="D749" s="2">
        <f t="shared" si="73"/>
        <v>-14.045716572955053</v>
      </c>
      <c r="E749">
        <f t="shared" si="74"/>
        <v>1</v>
      </c>
      <c r="F749" s="2">
        <f t="shared" si="75"/>
        <v>2.3635082006941612</v>
      </c>
      <c r="G749">
        <f t="shared" si="76"/>
        <v>5.9999999999504894E-6</v>
      </c>
      <c r="H749">
        <f t="shared" si="77"/>
        <v>2.3635082006941612</v>
      </c>
      <c r="I749">
        <f t="shared" si="78"/>
        <v>5.9999999999504894E-6</v>
      </c>
    </row>
    <row r="750" spans="1:9" x14ac:dyDescent="0.2">
      <c r="A750" s="1">
        <v>27117</v>
      </c>
      <c r="B750" s="1">
        <v>-0.20327200000000001</v>
      </c>
      <c r="C750" s="1">
        <v>0.998027</v>
      </c>
      <c r="D750" s="2">
        <f t="shared" si="73"/>
        <v>-11.646627693183271</v>
      </c>
      <c r="E750">
        <f t="shared" si="74"/>
        <v>1</v>
      </c>
      <c r="F750" s="2">
        <f t="shared" si="75"/>
        <v>2.3990888797717815</v>
      </c>
      <c r="G750">
        <f t="shared" si="76"/>
        <v>8.099999999999774E-5</v>
      </c>
      <c r="H750">
        <f t="shared" si="77"/>
        <v>2.3990888797717815</v>
      </c>
      <c r="I750">
        <f t="shared" si="78"/>
        <v>8.099999999999774E-5</v>
      </c>
    </row>
    <row r="751" spans="1:9" x14ac:dyDescent="0.2">
      <c r="A751" s="1">
        <v>27118</v>
      </c>
      <c r="B751" s="1">
        <v>-0.16125800000000001</v>
      </c>
      <c r="C751" s="1">
        <v>0.99810299999999996</v>
      </c>
      <c r="D751" s="2">
        <f t="shared" si="73"/>
        <v>-9.2394028127206305</v>
      </c>
      <c r="E751">
        <f t="shared" si="74"/>
        <v>1</v>
      </c>
      <c r="F751" s="2">
        <f t="shared" si="75"/>
        <v>2.4072248804626408</v>
      </c>
      <c r="G751">
        <f t="shared" si="76"/>
        <v>7.5999999999964984E-5</v>
      </c>
      <c r="H751">
        <f t="shared" si="77"/>
        <v>2.4072248804626408</v>
      </c>
      <c r="I751">
        <f t="shared" si="78"/>
        <v>7.5999999999964984E-5</v>
      </c>
    </row>
    <row r="752" spans="1:9" x14ac:dyDescent="0.2">
      <c r="A752" s="1">
        <v>27119</v>
      </c>
      <c r="B752" s="1">
        <v>-0.14447299999999999</v>
      </c>
      <c r="C752" s="1">
        <v>1.0617190000000001</v>
      </c>
      <c r="D752" s="2">
        <f t="shared" si="73"/>
        <v>-8.2776931535935425</v>
      </c>
      <c r="E752">
        <f t="shared" si="74"/>
        <v>1</v>
      </c>
      <c r="F752" s="2">
        <f t="shared" si="75"/>
        <v>0.96170965912708795</v>
      </c>
      <c r="G752">
        <f t="shared" si="76"/>
        <v>6.3616000000000117E-2</v>
      </c>
      <c r="H752">
        <f t="shared" si="77"/>
        <v>0.96170965912708795</v>
      </c>
      <c r="I752">
        <f t="shared" si="78"/>
        <v>6.3616000000000117E-2</v>
      </c>
    </row>
    <row r="753" spans="1:9" x14ac:dyDescent="0.2">
      <c r="A753" s="1">
        <v>27120</v>
      </c>
      <c r="B753" s="1">
        <v>-0.17399300000000001</v>
      </c>
      <c r="C753" s="1">
        <v>0.99800800000000001</v>
      </c>
      <c r="D753" s="2">
        <f t="shared" si="73"/>
        <v>-9.9690645648197336</v>
      </c>
      <c r="E753">
        <f t="shared" si="74"/>
        <v>1</v>
      </c>
      <c r="F753" s="2">
        <f t="shared" si="75"/>
        <v>1.6913714112261911</v>
      </c>
      <c r="G753">
        <f t="shared" si="76"/>
        <v>6.3711000000000073E-2</v>
      </c>
      <c r="H753">
        <f t="shared" si="77"/>
        <v>1.6913714112261911</v>
      </c>
      <c r="I753">
        <f t="shared" si="78"/>
        <v>6.3711000000000073E-2</v>
      </c>
    </row>
    <row r="754" spans="1:9" x14ac:dyDescent="0.2">
      <c r="A754" s="1">
        <v>27121</v>
      </c>
      <c r="B754" s="1">
        <v>-0.21321300000000001</v>
      </c>
      <c r="C754" s="1">
        <v>0.99593299999999996</v>
      </c>
      <c r="D754" s="2">
        <f t="shared" si="73"/>
        <v>-12.216205037322823</v>
      </c>
      <c r="E754">
        <f t="shared" si="74"/>
        <v>1</v>
      </c>
      <c r="F754" s="2">
        <f t="shared" si="75"/>
        <v>2.247140472503089</v>
      </c>
      <c r="G754">
        <f t="shared" si="76"/>
        <v>2.075000000000049E-3</v>
      </c>
      <c r="H754">
        <f t="shared" si="77"/>
        <v>2.247140472503089</v>
      </c>
      <c r="I754">
        <f t="shared" si="78"/>
        <v>2.075000000000049E-3</v>
      </c>
    </row>
    <row r="755" spans="1:9" x14ac:dyDescent="0.2">
      <c r="A755" s="1">
        <v>27122</v>
      </c>
      <c r="B755" s="1">
        <v>-0.231791</v>
      </c>
      <c r="C755" s="1">
        <v>1.0579639999999999</v>
      </c>
      <c r="D755" s="2">
        <f t="shared" si="73"/>
        <v>-13.280646029116864</v>
      </c>
      <c r="E755">
        <f t="shared" si="74"/>
        <v>1</v>
      </c>
      <c r="F755" s="2">
        <f t="shared" si="75"/>
        <v>1.0644409917940418</v>
      </c>
      <c r="G755">
        <f t="shared" si="76"/>
        <v>6.2030999999999947E-2</v>
      </c>
      <c r="H755">
        <f t="shared" si="77"/>
        <v>1.0644409917940418</v>
      </c>
      <c r="I755">
        <f t="shared" si="78"/>
        <v>6.2030999999999947E-2</v>
      </c>
    </row>
    <row r="756" spans="1:9" x14ac:dyDescent="0.2">
      <c r="A756" s="1">
        <v>27123</v>
      </c>
      <c r="B756" s="1">
        <v>-0.20283899999999999</v>
      </c>
      <c r="C756" s="1">
        <v>0.996861</v>
      </c>
      <c r="D756" s="2">
        <f t="shared" si="73"/>
        <v>-11.621818620654105</v>
      </c>
      <c r="E756">
        <f t="shared" si="74"/>
        <v>1</v>
      </c>
      <c r="F756" s="2">
        <f t="shared" si="75"/>
        <v>1.6588274084627592</v>
      </c>
      <c r="G756">
        <f t="shared" si="76"/>
        <v>6.1102999999999907E-2</v>
      </c>
      <c r="H756">
        <f t="shared" si="77"/>
        <v>1.6588274084627592</v>
      </c>
      <c r="I756">
        <f t="shared" si="78"/>
        <v>6.1102999999999907E-2</v>
      </c>
    </row>
    <row r="757" spans="1:9" x14ac:dyDescent="0.2">
      <c r="A757" s="1">
        <v>27124</v>
      </c>
      <c r="B757" s="1">
        <v>-0.163744</v>
      </c>
      <c r="C757" s="1">
        <v>0.99405900000000003</v>
      </c>
      <c r="D757" s="2">
        <f t="shared" si="73"/>
        <v>-9.3818401205901516</v>
      </c>
      <c r="E757">
        <f t="shared" si="74"/>
        <v>1</v>
      </c>
      <c r="F757" s="2">
        <f t="shared" si="75"/>
        <v>2.2399785000639536</v>
      </c>
      <c r="G757">
        <f t="shared" si="76"/>
        <v>2.8019999999999712E-3</v>
      </c>
      <c r="H757">
        <f t="shared" si="77"/>
        <v>2.2399785000639536</v>
      </c>
      <c r="I757">
        <f t="shared" si="78"/>
        <v>2.8019999999999712E-3</v>
      </c>
    </row>
    <row r="758" spans="1:9" x14ac:dyDescent="0.2">
      <c r="A758" s="1">
        <v>27125</v>
      </c>
      <c r="B758" s="1">
        <v>-0.13605200000000001</v>
      </c>
      <c r="C758" s="1">
        <v>1.00471</v>
      </c>
      <c r="D758" s="2">
        <f t="shared" si="73"/>
        <v>-7.7952053943138768</v>
      </c>
      <c r="E758">
        <f t="shared" si="74"/>
        <v>1</v>
      </c>
      <c r="F758" s="2">
        <f t="shared" si="75"/>
        <v>1.5866347262762748</v>
      </c>
      <c r="G758">
        <f t="shared" si="76"/>
        <v>1.0650999999999966E-2</v>
      </c>
      <c r="H758">
        <f t="shared" si="77"/>
        <v>1.5866347262762748</v>
      </c>
      <c r="I758">
        <f t="shared" si="78"/>
        <v>1.0650999999999966E-2</v>
      </c>
    </row>
    <row r="759" spans="1:9" x14ac:dyDescent="0.2">
      <c r="A759" s="1">
        <v>27126</v>
      </c>
      <c r="B759" s="1">
        <v>-0.15394099999999999</v>
      </c>
      <c r="C759" s="1">
        <v>1.0172779999999999</v>
      </c>
      <c r="D759" s="2">
        <f t="shared" si="73"/>
        <v>-8.8201695940234064</v>
      </c>
      <c r="E759">
        <f t="shared" si="74"/>
        <v>1</v>
      </c>
      <c r="F759" s="2">
        <f t="shared" si="75"/>
        <v>1.0249641997095296</v>
      </c>
      <c r="G759">
        <f t="shared" si="76"/>
        <v>1.2567999999999913E-2</v>
      </c>
      <c r="H759">
        <f t="shared" si="77"/>
        <v>1.0249641997095296</v>
      </c>
      <c r="I759">
        <f t="shared" si="78"/>
        <v>1.2567999999999913E-2</v>
      </c>
    </row>
    <row r="760" spans="1:9" x14ac:dyDescent="0.2">
      <c r="A760" s="1">
        <v>27127</v>
      </c>
      <c r="B760" s="1">
        <v>-0.17854999999999999</v>
      </c>
      <c r="C760" s="1">
        <v>1.0204279999999999</v>
      </c>
      <c r="D760" s="2">
        <f t="shared" si="73"/>
        <v>-10.230161432060848</v>
      </c>
      <c r="E760">
        <f t="shared" si="74"/>
        <v>1</v>
      </c>
      <c r="F760" s="2">
        <f t="shared" si="75"/>
        <v>1.4099918380374419</v>
      </c>
      <c r="G760">
        <f t="shared" si="76"/>
        <v>3.1499999999999861E-3</v>
      </c>
      <c r="H760">
        <f t="shared" si="77"/>
        <v>1.4099918380374419</v>
      </c>
      <c r="I760">
        <f t="shared" si="78"/>
        <v>3.1499999999999861E-3</v>
      </c>
    </row>
    <row r="761" spans="1:9" x14ac:dyDescent="0.2">
      <c r="A761" s="1">
        <v>27128</v>
      </c>
      <c r="B761" s="1">
        <v>-0.190994</v>
      </c>
      <c r="C761" s="1">
        <v>0.78072299999999994</v>
      </c>
      <c r="D761" s="2">
        <f t="shared" si="73"/>
        <v>-10.943150112321645</v>
      </c>
      <c r="E761">
        <f t="shared" si="74"/>
        <v>1</v>
      </c>
      <c r="F761" s="2">
        <f t="shared" si="75"/>
        <v>0.71298868026079631</v>
      </c>
      <c r="G761">
        <f t="shared" si="76"/>
        <v>0.23970499999999995</v>
      </c>
      <c r="H761">
        <f t="shared" si="77"/>
        <v>0.71298868026079631</v>
      </c>
      <c r="I761">
        <f t="shared" si="78"/>
        <v>0.23970499999999995</v>
      </c>
    </row>
    <row r="762" spans="1:9" x14ac:dyDescent="0.2">
      <c r="A762" s="1">
        <v>27129</v>
      </c>
      <c r="B762" s="1">
        <v>-0.16168399999999999</v>
      </c>
      <c r="C762" s="1">
        <v>0.99960499999999997</v>
      </c>
      <c r="D762" s="2">
        <f t="shared" si="73"/>
        <v>-9.2638108147932012</v>
      </c>
      <c r="E762">
        <f t="shared" si="74"/>
        <v>1</v>
      </c>
      <c r="F762" s="2">
        <f t="shared" si="75"/>
        <v>1.6793392975284434</v>
      </c>
      <c r="G762">
        <f t="shared" si="76"/>
        <v>0.21888200000000002</v>
      </c>
      <c r="H762">
        <f t="shared" si="77"/>
        <v>1.6793392975284434</v>
      </c>
      <c r="I762">
        <f t="shared" si="78"/>
        <v>0.21888200000000002</v>
      </c>
    </row>
    <row r="763" spans="1:9" x14ac:dyDescent="0.2">
      <c r="A763" s="1">
        <v>27130</v>
      </c>
      <c r="B763" s="1">
        <v>-0.12259200000000001</v>
      </c>
      <c r="C763" s="1">
        <v>1.0011110000000001</v>
      </c>
      <c r="D763" s="2">
        <f t="shared" si="73"/>
        <v>-7.0240042020677889</v>
      </c>
      <c r="E763">
        <f t="shared" si="74"/>
        <v>1</v>
      </c>
      <c r="F763" s="2">
        <f t="shared" si="75"/>
        <v>2.2398066127254124</v>
      </c>
      <c r="G763">
        <f t="shared" si="76"/>
        <v>1.5060000000001184E-3</v>
      </c>
      <c r="H763">
        <f t="shared" si="77"/>
        <v>2.2398066127254124</v>
      </c>
      <c r="I763">
        <f t="shared" si="78"/>
        <v>1.5060000000001184E-3</v>
      </c>
    </row>
    <row r="764" spans="1:9" x14ac:dyDescent="0.2">
      <c r="A764" s="1">
        <v>27131</v>
      </c>
      <c r="B764" s="1">
        <v>-8.1235000000000002E-2</v>
      </c>
      <c r="C764" s="1">
        <v>1.001058</v>
      </c>
      <c r="D764" s="2">
        <f t="shared" si="73"/>
        <v>-4.6544226487452427</v>
      </c>
      <c r="E764">
        <f t="shared" si="74"/>
        <v>1</v>
      </c>
      <c r="F764" s="2">
        <f t="shared" si="75"/>
        <v>2.3695815533225462</v>
      </c>
      <c r="G764">
        <f t="shared" si="76"/>
        <v>5.300000000008076E-5</v>
      </c>
      <c r="H764">
        <f t="shared" si="77"/>
        <v>2.3695815533225462</v>
      </c>
      <c r="I764">
        <f t="shared" si="78"/>
        <v>5.300000000008076E-5</v>
      </c>
    </row>
    <row r="765" spans="1:9" x14ac:dyDescent="0.2">
      <c r="A765" s="1">
        <v>27132</v>
      </c>
      <c r="B765" s="1">
        <v>-3.9361E-2</v>
      </c>
      <c r="C765" s="1">
        <v>1.0010190000000001</v>
      </c>
      <c r="D765" s="2">
        <f t="shared" si="73"/>
        <v>-2.2552191774144332</v>
      </c>
      <c r="E765">
        <f t="shared" si="74"/>
        <v>1</v>
      </c>
      <c r="F765" s="2">
        <f t="shared" si="75"/>
        <v>2.3992034713308095</v>
      </c>
      <c r="G765">
        <f t="shared" si="76"/>
        <v>3.8999999999900226E-5</v>
      </c>
      <c r="H765">
        <f t="shared" si="77"/>
        <v>2.3992034713308095</v>
      </c>
      <c r="I765">
        <f t="shared" si="78"/>
        <v>3.8999999999900226E-5</v>
      </c>
    </row>
    <row r="766" spans="1:9" x14ac:dyDescent="0.2">
      <c r="A766" s="1">
        <v>27133</v>
      </c>
      <c r="B766" s="1">
        <v>2.6329999999999999E-3</v>
      </c>
      <c r="C766" s="1">
        <v>1.00098</v>
      </c>
      <c r="D766" s="2">
        <f t="shared" si="73"/>
        <v>0.15085978745794576</v>
      </c>
      <c r="E766">
        <f t="shared" si="74"/>
        <v>1</v>
      </c>
      <c r="F766" s="2">
        <f t="shared" si="75"/>
        <v>2.1043593899564876</v>
      </c>
      <c r="G766">
        <f t="shared" si="76"/>
        <v>3.900000000012227E-5</v>
      </c>
      <c r="H766">
        <f t="shared" si="77"/>
        <v>2.1043593899564876</v>
      </c>
      <c r="I766">
        <f t="shared" si="78"/>
        <v>3.900000000012227E-5</v>
      </c>
    </row>
    <row r="767" spans="1:9" x14ac:dyDescent="0.2">
      <c r="A767" s="1">
        <v>27134</v>
      </c>
      <c r="B767" s="1">
        <v>4.4652999999999998E-2</v>
      </c>
      <c r="C767" s="1">
        <v>1.0009429999999999</v>
      </c>
      <c r="D767" s="2">
        <f t="shared" si="73"/>
        <v>2.5584284425976649</v>
      </c>
      <c r="E767">
        <f t="shared" si="74"/>
        <v>1</v>
      </c>
      <c r="F767" s="2">
        <f t="shared" si="75"/>
        <v>2.4075686551397193</v>
      </c>
      <c r="G767">
        <f t="shared" si="76"/>
        <v>3.7000000000064759E-5</v>
      </c>
      <c r="H767">
        <f t="shared" si="77"/>
        <v>2.4075686551397193</v>
      </c>
      <c r="I767">
        <f t="shared" si="78"/>
        <v>3.7000000000064759E-5</v>
      </c>
    </row>
    <row r="768" spans="1:9" x14ac:dyDescent="0.2">
      <c r="A768" s="1">
        <v>27135</v>
      </c>
      <c r="B768" s="1">
        <v>8.6679999999999993E-2</v>
      </c>
      <c r="C768" s="1">
        <v>1.0009060000000001</v>
      </c>
      <c r="D768" s="2">
        <f t="shared" si="73"/>
        <v>4.9663981681939751</v>
      </c>
      <c r="E768">
        <f t="shared" si="74"/>
        <v>1</v>
      </c>
      <c r="F768" s="2">
        <f t="shared" si="75"/>
        <v>2.4079697255963102</v>
      </c>
      <c r="G768">
        <f t="shared" si="76"/>
        <v>3.6999999999842714E-5</v>
      </c>
      <c r="H768">
        <f t="shared" si="77"/>
        <v>2.4079697255963102</v>
      </c>
      <c r="I768">
        <f t="shared" si="78"/>
        <v>3.6999999999842714E-5</v>
      </c>
    </row>
    <row r="769" spans="1:9" x14ac:dyDescent="0.2">
      <c r="A769" s="1">
        <v>27136</v>
      </c>
      <c r="B769" s="1">
        <v>0.12870899999999999</v>
      </c>
      <c r="C769" s="1">
        <v>1.0008710000000001</v>
      </c>
      <c r="D769" s="2">
        <f t="shared" si="73"/>
        <v>7.3744824853493123</v>
      </c>
      <c r="E769">
        <f t="shared" si="74"/>
        <v>1</v>
      </c>
      <c r="F769" s="2">
        <f t="shared" si="75"/>
        <v>2.4080843171553372</v>
      </c>
      <c r="G769">
        <f t="shared" si="76"/>
        <v>3.5000000000007248E-5</v>
      </c>
      <c r="H769">
        <f t="shared" si="77"/>
        <v>2.4080843171553372</v>
      </c>
      <c r="I769">
        <f t="shared" si="78"/>
        <v>3.5000000000007248E-5</v>
      </c>
    </row>
    <row r="770" spans="1:9" x14ac:dyDescent="0.2">
      <c r="A770" s="1">
        <v>27137</v>
      </c>
      <c r="B770" s="1">
        <v>0.17072200000000001</v>
      </c>
      <c r="C770" s="1">
        <v>1.006251</v>
      </c>
      <c r="D770" s="2">
        <f t="shared" si="73"/>
        <v>9.7816500700324411</v>
      </c>
      <c r="E770">
        <f t="shared" si="74"/>
        <v>1</v>
      </c>
      <c r="F770" s="2">
        <f t="shared" si="75"/>
        <v>2.4071675846831289</v>
      </c>
      <c r="G770">
        <f t="shared" si="76"/>
        <v>5.3799999999999404E-3</v>
      </c>
      <c r="H770">
        <f t="shared" si="77"/>
        <v>2.4071675846831289</v>
      </c>
      <c r="I770">
        <f t="shared" si="78"/>
        <v>5.3799999999999404E-3</v>
      </c>
    </row>
    <row r="771" spans="1:9" x14ac:dyDescent="0.2">
      <c r="A771" s="1">
        <v>27138</v>
      </c>
      <c r="B771" s="1">
        <v>0.20946100000000001</v>
      </c>
      <c r="C771" s="1">
        <v>0.98565599999999998</v>
      </c>
      <c r="D771" s="2">
        <f t="shared" si="73"/>
        <v>12.001231272589736</v>
      </c>
      <c r="E771">
        <f t="shared" si="74"/>
        <v>1</v>
      </c>
      <c r="F771" s="2">
        <f t="shared" si="75"/>
        <v>2.2195812025572952</v>
      </c>
      <c r="G771">
        <f t="shared" si="76"/>
        <v>2.059500000000003E-2</v>
      </c>
      <c r="H771">
        <f t="shared" si="77"/>
        <v>2.2195812025572952</v>
      </c>
      <c r="I771">
        <f t="shared" si="78"/>
        <v>2.059500000000003E-2</v>
      </c>
    </row>
    <row r="772" spans="1:9" x14ac:dyDescent="0.2">
      <c r="A772" s="1">
        <v>27139</v>
      </c>
      <c r="B772" s="1">
        <v>0.24979799999999999</v>
      </c>
      <c r="C772" s="1">
        <v>1.0014149999999999</v>
      </c>
      <c r="D772" s="2">
        <f t="shared" si="73"/>
        <v>14.312371130808938</v>
      </c>
      <c r="E772">
        <f t="shared" si="74"/>
        <v>1</v>
      </c>
      <c r="F772" s="2">
        <f t="shared" si="75"/>
        <v>2.3111398582192013</v>
      </c>
      <c r="G772">
        <f t="shared" si="76"/>
        <v>1.5758999999999967E-2</v>
      </c>
      <c r="H772">
        <f t="shared" si="77"/>
        <v>2.3111398582192013</v>
      </c>
      <c r="I772">
        <f t="shared" si="78"/>
        <v>1.5758999999999967E-2</v>
      </c>
    </row>
    <row r="773" spans="1:9" x14ac:dyDescent="0.2">
      <c r="A773" s="1">
        <v>27140</v>
      </c>
      <c r="B773" s="1">
        <v>0.28892800000000002</v>
      </c>
      <c r="C773" s="1">
        <v>1.020815</v>
      </c>
      <c r="D773" s="2">
        <f t="shared" si="73"/>
        <v>16.55435498315585</v>
      </c>
      <c r="E773">
        <f t="shared" si="74"/>
        <v>1</v>
      </c>
      <c r="F773" s="2">
        <f t="shared" si="75"/>
        <v>2.2419838523469124</v>
      </c>
      <c r="G773">
        <f t="shared" si="76"/>
        <v>1.9400000000000084E-2</v>
      </c>
      <c r="H773">
        <f t="shared" si="77"/>
        <v>2.2419838523469124</v>
      </c>
      <c r="I773">
        <f t="shared" si="78"/>
        <v>1.9400000000000084E-2</v>
      </c>
    </row>
    <row r="774" spans="1:9" x14ac:dyDescent="0.2">
      <c r="A774" s="1">
        <v>27141</v>
      </c>
      <c r="B774" s="1">
        <v>0.31929600000000002</v>
      </c>
      <c r="C774" s="1">
        <v>1.005558</v>
      </c>
      <c r="D774" s="2">
        <f t="shared" si="73"/>
        <v>18.294313215409133</v>
      </c>
      <c r="E774">
        <f t="shared" si="74"/>
        <v>1</v>
      </c>
      <c r="F774" s="2">
        <f t="shared" si="75"/>
        <v>1.7399582322532829</v>
      </c>
      <c r="G774">
        <f t="shared" si="76"/>
        <v>1.5257000000000076E-2</v>
      </c>
      <c r="H774">
        <f t="shared" si="77"/>
        <v>1.7399582322532829</v>
      </c>
      <c r="I774">
        <f t="shared" si="78"/>
        <v>1.5257000000000076E-2</v>
      </c>
    </row>
    <row r="775" spans="1:9" x14ac:dyDescent="0.2">
      <c r="A775" s="1">
        <v>27142</v>
      </c>
      <c r="B775" s="1">
        <v>0.355244</v>
      </c>
      <c r="C775" s="1">
        <v>0.99855700000000003</v>
      </c>
      <c r="D775" s="2">
        <f t="shared" si="73"/>
        <v>20.353981897345417</v>
      </c>
      <c r="E775">
        <f t="shared" si="74"/>
        <v>1</v>
      </c>
      <c r="F775" s="2">
        <f t="shared" si="75"/>
        <v>2.0596686819362837</v>
      </c>
      <c r="G775">
        <f t="shared" si="76"/>
        <v>7.000999999999924E-3</v>
      </c>
      <c r="H775">
        <f t="shared" si="77"/>
        <v>2.0596686819362837</v>
      </c>
      <c r="I775">
        <f t="shared" si="78"/>
        <v>7.000999999999924E-3</v>
      </c>
    </row>
    <row r="776" spans="1:9" x14ac:dyDescent="0.2">
      <c r="A776" s="1">
        <v>27143</v>
      </c>
      <c r="B776" s="1">
        <v>0.395953</v>
      </c>
      <c r="C776" s="1">
        <v>1.0000849999999999</v>
      </c>
      <c r="D776" s="2">
        <f t="shared" si="73"/>
        <v>22.686435785543484</v>
      </c>
      <c r="E776">
        <f t="shared" si="74"/>
        <v>1</v>
      </c>
      <c r="F776" s="2">
        <f t="shared" si="75"/>
        <v>2.3324538881980672</v>
      </c>
      <c r="G776">
        <f t="shared" si="76"/>
        <v>1.5279999999998628E-3</v>
      </c>
      <c r="H776">
        <f t="shared" si="77"/>
        <v>2.3324538881980672</v>
      </c>
      <c r="I776">
        <f t="shared" si="78"/>
        <v>1.5279999999998628E-3</v>
      </c>
    </row>
    <row r="777" spans="1:9" x14ac:dyDescent="0.2">
      <c r="A777" s="1">
        <v>27144</v>
      </c>
      <c r="B777" s="1">
        <v>0.43754700000000002</v>
      </c>
      <c r="C777" s="1">
        <v>1.0096750000000001</v>
      </c>
      <c r="D777" s="2">
        <f t="shared" si="73"/>
        <v>25.069596438610631</v>
      </c>
      <c r="E777">
        <f t="shared" si="74"/>
        <v>1</v>
      </c>
      <c r="F777" s="2">
        <f t="shared" si="75"/>
        <v>2.3831606530671472</v>
      </c>
      <c r="G777">
        <f t="shared" si="76"/>
        <v>9.5900000000002095E-3</v>
      </c>
      <c r="H777">
        <f t="shared" si="77"/>
        <v>2.3831606530671472</v>
      </c>
      <c r="I777">
        <f t="shared" si="78"/>
        <v>9.5900000000002095E-3</v>
      </c>
    </row>
    <row r="778" spans="1:9" x14ac:dyDescent="0.2">
      <c r="A778" s="1">
        <v>27145</v>
      </c>
      <c r="B778" s="1">
        <v>0.47404200000000002</v>
      </c>
      <c r="C778" s="1">
        <v>1.0231060000000001</v>
      </c>
      <c r="D778" s="2">
        <f t="shared" si="73"/>
        <v>27.160605911940571</v>
      </c>
      <c r="E778">
        <f t="shared" si="74"/>
        <v>1</v>
      </c>
      <c r="F778" s="2">
        <f t="shared" si="75"/>
        <v>2.0910094733299402</v>
      </c>
      <c r="G778">
        <f t="shared" si="76"/>
        <v>1.3430999999999971E-2</v>
      </c>
      <c r="H778">
        <f t="shared" si="77"/>
        <v>2.0910094733299402</v>
      </c>
      <c r="I778">
        <f t="shared" si="78"/>
        <v>1.3430999999999971E-2</v>
      </c>
    </row>
    <row r="779" spans="1:9" x14ac:dyDescent="0.2">
      <c r="A779" s="1">
        <v>27146</v>
      </c>
      <c r="B779" s="1">
        <v>0.50047399999999997</v>
      </c>
      <c r="C779" s="1">
        <v>1.0270840000000001</v>
      </c>
      <c r="D779" s="2">
        <f t="shared" si="73"/>
        <v>28.675047956030362</v>
      </c>
      <c r="E779">
        <f t="shared" si="74"/>
        <v>1</v>
      </c>
      <c r="F779" s="2">
        <f t="shared" si="75"/>
        <v>1.5144420440897903</v>
      </c>
      <c r="G779">
        <f t="shared" si="76"/>
        <v>3.9780000000000371E-3</v>
      </c>
      <c r="H779">
        <f t="shared" si="77"/>
        <v>1.5144420440897903</v>
      </c>
      <c r="I779">
        <f t="shared" si="78"/>
        <v>3.9780000000000371E-3</v>
      </c>
    </row>
    <row r="780" spans="1:9" x14ac:dyDescent="0.2">
      <c r="A780" s="1">
        <v>27147</v>
      </c>
      <c r="B780" s="1">
        <v>0.51769100000000001</v>
      </c>
      <c r="C780" s="1">
        <v>1.0279020000000001</v>
      </c>
      <c r="D780" s="2">
        <f t="shared" ref="D780:D843" si="79">DEGREES(B780)</f>
        <v>29.661509391907103</v>
      </c>
      <c r="E780">
        <f t="shared" ref="E780:E843" si="80">A780-A779</f>
        <v>1</v>
      </c>
      <c r="F780" s="2">
        <f t="shared" ref="F780:F843" si="81">ABS(ABS(D780)-ABS(D779))</f>
        <v>0.98646143587674118</v>
      </c>
      <c r="G780">
        <f t="shared" ref="G780:G843" si="82">ABS(C780-C779)</f>
        <v>8.1799999999998541E-4</v>
      </c>
      <c r="H780">
        <f t="shared" ref="H780:H843" si="83">F780/E780</f>
        <v>0.98646143587674118</v>
      </c>
      <c r="I780">
        <f t="shared" ref="I780:I843" si="84">G780/E780</f>
        <v>8.1799999999998541E-4</v>
      </c>
    </row>
    <row r="781" spans="1:9" x14ac:dyDescent="0.2">
      <c r="A781" s="1">
        <v>27148</v>
      </c>
      <c r="B781" s="1">
        <v>0.52832999999999997</v>
      </c>
      <c r="C781" s="1">
        <v>1.027585</v>
      </c>
      <c r="D781" s="2">
        <f t="shared" si="79"/>
        <v>30.271079190146782</v>
      </c>
      <c r="E781">
        <f t="shared" si="80"/>
        <v>1</v>
      </c>
      <c r="F781" s="2">
        <f t="shared" si="81"/>
        <v>0.60956979823967927</v>
      </c>
      <c r="G781">
        <f t="shared" si="82"/>
        <v>3.1700000000012274E-4</v>
      </c>
      <c r="H781">
        <f t="shared" si="83"/>
        <v>0.60956979823967927</v>
      </c>
      <c r="I781">
        <f t="shared" si="84"/>
        <v>3.1700000000012274E-4</v>
      </c>
    </row>
    <row r="782" spans="1:9" x14ac:dyDescent="0.2">
      <c r="A782" s="1">
        <v>27149</v>
      </c>
      <c r="B782" s="1">
        <v>0.53488999999999998</v>
      </c>
      <c r="C782" s="1">
        <v>1.026872</v>
      </c>
      <c r="D782" s="2">
        <f t="shared" si="79"/>
        <v>30.646939503752602</v>
      </c>
      <c r="E782">
        <f t="shared" si="80"/>
        <v>1</v>
      </c>
      <c r="F782" s="2">
        <f t="shared" si="81"/>
        <v>0.37586031360581984</v>
      </c>
      <c r="G782">
        <f t="shared" si="82"/>
        <v>7.1299999999996366E-4</v>
      </c>
      <c r="H782">
        <f t="shared" si="83"/>
        <v>0.37586031360581984</v>
      </c>
      <c r="I782">
        <f t="shared" si="84"/>
        <v>7.1299999999996366E-4</v>
      </c>
    </row>
    <row r="783" spans="1:9" x14ac:dyDescent="0.2">
      <c r="A783" s="1">
        <v>27150</v>
      </c>
      <c r="B783" s="1">
        <v>0.53780799999999995</v>
      </c>
      <c r="C783" s="1">
        <v>0.82477999999999996</v>
      </c>
      <c r="D783" s="2">
        <f t="shared" si="79"/>
        <v>30.814128588371776</v>
      </c>
      <c r="E783">
        <f t="shared" si="80"/>
        <v>1</v>
      </c>
      <c r="F783" s="2">
        <f t="shared" si="81"/>
        <v>0.16718908461917437</v>
      </c>
      <c r="G783">
        <f t="shared" si="82"/>
        <v>0.20209200000000005</v>
      </c>
      <c r="H783">
        <f t="shared" si="83"/>
        <v>0.16718908461917437</v>
      </c>
      <c r="I783">
        <f t="shared" si="84"/>
        <v>0.20209200000000005</v>
      </c>
    </row>
    <row r="784" spans="1:9" x14ac:dyDescent="0.2">
      <c r="A784" s="1">
        <v>27151</v>
      </c>
      <c r="B784" s="1">
        <v>0.53823500000000002</v>
      </c>
      <c r="C784" s="1">
        <v>0.67191400000000001</v>
      </c>
      <c r="D784" s="2">
        <f t="shared" si="79"/>
        <v>30.838593886223865</v>
      </c>
      <c r="E784">
        <f t="shared" si="80"/>
        <v>1</v>
      </c>
      <c r="F784" s="2">
        <f t="shared" si="81"/>
        <v>2.4465297852088952E-2</v>
      </c>
      <c r="G784">
        <f t="shared" si="82"/>
        <v>0.15286599999999995</v>
      </c>
      <c r="H784">
        <f t="shared" si="83"/>
        <v>2.4465297852088952E-2</v>
      </c>
      <c r="I784">
        <f t="shared" si="84"/>
        <v>0.15286599999999995</v>
      </c>
    </row>
    <row r="785" spans="1:9" x14ac:dyDescent="0.2">
      <c r="A785" s="1">
        <v>27152</v>
      </c>
      <c r="B785" s="1">
        <v>0.53791999999999995</v>
      </c>
      <c r="C785" s="1">
        <v>0.67632099999999995</v>
      </c>
      <c r="D785" s="2">
        <f t="shared" si="79"/>
        <v>30.820545715677241</v>
      </c>
      <c r="E785">
        <f t="shared" si="80"/>
        <v>1</v>
      </c>
      <c r="F785" s="2">
        <f t="shared" si="81"/>
        <v>1.804817054662422E-2</v>
      </c>
      <c r="G785">
        <f t="shared" si="82"/>
        <v>4.4069999999999387E-3</v>
      </c>
      <c r="H785">
        <f t="shared" si="83"/>
        <v>1.804817054662422E-2</v>
      </c>
      <c r="I785">
        <f t="shared" si="84"/>
        <v>4.4069999999999387E-3</v>
      </c>
    </row>
    <row r="786" spans="1:9" x14ac:dyDescent="0.2">
      <c r="A786" s="1">
        <v>27153</v>
      </c>
      <c r="B786" s="1">
        <v>0.53690400000000005</v>
      </c>
      <c r="C786" s="1">
        <v>0.86122100000000001</v>
      </c>
      <c r="D786" s="2">
        <f t="shared" si="79"/>
        <v>30.762333203691956</v>
      </c>
      <c r="E786">
        <f t="shared" si="80"/>
        <v>1</v>
      </c>
      <c r="F786" s="2">
        <f t="shared" si="81"/>
        <v>5.8212511985285431E-2</v>
      </c>
      <c r="G786">
        <f t="shared" si="82"/>
        <v>0.18490000000000006</v>
      </c>
      <c r="H786">
        <f t="shared" si="83"/>
        <v>5.8212511985285431E-2</v>
      </c>
      <c r="I786">
        <f t="shared" si="84"/>
        <v>0.18490000000000006</v>
      </c>
    </row>
    <row r="787" spans="1:9" x14ac:dyDescent="0.2">
      <c r="A787" s="1">
        <v>27154</v>
      </c>
      <c r="B787" s="1">
        <v>0.53526499999999999</v>
      </c>
      <c r="C787" s="1">
        <v>1.038343</v>
      </c>
      <c r="D787" s="2">
        <f t="shared" si="79"/>
        <v>30.668425421070008</v>
      </c>
      <c r="E787">
        <f t="shared" si="80"/>
        <v>1</v>
      </c>
      <c r="F787" s="2">
        <f t="shared" si="81"/>
        <v>9.3907782621947433E-2</v>
      </c>
      <c r="G787">
        <f t="shared" si="82"/>
        <v>0.177122</v>
      </c>
      <c r="H787">
        <f t="shared" si="83"/>
        <v>9.3907782621947433E-2</v>
      </c>
      <c r="I787">
        <f t="shared" si="84"/>
        <v>0.177122</v>
      </c>
    </row>
    <row r="788" spans="1:9" x14ac:dyDescent="0.2">
      <c r="A788" s="1">
        <v>27155</v>
      </c>
      <c r="B788" s="1">
        <v>0.53392399999999995</v>
      </c>
      <c r="C788" s="1">
        <v>1.0313140000000001</v>
      </c>
      <c r="D788" s="2">
        <f t="shared" si="79"/>
        <v>30.591591780742963</v>
      </c>
      <c r="E788">
        <f t="shared" si="80"/>
        <v>1</v>
      </c>
      <c r="F788" s="2">
        <f t="shared" si="81"/>
        <v>7.6833640327045316E-2</v>
      </c>
      <c r="G788">
        <f t="shared" si="82"/>
        <v>7.028999999999952E-3</v>
      </c>
      <c r="H788">
        <f t="shared" si="83"/>
        <v>7.6833640327045316E-2</v>
      </c>
      <c r="I788">
        <f t="shared" si="84"/>
        <v>7.028999999999952E-3</v>
      </c>
    </row>
    <row r="789" spans="1:9" x14ac:dyDescent="0.2">
      <c r="A789" s="1">
        <v>27156</v>
      </c>
      <c r="B789" s="1">
        <v>0.53290700000000002</v>
      </c>
      <c r="C789" s="1">
        <v>1.030168</v>
      </c>
      <c r="D789" s="2">
        <f t="shared" si="79"/>
        <v>30.533321972978161</v>
      </c>
      <c r="E789">
        <f t="shared" si="80"/>
        <v>1</v>
      </c>
      <c r="F789" s="2">
        <f t="shared" si="81"/>
        <v>5.826980776480184E-2</v>
      </c>
      <c r="G789">
        <f t="shared" si="82"/>
        <v>1.1460000000000914E-3</v>
      </c>
      <c r="H789">
        <f t="shared" si="83"/>
        <v>5.826980776480184E-2</v>
      </c>
      <c r="I789">
        <f t="shared" si="84"/>
        <v>1.1460000000000914E-3</v>
      </c>
    </row>
    <row r="790" spans="1:9" x14ac:dyDescent="0.2">
      <c r="A790" s="1">
        <v>27157</v>
      </c>
      <c r="B790" s="1">
        <v>0.53220800000000001</v>
      </c>
      <c r="C790" s="1">
        <v>1.029172</v>
      </c>
      <c r="D790" s="2">
        <f t="shared" si="79"/>
        <v>30.493272223098518</v>
      </c>
      <c r="E790">
        <f t="shared" si="80"/>
        <v>1</v>
      </c>
      <c r="F790" s="2">
        <f t="shared" si="81"/>
        <v>4.0049749879642604E-2</v>
      </c>
      <c r="G790">
        <f t="shared" si="82"/>
        <v>9.9599999999999689E-4</v>
      </c>
      <c r="H790">
        <f t="shared" si="83"/>
        <v>4.0049749879642604E-2</v>
      </c>
      <c r="I790">
        <f t="shared" si="84"/>
        <v>9.9599999999999689E-4</v>
      </c>
    </row>
    <row r="791" spans="1:9" x14ac:dyDescent="0.2">
      <c r="A791" s="1">
        <v>27158</v>
      </c>
      <c r="B791" s="1">
        <v>0.53179100000000001</v>
      </c>
      <c r="C791" s="1">
        <v>1.028184</v>
      </c>
      <c r="D791" s="2">
        <f t="shared" si="79"/>
        <v>30.469379883041562</v>
      </c>
      <c r="E791">
        <f t="shared" si="80"/>
        <v>1</v>
      </c>
      <c r="F791" s="2">
        <f t="shared" si="81"/>
        <v>2.389234005695684E-2</v>
      </c>
      <c r="G791">
        <f t="shared" si="82"/>
        <v>9.8799999999998889E-4</v>
      </c>
      <c r="H791">
        <f t="shared" si="83"/>
        <v>2.389234005695684E-2</v>
      </c>
      <c r="I791">
        <f t="shared" si="84"/>
        <v>9.8799999999998889E-4</v>
      </c>
    </row>
    <row r="792" spans="1:9" x14ac:dyDescent="0.2">
      <c r="A792" s="1">
        <v>27159</v>
      </c>
      <c r="B792" s="1">
        <v>0.53151300000000001</v>
      </c>
      <c r="C792" s="1">
        <v>1.0272380000000001</v>
      </c>
      <c r="D792" s="2">
        <f t="shared" si="79"/>
        <v>30.453451656336924</v>
      </c>
      <c r="E792">
        <f t="shared" si="80"/>
        <v>1</v>
      </c>
      <c r="F792" s="2">
        <f t="shared" si="81"/>
        <v>1.5928226704637893E-2</v>
      </c>
      <c r="G792">
        <f t="shared" si="82"/>
        <v>9.4599999999989137E-4</v>
      </c>
      <c r="H792">
        <f t="shared" si="83"/>
        <v>1.5928226704637893E-2</v>
      </c>
      <c r="I792">
        <f t="shared" si="84"/>
        <v>9.4599999999989137E-4</v>
      </c>
    </row>
    <row r="793" spans="1:9" x14ac:dyDescent="0.2">
      <c r="A793" s="1">
        <v>27160</v>
      </c>
      <c r="B793" s="1">
        <v>0.53038300000000005</v>
      </c>
      <c r="C793" s="1">
        <v>0.87634199999999995</v>
      </c>
      <c r="D793" s="2">
        <f t="shared" si="79"/>
        <v>30.388707425487144</v>
      </c>
      <c r="E793">
        <f t="shared" si="80"/>
        <v>1</v>
      </c>
      <c r="F793" s="2">
        <f t="shared" si="81"/>
        <v>6.4744230849779427E-2</v>
      </c>
      <c r="G793">
        <f t="shared" si="82"/>
        <v>0.15089600000000014</v>
      </c>
      <c r="H793">
        <f t="shared" si="83"/>
        <v>6.4744230849779427E-2</v>
      </c>
      <c r="I793">
        <f t="shared" si="84"/>
        <v>0.15089600000000014</v>
      </c>
    </row>
    <row r="794" spans="1:9" x14ac:dyDescent="0.2">
      <c r="A794" s="1">
        <v>27161</v>
      </c>
      <c r="B794" s="1">
        <v>0.527362</v>
      </c>
      <c r="C794" s="1">
        <v>0.66981999999999997</v>
      </c>
      <c r="D794" s="2">
        <f t="shared" si="79"/>
        <v>30.215616875578121</v>
      </c>
      <c r="E794">
        <f t="shared" si="80"/>
        <v>1</v>
      </c>
      <c r="F794" s="2">
        <f t="shared" si="81"/>
        <v>0.17309054990902339</v>
      </c>
      <c r="G794">
        <f t="shared" si="82"/>
        <v>0.20652199999999998</v>
      </c>
      <c r="H794">
        <f t="shared" si="83"/>
        <v>0.17309054990902339</v>
      </c>
      <c r="I794">
        <f t="shared" si="84"/>
        <v>0.20652199999999998</v>
      </c>
    </row>
    <row r="795" spans="1:9" x14ac:dyDescent="0.2">
      <c r="A795" s="1">
        <v>27162</v>
      </c>
      <c r="B795" s="1">
        <v>0.52443600000000001</v>
      </c>
      <c r="C795" s="1">
        <v>0.67641899999999999</v>
      </c>
      <c r="D795" s="2">
        <f t="shared" si="79"/>
        <v>30.04796942472284</v>
      </c>
      <c r="E795">
        <f t="shared" si="80"/>
        <v>1</v>
      </c>
      <c r="F795" s="2">
        <f t="shared" si="81"/>
        <v>0.16764745085528077</v>
      </c>
      <c r="G795">
        <f t="shared" si="82"/>
        <v>6.5990000000000215E-3</v>
      </c>
      <c r="H795">
        <f t="shared" si="83"/>
        <v>0.16764745085528077</v>
      </c>
      <c r="I795">
        <f t="shared" si="84"/>
        <v>6.5990000000000215E-3</v>
      </c>
    </row>
    <row r="796" spans="1:9" x14ac:dyDescent="0.2">
      <c r="A796" s="1">
        <v>27163</v>
      </c>
      <c r="B796" s="1">
        <v>0.52192899999999998</v>
      </c>
      <c r="C796" s="1">
        <v>0.81020099999999995</v>
      </c>
      <c r="D796" s="2">
        <f t="shared" si="79"/>
        <v>29.904328905483542</v>
      </c>
      <c r="E796">
        <f t="shared" si="80"/>
        <v>1</v>
      </c>
      <c r="F796" s="2">
        <f t="shared" si="81"/>
        <v>0.14364051923929821</v>
      </c>
      <c r="G796">
        <f t="shared" si="82"/>
        <v>0.13378199999999996</v>
      </c>
      <c r="H796">
        <f t="shared" si="83"/>
        <v>0.14364051923929821</v>
      </c>
      <c r="I796">
        <f t="shared" si="84"/>
        <v>0.13378199999999996</v>
      </c>
    </row>
    <row r="797" spans="1:9" x14ac:dyDescent="0.2">
      <c r="A797" s="1">
        <v>27164</v>
      </c>
      <c r="B797" s="1">
        <v>0.51929000000000003</v>
      </c>
      <c r="C797" s="1">
        <v>1.0220370000000001</v>
      </c>
      <c r="D797" s="2">
        <f t="shared" si="79"/>
        <v>29.753125343348522</v>
      </c>
      <c r="E797">
        <f t="shared" si="80"/>
        <v>1</v>
      </c>
      <c r="F797" s="2">
        <f t="shared" si="81"/>
        <v>0.15120356213502006</v>
      </c>
      <c r="G797">
        <f t="shared" si="82"/>
        <v>0.21183600000000014</v>
      </c>
      <c r="H797">
        <f t="shared" si="83"/>
        <v>0.15120356213502006</v>
      </c>
      <c r="I797">
        <f t="shared" si="84"/>
        <v>0.21183600000000014</v>
      </c>
    </row>
    <row r="798" spans="1:9" x14ac:dyDescent="0.2">
      <c r="A798" s="1">
        <v>27165</v>
      </c>
      <c r="B798" s="1">
        <v>0.51715599999999995</v>
      </c>
      <c r="C798" s="1">
        <v>1.032246</v>
      </c>
      <c r="D798" s="2">
        <f t="shared" si="79"/>
        <v>29.630856149867597</v>
      </c>
      <c r="E798">
        <f t="shared" si="80"/>
        <v>1</v>
      </c>
      <c r="F798" s="2">
        <f t="shared" si="81"/>
        <v>0.1222691934809248</v>
      </c>
      <c r="G798">
        <f t="shared" si="82"/>
        <v>1.0208999999999913E-2</v>
      </c>
      <c r="H798">
        <f t="shared" si="83"/>
        <v>0.1222691934809248</v>
      </c>
      <c r="I798">
        <f t="shared" si="84"/>
        <v>1.0208999999999913E-2</v>
      </c>
    </row>
    <row r="799" spans="1:9" x14ac:dyDescent="0.2">
      <c r="A799" s="1">
        <v>27166</v>
      </c>
      <c r="B799" s="1">
        <v>0.51561500000000005</v>
      </c>
      <c r="C799" s="1">
        <v>1.0309520000000001</v>
      </c>
      <c r="D799" s="2">
        <f t="shared" si="79"/>
        <v>29.542563353637945</v>
      </c>
      <c r="E799">
        <f t="shared" si="80"/>
        <v>1</v>
      </c>
      <c r="F799" s="2">
        <f t="shared" si="81"/>
        <v>8.8292796229652026E-2</v>
      </c>
      <c r="G799">
        <f t="shared" si="82"/>
        <v>1.2939999999999063E-3</v>
      </c>
      <c r="H799">
        <f t="shared" si="83"/>
        <v>8.8292796229652026E-2</v>
      </c>
      <c r="I799">
        <f t="shared" si="84"/>
        <v>1.2939999999999063E-3</v>
      </c>
    </row>
    <row r="800" spans="1:9" x14ac:dyDescent="0.2">
      <c r="A800" s="1">
        <v>27167</v>
      </c>
      <c r="B800" s="1">
        <v>0.51445799999999997</v>
      </c>
      <c r="C800" s="1">
        <v>0.92094500000000001</v>
      </c>
      <c r="D800" s="2">
        <f t="shared" si="79"/>
        <v>29.476272136741304</v>
      </c>
      <c r="E800">
        <f t="shared" si="80"/>
        <v>1</v>
      </c>
      <c r="F800" s="2">
        <f t="shared" si="81"/>
        <v>6.6291216896640748E-2</v>
      </c>
      <c r="G800">
        <f t="shared" si="82"/>
        <v>0.11000700000000008</v>
      </c>
      <c r="H800">
        <f t="shared" si="83"/>
        <v>6.6291216896640748E-2</v>
      </c>
      <c r="I800">
        <f t="shared" si="84"/>
        <v>0.11000700000000008</v>
      </c>
    </row>
    <row r="801" spans="1:9" x14ac:dyDescent="0.2">
      <c r="A801" s="1">
        <v>27168</v>
      </c>
      <c r="B801" s="1">
        <v>0.51280800000000004</v>
      </c>
      <c r="C801" s="1">
        <v>0.70747400000000005</v>
      </c>
      <c r="D801" s="2">
        <f t="shared" si="79"/>
        <v>29.381734100544723</v>
      </c>
      <c r="E801">
        <f t="shared" si="80"/>
        <v>1</v>
      </c>
      <c r="F801" s="2">
        <f t="shared" si="81"/>
        <v>9.4538036196581743E-2</v>
      </c>
      <c r="G801">
        <f t="shared" si="82"/>
        <v>0.21347099999999997</v>
      </c>
      <c r="H801">
        <f t="shared" si="83"/>
        <v>9.4538036196581743E-2</v>
      </c>
      <c r="I801">
        <f t="shared" si="84"/>
        <v>0.21347099999999997</v>
      </c>
    </row>
    <row r="802" spans="1:9" x14ac:dyDescent="0.2">
      <c r="A802" s="1">
        <v>27169</v>
      </c>
      <c r="B802" s="1">
        <v>0.51128899999999999</v>
      </c>
      <c r="C802" s="1">
        <v>0.67973700000000004</v>
      </c>
      <c r="D802" s="2">
        <f t="shared" si="79"/>
        <v>29.294701811464346</v>
      </c>
      <c r="E802">
        <f t="shared" si="80"/>
        <v>1</v>
      </c>
      <c r="F802" s="2">
        <f t="shared" si="81"/>
        <v>8.7032289080376302E-2</v>
      </c>
      <c r="G802">
        <f t="shared" si="82"/>
        <v>2.7737000000000012E-2</v>
      </c>
      <c r="H802">
        <f t="shared" si="83"/>
        <v>8.7032289080376302E-2</v>
      </c>
      <c r="I802">
        <f t="shared" si="84"/>
        <v>2.7737000000000012E-2</v>
      </c>
    </row>
    <row r="803" spans="1:9" x14ac:dyDescent="0.2">
      <c r="A803" s="1">
        <v>27170</v>
      </c>
      <c r="B803" s="1">
        <v>0.51021000000000005</v>
      </c>
      <c r="C803" s="1">
        <v>0.68199799999999999</v>
      </c>
      <c r="D803" s="2">
        <f t="shared" si="79"/>
        <v>29.232879665369737</v>
      </c>
      <c r="E803">
        <f t="shared" si="80"/>
        <v>1</v>
      </c>
      <c r="F803" s="2">
        <f t="shared" si="81"/>
        <v>6.1822146094609565E-2</v>
      </c>
      <c r="G803">
        <f t="shared" si="82"/>
        <v>2.2609999999999575E-3</v>
      </c>
      <c r="H803">
        <f t="shared" si="83"/>
        <v>6.1822146094609565E-2</v>
      </c>
      <c r="I803">
        <f t="shared" si="84"/>
        <v>2.2609999999999575E-3</v>
      </c>
    </row>
    <row r="804" spans="1:9" x14ac:dyDescent="0.2">
      <c r="A804" s="1">
        <v>27171</v>
      </c>
      <c r="B804" s="1">
        <v>0.51181600000000005</v>
      </c>
      <c r="C804" s="1">
        <v>0.54623699999999997</v>
      </c>
      <c r="D804" s="2">
        <f t="shared" si="79"/>
        <v>29.324896687267746</v>
      </c>
      <c r="E804">
        <f t="shared" si="80"/>
        <v>1</v>
      </c>
      <c r="F804" s="2">
        <f t="shared" si="81"/>
        <v>9.2017021898008977E-2</v>
      </c>
      <c r="G804">
        <f t="shared" si="82"/>
        <v>0.13576100000000002</v>
      </c>
      <c r="H804">
        <f t="shared" si="83"/>
        <v>9.2017021898008977E-2</v>
      </c>
      <c r="I804">
        <f t="shared" si="84"/>
        <v>0.13576100000000002</v>
      </c>
    </row>
    <row r="805" spans="1:9" x14ac:dyDescent="0.2">
      <c r="A805" s="1">
        <v>27172</v>
      </c>
      <c r="B805" s="1">
        <v>0.54422499999999996</v>
      </c>
      <c r="C805" s="1">
        <v>0.93227700000000002</v>
      </c>
      <c r="D805" s="2">
        <f t="shared" si="79"/>
        <v>31.181795605507226</v>
      </c>
      <c r="E805">
        <f t="shared" si="80"/>
        <v>1</v>
      </c>
      <c r="F805" s="2">
        <f t="shared" si="81"/>
        <v>1.8568989182394802</v>
      </c>
      <c r="G805">
        <f t="shared" si="82"/>
        <v>0.38604000000000005</v>
      </c>
      <c r="H805">
        <f t="shared" si="83"/>
        <v>1.8568989182394802</v>
      </c>
      <c r="I805">
        <f t="shared" si="84"/>
        <v>0.38604000000000005</v>
      </c>
    </row>
    <row r="806" spans="1:9" x14ac:dyDescent="0.2">
      <c r="A806" s="1">
        <v>27173</v>
      </c>
      <c r="B806" s="1">
        <v>0.58295799999999998</v>
      </c>
      <c r="C806" s="1">
        <v>1.0326249999999999</v>
      </c>
      <c r="D806" s="2">
        <f t="shared" si="79"/>
        <v>33.401033033387442</v>
      </c>
      <c r="E806">
        <f t="shared" si="80"/>
        <v>1</v>
      </c>
      <c r="F806" s="2">
        <f t="shared" si="81"/>
        <v>2.2192374278802163</v>
      </c>
      <c r="G806">
        <f t="shared" si="82"/>
        <v>0.10034799999999988</v>
      </c>
      <c r="H806">
        <f t="shared" si="83"/>
        <v>2.2192374278802163</v>
      </c>
      <c r="I806">
        <f t="shared" si="84"/>
        <v>0.10034799999999988</v>
      </c>
    </row>
    <row r="807" spans="1:9" x14ac:dyDescent="0.2">
      <c r="A807" s="1">
        <v>27174</v>
      </c>
      <c r="B807" s="1">
        <v>0.61388100000000001</v>
      </c>
      <c r="C807" s="1">
        <v>1.040834</v>
      </c>
      <c r="D807" s="2">
        <f t="shared" si="79"/>
        <v>35.172790423270492</v>
      </c>
      <c r="E807">
        <f t="shared" si="80"/>
        <v>1</v>
      </c>
      <c r="F807" s="2">
        <f t="shared" si="81"/>
        <v>1.7717573898830494</v>
      </c>
      <c r="G807">
        <f t="shared" si="82"/>
        <v>8.2090000000001329E-3</v>
      </c>
      <c r="H807">
        <f t="shared" si="83"/>
        <v>1.7717573898830494</v>
      </c>
      <c r="I807">
        <f t="shared" si="84"/>
        <v>8.2090000000001329E-3</v>
      </c>
    </row>
    <row r="808" spans="1:9" x14ac:dyDescent="0.2">
      <c r="A808" s="1">
        <v>27175</v>
      </c>
      <c r="B808" s="1">
        <v>0.63552500000000001</v>
      </c>
      <c r="C808" s="1">
        <v>1.0421929999999999</v>
      </c>
      <c r="D808" s="2">
        <f t="shared" si="79"/>
        <v>36.412900275051641</v>
      </c>
      <c r="E808">
        <f t="shared" si="80"/>
        <v>1</v>
      </c>
      <c r="F808" s="2">
        <f t="shared" si="81"/>
        <v>1.2401098517811491</v>
      </c>
      <c r="G808">
        <f t="shared" si="82"/>
        <v>1.3589999999998881E-3</v>
      </c>
      <c r="H808">
        <f t="shared" si="83"/>
        <v>1.2401098517811491</v>
      </c>
      <c r="I808">
        <f t="shared" si="84"/>
        <v>1.3589999999998881E-3</v>
      </c>
    </row>
    <row r="809" spans="1:9" x14ac:dyDescent="0.2">
      <c r="A809" s="1">
        <v>27176</v>
      </c>
      <c r="B809" s="1">
        <v>0.64922199999999997</v>
      </c>
      <c r="C809" s="1">
        <v>0.97383699999999995</v>
      </c>
      <c r="D809" s="2">
        <f t="shared" si="79"/>
        <v>37.197680567042333</v>
      </c>
      <c r="E809">
        <f t="shared" si="80"/>
        <v>1</v>
      </c>
      <c r="F809" s="2">
        <f t="shared" si="81"/>
        <v>0.78478029199069255</v>
      </c>
      <c r="G809">
        <f t="shared" si="82"/>
        <v>6.8355999999999972E-2</v>
      </c>
      <c r="H809">
        <f t="shared" si="83"/>
        <v>0.78478029199069255</v>
      </c>
      <c r="I809">
        <f t="shared" si="84"/>
        <v>6.8355999999999972E-2</v>
      </c>
    </row>
    <row r="810" spans="1:9" x14ac:dyDescent="0.2">
      <c r="A810" s="1">
        <v>27177</v>
      </c>
      <c r="B810" s="1">
        <v>0.62554500000000002</v>
      </c>
      <c r="C810" s="1">
        <v>0.60175000000000001</v>
      </c>
      <c r="D810" s="2">
        <f t="shared" si="79"/>
        <v>35.841088395511086</v>
      </c>
      <c r="E810">
        <f t="shared" si="80"/>
        <v>1</v>
      </c>
      <c r="F810" s="2">
        <f t="shared" si="81"/>
        <v>1.356592171531247</v>
      </c>
      <c r="G810">
        <f t="shared" si="82"/>
        <v>0.37208699999999995</v>
      </c>
      <c r="H810">
        <f t="shared" si="83"/>
        <v>1.356592171531247</v>
      </c>
      <c r="I810">
        <f t="shared" si="84"/>
        <v>0.37208699999999995</v>
      </c>
    </row>
    <row r="811" spans="1:9" x14ac:dyDescent="0.2">
      <c r="A811" s="1">
        <v>27178</v>
      </c>
      <c r="B811" s="1">
        <v>0.58143900000000004</v>
      </c>
      <c r="C811" s="1">
        <v>0.54363399999999995</v>
      </c>
      <c r="D811" s="2">
        <f t="shared" si="79"/>
        <v>33.314000744307073</v>
      </c>
      <c r="E811">
        <f t="shared" si="80"/>
        <v>1</v>
      </c>
      <c r="F811" s="2">
        <f t="shared" si="81"/>
        <v>2.5270876512040132</v>
      </c>
      <c r="G811">
        <f t="shared" si="82"/>
        <v>5.8116000000000057E-2</v>
      </c>
      <c r="H811">
        <f t="shared" si="83"/>
        <v>2.5270876512040132</v>
      </c>
      <c r="I811">
        <f t="shared" si="84"/>
        <v>5.8116000000000057E-2</v>
      </c>
    </row>
    <row r="812" spans="1:9" x14ac:dyDescent="0.2">
      <c r="A812" s="1">
        <v>27179</v>
      </c>
      <c r="B812" s="1">
        <v>0.53240900000000002</v>
      </c>
      <c r="C812" s="1">
        <v>0.54645200000000005</v>
      </c>
      <c r="D812" s="2">
        <f t="shared" si="79"/>
        <v>30.504788674780649</v>
      </c>
      <c r="E812">
        <f t="shared" si="80"/>
        <v>1</v>
      </c>
      <c r="F812" s="2">
        <f t="shared" si="81"/>
        <v>2.8092120695264242</v>
      </c>
      <c r="G812">
        <f t="shared" si="82"/>
        <v>2.8180000000000982E-3</v>
      </c>
      <c r="H812">
        <f t="shared" si="83"/>
        <v>2.8092120695264242</v>
      </c>
      <c r="I812">
        <f t="shared" si="84"/>
        <v>2.8180000000000982E-3</v>
      </c>
    </row>
    <row r="813" spans="1:9" x14ac:dyDescent="0.2">
      <c r="A813" s="1">
        <v>27180</v>
      </c>
      <c r="B813" s="1">
        <v>0.482182</v>
      </c>
      <c r="C813" s="1">
        <v>0.551346</v>
      </c>
      <c r="D813" s="2">
        <f t="shared" si="79"/>
        <v>27.626993557177059</v>
      </c>
      <c r="E813">
        <f t="shared" si="80"/>
        <v>1</v>
      </c>
      <c r="F813" s="2">
        <f t="shared" si="81"/>
        <v>2.8777951176035899</v>
      </c>
      <c r="G813">
        <f t="shared" si="82"/>
        <v>4.8939999999999539E-3</v>
      </c>
      <c r="H813">
        <f t="shared" si="83"/>
        <v>2.8777951176035899</v>
      </c>
      <c r="I813">
        <f t="shared" si="84"/>
        <v>4.8939999999999539E-3</v>
      </c>
    </row>
    <row r="814" spans="1:9" x14ac:dyDescent="0.2">
      <c r="A814" s="1">
        <v>27181</v>
      </c>
      <c r="B814" s="1">
        <v>0.43159900000000001</v>
      </c>
      <c r="C814" s="1">
        <v>0.55626699999999996</v>
      </c>
      <c r="D814" s="2">
        <f t="shared" si="79"/>
        <v>24.728801142066818</v>
      </c>
      <c r="E814">
        <f t="shared" si="80"/>
        <v>1</v>
      </c>
      <c r="F814" s="2">
        <f t="shared" si="81"/>
        <v>2.8981924151102412</v>
      </c>
      <c r="G814">
        <f t="shared" si="82"/>
        <v>4.9209999999999532E-3</v>
      </c>
      <c r="H814">
        <f t="shared" si="83"/>
        <v>2.8981924151102412</v>
      </c>
      <c r="I814">
        <f t="shared" si="84"/>
        <v>4.9209999999999532E-3</v>
      </c>
    </row>
    <row r="815" spans="1:9" x14ac:dyDescent="0.2">
      <c r="A815" s="1">
        <v>27182</v>
      </c>
      <c r="B815" s="1">
        <v>0.38085999999999998</v>
      </c>
      <c r="C815" s="1">
        <v>0.56116500000000002</v>
      </c>
      <c r="D815" s="2">
        <f t="shared" si="79"/>
        <v>21.821670585352532</v>
      </c>
      <c r="E815">
        <f t="shared" si="80"/>
        <v>1</v>
      </c>
      <c r="F815" s="2">
        <f t="shared" si="81"/>
        <v>2.9071305567142858</v>
      </c>
      <c r="G815">
        <f t="shared" si="82"/>
        <v>4.898000000000069E-3</v>
      </c>
      <c r="H815">
        <f t="shared" si="83"/>
        <v>2.9071305567142858</v>
      </c>
      <c r="I815">
        <f t="shared" si="84"/>
        <v>4.898000000000069E-3</v>
      </c>
    </row>
    <row r="816" spans="1:9" x14ac:dyDescent="0.2">
      <c r="A816" s="1">
        <v>27183</v>
      </c>
      <c r="B816" s="1">
        <v>0.33001599999999998</v>
      </c>
      <c r="C816" s="1">
        <v>0.56603000000000003</v>
      </c>
      <c r="D816" s="2">
        <f t="shared" si="79"/>
        <v>18.908523971789375</v>
      </c>
      <c r="E816">
        <f t="shared" si="80"/>
        <v>1</v>
      </c>
      <c r="F816" s="2">
        <f t="shared" si="81"/>
        <v>2.913146613563157</v>
      </c>
      <c r="G816">
        <f t="shared" si="82"/>
        <v>4.8650000000000082E-3</v>
      </c>
      <c r="H816">
        <f t="shared" si="83"/>
        <v>2.913146613563157</v>
      </c>
      <c r="I816">
        <f t="shared" si="84"/>
        <v>4.8650000000000082E-3</v>
      </c>
    </row>
    <row r="817" spans="1:9" x14ac:dyDescent="0.2">
      <c r="A817" s="1">
        <v>27184</v>
      </c>
      <c r="B817" s="1">
        <v>0.279086</v>
      </c>
      <c r="C817" s="1">
        <v>0.57085799999999998</v>
      </c>
      <c r="D817" s="2">
        <f t="shared" si="79"/>
        <v>15.990449921188093</v>
      </c>
      <c r="E817">
        <f t="shared" si="80"/>
        <v>1</v>
      </c>
      <c r="F817" s="2">
        <f t="shared" si="81"/>
        <v>2.9180740506012821</v>
      </c>
      <c r="G817">
        <f t="shared" si="82"/>
        <v>4.8279999999999434E-3</v>
      </c>
      <c r="H817">
        <f t="shared" si="83"/>
        <v>2.9180740506012821</v>
      </c>
      <c r="I817">
        <f t="shared" si="84"/>
        <v>4.8279999999999434E-3</v>
      </c>
    </row>
    <row r="818" spans="1:9" x14ac:dyDescent="0.2">
      <c r="A818" s="1">
        <v>27185</v>
      </c>
      <c r="B818" s="1">
        <v>0.26670500000000003</v>
      </c>
      <c r="C818" s="1">
        <v>0.91354199999999997</v>
      </c>
      <c r="D818" s="2">
        <f t="shared" si="79"/>
        <v>15.281070875036622</v>
      </c>
      <c r="E818">
        <f t="shared" si="80"/>
        <v>1</v>
      </c>
      <c r="F818" s="2">
        <f t="shared" si="81"/>
        <v>0.7093790461514704</v>
      </c>
      <c r="G818">
        <f t="shared" si="82"/>
        <v>0.34268399999999999</v>
      </c>
      <c r="H818">
        <f t="shared" si="83"/>
        <v>0.7093790461514704</v>
      </c>
      <c r="I818">
        <f t="shared" si="84"/>
        <v>0.34268399999999999</v>
      </c>
    </row>
    <row r="819" spans="1:9" x14ac:dyDescent="0.2">
      <c r="A819" s="1">
        <v>27186</v>
      </c>
      <c r="B819" s="1">
        <v>0.29771799999999998</v>
      </c>
      <c r="C819" s="1">
        <v>1.075793</v>
      </c>
      <c r="D819" s="2">
        <f t="shared" si="79"/>
        <v>17.057984885075843</v>
      </c>
      <c r="E819">
        <f t="shared" si="80"/>
        <v>1</v>
      </c>
      <c r="F819" s="2">
        <f t="shared" si="81"/>
        <v>1.7769140100392207</v>
      </c>
      <c r="G819">
        <f t="shared" si="82"/>
        <v>0.16225100000000003</v>
      </c>
      <c r="H819">
        <f t="shared" si="83"/>
        <v>1.7769140100392207</v>
      </c>
      <c r="I819">
        <f t="shared" si="84"/>
        <v>0.16225100000000003</v>
      </c>
    </row>
    <row r="820" spans="1:9" x14ac:dyDescent="0.2">
      <c r="A820" s="1">
        <v>27187</v>
      </c>
      <c r="B820" s="1">
        <v>0.33690900000000001</v>
      </c>
      <c r="C820" s="1">
        <v>1.0681609999999999</v>
      </c>
      <c r="D820" s="2">
        <f t="shared" si="79"/>
        <v>19.303463779973054</v>
      </c>
      <c r="E820">
        <f t="shared" si="80"/>
        <v>1</v>
      </c>
      <c r="F820" s="2">
        <f t="shared" si="81"/>
        <v>2.2454788948972109</v>
      </c>
      <c r="G820">
        <f t="shared" si="82"/>
        <v>7.6320000000000832E-3</v>
      </c>
      <c r="H820">
        <f t="shared" si="83"/>
        <v>2.2454788948972109</v>
      </c>
      <c r="I820">
        <f t="shared" si="84"/>
        <v>7.6320000000000832E-3</v>
      </c>
    </row>
    <row r="821" spans="1:9" x14ac:dyDescent="0.2">
      <c r="A821" s="1">
        <v>27188</v>
      </c>
      <c r="B821" s="1">
        <v>0.36952200000000002</v>
      </c>
      <c r="C821" s="1">
        <v>1.0943799999999999</v>
      </c>
      <c r="D821" s="2">
        <f t="shared" si="79"/>
        <v>21.172051037233206</v>
      </c>
      <c r="E821">
        <f t="shared" si="80"/>
        <v>1</v>
      </c>
      <c r="F821" s="2">
        <f t="shared" si="81"/>
        <v>1.8685872572601525</v>
      </c>
      <c r="G821">
        <f t="shared" si="82"/>
        <v>2.6218999999999992E-2</v>
      </c>
      <c r="H821">
        <f t="shared" si="83"/>
        <v>1.8685872572601525</v>
      </c>
      <c r="I821">
        <f t="shared" si="84"/>
        <v>2.6218999999999992E-2</v>
      </c>
    </row>
    <row r="822" spans="1:9" x14ac:dyDescent="0.2">
      <c r="A822" s="1">
        <v>27189</v>
      </c>
      <c r="B822" s="1">
        <v>0.38182100000000002</v>
      </c>
      <c r="C822" s="1">
        <v>1.086222</v>
      </c>
      <c r="D822" s="2">
        <f t="shared" si="79"/>
        <v>21.876731829464607</v>
      </c>
      <c r="E822">
        <f t="shared" si="80"/>
        <v>1</v>
      </c>
      <c r="F822" s="2">
        <f t="shared" si="81"/>
        <v>0.70468079223140023</v>
      </c>
      <c r="G822">
        <f t="shared" si="82"/>
        <v>8.1579999999998876E-3</v>
      </c>
      <c r="H822">
        <f t="shared" si="83"/>
        <v>0.70468079223140023</v>
      </c>
      <c r="I822">
        <f t="shared" si="84"/>
        <v>8.1579999999998876E-3</v>
      </c>
    </row>
    <row r="823" spans="1:9" x14ac:dyDescent="0.2">
      <c r="A823" s="1">
        <v>27190</v>
      </c>
      <c r="B823" s="1">
        <v>0.386021</v>
      </c>
      <c r="C823" s="1">
        <v>1.083115</v>
      </c>
      <c r="D823" s="2">
        <f t="shared" si="79"/>
        <v>22.11737410341955</v>
      </c>
      <c r="E823">
        <f t="shared" si="80"/>
        <v>1</v>
      </c>
      <c r="F823" s="2">
        <f t="shared" si="81"/>
        <v>0.24064227395494342</v>
      </c>
      <c r="G823">
        <f t="shared" si="82"/>
        <v>3.1069999999999709E-3</v>
      </c>
      <c r="H823">
        <f t="shared" si="83"/>
        <v>0.24064227395494342</v>
      </c>
      <c r="I823">
        <f t="shared" si="84"/>
        <v>3.1069999999999709E-3</v>
      </c>
    </row>
    <row r="824" spans="1:9" x14ac:dyDescent="0.2">
      <c r="A824" s="1">
        <v>27191</v>
      </c>
      <c r="B824" s="1">
        <v>0.38708399999999998</v>
      </c>
      <c r="C824" s="1">
        <v>1.080444</v>
      </c>
      <c r="D824" s="2">
        <f t="shared" si="79"/>
        <v>22.178279517041958</v>
      </c>
      <c r="E824">
        <f t="shared" si="80"/>
        <v>1</v>
      </c>
      <c r="F824" s="2">
        <f t="shared" si="81"/>
        <v>6.0905413622407423E-2</v>
      </c>
      <c r="G824">
        <f t="shared" si="82"/>
        <v>2.67100000000009E-3</v>
      </c>
      <c r="H824">
        <f t="shared" si="83"/>
        <v>6.0905413622407423E-2</v>
      </c>
      <c r="I824">
        <f t="shared" si="84"/>
        <v>2.67100000000009E-3</v>
      </c>
    </row>
    <row r="825" spans="1:9" x14ac:dyDescent="0.2">
      <c r="A825" s="1">
        <v>27192</v>
      </c>
      <c r="B825" s="1">
        <v>0.38722800000000002</v>
      </c>
      <c r="C825" s="1">
        <v>1.0777589999999999</v>
      </c>
      <c r="D825" s="2">
        <f t="shared" si="79"/>
        <v>22.186530109291844</v>
      </c>
      <c r="E825">
        <f t="shared" si="80"/>
        <v>1</v>
      </c>
      <c r="F825" s="2">
        <f t="shared" si="81"/>
        <v>8.250592249886779E-3</v>
      </c>
      <c r="G825">
        <f t="shared" si="82"/>
        <v>2.6850000000000485E-3</v>
      </c>
      <c r="H825">
        <f t="shared" si="83"/>
        <v>8.250592249886779E-3</v>
      </c>
      <c r="I825">
        <f t="shared" si="84"/>
        <v>2.6850000000000485E-3</v>
      </c>
    </row>
    <row r="826" spans="1:9" x14ac:dyDescent="0.2">
      <c r="A826" s="1">
        <v>27193</v>
      </c>
      <c r="B826" s="1">
        <v>0.392961</v>
      </c>
      <c r="C826" s="1">
        <v>1.073485</v>
      </c>
      <c r="D826" s="2">
        <f t="shared" si="79"/>
        <v>22.515006813240344</v>
      </c>
      <c r="E826">
        <f t="shared" si="80"/>
        <v>1</v>
      </c>
      <c r="F826" s="2">
        <f t="shared" si="81"/>
        <v>0.3284767039484997</v>
      </c>
      <c r="G826">
        <f t="shared" si="82"/>
        <v>4.273999999999889E-3</v>
      </c>
      <c r="H826">
        <f t="shared" si="83"/>
        <v>0.3284767039484997</v>
      </c>
      <c r="I826">
        <f t="shared" si="84"/>
        <v>4.273999999999889E-3</v>
      </c>
    </row>
    <row r="827" spans="1:9" x14ac:dyDescent="0.2">
      <c r="A827" s="1">
        <v>27194</v>
      </c>
      <c r="B827" s="1">
        <v>0.41084100000000001</v>
      </c>
      <c r="C827" s="1">
        <v>1.069804</v>
      </c>
      <c r="D827" s="2">
        <f t="shared" si="79"/>
        <v>23.539455350934254</v>
      </c>
      <c r="E827">
        <f t="shared" si="80"/>
        <v>1</v>
      </c>
      <c r="F827" s="2">
        <f t="shared" si="81"/>
        <v>1.0244485376939103</v>
      </c>
      <c r="G827">
        <f t="shared" si="82"/>
        <v>3.6810000000000453E-3</v>
      </c>
      <c r="H827">
        <f t="shared" si="83"/>
        <v>1.0244485376939103</v>
      </c>
      <c r="I827">
        <f t="shared" si="84"/>
        <v>3.6810000000000453E-3</v>
      </c>
    </row>
    <row r="828" spans="1:9" x14ac:dyDescent="0.2">
      <c r="A828" s="1">
        <v>27195</v>
      </c>
      <c r="B828" s="1">
        <v>0.42783700000000002</v>
      </c>
      <c r="C828" s="1">
        <v>1.0689709999999999</v>
      </c>
      <c r="D828" s="2">
        <f t="shared" si="79"/>
        <v>24.513254419538605</v>
      </c>
      <c r="E828">
        <f t="shared" si="80"/>
        <v>1</v>
      </c>
      <c r="F828" s="2">
        <f t="shared" si="81"/>
        <v>0.97379906860435028</v>
      </c>
      <c r="G828">
        <f t="shared" si="82"/>
        <v>8.3300000000008367E-4</v>
      </c>
      <c r="H828">
        <f t="shared" si="83"/>
        <v>0.97379906860435028</v>
      </c>
      <c r="I828">
        <f t="shared" si="84"/>
        <v>8.3300000000008367E-4</v>
      </c>
    </row>
    <row r="829" spans="1:9" x14ac:dyDescent="0.2">
      <c r="A829" s="1">
        <v>27196</v>
      </c>
      <c r="B829" s="1">
        <v>0.44052400000000003</v>
      </c>
      <c r="C829" s="1">
        <v>1.0674710000000001</v>
      </c>
      <c r="D829" s="2">
        <f t="shared" si="79"/>
        <v>25.240165974221078</v>
      </c>
      <c r="E829">
        <f t="shared" si="80"/>
        <v>1</v>
      </c>
      <c r="F829" s="2">
        <f t="shared" si="81"/>
        <v>0.72691155468247359</v>
      </c>
      <c r="G829">
        <f t="shared" si="82"/>
        <v>1.4999999999998348E-3</v>
      </c>
      <c r="H829">
        <f t="shared" si="83"/>
        <v>0.72691155468247359</v>
      </c>
      <c r="I829">
        <f t="shared" si="84"/>
        <v>1.4999999999998348E-3</v>
      </c>
    </row>
    <row r="830" spans="1:9" x14ac:dyDescent="0.2">
      <c r="A830" s="1">
        <v>27197</v>
      </c>
      <c r="B830" s="1">
        <v>0.44498799999999999</v>
      </c>
      <c r="C830" s="1">
        <v>1.0549440000000001</v>
      </c>
      <c r="D830" s="2">
        <f t="shared" si="79"/>
        <v>25.495934333967476</v>
      </c>
      <c r="E830">
        <f t="shared" si="80"/>
        <v>1</v>
      </c>
      <c r="F830" s="2">
        <f t="shared" si="81"/>
        <v>0.25576835974639778</v>
      </c>
      <c r="G830">
        <f t="shared" si="82"/>
        <v>1.2526999999999955E-2</v>
      </c>
      <c r="H830">
        <f t="shared" si="83"/>
        <v>0.25576835974639778</v>
      </c>
      <c r="I830">
        <f t="shared" si="84"/>
        <v>1.2526999999999955E-2</v>
      </c>
    </row>
    <row r="831" spans="1:9" x14ac:dyDescent="0.2">
      <c r="A831" s="1">
        <v>27198</v>
      </c>
      <c r="B831" s="1">
        <v>0.42994199999999999</v>
      </c>
      <c r="C831" s="1">
        <v>1.060303</v>
      </c>
      <c r="D831" s="2">
        <f t="shared" si="79"/>
        <v>24.633862035413639</v>
      </c>
      <c r="E831">
        <f t="shared" si="80"/>
        <v>1</v>
      </c>
      <c r="F831" s="2">
        <f t="shared" si="81"/>
        <v>0.86207229855383716</v>
      </c>
      <c r="G831">
        <f t="shared" si="82"/>
        <v>5.3589999999998916E-3</v>
      </c>
      <c r="H831">
        <f t="shared" si="83"/>
        <v>0.86207229855383716</v>
      </c>
      <c r="I831">
        <f t="shared" si="84"/>
        <v>5.3589999999998916E-3</v>
      </c>
    </row>
    <row r="832" spans="1:9" x14ac:dyDescent="0.2">
      <c r="A832" s="1">
        <v>27199</v>
      </c>
      <c r="B832" s="1">
        <v>0.41241899999999998</v>
      </c>
      <c r="C832" s="1">
        <v>1.0601080000000001</v>
      </c>
      <c r="D832" s="2">
        <f t="shared" si="79"/>
        <v>23.629868091005896</v>
      </c>
      <c r="E832">
        <f t="shared" si="80"/>
        <v>1</v>
      </c>
      <c r="F832" s="2">
        <f t="shared" si="81"/>
        <v>1.0039939444077426</v>
      </c>
      <c r="G832">
        <f t="shared" si="82"/>
        <v>1.9499999999994522E-4</v>
      </c>
      <c r="H832">
        <f t="shared" si="83"/>
        <v>1.0039939444077426</v>
      </c>
      <c r="I832">
        <f t="shared" si="84"/>
        <v>1.9499999999994522E-4</v>
      </c>
    </row>
    <row r="833" spans="1:9" x14ac:dyDescent="0.2">
      <c r="A833" s="1">
        <v>27200</v>
      </c>
      <c r="B833" s="1">
        <v>0.39843600000000001</v>
      </c>
      <c r="C833" s="1">
        <v>1.0591390000000001</v>
      </c>
      <c r="D833" s="2">
        <f t="shared" si="79"/>
        <v>22.82870120607447</v>
      </c>
      <c r="E833">
        <f t="shared" si="80"/>
        <v>1</v>
      </c>
      <c r="F833" s="2">
        <f t="shared" si="81"/>
        <v>0.80116688493142618</v>
      </c>
      <c r="G833">
        <f t="shared" si="82"/>
        <v>9.6899999999999764E-4</v>
      </c>
      <c r="H833">
        <f t="shared" si="83"/>
        <v>0.80116688493142618</v>
      </c>
      <c r="I833">
        <f t="shared" si="84"/>
        <v>9.6899999999999764E-4</v>
      </c>
    </row>
    <row r="834" spans="1:9" x14ac:dyDescent="0.2">
      <c r="A834" s="1">
        <v>27201</v>
      </c>
      <c r="B834" s="1">
        <v>0.39105400000000001</v>
      </c>
      <c r="C834" s="1">
        <v>1.043526</v>
      </c>
      <c r="D834" s="2">
        <f t="shared" si="79"/>
        <v>22.405743761708894</v>
      </c>
      <c r="E834">
        <f t="shared" si="80"/>
        <v>1</v>
      </c>
      <c r="F834" s="2">
        <f t="shared" si="81"/>
        <v>0.4229574443655757</v>
      </c>
      <c r="G834">
        <f t="shared" si="82"/>
        <v>1.5613000000000099E-2</v>
      </c>
      <c r="H834">
        <f t="shared" si="83"/>
        <v>0.4229574443655757</v>
      </c>
      <c r="I834">
        <f t="shared" si="84"/>
        <v>1.5613000000000099E-2</v>
      </c>
    </row>
    <row r="835" spans="1:9" x14ac:dyDescent="0.2">
      <c r="A835" s="1">
        <v>27202</v>
      </c>
      <c r="B835" s="1">
        <v>0.400924</v>
      </c>
      <c r="C835" s="1">
        <v>1.054217</v>
      </c>
      <c r="D835" s="2">
        <f t="shared" si="79"/>
        <v>22.971253105503017</v>
      </c>
      <c r="E835">
        <f t="shared" si="80"/>
        <v>1</v>
      </c>
      <c r="F835" s="2">
        <f t="shared" si="81"/>
        <v>0.56550934379412254</v>
      </c>
      <c r="G835">
        <f t="shared" si="82"/>
        <v>1.0691000000000006E-2</v>
      </c>
      <c r="H835">
        <f t="shared" si="83"/>
        <v>0.56550934379412254</v>
      </c>
      <c r="I835">
        <f t="shared" si="84"/>
        <v>1.0691000000000006E-2</v>
      </c>
    </row>
    <row r="836" spans="1:9" x14ac:dyDescent="0.2">
      <c r="A836" s="1">
        <v>27203</v>
      </c>
      <c r="B836" s="1">
        <v>0.41411999999999999</v>
      </c>
      <c r="C836" s="1">
        <v>1.053545</v>
      </c>
      <c r="D836" s="2">
        <f t="shared" si="79"/>
        <v>23.727328211957651</v>
      </c>
      <c r="E836">
        <f t="shared" si="80"/>
        <v>1</v>
      </c>
      <c r="F836" s="2">
        <f t="shared" si="81"/>
        <v>0.75607510645463449</v>
      </c>
      <c r="G836">
        <f t="shared" si="82"/>
        <v>6.7200000000000593E-4</v>
      </c>
      <c r="H836">
        <f t="shared" si="83"/>
        <v>0.75607510645463449</v>
      </c>
      <c r="I836">
        <f t="shared" si="84"/>
        <v>6.7200000000000593E-4</v>
      </c>
    </row>
    <row r="837" spans="1:9" x14ac:dyDescent="0.2">
      <c r="A837" s="1">
        <v>27204</v>
      </c>
      <c r="B837" s="1">
        <v>0.425041</v>
      </c>
      <c r="C837" s="1">
        <v>1.0523579999999999</v>
      </c>
      <c r="D837" s="2">
        <f t="shared" si="79"/>
        <v>24.353055420020024</v>
      </c>
      <c r="E837">
        <f t="shared" si="80"/>
        <v>1</v>
      </c>
      <c r="F837" s="2">
        <f t="shared" si="81"/>
        <v>0.62572720806237214</v>
      </c>
      <c r="G837">
        <f t="shared" si="82"/>
        <v>1.1870000000000491E-3</v>
      </c>
      <c r="H837">
        <f t="shared" si="83"/>
        <v>0.62572720806237214</v>
      </c>
      <c r="I837">
        <f t="shared" si="84"/>
        <v>1.1870000000000491E-3</v>
      </c>
    </row>
    <row r="838" spans="1:9" x14ac:dyDescent="0.2">
      <c r="A838" s="1">
        <v>27205</v>
      </c>
      <c r="B838" s="1">
        <v>0.432784</v>
      </c>
      <c r="C838" s="1">
        <v>1.0507740000000001</v>
      </c>
      <c r="D838" s="2">
        <f t="shared" si="79"/>
        <v>24.796696640789818</v>
      </c>
      <c r="E838">
        <f t="shared" si="80"/>
        <v>1</v>
      </c>
      <c r="F838" s="2">
        <f t="shared" si="81"/>
        <v>0.44364122076979484</v>
      </c>
      <c r="G838">
        <f t="shared" si="82"/>
        <v>1.5839999999998078E-3</v>
      </c>
      <c r="H838">
        <f t="shared" si="83"/>
        <v>0.44364122076979484</v>
      </c>
      <c r="I838">
        <f t="shared" si="84"/>
        <v>1.5839999999998078E-3</v>
      </c>
    </row>
    <row r="839" spans="1:9" x14ac:dyDescent="0.2">
      <c r="A839" s="1">
        <v>27206</v>
      </c>
      <c r="B839" s="1">
        <v>0.436367</v>
      </c>
      <c r="C839" s="1">
        <v>1.0494250000000001</v>
      </c>
      <c r="D839" s="2">
        <f t="shared" si="79"/>
        <v>25.001987418785195</v>
      </c>
      <c r="E839">
        <f t="shared" si="80"/>
        <v>1</v>
      </c>
      <c r="F839" s="2">
        <f t="shared" si="81"/>
        <v>0.20529077799537632</v>
      </c>
      <c r="G839">
        <f t="shared" si="82"/>
        <v>1.3490000000000446E-3</v>
      </c>
      <c r="H839">
        <f t="shared" si="83"/>
        <v>0.20529077799537632</v>
      </c>
      <c r="I839">
        <f t="shared" si="84"/>
        <v>1.3490000000000446E-3</v>
      </c>
    </row>
    <row r="840" spans="1:9" x14ac:dyDescent="0.2">
      <c r="A840" s="1">
        <v>27207</v>
      </c>
      <c r="B840" s="1">
        <v>0.43770100000000001</v>
      </c>
      <c r="C840" s="1">
        <v>1.047787</v>
      </c>
      <c r="D840" s="2">
        <f t="shared" si="79"/>
        <v>25.078419988655646</v>
      </c>
      <c r="E840">
        <f t="shared" si="80"/>
        <v>1</v>
      </c>
      <c r="F840" s="2">
        <f t="shared" si="81"/>
        <v>7.6432569870451772E-2</v>
      </c>
      <c r="G840">
        <f t="shared" si="82"/>
        <v>1.6380000000000283E-3</v>
      </c>
      <c r="H840">
        <f t="shared" si="83"/>
        <v>7.6432569870451772E-2</v>
      </c>
      <c r="I840">
        <f t="shared" si="84"/>
        <v>1.6380000000000283E-3</v>
      </c>
    </row>
    <row r="841" spans="1:9" x14ac:dyDescent="0.2">
      <c r="A841" s="1">
        <v>27208</v>
      </c>
      <c r="B841" s="1">
        <v>0.43811699999999998</v>
      </c>
      <c r="C841" s="1">
        <v>1.046189</v>
      </c>
      <c r="D841" s="2">
        <f t="shared" si="79"/>
        <v>25.102255032933087</v>
      </c>
      <c r="E841">
        <f t="shared" si="80"/>
        <v>1</v>
      </c>
      <c r="F841" s="2">
        <f t="shared" si="81"/>
        <v>2.3835044277440431E-2</v>
      </c>
      <c r="G841">
        <f t="shared" si="82"/>
        <v>1.5979999999999883E-3</v>
      </c>
      <c r="H841">
        <f t="shared" si="83"/>
        <v>2.3835044277440431E-2</v>
      </c>
      <c r="I841">
        <f t="shared" si="84"/>
        <v>1.5979999999999883E-3</v>
      </c>
    </row>
    <row r="842" spans="1:9" x14ac:dyDescent="0.2">
      <c r="A842" s="1">
        <v>27209</v>
      </c>
      <c r="B842" s="1">
        <v>0.43823600000000001</v>
      </c>
      <c r="C842" s="1">
        <v>1.044759</v>
      </c>
      <c r="D842" s="2">
        <f t="shared" si="79"/>
        <v>25.109073230695145</v>
      </c>
      <c r="E842">
        <f t="shared" si="80"/>
        <v>1</v>
      </c>
      <c r="F842" s="2">
        <f t="shared" si="81"/>
        <v>6.8181977620582757E-3</v>
      </c>
      <c r="G842">
        <f t="shared" si="82"/>
        <v>1.4300000000000423E-3</v>
      </c>
      <c r="H842">
        <f t="shared" si="83"/>
        <v>6.8181977620582757E-3</v>
      </c>
      <c r="I842">
        <f t="shared" si="84"/>
        <v>1.4300000000000423E-3</v>
      </c>
    </row>
    <row r="843" spans="1:9" x14ac:dyDescent="0.2">
      <c r="A843" s="1">
        <v>27210</v>
      </c>
      <c r="B843" s="1">
        <v>0.43665900000000002</v>
      </c>
      <c r="C843" s="1">
        <v>1.0430699999999999</v>
      </c>
      <c r="D843" s="2">
        <f t="shared" si="79"/>
        <v>25.018717786403016</v>
      </c>
      <c r="E843">
        <f t="shared" si="80"/>
        <v>1</v>
      </c>
      <c r="F843" s="2">
        <f t="shared" si="81"/>
        <v>9.035544429212905E-2</v>
      </c>
      <c r="G843">
        <f t="shared" si="82"/>
        <v>1.6890000000000516E-3</v>
      </c>
      <c r="H843">
        <f t="shared" si="83"/>
        <v>9.035544429212905E-2</v>
      </c>
      <c r="I843">
        <f t="shared" si="84"/>
        <v>1.6890000000000516E-3</v>
      </c>
    </row>
    <row r="844" spans="1:9" x14ac:dyDescent="0.2">
      <c r="A844" s="1">
        <v>27211</v>
      </c>
      <c r="B844" s="1">
        <v>0.43439100000000003</v>
      </c>
      <c r="C844" s="1">
        <v>1.041663</v>
      </c>
      <c r="D844" s="2">
        <f t="shared" ref="D844:D907" si="85">DEGREES(B844)</f>
        <v>24.888770958467344</v>
      </c>
      <c r="E844">
        <f t="shared" ref="E844:E907" si="86">A844-A843</f>
        <v>1</v>
      </c>
      <c r="F844" s="2">
        <f t="shared" ref="F844:F907" si="87">ABS(ABS(D844)-ABS(D843))</f>
        <v>0.12994682793567236</v>
      </c>
      <c r="G844">
        <f t="shared" ref="G844:G907" si="88">ABS(C844-C843)</f>
        <v>1.4069999999999361E-3</v>
      </c>
      <c r="H844">
        <f t="shared" ref="H844:H907" si="89">F844/E844</f>
        <v>0.12994682793567236</v>
      </c>
      <c r="I844">
        <f t="shared" ref="I844:I907" si="90">G844/E844</f>
        <v>1.4069999999999361E-3</v>
      </c>
    </row>
    <row r="845" spans="1:9" x14ac:dyDescent="0.2">
      <c r="A845" s="1">
        <v>27212</v>
      </c>
      <c r="B845" s="1">
        <v>0.43246000000000001</v>
      </c>
      <c r="C845" s="1">
        <v>1.0402849999999999</v>
      </c>
      <c r="D845" s="2">
        <f t="shared" si="85"/>
        <v>24.778132808227582</v>
      </c>
      <c r="E845">
        <f t="shared" si="86"/>
        <v>1</v>
      </c>
      <c r="F845" s="2">
        <f t="shared" si="87"/>
        <v>0.11063815023976176</v>
      </c>
      <c r="G845">
        <f t="shared" si="88"/>
        <v>1.3780000000001014E-3</v>
      </c>
      <c r="H845">
        <f t="shared" si="89"/>
        <v>0.11063815023976176</v>
      </c>
      <c r="I845">
        <f t="shared" si="90"/>
        <v>1.3780000000001014E-3</v>
      </c>
    </row>
    <row r="846" spans="1:9" x14ac:dyDescent="0.2">
      <c r="A846" s="1">
        <v>27213</v>
      </c>
      <c r="B846" s="1">
        <v>0.43107600000000001</v>
      </c>
      <c r="C846" s="1">
        <v>1.0389489999999999</v>
      </c>
      <c r="D846" s="2">
        <f t="shared" si="85"/>
        <v>24.698835449381477</v>
      </c>
      <c r="E846">
        <f t="shared" si="86"/>
        <v>1</v>
      </c>
      <c r="F846" s="2">
        <f t="shared" si="87"/>
        <v>7.9297358846105226E-2</v>
      </c>
      <c r="G846">
        <f t="shared" si="88"/>
        <v>1.3360000000000039E-3</v>
      </c>
      <c r="H846">
        <f t="shared" si="89"/>
        <v>7.9297358846105226E-2</v>
      </c>
      <c r="I846">
        <f t="shared" si="90"/>
        <v>1.3360000000000039E-3</v>
      </c>
    </row>
    <row r="847" spans="1:9" x14ac:dyDescent="0.2">
      <c r="A847" s="1">
        <v>27214</v>
      </c>
      <c r="B847" s="1">
        <v>0.430232</v>
      </c>
      <c r="C847" s="1">
        <v>1.0376430000000001</v>
      </c>
      <c r="D847" s="2">
        <f t="shared" si="85"/>
        <v>24.650477811472435</v>
      </c>
      <c r="E847">
        <f t="shared" si="86"/>
        <v>1</v>
      </c>
      <c r="F847" s="2">
        <f t="shared" si="87"/>
        <v>4.8357637909042239E-2</v>
      </c>
      <c r="G847">
        <f t="shared" si="88"/>
        <v>1.3059999999998073E-3</v>
      </c>
      <c r="H847">
        <f t="shared" si="89"/>
        <v>4.8357637909042239E-2</v>
      </c>
      <c r="I847">
        <f t="shared" si="90"/>
        <v>1.3059999999998073E-3</v>
      </c>
    </row>
    <row r="848" spans="1:9" x14ac:dyDescent="0.2">
      <c r="A848" s="1">
        <v>27215</v>
      </c>
      <c r="B848" s="1">
        <v>0.42811399999999999</v>
      </c>
      <c r="C848" s="1">
        <v>1.036254</v>
      </c>
      <c r="D848" s="2">
        <f t="shared" si="85"/>
        <v>24.529125350463726</v>
      </c>
      <c r="E848">
        <f t="shared" si="86"/>
        <v>1</v>
      </c>
      <c r="F848" s="2">
        <f t="shared" si="87"/>
        <v>0.12135246100870845</v>
      </c>
      <c r="G848">
        <f t="shared" si="88"/>
        <v>1.3890000000000846E-3</v>
      </c>
      <c r="H848">
        <f t="shared" si="89"/>
        <v>0.12135246100870845</v>
      </c>
      <c r="I848">
        <f t="shared" si="90"/>
        <v>1.3890000000000846E-3</v>
      </c>
    </row>
    <row r="849" spans="1:9" x14ac:dyDescent="0.2">
      <c r="A849" s="1">
        <v>27216</v>
      </c>
      <c r="B849" s="1">
        <v>0.42478900000000003</v>
      </c>
      <c r="C849" s="1">
        <v>1.035072</v>
      </c>
      <c r="D849" s="2">
        <f t="shared" si="85"/>
        <v>24.338616883582727</v>
      </c>
      <c r="E849">
        <f t="shared" si="86"/>
        <v>1</v>
      </c>
      <c r="F849" s="2">
        <f t="shared" si="87"/>
        <v>0.19050846688099909</v>
      </c>
      <c r="G849">
        <f t="shared" si="88"/>
        <v>1.1820000000000164E-3</v>
      </c>
      <c r="H849">
        <f t="shared" si="89"/>
        <v>0.19050846688099909</v>
      </c>
      <c r="I849">
        <f t="shared" si="90"/>
        <v>1.1820000000000164E-3</v>
      </c>
    </row>
    <row r="850" spans="1:9" x14ac:dyDescent="0.2">
      <c r="A850" s="1">
        <v>27217</v>
      </c>
      <c r="B850" s="1">
        <v>0.42192400000000002</v>
      </c>
      <c r="C850" s="1">
        <v>1.0339590000000001</v>
      </c>
      <c r="D850" s="2">
        <f t="shared" si="85"/>
        <v>24.174464475277748</v>
      </c>
      <c r="E850">
        <f t="shared" si="86"/>
        <v>1</v>
      </c>
      <c r="F850" s="2">
        <f t="shared" si="87"/>
        <v>0.16415240830497879</v>
      </c>
      <c r="G850">
        <f t="shared" si="88"/>
        <v>1.1129999999999196E-3</v>
      </c>
      <c r="H850">
        <f t="shared" si="89"/>
        <v>0.16415240830497879</v>
      </c>
      <c r="I850">
        <f t="shared" si="90"/>
        <v>1.1129999999999196E-3</v>
      </c>
    </row>
    <row r="851" spans="1:9" x14ac:dyDescent="0.2">
      <c r="A851" s="1">
        <v>27218</v>
      </c>
      <c r="B851" s="1">
        <v>0.41983999999999999</v>
      </c>
      <c r="C851" s="1">
        <v>1.0328349999999999</v>
      </c>
      <c r="D851" s="2">
        <f t="shared" si="85"/>
        <v>24.05506007077248</v>
      </c>
      <c r="E851">
        <f t="shared" si="86"/>
        <v>1</v>
      </c>
      <c r="F851" s="2">
        <f t="shared" si="87"/>
        <v>0.11940440450526779</v>
      </c>
      <c r="G851">
        <f t="shared" si="88"/>
        <v>1.1240000000001249E-3</v>
      </c>
      <c r="H851">
        <f t="shared" si="89"/>
        <v>0.11940440450526779</v>
      </c>
      <c r="I851">
        <f t="shared" si="90"/>
        <v>1.1240000000001249E-3</v>
      </c>
    </row>
    <row r="852" spans="1:9" x14ac:dyDescent="0.2">
      <c r="A852" s="1">
        <v>27219</v>
      </c>
      <c r="B852" s="1">
        <v>0.418464</v>
      </c>
      <c r="C852" s="1">
        <v>1.031747</v>
      </c>
      <c r="D852" s="2">
        <f t="shared" si="85"/>
        <v>23.976221078162482</v>
      </c>
      <c r="E852">
        <f t="shared" si="86"/>
        <v>1</v>
      </c>
      <c r="F852" s="2">
        <f t="shared" si="87"/>
        <v>7.8838992609998826E-2</v>
      </c>
      <c r="G852">
        <f t="shared" si="88"/>
        <v>1.0879999999999779E-3</v>
      </c>
      <c r="H852">
        <f t="shared" si="89"/>
        <v>7.8838992609998826E-2</v>
      </c>
      <c r="I852">
        <f t="shared" si="90"/>
        <v>1.0879999999999779E-3</v>
      </c>
    </row>
    <row r="853" spans="1:9" x14ac:dyDescent="0.2">
      <c r="A853" s="1">
        <v>27220</v>
      </c>
      <c r="B853" s="1">
        <v>0.41755500000000001</v>
      </c>
      <c r="C853" s="1">
        <v>1.0306839999999999</v>
      </c>
      <c r="D853" s="2">
        <f t="shared" si="85"/>
        <v>23.92413921458509</v>
      </c>
      <c r="E853">
        <f t="shared" si="86"/>
        <v>1</v>
      </c>
      <c r="F853" s="2">
        <f t="shared" si="87"/>
        <v>5.2081863577392085E-2</v>
      </c>
      <c r="G853">
        <f t="shared" si="88"/>
        <v>1.0630000000000361E-3</v>
      </c>
      <c r="H853">
        <f t="shared" si="89"/>
        <v>5.2081863577392085E-2</v>
      </c>
      <c r="I853">
        <f t="shared" si="90"/>
        <v>1.0630000000000361E-3</v>
      </c>
    </row>
    <row r="854" spans="1:9" x14ac:dyDescent="0.2">
      <c r="A854" s="1">
        <v>27221</v>
      </c>
      <c r="B854" s="1">
        <v>0.41541299999999998</v>
      </c>
      <c r="C854" s="1">
        <v>1.029515</v>
      </c>
      <c r="D854" s="2">
        <f t="shared" si="85"/>
        <v>23.801411654868065</v>
      </c>
      <c r="E854">
        <f t="shared" si="86"/>
        <v>1</v>
      </c>
      <c r="F854" s="2">
        <f t="shared" si="87"/>
        <v>0.12272755971702409</v>
      </c>
      <c r="G854">
        <f t="shared" si="88"/>
        <v>1.1689999999999756E-3</v>
      </c>
      <c r="H854">
        <f t="shared" si="89"/>
        <v>0.12272755971702409</v>
      </c>
      <c r="I854">
        <f t="shared" si="90"/>
        <v>1.1689999999999756E-3</v>
      </c>
    </row>
    <row r="855" spans="1:9" x14ac:dyDescent="0.2">
      <c r="A855" s="1">
        <v>27222</v>
      </c>
      <c r="B855" s="1">
        <v>0.411553</v>
      </c>
      <c r="C855" s="1">
        <v>1.028551</v>
      </c>
      <c r="D855" s="2">
        <f t="shared" si="85"/>
        <v>23.580249945947568</v>
      </c>
      <c r="E855">
        <f t="shared" si="86"/>
        <v>1</v>
      </c>
      <c r="F855" s="2">
        <f t="shared" si="87"/>
        <v>0.2211617089204978</v>
      </c>
      <c r="G855">
        <f t="shared" si="88"/>
        <v>9.6399999999996488E-4</v>
      </c>
      <c r="H855">
        <f t="shared" si="89"/>
        <v>0.2211617089204978</v>
      </c>
      <c r="I855">
        <f t="shared" si="90"/>
        <v>9.6399999999996488E-4</v>
      </c>
    </row>
    <row r="856" spans="1:9" x14ac:dyDescent="0.2">
      <c r="A856" s="1">
        <v>27223</v>
      </c>
      <c r="B856" s="1">
        <v>0.408142</v>
      </c>
      <c r="C856" s="1">
        <v>1.027652</v>
      </c>
      <c r="D856" s="2">
        <f t="shared" si="85"/>
        <v>23.384814042028445</v>
      </c>
      <c r="E856">
        <f t="shared" si="86"/>
        <v>1</v>
      </c>
      <c r="F856" s="2">
        <f t="shared" si="87"/>
        <v>0.19543590391912247</v>
      </c>
      <c r="G856">
        <f t="shared" si="88"/>
        <v>8.9899999999998315E-4</v>
      </c>
      <c r="H856">
        <f t="shared" si="89"/>
        <v>0.19543590391912247</v>
      </c>
      <c r="I856">
        <f t="shared" si="90"/>
        <v>8.9899999999998315E-4</v>
      </c>
    </row>
    <row r="857" spans="1:9" x14ac:dyDescent="0.2">
      <c r="A857" s="1">
        <v>27224</v>
      </c>
      <c r="B857" s="1">
        <v>0.40496399999999999</v>
      </c>
      <c r="C857" s="1">
        <v>1.026656</v>
      </c>
      <c r="D857" s="2">
        <f t="shared" si="85"/>
        <v>23.202728054735868</v>
      </c>
      <c r="E857">
        <f t="shared" si="86"/>
        <v>1</v>
      </c>
      <c r="F857" s="2">
        <f t="shared" si="87"/>
        <v>0.1820859872925773</v>
      </c>
      <c r="G857">
        <f t="shared" si="88"/>
        <v>9.9599999999999689E-4</v>
      </c>
      <c r="H857">
        <f t="shared" si="89"/>
        <v>0.1820859872925773</v>
      </c>
      <c r="I857">
        <f t="shared" si="90"/>
        <v>9.9599999999999689E-4</v>
      </c>
    </row>
    <row r="858" spans="1:9" x14ac:dyDescent="0.2">
      <c r="A858" s="1">
        <v>27225</v>
      </c>
      <c r="B858" s="1">
        <v>0.40141900000000003</v>
      </c>
      <c r="C858" s="1">
        <v>1.0258149999999999</v>
      </c>
      <c r="D858" s="2">
        <f t="shared" si="85"/>
        <v>22.999614516361994</v>
      </c>
      <c r="E858">
        <f t="shared" si="86"/>
        <v>1</v>
      </c>
      <c r="F858" s="2">
        <f t="shared" si="87"/>
        <v>0.20311353837387358</v>
      </c>
      <c r="G858">
        <f t="shared" si="88"/>
        <v>8.4100000000009167E-4</v>
      </c>
      <c r="H858">
        <f t="shared" si="89"/>
        <v>0.20311353837387358</v>
      </c>
      <c r="I858">
        <f t="shared" si="90"/>
        <v>8.4100000000009167E-4</v>
      </c>
    </row>
    <row r="859" spans="1:9" x14ac:dyDescent="0.2">
      <c r="A859" s="1">
        <v>27226</v>
      </c>
      <c r="B859" s="1">
        <v>0.39867799999999998</v>
      </c>
      <c r="C859" s="1">
        <v>1.0249889999999999</v>
      </c>
      <c r="D859" s="2">
        <f t="shared" si="85"/>
        <v>22.842566784716634</v>
      </c>
      <c r="E859">
        <f t="shared" si="86"/>
        <v>1</v>
      </c>
      <c r="F859" s="2">
        <f t="shared" si="87"/>
        <v>0.15704773164535979</v>
      </c>
      <c r="G859">
        <f t="shared" si="88"/>
        <v>8.2599999999999341E-4</v>
      </c>
      <c r="H859">
        <f t="shared" si="89"/>
        <v>0.15704773164535979</v>
      </c>
      <c r="I859">
        <f t="shared" si="90"/>
        <v>8.2599999999999341E-4</v>
      </c>
    </row>
    <row r="860" spans="1:9" x14ac:dyDescent="0.2">
      <c r="A860" s="1">
        <v>27227</v>
      </c>
      <c r="B860" s="1">
        <v>0.39672200000000002</v>
      </c>
      <c r="C860" s="1">
        <v>1.0241750000000001</v>
      </c>
      <c r="D860" s="2">
        <f t="shared" si="85"/>
        <v>22.730496239989048</v>
      </c>
      <c r="E860">
        <f t="shared" si="86"/>
        <v>1</v>
      </c>
      <c r="F860" s="2">
        <f t="shared" si="87"/>
        <v>0.11207054472758671</v>
      </c>
      <c r="G860">
        <f t="shared" si="88"/>
        <v>8.1399999999987038E-4</v>
      </c>
      <c r="H860">
        <f t="shared" si="89"/>
        <v>0.11207054472758671</v>
      </c>
      <c r="I860">
        <f t="shared" si="90"/>
        <v>8.1399999999987038E-4</v>
      </c>
    </row>
    <row r="861" spans="1:9" x14ac:dyDescent="0.2">
      <c r="A861" s="1">
        <v>27228</v>
      </c>
      <c r="B861" s="1">
        <v>0.39540900000000001</v>
      </c>
      <c r="C861" s="1">
        <v>1.0233669999999999</v>
      </c>
      <c r="D861" s="2">
        <f t="shared" si="85"/>
        <v>22.65526688148837</v>
      </c>
      <c r="E861">
        <f t="shared" si="86"/>
        <v>1</v>
      </c>
      <c r="F861" s="2">
        <f t="shared" si="87"/>
        <v>7.5229358500678245E-2</v>
      </c>
      <c r="G861">
        <f t="shared" si="88"/>
        <v>8.0800000000014194E-4</v>
      </c>
      <c r="H861">
        <f t="shared" si="89"/>
        <v>7.5229358500678245E-2</v>
      </c>
      <c r="I861">
        <f t="shared" si="90"/>
        <v>8.0800000000014194E-4</v>
      </c>
    </row>
    <row r="862" spans="1:9" x14ac:dyDescent="0.2">
      <c r="A862" s="1">
        <v>27229</v>
      </c>
      <c r="B862" s="1">
        <v>0.39406999999999998</v>
      </c>
      <c r="C862" s="1">
        <v>1.0224139999999999</v>
      </c>
      <c r="D862" s="2">
        <f t="shared" si="85"/>
        <v>22.57854783272035</v>
      </c>
      <c r="E862">
        <f t="shared" si="86"/>
        <v>1</v>
      </c>
      <c r="F862" s="2">
        <f t="shared" si="87"/>
        <v>7.6719048768019604E-2</v>
      </c>
      <c r="G862">
        <f t="shared" si="88"/>
        <v>9.5299999999998164E-4</v>
      </c>
      <c r="H862">
        <f t="shared" si="89"/>
        <v>7.6719048768019604E-2</v>
      </c>
      <c r="I862">
        <f t="shared" si="90"/>
        <v>9.5299999999998164E-4</v>
      </c>
    </row>
    <row r="863" spans="1:9" x14ac:dyDescent="0.2">
      <c r="A863" s="1">
        <v>27230</v>
      </c>
      <c r="B863" s="1">
        <v>0.391235</v>
      </c>
      <c r="C863" s="1">
        <v>1.021736</v>
      </c>
      <c r="D863" s="2">
        <f t="shared" si="85"/>
        <v>22.416114297800764</v>
      </c>
      <c r="E863">
        <f t="shared" si="86"/>
        <v>1</v>
      </c>
      <c r="F863" s="2">
        <f t="shared" si="87"/>
        <v>0.16243353491958601</v>
      </c>
      <c r="G863">
        <f t="shared" si="88"/>
        <v>6.7799999999995642E-4</v>
      </c>
      <c r="H863">
        <f t="shared" si="89"/>
        <v>0.16243353491958601</v>
      </c>
      <c r="I863">
        <f t="shared" si="90"/>
        <v>6.7799999999995642E-4</v>
      </c>
    </row>
    <row r="864" spans="1:9" x14ac:dyDescent="0.2">
      <c r="A864" s="1">
        <v>27231</v>
      </c>
      <c r="B864" s="1">
        <v>0.38849299999999998</v>
      </c>
      <c r="C864" s="1">
        <v>1.0210649999999999</v>
      </c>
      <c r="D864" s="2">
        <f t="shared" si="85"/>
        <v>22.259009270375891</v>
      </c>
      <c r="E864">
        <f t="shared" si="86"/>
        <v>1</v>
      </c>
      <c r="F864" s="2">
        <f t="shared" si="87"/>
        <v>0.15710502742487265</v>
      </c>
      <c r="G864">
        <f t="shared" si="88"/>
        <v>6.7100000000008819E-4</v>
      </c>
      <c r="H864">
        <f t="shared" si="89"/>
        <v>0.15710502742487265</v>
      </c>
      <c r="I864">
        <f t="shared" si="90"/>
        <v>6.7100000000008819E-4</v>
      </c>
    </row>
    <row r="865" spans="1:9" x14ac:dyDescent="0.2">
      <c r="A865" s="1">
        <v>27232</v>
      </c>
      <c r="B865" s="1">
        <v>0.38642900000000002</v>
      </c>
      <c r="C865" s="1">
        <v>1.020383</v>
      </c>
      <c r="D865" s="2">
        <f t="shared" si="85"/>
        <v>22.140750781460891</v>
      </c>
      <c r="E865">
        <f t="shared" si="86"/>
        <v>1</v>
      </c>
      <c r="F865" s="2">
        <f t="shared" si="87"/>
        <v>0.11825848891500002</v>
      </c>
      <c r="G865">
        <f t="shared" si="88"/>
        <v>6.8199999999984939E-4</v>
      </c>
      <c r="H865">
        <f t="shared" si="89"/>
        <v>0.11825848891500002</v>
      </c>
      <c r="I865">
        <f t="shared" si="90"/>
        <v>6.8199999999984939E-4</v>
      </c>
    </row>
    <row r="866" spans="1:9" x14ac:dyDescent="0.2">
      <c r="A866" s="1">
        <v>27233</v>
      </c>
      <c r="B866" s="1">
        <v>0.38469900000000001</v>
      </c>
      <c r="C866" s="1">
        <v>1.019333</v>
      </c>
      <c r="D866" s="2">
        <f t="shared" si="85"/>
        <v>22.041629082903256</v>
      </c>
      <c r="E866">
        <f t="shared" si="86"/>
        <v>1</v>
      </c>
      <c r="F866" s="2">
        <f t="shared" si="87"/>
        <v>9.9121698557635085E-2</v>
      </c>
      <c r="G866">
        <f t="shared" si="88"/>
        <v>1.0499999999999954E-3</v>
      </c>
      <c r="H866">
        <f t="shared" si="89"/>
        <v>9.9121698557635085E-2</v>
      </c>
      <c r="I866">
        <f t="shared" si="90"/>
        <v>1.0499999999999954E-3</v>
      </c>
    </row>
    <row r="867" spans="1:9" x14ac:dyDescent="0.2">
      <c r="A867" s="1">
        <v>27234</v>
      </c>
      <c r="B867" s="1">
        <v>0.381496</v>
      </c>
      <c r="C867" s="1">
        <v>1.018958</v>
      </c>
      <c r="D867" s="2">
        <f t="shared" si="85"/>
        <v>21.858110701122854</v>
      </c>
      <c r="E867">
        <f t="shared" si="86"/>
        <v>1</v>
      </c>
      <c r="F867" s="2">
        <f t="shared" si="87"/>
        <v>0.18351838178040225</v>
      </c>
      <c r="G867">
        <f t="shared" si="88"/>
        <v>3.7500000000001421E-4</v>
      </c>
      <c r="H867">
        <f t="shared" si="89"/>
        <v>0.18351838178040225</v>
      </c>
      <c r="I867">
        <f t="shared" si="90"/>
        <v>3.7500000000001421E-4</v>
      </c>
    </row>
    <row r="868" spans="1:9" x14ac:dyDescent="0.2">
      <c r="A868" s="1">
        <v>27235</v>
      </c>
      <c r="B868" s="1">
        <v>0.37848100000000001</v>
      </c>
      <c r="C868" s="1">
        <v>1.0183800000000001</v>
      </c>
      <c r="D868" s="2">
        <f t="shared" si="85"/>
        <v>21.685363925890911</v>
      </c>
      <c r="E868">
        <f t="shared" si="86"/>
        <v>1</v>
      </c>
      <c r="F868" s="2">
        <f t="shared" si="87"/>
        <v>0.17274677523194271</v>
      </c>
      <c r="G868">
        <f t="shared" si="88"/>
        <v>5.7799999999996743E-4</v>
      </c>
      <c r="H868">
        <f t="shared" si="89"/>
        <v>0.17274677523194271</v>
      </c>
      <c r="I868">
        <f t="shared" si="90"/>
        <v>5.7799999999996743E-4</v>
      </c>
    </row>
    <row r="869" spans="1:9" x14ac:dyDescent="0.2">
      <c r="A869" s="1">
        <v>27236</v>
      </c>
      <c r="B869" s="1">
        <v>0.37626999999999999</v>
      </c>
      <c r="C869" s="1">
        <v>1.017949</v>
      </c>
      <c r="D869" s="2">
        <f t="shared" si="85"/>
        <v>21.558682957387486</v>
      </c>
      <c r="E869">
        <f t="shared" si="86"/>
        <v>1</v>
      </c>
      <c r="F869" s="2">
        <f t="shared" si="87"/>
        <v>0.12668096850342536</v>
      </c>
      <c r="G869">
        <f t="shared" si="88"/>
        <v>4.3100000000007022E-4</v>
      </c>
      <c r="H869">
        <f t="shared" si="89"/>
        <v>0.12668096850342536</v>
      </c>
      <c r="I869">
        <f t="shared" si="90"/>
        <v>4.3100000000007022E-4</v>
      </c>
    </row>
    <row r="870" spans="1:9" x14ac:dyDescent="0.2">
      <c r="A870" s="1">
        <v>27237</v>
      </c>
      <c r="B870" s="1">
        <v>0.37458799999999998</v>
      </c>
      <c r="C870" s="1">
        <v>1.0165979999999999</v>
      </c>
      <c r="D870" s="2">
        <f t="shared" si="85"/>
        <v>21.462311456246479</v>
      </c>
      <c r="E870">
        <f t="shared" si="86"/>
        <v>1</v>
      </c>
      <c r="F870" s="2">
        <f t="shared" si="87"/>
        <v>9.6371501141007343E-2</v>
      </c>
      <c r="G870">
        <f t="shared" si="88"/>
        <v>1.3510000000001021E-3</v>
      </c>
      <c r="H870">
        <f t="shared" si="89"/>
        <v>9.6371501141007343E-2</v>
      </c>
      <c r="I870">
        <f t="shared" si="90"/>
        <v>1.3510000000001021E-3</v>
      </c>
    </row>
    <row r="871" spans="1:9" x14ac:dyDescent="0.2">
      <c r="A871" s="1">
        <v>27238</v>
      </c>
      <c r="B871" s="1">
        <v>0.37150899999999998</v>
      </c>
      <c r="C871" s="1">
        <v>1.016519</v>
      </c>
      <c r="D871" s="2">
        <f t="shared" si="85"/>
        <v>21.285897751125699</v>
      </c>
      <c r="E871">
        <f t="shared" si="86"/>
        <v>1</v>
      </c>
      <c r="F871" s="2">
        <f t="shared" si="87"/>
        <v>0.1764137051207797</v>
      </c>
      <c r="G871">
        <f t="shared" si="88"/>
        <v>7.8999999999940229E-5</v>
      </c>
      <c r="H871">
        <f t="shared" si="89"/>
        <v>0.1764137051207797</v>
      </c>
      <c r="I871">
        <f t="shared" si="90"/>
        <v>7.8999999999940229E-5</v>
      </c>
    </row>
    <row r="872" spans="1:9" x14ac:dyDescent="0.2">
      <c r="A872" s="1">
        <v>27239</v>
      </c>
      <c r="B872" s="1">
        <v>0.36837300000000001</v>
      </c>
      <c r="C872" s="1">
        <v>1.0160370000000001</v>
      </c>
      <c r="D872" s="2">
        <f t="shared" si="85"/>
        <v>21.106218186572676</v>
      </c>
      <c r="E872">
        <f t="shared" si="86"/>
        <v>1</v>
      </c>
      <c r="F872" s="2">
        <f t="shared" si="87"/>
        <v>0.17967956455302314</v>
      </c>
      <c r="G872">
        <f t="shared" si="88"/>
        <v>4.8199999999987142E-4</v>
      </c>
      <c r="H872">
        <f t="shared" si="89"/>
        <v>0.17967956455302314</v>
      </c>
      <c r="I872">
        <f t="shared" si="90"/>
        <v>4.8199999999987142E-4</v>
      </c>
    </row>
    <row r="873" spans="1:9" x14ac:dyDescent="0.2">
      <c r="A873" s="1">
        <v>27240</v>
      </c>
      <c r="B873" s="1">
        <v>0.365983</v>
      </c>
      <c r="C873" s="1">
        <v>1.0155339999999999</v>
      </c>
      <c r="D873" s="2">
        <f t="shared" si="85"/>
        <v>20.969281273536406</v>
      </c>
      <c r="E873">
        <f t="shared" si="86"/>
        <v>1</v>
      </c>
      <c r="F873" s="2">
        <f t="shared" si="87"/>
        <v>0.1369369130362692</v>
      </c>
      <c r="G873">
        <f t="shared" si="88"/>
        <v>5.0300000000014222E-4</v>
      </c>
      <c r="H873">
        <f t="shared" si="89"/>
        <v>0.1369369130362692</v>
      </c>
      <c r="I873">
        <f t="shared" si="90"/>
        <v>5.0300000000014222E-4</v>
      </c>
    </row>
    <row r="874" spans="1:9" x14ac:dyDescent="0.2">
      <c r="A874" s="1">
        <v>27241</v>
      </c>
      <c r="B874" s="1">
        <v>0.364344</v>
      </c>
      <c r="C874" s="1">
        <v>1.0150250000000001</v>
      </c>
      <c r="D874" s="2">
        <f t="shared" si="85"/>
        <v>20.875373490914466</v>
      </c>
      <c r="E874">
        <f t="shared" si="86"/>
        <v>1</v>
      </c>
      <c r="F874" s="2">
        <f t="shared" si="87"/>
        <v>9.3907782621940328E-2</v>
      </c>
      <c r="G874">
        <f t="shared" si="88"/>
        <v>5.0899999999987067E-4</v>
      </c>
      <c r="H874">
        <f t="shared" si="89"/>
        <v>9.3907782621940328E-2</v>
      </c>
      <c r="I874">
        <f t="shared" si="90"/>
        <v>5.0899999999987067E-4</v>
      </c>
    </row>
    <row r="875" spans="1:9" x14ac:dyDescent="0.2">
      <c r="A875" s="1">
        <v>27242</v>
      </c>
      <c r="B875" s="1">
        <v>0.36318499999999998</v>
      </c>
      <c r="C875" s="1">
        <v>1.0146299999999999</v>
      </c>
      <c r="D875" s="2">
        <f t="shared" si="85"/>
        <v>20.808967682458803</v>
      </c>
      <c r="E875">
        <f t="shared" si="86"/>
        <v>1</v>
      </c>
      <c r="F875" s="2">
        <f t="shared" si="87"/>
        <v>6.6405808455662907E-2</v>
      </c>
      <c r="G875">
        <f t="shared" si="88"/>
        <v>3.9500000000014523E-4</v>
      </c>
      <c r="H875">
        <f t="shared" si="89"/>
        <v>6.6405808455662907E-2</v>
      </c>
      <c r="I875">
        <f t="shared" si="90"/>
        <v>3.9500000000014523E-4</v>
      </c>
    </row>
    <row r="876" spans="1:9" x14ac:dyDescent="0.2">
      <c r="A876" s="1">
        <v>27243</v>
      </c>
      <c r="B876" s="1">
        <v>0.36059999999999998</v>
      </c>
      <c r="C876" s="1">
        <v>1.013917</v>
      </c>
      <c r="D876" s="2">
        <f t="shared" si="85"/>
        <v>20.660858092417484</v>
      </c>
      <c r="E876">
        <f t="shared" si="86"/>
        <v>1</v>
      </c>
      <c r="F876" s="2">
        <f t="shared" si="87"/>
        <v>0.14810959004131874</v>
      </c>
      <c r="G876">
        <f t="shared" si="88"/>
        <v>7.1299999999996366E-4</v>
      </c>
      <c r="H876">
        <f t="shared" si="89"/>
        <v>0.14810959004131874</v>
      </c>
      <c r="I876">
        <f t="shared" si="90"/>
        <v>7.1299999999996366E-4</v>
      </c>
    </row>
    <row r="877" spans="1:9" x14ac:dyDescent="0.2">
      <c r="A877" s="1">
        <v>27244</v>
      </c>
      <c r="B877" s="1">
        <v>0.35745700000000002</v>
      </c>
      <c r="C877" s="1">
        <v>1.013496</v>
      </c>
      <c r="D877" s="2">
        <f t="shared" si="85"/>
        <v>20.480777457407868</v>
      </c>
      <c r="E877">
        <f t="shared" si="86"/>
        <v>1</v>
      </c>
      <c r="F877" s="2">
        <f t="shared" si="87"/>
        <v>0.18008063500961669</v>
      </c>
      <c r="G877">
        <f t="shared" si="88"/>
        <v>4.210000000000047E-4</v>
      </c>
      <c r="H877">
        <f t="shared" si="89"/>
        <v>0.18008063500961669</v>
      </c>
      <c r="I877">
        <f t="shared" si="90"/>
        <v>4.210000000000047E-4</v>
      </c>
    </row>
    <row r="878" spans="1:9" x14ac:dyDescent="0.2">
      <c r="A878" s="1">
        <v>27245</v>
      </c>
      <c r="B878" s="1">
        <v>0.355159</v>
      </c>
      <c r="C878" s="1">
        <v>1.0130779999999999</v>
      </c>
      <c r="D878" s="2">
        <f t="shared" si="85"/>
        <v>20.349111756086806</v>
      </c>
      <c r="E878">
        <f t="shared" si="86"/>
        <v>1</v>
      </c>
      <c r="F878" s="2">
        <f t="shared" si="87"/>
        <v>0.13166570132106159</v>
      </c>
      <c r="G878">
        <f t="shared" si="88"/>
        <v>4.1800000000002946E-4</v>
      </c>
      <c r="H878">
        <f t="shared" si="89"/>
        <v>0.13166570132106159</v>
      </c>
      <c r="I878">
        <f t="shared" si="90"/>
        <v>4.1800000000002946E-4</v>
      </c>
    </row>
    <row r="879" spans="1:9" x14ac:dyDescent="0.2">
      <c r="A879" s="1">
        <v>27246</v>
      </c>
      <c r="B879" s="1">
        <v>0.35344199999999998</v>
      </c>
      <c r="C879" s="1">
        <v>1.012662</v>
      </c>
      <c r="D879" s="2">
        <f t="shared" si="85"/>
        <v>20.250734902662842</v>
      </c>
      <c r="E879">
        <f t="shared" si="86"/>
        <v>1</v>
      </c>
      <c r="F879" s="2">
        <f t="shared" si="87"/>
        <v>9.8376853423964405E-2</v>
      </c>
      <c r="G879">
        <f t="shared" si="88"/>
        <v>4.1599999999997195E-4</v>
      </c>
      <c r="H879">
        <f t="shared" si="89"/>
        <v>9.8376853423964405E-2</v>
      </c>
      <c r="I879">
        <f t="shared" si="90"/>
        <v>4.1599999999997195E-4</v>
      </c>
    </row>
    <row r="880" spans="1:9" x14ac:dyDescent="0.2">
      <c r="A880" s="1">
        <v>27247</v>
      </c>
      <c r="B880" s="1">
        <v>0.35223599999999999</v>
      </c>
      <c r="C880" s="1">
        <v>1.0122519999999999</v>
      </c>
      <c r="D880" s="2">
        <f t="shared" si="85"/>
        <v>20.181636192570064</v>
      </c>
      <c r="E880">
        <f t="shared" si="86"/>
        <v>1</v>
      </c>
      <c r="F880" s="2">
        <f t="shared" si="87"/>
        <v>6.9098710092777793E-2</v>
      </c>
      <c r="G880">
        <f t="shared" si="88"/>
        <v>4.1000000000002146E-4</v>
      </c>
      <c r="H880">
        <f t="shared" si="89"/>
        <v>6.9098710092777793E-2</v>
      </c>
      <c r="I880">
        <f t="shared" si="90"/>
        <v>4.1000000000002146E-4</v>
      </c>
    </row>
    <row r="881" spans="1:9" x14ac:dyDescent="0.2">
      <c r="A881" s="1">
        <v>27248</v>
      </c>
      <c r="B881" s="1">
        <v>0.35140700000000002</v>
      </c>
      <c r="C881" s="1">
        <v>1.0118400000000001</v>
      </c>
      <c r="D881" s="2">
        <f t="shared" si="85"/>
        <v>20.134137991353722</v>
      </c>
      <c r="E881">
        <f t="shared" si="86"/>
        <v>1</v>
      </c>
      <c r="F881" s="2">
        <f t="shared" si="87"/>
        <v>4.7498201216342295E-2</v>
      </c>
      <c r="G881">
        <f t="shared" si="88"/>
        <v>4.1199999999985693E-4</v>
      </c>
      <c r="H881">
        <f t="shared" si="89"/>
        <v>4.7498201216342295E-2</v>
      </c>
      <c r="I881">
        <f t="shared" si="90"/>
        <v>4.1199999999985693E-4</v>
      </c>
    </row>
    <row r="882" spans="1:9" x14ac:dyDescent="0.2">
      <c r="A882" s="1">
        <v>27249</v>
      </c>
      <c r="B882" s="1">
        <v>0.350885</v>
      </c>
      <c r="C882" s="1">
        <v>1.011444</v>
      </c>
      <c r="D882" s="2">
        <f t="shared" si="85"/>
        <v>20.10422959444789</v>
      </c>
      <c r="E882">
        <f t="shared" si="86"/>
        <v>1</v>
      </c>
      <c r="F882" s="2">
        <f t="shared" si="87"/>
        <v>2.990839690583158E-2</v>
      </c>
      <c r="G882">
        <f t="shared" si="88"/>
        <v>3.9600000000006297E-4</v>
      </c>
      <c r="H882">
        <f t="shared" si="89"/>
        <v>2.990839690583158E-2</v>
      </c>
      <c r="I882">
        <f t="shared" si="90"/>
        <v>3.9600000000006297E-4</v>
      </c>
    </row>
    <row r="883" spans="1:9" x14ac:dyDescent="0.2">
      <c r="A883" s="1">
        <v>27250</v>
      </c>
      <c r="B883" s="1">
        <v>0.35061300000000001</v>
      </c>
      <c r="C883" s="1">
        <v>1.011064</v>
      </c>
      <c r="D883" s="2">
        <f t="shared" si="85"/>
        <v>20.088645142420333</v>
      </c>
      <c r="E883">
        <f t="shared" si="86"/>
        <v>1</v>
      </c>
      <c r="F883" s="2">
        <f t="shared" si="87"/>
        <v>1.5584452027557205E-2</v>
      </c>
      <c r="G883">
        <f t="shared" si="88"/>
        <v>3.8000000000004697E-4</v>
      </c>
      <c r="H883">
        <f t="shared" si="89"/>
        <v>1.5584452027557205E-2</v>
      </c>
      <c r="I883">
        <f t="shared" si="90"/>
        <v>3.8000000000004697E-4</v>
      </c>
    </row>
    <row r="884" spans="1:9" x14ac:dyDescent="0.2">
      <c r="A884" s="1">
        <v>27251</v>
      </c>
      <c r="B884" s="1">
        <v>0.350464</v>
      </c>
      <c r="C884" s="1">
        <v>1.0106889999999999</v>
      </c>
      <c r="D884" s="2">
        <f t="shared" si="85"/>
        <v>20.080108071272882</v>
      </c>
      <c r="E884">
        <f t="shared" si="86"/>
        <v>1</v>
      </c>
      <c r="F884" s="2">
        <f t="shared" si="87"/>
        <v>8.5370711474510586E-3</v>
      </c>
      <c r="G884">
        <f t="shared" si="88"/>
        <v>3.7500000000001421E-4</v>
      </c>
      <c r="H884">
        <f t="shared" si="89"/>
        <v>8.5370711474510586E-3</v>
      </c>
      <c r="I884">
        <f t="shared" si="90"/>
        <v>3.7500000000001421E-4</v>
      </c>
    </row>
    <row r="885" spans="1:9" x14ac:dyDescent="0.2">
      <c r="A885" s="1">
        <v>27252</v>
      </c>
      <c r="B885" s="1">
        <v>0.36836099999999999</v>
      </c>
      <c r="C885" s="1">
        <v>0.98658900000000005</v>
      </c>
      <c r="D885" s="2">
        <f t="shared" si="85"/>
        <v>21.105530637218518</v>
      </c>
      <c r="E885">
        <f t="shared" si="86"/>
        <v>1</v>
      </c>
      <c r="F885" s="2">
        <f t="shared" si="87"/>
        <v>1.025422565945636</v>
      </c>
      <c r="G885">
        <f t="shared" si="88"/>
        <v>2.4099999999999899E-2</v>
      </c>
      <c r="H885">
        <f t="shared" si="89"/>
        <v>1.025422565945636</v>
      </c>
      <c r="I885">
        <f t="shared" si="90"/>
        <v>2.4099999999999899E-2</v>
      </c>
    </row>
    <row r="886" spans="1:9" x14ac:dyDescent="0.2">
      <c r="A886" s="1">
        <v>27253</v>
      </c>
      <c r="B886" s="1">
        <v>0.40490599999999999</v>
      </c>
      <c r="C886" s="1">
        <v>0.99375199999999997</v>
      </c>
      <c r="D886" s="2">
        <f t="shared" si="85"/>
        <v>23.199404899524112</v>
      </c>
      <c r="E886">
        <f t="shared" si="86"/>
        <v>1</v>
      </c>
      <c r="F886" s="2">
        <f t="shared" si="87"/>
        <v>2.0938742623055937</v>
      </c>
      <c r="G886">
        <f t="shared" si="88"/>
        <v>7.1629999999999194E-3</v>
      </c>
      <c r="H886">
        <f t="shared" si="89"/>
        <v>2.0938742623055937</v>
      </c>
      <c r="I886">
        <f t="shared" si="90"/>
        <v>7.1629999999999194E-3</v>
      </c>
    </row>
    <row r="887" spans="1:9" x14ac:dyDescent="0.2">
      <c r="A887" s="1">
        <v>27254</v>
      </c>
      <c r="B887" s="1">
        <v>0.43787199999999998</v>
      </c>
      <c r="C887" s="1">
        <v>1.0046999999999999</v>
      </c>
      <c r="D887" s="2">
        <f t="shared" si="85"/>
        <v>25.08821756695238</v>
      </c>
      <c r="E887">
        <f t="shared" si="86"/>
        <v>1</v>
      </c>
      <c r="F887" s="2">
        <f t="shared" si="87"/>
        <v>1.8888126674282688</v>
      </c>
      <c r="G887">
        <f t="shared" si="88"/>
        <v>1.0947999999999958E-2</v>
      </c>
      <c r="H887">
        <f t="shared" si="89"/>
        <v>1.8888126674282688</v>
      </c>
      <c r="I887">
        <f t="shared" si="90"/>
        <v>1.0947999999999958E-2</v>
      </c>
    </row>
    <row r="888" spans="1:9" x14ac:dyDescent="0.2">
      <c r="A888" s="1">
        <v>27255</v>
      </c>
      <c r="B888" s="1">
        <v>0.46182000000000001</v>
      </c>
      <c r="C888" s="1">
        <v>1.008373</v>
      </c>
      <c r="D888" s="2">
        <f t="shared" si="85"/>
        <v>26.460336894731679</v>
      </c>
      <c r="E888">
        <f t="shared" si="86"/>
        <v>1</v>
      </c>
      <c r="F888" s="2">
        <f t="shared" si="87"/>
        <v>1.3721193277792985</v>
      </c>
      <c r="G888">
        <f t="shared" si="88"/>
        <v>3.6730000000000373E-3</v>
      </c>
      <c r="H888">
        <f t="shared" si="89"/>
        <v>1.3721193277792985</v>
      </c>
      <c r="I888">
        <f t="shared" si="90"/>
        <v>3.6730000000000373E-3</v>
      </c>
    </row>
    <row r="889" spans="1:9" x14ac:dyDescent="0.2">
      <c r="A889" s="1">
        <v>27256</v>
      </c>
      <c r="B889" s="1">
        <v>0.46157100000000001</v>
      </c>
      <c r="C889" s="1">
        <v>1.0115209999999999</v>
      </c>
      <c r="D889" s="2">
        <f t="shared" si="85"/>
        <v>26.446070245632921</v>
      </c>
      <c r="E889">
        <f t="shared" si="86"/>
        <v>1</v>
      </c>
      <c r="F889" s="2">
        <f t="shared" si="87"/>
        <v>1.4266649098757966E-2</v>
      </c>
      <c r="G889">
        <f t="shared" si="88"/>
        <v>3.1479999999999286E-3</v>
      </c>
      <c r="H889">
        <f t="shared" si="89"/>
        <v>1.4266649098757966E-2</v>
      </c>
      <c r="I889">
        <f t="shared" si="90"/>
        <v>3.1479999999999286E-3</v>
      </c>
    </row>
    <row r="890" spans="1:9" x14ac:dyDescent="0.2">
      <c r="A890" s="1">
        <v>27257</v>
      </c>
      <c r="B890" s="1">
        <v>0.42812899999999998</v>
      </c>
      <c r="C890" s="1">
        <v>0.97719400000000001</v>
      </c>
      <c r="D890" s="2">
        <f t="shared" si="85"/>
        <v>24.529984787156422</v>
      </c>
      <c r="E890">
        <f t="shared" si="86"/>
        <v>1</v>
      </c>
      <c r="F890" s="2">
        <f t="shared" si="87"/>
        <v>1.9160854584764984</v>
      </c>
      <c r="G890">
        <f t="shared" si="88"/>
        <v>3.4326999999999885E-2</v>
      </c>
      <c r="H890">
        <f t="shared" si="89"/>
        <v>1.9160854584764984</v>
      </c>
      <c r="I890">
        <f t="shared" si="90"/>
        <v>3.4326999999999885E-2</v>
      </c>
    </row>
    <row r="891" spans="1:9" x14ac:dyDescent="0.2">
      <c r="A891" s="1">
        <v>27258</v>
      </c>
      <c r="B891" s="1">
        <v>0.38786700000000002</v>
      </c>
      <c r="C891" s="1">
        <v>0.97697999999999996</v>
      </c>
      <c r="D891" s="2">
        <f t="shared" si="85"/>
        <v>22.223142112400701</v>
      </c>
      <c r="E891">
        <f t="shared" si="86"/>
        <v>1</v>
      </c>
      <c r="F891" s="2">
        <f t="shared" si="87"/>
        <v>2.3068426747557211</v>
      </c>
      <c r="G891">
        <f t="shared" si="88"/>
        <v>2.1400000000004749E-4</v>
      </c>
      <c r="H891">
        <f t="shared" si="89"/>
        <v>2.3068426747557211</v>
      </c>
      <c r="I891">
        <f t="shared" si="90"/>
        <v>2.1400000000004749E-4</v>
      </c>
    </row>
    <row r="892" spans="1:9" x14ac:dyDescent="0.2">
      <c r="A892" s="1">
        <v>27259</v>
      </c>
      <c r="B892" s="1">
        <v>0.34605900000000001</v>
      </c>
      <c r="C892" s="1">
        <v>0.97789400000000004</v>
      </c>
      <c r="D892" s="2">
        <f t="shared" si="85"/>
        <v>19.827720162517757</v>
      </c>
      <c r="E892">
        <f t="shared" si="86"/>
        <v>1</v>
      </c>
      <c r="F892" s="2">
        <f t="shared" si="87"/>
        <v>2.3954219498829445</v>
      </c>
      <c r="G892">
        <f t="shared" si="88"/>
        <v>9.1400000000008141E-4</v>
      </c>
      <c r="H892">
        <f t="shared" si="89"/>
        <v>2.3954219498829445</v>
      </c>
      <c r="I892">
        <f t="shared" si="90"/>
        <v>9.1400000000008141E-4</v>
      </c>
    </row>
    <row r="893" spans="1:9" x14ac:dyDescent="0.2">
      <c r="A893" s="1">
        <v>27260</v>
      </c>
      <c r="B893" s="1">
        <v>0.30390499999999998</v>
      </c>
      <c r="C893" s="1">
        <v>0.978769</v>
      </c>
      <c r="D893" s="2">
        <f t="shared" si="85"/>
        <v>17.412473872923282</v>
      </c>
      <c r="E893">
        <f t="shared" si="86"/>
        <v>1</v>
      </c>
      <c r="F893" s="2">
        <f t="shared" si="87"/>
        <v>2.4152462895944744</v>
      </c>
      <c r="G893">
        <f t="shared" si="88"/>
        <v>8.7499999999995914E-4</v>
      </c>
      <c r="H893">
        <f t="shared" si="89"/>
        <v>2.4152462895944744</v>
      </c>
      <c r="I893">
        <f t="shared" si="90"/>
        <v>8.7499999999995914E-4</v>
      </c>
    </row>
    <row r="894" spans="1:9" x14ac:dyDescent="0.2">
      <c r="A894" s="1">
        <v>27261</v>
      </c>
      <c r="B894" s="1">
        <v>0.26167899999999999</v>
      </c>
      <c r="C894" s="1">
        <v>0.97960700000000001</v>
      </c>
      <c r="D894" s="2">
        <f t="shared" si="85"/>
        <v>14.993102287203868</v>
      </c>
      <c r="E894">
        <f t="shared" si="86"/>
        <v>1</v>
      </c>
      <c r="F894" s="2">
        <f t="shared" si="87"/>
        <v>2.4193715857194142</v>
      </c>
      <c r="G894">
        <f t="shared" si="88"/>
        <v>8.3800000000000541E-4</v>
      </c>
      <c r="H894">
        <f t="shared" si="89"/>
        <v>2.4193715857194142</v>
      </c>
      <c r="I894">
        <f t="shared" si="90"/>
        <v>8.3800000000000541E-4</v>
      </c>
    </row>
    <row r="895" spans="1:9" x14ac:dyDescent="0.2">
      <c r="A895" s="1">
        <v>27262</v>
      </c>
      <c r="B895" s="1">
        <v>0.219444</v>
      </c>
      <c r="C895" s="1">
        <v>0.98041199999999995</v>
      </c>
      <c r="D895" s="2">
        <f t="shared" si="85"/>
        <v>12.573215039468836</v>
      </c>
      <c r="E895">
        <f t="shared" si="86"/>
        <v>1</v>
      </c>
      <c r="F895" s="2">
        <f t="shared" si="87"/>
        <v>2.4198872477350317</v>
      </c>
      <c r="G895">
        <f t="shared" si="88"/>
        <v>8.0499999999994465E-4</v>
      </c>
      <c r="H895">
        <f t="shared" si="89"/>
        <v>2.4198872477350317</v>
      </c>
      <c r="I895">
        <f t="shared" si="90"/>
        <v>8.0499999999994465E-4</v>
      </c>
    </row>
    <row r="896" spans="1:9" x14ac:dyDescent="0.2">
      <c r="A896" s="1">
        <v>27263</v>
      </c>
      <c r="B896" s="1">
        <v>0.17721300000000001</v>
      </c>
      <c r="C896" s="1">
        <v>0.981186</v>
      </c>
      <c r="D896" s="2">
        <f t="shared" si="85"/>
        <v>10.153556974851858</v>
      </c>
      <c r="E896">
        <f t="shared" si="86"/>
        <v>1</v>
      </c>
      <c r="F896" s="2">
        <f t="shared" si="87"/>
        <v>2.4196580646169785</v>
      </c>
      <c r="G896">
        <f t="shared" si="88"/>
        <v>7.7400000000005242E-4</v>
      </c>
      <c r="H896">
        <f t="shared" si="89"/>
        <v>2.4196580646169785</v>
      </c>
      <c r="I896">
        <f t="shared" si="90"/>
        <v>7.7400000000005242E-4</v>
      </c>
    </row>
    <row r="897" spans="1:9" x14ac:dyDescent="0.2">
      <c r="A897" s="1">
        <v>27264</v>
      </c>
      <c r="B897" s="1">
        <v>0.14696699999999999</v>
      </c>
      <c r="C897" s="1">
        <v>0.701484</v>
      </c>
      <c r="D897" s="2">
        <f t="shared" si="85"/>
        <v>8.4205888276991683</v>
      </c>
      <c r="E897">
        <f t="shared" si="86"/>
        <v>1</v>
      </c>
      <c r="F897" s="2">
        <f t="shared" si="87"/>
        <v>1.7329681471526897</v>
      </c>
      <c r="G897">
        <f t="shared" si="88"/>
        <v>0.27970200000000001</v>
      </c>
      <c r="H897">
        <f t="shared" si="89"/>
        <v>1.7329681471526897</v>
      </c>
      <c r="I897">
        <f t="shared" si="90"/>
        <v>0.27970200000000001</v>
      </c>
    </row>
    <row r="898" spans="1:9" x14ac:dyDescent="0.2">
      <c r="A898" s="1">
        <v>27265</v>
      </c>
      <c r="B898" s="1">
        <v>0.171292</v>
      </c>
      <c r="C898" s="1">
        <v>1.0021850000000001</v>
      </c>
      <c r="D898" s="2">
        <f t="shared" si="85"/>
        <v>9.8143086643548969</v>
      </c>
      <c r="E898">
        <f t="shared" si="86"/>
        <v>1</v>
      </c>
      <c r="F898" s="2">
        <f t="shared" si="87"/>
        <v>1.3937198366557286</v>
      </c>
      <c r="G898">
        <f t="shared" si="88"/>
        <v>0.30070100000000011</v>
      </c>
      <c r="H898">
        <f t="shared" si="89"/>
        <v>1.3937198366557286</v>
      </c>
      <c r="I898">
        <f t="shared" si="90"/>
        <v>0.30070100000000011</v>
      </c>
    </row>
    <row r="899" spans="1:9" x14ac:dyDescent="0.2">
      <c r="A899" s="1">
        <v>27266</v>
      </c>
      <c r="B899" s="1">
        <v>0.20418500000000001</v>
      </c>
      <c r="C899" s="1">
        <v>1.015909</v>
      </c>
      <c r="D899" s="2">
        <f t="shared" si="85"/>
        <v>11.698938739878715</v>
      </c>
      <c r="E899">
        <f t="shared" si="86"/>
        <v>1</v>
      </c>
      <c r="F899" s="2">
        <f t="shared" si="87"/>
        <v>1.8846300755238179</v>
      </c>
      <c r="G899">
        <f t="shared" si="88"/>
        <v>1.3723999999999847E-2</v>
      </c>
      <c r="H899">
        <f t="shared" si="89"/>
        <v>1.8846300755238179</v>
      </c>
      <c r="I899">
        <f t="shared" si="90"/>
        <v>1.3723999999999847E-2</v>
      </c>
    </row>
    <row r="900" spans="1:9" x14ac:dyDescent="0.2">
      <c r="A900" s="1">
        <v>27267</v>
      </c>
      <c r="B900" s="1">
        <v>0.227018</v>
      </c>
      <c r="C900" s="1">
        <v>0.65286299999999997</v>
      </c>
      <c r="D900" s="2">
        <f t="shared" si="85"/>
        <v>13.007173273500923</v>
      </c>
      <c r="E900">
        <f t="shared" si="86"/>
        <v>1</v>
      </c>
      <c r="F900" s="2">
        <f t="shared" si="87"/>
        <v>1.3082345336222083</v>
      </c>
      <c r="G900">
        <f t="shared" si="88"/>
        <v>0.36304599999999998</v>
      </c>
      <c r="H900">
        <f t="shared" si="89"/>
        <v>1.3082345336222083</v>
      </c>
      <c r="I900">
        <f t="shared" si="90"/>
        <v>0.36304599999999998</v>
      </c>
    </row>
    <row r="901" spans="1:9" x14ac:dyDescent="0.2">
      <c r="A901" s="1">
        <v>27268</v>
      </c>
      <c r="B901" s="1">
        <v>0.20427100000000001</v>
      </c>
      <c r="C901" s="1">
        <v>1.0143040000000001</v>
      </c>
      <c r="D901" s="2">
        <f t="shared" si="85"/>
        <v>11.70386617691684</v>
      </c>
      <c r="E901">
        <f t="shared" si="86"/>
        <v>1</v>
      </c>
      <c r="F901" s="2">
        <f t="shared" si="87"/>
        <v>1.3033070965840832</v>
      </c>
      <c r="G901">
        <f t="shared" si="88"/>
        <v>0.36144100000000012</v>
      </c>
      <c r="H901">
        <f t="shared" si="89"/>
        <v>1.3033070965840832</v>
      </c>
      <c r="I901">
        <f t="shared" si="90"/>
        <v>0.36144100000000012</v>
      </c>
    </row>
    <row r="902" spans="1:9" x14ac:dyDescent="0.2">
      <c r="A902" s="1">
        <v>27269</v>
      </c>
      <c r="B902" s="1">
        <v>0.173982</v>
      </c>
      <c r="C902" s="1">
        <v>1.0283739999999999</v>
      </c>
      <c r="D902" s="2">
        <f t="shared" si="85"/>
        <v>9.9684343112450886</v>
      </c>
      <c r="E902">
        <f t="shared" si="86"/>
        <v>1</v>
      </c>
      <c r="F902" s="2">
        <f t="shared" si="87"/>
        <v>1.7354318656717513</v>
      </c>
      <c r="G902">
        <f t="shared" si="88"/>
        <v>1.4069999999999805E-2</v>
      </c>
      <c r="H902">
        <f t="shared" si="89"/>
        <v>1.7354318656717513</v>
      </c>
      <c r="I902">
        <f t="shared" si="90"/>
        <v>1.4069999999999805E-2</v>
      </c>
    </row>
    <row r="903" spans="1:9" x14ac:dyDescent="0.2">
      <c r="A903" s="1">
        <v>27270</v>
      </c>
      <c r="B903" s="1">
        <v>0.149196</v>
      </c>
      <c r="C903" s="1">
        <v>1.0317369999999999</v>
      </c>
      <c r="D903" s="2">
        <f t="shared" si="85"/>
        <v>8.5483011202338304</v>
      </c>
      <c r="E903">
        <f t="shared" si="86"/>
        <v>1</v>
      </c>
      <c r="F903" s="2">
        <f t="shared" si="87"/>
        <v>1.4201331910112582</v>
      </c>
      <c r="G903">
        <f t="shared" si="88"/>
        <v>3.3630000000000049E-3</v>
      </c>
      <c r="H903">
        <f t="shared" si="89"/>
        <v>1.4201331910112582</v>
      </c>
      <c r="I903">
        <f t="shared" si="90"/>
        <v>3.3630000000000049E-3</v>
      </c>
    </row>
    <row r="904" spans="1:9" x14ac:dyDescent="0.2">
      <c r="A904" s="1">
        <v>27271</v>
      </c>
      <c r="B904" s="1">
        <v>0.13053000000000001</v>
      </c>
      <c r="C904" s="1">
        <v>0.806446</v>
      </c>
      <c r="D904" s="2">
        <f t="shared" si="85"/>
        <v>7.4788180998426359</v>
      </c>
      <c r="E904">
        <f t="shared" si="86"/>
        <v>1</v>
      </c>
      <c r="F904" s="2">
        <f t="shared" si="87"/>
        <v>1.0694830203911945</v>
      </c>
      <c r="G904">
        <f t="shared" si="88"/>
        <v>0.22529099999999991</v>
      </c>
      <c r="H904">
        <f t="shared" si="89"/>
        <v>1.0694830203911945</v>
      </c>
      <c r="I904">
        <f t="shared" si="90"/>
        <v>0.22529099999999991</v>
      </c>
    </row>
    <row r="905" spans="1:9" x14ac:dyDescent="0.2">
      <c r="A905" s="1">
        <v>27272</v>
      </c>
      <c r="B905" s="1">
        <v>9.5949999999999994E-2</v>
      </c>
      <c r="C905" s="1">
        <v>1.0060849999999999</v>
      </c>
      <c r="D905" s="2">
        <f t="shared" si="85"/>
        <v>5.4975300442802482</v>
      </c>
      <c r="E905">
        <f t="shared" si="86"/>
        <v>1</v>
      </c>
      <c r="F905" s="2">
        <f t="shared" si="87"/>
        <v>1.9812880555623877</v>
      </c>
      <c r="G905">
        <f t="shared" si="88"/>
        <v>0.1996389999999999</v>
      </c>
      <c r="H905">
        <f t="shared" si="89"/>
        <v>1.9812880555623877</v>
      </c>
      <c r="I905">
        <f t="shared" si="90"/>
        <v>0.1996389999999999</v>
      </c>
    </row>
    <row r="906" spans="1:9" x14ac:dyDescent="0.2">
      <c r="A906" s="1">
        <v>27273</v>
      </c>
      <c r="B906" s="1">
        <v>5.7841999999999998E-2</v>
      </c>
      <c r="C906" s="1">
        <v>0.59848500000000004</v>
      </c>
      <c r="D906" s="2">
        <f t="shared" si="85"/>
        <v>3.3141024785957076</v>
      </c>
      <c r="E906">
        <f t="shared" si="86"/>
        <v>1</v>
      </c>
      <c r="F906" s="2">
        <f t="shared" si="87"/>
        <v>2.1834275656845405</v>
      </c>
      <c r="G906">
        <f t="shared" si="88"/>
        <v>0.40759999999999985</v>
      </c>
      <c r="H906">
        <f t="shared" si="89"/>
        <v>2.1834275656845405</v>
      </c>
      <c r="I906">
        <f t="shared" si="90"/>
        <v>0.40759999999999985</v>
      </c>
    </row>
    <row r="907" spans="1:9" x14ac:dyDescent="0.2">
      <c r="A907" s="1">
        <v>27274</v>
      </c>
      <c r="B907" s="1">
        <v>7.1179999999999993E-2</v>
      </c>
      <c r="C907" s="1">
        <v>1.023077</v>
      </c>
      <c r="D907" s="2">
        <f t="shared" si="85"/>
        <v>4.0783135857411992</v>
      </c>
      <c r="E907">
        <f t="shared" si="86"/>
        <v>1</v>
      </c>
      <c r="F907" s="2">
        <f t="shared" si="87"/>
        <v>0.76421110714549156</v>
      </c>
      <c r="G907">
        <f t="shared" si="88"/>
        <v>0.42459199999999997</v>
      </c>
      <c r="H907">
        <f t="shared" si="89"/>
        <v>0.76421110714549156</v>
      </c>
      <c r="I907">
        <f t="shared" si="90"/>
        <v>0.42459199999999997</v>
      </c>
    </row>
    <row r="908" spans="1:9" x14ac:dyDescent="0.2">
      <c r="A908" s="1">
        <v>27275</v>
      </c>
      <c r="B908" s="1">
        <v>0.100439</v>
      </c>
      <c r="C908" s="1">
        <v>1.044152</v>
      </c>
      <c r="D908" s="2">
        <f t="shared" ref="D908:D971" si="91">DEGREES(B908)</f>
        <v>5.7547307985144753</v>
      </c>
      <c r="E908">
        <f t="shared" ref="E908:E971" si="92">A908-A907</f>
        <v>1</v>
      </c>
      <c r="F908" s="2">
        <f t="shared" ref="F908:F971" si="93">ABS(ABS(D908)-ABS(D907))</f>
        <v>1.6764172127732762</v>
      </c>
      <c r="G908">
        <f t="shared" ref="G908:G971" si="94">ABS(C908-C907)</f>
        <v>2.1074999999999955E-2</v>
      </c>
      <c r="H908">
        <f t="shared" ref="H908:H971" si="95">F908/E908</f>
        <v>1.6764172127732762</v>
      </c>
      <c r="I908">
        <f t="shared" ref="I908:I971" si="96">G908/E908</f>
        <v>2.1074999999999955E-2</v>
      </c>
    </row>
    <row r="909" spans="1:9" x14ac:dyDescent="0.2">
      <c r="A909" s="1">
        <v>27276</v>
      </c>
      <c r="B909" s="1">
        <v>0.12612599999999999</v>
      </c>
      <c r="C909" s="1">
        <v>1.063113</v>
      </c>
      <c r="D909" s="2">
        <f t="shared" si="91"/>
        <v>7.2264874868670201</v>
      </c>
      <c r="E909">
        <f t="shared" si="92"/>
        <v>1</v>
      </c>
      <c r="F909" s="2">
        <f t="shared" si="93"/>
        <v>1.4717566883525448</v>
      </c>
      <c r="G909">
        <f t="shared" si="94"/>
        <v>1.8961000000000006E-2</v>
      </c>
      <c r="H909">
        <f t="shared" si="95"/>
        <v>1.4717566883525448</v>
      </c>
      <c r="I909">
        <f t="shared" si="96"/>
        <v>1.8961000000000006E-2</v>
      </c>
    </row>
    <row r="910" spans="1:9" x14ac:dyDescent="0.2">
      <c r="A910" s="1">
        <v>27277</v>
      </c>
      <c r="B910" s="1">
        <v>0.127883</v>
      </c>
      <c r="C910" s="1">
        <v>1.04474</v>
      </c>
      <c r="D910" s="2">
        <f t="shared" si="91"/>
        <v>7.3271561714715068</v>
      </c>
      <c r="E910">
        <f t="shared" si="92"/>
        <v>1</v>
      </c>
      <c r="F910" s="2">
        <f t="shared" si="93"/>
        <v>0.10066868460448664</v>
      </c>
      <c r="G910">
        <f t="shared" si="94"/>
        <v>1.8372999999999973E-2</v>
      </c>
      <c r="H910">
        <f t="shared" si="95"/>
        <v>0.10066868460448664</v>
      </c>
      <c r="I910">
        <f t="shared" si="96"/>
        <v>1.8372999999999973E-2</v>
      </c>
    </row>
    <row r="911" spans="1:9" x14ac:dyDescent="0.2">
      <c r="A911" s="1">
        <v>27278</v>
      </c>
      <c r="B911" s="1">
        <v>0.116741</v>
      </c>
      <c r="C911" s="1">
        <v>1.0455760000000001</v>
      </c>
      <c r="D911" s="2">
        <f t="shared" si="91"/>
        <v>6.6887665961367437</v>
      </c>
      <c r="E911">
        <f t="shared" si="92"/>
        <v>1</v>
      </c>
      <c r="F911" s="2">
        <f t="shared" si="93"/>
        <v>0.63838957533476304</v>
      </c>
      <c r="G911">
        <f t="shared" si="94"/>
        <v>8.3600000000005892E-4</v>
      </c>
      <c r="H911">
        <f t="shared" si="95"/>
        <v>0.63838957533476304</v>
      </c>
      <c r="I911">
        <f t="shared" si="96"/>
        <v>8.3600000000005892E-4</v>
      </c>
    </row>
    <row r="912" spans="1:9" x14ac:dyDescent="0.2">
      <c r="A912" s="1">
        <v>27279</v>
      </c>
      <c r="B912" s="1">
        <v>0.10502599999999999</v>
      </c>
      <c r="C912" s="1">
        <v>1.0449489999999999</v>
      </c>
      <c r="D912" s="2">
        <f t="shared" si="91"/>
        <v>6.0175465391409837</v>
      </c>
      <c r="E912">
        <f t="shared" si="92"/>
        <v>1</v>
      </c>
      <c r="F912" s="2">
        <f t="shared" si="93"/>
        <v>0.67122005699576004</v>
      </c>
      <c r="G912">
        <f t="shared" si="94"/>
        <v>6.2700000000015521E-4</v>
      </c>
      <c r="H912">
        <f t="shared" si="95"/>
        <v>0.67122005699576004</v>
      </c>
      <c r="I912">
        <f t="shared" si="96"/>
        <v>6.2700000000015521E-4</v>
      </c>
    </row>
    <row r="913" spans="1:9" x14ac:dyDescent="0.2">
      <c r="A913" s="1">
        <v>27280</v>
      </c>
      <c r="B913" s="1">
        <v>9.6024999999999999E-2</v>
      </c>
      <c r="C913" s="1">
        <v>1.0600849999999999</v>
      </c>
      <c r="D913" s="2">
        <f t="shared" si="91"/>
        <v>5.5018272277437301</v>
      </c>
      <c r="E913">
        <f t="shared" si="92"/>
        <v>1</v>
      </c>
      <c r="F913" s="2">
        <f t="shared" si="93"/>
        <v>0.51571931139725358</v>
      </c>
      <c r="G913">
        <f t="shared" si="94"/>
        <v>1.5136000000000038E-2</v>
      </c>
      <c r="H913">
        <f t="shared" si="95"/>
        <v>0.51571931139725358</v>
      </c>
      <c r="I913">
        <f t="shared" si="96"/>
        <v>1.5136000000000038E-2</v>
      </c>
    </row>
    <row r="914" spans="1:9" x14ac:dyDescent="0.2">
      <c r="A914" s="1">
        <v>27281</v>
      </c>
      <c r="B914" s="1">
        <v>0.101532</v>
      </c>
      <c r="C914" s="1">
        <v>1.038556</v>
      </c>
      <c r="D914" s="2">
        <f t="shared" si="91"/>
        <v>5.8173550855222746</v>
      </c>
      <c r="E914">
        <f t="shared" si="92"/>
        <v>1</v>
      </c>
      <c r="F914" s="2">
        <f t="shared" si="93"/>
        <v>0.31552785777854453</v>
      </c>
      <c r="G914">
        <f t="shared" si="94"/>
        <v>2.1528999999999909E-2</v>
      </c>
      <c r="H914">
        <f t="shared" si="95"/>
        <v>0.31552785777854453</v>
      </c>
      <c r="I914">
        <f t="shared" si="96"/>
        <v>2.1528999999999909E-2</v>
      </c>
    </row>
    <row r="915" spans="1:9" x14ac:dyDescent="0.2">
      <c r="A915" s="1">
        <v>27282</v>
      </c>
      <c r="B915" s="1">
        <v>0.115769</v>
      </c>
      <c r="C915" s="1">
        <v>1.0390729999999999</v>
      </c>
      <c r="D915" s="2">
        <f t="shared" si="91"/>
        <v>6.6330750984500275</v>
      </c>
      <c r="E915">
        <f t="shared" si="92"/>
        <v>1</v>
      </c>
      <c r="F915" s="2">
        <f t="shared" si="93"/>
        <v>0.81572001292775287</v>
      </c>
      <c r="G915">
        <f t="shared" si="94"/>
        <v>5.1699999999987867E-4</v>
      </c>
      <c r="H915">
        <f t="shared" si="95"/>
        <v>0.81572001292775287</v>
      </c>
      <c r="I915">
        <f t="shared" si="96"/>
        <v>5.1699999999987867E-4</v>
      </c>
    </row>
    <row r="916" spans="1:9" x14ac:dyDescent="0.2">
      <c r="A916" s="1">
        <v>27283</v>
      </c>
      <c r="B916" s="1">
        <v>0.128639</v>
      </c>
      <c r="C916" s="1">
        <v>1.038754</v>
      </c>
      <c r="D916" s="2">
        <f t="shared" si="91"/>
        <v>7.3704717807833973</v>
      </c>
      <c r="E916">
        <f t="shared" si="92"/>
        <v>1</v>
      </c>
      <c r="F916" s="2">
        <f t="shared" si="93"/>
        <v>0.73739668233336975</v>
      </c>
      <c r="G916">
        <f t="shared" si="94"/>
        <v>3.1899999999995821E-4</v>
      </c>
      <c r="H916">
        <f t="shared" si="95"/>
        <v>0.73739668233336975</v>
      </c>
      <c r="I916">
        <f t="shared" si="96"/>
        <v>3.1899999999995821E-4</v>
      </c>
    </row>
    <row r="917" spans="1:9" x14ac:dyDescent="0.2">
      <c r="A917" s="1">
        <v>27284</v>
      </c>
      <c r="B917" s="1">
        <v>0.13817099999999999</v>
      </c>
      <c r="C917" s="1">
        <v>1.037928</v>
      </c>
      <c r="D917" s="2">
        <f t="shared" si="91"/>
        <v>7.9166151511020972</v>
      </c>
      <c r="E917">
        <f t="shared" si="92"/>
        <v>1</v>
      </c>
      <c r="F917" s="2">
        <f t="shared" si="93"/>
        <v>0.54614337031869997</v>
      </c>
      <c r="G917">
        <f t="shared" si="94"/>
        <v>8.2599999999999341E-4</v>
      </c>
      <c r="H917">
        <f t="shared" si="95"/>
        <v>0.54614337031869997</v>
      </c>
      <c r="I917">
        <f t="shared" si="96"/>
        <v>8.2599999999999341E-4</v>
      </c>
    </row>
    <row r="918" spans="1:9" x14ac:dyDescent="0.2">
      <c r="A918" s="1">
        <v>27285</v>
      </c>
      <c r="B918" s="1">
        <v>0.14469499999999999</v>
      </c>
      <c r="C918" s="1">
        <v>1.03688</v>
      </c>
      <c r="D918" s="2">
        <f t="shared" si="91"/>
        <v>8.2904128166454463</v>
      </c>
      <c r="E918">
        <f t="shared" si="92"/>
        <v>1</v>
      </c>
      <c r="F918" s="2">
        <f t="shared" si="93"/>
        <v>0.37379766554334903</v>
      </c>
      <c r="G918">
        <f t="shared" si="94"/>
        <v>1.0479999999999379E-3</v>
      </c>
      <c r="H918">
        <f t="shared" si="95"/>
        <v>0.37379766554334903</v>
      </c>
      <c r="I918">
        <f t="shared" si="96"/>
        <v>1.0479999999999379E-3</v>
      </c>
    </row>
    <row r="919" spans="1:9" x14ac:dyDescent="0.2">
      <c r="A919" s="1">
        <v>27286</v>
      </c>
      <c r="B919" s="1">
        <v>0.14893999999999999</v>
      </c>
      <c r="C919" s="1">
        <v>1.035738</v>
      </c>
      <c r="D919" s="2">
        <f t="shared" si="91"/>
        <v>8.5336334006784806</v>
      </c>
      <c r="E919">
        <f t="shared" si="92"/>
        <v>1</v>
      </c>
      <c r="F919" s="2">
        <f t="shared" si="93"/>
        <v>0.24322058403303437</v>
      </c>
      <c r="G919">
        <f t="shared" si="94"/>
        <v>1.1419999999999764E-3</v>
      </c>
      <c r="H919">
        <f t="shared" si="95"/>
        <v>0.24322058403303437</v>
      </c>
      <c r="I919">
        <f t="shared" si="96"/>
        <v>1.1419999999999764E-3</v>
      </c>
    </row>
    <row r="920" spans="1:9" x14ac:dyDescent="0.2">
      <c r="A920" s="1">
        <v>27287</v>
      </c>
      <c r="B920" s="1">
        <v>0.151585</v>
      </c>
      <c r="C920" s="1">
        <v>1.034572</v>
      </c>
      <c r="D920" s="2">
        <f t="shared" si="91"/>
        <v>8.6851807374905832</v>
      </c>
      <c r="E920">
        <f t="shared" si="92"/>
        <v>1</v>
      </c>
      <c r="F920" s="2">
        <f t="shared" si="93"/>
        <v>0.15154733681210253</v>
      </c>
      <c r="G920">
        <f t="shared" si="94"/>
        <v>1.1660000000000004E-3</v>
      </c>
      <c r="H920">
        <f t="shared" si="95"/>
        <v>0.15154733681210253</v>
      </c>
      <c r="I920">
        <f t="shared" si="96"/>
        <v>1.1660000000000004E-3</v>
      </c>
    </row>
    <row r="921" spans="1:9" x14ac:dyDescent="0.2">
      <c r="A921" s="1">
        <v>27288</v>
      </c>
      <c r="B921" s="1">
        <v>0.153278</v>
      </c>
      <c r="C921" s="1">
        <v>1.033425</v>
      </c>
      <c r="D921" s="2">
        <f t="shared" si="91"/>
        <v>8.7821824922062319</v>
      </c>
      <c r="E921">
        <f t="shared" si="92"/>
        <v>1</v>
      </c>
      <c r="F921" s="2">
        <f t="shared" si="93"/>
        <v>9.7001754715648758E-2</v>
      </c>
      <c r="G921">
        <f t="shared" si="94"/>
        <v>1.1470000000000091E-3</v>
      </c>
      <c r="H921">
        <f t="shared" si="95"/>
        <v>9.7001754715648758E-2</v>
      </c>
      <c r="I921">
        <f t="shared" si="96"/>
        <v>1.1470000000000091E-3</v>
      </c>
    </row>
    <row r="922" spans="1:9" x14ac:dyDescent="0.2">
      <c r="A922" s="1">
        <v>27289</v>
      </c>
      <c r="B922" s="1">
        <v>0.16028300000000001</v>
      </c>
      <c r="C922" s="1">
        <v>1.030443</v>
      </c>
      <c r="D922" s="2">
        <f t="shared" si="91"/>
        <v>9.1835394276953739</v>
      </c>
      <c r="E922">
        <f t="shared" si="92"/>
        <v>1</v>
      </c>
      <c r="F922" s="2">
        <f t="shared" si="93"/>
        <v>0.40135693548914197</v>
      </c>
      <c r="G922">
        <f t="shared" si="94"/>
        <v>2.9820000000000402E-3</v>
      </c>
      <c r="H922">
        <f t="shared" si="95"/>
        <v>0.40135693548914197</v>
      </c>
      <c r="I922">
        <f t="shared" si="96"/>
        <v>2.9820000000000402E-3</v>
      </c>
    </row>
    <row r="923" spans="1:9" x14ac:dyDescent="0.2">
      <c r="A923" s="1">
        <v>27290</v>
      </c>
      <c r="B923" s="1">
        <v>0.17613999999999999</v>
      </c>
      <c r="C923" s="1">
        <v>1.0289509999999999</v>
      </c>
      <c r="D923" s="2">
        <f t="shared" si="91"/>
        <v>10.09207860343432</v>
      </c>
      <c r="E923">
        <f t="shared" si="92"/>
        <v>1</v>
      </c>
      <c r="F923" s="2">
        <f t="shared" si="93"/>
        <v>0.90853917573894627</v>
      </c>
      <c r="G923">
        <f t="shared" si="94"/>
        <v>1.4920000000000488E-3</v>
      </c>
      <c r="H923">
        <f t="shared" si="95"/>
        <v>0.90853917573894627</v>
      </c>
      <c r="I923">
        <f t="shared" si="96"/>
        <v>1.4920000000000488E-3</v>
      </c>
    </row>
    <row r="924" spans="1:9" x14ac:dyDescent="0.2">
      <c r="A924" s="1">
        <v>27291</v>
      </c>
      <c r="B924" s="1">
        <v>0.19058800000000001</v>
      </c>
      <c r="C924" s="1">
        <v>1.0292239999999999</v>
      </c>
      <c r="D924" s="2">
        <f t="shared" si="91"/>
        <v>10.919888025839334</v>
      </c>
      <c r="E924">
        <f t="shared" si="92"/>
        <v>1</v>
      </c>
      <c r="F924" s="2">
        <f t="shared" si="93"/>
        <v>0.82780942240501432</v>
      </c>
      <c r="G924">
        <f t="shared" si="94"/>
        <v>2.7299999999996771E-4</v>
      </c>
      <c r="H924">
        <f t="shared" si="95"/>
        <v>0.82780942240501432</v>
      </c>
      <c r="I924">
        <f t="shared" si="96"/>
        <v>2.7299999999996771E-4</v>
      </c>
    </row>
    <row r="925" spans="1:9" x14ac:dyDescent="0.2">
      <c r="A925" s="1">
        <v>27292</v>
      </c>
      <c r="B925" s="1">
        <v>0.18895600000000001</v>
      </c>
      <c r="C925" s="1">
        <v>1.022051</v>
      </c>
      <c r="D925" s="2">
        <f t="shared" si="91"/>
        <v>10.826381313673984</v>
      </c>
      <c r="E925">
        <f t="shared" si="92"/>
        <v>1</v>
      </c>
      <c r="F925" s="2">
        <f t="shared" si="93"/>
        <v>9.3506712165350336E-2</v>
      </c>
      <c r="G925">
        <f t="shared" si="94"/>
        <v>7.1729999999998739E-3</v>
      </c>
      <c r="H925">
        <f t="shared" si="95"/>
        <v>9.3506712165350336E-2</v>
      </c>
      <c r="I925">
        <f t="shared" si="96"/>
        <v>7.1729999999998739E-3</v>
      </c>
    </row>
    <row r="926" spans="1:9" x14ac:dyDescent="0.2">
      <c r="A926" s="1">
        <v>27293</v>
      </c>
      <c r="B926" s="1">
        <v>0.15554899999999999</v>
      </c>
      <c r="C926" s="1">
        <v>0.99903299999999995</v>
      </c>
      <c r="D926" s="2">
        <f t="shared" si="91"/>
        <v>8.9123012074804411</v>
      </c>
      <c r="E926">
        <f t="shared" si="92"/>
        <v>1</v>
      </c>
      <c r="F926" s="2">
        <f t="shared" si="93"/>
        <v>1.9140801061935431</v>
      </c>
      <c r="G926">
        <f t="shared" si="94"/>
        <v>2.3018000000000094E-2</v>
      </c>
      <c r="H926">
        <f t="shared" si="95"/>
        <v>1.9140801061935431</v>
      </c>
      <c r="I926">
        <f t="shared" si="96"/>
        <v>2.3018000000000094E-2</v>
      </c>
    </row>
    <row r="927" spans="1:9" x14ac:dyDescent="0.2">
      <c r="A927" s="1">
        <v>27294</v>
      </c>
      <c r="B927" s="1">
        <v>0.11547499999999999</v>
      </c>
      <c r="C927" s="1">
        <v>0.99760499999999996</v>
      </c>
      <c r="D927" s="2">
        <f t="shared" si="91"/>
        <v>6.6162301392731813</v>
      </c>
      <c r="E927">
        <f t="shared" si="92"/>
        <v>1</v>
      </c>
      <c r="F927" s="2">
        <f t="shared" si="93"/>
        <v>2.2960710682072598</v>
      </c>
      <c r="G927">
        <f t="shared" si="94"/>
        <v>1.4279999999999848E-3</v>
      </c>
      <c r="H927">
        <f t="shared" si="95"/>
        <v>2.2960710682072598</v>
      </c>
      <c r="I927">
        <f t="shared" si="96"/>
        <v>1.4279999999999848E-3</v>
      </c>
    </row>
    <row r="928" spans="1:9" x14ac:dyDescent="0.2">
      <c r="A928" s="1">
        <v>27295</v>
      </c>
      <c r="B928" s="1">
        <v>7.3868000000000003E-2</v>
      </c>
      <c r="C928" s="1">
        <v>0.99767899999999998</v>
      </c>
      <c r="D928" s="2">
        <f t="shared" si="91"/>
        <v>4.2323246410723652</v>
      </c>
      <c r="E928">
        <f t="shared" si="92"/>
        <v>1</v>
      </c>
      <c r="F928" s="2">
        <f t="shared" si="93"/>
        <v>2.3839054982008161</v>
      </c>
      <c r="G928">
        <f t="shared" si="94"/>
        <v>7.4000000000018495E-5</v>
      </c>
      <c r="H928">
        <f t="shared" si="95"/>
        <v>2.3839054982008161</v>
      </c>
      <c r="I928">
        <f t="shared" si="96"/>
        <v>7.4000000000018495E-5</v>
      </c>
    </row>
    <row r="929" spans="1:9" x14ac:dyDescent="0.2">
      <c r="A929" s="1">
        <v>27296</v>
      </c>
      <c r="B929" s="1">
        <v>3.1912000000000003E-2</v>
      </c>
      <c r="C929" s="1">
        <v>0.99776900000000002</v>
      </c>
      <c r="D929" s="2">
        <f t="shared" si="91"/>
        <v>1.8284229158214833</v>
      </c>
      <c r="E929">
        <f t="shared" si="92"/>
        <v>1</v>
      </c>
      <c r="F929" s="2">
        <f t="shared" si="93"/>
        <v>2.4039017252508819</v>
      </c>
      <c r="G929">
        <f t="shared" si="94"/>
        <v>9.0000000000034497E-5</v>
      </c>
      <c r="H929">
        <f t="shared" si="95"/>
        <v>2.4039017252508819</v>
      </c>
      <c r="I929">
        <f t="shared" si="96"/>
        <v>9.0000000000034497E-5</v>
      </c>
    </row>
    <row r="930" spans="1:9" x14ac:dyDescent="0.2">
      <c r="A930" s="1">
        <v>27297</v>
      </c>
      <c r="B930" s="1">
        <v>-1.0123E-2</v>
      </c>
      <c r="C930" s="1">
        <v>0.99785500000000005</v>
      </c>
      <c r="D930" s="2">
        <f t="shared" si="91"/>
        <v>-0.58000517601093238</v>
      </c>
      <c r="E930">
        <f t="shared" si="92"/>
        <v>1</v>
      </c>
      <c r="F930" s="2">
        <f t="shared" si="93"/>
        <v>1.2484177398105509</v>
      </c>
      <c r="G930">
        <f t="shared" si="94"/>
        <v>8.6000000000030496E-5</v>
      </c>
      <c r="H930">
        <f t="shared" si="95"/>
        <v>1.2484177398105509</v>
      </c>
      <c r="I930">
        <f t="shared" si="96"/>
        <v>8.6000000000030496E-5</v>
      </c>
    </row>
    <row r="931" spans="1:9" x14ac:dyDescent="0.2">
      <c r="A931" s="1">
        <v>27298</v>
      </c>
      <c r="B931" s="1">
        <v>-5.108E-2</v>
      </c>
      <c r="C931" s="1">
        <v>1.0145230000000001</v>
      </c>
      <c r="D931" s="2">
        <f t="shared" si="91"/>
        <v>-2.9266684175282451</v>
      </c>
      <c r="E931">
        <f t="shared" si="92"/>
        <v>1</v>
      </c>
      <c r="F931" s="2">
        <f t="shared" si="93"/>
        <v>2.3466632415173128</v>
      </c>
      <c r="G931">
        <f t="shared" si="94"/>
        <v>1.6668000000000016E-2</v>
      </c>
      <c r="H931">
        <f t="shared" si="95"/>
        <v>2.3466632415173128</v>
      </c>
      <c r="I931">
        <f t="shared" si="96"/>
        <v>1.6668000000000016E-2</v>
      </c>
    </row>
    <row r="932" spans="1:9" x14ac:dyDescent="0.2">
      <c r="A932" s="1">
        <v>27299</v>
      </c>
      <c r="B932" s="1">
        <v>-8.3975999999999995E-2</v>
      </c>
      <c r="C932" s="1">
        <v>1.023156</v>
      </c>
      <c r="D932" s="2">
        <f t="shared" si="91"/>
        <v>-4.8114703803906007</v>
      </c>
      <c r="E932">
        <f t="shared" si="92"/>
        <v>1</v>
      </c>
      <c r="F932" s="2">
        <f t="shared" si="93"/>
        <v>1.8848019628623556</v>
      </c>
      <c r="G932">
        <f t="shared" si="94"/>
        <v>8.6329999999998908E-3</v>
      </c>
      <c r="H932">
        <f t="shared" si="95"/>
        <v>1.8848019628623556</v>
      </c>
      <c r="I932">
        <f t="shared" si="96"/>
        <v>8.6329999999998908E-3</v>
      </c>
    </row>
    <row r="933" spans="1:9" x14ac:dyDescent="0.2">
      <c r="A933" s="1">
        <v>27300</v>
      </c>
      <c r="B933" s="1">
        <v>-0.106943</v>
      </c>
      <c r="C933" s="1">
        <v>1.0256559999999999</v>
      </c>
      <c r="D933" s="2">
        <f t="shared" si="91"/>
        <v>-6.1273825484675628</v>
      </c>
      <c r="E933">
        <f t="shared" si="92"/>
        <v>1</v>
      </c>
      <c r="F933" s="2">
        <f t="shared" si="93"/>
        <v>1.3159121680769621</v>
      </c>
      <c r="G933">
        <f t="shared" si="94"/>
        <v>2.4999999999999467E-3</v>
      </c>
      <c r="H933">
        <f t="shared" si="95"/>
        <v>1.3159121680769621</v>
      </c>
      <c r="I933">
        <f t="shared" si="96"/>
        <v>2.4999999999999467E-3</v>
      </c>
    </row>
    <row r="934" spans="1:9" x14ac:dyDescent="0.2">
      <c r="A934" s="1">
        <v>27301</v>
      </c>
      <c r="B934" s="1">
        <v>-0.12230199999999999</v>
      </c>
      <c r="C934" s="1">
        <v>1.0245249999999999</v>
      </c>
      <c r="D934" s="2">
        <f t="shared" si="91"/>
        <v>-7.007388426008994</v>
      </c>
      <c r="E934">
        <f t="shared" si="92"/>
        <v>1</v>
      </c>
      <c r="F934" s="2">
        <f t="shared" si="93"/>
        <v>0.88000587754143123</v>
      </c>
      <c r="G934">
        <f t="shared" si="94"/>
        <v>1.1309999999999931E-3</v>
      </c>
      <c r="H934">
        <f t="shared" si="95"/>
        <v>0.88000587754143123</v>
      </c>
      <c r="I934">
        <f t="shared" si="96"/>
        <v>1.1309999999999931E-3</v>
      </c>
    </row>
    <row r="935" spans="1:9" x14ac:dyDescent="0.2">
      <c r="A935" s="1">
        <v>27302</v>
      </c>
      <c r="B935" s="1">
        <v>-0.13491400000000001</v>
      </c>
      <c r="C935" s="1">
        <v>1.025164</v>
      </c>
      <c r="D935" s="2">
        <f t="shared" si="91"/>
        <v>-7.7300027972279892</v>
      </c>
      <c r="E935">
        <f t="shared" si="92"/>
        <v>1</v>
      </c>
      <c r="F935" s="2">
        <f t="shared" si="93"/>
        <v>0.72261437121899519</v>
      </c>
      <c r="G935">
        <f t="shared" si="94"/>
        <v>6.3900000000005619E-4</v>
      </c>
      <c r="H935">
        <f t="shared" si="95"/>
        <v>0.72261437121899519</v>
      </c>
      <c r="I935">
        <f t="shared" si="96"/>
        <v>6.3900000000005619E-4</v>
      </c>
    </row>
    <row r="936" spans="1:9" x14ac:dyDescent="0.2">
      <c r="A936" s="1">
        <v>27303</v>
      </c>
      <c r="B936" s="1">
        <v>-0.144343</v>
      </c>
      <c r="C936" s="1">
        <v>1.024818</v>
      </c>
      <c r="D936" s="2">
        <f t="shared" si="91"/>
        <v>-8.2702447022568411</v>
      </c>
      <c r="E936">
        <f t="shared" si="92"/>
        <v>1</v>
      </c>
      <c r="F936" s="2">
        <f t="shared" si="93"/>
        <v>0.54024190502885183</v>
      </c>
      <c r="G936">
        <f t="shared" si="94"/>
        <v>3.4599999999995745E-4</v>
      </c>
      <c r="H936">
        <f t="shared" si="95"/>
        <v>0.54024190502885183</v>
      </c>
      <c r="I936">
        <f t="shared" si="96"/>
        <v>3.4599999999995745E-4</v>
      </c>
    </row>
    <row r="937" spans="1:9" x14ac:dyDescent="0.2">
      <c r="A937" s="1">
        <v>27304</v>
      </c>
      <c r="B937" s="1">
        <v>-0.150786</v>
      </c>
      <c r="C937" s="1">
        <v>1.0242089999999999</v>
      </c>
      <c r="D937" s="2">
        <f t="shared" si="91"/>
        <v>-8.6394014096596319</v>
      </c>
      <c r="E937">
        <f t="shared" si="92"/>
        <v>1</v>
      </c>
      <c r="F937" s="2">
        <f t="shared" si="93"/>
        <v>0.36915670740279083</v>
      </c>
      <c r="G937">
        <f t="shared" si="94"/>
        <v>6.090000000000817E-4</v>
      </c>
      <c r="H937">
        <f t="shared" si="95"/>
        <v>0.36915670740279083</v>
      </c>
      <c r="I937">
        <f t="shared" si="96"/>
        <v>6.090000000000817E-4</v>
      </c>
    </row>
    <row r="938" spans="1:9" x14ac:dyDescent="0.2">
      <c r="A938" s="1">
        <v>27305</v>
      </c>
      <c r="B938" s="1">
        <v>-0.15506400000000001</v>
      </c>
      <c r="C938" s="1">
        <v>1.0232349999999999</v>
      </c>
      <c r="D938" s="2">
        <f t="shared" si="91"/>
        <v>-8.8845127544165976</v>
      </c>
      <c r="E938">
        <f t="shared" si="92"/>
        <v>1</v>
      </c>
      <c r="F938" s="2">
        <f t="shared" si="93"/>
        <v>0.24511134475696572</v>
      </c>
      <c r="G938">
        <f t="shared" si="94"/>
        <v>9.740000000000304E-4</v>
      </c>
      <c r="H938">
        <f t="shared" si="95"/>
        <v>0.24511134475696572</v>
      </c>
      <c r="I938">
        <f t="shared" si="96"/>
        <v>9.740000000000304E-4</v>
      </c>
    </row>
    <row r="939" spans="1:9" x14ac:dyDescent="0.2">
      <c r="A939" s="1">
        <v>27306</v>
      </c>
      <c r="B939" s="1">
        <v>-0.15900300000000001</v>
      </c>
      <c r="C939" s="1">
        <v>1.0226660000000001</v>
      </c>
      <c r="D939" s="2">
        <f t="shared" si="91"/>
        <v>-9.1102008299186288</v>
      </c>
      <c r="E939">
        <f t="shared" si="92"/>
        <v>1</v>
      </c>
      <c r="F939" s="2">
        <f t="shared" si="93"/>
        <v>0.22568807550203118</v>
      </c>
      <c r="G939">
        <f t="shared" si="94"/>
        <v>5.6899999999981965E-4</v>
      </c>
      <c r="H939">
        <f t="shared" si="95"/>
        <v>0.22568807550203118</v>
      </c>
      <c r="I939">
        <f t="shared" si="96"/>
        <v>5.6899999999981965E-4</v>
      </c>
    </row>
    <row r="940" spans="1:9" x14ac:dyDescent="0.2">
      <c r="A940" s="1">
        <v>27307</v>
      </c>
      <c r="B940" s="1">
        <v>-0.16214600000000001</v>
      </c>
      <c r="C940" s="1">
        <v>1.0219590000000001</v>
      </c>
      <c r="D940" s="2">
        <f t="shared" si="91"/>
        <v>-9.2902814649282472</v>
      </c>
      <c r="E940">
        <f t="shared" si="92"/>
        <v>1</v>
      </c>
      <c r="F940" s="2">
        <f t="shared" si="93"/>
        <v>0.18008063500961846</v>
      </c>
      <c r="G940">
        <f t="shared" si="94"/>
        <v>7.0700000000001317E-4</v>
      </c>
      <c r="H940">
        <f t="shared" si="95"/>
        <v>0.18008063500961846</v>
      </c>
      <c r="I940">
        <f t="shared" si="96"/>
        <v>7.0700000000001317E-4</v>
      </c>
    </row>
    <row r="941" spans="1:9" x14ac:dyDescent="0.2">
      <c r="A941" s="1">
        <v>27308</v>
      </c>
      <c r="B941" s="1">
        <v>-0.164413</v>
      </c>
      <c r="C941" s="1">
        <v>1.0212460000000001</v>
      </c>
      <c r="D941" s="2">
        <f t="shared" si="91"/>
        <v>-9.420170997084405</v>
      </c>
      <c r="E941">
        <f t="shared" si="92"/>
        <v>1</v>
      </c>
      <c r="F941" s="2">
        <f t="shared" si="93"/>
        <v>0.12988953215615773</v>
      </c>
      <c r="G941">
        <f t="shared" si="94"/>
        <v>7.1299999999996366E-4</v>
      </c>
      <c r="H941">
        <f t="shared" si="95"/>
        <v>0.12988953215615773</v>
      </c>
      <c r="I941">
        <f t="shared" si="96"/>
        <v>7.1299999999996366E-4</v>
      </c>
    </row>
    <row r="942" spans="1:9" x14ac:dyDescent="0.2">
      <c r="A942" s="1">
        <v>27309</v>
      </c>
      <c r="B942" s="1">
        <v>-0.16594</v>
      </c>
      <c r="C942" s="1">
        <v>1.0205470000000001</v>
      </c>
      <c r="D942" s="2">
        <f t="shared" si="91"/>
        <v>-9.5076616524008806</v>
      </c>
      <c r="E942">
        <f t="shared" si="92"/>
        <v>1</v>
      </c>
      <c r="F942" s="2">
        <f t="shared" si="93"/>
        <v>8.7490655316475596E-2</v>
      </c>
      <c r="G942">
        <f t="shared" si="94"/>
        <v>6.9900000000000517E-4</v>
      </c>
      <c r="H942">
        <f t="shared" si="95"/>
        <v>8.7490655316475596E-2</v>
      </c>
      <c r="I942">
        <f t="shared" si="96"/>
        <v>6.9900000000000517E-4</v>
      </c>
    </row>
    <row r="943" spans="1:9" x14ac:dyDescent="0.2">
      <c r="A943" s="1">
        <v>27310</v>
      </c>
      <c r="B943" s="1">
        <v>-0.16694100000000001</v>
      </c>
      <c r="C943" s="1">
        <v>1.019766</v>
      </c>
      <c r="D943" s="2">
        <f t="shared" si="91"/>
        <v>-9.5650147276934767</v>
      </c>
      <c r="E943">
        <f t="shared" si="92"/>
        <v>1</v>
      </c>
      <c r="F943" s="2">
        <f t="shared" si="93"/>
        <v>5.7353075292596145E-2</v>
      </c>
      <c r="G943">
        <f t="shared" si="94"/>
        <v>7.8100000000014269E-4</v>
      </c>
      <c r="H943">
        <f t="shared" si="95"/>
        <v>5.7353075292596145E-2</v>
      </c>
      <c r="I943">
        <f t="shared" si="96"/>
        <v>7.8100000000014269E-4</v>
      </c>
    </row>
    <row r="944" spans="1:9" x14ac:dyDescent="0.2">
      <c r="A944" s="1">
        <v>27311</v>
      </c>
      <c r="B944" s="1">
        <v>-0.16880700000000001</v>
      </c>
      <c r="C944" s="1">
        <v>1.019139</v>
      </c>
      <c r="D944" s="2">
        <f t="shared" si="91"/>
        <v>-9.6719286522648886</v>
      </c>
      <c r="E944">
        <f t="shared" si="92"/>
        <v>1</v>
      </c>
      <c r="F944" s="2">
        <f t="shared" si="93"/>
        <v>0.10691392457141191</v>
      </c>
      <c r="G944">
        <f t="shared" si="94"/>
        <v>6.2699999999993317E-4</v>
      </c>
      <c r="H944">
        <f t="shared" si="95"/>
        <v>0.10691392457141191</v>
      </c>
      <c r="I944">
        <f t="shared" si="96"/>
        <v>6.2699999999993317E-4</v>
      </c>
    </row>
    <row r="945" spans="1:9" x14ac:dyDescent="0.2">
      <c r="A945" s="1">
        <v>27312</v>
      </c>
      <c r="B945" s="1">
        <v>-0.17111000000000001</v>
      </c>
      <c r="C945" s="1">
        <v>1.0343119999999999</v>
      </c>
      <c r="D945" s="2">
        <f t="shared" si="91"/>
        <v>-9.8038808324835163</v>
      </c>
      <c r="E945">
        <f t="shared" si="92"/>
        <v>1</v>
      </c>
      <c r="F945" s="2">
        <f t="shared" si="93"/>
        <v>0.13195218021862765</v>
      </c>
      <c r="G945">
        <f t="shared" si="94"/>
        <v>1.5172999999999881E-2</v>
      </c>
      <c r="H945">
        <f t="shared" si="95"/>
        <v>0.13195218021862765</v>
      </c>
      <c r="I945">
        <f t="shared" si="96"/>
        <v>1.5172999999999881E-2</v>
      </c>
    </row>
    <row r="946" spans="1:9" x14ac:dyDescent="0.2">
      <c r="A946" s="1">
        <v>27313</v>
      </c>
      <c r="B946" s="1">
        <v>-0.19784099999999999</v>
      </c>
      <c r="C946" s="1">
        <v>0.97984800000000005</v>
      </c>
      <c r="D946" s="2">
        <f t="shared" si="91"/>
        <v>-11.33545431464772</v>
      </c>
      <c r="E946">
        <f t="shared" si="92"/>
        <v>1</v>
      </c>
      <c r="F946" s="2">
        <f t="shared" si="93"/>
        <v>1.5315734821642035</v>
      </c>
      <c r="G946">
        <f t="shared" si="94"/>
        <v>5.4463999999999846E-2</v>
      </c>
      <c r="H946">
        <f t="shared" si="95"/>
        <v>1.5315734821642035</v>
      </c>
      <c r="I946">
        <f t="shared" si="96"/>
        <v>5.4463999999999846E-2</v>
      </c>
    </row>
    <row r="947" spans="1:9" x14ac:dyDescent="0.2">
      <c r="A947" s="1">
        <v>27314</v>
      </c>
      <c r="B947" s="1">
        <v>-0.23683599999999999</v>
      </c>
      <c r="C947" s="1">
        <v>0.98943999999999999</v>
      </c>
      <c r="D947" s="2">
        <f t="shared" si="91"/>
        <v>-13.569703236760365</v>
      </c>
      <c r="E947">
        <f t="shared" si="92"/>
        <v>1</v>
      </c>
      <c r="F947" s="2">
        <f t="shared" si="93"/>
        <v>2.2342489221126449</v>
      </c>
      <c r="G947">
        <f t="shared" si="94"/>
        <v>9.5919999999999339E-3</v>
      </c>
      <c r="H947">
        <f t="shared" si="95"/>
        <v>2.2342489221126449</v>
      </c>
      <c r="I947">
        <f t="shared" si="96"/>
        <v>9.5919999999999339E-3</v>
      </c>
    </row>
    <row r="948" spans="1:9" x14ac:dyDescent="0.2">
      <c r="A948" s="1">
        <v>27315</v>
      </c>
      <c r="B948" s="1">
        <v>-0.27480900000000003</v>
      </c>
      <c r="C948" s="1">
        <v>1.0081500000000001</v>
      </c>
      <c r="D948" s="2">
        <f t="shared" si="91"/>
        <v>-15.745395872210642</v>
      </c>
      <c r="E948">
        <f t="shared" si="92"/>
        <v>1</v>
      </c>
      <c r="F948" s="2">
        <f t="shared" si="93"/>
        <v>2.175692635450277</v>
      </c>
      <c r="G948">
        <f t="shared" si="94"/>
        <v>1.8710000000000115E-2</v>
      </c>
      <c r="H948">
        <f t="shared" si="95"/>
        <v>2.175692635450277</v>
      </c>
      <c r="I948">
        <f t="shared" si="96"/>
        <v>1.8710000000000115E-2</v>
      </c>
    </row>
    <row r="949" spans="1:9" x14ac:dyDescent="0.2">
      <c r="A949" s="1">
        <v>27316</v>
      </c>
      <c r="B949" s="1">
        <v>-0.30381399999999997</v>
      </c>
      <c r="C949" s="1">
        <v>1.0142869999999999</v>
      </c>
      <c r="D949" s="2">
        <f t="shared" si="91"/>
        <v>-17.407259956987591</v>
      </c>
      <c r="E949">
        <f t="shared" si="92"/>
        <v>1</v>
      </c>
      <c r="F949" s="2">
        <f t="shared" si="93"/>
        <v>1.6618640847769495</v>
      </c>
      <c r="G949">
        <f t="shared" si="94"/>
        <v>6.136999999999837E-3</v>
      </c>
      <c r="H949">
        <f t="shared" si="95"/>
        <v>1.6618640847769495</v>
      </c>
      <c r="I949">
        <f t="shared" si="96"/>
        <v>6.136999999999837E-3</v>
      </c>
    </row>
    <row r="950" spans="1:9" x14ac:dyDescent="0.2">
      <c r="A950" s="1">
        <v>27317</v>
      </c>
      <c r="B950" s="1">
        <v>-0.323791</v>
      </c>
      <c r="C950" s="1">
        <v>1.016154</v>
      </c>
      <c r="D950" s="2">
        <f t="shared" si="91"/>
        <v>-18.551857744320436</v>
      </c>
      <c r="E950">
        <f t="shared" si="92"/>
        <v>1</v>
      </c>
      <c r="F950" s="2">
        <f t="shared" si="93"/>
        <v>1.1445977873328452</v>
      </c>
      <c r="G950">
        <f t="shared" si="94"/>
        <v>1.8670000000000631E-3</v>
      </c>
      <c r="H950">
        <f t="shared" si="95"/>
        <v>1.1445977873328452</v>
      </c>
      <c r="I950">
        <f t="shared" si="96"/>
        <v>1.8670000000000631E-3</v>
      </c>
    </row>
    <row r="951" spans="1:9" x14ac:dyDescent="0.2">
      <c r="A951" s="1">
        <v>27318</v>
      </c>
      <c r="B951" s="1">
        <v>-0.33691900000000002</v>
      </c>
      <c r="C951" s="1">
        <v>1.0165379999999999</v>
      </c>
      <c r="D951" s="2">
        <f t="shared" si="91"/>
        <v>-19.304036737768186</v>
      </c>
      <c r="E951">
        <f t="shared" si="92"/>
        <v>1</v>
      </c>
      <c r="F951" s="2">
        <f t="shared" si="93"/>
        <v>0.75217899344774963</v>
      </c>
      <c r="G951">
        <f t="shared" si="94"/>
        <v>3.8399999999993994E-4</v>
      </c>
      <c r="H951">
        <f t="shared" si="95"/>
        <v>0.75217899344774963</v>
      </c>
      <c r="I951">
        <f t="shared" si="96"/>
        <v>3.8399999999993994E-4</v>
      </c>
    </row>
    <row r="952" spans="1:9" x14ac:dyDescent="0.2">
      <c r="A952" s="1">
        <v>27319</v>
      </c>
      <c r="B952" s="1">
        <v>-0.34538400000000002</v>
      </c>
      <c r="C952" s="1">
        <v>1.0163899999999999</v>
      </c>
      <c r="D952" s="2">
        <f t="shared" si="91"/>
        <v>-19.789045511346426</v>
      </c>
      <c r="E952">
        <f t="shared" si="92"/>
        <v>1</v>
      </c>
      <c r="F952" s="2">
        <f t="shared" si="93"/>
        <v>0.48500877357824024</v>
      </c>
      <c r="G952">
        <f t="shared" si="94"/>
        <v>1.4800000000003699E-4</v>
      </c>
      <c r="H952">
        <f t="shared" si="95"/>
        <v>0.48500877357824024</v>
      </c>
      <c r="I952">
        <f t="shared" si="96"/>
        <v>1.4800000000003699E-4</v>
      </c>
    </row>
    <row r="953" spans="1:9" x14ac:dyDescent="0.2">
      <c r="A953" s="1">
        <v>27320</v>
      </c>
      <c r="B953" s="1">
        <v>-0.35078999999999999</v>
      </c>
      <c r="C953" s="1">
        <v>1.0159670000000001</v>
      </c>
      <c r="D953" s="2">
        <f t="shared" si="91"/>
        <v>-20.098786495394148</v>
      </c>
      <c r="E953">
        <f t="shared" si="92"/>
        <v>1</v>
      </c>
      <c r="F953" s="2">
        <f t="shared" si="93"/>
        <v>0.30974098404772121</v>
      </c>
      <c r="G953">
        <f t="shared" si="94"/>
        <v>4.2299999999984017E-4</v>
      </c>
      <c r="H953">
        <f t="shared" si="95"/>
        <v>0.30974098404772121</v>
      </c>
      <c r="I953">
        <f t="shared" si="96"/>
        <v>4.2299999999984017E-4</v>
      </c>
    </row>
    <row r="954" spans="1:9" x14ac:dyDescent="0.2">
      <c r="A954" s="1">
        <v>27321</v>
      </c>
      <c r="B954" s="1">
        <v>-0.354186</v>
      </c>
      <c r="C954" s="1">
        <v>1.015493</v>
      </c>
      <c r="D954" s="2">
        <f t="shared" si="91"/>
        <v>-20.293362962620577</v>
      </c>
      <c r="E954">
        <f t="shared" si="92"/>
        <v>1</v>
      </c>
      <c r="F954" s="2">
        <f t="shared" si="93"/>
        <v>0.19457646722642963</v>
      </c>
      <c r="G954">
        <f t="shared" si="94"/>
        <v>4.7400000000008546E-4</v>
      </c>
      <c r="H954">
        <f t="shared" si="95"/>
        <v>0.19457646722642963</v>
      </c>
      <c r="I954">
        <f t="shared" si="96"/>
        <v>4.7400000000008546E-4</v>
      </c>
    </row>
    <row r="955" spans="1:9" x14ac:dyDescent="0.2">
      <c r="A955" s="1">
        <v>27322</v>
      </c>
      <c r="B955" s="1">
        <v>-0.35633399999999998</v>
      </c>
      <c r="C955" s="1">
        <v>1.0149969999999999</v>
      </c>
      <c r="D955" s="2">
        <f t="shared" si="91"/>
        <v>-20.416434297014675</v>
      </c>
      <c r="E955">
        <f t="shared" si="92"/>
        <v>1</v>
      </c>
      <c r="F955" s="2">
        <f t="shared" si="93"/>
        <v>0.12307133439409768</v>
      </c>
      <c r="G955">
        <f t="shared" si="94"/>
        <v>4.9600000000005195E-4</v>
      </c>
      <c r="H955">
        <f t="shared" si="95"/>
        <v>0.12307133439409768</v>
      </c>
      <c r="I955">
        <f t="shared" si="96"/>
        <v>4.9600000000005195E-4</v>
      </c>
    </row>
    <row r="956" spans="1:9" x14ac:dyDescent="0.2">
      <c r="A956" s="1">
        <v>27323</v>
      </c>
      <c r="B956" s="1">
        <v>-0.35771999999999998</v>
      </c>
      <c r="C956" s="1">
        <v>1.0145040000000001</v>
      </c>
      <c r="D956" s="2">
        <f t="shared" si="91"/>
        <v>-20.495846247419806</v>
      </c>
      <c r="E956">
        <f t="shared" si="92"/>
        <v>1</v>
      </c>
      <c r="F956" s="2">
        <f t="shared" si="93"/>
        <v>7.9411950405130938E-2</v>
      </c>
      <c r="G956">
        <f t="shared" si="94"/>
        <v>4.9299999999985467E-4</v>
      </c>
      <c r="H956">
        <f t="shared" si="95"/>
        <v>7.9411950405130938E-2</v>
      </c>
      <c r="I956">
        <f t="shared" si="96"/>
        <v>4.9299999999985467E-4</v>
      </c>
    </row>
    <row r="957" spans="1:9" x14ac:dyDescent="0.2">
      <c r="A957" s="1">
        <v>27324</v>
      </c>
      <c r="B957" s="1">
        <v>-0.35851699999999997</v>
      </c>
      <c r="C957" s="1">
        <v>1.0140180000000001</v>
      </c>
      <c r="D957" s="2">
        <f t="shared" si="91"/>
        <v>-20.541510983691733</v>
      </c>
      <c r="E957">
        <f t="shared" si="92"/>
        <v>1</v>
      </c>
      <c r="F957" s="2">
        <f t="shared" si="93"/>
        <v>4.5664736271927353E-2</v>
      </c>
      <c r="G957">
        <f t="shared" si="94"/>
        <v>4.8599999999998644E-4</v>
      </c>
      <c r="H957">
        <f t="shared" si="95"/>
        <v>4.5664736271927353E-2</v>
      </c>
      <c r="I957">
        <f t="shared" si="96"/>
        <v>4.8599999999998644E-4</v>
      </c>
    </row>
    <row r="958" spans="1:9" x14ac:dyDescent="0.2">
      <c r="A958" s="1">
        <v>27325</v>
      </c>
      <c r="B958" s="1">
        <v>-0.35900100000000001</v>
      </c>
      <c r="C958" s="1">
        <v>1.0135460000000001</v>
      </c>
      <c r="D958" s="2">
        <f t="shared" si="91"/>
        <v>-20.569242140976069</v>
      </c>
      <c r="E958">
        <f t="shared" si="92"/>
        <v>1</v>
      </c>
      <c r="F958" s="2">
        <f t="shared" si="93"/>
        <v>2.773115728433595E-2</v>
      </c>
      <c r="G958">
        <f t="shared" si="94"/>
        <v>4.7200000000002795E-4</v>
      </c>
      <c r="H958">
        <f t="shared" si="95"/>
        <v>2.773115728433595E-2</v>
      </c>
      <c r="I958">
        <f t="shared" si="96"/>
        <v>4.7200000000002795E-4</v>
      </c>
    </row>
    <row r="959" spans="1:9" x14ac:dyDescent="0.2">
      <c r="A959" s="1">
        <v>27326</v>
      </c>
      <c r="B959" s="1">
        <v>-0.35931400000000002</v>
      </c>
      <c r="C959" s="1">
        <v>1.0130939999999999</v>
      </c>
      <c r="D959" s="2">
        <f t="shared" si="91"/>
        <v>-20.587175719963664</v>
      </c>
      <c r="E959">
        <f t="shared" si="92"/>
        <v>1</v>
      </c>
      <c r="F959" s="2">
        <f t="shared" si="93"/>
        <v>1.7933578987594956E-2</v>
      </c>
      <c r="G959">
        <f t="shared" si="94"/>
        <v>4.5200000000011897E-4</v>
      </c>
      <c r="H959">
        <f t="shared" si="95"/>
        <v>1.7933578987594956E-2</v>
      </c>
      <c r="I959">
        <f t="shared" si="96"/>
        <v>4.5200000000011897E-4</v>
      </c>
    </row>
    <row r="960" spans="1:9" x14ac:dyDescent="0.2">
      <c r="A960" s="1">
        <v>27327</v>
      </c>
      <c r="B960" s="1">
        <v>-0.35947699999999999</v>
      </c>
      <c r="C960" s="1">
        <v>1.0126539999999999</v>
      </c>
      <c r="D960" s="2">
        <f t="shared" si="91"/>
        <v>-20.596514932024295</v>
      </c>
      <c r="E960">
        <f t="shared" si="92"/>
        <v>1</v>
      </c>
      <c r="F960" s="2">
        <f t="shared" si="93"/>
        <v>9.3392120606310414E-3</v>
      </c>
      <c r="G960">
        <f t="shared" si="94"/>
        <v>4.3999999999999595E-4</v>
      </c>
      <c r="H960">
        <f t="shared" si="95"/>
        <v>9.3392120606310414E-3</v>
      </c>
      <c r="I960">
        <f t="shared" si="96"/>
        <v>4.3999999999999595E-4</v>
      </c>
    </row>
    <row r="961" spans="1:9" x14ac:dyDescent="0.2">
      <c r="A961" s="1">
        <v>27328</v>
      </c>
      <c r="B961" s="1">
        <v>-0.35958899999999999</v>
      </c>
      <c r="C961" s="1">
        <v>1.0122310000000001</v>
      </c>
      <c r="D961" s="2">
        <f t="shared" si="91"/>
        <v>-20.60293205932976</v>
      </c>
      <c r="E961">
        <f t="shared" si="92"/>
        <v>1</v>
      </c>
      <c r="F961" s="2">
        <f t="shared" si="93"/>
        <v>6.4171273054647315E-3</v>
      </c>
      <c r="G961">
        <f t="shared" si="94"/>
        <v>4.2299999999984017E-4</v>
      </c>
      <c r="H961">
        <f t="shared" si="95"/>
        <v>6.4171273054647315E-3</v>
      </c>
      <c r="I961">
        <f t="shared" si="96"/>
        <v>4.2299999999984017E-4</v>
      </c>
    </row>
    <row r="962" spans="1:9" x14ac:dyDescent="0.2">
      <c r="A962" s="1">
        <v>27329</v>
      </c>
      <c r="B962" s="1">
        <v>-0.359682</v>
      </c>
      <c r="C962" s="1">
        <v>1.0118180000000001</v>
      </c>
      <c r="D962" s="2">
        <f t="shared" si="91"/>
        <v>-20.608260566824477</v>
      </c>
      <c r="E962">
        <f t="shared" si="92"/>
        <v>1</v>
      </c>
      <c r="F962" s="2">
        <f t="shared" si="93"/>
        <v>5.3285074947169164E-3</v>
      </c>
      <c r="G962">
        <f t="shared" si="94"/>
        <v>4.129999999999967E-4</v>
      </c>
      <c r="H962">
        <f t="shared" si="95"/>
        <v>5.3285074947169164E-3</v>
      </c>
      <c r="I962">
        <f t="shared" si="96"/>
        <v>4.129999999999967E-4</v>
      </c>
    </row>
    <row r="963" spans="1:9" x14ac:dyDescent="0.2">
      <c r="A963" s="1">
        <v>27330</v>
      </c>
      <c r="B963" s="1">
        <v>-0.35974299999999998</v>
      </c>
      <c r="C963" s="1">
        <v>1.011422</v>
      </c>
      <c r="D963" s="2">
        <f t="shared" si="91"/>
        <v>-20.611755609374772</v>
      </c>
      <c r="E963">
        <f t="shared" si="92"/>
        <v>1</v>
      </c>
      <c r="F963" s="2">
        <f t="shared" si="93"/>
        <v>3.495042550294869E-3</v>
      </c>
      <c r="G963">
        <f t="shared" si="94"/>
        <v>3.9600000000006297E-4</v>
      </c>
      <c r="H963">
        <f t="shared" si="95"/>
        <v>3.495042550294869E-3</v>
      </c>
      <c r="I963">
        <f t="shared" si="96"/>
        <v>3.9600000000006297E-4</v>
      </c>
    </row>
    <row r="964" spans="1:9" x14ac:dyDescent="0.2">
      <c r="A964" s="1">
        <v>27331</v>
      </c>
      <c r="B964" s="1">
        <v>-0.35981999999999997</v>
      </c>
      <c r="C964" s="1">
        <v>1.011042</v>
      </c>
      <c r="D964" s="2">
        <f t="shared" si="91"/>
        <v>-20.616167384397279</v>
      </c>
      <c r="E964">
        <f t="shared" si="92"/>
        <v>1</v>
      </c>
      <c r="F964" s="2">
        <f t="shared" si="93"/>
        <v>4.4117750225076691E-3</v>
      </c>
      <c r="G964">
        <f t="shared" si="94"/>
        <v>3.8000000000004697E-4</v>
      </c>
      <c r="H964">
        <f t="shared" si="95"/>
        <v>4.4117750225076691E-3</v>
      </c>
      <c r="I964">
        <f t="shared" si="96"/>
        <v>3.8000000000004697E-4</v>
      </c>
    </row>
    <row r="965" spans="1:9" x14ac:dyDescent="0.2">
      <c r="A965" s="1">
        <v>27332</v>
      </c>
      <c r="B965" s="1">
        <v>-0.359898</v>
      </c>
      <c r="C965" s="1">
        <v>1.010667</v>
      </c>
      <c r="D965" s="2">
        <f t="shared" si="91"/>
        <v>-20.620636455199303</v>
      </c>
      <c r="E965">
        <f t="shared" si="92"/>
        <v>1</v>
      </c>
      <c r="F965" s="2">
        <f t="shared" si="93"/>
        <v>4.4690708020240777E-3</v>
      </c>
      <c r="G965">
        <f t="shared" si="94"/>
        <v>3.7500000000001421E-4</v>
      </c>
      <c r="H965">
        <f t="shared" si="95"/>
        <v>4.4690708020240777E-3</v>
      </c>
      <c r="I965">
        <f t="shared" si="96"/>
        <v>3.7500000000001421E-4</v>
      </c>
    </row>
    <row r="966" spans="1:9" x14ac:dyDescent="0.2">
      <c r="A966" s="1">
        <v>27333</v>
      </c>
      <c r="B966" s="1">
        <v>-0.35989500000000002</v>
      </c>
      <c r="C966" s="1">
        <v>1.01031</v>
      </c>
      <c r="D966" s="2">
        <f t="shared" si="91"/>
        <v>-20.620464567860765</v>
      </c>
      <c r="E966">
        <f t="shared" si="92"/>
        <v>1</v>
      </c>
      <c r="F966" s="2">
        <f t="shared" si="93"/>
        <v>1.7188733853856775E-4</v>
      </c>
      <c r="G966">
        <f t="shared" si="94"/>
        <v>3.569999999999407E-4</v>
      </c>
      <c r="H966">
        <f t="shared" si="95"/>
        <v>1.7188733853856775E-4</v>
      </c>
      <c r="I966">
        <f t="shared" si="96"/>
        <v>3.569999999999407E-4</v>
      </c>
    </row>
    <row r="967" spans="1:9" x14ac:dyDescent="0.2">
      <c r="A967" s="1">
        <v>27334</v>
      </c>
      <c r="B967" s="1">
        <v>-0.35992400000000002</v>
      </c>
      <c r="C967" s="1">
        <v>1.009962</v>
      </c>
      <c r="D967" s="2">
        <f t="shared" si="91"/>
        <v>-20.622126145466645</v>
      </c>
      <c r="E967">
        <f t="shared" si="92"/>
        <v>1</v>
      </c>
      <c r="F967" s="2">
        <f t="shared" si="93"/>
        <v>1.661577605879927E-3</v>
      </c>
      <c r="G967">
        <f t="shared" si="94"/>
        <v>3.4800000000001496E-4</v>
      </c>
      <c r="H967">
        <f t="shared" si="95"/>
        <v>1.661577605879927E-3</v>
      </c>
      <c r="I967">
        <f t="shared" si="96"/>
        <v>3.4800000000001496E-4</v>
      </c>
    </row>
    <row r="968" spans="1:9" x14ac:dyDescent="0.2">
      <c r="A968" s="1">
        <v>27335</v>
      </c>
      <c r="B968" s="1">
        <v>-0.35994100000000001</v>
      </c>
      <c r="C968" s="1">
        <v>1.00963</v>
      </c>
      <c r="D968" s="2">
        <f t="shared" si="91"/>
        <v>-20.623100173718363</v>
      </c>
      <c r="E968">
        <f t="shared" si="92"/>
        <v>1</v>
      </c>
      <c r="F968" s="2">
        <f t="shared" si="93"/>
        <v>9.7402825171855056E-4</v>
      </c>
      <c r="G968">
        <f t="shared" si="94"/>
        <v>3.3199999999999896E-4</v>
      </c>
      <c r="H968">
        <f t="shared" si="95"/>
        <v>9.7402825171855056E-4</v>
      </c>
      <c r="I968">
        <f t="shared" si="96"/>
        <v>3.3199999999999896E-4</v>
      </c>
    </row>
    <row r="969" spans="1:9" x14ac:dyDescent="0.2">
      <c r="A969" s="1">
        <v>27336</v>
      </c>
      <c r="B969" s="1">
        <v>-0.35989100000000002</v>
      </c>
      <c r="C969" s="1">
        <v>1.0093049999999999</v>
      </c>
      <c r="D969" s="2">
        <f t="shared" si="91"/>
        <v>-20.62023538474271</v>
      </c>
      <c r="E969">
        <f t="shared" si="92"/>
        <v>1</v>
      </c>
      <c r="F969" s="2">
        <f t="shared" si="93"/>
        <v>2.8647889756534539E-3</v>
      </c>
      <c r="G969">
        <f t="shared" si="94"/>
        <v>3.2500000000013074E-4</v>
      </c>
      <c r="H969">
        <f t="shared" si="95"/>
        <v>2.8647889756534539E-3</v>
      </c>
      <c r="I969">
        <f t="shared" si="96"/>
        <v>3.2500000000013074E-4</v>
      </c>
    </row>
    <row r="970" spans="1:9" x14ac:dyDescent="0.2">
      <c r="A970" s="1">
        <v>27337</v>
      </c>
      <c r="B970" s="1">
        <v>-0.35975400000000002</v>
      </c>
      <c r="C970" s="1">
        <v>1.0089939999999999</v>
      </c>
      <c r="D970" s="2">
        <f t="shared" si="91"/>
        <v>-20.61238586294942</v>
      </c>
      <c r="E970">
        <f t="shared" si="92"/>
        <v>1</v>
      </c>
      <c r="F970" s="2">
        <f t="shared" si="93"/>
        <v>7.8495217932896821E-3</v>
      </c>
      <c r="G970">
        <f t="shared" si="94"/>
        <v>3.1099999999995021E-4</v>
      </c>
      <c r="H970">
        <f t="shared" si="95"/>
        <v>7.8495217932896821E-3</v>
      </c>
      <c r="I970">
        <f t="shared" si="96"/>
        <v>3.1099999999995021E-4</v>
      </c>
    </row>
    <row r="971" spans="1:9" x14ac:dyDescent="0.2">
      <c r="A971" s="1">
        <v>27338</v>
      </c>
      <c r="B971" s="1">
        <v>-0.35967700000000002</v>
      </c>
      <c r="C971" s="1">
        <v>1.0086900000000001</v>
      </c>
      <c r="D971" s="2">
        <f t="shared" si="91"/>
        <v>-20.607974087926912</v>
      </c>
      <c r="E971">
        <f t="shared" si="92"/>
        <v>1</v>
      </c>
      <c r="F971" s="2">
        <f t="shared" si="93"/>
        <v>4.4117750225076691E-3</v>
      </c>
      <c r="G971">
        <f t="shared" si="94"/>
        <v>3.0399999999985994E-4</v>
      </c>
      <c r="H971">
        <f t="shared" si="95"/>
        <v>4.4117750225076691E-3</v>
      </c>
      <c r="I971">
        <f t="shared" si="96"/>
        <v>3.0399999999985994E-4</v>
      </c>
    </row>
    <row r="972" spans="1:9" x14ac:dyDescent="0.2">
      <c r="A972" s="1">
        <v>27339</v>
      </c>
      <c r="B972" s="1">
        <v>-0.35969899999999999</v>
      </c>
      <c r="C972" s="1">
        <v>1.0083979999999999</v>
      </c>
      <c r="D972" s="2">
        <f t="shared" ref="D972:D1035" si="97">DEGREES(B972)</f>
        <v>-20.609234595076199</v>
      </c>
      <c r="E972">
        <f t="shared" ref="E972:E1035" si="98">A972-A971</f>
        <v>1</v>
      </c>
      <c r="F972" s="2">
        <f t="shared" ref="F972:F1035" si="99">ABS(ABS(D972)-ABS(D971))</f>
        <v>1.2605071492863829E-3</v>
      </c>
      <c r="G972">
        <f t="shared" ref="G972:G1035" si="100">ABS(C972-C971)</f>
        <v>2.92000000000181E-4</v>
      </c>
      <c r="H972">
        <f t="shared" ref="H972:H1035" si="101">F972/E972</f>
        <v>1.2605071492863829E-3</v>
      </c>
      <c r="I972">
        <f t="shared" ref="I972:I1035" si="102">G972/E972</f>
        <v>2.92000000000181E-4</v>
      </c>
    </row>
    <row r="973" spans="1:9" x14ac:dyDescent="0.2">
      <c r="A973" s="1">
        <v>27340</v>
      </c>
      <c r="B973" s="1">
        <v>-0.35976799999999998</v>
      </c>
      <c r="C973" s="1">
        <v>1.008114</v>
      </c>
      <c r="D973" s="2">
        <f t="shared" si="97"/>
        <v>-20.6131880038626</v>
      </c>
      <c r="E973">
        <f t="shared" si="98"/>
        <v>1</v>
      </c>
      <c r="F973" s="2">
        <f t="shared" si="99"/>
        <v>3.953408786401269E-3</v>
      </c>
      <c r="G973">
        <f t="shared" si="100"/>
        <v>2.8399999999995096E-4</v>
      </c>
      <c r="H973">
        <f t="shared" si="101"/>
        <v>3.953408786401269E-3</v>
      </c>
      <c r="I973">
        <f t="shared" si="102"/>
        <v>2.8399999999995096E-4</v>
      </c>
    </row>
    <row r="974" spans="1:9" x14ac:dyDescent="0.2">
      <c r="A974" s="1">
        <v>27341</v>
      </c>
      <c r="B974" s="1">
        <v>-0.35980800000000002</v>
      </c>
      <c r="C974" s="1">
        <v>1.0078419999999999</v>
      </c>
      <c r="D974" s="2">
        <f t="shared" si="97"/>
        <v>-20.615479835043125</v>
      </c>
      <c r="E974">
        <f t="shared" si="98"/>
        <v>1</v>
      </c>
      <c r="F974" s="2">
        <f t="shared" si="99"/>
        <v>2.2918311805248948E-3</v>
      </c>
      <c r="G974">
        <f t="shared" si="100"/>
        <v>2.7200000000004998E-4</v>
      </c>
      <c r="H974">
        <f t="shared" si="101"/>
        <v>2.2918311805248948E-3</v>
      </c>
      <c r="I974">
        <f t="shared" si="102"/>
        <v>2.7200000000004998E-4</v>
      </c>
    </row>
    <row r="975" spans="1:9" x14ac:dyDescent="0.2">
      <c r="A975" s="1">
        <v>27342</v>
      </c>
      <c r="B975" s="1">
        <v>-0.35979800000000001</v>
      </c>
      <c r="C975" s="1">
        <v>1.0075829999999999</v>
      </c>
      <c r="D975" s="2">
        <f t="shared" si="97"/>
        <v>-20.614906877247993</v>
      </c>
      <c r="E975">
        <f t="shared" si="98"/>
        <v>1</v>
      </c>
      <c r="F975" s="2">
        <f t="shared" si="99"/>
        <v>5.7295779513211187E-4</v>
      </c>
      <c r="G975">
        <f t="shared" si="100"/>
        <v>2.5900000000000922E-4</v>
      </c>
      <c r="H975">
        <f t="shared" si="101"/>
        <v>5.7295779513211187E-4</v>
      </c>
      <c r="I975">
        <f t="shared" si="102"/>
        <v>2.5900000000000922E-4</v>
      </c>
    </row>
    <row r="976" spans="1:9" x14ac:dyDescent="0.2">
      <c r="A976" s="1">
        <v>27343</v>
      </c>
      <c r="B976" s="1">
        <v>-0.359823</v>
      </c>
      <c r="C976" s="1">
        <v>1.007325</v>
      </c>
      <c r="D976" s="2">
        <f t="shared" si="97"/>
        <v>-20.616339271735821</v>
      </c>
      <c r="E976">
        <f t="shared" si="98"/>
        <v>1</v>
      </c>
      <c r="F976" s="2">
        <f t="shared" si="99"/>
        <v>1.4323944878285033E-3</v>
      </c>
      <c r="G976">
        <f t="shared" si="100"/>
        <v>2.5799999999986944E-4</v>
      </c>
      <c r="H976">
        <f t="shared" si="101"/>
        <v>1.4323944878285033E-3</v>
      </c>
      <c r="I976">
        <f t="shared" si="102"/>
        <v>2.5799999999986944E-4</v>
      </c>
    </row>
    <row r="977" spans="1:9" x14ac:dyDescent="0.2">
      <c r="A977" s="1">
        <v>27344</v>
      </c>
      <c r="B977" s="1">
        <v>-0.35983900000000002</v>
      </c>
      <c r="C977" s="1">
        <v>1.0070859999999999</v>
      </c>
      <c r="D977" s="2">
        <f t="shared" si="97"/>
        <v>-20.617256004208031</v>
      </c>
      <c r="E977">
        <f t="shared" si="98"/>
        <v>1</v>
      </c>
      <c r="F977" s="2">
        <f t="shared" si="99"/>
        <v>9.1673247220924736E-4</v>
      </c>
      <c r="G977">
        <f t="shared" si="100"/>
        <v>2.3900000000010024E-4</v>
      </c>
      <c r="H977">
        <f t="shared" si="101"/>
        <v>9.1673247220924736E-4</v>
      </c>
      <c r="I977">
        <f t="shared" si="102"/>
        <v>2.3900000000010024E-4</v>
      </c>
    </row>
    <row r="978" spans="1:9" x14ac:dyDescent="0.2">
      <c r="A978" s="1">
        <v>27345</v>
      </c>
      <c r="B978" s="1">
        <v>-0.35981800000000003</v>
      </c>
      <c r="C978" s="1">
        <v>1.00684</v>
      </c>
      <c r="D978" s="2">
        <f t="shared" si="97"/>
        <v>-20.616052792838257</v>
      </c>
      <c r="E978">
        <f t="shared" si="98"/>
        <v>1</v>
      </c>
      <c r="F978" s="2">
        <f t="shared" si="99"/>
        <v>1.2032113697735269E-3</v>
      </c>
      <c r="G978">
        <f t="shared" si="100"/>
        <v>2.4599999999996847E-4</v>
      </c>
      <c r="H978">
        <f t="shared" si="101"/>
        <v>1.2032113697735269E-3</v>
      </c>
      <c r="I978">
        <f t="shared" si="102"/>
        <v>2.4599999999996847E-4</v>
      </c>
    </row>
    <row r="979" spans="1:9" x14ac:dyDescent="0.2">
      <c r="A979" s="1">
        <v>27346</v>
      </c>
      <c r="B979" s="1">
        <v>-0.359848</v>
      </c>
      <c r="C979" s="1">
        <v>1.0066139999999999</v>
      </c>
      <c r="D979" s="2">
        <f t="shared" si="97"/>
        <v>-20.617771666223646</v>
      </c>
      <c r="E979">
        <f t="shared" si="98"/>
        <v>1</v>
      </c>
      <c r="F979" s="2">
        <f t="shared" si="99"/>
        <v>1.7188733853892302E-3</v>
      </c>
      <c r="G979">
        <f t="shared" si="100"/>
        <v>2.2600000000005949E-4</v>
      </c>
      <c r="H979">
        <f t="shared" si="101"/>
        <v>1.7188733853892302E-3</v>
      </c>
      <c r="I979">
        <f t="shared" si="102"/>
        <v>2.2600000000005949E-4</v>
      </c>
    </row>
    <row r="980" spans="1:9" x14ac:dyDescent="0.2">
      <c r="A980" s="1">
        <v>27347</v>
      </c>
      <c r="B980" s="1">
        <v>-0.359815</v>
      </c>
      <c r="C980" s="1">
        <v>1.006391</v>
      </c>
      <c r="D980" s="2">
        <f t="shared" si="97"/>
        <v>-20.615880905499715</v>
      </c>
      <c r="E980">
        <f t="shared" si="98"/>
        <v>1</v>
      </c>
      <c r="F980" s="2">
        <f t="shared" si="99"/>
        <v>1.8907607239313506E-3</v>
      </c>
      <c r="G980">
        <f t="shared" si="100"/>
        <v>2.229999999998622E-4</v>
      </c>
      <c r="H980">
        <f t="shared" si="101"/>
        <v>1.8907607239313506E-3</v>
      </c>
      <c r="I980">
        <f t="shared" si="102"/>
        <v>2.229999999998622E-4</v>
      </c>
    </row>
    <row r="981" spans="1:9" x14ac:dyDescent="0.2">
      <c r="A981" s="1">
        <v>27348</v>
      </c>
      <c r="B981" s="1">
        <v>-0.35988599999999998</v>
      </c>
      <c r="C981" s="1">
        <v>1.0061690000000001</v>
      </c>
      <c r="D981" s="2">
        <f t="shared" si="97"/>
        <v>-20.619948905845146</v>
      </c>
      <c r="E981">
        <f t="shared" si="98"/>
        <v>1</v>
      </c>
      <c r="F981" s="2">
        <f t="shared" si="99"/>
        <v>4.0680003454305336E-3</v>
      </c>
      <c r="G981">
        <f t="shared" si="100"/>
        <v>2.2199999999994446E-4</v>
      </c>
      <c r="H981">
        <f t="shared" si="101"/>
        <v>4.0680003454305336E-3</v>
      </c>
      <c r="I981">
        <f t="shared" si="102"/>
        <v>2.2199999999994446E-4</v>
      </c>
    </row>
    <row r="982" spans="1:9" x14ac:dyDescent="0.2">
      <c r="A982" s="1">
        <v>27349</v>
      </c>
      <c r="B982" s="1">
        <v>-0.35987999999999998</v>
      </c>
      <c r="C982" s="1">
        <v>1.0059670000000001</v>
      </c>
      <c r="D982" s="2">
        <f t="shared" si="97"/>
        <v>-20.619605131168065</v>
      </c>
      <c r="E982">
        <f t="shared" si="98"/>
        <v>1</v>
      </c>
      <c r="F982" s="2">
        <f t="shared" si="99"/>
        <v>3.4377467708068821E-4</v>
      </c>
      <c r="G982">
        <f t="shared" si="100"/>
        <v>2.0200000000003548E-4</v>
      </c>
      <c r="H982">
        <f t="shared" si="101"/>
        <v>3.4377467708068821E-4</v>
      </c>
      <c r="I982">
        <f t="shared" si="102"/>
        <v>2.0200000000003548E-4</v>
      </c>
    </row>
    <row r="983" spans="1:9" x14ac:dyDescent="0.2">
      <c r="A983" s="1">
        <v>27350</v>
      </c>
      <c r="B983" s="1">
        <v>-0.35985800000000001</v>
      </c>
      <c r="C983" s="1">
        <v>1.0057670000000001</v>
      </c>
      <c r="D983" s="2">
        <f t="shared" si="97"/>
        <v>-20.618344624018778</v>
      </c>
      <c r="E983">
        <f t="shared" si="98"/>
        <v>1</v>
      </c>
      <c r="F983" s="2">
        <f t="shared" si="99"/>
        <v>1.2605071492863829E-3</v>
      </c>
      <c r="G983">
        <f t="shared" si="100"/>
        <v>1.9999999999997797E-4</v>
      </c>
      <c r="H983">
        <f t="shared" si="101"/>
        <v>1.2605071492863829E-3</v>
      </c>
      <c r="I983">
        <f t="shared" si="102"/>
        <v>1.9999999999997797E-4</v>
      </c>
    </row>
    <row r="984" spans="1:9" x14ac:dyDescent="0.2">
      <c r="A984" s="1">
        <v>27351</v>
      </c>
      <c r="B984" s="1">
        <v>-0.35983300000000001</v>
      </c>
      <c r="C984" s="1">
        <v>1.0055719999999999</v>
      </c>
      <c r="D984" s="2">
        <f t="shared" si="97"/>
        <v>-20.616912229530953</v>
      </c>
      <c r="E984">
        <f t="shared" si="98"/>
        <v>1</v>
      </c>
      <c r="F984" s="2">
        <f t="shared" si="99"/>
        <v>1.4323944878249506E-3</v>
      </c>
      <c r="G984">
        <f t="shared" si="100"/>
        <v>1.9500000000016726E-4</v>
      </c>
      <c r="H984">
        <f t="shared" si="101"/>
        <v>1.4323944878249506E-3</v>
      </c>
      <c r="I984">
        <f t="shared" si="102"/>
        <v>1.9500000000016726E-4</v>
      </c>
    </row>
    <row r="985" spans="1:9" x14ac:dyDescent="0.2">
      <c r="A985" s="1">
        <v>27352</v>
      </c>
      <c r="B985" s="1">
        <v>-0.35978700000000002</v>
      </c>
      <c r="C985" s="1">
        <v>1.0053829999999999</v>
      </c>
      <c r="D985" s="2">
        <f t="shared" si="97"/>
        <v>-20.614276623673351</v>
      </c>
      <c r="E985">
        <f t="shared" si="98"/>
        <v>1</v>
      </c>
      <c r="F985" s="2">
        <f t="shared" si="99"/>
        <v>2.6356058576020303E-3</v>
      </c>
      <c r="G985">
        <f t="shared" si="100"/>
        <v>1.8899999999999473E-4</v>
      </c>
      <c r="H985">
        <f t="shared" si="101"/>
        <v>2.6356058576020303E-3</v>
      </c>
      <c r="I985">
        <f t="shared" si="102"/>
        <v>1.8899999999999473E-4</v>
      </c>
    </row>
    <row r="986" spans="1:9" x14ac:dyDescent="0.2">
      <c r="A986" s="1">
        <v>27353</v>
      </c>
      <c r="B986" s="1">
        <v>-0.35975400000000002</v>
      </c>
      <c r="C986" s="1">
        <v>1.0052030000000001</v>
      </c>
      <c r="D986" s="2">
        <f t="shared" si="97"/>
        <v>-20.61238586294942</v>
      </c>
      <c r="E986">
        <f t="shared" si="98"/>
        <v>1</v>
      </c>
      <c r="F986" s="2">
        <f t="shared" si="99"/>
        <v>1.8907607239313506E-3</v>
      </c>
      <c r="G986">
        <f t="shared" si="100"/>
        <v>1.7999999999984695E-4</v>
      </c>
      <c r="H986">
        <f t="shared" si="101"/>
        <v>1.8907607239313506E-3</v>
      </c>
      <c r="I986">
        <f t="shared" si="102"/>
        <v>1.7999999999984695E-4</v>
      </c>
    </row>
    <row r="987" spans="1:9" x14ac:dyDescent="0.2">
      <c r="A987" s="1">
        <v>27354</v>
      </c>
      <c r="B987" s="1">
        <v>-0.35978199999999999</v>
      </c>
      <c r="C987" s="1">
        <v>1.0050300000000001</v>
      </c>
      <c r="D987" s="2">
        <f t="shared" si="97"/>
        <v>-20.613990144775784</v>
      </c>
      <c r="E987">
        <f t="shared" si="98"/>
        <v>1</v>
      </c>
      <c r="F987" s="2">
        <f t="shared" si="99"/>
        <v>1.6042818263635183E-3</v>
      </c>
      <c r="G987">
        <f t="shared" si="100"/>
        <v>1.7299999999997873E-4</v>
      </c>
      <c r="H987">
        <f t="shared" si="101"/>
        <v>1.6042818263635183E-3</v>
      </c>
      <c r="I987">
        <f t="shared" si="102"/>
        <v>1.7299999999997873E-4</v>
      </c>
    </row>
    <row r="988" spans="1:9" x14ac:dyDescent="0.2">
      <c r="A988" s="1">
        <v>27355</v>
      </c>
      <c r="B988" s="1">
        <v>-0.35979800000000001</v>
      </c>
      <c r="C988" s="1">
        <v>1.004858</v>
      </c>
      <c r="D988" s="2">
        <f t="shared" si="97"/>
        <v>-20.614906877247993</v>
      </c>
      <c r="E988">
        <f t="shared" si="98"/>
        <v>1</v>
      </c>
      <c r="F988" s="2">
        <f t="shared" si="99"/>
        <v>9.1673247220924736E-4</v>
      </c>
      <c r="G988">
        <f t="shared" si="100"/>
        <v>1.7200000000006099E-4</v>
      </c>
      <c r="H988">
        <f t="shared" si="101"/>
        <v>9.1673247220924736E-4</v>
      </c>
      <c r="I988">
        <f t="shared" si="102"/>
        <v>1.7200000000006099E-4</v>
      </c>
    </row>
    <row r="989" spans="1:9" x14ac:dyDescent="0.2">
      <c r="A989" s="1">
        <v>27356</v>
      </c>
      <c r="B989" s="1">
        <v>-0.359794</v>
      </c>
      <c r="C989" s="1">
        <v>1.004694</v>
      </c>
      <c r="D989" s="2">
        <f t="shared" si="97"/>
        <v>-20.614677694129941</v>
      </c>
      <c r="E989">
        <f t="shared" si="98"/>
        <v>1</v>
      </c>
      <c r="F989" s="2">
        <f t="shared" si="99"/>
        <v>2.2918311805142366E-4</v>
      </c>
      <c r="G989">
        <f t="shared" si="100"/>
        <v>1.6400000000005299E-4</v>
      </c>
      <c r="H989">
        <f t="shared" si="101"/>
        <v>2.2918311805142366E-4</v>
      </c>
      <c r="I989">
        <f t="shared" si="102"/>
        <v>1.6400000000005299E-4</v>
      </c>
    </row>
    <row r="990" spans="1:9" x14ac:dyDescent="0.2">
      <c r="A990" s="1">
        <v>27357</v>
      </c>
      <c r="B990" s="1">
        <v>-0.35977100000000001</v>
      </c>
      <c r="C990" s="1">
        <v>1.0045379999999999</v>
      </c>
      <c r="D990" s="2">
        <f t="shared" si="97"/>
        <v>-20.613359891201142</v>
      </c>
      <c r="E990">
        <f t="shared" si="98"/>
        <v>1</v>
      </c>
      <c r="F990" s="2">
        <f t="shared" si="99"/>
        <v>1.3178029287992388E-3</v>
      </c>
      <c r="G990">
        <f t="shared" si="100"/>
        <v>1.5600000000004499E-4</v>
      </c>
      <c r="H990">
        <f t="shared" si="101"/>
        <v>1.3178029287992388E-3</v>
      </c>
      <c r="I990">
        <f t="shared" si="102"/>
        <v>1.5600000000004499E-4</v>
      </c>
    </row>
    <row r="991" spans="1:9" x14ac:dyDescent="0.2">
      <c r="A991" s="1">
        <v>27358</v>
      </c>
      <c r="B991" s="1">
        <v>-0.35980400000000001</v>
      </c>
      <c r="C991" s="1">
        <v>1.0043869999999999</v>
      </c>
      <c r="D991" s="2">
        <f t="shared" si="97"/>
        <v>-20.615250651925074</v>
      </c>
      <c r="E991">
        <f t="shared" si="98"/>
        <v>1</v>
      </c>
      <c r="F991" s="2">
        <f t="shared" si="99"/>
        <v>1.8907607239313506E-3</v>
      </c>
      <c r="G991">
        <f t="shared" si="100"/>
        <v>1.5100000000001224E-4</v>
      </c>
      <c r="H991">
        <f t="shared" si="101"/>
        <v>1.8907607239313506E-3</v>
      </c>
      <c r="I991">
        <f t="shared" si="102"/>
        <v>1.5100000000001224E-4</v>
      </c>
    </row>
    <row r="992" spans="1:9" x14ac:dyDescent="0.2">
      <c r="A992" s="1">
        <v>27359</v>
      </c>
      <c r="B992" s="1">
        <v>-0.35983900000000002</v>
      </c>
      <c r="C992" s="1">
        <v>1.004246</v>
      </c>
      <c r="D992" s="2">
        <f t="shared" si="97"/>
        <v>-20.617256004208031</v>
      </c>
      <c r="E992">
        <f t="shared" si="98"/>
        <v>1</v>
      </c>
      <c r="F992" s="2">
        <f t="shared" si="99"/>
        <v>2.0053522829570625E-3</v>
      </c>
      <c r="G992">
        <f t="shared" si="100"/>
        <v>1.4099999999994672E-4</v>
      </c>
      <c r="H992">
        <f t="shared" si="101"/>
        <v>2.0053522829570625E-3</v>
      </c>
      <c r="I992">
        <f t="shared" si="102"/>
        <v>1.4099999999994672E-4</v>
      </c>
    </row>
    <row r="993" spans="1:9" x14ac:dyDescent="0.2">
      <c r="A993" s="1">
        <v>27360</v>
      </c>
      <c r="B993" s="1">
        <v>-0.35992099999999999</v>
      </c>
      <c r="C993" s="1">
        <v>1.004097</v>
      </c>
      <c r="D993" s="2">
        <f t="shared" si="97"/>
        <v>-20.621954258128103</v>
      </c>
      <c r="E993">
        <f t="shared" si="98"/>
        <v>1</v>
      </c>
      <c r="F993" s="2">
        <f t="shared" si="99"/>
        <v>4.6982539200719486E-3</v>
      </c>
      <c r="G993">
        <f t="shared" si="100"/>
        <v>1.4899999999995472E-4</v>
      </c>
      <c r="H993">
        <f t="shared" si="101"/>
        <v>4.6982539200719486E-3</v>
      </c>
      <c r="I993">
        <f t="shared" si="102"/>
        <v>1.4899999999995472E-4</v>
      </c>
    </row>
    <row r="994" spans="1:9" x14ac:dyDescent="0.2">
      <c r="A994" s="1">
        <v>27361</v>
      </c>
      <c r="B994" s="1">
        <v>-0.35994999999999999</v>
      </c>
      <c r="C994" s="1">
        <v>1.00396</v>
      </c>
      <c r="D994" s="2">
        <f t="shared" si="97"/>
        <v>-20.623615835733982</v>
      </c>
      <c r="E994">
        <f t="shared" si="98"/>
        <v>1</v>
      </c>
      <c r="F994" s="2">
        <f t="shared" si="99"/>
        <v>1.661577605879927E-3</v>
      </c>
      <c r="G994">
        <f t="shared" si="100"/>
        <v>1.3700000000005375E-4</v>
      </c>
      <c r="H994">
        <f t="shared" si="101"/>
        <v>1.661577605879927E-3</v>
      </c>
      <c r="I994">
        <f t="shared" si="102"/>
        <v>1.3700000000005375E-4</v>
      </c>
    </row>
    <row r="995" spans="1:9" x14ac:dyDescent="0.2">
      <c r="A995" s="1">
        <v>27362</v>
      </c>
      <c r="B995" s="1">
        <v>-0.35996600000000001</v>
      </c>
      <c r="C995" s="1">
        <v>1.0038260000000001</v>
      </c>
      <c r="D995" s="2">
        <f t="shared" si="97"/>
        <v>-20.624532568206192</v>
      </c>
      <c r="E995">
        <f t="shared" si="98"/>
        <v>1</v>
      </c>
      <c r="F995" s="2">
        <f t="shared" si="99"/>
        <v>9.1673247220924736E-4</v>
      </c>
      <c r="G995">
        <f t="shared" si="100"/>
        <v>1.3399999999985646E-4</v>
      </c>
      <c r="H995">
        <f t="shared" si="101"/>
        <v>9.1673247220924736E-4</v>
      </c>
      <c r="I995">
        <f t="shared" si="102"/>
        <v>1.3399999999985646E-4</v>
      </c>
    </row>
    <row r="996" spans="1:9" x14ac:dyDescent="0.2">
      <c r="A996" s="1">
        <v>27363</v>
      </c>
      <c r="B996" s="1">
        <v>-0.35994199999999998</v>
      </c>
      <c r="C996" s="1">
        <v>1.0037</v>
      </c>
      <c r="D996" s="2">
        <f t="shared" si="97"/>
        <v>-20.623157469497876</v>
      </c>
      <c r="E996">
        <f t="shared" si="98"/>
        <v>1</v>
      </c>
      <c r="F996" s="2">
        <f t="shared" si="99"/>
        <v>1.3750987083156474E-3</v>
      </c>
      <c r="G996">
        <f t="shared" si="100"/>
        <v>1.260000000000705E-4</v>
      </c>
      <c r="H996">
        <f t="shared" si="101"/>
        <v>1.3750987083156474E-3</v>
      </c>
      <c r="I996">
        <f t="shared" si="102"/>
        <v>1.260000000000705E-4</v>
      </c>
    </row>
    <row r="997" spans="1:9" x14ac:dyDescent="0.2">
      <c r="A997" s="1">
        <v>27364</v>
      </c>
      <c r="B997" s="1">
        <v>-0.35992099999999999</v>
      </c>
      <c r="C997" s="1">
        <v>1.003568</v>
      </c>
      <c r="D997" s="2">
        <f t="shared" si="97"/>
        <v>-20.621954258128103</v>
      </c>
      <c r="E997">
        <f t="shared" si="98"/>
        <v>1</v>
      </c>
      <c r="F997" s="2">
        <f t="shared" si="99"/>
        <v>1.2032113697735269E-3</v>
      </c>
      <c r="G997">
        <f t="shared" si="100"/>
        <v>1.3200000000002099E-4</v>
      </c>
      <c r="H997">
        <f t="shared" si="101"/>
        <v>1.2032113697735269E-3</v>
      </c>
      <c r="I997">
        <f t="shared" si="102"/>
        <v>1.3200000000002099E-4</v>
      </c>
    </row>
    <row r="998" spans="1:9" x14ac:dyDescent="0.2">
      <c r="A998" s="1">
        <v>27365</v>
      </c>
      <c r="B998" s="1">
        <v>-0.359846</v>
      </c>
      <c r="C998" s="1">
        <v>1.0034449999999999</v>
      </c>
      <c r="D998" s="2">
        <f t="shared" si="97"/>
        <v>-20.617657074664621</v>
      </c>
      <c r="E998">
        <f t="shared" si="98"/>
        <v>1</v>
      </c>
      <c r="F998" s="2">
        <f t="shared" si="99"/>
        <v>4.2971834634819572E-3</v>
      </c>
      <c r="G998">
        <f t="shared" si="100"/>
        <v>1.2300000000009526E-4</v>
      </c>
      <c r="H998">
        <f t="shared" si="101"/>
        <v>4.2971834634819572E-3</v>
      </c>
      <c r="I998">
        <f t="shared" si="102"/>
        <v>1.2300000000009526E-4</v>
      </c>
    </row>
    <row r="999" spans="1:9" x14ac:dyDescent="0.2">
      <c r="A999" s="1">
        <v>27366</v>
      </c>
      <c r="B999" s="1">
        <v>-0.35980400000000001</v>
      </c>
      <c r="C999" s="1">
        <v>1.003328</v>
      </c>
      <c r="D999" s="2">
        <f t="shared" si="97"/>
        <v>-20.615250651925074</v>
      </c>
      <c r="E999">
        <f t="shared" si="98"/>
        <v>1</v>
      </c>
      <c r="F999" s="2">
        <f t="shared" si="99"/>
        <v>2.4064227395470539E-3</v>
      </c>
      <c r="G999">
        <f t="shared" si="100"/>
        <v>1.1699999999992272E-4</v>
      </c>
      <c r="H999">
        <f t="shared" si="101"/>
        <v>2.4064227395470539E-3</v>
      </c>
      <c r="I999">
        <f t="shared" si="102"/>
        <v>1.1699999999992272E-4</v>
      </c>
    </row>
    <row r="1000" spans="1:9" x14ac:dyDescent="0.2">
      <c r="A1000" s="1">
        <v>27367</v>
      </c>
      <c r="B1000" s="1">
        <v>-0.35978199999999999</v>
      </c>
      <c r="C1000" s="1">
        <v>1.0032220000000001</v>
      </c>
      <c r="D1000" s="2">
        <f t="shared" si="97"/>
        <v>-20.613990144775784</v>
      </c>
      <c r="E1000">
        <f t="shared" si="98"/>
        <v>1</v>
      </c>
      <c r="F1000" s="2">
        <f t="shared" si="99"/>
        <v>1.2605071492899356E-3</v>
      </c>
      <c r="G1000">
        <f t="shared" si="100"/>
        <v>1.0599999999993948E-4</v>
      </c>
      <c r="H1000">
        <f t="shared" si="101"/>
        <v>1.2605071492899356E-3</v>
      </c>
      <c r="I1000">
        <f t="shared" si="102"/>
        <v>1.0599999999993948E-4</v>
      </c>
    </row>
    <row r="1001" spans="1:9" x14ac:dyDescent="0.2">
      <c r="A1001" s="1">
        <v>27368</v>
      </c>
      <c r="B1001" s="1">
        <v>-0.35970299999999999</v>
      </c>
      <c r="C1001" s="1">
        <v>1.0031209999999999</v>
      </c>
      <c r="D1001" s="2">
        <f t="shared" si="97"/>
        <v>-20.60946377819425</v>
      </c>
      <c r="E1001">
        <f t="shared" si="98"/>
        <v>1</v>
      </c>
      <c r="F1001" s="2">
        <f t="shared" si="99"/>
        <v>4.5263665815333809E-3</v>
      </c>
      <c r="G1001">
        <f t="shared" si="100"/>
        <v>1.0100000000012876E-4</v>
      </c>
      <c r="H1001">
        <f t="shared" si="101"/>
        <v>4.5263665815333809E-3</v>
      </c>
      <c r="I1001">
        <f t="shared" si="102"/>
        <v>1.0100000000012876E-4</v>
      </c>
    </row>
    <row r="1002" spans="1:9" x14ac:dyDescent="0.2">
      <c r="A1002" s="1">
        <v>27369</v>
      </c>
      <c r="B1002" s="1">
        <v>-0.35969699999999999</v>
      </c>
      <c r="C1002" s="1">
        <v>1.00301</v>
      </c>
      <c r="D1002" s="2">
        <f t="shared" si="97"/>
        <v>-20.609120003517173</v>
      </c>
      <c r="E1002">
        <f t="shared" si="98"/>
        <v>1</v>
      </c>
      <c r="F1002" s="2">
        <f t="shared" si="99"/>
        <v>3.4377467707713549E-4</v>
      </c>
      <c r="G1002">
        <f t="shared" si="100"/>
        <v>1.1099999999997223E-4</v>
      </c>
      <c r="H1002">
        <f t="shared" si="101"/>
        <v>3.4377467707713549E-4</v>
      </c>
      <c r="I1002">
        <f t="shared" si="102"/>
        <v>1.1099999999997223E-4</v>
      </c>
    </row>
    <row r="1003" spans="1:9" x14ac:dyDescent="0.2">
      <c r="A1003" s="1">
        <v>27370</v>
      </c>
      <c r="B1003" s="1">
        <v>-0.35970800000000003</v>
      </c>
      <c r="C1003" s="1">
        <v>1.00291</v>
      </c>
      <c r="D1003" s="2">
        <f t="shared" si="97"/>
        <v>-20.609750257091818</v>
      </c>
      <c r="E1003">
        <f t="shared" si="98"/>
        <v>1</v>
      </c>
      <c r="F1003" s="2">
        <f t="shared" si="99"/>
        <v>6.3025357464496778E-4</v>
      </c>
      <c r="G1003">
        <f t="shared" si="100"/>
        <v>9.9999999999988987E-5</v>
      </c>
      <c r="H1003">
        <f t="shared" si="101"/>
        <v>6.3025357464496778E-4</v>
      </c>
      <c r="I1003">
        <f t="shared" si="102"/>
        <v>9.9999999999988987E-5</v>
      </c>
    </row>
    <row r="1004" spans="1:9" x14ac:dyDescent="0.2">
      <c r="A1004" s="1">
        <v>27371</v>
      </c>
      <c r="B1004" s="1">
        <v>-0.359736</v>
      </c>
      <c r="C1004" s="1">
        <v>1.002813</v>
      </c>
      <c r="D1004" s="2">
        <f t="shared" si="97"/>
        <v>-20.611354538918182</v>
      </c>
      <c r="E1004">
        <f t="shared" si="98"/>
        <v>1</v>
      </c>
      <c r="F1004" s="2">
        <f t="shared" si="99"/>
        <v>1.6042818263635183E-3</v>
      </c>
      <c r="G1004">
        <f t="shared" si="100"/>
        <v>9.7000000000013742E-5</v>
      </c>
      <c r="H1004">
        <f t="shared" si="101"/>
        <v>1.6042818263635183E-3</v>
      </c>
      <c r="I1004">
        <f t="shared" si="102"/>
        <v>9.7000000000013742E-5</v>
      </c>
    </row>
    <row r="1005" spans="1:9" x14ac:dyDescent="0.2">
      <c r="A1005" s="1">
        <v>27372</v>
      </c>
      <c r="B1005" s="1">
        <v>-0.35971900000000001</v>
      </c>
      <c r="C1005" s="1">
        <v>1.002718</v>
      </c>
      <c r="D1005" s="2">
        <f t="shared" si="97"/>
        <v>-20.610380510666459</v>
      </c>
      <c r="E1005">
        <f t="shared" si="98"/>
        <v>1</v>
      </c>
      <c r="F1005" s="2">
        <f t="shared" si="99"/>
        <v>9.7402825172210328E-4</v>
      </c>
      <c r="G1005">
        <f t="shared" si="100"/>
        <v>9.4999999999956231E-5</v>
      </c>
      <c r="H1005">
        <f t="shared" si="101"/>
        <v>9.7402825172210328E-4</v>
      </c>
      <c r="I1005">
        <f t="shared" si="102"/>
        <v>9.4999999999956231E-5</v>
      </c>
    </row>
    <row r="1006" spans="1:9" x14ac:dyDescent="0.2">
      <c r="A1006" s="1">
        <v>27373</v>
      </c>
      <c r="B1006" s="1">
        <v>-0.35972999999999999</v>
      </c>
      <c r="C1006" s="1">
        <v>1.002621</v>
      </c>
      <c r="D1006" s="2">
        <f t="shared" si="97"/>
        <v>-20.611010764241104</v>
      </c>
      <c r="E1006">
        <f t="shared" si="98"/>
        <v>1</v>
      </c>
      <c r="F1006" s="2">
        <f t="shared" si="99"/>
        <v>6.3025357464496778E-4</v>
      </c>
      <c r="G1006">
        <f t="shared" si="100"/>
        <v>9.7000000000013742E-5</v>
      </c>
      <c r="H1006">
        <f t="shared" si="101"/>
        <v>6.3025357464496778E-4</v>
      </c>
      <c r="I1006">
        <f t="shared" si="102"/>
        <v>9.7000000000013742E-5</v>
      </c>
    </row>
    <row r="1007" spans="1:9" x14ac:dyDescent="0.2">
      <c r="A1007" s="1">
        <v>27374</v>
      </c>
      <c r="B1007" s="1">
        <v>-0.35980400000000001</v>
      </c>
      <c r="C1007" s="1">
        <v>1.00254</v>
      </c>
      <c r="D1007" s="2">
        <f t="shared" si="97"/>
        <v>-20.615250651925074</v>
      </c>
      <c r="E1007">
        <f t="shared" si="98"/>
        <v>1</v>
      </c>
      <c r="F1007" s="2">
        <f t="shared" si="99"/>
        <v>4.2398876839691013E-3</v>
      </c>
      <c r="G1007">
        <f t="shared" si="100"/>
        <v>8.099999999999774E-5</v>
      </c>
      <c r="H1007">
        <f t="shared" si="101"/>
        <v>4.2398876839691013E-3</v>
      </c>
      <c r="I1007">
        <f t="shared" si="102"/>
        <v>8.099999999999774E-5</v>
      </c>
    </row>
    <row r="1008" spans="1:9" x14ac:dyDescent="0.2">
      <c r="A1008" s="1">
        <v>27375</v>
      </c>
      <c r="B1008" s="1">
        <v>-0.35982700000000001</v>
      </c>
      <c r="C1008" s="1">
        <v>1.002453</v>
      </c>
      <c r="D1008" s="2">
        <f t="shared" si="97"/>
        <v>-20.616568454853873</v>
      </c>
      <c r="E1008">
        <f t="shared" si="98"/>
        <v>1</v>
      </c>
      <c r="F1008" s="2">
        <f t="shared" si="99"/>
        <v>1.3178029287992388E-3</v>
      </c>
      <c r="G1008">
        <f t="shared" si="100"/>
        <v>8.699999999994823E-5</v>
      </c>
      <c r="H1008">
        <f t="shared" si="101"/>
        <v>1.3178029287992388E-3</v>
      </c>
      <c r="I1008">
        <f t="shared" si="102"/>
        <v>8.699999999994823E-5</v>
      </c>
    </row>
    <row r="1009" spans="1:9" x14ac:dyDescent="0.2">
      <c r="A1009" s="1">
        <v>27376</v>
      </c>
      <c r="B1009" s="1">
        <v>-0.35983999999999999</v>
      </c>
      <c r="C1009" s="1">
        <v>1.00237</v>
      </c>
      <c r="D1009" s="2">
        <f t="shared" si="97"/>
        <v>-20.617313299987543</v>
      </c>
      <c r="E1009">
        <f t="shared" si="98"/>
        <v>1</v>
      </c>
      <c r="F1009" s="2">
        <f t="shared" si="99"/>
        <v>7.4484513367067962E-4</v>
      </c>
      <c r="G1009">
        <f t="shared" si="100"/>
        <v>8.3000000000055252E-5</v>
      </c>
      <c r="H1009">
        <f t="shared" si="101"/>
        <v>7.4484513367067962E-4</v>
      </c>
      <c r="I1009">
        <f t="shared" si="102"/>
        <v>8.3000000000055252E-5</v>
      </c>
    </row>
    <row r="1010" spans="1:9" x14ac:dyDescent="0.2">
      <c r="A1010" s="1">
        <v>27377</v>
      </c>
      <c r="B1010" s="1">
        <v>-0.359879</v>
      </c>
      <c r="C1010" s="1">
        <v>1.0022960000000001</v>
      </c>
      <c r="D1010" s="2">
        <f t="shared" si="97"/>
        <v>-20.619547835388552</v>
      </c>
      <c r="E1010">
        <f t="shared" si="98"/>
        <v>1</v>
      </c>
      <c r="F1010" s="2">
        <f t="shared" si="99"/>
        <v>2.2345354010084861E-3</v>
      </c>
      <c r="G1010">
        <f t="shared" si="100"/>
        <v>7.3999999999907473E-5</v>
      </c>
      <c r="H1010">
        <f t="shared" si="101"/>
        <v>2.2345354010084861E-3</v>
      </c>
      <c r="I1010">
        <f t="shared" si="102"/>
        <v>7.3999999999907473E-5</v>
      </c>
    </row>
    <row r="1011" spans="1:9" x14ac:dyDescent="0.2">
      <c r="A1011" s="1">
        <v>27378</v>
      </c>
      <c r="B1011" s="1">
        <v>-0.35990899999999998</v>
      </c>
      <c r="C1011" s="1">
        <v>1.002213</v>
      </c>
      <c r="D1011" s="2">
        <f t="shared" si="97"/>
        <v>-20.621266708773945</v>
      </c>
      <c r="E1011">
        <f t="shared" si="98"/>
        <v>1</v>
      </c>
      <c r="F1011" s="2">
        <f t="shared" si="99"/>
        <v>1.7188733853927829E-3</v>
      </c>
      <c r="G1011">
        <f t="shared" si="100"/>
        <v>8.3000000000055252E-5</v>
      </c>
      <c r="H1011">
        <f t="shared" si="101"/>
        <v>1.7188733853927829E-3</v>
      </c>
      <c r="I1011">
        <f t="shared" si="102"/>
        <v>8.3000000000055252E-5</v>
      </c>
    </row>
    <row r="1012" spans="1:9" x14ac:dyDescent="0.2">
      <c r="A1012" s="1">
        <v>27379</v>
      </c>
      <c r="B1012" s="1">
        <v>-0.35993599999999998</v>
      </c>
      <c r="C1012" s="1">
        <v>1.002138</v>
      </c>
      <c r="D1012" s="2">
        <f t="shared" si="97"/>
        <v>-20.622813694820799</v>
      </c>
      <c r="E1012">
        <f t="shared" si="98"/>
        <v>1</v>
      </c>
      <c r="F1012" s="2">
        <f t="shared" si="99"/>
        <v>1.5469860468542151E-3</v>
      </c>
      <c r="G1012">
        <f t="shared" si="100"/>
        <v>7.5000000000047251E-5</v>
      </c>
      <c r="H1012">
        <f t="shared" si="101"/>
        <v>1.5469860468542151E-3</v>
      </c>
      <c r="I1012">
        <f t="shared" si="102"/>
        <v>7.5000000000047251E-5</v>
      </c>
    </row>
    <row r="1013" spans="1:9" x14ac:dyDescent="0.2">
      <c r="A1013" s="1">
        <v>27380</v>
      </c>
      <c r="B1013" s="1">
        <v>-0.35998999999999998</v>
      </c>
      <c r="C1013" s="1">
        <v>1.002065</v>
      </c>
      <c r="D1013" s="2">
        <f t="shared" si="97"/>
        <v>-20.625907666914504</v>
      </c>
      <c r="E1013">
        <f t="shared" si="98"/>
        <v>1</v>
      </c>
      <c r="F1013" s="2">
        <f t="shared" si="99"/>
        <v>3.0939720937048776E-3</v>
      </c>
      <c r="G1013">
        <f t="shared" si="100"/>
        <v>7.299999999998974E-5</v>
      </c>
      <c r="H1013">
        <f t="shared" si="101"/>
        <v>3.0939720937048776E-3</v>
      </c>
      <c r="I1013">
        <f t="shared" si="102"/>
        <v>7.299999999998974E-5</v>
      </c>
    </row>
    <row r="1014" spans="1:9" x14ac:dyDescent="0.2">
      <c r="A1014" s="1">
        <v>27381</v>
      </c>
      <c r="B1014" s="1">
        <v>-0.35996499999999998</v>
      </c>
      <c r="C1014" s="1">
        <v>1.0019979999999999</v>
      </c>
      <c r="D1014" s="2">
        <f t="shared" si="97"/>
        <v>-20.624475272426679</v>
      </c>
      <c r="E1014">
        <f t="shared" si="98"/>
        <v>1</v>
      </c>
      <c r="F1014" s="2">
        <f t="shared" si="99"/>
        <v>1.4323944878249506E-3</v>
      </c>
      <c r="G1014">
        <f t="shared" si="100"/>
        <v>6.700000000003925E-5</v>
      </c>
      <c r="H1014">
        <f t="shared" si="101"/>
        <v>1.4323944878249506E-3</v>
      </c>
      <c r="I1014">
        <f t="shared" si="102"/>
        <v>6.700000000003925E-5</v>
      </c>
    </row>
    <row r="1015" spans="1:9" x14ac:dyDescent="0.2">
      <c r="A1015" s="1">
        <v>27382</v>
      </c>
      <c r="B1015" s="1">
        <v>-0.359898</v>
      </c>
      <c r="C1015" s="1">
        <v>1.001933</v>
      </c>
      <c r="D1015" s="2">
        <f t="shared" si="97"/>
        <v>-20.620636455199303</v>
      </c>
      <c r="E1015">
        <f t="shared" si="98"/>
        <v>1</v>
      </c>
      <c r="F1015" s="2">
        <f t="shared" si="99"/>
        <v>3.8388172273755572E-3</v>
      </c>
      <c r="G1015">
        <f t="shared" si="100"/>
        <v>6.4999999999981739E-5</v>
      </c>
      <c r="H1015">
        <f t="shared" si="101"/>
        <v>3.8388172273755572E-3</v>
      </c>
      <c r="I1015">
        <f t="shared" si="102"/>
        <v>6.4999999999981739E-5</v>
      </c>
    </row>
    <row r="1016" spans="1:9" x14ac:dyDescent="0.2">
      <c r="A1016" s="1">
        <v>27383</v>
      </c>
      <c r="B1016" s="1">
        <v>-0.35992400000000002</v>
      </c>
      <c r="C1016" s="1">
        <v>1.0018659999999999</v>
      </c>
      <c r="D1016" s="2">
        <f t="shared" si="97"/>
        <v>-20.622126145466645</v>
      </c>
      <c r="E1016">
        <f t="shared" si="98"/>
        <v>1</v>
      </c>
      <c r="F1016" s="2">
        <f t="shared" si="99"/>
        <v>1.4896902673413592E-3</v>
      </c>
      <c r="G1016">
        <f t="shared" si="100"/>
        <v>6.700000000003925E-5</v>
      </c>
      <c r="H1016">
        <f t="shared" si="101"/>
        <v>1.4896902673413592E-3</v>
      </c>
      <c r="I1016">
        <f t="shared" si="102"/>
        <v>6.700000000003925E-5</v>
      </c>
    </row>
    <row r="1017" spans="1:9" x14ac:dyDescent="0.2">
      <c r="A1017" s="1">
        <v>27384</v>
      </c>
      <c r="B1017" s="1">
        <v>-0.359954</v>
      </c>
      <c r="C1017" s="1">
        <v>1.0018020000000001</v>
      </c>
      <c r="D1017" s="2">
        <f t="shared" si="97"/>
        <v>-20.623845018852034</v>
      </c>
      <c r="E1017">
        <f t="shared" si="98"/>
        <v>1</v>
      </c>
      <c r="F1017" s="2">
        <f t="shared" si="99"/>
        <v>1.7188733853892302E-3</v>
      </c>
      <c r="G1017">
        <f t="shared" si="100"/>
        <v>6.3999999999841961E-5</v>
      </c>
      <c r="H1017">
        <f t="shared" si="101"/>
        <v>1.7188733853892302E-3</v>
      </c>
      <c r="I1017">
        <f t="shared" si="102"/>
        <v>6.3999999999841961E-5</v>
      </c>
    </row>
    <row r="1018" spans="1:9" x14ac:dyDescent="0.2">
      <c r="A1018" s="1">
        <v>27385</v>
      </c>
      <c r="B1018" s="1">
        <v>-0.35991800000000002</v>
      </c>
      <c r="C1018" s="1">
        <v>1.001744</v>
      </c>
      <c r="D1018" s="2">
        <f t="shared" si="97"/>
        <v>-20.621782370789564</v>
      </c>
      <c r="E1018">
        <f t="shared" si="98"/>
        <v>1</v>
      </c>
      <c r="F1018" s="2">
        <f t="shared" si="99"/>
        <v>2.0626480624699184E-3</v>
      </c>
      <c r="G1018">
        <f t="shared" si="100"/>
        <v>5.8000000000113516E-5</v>
      </c>
      <c r="H1018">
        <f t="shared" si="101"/>
        <v>2.0626480624699184E-3</v>
      </c>
      <c r="I1018">
        <f t="shared" si="102"/>
        <v>5.8000000000113516E-5</v>
      </c>
    </row>
    <row r="1019" spans="1:9" x14ac:dyDescent="0.2">
      <c r="A1019" s="1">
        <v>27386</v>
      </c>
      <c r="B1019" s="1">
        <v>-0.35985099999999998</v>
      </c>
      <c r="C1019" s="1">
        <v>1.001681</v>
      </c>
      <c r="D1019" s="2">
        <f t="shared" si="97"/>
        <v>-20.617943553562185</v>
      </c>
      <c r="E1019">
        <f t="shared" si="98"/>
        <v>1</v>
      </c>
      <c r="F1019" s="2">
        <f t="shared" si="99"/>
        <v>3.8388172273791099E-3</v>
      </c>
      <c r="G1019">
        <f t="shared" si="100"/>
        <v>6.2999999999924228E-5</v>
      </c>
      <c r="H1019">
        <f t="shared" si="101"/>
        <v>3.8388172273791099E-3</v>
      </c>
      <c r="I1019">
        <f t="shared" si="102"/>
        <v>6.2999999999924228E-5</v>
      </c>
    </row>
    <row r="1020" spans="1:9" x14ac:dyDescent="0.2">
      <c r="A1020" s="1">
        <v>27387</v>
      </c>
      <c r="B1020" s="1">
        <v>-0.35979</v>
      </c>
      <c r="C1020" s="1">
        <v>1.00163</v>
      </c>
      <c r="D1020" s="2">
        <f t="shared" si="97"/>
        <v>-20.61444851101189</v>
      </c>
      <c r="E1020">
        <f t="shared" si="98"/>
        <v>1</v>
      </c>
      <c r="F1020" s="2">
        <f t="shared" si="99"/>
        <v>3.495042550294869E-3</v>
      </c>
      <c r="G1020">
        <f t="shared" si="100"/>
        <v>5.1000000000023249E-5</v>
      </c>
      <c r="H1020">
        <f t="shared" si="101"/>
        <v>3.495042550294869E-3</v>
      </c>
      <c r="I1020">
        <f t="shared" si="102"/>
        <v>5.1000000000023249E-5</v>
      </c>
    </row>
    <row r="1021" spans="1:9" x14ac:dyDescent="0.2">
      <c r="A1021" s="1">
        <v>27388</v>
      </c>
      <c r="B1021" s="1">
        <v>-0.35981400000000002</v>
      </c>
      <c r="C1021" s="1">
        <v>1.001573</v>
      </c>
      <c r="D1021" s="2">
        <f t="shared" si="97"/>
        <v>-20.615823609720206</v>
      </c>
      <c r="E1021">
        <f t="shared" si="98"/>
        <v>1</v>
      </c>
      <c r="F1021" s="2">
        <f t="shared" si="99"/>
        <v>1.3750987083156474E-3</v>
      </c>
      <c r="G1021">
        <f t="shared" si="100"/>
        <v>5.6999999999973738E-5</v>
      </c>
      <c r="H1021">
        <f t="shared" si="101"/>
        <v>1.3750987083156474E-3</v>
      </c>
      <c r="I1021">
        <f t="shared" si="102"/>
        <v>5.6999999999973738E-5</v>
      </c>
    </row>
    <row r="1022" spans="1:9" x14ac:dyDescent="0.2">
      <c r="A1022" s="1">
        <v>27389</v>
      </c>
      <c r="B1022" s="1">
        <v>-0.35983199999999999</v>
      </c>
      <c r="C1022" s="1">
        <v>1.0015210000000001</v>
      </c>
      <c r="D1022" s="2">
        <f t="shared" si="97"/>
        <v>-20.616854933751437</v>
      </c>
      <c r="E1022">
        <f t="shared" si="98"/>
        <v>1</v>
      </c>
      <c r="F1022" s="2">
        <f t="shared" si="99"/>
        <v>1.0313240312314065E-3</v>
      </c>
      <c r="G1022">
        <f t="shared" si="100"/>
        <v>5.1999999999940982E-5</v>
      </c>
      <c r="H1022">
        <f t="shared" si="101"/>
        <v>1.0313240312314065E-3</v>
      </c>
      <c r="I1022">
        <f t="shared" si="102"/>
        <v>5.1999999999940982E-5</v>
      </c>
    </row>
    <row r="1023" spans="1:9" x14ac:dyDescent="0.2">
      <c r="A1023" s="1">
        <v>27390</v>
      </c>
      <c r="B1023" s="1">
        <v>-0.35988900000000001</v>
      </c>
      <c r="C1023" s="1">
        <v>1.0014639999999999</v>
      </c>
      <c r="D1023" s="2">
        <f t="shared" si="97"/>
        <v>-20.620120793183684</v>
      </c>
      <c r="E1023">
        <f t="shared" si="98"/>
        <v>1</v>
      </c>
      <c r="F1023" s="2">
        <f t="shared" si="99"/>
        <v>3.265859432246998E-3</v>
      </c>
      <c r="G1023">
        <f t="shared" si="100"/>
        <v>5.7000000000195783E-5</v>
      </c>
      <c r="H1023">
        <f t="shared" si="101"/>
        <v>3.265859432246998E-3</v>
      </c>
      <c r="I1023">
        <f t="shared" si="102"/>
        <v>5.7000000000195783E-5</v>
      </c>
    </row>
    <row r="1024" spans="1:9" x14ac:dyDescent="0.2">
      <c r="A1024" s="1">
        <v>27391</v>
      </c>
      <c r="B1024" s="1">
        <v>-0.35986600000000002</v>
      </c>
      <c r="C1024" s="1">
        <v>1.0014190000000001</v>
      </c>
      <c r="D1024" s="2">
        <f t="shared" si="97"/>
        <v>-20.618802990254885</v>
      </c>
      <c r="E1024">
        <f t="shared" si="98"/>
        <v>1</v>
      </c>
      <c r="F1024" s="2">
        <f t="shared" si="99"/>
        <v>1.3178029287992388E-3</v>
      </c>
      <c r="G1024">
        <f t="shared" si="100"/>
        <v>4.4999999999850715E-5</v>
      </c>
      <c r="H1024">
        <f t="shared" si="101"/>
        <v>1.3178029287992388E-3</v>
      </c>
      <c r="I1024">
        <f t="shared" si="102"/>
        <v>4.4999999999850715E-5</v>
      </c>
    </row>
    <row r="1025" spans="1:9" x14ac:dyDescent="0.2">
      <c r="A1025" s="1">
        <v>27392</v>
      </c>
      <c r="B1025" s="1">
        <v>-0.35985400000000001</v>
      </c>
      <c r="C1025" s="1">
        <v>1.0013719999999999</v>
      </c>
      <c r="D1025" s="2">
        <f t="shared" si="97"/>
        <v>-20.618115440900727</v>
      </c>
      <c r="E1025">
        <f t="shared" si="98"/>
        <v>1</v>
      </c>
      <c r="F1025" s="2">
        <f t="shared" si="99"/>
        <v>6.875493541578237E-4</v>
      </c>
      <c r="G1025">
        <f t="shared" si="100"/>
        <v>4.7000000000130271E-5</v>
      </c>
      <c r="H1025">
        <f t="shared" si="101"/>
        <v>6.875493541578237E-4</v>
      </c>
      <c r="I1025">
        <f t="shared" si="102"/>
        <v>4.7000000000130271E-5</v>
      </c>
    </row>
    <row r="1026" spans="1:9" x14ac:dyDescent="0.2">
      <c r="A1026" s="1">
        <v>27393</v>
      </c>
      <c r="B1026" s="1">
        <v>-0.35988399999999998</v>
      </c>
      <c r="C1026" s="1">
        <v>1.001323</v>
      </c>
      <c r="D1026" s="2">
        <f t="shared" si="97"/>
        <v>-20.619834314286116</v>
      </c>
      <c r="E1026">
        <f t="shared" si="98"/>
        <v>1</v>
      </c>
      <c r="F1026" s="2">
        <f t="shared" si="99"/>
        <v>1.7188733853892302E-3</v>
      </c>
      <c r="G1026">
        <f t="shared" si="100"/>
        <v>4.8999999999965738E-5</v>
      </c>
      <c r="H1026">
        <f t="shared" si="101"/>
        <v>1.7188733853892302E-3</v>
      </c>
      <c r="I1026">
        <f t="shared" si="102"/>
        <v>4.8999999999965738E-5</v>
      </c>
    </row>
    <row r="1027" spans="1:9" x14ac:dyDescent="0.2">
      <c r="A1027" s="1">
        <v>27394</v>
      </c>
      <c r="B1027" s="1">
        <v>-0.35992000000000002</v>
      </c>
      <c r="C1027" s="1">
        <v>1.0012810000000001</v>
      </c>
      <c r="D1027" s="2">
        <f t="shared" si="97"/>
        <v>-20.62189696234859</v>
      </c>
      <c r="E1027">
        <f t="shared" si="98"/>
        <v>1</v>
      </c>
      <c r="F1027" s="2">
        <f t="shared" si="99"/>
        <v>2.0626480624734711E-3</v>
      </c>
      <c r="G1027">
        <f t="shared" si="100"/>
        <v>4.199999999987547E-5</v>
      </c>
      <c r="H1027">
        <f t="shared" si="101"/>
        <v>2.0626480624734711E-3</v>
      </c>
      <c r="I1027">
        <f t="shared" si="102"/>
        <v>4.199999999987547E-5</v>
      </c>
    </row>
    <row r="1028" spans="1:9" x14ac:dyDescent="0.2">
      <c r="A1028" s="1">
        <v>27395</v>
      </c>
      <c r="B1028" s="1">
        <v>-0.35994300000000001</v>
      </c>
      <c r="C1028" s="1">
        <v>1.0012380000000001</v>
      </c>
      <c r="D1028" s="2">
        <f t="shared" si="97"/>
        <v>-20.623214765277393</v>
      </c>
      <c r="E1028">
        <f t="shared" si="98"/>
        <v>1</v>
      </c>
      <c r="F1028" s="2">
        <f t="shared" si="99"/>
        <v>1.3178029288027915E-3</v>
      </c>
      <c r="G1028">
        <f t="shared" si="100"/>
        <v>4.3000000000015248E-5</v>
      </c>
      <c r="H1028">
        <f t="shared" si="101"/>
        <v>1.3178029288027915E-3</v>
      </c>
      <c r="I1028">
        <f t="shared" si="102"/>
        <v>4.3000000000015248E-5</v>
      </c>
    </row>
    <row r="1029" spans="1:9" x14ac:dyDescent="0.2">
      <c r="A1029" s="1">
        <v>27396</v>
      </c>
      <c r="B1029" s="1">
        <v>-0.35997099999999999</v>
      </c>
      <c r="C1029" s="1">
        <v>1.001198</v>
      </c>
      <c r="D1029" s="2">
        <f t="shared" si="97"/>
        <v>-20.624819047103756</v>
      </c>
      <c r="E1029">
        <f t="shared" si="98"/>
        <v>1</v>
      </c>
      <c r="F1029" s="2">
        <f t="shared" si="99"/>
        <v>1.6042818263635183E-3</v>
      </c>
      <c r="G1029">
        <f t="shared" si="100"/>
        <v>4.0000000000040004E-5</v>
      </c>
      <c r="H1029">
        <f t="shared" si="101"/>
        <v>1.6042818263635183E-3</v>
      </c>
      <c r="I1029">
        <f t="shared" si="102"/>
        <v>4.0000000000040004E-5</v>
      </c>
    </row>
    <row r="1030" spans="1:9" x14ac:dyDescent="0.2">
      <c r="A1030" s="1">
        <v>27397</v>
      </c>
      <c r="B1030" s="1">
        <v>-0.35998599999999997</v>
      </c>
      <c r="C1030" s="1">
        <v>1.0011570000000001</v>
      </c>
      <c r="D1030" s="2">
        <f t="shared" si="97"/>
        <v>-20.625678483796452</v>
      </c>
      <c r="E1030">
        <f t="shared" si="98"/>
        <v>1</v>
      </c>
      <c r="F1030" s="2">
        <f t="shared" si="99"/>
        <v>8.5943669269639145E-4</v>
      </c>
      <c r="G1030">
        <f t="shared" si="100"/>
        <v>4.0999999999957737E-5</v>
      </c>
      <c r="H1030">
        <f t="shared" si="101"/>
        <v>8.5943669269639145E-4</v>
      </c>
      <c r="I1030">
        <f t="shared" si="102"/>
        <v>4.0999999999957737E-5</v>
      </c>
    </row>
    <row r="1031" spans="1:9" x14ac:dyDescent="0.2">
      <c r="A1031" s="1">
        <v>27398</v>
      </c>
      <c r="B1031" s="1">
        <v>-0.36001499999999997</v>
      </c>
      <c r="C1031" s="1">
        <v>1.001117</v>
      </c>
      <c r="D1031" s="2">
        <f t="shared" si="97"/>
        <v>-20.627340061402332</v>
      </c>
      <c r="E1031">
        <f t="shared" si="98"/>
        <v>1</v>
      </c>
      <c r="F1031" s="2">
        <f t="shared" si="99"/>
        <v>1.661577605879927E-3</v>
      </c>
      <c r="G1031">
        <f t="shared" si="100"/>
        <v>4.0000000000040004E-5</v>
      </c>
      <c r="H1031">
        <f t="shared" si="101"/>
        <v>1.661577605879927E-3</v>
      </c>
      <c r="I1031">
        <f t="shared" si="102"/>
        <v>4.0000000000040004E-5</v>
      </c>
    </row>
    <row r="1032" spans="1:9" x14ac:dyDescent="0.2">
      <c r="A1032" s="1">
        <v>27399</v>
      </c>
      <c r="B1032" s="1">
        <v>-0.35999300000000001</v>
      </c>
      <c r="C1032" s="1">
        <v>1.0010779999999999</v>
      </c>
      <c r="D1032" s="2">
        <f t="shared" si="97"/>
        <v>-20.626079554253046</v>
      </c>
      <c r="E1032">
        <f t="shared" si="98"/>
        <v>1</v>
      </c>
      <c r="F1032" s="2">
        <f t="shared" si="99"/>
        <v>1.2605071492863829E-3</v>
      </c>
      <c r="G1032">
        <f t="shared" si="100"/>
        <v>3.900000000012227E-5</v>
      </c>
      <c r="H1032">
        <f t="shared" si="101"/>
        <v>1.2605071492863829E-3</v>
      </c>
      <c r="I1032">
        <f t="shared" si="102"/>
        <v>3.900000000012227E-5</v>
      </c>
    </row>
    <row r="1033" spans="1:9" x14ac:dyDescent="0.2">
      <c r="A1033" s="1">
        <v>27400</v>
      </c>
      <c r="B1033" s="1">
        <v>-0.359989</v>
      </c>
      <c r="C1033" s="1">
        <v>1.0010429999999999</v>
      </c>
      <c r="D1033" s="2">
        <f t="shared" si="97"/>
        <v>-20.625850371134991</v>
      </c>
      <c r="E1033">
        <f t="shared" si="98"/>
        <v>1</v>
      </c>
      <c r="F1033" s="2">
        <f t="shared" si="99"/>
        <v>2.2918311805497638E-4</v>
      </c>
      <c r="G1033">
        <f t="shared" si="100"/>
        <v>3.5000000000007248E-5</v>
      </c>
      <c r="H1033">
        <f t="shared" si="101"/>
        <v>2.2918311805497638E-4</v>
      </c>
      <c r="I1033">
        <f t="shared" si="102"/>
        <v>3.5000000000007248E-5</v>
      </c>
    </row>
    <row r="1034" spans="1:9" x14ac:dyDescent="0.2">
      <c r="A1034" s="1">
        <v>27401</v>
      </c>
      <c r="B1034" s="1">
        <v>-0.35995100000000002</v>
      </c>
      <c r="C1034" s="1">
        <v>1.001007</v>
      </c>
      <c r="D1034" s="2">
        <f t="shared" si="97"/>
        <v>-20.623673131513495</v>
      </c>
      <c r="E1034">
        <f t="shared" si="98"/>
        <v>1</v>
      </c>
      <c r="F1034" s="2">
        <f t="shared" si="99"/>
        <v>2.1772396214956302E-3</v>
      </c>
      <c r="G1034">
        <f t="shared" si="100"/>
        <v>3.5999999999924981E-5</v>
      </c>
      <c r="H1034">
        <f t="shared" si="101"/>
        <v>2.1772396214956302E-3</v>
      </c>
      <c r="I1034">
        <f t="shared" si="102"/>
        <v>3.5999999999924981E-5</v>
      </c>
    </row>
    <row r="1035" spans="1:9" x14ac:dyDescent="0.2">
      <c r="A1035" s="1">
        <v>27402</v>
      </c>
      <c r="B1035" s="1">
        <v>-0.35992600000000002</v>
      </c>
      <c r="C1035" s="1">
        <v>1.000974</v>
      </c>
      <c r="D1035" s="2">
        <f t="shared" si="97"/>
        <v>-20.62224073702567</v>
      </c>
      <c r="E1035">
        <f t="shared" si="98"/>
        <v>1</v>
      </c>
      <c r="F1035" s="2">
        <f t="shared" si="99"/>
        <v>1.4323944878249506E-3</v>
      </c>
      <c r="G1035">
        <f t="shared" si="100"/>
        <v>3.2999999999949736E-5</v>
      </c>
      <c r="H1035">
        <f t="shared" si="101"/>
        <v>1.4323944878249506E-3</v>
      </c>
      <c r="I1035">
        <f t="shared" si="102"/>
        <v>3.2999999999949736E-5</v>
      </c>
    </row>
    <row r="1036" spans="1:9" x14ac:dyDescent="0.2">
      <c r="A1036" s="1">
        <v>27403</v>
      </c>
      <c r="B1036" s="1">
        <v>-0.35981999999999997</v>
      </c>
      <c r="C1036" s="1">
        <v>1.000942</v>
      </c>
      <c r="D1036" s="2">
        <f t="shared" ref="D1036:D1069" si="103">DEGREES(B1036)</f>
        <v>-20.616167384397279</v>
      </c>
      <c r="E1036">
        <f t="shared" ref="E1036:E1069" si="104">A1036-A1035</f>
        <v>1</v>
      </c>
      <c r="F1036" s="2">
        <f t="shared" ref="F1036:F1069" si="105">ABS(ABS(D1036)-ABS(D1035))</f>
        <v>6.0733526283911488E-3</v>
      </c>
      <c r="G1036">
        <f t="shared" ref="G1036:G1069" si="106">ABS(C1036-C1035)</f>
        <v>3.2000000000032003E-5</v>
      </c>
      <c r="H1036">
        <f t="shared" ref="H1036:H1069" si="107">F1036/E1036</f>
        <v>6.0733526283911488E-3</v>
      </c>
      <c r="I1036">
        <f t="shared" ref="I1036:I1069" si="108">G1036/E1036</f>
        <v>3.2000000000032003E-5</v>
      </c>
    </row>
    <row r="1037" spans="1:9" x14ac:dyDescent="0.2">
      <c r="A1037" s="1">
        <v>27404</v>
      </c>
      <c r="B1037" s="1">
        <v>-0.35980600000000001</v>
      </c>
      <c r="C1037" s="1">
        <v>1.0009079999999999</v>
      </c>
      <c r="D1037" s="2">
        <f t="shared" si="103"/>
        <v>-20.615365243484099</v>
      </c>
      <c r="E1037">
        <f t="shared" si="104"/>
        <v>1</v>
      </c>
      <c r="F1037" s="2">
        <f t="shared" si="105"/>
        <v>8.0214091317998282E-4</v>
      </c>
      <c r="G1037">
        <f t="shared" si="106"/>
        <v>3.4000000000089514E-5</v>
      </c>
      <c r="H1037">
        <f t="shared" si="107"/>
        <v>8.0214091317998282E-4</v>
      </c>
      <c r="I1037">
        <f t="shared" si="108"/>
        <v>3.4000000000089514E-5</v>
      </c>
    </row>
    <row r="1038" spans="1:9" x14ac:dyDescent="0.2">
      <c r="A1038" s="1">
        <v>27405</v>
      </c>
      <c r="B1038" s="1">
        <v>-0.35992299999999999</v>
      </c>
      <c r="C1038" s="1">
        <v>1.0008790000000001</v>
      </c>
      <c r="D1038" s="2">
        <f t="shared" si="103"/>
        <v>-20.622068849687128</v>
      </c>
      <c r="E1038">
        <f t="shared" si="104"/>
        <v>1</v>
      </c>
      <c r="F1038" s="2">
        <f t="shared" si="105"/>
        <v>6.7036062030290111E-3</v>
      </c>
      <c r="G1038">
        <f t="shared" si="106"/>
        <v>2.8999999999834714E-5</v>
      </c>
      <c r="H1038">
        <f t="shared" si="107"/>
        <v>6.7036062030290111E-3</v>
      </c>
      <c r="I1038">
        <f t="shared" si="108"/>
        <v>2.8999999999834714E-5</v>
      </c>
    </row>
    <row r="1039" spans="1:9" x14ac:dyDescent="0.2">
      <c r="A1039" s="1">
        <v>27406</v>
      </c>
      <c r="B1039" s="1">
        <v>-0.36007099999999997</v>
      </c>
      <c r="C1039" s="1">
        <v>1.00085</v>
      </c>
      <c r="D1039" s="2">
        <f t="shared" si="103"/>
        <v>-20.630548625055063</v>
      </c>
      <c r="E1039">
        <f t="shared" si="104"/>
        <v>1</v>
      </c>
      <c r="F1039" s="2">
        <f t="shared" si="105"/>
        <v>8.4797753679346499E-3</v>
      </c>
      <c r="G1039">
        <f t="shared" si="106"/>
        <v>2.9000000000056758E-5</v>
      </c>
      <c r="H1039">
        <f t="shared" si="107"/>
        <v>8.4797753679346499E-3</v>
      </c>
      <c r="I1039">
        <f t="shared" si="108"/>
        <v>2.9000000000056758E-5</v>
      </c>
    </row>
    <row r="1040" spans="1:9" x14ac:dyDescent="0.2">
      <c r="A1040" s="1">
        <v>27407</v>
      </c>
      <c r="B1040" s="1">
        <v>-0.36006899999999997</v>
      </c>
      <c r="C1040" s="1">
        <v>1.0008189999999999</v>
      </c>
      <c r="D1040" s="2">
        <f t="shared" si="103"/>
        <v>-20.630434033496037</v>
      </c>
      <c r="E1040">
        <f t="shared" si="104"/>
        <v>1</v>
      </c>
      <c r="F1040" s="2">
        <f t="shared" si="105"/>
        <v>1.1459155902571183E-4</v>
      </c>
      <c r="G1040">
        <f t="shared" si="106"/>
        <v>3.1000000000114269E-5</v>
      </c>
      <c r="H1040">
        <f t="shared" si="107"/>
        <v>1.1459155902571183E-4</v>
      </c>
      <c r="I1040">
        <f t="shared" si="108"/>
        <v>3.1000000000114269E-5</v>
      </c>
    </row>
    <row r="1041" spans="1:9" x14ac:dyDescent="0.2">
      <c r="A1041" s="1">
        <v>27408</v>
      </c>
      <c r="B1041" s="1">
        <v>-0.36001100000000003</v>
      </c>
      <c r="C1041" s="1">
        <v>1.000785</v>
      </c>
      <c r="D1041" s="2">
        <f t="shared" si="103"/>
        <v>-20.627110878284281</v>
      </c>
      <c r="E1041">
        <f t="shared" si="104"/>
        <v>1</v>
      </c>
      <c r="F1041" s="2">
        <f t="shared" si="105"/>
        <v>3.3231552117563012E-3</v>
      </c>
      <c r="G1041">
        <f t="shared" si="106"/>
        <v>3.399999999986747E-5</v>
      </c>
      <c r="H1041">
        <f t="shared" si="107"/>
        <v>3.3231552117563012E-3</v>
      </c>
      <c r="I1041">
        <f t="shared" si="108"/>
        <v>3.399999999986747E-5</v>
      </c>
    </row>
    <row r="1042" spans="1:9" x14ac:dyDescent="0.2">
      <c r="A1042" s="1">
        <v>27409</v>
      </c>
      <c r="B1042" s="1">
        <v>-0.36000300000000002</v>
      </c>
      <c r="C1042" s="1">
        <v>1.0007680000000001</v>
      </c>
      <c r="D1042" s="2">
        <f t="shared" si="103"/>
        <v>-20.626652512048178</v>
      </c>
      <c r="E1042">
        <f t="shared" si="104"/>
        <v>1</v>
      </c>
      <c r="F1042" s="2">
        <f t="shared" si="105"/>
        <v>4.5836623610284732E-4</v>
      </c>
      <c r="G1042">
        <f t="shared" si="106"/>
        <v>1.6999999999933735E-5</v>
      </c>
      <c r="H1042">
        <f t="shared" si="107"/>
        <v>4.5836623610284732E-4</v>
      </c>
      <c r="I1042">
        <f t="shared" si="108"/>
        <v>1.6999999999933735E-5</v>
      </c>
    </row>
    <row r="1043" spans="1:9" x14ac:dyDescent="0.2">
      <c r="A1043" s="1">
        <v>27410</v>
      </c>
      <c r="B1043" s="1">
        <v>-0.36000399999999999</v>
      </c>
      <c r="C1043" s="1">
        <v>1.000742</v>
      </c>
      <c r="D1043" s="2">
        <f t="shared" si="103"/>
        <v>-20.626709807827687</v>
      </c>
      <c r="E1043">
        <f t="shared" si="104"/>
        <v>1</v>
      </c>
      <c r="F1043" s="2">
        <f t="shared" si="105"/>
        <v>5.7295779509303202E-5</v>
      </c>
      <c r="G1043">
        <f t="shared" si="106"/>
        <v>2.6000000000081513E-5</v>
      </c>
      <c r="H1043">
        <f t="shared" si="107"/>
        <v>5.7295779509303202E-5</v>
      </c>
      <c r="I1043">
        <f t="shared" si="108"/>
        <v>2.6000000000081513E-5</v>
      </c>
    </row>
    <row r="1044" spans="1:9" x14ac:dyDescent="0.2">
      <c r="A1044" s="1">
        <v>27411</v>
      </c>
      <c r="B1044" s="1">
        <v>-0.35992800000000003</v>
      </c>
      <c r="C1044" s="1">
        <v>1.0007189999999999</v>
      </c>
      <c r="D1044" s="2">
        <f t="shared" si="103"/>
        <v>-20.622355328584696</v>
      </c>
      <c r="E1044">
        <f t="shared" si="104"/>
        <v>1</v>
      </c>
      <c r="F1044" s="2">
        <f t="shared" si="105"/>
        <v>4.3544792429912604E-3</v>
      </c>
      <c r="G1044">
        <f t="shared" si="106"/>
        <v>2.3000000000106269E-5</v>
      </c>
      <c r="H1044">
        <f t="shared" si="107"/>
        <v>4.3544792429912604E-3</v>
      </c>
      <c r="I1044">
        <f t="shared" si="108"/>
        <v>2.3000000000106269E-5</v>
      </c>
    </row>
    <row r="1045" spans="1:9" x14ac:dyDescent="0.2">
      <c r="A1045" s="1">
        <v>27412</v>
      </c>
      <c r="B1045" s="1">
        <v>-0.35989900000000002</v>
      </c>
      <c r="C1045" s="1">
        <v>1.0006949999999999</v>
      </c>
      <c r="D1045" s="2">
        <f t="shared" si="103"/>
        <v>-20.620693750978816</v>
      </c>
      <c r="E1045">
        <f t="shared" si="104"/>
        <v>1</v>
      </c>
      <c r="F1045" s="2">
        <f t="shared" si="105"/>
        <v>1.661577605879927E-3</v>
      </c>
      <c r="G1045">
        <f t="shared" si="106"/>
        <v>2.4000000000024002E-5</v>
      </c>
      <c r="H1045">
        <f t="shared" si="107"/>
        <v>1.661577605879927E-3</v>
      </c>
      <c r="I1045">
        <f t="shared" si="108"/>
        <v>2.4000000000024002E-5</v>
      </c>
    </row>
    <row r="1046" spans="1:9" x14ac:dyDescent="0.2">
      <c r="A1046" s="1">
        <v>27413</v>
      </c>
      <c r="B1046" s="1">
        <v>-0.359927</v>
      </c>
      <c r="C1046" s="1">
        <v>1.000667</v>
      </c>
      <c r="D1046" s="2">
        <f t="shared" si="103"/>
        <v>-20.62229803280518</v>
      </c>
      <c r="E1046">
        <f t="shared" si="104"/>
        <v>1</v>
      </c>
      <c r="F1046" s="2">
        <f t="shared" si="105"/>
        <v>1.6042818263635183E-3</v>
      </c>
      <c r="G1046">
        <f t="shared" si="106"/>
        <v>2.799999999991698E-5</v>
      </c>
      <c r="H1046">
        <f t="shared" si="107"/>
        <v>1.6042818263635183E-3</v>
      </c>
      <c r="I1046">
        <f t="shared" si="108"/>
        <v>2.799999999991698E-5</v>
      </c>
    </row>
    <row r="1047" spans="1:9" x14ac:dyDescent="0.2">
      <c r="A1047" s="1">
        <v>27414</v>
      </c>
      <c r="B1047" s="1">
        <v>-0.35996099999999998</v>
      </c>
      <c r="C1047" s="1">
        <v>1.0006459999999999</v>
      </c>
      <c r="D1047" s="2">
        <f t="shared" si="103"/>
        <v>-20.624246089308624</v>
      </c>
      <c r="E1047">
        <f t="shared" si="104"/>
        <v>1</v>
      </c>
      <c r="F1047" s="2">
        <f t="shared" si="105"/>
        <v>1.9480565034442066E-3</v>
      </c>
      <c r="G1047">
        <f t="shared" si="106"/>
        <v>2.1000000000048757E-5</v>
      </c>
      <c r="H1047">
        <f t="shared" si="107"/>
        <v>1.9480565034442066E-3</v>
      </c>
      <c r="I1047">
        <f t="shared" si="108"/>
        <v>2.1000000000048757E-5</v>
      </c>
    </row>
    <row r="1048" spans="1:9" x14ac:dyDescent="0.2">
      <c r="A1048" s="1">
        <v>27415</v>
      </c>
      <c r="B1048" s="1">
        <v>-0.359898</v>
      </c>
      <c r="C1048" s="1">
        <v>1.000626</v>
      </c>
      <c r="D1048" s="2">
        <f t="shared" si="103"/>
        <v>-20.620636455199303</v>
      </c>
      <c r="E1048">
        <f t="shared" si="104"/>
        <v>1</v>
      </c>
      <c r="F1048" s="2">
        <f t="shared" si="105"/>
        <v>3.6096341093205808E-3</v>
      </c>
      <c r="G1048">
        <f t="shared" si="106"/>
        <v>1.9999999999908979E-5</v>
      </c>
      <c r="H1048">
        <f t="shared" si="107"/>
        <v>3.6096341093205808E-3</v>
      </c>
      <c r="I1048">
        <f t="shared" si="108"/>
        <v>1.9999999999908979E-5</v>
      </c>
    </row>
    <row r="1049" spans="1:9" x14ac:dyDescent="0.2">
      <c r="A1049" s="1">
        <v>27416</v>
      </c>
      <c r="B1049" s="1">
        <v>-0.35993399999999998</v>
      </c>
      <c r="C1049" s="1">
        <v>1.000602</v>
      </c>
      <c r="D1049" s="2">
        <f t="shared" si="103"/>
        <v>-20.62269910326177</v>
      </c>
      <c r="E1049">
        <f t="shared" si="104"/>
        <v>1</v>
      </c>
      <c r="F1049" s="2">
        <f t="shared" si="105"/>
        <v>2.0626480624663657E-3</v>
      </c>
      <c r="G1049">
        <f t="shared" si="106"/>
        <v>2.4000000000024002E-5</v>
      </c>
      <c r="H1049">
        <f t="shared" si="107"/>
        <v>2.0626480624663657E-3</v>
      </c>
      <c r="I1049">
        <f t="shared" si="108"/>
        <v>2.4000000000024002E-5</v>
      </c>
    </row>
    <row r="1050" spans="1:9" x14ac:dyDescent="0.2">
      <c r="A1050" s="1">
        <v>27417</v>
      </c>
      <c r="B1050" s="1">
        <v>-0.35992099999999999</v>
      </c>
      <c r="C1050" s="1">
        <v>1.0005839999999999</v>
      </c>
      <c r="D1050" s="2">
        <f t="shared" si="103"/>
        <v>-20.621954258128103</v>
      </c>
      <c r="E1050">
        <f t="shared" si="104"/>
        <v>1</v>
      </c>
      <c r="F1050" s="2">
        <f t="shared" si="105"/>
        <v>7.448451336671269E-4</v>
      </c>
      <c r="G1050">
        <f t="shared" si="106"/>
        <v>1.8000000000073513E-5</v>
      </c>
      <c r="H1050">
        <f t="shared" si="107"/>
        <v>7.448451336671269E-4</v>
      </c>
      <c r="I1050">
        <f t="shared" si="108"/>
        <v>1.8000000000073513E-5</v>
      </c>
    </row>
    <row r="1051" spans="1:9" x14ac:dyDescent="0.2">
      <c r="A1051" s="1">
        <v>27418</v>
      </c>
      <c r="B1051" s="1">
        <v>-0.35986600000000002</v>
      </c>
      <c r="C1051" s="1">
        <v>1.000567</v>
      </c>
      <c r="D1051" s="2">
        <f t="shared" si="103"/>
        <v>-20.618802990254885</v>
      </c>
      <c r="E1051">
        <f t="shared" si="104"/>
        <v>1</v>
      </c>
      <c r="F1051" s="2">
        <f t="shared" si="105"/>
        <v>3.1512678732177335E-3</v>
      </c>
      <c r="G1051">
        <f t="shared" si="106"/>
        <v>1.6999999999933735E-5</v>
      </c>
      <c r="H1051">
        <f t="shared" si="107"/>
        <v>3.1512678732177335E-3</v>
      </c>
      <c r="I1051">
        <f t="shared" si="108"/>
        <v>1.6999999999933735E-5</v>
      </c>
    </row>
    <row r="1052" spans="1:9" x14ac:dyDescent="0.2">
      <c r="A1052" s="1">
        <v>27419</v>
      </c>
      <c r="B1052" s="1">
        <v>-0.35977500000000001</v>
      </c>
      <c r="C1052" s="1">
        <v>1.0005440000000001</v>
      </c>
      <c r="D1052" s="2">
        <f t="shared" si="103"/>
        <v>-20.613589074319194</v>
      </c>
      <c r="E1052">
        <f t="shared" si="104"/>
        <v>1</v>
      </c>
      <c r="F1052" s="2">
        <f t="shared" si="105"/>
        <v>5.2139159356912046E-3</v>
      </c>
      <c r="G1052">
        <f t="shared" si="106"/>
        <v>2.2999999999884224E-5</v>
      </c>
      <c r="H1052">
        <f t="shared" si="107"/>
        <v>5.2139159356912046E-3</v>
      </c>
      <c r="I1052">
        <f t="shared" si="108"/>
        <v>2.2999999999884224E-5</v>
      </c>
    </row>
    <row r="1053" spans="1:9" x14ac:dyDescent="0.2">
      <c r="A1053" s="1">
        <v>27420</v>
      </c>
      <c r="B1053" s="1">
        <v>-0.35972799999999999</v>
      </c>
      <c r="C1053" s="1">
        <v>1.0005269999999999</v>
      </c>
      <c r="D1053" s="2">
        <f t="shared" si="103"/>
        <v>-20.610896172682079</v>
      </c>
      <c r="E1053">
        <f t="shared" si="104"/>
        <v>1</v>
      </c>
      <c r="F1053" s="2">
        <f t="shared" si="105"/>
        <v>2.6929016371148862E-3</v>
      </c>
      <c r="G1053">
        <f t="shared" si="106"/>
        <v>1.7000000000155779E-5</v>
      </c>
      <c r="H1053">
        <f t="shared" si="107"/>
        <v>2.6929016371148862E-3</v>
      </c>
      <c r="I1053">
        <f t="shared" si="108"/>
        <v>1.7000000000155779E-5</v>
      </c>
    </row>
    <row r="1054" spans="1:9" x14ac:dyDescent="0.2">
      <c r="A1054" s="1">
        <v>27421</v>
      </c>
      <c r="B1054" s="1">
        <v>-0.359678</v>
      </c>
      <c r="C1054" s="1">
        <v>1.000508</v>
      </c>
      <c r="D1054" s="2">
        <f t="shared" si="103"/>
        <v>-20.608031383706425</v>
      </c>
      <c r="E1054">
        <f t="shared" si="104"/>
        <v>1</v>
      </c>
      <c r="F1054" s="2">
        <f t="shared" si="105"/>
        <v>2.8647889756534539E-3</v>
      </c>
      <c r="G1054">
        <f t="shared" si="106"/>
        <v>1.8999999999991246E-5</v>
      </c>
      <c r="H1054">
        <f t="shared" si="107"/>
        <v>2.8647889756534539E-3</v>
      </c>
      <c r="I1054">
        <f t="shared" si="108"/>
        <v>1.8999999999991246E-5</v>
      </c>
    </row>
    <row r="1055" spans="1:9" x14ac:dyDescent="0.2">
      <c r="A1055" s="1">
        <v>27422</v>
      </c>
      <c r="B1055" s="1">
        <v>-0.35967300000000002</v>
      </c>
      <c r="C1055" s="1">
        <v>1.0004919999999999</v>
      </c>
      <c r="D1055" s="2">
        <f t="shared" si="103"/>
        <v>-20.607744904808861</v>
      </c>
      <c r="E1055">
        <f t="shared" si="104"/>
        <v>1</v>
      </c>
      <c r="F1055" s="2">
        <f t="shared" si="105"/>
        <v>2.8647889756427958E-4</v>
      </c>
      <c r="G1055">
        <f t="shared" si="106"/>
        <v>1.6000000000016001E-5</v>
      </c>
      <c r="H1055">
        <f t="shared" si="107"/>
        <v>2.8647889756427958E-4</v>
      </c>
      <c r="I1055">
        <f t="shared" si="108"/>
        <v>1.6000000000016001E-5</v>
      </c>
    </row>
    <row r="1056" spans="1:9" x14ac:dyDescent="0.2">
      <c r="A1056" s="1">
        <v>27423</v>
      </c>
      <c r="B1056" s="1">
        <v>-0.35971199999999998</v>
      </c>
      <c r="C1056" s="1">
        <v>1.000478</v>
      </c>
      <c r="D1056" s="2">
        <f t="shared" si="103"/>
        <v>-20.609979440209866</v>
      </c>
      <c r="E1056">
        <f t="shared" si="104"/>
        <v>1</v>
      </c>
      <c r="F1056" s="2">
        <f t="shared" si="105"/>
        <v>2.2345354010049334E-3</v>
      </c>
      <c r="G1056">
        <f t="shared" si="106"/>
        <v>1.399999999995849E-5</v>
      </c>
      <c r="H1056">
        <f t="shared" si="107"/>
        <v>2.2345354010049334E-3</v>
      </c>
      <c r="I1056">
        <f t="shared" si="108"/>
        <v>1.399999999995849E-5</v>
      </c>
    </row>
    <row r="1057" spans="1:9" x14ac:dyDescent="0.2">
      <c r="A1057" s="1">
        <v>27424</v>
      </c>
      <c r="B1057" s="1">
        <v>-0.359763</v>
      </c>
      <c r="C1057" s="1">
        <v>1.0004569999999999</v>
      </c>
      <c r="D1057" s="2">
        <f t="shared" si="103"/>
        <v>-20.612901524965036</v>
      </c>
      <c r="E1057">
        <f t="shared" si="104"/>
        <v>1</v>
      </c>
      <c r="F1057" s="2">
        <f t="shared" si="105"/>
        <v>2.9220847551698625E-3</v>
      </c>
      <c r="G1057">
        <f t="shared" si="106"/>
        <v>2.1000000000048757E-5</v>
      </c>
      <c r="H1057">
        <f t="shared" si="107"/>
        <v>2.9220847551698625E-3</v>
      </c>
      <c r="I1057">
        <f t="shared" si="108"/>
        <v>2.1000000000048757E-5</v>
      </c>
    </row>
    <row r="1058" spans="1:9" x14ac:dyDescent="0.2">
      <c r="A1058" s="1">
        <v>27425</v>
      </c>
      <c r="B1058" s="1">
        <v>-0.35982199999999998</v>
      </c>
      <c r="C1058" s="1">
        <v>1.0004390000000001</v>
      </c>
      <c r="D1058" s="2">
        <f t="shared" si="103"/>
        <v>-20.616281975956305</v>
      </c>
      <c r="E1058">
        <f t="shared" si="104"/>
        <v>1</v>
      </c>
      <c r="F1058" s="2">
        <f t="shared" si="105"/>
        <v>3.3804509912691572E-3</v>
      </c>
      <c r="G1058">
        <f t="shared" si="106"/>
        <v>1.7999999999851468E-5</v>
      </c>
      <c r="H1058">
        <f t="shared" si="107"/>
        <v>3.3804509912691572E-3</v>
      </c>
      <c r="I1058">
        <f t="shared" si="108"/>
        <v>1.7999999999851468E-5</v>
      </c>
    </row>
    <row r="1059" spans="1:9" x14ac:dyDescent="0.2">
      <c r="A1059" s="1">
        <v>27426</v>
      </c>
      <c r="B1059" s="1">
        <v>-0.35980200000000001</v>
      </c>
      <c r="C1059" s="1">
        <v>1.000427</v>
      </c>
      <c r="D1059" s="2">
        <f t="shared" si="103"/>
        <v>-20.615136060366048</v>
      </c>
      <c r="E1059">
        <f t="shared" si="104"/>
        <v>1</v>
      </c>
      <c r="F1059" s="2">
        <f t="shared" si="105"/>
        <v>1.1459155902571183E-3</v>
      </c>
      <c r="G1059">
        <f t="shared" si="106"/>
        <v>1.2000000000123023E-5</v>
      </c>
      <c r="H1059">
        <f t="shared" si="107"/>
        <v>1.1459155902571183E-3</v>
      </c>
      <c r="I1059">
        <f t="shared" si="108"/>
        <v>1.2000000000123023E-5</v>
      </c>
    </row>
    <row r="1060" spans="1:9" x14ac:dyDescent="0.2">
      <c r="A1060" s="1">
        <v>27427</v>
      </c>
      <c r="B1060" s="1">
        <v>-0.35974499999999998</v>
      </c>
      <c r="C1060" s="1">
        <v>1.0004219999999999</v>
      </c>
      <c r="D1060" s="2">
        <f t="shared" si="103"/>
        <v>-20.611870200933801</v>
      </c>
      <c r="E1060">
        <f t="shared" si="104"/>
        <v>1</v>
      </c>
      <c r="F1060" s="2">
        <f t="shared" si="105"/>
        <v>3.265859432246998E-3</v>
      </c>
      <c r="G1060">
        <f t="shared" si="106"/>
        <v>5.000000000032756E-6</v>
      </c>
      <c r="H1060">
        <f t="shared" si="107"/>
        <v>3.265859432246998E-3</v>
      </c>
      <c r="I1060">
        <f t="shared" si="108"/>
        <v>5.000000000032756E-6</v>
      </c>
    </row>
    <row r="1061" spans="1:9" x14ac:dyDescent="0.2">
      <c r="A1061" s="1">
        <v>27428</v>
      </c>
      <c r="B1061" s="1">
        <v>-0.35974600000000001</v>
      </c>
      <c r="C1061" s="1">
        <v>1.0004040000000001</v>
      </c>
      <c r="D1061" s="2">
        <f t="shared" si="103"/>
        <v>-20.611927496713314</v>
      </c>
      <c r="E1061">
        <f t="shared" si="104"/>
        <v>1</v>
      </c>
      <c r="F1061" s="2">
        <f t="shared" si="105"/>
        <v>5.7295779512855916E-5</v>
      </c>
      <c r="G1061">
        <f t="shared" si="106"/>
        <v>1.7999999999851468E-5</v>
      </c>
      <c r="H1061">
        <f t="shared" si="107"/>
        <v>5.7295779512855916E-5</v>
      </c>
      <c r="I1061">
        <f t="shared" si="108"/>
        <v>1.7999999999851468E-5</v>
      </c>
    </row>
    <row r="1062" spans="1:9" x14ac:dyDescent="0.2">
      <c r="A1062" s="1">
        <v>27429</v>
      </c>
      <c r="B1062" s="1">
        <v>-0.35971999999999998</v>
      </c>
      <c r="C1062" s="1">
        <v>1.0003850000000001</v>
      </c>
      <c r="D1062" s="2">
        <f t="shared" si="103"/>
        <v>-20.610437806445972</v>
      </c>
      <c r="E1062">
        <f t="shared" si="104"/>
        <v>1</v>
      </c>
      <c r="F1062" s="2">
        <f t="shared" si="105"/>
        <v>1.4896902673413592E-3</v>
      </c>
      <c r="G1062">
        <f t="shared" si="106"/>
        <v>1.8999999999991246E-5</v>
      </c>
      <c r="H1062">
        <f t="shared" si="107"/>
        <v>1.4896902673413592E-3</v>
      </c>
      <c r="I1062">
        <f t="shared" si="108"/>
        <v>1.8999999999991246E-5</v>
      </c>
    </row>
    <row r="1063" spans="1:9" x14ac:dyDescent="0.2">
      <c r="A1063" s="1">
        <v>27430</v>
      </c>
      <c r="B1063" s="1">
        <v>-0.35969899999999999</v>
      </c>
      <c r="C1063" s="1">
        <v>1.000373</v>
      </c>
      <c r="D1063" s="2">
        <f t="shared" si="103"/>
        <v>-20.609234595076199</v>
      </c>
      <c r="E1063">
        <f t="shared" si="104"/>
        <v>1</v>
      </c>
      <c r="F1063" s="2">
        <f t="shared" si="105"/>
        <v>1.2032113697735269E-3</v>
      </c>
      <c r="G1063">
        <f t="shared" si="106"/>
        <v>1.2000000000123023E-5</v>
      </c>
      <c r="H1063">
        <f t="shared" si="107"/>
        <v>1.2032113697735269E-3</v>
      </c>
      <c r="I1063">
        <f t="shared" si="108"/>
        <v>1.2000000000123023E-5</v>
      </c>
    </row>
    <row r="1064" spans="1:9" x14ac:dyDescent="0.2">
      <c r="A1064" s="1">
        <v>27431</v>
      </c>
      <c r="B1064" s="1">
        <v>-0.35972100000000001</v>
      </c>
      <c r="C1064" s="1">
        <v>1.000362</v>
      </c>
      <c r="D1064" s="2">
        <f t="shared" si="103"/>
        <v>-20.610495102225489</v>
      </c>
      <c r="E1064">
        <f t="shared" si="104"/>
        <v>1</v>
      </c>
      <c r="F1064" s="2">
        <f t="shared" si="105"/>
        <v>1.2605071492899356E-3</v>
      </c>
      <c r="G1064">
        <f t="shared" si="106"/>
        <v>1.0999999999983245E-5</v>
      </c>
      <c r="H1064">
        <f t="shared" si="107"/>
        <v>1.2605071492899356E-3</v>
      </c>
      <c r="I1064">
        <f t="shared" si="108"/>
        <v>1.0999999999983245E-5</v>
      </c>
    </row>
    <row r="1065" spans="1:9" x14ac:dyDescent="0.2">
      <c r="A1065" s="1">
        <v>27432</v>
      </c>
      <c r="B1065" s="1">
        <v>-0.35972300000000001</v>
      </c>
      <c r="C1065" s="1">
        <v>1.0003470000000001</v>
      </c>
      <c r="D1065" s="2">
        <f t="shared" si="103"/>
        <v>-20.610609693784514</v>
      </c>
      <c r="E1065">
        <f t="shared" si="104"/>
        <v>1</v>
      </c>
      <c r="F1065" s="2">
        <f t="shared" si="105"/>
        <v>1.1459155902571183E-4</v>
      </c>
      <c r="G1065">
        <f t="shared" si="106"/>
        <v>1.4999999999876223E-5</v>
      </c>
      <c r="H1065">
        <f t="shared" si="107"/>
        <v>1.1459155902571183E-4</v>
      </c>
      <c r="I1065">
        <f t="shared" si="108"/>
        <v>1.4999999999876223E-5</v>
      </c>
    </row>
    <row r="1066" spans="1:9" x14ac:dyDescent="0.2">
      <c r="A1066" s="1">
        <v>27433</v>
      </c>
      <c r="B1066" s="1">
        <v>-0.35972399999999999</v>
      </c>
      <c r="C1066" s="1">
        <v>1.0003359999999999</v>
      </c>
      <c r="D1066" s="2">
        <f t="shared" si="103"/>
        <v>-20.610666989564024</v>
      </c>
      <c r="E1066">
        <f t="shared" si="104"/>
        <v>1</v>
      </c>
      <c r="F1066" s="2">
        <f t="shared" si="105"/>
        <v>5.7295779509303202E-5</v>
      </c>
      <c r="G1066">
        <f t="shared" si="106"/>
        <v>1.100000000020529E-5</v>
      </c>
      <c r="H1066">
        <f t="shared" si="107"/>
        <v>5.7295779509303202E-5</v>
      </c>
      <c r="I1066">
        <f t="shared" si="108"/>
        <v>1.100000000020529E-5</v>
      </c>
    </row>
    <row r="1067" spans="1:9" x14ac:dyDescent="0.2">
      <c r="A1067" s="1">
        <v>27434</v>
      </c>
      <c r="B1067" s="1">
        <v>-0.35965999999999998</v>
      </c>
      <c r="C1067" s="1">
        <v>1.000327</v>
      </c>
      <c r="D1067" s="2">
        <f t="shared" si="103"/>
        <v>-20.607000059675187</v>
      </c>
      <c r="E1067">
        <f t="shared" si="104"/>
        <v>1</v>
      </c>
      <c r="F1067" s="2">
        <f t="shared" si="105"/>
        <v>3.6669298888369894E-3</v>
      </c>
      <c r="G1067">
        <f t="shared" si="106"/>
        <v>8.9999999999257341E-6</v>
      </c>
      <c r="H1067">
        <f t="shared" si="107"/>
        <v>3.6669298888369894E-3</v>
      </c>
      <c r="I1067">
        <f t="shared" si="108"/>
        <v>8.9999999999257341E-6</v>
      </c>
    </row>
    <row r="1068" spans="1:9" x14ac:dyDescent="0.2">
      <c r="A1068" s="1">
        <v>27435</v>
      </c>
      <c r="B1068" s="1">
        <v>-0.35961100000000001</v>
      </c>
      <c r="C1068" s="1">
        <v>1.0003150000000001</v>
      </c>
      <c r="D1068" s="2">
        <f t="shared" si="103"/>
        <v>-20.60419256647905</v>
      </c>
      <c r="E1068">
        <f t="shared" si="104"/>
        <v>1</v>
      </c>
      <c r="F1068" s="2">
        <f t="shared" si="105"/>
        <v>2.8074931961370453E-3</v>
      </c>
      <c r="G1068">
        <f t="shared" si="106"/>
        <v>1.1999999999900979E-5</v>
      </c>
      <c r="H1068">
        <f t="shared" si="107"/>
        <v>2.8074931961370453E-3</v>
      </c>
      <c r="I1068">
        <f t="shared" si="108"/>
        <v>1.1999999999900979E-5</v>
      </c>
    </row>
    <row r="1069" spans="1:9" x14ac:dyDescent="0.2">
      <c r="A1069" s="1">
        <v>27436</v>
      </c>
      <c r="B1069" s="1">
        <v>-0.35968699999999998</v>
      </c>
      <c r="C1069" s="1">
        <v>1.000305</v>
      </c>
      <c r="D1069" s="2">
        <f t="shared" si="103"/>
        <v>-20.608547045722041</v>
      </c>
      <c r="E1069">
        <f t="shared" si="104"/>
        <v>1</v>
      </c>
      <c r="F1069" s="2">
        <f t="shared" si="105"/>
        <v>4.3544792429912604E-3</v>
      </c>
      <c r="G1069">
        <f t="shared" si="106"/>
        <v>1.0000000000065512E-5</v>
      </c>
      <c r="H1069">
        <f t="shared" si="107"/>
        <v>4.3544792429912604E-3</v>
      </c>
      <c r="I1069">
        <f t="shared" si="108"/>
        <v>1.0000000000065512E-5</v>
      </c>
    </row>
    <row r="1070" spans="1:9" x14ac:dyDescent="0.2">
      <c r="A1070" s="1"/>
      <c r="B1070" s="1"/>
      <c r="C1070" s="1"/>
      <c r="F1070" s="2"/>
    </row>
    <row r="1071" spans="1:9" x14ac:dyDescent="0.2">
      <c r="A1071" s="1">
        <v>27389</v>
      </c>
      <c r="B1071" s="1">
        <v>-4.4999999999999999E-4</v>
      </c>
      <c r="C1071" s="1">
        <v>2.5990000000000002E-3</v>
      </c>
      <c r="D1071" s="2">
        <f t="shared" ref="D1071:D1134" si="109">DEGREES(B1071)</f>
        <v>-2.5783100780887046E-2</v>
      </c>
      <c r="E1071">
        <v>0</v>
      </c>
      <c r="F1071" s="2">
        <v>0</v>
      </c>
      <c r="G1071">
        <v>0</v>
      </c>
      <c r="H1071">
        <v>0</v>
      </c>
      <c r="I1071">
        <v>0</v>
      </c>
    </row>
    <row r="1072" spans="1:9" x14ac:dyDescent="0.2">
      <c r="A1072" s="1">
        <v>27390</v>
      </c>
      <c r="B1072" s="1">
        <v>-2.5699999999999998E-3</v>
      </c>
      <c r="C1072" s="1">
        <v>0.40587200000000001</v>
      </c>
      <c r="D1072" s="2">
        <f t="shared" si="109"/>
        <v>-0.14725015334862157</v>
      </c>
      <c r="E1072">
        <f t="shared" ref="E1072:E1134" si="110">A1072-A1071</f>
        <v>1</v>
      </c>
      <c r="F1072" s="2">
        <f t="shared" ref="F1072:F1134" si="111">ABS(ABS(D1072)-ABS(D1071))</f>
        <v>0.12146705256773452</v>
      </c>
      <c r="G1072">
        <f t="shared" ref="G1072:G1134" si="112">ABS(C1072-C1071)</f>
        <v>0.40327299999999999</v>
      </c>
      <c r="H1072">
        <f t="shared" ref="H1072:H1134" si="113">F1072/E1072</f>
        <v>0.12146705256773452</v>
      </c>
      <c r="I1072">
        <f t="shared" ref="I1072:I1134" si="114">G1072/E1072</f>
        <v>0.40327299999999999</v>
      </c>
    </row>
    <row r="1073" spans="1:9" x14ac:dyDescent="0.2">
      <c r="A1073" s="1">
        <v>27391</v>
      </c>
      <c r="B1073" s="1">
        <v>-3.6649999999999999E-3</v>
      </c>
      <c r="C1073" s="1">
        <v>0.64155300000000004</v>
      </c>
      <c r="D1073" s="2">
        <f t="shared" si="109"/>
        <v>-0.20998903191544671</v>
      </c>
      <c r="E1073">
        <f t="shared" si="110"/>
        <v>1</v>
      </c>
      <c r="F1073" s="2">
        <f t="shared" si="111"/>
        <v>6.273887856682514E-2</v>
      </c>
      <c r="G1073">
        <f t="shared" si="112"/>
        <v>0.23568100000000003</v>
      </c>
      <c r="H1073">
        <f t="shared" si="113"/>
        <v>6.273887856682514E-2</v>
      </c>
      <c r="I1073">
        <f t="shared" si="114"/>
        <v>0.23568100000000003</v>
      </c>
    </row>
    <row r="1074" spans="1:9" x14ac:dyDescent="0.2">
      <c r="A1074" s="1">
        <v>27392</v>
      </c>
      <c r="B1074" s="1">
        <v>-4.0810000000000004E-3</v>
      </c>
      <c r="C1074" s="1">
        <v>0.86075299999999999</v>
      </c>
      <c r="D1074" s="2">
        <f t="shared" si="109"/>
        <v>-0.23382407619288897</v>
      </c>
      <c r="E1074">
        <f t="shared" si="110"/>
        <v>1</v>
      </c>
      <c r="F1074" s="2">
        <f t="shared" si="111"/>
        <v>2.3835044277442263E-2</v>
      </c>
      <c r="G1074">
        <f t="shared" si="112"/>
        <v>0.21919999999999995</v>
      </c>
      <c r="H1074">
        <f t="shared" si="113"/>
        <v>2.3835044277442263E-2</v>
      </c>
      <c r="I1074">
        <f t="shared" si="114"/>
        <v>0.21919999999999995</v>
      </c>
    </row>
    <row r="1075" spans="1:9" x14ac:dyDescent="0.2">
      <c r="A1075" s="1">
        <v>27393</v>
      </c>
      <c r="B1075" s="1">
        <v>-4.2760000000000003E-3</v>
      </c>
      <c r="C1075" s="1">
        <v>1.0563940000000001</v>
      </c>
      <c r="D1075" s="2">
        <f t="shared" si="109"/>
        <v>-0.24499675319794004</v>
      </c>
      <c r="E1075">
        <f t="shared" si="110"/>
        <v>1</v>
      </c>
      <c r="F1075" s="2">
        <f t="shared" si="111"/>
        <v>1.1172677005051063E-2</v>
      </c>
      <c r="G1075">
        <f t="shared" si="112"/>
        <v>0.19564100000000006</v>
      </c>
      <c r="H1075">
        <f t="shared" si="113"/>
        <v>1.1172677005051063E-2</v>
      </c>
      <c r="I1075">
        <f t="shared" si="114"/>
        <v>0.19564100000000006</v>
      </c>
    </row>
    <row r="1076" spans="1:9" x14ac:dyDescent="0.2">
      <c r="A1076" s="1">
        <v>27394</v>
      </c>
      <c r="B1076" s="1">
        <v>-4.3499999999999997E-3</v>
      </c>
      <c r="C1076" s="1">
        <v>1.049491</v>
      </c>
      <c r="D1076" s="2">
        <f t="shared" si="109"/>
        <v>-0.24923664088190808</v>
      </c>
      <c r="E1076">
        <f t="shared" si="110"/>
        <v>1</v>
      </c>
      <c r="F1076" s="2">
        <f t="shared" si="111"/>
        <v>4.2398876839680466E-3</v>
      </c>
      <c r="G1076">
        <f t="shared" si="112"/>
        <v>6.9030000000001035E-3</v>
      </c>
      <c r="H1076">
        <f t="shared" si="113"/>
        <v>4.2398876839680466E-3</v>
      </c>
      <c r="I1076">
        <f t="shared" si="114"/>
        <v>6.9030000000001035E-3</v>
      </c>
    </row>
    <row r="1077" spans="1:9" x14ac:dyDescent="0.2">
      <c r="A1077" s="1">
        <v>27395</v>
      </c>
      <c r="B1077" s="1">
        <v>-4.4299999999999999E-3</v>
      </c>
      <c r="C1077" s="1">
        <v>1.047574</v>
      </c>
      <c r="D1077" s="2">
        <f t="shared" si="109"/>
        <v>-0.25382030324295468</v>
      </c>
      <c r="E1077">
        <f t="shared" si="110"/>
        <v>1</v>
      </c>
      <c r="F1077" s="2">
        <f t="shared" si="111"/>
        <v>4.5836623610465976E-3</v>
      </c>
      <c r="G1077">
        <f t="shared" si="112"/>
        <v>1.9169999999999465E-3</v>
      </c>
      <c r="H1077">
        <f t="shared" si="113"/>
        <v>4.5836623610465976E-3</v>
      </c>
      <c r="I1077">
        <f t="shared" si="114"/>
        <v>1.9169999999999465E-3</v>
      </c>
    </row>
    <row r="1078" spans="1:9" x14ac:dyDescent="0.2">
      <c r="A1078" s="1">
        <v>27396</v>
      </c>
      <c r="B1078" s="1">
        <v>-4.4359999999999998E-3</v>
      </c>
      <c r="C1078" s="1">
        <v>1.045979</v>
      </c>
      <c r="D1078" s="2">
        <f t="shared" si="109"/>
        <v>-0.25416407792003315</v>
      </c>
      <c r="E1078">
        <f t="shared" si="110"/>
        <v>1</v>
      </c>
      <c r="F1078" s="2">
        <f t="shared" si="111"/>
        <v>3.4377467707846776E-4</v>
      </c>
      <c r="G1078">
        <f t="shared" si="112"/>
        <v>1.5950000000000131E-3</v>
      </c>
      <c r="H1078">
        <f t="shared" si="113"/>
        <v>3.4377467707846776E-4</v>
      </c>
      <c r="I1078">
        <f t="shared" si="114"/>
        <v>1.5950000000000131E-3</v>
      </c>
    </row>
    <row r="1079" spans="1:9" x14ac:dyDescent="0.2">
      <c r="A1079" s="1">
        <v>27397</v>
      </c>
      <c r="B1079" s="1">
        <v>-4.4349999999999997E-3</v>
      </c>
      <c r="C1079" s="1">
        <v>1.044438</v>
      </c>
      <c r="D1079" s="2">
        <f t="shared" si="109"/>
        <v>-0.25410678214052007</v>
      </c>
      <c r="E1079">
        <f t="shared" si="110"/>
        <v>1</v>
      </c>
      <c r="F1079" s="2">
        <f t="shared" si="111"/>
        <v>5.729577951307796E-5</v>
      </c>
      <c r="G1079">
        <f t="shared" si="112"/>
        <v>1.5410000000000146E-3</v>
      </c>
      <c r="H1079">
        <f t="shared" si="113"/>
        <v>5.729577951307796E-5</v>
      </c>
      <c r="I1079">
        <f t="shared" si="114"/>
        <v>1.5410000000000146E-3</v>
      </c>
    </row>
    <row r="1080" spans="1:9" x14ac:dyDescent="0.2">
      <c r="A1080" s="1">
        <v>27398</v>
      </c>
      <c r="B1080" s="1">
        <v>-4.4299999999999999E-3</v>
      </c>
      <c r="C1080" s="1">
        <v>1.04295</v>
      </c>
      <c r="D1080" s="2">
        <f t="shared" si="109"/>
        <v>-0.25382030324295468</v>
      </c>
      <c r="E1080">
        <f t="shared" si="110"/>
        <v>1</v>
      </c>
      <c r="F1080" s="2">
        <f t="shared" si="111"/>
        <v>2.864788975653898E-4</v>
      </c>
      <c r="G1080">
        <f t="shared" si="112"/>
        <v>1.4879999999999338E-3</v>
      </c>
      <c r="H1080">
        <f t="shared" si="113"/>
        <v>2.864788975653898E-4</v>
      </c>
      <c r="I1080">
        <f t="shared" si="114"/>
        <v>1.4879999999999338E-3</v>
      </c>
    </row>
    <row r="1081" spans="1:9" x14ac:dyDescent="0.2">
      <c r="A1081" s="1">
        <v>27399</v>
      </c>
      <c r="B1081" s="1">
        <v>-4.4099999999999999E-3</v>
      </c>
      <c r="C1081" s="1">
        <v>1.041512</v>
      </c>
      <c r="D1081" s="2">
        <f t="shared" si="109"/>
        <v>-0.25267438765269301</v>
      </c>
      <c r="E1081">
        <f t="shared" si="110"/>
        <v>1</v>
      </c>
      <c r="F1081" s="2">
        <f t="shared" si="111"/>
        <v>1.1459155902616702E-3</v>
      </c>
      <c r="G1081">
        <f t="shared" si="112"/>
        <v>1.4380000000000503E-3</v>
      </c>
      <c r="H1081">
        <f t="shared" si="113"/>
        <v>1.1459155902616702E-3</v>
      </c>
      <c r="I1081">
        <f t="shared" si="114"/>
        <v>1.4380000000000503E-3</v>
      </c>
    </row>
    <row r="1082" spans="1:9" x14ac:dyDescent="0.2">
      <c r="A1082" s="1">
        <v>27400</v>
      </c>
      <c r="B1082" s="1">
        <v>1.421E-3</v>
      </c>
      <c r="C1082" s="1">
        <v>0.953762</v>
      </c>
      <c r="D1082" s="2">
        <f t="shared" si="109"/>
        <v>8.1417302688089985E-2</v>
      </c>
      <c r="E1082">
        <f t="shared" si="110"/>
        <v>1</v>
      </c>
      <c r="F1082" s="2">
        <f t="shared" si="111"/>
        <v>0.17125708496460301</v>
      </c>
      <c r="G1082">
        <f t="shared" si="112"/>
        <v>8.7749999999999995E-2</v>
      </c>
      <c r="H1082">
        <f t="shared" si="113"/>
        <v>0.17125708496460301</v>
      </c>
      <c r="I1082">
        <f t="shared" si="114"/>
        <v>8.7749999999999995E-2</v>
      </c>
    </row>
    <row r="1083" spans="1:9" x14ac:dyDescent="0.2">
      <c r="A1083" s="1">
        <v>27401</v>
      </c>
      <c r="B1083" s="1">
        <v>3.4909000000000003E-2</v>
      </c>
      <c r="C1083" s="1">
        <v>1.012529</v>
      </c>
      <c r="D1083" s="2">
        <f t="shared" si="109"/>
        <v>2.0001383670221911</v>
      </c>
      <c r="E1083">
        <f t="shared" si="110"/>
        <v>1</v>
      </c>
      <c r="F1083" s="2">
        <f t="shared" si="111"/>
        <v>1.9187210643341011</v>
      </c>
      <c r="G1083">
        <f t="shared" si="112"/>
        <v>5.8767000000000014E-2</v>
      </c>
      <c r="H1083">
        <f t="shared" si="113"/>
        <v>1.9187210643341011</v>
      </c>
      <c r="I1083">
        <f t="shared" si="114"/>
        <v>5.8767000000000014E-2</v>
      </c>
    </row>
    <row r="1084" spans="1:9" x14ac:dyDescent="0.2">
      <c r="A1084" s="1">
        <v>27402</v>
      </c>
      <c r="B1084" s="1">
        <v>7.4876999999999999E-2</v>
      </c>
      <c r="C1084" s="1">
        <v>1.0120089999999999</v>
      </c>
      <c r="D1084" s="2">
        <f t="shared" si="109"/>
        <v>4.290136082601065</v>
      </c>
      <c r="E1084">
        <f t="shared" si="110"/>
        <v>1</v>
      </c>
      <c r="F1084" s="2">
        <f t="shared" si="111"/>
        <v>2.289997715578874</v>
      </c>
      <c r="G1084">
        <f t="shared" si="112"/>
        <v>5.2000000000007596E-4</v>
      </c>
      <c r="H1084">
        <f t="shared" si="113"/>
        <v>2.289997715578874</v>
      </c>
      <c r="I1084">
        <f t="shared" si="114"/>
        <v>5.2000000000007596E-4</v>
      </c>
    </row>
    <row r="1085" spans="1:9" x14ac:dyDescent="0.2">
      <c r="A1085" s="1">
        <v>27403</v>
      </c>
      <c r="B1085" s="1">
        <v>0.116358</v>
      </c>
      <c r="C1085" s="1">
        <v>1.0115240000000001</v>
      </c>
      <c r="D1085" s="2">
        <f t="shared" si="109"/>
        <v>6.6668223125832329</v>
      </c>
      <c r="E1085">
        <f t="shared" si="110"/>
        <v>1</v>
      </c>
      <c r="F1085" s="2">
        <f t="shared" si="111"/>
        <v>2.3766862299821678</v>
      </c>
      <c r="G1085">
        <f t="shared" si="112"/>
        <v>4.8499999999984666E-4</v>
      </c>
      <c r="H1085">
        <f t="shared" si="113"/>
        <v>2.3766862299821678</v>
      </c>
      <c r="I1085">
        <f t="shared" si="114"/>
        <v>4.8499999999984666E-4</v>
      </c>
    </row>
    <row r="1086" spans="1:9" x14ac:dyDescent="0.2">
      <c r="A1086" s="1">
        <v>27404</v>
      </c>
      <c r="B1086" s="1">
        <v>0.158188</v>
      </c>
      <c r="C1086" s="1">
        <v>1.0110840000000001</v>
      </c>
      <c r="D1086" s="2">
        <f t="shared" si="109"/>
        <v>9.0635047696154665</v>
      </c>
      <c r="E1086">
        <f t="shared" si="110"/>
        <v>1</v>
      </c>
      <c r="F1086" s="2">
        <f t="shared" si="111"/>
        <v>2.3966824570322336</v>
      </c>
      <c r="G1086">
        <f t="shared" si="112"/>
        <v>4.3999999999999595E-4</v>
      </c>
      <c r="H1086">
        <f t="shared" si="113"/>
        <v>2.3966824570322336</v>
      </c>
      <c r="I1086">
        <f t="shared" si="114"/>
        <v>4.3999999999999595E-4</v>
      </c>
    </row>
    <row r="1087" spans="1:9" x14ac:dyDescent="0.2">
      <c r="A1087" s="1">
        <v>27405</v>
      </c>
      <c r="B1087" s="1">
        <v>0.200101</v>
      </c>
      <c r="C1087" s="1">
        <v>1.010661</v>
      </c>
      <c r="D1087" s="2">
        <f t="shared" si="109"/>
        <v>11.464942776347286</v>
      </c>
      <c r="E1087">
        <f t="shared" si="110"/>
        <v>1</v>
      </c>
      <c r="F1087" s="2">
        <f t="shared" si="111"/>
        <v>2.4014380067318193</v>
      </c>
      <c r="G1087">
        <f t="shared" si="112"/>
        <v>4.2300000000006222E-4</v>
      </c>
      <c r="H1087">
        <f t="shared" si="113"/>
        <v>2.4014380067318193</v>
      </c>
      <c r="I1087">
        <f t="shared" si="114"/>
        <v>4.2300000000006222E-4</v>
      </c>
    </row>
    <row r="1088" spans="1:9" x14ac:dyDescent="0.2">
      <c r="A1088" s="1">
        <v>27406</v>
      </c>
      <c r="B1088" s="1">
        <v>0.242036</v>
      </c>
      <c r="C1088" s="1">
        <v>1.0102530000000001</v>
      </c>
      <c r="D1088" s="2">
        <f t="shared" si="109"/>
        <v>13.867641290228393</v>
      </c>
      <c r="E1088">
        <f t="shared" si="110"/>
        <v>1</v>
      </c>
      <c r="F1088" s="2">
        <f t="shared" si="111"/>
        <v>2.4026985138811074</v>
      </c>
      <c r="G1088">
        <f t="shared" si="112"/>
        <v>4.0799999999996395E-4</v>
      </c>
      <c r="H1088">
        <f t="shared" si="113"/>
        <v>2.4026985138811074</v>
      </c>
      <c r="I1088">
        <f t="shared" si="114"/>
        <v>4.0799999999996395E-4</v>
      </c>
    </row>
    <row r="1089" spans="1:9" x14ac:dyDescent="0.2">
      <c r="A1089" s="1">
        <v>27407</v>
      </c>
      <c r="B1089" s="1">
        <v>0.28397899999999998</v>
      </c>
      <c r="C1089" s="1">
        <v>1.0098609999999999</v>
      </c>
      <c r="D1089" s="2">
        <f t="shared" si="109"/>
        <v>16.270798170345603</v>
      </c>
      <c r="E1089">
        <f t="shared" si="110"/>
        <v>1</v>
      </c>
      <c r="F1089" s="2">
        <f t="shared" si="111"/>
        <v>2.4031568801172103</v>
      </c>
      <c r="G1089">
        <f t="shared" si="112"/>
        <v>3.9200000000016999E-4</v>
      </c>
      <c r="H1089">
        <f t="shared" si="113"/>
        <v>2.4031568801172103</v>
      </c>
      <c r="I1089">
        <f t="shared" si="114"/>
        <v>3.9200000000016999E-4</v>
      </c>
    </row>
    <row r="1090" spans="1:9" x14ac:dyDescent="0.2">
      <c r="A1090" s="1">
        <v>27408</v>
      </c>
      <c r="B1090" s="1">
        <v>0.32474399999999998</v>
      </c>
      <c r="C1090" s="1">
        <v>0.96001300000000001</v>
      </c>
      <c r="D1090" s="2">
        <f t="shared" si="109"/>
        <v>18.606460622196405</v>
      </c>
      <c r="E1090">
        <f t="shared" si="110"/>
        <v>1</v>
      </c>
      <c r="F1090" s="2">
        <f t="shared" si="111"/>
        <v>2.3356624518508013</v>
      </c>
      <c r="G1090">
        <f t="shared" si="112"/>
        <v>4.9847999999999892E-2</v>
      </c>
      <c r="H1090">
        <f t="shared" si="113"/>
        <v>2.3356624518508013</v>
      </c>
      <c r="I1090">
        <f t="shared" si="114"/>
        <v>4.9847999999999892E-2</v>
      </c>
    </row>
    <row r="1091" spans="1:9" x14ac:dyDescent="0.2">
      <c r="A1091" s="1">
        <v>27409</v>
      </c>
      <c r="B1091" s="1">
        <v>0.32480300000000001</v>
      </c>
      <c r="C1091" s="1">
        <v>1.0276590000000001</v>
      </c>
      <c r="D1091" s="2">
        <f t="shared" si="109"/>
        <v>18.609841073187678</v>
      </c>
      <c r="E1091">
        <f t="shared" si="110"/>
        <v>1</v>
      </c>
      <c r="F1091" s="2">
        <f t="shared" si="111"/>
        <v>3.3804509912727099E-3</v>
      </c>
      <c r="G1091">
        <f t="shared" si="112"/>
        <v>6.7646000000000095E-2</v>
      </c>
      <c r="H1091">
        <f t="shared" si="113"/>
        <v>3.3804509912727099E-3</v>
      </c>
      <c r="I1091">
        <f t="shared" si="114"/>
        <v>6.7646000000000095E-2</v>
      </c>
    </row>
    <row r="1092" spans="1:9" x14ac:dyDescent="0.2">
      <c r="A1092" s="1">
        <v>27410</v>
      </c>
      <c r="B1092" s="1">
        <v>0.30730299999999999</v>
      </c>
      <c r="C1092" s="1">
        <v>1.035623</v>
      </c>
      <c r="D1092" s="2">
        <f t="shared" si="109"/>
        <v>17.607164931708738</v>
      </c>
      <c r="E1092">
        <f t="shared" si="110"/>
        <v>1</v>
      </c>
      <c r="F1092" s="2">
        <f t="shared" si="111"/>
        <v>1.0026761414789398</v>
      </c>
      <c r="G1092">
        <f t="shared" si="112"/>
        <v>7.9639999999998601E-3</v>
      </c>
      <c r="H1092">
        <f t="shared" si="113"/>
        <v>1.0026761414789398</v>
      </c>
      <c r="I1092">
        <f t="shared" si="114"/>
        <v>7.9639999999998601E-3</v>
      </c>
    </row>
    <row r="1093" spans="1:9" x14ac:dyDescent="0.2">
      <c r="A1093" s="1">
        <v>27411</v>
      </c>
      <c r="B1093" s="1">
        <v>0.28980699999999998</v>
      </c>
      <c r="C1093" s="1">
        <v>1.036532</v>
      </c>
      <c r="D1093" s="2">
        <f t="shared" si="109"/>
        <v>16.604717973347849</v>
      </c>
      <c r="E1093">
        <f t="shared" si="110"/>
        <v>1</v>
      </c>
      <c r="F1093" s="2">
        <f t="shared" si="111"/>
        <v>1.0024469583608884</v>
      </c>
      <c r="G1093">
        <f t="shared" si="112"/>
        <v>9.0900000000004866E-4</v>
      </c>
      <c r="H1093">
        <f t="shared" si="113"/>
        <v>1.0024469583608884</v>
      </c>
      <c r="I1093">
        <f t="shared" si="114"/>
        <v>9.0900000000004866E-4</v>
      </c>
    </row>
    <row r="1094" spans="1:9" x14ac:dyDescent="0.2">
      <c r="A1094" s="1">
        <v>27412</v>
      </c>
      <c r="B1094" s="1">
        <v>0.27699499999999999</v>
      </c>
      <c r="C1094" s="1">
        <v>1.003844</v>
      </c>
      <c r="D1094" s="2">
        <f t="shared" si="109"/>
        <v>15.870644446226237</v>
      </c>
      <c r="E1094">
        <f t="shared" si="110"/>
        <v>1</v>
      </c>
      <c r="F1094" s="2">
        <f t="shared" si="111"/>
        <v>0.73407352712161256</v>
      </c>
      <c r="G1094">
        <f t="shared" si="112"/>
        <v>3.268800000000005E-2</v>
      </c>
      <c r="H1094">
        <f t="shared" si="113"/>
        <v>0.73407352712161256</v>
      </c>
      <c r="I1094">
        <f t="shared" si="114"/>
        <v>3.268800000000005E-2</v>
      </c>
    </row>
    <row r="1095" spans="1:9" x14ac:dyDescent="0.2">
      <c r="A1095" s="1">
        <v>27413</v>
      </c>
      <c r="B1095" s="1">
        <v>0.29968299999999998</v>
      </c>
      <c r="C1095" s="1">
        <v>0.99960899999999997</v>
      </c>
      <c r="D1095" s="2">
        <f t="shared" si="109"/>
        <v>17.170571091819049</v>
      </c>
      <c r="E1095">
        <f t="shared" si="110"/>
        <v>1</v>
      </c>
      <c r="F1095" s="2">
        <f t="shared" si="111"/>
        <v>1.2999266455928122</v>
      </c>
      <c r="G1095">
        <f t="shared" si="112"/>
        <v>4.2349999999999888E-3</v>
      </c>
      <c r="H1095">
        <f t="shared" si="113"/>
        <v>1.2999266455928122</v>
      </c>
      <c r="I1095">
        <f t="shared" si="114"/>
        <v>4.2349999999999888E-3</v>
      </c>
    </row>
    <row r="1096" spans="1:9" x14ac:dyDescent="0.2">
      <c r="A1096" s="1">
        <v>27414</v>
      </c>
      <c r="B1096" s="1">
        <v>0.337584</v>
      </c>
      <c r="C1096" s="1">
        <v>1.0068820000000001</v>
      </c>
      <c r="D1096" s="2">
        <f t="shared" si="109"/>
        <v>19.342138431144381</v>
      </c>
      <c r="E1096">
        <f t="shared" si="110"/>
        <v>1</v>
      </c>
      <c r="F1096" s="2">
        <f t="shared" si="111"/>
        <v>2.1715673393253319</v>
      </c>
      <c r="G1096">
        <f t="shared" si="112"/>
        <v>7.273000000000085E-3</v>
      </c>
      <c r="H1096">
        <f t="shared" si="113"/>
        <v>2.1715673393253319</v>
      </c>
      <c r="I1096">
        <f t="shared" si="114"/>
        <v>7.273000000000085E-3</v>
      </c>
    </row>
    <row r="1097" spans="1:9" x14ac:dyDescent="0.2">
      <c r="A1097" s="1">
        <v>27415</v>
      </c>
      <c r="B1097" s="1">
        <v>0.37859900000000002</v>
      </c>
      <c r="C1097" s="1">
        <v>1.0134639999999999</v>
      </c>
      <c r="D1097" s="2">
        <f t="shared" si="109"/>
        <v>21.692124827873457</v>
      </c>
      <c r="E1097">
        <f t="shared" si="110"/>
        <v>1</v>
      </c>
      <c r="F1097" s="2">
        <f t="shared" si="111"/>
        <v>2.3499863967290757</v>
      </c>
      <c r="G1097">
        <f t="shared" si="112"/>
        <v>6.5819999999998657E-3</v>
      </c>
      <c r="H1097">
        <f t="shared" si="113"/>
        <v>2.3499863967290757</v>
      </c>
      <c r="I1097">
        <f t="shared" si="114"/>
        <v>6.5819999999998657E-3</v>
      </c>
    </row>
    <row r="1098" spans="1:9" x14ac:dyDescent="0.2">
      <c r="A1098" s="1">
        <v>27416</v>
      </c>
      <c r="B1098" s="1">
        <v>0.41559400000000002</v>
      </c>
      <c r="C1098" s="1">
        <v>1.0285150000000001</v>
      </c>
      <c r="D1098" s="2">
        <f t="shared" si="109"/>
        <v>23.811782190959935</v>
      </c>
      <c r="E1098">
        <f t="shared" si="110"/>
        <v>1</v>
      </c>
      <c r="F1098" s="2">
        <f t="shared" si="111"/>
        <v>2.1196573630864783</v>
      </c>
      <c r="G1098">
        <f t="shared" si="112"/>
        <v>1.5051000000000148E-2</v>
      </c>
      <c r="H1098">
        <f t="shared" si="113"/>
        <v>2.1196573630864783</v>
      </c>
      <c r="I1098">
        <f t="shared" si="114"/>
        <v>1.5051000000000148E-2</v>
      </c>
    </row>
    <row r="1099" spans="1:9" x14ac:dyDescent="0.2">
      <c r="A1099" s="1">
        <v>27417</v>
      </c>
      <c r="B1099" s="1">
        <v>0.44263799999999998</v>
      </c>
      <c r="C1099" s="1">
        <v>1.032341</v>
      </c>
      <c r="D1099" s="2">
        <f t="shared" si="109"/>
        <v>25.361289252111732</v>
      </c>
      <c r="E1099">
        <f t="shared" si="110"/>
        <v>1</v>
      </c>
      <c r="F1099" s="2">
        <f t="shared" si="111"/>
        <v>1.5495070611517967</v>
      </c>
      <c r="G1099">
        <f t="shared" si="112"/>
        <v>3.825999999999885E-3</v>
      </c>
      <c r="H1099">
        <f t="shared" si="113"/>
        <v>1.5495070611517967</v>
      </c>
      <c r="I1099">
        <f t="shared" si="114"/>
        <v>3.825999999999885E-3</v>
      </c>
    </row>
    <row r="1100" spans="1:9" x14ac:dyDescent="0.2">
      <c r="A1100" s="1">
        <v>27418</v>
      </c>
      <c r="B1100" s="1">
        <v>0.46067399999999997</v>
      </c>
      <c r="C1100" s="1">
        <v>1.0332140000000001</v>
      </c>
      <c r="D1100" s="2">
        <f t="shared" si="109"/>
        <v>26.394675931409683</v>
      </c>
      <c r="E1100">
        <f t="shared" si="110"/>
        <v>1</v>
      </c>
      <c r="F1100" s="2">
        <f t="shared" si="111"/>
        <v>1.0333866792979514</v>
      </c>
      <c r="G1100">
        <f t="shared" si="112"/>
        <v>8.7300000000012368E-4</v>
      </c>
      <c r="H1100">
        <f t="shared" si="113"/>
        <v>1.0333866792979514</v>
      </c>
      <c r="I1100">
        <f t="shared" si="114"/>
        <v>8.7300000000012368E-4</v>
      </c>
    </row>
    <row r="1101" spans="1:9" x14ac:dyDescent="0.2">
      <c r="A1101" s="1">
        <v>27419</v>
      </c>
      <c r="B1101" s="1">
        <v>0.450739</v>
      </c>
      <c r="C1101" s="1">
        <v>1.015633</v>
      </c>
      <c r="D1101" s="2">
        <f t="shared" si="109"/>
        <v>25.825442361947214</v>
      </c>
      <c r="E1101">
        <f t="shared" si="110"/>
        <v>1</v>
      </c>
      <c r="F1101" s="2">
        <f t="shared" si="111"/>
        <v>0.56923356946246884</v>
      </c>
      <c r="G1101">
        <f t="shared" si="112"/>
        <v>1.7581000000000069E-2</v>
      </c>
      <c r="H1101">
        <f t="shared" si="113"/>
        <v>0.56923356946246884</v>
      </c>
      <c r="I1101">
        <f t="shared" si="114"/>
        <v>1.7581000000000069E-2</v>
      </c>
    </row>
    <row r="1102" spans="1:9" x14ac:dyDescent="0.2">
      <c r="A1102" s="1">
        <v>27420</v>
      </c>
      <c r="B1102" s="1">
        <v>0.41517799999999999</v>
      </c>
      <c r="C1102" s="1">
        <v>1.002008</v>
      </c>
      <c r="D1102" s="2">
        <f t="shared" si="109"/>
        <v>23.787947146682491</v>
      </c>
      <c r="E1102">
        <f t="shared" si="110"/>
        <v>1</v>
      </c>
      <c r="F1102" s="2">
        <f t="shared" si="111"/>
        <v>2.0374952152647232</v>
      </c>
      <c r="G1102">
        <f t="shared" si="112"/>
        <v>1.3624999999999998E-2</v>
      </c>
      <c r="H1102">
        <f t="shared" si="113"/>
        <v>2.0374952152647232</v>
      </c>
      <c r="I1102">
        <f t="shared" si="114"/>
        <v>1.3624999999999998E-2</v>
      </c>
    </row>
    <row r="1103" spans="1:9" x14ac:dyDescent="0.2">
      <c r="A1103" s="1">
        <v>27421</v>
      </c>
      <c r="B1103" s="1">
        <v>0.37462600000000001</v>
      </c>
      <c r="C1103" s="1">
        <v>1.002051</v>
      </c>
      <c r="D1103" s="2">
        <f t="shared" si="109"/>
        <v>21.464488695867978</v>
      </c>
      <c r="E1103">
        <f t="shared" si="110"/>
        <v>1</v>
      </c>
      <c r="F1103" s="2">
        <f t="shared" si="111"/>
        <v>2.3234584508145133</v>
      </c>
      <c r="G1103">
        <f t="shared" si="112"/>
        <v>4.3000000000015248E-5</v>
      </c>
      <c r="H1103">
        <f t="shared" si="113"/>
        <v>2.3234584508145133</v>
      </c>
      <c r="I1103">
        <f t="shared" si="114"/>
        <v>4.3000000000015248E-5</v>
      </c>
    </row>
    <row r="1104" spans="1:9" x14ac:dyDescent="0.2">
      <c r="A1104" s="1">
        <v>27422</v>
      </c>
      <c r="B1104" s="1">
        <v>0.33294299999999999</v>
      </c>
      <c r="C1104" s="1">
        <v>1.0019830000000001</v>
      </c>
      <c r="D1104" s="2">
        <f t="shared" si="109"/>
        <v>19.076228718424169</v>
      </c>
      <c r="E1104">
        <f t="shared" si="110"/>
        <v>1</v>
      </c>
      <c r="F1104" s="2">
        <f t="shared" si="111"/>
        <v>2.3882599774438091</v>
      </c>
      <c r="G1104">
        <f t="shared" si="112"/>
        <v>6.7999999999956984E-5</v>
      </c>
      <c r="H1104">
        <f t="shared" si="113"/>
        <v>2.3882599774438091</v>
      </c>
      <c r="I1104">
        <f t="shared" si="114"/>
        <v>6.7999999999956984E-5</v>
      </c>
    </row>
    <row r="1105" spans="1:9" x14ac:dyDescent="0.2">
      <c r="A1105" s="1">
        <v>27423</v>
      </c>
      <c r="B1105" s="1">
        <v>0.29198299999999999</v>
      </c>
      <c r="C1105" s="1">
        <v>1.0063770000000001</v>
      </c>
      <c r="D1105" s="2">
        <f t="shared" si="109"/>
        <v>16.729393589568314</v>
      </c>
      <c r="E1105">
        <f t="shared" si="110"/>
        <v>1</v>
      </c>
      <c r="F1105" s="2">
        <f t="shared" si="111"/>
        <v>2.3468351288558544</v>
      </c>
      <c r="G1105">
        <f t="shared" si="112"/>
        <v>4.394000000000009E-3</v>
      </c>
      <c r="H1105">
        <f t="shared" si="113"/>
        <v>2.3468351288558544</v>
      </c>
      <c r="I1105">
        <f t="shared" si="114"/>
        <v>4.394000000000009E-3</v>
      </c>
    </row>
    <row r="1106" spans="1:9" x14ac:dyDescent="0.2">
      <c r="A1106" s="1">
        <v>27424</v>
      </c>
      <c r="B1106" s="1">
        <v>0.30341499999999999</v>
      </c>
      <c r="C1106" s="1">
        <v>0.98223899999999997</v>
      </c>
      <c r="D1106" s="2">
        <f t="shared" si="109"/>
        <v>17.384398940961873</v>
      </c>
      <c r="E1106">
        <f t="shared" si="110"/>
        <v>1</v>
      </c>
      <c r="F1106" s="2">
        <f t="shared" si="111"/>
        <v>0.65500535139355875</v>
      </c>
      <c r="G1106">
        <f t="shared" si="112"/>
        <v>2.4138000000000104E-2</v>
      </c>
      <c r="H1106">
        <f t="shared" si="113"/>
        <v>0.65500535139355875</v>
      </c>
      <c r="I1106">
        <f t="shared" si="114"/>
        <v>2.4138000000000104E-2</v>
      </c>
    </row>
    <row r="1107" spans="1:9" x14ac:dyDescent="0.2">
      <c r="A1107" s="1">
        <v>27425</v>
      </c>
      <c r="B1107" s="1">
        <v>0.33898</v>
      </c>
      <c r="C1107" s="1">
        <v>1.001914</v>
      </c>
      <c r="D1107" s="2">
        <f t="shared" si="109"/>
        <v>19.422123339344648</v>
      </c>
      <c r="E1107">
        <f t="shared" si="110"/>
        <v>1</v>
      </c>
      <c r="F1107" s="2">
        <f t="shared" si="111"/>
        <v>2.0377243983827746</v>
      </c>
      <c r="G1107">
        <f t="shared" si="112"/>
        <v>1.9674999999999998E-2</v>
      </c>
      <c r="H1107">
        <f t="shared" si="113"/>
        <v>2.0377243983827746</v>
      </c>
      <c r="I1107">
        <f t="shared" si="114"/>
        <v>1.9674999999999998E-2</v>
      </c>
    </row>
    <row r="1108" spans="1:9" x14ac:dyDescent="0.2">
      <c r="A1108" s="1">
        <v>27426</v>
      </c>
      <c r="B1108" s="1">
        <v>0.379519</v>
      </c>
      <c r="C1108" s="1">
        <v>1.0027509999999999</v>
      </c>
      <c r="D1108" s="2">
        <f t="shared" si="109"/>
        <v>21.74483694502549</v>
      </c>
      <c r="E1108">
        <f t="shared" si="110"/>
        <v>1</v>
      </c>
      <c r="F1108" s="2">
        <f t="shared" si="111"/>
        <v>2.3227136056808426</v>
      </c>
      <c r="G1108">
        <f t="shared" si="112"/>
        <v>8.3699999999997665E-4</v>
      </c>
      <c r="H1108">
        <f t="shared" si="113"/>
        <v>2.3227136056808426</v>
      </c>
      <c r="I1108">
        <f t="shared" si="114"/>
        <v>8.3699999999997665E-4</v>
      </c>
    </row>
    <row r="1109" spans="1:9" x14ac:dyDescent="0.2">
      <c r="A1109" s="1">
        <v>27427</v>
      </c>
      <c r="B1109" s="1">
        <v>0.41878100000000001</v>
      </c>
      <c r="C1109" s="1">
        <v>1.0217940000000001</v>
      </c>
      <c r="D1109" s="2">
        <f t="shared" si="109"/>
        <v>23.994383840268128</v>
      </c>
      <c r="E1109">
        <f t="shared" si="110"/>
        <v>1</v>
      </c>
      <c r="F1109" s="2">
        <f t="shared" si="111"/>
        <v>2.2495468952426378</v>
      </c>
      <c r="G1109">
        <f t="shared" si="112"/>
        <v>1.9043000000000143E-2</v>
      </c>
      <c r="H1109">
        <f t="shared" si="113"/>
        <v>2.2495468952426378</v>
      </c>
      <c r="I1109">
        <f t="shared" si="114"/>
        <v>1.9043000000000143E-2</v>
      </c>
    </row>
    <row r="1110" spans="1:9" x14ac:dyDescent="0.2">
      <c r="A1110" s="1">
        <v>27428</v>
      </c>
      <c r="B1110" s="1">
        <v>0.44901099999999999</v>
      </c>
      <c r="C1110" s="1">
        <v>1.0278620000000001</v>
      </c>
      <c r="D1110" s="2">
        <f t="shared" si="109"/>
        <v>25.726435254948605</v>
      </c>
      <c r="E1110">
        <f t="shared" si="110"/>
        <v>1</v>
      </c>
      <c r="F1110" s="2">
        <f t="shared" si="111"/>
        <v>1.7320514146804769</v>
      </c>
      <c r="G1110">
        <f t="shared" si="112"/>
        <v>6.0679999999999623E-3</v>
      </c>
      <c r="H1110">
        <f t="shared" si="113"/>
        <v>1.7320514146804769</v>
      </c>
      <c r="I1110">
        <f t="shared" si="114"/>
        <v>6.0679999999999623E-3</v>
      </c>
    </row>
    <row r="1111" spans="1:9" x14ac:dyDescent="0.2">
      <c r="A1111" s="1">
        <v>27429</v>
      </c>
      <c r="B1111" s="1">
        <v>0.46974900000000003</v>
      </c>
      <c r="C1111" s="1">
        <v>1.0293890000000001</v>
      </c>
      <c r="D1111" s="2">
        <f t="shared" si="109"/>
        <v>26.914635130490911</v>
      </c>
      <c r="E1111">
        <f t="shared" si="110"/>
        <v>1</v>
      </c>
      <c r="F1111" s="2">
        <f t="shared" si="111"/>
        <v>1.1881998755423062</v>
      </c>
      <c r="G1111">
        <f t="shared" si="112"/>
        <v>1.5270000000000561E-3</v>
      </c>
      <c r="H1111">
        <f t="shared" si="113"/>
        <v>1.1881998755423062</v>
      </c>
      <c r="I1111">
        <f t="shared" si="114"/>
        <v>1.5270000000000561E-3</v>
      </c>
    </row>
    <row r="1112" spans="1:9" x14ac:dyDescent="0.2">
      <c r="A1112" s="1">
        <v>27430</v>
      </c>
      <c r="B1112" s="1">
        <v>0.48333900000000002</v>
      </c>
      <c r="C1112" s="1">
        <v>1.029433</v>
      </c>
      <c r="D1112" s="2">
        <f t="shared" si="109"/>
        <v>27.6932847740737</v>
      </c>
      <c r="E1112">
        <f t="shared" si="110"/>
        <v>1</v>
      </c>
      <c r="F1112" s="2">
        <f t="shared" si="111"/>
        <v>0.77864964358278854</v>
      </c>
      <c r="G1112">
        <f t="shared" si="112"/>
        <v>4.3999999999932982E-5</v>
      </c>
      <c r="H1112">
        <f t="shared" si="113"/>
        <v>0.77864964358278854</v>
      </c>
      <c r="I1112">
        <f t="shared" si="114"/>
        <v>4.3999999999932982E-5</v>
      </c>
    </row>
    <row r="1113" spans="1:9" x14ac:dyDescent="0.2">
      <c r="A1113" s="1">
        <v>27431</v>
      </c>
      <c r="B1113" s="1">
        <v>0.49191600000000002</v>
      </c>
      <c r="C1113" s="1">
        <v>1.028805</v>
      </c>
      <c r="D1113" s="2">
        <f t="shared" si="109"/>
        <v>28.184710674957405</v>
      </c>
      <c r="E1113">
        <f t="shared" si="110"/>
        <v>1</v>
      </c>
      <c r="F1113" s="2">
        <f t="shared" si="111"/>
        <v>0.49142590088370497</v>
      </c>
      <c r="G1113">
        <f t="shared" si="112"/>
        <v>6.2800000000007294E-4</v>
      </c>
      <c r="H1113">
        <f t="shared" si="113"/>
        <v>0.49142590088370497</v>
      </c>
      <c r="I1113">
        <f t="shared" si="114"/>
        <v>6.2800000000007294E-4</v>
      </c>
    </row>
    <row r="1114" spans="1:9" x14ac:dyDescent="0.2">
      <c r="A1114" s="1">
        <v>27432</v>
      </c>
      <c r="B1114" s="1">
        <v>0.49726199999999998</v>
      </c>
      <c r="C1114" s="1">
        <v>1.02705</v>
      </c>
      <c r="D1114" s="2">
        <f t="shared" si="109"/>
        <v>28.49101391223434</v>
      </c>
      <c r="E1114">
        <f t="shared" si="110"/>
        <v>1</v>
      </c>
      <c r="F1114" s="2">
        <f t="shared" si="111"/>
        <v>0.30630323727693565</v>
      </c>
      <c r="G1114">
        <f t="shared" si="112"/>
        <v>1.754999999999951E-3</v>
      </c>
      <c r="H1114">
        <f t="shared" si="113"/>
        <v>0.30630323727693565</v>
      </c>
      <c r="I1114">
        <f t="shared" si="114"/>
        <v>1.754999999999951E-3</v>
      </c>
    </row>
    <row r="1115" spans="1:9" x14ac:dyDescent="0.2">
      <c r="A1115" s="1">
        <v>27433</v>
      </c>
      <c r="B1115" s="1">
        <v>0.49932199999999999</v>
      </c>
      <c r="C1115" s="1">
        <v>0.81730199999999997</v>
      </c>
      <c r="D1115" s="2">
        <f t="shared" si="109"/>
        <v>28.609043218031292</v>
      </c>
      <c r="E1115">
        <f t="shared" si="110"/>
        <v>1</v>
      </c>
      <c r="F1115" s="2">
        <f t="shared" si="111"/>
        <v>0.11802930579695214</v>
      </c>
      <c r="G1115">
        <f t="shared" si="112"/>
        <v>0.20974800000000005</v>
      </c>
      <c r="H1115">
        <f t="shared" si="113"/>
        <v>0.11802930579695214</v>
      </c>
      <c r="I1115">
        <f t="shared" si="114"/>
        <v>0.20974800000000005</v>
      </c>
    </row>
    <row r="1116" spans="1:9" x14ac:dyDescent="0.2">
      <c r="A1116" s="1">
        <v>27434</v>
      </c>
      <c r="B1116" s="1">
        <v>0.499172</v>
      </c>
      <c r="C1116" s="1">
        <v>0.67449000000000003</v>
      </c>
      <c r="D1116" s="2">
        <f t="shared" si="109"/>
        <v>28.600448851104328</v>
      </c>
      <c r="E1116">
        <f t="shared" si="110"/>
        <v>1</v>
      </c>
      <c r="F1116" s="2">
        <f t="shared" si="111"/>
        <v>8.5943669269639145E-3</v>
      </c>
      <c r="G1116">
        <f t="shared" si="112"/>
        <v>0.14281199999999994</v>
      </c>
      <c r="H1116">
        <f t="shared" si="113"/>
        <v>8.5943669269639145E-3</v>
      </c>
      <c r="I1116">
        <f t="shared" si="114"/>
        <v>0.14281199999999994</v>
      </c>
    </row>
    <row r="1117" spans="1:9" x14ac:dyDescent="0.2">
      <c r="A1117" s="1">
        <v>27435</v>
      </c>
      <c r="B1117" s="1">
        <v>0.49853199999999998</v>
      </c>
      <c r="C1117" s="1">
        <v>0.67718599999999995</v>
      </c>
      <c r="D1117" s="2">
        <f t="shared" si="109"/>
        <v>28.563779552215955</v>
      </c>
      <c r="E1117">
        <f t="shared" si="110"/>
        <v>1</v>
      </c>
      <c r="F1117" s="2">
        <f t="shared" si="111"/>
        <v>3.6669298888373447E-2</v>
      </c>
      <c r="G1117">
        <f t="shared" si="112"/>
        <v>2.6959999999999207E-3</v>
      </c>
      <c r="H1117">
        <f t="shared" si="113"/>
        <v>3.6669298888373447E-2</v>
      </c>
      <c r="I1117">
        <f t="shared" si="114"/>
        <v>2.6959999999999207E-3</v>
      </c>
    </row>
    <row r="1118" spans="1:9" x14ac:dyDescent="0.2">
      <c r="A1118" s="1">
        <v>27436</v>
      </c>
      <c r="B1118" s="1">
        <v>0.49791099999999999</v>
      </c>
      <c r="C1118" s="1">
        <v>0.67962599999999995</v>
      </c>
      <c r="D1118" s="2">
        <f t="shared" si="109"/>
        <v>28.528198873138333</v>
      </c>
      <c r="E1118">
        <f t="shared" si="110"/>
        <v>1</v>
      </c>
      <c r="F1118" s="2">
        <f t="shared" si="111"/>
        <v>3.5580679077622079E-2</v>
      </c>
      <c r="G1118">
        <f t="shared" si="112"/>
        <v>2.4399999999999977E-3</v>
      </c>
      <c r="H1118">
        <f t="shared" si="113"/>
        <v>3.5580679077622079E-2</v>
      </c>
      <c r="I1118">
        <f t="shared" si="114"/>
        <v>2.4399999999999977E-3</v>
      </c>
    </row>
    <row r="1119" spans="1:9" x14ac:dyDescent="0.2">
      <c r="A1119" s="1">
        <v>27437</v>
      </c>
      <c r="B1119" s="1">
        <v>0.47933100000000001</v>
      </c>
      <c r="C1119" s="1">
        <v>0.53780499999999998</v>
      </c>
      <c r="D1119" s="2">
        <f t="shared" si="109"/>
        <v>27.463643289785264</v>
      </c>
      <c r="E1119">
        <f t="shared" si="110"/>
        <v>1</v>
      </c>
      <c r="F1119" s="2">
        <f t="shared" si="111"/>
        <v>1.0645555833530693</v>
      </c>
      <c r="G1119">
        <f t="shared" si="112"/>
        <v>0.14182099999999997</v>
      </c>
      <c r="H1119">
        <f t="shared" si="113"/>
        <v>1.0645555833530693</v>
      </c>
      <c r="I1119">
        <f t="shared" si="114"/>
        <v>0.14182099999999997</v>
      </c>
    </row>
    <row r="1120" spans="1:9" x14ac:dyDescent="0.2">
      <c r="A1120" s="1">
        <v>27438</v>
      </c>
      <c r="B1120" s="1">
        <v>0.43647900000000001</v>
      </c>
      <c r="C1120" s="1">
        <v>0.53629599999999999</v>
      </c>
      <c r="D1120" s="2">
        <f t="shared" si="109"/>
        <v>25.008404546090659</v>
      </c>
      <c r="E1120">
        <f t="shared" si="110"/>
        <v>1</v>
      </c>
      <c r="F1120" s="2">
        <f t="shared" si="111"/>
        <v>2.4552387436946042</v>
      </c>
      <c r="G1120">
        <f t="shared" si="112"/>
        <v>1.5089999999999826E-3</v>
      </c>
      <c r="H1120">
        <f t="shared" si="113"/>
        <v>2.4552387436946042</v>
      </c>
      <c r="I1120">
        <f t="shared" si="114"/>
        <v>1.5089999999999826E-3</v>
      </c>
    </row>
    <row r="1121" spans="1:9" x14ac:dyDescent="0.2">
      <c r="A1121" s="1">
        <v>27439</v>
      </c>
      <c r="B1121" s="1">
        <v>0.387845</v>
      </c>
      <c r="C1121" s="1">
        <v>0.54130900000000004</v>
      </c>
      <c r="D1121" s="2">
        <f t="shared" si="109"/>
        <v>22.221881605251415</v>
      </c>
      <c r="E1121">
        <f t="shared" si="110"/>
        <v>1</v>
      </c>
      <c r="F1121" s="2">
        <f t="shared" si="111"/>
        <v>2.7865229408392445</v>
      </c>
      <c r="G1121">
        <f t="shared" si="112"/>
        <v>5.0130000000000452E-3</v>
      </c>
      <c r="H1121">
        <f t="shared" si="113"/>
        <v>2.7865229408392445</v>
      </c>
      <c r="I1121">
        <f t="shared" si="114"/>
        <v>5.0130000000000452E-3</v>
      </c>
    </row>
    <row r="1122" spans="1:9" x14ac:dyDescent="0.2">
      <c r="A1122" s="1">
        <v>27440</v>
      </c>
      <c r="B1122" s="1">
        <v>0.33779900000000002</v>
      </c>
      <c r="C1122" s="1">
        <v>0.54628100000000002</v>
      </c>
      <c r="D1122" s="2">
        <f t="shared" si="109"/>
        <v>19.354457023739698</v>
      </c>
      <c r="E1122">
        <f t="shared" si="110"/>
        <v>1</v>
      </c>
      <c r="F1122" s="2">
        <f t="shared" si="111"/>
        <v>2.8674245815117168</v>
      </c>
      <c r="G1122">
        <f t="shared" si="112"/>
        <v>4.9719999999999764E-3</v>
      </c>
      <c r="H1122">
        <f t="shared" si="113"/>
        <v>2.8674245815117168</v>
      </c>
      <c r="I1122">
        <f t="shared" si="114"/>
        <v>4.9719999999999764E-3</v>
      </c>
    </row>
    <row r="1123" spans="1:9" x14ac:dyDescent="0.2">
      <c r="A1123" s="1">
        <v>27441</v>
      </c>
      <c r="B1123" s="1">
        <v>0.28734199999999999</v>
      </c>
      <c r="C1123" s="1">
        <v>0.55123100000000003</v>
      </c>
      <c r="D1123" s="2">
        <f t="shared" si="109"/>
        <v>16.463483876848102</v>
      </c>
      <c r="E1123">
        <f t="shared" si="110"/>
        <v>1</v>
      </c>
      <c r="F1123" s="2">
        <f t="shared" si="111"/>
        <v>2.8909731468915965</v>
      </c>
      <c r="G1123">
        <f t="shared" si="112"/>
        <v>4.9500000000000099E-3</v>
      </c>
      <c r="H1123">
        <f t="shared" si="113"/>
        <v>2.8909731468915965</v>
      </c>
      <c r="I1123">
        <f t="shared" si="114"/>
        <v>4.9500000000000099E-3</v>
      </c>
    </row>
    <row r="1124" spans="1:9" x14ac:dyDescent="0.2">
      <c r="A1124" s="1">
        <v>27442</v>
      </c>
      <c r="B1124" s="1">
        <v>0.23719399999999999</v>
      </c>
      <c r="C1124" s="1">
        <v>0.56485300000000005</v>
      </c>
      <c r="D1124" s="2">
        <f t="shared" si="109"/>
        <v>13.590215125826047</v>
      </c>
      <c r="E1124">
        <f t="shared" si="110"/>
        <v>1</v>
      </c>
      <c r="F1124" s="2">
        <f t="shared" si="111"/>
        <v>2.8732687510220547</v>
      </c>
      <c r="G1124">
        <f t="shared" si="112"/>
        <v>1.3622000000000023E-2</v>
      </c>
      <c r="H1124">
        <f t="shared" si="113"/>
        <v>2.8732687510220547</v>
      </c>
      <c r="I1124">
        <f t="shared" si="114"/>
        <v>1.3622000000000023E-2</v>
      </c>
    </row>
    <row r="1125" spans="1:9" x14ac:dyDescent="0.2">
      <c r="A1125" s="1">
        <v>27443</v>
      </c>
      <c r="B1125" s="1">
        <v>0.19784099999999999</v>
      </c>
      <c r="C1125" s="1">
        <v>0.70901700000000001</v>
      </c>
      <c r="D1125" s="2">
        <f t="shared" si="109"/>
        <v>11.33545431464772</v>
      </c>
      <c r="E1125">
        <f t="shared" si="110"/>
        <v>1</v>
      </c>
      <c r="F1125" s="2">
        <f t="shared" si="111"/>
        <v>2.2547608111783273</v>
      </c>
      <c r="G1125">
        <f t="shared" si="112"/>
        <v>0.14416399999999996</v>
      </c>
      <c r="H1125">
        <f t="shared" si="113"/>
        <v>2.2547608111783273</v>
      </c>
      <c r="I1125">
        <f t="shared" si="114"/>
        <v>0.14416399999999996</v>
      </c>
    </row>
    <row r="1126" spans="1:9" x14ac:dyDescent="0.2">
      <c r="A1126" s="1">
        <v>27444</v>
      </c>
      <c r="B1126" s="1">
        <v>0.17405399999999999</v>
      </c>
      <c r="C1126" s="1">
        <v>0.72231500000000004</v>
      </c>
      <c r="D1126" s="2">
        <f t="shared" si="109"/>
        <v>9.9725596073700302</v>
      </c>
      <c r="E1126">
        <f t="shared" si="110"/>
        <v>1</v>
      </c>
      <c r="F1126" s="2">
        <f t="shared" si="111"/>
        <v>1.3628947072776896</v>
      </c>
      <c r="G1126">
        <f t="shared" si="112"/>
        <v>1.3298000000000032E-2</v>
      </c>
      <c r="H1126">
        <f t="shared" si="113"/>
        <v>1.3628947072776896</v>
      </c>
      <c r="I1126">
        <f t="shared" si="114"/>
        <v>1.3298000000000032E-2</v>
      </c>
    </row>
    <row r="1127" spans="1:9" x14ac:dyDescent="0.2">
      <c r="A1127" s="1">
        <v>27445</v>
      </c>
      <c r="B1127" s="1">
        <v>0.17099300000000001</v>
      </c>
      <c r="C1127" s="1">
        <v>0.57766499999999998</v>
      </c>
      <c r="D1127" s="2">
        <f t="shared" si="109"/>
        <v>9.7971772262804855</v>
      </c>
      <c r="E1127">
        <f t="shared" si="110"/>
        <v>1</v>
      </c>
      <c r="F1127" s="2">
        <f t="shared" si="111"/>
        <v>0.17538238108954474</v>
      </c>
      <c r="G1127">
        <f t="shared" si="112"/>
        <v>0.14465000000000006</v>
      </c>
      <c r="H1127">
        <f t="shared" si="113"/>
        <v>0.17538238108954474</v>
      </c>
      <c r="I1127">
        <f t="shared" si="114"/>
        <v>0.14465000000000006</v>
      </c>
    </row>
    <row r="1128" spans="1:9" x14ac:dyDescent="0.2">
      <c r="A1128" s="1">
        <v>27446</v>
      </c>
      <c r="B1128" s="1">
        <v>0.20744399999999999</v>
      </c>
      <c r="C1128" s="1">
        <v>0.56827300000000003</v>
      </c>
      <c r="D1128" s="2">
        <f t="shared" si="109"/>
        <v>11.885665685311849</v>
      </c>
      <c r="E1128">
        <f t="shared" si="110"/>
        <v>1</v>
      </c>
      <c r="F1128" s="2">
        <f t="shared" si="111"/>
        <v>2.0884884590313639</v>
      </c>
      <c r="G1128">
        <f t="shared" si="112"/>
        <v>9.3919999999999559E-3</v>
      </c>
      <c r="H1128">
        <f t="shared" si="113"/>
        <v>2.0884884590313639</v>
      </c>
      <c r="I1128">
        <f t="shared" si="114"/>
        <v>9.3919999999999559E-3</v>
      </c>
    </row>
    <row r="1129" spans="1:9" x14ac:dyDescent="0.2">
      <c r="A1129" s="1">
        <v>27447</v>
      </c>
      <c r="B1129" s="1">
        <v>0.25507600000000002</v>
      </c>
      <c r="C1129" s="1">
        <v>0.57184599999999997</v>
      </c>
      <c r="D1129" s="2">
        <f t="shared" si="109"/>
        <v>14.614778255078988</v>
      </c>
      <c r="E1129">
        <f t="shared" si="110"/>
        <v>1</v>
      </c>
      <c r="F1129" s="2">
        <f t="shared" si="111"/>
        <v>2.729112569767139</v>
      </c>
      <c r="G1129">
        <f t="shared" si="112"/>
        <v>3.5729999999999373E-3</v>
      </c>
      <c r="H1129">
        <f t="shared" si="113"/>
        <v>2.729112569767139</v>
      </c>
      <c r="I1129">
        <f t="shared" si="114"/>
        <v>3.5729999999999373E-3</v>
      </c>
    </row>
    <row r="1130" spans="1:9" x14ac:dyDescent="0.2">
      <c r="A1130" s="1">
        <v>27448</v>
      </c>
      <c r="B1130" s="1">
        <v>0.30534099999999997</v>
      </c>
      <c r="C1130" s="1">
        <v>0.57661899999999999</v>
      </c>
      <c r="D1130" s="2">
        <f t="shared" si="109"/>
        <v>17.494750612304067</v>
      </c>
      <c r="E1130">
        <f t="shared" si="110"/>
        <v>1</v>
      </c>
      <c r="F1130" s="2">
        <f t="shared" si="111"/>
        <v>2.8799723572250784</v>
      </c>
      <c r="G1130">
        <f t="shared" si="112"/>
        <v>4.7730000000000272E-3</v>
      </c>
      <c r="H1130">
        <f t="shared" si="113"/>
        <v>2.8799723572250784</v>
      </c>
      <c r="I1130">
        <f t="shared" si="114"/>
        <v>4.7730000000000272E-3</v>
      </c>
    </row>
    <row r="1131" spans="1:9" x14ac:dyDescent="0.2">
      <c r="A1131" s="1">
        <v>27449</v>
      </c>
      <c r="B1131" s="1">
        <v>0.35625600000000002</v>
      </c>
      <c r="C1131" s="1">
        <v>0.58137399999999995</v>
      </c>
      <c r="D1131" s="2">
        <f t="shared" si="109"/>
        <v>20.411965226212658</v>
      </c>
      <c r="E1131">
        <f t="shared" si="110"/>
        <v>1</v>
      </c>
      <c r="F1131" s="2">
        <f t="shared" si="111"/>
        <v>2.917214613908591</v>
      </c>
      <c r="G1131">
        <f t="shared" si="112"/>
        <v>4.7549999999999537E-3</v>
      </c>
      <c r="H1131">
        <f t="shared" si="113"/>
        <v>2.917214613908591</v>
      </c>
      <c r="I1131">
        <f t="shared" si="114"/>
        <v>4.7549999999999537E-3</v>
      </c>
    </row>
    <row r="1132" spans="1:9" x14ac:dyDescent="0.2">
      <c r="A1132" s="1">
        <v>27450</v>
      </c>
      <c r="B1132" s="1">
        <v>0.40427299999999999</v>
      </c>
      <c r="C1132" s="1">
        <v>0.72739500000000001</v>
      </c>
      <c r="D1132" s="2">
        <f t="shared" si="109"/>
        <v>23.163136671092328</v>
      </c>
      <c r="E1132">
        <f t="shared" si="110"/>
        <v>1</v>
      </c>
      <c r="F1132" s="2">
        <f t="shared" si="111"/>
        <v>2.7511714448796702</v>
      </c>
      <c r="G1132">
        <f t="shared" si="112"/>
        <v>0.14602100000000007</v>
      </c>
      <c r="H1132">
        <f t="shared" si="113"/>
        <v>2.7511714448796702</v>
      </c>
      <c r="I1132">
        <f t="shared" si="114"/>
        <v>0.14602100000000007</v>
      </c>
    </row>
    <row r="1133" spans="1:9" x14ac:dyDescent="0.2">
      <c r="A1133" s="1">
        <v>27451</v>
      </c>
      <c r="B1133" s="1">
        <v>0.43618899999999999</v>
      </c>
      <c r="C1133" s="1">
        <v>0.75126999999999999</v>
      </c>
      <c r="D1133" s="2">
        <f t="shared" si="109"/>
        <v>24.991788770031864</v>
      </c>
      <c r="E1133">
        <f t="shared" si="110"/>
        <v>1</v>
      </c>
      <c r="F1133" s="2">
        <f t="shared" si="111"/>
        <v>1.8286520989395356</v>
      </c>
      <c r="G1133">
        <f t="shared" si="112"/>
        <v>2.387499999999998E-2</v>
      </c>
      <c r="H1133">
        <f t="shared" si="113"/>
        <v>1.8286520989395356</v>
      </c>
      <c r="I1133">
        <f t="shared" si="114"/>
        <v>2.387499999999998E-2</v>
      </c>
    </row>
    <row r="1134" spans="1:9" x14ac:dyDescent="0.2">
      <c r="A1134" s="1">
        <v>27452</v>
      </c>
      <c r="B1134" s="1">
        <v>0.45519500000000002</v>
      </c>
      <c r="C1134" s="1">
        <v>0.75627200000000006</v>
      </c>
      <c r="D1134" s="2">
        <f t="shared" si="109"/>
        <v>26.080752355457509</v>
      </c>
      <c r="E1134">
        <f t="shared" si="110"/>
        <v>1</v>
      </c>
      <c r="F1134" s="2">
        <f t="shared" si="111"/>
        <v>1.0889635854256454</v>
      </c>
      <c r="G1134">
        <f t="shared" si="112"/>
        <v>5.002000000000062E-3</v>
      </c>
      <c r="H1134">
        <f t="shared" si="113"/>
        <v>1.0889635854256454</v>
      </c>
      <c r="I1134">
        <f t="shared" si="114"/>
        <v>5.002000000000062E-3</v>
      </c>
    </row>
    <row r="1135" spans="1:9" x14ac:dyDescent="0.2">
      <c r="A1135" s="1">
        <v>27453</v>
      </c>
      <c r="B1135" s="1">
        <v>0.46627299999999999</v>
      </c>
      <c r="C1135" s="1">
        <v>0.75762799999999997</v>
      </c>
      <c r="D1135" s="2">
        <f t="shared" ref="D1135:D1198" si="115">DEGREES(B1135)</f>
        <v>26.715475000903435</v>
      </c>
      <c r="E1135">
        <f t="shared" ref="E1135:E1198" si="116">A1135-A1134</f>
        <v>1</v>
      </c>
      <c r="F1135" s="2">
        <f t="shared" ref="F1135:F1198" si="117">ABS(ABS(D1135)-ABS(D1134))</f>
        <v>0.63472264544592605</v>
      </c>
      <c r="G1135">
        <f t="shared" ref="G1135:G1198" si="118">ABS(C1135-C1134)</f>
        <v>1.3559999999999128E-3</v>
      </c>
      <c r="H1135">
        <f t="shared" ref="H1135:H1198" si="119">F1135/E1135</f>
        <v>0.63472264544592605</v>
      </c>
      <c r="I1135">
        <f t="shared" ref="I1135:I1198" si="120">G1135/E1135</f>
        <v>1.3559999999999128E-3</v>
      </c>
    </row>
    <row r="1136" spans="1:9" x14ac:dyDescent="0.2">
      <c r="A1136" s="1">
        <v>27454</v>
      </c>
      <c r="B1136" s="1">
        <v>0.472686</v>
      </c>
      <c r="C1136" s="1">
        <v>0.75784300000000004</v>
      </c>
      <c r="D1136" s="2">
        <f t="shared" si="115"/>
        <v>27.08291283492083</v>
      </c>
      <c r="E1136">
        <f t="shared" si="116"/>
        <v>1</v>
      </c>
      <c r="F1136" s="2">
        <f t="shared" si="117"/>
        <v>0.36743783401739449</v>
      </c>
      <c r="G1136">
        <f t="shared" si="118"/>
        <v>2.1500000000007624E-4</v>
      </c>
      <c r="H1136">
        <f t="shared" si="119"/>
        <v>0.36743783401739449</v>
      </c>
      <c r="I1136">
        <f t="shared" si="120"/>
        <v>2.1500000000007624E-4</v>
      </c>
    </row>
    <row r="1137" spans="1:9" x14ac:dyDescent="0.2">
      <c r="A1137" s="1">
        <v>27455</v>
      </c>
      <c r="B1137" s="1">
        <v>0.47637400000000002</v>
      </c>
      <c r="C1137" s="1">
        <v>0.75770800000000005</v>
      </c>
      <c r="D1137" s="2">
        <f t="shared" si="115"/>
        <v>27.294219669765081</v>
      </c>
      <c r="E1137">
        <f t="shared" si="116"/>
        <v>1</v>
      </c>
      <c r="F1137" s="2">
        <f t="shared" si="117"/>
        <v>0.21130683484425106</v>
      </c>
      <c r="G1137">
        <f t="shared" si="118"/>
        <v>1.3499999999999623E-4</v>
      </c>
      <c r="H1137">
        <f t="shared" si="119"/>
        <v>0.21130683484425106</v>
      </c>
      <c r="I1137">
        <f t="shared" si="120"/>
        <v>1.3499999999999623E-4</v>
      </c>
    </row>
    <row r="1138" spans="1:9" x14ac:dyDescent="0.2">
      <c r="A1138" s="1">
        <v>27456</v>
      </c>
      <c r="B1138" s="1">
        <v>0.47850599999999999</v>
      </c>
      <c r="C1138" s="1">
        <v>0.85230399999999995</v>
      </c>
      <c r="D1138" s="2">
        <f t="shared" si="115"/>
        <v>27.416374271686969</v>
      </c>
      <c r="E1138">
        <f t="shared" si="116"/>
        <v>1</v>
      </c>
      <c r="F1138" s="2">
        <f t="shared" si="117"/>
        <v>0.12215460192188843</v>
      </c>
      <c r="G1138">
        <f t="shared" si="118"/>
        <v>9.4595999999999902E-2</v>
      </c>
      <c r="H1138">
        <f t="shared" si="119"/>
        <v>0.12215460192188843</v>
      </c>
      <c r="I1138">
        <f t="shared" si="120"/>
        <v>9.4595999999999902E-2</v>
      </c>
    </row>
    <row r="1139" spans="1:9" x14ac:dyDescent="0.2">
      <c r="A1139" s="1">
        <v>27457</v>
      </c>
      <c r="B1139" s="1">
        <v>0.478744</v>
      </c>
      <c r="C1139" s="1">
        <v>1.064986</v>
      </c>
      <c r="D1139" s="2">
        <f t="shared" si="115"/>
        <v>27.430010667211082</v>
      </c>
      <c r="E1139">
        <f t="shared" si="116"/>
        <v>1</v>
      </c>
      <c r="F1139" s="2">
        <f t="shared" si="117"/>
        <v>1.3636395524112999E-2</v>
      </c>
      <c r="G1139">
        <f t="shared" si="118"/>
        <v>0.21268200000000004</v>
      </c>
      <c r="H1139">
        <f t="shared" si="119"/>
        <v>1.3636395524112999E-2</v>
      </c>
      <c r="I1139">
        <f t="shared" si="120"/>
        <v>0.21268200000000004</v>
      </c>
    </row>
    <row r="1140" spans="1:9" x14ac:dyDescent="0.2">
      <c r="A1140" s="1">
        <v>27458</v>
      </c>
      <c r="B1140" s="1">
        <v>0.47829700000000003</v>
      </c>
      <c r="C1140" s="1">
        <v>1.1020179999999999</v>
      </c>
      <c r="D1140" s="2">
        <f t="shared" si="115"/>
        <v>27.404399453768736</v>
      </c>
      <c r="E1140">
        <f t="shared" si="116"/>
        <v>1</v>
      </c>
      <c r="F1140" s="2">
        <f t="shared" si="117"/>
        <v>2.561121344234607E-2</v>
      </c>
      <c r="G1140">
        <f t="shared" si="118"/>
        <v>3.7031999999999954E-2</v>
      </c>
      <c r="H1140">
        <f t="shared" si="119"/>
        <v>2.561121344234607E-2</v>
      </c>
      <c r="I1140">
        <f t="shared" si="120"/>
        <v>3.7031999999999954E-2</v>
      </c>
    </row>
    <row r="1141" spans="1:9" x14ac:dyDescent="0.2">
      <c r="A1141" s="1">
        <v>27459</v>
      </c>
      <c r="B1141" s="1">
        <v>0.47775800000000002</v>
      </c>
      <c r="C1141" s="1">
        <v>1.0992420000000001</v>
      </c>
      <c r="D1141" s="2">
        <f t="shared" si="115"/>
        <v>27.373517028611186</v>
      </c>
      <c r="E1141">
        <f t="shared" si="116"/>
        <v>1</v>
      </c>
      <c r="F1141" s="2">
        <f t="shared" si="117"/>
        <v>3.0882425157550131E-2</v>
      </c>
      <c r="G1141">
        <f t="shared" si="118"/>
        <v>2.7759999999998897E-3</v>
      </c>
      <c r="H1141">
        <f t="shared" si="119"/>
        <v>3.0882425157550131E-2</v>
      </c>
      <c r="I1141">
        <f t="shared" si="120"/>
        <v>2.7759999999998897E-3</v>
      </c>
    </row>
    <row r="1142" spans="1:9" x14ac:dyDescent="0.2">
      <c r="A1142" s="1">
        <v>27460</v>
      </c>
      <c r="B1142" s="1">
        <v>0.47739100000000001</v>
      </c>
      <c r="C1142" s="1">
        <v>1.09592</v>
      </c>
      <c r="D1142" s="2">
        <f t="shared" si="115"/>
        <v>27.352489477529883</v>
      </c>
      <c r="E1142">
        <f t="shared" si="116"/>
        <v>1</v>
      </c>
      <c r="F1142" s="2">
        <f t="shared" si="117"/>
        <v>2.1027551081303386E-2</v>
      </c>
      <c r="G1142">
        <f t="shared" si="118"/>
        <v>3.3220000000000471E-3</v>
      </c>
      <c r="H1142">
        <f t="shared" si="119"/>
        <v>2.1027551081303386E-2</v>
      </c>
      <c r="I1142">
        <f t="shared" si="120"/>
        <v>3.3220000000000471E-3</v>
      </c>
    </row>
    <row r="1143" spans="1:9" x14ac:dyDescent="0.2">
      <c r="A1143" s="1">
        <v>27461</v>
      </c>
      <c r="B1143" s="1">
        <v>0.47720400000000002</v>
      </c>
      <c r="C1143" s="1">
        <v>1.0927180000000001</v>
      </c>
      <c r="D1143" s="2">
        <f t="shared" si="115"/>
        <v>27.341775166760939</v>
      </c>
      <c r="E1143">
        <f t="shared" si="116"/>
        <v>1</v>
      </c>
      <c r="F1143" s="2">
        <f t="shared" si="117"/>
        <v>1.0714310768943136E-2</v>
      </c>
      <c r="G1143">
        <f t="shared" si="118"/>
        <v>3.2019999999999271E-3</v>
      </c>
      <c r="H1143">
        <f t="shared" si="119"/>
        <v>1.0714310768943136E-2</v>
      </c>
      <c r="I1143">
        <f t="shared" si="120"/>
        <v>3.2019999999999271E-3</v>
      </c>
    </row>
    <row r="1144" spans="1:9" x14ac:dyDescent="0.2">
      <c r="A1144" s="1">
        <v>27462</v>
      </c>
      <c r="B1144" s="1">
        <v>0.47697899999999999</v>
      </c>
      <c r="C1144" s="1">
        <v>1.022356</v>
      </c>
      <c r="D1144" s="2">
        <f t="shared" si="115"/>
        <v>27.328883616370494</v>
      </c>
      <c r="E1144">
        <f t="shared" si="116"/>
        <v>1</v>
      </c>
      <c r="F1144" s="2">
        <f t="shared" si="117"/>
        <v>1.2891550390445872E-2</v>
      </c>
      <c r="G1144">
        <f t="shared" si="118"/>
        <v>7.0362000000000036E-2</v>
      </c>
      <c r="H1144">
        <f t="shared" si="119"/>
        <v>1.2891550390445872E-2</v>
      </c>
      <c r="I1144">
        <f t="shared" si="120"/>
        <v>7.0362000000000036E-2</v>
      </c>
    </row>
    <row r="1145" spans="1:9" x14ac:dyDescent="0.2">
      <c r="A1145" s="1">
        <v>27463</v>
      </c>
      <c r="B1145" s="1">
        <v>0.47539399999999998</v>
      </c>
      <c r="C1145" s="1">
        <v>0.80491400000000002</v>
      </c>
      <c r="D1145" s="2">
        <f t="shared" si="115"/>
        <v>27.238069805842258</v>
      </c>
      <c r="E1145">
        <f t="shared" si="116"/>
        <v>1</v>
      </c>
      <c r="F1145" s="2">
        <f t="shared" si="117"/>
        <v>9.081381052823545E-2</v>
      </c>
      <c r="G1145">
        <f t="shared" si="118"/>
        <v>0.21744200000000002</v>
      </c>
      <c r="H1145">
        <f t="shared" si="119"/>
        <v>9.081381052823545E-2</v>
      </c>
      <c r="I1145">
        <f t="shared" si="120"/>
        <v>0.21744200000000002</v>
      </c>
    </row>
    <row r="1146" spans="1:9" x14ac:dyDescent="0.2">
      <c r="A1146" s="1">
        <v>27464</v>
      </c>
      <c r="B1146" s="1">
        <v>0.47360200000000002</v>
      </c>
      <c r="C1146" s="1">
        <v>0.73856100000000002</v>
      </c>
      <c r="D1146" s="2">
        <f t="shared" si="115"/>
        <v>27.135395768954815</v>
      </c>
      <c r="E1146">
        <f t="shared" si="116"/>
        <v>1</v>
      </c>
      <c r="F1146" s="2">
        <f t="shared" si="117"/>
        <v>0.10267403688744281</v>
      </c>
      <c r="G1146">
        <f t="shared" si="118"/>
        <v>6.6352999999999995E-2</v>
      </c>
      <c r="H1146">
        <f t="shared" si="119"/>
        <v>0.10267403688744281</v>
      </c>
      <c r="I1146">
        <f t="shared" si="120"/>
        <v>6.6352999999999995E-2</v>
      </c>
    </row>
    <row r="1147" spans="1:9" x14ac:dyDescent="0.2">
      <c r="A1147" s="1">
        <v>27465</v>
      </c>
      <c r="B1147" s="1">
        <v>0.47215200000000002</v>
      </c>
      <c r="C1147" s="1">
        <v>0.73675299999999999</v>
      </c>
      <c r="D1147" s="2">
        <f t="shared" si="115"/>
        <v>27.052316888660847</v>
      </c>
      <c r="E1147">
        <f t="shared" si="116"/>
        <v>1</v>
      </c>
      <c r="F1147" s="2">
        <f t="shared" si="117"/>
        <v>8.3078880293967927E-2</v>
      </c>
      <c r="G1147">
        <f t="shared" si="118"/>
        <v>1.8080000000000318E-3</v>
      </c>
      <c r="H1147">
        <f t="shared" si="119"/>
        <v>8.3078880293967927E-2</v>
      </c>
      <c r="I1147">
        <f t="shared" si="120"/>
        <v>1.8080000000000318E-3</v>
      </c>
    </row>
    <row r="1148" spans="1:9" x14ac:dyDescent="0.2">
      <c r="A1148" s="1">
        <v>27466</v>
      </c>
      <c r="B1148" s="1">
        <v>0.471105</v>
      </c>
      <c r="C1148" s="1">
        <v>0.737201</v>
      </c>
      <c r="D1148" s="2">
        <f t="shared" si="115"/>
        <v>26.992328207510649</v>
      </c>
      <c r="E1148">
        <f t="shared" si="116"/>
        <v>1</v>
      </c>
      <c r="F1148" s="2">
        <f t="shared" si="117"/>
        <v>5.9988681150198175E-2</v>
      </c>
      <c r="G1148">
        <f t="shared" si="118"/>
        <v>4.4800000000000395E-4</v>
      </c>
      <c r="H1148">
        <f t="shared" si="119"/>
        <v>5.9988681150198175E-2</v>
      </c>
      <c r="I1148">
        <f t="shared" si="120"/>
        <v>4.4800000000000395E-4</v>
      </c>
    </row>
    <row r="1149" spans="1:9" x14ac:dyDescent="0.2">
      <c r="A1149" s="1">
        <v>27467</v>
      </c>
      <c r="B1149" s="1">
        <v>0.47039399999999998</v>
      </c>
      <c r="C1149" s="1">
        <v>0.73765700000000001</v>
      </c>
      <c r="D1149" s="2">
        <f t="shared" si="115"/>
        <v>26.951590908276845</v>
      </c>
      <c r="E1149">
        <f t="shared" si="116"/>
        <v>1</v>
      </c>
      <c r="F1149" s="2">
        <f t="shared" si="117"/>
        <v>4.0737299233803981E-2</v>
      </c>
      <c r="G1149">
        <f t="shared" si="118"/>
        <v>4.5600000000001195E-4</v>
      </c>
      <c r="H1149">
        <f t="shared" si="119"/>
        <v>4.0737299233803981E-2</v>
      </c>
      <c r="I1149">
        <f t="shared" si="120"/>
        <v>4.5600000000001195E-4</v>
      </c>
    </row>
    <row r="1150" spans="1:9" x14ac:dyDescent="0.2">
      <c r="A1150" s="1">
        <v>27468</v>
      </c>
      <c r="B1150" s="1">
        <v>0.46996900000000003</v>
      </c>
      <c r="C1150" s="1">
        <v>0.73809000000000002</v>
      </c>
      <c r="D1150" s="2">
        <f t="shared" si="115"/>
        <v>26.927240201983789</v>
      </c>
      <c r="E1150">
        <f t="shared" si="116"/>
        <v>1</v>
      </c>
      <c r="F1150" s="2">
        <f t="shared" si="117"/>
        <v>2.4350706293056135E-2</v>
      </c>
      <c r="G1150">
        <f t="shared" si="118"/>
        <v>4.330000000000167E-4</v>
      </c>
      <c r="H1150">
        <f t="shared" si="119"/>
        <v>2.4350706293056135E-2</v>
      </c>
      <c r="I1150">
        <f t="shared" si="120"/>
        <v>4.330000000000167E-4</v>
      </c>
    </row>
    <row r="1151" spans="1:9" x14ac:dyDescent="0.2">
      <c r="A1151" s="1">
        <v>27469</v>
      </c>
      <c r="B1151" s="1">
        <v>0.46923399999999998</v>
      </c>
      <c r="C1151" s="1">
        <v>0.57428800000000002</v>
      </c>
      <c r="D1151" s="2">
        <f t="shared" si="115"/>
        <v>26.885127804041669</v>
      </c>
      <c r="E1151">
        <f t="shared" si="116"/>
        <v>1</v>
      </c>
      <c r="F1151" s="2">
        <f t="shared" si="117"/>
        <v>4.2112397942119628E-2</v>
      </c>
      <c r="G1151">
        <f t="shared" si="118"/>
        <v>0.163802</v>
      </c>
      <c r="H1151">
        <f t="shared" si="119"/>
        <v>4.2112397942119628E-2</v>
      </c>
      <c r="I1151">
        <f t="shared" si="120"/>
        <v>0.163802</v>
      </c>
    </row>
    <row r="1152" spans="1:9" x14ac:dyDescent="0.2">
      <c r="A1152" s="1">
        <v>27470</v>
      </c>
      <c r="B1152" s="1">
        <v>0.44010300000000002</v>
      </c>
      <c r="C1152" s="1">
        <v>0.57214699999999996</v>
      </c>
      <c r="D1152" s="2">
        <f t="shared" si="115"/>
        <v>25.21604445104607</v>
      </c>
      <c r="E1152">
        <f t="shared" si="116"/>
        <v>1</v>
      </c>
      <c r="F1152" s="2">
        <f t="shared" si="117"/>
        <v>1.6690833529955995</v>
      </c>
      <c r="G1152">
        <f t="shared" si="118"/>
        <v>2.1410000000000595E-3</v>
      </c>
      <c r="H1152">
        <f t="shared" si="119"/>
        <v>1.6690833529955995</v>
      </c>
      <c r="I1152">
        <f t="shared" si="120"/>
        <v>2.1410000000000595E-3</v>
      </c>
    </row>
    <row r="1153" spans="1:9" x14ac:dyDescent="0.2">
      <c r="A1153" s="1">
        <v>27471</v>
      </c>
      <c r="B1153" s="1">
        <v>0.39399800000000001</v>
      </c>
      <c r="C1153" s="1">
        <v>0.58036900000000002</v>
      </c>
      <c r="D1153" s="2">
        <f t="shared" si="115"/>
        <v>22.57442253659541</v>
      </c>
      <c r="E1153">
        <f t="shared" si="116"/>
        <v>1</v>
      </c>
      <c r="F1153" s="2">
        <f t="shared" si="117"/>
        <v>2.6416219144506599</v>
      </c>
      <c r="G1153">
        <f t="shared" si="118"/>
        <v>8.2220000000000626E-3</v>
      </c>
      <c r="H1153">
        <f t="shared" si="119"/>
        <v>2.6416219144506599</v>
      </c>
      <c r="I1153">
        <f t="shared" si="120"/>
        <v>8.2220000000000626E-3</v>
      </c>
    </row>
    <row r="1154" spans="1:9" x14ac:dyDescent="0.2">
      <c r="A1154" s="1">
        <v>27472</v>
      </c>
      <c r="B1154" s="1">
        <v>0.34399999999999997</v>
      </c>
      <c r="C1154" s="1">
        <v>0.58515700000000004</v>
      </c>
      <c r="D1154" s="2">
        <f t="shared" si="115"/>
        <v>19.709748152500318</v>
      </c>
      <c r="E1154">
        <f t="shared" si="116"/>
        <v>1</v>
      </c>
      <c r="F1154" s="2">
        <f t="shared" si="117"/>
        <v>2.8646743840950926</v>
      </c>
      <c r="G1154">
        <f t="shared" si="118"/>
        <v>4.7880000000000145E-3</v>
      </c>
      <c r="H1154">
        <f t="shared" si="119"/>
        <v>2.8646743840950926</v>
      </c>
      <c r="I1154">
        <f t="shared" si="120"/>
        <v>4.7880000000000145E-3</v>
      </c>
    </row>
    <row r="1155" spans="1:9" x14ac:dyDescent="0.2">
      <c r="A1155" s="1">
        <v>27473</v>
      </c>
      <c r="B1155" s="1">
        <v>0.29307100000000003</v>
      </c>
      <c r="C1155" s="1">
        <v>0.58983399999999997</v>
      </c>
      <c r="D1155" s="2">
        <f t="shared" si="115"/>
        <v>16.79173139767855</v>
      </c>
      <c r="E1155">
        <f t="shared" si="116"/>
        <v>1</v>
      </c>
      <c r="F1155" s="2">
        <f t="shared" si="117"/>
        <v>2.9180167548217675</v>
      </c>
      <c r="G1155">
        <f t="shared" si="118"/>
        <v>4.6769999999999312E-3</v>
      </c>
      <c r="H1155">
        <f t="shared" si="119"/>
        <v>2.9180167548217675</v>
      </c>
      <c r="I1155">
        <f t="shared" si="120"/>
        <v>4.6769999999999312E-3</v>
      </c>
    </row>
    <row r="1156" spans="1:9" x14ac:dyDescent="0.2">
      <c r="A1156" s="1">
        <v>27474</v>
      </c>
      <c r="B1156" s="1">
        <v>0.241894</v>
      </c>
      <c r="C1156" s="1">
        <v>0.594472</v>
      </c>
      <c r="D1156" s="2">
        <f t="shared" si="115"/>
        <v>13.859505289537536</v>
      </c>
      <c r="E1156">
        <f t="shared" si="116"/>
        <v>1</v>
      </c>
      <c r="F1156" s="2">
        <f t="shared" si="117"/>
        <v>2.9322261081410144</v>
      </c>
      <c r="G1156">
        <f t="shared" si="118"/>
        <v>4.638000000000031E-3</v>
      </c>
      <c r="H1156">
        <f t="shared" si="119"/>
        <v>2.9322261081410144</v>
      </c>
      <c r="I1156">
        <f t="shared" si="120"/>
        <v>4.638000000000031E-3</v>
      </c>
    </row>
    <row r="1157" spans="1:9" x14ac:dyDescent="0.2">
      <c r="A1157" s="1">
        <v>27475</v>
      </c>
      <c r="B1157" s="1">
        <v>0.19063099999999999</v>
      </c>
      <c r="C1157" s="1">
        <v>0.59906000000000004</v>
      </c>
      <c r="D1157" s="2">
        <f t="shared" si="115"/>
        <v>10.922351744358396</v>
      </c>
      <c r="E1157">
        <f t="shared" si="116"/>
        <v>1</v>
      </c>
      <c r="F1157" s="2">
        <f t="shared" si="117"/>
        <v>2.9371535451791395</v>
      </c>
      <c r="G1157">
        <f t="shared" si="118"/>
        <v>4.5880000000000365E-3</v>
      </c>
      <c r="H1157">
        <f t="shared" si="119"/>
        <v>2.9371535451791395</v>
      </c>
      <c r="I1157">
        <f t="shared" si="120"/>
        <v>4.5880000000000365E-3</v>
      </c>
    </row>
    <row r="1158" spans="1:9" x14ac:dyDescent="0.2">
      <c r="A1158" s="1">
        <v>27476</v>
      </c>
      <c r="B1158" s="1">
        <v>0.139324</v>
      </c>
      <c r="C1158" s="1">
        <v>0.60343400000000003</v>
      </c>
      <c r="D1158" s="2">
        <f t="shared" si="115"/>
        <v>7.9826771848806821</v>
      </c>
      <c r="E1158">
        <f t="shared" si="116"/>
        <v>1</v>
      </c>
      <c r="F1158" s="2">
        <f t="shared" si="117"/>
        <v>2.9396745594777141</v>
      </c>
      <c r="G1158">
        <f t="shared" si="118"/>
        <v>4.373999999999989E-3</v>
      </c>
      <c r="H1158">
        <f t="shared" si="119"/>
        <v>2.9396745594777141</v>
      </c>
      <c r="I1158">
        <f t="shared" si="120"/>
        <v>4.373999999999989E-3</v>
      </c>
    </row>
    <row r="1159" spans="1:9" x14ac:dyDescent="0.2">
      <c r="A1159" s="1">
        <v>27477</v>
      </c>
      <c r="B1159" s="1">
        <v>9.2388999999999999E-2</v>
      </c>
      <c r="C1159" s="1">
        <v>0.84154200000000001</v>
      </c>
      <c r="D1159" s="2">
        <f t="shared" si="115"/>
        <v>5.2934997734341627</v>
      </c>
      <c r="E1159">
        <f t="shared" si="116"/>
        <v>1</v>
      </c>
      <c r="F1159" s="2">
        <f t="shared" si="117"/>
        <v>2.6891774114465195</v>
      </c>
      <c r="G1159">
        <f t="shared" si="118"/>
        <v>0.23810799999999999</v>
      </c>
      <c r="H1159">
        <f t="shared" si="119"/>
        <v>2.6891774114465195</v>
      </c>
      <c r="I1159">
        <f t="shared" si="120"/>
        <v>0.23810799999999999</v>
      </c>
    </row>
    <row r="1160" spans="1:9" x14ac:dyDescent="0.2">
      <c r="A1160" s="1">
        <v>27478</v>
      </c>
      <c r="B1160" s="1">
        <v>9.2505000000000004E-2</v>
      </c>
      <c r="C1160" s="1">
        <v>0.95547800000000005</v>
      </c>
      <c r="D1160" s="2">
        <f t="shared" si="115"/>
        <v>5.3001460838576806</v>
      </c>
      <c r="E1160">
        <f t="shared" si="116"/>
        <v>1</v>
      </c>
      <c r="F1160" s="2">
        <f t="shared" si="117"/>
        <v>6.6463104235179316E-3</v>
      </c>
      <c r="G1160">
        <f t="shared" si="118"/>
        <v>0.11393600000000004</v>
      </c>
      <c r="H1160">
        <f t="shared" si="119"/>
        <v>6.6463104235179316E-3</v>
      </c>
      <c r="I1160">
        <f t="shared" si="120"/>
        <v>0.11393600000000004</v>
      </c>
    </row>
    <row r="1161" spans="1:9" x14ac:dyDescent="0.2">
      <c r="A1161" s="1">
        <v>27479</v>
      </c>
      <c r="B1161" s="1">
        <v>0.12593799999999999</v>
      </c>
      <c r="C1161" s="1">
        <v>1.106781</v>
      </c>
      <c r="D1161" s="2">
        <f t="shared" si="115"/>
        <v>7.2157158803185615</v>
      </c>
      <c r="E1161">
        <f t="shared" si="116"/>
        <v>1</v>
      </c>
      <c r="F1161" s="2">
        <f t="shared" si="117"/>
        <v>1.9155697964608809</v>
      </c>
      <c r="G1161">
        <f t="shared" si="118"/>
        <v>0.15130299999999997</v>
      </c>
      <c r="H1161">
        <f t="shared" si="119"/>
        <v>1.9155697964608809</v>
      </c>
      <c r="I1161">
        <f t="shared" si="120"/>
        <v>0.15130299999999997</v>
      </c>
    </row>
    <row r="1162" spans="1:9" x14ac:dyDescent="0.2">
      <c r="A1162" s="1">
        <v>27480</v>
      </c>
      <c r="B1162" s="1">
        <v>0.16545399999999999</v>
      </c>
      <c r="C1162" s="1">
        <v>1.103809</v>
      </c>
      <c r="D1162" s="2">
        <f t="shared" si="115"/>
        <v>9.4798159035575225</v>
      </c>
      <c r="E1162">
        <f t="shared" si="116"/>
        <v>1</v>
      </c>
      <c r="F1162" s="2">
        <f t="shared" si="117"/>
        <v>2.264100023238961</v>
      </c>
      <c r="G1162">
        <f t="shared" si="118"/>
        <v>2.9719999999999747E-3</v>
      </c>
      <c r="H1162">
        <f t="shared" si="119"/>
        <v>2.264100023238961</v>
      </c>
      <c r="I1162">
        <f t="shared" si="120"/>
        <v>2.9719999999999747E-3</v>
      </c>
    </row>
    <row r="1163" spans="1:9" x14ac:dyDescent="0.2">
      <c r="A1163" s="1">
        <v>27481</v>
      </c>
      <c r="B1163" s="1">
        <v>0.20633499999999999</v>
      </c>
      <c r="C1163" s="1">
        <v>1.100204</v>
      </c>
      <c r="D1163" s="2">
        <f t="shared" si="115"/>
        <v>11.82212466583184</v>
      </c>
      <c r="E1163">
        <f t="shared" si="116"/>
        <v>1</v>
      </c>
      <c r="F1163" s="2">
        <f t="shared" si="117"/>
        <v>2.3423087622743175</v>
      </c>
      <c r="G1163">
        <f t="shared" si="118"/>
        <v>3.6050000000000804E-3</v>
      </c>
      <c r="H1163">
        <f t="shared" si="119"/>
        <v>2.3423087622743175</v>
      </c>
      <c r="I1163">
        <f t="shared" si="120"/>
        <v>3.6050000000000804E-3</v>
      </c>
    </row>
    <row r="1164" spans="1:9" x14ac:dyDescent="0.2">
      <c r="A1164" s="1">
        <v>27482</v>
      </c>
      <c r="B1164" s="1">
        <v>0.24754499999999999</v>
      </c>
      <c r="C1164" s="1">
        <v>1.0965940000000001</v>
      </c>
      <c r="D1164" s="2">
        <f t="shared" si="115"/>
        <v>14.183283739565963</v>
      </c>
      <c r="E1164">
        <f t="shared" si="116"/>
        <v>1</v>
      </c>
      <c r="F1164" s="2">
        <f t="shared" si="117"/>
        <v>2.3611590737341235</v>
      </c>
      <c r="G1164">
        <f t="shared" si="118"/>
        <v>3.6099999999998911E-3</v>
      </c>
      <c r="H1164">
        <f t="shared" si="119"/>
        <v>2.3611590737341235</v>
      </c>
      <c r="I1164">
        <f t="shared" si="120"/>
        <v>3.6099999999998911E-3</v>
      </c>
    </row>
    <row r="1165" spans="1:9" x14ac:dyDescent="0.2">
      <c r="A1165" s="1">
        <v>27483</v>
      </c>
      <c r="B1165" s="1">
        <v>0.28884700000000002</v>
      </c>
      <c r="C1165" s="1">
        <v>1.093105</v>
      </c>
      <c r="D1165" s="2">
        <f t="shared" si="115"/>
        <v>16.549714025015291</v>
      </c>
      <c r="E1165">
        <f t="shared" si="116"/>
        <v>1</v>
      </c>
      <c r="F1165" s="2">
        <f t="shared" si="117"/>
        <v>2.3664302854493275</v>
      </c>
      <c r="G1165">
        <f t="shared" si="118"/>
        <v>3.4890000000000754E-3</v>
      </c>
      <c r="H1165">
        <f t="shared" si="119"/>
        <v>2.3664302854493275</v>
      </c>
      <c r="I1165">
        <f t="shared" si="120"/>
        <v>3.4890000000000754E-3</v>
      </c>
    </row>
    <row r="1166" spans="1:9" x14ac:dyDescent="0.2">
      <c r="A1166" s="1">
        <v>27484</v>
      </c>
      <c r="B1166" s="1">
        <v>0.29252</v>
      </c>
      <c r="C1166" s="1">
        <v>1.1026370000000001</v>
      </c>
      <c r="D1166" s="2">
        <f t="shared" si="115"/>
        <v>16.760161423166842</v>
      </c>
      <c r="E1166">
        <f t="shared" si="116"/>
        <v>1</v>
      </c>
      <c r="F1166" s="2">
        <f t="shared" si="117"/>
        <v>0.21044739815155111</v>
      </c>
      <c r="G1166">
        <f t="shared" si="118"/>
        <v>9.532000000000096E-3</v>
      </c>
      <c r="H1166">
        <f t="shared" si="119"/>
        <v>0.21044739815155111</v>
      </c>
      <c r="I1166">
        <f t="shared" si="120"/>
        <v>9.532000000000096E-3</v>
      </c>
    </row>
    <row r="1167" spans="1:9" x14ac:dyDescent="0.2">
      <c r="A1167" s="1">
        <v>27485</v>
      </c>
      <c r="B1167" s="1">
        <v>0.26015300000000002</v>
      </c>
      <c r="C1167" s="1">
        <v>1.085528</v>
      </c>
      <c r="D1167" s="2">
        <f t="shared" si="115"/>
        <v>14.905668927666907</v>
      </c>
      <c r="E1167">
        <f t="shared" si="116"/>
        <v>1</v>
      </c>
      <c r="F1167" s="2">
        <f t="shared" si="117"/>
        <v>1.8544924954999349</v>
      </c>
      <c r="G1167">
        <f t="shared" si="118"/>
        <v>1.7109000000000041E-2</v>
      </c>
      <c r="H1167">
        <f t="shared" si="119"/>
        <v>1.8544924954999349</v>
      </c>
      <c r="I1167">
        <f t="shared" si="120"/>
        <v>1.7109000000000041E-2</v>
      </c>
    </row>
    <row r="1168" spans="1:9" x14ac:dyDescent="0.2">
      <c r="A1168" s="1">
        <v>27486</v>
      </c>
      <c r="B1168" s="1">
        <v>0.22081000000000001</v>
      </c>
      <c r="C1168" s="1">
        <v>1.082935</v>
      </c>
      <c r="D1168" s="2">
        <f t="shared" si="115"/>
        <v>12.651481074283708</v>
      </c>
      <c r="E1168">
        <f t="shared" si="116"/>
        <v>1</v>
      </c>
      <c r="F1168" s="2">
        <f t="shared" si="117"/>
        <v>2.2541878533831987</v>
      </c>
      <c r="G1168">
        <f t="shared" si="118"/>
        <v>2.5930000000000675E-3</v>
      </c>
      <c r="H1168">
        <f t="shared" si="119"/>
        <v>2.2541878533831987</v>
      </c>
      <c r="I1168">
        <f t="shared" si="120"/>
        <v>2.5930000000000675E-3</v>
      </c>
    </row>
    <row r="1169" spans="1:9" x14ac:dyDescent="0.2">
      <c r="A1169" s="1">
        <v>27487</v>
      </c>
      <c r="B1169" s="1">
        <v>0.17987400000000001</v>
      </c>
      <c r="C1169" s="1">
        <v>1.079939</v>
      </c>
      <c r="D1169" s="2">
        <f t="shared" si="115"/>
        <v>10.30602104413617</v>
      </c>
      <c r="E1169">
        <f t="shared" si="116"/>
        <v>1</v>
      </c>
      <c r="F1169" s="2">
        <f t="shared" si="117"/>
        <v>2.3454600301475388</v>
      </c>
      <c r="G1169">
        <f t="shared" si="118"/>
        <v>2.9959999999999987E-3</v>
      </c>
      <c r="H1169">
        <f t="shared" si="119"/>
        <v>2.3454600301475388</v>
      </c>
      <c r="I1169">
        <f t="shared" si="120"/>
        <v>2.9959999999999987E-3</v>
      </c>
    </row>
    <row r="1170" spans="1:9" x14ac:dyDescent="0.2">
      <c r="A1170" s="1">
        <v>27488</v>
      </c>
      <c r="B1170" s="1">
        <v>0.13855799999999999</v>
      </c>
      <c r="C1170" s="1">
        <v>1.077026</v>
      </c>
      <c r="D1170" s="2">
        <f t="shared" si="115"/>
        <v>7.9387886177736595</v>
      </c>
      <c r="E1170">
        <f t="shared" si="116"/>
        <v>1</v>
      </c>
      <c r="F1170" s="2">
        <f t="shared" si="117"/>
        <v>2.3672324263625102</v>
      </c>
      <c r="G1170">
        <f t="shared" si="118"/>
        <v>2.9129999999999434E-3</v>
      </c>
      <c r="H1170">
        <f t="shared" si="119"/>
        <v>2.3672324263625102</v>
      </c>
      <c r="I1170">
        <f t="shared" si="120"/>
        <v>2.9129999999999434E-3</v>
      </c>
    </row>
    <row r="1171" spans="1:9" x14ac:dyDescent="0.2">
      <c r="A1171" s="1">
        <v>27489</v>
      </c>
      <c r="B1171" s="1">
        <v>9.7141000000000005E-2</v>
      </c>
      <c r="C1171" s="1">
        <v>1.0742149999999999</v>
      </c>
      <c r="D1171" s="2">
        <f t="shared" si="115"/>
        <v>5.5657693176803305</v>
      </c>
      <c r="E1171">
        <f t="shared" si="116"/>
        <v>1</v>
      </c>
      <c r="F1171" s="2">
        <f t="shared" si="117"/>
        <v>2.3730193000933291</v>
      </c>
      <c r="G1171">
        <f t="shared" si="118"/>
        <v>2.811000000000119E-3</v>
      </c>
      <c r="H1171">
        <f t="shared" si="119"/>
        <v>2.3730193000933291</v>
      </c>
      <c r="I1171">
        <f t="shared" si="120"/>
        <v>2.811000000000119E-3</v>
      </c>
    </row>
    <row r="1172" spans="1:9" x14ac:dyDescent="0.2">
      <c r="A1172" s="1">
        <v>27490</v>
      </c>
      <c r="B1172" s="1">
        <v>5.5687E-2</v>
      </c>
      <c r="C1172" s="1">
        <v>1.071501</v>
      </c>
      <c r="D1172" s="2">
        <f t="shared" si="115"/>
        <v>3.1906300737450155</v>
      </c>
      <c r="E1172">
        <f t="shared" si="116"/>
        <v>1</v>
      </c>
      <c r="F1172" s="2">
        <f t="shared" si="117"/>
        <v>2.3751392439353149</v>
      </c>
      <c r="G1172">
        <f t="shared" si="118"/>
        <v>2.7139999999998832E-3</v>
      </c>
      <c r="H1172">
        <f t="shared" si="119"/>
        <v>2.3751392439353149</v>
      </c>
      <c r="I1172">
        <f t="shared" si="120"/>
        <v>2.7139999999998832E-3</v>
      </c>
    </row>
    <row r="1173" spans="1:9" x14ac:dyDescent="0.2">
      <c r="A1173" s="1">
        <v>27491</v>
      </c>
      <c r="B1173" s="1">
        <v>3.9342000000000002E-2</v>
      </c>
      <c r="C1173" s="1">
        <v>1.1235109999999999</v>
      </c>
      <c r="D1173" s="2">
        <f t="shared" si="115"/>
        <v>2.254130557603685</v>
      </c>
      <c r="E1173">
        <f t="shared" si="116"/>
        <v>1</v>
      </c>
      <c r="F1173" s="2">
        <f t="shared" si="117"/>
        <v>0.93649951614133053</v>
      </c>
      <c r="G1173">
        <f t="shared" si="118"/>
        <v>5.200999999999989E-2</v>
      </c>
      <c r="H1173">
        <f t="shared" si="119"/>
        <v>0.93649951614133053</v>
      </c>
      <c r="I1173">
        <f t="shared" si="120"/>
        <v>5.200999999999989E-2</v>
      </c>
    </row>
    <row r="1174" spans="1:9" x14ac:dyDescent="0.2">
      <c r="A1174" s="1">
        <v>27492</v>
      </c>
      <c r="B1174" s="1">
        <v>6.8654999999999994E-2</v>
      </c>
      <c r="C1174" s="1">
        <v>1.0661389999999999</v>
      </c>
      <c r="D1174" s="2">
        <f t="shared" si="115"/>
        <v>3.9336417424706664</v>
      </c>
      <c r="E1174">
        <f t="shared" si="116"/>
        <v>1</v>
      </c>
      <c r="F1174" s="2">
        <f t="shared" si="117"/>
        <v>1.6795111848669815</v>
      </c>
      <c r="G1174">
        <f t="shared" si="118"/>
        <v>5.7371999999999979E-2</v>
      </c>
      <c r="H1174">
        <f t="shared" si="119"/>
        <v>1.6795111848669815</v>
      </c>
      <c r="I1174">
        <f t="shared" si="120"/>
        <v>5.7371999999999979E-2</v>
      </c>
    </row>
    <row r="1175" spans="1:9" x14ac:dyDescent="0.2">
      <c r="A1175" s="1">
        <v>27493</v>
      </c>
      <c r="B1175" s="1">
        <v>0.107402</v>
      </c>
      <c r="C1175" s="1">
        <v>1.0619829999999999</v>
      </c>
      <c r="D1175" s="2">
        <f t="shared" si="115"/>
        <v>6.1536813112640676</v>
      </c>
      <c r="E1175">
        <f t="shared" si="116"/>
        <v>1</v>
      </c>
      <c r="F1175" s="2">
        <f t="shared" si="117"/>
        <v>2.2200395687934011</v>
      </c>
      <c r="G1175">
        <f t="shared" si="118"/>
        <v>4.1560000000000485E-3</v>
      </c>
      <c r="H1175">
        <f t="shared" si="119"/>
        <v>2.2200395687934011</v>
      </c>
      <c r="I1175">
        <f t="shared" si="120"/>
        <v>4.1560000000000485E-3</v>
      </c>
    </row>
    <row r="1176" spans="1:9" x14ac:dyDescent="0.2">
      <c r="A1176" s="1">
        <v>27494</v>
      </c>
      <c r="B1176" s="1">
        <v>0.148308</v>
      </c>
      <c r="C1176" s="1">
        <v>1.059707</v>
      </c>
      <c r="D1176" s="2">
        <f t="shared" si="115"/>
        <v>8.4974224680262136</v>
      </c>
      <c r="E1176">
        <f t="shared" si="116"/>
        <v>1</v>
      </c>
      <c r="F1176" s="2">
        <f t="shared" si="117"/>
        <v>2.343741156762146</v>
      </c>
      <c r="G1176">
        <f t="shared" si="118"/>
        <v>2.2759999999999447E-3</v>
      </c>
      <c r="H1176">
        <f t="shared" si="119"/>
        <v>2.343741156762146</v>
      </c>
      <c r="I1176">
        <f t="shared" si="120"/>
        <v>2.2759999999999447E-3</v>
      </c>
    </row>
    <row r="1177" spans="1:9" x14ac:dyDescent="0.2">
      <c r="A1177" s="1">
        <v>27495</v>
      </c>
      <c r="B1177" s="1">
        <v>0.189719</v>
      </c>
      <c r="C1177" s="1">
        <v>1.0575060000000001</v>
      </c>
      <c r="D1177" s="2">
        <f t="shared" si="115"/>
        <v>10.870097993442466</v>
      </c>
      <c r="E1177">
        <f t="shared" si="116"/>
        <v>1</v>
      </c>
      <c r="F1177" s="2">
        <f t="shared" si="117"/>
        <v>2.3726755254162519</v>
      </c>
      <c r="G1177">
        <f t="shared" si="118"/>
        <v>2.2009999999998975E-3</v>
      </c>
      <c r="H1177">
        <f t="shared" si="119"/>
        <v>2.3726755254162519</v>
      </c>
      <c r="I1177">
        <f t="shared" si="120"/>
        <v>2.2009999999998975E-3</v>
      </c>
    </row>
    <row r="1178" spans="1:9" x14ac:dyDescent="0.2">
      <c r="A1178" s="1">
        <v>27496</v>
      </c>
      <c r="B1178" s="1">
        <v>0.225823</v>
      </c>
      <c r="C1178" s="1">
        <v>1.080516</v>
      </c>
      <c r="D1178" s="2">
        <f t="shared" si="115"/>
        <v>12.938704816982789</v>
      </c>
      <c r="E1178">
        <f t="shared" si="116"/>
        <v>1</v>
      </c>
      <c r="F1178" s="2">
        <f t="shared" si="117"/>
        <v>2.068606823540323</v>
      </c>
      <c r="G1178">
        <f t="shared" si="118"/>
        <v>2.3009999999999975E-2</v>
      </c>
      <c r="H1178">
        <f t="shared" si="119"/>
        <v>2.068606823540323</v>
      </c>
      <c r="I1178">
        <f t="shared" si="120"/>
        <v>2.3009999999999975E-2</v>
      </c>
    </row>
    <row r="1179" spans="1:9" x14ac:dyDescent="0.2">
      <c r="A1179" s="1">
        <v>27497</v>
      </c>
      <c r="B1179" s="1">
        <v>0.24166599999999999</v>
      </c>
      <c r="C1179" s="1">
        <v>1.0773699999999999</v>
      </c>
      <c r="D1179" s="2">
        <f t="shared" si="115"/>
        <v>13.846441851808553</v>
      </c>
      <c r="E1179">
        <f t="shared" si="116"/>
        <v>1</v>
      </c>
      <c r="F1179" s="2">
        <f t="shared" si="117"/>
        <v>0.90773703482576451</v>
      </c>
      <c r="G1179">
        <f t="shared" si="118"/>
        <v>3.1460000000000932E-3</v>
      </c>
      <c r="H1179">
        <f t="shared" si="119"/>
        <v>0.90773703482576451</v>
      </c>
      <c r="I1179">
        <f t="shared" si="120"/>
        <v>3.1460000000000932E-3</v>
      </c>
    </row>
    <row r="1180" spans="1:9" x14ac:dyDescent="0.2">
      <c r="A1180" s="1">
        <v>27498</v>
      </c>
      <c r="B1180" s="1">
        <v>0.24816299999999999</v>
      </c>
      <c r="C1180" s="1">
        <v>1.0746579999999999</v>
      </c>
      <c r="D1180" s="2">
        <f t="shared" si="115"/>
        <v>14.218692531305049</v>
      </c>
      <c r="E1180">
        <f t="shared" si="116"/>
        <v>1</v>
      </c>
      <c r="F1180" s="2">
        <f t="shared" si="117"/>
        <v>0.37225067949649571</v>
      </c>
      <c r="G1180">
        <f t="shared" si="118"/>
        <v>2.7120000000000477E-3</v>
      </c>
      <c r="H1180">
        <f t="shared" si="119"/>
        <v>0.37225067949649571</v>
      </c>
      <c r="I1180">
        <f t="shared" si="120"/>
        <v>2.7120000000000477E-3</v>
      </c>
    </row>
    <row r="1181" spans="1:9" x14ac:dyDescent="0.2">
      <c r="A1181" s="1">
        <v>27499</v>
      </c>
      <c r="B1181" s="1">
        <v>0.258519</v>
      </c>
      <c r="C1181" s="1">
        <v>1.044808</v>
      </c>
      <c r="D1181" s="2">
        <f t="shared" si="115"/>
        <v>14.812047623942529</v>
      </c>
      <c r="E1181">
        <f t="shared" si="116"/>
        <v>1</v>
      </c>
      <c r="F1181" s="2">
        <f t="shared" si="117"/>
        <v>0.59335509263748065</v>
      </c>
      <c r="G1181">
        <f t="shared" si="118"/>
        <v>2.9849999999999932E-2</v>
      </c>
      <c r="H1181">
        <f t="shared" si="119"/>
        <v>0.59335509263748065</v>
      </c>
      <c r="I1181">
        <f t="shared" si="120"/>
        <v>2.9849999999999932E-2</v>
      </c>
    </row>
    <row r="1182" spans="1:9" x14ac:dyDescent="0.2">
      <c r="A1182" s="1">
        <v>27500</v>
      </c>
      <c r="B1182" s="1">
        <v>0.293047</v>
      </c>
      <c r="C1182" s="1">
        <v>1.0461229999999999</v>
      </c>
      <c r="D1182" s="2">
        <f t="shared" si="115"/>
        <v>16.790356298970234</v>
      </c>
      <c r="E1182">
        <f t="shared" si="116"/>
        <v>1</v>
      </c>
      <c r="F1182" s="2">
        <f t="shared" si="117"/>
        <v>1.978308675027705</v>
      </c>
      <c r="G1182">
        <f t="shared" si="118"/>
        <v>1.3149999999999551E-3</v>
      </c>
      <c r="H1182">
        <f t="shared" si="119"/>
        <v>1.978308675027705</v>
      </c>
      <c r="I1182">
        <f t="shared" si="120"/>
        <v>1.3149999999999551E-3</v>
      </c>
    </row>
    <row r="1183" spans="1:9" x14ac:dyDescent="0.2">
      <c r="A1183" s="1">
        <v>27501</v>
      </c>
      <c r="B1183" s="1">
        <v>0.33100099999999999</v>
      </c>
      <c r="C1183" s="1">
        <v>1.058716</v>
      </c>
      <c r="D1183" s="2">
        <f t="shared" si="115"/>
        <v>18.964960314609762</v>
      </c>
      <c r="E1183">
        <f t="shared" si="116"/>
        <v>1</v>
      </c>
      <c r="F1183" s="2">
        <f t="shared" si="117"/>
        <v>2.1746040156395274</v>
      </c>
      <c r="G1183">
        <f t="shared" si="118"/>
        <v>1.2593000000000076E-2</v>
      </c>
      <c r="H1183">
        <f t="shared" si="119"/>
        <v>2.1746040156395274</v>
      </c>
      <c r="I1183">
        <f t="shared" si="120"/>
        <v>1.2593000000000076E-2</v>
      </c>
    </row>
    <row r="1184" spans="1:9" x14ac:dyDescent="0.2">
      <c r="A1184" s="1">
        <v>27502</v>
      </c>
      <c r="B1184" s="1">
        <v>0.36157099999999998</v>
      </c>
      <c r="C1184" s="1">
        <v>1.0630630000000001</v>
      </c>
      <c r="D1184" s="2">
        <f t="shared" si="115"/>
        <v>20.716492294324688</v>
      </c>
      <c r="E1184">
        <f t="shared" si="116"/>
        <v>1</v>
      </c>
      <c r="F1184" s="2">
        <f t="shared" si="117"/>
        <v>1.751531979714926</v>
      </c>
      <c r="G1184">
        <f t="shared" si="118"/>
        <v>4.3470000000001008E-3</v>
      </c>
      <c r="H1184">
        <f t="shared" si="119"/>
        <v>1.751531979714926</v>
      </c>
      <c r="I1184">
        <f t="shared" si="120"/>
        <v>4.3470000000001008E-3</v>
      </c>
    </row>
    <row r="1185" spans="1:9" x14ac:dyDescent="0.2">
      <c r="A1185" s="1">
        <v>27503</v>
      </c>
      <c r="B1185" s="1">
        <v>0.38291500000000001</v>
      </c>
      <c r="C1185" s="1">
        <v>1.063658</v>
      </c>
      <c r="D1185" s="2">
        <f t="shared" si="115"/>
        <v>21.939413412251916</v>
      </c>
      <c r="E1185">
        <f t="shared" si="116"/>
        <v>1</v>
      </c>
      <c r="F1185" s="2">
        <f t="shared" si="117"/>
        <v>1.2229211179272284</v>
      </c>
      <c r="G1185">
        <f t="shared" si="118"/>
        <v>5.9499999999990116E-4</v>
      </c>
      <c r="H1185">
        <f t="shared" si="119"/>
        <v>1.2229211179272284</v>
      </c>
      <c r="I1185">
        <f t="shared" si="120"/>
        <v>5.9499999999990116E-4</v>
      </c>
    </row>
    <row r="1186" spans="1:9" x14ac:dyDescent="0.2">
      <c r="A1186" s="1">
        <v>27504</v>
      </c>
      <c r="B1186" s="1">
        <v>0.395727</v>
      </c>
      <c r="C1186" s="1">
        <v>1.0625500000000001</v>
      </c>
      <c r="D1186" s="2">
        <f t="shared" si="115"/>
        <v>22.673486939373529</v>
      </c>
      <c r="E1186">
        <f t="shared" si="116"/>
        <v>1</v>
      </c>
      <c r="F1186" s="2">
        <f t="shared" si="117"/>
        <v>0.73407352712161256</v>
      </c>
      <c r="G1186">
        <f t="shared" si="118"/>
        <v>1.1079999999998869E-3</v>
      </c>
      <c r="H1186">
        <f t="shared" si="119"/>
        <v>0.73407352712161256</v>
      </c>
      <c r="I1186">
        <f t="shared" si="120"/>
        <v>1.1079999999998869E-3</v>
      </c>
    </row>
    <row r="1187" spans="1:9" x14ac:dyDescent="0.2">
      <c r="A1187" s="1">
        <v>27505</v>
      </c>
      <c r="B1187" s="1">
        <v>0.40328799999999998</v>
      </c>
      <c r="C1187" s="1">
        <v>1.060724</v>
      </c>
      <c r="D1187" s="2">
        <f t="shared" si="115"/>
        <v>23.106700328271941</v>
      </c>
      <c r="E1187">
        <f t="shared" si="116"/>
        <v>1</v>
      </c>
      <c r="F1187" s="2">
        <f t="shared" si="117"/>
        <v>0.43321338889841243</v>
      </c>
      <c r="G1187">
        <f t="shared" si="118"/>
        <v>1.8260000000001053E-3</v>
      </c>
      <c r="H1187">
        <f t="shared" si="119"/>
        <v>0.43321338889841243</v>
      </c>
      <c r="I1187">
        <f t="shared" si="120"/>
        <v>1.8260000000001053E-3</v>
      </c>
    </row>
    <row r="1188" spans="1:9" x14ac:dyDescent="0.2">
      <c r="A1188" s="1">
        <v>27506</v>
      </c>
      <c r="B1188" s="1">
        <v>0.40768199999999999</v>
      </c>
      <c r="C1188" s="1">
        <v>1.0586819999999999</v>
      </c>
      <c r="D1188" s="2">
        <f t="shared" si="115"/>
        <v>23.358457983452428</v>
      </c>
      <c r="E1188">
        <f t="shared" si="116"/>
        <v>1</v>
      </c>
      <c r="F1188" s="2">
        <f t="shared" si="117"/>
        <v>0.25175765518048721</v>
      </c>
      <c r="G1188">
        <f t="shared" si="118"/>
        <v>2.0420000000000993E-3</v>
      </c>
      <c r="H1188">
        <f t="shared" si="119"/>
        <v>0.25175765518048721</v>
      </c>
      <c r="I1188">
        <f t="shared" si="120"/>
        <v>2.0420000000000993E-3</v>
      </c>
    </row>
    <row r="1189" spans="1:9" x14ac:dyDescent="0.2">
      <c r="A1189" s="1">
        <v>27507</v>
      </c>
      <c r="B1189" s="1">
        <v>0.40913500000000003</v>
      </c>
      <c r="C1189" s="1">
        <v>1.056862</v>
      </c>
      <c r="D1189" s="2">
        <f t="shared" si="115"/>
        <v>23.441708751084938</v>
      </c>
      <c r="E1189">
        <f t="shared" si="116"/>
        <v>1</v>
      </c>
      <c r="F1189" s="2">
        <f t="shared" si="117"/>
        <v>8.3250767632510048E-2</v>
      </c>
      <c r="G1189">
        <f t="shared" si="118"/>
        <v>1.8199999999999328E-3</v>
      </c>
      <c r="H1189">
        <f t="shared" si="119"/>
        <v>8.3250767632510048E-2</v>
      </c>
      <c r="I1189">
        <f t="shared" si="120"/>
        <v>1.8199999999999328E-3</v>
      </c>
    </row>
    <row r="1190" spans="1:9" x14ac:dyDescent="0.2">
      <c r="A1190" s="1">
        <v>27508</v>
      </c>
      <c r="B1190" s="1">
        <v>0.40926400000000002</v>
      </c>
      <c r="C1190" s="1">
        <v>1.054964</v>
      </c>
      <c r="D1190" s="2">
        <f t="shared" si="115"/>
        <v>23.449099906642125</v>
      </c>
      <c r="E1190">
        <f t="shared" si="116"/>
        <v>1</v>
      </c>
      <c r="F1190" s="2">
        <f t="shared" si="117"/>
        <v>7.3911555571868348E-3</v>
      </c>
      <c r="G1190">
        <f t="shared" si="118"/>
        <v>1.8979999999999553E-3</v>
      </c>
      <c r="H1190">
        <f t="shared" si="119"/>
        <v>7.3911555571868348E-3</v>
      </c>
      <c r="I1190">
        <f t="shared" si="120"/>
        <v>1.8979999999999553E-3</v>
      </c>
    </row>
    <row r="1191" spans="1:9" x14ac:dyDescent="0.2">
      <c r="A1191" s="1">
        <v>27509</v>
      </c>
      <c r="B1191" s="1">
        <v>0.40903800000000001</v>
      </c>
      <c r="C1191" s="1">
        <v>1.053121</v>
      </c>
      <c r="D1191" s="2">
        <f t="shared" si="115"/>
        <v>23.436151060472167</v>
      </c>
      <c r="E1191">
        <f t="shared" si="116"/>
        <v>1</v>
      </c>
      <c r="F1191" s="2">
        <f t="shared" si="117"/>
        <v>1.2948846169958728E-2</v>
      </c>
      <c r="G1191">
        <f t="shared" si="118"/>
        <v>1.8430000000000391E-3</v>
      </c>
      <c r="H1191">
        <f t="shared" si="119"/>
        <v>1.2948846169958728E-2</v>
      </c>
      <c r="I1191">
        <f t="shared" si="120"/>
        <v>1.8430000000000391E-3</v>
      </c>
    </row>
    <row r="1192" spans="1:9" x14ac:dyDescent="0.2">
      <c r="A1192" s="1">
        <v>27510</v>
      </c>
      <c r="B1192" s="1">
        <v>0.408694</v>
      </c>
      <c r="C1192" s="1">
        <v>1.051296</v>
      </c>
      <c r="D1192" s="2">
        <f t="shared" si="115"/>
        <v>23.416441312319666</v>
      </c>
      <c r="E1192">
        <f t="shared" si="116"/>
        <v>1</v>
      </c>
      <c r="F1192" s="2">
        <f t="shared" si="117"/>
        <v>1.9709748152500595E-2</v>
      </c>
      <c r="G1192">
        <f t="shared" si="118"/>
        <v>1.8249999999999655E-3</v>
      </c>
      <c r="H1192">
        <f t="shared" si="119"/>
        <v>1.9709748152500595E-2</v>
      </c>
      <c r="I1192">
        <f t="shared" si="120"/>
        <v>1.8249999999999655E-3</v>
      </c>
    </row>
    <row r="1193" spans="1:9" x14ac:dyDescent="0.2">
      <c r="A1193" s="1">
        <v>27511</v>
      </c>
      <c r="B1193" s="1">
        <v>0.407167</v>
      </c>
      <c r="C1193" s="1">
        <v>1.0495779999999999</v>
      </c>
      <c r="D1193" s="2">
        <f t="shared" si="115"/>
        <v>23.32895065700319</v>
      </c>
      <c r="E1193">
        <f t="shared" si="116"/>
        <v>1</v>
      </c>
      <c r="F1193" s="2">
        <f t="shared" si="117"/>
        <v>8.7490655316475596E-2</v>
      </c>
      <c r="G1193">
        <f t="shared" si="118"/>
        <v>1.7180000000001083E-3</v>
      </c>
      <c r="H1193">
        <f t="shared" si="119"/>
        <v>8.7490655316475596E-2</v>
      </c>
      <c r="I1193">
        <f t="shared" si="120"/>
        <v>1.7180000000001083E-3</v>
      </c>
    </row>
    <row r="1194" spans="1:9" x14ac:dyDescent="0.2">
      <c r="A1194" s="1">
        <v>27512</v>
      </c>
      <c r="B1194" s="1">
        <v>0.40535100000000002</v>
      </c>
      <c r="C1194" s="1">
        <v>1.047946</v>
      </c>
      <c r="D1194" s="2">
        <f t="shared" si="115"/>
        <v>23.224901521407432</v>
      </c>
      <c r="E1194">
        <f t="shared" si="116"/>
        <v>1</v>
      </c>
      <c r="F1194" s="2">
        <f t="shared" si="117"/>
        <v>0.10404913559575846</v>
      </c>
      <c r="G1194">
        <f t="shared" si="118"/>
        <v>1.6319999999998558E-3</v>
      </c>
      <c r="H1194">
        <f t="shared" si="119"/>
        <v>0.10404913559575846</v>
      </c>
      <c r="I1194">
        <f t="shared" si="120"/>
        <v>1.6319999999998558E-3</v>
      </c>
    </row>
    <row r="1195" spans="1:9" x14ac:dyDescent="0.2">
      <c r="A1195" s="1">
        <v>27513</v>
      </c>
      <c r="B1195" s="1">
        <v>0.40391899999999997</v>
      </c>
      <c r="C1195" s="1">
        <v>1.0463530000000001</v>
      </c>
      <c r="D1195" s="2">
        <f t="shared" si="115"/>
        <v>23.142853965144699</v>
      </c>
      <c r="E1195">
        <f t="shared" si="116"/>
        <v>1</v>
      </c>
      <c r="F1195" s="2">
        <f t="shared" si="117"/>
        <v>8.2047556262732968E-2</v>
      </c>
      <c r="G1195">
        <f t="shared" si="118"/>
        <v>1.5929999999999556E-3</v>
      </c>
      <c r="H1195">
        <f t="shared" si="119"/>
        <v>8.2047556262732968E-2</v>
      </c>
      <c r="I1195">
        <f t="shared" si="120"/>
        <v>1.5929999999999556E-3</v>
      </c>
    </row>
    <row r="1196" spans="1:9" x14ac:dyDescent="0.2">
      <c r="A1196" s="1">
        <v>27514</v>
      </c>
      <c r="B1196" s="1">
        <v>0.40288099999999999</v>
      </c>
      <c r="C1196" s="1">
        <v>1.0449409999999999</v>
      </c>
      <c r="D1196" s="2">
        <f t="shared" si="115"/>
        <v>23.08338094601012</v>
      </c>
      <c r="E1196">
        <f t="shared" si="116"/>
        <v>1</v>
      </c>
      <c r="F1196" s="2">
        <f t="shared" si="117"/>
        <v>5.9473019134578919E-2</v>
      </c>
      <c r="G1196">
        <f t="shared" si="118"/>
        <v>1.4120000000001909E-3</v>
      </c>
      <c r="H1196">
        <f t="shared" si="119"/>
        <v>5.9473019134578919E-2</v>
      </c>
      <c r="I1196">
        <f t="shared" si="120"/>
        <v>1.4120000000001909E-3</v>
      </c>
    </row>
    <row r="1197" spans="1:9" x14ac:dyDescent="0.2">
      <c r="A1197" s="1">
        <v>27515</v>
      </c>
      <c r="B1197" s="1">
        <v>0.40060499999999999</v>
      </c>
      <c r="C1197" s="1">
        <v>1.0432030000000001</v>
      </c>
      <c r="D1197" s="2">
        <f t="shared" si="115"/>
        <v>22.952975751838345</v>
      </c>
      <c r="E1197">
        <f t="shared" si="116"/>
        <v>1</v>
      </c>
      <c r="F1197" s="2">
        <f t="shared" si="117"/>
        <v>0.13040519417177521</v>
      </c>
      <c r="G1197">
        <f t="shared" si="118"/>
        <v>1.7379999999997953E-3</v>
      </c>
      <c r="H1197">
        <f t="shared" si="119"/>
        <v>0.13040519417177521</v>
      </c>
      <c r="I1197">
        <f t="shared" si="120"/>
        <v>1.7379999999997953E-3</v>
      </c>
    </row>
    <row r="1198" spans="1:9" x14ac:dyDescent="0.2">
      <c r="A1198" s="1">
        <v>27516</v>
      </c>
      <c r="B1198" s="1">
        <v>0.39785599999999999</v>
      </c>
      <c r="C1198" s="1">
        <v>1.0417970000000001</v>
      </c>
      <c r="D1198" s="2">
        <f t="shared" si="115"/>
        <v>22.795469653956879</v>
      </c>
      <c r="E1198">
        <f t="shared" si="116"/>
        <v>1</v>
      </c>
      <c r="F1198" s="2">
        <f t="shared" si="117"/>
        <v>0.15750609788146619</v>
      </c>
      <c r="G1198">
        <f t="shared" si="118"/>
        <v>1.4060000000000183E-3</v>
      </c>
      <c r="H1198">
        <f t="shared" si="119"/>
        <v>0.15750609788146619</v>
      </c>
      <c r="I1198">
        <f t="shared" si="120"/>
        <v>1.4060000000000183E-3</v>
      </c>
    </row>
    <row r="1199" spans="1:9" x14ac:dyDescent="0.2">
      <c r="A1199" s="1">
        <v>27517</v>
      </c>
      <c r="B1199" s="1">
        <v>0.395569</v>
      </c>
      <c r="C1199" s="1">
        <v>1.0404249999999999</v>
      </c>
      <c r="D1199" s="2">
        <f t="shared" ref="D1199:D1262" si="121">DEGREES(B1199)</f>
        <v>22.664434206210462</v>
      </c>
      <c r="E1199">
        <f t="shared" ref="E1199:E1262" si="122">A1199-A1198</f>
        <v>1</v>
      </c>
      <c r="F1199" s="2">
        <f t="shared" ref="F1199:F1262" si="123">ABS(ABS(D1199)-ABS(D1198))</f>
        <v>0.13103544774641662</v>
      </c>
      <c r="G1199">
        <f t="shared" ref="G1199:G1262" si="124">ABS(C1199-C1198)</f>
        <v>1.3720000000001509E-3</v>
      </c>
      <c r="H1199">
        <f t="shared" ref="H1199:H1262" si="125">F1199/E1199</f>
        <v>0.13103544774641662</v>
      </c>
      <c r="I1199">
        <f t="shared" ref="I1199:I1262" si="126">G1199/E1199</f>
        <v>1.3720000000001509E-3</v>
      </c>
    </row>
    <row r="1200" spans="1:9" x14ac:dyDescent="0.2">
      <c r="A1200" s="1">
        <v>27518</v>
      </c>
      <c r="B1200" s="1">
        <v>0.39397799999999999</v>
      </c>
      <c r="C1200" s="1">
        <v>1.0390839999999999</v>
      </c>
      <c r="D1200" s="2">
        <f t="shared" si="121"/>
        <v>22.573276621005146</v>
      </c>
      <c r="E1200">
        <f t="shared" si="122"/>
        <v>1</v>
      </c>
      <c r="F1200" s="2">
        <f t="shared" si="123"/>
        <v>9.1157585205316138E-2</v>
      </c>
      <c r="G1200">
        <f t="shared" si="124"/>
        <v>1.3410000000000366E-3</v>
      </c>
      <c r="H1200">
        <f t="shared" si="125"/>
        <v>9.1157585205316138E-2</v>
      </c>
      <c r="I1200">
        <f t="shared" si="126"/>
        <v>1.3410000000000366E-3</v>
      </c>
    </row>
    <row r="1201" spans="1:9" x14ac:dyDescent="0.2">
      <c r="A1201" s="1">
        <v>27519</v>
      </c>
      <c r="B1201" s="1">
        <v>0.39142199999999999</v>
      </c>
      <c r="C1201" s="1">
        <v>1.0376399999999999</v>
      </c>
      <c r="D1201" s="2">
        <f t="shared" si="121"/>
        <v>22.426828608569707</v>
      </c>
      <c r="E1201">
        <f t="shared" si="122"/>
        <v>1</v>
      </c>
      <c r="F1201" s="2">
        <f t="shared" si="123"/>
        <v>0.14644801243543881</v>
      </c>
      <c r="G1201">
        <f t="shared" si="124"/>
        <v>1.4440000000000008E-3</v>
      </c>
      <c r="H1201">
        <f t="shared" si="125"/>
        <v>0.14644801243543881</v>
      </c>
      <c r="I1201">
        <f t="shared" si="126"/>
        <v>1.4440000000000008E-3</v>
      </c>
    </row>
    <row r="1202" spans="1:9" x14ac:dyDescent="0.2">
      <c r="A1202" s="1">
        <v>27520</v>
      </c>
      <c r="B1202" s="1">
        <v>0.387909</v>
      </c>
      <c r="C1202" s="1">
        <v>1.036435</v>
      </c>
      <c r="D1202" s="2">
        <f t="shared" si="121"/>
        <v>22.225548535140252</v>
      </c>
      <c r="E1202">
        <f t="shared" si="122"/>
        <v>1</v>
      </c>
      <c r="F1202" s="2">
        <f t="shared" si="123"/>
        <v>0.20128007342945509</v>
      </c>
      <c r="G1202">
        <f t="shared" si="124"/>
        <v>1.2049999999999006E-3</v>
      </c>
      <c r="H1202">
        <f t="shared" si="125"/>
        <v>0.20128007342945509</v>
      </c>
      <c r="I1202">
        <f t="shared" si="126"/>
        <v>1.2049999999999006E-3</v>
      </c>
    </row>
    <row r="1203" spans="1:9" x14ac:dyDescent="0.2">
      <c r="A1203" s="1">
        <v>27521</v>
      </c>
      <c r="B1203" s="1">
        <v>0.38497799999999999</v>
      </c>
      <c r="C1203" s="1">
        <v>1.0352600000000001</v>
      </c>
      <c r="D1203" s="2">
        <f t="shared" si="121"/>
        <v>22.057614605387407</v>
      </c>
      <c r="E1203">
        <f t="shared" si="122"/>
        <v>1</v>
      </c>
      <c r="F1203" s="2">
        <f t="shared" si="123"/>
        <v>0.16793392975284505</v>
      </c>
      <c r="G1203">
        <f t="shared" si="124"/>
        <v>1.1749999999999261E-3</v>
      </c>
      <c r="H1203">
        <f t="shared" si="125"/>
        <v>0.16793392975284505</v>
      </c>
      <c r="I1203">
        <f t="shared" si="126"/>
        <v>1.1749999999999261E-3</v>
      </c>
    </row>
    <row r="1204" spans="1:9" x14ac:dyDescent="0.2">
      <c r="A1204" s="1">
        <v>27522</v>
      </c>
      <c r="B1204" s="1">
        <v>0.38284499999999999</v>
      </c>
      <c r="C1204" s="1">
        <v>1.0341</v>
      </c>
      <c r="D1204" s="2">
        <f t="shared" si="121"/>
        <v>21.935402707686002</v>
      </c>
      <c r="E1204">
        <f t="shared" si="122"/>
        <v>1</v>
      </c>
      <c r="F1204" s="2">
        <f t="shared" si="123"/>
        <v>0.12221189770140484</v>
      </c>
      <c r="G1204">
        <f t="shared" si="124"/>
        <v>1.1600000000000499E-3</v>
      </c>
      <c r="H1204">
        <f t="shared" si="125"/>
        <v>0.12221189770140484</v>
      </c>
      <c r="I1204">
        <f t="shared" si="126"/>
        <v>1.1600000000000499E-3</v>
      </c>
    </row>
    <row r="1205" spans="1:9" x14ac:dyDescent="0.2">
      <c r="A1205" s="1">
        <v>27523</v>
      </c>
      <c r="B1205" s="1">
        <v>0.381413</v>
      </c>
      <c r="C1205" s="1">
        <v>1.032964</v>
      </c>
      <c r="D1205" s="2">
        <f t="shared" si="121"/>
        <v>21.853355151423269</v>
      </c>
      <c r="E1205">
        <f t="shared" si="122"/>
        <v>1</v>
      </c>
      <c r="F1205" s="2">
        <f t="shared" si="123"/>
        <v>8.2047556262732968E-2</v>
      </c>
      <c r="G1205">
        <f t="shared" si="124"/>
        <v>1.1360000000000259E-3</v>
      </c>
      <c r="H1205">
        <f t="shared" si="125"/>
        <v>8.2047556262732968E-2</v>
      </c>
      <c r="I1205">
        <f t="shared" si="126"/>
        <v>1.1360000000000259E-3</v>
      </c>
    </row>
    <row r="1206" spans="1:9" x14ac:dyDescent="0.2">
      <c r="A1206" s="1">
        <v>27524</v>
      </c>
      <c r="B1206" s="1">
        <v>0.38051200000000002</v>
      </c>
      <c r="C1206" s="1">
        <v>1.0318639999999999</v>
      </c>
      <c r="D1206" s="2">
        <f t="shared" si="121"/>
        <v>21.801731654081983</v>
      </c>
      <c r="E1206">
        <f t="shared" si="122"/>
        <v>1</v>
      </c>
      <c r="F1206" s="2">
        <f t="shared" si="123"/>
        <v>5.1623497341285685E-2</v>
      </c>
      <c r="G1206">
        <f t="shared" si="124"/>
        <v>1.1000000000001009E-3</v>
      </c>
      <c r="H1206">
        <f t="shared" si="125"/>
        <v>5.1623497341285685E-2</v>
      </c>
      <c r="I1206">
        <f t="shared" si="126"/>
        <v>1.1000000000001009E-3</v>
      </c>
    </row>
    <row r="1207" spans="1:9" x14ac:dyDescent="0.2">
      <c r="A1207" s="1">
        <v>27525</v>
      </c>
      <c r="B1207" s="1">
        <v>0.37921700000000003</v>
      </c>
      <c r="C1207" s="1">
        <v>1.030708</v>
      </c>
      <c r="D1207" s="2">
        <f t="shared" si="121"/>
        <v>21.72753361961254</v>
      </c>
      <c r="E1207">
        <f t="shared" si="122"/>
        <v>1</v>
      </c>
      <c r="F1207" s="2">
        <f t="shared" si="123"/>
        <v>7.4198034469443286E-2</v>
      </c>
      <c r="G1207">
        <f t="shared" si="124"/>
        <v>1.1559999999999349E-3</v>
      </c>
      <c r="H1207">
        <f t="shared" si="125"/>
        <v>7.4198034469443286E-2</v>
      </c>
      <c r="I1207">
        <f t="shared" si="126"/>
        <v>1.1559999999999349E-3</v>
      </c>
    </row>
    <row r="1208" spans="1:9" x14ac:dyDescent="0.2">
      <c r="A1208" s="1">
        <v>27526</v>
      </c>
      <c r="B1208" s="1">
        <v>0.37722899999999998</v>
      </c>
      <c r="C1208" s="1">
        <v>1.029711</v>
      </c>
      <c r="D1208" s="2">
        <f t="shared" si="121"/>
        <v>21.613629609940531</v>
      </c>
      <c r="E1208">
        <f t="shared" si="122"/>
        <v>1</v>
      </c>
      <c r="F1208" s="2">
        <f t="shared" si="123"/>
        <v>0.11390400967200875</v>
      </c>
      <c r="G1208">
        <f t="shared" si="124"/>
        <v>9.9699999999991462E-4</v>
      </c>
      <c r="H1208">
        <f t="shared" si="125"/>
        <v>0.11390400967200875</v>
      </c>
      <c r="I1208">
        <f t="shared" si="126"/>
        <v>9.9699999999991462E-4</v>
      </c>
    </row>
    <row r="1209" spans="1:9" x14ac:dyDescent="0.2">
      <c r="A1209" s="1">
        <v>27527</v>
      </c>
      <c r="B1209" s="1">
        <v>0.37533300000000003</v>
      </c>
      <c r="C1209" s="1">
        <v>1.028743</v>
      </c>
      <c r="D1209" s="2">
        <f t="shared" si="121"/>
        <v>21.50499681198373</v>
      </c>
      <c r="E1209">
        <f t="shared" si="122"/>
        <v>1</v>
      </c>
      <c r="F1209" s="2">
        <f t="shared" si="123"/>
        <v>0.10863279795680114</v>
      </c>
      <c r="G1209">
        <f t="shared" si="124"/>
        <v>9.6800000000007991E-4</v>
      </c>
      <c r="H1209">
        <f t="shared" si="125"/>
        <v>0.10863279795680114</v>
      </c>
      <c r="I1209">
        <f t="shared" si="126"/>
        <v>9.6800000000007991E-4</v>
      </c>
    </row>
    <row r="1210" spans="1:9" x14ac:dyDescent="0.2">
      <c r="A1210" s="1">
        <v>27528</v>
      </c>
      <c r="B1210" s="1">
        <v>0.37395200000000001</v>
      </c>
      <c r="C1210" s="1">
        <v>1.0277940000000001</v>
      </c>
      <c r="D1210" s="2">
        <f t="shared" si="121"/>
        <v>21.42587134047616</v>
      </c>
      <c r="E1210">
        <f t="shared" si="122"/>
        <v>1</v>
      </c>
      <c r="F1210" s="2">
        <f t="shared" si="123"/>
        <v>7.9125471507570211E-2</v>
      </c>
      <c r="G1210">
        <f t="shared" si="124"/>
        <v>9.4899999999986662E-4</v>
      </c>
      <c r="H1210">
        <f t="shared" si="125"/>
        <v>7.9125471507570211E-2</v>
      </c>
      <c r="I1210">
        <f t="shared" si="126"/>
        <v>9.4899999999986662E-4</v>
      </c>
    </row>
    <row r="1211" spans="1:9" x14ac:dyDescent="0.2">
      <c r="A1211" s="1">
        <v>27529</v>
      </c>
      <c r="B1211" s="1">
        <v>0.37307000000000001</v>
      </c>
      <c r="C1211" s="1">
        <v>1.0268679999999999</v>
      </c>
      <c r="D1211" s="2">
        <f t="shared" si="121"/>
        <v>21.375336462945622</v>
      </c>
      <c r="E1211">
        <f t="shared" si="122"/>
        <v>1</v>
      </c>
      <c r="F1211" s="2">
        <f t="shared" si="123"/>
        <v>5.0534877530537869E-2</v>
      </c>
      <c r="G1211">
        <f t="shared" si="124"/>
        <v>9.2600000000020444E-4</v>
      </c>
      <c r="H1211">
        <f t="shared" si="125"/>
        <v>5.0534877530537869E-2</v>
      </c>
      <c r="I1211">
        <f t="shared" si="126"/>
        <v>9.2600000000020444E-4</v>
      </c>
    </row>
    <row r="1212" spans="1:9" x14ac:dyDescent="0.2">
      <c r="A1212" s="1">
        <v>27530</v>
      </c>
      <c r="B1212" s="1">
        <v>0.37159300000000001</v>
      </c>
      <c r="C1212" s="1">
        <v>1.0257860000000001</v>
      </c>
      <c r="D1212" s="2">
        <f t="shared" si="121"/>
        <v>21.2907105966048</v>
      </c>
      <c r="E1212">
        <f t="shared" si="122"/>
        <v>1</v>
      </c>
      <c r="F1212" s="2">
        <f t="shared" si="123"/>
        <v>8.4625866340822142E-2</v>
      </c>
      <c r="G1212">
        <f t="shared" si="124"/>
        <v>1.0819999999998053E-3</v>
      </c>
      <c r="H1212">
        <f t="shared" si="125"/>
        <v>8.4625866340822142E-2</v>
      </c>
      <c r="I1212">
        <f t="shared" si="126"/>
        <v>1.0819999999998053E-3</v>
      </c>
    </row>
    <row r="1213" spans="1:9" x14ac:dyDescent="0.2">
      <c r="A1213" s="1">
        <v>27531</v>
      </c>
      <c r="B1213" s="1">
        <v>0.36780200000000002</v>
      </c>
      <c r="C1213" s="1">
        <v>1.0249699999999999</v>
      </c>
      <c r="D1213" s="2">
        <f t="shared" si="121"/>
        <v>21.073502296470707</v>
      </c>
      <c r="E1213">
        <f t="shared" si="122"/>
        <v>1</v>
      </c>
      <c r="F1213" s="2">
        <f t="shared" si="123"/>
        <v>0.21720830013409298</v>
      </c>
      <c r="G1213">
        <f t="shared" si="124"/>
        <v>8.1600000000014994E-4</v>
      </c>
      <c r="H1213">
        <f t="shared" si="125"/>
        <v>0.21720830013409298</v>
      </c>
      <c r="I1213">
        <f t="shared" si="126"/>
        <v>8.1600000000014994E-4</v>
      </c>
    </row>
    <row r="1214" spans="1:9" x14ac:dyDescent="0.2">
      <c r="A1214" s="1">
        <v>27532</v>
      </c>
      <c r="B1214" s="1">
        <v>0.36419899999999999</v>
      </c>
      <c r="C1214" s="1">
        <v>1.0242089999999999</v>
      </c>
      <c r="D1214" s="2">
        <f t="shared" si="121"/>
        <v>20.86706560288507</v>
      </c>
      <c r="E1214">
        <f t="shared" si="122"/>
        <v>1</v>
      </c>
      <c r="F1214" s="2">
        <f t="shared" si="123"/>
        <v>0.20643669358563699</v>
      </c>
      <c r="G1214">
        <f t="shared" si="124"/>
        <v>7.6100000000001167E-4</v>
      </c>
      <c r="H1214">
        <f t="shared" si="125"/>
        <v>0.20643669358563699</v>
      </c>
      <c r="I1214">
        <f t="shared" si="126"/>
        <v>7.6100000000001167E-4</v>
      </c>
    </row>
    <row r="1215" spans="1:9" x14ac:dyDescent="0.2">
      <c r="A1215" s="1">
        <v>27533</v>
      </c>
      <c r="B1215" s="1">
        <v>0.36157299999999998</v>
      </c>
      <c r="C1215" s="1">
        <v>1.0234300000000001</v>
      </c>
      <c r="D1215" s="2">
        <f t="shared" si="121"/>
        <v>20.716606885883714</v>
      </c>
      <c r="E1215">
        <f t="shared" si="122"/>
        <v>1</v>
      </c>
      <c r="F1215" s="2">
        <f t="shared" si="123"/>
        <v>0.15045871700135649</v>
      </c>
      <c r="G1215">
        <f t="shared" si="124"/>
        <v>7.7899999999986314E-4</v>
      </c>
      <c r="H1215">
        <f t="shared" si="125"/>
        <v>0.15045871700135649</v>
      </c>
      <c r="I1215">
        <f t="shared" si="126"/>
        <v>7.7899999999986314E-4</v>
      </c>
    </row>
    <row r="1216" spans="1:9" x14ac:dyDescent="0.2">
      <c r="A1216" s="1">
        <v>27534</v>
      </c>
      <c r="B1216" s="1">
        <v>0.35981099999999999</v>
      </c>
      <c r="C1216" s="1">
        <v>1.0226550000000001</v>
      </c>
      <c r="D1216" s="2">
        <f t="shared" si="121"/>
        <v>20.615651722381664</v>
      </c>
      <c r="E1216">
        <f t="shared" si="122"/>
        <v>1</v>
      </c>
      <c r="F1216" s="2">
        <f t="shared" si="123"/>
        <v>0.10095516350205003</v>
      </c>
      <c r="G1216">
        <f t="shared" si="124"/>
        <v>7.7499999999997016E-4</v>
      </c>
      <c r="H1216">
        <f t="shared" si="125"/>
        <v>0.10095516350205003</v>
      </c>
      <c r="I1216">
        <f t="shared" si="126"/>
        <v>7.7499999999997016E-4</v>
      </c>
    </row>
    <row r="1217" spans="1:9" x14ac:dyDescent="0.2">
      <c r="A1217" s="1">
        <v>27535</v>
      </c>
      <c r="B1217" s="1">
        <v>0.35864200000000002</v>
      </c>
      <c r="C1217" s="1">
        <v>1.0218989999999999</v>
      </c>
      <c r="D1217" s="2">
        <f t="shared" si="121"/>
        <v>20.548672956130872</v>
      </c>
      <c r="E1217">
        <f t="shared" si="122"/>
        <v>1</v>
      </c>
      <c r="F1217" s="2">
        <f t="shared" si="123"/>
        <v>6.6978766250791466E-2</v>
      </c>
      <c r="G1217">
        <f t="shared" si="124"/>
        <v>7.5600000000020096E-4</v>
      </c>
      <c r="H1217">
        <f t="shared" si="125"/>
        <v>6.6978766250791466E-2</v>
      </c>
      <c r="I1217">
        <f t="shared" si="126"/>
        <v>7.5600000000020096E-4</v>
      </c>
    </row>
    <row r="1218" spans="1:9" x14ac:dyDescent="0.2">
      <c r="A1218" s="1">
        <v>27536</v>
      </c>
      <c r="B1218" s="1">
        <v>0.35783399999999999</v>
      </c>
      <c r="C1218" s="1">
        <v>1.021164</v>
      </c>
      <c r="D1218" s="2">
        <f t="shared" si="121"/>
        <v>20.5023779662843</v>
      </c>
      <c r="E1218">
        <f t="shared" si="122"/>
        <v>1</v>
      </c>
      <c r="F1218" s="2">
        <f t="shared" si="123"/>
        <v>4.6294989846572321E-2</v>
      </c>
      <c r="G1218">
        <f t="shared" si="124"/>
        <v>7.3499999999993015E-4</v>
      </c>
      <c r="H1218">
        <f t="shared" si="125"/>
        <v>4.6294989846572321E-2</v>
      </c>
      <c r="I1218">
        <f t="shared" si="126"/>
        <v>7.3499999999993015E-4</v>
      </c>
    </row>
    <row r="1219" spans="1:9" x14ac:dyDescent="0.2">
      <c r="A1219" s="1">
        <v>27537</v>
      </c>
      <c r="B1219" s="1">
        <v>0.35730899999999999</v>
      </c>
      <c r="C1219" s="1">
        <v>1.020459</v>
      </c>
      <c r="D1219" s="2">
        <f t="shared" si="121"/>
        <v>20.47229768203993</v>
      </c>
      <c r="E1219">
        <f t="shared" si="122"/>
        <v>1</v>
      </c>
      <c r="F1219" s="2">
        <f t="shared" si="123"/>
        <v>3.0080284244370148E-2</v>
      </c>
      <c r="G1219">
        <f t="shared" si="124"/>
        <v>7.0499999999995566E-4</v>
      </c>
      <c r="H1219">
        <f t="shared" si="125"/>
        <v>3.0080284244370148E-2</v>
      </c>
      <c r="I1219">
        <f t="shared" si="126"/>
        <v>7.0499999999995566E-4</v>
      </c>
    </row>
    <row r="1220" spans="1:9" x14ac:dyDescent="0.2">
      <c r="A1220" s="1">
        <v>27538</v>
      </c>
      <c r="B1220" s="1">
        <v>0.35655799999999999</v>
      </c>
      <c r="C1220" s="1">
        <v>1.0180309999999999</v>
      </c>
      <c r="D1220" s="2">
        <f t="shared" si="121"/>
        <v>20.429268551625608</v>
      </c>
      <c r="E1220">
        <f t="shared" si="122"/>
        <v>1</v>
      </c>
      <c r="F1220" s="2">
        <f t="shared" si="123"/>
        <v>4.302913041432177E-2</v>
      </c>
      <c r="G1220">
        <f t="shared" si="124"/>
        <v>2.4280000000000967E-3</v>
      </c>
      <c r="H1220">
        <f t="shared" si="125"/>
        <v>4.302913041432177E-2</v>
      </c>
      <c r="I1220">
        <f t="shared" si="126"/>
        <v>2.4280000000000967E-3</v>
      </c>
    </row>
    <row r="1221" spans="1:9" x14ac:dyDescent="0.2">
      <c r="A1221" s="1">
        <v>27539</v>
      </c>
      <c r="B1221" s="1">
        <v>0.35211100000000001</v>
      </c>
      <c r="C1221" s="1">
        <v>1.018848</v>
      </c>
      <c r="D1221" s="2">
        <f t="shared" si="121"/>
        <v>20.174474220130929</v>
      </c>
      <c r="E1221">
        <f t="shared" si="122"/>
        <v>1</v>
      </c>
      <c r="F1221" s="2">
        <f t="shared" si="123"/>
        <v>0.25479433149467923</v>
      </c>
      <c r="G1221">
        <f t="shared" si="124"/>
        <v>8.1700000000006767E-4</v>
      </c>
      <c r="H1221">
        <f t="shared" si="125"/>
        <v>0.25479433149467923</v>
      </c>
      <c r="I1221">
        <f t="shared" si="126"/>
        <v>8.1700000000006767E-4</v>
      </c>
    </row>
    <row r="1222" spans="1:9" x14ac:dyDescent="0.2">
      <c r="A1222" s="1">
        <v>27540</v>
      </c>
      <c r="B1222" s="1">
        <v>0.34726299999999999</v>
      </c>
      <c r="C1222" s="1">
        <v>1.018389</v>
      </c>
      <c r="D1222" s="2">
        <f t="shared" si="121"/>
        <v>19.896704281051505</v>
      </c>
      <c r="E1222">
        <f t="shared" si="122"/>
        <v>1</v>
      </c>
      <c r="F1222" s="2">
        <f t="shared" si="123"/>
        <v>0.27776993907942327</v>
      </c>
      <c r="G1222">
        <f t="shared" si="124"/>
        <v>4.589999999999872E-4</v>
      </c>
      <c r="H1222">
        <f t="shared" si="125"/>
        <v>0.27776993907942327</v>
      </c>
      <c r="I1222">
        <f t="shared" si="126"/>
        <v>4.589999999999872E-4</v>
      </c>
    </row>
    <row r="1223" spans="1:9" x14ac:dyDescent="0.2">
      <c r="A1223" s="1">
        <v>27541</v>
      </c>
      <c r="B1223" s="1">
        <v>0.34343299999999999</v>
      </c>
      <c r="C1223" s="1">
        <v>1.017849</v>
      </c>
      <c r="D1223" s="2">
        <f t="shared" si="121"/>
        <v>19.6772614455164</v>
      </c>
      <c r="E1223">
        <f t="shared" si="122"/>
        <v>1</v>
      </c>
      <c r="F1223" s="2">
        <f t="shared" si="123"/>
        <v>0.21944283553510502</v>
      </c>
      <c r="G1223">
        <f t="shared" si="124"/>
        <v>5.3999999999998494E-4</v>
      </c>
      <c r="H1223">
        <f t="shared" si="125"/>
        <v>0.21944283553510502</v>
      </c>
      <c r="I1223">
        <f t="shared" si="126"/>
        <v>5.3999999999998494E-4</v>
      </c>
    </row>
    <row r="1224" spans="1:9" x14ac:dyDescent="0.2">
      <c r="A1224" s="1">
        <v>27542</v>
      </c>
      <c r="B1224" s="1">
        <v>0.34055000000000002</v>
      </c>
      <c r="C1224" s="1">
        <v>1.0163340000000001</v>
      </c>
      <c r="D1224" s="2">
        <f t="shared" si="121"/>
        <v>19.512077713180187</v>
      </c>
      <c r="E1224">
        <f t="shared" si="122"/>
        <v>1</v>
      </c>
      <c r="F1224" s="2">
        <f t="shared" si="123"/>
        <v>0.16518373233621375</v>
      </c>
      <c r="G1224">
        <f t="shared" si="124"/>
        <v>1.5149999999999331E-3</v>
      </c>
      <c r="H1224">
        <f t="shared" si="125"/>
        <v>0.16518373233621375</v>
      </c>
      <c r="I1224">
        <f t="shared" si="126"/>
        <v>1.5149999999999331E-3</v>
      </c>
    </row>
    <row r="1225" spans="1:9" x14ac:dyDescent="0.2">
      <c r="A1225" s="1">
        <v>27543</v>
      </c>
      <c r="B1225" s="1">
        <v>0.336036</v>
      </c>
      <c r="C1225" s="1">
        <v>1.0165390000000001</v>
      </c>
      <c r="D1225" s="2">
        <f t="shared" si="121"/>
        <v>19.253444564458132</v>
      </c>
      <c r="E1225">
        <f t="shared" si="122"/>
        <v>1</v>
      </c>
      <c r="F1225" s="2">
        <f t="shared" si="123"/>
        <v>0.25863314872205478</v>
      </c>
      <c r="G1225">
        <f t="shared" si="124"/>
        <v>2.0500000000001073E-4</v>
      </c>
      <c r="H1225">
        <f t="shared" si="125"/>
        <v>0.25863314872205478</v>
      </c>
      <c r="I1225">
        <f t="shared" si="126"/>
        <v>2.0500000000001073E-4</v>
      </c>
    </row>
    <row r="1226" spans="1:9" x14ac:dyDescent="0.2">
      <c r="A1226" s="1">
        <v>27544</v>
      </c>
      <c r="B1226" s="1">
        <v>0.33174399999999998</v>
      </c>
      <c r="C1226" s="1">
        <v>1.016108</v>
      </c>
      <c r="D1226" s="2">
        <f t="shared" si="121"/>
        <v>19.007531078787981</v>
      </c>
      <c r="E1226">
        <f t="shared" si="122"/>
        <v>1</v>
      </c>
      <c r="F1226" s="2">
        <f t="shared" si="123"/>
        <v>0.24591348567015103</v>
      </c>
      <c r="G1226">
        <f t="shared" si="124"/>
        <v>4.3100000000007022E-4</v>
      </c>
      <c r="H1226">
        <f t="shared" si="125"/>
        <v>0.24591348567015103</v>
      </c>
      <c r="I1226">
        <f t="shared" si="126"/>
        <v>4.3100000000007022E-4</v>
      </c>
    </row>
    <row r="1227" spans="1:9" x14ac:dyDescent="0.2">
      <c r="A1227" s="1">
        <v>27545</v>
      </c>
      <c r="B1227" s="1">
        <v>0.32852100000000001</v>
      </c>
      <c r="C1227" s="1">
        <v>1.01563</v>
      </c>
      <c r="D1227" s="2">
        <f t="shared" si="121"/>
        <v>18.822866781417318</v>
      </c>
      <c r="E1227">
        <f t="shared" si="122"/>
        <v>1</v>
      </c>
      <c r="F1227" s="2">
        <f t="shared" si="123"/>
        <v>0.18466429737066292</v>
      </c>
      <c r="G1227">
        <f t="shared" si="124"/>
        <v>4.7799999999997844E-4</v>
      </c>
      <c r="H1227">
        <f t="shared" si="125"/>
        <v>0.18466429737066292</v>
      </c>
      <c r="I1227">
        <f t="shared" si="126"/>
        <v>4.7799999999997844E-4</v>
      </c>
    </row>
    <row r="1228" spans="1:9" x14ac:dyDescent="0.2">
      <c r="A1228" s="1">
        <v>27546</v>
      </c>
      <c r="B1228" s="1">
        <v>0.32629900000000001</v>
      </c>
      <c r="C1228" s="1">
        <v>1.0148520000000001</v>
      </c>
      <c r="D1228" s="2">
        <f t="shared" si="121"/>
        <v>18.695555559339248</v>
      </c>
      <c r="E1228">
        <f t="shared" si="122"/>
        <v>1</v>
      </c>
      <c r="F1228" s="2">
        <f t="shared" si="123"/>
        <v>0.12731122207807033</v>
      </c>
      <c r="G1228">
        <f t="shared" si="124"/>
        <v>7.779999999999454E-4</v>
      </c>
      <c r="H1228">
        <f t="shared" si="125"/>
        <v>0.12731122207807033</v>
      </c>
      <c r="I1228">
        <f t="shared" si="126"/>
        <v>7.779999999999454E-4</v>
      </c>
    </row>
    <row r="1229" spans="1:9" x14ac:dyDescent="0.2">
      <c r="A1229" s="1">
        <v>27547</v>
      </c>
      <c r="B1229" s="1">
        <v>0.322434</v>
      </c>
      <c r="C1229" s="1">
        <v>1.0144139999999999</v>
      </c>
      <c r="D1229" s="2">
        <f t="shared" si="121"/>
        <v>18.474107371521185</v>
      </c>
      <c r="E1229">
        <f t="shared" si="122"/>
        <v>1</v>
      </c>
      <c r="F1229" s="2">
        <f t="shared" si="123"/>
        <v>0.22144818781806208</v>
      </c>
      <c r="G1229">
        <f t="shared" si="124"/>
        <v>4.3800000000016048E-4</v>
      </c>
      <c r="H1229">
        <f t="shared" si="125"/>
        <v>0.22144818781806208</v>
      </c>
      <c r="I1229">
        <f t="shared" si="126"/>
        <v>4.3800000000016048E-4</v>
      </c>
    </row>
    <row r="1230" spans="1:9" x14ac:dyDescent="0.2">
      <c r="A1230" s="1">
        <v>27548</v>
      </c>
      <c r="B1230" s="1">
        <v>0.31831799999999999</v>
      </c>
      <c r="C1230" s="1">
        <v>1.0140579999999999</v>
      </c>
      <c r="D1230" s="2">
        <f t="shared" si="121"/>
        <v>18.23827794304534</v>
      </c>
      <c r="E1230">
        <f t="shared" si="122"/>
        <v>1</v>
      </c>
      <c r="F1230" s="2">
        <f t="shared" si="123"/>
        <v>0.23582942847584576</v>
      </c>
      <c r="G1230">
        <f t="shared" si="124"/>
        <v>3.5600000000002296E-4</v>
      </c>
      <c r="H1230">
        <f t="shared" si="125"/>
        <v>0.23582942847584576</v>
      </c>
      <c r="I1230">
        <f t="shared" si="126"/>
        <v>3.5600000000002296E-4</v>
      </c>
    </row>
    <row r="1231" spans="1:9" x14ac:dyDescent="0.2">
      <c r="A1231" s="1">
        <v>27549</v>
      </c>
      <c r="B1231" s="1">
        <v>0.31513000000000002</v>
      </c>
      <c r="C1231" s="1">
        <v>1.013649</v>
      </c>
      <c r="D1231" s="2">
        <f t="shared" si="121"/>
        <v>18.055618997957634</v>
      </c>
      <c r="E1231">
        <f t="shared" si="122"/>
        <v>1</v>
      </c>
      <c r="F1231" s="2">
        <f t="shared" si="123"/>
        <v>0.18265894508770586</v>
      </c>
      <c r="G1231">
        <f t="shared" si="124"/>
        <v>4.0899999999988168E-4</v>
      </c>
      <c r="H1231">
        <f t="shared" si="125"/>
        <v>0.18265894508770586</v>
      </c>
      <c r="I1231">
        <f t="shared" si="126"/>
        <v>4.0899999999988168E-4</v>
      </c>
    </row>
    <row r="1232" spans="1:9" x14ac:dyDescent="0.2">
      <c r="A1232" s="1">
        <v>27550</v>
      </c>
      <c r="B1232" s="1">
        <v>0.31288700000000003</v>
      </c>
      <c r="C1232" s="1">
        <v>1.013212</v>
      </c>
      <c r="D1232" s="2">
        <f t="shared" si="121"/>
        <v>17.92710456450979</v>
      </c>
      <c r="E1232">
        <f t="shared" si="122"/>
        <v>1</v>
      </c>
      <c r="F1232" s="2">
        <f t="shared" si="123"/>
        <v>0.12851443344784386</v>
      </c>
      <c r="G1232">
        <f t="shared" si="124"/>
        <v>4.3700000000002071E-4</v>
      </c>
      <c r="H1232">
        <f t="shared" si="125"/>
        <v>0.12851443344784386</v>
      </c>
      <c r="I1232">
        <f t="shared" si="126"/>
        <v>4.3700000000002071E-4</v>
      </c>
    </row>
    <row r="1233" spans="1:9" x14ac:dyDescent="0.2">
      <c r="A1233" s="1">
        <v>27551</v>
      </c>
      <c r="B1233" s="1">
        <v>0.31140200000000001</v>
      </c>
      <c r="C1233" s="1">
        <v>1.0127809999999999</v>
      </c>
      <c r="D1233" s="2">
        <f t="shared" si="121"/>
        <v>17.842020331932861</v>
      </c>
      <c r="E1233">
        <f t="shared" si="122"/>
        <v>1</v>
      </c>
      <c r="F1233" s="2">
        <f t="shared" si="123"/>
        <v>8.5084232576928542E-2</v>
      </c>
      <c r="G1233">
        <f t="shared" si="124"/>
        <v>4.3100000000007022E-4</v>
      </c>
      <c r="H1233">
        <f t="shared" si="125"/>
        <v>8.5084232576928542E-2</v>
      </c>
      <c r="I1233">
        <f t="shared" si="126"/>
        <v>4.3100000000007022E-4</v>
      </c>
    </row>
    <row r="1234" spans="1:9" x14ac:dyDescent="0.2">
      <c r="A1234" s="1">
        <v>27552</v>
      </c>
      <c r="B1234" s="1">
        <v>0.31045299999999998</v>
      </c>
      <c r="C1234" s="1">
        <v>1.0125379999999999</v>
      </c>
      <c r="D1234" s="2">
        <f t="shared" si="121"/>
        <v>17.787646637174944</v>
      </c>
      <c r="E1234">
        <f t="shared" si="122"/>
        <v>1</v>
      </c>
      <c r="F1234" s="2">
        <f t="shared" si="123"/>
        <v>5.4373694757916979E-2</v>
      </c>
      <c r="G1234">
        <f t="shared" si="124"/>
        <v>2.4299999999999322E-4</v>
      </c>
      <c r="H1234">
        <f t="shared" si="125"/>
        <v>5.4373694757916979E-2</v>
      </c>
      <c r="I1234">
        <f t="shared" si="126"/>
        <v>2.4299999999999322E-4</v>
      </c>
    </row>
    <row r="1235" spans="1:9" x14ac:dyDescent="0.2">
      <c r="A1235" s="1">
        <v>27553</v>
      </c>
      <c r="B1235" s="1">
        <v>0.30802000000000002</v>
      </c>
      <c r="C1235" s="1">
        <v>1.011773</v>
      </c>
      <c r="D1235" s="2">
        <f t="shared" si="121"/>
        <v>17.648246005619619</v>
      </c>
      <c r="E1235">
        <f t="shared" si="122"/>
        <v>1</v>
      </c>
      <c r="F1235" s="2">
        <f t="shared" si="123"/>
        <v>0.13940063155532556</v>
      </c>
      <c r="G1235">
        <f t="shared" si="124"/>
        <v>7.6499999999990465E-4</v>
      </c>
      <c r="H1235">
        <f t="shared" si="125"/>
        <v>0.13940063155532556</v>
      </c>
      <c r="I1235">
        <f t="shared" si="126"/>
        <v>7.6499999999990465E-4</v>
      </c>
    </row>
    <row r="1236" spans="1:9" x14ac:dyDescent="0.2">
      <c r="A1236" s="1">
        <v>27554</v>
      </c>
      <c r="B1236" s="1">
        <v>0.30441000000000001</v>
      </c>
      <c r="C1236" s="1">
        <v>1.0114380000000001</v>
      </c>
      <c r="D1236" s="2">
        <f t="shared" si="121"/>
        <v>17.441408241577392</v>
      </c>
      <c r="E1236">
        <f t="shared" si="122"/>
        <v>1</v>
      </c>
      <c r="F1236" s="2">
        <f t="shared" si="123"/>
        <v>0.20683776404222698</v>
      </c>
      <c r="G1236">
        <f t="shared" si="124"/>
        <v>3.3499999999997421E-4</v>
      </c>
      <c r="H1236">
        <f t="shared" si="125"/>
        <v>0.20683776404222698</v>
      </c>
      <c r="I1236">
        <f t="shared" si="126"/>
        <v>3.3499999999997421E-4</v>
      </c>
    </row>
    <row r="1237" spans="1:9" x14ac:dyDescent="0.2">
      <c r="A1237" s="1">
        <v>27555</v>
      </c>
      <c r="B1237" s="1">
        <v>0.30129299999999998</v>
      </c>
      <c r="C1237" s="1">
        <v>1.0111000000000001</v>
      </c>
      <c r="D1237" s="2">
        <f t="shared" si="121"/>
        <v>17.262817296835109</v>
      </c>
      <c r="E1237">
        <f t="shared" si="122"/>
        <v>1</v>
      </c>
      <c r="F1237" s="2">
        <f t="shared" si="123"/>
        <v>0.17859094474228243</v>
      </c>
      <c r="G1237">
        <f t="shared" si="124"/>
        <v>3.3799999999994945E-4</v>
      </c>
      <c r="H1237">
        <f t="shared" si="125"/>
        <v>0.17859094474228243</v>
      </c>
      <c r="I1237">
        <f t="shared" si="126"/>
        <v>3.3799999999994945E-4</v>
      </c>
    </row>
    <row r="1238" spans="1:9" x14ac:dyDescent="0.2">
      <c r="A1238" s="1">
        <v>27556</v>
      </c>
      <c r="B1238" s="1">
        <v>0.29906500000000003</v>
      </c>
      <c r="C1238" s="1">
        <v>1.010775</v>
      </c>
      <c r="D1238" s="2">
        <f t="shared" si="121"/>
        <v>17.135162300079966</v>
      </c>
      <c r="E1238">
        <f t="shared" si="122"/>
        <v>1</v>
      </c>
      <c r="F1238" s="2">
        <f t="shared" si="123"/>
        <v>0.12765499675514391</v>
      </c>
      <c r="G1238">
        <f t="shared" si="124"/>
        <v>3.2500000000013074E-4</v>
      </c>
      <c r="H1238">
        <f t="shared" si="125"/>
        <v>0.12765499675514391</v>
      </c>
      <c r="I1238">
        <f t="shared" si="126"/>
        <v>3.2500000000013074E-4</v>
      </c>
    </row>
    <row r="1239" spans="1:9" x14ac:dyDescent="0.2">
      <c r="A1239" s="1">
        <v>27557</v>
      </c>
      <c r="B1239" s="1">
        <v>0.29764600000000002</v>
      </c>
      <c r="C1239" s="1">
        <v>1.010405</v>
      </c>
      <c r="D1239" s="2">
        <f t="shared" si="121"/>
        <v>17.053859588950903</v>
      </c>
      <c r="E1239">
        <f t="shared" si="122"/>
        <v>1</v>
      </c>
      <c r="F1239" s="2">
        <f t="shared" si="123"/>
        <v>8.1302711129062288E-2</v>
      </c>
      <c r="G1239">
        <f t="shared" si="124"/>
        <v>3.6999999999998145E-4</v>
      </c>
      <c r="H1239">
        <f t="shared" si="125"/>
        <v>8.1302711129062288E-2</v>
      </c>
      <c r="I1239">
        <f t="shared" si="126"/>
        <v>3.6999999999998145E-4</v>
      </c>
    </row>
    <row r="1240" spans="1:9" x14ac:dyDescent="0.2">
      <c r="A1240" s="1">
        <v>27558</v>
      </c>
      <c r="B1240" s="1">
        <v>0.29570400000000002</v>
      </c>
      <c r="C1240" s="1">
        <v>1.009978</v>
      </c>
      <c r="D1240" s="2">
        <f t="shared" si="121"/>
        <v>16.942591185136497</v>
      </c>
      <c r="E1240">
        <f t="shared" si="122"/>
        <v>1</v>
      </c>
      <c r="F1240" s="2">
        <f t="shared" si="123"/>
        <v>0.11126840381440672</v>
      </c>
      <c r="G1240">
        <f t="shared" si="124"/>
        <v>4.2699999999995519E-4</v>
      </c>
      <c r="H1240">
        <f t="shared" si="125"/>
        <v>0.11126840381440672</v>
      </c>
      <c r="I1240">
        <f t="shared" si="126"/>
        <v>4.2699999999995519E-4</v>
      </c>
    </row>
    <row r="1241" spans="1:9" x14ac:dyDescent="0.2">
      <c r="A1241" s="1">
        <v>27559</v>
      </c>
      <c r="B1241" s="1">
        <v>0.292518</v>
      </c>
      <c r="C1241" s="1">
        <v>1.0096480000000001</v>
      </c>
      <c r="D1241" s="2">
        <f t="shared" si="121"/>
        <v>16.760046831607816</v>
      </c>
      <c r="E1241">
        <f t="shared" si="122"/>
        <v>1</v>
      </c>
      <c r="F1241" s="2">
        <f t="shared" si="123"/>
        <v>0.18254435352868015</v>
      </c>
      <c r="G1241">
        <f t="shared" si="124"/>
        <v>3.2999999999994145E-4</v>
      </c>
      <c r="H1241">
        <f t="shared" si="125"/>
        <v>0.18254435352868015</v>
      </c>
      <c r="I1241">
        <f t="shared" si="126"/>
        <v>3.2999999999994145E-4</v>
      </c>
    </row>
    <row r="1242" spans="1:9" x14ac:dyDescent="0.2">
      <c r="A1242" s="1">
        <v>27560</v>
      </c>
      <c r="B1242" s="1">
        <v>0.28972399999999998</v>
      </c>
      <c r="C1242" s="1">
        <v>1.0093780000000001</v>
      </c>
      <c r="D1242" s="2">
        <f t="shared" si="121"/>
        <v>16.599962423648261</v>
      </c>
      <c r="E1242">
        <f t="shared" si="122"/>
        <v>1</v>
      </c>
      <c r="F1242" s="2">
        <f t="shared" si="123"/>
        <v>0.16008440795955536</v>
      </c>
      <c r="G1242">
        <f t="shared" si="124"/>
        <v>2.6999999999999247E-4</v>
      </c>
      <c r="H1242">
        <f t="shared" si="125"/>
        <v>0.16008440795955536</v>
      </c>
      <c r="I1242">
        <f t="shared" si="126"/>
        <v>2.6999999999999247E-4</v>
      </c>
    </row>
    <row r="1243" spans="1:9" x14ac:dyDescent="0.2">
      <c r="A1243" s="1">
        <v>27561</v>
      </c>
      <c r="B1243" s="1">
        <v>0.28767700000000002</v>
      </c>
      <c r="C1243" s="1">
        <v>1.009072</v>
      </c>
      <c r="D1243" s="2">
        <f t="shared" si="121"/>
        <v>16.482677962984983</v>
      </c>
      <c r="E1243">
        <f t="shared" si="122"/>
        <v>1</v>
      </c>
      <c r="F1243" s="2">
        <f t="shared" si="123"/>
        <v>0.11728446066327791</v>
      </c>
      <c r="G1243">
        <f t="shared" si="124"/>
        <v>3.0600000000013949E-4</v>
      </c>
      <c r="H1243">
        <f t="shared" si="125"/>
        <v>0.11728446066327791</v>
      </c>
      <c r="I1243">
        <f t="shared" si="126"/>
        <v>3.0600000000013949E-4</v>
      </c>
    </row>
    <row r="1244" spans="1:9" x14ac:dyDescent="0.2">
      <c r="A1244" s="1">
        <v>27562</v>
      </c>
      <c r="B1244" s="1">
        <v>0.28623599999999999</v>
      </c>
      <c r="C1244" s="1">
        <v>1.0087839999999999</v>
      </c>
      <c r="D1244" s="2">
        <f t="shared" si="121"/>
        <v>16.400114744706631</v>
      </c>
      <c r="E1244">
        <f t="shared" si="122"/>
        <v>1</v>
      </c>
      <c r="F1244" s="2">
        <f t="shared" si="123"/>
        <v>8.2563218278352224E-2</v>
      </c>
      <c r="G1244">
        <f t="shared" si="124"/>
        <v>2.8800000000006598E-4</v>
      </c>
      <c r="H1244">
        <f t="shared" si="125"/>
        <v>8.2563218278352224E-2</v>
      </c>
      <c r="I1244">
        <f t="shared" si="126"/>
        <v>2.8800000000006598E-4</v>
      </c>
    </row>
    <row r="1245" spans="1:9" x14ac:dyDescent="0.2">
      <c r="A1245" s="1">
        <v>27563</v>
      </c>
      <c r="B1245" s="1">
        <v>0.284549</v>
      </c>
      <c r="C1245" s="1">
        <v>1.0083070000000001</v>
      </c>
      <c r="D1245" s="2">
        <f t="shared" si="121"/>
        <v>16.303456764668063</v>
      </c>
      <c r="E1245">
        <f t="shared" si="122"/>
        <v>1</v>
      </c>
      <c r="F1245" s="2">
        <f t="shared" si="123"/>
        <v>9.665798003856807E-2</v>
      </c>
      <c r="G1245">
        <f t="shared" si="124"/>
        <v>4.7699999999983866E-4</v>
      </c>
      <c r="H1245">
        <f t="shared" si="125"/>
        <v>9.665798003856807E-2</v>
      </c>
      <c r="I1245">
        <f t="shared" si="126"/>
        <v>4.7699999999983866E-4</v>
      </c>
    </row>
    <row r="1246" spans="1:9" x14ac:dyDescent="0.2">
      <c r="A1246" s="1">
        <v>27564</v>
      </c>
      <c r="B1246" s="1">
        <v>0.28076099999999998</v>
      </c>
      <c r="C1246" s="1">
        <v>1.0080789999999999</v>
      </c>
      <c r="D1246" s="2">
        <f t="shared" si="121"/>
        <v>16.086420351872505</v>
      </c>
      <c r="E1246">
        <f t="shared" si="122"/>
        <v>1</v>
      </c>
      <c r="F1246" s="2">
        <f t="shared" si="123"/>
        <v>0.21703641279555796</v>
      </c>
      <c r="G1246">
        <f t="shared" si="124"/>
        <v>2.28000000000117E-4</v>
      </c>
      <c r="H1246">
        <f t="shared" si="125"/>
        <v>0.21703641279555796</v>
      </c>
      <c r="I1246">
        <f t="shared" si="126"/>
        <v>2.28000000000117E-4</v>
      </c>
    </row>
    <row r="1247" spans="1:9" x14ac:dyDescent="0.2">
      <c r="A1247" s="1">
        <v>27565</v>
      </c>
      <c r="B1247" s="1">
        <v>0.277225</v>
      </c>
      <c r="C1247" s="1">
        <v>1.0078739999999999</v>
      </c>
      <c r="D1247" s="2">
        <f t="shared" si="121"/>
        <v>15.883822475514247</v>
      </c>
      <c r="E1247">
        <f t="shared" si="122"/>
        <v>1</v>
      </c>
      <c r="F1247" s="2">
        <f t="shared" si="123"/>
        <v>0.20259787635825788</v>
      </c>
      <c r="G1247">
        <f t="shared" si="124"/>
        <v>2.0500000000001073E-4</v>
      </c>
      <c r="H1247">
        <f t="shared" si="125"/>
        <v>0.20259787635825788</v>
      </c>
      <c r="I1247">
        <f t="shared" si="126"/>
        <v>2.0500000000001073E-4</v>
      </c>
    </row>
    <row r="1248" spans="1:9" x14ac:dyDescent="0.2">
      <c r="A1248" s="1">
        <v>27566</v>
      </c>
      <c r="B1248" s="1">
        <v>0.27454099999999998</v>
      </c>
      <c r="C1248" s="1">
        <v>1.007652</v>
      </c>
      <c r="D1248" s="2">
        <f t="shared" si="121"/>
        <v>15.730040603301132</v>
      </c>
      <c r="E1248">
        <f t="shared" si="122"/>
        <v>1</v>
      </c>
      <c r="F1248" s="2">
        <f t="shared" si="123"/>
        <v>0.15378187221311457</v>
      </c>
      <c r="G1248">
        <f t="shared" si="124"/>
        <v>2.2199999999994446E-4</v>
      </c>
      <c r="H1248">
        <f t="shared" si="125"/>
        <v>0.15378187221311457</v>
      </c>
      <c r="I1248">
        <f t="shared" si="126"/>
        <v>2.2199999999994446E-4</v>
      </c>
    </row>
    <row r="1249" spans="1:9" x14ac:dyDescent="0.2">
      <c r="A1249" s="1">
        <v>27567</v>
      </c>
      <c r="B1249" s="1">
        <v>0.27269599999999999</v>
      </c>
      <c r="C1249" s="1">
        <v>1.0074080000000001</v>
      </c>
      <c r="D1249" s="2">
        <f t="shared" si="121"/>
        <v>15.624329890099498</v>
      </c>
      <c r="E1249">
        <f t="shared" si="122"/>
        <v>1</v>
      </c>
      <c r="F1249" s="2">
        <f t="shared" si="123"/>
        <v>0.10571071320163483</v>
      </c>
      <c r="G1249">
        <f t="shared" si="124"/>
        <v>2.4399999999991095E-4</v>
      </c>
      <c r="H1249">
        <f t="shared" si="125"/>
        <v>0.10571071320163483</v>
      </c>
      <c r="I1249">
        <f t="shared" si="126"/>
        <v>2.4399999999991095E-4</v>
      </c>
    </row>
    <row r="1250" spans="1:9" x14ac:dyDescent="0.2">
      <c r="A1250" s="1">
        <v>27568</v>
      </c>
      <c r="B1250" s="1">
        <v>0.27157399999999998</v>
      </c>
      <c r="C1250" s="1">
        <v>1.007171</v>
      </c>
      <c r="D1250" s="2">
        <f t="shared" si="121"/>
        <v>15.560044025485817</v>
      </c>
      <c r="E1250">
        <f t="shared" si="122"/>
        <v>1</v>
      </c>
      <c r="F1250" s="2">
        <f t="shared" si="123"/>
        <v>6.4285864613680133E-2</v>
      </c>
      <c r="G1250">
        <f t="shared" si="124"/>
        <v>2.3700000000004273E-4</v>
      </c>
      <c r="H1250">
        <f t="shared" si="125"/>
        <v>6.4285864613680133E-2</v>
      </c>
      <c r="I1250">
        <f t="shared" si="126"/>
        <v>2.3700000000004273E-4</v>
      </c>
    </row>
    <row r="1251" spans="1:9" x14ac:dyDescent="0.2">
      <c r="A1251" s="1">
        <v>27569</v>
      </c>
      <c r="B1251" s="1">
        <v>0.26506299999999999</v>
      </c>
      <c r="C1251" s="1">
        <v>0.89497700000000002</v>
      </c>
      <c r="D1251" s="2">
        <f t="shared" si="121"/>
        <v>15.18699120507614</v>
      </c>
      <c r="E1251">
        <f t="shared" si="122"/>
        <v>1</v>
      </c>
      <c r="F1251" s="2">
        <f t="shared" si="123"/>
        <v>0.37305282040967747</v>
      </c>
      <c r="G1251">
        <f t="shared" si="124"/>
        <v>0.11219400000000002</v>
      </c>
      <c r="H1251">
        <f t="shared" si="125"/>
        <v>0.37305282040967747</v>
      </c>
      <c r="I1251">
        <f t="shared" si="126"/>
        <v>0.11219400000000002</v>
      </c>
    </row>
    <row r="1252" spans="1:9" x14ac:dyDescent="0.2">
      <c r="A1252" s="1">
        <v>27570</v>
      </c>
      <c r="B1252" s="1">
        <v>0.229516</v>
      </c>
      <c r="C1252" s="1">
        <v>0.97638999999999998</v>
      </c>
      <c r="D1252" s="2">
        <f t="shared" si="121"/>
        <v>13.150298130724602</v>
      </c>
      <c r="E1252">
        <f t="shared" si="122"/>
        <v>1</v>
      </c>
      <c r="F1252" s="2">
        <f t="shared" si="123"/>
        <v>2.0366930743515379</v>
      </c>
      <c r="G1252">
        <f t="shared" si="124"/>
        <v>8.1412999999999958E-2</v>
      </c>
      <c r="H1252">
        <f t="shared" si="125"/>
        <v>2.0366930743515379</v>
      </c>
      <c r="I1252">
        <f t="shared" si="126"/>
        <v>8.1412999999999958E-2</v>
      </c>
    </row>
    <row r="1253" spans="1:9" x14ac:dyDescent="0.2">
      <c r="A1253" s="1">
        <v>27571</v>
      </c>
      <c r="B1253" s="1">
        <v>0.19071099999999999</v>
      </c>
      <c r="C1253" s="1">
        <v>0.97726500000000005</v>
      </c>
      <c r="D1253" s="2">
        <f t="shared" si="121"/>
        <v>10.926935406719442</v>
      </c>
      <c r="E1253">
        <f t="shared" si="122"/>
        <v>1</v>
      </c>
      <c r="F1253" s="2">
        <f t="shared" si="123"/>
        <v>2.2233627240051597</v>
      </c>
      <c r="G1253">
        <f t="shared" si="124"/>
        <v>8.7500000000007017E-4</v>
      </c>
      <c r="H1253">
        <f t="shared" si="125"/>
        <v>2.2233627240051597</v>
      </c>
      <c r="I1253">
        <f t="shared" si="126"/>
        <v>8.7500000000007017E-4</v>
      </c>
    </row>
    <row r="1254" spans="1:9" x14ac:dyDescent="0.2">
      <c r="A1254" s="1">
        <v>27572</v>
      </c>
      <c r="B1254" s="1">
        <v>0.14888499999999999</v>
      </c>
      <c r="C1254" s="1">
        <v>0.97814000000000001</v>
      </c>
      <c r="D1254" s="2">
        <f t="shared" si="121"/>
        <v>8.5304821328052611</v>
      </c>
      <c r="E1254">
        <f t="shared" si="122"/>
        <v>1</v>
      </c>
      <c r="F1254" s="2">
        <f t="shared" si="123"/>
        <v>2.3964532739141813</v>
      </c>
      <c r="G1254">
        <f t="shared" si="124"/>
        <v>8.7499999999995914E-4</v>
      </c>
      <c r="H1254">
        <f t="shared" si="125"/>
        <v>2.3964532739141813</v>
      </c>
      <c r="I1254">
        <f t="shared" si="126"/>
        <v>8.7499999999995914E-4</v>
      </c>
    </row>
    <row r="1255" spans="1:9" x14ac:dyDescent="0.2">
      <c r="A1255" s="1">
        <v>27573</v>
      </c>
      <c r="B1255" s="1">
        <v>0.106729</v>
      </c>
      <c r="C1255" s="1">
        <v>0.97901400000000005</v>
      </c>
      <c r="D1255" s="2">
        <f t="shared" si="121"/>
        <v>6.1151212516517637</v>
      </c>
      <c r="E1255">
        <f t="shared" si="122"/>
        <v>1</v>
      </c>
      <c r="F1255" s="2">
        <f t="shared" si="123"/>
        <v>2.4153608811534975</v>
      </c>
      <c r="G1255">
        <f t="shared" si="124"/>
        <v>8.7400000000004141E-4</v>
      </c>
      <c r="H1255">
        <f t="shared" si="125"/>
        <v>2.4153608811534975</v>
      </c>
      <c r="I1255">
        <f t="shared" si="126"/>
        <v>8.7400000000004141E-4</v>
      </c>
    </row>
    <row r="1256" spans="1:9" x14ac:dyDescent="0.2">
      <c r="A1256" s="1">
        <v>27574</v>
      </c>
      <c r="B1256" s="1">
        <v>6.5939999999999999E-2</v>
      </c>
      <c r="C1256" s="1">
        <v>0.99966699999999997</v>
      </c>
      <c r="D1256" s="2">
        <f t="shared" si="121"/>
        <v>3.7780837010926485</v>
      </c>
      <c r="E1256">
        <f t="shared" si="122"/>
        <v>1</v>
      </c>
      <c r="F1256" s="2">
        <f t="shared" si="123"/>
        <v>2.3370375505591152</v>
      </c>
      <c r="G1256">
        <f t="shared" si="124"/>
        <v>2.0652999999999921E-2</v>
      </c>
      <c r="H1256">
        <f t="shared" si="125"/>
        <v>2.3370375505591152</v>
      </c>
      <c r="I1256">
        <f t="shared" si="126"/>
        <v>2.0652999999999921E-2</v>
      </c>
    </row>
    <row r="1257" spans="1:9" x14ac:dyDescent="0.2">
      <c r="A1257" s="1">
        <v>27575</v>
      </c>
      <c r="B1257" s="1">
        <v>3.3811000000000001E-2</v>
      </c>
      <c r="C1257" s="1">
        <v>1.008321</v>
      </c>
      <c r="D1257" s="2">
        <f t="shared" si="121"/>
        <v>1.9372276011168266</v>
      </c>
      <c r="E1257">
        <f t="shared" si="122"/>
        <v>1</v>
      </c>
      <c r="F1257" s="2">
        <f t="shared" si="123"/>
        <v>1.8408560999758219</v>
      </c>
      <c r="G1257">
        <f t="shared" si="124"/>
        <v>8.6540000000000505E-3</v>
      </c>
      <c r="H1257">
        <f t="shared" si="125"/>
        <v>1.8408560999758219</v>
      </c>
      <c r="I1257">
        <f t="shared" si="126"/>
        <v>8.6540000000000505E-3</v>
      </c>
    </row>
    <row r="1258" spans="1:9" x14ac:dyDescent="0.2">
      <c r="A1258" s="1">
        <v>27576</v>
      </c>
      <c r="B1258" s="1">
        <v>1.1568999999999999E-2</v>
      </c>
      <c r="C1258" s="1">
        <v>1.0112209999999999</v>
      </c>
      <c r="D1258" s="2">
        <f t="shared" si="121"/>
        <v>0.66285487318684932</v>
      </c>
      <c r="E1258">
        <f t="shared" si="122"/>
        <v>1</v>
      </c>
      <c r="F1258" s="2">
        <f t="shared" si="123"/>
        <v>1.2743727279299772</v>
      </c>
      <c r="G1258">
        <f t="shared" si="124"/>
        <v>2.8999999999999027E-3</v>
      </c>
      <c r="H1258">
        <f t="shared" si="125"/>
        <v>1.2743727279299772</v>
      </c>
      <c r="I1258">
        <f t="shared" si="126"/>
        <v>2.8999999999999027E-3</v>
      </c>
    </row>
    <row r="1259" spans="1:9" x14ac:dyDescent="0.2">
      <c r="A1259" s="1">
        <v>27577</v>
      </c>
      <c r="B1259" s="1">
        <v>-3.1849999999999999E-3</v>
      </c>
      <c r="C1259" s="1">
        <v>1.0114510000000001</v>
      </c>
      <c r="D1259" s="2">
        <f t="shared" si="121"/>
        <v>-0.18248705774916718</v>
      </c>
      <c r="E1259">
        <f t="shared" si="122"/>
        <v>1</v>
      </c>
      <c r="F1259" s="2">
        <f t="shared" si="123"/>
        <v>0.48036781543768214</v>
      </c>
      <c r="G1259">
        <f t="shared" si="124"/>
        <v>2.3000000000017451E-4</v>
      </c>
      <c r="H1259">
        <f t="shared" si="125"/>
        <v>0.48036781543768214</v>
      </c>
      <c r="I1259">
        <f t="shared" si="126"/>
        <v>2.3000000000017451E-4</v>
      </c>
    </row>
    <row r="1260" spans="1:9" x14ac:dyDescent="0.2">
      <c r="A1260" s="1">
        <v>27578</v>
      </c>
      <c r="B1260" s="1">
        <v>-1.4118E-2</v>
      </c>
      <c r="C1260" s="1">
        <v>1.0118560000000001</v>
      </c>
      <c r="D1260" s="2">
        <f t="shared" si="121"/>
        <v>-0.80890181516569626</v>
      </c>
      <c r="E1260">
        <f t="shared" si="122"/>
        <v>1</v>
      </c>
      <c r="F1260" s="2">
        <f t="shared" si="123"/>
        <v>0.62641475741652908</v>
      </c>
      <c r="G1260">
        <f t="shared" si="124"/>
        <v>4.049999999999887E-4</v>
      </c>
      <c r="H1260">
        <f t="shared" si="125"/>
        <v>0.62641475741652908</v>
      </c>
      <c r="I1260">
        <f t="shared" si="126"/>
        <v>4.049999999999887E-4</v>
      </c>
    </row>
    <row r="1261" spans="1:9" x14ac:dyDescent="0.2">
      <c r="A1261" s="1">
        <v>27579</v>
      </c>
      <c r="B1261" s="1">
        <v>-2.1895000000000001E-2</v>
      </c>
      <c r="C1261" s="1">
        <v>1.011781</v>
      </c>
      <c r="D1261" s="2">
        <f t="shared" si="121"/>
        <v>-1.2544910924389376</v>
      </c>
      <c r="E1261">
        <f t="shared" si="122"/>
        <v>1</v>
      </c>
      <c r="F1261" s="2">
        <f t="shared" si="123"/>
        <v>0.44558927727324138</v>
      </c>
      <c r="G1261">
        <f t="shared" si="124"/>
        <v>7.5000000000047251E-5</v>
      </c>
      <c r="H1261">
        <f t="shared" si="125"/>
        <v>0.44558927727324138</v>
      </c>
      <c r="I1261">
        <f t="shared" si="126"/>
        <v>7.5000000000047251E-5</v>
      </c>
    </row>
    <row r="1262" spans="1:9" x14ac:dyDescent="0.2">
      <c r="A1262" s="1">
        <v>27580</v>
      </c>
      <c r="B1262" s="1">
        <v>-2.7119000000000001E-2</v>
      </c>
      <c r="C1262" s="1">
        <v>1.0115190000000001</v>
      </c>
      <c r="D1262" s="2">
        <f t="shared" si="121"/>
        <v>-1.5538042446152796</v>
      </c>
      <c r="E1262">
        <f t="shared" si="122"/>
        <v>1</v>
      </c>
      <c r="F1262" s="2">
        <f t="shared" si="123"/>
        <v>0.29931315217634191</v>
      </c>
      <c r="G1262">
        <f t="shared" si="124"/>
        <v>2.6199999999998447E-4</v>
      </c>
      <c r="H1262">
        <f t="shared" si="125"/>
        <v>0.29931315217634191</v>
      </c>
      <c r="I1262">
        <f t="shared" si="126"/>
        <v>2.6199999999998447E-4</v>
      </c>
    </row>
    <row r="1263" spans="1:9" x14ac:dyDescent="0.2">
      <c r="A1263" s="1">
        <v>27581</v>
      </c>
      <c r="B1263" s="1">
        <v>-3.0558999999999999E-2</v>
      </c>
      <c r="C1263" s="1">
        <v>1.010988</v>
      </c>
      <c r="D1263" s="2">
        <f t="shared" ref="D1263:D1326" si="127">DEGREES(B1263)</f>
        <v>-1.7509017261402826</v>
      </c>
      <c r="E1263">
        <f t="shared" ref="E1263:E1326" si="128">A1263-A1262</f>
        <v>1</v>
      </c>
      <c r="F1263" s="2">
        <f t="shared" ref="F1263:F1326" si="129">ABS(ABS(D1263)-ABS(D1262))</f>
        <v>0.19709748152500306</v>
      </c>
      <c r="G1263">
        <f t="shared" ref="G1263:G1326" si="130">ABS(C1263-C1262)</f>
        <v>5.310000000000592E-4</v>
      </c>
      <c r="H1263">
        <f t="shared" ref="H1263:H1326" si="131">F1263/E1263</f>
        <v>0.19709748152500306</v>
      </c>
      <c r="I1263">
        <f t="shared" ref="I1263:I1326" si="132">G1263/E1263</f>
        <v>5.310000000000592E-4</v>
      </c>
    </row>
    <row r="1264" spans="1:9" x14ac:dyDescent="0.2">
      <c r="A1264" s="1">
        <v>27582</v>
      </c>
      <c r="B1264" s="1">
        <v>-3.397E-2</v>
      </c>
      <c r="C1264" s="1">
        <v>1.010769</v>
      </c>
      <c r="D1264" s="2">
        <f t="shared" si="127"/>
        <v>-1.9463376300594064</v>
      </c>
      <c r="E1264">
        <f t="shared" si="128"/>
        <v>1</v>
      </c>
      <c r="F1264" s="2">
        <f t="shared" si="129"/>
        <v>0.1954359039191238</v>
      </c>
      <c r="G1264">
        <f t="shared" si="130"/>
        <v>2.1899999999996922E-4</v>
      </c>
      <c r="H1264">
        <f t="shared" si="131"/>
        <v>0.1954359039191238</v>
      </c>
      <c r="I1264">
        <f t="shared" si="132"/>
        <v>2.1899999999996922E-4</v>
      </c>
    </row>
    <row r="1265" spans="1:9" x14ac:dyDescent="0.2">
      <c r="A1265" s="1">
        <v>27583</v>
      </c>
      <c r="B1265" s="1">
        <v>-3.7109000000000003E-2</v>
      </c>
      <c r="C1265" s="1">
        <v>1.02572</v>
      </c>
      <c r="D1265" s="2">
        <f t="shared" si="127"/>
        <v>-2.1261890819509719</v>
      </c>
      <c r="E1265">
        <f t="shared" si="128"/>
        <v>1</v>
      </c>
      <c r="F1265" s="2">
        <f t="shared" si="129"/>
        <v>0.17985145189156548</v>
      </c>
      <c r="G1265">
        <f t="shared" si="130"/>
        <v>1.4950999999999937E-2</v>
      </c>
      <c r="H1265">
        <f t="shared" si="131"/>
        <v>0.17985145189156548</v>
      </c>
      <c r="I1265">
        <f t="shared" si="132"/>
        <v>1.4950999999999937E-2</v>
      </c>
    </row>
    <row r="1266" spans="1:9" x14ac:dyDescent="0.2">
      <c r="A1266" s="1">
        <v>27584</v>
      </c>
      <c r="B1266" s="1">
        <v>-6.4158000000000007E-2</v>
      </c>
      <c r="C1266" s="1">
        <v>0.97064899999999998</v>
      </c>
      <c r="D1266" s="2">
        <f t="shared" si="127"/>
        <v>-3.675982622000336</v>
      </c>
      <c r="E1266">
        <f t="shared" si="128"/>
        <v>1</v>
      </c>
      <c r="F1266" s="2">
        <f t="shared" si="129"/>
        <v>1.5497935400493641</v>
      </c>
      <c r="G1266">
        <f t="shared" si="130"/>
        <v>5.5070999999999981E-2</v>
      </c>
      <c r="H1266">
        <f t="shared" si="131"/>
        <v>1.5497935400493641</v>
      </c>
      <c r="I1266">
        <f t="shared" si="132"/>
        <v>5.5070999999999981E-2</v>
      </c>
    </row>
    <row r="1267" spans="1:9" x14ac:dyDescent="0.2">
      <c r="A1267" s="1">
        <v>27585</v>
      </c>
      <c r="B1267" s="1">
        <v>-0.103308</v>
      </c>
      <c r="C1267" s="1">
        <v>0.97639200000000004</v>
      </c>
      <c r="D1267" s="2">
        <f t="shared" si="127"/>
        <v>-5.9191123899375082</v>
      </c>
      <c r="E1267">
        <f t="shared" si="128"/>
        <v>1</v>
      </c>
      <c r="F1267" s="2">
        <f t="shared" si="129"/>
        <v>2.2431297679371722</v>
      </c>
      <c r="G1267">
        <f t="shared" si="130"/>
        <v>5.7430000000000536E-3</v>
      </c>
      <c r="H1267">
        <f t="shared" si="131"/>
        <v>2.2431297679371722</v>
      </c>
      <c r="I1267">
        <f t="shared" si="132"/>
        <v>5.7430000000000536E-3</v>
      </c>
    </row>
    <row r="1268" spans="1:9" x14ac:dyDescent="0.2">
      <c r="A1268" s="1">
        <v>27586</v>
      </c>
      <c r="B1268" s="1">
        <v>-0.14486499999999999</v>
      </c>
      <c r="C1268" s="1">
        <v>0.97749600000000003</v>
      </c>
      <c r="D1268" s="2">
        <f t="shared" si="127"/>
        <v>-8.3001530991626709</v>
      </c>
      <c r="E1268">
        <f t="shared" si="128"/>
        <v>1</v>
      </c>
      <c r="F1268" s="2">
        <f t="shared" si="129"/>
        <v>2.3810407092251626</v>
      </c>
      <c r="G1268">
        <f t="shared" si="130"/>
        <v>1.1039999999999939E-3</v>
      </c>
      <c r="H1268">
        <f t="shared" si="131"/>
        <v>2.3810407092251626</v>
      </c>
      <c r="I1268">
        <f t="shared" si="132"/>
        <v>1.1039999999999939E-3</v>
      </c>
    </row>
    <row r="1269" spans="1:9" x14ac:dyDescent="0.2">
      <c r="A1269" s="1">
        <v>27587</v>
      </c>
      <c r="B1269" s="1">
        <v>-0.18696399999999999</v>
      </c>
      <c r="C1269" s="1">
        <v>0.97850700000000002</v>
      </c>
      <c r="D1269" s="2">
        <f t="shared" si="127"/>
        <v>-10.712248120883922</v>
      </c>
      <c r="E1269">
        <f t="shared" si="128"/>
        <v>1</v>
      </c>
      <c r="F1269" s="2">
        <f t="shared" si="129"/>
        <v>2.4120950217212513</v>
      </c>
      <c r="G1269">
        <f t="shared" si="130"/>
        <v>1.0109999999999841E-3</v>
      </c>
      <c r="H1269">
        <f t="shared" si="131"/>
        <v>2.4120950217212513</v>
      </c>
      <c r="I1269">
        <f t="shared" si="132"/>
        <v>1.0109999999999841E-3</v>
      </c>
    </row>
    <row r="1270" spans="1:9" x14ac:dyDescent="0.2">
      <c r="A1270" s="1">
        <v>27588</v>
      </c>
      <c r="B1270" s="1">
        <v>-0.22699900000000001</v>
      </c>
      <c r="C1270" s="1">
        <v>1.000678</v>
      </c>
      <c r="D1270" s="2">
        <f t="shared" si="127"/>
        <v>-13.006084653690175</v>
      </c>
      <c r="E1270">
        <f t="shared" si="128"/>
        <v>1</v>
      </c>
      <c r="F1270" s="2">
        <f t="shared" si="129"/>
        <v>2.2938365328062531</v>
      </c>
      <c r="G1270">
        <f t="shared" si="130"/>
        <v>2.2170999999999941E-2</v>
      </c>
      <c r="H1270">
        <f t="shared" si="131"/>
        <v>2.2938365328062531</v>
      </c>
      <c r="I1270">
        <f t="shared" si="132"/>
        <v>2.2170999999999941E-2</v>
      </c>
    </row>
    <row r="1271" spans="1:9" x14ac:dyDescent="0.2">
      <c r="A1271" s="1">
        <v>27589</v>
      </c>
      <c r="B1271" s="1">
        <v>-0.257859</v>
      </c>
      <c r="C1271" s="1">
        <v>1.008281</v>
      </c>
      <c r="D1271" s="2">
        <f t="shared" si="127"/>
        <v>-14.774232409463895</v>
      </c>
      <c r="E1271">
        <f t="shared" si="128"/>
        <v>1</v>
      </c>
      <c r="F1271" s="2">
        <f t="shared" si="129"/>
        <v>1.76814775577372</v>
      </c>
      <c r="G1271">
        <f t="shared" si="130"/>
        <v>7.6030000000000264E-3</v>
      </c>
      <c r="H1271">
        <f t="shared" si="131"/>
        <v>1.76814775577372</v>
      </c>
      <c r="I1271">
        <f t="shared" si="132"/>
        <v>7.6030000000000264E-3</v>
      </c>
    </row>
    <row r="1272" spans="1:9" x14ac:dyDescent="0.2">
      <c r="A1272" s="1">
        <v>27590</v>
      </c>
      <c r="B1272" s="1">
        <v>-0.27915400000000001</v>
      </c>
      <c r="C1272" s="1">
        <v>1.0108109999999999</v>
      </c>
      <c r="D1272" s="2">
        <f t="shared" si="127"/>
        <v>-15.994346034194983</v>
      </c>
      <c r="E1272">
        <f t="shared" si="128"/>
        <v>1</v>
      </c>
      <c r="F1272" s="2">
        <f t="shared" si="129"/>
        <v>1.2201136247310878</v>
      </c>
      <c r="G1272">
        <f t="shared" si="130"/>
        <v>2.5299999999999212E-3</v>
      </c>
      <c r="H1272">
        <f t="shared" si="131"/>
        <v>1.2201136247310878</v>
      </c>
      <c r="I1272">
        <f t="shared" si="132"/>
        <v>2.5299999999999212E-3</v>
      </c>
    </row>
    <row r="1273" spans="1:9" x14ac:dyDescent="0.2">
      <c r="A1273" s="1">
        <v>27591</v>
      </c>
      <c r="B1273" s="1">
        <v>-0.29320800000000002</v>
      </c>
      <c r="C1273" s="1">
        <v>1.011539</v>
      </c>
      <c r="D1273" s="2">
        <f t="shared" si="127"/>
        <v>-16.799580919471843</v>
      </c>
      <c r="E1273">
        <f t="shared" si="128"/>
        <v>1</v>
      </c>
      <c r="F1273" s="2">
        <f t="shared" si="129"/>
        <v>0.80523488527686027</v>
      </c>
      <c r="G1273">
        <f t="shared" si="130"/>
        <v>7.2800000000006193E-4</v>
      </c>
      <c r="H1273">
        <f t="shared" si="131"/>
        <v>0.80523488527686027</v>
      </c>
      <c r="I1273">
        <f t="shared" si="132"/>
        <v>7.2800000000006193E-4</v>
      </c>
    </row>
    <row r="1274" spans="1:9" x14ac:dyDescent="0.2">
      <c r="A1274" s="1">
        <v>27592</v>
      </c>
      <c r="B1274" s="1">
        <v>-0.30227399999999999</v>
      </c>
      <c r="C1274" s="1">
        <v>1.011628</v>
      </c>
      <c r="D1274" s="2">
        <f t="shared" si="127"/>
        <v>-17.319024456537445</v>
      </c>
      <c r="E1274">
        <f t="shared" si="128"/>
        <v>1</v>
      </c>
      <c r="F1274" s="2">
        <f t="shared" si="129"/>
        <v>0.51944353706560165</v>
      </c>
      <c r="G1274">
        <f t="shared" si="130"/>
        <v>8.9000000000005741E-5</v>
      </c>
      <c r="H1274">
        <f t="shared" si="131"/>
        <v>0.51944353706560165</v>
      </c>
      <c r="I1274">
        <f t="shared" si="132"/>
        <v>8.9000000000005741E-5</v>
      </c>
    </row>
    <row r="1275" spans="1:9" x14ac:dyDescent="0.2">
      <c r="A1275" s="1">
        <v>27593</v>
      </c>
      <c r="B1275" s="1">
        <v>-0.307919</v>
      </c>
      <c r="C1275" s="1">
        <v>1.0113909999999999</v>
      </c>
      <c r="D1275" s="2">
        <f t="shared" si="127"/>
        <v>-17.642459131888796</v>
      </c>
      <c r="E1275">
        <f t="shared" si="128"/>
        <v>1</v>
      </c>
      <c r="F1275" s="2">
        <f t="shared" si="129"/>
        <v>0.32343467535135062</v>
      </c>
      <c r="G1275">
        <f t="shared" si="130"/>
        <v>2.3700000000004273E-4</v>
      </c>
      <c r="H1275">
        <f t="shared" si="131"/>
        <v>0.32343467535135062</v>
      </c>
      <c r="I1275">
        <f t="shared" si="132"/>
        <v>2.3700000000004273E-4</v>
      </c>
    </row>
    <row r="1276" spans="1:9" x14ac:dyDescent="0.2">
      <c r="A1276" s="1">
        <v>27594</v>
      </c>
      <c r="B1276" s="1">
        <v>-0.31150600000000001</v>
      </c>
      <c r="C1276" s="1">
        <v>1.011072</v>
      </c>
      <c r="D1276" s="2">
        <f t="shared" si="127"/>
        <v>-17.847979093002223</v>
      </c>
      <c r="E1276">
        <f t="shared" si="128"/>
        <v>1</v>
      </c>
      <c r="F1276" s="2">
        <f t="shared" si="129"/>
        <v>0.20551996111342774</v>
      </c>
      <c r="G1276">
        <f t="shared" si="130"/>
        <v>3.1899999999995821E-4</v>
      </c>
      <c r="H1276">
        <f t="shared" si="131"/>
        <v>0.20551996111342774</v>
      </c>
      <c r="I1276">
        <f t="shared" si="132"/>
        <v>3.1899999999995821E-4</v>
      </c>
    </row>
    <row r="1277" spans="1:9" x14ac:dyDescent="0.2">
      <c r="A1277" s="1">
        <v>27595</v>
      </c>
      <c r="B1277" s="1">
        <v>-0.31369900000000001</v>
      </c>
      <c r="C1277" s="1">
        <v>1.010721</v>
      </c>
      <c r="D1277" s="2">
        <f t="shared" si="127"/>
        <v>-17.973628737474414</v>
      </c>
      <c r="E1277">
        <f t="shared" si="128"/>
        <v>1</v>
      </c>
      <c r="F1277" s="2">
        <f t="shared" si="129"/>
        <v>0.1256496444721904</v>
      </c>
      <c r="G1277">
        <f t="shared" si="130"/>
        <v>3.5099999999999021E-4</v>
      </c>
      <c r="H1277">
        <f t="shared" si="131"/>
        <v>0.1256496444721904</v>
      </c>
      <c r="I1277">
        <f t="shared" si="132"/>
        <v>3.5099999999999021E-4</v>
      </c>
    </row>
    <row r="1278" spans="1:9" x14ac:dyDescent="0.2">
      <c r="A1278" s="1">
        <v>27596</v>
      </c>
      <c r="B1278" s="1">
        <v>-0.315133</v>
      </c>
      <c r="C1278" s="1">
        <v>1.0103740000000001</v>
      </c>
      <c r="D1278" s="2">
        <f t="shared" si="127"/>
        <v>-18.055790885296172</v>
      </c>
      <c r="E1278">
        <f t="shared" si="128"/>
        <v>1</v>
      </c>
      <c r="F1278" s="2">
        <f t="shared" si="129"/>
        <v>8.216214782175868E-2</v>
      </c>
      <c r="G1278">
        <f t="shared" si="130"/>
        <v>3.4699999999987519E-4</v>
      </c>
      <c r="H1278">
        <f t="shared" si="131"/>
        <v>8.216214782175868E-2</v>
      </c>
      <c r="I1278">
        <f t="shared" si="132"/>
        <v>3.4699999999987519E-4</v>
      </c>
    </row>
    <row r="1279" spans="1:9" x14ac:dyDescent="0.2">
      <c r="A1279" s="1">
        <v>27597</v>
      </c>
      <c r="B1279" s="1">
        <v>-0.31604700000000002</v>
      </c>
      <c r="C1279" s="1">
        <v>1.0100309999999999</v>
      </c>
      <c r="D1279" s="2">
        <f t="shared" si="127"/>
        <v>-18.108159227771129</v>
      </c>
      <c r="E1279">
        <f t="shared" si="128"/>
        <v>1</v>
      </c>
      <c r="F1279" s="2">
        <f t="shared" si="129"/>
        <v>5.2368342474956364E-2</v>
      </c>
      <c r="G1279">
        <f t="shared" si="130"/>
        <v>3.4300000000020425E-4</v>
      </c>
      <c r="H1279">
        <f t="shared" si="131"/>
        <v>5.2368342474956364E-2</v>
      </c>
      <c r="I1279">
        <f t="shared" si="132"/>
        <v>3.4300000000020425E-4</v>
      </c>
    </row>
    <row r="1280" spans="1:9" x14ac:dyDescent="0.2">
      <c r="A1280" s="1">
        <v>27598</v>
      </c>
      <c r="B1280" s="1">
        <v>-0.31662699999999999</v>
      </c>
      <c r="C1280" s="1">
        <v>1.009693</v>
      </c>
      <c r="D1280" s="2">
        <f t="shared" si="127"/>
        <v>-18.141390779888717</v>
      </c>
      <c r="E1280">
        <f t="shared" si="128"/>
        <v>1</v>
      </c>
      <c r="F1280" s="2">
        <f t="shared" si="129"/>
        <v>3.3231552117587881E-2</v>
      </c>
      <c r="G1280">
        <f t="shared" si="130"/>
        <v>3.3799999999994945E-4</v>
      </c>
      <c r="H1280">
        <f t="shared" si="131"/>
        <v>3.3231552117587881E-2</v>
      </c>
      <c r="I1280">
        <f t="shared" si="132"/>
        <v>3.3799999999994945E-4</v>
      </c>
    </row>
    <row r="1281" spans="1:9" x14ac:dyDescent="0.2">
      <c r="A1281" s="1">
        <v>27599</v>
      </c>
      <c r="B1281" s="1">
        <v>-0.31692100000000001</v>
      </c>
      <c r="C1281" s="1">
        <v>1.0093650000000001</v>
      </c>
      <c r="D1281" s="2">
        <f t="shared" si="127"/>
        <v>-18.158235739065564</v>
      </c>
      <c r="E1281">
        <f t="shared" si="128"/>
        <v>1</v>
      </c>
      <c r="F1281" s="2">
        <f t="shared" si="129"/>
        <v>1.6844959176847141E-2</v>
      </c>
      <c r="G1281">
        <f t="shared" si="130"/>
        <v>3.2799999999988394E-4</v>
      </c>
      <c r="H1281">
        <f t="shared" si="131"/>
        <v>1.6844959176847141E-2</v>
      </c>
      <c r="I1281">
        <f t="shared" si="132"/>
        <v>3.2799999999988394E-4</v>
      </c>
    </row>
    <row r="1282" spans="1:9" x14ac:dyDescent="0.2">
      <c r="A1282" s="1">
        <v>27600</v>
      </c>
      <c r="B1282" s="1">
        <v>-0.31707200000000002</v>
      </c>
      <c r="C1282" s="1">
        <v>1.0090539999999999</v>
      </c>
      <c r="D1282" s="2">
        <f t="shared" si="127"/>
        <v>-18.166887401772041</v>
      </c>
      <c r="E1282">
        <f t="shared" si="128"/>
        <v>1</v>
      </c>
      <c r="F1282" s="2">
        <f t="shared" si="129"/>
        <v>8.6516627064767704E-3</v>
      </c>
      <c r="G1282">
        <f t="shared" si="130"/>
        <v>3.1100000000017225E-4</v>
      </c>
      <c r="H1282">
        <f t="shared" si="131"/>
        <v>8.6516627064767704E-3</v>
      </c>
      <c r="I1282">
        <f t="shared" si="132"/>
        <v>3.1100000000017225E-4</v>
      </c>
    </row>
    <row r="1283" spans="1:9" x14ac:dyDescent="0.2">
      <c r="A1283" s="1">
        <v>27601</v>
      </c>
      <c r="B1283" s="1">
        <v>-0.31712200000000001</v>
      </c>
      <c r="C1283" s="1">
        <v>1.0087470000000001</v>
      </c>
      <c r="D1283" s="2">
        <f t="shared" si="127"/>
        <v>-18.169752190747694</v>
      </c>
      <c r="E1283">
        <f t="shared" si="128"/>
        <v>1</v>
      </c>
      <c r="F1283" s="2">
        <f t="shared" si="129"/>
        <v>2.8647889756534539E-3</v>
      </c>
      <c r="G1283">
        <f t="shared" si="130"/>
        <v>3.0699999999983518E-4</v>
      </c>
      <c r="H1283">
        <f t="shared" si="131"/>
        <v>2.8647889756534539E-3</v>
      </c>
      <c r="I1283">
        <f t="shared" si="132"/>
        <v>3.0699999999983518E-4</v>
      </c>
    </row>
    <row r="1284" spans="1:9" x14ac:dyDescent="0.2">
      <c r="A1284" s="1">
        <v>27602</v>
      </c>
      <c r="B1284" s="1">
        <v>-0.31711699999999998</v>
      </c>
      <c r="C1284" s="1">
        <v>1.008456</v>
      </c>
      <c r="D1284" s="2">
        <f t="shared" si="127"/>
        <v>-18.169465711850126</v>
      </c>
      <c r="E1284">
        <f t="shared" si="128"/>
        <v>1</v>
      </c>
      <c r="F1284" s="2">
        <f t="shared" si="129"/>
        <v>2.8647889756783229E-4</v>
      </c>
      <c r="G1284">
        <f t="shared" si="130"/>
        <v>2.9100000000004123E-4</v>
      </c>
      <c r="H1284">
        <f t="shared" si="131"/>
        <v>2.8647889756783229E-4</v>
      </c>
      <c r="I1284">
        <f t="shared" si="132"/>
        <v>2.9100000000004123E-4</v>
      </c>
    </row>
    <row r="1285" spans="1:9" x14ac:dyDescent="0.2">
      <c r="A1285" s="1">
        <v>27603</v>
      </c>
      <c r="B1285" s="1">
        <v>-0.31711899999999998</v>
      </c>
      <c r="C1285" s="1">
        <v>1.0081629999999999</v>
      </c>
      <c r="D1285" s="2">
        <f t="shared" si="127"/>
        <v>-18.169580303409152</v>
      </c>
      <c r="E1285">
        <f t="shared" si="128"/>
        <v>1</v>
      </c>
      <c r="F1285" s="2">
        <f t="shared" si="129"/>
        <v>1.1459155902571183E-4</v>
      </c>
      <c r="G1285">
        <f t="shared" si="130"/>
        <v>2.9300000000009874E-4</v>
      </c>
      <c r="H1285">
        <f t="shared" si="131"/>
        <v>1.1459155902571183E-4</v>
      </c>
      <c r="I1285">
        <f t="shared" si="132"/>
        <v>2.9300000000009874E-4</v>
      </c>
    </row>
    <row r="1286" spans="1:9" x14ac:dyDescent="0.2">
      <c r="A1286" s="1">
        <v>27604</v>
      </c>
      <c r="B1286" s="1">
        <v>-0.31714999999999999</v>
      </c>
      <c r="C1286" s="1">
        <v>1.007898</v>
      </c>
      <c r="D1286" s="2">
        <f t="shared" si="127"/>
        <v>-18.171356472574058</v>
      </c>
      <c r="E1286">
        <f t="shared" si="128"/>
        <v>1</v>
      </c>
      <c r="F1286" s="2">
        <f t="shared" si="129"/>
        <v>1.7761691649056388E-3</v>
      </c>
      <c r="G1286">
        <f t="shared" si="130"/>
        <v>2.6499999999995971E-4</v>
      </c>
      <c r="H1286">
        <f t="shared" si="131"/>
        <v>1.7761691649056388E-3</v>
      </c>
      <c r="I1286">
        <f t="shared" si="132"/>
        <v>2.6499999999995971E-4</v>
      </c>
    </row>
    <row r="1287" spans="1:9" x14ac:dyDescent="0.2">
      <c r="A1287" s="1">
        <v>27605</v>
      </c>
      <c r="B1287" s="1">
        <v>-0.317272</v>
      </c>
      <c r="C1287" s="1">
        <v>1.0076320000000001</v>
      </c>
      <c r="D1287" s="2">
        <f t="shared" si="127"/>
        <v>-18.178346557674654</v>
      </c>
      <c r="E1287">
        <f t="shared" si="128"/>
        <v>1</v>
      </c>
      <c r="F1287" s="2">
        <f t="shared" si="129"/>
        <v>6.9900851005968434E-3</v>
      </c>
      <c r="G1287">
        <f t="shared" si="130"/>
        <v>2.6599999999987745E-4</v>
      </c>
      <c r="H1287">
        <f t="shared" si="131"/>
        <v>6.9900851005968434E-3</v>
      </c>
      <c r="I1287">
        <f t="shared" si="132"/>
        <v>2.6599999999987745E-4</v>
      </c>
    </row>
    <row r="1288" spans="1:9" x14ac:dyDescent="0.2">
      <c r="A1288" s="1">
        <v>27606</v>
      </c>
      <c r="B1288" s="1">
        <v>-0.31733</v>
      </c>
      <c r="C1288" s="1">
        <v>1.0073730000000001</v>
      </c>
      <c r="D1288" s="2">
        <f t="shared" si="127"/>
        <v>-18.181669712886414</v>
      </c>
      <c r="E1288">
        <f t="shared" si="128"/>
        <v>1</v>
      </c>
      <c r="F1288" s="2">
        <f t="shared" si="129"/>
        <v>3.323155211759854E-3</v>
      </c>
      <c r="G1288">
        <f t="shared" si="130"/>
        <v>2.5900000000000922E-4</v>
      </c>
      <c r="H1288">
        <f t="shared" si="131"/>
        <v>3.323155211759854E-3</v>
      </c>
      <c r="I1288">
        <f t="shared" si="132"/>
        <v>2.5900000000000922E-4</v>
      </c>
    </row>
    <row r="1289" spans="1:9" x14ac:dyDescent="0.2">
      <c r="A1289" s="1">
        <v>27607</v>
      </c>
      <c r="B1289" s="1">
        <v>-0.31737199999999999</v>
      </c>
      <c r="C1289" s="1">
        <v>1.007128</v>
      </c>
      <c r="D1289" s="2">
        <f t="shared" si="127"/>
        <v>-18.184076135625961</v>
      </c>
      <c r="E1289">
        <f t="shared" si="128"/>
        <v>1</v>
      </c>
      <c r="F1289" s="2">
        <f t="shared" si="129"/>
        <v>2.4064227395470539E-3</v>
      </c>
      <c r="G1289">
        <f t="shared" si="130"/>
        <v>2.4500000000005073E-4</v>
      </c>
      <c r="H1289">
        <f t="shared" si="131"/>
        <v>2.4064227395470539E-3</v>
      </c>
      <c r="I1289">
        <f t="shared" si="132"/>
        <v>2.4500000000005073E-4</v>
      </c>
    </row>
    <row r="1290" spans="1:9" x14ac:dyDescent="0.2">
      <c r="A1290" s="1">
        <v>27608</v>
      </c>
      <c r="B1290" s="1">
        <v>-0.31739099999999998</v>
      </c>
      <c r="C1290" s="1">
        <v>1.0068820000000001</v>
      </c>
      <c r="D1290" s="2">
        <f t="shared" si="127"/>
        <v>-18.185164755436709</v>
      </c>
      <c r="E1290">
        <f t="shared" si="128"/>
        <v>1</v>
      </c>
      <c r="F1290" s="2">
        <f t="shared" si="129"/>
        <v>1.0886198107478151E-3</v>
      </c>
      <c r="G1290">
        <f t="shared" si="130"/>
        <v>2.4599999999996847E-4</v>
      </c>
      <c r="H1290">
        <f t="shared" si="131"/>
        <v>1.0886198107478151E-3</v>
      </c>
      <c r="I1290">
        <f t="shared" si="132"/>
        <v>2.4599999999996847E-4</v>
      </c>
    </row>
    <row r="1291" spans="1:9" x14ac:dyDescent="0.2">
      <c r="A1291" s="1">
        <v>27609</v>
      </c>
      <c r="B1291" s="1">
        <v>-0.31738699999999997</v>
      </c>
      <c r="C1291" s="1">
        <v>1.006656</v>
      </c>
      <c r="D1291" s="2">
        <f t="shared" si="127"/>
        <v>-18.184935572318658</v>
      </c>
      <c r="E1291">
        <f t="shared" si="128"/>
        <v>1</v>
      </c>
      <c r="F1291" s="2">
        <f t="shared" si="129"/>
        <v>2.2918311805142366E-4</v>
      </c>
      <c r="G1291">
        <f t="shared" si="130"/>
        <v>2.2600000000005949E-4</v>
      </c>
      <c r="H1291">
        <f t="shared" si="131"/>
        <v>2.2918311805142366E-4</v>
      </c>
      <c r="I1291">
        <f t="shared" si="132"/>
        <v>2.2600000000005949E-4</v>
      </c>
    </row>
    <row r="1292" spans="1:9" x14ac:dyDescent="0.2">
      <c r="A1292" s="1">
        <v>27610</v>
      </c>
      <c r="B1292" s="1">
        <v>-0.31737599999999999</v>
      </c>
      <c r="C1292" s="1">
        <v>1.006429</v>
      </c>
      <c r="D1292" s="2">
        <f t="shared" si="127"/>
        <v>-18.184305318744016</v>
      </c>
      <c r="E1292">
        <f t="shared" si="128"/>
        <v>1</v>
      </c>
      <c r="F1292" s="2">
        <f t="shared" si="129"/>
        <v>6.3025357464141507E-4</v>
      </c>
      <c r="G1292">
        <f t="shared" si="130"/>
        <v>2.2699999999997722E-4</v>
      </c>
      <c r="H1292">
        <f t="shared" si="131"/>
        <v>6.3025357464141507E-4</v>
      </c>
      <c r="I1292">
        <f t="shared" si="132"/>
        <v>2.2699999999997722E-4</v>
      </c>
    </row>
    <row r="1293" spans="1:9" x14ac:dyDescent="0.2">
      <c r="A1293" s="1">
        <v>27611</v>
      </c>
      <c r="B1293" s="1">
        <v>-0.317411</v>
      </c>
      <c r="C1293" s="1">
        <v>1.0062089999999999</v>
      </c>
      <c r="D1293" s="2">
        <f t="shared" si="127"/>
        <v>-18.186310671026973</v>
      </c>
      <c r="E1293">
        <f t="shared" si="128"/>
        <v>1</v>
      </c>
      <c r="F1293" s="2">
        <f t="shared" si="129"/>
        <v>2.0053522829570625E-3</v>
      </c>
      <c r="G1293">
        <f t="shared" si="130"/>
        <v>2.20000000000109E-4</v>
      </c>
      <c r="H1293">
        <f t="shared" si="131"/>
        <v>2.0053522829570625E-3</v>
      </c>
      <c r="I1293">
        <f t="shared" si="132"/>
        <v>2.20000000000109E-4</v>
      </c>
    </row>
    <row r="1294" spans="1:9" x14ac:dyDescent="0.2">
      <c r="A1294" s="1">
        <v>27612</v>
      </c>
      <c r="B1294" s="1">
        <v>-0.31731700000000002</v>
      </c>
      <c r="C1294" s="1">
        <v>1.0060070000000001</v>
      </c>
      <c r="D1294" s="2">
        <f t="shared" si="127"/>
        <v>-18.180924867752744</v>
      </c>
      <c r="E1294">
        <f t="shared" si="128"/>
        <v>1</v>
      </c>
      <c r="F1294" s="2">
        <f t="shared" si="129"/>
        <v>5.3858032742297723E-3</v>
      </c>
      <c r="G1294">
        <f t="shared" si="130"/>
        <v>2.0199999999981344E-4</v>
      </c>
      <c r="H1294">
        <f t="shared" si="131"/>
        <v>5.3858032742297723E-3</v>
      </c>
      <c r="I1294">
        <f t="shared" si="132"/>
        <v>2.0199999999981344E-4</v>
      </c>
    </row>
    <row r="1295" spans="1:9" x14ac:dyDescent="0.2">
      <c r="A1295" s="1">
        <v>27613</v>
      </c>
      <c r="B1295" s="1">
        <v>-0.31730199999999997</v>
      </c>
      <c r="C1295" s="1">
        <v>1.0058039999999999</v>
      </c>
      <c r="D1295" s="2">
        <f t="shared" si="127"/>
        <v>-18.180065431060047</v>
      </c>
      <c r="E1295">
        <f t="shared" si="128"/>
        <v>1</v>
      </c>
      <c r="F1295" s="2">
        <f t="shared" si="129"/>
        <v>8.5943669269639145E-4</v>
      </c>
      <c r="G1295">
        <f t="shared" si="130"/>
        <v>2.0300000000017526E-4</v>
      </c>
      <c r="H1295">
        <f t="shared" si="131"/>
        <v>8.5943669269639145E-4</v>
      </c>
      <c r="I1295">
        <f t="shared" si="132"/>
        <v>2.0300000000017526E-4</v>
      </c>
    </row>
    <row r="1296" spans="1:9" x14ac:dyDescent="0.2">
      <c r="A1296" s="1">
        <v>27614</v>
      </c>
      <c r="B1296" s="1">
        <v>-0.31733800000000001</v>
      </c>
      <c r="C1296" s="1">
        <v>1.0056069999999999</v>
      </c>
      <c r="D1296" s="2">
        <f t="shared" si="127"/>
        <v>-18.182128079122517</v>
      </c>
      <c r="E1296">
        <f t="shared" si="128"/>
        <v>1</v>
      </c>
      <c r="F1296" s="2">
        <f t="shared" si="129"/>
        <v>2.0626480624699184E-3</v>
      </c>
      <c r="G1296">
        <f t="shared" si="130"/>
        <v>1.9700000000000273E-4</v>
      </c>
      <c r="H1296">
        <f t="shared" si="131"/>
        <v>2.0626480624699184E-3</v>
      </c>
      <c r="I1296">
        <f t="shared" si="132"/>
        <v>1.9700000000000273E-4</v>
      </c>
    </row>
    <row r="1297" spans="1:9" x14ac:dyDescent="0.2">
      <c r="A1297" s="1">
        <v>27615</v>
      </c>
      <c r="B1297" s="1">
        <v>-0.31738499999999997</v>
      </c>
      <c r="C1297" s="1">
        <v>1.0054190000000001</v>
      </c>
      <c r="D1297" s="2">
        <f t="shared" si="127"/>
        <v>-18.184820980759632</v>
      </c>
      <c r="E1297">
        <f t="shared" si="128"/>
        <v>1</v>
      </c>
      <c r="F1297" s="2">
        <f t="shared" si="129"/>
        <v>2.6929016371148862E-3</v>
      </c>
      <c r="G1297">
        <f t="shared" si="130"/>
        <v>1.8799999999985495E-4</v>
      </c>
      <c r="H1297">
        <f t="shared" si="131"/>
        <v>2.6929016371148862E-3</v>
      </c>
      <c r="I1297">
        <f t="shared" si="132"/>
        <v>1.8799999999985495E-4</v>
      </c>
    </row>
    <row r="1298" spans="1:9" x14ac:dyDescent="0.2">
      <c r="A1298" s="1">
        <v>27616</v>
      </c>
      <c r="B1298" s="1">
        <v>-0.31738699999999997</v>
      </c>
      <c r="C1298" s="1">
        <v>1.0052380000000001</v>
      </c>
      <c r="D1298" s="2">
        <f t="shared" si="127"/>
        <v>-18.184935572318658</v>
      </c>
      <c r="E1298">
        <f t="shared" si="128"/>
        <v>1</v>
      </c>
      <c r="F1298" s="2">
        <f t="shared" si="129"/>
        <v>1.1459155902571183E-4</v>
      </c>
      <c r="G1298">
        <f t="shared" si="130"/>
        <v>1.8099999999998673E-4</v>
      </c>
      <c r="H1298">
        <f t="shared" si="131"/>
        <v>1.1459155902571183E-4</v>
      </c>
      <c r="I1298">
        <f t="shared" si="132"/>
        <v>1.8099999999998673E-4</v>
      </c>
    </row>
    <row r="1299" spans="1:9" x14ac:dyDescent="0.2">
      <c r="A1299" s="1">
        <v>27617</v>
      </c>
      <c r="B1299" s="1">
        <v>-0.31730799999999998</v>
      </c>
      <c r="C1299" s="1">
        <v>1.005063</v>
      </c>
      <c r="D1299" s="2">
        <f t="shared" si="127"/>
        <v>-18.180409205737124</v>
      </c>
      <c r="E1299">
        <f t="shared" si="128"/>
        <v>1</v>
      </c>
      <c r="F1299" s="2">
        <f t="shared" si="129"/>
        <v>4.5263665815333809E-3</v>
      </c>
      <c r="G1299">
        <f t="shared" si="130"/>
        <v>1.7500000000003624E-4</v>
      </c>
      <c r="H1299">
        <f t="shared" si="131"/>
        <v>4.5263665815333809E-3</v>
      </c>
      <c r="I1299">
        <f t="shared" si="132"/>
        <v>1.7500000000003624E-4</v>
      </c>
    </row>
    <row r="1300" spans="1:9" x14ac:dyDescent="0.2">
      <c r="A1300" s="1">
        <v>27618</v>
      </c>
      <c r="B1300" s="1">
        <v>-0.317245</v>
      </c>
      <c r="C1300" s="1">
        <v>1.004891</v>
      </c>
      <c r="D1300" s="2">
        <f t="shared" si="127"/>
        <v>-18.1767995716278</v>
      </c>
      <c r="E1300">
        <f t="shared" si="128"/>
        <v>1</v>
      </c>
      <c r="F1300" s="2">
        <f t="shared" si="129"/>
        <v>3.6096341093241335E-3</v>
      </c>
      <c r="G1300">
        <f t="shared" si="130"/>
        <v>1.7200000000006099E-4</v>
      </c>
      <c r="H1300">
        <f t="shared" si="131"/>
        <v>3.6096341093241335E-3</v>
      </c>
      <c r="I1300">
        <f t="shared" si="132"/>
        <v>1.7200000000006099E-4</v>
      </c>
    </row>
    <row r="1301" spans="1:9" x14ac:dyDescent="0.2">
      <c r="A1301" s="1">
        <v>27619</v>
      </c>
      <c r="B1301" s="1">
        <v>-0.31727</v>
      </c>
      <c r="C1301" s="1">
        <v>1.004726</v>
      </c>
      <c r="D1301" s="2">
        <f t="shared" si="127"/>
        <v>-18.178231966115629</v>
      </c>
      <c r="E1301">
        <f t="shared" si="128"/>
        <v>1</v>
      </c>
      <c r="F1301" s="2">
        <f t="shared" si="129"/>
        <v>1.4323944878285033E-3</v>
      </c>
      <c r="G1301">
        <f t="shared" si="130"/>
        <v>1.6499999999997073E-4</v>
      </c>
      <c r="H1301">
        <f t="shared" si="131"/>
        <v>1.4323944878285033E-3</v>
      </c>
      <c r="I1301">
        <f t="shared" si="132"/>
        <v>1.6499999999997073E-4</v>
      </c>
    </row>
    <row r="1302" spans="1:9" x14ac:dyDescent="0.2">
      <c r="A1302" s="1">
        <v>27620</v>
      </c>
      <c r="B1302" s="1">
        <v>-0.31728000000000001</v>
      </c>
      <c r="C1302" s="1">
        <v>1.004564</v>
      </c>
      <c r="D1302" s="2">
        <f t="shared" si="127"/>
        <v>-18.178804923910761</v>
      </c>
      <c r="E1302">
        <f t="shared" si="128"/>
        <v>1</v>
      </c>
      <c r="F1302" s="2">
        <f t="shared" si="129"/>
        <v>5.7295779513211187E-4</v>
      </c>
      <c r="G1302">
        <f t="shared" si="130"/>
        <v>1.6199999999999548E-4</v>
      </c>
      <c r="H1302">
        <f t="shared" si="131"/>
        <v>5.7295779513211187E-4</v>
      </c>
      <c r="I1302">
        <f t="shared" si="132"/>
        <v>1.6199999999999548E-4</v>
      </c>
    </row>
    <row r="1303" spans="1:9" x14ac:dyDescent="0.2">
      <c r="A1303" s="1">
        <v>27621</v>
      </c>
      <c r="B1303" s="1">
        <v>-0.31726900000000002</v>
      </c>
      <c r="C1303" s="1">
        <v>1.004419</v>
      </c>
      <c r="D1303" s="2">
        <f t="shared" si="127"/>
        <v>-18.178174670336116</v>
      </c>
      <c r="E1303">
        <f t="shared" si="128"/>
        <v>1</v>
      </c>
      <c r="F1303" s="2">
        <f t="shared" si="129"/>
        <v>6.3025357464496778E-4</v>
      </c>
      <c r="G1303">
        <f t="shared" si="130"/>
        <v>1.4500000000006175E-4</v>
      </c>
      <c r="H1303">
        <f t="shared" si="131"/>
        <v>6.3025357464496778E-4</v>
      </c>
      <c r="I1303">
        <f t="shared" si="132"/>
        <v>1.4500000000006175E-4</v>
      </c>
    </row>
    <row r="1304" spans="1:9" x14ac:dyDescent="0.2">
      <c r="A1304" s="1">
        <v>27622</v>
      </c>
      <c r="B1304" s="1">
        <v>-0.31729499999999999</v>
      </c>
      <c r="C1304" s="1">
        <v>1.004265</v>
      </c>
      <c r="D1304" s="2">
        <f t="shared" si="127"/>
        <v>-18.179664360603454</v>
      </c>
      <c r="E1304">
        <f t="shared" si="128"/>
        <v>1</v>
      </c>
      <c r="F1304" s="2">
        <f t="shared" si="129"/>
        <v>1.4896902673378065E-3</v>
      </c>
      <c r="G1304">
        <f t="shared" si="130"/>
        <v>1.5399999999998748E-4</v>
      </c>
      <c r="H1304">
        <f t="shared" si="131"/>
        <v>1.4896902673378065E-3</v>
      </c>
      <c r="I1304">
        <f t="shared" si="132"/>
        <v>1.5399999999998748E-4</v>
      </c>
    </row>
    <row r="1305" spans="1:9" x14ac:dyDescent="0.2">
      <c r="A1305" s="1">
        <v>27623</v>
      </c>
      <c r="B1305" s="1">
        <v>-0.317388</v>
      </c>
      <c r="C1305" s="1">
        <v>1.0041199999999999</v>
      </c>
      <c r="D1305" s="2">
        <f t="shared" si="127"/>
        <v>-18.184992868098174</v>
      </c>
      <c r="E1305">
        <f t="shared" si="128"/>
        <v>1</v>
      </c>
      <c r="F1305" s="2">
        <f t="shared" si="129"/>
        <v>5.3285074947204691E-3</v>
      </c>
      <c r="G1305">
        <f t="shared" si="130"/>
        <v>1.4500000000006175E-4</v>
      </c>
      <c r="H1305">
        <f t="shared" si="131"/>
        <v>5.3285074947204691E-3</v>
      </c>
      <c r="I1305">
        <f t="shared" si="132"/>
        <v>1.4500000000006175E-4</v>
      </c>
    </row>
    <row r="1306" spans="1:9" x14ac:dyDescent="0.2">
      <c r="A1306" s="1">
        <v>27624</v>
      </c>
      <c r="B1306" s="1">
        <v>-0.317384</v>
      </c>
      <c r="C1306" s="1">
        <v>1.0039849999999999</v>
      </c>
      <c r="D1306" s="2">
        <f t="shared" si="127"/>
        <v>-18.184763684980119</v>
      </c>
      <c r="E1306">
        <f t="shared" si="128"/>
        <v>1</v>
      </c>
      <c r="F1306" s="2">
        <f t="shared" si="129"/>
        <v>2.2918311805497638E-4</v>
      </c>
      <c r="G1306">
        <f t="shared" si="130"/>
        <v>1.3499999999999623E-4</v>
      </c>
      <c r="H1306">
        <f t="shared" si="131"/>
        <v>2.2918311805497638E-4</v>
      </c>
      <c r="I1306">
        <f t="shared" si="132"/>
        <v>1.3499999999999623E-4</v>
      </c>
    </row>
    <row r="1307" spans="1:9" x14ac:dyDescent="0.2">
      <c r="A1307" s="1">
        <v>27625</v>
      </c>
      <c r="B1307" s="1">
        <v>-0.31734200000000001</v>
      </c>
      <c r="C1307" s="1">
        <v>1.003849</v>
      </c>
      <c r="D1307" s="2">
        <f t="shared" si="127"/>
        <v>-18.182357262240572</v>
      </c>
      <c r="E1307">
        <f t="shared" si="128"/>
        <v>1</v>
      </c>
      <c r="F1307" s="2">
        <f t="shared" si="129"/>
        <v>2.4064227395470539E-3</v>
      </c>
      <c r="G1307">
        <f t="shared" si="130"/>
        <v>1.3599999999991397E-4</v>
      </c>
      <c r="H1307">
        <f t="shared" si="131"/>
        <v>2.4064227395470539E-3</v>
      </c>
      <c r="I1307">
        <f t="shared" si="132"/>
        <v>1.3599999999991397E-4</v>
      </c>
    </row>
    <row r="1308" spans="1:9" x14ac:dyDescent="0.2">
      <c r="A1308" s="1">
        <v>27626</v>
      </c>
      <c r="B1308" s="1">
        <v>-0.31736500000000001</v>
      </c>
      <c r="C1308" s="1">
        <v>1.0037210000000001</v>
      </c>
      <c r="D1308" s="2">
        <f t="shared" si="127"/>
        <v>-18.183675065169371</v>
      </c>
      <c r="E1308">
        <f t="shared" si="128"/>
        <v>1</v>
      </c>
      <c r="F1308" s="2">
        <f t="shared" si="129"/>
        <v>1.3178029287992388E-3</v>
      </c>
      <c r="G1308">
        <f t="shared" si="130"/>
        <v>1.2799999999990597E-4</v>
      </c>
      <c r="H1308">
        <f t="shared" si="131"/>
        <v>1.3178029287992388E-3</v>
      </c>
      <c r="I1308">
        <f t="shared" si="132"/>
        <v>1.2799999999990597E-4</v>
      </c>
    </row>
    <row r="1309" spans="1:9" x14ac:dyDescent="0.2">
      <c r="A1309" s="1">
        <v>27627</v>
      </c>
      <c r="B1309" s="1">
        <v>-0.31733699999999998</v>
      </c>
      <c r="C1309" s="1">
        <v>1.0035959999999999</v>
      </c>
      <c r="D1309" s="2">
        <f t="shared" si="127"/>
        <v>-18.182070783343004</v>
      </c>
      <c r="E1309">
        <f t="shared" si="128"/>
        <v>1</v>
      </c>
      <c r="F1309" s="2">
        <f t="shared" si="129"/>
        <v>1.6042818263670711E-3</v>
      </c>
      <c r="G1309">
        <f t="shared" si="130"/>
        <v>1.2500000000015277E-4</v>
      </c>
      <c r="H1309">
        <f t="shared" si="131"/>
        <v>1.6042818263670711E-3</v>
      </c>
      <c r="I1309">
        <f t="shared" si="132"/>
        <v>1.2500000000015277E-4</v>
      </c>
    </row>
    <row r="1310" spans="1:9" x14ac:dyDescent="0.2">
      <c r="A1310" s="1">
        <v>27628</v>
      </c>
      <c r="B1310" s="1">
        <v>-0.31725799999999998</v>
      </c>
      <c r="C1310" s="1">
        <v>1.003474</v>
      </c>
      <c r="D1310" s="2">
        <f t="shared" si="127"/>
        <v>-18.177544416761471</v>
      </c>
      <c r="E1310">
        <f t="shared" si="128"/>
        <v>1</v>
      </c>
      <c r="F1310" s="2">
        <f t="shared" si="129"/>
        <v>4.5263665815333809E-3</v>
      </c>
      <c r="G1310">
        <f t="shared" si="130"/>
        <v>1.2199999999995548E-4</v>
      </c>
      <c r="H1310">
        <f t="shared" si="131"/>
        <v>4.5263665815333809E-3</v>
      </c>
      <c r="I1310">
        <f t="shared" si="132"/>
        <v>1.2199999999995548E-4</v>
      </c>
    </row>
    <row r="1311" spans="1:9" x14ac:dyDescent="0.2">
      <c r="A1311" s="1">
        <v>27629</v>
      </c>
      <c r="B1311" s="1">
        <v>-0.31717499999999998</v>
      </c>
      <c r="C1311" s="1">
        <v>1.0033510000000001</v>
      </c>
      <c r="D1311" s="2">
        <f t="shared" si="127"/>
        <v>-18.172788867061886</v>
      </c>
      <c r="E1311">
        <f t="shared" si="128"/>
        <v>1</v>
      </c>
      <c r="F1311" s="2">
        <f t="shared" si="129"/>
        <v>4.7555496995848046E-3</v>
      </c>
      <c r="G1311">
        <f t="shared" si="130"/>
        <v>1.2299999999987321E-4</v>
      </c>
      <c r="H1311">
        <f t="shared" si="131"/>
        <v>4.7555496995848046E-3</v>
      </c>
      <c r="I1311">
        <f t="shared" si="132"/>
        <v>1.2299999999987321E-4</v>
      </c>
    </row>
    <row r="1312" spans="1:9" x14ac:dyDescent="0.2">
      <c r="A1312" s="1">
        <v>27630</v>
      </c>
      <c r="B1312" s="1">
        <v>-0.31720300000000001</v>
      </c>
      <c r="C1312" s="1">
        <v>1.003247</v>
      </c>
      <c r="D1312" s="2">
        <f t="shared" si="127"/>
        <v>-18.174393148888253</v>
      </c>
      <c r="E1312">
        <f t="shared" si="128"/>
        <v>1</v>
      </c>
      <c r="F1312" s="2">
        <f t="shared" si="129"/>
        <v>1.6042818263670711E-3</v>
      </c>
      <c r="G1312">
        <f t="shared" si="130"/>
        <v>1.0400000000010401E-4</v>
      </c>
      <c r="H1312">
        <f t="shared" si="131"/>
        <v>1.6042818263670711E-3</v>
      </c>
      <c r="I1312">
        <f t="shared" si="132"/>
        <v>1.0400000000010401E-4</v>
      </c>
    </row>
    <row r="1313" spans="1:9" x14ac:dyDescent="0.2">
      <c r="A1313" s="1">
        <v>27631</v>
      </c>
      <c r="B1313" s="1">
        <v>-0.31721300000000002</v>
      </c>
      <c r="C1313" s="1">
        <v>1.0031399999999999</v>
      </c>
      <c r="D1313" s="2">
        <f t="shared" si="127"/>
        <v>-18.174966106683385</v>
      </c>
      <c r="E1313">
        <f t="shared" si="128"/>
        <v>1</v>
      </c>
      <c r="F1313" s="2">
        <f t="shared" si="129"/>
        <v>5.7295779513211187E-4</v>
      </c>
      <c r="G1313">
        <f t="shared" si="130"/>
        <v>1.0700000000007925E-4</v>
      </c>
      <c r="H1313">
        <f t="shared" si="131"/>
        <v>5.7295779513211187E-4</v>
      </c>
      <c r="I1313">
        <f t="shared" si="132"/>
        <v>1.0700000000007925E-4</v>
      </c>
    </row>
    <row r="1314" spans="1:9" x14ac:dyDescent="0.2">
      <c r="A1314" s="1">
        <v>27632</v>
      </c>
      <c r="B1314" s="1">
        <v>-0.31720300000000001</v>
      </c>
      <c r="C1314" s="1">
        <v>1.003031</v>
      </c>
      <c r="D1314" s="2">
        <f t="shared" si="127"/>
        <v>-18.174393148888253</v>
      </c>
      <c r="E1314">
        <f t="shared" si="128"/>
        <v>1</v>
      </c>
      <c r="F1314" s="2">
        <f t="shared" si="129"/>
        <v>5.7295779513211187E-4</v>
      </c>
      <c r="G1314">
        <f t="shared" si="130"/>
        <v>1.0899999999991472E-4</v>
      </c>
      <c r="H1314">
        <f t="shared" si="131"/>
        <v>5.7295779513211187E-4</v>
      </c>
      <c r="I1314">
        <f t="shared" si="132"/>
        <v>1.0899999999991472E-4</v>
      </c>
    </row>
    <row r="1315" spans="1:9" x14ac:dyDescent="0.2">
      <c r="A1315" s="1">
        <v>27633</v>
      </c>
      <c r="B1315" s="1">
        <v>-0.317216</v>
      </c>
      <c r="C1315" s="1">
        <v>1.0029300000000001</v>
      </c>
      <c r="D1315" s="2">
        <f t="shared" si="127"/>
        <v>-18.175137994021924</v>
      </c>
      <c r="E1315">
        <f t="shared" si="128"/>
        <v>1</v>
      </c>
      <c r="F1315" s="2">
        <f t="shared" si="129"/>
        <v>7.4484513367067962E-4</v>
      </c>
      <c r="G1315">
        <f t="shared" si="130"/>
        <v>1.0099999999990672E-4</v>
      </c>
      <c r="H1315">
        <f t="shared" si="131"/>
        <v>7.4484513367067962E-4</v>
      </c>
      <c r="I1315">
        <f t="shared" si="132"/>
        <v>1.0099999999990672E-4</v>
      </c>
    </row>
    <row r="1316" spans="1:9" x14ac:dyDescent="0.2">
      <c r="A1316" s="1">
        <v>27634</v>
      </c>
      <c r="B1316" s="1">
        <v>-0.317305</v>
      </c>
      <c r="C1316" s="1">
        <v>1.002831</v>
      </c>
      <c r="D1316" s="2">
        <f t="shared" si="127"/>
        <v>-18.180237318398586</v>
      </c>
      <c r="E1316">
        <f t="shared" si="128"/>
        <v>1</v>
      </c>
      <c r="F1316" s="2">
        <f t="shared" si="129"/>
        <v>5.0993243766619401E-3</v>
      </c>
      <c r="G1316">
        <f t="shared" si="130"/>
        <v>9.9000000000071253E-5</v>
      </c>
      <c r="H1316">
        <f t="shared" si="131"/>
        <v>5.0993243766619401E-3</v>
      </c>
      <c r="I1316">
        <f t="shared" si="132"/>
        <v>9.9000000000071253E-5</v>
      </c>
    </row>
    <row r="1317" spans="1:9" x14ac:dyDescent="0.2">
      <c r="A1317" s="1">
        <v>27635</v>
      </c>
      <c r="B1317" s="1">
        <v>-0.31733699999999998</v>
      </c>
      <c r="C1317" s="1">
        <v>1.002732</v>
      </c>
      <c r="D1317" s="2">
        <f t="shared" si="127"/>
        <v>-18.182070783343004</v>
      </c>
      <c r="E1317">
        <f t="shared" si="128"/>
        <v>1</v>
      </c>
      <c r="F1317" s="2">
        <f t="shared" si="129"/>
        <v>1.8334649444184947E-3</v>
      </c>
      <c r="G1317">
        <f t="shared" si="130"/>
        <v>9.9000000000071253E-5</v>
      </c>
      <c r="H1317">
        <f t="shared" si="131"/>
        <v>1.8334649444184947E-3</v>
      </c>
      <c r="I1317">
        <f t="shared" si="132"/>
        <v>9.9000000000071253E-5</v>
      </c>
    </row>
    <row r="1318" spans="1:9" x14ac:dyDescent="0.2">
      <c r="A1318" s="1">
        <v>27636</v>
      </c>
      <c r="B1318" s="1">
        <v>-0.31737199999999999</v>
      </c>
      <c r="C1318" s="1">
        <v>1.002642</v>
      </c>
      <c r="D1318" s="2">
        <f t="shared" si="127"/>
        <v>-18.184076135625961</v>
      </c>
      <c r="E1318">
        <f t="shared" si="128"/>
        <v>1</v>
      </c>
      <c r="F1318" s="2">
        <f t="shared" si="129"/>
        <v>2.0053522829570625E-3</v>
      </c>
      <c r="G1318">
        <f t="shared" si="130"/>
        <v>8.9999999999923475E-5</v>
      </c>
      <c r="H1318">
        <f t="shared" si="131"/>
        <v>2.0053522829570625E-3</v>
      </c>
      <c r="I1318">
        <f t="shared" si="132"/>
        <v>8.9999999999923475E-5</v>
      </c>
    </row>
    <row r="1319" spans="1:9" x14ac:dyDescent="0.2">
      <c r="A1319" s="1">
        <v>27637</v>
      </c>
      <c r="B1319" s="1">
        <v>-0.31737500000000002</v>
      </c>
      <c r="C1319" s="1">
        <v>1.002553</v>
      </c>
      <c r="D1319" s="2">
        <f t="shared" si="127"/>
        <v>-18.184248022964503</v>
      </c>
      <c r="E1319">
        <f t="shared" si="128"/>
        <v>1</v>
      </c>
      <c r="F1319" s="2">
        <f t="shared" si="129"/>
        <v>1.7188733854212046E-4</v>
      </c>
      <c r="G1319">
        <f t="shared" si="130"/>
        <v>8.9000000000005741E-5</v>
      </c>
      <c r="H1319">
        <f t="shared" si="131"/>
        <v>1.7188733854212046E-4</v>
      </c>
      <c r="I1319">
        <f t="shared" si="132"/>
        <v>8.9000000000005741E-5</v>
      </c>
    </row>
    <row r="1320" spans="1:9" x14ac:dyDescent="0.2">
      <c r="A1320" s="1">
        <v>27638</v>
      </c>
      <c r="B1320" s="1">
        <v>-0.31725100000000001</v>
      </c>
      <c r="C1320" s="1">
        <v>1.0024679999999999</v>
      </c>
      <c r="D1320" s="2">
        <f t="shared" si="127"/>
        <v>-18.177143346304881</v>
      </c>
      <c r="E1320">
        <f t="shared" si="128"/>
        <v>1</v>
      </c>
      <c r="F1320" s="2">
        <f t="shared" si="129"/>
        <v>7.1046766596225552E-3</v>
      </c>
      <c r="G1320">
        <f t="shared" si="130"/>
        <v>8.5000000000112763E-5</v>
      </c>
      <c r="H1320">
        <f t="shared" si="131"/>
        <v>7.1046766596225552E-3</v>
      </c>
      <c r="I1320">
        <f t="shared" si="132"/>
        <v>8.5000000000112763E-5</v>
      </c>
    </row>
    <row r="1321" spans="1:9" x14ac:dyDescent="0.2">
      <c r="A1321" s="1">
        <v>27639</v>
      </c>
      <c r="B1321" s="1">
        <v>-0.31724000000000002</v>
      </c>
      <c r="C1321" s="1">
        <v>1.0023869999999999</v>
      </c>
      <c r="D1321" s="2">
        <f t="shared" si="127"/>
        <v>-18.176513092730236</v>
      </c>
      <c r="E1321">
        <f t="shared" si="128"/>
        <v>1</v>
      </c>
      <c r="F1321" s="2">
        <f t="shared" si="129"/>
        <v>6.3025357464496778E-4</v>
      </c>
      <c r="G1321">
        <f t="shared" si="130"/>
        <v>8.099999999999774E-5</v>
      </c>
      <c r="H1321">
        <f t="shared" si="131"/>
        <v>6.3025357464496778E-4</v>
      </c>
      <c r="I1321">
        <f t="shared" si="132"/>
        <v>8.099999999999774E-5</v>
      </c>
    </row>
    <row r="1322" spans="1:9" x14ac:dyDescent="0.2">
      <c r="A1322" s="1">
        <v>27640</v>
      </c>
      <c r="B1322" s="1">
        <v>-0.31724999999999998</v>
      </c>
      <c r="C1322" s="1">
        <v>1.0023040000000001</v>
      </c>
      <c r="D1322" s="2">
        <f t="shared" si="127"/>
        <v>-18.177086050525364</v>
      </c>
      <c r="E1322">
        <f t="shared" si="128"/>
        <v>1</v>
      </c>
      <c r="F1322" s="2">
        <f t="shared" si="129"/>
        <v>5.7295779512855916E-4</v>
      </c>
      <c r="G1322">
        <f t="shared" si="130"/>
        <v>8.2999999999833207E-5</v>
      </c>
      <c r="H1322">
        <f t="shared" si="131"/>
        <v>5.7295779512855916E-4</v>
      </c>
      <c r="I1322">
        <f t="shared" si="132"/>
        <v>8.2999999999833207E-5</v>
      </c>
    </row>
    <row r="1323" spans="1:9" x14ac:dyDescent="0.2">
      <c r="A1323" s="1">
        <v>27641</v>
      </c>
      <c r="B1323" s="1">
        <v>-0.31723299999999999</v>
      </c>
      <c r="C1323" s="1">
        <v>1.0022260000000001</v>
      </c>
      <c r="D1323" s="2">
        <f t="shared" si="127"/>
        <v>-18.176112022273642</v>
      </c>
      <c r="E1323">
        <f t="shared" si="128"/>
        <v>1</v>
      </c>
      <c r="F1323" s="2">
        <f t="shared" si="129"/>
        <v>9.7402825172210328E-4</v>
      </c>
      <c r="G1323">
        <f t="shared" si="130"/>
        <v>7.8000000000022496E-5</v>
      </c>
      <c r="H1323">
        <f t="shared" si="131"/>
        <v>9.7402825172210328E-4</v>
      </c>
      <c r="I1323">
        <f t="shared" si="132"/>
        <v>7.8000000000022496E-5</v>
      </c>
    </row>
    <row r="1324" spans="1:9" x14ac:dyDescent="0.2">
      <c r="A1324" s="1">
        <v>27642</v>
      </c>
      <c r="B1324" s="1">
        <v>-0.31726500000000002</v>
      </c>
      <c r="C1324" s="1">
        <v>1.0021530000000001</v>
      </c>
      <c r="D1324" s="2">
        <f t="shared" si="127"/>
        <v>-18.177945487218064</v>
      </c>
      <c r="E1324">
        <f t="shared" si="128"/>
        <v>1</v>
      </c>
      <c r="F1324" s="2">
        <f t="shared" si="129"/>
        <v>1.8334649444220474E-3</v>
      </c>
      <c r="G1324">
        <f t="shared" si="130"/>
        <v>7.299999999998974E-5</v>
      </c>
      <c r="H1324">
        <f t="shared" si="131"/>
        <v>1.8334649444220474E-3</v>
      </c>
      <c r="I1324">
        <f t="shared" si="132"/>
        <v>7.299999999998974E-5</v>
      </c>
    </row>
    <row r="1325" spans="1:9" x14ac:dyDescent="0.2">
      <c r="A1325" s="1">
        <v>27643</v>
      </c>
      <c r="B1325" s="1">
        <v>-0.31735600000000003</v>
      </c>
      <c r="C1325" s="1">
        <v>1.0020849999999999</v>
      </c>
      <c r="D1325" s="2">
        <f t="shared" si="127"/>
        <v>-18.183159403153756</v>
      </c>
      <c r="E1325">
        <f t="shared" si="128"/>
        <v>1</v>
      </c>
      <c r="F1325" s="2">
        <f t="shared" si="129"/>
        <v>5.2139159356912046E-3</v>
      </c>
      <c r="G1325">
        <f t="shared" si="130"/>
        <v>6.8000000000179028E-5</v>
      </c>
      <c r="H1325">
        <f t="shared" si="131"/>
        <v>5.2139159356912046E-3</v>
      </c>
      <c r="I1325">
        <f t="shared" si="132"/>
        <v>6.8000000000179028E-5</v>
      </c>
    </row>
    <row r="1326" spans="1:9" x14ac:dyDescent="0.2">
      <c r="A1326" s="1">
        <v>27644</v>
      </c>
      <c r="B1326" s="1">
        <v>-0.31738300000000003</v>
      </c>
      <c r="C1326" s="1">
        <v>1.002011</v>
      </c>
      <c r="D1326" s="2">
        <f t="shared" si="127"/>
        <v>-18.18470638920061</v>
      </c>
      <c r="E1326">
        <f t="shared" si="128"/>
        <v>1</v>
      </c>
      <c r="F1326" s="2">
        <f t="shared" si="129"/>
        <v>1.5469860468542151E-3</v>
      </c>
      <c r="G1326">
        <f t="shared" si="130"/>
        <v>7.3999999999907473E-5</v>
      </c>
      <c r="H1326">
        <f t="shared" si="131"/>
        <v>1.5469860468542151E-3</v>
      </c>
      <c r="I1326">
        <f t="shared" si="132"/>
        <v>7.3999999999907473E-5</v>
      </c>
    </row>
    <row r="1327" spans="1:9" x14ac:dyDescent="0.2">
      <c r="A1327" s="1">
        <v>27645</v>
      </c>
      <c r="B1327" s="1">
        <v>-0.31742199999999998</v>
      </c>
      <c r="C1327" s="1">
        <v>1.0019420000000001</v>
      </c>
      <c r="D1327" s="2">
        <f t="shared" ref="D1327:D1390" si="133">DEGREES(B1327)</f>
        <v>-18.186940924601615</v>
      </c>
      <c r="E1327">
        <f t="shared" ref="E1327:E1390" si="134">A1327-A1326</f>
        <v>1</v>
      </c>
      <c r="F1327" s="2">
        <f t="shared" ref="F1327:F1390" si="135">ABS(ABS(D1327)-ABS(D1326))</f>
        <v>2.2345354010049334E-3</v>
      </c>
      <c r="G1327">
        <f t="shared" ref="G1327:G1390" si="136">ABS(C1327-C1326)</f>
        <v>6.8999999999874717E-5</v>
      </c>
      <c r="H1327">
        <f t="shared" ref="H1327:H1390" si="137">F1327/E1327</f>
        <v>2.2345354010049334E-3</v>
      </c>
      <c r="I1327">
        <f t="shared" ref="I1327:I1390" si="138">G1327/E1327</f>
        <v>6.8999999999874717E-5</v>
      </c>
    </row>
    <row r="1328" spans="1:9" x14ac:dyDescent="0.2">
      <c r="A1328" s="1">
        <v>27646</v>
      </c>
      <c r="B1328" s="1">
        <v>-0.31752599999999997</v>
      </c>
      <c r="C1328" s="1">
        <v>1.0018800000000001</v>
      </c>
      <c r="D1328" s="2">
        <f t="shared" si="133"/>
        <v>-18.192899685670977</v>
      </c>
      <c r="E1328">
        <f t="shared" si="134"/>
        <v>1</v>
      </c>
      <c r="F1328" s="2">
        <f t="shared" si="135"/>
        <v>5.9587610693618842E-3</v>
      </c>
      <c r="G1328">
        <f t="shared" si="136"/>
        <v>6.2000000000006494E-5</v>
      </c>
      <c r="H1328">
        <f t="shared" si="137"/>
        <v>5.9587610693618842E-3</v>
      </c>
      <c r="I1328">
        <f t="shared" si="138"/>
        <v>6.2000000000006494E-5</v>
      </c>
    </row>
    <row r="1329" spans="1:9" x14ac:dyDescent="0.2">
      <c r="A1329" s="1">
        <v>27647</v>
      </c>
      <c r="B1329" s="1">
        <v>-0.31752999999999998</v>
      </c>
      <c r="C1329" s="1">
        <v>1.0018149999999999</v>
      </c>
      <c r="D1329" s="2">
        <f t="shared" si="133"/>
        <v>-18.193128868789028</v>
      </c>
      <c r="E1329">
        <f t="shared" si="134"/>
        <v>1</v>
      </c>
      <c r="F1329" s="2">
        <f t="shared" si="135"/>
        <v>2.2918311805142366E-4</v>
      </c>
      <c r="G1329">
        <f t="shared" si="136"/>
        <v>6.5000000000203784E-5</v>
      </c>
      <c r="H1329">
        <f t="shared" si="137"/>
        <v>2.2918311805142366E-4</v>
      </c>
      <c r="I1329">
        <f t="shared" si="138"/>
        <v>6.5000000000203784E-5</v>
      </c>
    </row>
    <row r="1330" spans="1:9" x14ac:dyDescent="0.2">
      <c r="A1330" s="1">
        <v>27648</v>
      </c>
      <c r="B1330" s="1">
        <v>-0.31747500000000001</v>
      </c>
      <c r="C1330" s="1">
        <v>1.001754</v>
      </c>
      <c r="D1330" s="2">
        <f t="shared" si="133"/>
        <v>-18.18997760091581</v>
      </c>
      <c r="E1330">
        <f t="shared" si="134"/>
        <v>1</v>
      </c>
      <c r="F1330" s="2">
        <f t="shared" si="135"/>
        <v>3.1512678732177335E-3</v>
      </c>
      <c r="G1330">
        <f t="shared" si="136"/>
        <v>6.0999999999866716E-5</v>
      </c>
      <c r="H1330">
        <f t="shared" si="137"/>
        <v>3.1512678732177335E-3</v>
      </c>
      <c r="I1330">
        <f t="shared" si="138"/>
        <v>6.0999999999866716E-5</v>
      </c>
    </row>
    <row r="1331" spans="1:9" x14ac:dyDescent="0.2">
      <c r="A1331" s="1">
        <v>27649</v>
      </c>
      <c r="B1331" s="1">
        <v>-0.31742100000000001</v>
      </c>
      <c r="C1331" s="1">
        <v>1.0016970000000001</v>
      </c>
      <c r="D1331" s="2">
        <f t="shared" si="133"/>
        <v>-18.186883628822105</v>
      </c>
      <c r="E1331">
        <f t="shared" si="134"/>
        <v>1</v>
      </c>
      <c r="F1331" s="2">
        <f t="shared" si="135"/>
        <v>3.0939720937048776E-3</v>
      </c>
      <c r="G1331">
        <f t="shared" si="136"/>
        <v>5.6999999999973738E-5</v>
      </c>
      <c r="H1331">
        <f t="shared" si="137"/>
        <v>3.0939720937048776E-3</v>
      </c>
      <c r="I1331">
        <f t="shared" si="138"/>
        <v>5.6999999999973738E-5</v>
      </c>
    </row>
    <row r="1332" spans="1:9" x14ac:dyDescent="0.2">
      <c r="A1332" s="1">
        <v>27650</v>
      </c>
      <c r="B1332" s="1">
        <v>-0.31739400000000001</v>
      </c>
      <c r="C1332" s="1">
        <v>1.001636</v>
      </c>
      <c r="D1332" s="2">
        <f t="shared" si="133"/>
        <v>-18.185336642775251</v>
      </c>
      <c r="E1332">
        <f t="shared" si="134"/>
        <v>1</v>
      </c>
      <c r="F1332" s="2">
        <f t="shared" si="135"/>
        <v>1.5469860468542151E-3</v>
      </c>
      <c r="G1332">
        <f t="shared" si="136"/>
        <v>6.1000000000088761E-5</v>
      </c>
      <c r="H1332">
        <f t="shared" si="137"/>
        <v>1.5469860468542151E-3</v>
      </c>
      <c r="I1332">
        <f t="shared" si="138"/>
        <v>6.1000000000088761E-5</v>
      </c>
    </row>
    <row r="1333" spans="1:9" x14ac:dyDescent="0.2">
      <c r="A1333" s="1">
        <v>27651</v>
      </c>
      <c r="B1333" s="1">
        <v>-0.31742999999999999</v>
      </c>
      <c r="C1333" s="1">
        <v>1.0015810000000001</v>
      </c>
      <c r="D1333" s="2">
        <f t="shared" si="133"/>
        <v>-18.187399290837721</v>
      </c>
      <c r="E1333">
        <f t="shared" si="134"/>
        <v>1</v>
      </c>
      <c r="F1333" s="2">
        <f t="shared" si="135"/>
        <v>2.0626480624699184E-3</v>
      </c>
      <c r="G1333">
        <f t="shared" si="136"/>
        <v>5.4999999999916227E-5</v>
      </c>
      <c r="H1333">
        <f t="shared" si="137"/>
        <v>2.0626480624699184E-3</v>
      </c>
      <c r="I1333">
        <f t="shared" si="138"/>
        <v>5.4999999999916227E-5</v>
      </c>
    </row>
    <row r="1334" spans="1:9" x14ac:dyDescent="0.2">
      <c r="A1334" s="1">
        <v>27652</v>
      </c>
      <c r="B1334" s="1">
        <v>-0.31749100000000002</v>
      </c>
      <c r="C1334" s="1">
        <v>1.00153</v>
      </c>
      <c r="D1334" s="2">
        <f t="shared" si="133"/>
        <v>-18.19089433338802</v>
      </c>
      <c r="E1334">
        <f t="shared" si="134"/>
        <v>1</v>
      </c>
      <c r="F1334" s="2">
        <f t="shared" si="135"/>
        <v>3.4950425502984217E-3</v>
      </c>
      <c r="G1334">
        <f t="shared" si="136"/>
        <v>5.1000000000023249E-5</v>
      </c>
      <c r="H1334">
        <f t="shared" si="137"/>
        <v>3.4950425502984217E-3</v>
      </c>
      <c r="I1334">
        <f t="shared" si="138"/>
        <v>5.1000000000023249E-5</v>
      </c>
    </row>
    <row r="1335" spans="1:9" x14ac:dyDescent="0.2">
      <c r="A1335" s="1">
        <v>27653</v>
      </c>
      <c r="B1335" s="1">
        <v>-0.317519</v>
      </c>
      <c r="C1335" s="1">
        <v>1.0014749999999999</v>
      </c>
      <c r="D1335" s="2">
        <f t="shared" si="133"/>
        <v>-18.192498615214387</v>
      </c>
      <c r="E1335">
        <f t="shared" si="134"/>
        <v>1</v>
      </c>
      <c r="F1335" s="2">
        <f t="shared" si="135"/>
        <v>1.6042818263670711E-3</v>
      </c>
      <c r="G1335">
        <f t="shared" si="136"/>
        <v>5.5000000000138272E-5</v>
      </c>
      <c r="H1335">
        <f t="shared" si="137"/>
        <v>1.6042818263670711E-3</v>
      </c>
      <c r="I1335">
        <f t="shared" si="138"/>
        <v>5.5000000000138272E-5</v>
      </c>
    </row>
    <row r="1336" spans="1:9" x14ac:dyDescent="0.2">
      <c r="A1336" s="1">
        <v>27654</v>
      </c>
      <c r="B1336" s="1">
        <v>-0.31757600000000002</v>
      </c>
      <c r="C1336" s="1">
        <v>1.001428</v>
      </c>
      <c r="D1336" s="2">
        <f t="shared" si="133"/>
        <v>-18.195764474646634</v>
      </c>
      <c r="E1336">
        <f t="shared" si="134"/>
        <v>1</v>
      </c>
      <c r="F1336" s="2">
        <f t="shared" si="135"/>
        <v>3.265859432246998E-3</v>
      </c>
      <c r="G1336">
        <f t="shared" si="136"/>
        <v>4.6999999999908226E-5</v>
      </c>
      <c r="H1336">
        <f t="shared" si="137"/>
        <v>3.265859432246998E-3</v>
      </c>
      <c r="I1336">
        <f t="shared" si="138"/>
        <v>4.6999999999908226E-5</v>
      </c>
    </row>
    <row r="1337" spans="1:9" x14ac:dyDescent="0.2">
      <c r="A1337" s="1">
        <v>27655</v>
      </c>
      <c r="B1337" s="1">
        <v>-0.31756800000000002</v>
      </c>
      <c r="C1337" s="1">
        <v>1.001382</v>
      </c>
      <c r="D1337" s="2">
        <f t="shared" si="133"/>
        <v>-18.195306108410527</v>
      </c>
      <c r="E1337">
        <f t="shared" si="134"/>
        <v>1</v>
      </c>
      <c r="F1337" s="2">
        <f t="shared" si="135"/>
        <v>4.5836623610640004E-4</v>
      </c>
      <c r="G1337">
        <f t="shared" si="136"/>
        <v>4.5999999999990493E-5</v>
      </c>
      <c r="H1337">
        <f t="shared" si="137"/>
        <v>4.5836623610640004E-4</v>
      </c>
      <c r="I1337">
        <f t="shared" si="138"/>
        <v>4.5999999999990493E-5</v>
      </c>
    </row>
    <row r="1338" spans="1:9" x14ac:dyDescent="0.2">
      <c r="A1338" s="1">
        <v>27656</v>
      </c>
      <c r="B1338" s="1">
        <v>-0.31752599999999997</v>
      </c>
      <c r="C1338" s="1">
        <v>1.0013320000000001</v>
      </c>
      <c r="D1338" s="2">
        <f t="shared" si="133"/>
        <v>-18.192899685670977</v>
      </c>
      <c r="E1338">
        <f t="shared" si="134"/>
        <v>1</v>
      </c>
      <c r="F1338" s="2">
        <f t="shared" si="135"/>
        <v>2.4064227395506066E-3</v>
      </c>
      <c r="G1338">
        <f t="shared" si="136"/>
        <v>4.9999999999883471E-5</v>
      </c>
      <c r="H1338">
        <f t="shared" si="137"/>
        <v>2.4064227395506066E-3</v>
      </c>
      <c r="I1338">
        <f t="shared" si="138"/>
        <v>4.9999999999883471E-5</v>
      </c>
    </row>
    <row r="1339" spans="1:9" x14ac:dyDescent="0.2">
      <c r="A1339" s="1">
        <v>27657</v>
      </c>
      <c r="B1339" s="1">
        <v>-0.31747500000000001</v>
      </c>
      <c r="C1339" s="1">
        <v>1.001288</v>
      </c>
      <c r="D1339" s="2">
        <f t="shared" si="133"/>
        <v>-18.18997760091581</v>
      </c>
      <c r="E1339">
        <f t="shared" si="134"/>
        <v>1</v>
      </c>
      <c r="F1339" s="2">
        <f t="shared" si="135"/>
        <v>2.9220847551663098E-3</v>
      </c>
      <c r="G1339">
        <f t="shared" si="136"/>
        <v>4.4000000000155026E-5</v>
      </c>
      <c r="H1339">
        <f t="shared" si="137"/>
        <v>2.9220847551663098E-3</v>
      </c>
      <c r="I1339">
        <f t="shared" si="138"/>
        <v>4.4000000000155026E-5</v>
      </c>
    </row>
    <row r="1340" spans="1:9" x14ac:dyDescent="0.2">
      <c r="A1340" s="1">
        <v>27658</v>
      </c>
      <c r="B1340" s="1">
        <v>-0.317469</v>
      </c>
      <c r="C1340" s="1">
        <v>1.0012430000000001</v>
      </c>
      <c r="D1340" s="2">
        <f t="shared" si="133"/>
        <v>-18.189633826238733</v>
      </c>
      <c r="E1340">
        <f t="shared" si="134"/>
        <v>1</v>
      </c>
      <c r="F1340" s="2">
        <f t="shared" si="135"/>
        <v>3.4377467707713549E-4</v>
      </c>
      <c r="G1340">
        <f t="shared" si="136"/>
        <v>4.4999999999850715E-5</v>
      </c>
      <c r="H1340">
        <f t="shared" si="137"/>
        <v>3.4377467707713549E-4</v>
      </c>
      <c r="I1340">
        <f t="shared" si="138"/>
        <v>4.4999999999850715E-5</v>
      </c>
    </row>
    <row r="1341" spans="1:9" x14ac:dyDescent="0.2">
      <c r="A1341" s="1">
        <v>27659</v>
      </c>
      <c r="B1341" s="1">
        <v>-0.31737500000000002</v>
      </c>
      <c r="C1341" s="1">
        <v>1.0012049999999999</v>
      </c>
      <c r="D1341" s="2">
        <f t="shared" si="133"/>
        <v>-18.184248022964503</v>
      </c>
      <c r="E1341">
        <f t="shared" si="134"/>
        <v>1</v>
      </c>
      <c r="F1341" s="2">
        <f t="shared" si="135"/>
        <v>5.3858032742297723E-3</v>
      </c>
      <c r="G1341">
        <f t="shared" si="136"/>
        <v>3.8000000000204537E-5</v>
      </c>
      <c r="H1341">
        <f t="shared" si="137"/>
        <v>5.3858032742297723E-3</v>
      </c>
      <c r="I1341">
        <f t="shared" si="138"/>
        <v>3.8000000000204537E-5</v>
      </c>
    </row>
    <row r="1342" spans="1:9" x14ac:dyDescent="0.2">
      <c r="A1342" s="1">
        <v>27660</v>
      </c>
      <c r="B1342" s="1">
        <v>-0.31725799999999998</v>
      </c>
      <c r="C1342" s="1">
        <v>1.0011559999999999</v>
      </c>
      <c r="D1342" s="2">
        <f t="shared" si="133"/>
        <v>-18.177544416761471</v>
      </c>
      <c r="E1342">
        <f t="shared" si="134"/>
        <v>1</v>
      </c>
      <c r="F1342" s="2">
        <f t="shared" si="135"/>
        <v>6.7036062030325638E-3</v>
      </c>
      <c r="G1342">
        <f t="shared" si="136"/>
        <v>4.8999999999965738E-5</v>
      </c>
      <c r="H1342">
        <f t="shared" si="137"/>
        <v>6.7036062030325638E-3</v>
      </c>
      <c r="I1342">
        <f t="shared" si="138"/>
        <v>4.8999999999965738E-5</v>
      </c>
    </row>
    <row r="1343" spans="1:9" x14ac:dyDescent="0.2">
      <c r="A1343" s="1">
        <v>27661</v>
      </c>
      <c r="B1343" s="1">
        <v>-0.31725599999999998</v>
      </c>
      <c r="C1343" s="1">
        <v>1.0011239999999999</v>
      </c>
      <c r="D1343" s="2">
        <f t="shared" si="133"/>
        <v>-18.177429825202445</v>
      </c>
      <c r="E1343">
        <f t="shared" si="134"/>
        <v>1</v>
      </c>
      <c r="F1343" s="2">
        <f t="shared" si="135"/>
        <v>1.1459155902571183E-4</v>
      </c>
      <c r="G1343">
        <f t="shared" si="136"/>
        <v>3.2000000000032003E-5</v>
      </c>
      <c r="H1343">
        <f t="shared" si="137"/>
        <v>1.1459155902571183E-4</v>
      </c>
      <c r="I1343">
        <f t="shared" si="138"/>
        <v>3.2000000000032003E-5</v>
      </c>
    </row>
    <row r="1344" spans="1:9" x14ac:dyDescent="0.2">
      <c r="A1344" s="1">
        <v>27662</v>
      </c>
      <c r="B1344" s="1">
        <v>-0.31725500000000001</v>
      </c>
      <c r="C1344" s="1">
        <v>1.00109</v>
      </c>
      <c r="D1344" s="2">
        <f t="shared" si="133"/>
        <v>-18.177372529422932</v>
      </c>
      <c r="E1344">
        <f t="shared" si="134"/>
        <v>1</v>
      </c>
      <c r="F1344" s="2">
        <f t="shared" si="135"/>
        <v>5.7295779512855916E-5</v>
      </c>
      <c r="G1344">
        <f t="shared" si="136"/>
        <v>3.399999999986747E-5</v>
      </c>
      <c r="H1344">
        <f t="shared" si="137"/>
        <v>5.7295779512855916E-5</v>
      </c>
      <c r="I1344">
        <f t="shared" si="138"/>
        <v>3.399999999986747E-5</v>
      </c>
    </row>
    <row r="1345" spans="1:9" x14ac:dyDescent="0.2">
      <c r="A1345" s="1">
        <v>27663</v>
      </c>
      <c r="B1345" s="1">
        <v>-0.31727100000000003</v>
      </c>
      <c r="C1345" s="1">
        <v>1.0010509999999999</v>
      </c>
      <c r="D1345" s="2">
        <f t="shared" si="133"/>
        <v>-18.178289261895141</v>
      </c>
      <c r="E1345">
        <f t="shared" si="134"/>
        <v>1</v>
      </c>
      <c r="F1345" s="2">
        <f t="shared" si="135"/>
        <v>9.1673247220924736E-4</v>
      </c>
      <c r="G1345">
        <f t="shared" si="136"/>
        <v>3.900000000012227E-5</v>
      </c>
      <c r="H1345">
        <f t="shared" si="137"/>
        <v>9.1673247220924736E-4</v>
      </c>
      <c r="I1345">
        <f t="shared" si="138"/>
        <v>3.900000000012227E-5</v>
      </c>
    </row>
    <row r="1346" spans="1:9" x14ac:dyDescent="0.2">
      <c r="A1346" s="1">
        <v>27664</v>
      </c>
      <c r="B1346" s="1">
        <v>-0.31732300000000002</v>
      </c>
      <c r="C1346" s="1">
        <v>1.0010140000000001</v>
      </c>
      <c r="D1346" s="2">
        <f t="shared" si="133"/>
        <v>-18.181268642429824</v>
      </c>
      <c r="E1346">
        <f t="shared" si="134"/>
        <v>1</v>
      </c>
      <c r="F1346" s="2">
        <f t="shared" si="135"/>
        <v>2.9793805346827185E-3</v>
      </c>
      <c r="G1346">
        <f t="shared" si="136"/>
        <v>3.6999999999842714E-5</v>
      </c>
      <c r="H1346">
        <f t="shared" si="137"/>
        <v>2.9793805346827185E-3</v>
      </c>
      <c r="I1346">
        <f t="shared" si="138"/>
        <v>3.6999999999842714E-5</v>
      </c>
    </row>
    <row r="1347" spans="1:9" x14ac:dyDescent="0.2">
      <c r="A1347" s="1">
        <v>27665</v>
      </c>
      <c r="B1347" s="1">
        <v>-0.31740200000000002</v>
      </c>
      <c r="C1347" s="1">
        <v>1.00098</v>
      </c>
      <c r="D1347" s="2">
        <f t="shared" si="133"/>
        <v>-18.185795009011358</v>
      </c>
      <c r="E1347">
        <f t="shared" si="134"/>
        <v>1</v>
      </c>
      <c r="F1347" s="2">
        <f t="shared" si="135"/>
        <v>4.5263665815333809E-3</v>
      </c>
      <c r="G1347">
        <f t="shared" si="136"/>
        <v>3.4000000000089514E-5</v>
      </c>
      <c r="H1347">
        <f t="shared" si="137"/>
        <v>4.5263665815333809E-3</v>
      </c>
      <c r="I1347">
        <f t="shared" si="138"/>
        <v>3.4000000000089514E-5</v>
      </c>
    </row>
    <row r="1348" spans="1:9" x14ac:dyDescent="0.2">
      <c r="A1348" s="1">
        <v>27666</v>
      </c>
      <c r="B1348" s="1">
        <v>-0.31742500000000001</v>
      </c>
      <c r="C1348" s="1">
        <v>1.0009459999999999</v>
      </c>
      <c r="D1348" s="2">
        <f t="shared" si="133"/>
        <v>-18.187112811940157</v>
      </c>
      <c r="E1348">
        <f t="shared" si="134"/>
        <v>1</v>
      </c>
      <c r="F1348" s="2">
        <f t="shared" si="135"/>
        <v>1.3178029287992388E-3</v>
      </c>
      <c r="G1348">
        <f t="shared" si="136"/>
        <v>3.4000000000089514E-5</v>
      </c>
      <c r="H1348">
        <f t="shared" si="137"/>
        <v>1.3178029287992388E-3</v>
      </c>
      <c r="I1348">
        <f t="shared" si="138"/>
        <v>3.4000000000089514E-5</v>
      </c>
    </row>
    <row r="1349" spans="1:9" x14ac:dyDescent="0.2">
      <c r="A1349" s="1">
        <v>27667</v>
      </c>
      <c r="B1349" s="1">
        <v>-0.317498</v>
      </c>
      <c r="C1349" s="1">
        <v>1.000915</v>
      </c>
      <c r="D1349" s="2">
        <f t="shared" si="133"/>
        <v>-18.191295403844613</v>
      </c>
      <c r="E1349">
        <f t="shared" si="134"/>
        <v>1</v>
      </c>
      <c r="F1349" s="2">
        <f t="shared" si="135"/>
        <v>4.1825919044562454E-3</v>
      </c>
      <c r="G1349">
        <f t="shared" si="136"/>
        <v>3.0999999999892225E-5</v>
      </c>
      <c r="H1349">
        <f t="shared" si="137"/>
        <v>4.1825919044562454E-3</v>
      </c>
      <c r="I1349">
        <f t="shared" si="138"/>
        <v>3.0999999999892225E-5</v>
      </c>
    </row>
    <row r="1350" spans="1:9" x14ac:dyDescent="0.2">
      <c r="A1350" s="1">
        <v>27668</v>
      </c>
      <c r="B1350" s="1">
        <v>-0.31751699999999999</v>
      </c>
      <c r="C1350" s="1">
        <v>1.0008840000000001</v>
      </c>
      <c r="D1350" s="2">
        <f t="shared" si="133"/>
        <v>-18.192384023655361</v>
      </c>
      <c r="E1350">
        <f t="shared" si="134"/>
        <v>1</v>
      </c>
      <c r="F1350" s="2">
        <f t="shared" si="135"/>
        <v>1.0886198107478151E-3</v>
      </c>
      <c r="G1350">
        <f t="shared" si="136"/>
        <v>3.0999999999892225E-5</v>
      </c>
      <c r="H1350">
        <f t="shared" si="137"/>
        <v>1.0886198107478151E-3</v>
      </c>
      <c r="I1350">
        <f t="shared" si="138"/>
        <v>3.0999999999892225E-5</v>
      </c>
    </row>
    <row r="1351" spans="1:9" x14ac:dyDescent="0.2">
      <c r="A1351" s="1">
        <v>27669</v>
      </c>
      <c r="B1351" s="1">
        <v>-0.31753199999999998</v>
      </c>
      <c r="C1351" s="1">
        <v>1.0008539999999999</v>
      </c>
      <c r="D1351" s="2">
        <f t="shared" si="133"/>
        <v>-18.193243460348054</v>
      </c>
      <c r="E1351">
        <f t="shared" si="134"/>
        <v>1</v>
      </c>
      <c r="F1351" s="2">
        <f t="shared" si="135"/>
        <v>8.5943669269283873E-4</v>
      </c>
      <c r="G1351">
        <f t="shared" si="136"/>
        <v>3.0000000000196536E-5</v>
      </c>
      <c r="H1351">
        <f t="shared" si="137"/>
        <v>8.5943669269283873E-4</v>
      </c>
      <c r="I1351">
        <f t="shared" si="138"/>
        <v>3.0000000000196536E-5</v>
      </c>
    </row>
    <row r="1352" spans="1:9" x14ac:dyDescent="0.2">
      <c r="A1352" s="1">
        <v>27670</v>
      </c>
      <c r="B1352" s="1">
        <v>-0.31757999999999997</v>
      </c>
      <c r="C1352" s="1">
        <v>1.0008269999999999</v>
      </c>
      <c r="D1352" s="2">
        <f t="shared" si="133"/>
        <v>-18.195993657764681</v>
      </c>
      <c r="E1352">
        <f t="shared" si="134"/>
        <v>1</v>
      </c>
      <c r="F1352" s="2">
        <f t="shared" si="135"/>
        <v>2.7501974166277421E-3</v>
      </c>
      <c r="G1352">
        <f t="shared" si="136"/>
        <v>2.6999999999999247E-5</v>
      </c>
      <c r="H1352">
        <f t="shared" si="137"/>
        <v>2.7501974166277421E-3</v>
      </c>
      <c r="I1352">
        <f t="shared" si="138"/>
        <v>2.6999999999999247E-5</v>
      </c>
    </row>
    <row r="1353" spans="1:9" x14ac:dyDescent="0.2">
      <c r="A1353" s="1">
        <v>27671</v>
      </c>
      <c r="B1353" s="1">
        <v>-0.31756499999999999</v>
      </c>
      <c r="C1353" s="1">
        <v>1.0007969999999999</v>
      </c>
      <c r="D1353" s="2">
        <f t="shared" si="133"/>
        <v>-18.195134221071989</v>
      </c>
      <c r="E1353">
        <f t="shared" si="134"/>
        <v>1</v>
      </c>
      <c r="F1353" s="2">
        <f t="shared" si="135"/>
        <v>8.5943669269283873E-4</v>
      </c>
      <c r="G1353">
        <f t="shared" si="136"/>
        <v>2.9999999999974492E-5</v>
      </c>
      <c r="H1353">
        <f t="shared" si="137"/>
        <v>8.5943669269283873E-4</v>
      </c>
      <c r="I1353">
        <f t="shared" si="138"/>
        <v>2.9999999999974492E-5</v>
      </c>
    </row>
    <row r="1354" spans="1:9" x14ac:dyDescent="0.2">
      <c r="A1354" s="1">
        <v>27672</v>
      </c>
      <c r="B1354" s="1">
        <v>-0.317554</v>
      </c>
      <c r="C1354" s="1">
        <v>1.0007710000000001</v>
      </c>
      <c r="D1354" s="2">
        <f t="shared" si="133"/>
        <v>-18.194503967497344</v>
      </c>
      <c r="E1354">
        <f t="shared" si="134"/>
        <v>1</v>
      </c>
      <c r="F1354" s="2">
        <f t="shared" si="135"/>
        <v>6.3025357464496778E-4</v>
      </c>
      <c r="G1354">
        <f t="shared" si="136"/>
        <v>2.5999999999859469E-5</v>
      </c>
      <c r="H1354">
        <f t="shared" si="137"/>
        <v>6.3025357464496778E-4</v>
      </c>
      <c r="I1354">
        <f t="shared" si="138"/>
        <v>2.5999999999859469E-5</v>
      </c>
    </row>
    <row r="1355" spans="1:9" x14ac:dyDescent="0.2">
      <c r="A1355" s="1">
        <v>27673</v>
      </c>
      <c r="B1355" s="1">
        <v>-0.31750200000000001</v>
      </c>
      <c r="C1355" s="1">
        <v>1.000745</v>
      </c>
      <c r="D1355" s="2">
        <f t="shared" si="133"/>
        <v>-18.191524586962665</v>
      </c>
      <c r="E1355">
        <f t="shared" si="134"/>
        <v>1</v>
      </c>
      <c r="F1355" s="2">
        <f t="shared" si="135"/>
        <v>2.9793805346791657E-3</v>
      </c>
      <c r="G1355">
        <f t="shared" si="136"/>
        <v>2.6000000000081513E-5</v>
      </c>
      <c r="H1355">
        <f t="shared" si="137"/>
        <v>2.9793805346791657E-3</v>
      </c>
      <c r="I1355">
        <f t="shared" si="138"/>
        <v>2.6000000000081513E-5</v>
      </c>
    </row>
    <row r="1356" spans="1:9" x14ac:dyDescent="0.2">
      <c r="A1356" s="1">
        <v>27674</v>
      </c>
      <c r="B1356" s="1">
        <v>-0.31745400000000001</v>
      </c>
      <c r="C1356" s="1">
        <v>1.0007200000000001</v>
      </c>
      <c r="D1356" s="2">
        <f t="shared" si="133"/>
        <v>-18.188774389546037</v>
      </c>
      <c r="E1356">
        <f t="shared" si="134"/>
        <v>1</v>
      </c>
      <c r="F1356" s="2">
        <f t="shared" si="135"/>
        <v>2.7501974166277421E-3</v>
      </c>
      <c r="G1356">
        <f t="shared" si="136"/>
        <v>2.4999999999941735E-5</v>
      </c>
      <c r="H1356">
        <f t="shared" si="137"/>
        <v>2.7501974166277421E-3</v>
      </c>
      <c r="I1356">
        <f t="shared" si="138"/>
        <v>2.4999999999941735E-5</v>
      </c>
    </row>
    <row r="1357" spans="1:9" x14ac:dyDescent="0.2">
      <c r="A1357" s="1">
        <v>27675</v>
      </c>
      <c r="B1357" s="1">
        <v>-0.31741799999999998</v>
      </c>
      <c r="C1357" s="1">
        <v>1.000694</v>
      </c>
      <c r="D1357" s="2">
        <f t="shared" si="133"/>
        <v>-18.186711741483563</v>
      </c>
      <c r="E1357">
        <f t="shared" si="134"/>
        <v>1</v>
      </c>
      <c r="F1357" s="2">
        <f t="shared" si="135"/>
        <v>2.0626480624734711E-3</v>
      </c>
      <c r="G1357">
        <f t="shared" si="136"/>
        <v>2.6000000000081513E-5</v>
      </c>
      <c r="H1357">
        <f t="shared" si="137"/>
        <v>2.0626480624734711E-3</v>
      </c>
      <c r="I1357">
        <f t="shared" si="138"/>
        <v>2.6000000000081513E-5</v>
      </c>
    </row>
    <row r="1358" spans="1:9" x14ac:dyDescent="0.2">
      <c r="A1358" s="1">
        <v>27676</v>
      </c>
      <c r="B1358" s="1">
        <v>-0.31739600000000001</v>
      </c>
      <c r="C1358" s="1">
        <v>1.000672</v>
      </c>
      <c r="D1358" s="2">
        <f t="shared" si="133"/>
        <v>-18.185451234334277</v>
      </c>
      <c r="E1358">
        <f t="shared" si="134"/>
        <v>1</v>
      </c>
      <c r="F1358" s="2">
        <f t="shared" si="135"/>
        <v>1.2605071492863829E-3</v>
      </c>
      <c r="G1358">
        <f t="shared" si="136"/>
        <v>2.1999999999966491E-5</v>
      </c>
      <c r="H1358">
        <f t="shared" si="137"/>
        <v>1.2605071492863829E-3</v>
      </c>
      <c r="I1358">
        <f t="shared" si="138"/>
        <v>2.1999999999966491E-5</v>
      </c>
    </row>
    <row r="1359" spans="1:9" x14ac:dyDescent="0.2">
      <c r="A1359" s="1">
        <v>27677</v>
      </c>
      <c r="B1359" s="1">
        <v>-0.31739299999999998</v>
      </c>
      <c r="C1359" s="1">
        <v>1.000651</v>
      </c>
      <c r="D1359" s="2">
        <f t="shared" si="133"/>
        <v>-18.185279346995738</v>
      </c>
      <c r="E1359">
        <f t="shared" si="134"/>
        <v>1</v>
      </c>
      <c r="F1359" s="2">
        <f t="shared" si="135"/>
        <v>1.7188733853856775E-4</v>
      </c>
      <c r="G1359">
        <f t="shared" si="136"/>
        <v>2.1000000000048757E-5</v>
      </c>
      <c r="H1359">
        <f t="shared" si="137"/>
        <v>1.7188733853856775E-4</v>
      </c>
      <c r="I1359">
        <f t="shared" si="138"/>
        <v>2.1000000000048757E-5</v>
      </c>
    </row>
    <row r="1360" spans="1:9" x14ac:dyDescent="0.2">
      <c r="A1360" s="1">
        <v>27678</v>
      </c>
      <c r="B1360" s="1">
        <v>-0.317386</v>
      </c>
      <c r="C1360" s="1">
        <v>1.0006280000000001</v>
      </c>
      <c r="D1360" s="2">
        <f t="shared" si="133"/>
        <v>-18.184878276539145</v>
      </c>
      <c r="E1360">
        <f t="shared" si="134"/>
        <v>1</v>
      </c>
      <c r="F1360" s="2">
        <f t="shared" si="135"/>
        <v>4.0107045659354412E-4</v>
      </c>
      <c r="G1360">
        <f t="shared" si="136"/>
        <v>2.2999999999884224E-5</v>
      </c>
      <c r="H1360">
        <f t="shared" si="137"/>
        <v>4.0107045659354412E-4</v>
      </c>
      <c r="I1360">
        <f t="shared" si="138"/>
        <v>2.2999999999884224E-5</v>
      </c>
    </row>
    <row r="1361" spans="1:9" x14ac:dyDescent="0.2">
      <c r="A1361" s="1">
        <v>27679</v>
      </c>
      <c r="B1361" s="1">
        <v>-0.31733</v>
      </c>
      <c r="C1361" s="1">
        <v>1.000607</v>
      </c>
      <c r="D1361" s="2">
        <f t="shared" si="133"/>
        <v>-18.181669712886414</v>
      </c>
      <c r="E1361">
        <f t="shared" si="134"/>
        <v>1</v>
      </c>
      <c r="F1361" s="2">
        <f t="shared" si="135"/>
        <v>3.2085636527305894E-3</v>
      </c>
      <c r="G1361">
        <f t="shared" si="136"/>
        <v>2.1000000000048757E-5</v>
      </c>
      <c r="H1361">
        <f t="shared" si="137"/>
        <v>3.2085636527305894E-3</v>
      </c>
      <c r="I1361">
        <f t="shared" si="138"/>
        <v>2.1000000000048757E-5</v>
      </c>
    </row>
    <row r="1362" spans="1:9" x14ac:dyDescent="0.2">
      <c r="A1362" s="1">
        <v>27680</v>
      </c>
      <c r="B1362" s="1">
        <v>-0.317272</v>
      </c>
      <c r="C1362" s="1">
        <v>1.0005869999999999</v>
      </c>
      <c r="D1362" s="2">
        <f t="shared" si="133"/>
        <v>-18.178346557674654</v>
      </c>
      <c r="E1362">
        <f t="shared" si="134"/>
        <v>1</v>
      </c>
      <c r="F1362" s="2">
        <f t="shared" si="135"/>
        <v>3.323155211759854E-3</v>
      </c>
      <c r="G1362">
        <f t="shared" si="136"/>
        <v>2.0000000000131024E-5</v>
      </c>
      <c r="H1362">
        <f t="shared" si="137"/>
        <v>3.323155211759854E-3</v>
      </c>
      <c r="I1362">
        <f t="shared" si="138"/>
        <v>2.0000000000131024E-5</v>
      </c>
    </row>
    <row r="1363" spans="1:9" x14ac:dyDescent="0.2">
      <c r="A1363" s="1">
        <v>27681</v>
      </c>
      <c r="B1363" s="1">
        <v>-0.31723600000000002</v>
      </c>
      <c r="C1363" s="1">
        <v>1.0005729999999999</v>
      </c>
      <c r="D1363" s="2">
        <f t="shared" si="133"/>
        <v>-18.176283909612184</v>
      </c>
      <c r="E1363">
        <f t="shared" si="134"/>
        <v>1</v>
      </c>
      <c r="F1363" s="2">
        <f t="shared" si="135"/>
        <v>2.0626480624699184E-3</v>
      </c>
      <c r="G1363">
        <f t="shared" si="136"/>
        <v>1.399999999995849E-5</v>
      </c>
      <c r="H1363">
        <f t="shared" si="137"/>
        <v>2.0626480624699184E-3</v>
      </c>
      <c r="I1363">
        <f t="shared" si="138"/>
        <v>1.399999999995849E-5</v>
      </c>
    </row>
    <row r="1364" spans="1:9" x14ac:dyDescent="0.2">
      <c r="A1364" s="1">
        <v>27682</v>
      </c>
      <c r="B1364" s="1">
        <v>-0.31724400000000003</v>
      </c>
      <c r="C1364" s="1">
        <v>1.0005500000000001</v>
      </c>
      <c r="D1364" s="2">
        <f t="shared" si="133"/>
        <v>-18.176742275848291</v>
      </c>
      <c r="E1364">
        <f t="shared" si="134"/>
        <v>1</v>
      </c>
      <c r="F1364" s="2">
        <f t="shared" si="135"/>
        <v>4.5836623610640004E-4</v>
      </c>
      <c r="G1364">
        <f t="shared" si="136"/>
        <v>2.2999999999884224E-5</v>
      </c>
      <c r="H1364">
        <f t="shared" si="137"/>
        <v>4.5836623610640004E-4</v>
      </c>
      <c r="I1364">
        <f t="shared" si="138"/>
        <v>2.2999999999884224E-5</v>
      </c>
    </row>
    <row r="1365" spans="1:9" x14ac:dyDescent="0.2">
      <c r="A1365" s="1">
        <v>27683</v>
      </c>
      <c r="B1365" s="1">
        <v>-0.31735099999999999</v>
      </c>
      <c r="C1365" s="1">
        <v>1.000532</v>
      </c>
      <c r="D1365" s="2">
        <f t="shared" si="133"/>
        <v>-18.182872924256188</v>
      </c>
      <c r="E1365">
        <f t="shared" si="134"/>
        <v>1</v>
      </c>
      <c r="F1365" s="2">
        <f t="shared" si="135"/>
        <v>6.1306484078968992E-3</v>
      </c>
      <c r="G1365">
        <f t="shared" si="136"/>
        <v>1.8000000000073513E-5</v>
      </c>
      <c r="H1365">
        <f t="shared" si="137"/>
        <v>6.1306484078968992E-3</v>
      </c>
      <c r="I1365">
        <f t="shared" si="138"/>
        <v>1.8000000000073513E-5</v>
      </c>
    </row>
    <row r="1366" spans="1:9" x14ac:dyDescent="0.2">
      <c r="A1366" s="1">
        <v>27684</v>
      </c>
      <c r="B1366" s="1">
        <v>-0.31743500000000002</v>
      </c>
      <c r="C1366" s="1">
        <v>1.0005109999999999</v>
      </c>
      <c r="D1366" s="2">
        <f t="shared" si="133"/>
        <v>-18.187685769735289</v>
      </c>
      <c r="E1366">
        <f t="shared" si="134"/>
        <v>1</v>
      </c>
      <c r="F1366" s="2">
        <f t="shared" si="135"/>
        <v>4.8128454791012132E-3</v>
      </c>
      <c r="G1366">
        <f t="shared" si="136"/>
        <v>2.1000000000048757E-5</v>
      </c>
      <c r="H1366">
        <f t="shared" si="137"/>
        <v>4.8128454791012132E-3</v>
      </c>
      <c r="I1366">
        <f t="shared" si="138"/>
        <v>2.1000000000048757E-5</v>
      </c>
    </row>
    <row r="1367" spans="1:9" x14ac:dyDescent="0.2">
      <c r="A1367" s="1">
        <v>27685</v>
      </c>
      <c r="B1367" s="1">
        <v>-0.31747500000000001</v>
      </c>
      <c r="C1367" s="1">
        <v>1.000494</v>
      </c>
      <c r="D1367" s="2">
        <f t="shared" si="133"/>
        <v>-18.18997760091581</v>
      </c>
      <c r="E1367">
        <f t="shared" si="134"/>
        <v>1</v>
      </c>
      <c r="F1367" s="2">
        <f t="shared" si="135"/>
        <v>2.291831180521342E-3</v>
      </c>
      <c r="G1367">
        <f t="shared" si="136"/>
        <v>1.6999999999933735E-5</v>
      </c>
      <c r="H1367">
        <f t="shared" si="137"/>
        <v>2.291831180521342E-3</v>
      </c>
      <c r="I1367">
        <f t="shared" si="138"/>
        <v>1.6999999999933735E-5</v>
      </c>
    </row>
    <row r="1368" spans="1:9" x14ac:dyDescent="0.2">
      <c r="A1368" s="1">
        <v>27686</v>
      </c>
      <c r="B1368" s="1">
        <v>-0.31741200000000003</v>
      </c>
      <c r="C1368" s="1">
        <v>1.0004759999999999</v>
      </c>
      <c r="D1368" s="2">
        <f t="shared" si="133"/>
        <v>-18.186367966806486</v>
      </c>
      <c r="E1368">
        <f t="shared" si="134"/>
        <v>1</v>
      </c>
      <c r="F1368" s="2">
        <f t="shared" si="135"/>
        <v>3.6096341093241335E-3</v>
      </c>
      <c r="G1368">
        <f t="shared" si="136"/>
        <v>1.8000000000073513E-5</v>
      </c>
      <c r="H1368">
        <f t="shared" si="137"/>
        <v>3.6096341093241335E-3</v>
      </c>
      <c r="I1368">
        <f t="shared" si="138"/>
        <v>1.8000000000073513E-5</v>
      </c>
    </row>
    <row r="1369" spans="1:9" x14ac:dyDescent="0.2">
      <c r="A1369" s="1">
        <v>27687</v>
      </c>
      <c r="B1369" s="1">
        <v>-0.31737700000000002</v>
      </c>
      <c r="C1369" s="1">
        <v>1.0004660000000001</v>
      </c>
      <c r="D1369" s="2">
        <f t="shared" si="133"/>
        <v>-18.184362614523529</v>
      </c>
      <c r="E1369">
        <f t="shared" si="134"/>
        <v>1</v>
      </c>
      <c r="F1369" s="2">
        <f t="shared" si="135"/>
        <v>2.0053522829570625E-3</v>
      </c>
      <c r="G1369">
        <f t="shared" si="136"/>
        <v>9.9999999998434674E-6</v>
      </c>
      <c r="H1369">
        <f t="shared" si="137"/>
        <v>2.0053522829570625E-3</v>
      </c>
      <c r="I1369">
        <f t="shared" si="138"/>
        <v>9.9999999998434674E-6</v>
      </c>
    </row>
    <row r="1370" spans="1:9" x14ac:dyDescent="0.2">
      <c r="A1370" s="1">
        <v>27688</v>
      </c>
      <c r="B1370" s="1">
        <v>-0.317355</v>
      </c>
      <c r="C1370" s="1">
        <v>1.000451</v>
      </c>
      <c r="D1370" s="2">
        <f t="shared" si="133"/>
        <v>-18.183102107374239</v>
      </c>
      <c r="E1370">
        <f t="shared" si="134"/>
        <v>1</v>
      </c>
      <c r="F1370" s="2">
        <f t="shared" si="135"/>
        <v>1.2605071492899356E-3</v>
      </c>
      <c r="G1370">
        <f t="shared" si="136"/>
        <v>1.5000000000098268E-5</v>
      </c>
      <c r="H1370">
        <f t="shared" si="137"/>
        <v>1.2605071492899356E-3</v>
      </c>
      <c r="I1370">
        <f t="shared" si="138"/>
        <v>1.5000000000098268E-5</v>
      </c>
    </row>
    <row r="1371" spans="1:9" x14ac:dyDescent="0.2">
      <c r="A1371" s="1">
        <v>27689</v>
      </c>
      <c r="B1371" s="1">
        <v>-0.31736199999999998</v>
      </c>
      <c r="C1371" s="1">
        <v>1.0004329999999999</v>
      </c>
      <c r="D1371" s="2">
        <f t="shared" si="133"/>
        <v>-18.183503177830829</v>
      </c>
      <c r="E1371">
        <f t="shared" si="134"/>
        <v>1</v>
      </c>
      <c r="F1371" s="2">
        <f t="shared" si="135"/>
        <v>4.0107045658999141E-4</v>
      </c>
      <c r="G1371">
        <f t="shared" si="136"/>
        <v>1.8000000000073513E-5</v>
      </c>
      <c r="H1371">
        <f t="shared" si="137"/>
        <v>4.0107045658999141E-4</v>
      </c>
      <c r="I1371">
        <f t="shared" si="138"/>
        <v>1.8000000000073513E-5</v>
      </c>
    </row>
    <row r="1372" spans="1:9" x14ac:dyDescent="0.2">
      <c r="A1372" s="1">
        <v>27690</v>
      </c>
      <c r="B1372" s="1">
        <v>-0.31739800000000001</v>
      </c>
      <c r="C1372" s="1">
        <v>1.0004189999999999</v>
      </c>
      <c r="D1372" s="2">
        <f t="shared" si="133"/>
        <v>-18.185565825893303</v>
      </c>
      <c r="E1372">
        <f t="shared" si="134"/>
        <v>1</v>
      </c>
      <c r="F1372" s="2">
        <f t="shared" si="135"/>
        <v>2.0626480624734711E-3</v>
      </c>
      <c r="G1372">
        <f t="shared" si="136"/>
        <v>1.399999999995849E-5</v>
      </c>
      <c r="H1372">
        <f t="shared" si="137"/>
        <v>2.0626480624734711E-3</v>
      </c>
      <c r="I1372">
        <f t="shared" si="138"/>
        <v>1.399999999995849E-5</v>
      </c>
    </row>
    <row r="1373" spans="1:9" x14ac:dyDescent="0.2">
      <c r="A1373" s="1">
        <v>27691</v>
      </c>
      <c r="B1373" s="1">
        <v>-0.31746600000000003</v>
      </c>
      <c r="C1373" s="1">
        <v>1.0004040000000001</v>
      </c>
      <c r="D1373" s="2">
        <f t="shared" si="133"/>
        <v>-18.189461938900195</v>
      </c>
      <c r="E1373">
        <f t="shared" si="134"/>
        <v>1</v>
      </c>
      <c r="F1373" s="2">
        <f t="shared" si="135"/>
        <v>3.8961130068919658E-3</v>
      </c>
      <c r="G1373">
        <f t="shared" si="136"/>
        <v>1.4999999999876223E-5</v>
      </c>
      <c r="H1373">
        <f t="shared" si="137"/>
        <v>3.8961130068919658E-3</v>
      </c>
      <c r="I1373">
        <f t="shared" si="138"/>
        <v>1.4999999999876223E-5</v>
      </c>
    </row>
    <row r="1374" spans="1:9" x14ac:dyDescent="0.2">
      <c r="A1374" s="1">
        <v>27692</v>
      </c>
      <c r="B1374" s="1">
        <v>-0.31746600000000003</v>
      </c>
      <c r="C1374" s="1">
        <v>1.000391</v>
      </c>
      <c r="D1374" s="2">
        <f t="shared" si="133"/>
        <v>-18.189461938900195</v>
      </c>
      <c r="E1374">
        <f t="shared" si="134"/>
        <v>1</v>
      </c>
      <c r="F1374" s="2">
        <f t="shared" si="135"/>
        <v>0</v>
      </c>
      <c r="G1374">
        <f t="shared" si="136"/>
        <v>1.3000000000040757E-5</v>
      </c>
      <c r="H1374">
        <f t="shared" si="137"/>
        <v>0</v>
      </c>
      <c r="I1374">
        <f t="shared" si="138"/>
        <v>1.3000000000040757E-5</v>
      </c>
    </row>
    <row r="1375" spans="1:9" x14ac:dyDescent="0.2">
      <c r="A1375" s="1">
        <v>27693</v>
      </c>
      <c r="B1375" s="1">
        <v>-0.31741399999999997</v>
      </c>
      <c r="C1375" s="1">
        <v>1.0003740000000001</v>
      </c>
      <c r="D1375" s="2">
        <f t="shared" si="133"/>
        <v>-18.186482558365512</v>
      </c>
      <c r="E1375">
        <f t="shared" si="134"/>
        <v>1</v>
      </c>
      <c r="F1375" s="2">
        <f t="shared" si="135"/>
        <v>2.9793805346827185E-3</v>
      </c>
      <c r="G1375">
        <f t="shared" si="136"/>
        <v>1.6999999999933735E-5</v>
      </c>
      <c r="H1375">
        <f t="shared" si="137"/>
        <v>2.9793805346827185E-3</v>
      </c>
      <c r="I1375">
        <f t="shared" si="138"/>
        <v>1.6999999999933735E-5</v>
      </c>
    </row>
    <row r="1376" spans="1:9" x14ac:dyDescent="0.2">
      <c r="A1376" s="1">
        <v>27694</v>
      </c>
      <c r="B1376" s="1">
        <v>-0.31736799999999998</v>
      </c>
      <c r="C1376" s="1">
        <v>1.000364</v>
      </c>
      <c r="D1376" s="2">
        <f t="shared" si="133"/>
        <v>-18.18384695250791</v>
      </c>
      <c r="E1376">
        <f t="shared" si="134"/>
        <v>1</v>
      </c>
      <c r="F1376" s="2">
        <f t="shared" si="135"/>
        <v>2.6356058576020303E-3</v>
      </c>
      <c r="G1376">
        <f t="shared" si="136"/>
        <v>1.0000000000065512E-5</v>
      </c>
      <c r="H1376">
        <f t="shared" si="137"/>
        <v>2.6356058576020303E-3</v>
      </c>
      <c r="I1376">
        <f t="shared" si="138"/>
        <v>1.0000000000065512E-5</v>
      </c>
    </row>
    <row r="1377" spans="1:9" x14ac:dyDescent="0.2">
      <c r="A1377" s="1">
        <v>27695</v>
      </c>
      <c r="B1377" s="1">
        <v>-0.31738899999999998</v>
      </c>
      <c r="C1377" s="1">
        <v>1.000351</v>
      </c>
      <c r="D1377" s="2">
        <f t="shared" si="133"/>
        <v>-18.185050163877683</v>
      </c>
      <c r="E1377">
        <f t="shared" si="134"/>
        <v>1</v>
      </c>
      <c r="F1377" s="2">
        <f t="shared" si="135"/>
        <v>1.2032113697735269E-3</v>
      </c>
      <c r="G1377">
        <f t="shared" si="136"/>
        <v>1.3000000000040757E-5</v>
      </c>
      <c r="H1377">
        <f t="shared" si="137"/>
        <v>1.2032113697735269E-3</v>
      </c>
      <c r="I1377">
        <f t="shared" si="138"/>
        <v>1.3000000000040757E-5</v>
      </c>
    </row>
    <row r="1378" spans="1:9" x14ac:dyDescent="0.2">
      <c r="A1378" s="1">
        <v>27696</v>
      </c>
      <c r="B1378" s="1">
        <v>-0.31745200000000001</v>
      </c>
      <c r="C1378" s="1">
        <v>1.0003379999999999</v>
      </c>
      <c r="D1378" s="2">
        <f t="shared" si="133"/>
        <v>-18.188659797987011</v>
      </c>
      <c r="E1378">
        <f t="shared" si="134"/>
        <v>1</v>
      </c>
      <c r="F1378" s="2">
        <f t="shared" si="135"/>
        <v>3.6096341093276862E-3</v>
      </c>
      <c r="G1378">
        <f t="shared" si="136"/>
        <v>1.3000000000040757E-5</v>
      </c>
      <c r="H1378">
        <f t="shared" si="137"/>
        <v>3.6096341093276862E-3</v>
      </c>
      <c r="I1378">
        <f t="shared" si="138"/>
        <v>1.3000000000040757E-5</v>
      </c>
    </row>
    <row r="1379" spans="1:9" x14ac:dyDescent="0.2">
      <c r="A1379" s="1">
        <v>27697</v>
      </c>
      <c r="B1379" s="1">
        <v>-0.31750899999999999</v>
      </c>
      <c r="C1379" s="1">
        <v>1.0003310000000001</v>
      </c>
      <c r="D1379" s="2">
        <f t="shared" si="133"/>
        <v>-18.191925657419254</v>
      </c>
      <c r="E1379">
        <f t="shared" si="134"/>
        <v>1</v>
      </c>
      <c r="F1379" s="2">
        <f t="shared" si="135"/>
        <v>3.2658594322434453E-3</v>
      </c>
      <c r="G1379">
        <f t="shared" si="136"/>
        <v>6.9999999998682227E-6</v>
      </c>
      <c r="H1379">
        <f t="shared" si="137"/>
        <v>3.2658594322434453E-3</v>
      </c>
      <c r="I1379">
        <f t="shared" si="138"/>
        <v>6.9999999998682227E-6</v>
      </c>
    </row>
    <row r="1380" spans="1:9" x14ac:dyDescent="0.2">
      <c r="A1380" s="1">
        <v>27698</v>
      </c>
      <c r="B1380" s="1">
        <v>-0.31756400000000001</v>
      </c>
      <c r="C1380" s="1">
        <v>1.000316</v>
      </c>
      <c r="D1380" s="2">
        <f t="shared" si="133"/>
        <v>-18.195076925292476</v>
      </c>
      <c r="E1380">
        <f t="shared" si="134"/>
        <v>1</v>
      </c>
      <c r="F1380" s="2">
        <f t="shared" si="135"/>
        <v>3.1512678732212862E-3</v>
      </c>
      <c r="G1380">
        <f t="shared" si="136"/>
        <v>1.5000000000098268E-5</v>
      </c>
      <c r="H1380">
        <f t="shared" si="137"/>
        <v>3.1512678732212862E-3</v>
      </c>
      <c r="I1380">
        <f t="shared" si="138"/>
        <v>1.5000000000098268E-5</v>
      </c>
    </row>
    <row r="1381" spans="1:9" x14ac:dyDescent="0.2">
      <c r="A1381" s="1">
        <v>27699</v>
      </c>
      <c r="B1381" s="1">
        <v>-0.31752999999999998</v>
      </c>
      <c r="C1381" s="1">
        <v>1.000305</v>
      </c>
      <c r="D1381" s="2">
        <f t="shared" si="133"/>
        <v>-18.193128868789028</v>
      </c>
      <c r="E1381">
        <f t="shared" si="134"/>
        <v>1</v>
      </c>
      <c r="F1381" s="2">
        <f t="shared" si="135"/>
        <v>1.9480565034477593E-3</v>
      </c>
      <c r="G1381">
        <f t="shared" si="136"/>
        <v>1.0999999999983245E-5</v>
      </c>
      <c r="H1381">
        <f t="shared" si="137"/>
        <v>1.9480565034477593E-3</v>
      </c>
      <c r="I1381">
        <f t="shared" si="138"/>
        <v>1.0999999999983245E-5</v>
      </c>
    </row>
    <row r="1382" spans="1:9" x14ac:dyDescent="0.2">
      <c r="A1382" s="1">
        <v>27700</v>
      </c>
      <c r="B1382" s="1">
        <v>-0.31748999999999999</v>
      </c>
      <c r="C1382" s="1">
        <v>1.0002949999999999</v>
      </c>
      <c r="D1382" s="2">
        <f t="shared" si="133"/>
        <v>-18.190837037608507</v>
      </c>
      <c r="E1382">
        <f t="shared" si="134"/>
        <v>1</v>
      </c>
      <c r="F1382" s="2">
        <f t="shared" si="135"/>
        <v>2.291831180521342E-3</v>
      </c>
      <c r="G1382">
        <f t="shared" si="136"/>
        <v>1.0000000000065512E-5</v>
      </c>
      <c r="H1382">
        <f t="shared" si="137"/>
        <v>2.291831180521342E-3</v>
      </c>
      <c r="I1382">
        <f t="shared" si="138"/>
        <v>1.0000000000065512E-5</v>
      </c>
    </row>
    <row r="1383" spans="1:9" x14ac:dyDescent="0.2">
      <c r="A1383" s="1">
        <v>27701</v>
      </c>
      <c r="B1383" s="1">
        <v>-0.31743100000000002</v>
      </c>
      <c r="C1383" s="1">
        <v>1.0002880000000001</v>
      </c>
      <c r="D1383" s="2">
        <f t="shared" si="133"/>
        <v>-18.187456586617238</v>
      </c>
      <c r="E1383">
        <f t="shared" si="134"/>
        <v>1</v>
      </c>
      <c r="F1383" s="2">
        <f t="shared" si="135"/>
        <v>3.3804509912691572E-3</v>
      </c>
      <c r="G1383">
        <f t="shared" si="136"/>
        <v>6.9999999998682227E-6</v>
      </c>
      <c r="H1383">
        <f t="shared" si="137"/>
        <v>3.3804509912691572E-3</v>
      </c>
      <c r="I1383">
        <f t="shared" si="138"/>
        <v>6.9999999998682227E-6</v>
      </c>
    </row>
    <row r="1384" spans="1:9" x14ac:dyDescent="0.2">
      <c r="A1384" s="1">
        <v>27702</v>
      </c>
      <c r="B1384" s="1">
        <v>-0.31742100000000001</v>
      </c>
      <c r="C1384" s="1">
        <v>1.000275</v>
      </c>
      <c r="D1384" s="2">
        <f t="shared" si="133"/>
        <v>-18.186883628822105</v>
      </c>
      <c r="E1384">
        <f t="shared" si="134"/>
        <v>1</v>
      </c>
      <c r="F1384" s="2">
        <f t="shared" si="135"/>
        <v>5.7295779513211187E-4</v>
      </c>
      <c r="G1384">
        <f t="shared" si="136"/>
        <v>1.3000000000040757E-5</v>
      </c>
      <c r="H1384">
        <f t="shared" si="137"/>
        <v>5.7295779513211187E-4</v>
      </c>
      <c r="I1384">
        <f t="shared" si="138"/>
        <v>1.3000000000040757E-5</v>
      </c>
    </row>
    <row r="1385" spans="1:9" x14ac:dyDescent="0.2">
      <c r="A1385" s="1">
        <v>27703</v>
      </c>
      <c r="B1385" s="1">
        <v>-0.31742599999999999</v>
      </c>
      <c r="C1385" s="1">
        <v>1.0002679999999999</v>
      </c>
      <c r="D1385" s="2">
        <f t="shared" si="133"/>
        <v>-18.18717010771967</v>
      </c>
      <c r="E1385">
        <f t="shared" si="134"/>
        <v>1</v>
      </c>
      <c r="F1385" s="2">
        <f t="shared" si="135"/>
        <v>2.8647889756427958E-4</v>
      </c>
      <c r="G1385">
        <f t="shared" si="136"/>
        <v>7.0000000000902673E-6</v>
      </c>
      <c r="H1385">
        <f t="shared" si="137"/>
        <v>2.8647889756427958E-4</v>
      </c>
      <c r="I1385">
        <f t="shared" si="138"/>
        <v>7.0000000000902673E-6</v>
      </c>
    </row>
    <row r="1386" spans="1:9" x14ac:dyDescent="0.2">
      <c r="A1386" s="1">
        <v>27704</v>
      </c>
      <c r="B1386" s="1">
        <v>-0.31740000000000002</v>
      </c>
      <c r="C1386" s="1">
        <v>1.000257</v>
      </c>
      <c r="D1386" s="2">
        <f t="shared" si="133"/>
        <v>-18.185680417452332</v>
      </c>
      <c r="E1386">
        <f t="shared" si="134"/>
        <v>1</v>
      </c>
      <c r="F1386" s="2">
        <f t="shared" si="135"/>
        <v>1.4896902673378065E-3</v>
      </c>
      <c r="G1386">
        <f t="shared" si="136"/>
        <v>1.0999999999983245E-5</v>
      </c>
      <c r="H1386">
        <f t="shared" si="137"/>
        <v>1.4896902673378065E-3</v>
      </c>
      <c r="I1386">
        <f t="shared" si="138"/>
        <v>1.0999999999983245E-5</v>
      </c>
    </row>
    <row r="1387" spans="1:9" x14ac:dyDescent="0.2">
      <c r="A1387" s="1">
        <v>27705</v>
      </c>
      <c r="B1387" s="1">
        <v>-0.31743700000000002</v>
      </c>
      <c r="C1387" s="1">
        <v>1.0002470000000001</v>
      </c>
      <c r="D1387" s="2">
        <f t="shared" si="133"/>
        <v>-18.187800361294315</v>
      </c>
      <c r="E1387">
        <f t="shared" si="134"/>
        <v>1</v>
      </c>
      <c r="F1387" s="2">
        <f t="shared" si="135"/>
        <v>2.1199438419827743E-3</v>
      </c>
      <c r="G1387">
        <f t="shared" si="136"/>
        <v>9.9999999998434674E-6</v>
      </c>
      <c r="H1387">
        <f t="shared" si="137"/>
        <v>2.1199438419827743E-3</v>
      </c>
      <c r="I1387">
        <f t="shared" si="138"/>
        <v>9.9999999998434674E-6</v>
      </c>
    </row>
    <row r="1388" spans="1:9" x14ac:dyDescent="0.2">
      <c r="A1388" s="1">
        <v>27706</v>
      </c>
      <c r="B1388" s="1">
        <v>-0.31745299999999999</v>
      </c>
      <c r="C1388" s="1">
        <v>1.000243</v>
      </c>
      <c r="D1388" s="2">
        <f t="shared" si="133"/>
        <v>-18.18871709376652</v>
      </c>
      <c r="E1388">
        <f t="shared" si="134"/>
        <v>1</v>
      </c>
      <c r="F1388" s="2">
        <f t="shared" si="135"/>
        <v>9.1673247220569465E-4</v>
      </c>
      <c r="G1388">
        <f t="shared" si="136"/>
        <v>4.0000000001150227E-6</v>
      </c>
      <c r="H1388">
        <f t="shared" si="137"/>
        <v>9.1673247220569465E-4</v>
      </c>
      <c r="I1388">
        <f t="shared" si="138"/>
        <v>4.0000000001150227E-6</v>
      </c>
    </row>
    <row r="1389" spans="1:9" x14ac:dyDescent="0.2">
      <c r="A1389" s="1">
        <v>27707</v>
      </c>
      <c r="B1389" s="1">
        <v>-0.31745800000000002</v>
      </c>
      <c r="C1389" s="1">
        <v>1.000232</v>
      </c>
      <c r="D1389" s="2">
        <f t="shared" si="133"/>
        <v>-18.189003572664088</v>
      </c>
      <c r="E1389">
        <f t="shared" si="134"/>
        <v>1</v>
      </c>
      <c r="F1389" s="2">
        <f t="shared" si="135"/>
        <v>2.8647889756783229E-4</v>
      </c>
      <c r="G1389">
        <f t="shared" si="136"/>
        <v>1.0999999999983245E-5</v>
      </c>
      <c r="H1389">
        <f t="shared" si="137"/>
        <v>2.8647889756783229E-4</v>
      </c>
      <c r="I1389">
        <f t="shared" si="138"/>
        <v>1.0999999999983245E-5</v>
      </c>
    </row>
    <row r="1390" spans="1:9" x14ac:dyDescent="0.2">
      <c r="A1390" s="1">
        <v>27708</v>
      </c>
      <c r="B1390" s="1">
        <v>-0.317525</v>
      </c>
      <c r="C1390" s="1">
        <v>1.000224</v>
      </c>
      <c r="D1390" s="2">
        <f t="shared" si="133"/>
        <v>-18.192842389891464</v>
      </c>
      <c r="E1390">
        <f t="shared" si="134"/>
        <v>1</v>
      </c>
      <c r="F1390" s="2">
        <f t="shared" si="135"/>
        <v>3.8388172273755572E-3</v>
      </c>
      <c r="G1390">
        <f t="shared" si="136"/>
        <v>8.0000000000080007E-6</v>
      </c>
      <c r="H1390">
        <f t="shared" si="137"/>
        <v>3.8388172273755572E-3</v>
      </c>
      <c r="I1390">
        <f t="shared" si="138"/>
        <v>8.0000000000080007E-6</v>
      </c>
    </row>
    <row r="1391" spans="1:9" x14ac:dyDescent="0.2">
      <c r="A1391" s="1">
        <v>27709</v>
      </c>
      <c r="B1391" s="1">
        <v>-0.31751099999999999</v>
      </c>
      <c r="C1391" s="1">
        <v>1.0002169999999999</v>
      </c>
      <c r="D1391" s="2">
        <f t="shared" ref="D1391:D1425" si="139">DEGREES(B1391)</f>
        <v>-18.19204024897828</v>
      </c>
      <c r="E1391">
        <f t="shared" ref="E1391:E1425" si="140">A1391-A1390</f>
        <v>1</v>
      </c>
      <c r="F1391" s="2">
        <f t="shared" ref="F1391:F1425" si="141">ABS(ABS(D1391)-ABS(D1390))</f>
        <v>8.0214091318353553E-4</v>
      </c>
      <c r="G1391">
        <f t="shared" ref="G1391:G1425" si="142">ABS(C1391-C1390)</f>
        <v>7.0000000000902673E-6</v>
      </c>
      <c r="H1391">
        <f t="shared" ref="H1391:H1425" si="143">F1391/E1391</f>
        <v>8.0214091318353553E-4</v>
      </c>
      <c r="I1391">
        <f t="shared" ref="I1391:I1425" si="144">G1391/E1391</f>
        <v>7.0000000000902673E-6</v>
      </c>
    </row>
    <row r="1392" spans="1:9" x14ac:dyDescent="0.2">
      <c r="A1392" s="1">
        <v>27710</v>
      </c>
      <c r="B1392" s="1">
        <v>-0.31748700000000002</v>
      </c>
      <c r="C1392" s="1">
        <v>1.000208</v>
      </c>
      <c r="D1392" s="2">
        <f t="shared" si="139"/>
        <v>-18.190665150269968</v>
      </c>
      <c r="E1392">
        <f t="shared" si="140"/>
        <v>1</v>
      </c>
      <c r="F1392" s="2">
        <f t="shared" si="141"/>
        <v>1.3750987083120947E-3</v>
      </c>
      <c r="G1392">
        <f t="shared" si="142"/>
        <v>8.9999999999257341E-6</v>
      </c>
      <c r="H1392">
        <f t="shared" si="143"/>
        <v>1.3750987083120947E-3</v>
      </c>
      <c r="I1392">
        <f t="shared" si="144"/>
        <v>8.9999999999257341E-6</v>
      </c>
    </row>
    <row r="1393" spans="1:9" x14ac:dyDescent="0.2">
      <c r="A1393" s="1">
        <v>27711</v>
      </c>
      <c r="B1393" s="1">
        <v>-0.31744099999999997</v>
      </c>
      <c r="C1393" s="1">
        <v>1.000202</v>
      </c>
      <c r="D1393" s="2">
        <f t="shared" si="139"/>
        <v>-18.188029544412363</v>
      </c>
      <c r="E1393">
        <f t="shared" si="140"/>
        <v>1</v>
      </c>
      <c r="F1393" s="2">
        <f t="shared" si="141"/>
        <v>2.635605857605583E-3</v>
      </c>
      <c r="G1393">
        <f t="shared" si="142"/>
        <v>5.9999999999504894E-6</v>
      </c>
      <c r="H1393">
        <f t="shared" si="143"/>
        <v>2.635605857605583E-3</v>
      </c>
      <c r="I1393">
        <f t="shared" si="144"/>
        <v>5.9999999999504894E-6</v>
      </c>
    </row>
    <row r="1394" spans="1:9" x14ac:dyDescent="0.2">
      <c r="A1394" s="1">
        <v>27712</v>
      </c>
      <c r="B1394" s="1">
        <v>-0.31742700000000001</v>
      </c>
      <c r="C1394" s="1">
        <v>1.000197</v>
      </c>
      <c r="D1394" s="2">
        <f t="shared" si="139"/>
        <v>-18.187227403499183</v>
      </c>
      <c r="E1394">
        <f t="shared" si="140"/>
        <v>1</v>
      </c>
      <c r="F1394" s="2">
        <f t="shared" si="141"/>
        <v>8.0214091317998282E-4</v>
      </c>
      <c r="G1394">
        <f t="shared" si="142"/>
        <v>5.000000000032756E-6</v>
      </c>
      <c r="H1394">
        <f t="shared" si="143"/>
        <v>8.0214091317998282E-4</v>
      </c>
      <c r="I1394">
        <f t="shared" si="144"/>
        <v>5.000000000032756E-6</v>
      </c>
    </row>
    <row r="1395" spans="1:9" x14ac:dyDescent="0.2">
      <c r="A1395" s="1">
        <v>27713</v>
      </c>
      <c r="B1395" s="1">
        <v>-0.31743500000000002</v>
      </c>
      <c r="C1395" s="1">
        <v>1.000186</v>
      </c>
      <c r="D1395" s="2">
        <f t="shared" si="139"/>
        <v>-18.187685769735289</v>
      </c>
      <c r="E1395">
        <f t="shared" si="140"/>
        <v>1</v>
      </c>
      <c r="F1395" s="2">
        <f t="shared" si="141"/>
        <v>4.5836623610640004E-4</v>
      </c>
      <c r="G1395">
        <f t="shared" si="142"/>
        <v>1.0999999999983245E-5</v>
      </c>
      <c r="H1395">
        <f t="shared" si="143"/>
        <v>4.5836623610640004E-4</v>
      </c>
      <c r="I1395">
        <f t="shared" si="144"/>
        <v>1.0999999999983245E-5</v>
      </c>
    </row>
    <row r="1396" spans="1:9" x14ac:dyDescent="0.2">
      <c r="A1396" s="1">
        <v>27714</v>
      </c>
      <c r="B1396" s="1">
        <v>-0.31744099999999997</v>
      </c>
      <c r="C1396" s="1">
        <v>1.000183</v>
      </c>
      <c r="D1396" s="2">
        <f t="shared" si="139"/>
        <v>-18.188029544412363</v>
      </c>
      <c r="E1396">
        <f t="shared" si="140"/>
        <v>1</v>
      </c>
      <c r="F1396" s="2">
        <f t="shared" si="141"/>
        <v>3.4377467707358278E-4</v>
      </c>
      <c r="G1396">
        <f t="shared" si="142"/>
        <v>2.9999999999752447E-6</v>
      </c>
      <c r="H1396">
        <f t="shared" si="143"/>
        <v>3.4377467707358278E-4</v>
      </c>
      <c r="I1396">
        <f t="shared" si="144"/>
        <v>2.9999999999752447E-6</v>
      </c>
    </row>
    <row r="1397" spans="1:9" x14ac:dyDescent="0.2">
      <c r="A1397" s="1">
        <v>27715</v>
      </c>
      <c r="B1397" s="1">
        <v>-0.317411</v>
      </c>
      <c r="C1397" s="1">
        <v>1.0001789999999999</v>
      </c>
      <c r="D1397" s="2">
        <f t="shared" si="139"/>
        <v>-18.186310671026973</v>
      </c>
      <c r="E1397">
        <f t="shared" si="140"/>
        <v>1</v>
      </c>
      <c r="F1397" s="2">
        <f t="shared" si="141"/>
        <v>1.7188733853892302E-3</v>
      </c>
      <c r="G1397">
        <f t="shared" si="142"/>
        <v>4.0000000001150227E-6</v>
      </c>
      <c r="H1397">
        <f t="shared" si="143"/>
        <v>1.7188733853892302E-3</v>
      </c>
      <c r="I1397">
        <f t="shared" si="144"/>
        <v>4.0000000001150227E-6</v>
      </c>
    </row>
    <row r="1398" spans="1:9" x14ac:dyDescent="0.2">
      <c r="A1398" s="1">
        <v>27716</v>
      </c>
      <c r="B1398" s="1">
        <v>-0.31733699999999998</v>
      </c>
      <c r="C1398" s="1">
        <v>1.00017</v>
      </c>
      <c r="D1398" s="2">
        <f t="shared" si="139"/>
        <v>-18.182070783343004</v>
      </c>
      <c r="E1398">
        <f t="shared" si="140"/>
        <v>1</v>
      </c>
      <c r="F1398" s="2">
        <f t="shared" si="141"/>
        <v>4.2398876839691013E-3</v>
      </c>
      <c r="G1398">
        <f t="shared" si="142"/>
        <v>8.9999999999257341E-6</v>
      </c>
      <c r="H1398">
        <f t="shared" si="143"/>
        <v>4.2398876839691013E-3</v>
      </c>
      <c r="I1398">
        <f t="shared" si="144"/>
        <v>8.9999999999257341E-6</v>
      </c>
    </row>
    <row r="1399" spans="1:9" x14ac:dyDescent="0.2">
      <c r="A1399" s="1">
        <v>27717</v>
      </c>
      <c r="B1399" s="1">
        <v>-0.31730799999999998</v>
      </c>
      <c r="C1399" s="1">
        <v>1.000165</v>
      </c>
      <c r="D1399" s="2">
        <f t="shared" si="139"/>
        <v>-18.180409205737124</v>
      </c>
      <c r="E1399">
        <f t="shared" si="140"/>
        <v>1</v>
      </c>
      <c r="F1399" s="2">
        <f t="shared" si="141"/>
        <v>1.661577605879927E-3</v>
      </c>
      <c r="G1399">
        <f t="shared" si="142"/>
        <v>5.000000000032756E-6</v>
      </c>
      <c r="H1399">
        <f t="shared" si="143"/>
        <v>1.661577605879927E-3</v>
      </c>
      <c r="I1399">
        <f t="shared" si="144"/>
        <v>5.000000000032756E-6</v>
      </c>
    </row>
    <row r="1400" spans="1:9" x14ac:dyDescent="0.2">
      <c r="A1400" s="1">
        <v>27718</v>
      </c>
      <c r="B1400" s="1">
        <v>-0.31728699999999999</v>
      </c>
      <c r="C1400" s="1">
        <v>1.0001599999999999</v>
      </c>
      <c r="D1400" s="2">
        <f t="shared" si="139"/>
        <v>-18.179205994367351</v>
      </c>
      <c r="E1400">
        <f t="shared" si="140"/>
        <v>1</v>
      </c>
      <c r="F1400" s="2">
        <f t="shared" si="141"/>
        <v>1.2032113697735269E-3</v>
      </c>
      <c r="G1400">
        <f t="shared" si="142"/>
        <v>5.000000000032756E-6</v>
      </c>
      <c r="H1400">
        <f t="shared" si="143"/>
        <v>1.2032113697735269E-3</v>
      </c>
      <c r="I1400">
        <f t="shared" si="144"/>
        <v>5.000000000032756E-6</v>
      </c>
    </row>
    <row r="1401" spans="1:9" x14ac:dyDescent="0.2">
      <c r="A1401" s="1">
        <v>27719</v>
      </c>
      <c r="B1401" s="1">
        <v>-0.31729499999999999</v>
      </c>
      <c r="C1401" s="1">
        <v>1.0001530000000001</v>
      </c>
      <c r="D1401" s="2">
        <f t="shared" si="139"/>
        <v>-18.179664360603454</v>
      </c>
      <c r="E1401">
        <f t="shared" si="140"/>
        <v>1</v>
      </c>
      <c r="F1401" s="2">
        <f t="shared" si="141"/>
        <v>4.5836623610284732E-4</v>
      </c>
      <c r="G1401">
        <f t="shared" si="142"/>
        <v>6.9999999998682227E-6</v>
      </c>
      <c r="H1401">
        <f t="shared" si="143"/>
        <v>4.5836623610284732E-4</v>
      </c>
      <c r="I1401">
        <f t="shared" si="144"/>
        <v>6.9999999998682227E-6</v>
      </c>
    </row>
    <row r="1402" spans="1:9" x14ac:dyDescent="0.2">
      <c r="A1402" s="1">
        <v>27720</v>
      </c>
      <c r="B1402" s="1">
        <v>-0.31727100000000003</v>
      </c>
      <c r="C1402" s="1">
        <v>1.000149</v>
      </c>
      <c r="D1402" s="2">
        <f t="shared" si="139"/>
        <v>-18.178289261895141</v>
      </c>
      <c r="E1402">
        <f t="shared" si="140"/>
        <v>1</v>
      </c>
      <c r="F1402" s="2">
        <f t="shared" si="141"/>
        <v>1.3750987083120947E-3</v>
      </c>
      <c r="G1402">
        <f t="shared" si="142"/>
        <v>4.0000000001150227E-6</v>
      </c>
      <c r="H1402">
        <f t="shared" si="143"/>
        <v>1.3750987083120947E-3</v>
      </c>
      <c r="I1402">
        <f t="shared" si="144"/>
        <v>4.0000000001150227E-6</v>
      </c>
    </row>
    <row r="1403" spans="1:9" x14ac:dyDescent="0.2">
      <c r="A1403" s="1">
        <v>27721</v>
      </c>
      <c r="B1403" s="1">
        <v>-0.31727100000000003</v>
      </c>
      <c r="C1403" s="1">
        <v>1.000146</v>
      </c>
      <c r="D1403" s="2">
        <f t="shared" si="139"/>
        <v>-18.178289261895141</v>
      </c>
      <c r="E1403">
        <f t="shared" si="140"/>
        <v>1</v>
      </c>
      <c r="F1403" s="2">
        <f t="shared" si="141"/>
        <v>0</v>
      </c>
      <c r="G1403">
        <f t="shared" si="142"/>
        <v>2.9999999999752447E-6</v>
      </c>
      <c r="H1403">
        <f t="shared" si="143"/>
        <v>0</v>
      </c>
      <c r="I1403">
        <f t="shared" si="144"/>
        <v>2.9999999999752447E-6</v>
      </c>
    </row>
    <row r="1404" spans="1:9" x14ac:dyDescent="0.2">
      <c r="A1404" s="1">
        <v>27722</v>
      </c>
      <c r="B1404" s="1">
        <v>-0.31728499999999998</v>
      </c>
      <c r="C1404" s="1">
        <v>1.00014</v>
      </c>
      <c r="D1404" s="2">
        <f t="shared" si="139"/>
        <v>-18.179091402808325</v>
      </c>
      <c r="E1404">
        <f t="shared" si="140"/>
        <v>1</v>
      </c>
      <c r="F1404" s="2">
        <f t="shared" si="141"/>
        <v>8.0214091318353553E-4</v>
      </c>
      <c r="G1404">
        <f t="shared" si="142"/>
        <v>5.9999999999504894E-6</v>
      </c>
      <c r="H1404">
        <f t="shared" si="143"/>
        <v>8.0214091318353553E-4</v>
      </c>
      <c r="I1404">
        <f t="shared" si="144"/>
        <v>5.9999999999504894E-6</v>
      </c>
    </row>
    <row r="1405" spans="1:9" x14ac:dyDescent="0.2">
      <c r="A1405" s="1">
        <v>27723</v>
      </c>
      <c r="B1405" s="1">
        <v>-0.31738699999999997</v>
      </c>
      <c r="C1405" s="1">
        <v>1.000135</v>
      </c>
      <c r="D1405" s="2">
        <f t="shared" si="139"/>
        <v>-18.184935572318658</v>
      </c>
      <c r="E1405">
        <f t="shared" si="140"/>
        <v>1</v>
      </c>
      <c r="F1405" s="2">
        <f t="shared" si="141"/>
        <v>5.8441695103326197E-3</v>
      </c>
      <c r="G1405">
        <f t="shared" si="142"/>
        <v>5.000000000032756E-6</v>
      </c>
      <c r="H1405">
        <f t="shared" si="143"/>
        <v>5.8441695103326197E-3</v>
      </c>
      <c r="I1405">
        <f t="shared" si="144"/>
        <v>5.000000000032756E-6</v>
      </c>
    </row>
    <row r="1406" spans="1:9" x14ac:dyDescent="0.2">
      <c r="A1406" s="1">
        <v>27724</v>
      </c>
      <c r="B1406" s="1">
        <v>-0.31741799999999998</v>
      </c>
      <c r="C1406" s="1">
        <v>1.000132</v>
      </c>
      <c r="D1406" s="2">
        <f t="shared" si="139"/>
        <v>-18.186711741483563</v>
      </c>
      <c r="E1406">
        <f t="shared" si="140"/>
        <v>1</v>
      </c>
      <c r="F1406" s="2">
        <f t="shared" si="141"/>
        <v>1.7761691649056388E-3</v>
      </c>
      <c r="G1406">
        <f t="shared" si="142"/>
        <v>2.9999999999752447E-6</v>
      </c>
      <c r="H1406">
        <f t="shared" si="143"/>
        <v>1.7761691649056388E-3</v>
      </c>
      <c r="I1406">
        <f t="shared" si="144"/>
        <v>2.9999999999752447E-6</v>
      </c>
    </row>
    <row r="1407" spans="1:9" x14ac:dyDescent="0.2">
      <c r="A1407" s="1">
        <v>27725</v>
      </c>
      <c r="B1407" s="1">
        <v>-0.31741900000000001</v>
      </c>
      <c r="C1407" s="1">
        <v>1.0001249999999999</v>
      </c>
      <c r="D1407" s="2">
        <f t="shared" si="139"/>
        <v>-18.18676903726308</v>
      </c>
      <c r="E1407">
        <f t="shared" si="140"/>
        <v>1</v>
      </c>
      <c r="F1407" s="2">
        <f t="shared" si="141"/>
        <v>5.7295779516408629E-5</v>
      </c>
      <c r="G1407">
        <f t="shared" si="142"/>
        <v>7.0000000000902673E-6</v>
      </c>
      <c r="H1407">
        <f t="shared" si="143"/>
        <v>5.7295779516408629E-5</v>
      </c>
      <c r="I1407">
        <f t="shared" si="144"/>
        <v>7.0000000000902673E-6</v>
      </c>
    </row>
    <row r="1408" spans="1:9" x14ac:dyDescent="0.2">
      <c r="A1408" s="1">
        <v>27726</v>
      </c>
      <c r="B1408" s="1">
        <v>-0.31742500000000001</v>
      </c>
      <c r="C1408" s="1">
        <v>1.000121</v>
      </c>
      <c r="D1408" s="2">
        <f t="shared" si="139"/>
        <v>-18.187112811940157</v>
      </c>
      <c r="E1408">
        <f t="shared" si="140"/>
        <v>1</v>
      </c>
      <c r="F1408" s="2">
        <f t="shared" si="141"/>
        <v>3.4377467707713549E-4</v>
      </c>
      <c r="G1408">
        <f t="shared" si="142"/>
        <v>3.9999999998929781E-6</v>
      </c>
      <c r="H1408">
        <f t="shared" si="143"/>
        <v>3.4377467707713549E-4</v>
      </c>
      <c r="I1408">
        <f t="shared" si="144"/>
        <v>3.9999999998929781E-6</v>
      </c>
    </row>
    <row r="1409" spans="1:9" x14ac:dyDescent="0.2">
      <c r="A1409" s="1">
        <v>27727</v>
      </c>
      <c r="B1409" s="1">
        <v>-0.317411</v>
      </c>
      <c r="C1409" s="1">
        <v>1.0001180000000001</v>
      </c>
      <c r="D1409" s="2">
        <f t="shared" si="139"/>
        <v>-18.186310671026973</v>
      </c>
      <c r="E1409">
        <f t="shared" si="140"/>
        <v>1</v>
      </c>
      <c r="F1409" s="2">
        <f t="shared" si="141"/>
        <v>8.0214091318353553E-4</v>
      </c>
      <c r="G1409">
        <f t="shared" si="142"/>
        <v>2.9999999999752447E-6</v>
      </c>
      <c r="H1409">
        <f t="shared" si="143"/>
        <v>8.0214091318353553E-4</v>
      </c>
      <c r="I1409">
        <f t="shared" si="144"/>
        <v>2.9999999999752447E-6</v>
      </c>
    </row>
    <row r="1410" spans="1:9" x14ac:dyDescent="0.2">
      <c r="A1410" s="1">
        <v>27728</v>
      </c>
      <c r="B1410" s="1">
        <v>-0.31739400000000001</v>
      </c>
      <c r="C1410" s="1">
        <v>1.0001119999999999</v>
      </c>
      <c r="D1410" s="2">
        <f t="shared" si="139"/>
        <v>-18.185336642775251</v>
      </c>
      <c r="E1410">
        <f t="shared" si="140"/>
        <v>1</v>
      </c>
      <c r="F1410" s="2">
        <f t="shared" si="141"/>
        <v>9.7402825172210328E-4</v>
      </c>
      <c r="G1410">
        <f t="shared" si="142"/>
        <v>6.000000000172534E-6</v>
      </c>
      <c r="H1410">
        <f t="shared" si="143"/>
        <v>9.7402825172210328E-4</v>
      </c>
      <c r="I1410">
        <f t="shared" si="144"/>
        <v>6.000000000172534E-6</v>
      </c>
    </row>
    <row r="1411" spans="1:9" x14ac:dyDescent="0.2">
      <c r="A1411" s="1">
        <v>27729</v>
      </c>
      <c r="B1411" s="1">
        <v>-0.31731599999999999</v>
      </c>
      <c r="C1411" s="1">
        <v>1.000108</v>
      </c>
      <c r="D1411" s="2">
        <f t="shared" si="139"/>
        <v>-18.180867571973231</v>
      </c>
      <c r="E1411">
        <f t="shared" si="140"/>
        <v>1</v>
      </c>
      <c r="F1411" s="2">
        <f t="shared" si="141"/>
        <v>4.469070802020525E-3</v>
      </c>
      <c r="G1411">
        <f t="shared" si="142"/>
        <v>3.9999999998929781E-6</v>
      </c>
      <c r="H1411">
        <f t="shared" si="143"/>
        <v>4.469070802020525E-3</v>
      </c>
      <c r="I1411">
        <f t="shared" si="144"/>
        <v>3.9999999998929781E-6</v>
      </c>
    </row>
    <row r="1412" spans="1:9" x14ac:dyDescent="0.2">
      <c r="A1412" s="1">
        <v>27730</v>
      </c>
      <c r="B1412" s="1">
        <v>-0.31729600000000002</v>
      </c>
      <c r="C1412" s="1">
        <v>1.0001059999999999</v>
      </c>
      <c r="D1412" s="2">
        <f t="shared" si="139"/>
        <v>-18.17972165638297</v>
      </c>
      <c r="E1412">
        <f t="shared" si="140"/>
        <v>1</v>
      </c>
      <c r="F1412" s="2">
        <f t="shared" si="141"/>
        <v>1.145915590260671E-3</v>
      </c>
      <c r="G1412">
        <f t="shared" si="142"/>
        <v>2.0000000000575113E-6</v>
      </c>
      <c r="H1412">
        <f t="shared" si="143"/>
        <v>1.145915590260671E-3</v>
      </c>
      <c r="I1412">
        <f t="shared" si="144"/>
        <v>2.0000000000575113E-6</v>
      </c>
    </row>
    <row r="1413" spans="1:9" x14ac:dyDescent="0.2">
      <c r="A1413" s="1">
        <v>27731</v>
      </c>
      <c r="B1413" s="1">
        <v>-0.31733099999999997</v>
      </c>
      <c r="C1413" s="1">
        <v>1.0001040000000001</v>
      </c>
      <c r="D1413" s="2">
        <f t="shared" si="139"/>
        <v>-18.181727008665924</v>
      </c>
      <c r="E1413">
        <f t="shared" si="140"/>
        <v>1</v>
      </c>
      <c r="F1413" s="2">
        <f t="shared" si="141"/>
        <v>2.0053522829535098E-3</v>
      </c>
      <c r="G1413">
        <f t="shared" si="142"/>
        <v>1.9999999998354667E-6</v>
      </c>
      <c r="H1413">
        <f t="shared" si="143"/>
        <v>2.0053522829535098E-3</v>
      </c>
      <c r="I1413">
        <f t="shared" si="144"/>
        <v>1.9999999998354667E-6</v>
      </c>
    </row>
    <row r="1414" spans="1:9" x14ac:dyDescent="0.2">
      <c r="A1414" s="1">
        <v>27732</v>
      </c>
      <c r="B1414" s="1">
        <v>-0.317326</v>
      </c>
      <c r="C1414" s="1">
        <v>1.0000979999999999</v>
      </c>
      <c r="D1414" s="2">
        <f t="shared" si="139"/>
        <v>-18.181440529768363</v>
      </c>
      <c r="E1414">
        <f t="shared" si="140"/>
        <v>1</v>
      </c>
      <c r="F1414" s="2">
        <f t="shared" si="141"/>
        <v>2.8647889756072686E-4</v>
      </c>
      <c r="G1414">
        <f t="shared" si="142"/>
        <v>6.000000000172534E-6</v>
      </c>
      <c r="H1414">
        <f t="shared" si="143"/>
        <v>2.8647889756072686E-4</v>
      </c>
      <c r="I1414">
        <f t="shared" si="144"/>
        <v>6.000000000172534E-6</v>
      </c>
    </row>
    <row r="1415" spans="1:9" x14ac:dyDescent="0.2">
      <c r="A1415" s="1">
        <v>27733</v>
      </c>
      <c r="B1415" s="1">
        <v>-0.31738</v>
      </c>
      <c r="C1415" s="1">
        <v>1.000095</v>
      </c>
      <c r="D1415" s="2">
        <f t="shared" si="139"/>
        <v>-18.184534501862068</v>
      </c>
      <c r="E1415">
        <f t="shared" si="140"/>
        <v>1</v>
      </c>
      <c r="F1415" s="2">
        <f t="shared" si="141"/>
        <v>3.0939720937048776E-3</v>
      </c>
      <c r="G1415">
        <f t="shared" si="142"/>
        <v>2.9999999999752447E-6</v>
      </c>
      <c r="H1415">
        <f t="shared" si="143"/>
        <v>3.0939720937048776E-3</v>
      </c>
      <c r="I1415">
        <f t="shared" si="144"/>
        <v>2.9999999999752447E-6</v>
      </c>
    </row>
    <row r="1416" spans="1:9" x14ac:dyDescent="0.2">
      <c r="A1416" s="1">
        <v>27734</v>
      </c>
      <c r="B1416" s="1">
        <v>-0.31743199999999999</v>
      </c>
      <c r="C1416" s="1">
        <v>1.000094</v>
      </c>
      <c r="D1416" s="2">
        <f t="shared" si="139"/>
        <v>-18.187513882396747</v>
      </c>
      <c r="E1416">
        <f t="shared" si="140"/>
        <v>1</v>
      </c>
      <c r="F1416" s="2">
        <f t="shared" si="141"/>
        <v>2.9793805346791657E-3</v>
      </c>
      <c r="G1416">
        <f t="shared" si="142"/>
        <v>9.9999999991773336E-7</v>
      </c>
      <c r="H1416">
        <f t="shared" si="143"/>
        <v>2.9793805346791657E-3</v>
      </c>
      <c r="I1416">
        <f t="shared" si="144"/>
        <v>9.9999999991773336E-7</v>
      </c>
    </row>
    <row r="1417" spans="1:9" x14ac:dyDescent="0.2">
      <c r="A1417" s="1">
        <v>27735</v>
      </c>
      <c r="B1417" s="1">
        <v>-0.31743700000000002</v>
      </c>
      <c r="C1417" s="1">
        <v>1.0000899999999999</v>
      </c>
      <c r="D1417" s="2">
        <f t="shared" si="139"/>
        <v>-18.187800361294315</v>
      </c>
      <c r="E1417">
        <f t="shared" si="140"/>
        <v>1</v>
      </c>
      <c r="F1417" s="2">
        <f t="shared" si="141"/>
        <v>2.8647889756783229E-4</v>
      </c>
      <c r="G1417">
        <f t="shared" si="142"/>
        <v>4.0000000001150227E-6</v>
      </c>
      <c r="H1417">
        <f t="shared" si="143"/>
        <v>2.8647889756783229E-4</v>
      </c>
      <c r="I1417">
        <f t="shared" si="144"/>
        <v>4.0000000001150227E-6</v>
      </c>
    </row>
    <row r="1418" spans="1:9" x14ac:dyDescent="0.2">
      <c r="A1418" s="1">
        <v>27736</v>
      </c>
      <c r="B1418" s="1">
        <v>-0.31744699999999998</v>
      </c>
      <c r="C1418" s="1">
        <v>1.0000880000000001</v>
      </c>
      <c r="D1418" s="2">
        <f t="shared" si="139"/>
        <v>-18.188373319089443</v>
      </c>
      <c r="E1418">
        <f t="shared" si="140"/>
        <v>1</v>
      </c>
      <c r="F1418" s="2">
        <f t="shared" si="141"/>
        <v>5.7295779512855916E-4</v>
      </c>
      <c r="G1418">
        <f t="shared" si="142"/>
        <v>1.9999999998354667E-6</v>
      </c>
      <c r="H1418">
        <f t="shared" si="143"/>
        <v>5.7295779512855916E-4</v>
      </c>
      <c r="I1418">
        <f t="shared" si="144"/>
        <v>1.9999999998354667E-6</v>
      </c>
    </row>
    <row r="1419" spans="1:9" x14ac:dyDescent="0.2">
      <c r="A1419" s="1">
        <v>27737</v>
      </c>
      <c r="B1419" s="1">
        <v>-0.31749500000000003</v>
      </c>
      <c r="C1419" s="1">
        <v>1.000084</v>
      </c>
      <c r="D1419" s="2">
        <f t="shared" si="139"/>
        <v>-18.191123516506075</v>
      </c>
      <c r="E1419">
        <f t="shared" si="140"/>
        <v>1</v>
      </c>
      <c r="F1419" s="2">
        <f t="shared" si="141"/>
        <v>2.7501974166312948E-3</v>
      </c>
      <c r="G1419">
        <f t="shared" si="142"/>
        <v>4.0000000001150227E-6</v>
      </c>
      <c r="H1419">
        <f t="shared" si="143"/>
        <v>2.7501974166312948E-3</v>
      </c>
      <c r="I1419">
        <f t="shared" si="144"/>
        <v>4.0000000001150227E-6</v>
      </c>
    </row>
    <row r="1420" spans="1:9" x14ac:dyDescent="0.2">
      <c r="A1420" s="1">
        <v>27738</v>
      </c>
      <c r="B1420" s="1">
        <v>-0.31750099999999998</v>
      </c>
      <c r="C1420" s="1">
        <v>1.000081</v>
      </c>
      <c r="D1420" s="2">
        <f t="shared" si="139"/>
        <v>-18.191467291183148</v>
      </c>
      <c r="E1420">
        <f t="shared" si="140"/>
        <v>1</v>
      </c>
      <c r="F1420" s="2">
        <f t="shared" si="141"/>
        <v>3.4377467707358278E-4</v>
      </c>
      <c r="G1420">
        <f t="shared" si="142"/>
        <v>2.9999999999752447E-6</v>
      </c>
      <c r="H1420">
        <f t="shared" si="143"/>
        <v>3.4377467707358278E-4</v>
      </c>
      <c r="I1420">
        <f t="shared" si="144"/>
        <v>2.9999999999752447E-6</v>
      </c>
    </row>
    <row r="1421" spans="1:9" x14ac:dyDescent="0.2">
      <c r="A1421" s="1">
        <v>27739</v>
      </c>
      <c r="B1421" s="1">
        <v>-0.31742599999999999</v>
      </c>
      <c r="C1421" s="1">
        <v>1.0000800000000001</v>
      </c>
      <c r="D1421" s="2">
        <f t="shared" si="139"/>
        <v>-18.18717010771967</v>
      </c>
      <c r="E1421">
        <f t="shared" si="140"/>
        <v>1</v>
      </c>
      <c r="F1421" s="2">
        <f t="shared" si="141"/>
        <v>4.2971834634784045E-3</v>
      </c>
      <c r="G1421">
        <f t="shared" si="142"/>
        <v>9.9999999991773336E-7</v>
      </c>
      <c r="H1421">
        <f t="shared" si="143"/>
        <v>4.2971834634784045E-3</v>
      </c>
      <c r="I1421">
        <f t="shared" si="144"/>
        <v>9.9999999991773336E-7</v>
      </c>
    </row>
    <row r="1422" spans="1:9" x14ac:dyDescent="0.2">
      <c r="A1422" s="1">
        <v>27740</v>
      </c>
      <c r="B1422" s="1">
        <v>-0.31736999999999999</v>
      </c>
      <c r="C1422" s="1">
        <v>1.0000789999999999</v>
      </c>
      <c r="D1422" s="2">
        <f t="shared" si="139"/>
        <v>-18.183961544066936</v>
      </c>
      <c r="E1422">
        <f t="shared" si="140"/>
        <v>1</v>
      </c>
      <c r="F1422" s="2">
        <f t="shared" si="141"/>
        <v>3.2085636527341421E-3</v>
      </c>
      <c r="G1422">
        <f t="shared" si="142"/>
        <v>1.000000000139778E-6</v>
      </c>
      <c r="H1422">
        <f t="shared" si="143"/>
        <v>3.2085636527341421E-3</v>
      </c>
      <c r="I1422">
        <f t="shared" si="144"/>
        <v>1.000000000139778E-6</v>
      </c>
    </row>
    <row r="1423" spans="1:9" x14ac:dyDescent="0.2">
      <c r="A1423" s="1">
        <v>27741</v>
      </c>
      <c r="B1423" s="1">
        <v>-0.31732900000000003</v>
      </c>
      <c r="C1423" s="1">
        <v>1.000073</v>
      </c>
      <c r="D1423" s="2">
        <f t="shared" si="139"/>
        <v>-18.181612417106901</v>
      </c>
      <c r="E1423">
        <f t="shared" si="140"/>
        <v>1</v>
      </c>
      <c r="F1423" s="2">
        <f t="shared" si="141"/>
        <v>2.349126960034198E-3</v>
      </c>
      <c r="G1423">
        <f t="shared" si="142"/>
        <v>5.9999999999504894E-6</v>
      </c>
      <c r="H1423">
        <f t="shared" si="143"/>
        <v>2.349126960034198E-3</v>
      </c>
      <c r="I1423">
        <f t="shared" si="144"/>
        <v>5.9999999999504894E-6</v>
      </c>
    </row>
    <row r="1424" spans="1:9" x14ac:dyDescent="0.2">
      <c r="A1424" s="1">
        <v>27742</v>
      </c>
      <c r="B1424" s="1">
        <v>-0.31734600000000002</v>
      </c>
      <c r="C1424" s="1">
        <v>1.0000690000000001</v>
      </c>
      <c r="D1424" s="2">
        <f t="shared" si="139"/>
        <v>-18.182586445358623</v>
      </c>
      <c r="E1424">
        <f t="shared" si="140"/>
        <v>1</v>
      </c>
      <c r="F1424" s="2">
        <f t="shared" si="141"/>
        <v>9.7402825172210328E-4</v>
      </c>
      <c r="G1424">
        <f t="shared" si="142"/>
        <v>3.9999999998929781E-6</v>
      </c>
      <c r="H1424">
        <f t="shared" si="143"/>
        <v>9.7402825172210328E-4</v>
      </c>
      <c r="I1424">
        <f t="shared" si="144"/>
        <v>3.9999999998929781E-6</v>
      </c>
    </row>
    <row r="1425" spans="1:9" x14ac:dyDescent="0.2">
      <c r="A1425" s="1">
        <v>27743</v>
      </c>
      <c r="B1425" s="1">
        <v>-0.31733800000000001</v>
      </c>
      <c r="C1425" s="1">
        <v>1.0000549999999999</v>
      </c>
      <c r="D1425" s="2">
        <f t="shared" si="139"/>
        <v>-18.182128079122517</v>
      </c>
      <c r="E1425">
        <f t="shared" si="140"/>
        <v>1</v>
      </c>
      <c r="F1425" s="2">
        <f t="shared" si="141"/>
        <v>4.5836623610640004E-4</v>
      </c>
      <c r="G1425">
        <f t="shared" si="142"/>
        <v>1.4000000000180535E-5</v>
      </c>
      <c r="H1425">
        <f t="shared" si="143"/>
        <v>4.5836623610640004E-4</v>
      </c>
      <c r="I1425">
        <f t="shared" si="144"/>
        <v>1.4000000000180535E-5</v>
      </c>
    </row>
    <row r="1426" spans="1:9" x14ac:dyDescent="0.2">
      <c r="A1426" s="1"/>
      <c r="B1426" s="1"/>
      <c r="C1426" s="1"/>
      <c r="F1426" s="2"/>
    </row>
    <row r="1427" spans="1:9" x14ac:dyDescent="0.2">
      <c r="A1427" s="1">
        <v>48750</v>
      </c>
      <c r="B1427" s="1">
        <v>-9.9999999999999995E-7</v>
      </c>
      <c r="C1427" s="1">
        <v>0.279229</v>
      </c>
      <c r="D1427" s="2">
        <f t="shared" ref="D1427:D1490" si="145">DEGREES(B1427)</f>
        <v>-5.7295779513082317E-5</v>
      </c>
      <c r="E1427">
        <v>0</v>
      </c>
      <c r="F1427" s="2">
        <v>0</v>
      </c>
      <c r="G1427">
        <v>0</v>
      </c>
      <c r="H1427">
        <v>0</v>
      </c>
      <c r="I1427">
        <v>0</v>
      </c>
    </row>
    <row r="1428" spans="1:9" x14ac:dyDescent="0.2">
      <c r="A1428" s="1">
        <v>48751</v>
      </c>
      <c r="B1428" s="1">
        <v>-4.8999999999999998E-5</v>
      </c>
      <c r="C1428" s="1">
        <v>1.5989999999999999E-3</v>
      </c>
      <c r="D1428" s="2">
        <f t="shared" si="145"/>
        <v>-2.8074931961410339E-3</v>
      </c>
      <c r="E1428">
        <f t="shared" ref="E1428:E1490" si="146">A1428-A1427</f>
        <v>1</v>
      </c>
      <c r="F1428" s="2">
        <f t="shared" ref="F1428:F1490" si="147">ABS(ABS(D1428)-ABS(D1427))</f>
        <v>2.7501974166279516E-3</v>
      </c>
      <c r="G1428">
        <f t="shared" ref="G1428:G1490" si="148">ABS(C1428-C1427)</f>
        <v>0.27762999999999999</v>
      </c>
      <c r="H1428">
        <f t="shared" ref="H1428:H1490" si="149">F1428/E1428</f>
        <v>2.7501974166279516E-3</v>
      </c>
      <c r="I1428">
        <f t="shared" ref="I1428:I1490" si="150">G1428/E1428</f>
        <v>0.27762999999999999</v>
      </c>
    </row>
    <row r="1429" spans="1:9" x14ac:dyDescent="0.2">
      <c r="A1429" s="1">
        <v>48752</v>
      </c>
      <c r="B1429" s="1">
        <v>-2.03E-4</v>
      </c>
      <c r="C1429" s="1">
        <v>0.40575699999999998</v>
      </c>
      <c r="D1429" s="2">
        <f t="shared" si="145"/>
        <v>-1.1631043241155712E-2</v>
      </c>
      <c r="E1429">
        <f t="shared" si="146"/>
        <v>1</v>
      </c>
      <c r="F1429" s="2">
        <f t="shared" si="147"/>
        <v>8.8235500450146789E-3</v>
      </c>
      <c r="G1429">
        <f t="shared" si="148"/>
        <v>0.40415799999999996</v>
      </c>
      <c r="H1429">
        <f t="shared" si="149"/>
        <v>8.8235500450146789E-3</v>
      </c>
      <c r="I1429">
        <f t="shared" si="150"/>
        <v>0.40415799999999996</v>
      </c>
    </row>
    <row r="1430" spans="1:9" x14ac:dyDescent="0.2">
      <c r="A1430" s="1">
        <v>48753</v>
      </c>
      <c r="B1430" s="1">
        <v>-2.23E-4</v>
      </c>
      <c r="C1430" s="1">
        <v>0.64151400000000003</v>
      </c>
      <c r="D1430" s="2">
        <f t="shared" si="145"/>
        <v>-1.2776958831417358E-2</v>
      </c>
      <c r="E1430">
        <f t="shared" si="146"/>
        <v>1</v>
      </c>
      <c r="F1430" s="2">
        <f t="shared" si="147"/>
        <v>1.1459155902616459E-3</v>
      </c>
      <c r="G1430">
        <f t="shared" si="148"/>
        <v>0.23575700000000005</v>
      </c>
      <c r="H1430">
        <f t="shared" si="149"/>
        <v>1.1459155902616459E-3</v>
      </c>
      <c r="I1430">
        <f t="shared" si="150"/>
        <v>0.23575700000000005</v>
      </c>
    </row>
    <row r="1431" spans="1:9" x14ac:dyDescent="0.2">
      <c r="A1431" s="1">
        <v>48754</v>
      </c>
      <c r="B1431" s="1">
        <v>-5.4799999999999998E-4</v>
      </c>
      <c r="C1431" s="1">
        <v>0.86089199999999999</v>
      </c>
      <c r="D1431" s="2">
        <f t="shared" si="145"/>
        <v>-3.1398087173169109E-2</v>
      </c>
      <c r="E1431">
        <f t="shared" si="146"/>
        <v>1</v>
      </c>
      <c r="F1431" s="2">
        <f t="shared" si="147"/>
        <v>1.8621128341751753E-2</v>
      </c>
      <c r="G1431">
        <f t="shared" si="148"/>
        <v>0.21937799999999996</v>
      </c>
      <c r="H1431">
        <f t="shared" si="149"/>
        <v>1.8621128341751753E-2</v>
      </c>
      <c r="I1431">
        <f t="shared" si="150"/>
        <v>0.21937799999999996</v>
      </c>
    </row>
    <row r="1432" spans="1:9" x14ac:dyDescent="0.2">
      <c r="A1432" s="1">
        <v>48755</v>
      </c>
      <c r="B1432" s="1">
        <v>-1.4809999999999999E-3</v>
      </c>
      <c r="C1432" s="1">
        <v>1.0564819999999999</v>
      </c>
      <c r="D1432" s="2">
        <f t="shared" si="145"/>
        <v>-8.4855049458874912E-2</v>
      </c>
      <c r="E1432">
        <f t="shared" si="146"/>
        <v>1</v>
      </c>
      <c r="F1432" s="2">
        <f t="shared" si="147"/>
        <v>5.3456962285705803E-2</v>
      </c>
      <c r="G1432">
        <f t="shared" si="148"/>
        <v>0.19558999999999993</v>
      </c>
      <c r="H1432">
        <f t="shared" si="149"/>
        <v>5.3456962285705803E-2</v>
      </c>
      <c r="I1432">
        <f t="shared" si="150"/>
        <v>0.19558999999999993</v>
      </c>
    </row>
    <row r="1433" spans="1:9" x14ac:dyDescent="0.2">
      <c r="A1433" s="1">
        <v>48756</v>
      </c>
      <c r="B1433" s="1">
        <v>-2.3760000000000001E-3</v>
      </c>
      <c r="C1433" s="1">
        <v>1.049485</v>
      </c>
      <c r="D1433" s="2">
        <f t="shared" si="145"/>
        <v>-0.13613477212308361</v>
      </c>
      <c r="E1433">
        <f t="shared" si="146"/>
        <v>1</v>
      </c>
      <c r="F1433" s="2">
        <f t="shared" si="147"/>
        <v>5.1279722664208702E-2</v>
      </c>
      <c r="G1433">
        <f t="shared" si="148"/>
        <v>6.99699999999992E-3</v>
      </c>
      <c r="H1433">
        <f t="shared" si="149"/>
        <v>5.1279722664208702E-2</v>
      </c>
      <c r="I1433">
        <f t="shared" si="150"/>
        <v>6.99699999999992E-3</v>
      </c>
    </row>
    <row r="1434" spans="1:9" x14ac:dyDescent="0.2">
      <c r="A1434" s="1">
        <v>48757</v>
      </c>
      <c r="B1434" s="1">
        <v>-2.9819999999999998E-3</v>
      </c>
      <c r="C1434" s="1">
        <v>1.0475680000000001</v>
      </c>
      <c r="D1434" s="2">
        <f t="shared" si="145"/>
        <v>-0.17085601450801147</v>
      </c>
      <c r="E1434">
        <f t="shared" si="146"/>
        <v>1</v>
      </c>
      <c r="F1434" s="2">
        <f t="shared" si="147"/>
        <v>3.4721242384927853E-2</v>
      </c>
      <c r="G1434">
        <f t="shared" si="148"/>
        <v>1.9169999999999465E-3</v>
      </c>
      <c r="H1434">
        <f t="shared" si="149"/>
        <v>3.4721242384927853E-2</v>
      </c>
      <c r="I1434">
        <f t="shared" si="150"/>
        <v>1.9169999999999465E-3</v>
      </c>
    </row>
    <row r="1435" spans="1:9" x14ac:dyDescent="0.2">
      <c r="A1435" s="1">
        <v>48758</v>
      </c>
      <c r="B1435" s="1">
        <v>-3.4150000000000001E-3</v>
      </c>
      <c r="C1435" s="1">
        <v>1.045973</v>
      </c>
      <c r="D1435" s="2">
        <f t="shared" si="145"/>
        <v>-0.19566508703717614</v>
      </c>
      <c r="E1435">
        <f t="shared" si="146"/>
        <v>1</v>
      </c>
      <c r="F1435" s="2">
        <f t="shared" si="147"/>
        <v>2.4809072529164672E-2</v>
      </c>
      <c r="G1435">
        <f t="shared" si="148"/>
        <v>1.5950000000000131E-3</v>
      </c>
      <c r="H1435">
        <f t="shared" si="149"/>
        <v>2.4809072529164672E-2</v>
      </c>
      <c r="I1435">
        <f t="shared" si="150"/>
        <v>1.5950000000000131E-3</v>
      </c>
    </row>
    <row r="1436" spans="1:9" x14ac:dyDescent="0.2">
      <c r="A1436" s="1">
        <v>48759</v>
      </c>
      <c r="B1436" s="1">
        <v>-3.7360000000000002E-3</v>
      </c>
      <c r="C1436" s="1">
        <v>1.04444</v>
      </c>
      <c r="D1436" s="2">
        <f t="shared" si="145"/>
        <v>-0.21405703226087558</v>
      </c>
      <c r="E1436">
        <f t="shared" si="146"/>
        <v>1</v>
      </c>
      <c r="F1436" s="2">
        <f t="shared" si="147"/>
        <v>1.8391945223699441E-2</v>
      </c>
      <c r="G1436">
        <f t="shared" si="148"/>
        <v>1.5330000000000066E-3</v>
      </c>
      <c r="H1436">
        <f t="shared" si="149"/>
        <v>1.8391945223699441E-2</v>
      </c>
      <c r="I1436">
        <f t="shared" si="150"/>
        <v>1.5330000000000066E-3</v>
      </c>
    </row>
    <row r="1437" spans="1:9" x14ac:dyDescent="0.2">
      <c r="A1437" s="1">
        <v>48760</v>
      </c>
      <c r="B1437" s="1">
        <v>2.9320000000000001E-3</v>
      </c>
      <c r="C1437" s="1">
        <v>0.99190500000000004</v>
      </c>
      <c r="D1437" s="2">
        <f t="shared" si="145"/>
        <v>0.16799122553235737</v>
      </c>
      <c r="E1437">
        <f t="shared" si="146"/>
        <v>1</v>
      </c>
      <c r="F1437" s="2">
        <f t="shared" si="147"/>
        <v>4.6065806728518205E-2</v>
      </c>
      <c r="G1437">
        <f t="shared" si="148"/>
        <v>5.2534999999999998E-2</v>
      </c>
      <c r="H1437">
        <f t="shared" si="149"/>
        <v>4.6065806728518205E-2</v>
      </c>
      <c r="I1437">
        <f t="shared" si="150"/>
        <v>5.2534999999999998E-2</v>
      </c>
    </row>
    <row r="1438" spans="1:9" x14ac:dyDescent="0.2">
      <c r="A1438" s="1">
        <v>48761</v>
      </c>
      <c r="B1438" s="1">
        <v>3.6792999999999999E-2</v>
      </c>
      <c r="C1438" s="1">
        <v>1.0149870000000001</v>
      </c>
      <c r="D1438" s="2">
        <f t="shared" si="145"/>
        <v>2.1080836156248379</v>
      </c>
      <c r="E1438">
        <f t="shared" si="146"/>
        <v>1</v>
      </c>
      <c r="F1438" s="2">
        <f t="shared" si="147"/>
        <v>1.9400923900924805</v>
      </c>
      <c r="G1438">
        <f t="shared" si="148"/>
        <v>2.3082000000000047E-2</v>
      </c>
      <c r="H1438">
        <f t="shared" si="149"/>
        <v>1.9400923900924805</v>
      </c>
      <c r="I1438">
        <f t="shared" si="150"/>
        <v>2.3082000000000047E-2</v>
      </c>
    </row>
    <row r="1439" spans="1:9" x14ac:dyDescent="0.2">
      <c r="A1439" s="1">
        <v>48762</v>
      </c>
      <c r="B1439" s="1">
        <v>7.6837000000000003E-2</v>
      </c>
      <c r="C1439" s="1">
        <v>1.0137</v>
      </c>
      <c r="D1439" s="2">
        <f t="shared" si="145"/>
        <v>4.4024358104467067</v>
      </c>
      <c r="E1439">
        <f t="shared" si="146"/>
        <v>1</v>
      </c>
      <c r="F1439" s="2">
        <f t="shared" si="147"/>
        <v>2.2943521948218688</v>
      </c>
      <c r="G1439">
        <f t="shared" si="148"/>
        <v>1.2870000000000381E-3</v>
      </c>
      <c r="H1439">
        <f t="shared" si="149"/>
        <v>2.2943521948218688</v>
      </c>
      <c r="I1439">
        <f t="shared" si="150"/>
        <v>1.2870000000000381E-3</v>
      </c>
    </row>
    <row r="1440" spans="1:9" x14ac:dyDescent="0.2">
      <c r="A1440" s="1">
        <v>48763</v>
      </c>
      <c r="B1440" s="1">
        <v>0.115735</v>
      </c>
      <c r="C1440" s="1">
        <v>1.03322</v>
      </c>
      <c r="D1440" s="2">
        <f t="shared" si="145"/>
        <v>6.6311270419465833</v>
      </c>
      <c r="E1440">
        <f t="shared" si="146"/>
        <v>1</v>
      </c>
      <c r="F1440" s="2">
        <f t="shared" si="147"/>
        <v>2.2286912314998766</v>
      </c>
      <c r="G1440">
        <f t="shared" si="148"/>
        <v>1.9519999999999982E-2</v>
      </c>
      <c r="H1440">
        <f t="shared" si="149"/>
        <v>2.2286912314998766</v>
      </c>
      <c r="I1440">
        <f t="shared" si="150"/>
        <v>1.9519999999999982E-2</v>
      </c>
    </row>
    <row r="1441" spans="1:9" x14ac:dyDescent="0.2">
      <c r="A1441" s="1">
        <v>48764</v>
      </c>
      <c r="B1441" s="1">
        <v>0.13843900000000001</v>
      </c>
      <c r="C1441" s="1">
        <v>1.0401609999999999</v>
      </c>
      <c r="D1441" s="2">
        <f t="shared" si="145"/>
        <v>7.9319704200116039</v>
      </c>
      <c r="E1441">
        <f t="shared" si="146"/>
        <v>1</v>
      </c>
      <c r="F1441" s="2">
        <f t="shared" si="147"/>
        <v>1.3008433780650206</v>
      </c>
      <c r="G1441">
        <f t="shared" si="148"/>
        <v>6.9409999999998639E-3</v>
      </c>
      <c r="H1441">
        <f t="shared" si="149"/>
        <v>1.3008433780650206</v>
      </c>
      <c r="I1441">
        <f t="shared" si="150"/>
        <v>6.9409999999998639E-3</v>
      </c>
    </row>
    <row r="1442" spans="1:9" x14ac:dyDescent="0.2">
      <c r="A1442" s="1">
        <v>48765</v>
      </c>
      <c r="B1442" s="1">
        <v>0.15088699999999999</v>
      </c>
      <c r="C1442" s="1">
        <v>1.0394600000000001</v>
      </c>
      <c r="D1442" s="2">
        <f t="shared" si="145"/>
        <v>8.6451882833904516</v>
      </c>
      <c r="E1442">
        <f t="shared" si="146"/>
        <v>1</v>
      </c>
      <c r="F1442" s="2">
        <f t="shared" si="147"/>
        <v>0.71321786337884774</v>
      </c>
      <c r="G1442">
        <f t="shared" si="148"/>
        <v>7.0099999999984064E-4</v>
      </c>
      <c r="H1442">
        <f t="shared" si="149"/>
        <v>0.71321786337884774</v>
      </c>
      <c r="I1442">
        <f t="shared" si="150"/>
        <v>7.0099999999984064E-4</v>
      </c>
    </row>
    <row r="1443" spans="1:9" x14ac:dyDescent="0.2">
      <c r="A1443" s="1">
        <v>48766</v>
      </c>
      <c r="B1443" s="1">
        <v>0.15745999999999999</v>
      </c>
      <c r="C1443" s="1">
        <v>1.0372650000000001</v>
      </c>
      <c r="D1443" s="2">
        <f t="shared" si="145"/>
        <v>9.0217934421299422</v>
      </c>
      <c r="E1443">
        <f t="shared" si="146"/>
        <v>1</v>
      </c>
      <c r="F1443" s="2">
        <f t="shared" si="147"/>
        <v>0.37660515873949052</v>
      </c>
      <c r="G1443">
        <f t="shared" si="148"/>
        <v>2.194999999999947E-3</v>
      </c>
      <c r="H1443">
        <f t="shared" si="149"/>
        <v>0.37660515873949052</v>
      </c>
      <c r="I1443">
        <f t="shared" si="150"/>
        <v>2.194999999999947E-3</v>
      </c>
    </row>
    <row r="1444" spans="1:9" x14ac:dyDescent="0.2">
      <c r="A1444" s="1">
        <v>48767</v>
      </c>
      <c r="B1444" s="1">
        <v>0.15765100000000001</v>
      </c>
      <c r="C1444" s="1">
        <v>1.0371490000000001</v>
      </c>
      <c r="D1444" s="2">
        <f t="shared" si="145"/>
        <v>9.0327369360169421</v>
      </c>
      <c r="E1444">
        <f t="shared" si="146"/>
        <v>1</v>
      </c>
      <c r="F1444" s="2">
        <f t="shared" si="147"/>
        <v>1.0943493886999889E-2</v>
      </c>
      <c r="G1444">
        <f t="shared" si="148"/>
        <v>1.1600000000000499E-4</v>
      </c>
      <c r="H1444">
        <f t="shared" si="149"/>
        <v>1.0943493886999889E-2</v>
      </c>
      <c r="I1444">
        <f t="shared" si="150"/>
        <v>1.1600000000000499E-4</v>
      </c>
    </row>
    <row r="1445" spans="1:9" x14ac:dyDescent="0.2">
      <c r="A1445" s="1">
        <v>48768</v>
      </c>
      <c r="B1445" s="1">
        <v>0.15575700000000001</v>
      </c>
      <c r="C1445" s="1">
        <v>1.035941</v>
      </c>
      <c r="D1445" s="2">
        <f t="shared" si="145"/>
        <v>8.9242187296191631</v>
      </c>
      <c r="E1445">
        <f t="shared" si="146"/>
        <v>1</v>
      </c>
      <c r="F1445" s="2">
        <f t="shared" si="147"/>
        <v>0.10851820639777898</v>
      </c>
      <c r="G1445">
        <f t="shared" si="148"/>
        <v>1.2080000000000979E-3</v>
      </c>
      <c r="H1445">
        <f t="shared" si="149"/>
        <v>0.10851820639777898</v>
      </c>
      <c r="I1445">
        <f t="shared" si="150"/>
        <v>1.2080000000000979E-3</v>
      </c>
    </row>
    <row r="1446" spans="1:9" x14ac:dyDescent="0.2">
      <c r="A1446" s="1">
        <v>48769</v>
      </c>
      <c r="B1446" s="1">
        <v>0.15374499999999999</v>
      </c>
      <c r="C1446" s="1">
        <v>1.034751</v>
      </c>
      <c r="D1446" s="2">
        <f t="shared" si="145"/>
        <v>8.8089396212388404</v>
      </c>
      <c r="E1446">
        <f t="shared" si="146"/>
        <v>1</v>
      </c>
      <c r="F1446" s="2">
        <f t="shared" si="147"/>
        <v>0.11527910838032263</v>
      </c>
      <c r="G1446">
        <f t="shared" si="148"/>
        <v>1.1900000000000244E-3</v>
      </c>
      <c r="H1446">
        <f t="shared" si="149"/>
        <v>0.11527910838032263</v>
      </c>
      <c r="I1446">
        <f t="shared" si="150"/>
        <v>1.1900000000000244E-3</v>
      </c>
    </row>
    <row r="1447" spans="1:9" x14ac:dyDescent="0.2">
      <c r="A1447" s="1">
        <v>48770</v>
      </c>
      <c r="B1447" s="1">
        <v>0.152083</v>
      </c>
      <c r="C1447" s="1">
        <v>1.0336069999999999</v>
      </c>
      <c r="D1447" s="2">
        <f t="shared" si="145"/>
        <v>8.7137140356880991</v>
      </c>
      <c r="E1447">
        <f t="shared" si="146"/>
        <v>1</v>
      </c>
      <c r="F1447" s="2">
        <f t="shared" si="147"/>
        <v>9.5225585550741343E-2</v>
      </c>
      <c r="G1447">
        <f t="shared" si="148"/>
        <v>1.1440000000000339E-3</v>
      </c>
      <c r="H1447">
        <f t="shared" si="149"/>
        <v>9.5225585550741343E-2</v>
      </c>
      <c r="I1447">
        <f t="shared" si="150"/>
        <v>1.1440000000000339E-3</v>
      </c>
    </row>
    <row r="1448" spans="1:9" x14ac:dyDescent="0.2">
      <c r="A1448" s="1">
        <v>48771</v>
      </c>
      <c r="B1448" s="1">
        <v>0.151198</v>
      </c>
      <c r="C1448" s="1">
        <v>1.0263500000000001</v>
      </c>
      <c r="D1448" s="2">
        <f t="shared" si="145"/>
        <v>8.6630072708190209</v>
      </c>
      <c r="E1448">
        <f t="shared" si="146"/>
        <v>1</v>
      </c>
      <c r="F1448" s="2">
        <f t="shared" si="147"/>
        <v>5.0706764869078214E-2</v>
      </c>
      <c r="G1448">
        <f t="shared" si="148"/>
        <v>7.2569999999998469E-3</v>
      </c>
      <c r="H1448">
        <f t="shared" si="149"/>
        <v>5.0706764869078214E-2</v>
      </c>
      <c r="I1448">
        <f t="shared" si="150"/>
        <v>7.2569999999998469E-3</v>
      </c>
    </row>
    <row r="1449" spans="1:9" x14ac:dyDescent="0.2">
      <c r="A1449" s="1">
        <v>48772</v>
      </c>
      <c r="B1449" s="1">
        <v>0.159529</v>
      </c>
      <c r="C1449" s="1">
        <v>1.029674</v>
      </c>
      <c r="D1449" s="2">
        <f t="shared" si="145"/>
        <v>9.14033840994251</v>
      </c>
      <c r="E1449">
        <f t="shared" si="146"/>
        <v>1</v>
      </c>
      <c r="F1449" s="2">
        <f t="shared" si="147"/>
        <v>0.47733113912348912</v>
      </c>
      <c r="G1449">
        <f t="shared" si="148"/>
        <v>3.3239999999998826E-3</v>
      </c>
      <c r="H1449">
        <f t="shared" si="149"/>
        <v>0.47733113912348912</v>
      </c>
      <c r="I1449">
        <f t="shared" si="150"/>
        <v>3.3239999999998826E-3</v>
      </c>
    </row>
    <row r="1450" spans="1:9" x14ac:dyDescent="0.2">
      <c r="A1450" s="1">
        <v>48773</v>
      </c>
      <c r="B1450" s="1">
        <v>0.17072699999999999</v>
      </c>
      <c r="C1450" s="1">
        <v>1.0297480000000001</v>
      </c>
      <c r="D1450" s="2">
        <f t="shared" si="145"/>
        <v>9.7819365489300054</v>
      </c>
      <c r="E1450">
        <f t="shared" si="146"/>
        <v>1</v>
      </c>
      <c r="F1450" s="2">
        <f t="shared" si="147"/>
        <v>0.6415981389874954</v>
      </c>
      <c r="G1450">
        <f t="shared" si="148"/>
        <v>7.4000000000129518E-5</v>
      </c>
      <c r="H1450">
        <f t="shared" si="149"/>
        <v>0.6415981389874954</v>
      </c>
      <c r="I1450">
        <f t="shared" si="150"/>
        <v>7.4000000000129518E-5</v>
      </c>
    </row>
    <row r="1451" spans="1:9" x14ac:dyDescent="0.2">
      <c r="A1451" s="1">
        <v>48774</v>
      </c>
      <c r="B1451" s="1">
        <v>0.17993999999999999</v>
      </c>
      <c r="C1451" s="1">
        <v>1.0292190000000001</v>
      </c>
      <c r="D1451" s="2">
        <f t="shared" si="145"/>
        <v>10.309802565584032</v>
      </c>
      <c r="E1451">
        <f t="shared" si="146"/>
        <v>1</v>
      </c>
      <c r="F1451" s="2">
        <f t="shared" si="147"/>
        <v>0.52786601665402699</v>
      </c>
      <c r="G1451">
        <f t="shared" si="148"/>
        <v>5.2900000000000169E-4</v>
      </c>
      <c r="H1451">
        <f t="shared" si="149"/>
        <v>0.52786601665402699</v>
      </c>
      <c r="I1451">
        <f t="shared" si="150"/>
        <v>5.2900000000000169E-4</v>
      </c>
    </row>
    <row r="1452" spans="1:9" x14ac:dyDescent="0.2">
      <c r="A1452" s="1">
        <v>48775</v>
      </c>
      <c r="B1452" s="1">
        <v>0.18661</v>
      </c>
      <c r="C1452" s="1">
        <v>1.0575950000000001</v>
      </c>
      <c r="D1452" s="2">
        <f t="shared" si="145"/>
        <v>10.691965414936293</v>
      </c>
      <c r="E1452">
        <f t="shared" si="146"/>
        <v>1</v>
      </c>
      <c r="F1452" s="2">
        <f t="shared" si="147"/>
        <v>0.38216284935226064</v>
      </c>
      <c r="G1452">
        <f t="shared" si="148"/>
        <v>2.8375999999999957E-2</v>
      </c>
      <c r="H1452">
        <f t="shared" si="149"/>
        <v>0.38216284935226064</v>
      </c>
      <c r="I1452">
        <f t="shared" si="150"/>
        <v>2.8375999999999957E-2</v>
      </c>
    </row>
    <row r="1453" spans="1:9" x14ac:dyDescent="0.2">
      <c r="A1453" s="1">
        <v>48776</v>
      </c>
      <c r="B1453" s="1">
        <v>0.21082500000000001</v>
      </c>
      <c r="C1453" s="1">
        <v>1.0104599999999999</v>
      </c>
      <c r="D1453" s="2">
        <f t="shared" si="145"/>
        <v>12.079382715845581</v>
      </c>
      <c r="E1453">
        <f t="shared" si="146"/>
        <v>1</v>
      </c>
      <c r="F1453" s="2">
        <f t="shared" si="147"/>
        <v>1.3874173009092878</v>
      </c>
      <c r="G1453">
        <f t="shared" si="148"/>
        <v>4.7135000000000149E-2</v>
      </c>
      <c r="H1453">
        <f t="shared" si="149"/>
        <v>1.3874173009092878</v>
      </c>
      <c r="I1453">
        <f t="shared" si="150"/>
        <v>4.7135000000000149E-2</v>
      </c>
    </row>
    <row r="1454" spans="1:9" x14ac:dyDescent="0.2">
      <c r="A1454" s="1">
        <v>48777</v>
      </c>
      <c r="B1454" s="1">
        <v>0.240948</v>
      </c>
      <c r="C1454" s="1">
        <v>1.019792</v>
      </c>
      <c r="D1454" s="2">
        <f t="shared" si="145"/>
        <v>13.805303482118159</v>
      </c>
      <c r="E1454">
        <f t="shared" si="146"/>
        <v>1</v>
      </c>
      <c r="F1454" s="2">
        <f t="shared" si="147"/>
        <v>1.7259207662725782</v>
      </c>
      <c r="G1454">
        <f t="shared" si="148"/>
        <v>9.332000000000118E-3</v>
      </c>
      <c r="H1454">
        <f t="shared" si="149"/>
        <v>1.7259207662725782</v>
      </c>
      <c r="I1454">
        <f t="shared" si="150"/>
        <v>9.332000000000118E-3</v>
      </c>
    </row>
    <row r="1455" spans="1:9" x14ac:dyDescent="0.2">
      <c r="A1455" s="1">
        <v>48778</v>
      </c>
      <c r="B1455" s="1">
        <v>0.26484099999999999</v>
      </c>
      <c r="C1455" s="1">
        <v>1.0233730000000001</v>
      </c>
      <c r="D1455" s="2">
        <f t="shared" si="145"/>
        <v>15.174271542024234</v>
      </c>
      <c r="E1455">
        <f t="shared" si="146"/>
        <v>1</v>
      </c>
      <c r="F1455" s="2">
        <f t="shared" si="147"/>
        <v>1.3689680599060754</v>
      </c>
      <c r="G1455">
        <f t="shared" si="148"/>
        <v>3.5810000000000564E-3</v>
      </c>
      <c r="H1455">
        <f t="shared" si="149"/>
        <v>1.3689680599060754</v>
      </c>
      <c r="I1455">
        <f t="shared" si="150"/>
        <v>3.5810000000000564E-3</v>
      </c>
    </row>
    <row r="1456" spans="1:9" x14ac:dyDescent="0.2">
      <c r="A1456" s="1">
        <v>48779</v>
      </c>
      <c r="B1456" s="1">
        <v>0.279783</v>
      </c>
      <c r="C1456" s="1">
        <v>1.024527</v>
      </c>
      <c r="D1456" s="2">
        <f t="shared" si="145"/>
        <v>16.030385079508711</v>
      </c>
      <c r="E1456">
        <f t="shared" si="146"/>
        <v>1</v>
      </c>
      <c r="F1456" s="2">
        <f t="shared" si="147"/>
        <v>0.85611353748447705</v>
      </c>
      <c r="G1456">
        <f t="shared" si="148"/>
        <v>1.1539999999998773E-3</v>
      </c>
      <c r="H1456">
        <f t="shared" si="149"/>
        <v>0.85611353748447705</v>
      </c>
      <c r="I1456">
        <f t="shared" si="150"/>
        <v>1.1539999999998773E-3</v>
      </c>
    </row>
    <row r="1457" spans="1:9" x14ac:dyDescent="0.2">
      <c r="A1457" s="1">
        <v>48780</v>
      </c>
      <c r="B1457" s="1">
        <v>0.28753400000000001</v>
      </c>
      <c r="C1457" s="1">
        <v>1.0239689999999999</v>
      </c>
      <c r="D1457" s="2">
        <f t="shared" si="145"/>
        <v>16.474484666514613</v>
      </c>
      <c r="E1457">
        <f t="shared" si="146"/>
        <v>1</v>
      </c>
      <c r="F1457" s="2">
        <f t="shared" si="147"/>
        <v>0.44409958700590124</v>
      </c>
      <c r="G1457">
        <f t="shared" si="148"/>
        <v>5.5800000000005845E-4</v>
      </c>
      <c r="H1457">
        <f t="shared" si="149"/>
        <v>0.44409958700590124</v>
      </c>
      <c r="I1457">
        <f t="shared" si="150"/>
        <v>5.5800000000005845E-4</v>
      </c>
    </row>
    <row r="1458" spans="1:9" x14ac:dyDescent="0.2">
      <c r="A1458" s="1">
        <v>48781</v>
      </c>
      <c r="B1458" s="1">
        <v>0.29175200000000001</v>
      </c>
      <c r="C1458" s="1">
        <v>1.023258</v>
      </c>
      <c r="D1458" s="2">
        <f t="shared" si="145"/>
        <v>16.716158264500795</v>
      </c>
      <c r="E1458">
        <f t="shared" si="146"/>
        <v>1</v>
      </c>
      <c r="F1458" s="2">
        <f t="shared" si="147"/>
        <v>0.24167359798618193</v>
      </c>
      <c r="G1458">
        <f t="shared" si="148"/>
        <v>7.1099999999990615E-4</v>
      </c>
      <c r="H1458">
        <f t="shared" si="149"/>
        <v>0.24167359798618193</v>
      </c>
      <c r="I1458">
        <f t="shared" si="150"/>
        <v>7.1099999999990615E-4</v>
      </c>
    </row>
    <row r="1459" spans="1:9" x14ac:dyDescent="0.2">
      <c r="A1459" s="1">
        <v>48782</v>
      </c>
      <c r="B1459" s="1">
        <v>0.29413699999999998</v>
      </c>
      <c r="C1459" s="1">
        <v>1.0225089999999999</v>
      </c>
      <c r="D1459" s="2">
        <f t="shared" si="145"/>
        <v>16.852808698639492</v>
      </c>
      <c r="E1459">
        <f t="shared" si="146"/>
        <v>1</v>
      </c>
      <c r="F1459" s="2">
        <f t="shared" si="147"/>
        <v>0.13665043413869782</v>
      </c>
      <c r="G1459">
        <f t="shared" si="148"/>
        <v>7.4900000000011069E-4</v>
      </c>
      <c r="H1459">
        <f t="shared" si="149"/>
        <v>0.13665043413869782</v>
      </c>
      <c r="I1459">
        <f t="shared" si="150"/>
        <v>7.4900000000011069E-4</v>
      </c>
    </row>
    <row r="1460" spans="1:9" x14ac:dyDescent="0.2">
      <c r="A1460" s="1">
        <v>48783</v>
      </c>
      <c r="B1460" s="1">
        <v>0.29581299999999999</v>
      </c>
      <c r="C1460" s="1">
        <v>1.0162070000000001</v>
      </c>
      <c r="D1460" s="2">
        <f t="shared" si="145"/>
        <v>16.948836425103419</v>
      </c>
      <c r="E1460">
        <f t="shared" si="146"/>
        <v>1</v>
      </c>
      <c r="F1460" s="2">
        <f t="shared" si="147"/>
        <v>9.6027726463926655E-2</v>
      </c>
      <c r="G1460">
        <f t="shared" si="148"/>
        <v>6.3019999999998078E-3</v>
      </c>
      <c r="H1460">
        <f t="shared" si="149"/>
        <v>9.6027726463926655E-2</v>
      </c>
      <c r="I1460">
        <f t="shared" si="150"/>
        <v>6.3019999999998078E-3</v>
      </c>
    </row>
    <row r="1461" spans="1:9" x14ac:dyDescent="0.2">
      <c r="A1461" s="1">
        <v>48784</v>
      </c>
      <c r="B1461" s="1">
        <v>0.30489899999999998</v>
      </c>
      <c r="C1461" s="1">
        <v>1.019369</v>
      </c>
      <c r="D1461" s="2">
        <f t="shared" si="145"/>
        <v>17.469425877759285</v>
      </c>
      <c r="E1461">
        <f t="shared" si="146"/>
        <v>1</v>
      </c>
      <c r="F1461" s="2">
        <f t="shared" si="147"/>
        <v>0.52058945265586587</v>
      </c>
      <c r="G1461">
        <f t="shared" si="148"/>
        <v>3.1619999999998871E-3</v>
      </c>
      <c r="H1461">
        <f t="shared" si="149"/>
        <v>0.52058945265586587</v>
      </c>
      <c r="I1461">
        <f t="shared" si="150"/>
        <v>3.1619999999998871E-3</v>
      </c>
    </row>
    <row r="1462" spans="1:9" x14ac:dyDescent="0.2">
      <c r="A1462" s="1">
        <v>48785</v>
      </c>
      <c r="B1462" s="1">
        <v>0.31590800000000002</v>
      </c>
      <c r="C1462" s="1">
        <v>1.019728</v>
      </c>
      <c r="D1462" s="2">
        <f t="shared" si="145"/>
        <v>18.100195114418813</v>
      </c>
      <c r="E1462">
        <f t="shared" si="146"/>
        <v>1</v>
      </c>
      <c r="F1462" s="2">
        <f t="shared" si="147"/>
        <v>0.63076923665952833</v>
      </c>
      <c r="G1462">
        <f t="shared" si="148"/>
        <v>3.5899999999999821E-4</v>
      </c>
      <c r="H1462">
        <f t="shared" si="149"/>
        <v>0.63076923665952833</v>
      </c>
      <c r="I1462">
        <f t="shared" si="150"/>
        <v>3.5899999999999821E-4</v>
      </c>
    </row>
    <row r="1463" spans="1:9" x14ac:dyDescent="0.2">
      <c r="A1463" s="1">
        <v>48786</v>
      </c>
      <c r="B1463" s="1">
        <v>0.32483699999999999</v>
      </c>
      <c r="C1463" s="1">
        <v>1.0195449999999999</v>
      </c>
      <c r="D1463" s="2">
        <f t="shared" si="145"/>
        <v>18.611789129691122</v>
      </c>
      <c r="E1463">
        <f t="shared" si="146"/>
        <v>1</v>
      </c>
      <c r="F1463" s="2">
        <f t="shared" si="147"/>
        <v>0.51159401527230841</v>
      </c>
      <c r="G1463">
        <f t="shared" si="148"/>
        <v>1.8300000000004424E-4</v>
      </c>
      <c r="H1463">
        <f t="shared" si="149"/>
        <v>0.51159401527230841</v>
      </c>
      <c r="I1463">
        <f t="shared" si="150"/>
        <v>1.8300000000004424E-4</v>
      </c>
    </row>
    <row r="1464" spans="1:9" x14ac:dyDescent="0.2">
      <c r="A1464" s="1">
        <v>48787</v>
      </c>
      <c r="B1464" s="1">
        <v>0.331092</v>
      </c>
      <c r="C1464" s="1">
        <v>1.0191969999999999</v>
      </c>
      <c r="D1464" s="2">
        <f t="shared" si="145"/>
        <v>18.970174230545453</v>
      </c>
      <c r="E1464">
        <f t="shared" si="146"/>
        <v>1</v>
      </c>
      <c r="F1464" s="2">
        <f t="shared" si="147"/>
        <v>0.35838510085433128</v>
      </c>
      <c r="G1464">
        <f t="shared" si="148"/>
        <v>3.4800000000001496E-4</v>
      </c>
      <c r="H1464">
        <f t="shared" si="149"/>
        <v>0.35838510085433128</v>
      </c>
      <c r="I1464">
        <f t="shared" si="150"/>
        <v>3.4800000000001496E-4</v>
      </c>
    </row>
    <row r="1465" spans="1:9" x14ac:dyDescent="0.2">
      <c r="A1465" s="1">
        <v>48788</v>
      </c>
      <c r="B1465" s="1">
        <v>0.33448299999999997</v>
      </c>
      <c r="C1465" s="1">
        <v>1.018583</v>
      </c>
      <c r="D1465" s="2">
        <f t="shared" si="145"/>
        <v>19.164464218874315</v>
      </c>
      <c r="E1465">
        <f t="shared" si="146"/>
        <v>1</v>
      </c>
      <c r="F1465" s="2">
        <f t="shared" si="147"/>
        <v>0.1942899883288618</v>
      </c>
      <c r="G1465">
        <f t="shared" si="148"/>
        <v>6.1399999999989241E-4</v>
      </c>
      <c r="H1465">
        <f t="shared" si="149"/>
        <v>0.1942899883288618</v>
      </c>
      <c r="I1465">
        <f t="shared" si="150"/>
        <v>6.1399999999989241E-4</v>
      </c>
    </row>
    <row r="1466" spans="1:9" x14ac:dyDescent="0.2">
      <c r="A1466" s="1">
        <v>48789</v>
      </c>
      <c r="B1466" s="1">
        <v>0.33610400000000001</v>
      </c>
      <c r="C1466" s="1">
        <v>1.0179739999999999</v>
      </c>
      <c r="D1466" s="2">
        <f t="shared" si="145"/>
        <v>19.25734067746502</v>
      </c>
      <c r="E1466">
        <f t="shared" si="146"/>
        <v>1</v>
      </c>
      <c r="F1466" s="2">
        <f t="shared" si="147"/>
        <v>9.2876458590705369E-2</v>
      </c>
      <c r="G1466">
        <f t="shared" si="148"/>
        <v>6.090000000000817E-4</v>
      </c>
      <c r="H1466">
        <f t="shared" si="149"/>
        <v>9.2876458590705369E-2</v>
      </c>
      <c r="I1466">
        <f t="shared" si="150"/>
        <v>6.090000000000817E-4</v>
      </c>
    </row>
    <row r="1467" spans="1:9" x14ac:dyDescent="0.2">
      <c r="A1467" s="1">
        <v>48790</v>
      </c>
      <c r="B1467" s="1">
        <v>0.33696100000000001</v>
      </c>
      <c r="C1467" s="1">
        <v>1.017374</v>
      </c>
      <c r="D1467" s="2">
        <f t="shared" si="145"/>
        <v>19.306443160507733</v>
      </c>
      <c r="E1467">
        <f t="shared" si="146"/>
        <v>1</v>
      </c>
      <c r="F1467" s="2">
        <f t="shared" si="147"/>
        <v>4.9102483042712919E-2</v>
      </c>
      <c r="G1467">
        <f t="shared" si="148"/>
        <v>5.9999999999993392E-4</v>
      </c>
      <c r="H1467">
        <f t="shared" si="149"/>
        <v>4.9102483042712919E-2</v>
      </c>
      <c r="I1467">
        <f t="shared" si="150"/>
        <v>5.9999999999993392E-4</v>
      </c>
    </row>
    <row r="1468" spans="1:9" x14ac:dyDescent="0.2">
      <c r="A1468" s="1">
        <v>48791</v>
      </c>
      <c r="B1468" s="1">
        <v>0.33740799999999999</v>
      </c>
      <c r="C1468" s="1">
        <v>1.0168200000000001</v>
      </c>
      <c r="D1468" s="2">
        <f t="shared" si="145"/>
        <v>19.332054373950079</v>
      </c>
      <c r="E1468">
        <f t="shared" si="146"/>
        <v>1</v>
      </c>
      <c r="F1468" s="2">
        <f t="shared" si="147"/>
        <v>2.561121344234607E-2</v>
      </c>
      <c r="G1468">
        <f t="shared" si="148"/>
        <v>5.5399999999994343E-4</v>
      </c>
      <c r="H1468">
        <f t="shared" si="149"/>
        <v>2.561121344234607E-2</v>
      </c>
      <c r="I1468">
        <f t="shared" si="150"/>
        <v>5.5399999999994343E-4</v>
      </c>
    </row>
    <row r="1469" spans="1:9" x14ac:dyDescent="0.2">
      <c r="A1469" s="1">
        <v>48792</v>
      </c>
      <c r="B1469" s="1">
        <v>0.33718500000000001</v>
      </c>
      <c r="C1469" s="1">
        <v>1.0162180000000001</v>
      </c>
      <c r="D1469" s="2">
        <f t="shared" si="145"/>
        <v>19.319277415118663</v>
      </c>
      <c r="E1469">
        <f t="shared" si="146"/>
        <v>1</v>
      </c>
      <c r="F1469" s="2">
        <f t="shared" si="147"/>
        <v>1.2776958831416607E-2</v>
      </c>
      <c r="G1469">
        <f t="shared" si="148"/>
        <v>6.0199999999999143E-4</v>
      </c>
      <c r="H1469">
        <f t="shared" si="149"/>
        <v>1.2776958831416607E-2</v>
      </c>
      <c r="I1469">
        <f t="shared" si="150"/>
        <v>6.0199999999999143E-4</v>
      </c>
    </row>
    <row r="1470" spans="1:9" x14ac:dyDescent="0.2">
      <c r="A1470" s="1">
        <v>48793</v>
      </c>
      <c r="B1470" s="1">
        <v>0.33646599999999999</v>
      </c>
      <c r="C1470" s="1">
        <v>1.0156780000000001</v>
      </c>
      <c r="D1470" s="2">
        <f t="shared" si="145"/>
        <v>19.278081749648756</v>
      </c>
      <c r="E1470">
        <f t="shared" si="146"/>
        <v>1</v>
      </c>
      <c r="F1470" s="2">
        <f t="shared" si="147"/>
        <v>4.1195665469906828E-2</v>
      </c>
      <c r="G1470">
        <f t="shared" si="148"/>
        <v>5.3999999999998494E-4</v>
      </c>
      <c r="H1470">
        <f t="shared" si="149"/>
        <v>4.1195665469906828E-2</v>
      </c>
      <c r="I1470">
        <f t="shared" si="150"/>
        <v>5.3999999999998494E-4</v>
      </c>
    </row>
    <row r="1471" spans="1:9" x14ac:dyDescent="0.2">
      <c r="A1471" s="1">
        <v>48794</v>
      </c>
      <c r="B1471" s="1">
        <v>0.33584700000000001</v>
      </c>
      <c r="C1471" s="1">
        <v>1.0151559999999999</v>
      </c>
      <c r="D1471" s="2">
        <f t="shared" si="145"/>
        <v>19.242615662130159</v>
      </c>
      <c r="E1471">
        <f t="shared" si="146"/>
        <v>1</v>
      </c>
      <c r="F1471" s="2">
        <f t="shared" si="147"/>
        <v>3.5466087518596368E-2</v>
      </c>
      <c r="G1471">
        <f t="shared" si="148"/>
        <v>5.2200000000013347E-4</v>
      </c>
      <c r="H1471">
        <f t="shared" si="149"/>
        <v>3.5466087518596368E-2</v>
      </c>
      <c r="I1471">
        <f t="shared" si="150"/>
        <v>5.2200000000013347E-4</v>
      </c>
    </row>
    <row r="1472" spans="1:9" x14ac:dyDescent="0.2">
      <c r="A1472" s="1">
        <v>48795</v>
      </c>
      <c r="B1472" s="1">
        <v>0.33543200000000001</v>
      </c>
      <c r="C1472" s="1">
        <v>1.014645</v>
      </c>
      <c r="D1472" s="2">
        <f t="shared" si="145"/>
        <v>19.218837913632232</v>
      </c>
      <c r="E1472">
        <f t="shared" si="146"/>
        <v>1</v>
      </c>
      <c r="F1472" s="2">
        <f t="shared" si="147"/>
        <v>2.3777748497927575E-2</v>
      </c>
      <c r="G1472">
        <f t="shared" si="148"/>
        <v>5.1099999999992818E-4</v>
      </c>
      <c r="H1472">
        <f t="shared" si="149"/>
        <v>2.3777748497927575E-2</v>
      </c>
      <c r="I1472">
        <f t="shared" si="150"/>
        <v>5.1099999999992818E-4</v>
      </c>
    </row>
    <row r="1473" spans="1:9" x14ac:dyDescent="0.2">
      <c r="A1473" s="1">
        <v>48796</v>
      </c>
      <c r="B1473" s="1">
        <v>0.33510800000000002</v>
      </c>
      <c r="C1473" s="1">
        <v>1.014151</v>
      </c>
      <c r="D1473" s="2">
        <f t="shared" si="145"/>
        <v>19.200274081069992</v>
      </c>
      <c r="E1473">
        <f t="shared" si="146"/>
        <v>1</v>
      </c>
      <c r="F1473" s="2">
        <f t="shared" si="147"/>
        <v>1.8563832562239924E-2</v>
      </c>
      <c r="G1473">
        <f t="shared" si="148"/>
        <v>4.9399999999999444E-4</v>
      </c>
      <c r="H1473">
        <f t="shared" si="149"/>
        <v>1.8563832562239924E-2</v>
      </c>
      <c r="I1473">
        <f t="shared" si="150"/>
        <v>4.9399999999999444E-4</v>
      </c>
    </row>
    <row r="1474" spans="1:9" x14ac:dyDescent="0.2">
      <c r="A1474" s="1">
        <v>48797</v>
      </c>
      <c r="B1474" s="1">
        <v>0.33393299999999998</v>
      </c>
      <c r="C1474" s="1">
        <v>1.0136270000000001</v>
      </c>
      <c r="D1474" s="2">
        <f t="shared" si="145"/>
        <v>19.13295154014212</v>
      </c>
      <c r="E1474">
        <f t="shared" si="146"/>
        <v>1</v>
      </c>
      <c r="F1474" s="2">
        <f t="shared" si="147"/>
        <v>6.7322540927872154E-2</v>
      </c>
      <c r="G1474">
        <f t="shared" si="148"/>
        <v>5.2399999999996894E-4</v>
      </c>
      <c r="H1474">
        <f t="shared" si="149"/>
        <v>6.7322540927872154E-2</v>
      </c>
      <c r="I1474">
        <f t="shared" si="150"/>
        <v>5.2399999999996894E-4</v>
      </c>
    </row>
    <row r="1475" spans="1:9" x14ac:dyDescent="0.2">
      <c r="A1475" s="1">
        <v>48798</v>
      </c>
      <c r="B1475" s="1">
        <v>0.33196999999999999</v>
      </c>
      <c r="C1475" s="1">
        <v>1.0132000000000001</v>
      </c>
      <c r="D1475" s="2">
        <f t="shared" si="145"/>
        <v>19.020479924957939</v>
      </c>
      <c r="E1475">
        <f t="shared" si="146"/>
        <v>1</v>
      </c>
      <c r="F1475" s="2">
        <f t="shared" si="147"/>
        <v>0.11247161518418025</v>
      </c>
      <c r="G1475">
        <f t="shared" si="148"/>
        <v>4.2699999999995519E-4</v>
      </c>
      <c r="H1475">
        <f t="shared" si="149"/>
        <v>0.11247161518418025</v>
      </c>
      <c r="I1475">
        <f t="shared" si="150"/>
        <v>4.2699999999995519E-4</v>
      </c>
    </row>
    <row r="1476" spans="1:9" x14ac:dyDescent="0.2">
      <c r="A1476" s="1">
        <v>48799</v>
      </c>
      <c r="B1476" s="1">
        <v>0.33036900000000002</v>
      </c>
      <c r="C1476" s="1">
        <v>1.012764</v>
      </c>
      <c r="D1476" s="2">
        <f t="shared" si="145"/>
        <v>18.928749381957495</v>
      </c>
      <c r="E1476">
        <f t="shared" si="146"/>
        <v>1</v>
      </c>
      <c r="F1476" s="2">
        <f t="shared" si="147"/>
        <v>9.1730543000444698E-2</v>
      </c>
      <c r="G1476">
        <f t="shared" si="148"/>
        <v>4.3600000000010297E-4</v>
      </c>
      <c r="H1476">
        <f t="shared" si="149"/>
        <v>9.1730543000444698E-2</v>
      </c>
      <c r="I1476">
        <f t="shared" si="150"/>
        <v>4.3600000000010297E-4</v>
      </c>
    </row>
    <row r="1477" spans="1:9" x14ac:dyDescent="0.2">
      <c r="A1477" s="1">
        <v>48800</v>
      </c>
      <c r="B1477" s="1">
        <v>0.32922699999999999</v>
      </c>
      <c r="C1477" s="1">
        <v>1.012337</v>
      </c>
      <c r="D1477" s="2">
        <f t="shared" si="145"/>
        <v>18.863317601753554</v>
      </c>
      <c r="E1477">
        <f t="shared" si="146"/>
        <v>1</v>
      </c>
      <c r="F1477" s="2">
        <f t="shared" si="147"/>
        <v>6.5431780203940804E-2</v>
      </c>
      <c r="G1477">
        <f t="shared" si="148"/>
        <v>4.2699999999995519E-4</v>
      </c>
      <c r="H1477">
        <f t="shared" si="149"/>
        <v>6.5431780203940804E-2</v>
      </c>
      <c r="I1477">
        <f t="shared" si="150"/>
        <v>4.2699999999995519E-4</v>
      </c>
    </row>
    <row r="1478" spans="1:9" x14ac:dyDescent="0.2">
      <c r="A1478" s="1">
        <v>48801</v>
      </c>
      <c r="B1478" s="1">
        <v>0.327926</v>
      </c>
      <c r="C1478" s="1">
        <v>1.011903</v>
      </c>
      <c r="D1478" s="2">
        <f t="shared" si="145"/>
        <v>18.788775792607034</v>
      </c>
      <c r="E1478">
        <f t="shared" si="146"/>
        <v>1</v>
      </c>
      <c r="F1478" s="2">
        <f t="shared" si="147"/>
        <v>7.4541809146520421E-2</v>
      </c>
      <c r="G1478">
        <f t="shared" si="148"/>
        <v>4.3400000000004546E-4</v>
      </c>
      <c r="H1478">
        <f t="shared" si="149"/>
        <v>7.4541809146520421E-2</v>
      </c>
      <c r="I1478">
        <f t="shared" si="150"/>
        <v>4.3400000000004546E-4</v>
      </c>
    </row>
    <row r="1479" spans="1:9" x14ac:dyDescent="0.2">
      <c r="A1479" s="1">
        <v>48802</v>
      </c>
      <c r="B1479" s="1">
        <v>0.32622200000000001</v>
      </c>
      <c r="C1479" s="1">
        <v>1.0115130000000001</v>
      </c>
      <c r="D1479" s="2">
        <f t="shared" si="145"/>
        <v>18.691143784316743</v>
      </c>
      <c r="E1479">
        <f t="shared" si="146"/>
        <v>1</v>
      </c>
      <c r="F1479" s="2">
        <f t="shared" si="147"/>
        <v>9.7632008290290173E-2</v>
      </c>
      <c r="G1479">
        <f t="shared" si="148"/>
        <v>3.8999999999989043E-4</v>
      </c>
      <c r="H1479">
        <f t="shared" si="149"/>
        <v>9.7632008290290173E-2</v>
      </c>
      <c r="I1479">
        <f t="shared" si="150"/>
        <v>3.8999999999989043E-4</v>
      </c>
    </row>
    <row r="1480" spans="1:9" x14ac:dyDescent="0.2">
      <c r="A1480" s="1">
        <v>48803</v>
      </c>
      <c r="B1480" s="1">
        <v>0.324824</v>
      </c>
      <c r="C1480" s="1">
        <v>1.011139</v>
      </c>
      <c r="D1480" s="2">
        <f t="shared" si="145"/>
        <v>18.611044284557451</v>
      </c>
      <c r="E1480">
        <f t="shared" si="146"/>
        <v>1</v>
      </c>
      <c r="F1480" s="2">
        <f t="shared" si="147"/>
        <v>8.0099499759292314E-2</v>
      </c>
      <c r="G1480">
        <f t="shared" si="148"/>
        <v>3.7400000000009648E-4</v>
      </c>
      <c r="H1480">
        <f t="shared" si="149"/>
        <v>8.0099499759292314E-2</v>
      </c>
      <c r="I1480">
        <f t="shared" si="150"/>
        <v>3.7400000000009648E-4</v>
      </c>
    </row>
    <row r="1481" spans="1:9" x14ac:dyDescent="0.2">
      <c r="A1481" s="1">
        <v>48804</v>
      </c>
      <c r="B1481" s="1">
        <v>0.32390099999999999</v>
      </c>
      <c r="C1481" s="1">
        <v>1.0107699999999999</v>
      </c>
      <c r="D1481" s="2">
        <f t="shared" si="145"/>
        <v>18.558160280066875</v>
      </c>
      <c r="E1481">
        <f t="shared" si="146"/>
        <v>1</v>
      </c>
      <c r="F1481" s="2">
        <f t="shared" si="147"/>
        <v>5.288400449057562E-2</v>
      </c>
      <c r="G1481">
        <f t="shared" si="148"/>
        <v>3.6900000000006372E-4</v>
      </c>
      <c r="H1481">
        <f t="shared" si="149"/>
        <v>5.288400449057562E-2</v>
      </c>
      <c r="I1481">
        <f t="shared" si="150"/>
        <v>3.6900000000006372E-4</v>
      </c>
    </row>
    <row r="1482" spans="1:9" x14ac:dyDescent="0.2">
      <c r="A1482" s="1">
        <v>48805</v>
      </c>
      <c r="B1482" s="1">
        <v>0.323264</v>
      </c>
      <c r="C1482" s="1">
        <v>1.0104089999999999</v>
      </c>
      <c r="D1482" s="2">
        <f t="shared" si="145"/>
        <v>18.521662868517044</v>
      </c>
      <c r="E1482">
        <f t="shared" si="146"/>
        <v>1</v>
      </c>
      <c r="F1482" s="2">
        <f t="shared" si="147"/>
        <v>3.6497411549831327E-2</v>
      </c>
      <c r="G1482">
        <f t="shared" si="148"/>
        <v>3.6100000000005572E-4</v>
      </c>
      <c r="H1482">
        <f t="shared" si="149"/>
        <v>3.6497411549831327E-2</v>
      </c>
      <c r="I1482">
        <f t="shared" si="150"/>
        <v>3.6100000000005572E-4</v>
      </c>
    </row>
    <row r="1483" spans="1:9" x14ac:dyDescent="0.2">
      <c r="A1483" s="1">
        <v>48806</v>
      </c>
      <c r="B1483" s="1">
        <v>0.322488</v>
      </c>
      <c r="C1483" s="1">
        <v>1.0100530000000001</v>
      </c>
      <c r="D1483" s="2">
        <f t="shared" si="145"/>
        <v>18.47720134361489</v>
      </c>
      <c r="E1483">
        <f t="shared" si="146"/>
        <v>1</v>
      </c>
      <c r="F1483" s="2">
        <f t="shared" si="147"/>
        <v>4.4461524902153826E-2</v>
      </c>
      <c r="G1483">
        <f t="shared" si="148"/>
        <v>3.5599999999980092E-4</v>
      </c>
      <c r="H1483">
        <f t="shared" si="149"/>
        <v>4.4461524902153826E-2</v>
      </c>
      <c r="I1483">
        <f t="shared" si="150"/>
        <v>3.5599999999980092E-4</v>
      </c>
    </row>
    <row r="1484" spans="1:9" x14ac:dyDescent="0.2">
      <c r="A1484" s="1">
        <v>48807</v>
      </c>
      <c r="B1484" s="1">
        <v>0.321295</v>
      </c>
      <c r="C1484" s="1">
        <v>1.009708</v>
      </c>
      <c r="D1484" s="2">
        <f t="shared" si="145"/>
        <v>18.408847478655783</v>
      </c>
      <c r="E1484">
        <f t="shared" si="146"/>
        <v>1</v>
      </c>
      <c r="F1484" s="2">
        <f t="shared" si="147"/>
        <v>6.8353864959107113E-2</v>
      </c>
      <c r="G1484">
        <f t="shared" si="148"/>
        <v>3.4500000000003972E-4</v>
      </c>
      <c r="H1484">
        <f t="shared" si="149"/>
        <v>6.8353864959107113E-2</v>
      </c>
      <c r="I1484">
        <f t="shared" si="150"/>
        <v>3.4500000000003972E-4</v>
      </c>
    </row>
    <row r="1485" spans="1:9" x14ac:dyDescent="0.2">
      <c r="A1485" s="1">
        <v>48808</v>
      </c>
      <c r="B1485" s="1">
        <v>0.32028400000000001</v>
      </c>
      <c r="C1485" s="1">
        <v>1.0093890000000001</v>
      </c>
      <c r="D1485" s="2">
        <f t="shared" si="145"/>
        <v>18.350921445568058</v>
      </c>
      <c r="E1485">
        <f t="shared" si="146"/>
        <v>1</v>
      </c>
      <c r="F1485" s="2">
        <f t="shared" si="147"/>
        <v>5.7926033087724704E-2</v>
      </c>
      <c r="G1485">
        <f t="shared" si="148"/>
        <v>3.1899999999995821E-4</v>
      </c>
      <c r="H1485">
        <f t="shared" si="149"/>
        <v>5.7926033087724704E-2</v>
      </c>
      <c r="I1485">
        <f t="shared" si="150"/>
        <v>3.1899999999995821E-4</v>
      </c>
    </row>
    <row r="1486" spans="1:9" x14ac:dyDescent="0.2">
      <c r="A1486" s="1">
        <v>48809</v>
      </c>
      <c r="B1486" s="1">
        <v>0.31957400000000002</v>
      </c>
      <c r="C1486" s="1">
        <v>1.00908</v>
      </c>
      <c r="D1486" s="2">
        <f t="shared" si="145"/>
        <v>18.310241442113771</v>
      </c>
      <c r="E1486">
        <f t="shared" si="146"/>
        <v>1</v>
      </c>
      <c r="F1486" s="2">
        <f t="shared" si="147"/>
        <v>4.0680003454287572E-2</v>
      </c>
      <c r="G1486">
        <f t="shared" si="148"/>
        <v>3.0900000000011474E-4</v>
      </c>
      <c r="H1486">
        <f t="shared" si="149"/>
        <v>4.0680003454287572E-2</v>
      </c>
      <c r="I1486">
        <f t="shared" si="150"/>
        <v>3.0900000000011474E-4</v>
      </c>
    </row>
    <row r="1487" spans="1:9" x14ac:dyDescent="0.2">
      <c r="A1487" s="1">
        <v>48810</v>
      </c>
      <c r="B1487" s="1">
        <v>0.31909199999999999</v>
      </c>
      <c r="C1487" s="1">
        <v>1.008775</v>
      </c>
      <c r="D1487" s="2">
        <f t="shared" si="145"/>
        <v>18.282624876388464</v>
      </c>
      <c r="E1487">
        <f t="shared" si="146"/>
        <v>1</v>
      </c>
      <c r="F1487" s="2">
        <f t="shared" si="147"/>
        <v>2.7616565725306685E-2</v>
      </c>
      <c r="G1487">
        <f t="shared" si="148"/>
        <v>3.0499999999999972E-4</v>
      </c>
      <c r="H1487">
        <f t="shared" si="149"/>
        <v>2.7616565725306685E-2</v>
      </c>
      <c r="I1487">
        <f t="shared" si="150"/>
        <v>3.0499999999999972E-4</v>
      </c>
    </row>
    <row r="1488" spans="1:9" x14ac:dyDescent="0.2">
      <c r="A1488" s="1">
        <v>48811</v>
      </c>
      <c r="B1488" s="1">
        <v>0.31871899999999997</v>
      </c>
      <c r="C1488" s="1">
        <v>1.0084789999999999</v>
      </c>
      <c r="D1488" s="2">
        <f t="shared" si="145"/>
        <v>18.261253550630084</v>
      </c>
      <c r="E1488">
        <f t="shared" si="146"/>
        <v>1</v>
      </c>
      <c r="F1488" s="2">
        <f t="shared" si="147"/>
        <v>2.1371325758380522E-2</v>
      </c>
      <c r="G1488">
        <f t="shared" si="148"/>
        <v>2.9600000000007398E-4</v>
      </c>
      <c r="H1488">
        <f t="shared" si="149"/>
        <v>2.1371325758380522E-2</v>
      </c>
      <c r="I1488">
        <f t="shared" si="150"/>
        <v>2.9600000000007398E-4</v>
      </c>
    </row>
    <row r="1489" spans="1:9" x14ac:dyDescent="0.2">
      <c r="A1489" s="1">
        <v>48812</v>
      </c>
      <c r="B1489" s="1">
        <v>0.31849499999999997</v>
      </c>
      <c r="C1489" s="1">
        <v>1.008195</v>
      </c>
      <c r="D1489" s="2">
        <f t="shared" si="145"/>
        <v>18.248419296019154</v>
      </c>
      <c r="E1489">
        <f t="shared" si="146"/>
        <v>1</v>
      </c>
      <c r="F1489" s="2">
        <f t="shared" si="147"/>
        <v>1.2834254610929463E-2</v>
      </c>
      <c r="G1489">
        <f t="shared" si="148"/>
        <v>2.8399999999995096E-4</v>
      </c>
      <c r="H1489">
        <f t="shared" si="149"/>
        <v>1.2834254610929463E-2</v>
      </c>
      <c r="I1489">
        <f t="shared" si="150"/>
        <v>2.8399999999995096E-4</v>
      </c>
    </row>
    <row r="1490" spans="1:9" x14ac:dyDescent="0.2">
      <c r="A1490" s="1">
        <v>48813</v>
      </c>
      <c r="B1490" s="1">
        <v>0.318382</v>
      </c>
      <c r="C1490" s="1">
        <v>1.0079210000000001</v>
      </c>
      <c r="D1490" s="2">
        <f t="shared" si="145"/>
        <v>18.241944872934177</v>
      </c>
      <c r="E1490">
        <f t="shared" si="146"/>
        <v>1</v>
      </c>
      <c r="F1490" s="2">
        <f t="shared" si="147"/>
        <v>6.4744230849775875E-3</v>
      </c>
      <c r="G1490">
        <f t="shared" si="148"/>
        <v>2.7399999999988545E-4</v>
      </c>
      <c r="H1490">
        <f t="shared" si="149"/>
        <v>6.4744230849775875E-3</v>
      </c>
      <c r="I1490">
        <f t="shared" si="150"/>
        <v>2.7399999999988545E-4</v>
      </c>
    </row>
    <row r="1491" spans="1:9" x14ac:dyDescent="0.2">
      <c r="A1491" s="1">
        <v>48814</v>
      </c>
      <c r="B1491" s="1">
        <v>0.318357</v>
      </c>
      <c r="C1491" s="1">
        <v>1.007655</v>
      </c>
      <c r="D1491" s="2">
        <f t="shared" ref="D1491:D1554" si="151">DEGREES(B1491)</f>
        <v>18.240512478446348</v>
      </c>
      <c r="E1491">
        <f t="shared" ref="E1491:E1554" si="152">A1491-A1490</f>
        <v>1</v>
      </c>
      <c r="F1491" s="2">
        <f t="shared" ref="F1491:F1554" si="153">ABS(ABS(D1491)-ABS(D1490))</f>
        <v>1.4323944878285033E-3</v>
      </c>
      <c r="G1491">
        <f t="shared" ref="G1491:G1554" si="154">ABS(C1491-C1490)</f>
        <v>2.6600000000009949E-4</v>
      </c>
      <c r="H1491">
        <f t="shared" ref="H1491:H1554" si="155">F1491/E1491</f>
        <v>1.4323944878285033E-3</v>
      </c>
      <c r="I1491">
        <f t="shared" ref="I1491:I1554" si="156">G1491/E1491</f>
        <v>2.6600000000009949E-4</v>
      </c>
    </row>
    <row r="1492" spans="1:9" x14ac:dyDescent="0.2">
      <c r="A1492" s="1">
        <v>48815</v>
      </c>
      <c r="B1492" s="1">
        <v>0.31830700000000001</v>
      </c>
      <c r="C1492" s="1">
        <v>1.007396</v>
      </c>
      <c r="D1492" s="2">
        <f t="shared" si="151"/>
        <v>18.237647689470695</v>
      </c>
      <c r="E1492">
        <f t="shared" si="152"/>
        <v>1</v>
      </c>
      <c r="F1492" s="2">
        <f t="shared" si="153"/>
        <v>2.8647889756534539E-3</v>
      </c>
      <c r="G1492">
        <f t="shared" si="154"/>
        <v>2.5900000000000922E-4</v>
      </c>
      <c r="H1492">
        <f t="shared" si="155"/>
        <v>2.8647889756534539E-3</v>
      </c>
      <c r="I1492">
        <f t="shared" si="156"/>
        <v>2.5900000000000922E-4</v>
      </c>
    </row>
    <row r="1493" spans="1:9" x14ac:dyDescent="0.2">
      <c r="A1493" s="1">
        <v>48816</v>
      </c>
      <c r="B1493" s="1">
        <v>0.31816299999999997</v>
      </c>
      <c r="C1493" s="1">
        <v>1.0071490000000001</v>
      </c>
      <c r="D1493" s="2">
        <f t="shared" si="151"/>
        <v>18.229397097220808</v>
      </c>
      <c r="E1493">
        <f t="shared" si="152"/>
        <v>1</v>
      </c>
      <c r="F1493" s="2">
        <f t="shared" si="153"/>
        <v>8.250592249886779E-3</v>
      </c>
      <c r="G1493">
        <f t="shared" si="154"/>
        <v>2.469999999998862E-4</v>
      </c>
      <c r="H1493">
        <f t="shared" si="155"/>
        <v>8.250592249886779E-3</v>
      </c>
      <c r="I1493">
        <f t="shared" si="156"/>
        <v>2.469999999998862E-4</v>
      </c>
    </row>
    <row r="1494" spans="1:9" x14ac:dyDescent="0.2">
      <c r="A1494" s="1">
        <v>48817</v>
      </c>
      <c r="B1494" s="1">
        <v>0.32040600000000002</v>
      </c>
      <c r="C1494" s="1">
        <v>0.70891400000000004</v>
      </c>
      <c r="D1494" s="2">
        <f t="shared" si="151"/>
        <v>18.357911530668655</v>
      </c>
      <c r="E1494">
        <f t="shared" si="152"/>
        <v>1</v>
      </c>
      <c r="F1494" s="2">
        <f t="shared" si="153"/>
        <v>0.12851443344784741</v>
      </c>
      <c r="G1494">
        <f t="shared" si="154"/>
        <v>0.29823500000000003</v>
      </c>
      <c r="H1494">
        <f t="shared" si="155"/>
        <v>0.12851443344784741</v>
      </c>
      <c r="I1494">
        <f t="shared" si="156"/>
        <v>0.29823500000000003</v>
      </c>
    </row>
    <row r="1495" spans="1:9" x14ac:dyDescent="0.2">
      <c r="A1495" s="1">
        <v>48818</v>
      </c>
      <c r="B1495" s="1">
        <v>0.35174100000000003</v>
      </c>
      <c r="C1495" s="1">
        <v>0.978931</v>
      </c>
      <c r="D1495" s="2">
        <f t="shared" si="151"/>
        <v>20.15327478171109</v>
      </c>
      <c r="E1495">
        <f t="shared" si="152"/>
        <v>1</v>
      </c>
      <c r="F1495" s="2">
        <f t="shared" si="153"/>
        <v>1.7953632510424349</v>
      </c>
      <c r="G1495">
        <f t="shared" si="154"/>
        <v>0.27001699999999995</v>
      </c>
      <c r="H1495">
        <f t="shared" si="155"/>
        <v>1.7953632510424349</v>
      </c>
      <c r="I1495">
        <f t="shared" si="156"/>
        <v>0.27001699999999995</v>
      </c>
    </row>
    <row r="1496" spans="1:9" x14ac:dyDescent="0.2">
      <c r="A1496" s="1">
        <v>48819</v>
      </c>
      <c r="B1496" s="1">
        <v>0.38894899999999999</v>
      </c>
      <c r="C1496" s="1">
        <v>1.0055719999999999</v>
      </c>
      <c r="D1496" s="2">
        <f t="shared" si="151"/>
        <v>22.285136145833857</v>
      </c>
      <c r="E1496">
        <f t="shared" si="152"/>
        <v>1</v>
      </c>
      <c r="F1496" s="2">
        <f t="shared" si="153"/>
        <v>2.1318613641227664</v>
      </c>
      <c r="G1496">
        <f t="shared" si="154"/>
        <v>2.6640999999999915E-2</v>
      </c>
      <c r="H1496">
        <f t="shared" si="155"/>
        <v>2.1318613641227664</v>
      </c>
      <c r="I1496">
        <f t="shared" si="156"/>
        <v>2.6640999999999915E-2</v>
      </c>
    </row>
    <row r="1497" spans="1:9" x14ac:dyDescent="0.2">
      <c r="A1497" s="1">
        <v>48820</v>
      </c>
      <c r="B1497" s="1">
        <v>0.41881400000000002</v>
      </c>
      <c r="C1497" s="1">
        <v>1.013037</v>
      </c>
      <c r="D1497" s="2">
        <f t="shared" si="151"/>
        <v>23.996274600992059</v>
      </c>
      <c r="E1497">
        <f t="shared" si="152"/>
        <v>1</v>
      </c>
      <c r="F1497" s="2">
        <f t="shared" si="153"/>
        <v>1.7111384551582027</v>
      </c>
      <c r="G1497">
        <f t="shared" si="154"/>
        <v>7.4650000000000549E-3</v>
      </c>
      <c r="H1497">
        <f t="shared" si="155"/>
        <v>1.7111384551582027</v>
      </c>
      <c r="I1497">
        <f t="shared" si="156"/>
        <v>7.4650000000000549E-3</v>
      </c>
    </row>
    <row r="1498" spans="1:9" x14ac:dyDescent="0.2">
      <c r="A1498" s="1">
        <v>48821</v>
      </c>
      <c r="B1498" s="1">
        <v>0.43873699999999999</v>
      </c>
      <c r="C1498" s="1">
        <v>1.015304</v>
      </c>
      <c r="D1498" s="2">
        <f t="shared" si="151"/>
        <v>25.1377784162312</v>
      </c>
      <c r="E1498">
        <f t="shared" si="152"/>
        <v>1</v>
      </c>
      <c r="F1498" s="2">
        <f t="shared" si="153"/>
        <v>1.1415038152391404</v>
      </c>
      <c r="G1498">
        <f t="shared" si="154"/>
        <v>2.267000000000019E-3</v>
      </c>
      <c r="H1498">
        <f t="shared" si="155"/>
        <v>1.1415038152391404</v>
      </c>
      <c r="I1498">
        <f t="shared" si="156"/>
        <v>2.267000000000019E-3</v>
      </c>
    </row>
    <row r="1499" spans="1:9" x14ac:dyDescent="0.2">
      <c r="A1499" s="1">
        <v>48822</v>
      </c>
      <c r="B1499" s="1">
        <v>0.45127699999999998</v>
      </c>
      <c r="C1499" s="1">
        <v>1.015625</v>
      </c>
      <c r="D1499" s="2">
        <f t="shared" si="151"/>
        <v>25.856267491325251</v>
      </c>
      <c r="E1499">
        <f t="shared" si="152"/>
        <v>1</v>
      </c>
      <c r="F1499" s="2">
        <f t="shared" si="153"/>
        <v>0.7184890750940518</v>
      </c>
      <c r="G1499">
        <f t="shared" si="154"/>
        <v>3.2100000000001572E-4</v>
      </c>
      <c r="H1499">
        <f t="shared" si="155"/>
        <v>0.7184890750940518</v>
      </c>
      <c r="I1499">
        <f t="shared" si="156"/>
        <v>3.2100000000001572E-4</v>
      </c>
    </row>
    <row r="1500" spans="1:9" x14ac:dyDescent="0.2">
      <c r="A1500" s="1">
        <v>48823</v>
      </c>
      <c r="B1500" s="1">
        <v>0.459069</v>
      </c>
      <c r="C1500" s="1">
        <v>1.015442</v>
      </c>
      <c r="D1500" s="2">
        <f t="shared" si="151"/>
        <v>26.30271620529119</v>
      </c>
      <c r="E1500">
        <f t="shared" si="152"/>
        <v>1</v>
      </c>
      <c r="F1500" s="2">
        <f t="shared" si="153"/>
        <v>0.44644871396593899</v>
      </c>
      <c r="G1500">
        <f t="shared" si="154"/>
        <v>1.8300000000004424E-4</v>
      </c>
      <c r="H1500">
        <f t="shared" si="155"/>
        <v>0.44644871396593899</v>
      </c>
      <c r="I1500">
        <f t="shared" si="156"/>
        <v>1.8300000000004424E-4</v>
      </c>
    </row>
    <row r="1501" spans="1:9" x14ac:dyDescent="0.2">
      <c r="A1501" s="1">
        <v>48824</v>
      </c>
      <c r="B1501" s="1">
        <v>0.46399800000000002</v>
      </c>
      <c r="C1501" s="1">
        <v>1.015036</v>
      </c>
      <c r="D1501" s="2">
        <f t="shared" si="151"/>
        <v>26.585127102511173</v>
      </c>
      <c r="E1501">
        <f t="shared" si="152"/>
        <v>1</v>
      </c>
      <c r="F1501" s="2">
        <f t="shared" si="153"/>
        <v>0.28241089721998236</v>
      </c>
      <c r="G1501">
        <f t="shared" si="154"/>
        <v>4.0599999999990644E-4</v>
      </c>
      <c r="H1501">
        <f t="shared" si="155"/>
        <v>0.28241089721998236</v>
      </c>
      <c r="I1501">
        <f t="shared" si="156"/>
        <v>4.0599999999990644E-4</v>
      </c>
    </row>
    <row r="1502" spans="1:9" x14ac:dyDescent="0.2">
      <c r="A1502" s="1">
        <v>48825</v>
      </c>
      <c r="B1502" s="1">
        <v>0.46674900000000002</v>
      </c>
      <c r="C1502" s="1">
        <v>1.0146599999999999</v>
      </c>
      <c r="D1502" s="2">
        <f t="shared" si="151"/>
        <v>26.742747791951661</v>
      </c>
      <c r="E1502">
        <f t="shared" si="152"/>
        <v>1</v>
      </c>
      <c r="F1502" s="2">
        <f t="shared" si="153"/>
        <v>0.15762068944048835</v>
      </c>
      <c r="G1502">
        <f t="shared" si="154"/>
        <v>3.7600000000015399E-4</v>
      </c>
      <c r="H1502">
        <f t="shared" si="155"/>
        <v>0.15762068944048835</v>
      </c>
      <c r="I1502">
        <f t="shared" si="156"/>
        <v>3.7600000000015399E-4</v>
      </c>
    </row>
    <row r="1503" spans="1:9" x14ac:dyDescent="0.2">
      <c r="A1503" s="1">
        <v>48826</v>
      </c>
      <c r="B1503" s="1">
        <v>0.46771099999999999</v>
      </c>
      <c r="C1503" s="1">
        <v>1.0141039999999999</v>
      </c>
      <c r="D1503" s="2">
        <f t="shared" si="151"/>
        <v>26.797866331843245</v>
      </c>
      <c r="E1503">
        <f t="shared" si="152"/>
        <v>1</v>
      </c>
      <c r="F1503" s="2">
        <f t="shared" si="153"/>
        <v>5.5118539891584106E-2</v>
      </c>
      <c r="G1503">
        <f t="shared" si="154"/>
        <v>5.5600000000000094E-4</v>
      </c>
      <c r="H1503">
        <f t="shared" si="155"/>
        <v>5.5118539891584106E-2</v>
      </c>
      <c r="I1503">
        <f t="shared" si="156"/>
        <v>5.5600000000000094E-4</v>
      </c>
    </row>
    <row r="1504" spans="1:9" x14ac:dyDescent="0.2">
      <c r="A1504" s="1">
        <v>48827</v>
      </c>
      <c r="B1504" s="1">
        <v>0.46752300000000002</v>
      </c>
      <c r="C1504" s="1">
        <v>1.0136419999999999</v>
      </c>
      <c r="D1504" s="2">
        <f t="shared" si="151"/>
        <v>26.787094725294789</v>
      </c>
      <c r="E1504">
        <f t="shared" si="152"/>
        <v>1</v>
      </c>
      <c r="F1504" s="2">
        <f t="shared" si="153"/>
        <v>1.0771606548455992E-2</v>
      </c>
      <c r="G1504">
        <f t="shared" si="154"/>
        <v>4.6199999999996244E-4</v>
      </c>
      <c r="H1504">
        <f t="shared" si="155"/>
        <v>1.0771606548455992E-2</v>
      </c>
      <c r="I1504">
        <f t="shared" si="156"/>
        <v>4.6199999999996244E-4</v>
      </c>
    </row>
    <row r="1505" spans="1:9" x14ac:dyDescent="0.2">
      <c r="A1505" s="1">
        <v>48828</v>
      </c>
      <c r="B1505" s="1">
        <v>0.46709800000000001</v>
      </c>
      <c r="C1505" s="1">
        <v>1.013185</v>
      </c>
      <c r="D1505" s="2">
        <f t="shared" si="151"/>
        <v>26.762744019001726</v>
      </c>
      <c r="E1505">
        <f t="shared" si="152"/>
        <v>1</v>
      </c>
      <c r="F1505" s="2">
        <f t="shared" si="153"/>
        <v>2.435070629306324E-2</v>
      </c>
      <c r="G1505">
        <f t="shared" si="154"/>
        <v>4.5699999999992968E-4</v>
      </c>
      <c r="H1505">
        <f t="shared" si="155"/>
        <v>2.435070629306324E-2</v>
      </c>
      <c r="I1505">
        <f t="shared" si="156"/>
        <v>4.5699999999992968E-4</v>
      </c>
    </row>
    <row r="1506" spans="1:9" x14ac:dyDescent="0.2">
      <c r="A1506" s="1">
        <v>48829</v>
      </c>
      <c r="B1506" s="1">
        <v>0.466665</v>
      </c>
      <c r="C1506" s="1">
        <v>1.0127429999999999</v>
      </c>
      <c r="D1506" s="2">
        <f t="shared" si="151"/>
        <v>26.737934946472564</v>
      </c>
      <c r="E1506">
        <f t="shared" si="152"/>
        <v>1</v>
      </c>
      <c r="F1506" s="2">
        <f t="shared" si="153"/>
        <v>2.4809072529162535E-2</v>
      </c>
      <c r="G1506">
        <f t="shared" si="154"/>
        <v>4.4200000000005346E-4</v>
      </c>
      <c r="H1506">
        <f t="shared" si="155"/>
        <v>2.4809072529162535E-2</v>
      </c>
      <c r="I1506">
        <f t="shared" si="156"/>
        <v>4.4200000000005346E-4</v>
      </c>
    </row>
    <row r="1507" spans="1:9" x14ac:dyDescent="0.2">
      <c r="A1507" s="1">
        <v>48830</v>
      </c>
      <c r="B1507" s="1">
        <v>0.46512500000000001</v>
      </c>
      <c r="C1507" s="1">
        <v>1.0122230000000001</v>
      </c>
      <c r="D1507" s="2">
        <f t="shared" si="151"/>
        <v>26.649699446022417</v>
      </c>
      <c r="E1507">
        <f t="shared" si="152"/>
        <v>1</v>
      </c>
      <c r="F1507" s="2">
        <f t="shared" si="153"/>
        <v>8.8235500450146276E-2</v>
      </c>
      <c r="G1507">
        <f t="shared" si="154"/>
        <v>5.1999999999985391E-4</v>
      </c>
      <c r="H1507">
        <f t="shared" si="155"/>
        <v>8.8235500450146276E-2</v>
      </c>
      <c r="I1507">
        <f t="shared" si="156"/>
        <v>5.1999999999985391E-4</v>
      </c>
    </row>
    <row r="1508" spans="1:9" x14ac:dyDescent="0.2">
      <c r="A1508" s="1">
        <v>48831</v>
      </c>
      <c r="B1508" s="1">
        <v>0.46249800000000002</v>
      </c>
      <c r="C1508" s="1">
        <v>1.011846</v>
      </c>
      <c r="D1508" s="2">
        <f t="shared" si="151"/>
        <v>26.499183433241548</v>
      </c>
      <c r="E1508">
        <f t="shared" si="152"/>
        <v>1</v>
      </c>
      <c r="F1508" s="2">
        <f t="shared" si="153"/>
        <v>0.15051601278086935</v>
      </c>
      <c r="G1508">
        <f t="shared" si="154"/>
        <v>3.7700000000007172E-4</v>
      </c>
      <c r="H1508">
        <f t="shared" si="155"/>
        <v>0.15051601278086935</v>
      </c>
      <c r="I1508">
        <f t="shared" si="156"/>
        <v>3.7700000000007172E-4</v>
      </c>
    </row>
    <row r="1509" spans="1:9" x14ac:dyDescent="0.2">
      <c r="A1509" s="1">
        <v>48832</v>
      </c>
      <c r="B1509" s="1">
        <v>0.460281</v>
      </c>
      <c r="C1509" s="1">
        <v>1.0114780000000001</v>
      </c>
      <c r="D1509" s="2">
        <f t="shared" si="151"/>
        <v>26.372158690061045</v>
      </c>
      <c r="E1509">
        <f t="shared" si="152"/>
        <v>1</v>
      </c>
      <c r="F1509" s="2">
        <f t="shared" si="153"/>
        <v>0.1270247431805025</v>
      </c>
      <c r="G1509">
        <f t="shared" si="154"/>
        <v>3.6799999999992394E-4</v>
      </c>
      <c r="H1509">
        <f t="shared" si="155"/>
        <v>0.1270247431805025</v>
      </c>
      <c r="I1509">
        <f t="shared" si="156"/>
        <v>3.6799999999992394E-4</v>
      </c>
    </row>
    <row r="1510" spans="1:9" x14ac:dyDescent="0.2">
      <c r="A1510" s="1">
        <v>48833</v>
      </c>
      <c r="B1510" s="1">
        <v>0.458733</v>
      </c>
      <c r="C1510" s="1">
        <v>1.011117</v>
      </c>
      <c r="D1510" s="2">
        <f t="shared" si="151"/>
        <v>26.283464823374793</v>
      </c>
      <c r="E1510">
        <f t="shared" si="152"/>
        <v>1</v>
      </c>
      <c r="F1510" s="2">
        <f t="shared" si="153"/>
        <v>8.8693866686252676E-2</v>
      </c>
      <c r="G1510">
        <f t="shared" si="154"/>
        <v>3.6100000000005572E-4</v>
      </c>
      <c r="H1510">
        <f t="shared" si="155"/>
        <v>8.8693866686252676E-2</v>
      </c>
      <c r="I1510">
        <f t="shared" si="156"/>
        <v>3.6100000000005572E-4</v>
      </c>
    </row>
    <row r="1511" spans="1:9" x14ac:dyDescent="0.2">
      <c r="A1511" s="1">
        <v>48834</v>
      </c>
      <c r="B1511" s="1">
        <v>0.45775100000000002</v>
      </c>
      <c r="C1511" s="1">
        <v>1.0107440000000001</v>
      </c>
      <c r="D1511" s="2">
        <f t="shared" si="151"/>
        <v>26.227200367892948</v>
      </c>
      <c r="E1511">
        <f t="shared" si="152"/>
        <v>1</v>
      </c>
      <c r="F1511" s="2">
        <f t="shared" si="153"/>
        <v>5.6264455481844777E-2</v>
      </c>
      <c r="G1511">
        <f t="shared" si="154"/>
        <v>3.729999999999567E-4</v>
      </c>
      <c r="H1511">
        <f t="shared" si="155"/>
        <v>5.6264455481844777E-2</v>
      </c>
      <c r="I1511">
        <f t="shared" si="156"/>
        <v>3.729999999999567E-4</v>
      </c>
    </row>
    <row r="1512" spans="1:9" x14ac:dyDescent="0.2">
      <c r="A1512" s="1">
        <v>48835</v>
      </c>
      <c r="B1512" s="1">
        <v>0.45600499999999999</v>
      </c>
      <c r="C1512" s="1">
        <v>1.010313</v>
      </c>
      <c r="D1512" s="2">
        <f t="shared" si="151"/>
        <v>26.127161936863104</v>
      </c>
      <c r="E1512">
        <f t="shared" si="152"/>
        <v>1</v>
      </c>
      <c r="F1512" s="2">
        <f t="shared" si="153"/>
        <v>0.10003843102984433</v>
      </c>
      <c r="G1512">
        <f t="shared" si="154"/>
        <v>4.3100000000007022E-4</v>
      </c>
      <c r="H1512">
        <f t="shared" si="155"/>
        <v>0.10003843102984433</v>
      </c>
      <c r="I1512">
        <f t="shared" si="156"/>
        <v>4.3100000000007022E-4</v>
      </c>
    </row>
    <row r="1513" spans="1:9" x14ac:dyDescent="0.2">
      <c r="A1513" s="1">
        <v>48836</v>
      </c>
      <c r="B1513" s="1">
        <v>0.453569</v>
      </c>
      <c r="C1513" s="1">
        <v>1.009998</v>
      </c>
      <c r="D1513" s="2">
        <f t="shared" si="151"/>
        <v>25.987589417969236</v>
      </c>
      <c r="E1513">
        <f t="shared" si="152"/>
        <v>1</v>
      </c>
      <c r="F1513" s="2">
        <f t="shared" si="153"/>
        <v>0.13957251889386768</v>
      </c>
      <c r="G1513">
        <f t="shared" si="154"/>
        <v>3.1500000000006523E-4</v>
      </c>
      <c r="H1513">
        <f t="shared" si="155"/>
        <v>0.13957251889386768</v>
      </c>
      <c r="I1513">
        <f t="shared" si="156"/>
        <v>3.1500000000006523E-4</v>
      </c>
    </row>
    <row r="1514" spans="1:9" x14ac:dyDescent="0.2">
      <c r="A1514" s="1">
        <v>48837</v>
      </c>
      <c r="B1514" s="1">
        <v>0.45158599999999999</v>
      </c>
      <c r="C1514" s="1">
        <v>1.0096810000000001</v>
      </c>
      <c r="D1514" s="2">
        <f t="shared" si="151"/>
        <v>25.873971887194791</v>
      </c>
      <c r="E1514">
        <f t="shared" si="152"/>
        <v>1</v>
      </c>
      <c r="F1514" s="2">
        <f t="shared" si="153"/>
        <v>0.11361753077444448</v>
      </c>
      <c r="G1514">
        <f t="shared" si="154"/>
        <v>3.1699999999990069E-4</v>
      </c>
      <c r="H1514">
        <f t="shared" si="155"/>
        <v>0.11361753077444448</v>
      </c>
      <c r="I1514">
        <f t="shared" si="156"/>
        <v>3.1699999999990069E-4</v>
      </c>
    </row>
    <row r="1515" spans="1:9" x14ac:dyDescent="0.2">
      <c r="A1515" s="1">
        <v>48838</v>
      </c>
      <c r="B1515" s="1">
        <v>0.4501</v>
      </c>
      <c r="C1515" s="1">
        <v>1.009369</v>
      </c>
      <c r="D1515" s="2">
        <f t="shared" si="151"/>
        <v>25.788830358838354</v>
      </c>
      <c r="E1515">
        <f t="shared" si="152"/>
        <v>1</v>
      </c>
      <c r="F1515" s="2">
        <f t="shared" si="153"/>
        <v>8.5141528356437846E-2</v>
      </c>
      <c r="G1515">
        <f t="shared" si="154"/>
        <v>3.1200000000008998E-4</v>
      </c>
      <c r="H1515">
        <f t="shared" si="155"/>
        <v>8.5141528356437846E-2</v>
      </c>
      <c r="I1515">
        <f t="shared" si="156"/>
        <v>3.1200000000008998E-4</v>
      </c>
    </row>
    <row r="1516" spans="1:9" x14ac:dyDescent="0.2">
      <c r="A1516" s="1">
        <v>48839</v>
      </c>
      <c r="B1516" s="1">
        <v>0.44807999999999998</v>
      </c>
      <c r="C1516" s="1">
        <v>1.0089760000000001</v>
      </c>
      <c r="D1516" s="2">
        <f t="shared" si="151"/>
        <v>25.673092884221926</v>
      </c>
      <c r="E1516">
        <f t="shared" si="152"/>
        <v>1</v>
      </c>
      <c r="F1516" s="2">
        <f t="shared" si="153"/>
        <v>0.11573747461642725</v>
      </c>
      <c r="G1516">
        <f t="shared" si="154"/>
        <v>3.9299999999986568E-4</v>
      </c>
      <c r="H1516">
        <f t="shared" si="155"/>
        <v>0.11573747461642725</v>
      </c>
      <c r="I1516">
        <f t="shared" si="156"/>
        <v>3.9299999999986568E-4</v>
      </c>
    </row>
    <row r="1517" spans="1:9" x14ac:dyDescent="0.2">
      <c r="A1517" s="1">
        <v>48840</v>
      </c>
      <c r="B1517" s="1">
        <v>0.44503999999999999</v>
      </c>
      <c r="C1517" s="1">
        <v>1.0086850000000001</v>
      </c>
      <c r="D1517" s="2">
        <f t="shared" si="151"/>
        <v>25.498913714502155</v>
      </c>
      <c r="E1517">
        <f t="shared" si="152"/>
        <v>1</v>
      </c>
      <c r="F1517" s="2">
        <f t="shared" si="153"/>
        <v>0.17417916971977121</v>
      </c>
      <c r="G1517">
        <f t="shared" si="154"/>
        <v>2.9100000000004123E-4</v>
      </c>
      <c r="H1517">
        <f t="shared" si="155"/>
        <v>0.17417916971977121</v>
      </c>
      <c r="I1517">
        <f t="shared" si="156"/>
        <v>2.9100000000004123E-4</v>
      </c>
    </row>
    <row r="1518" spans="1:9" x14ac:dyDescent="0.2">
      <c r="A1518" s="1">
        <v>48841</v>
      </c>
      <c r="B1518" s="1">
        <v>0.44245000000000001</v>
      </c>
      <c r="C1518" s="1">
        <v>1.008432</v>
      </c>
      <c r="D1518" s="2">
        <f t="shared" si="151"/>
        <v>25.350517645563276</v>
      </c>
      <c r="E1518">
        <f t="shared" si="152"/>
        <v>1</v>
      </c>
      <c r="F1518" s="2">
        <f t="shared" si="153"/>
        <v>0.14839606893887947</v>
      </c>
      <c r="G1518">
        <f t="shared" si="154"/>
        <v>2.5300000000005873E-4</v>
      </c>
      <c r="H1518">
        <f t="shared" si="155"/>
        <v>0.14839606893887947</v>
      </c>
      <c r="I1518">
        <f t="shared" si="156"/>
        <v>2.5300000000005873E-4</v>
      </c>
    </row>
    <row r="1519" spans="1:9" x14ac:dyDescent="0.2">
      <c r="A1519" s="1">
        <v>48842</v>
      </c>
      <c r="B1519" s="1">
        <v>0.44052400000000003</v>
      </c>
      <c r="C1519" s="1">
        <v>1.00817</v>
      </c>
      <c r="D1519" s="2">
        <f t="shared" si="151"/>
        <v>25.240165974221078</v>
      </c>
      <c r="E1519">
        <f t="shared" si="152"/>
        <v>1</v>
      </c>
      <c r="F1519" s="2">
        <f t="shared" si="153"/>
        <v>0.11035167134219748</v>
      </c>
      <c r="G1519">
        <f t="shared" si="154"/>
        <v>2.6199999999998447E-4</v>
      </c>
      <c r="H1519">
        <f t="shared" si="155"/>
        <v>0.11035167134219748</v>
      </c>
      <c r="I1519">
        <f t="shared" si="156"/>
        <v>2.6199999999998447E-4</v>
      </c>
    </row>
    <row r="1520" spans="1:9" x14ac:dyDescent="0.2">
      <c r="A1520" s="1">
        <v>48843</v>
      </c>
      <c r="B1520" s="1">
        <v>0.43924800000000003</v>
      </c>
      <c r="C1520" s="1">
        <v>1.007906</v>
      </c>
      <c r="D1520" s="2">
        <f t="shared" si="151"/>
        <v>25.167056559562386</v>
      </c>
      <c r="E1520">
        <f t="shared" si="152"/>
        <v>1</v>
      </c>
      <c r="F1520" s="2">
        <f t="shared" si="153"/>
        <v>7.3109414658691918E-2</v>
      </c>
      <c r="G1520">
        <f t="shared" si="154"/>
        <v>2.6400000000004198E-4</v>
      </c>
      <c r="H1520">
        <f t="shared" si="155"/>
        <v>7.3109414658691918E-2</v>
      </c>
      <c r="I1520">
        <f t="shared" si="156"/>
        <v>2.6400000000004198E-4</v>
      </c>
    </row>
    <row r="1521" spans="1:9" x14ac:dyDescent="0.2">
      <c r="A1521" s="1">
        <v>48844</v>
      </c>
      <c r="B1521" s="1">
        <v>0.45150600000000002</v>
      </c>
      <c r="C1521" s="1">
        <v>0.99674300000000005</v>
      </c>
      <c r="D1521" s="2">
        <f t="shared" si="151"/>
        <v>25.869388224833749</v>
      </c>
      <c r="E1521">
        <f t="shared" si="152"/>
        <v>1</v>
      </c>
      <c r="F1521" s="2">
        <f t="shared" si="153"/>
        <v>0.70233166527136248</v>
      </c>
      <c r="G1521">
        <f t="shared" si="154"/>
        <v>1.1162999999999923E-2</v>
      </c>
      <c r="H1521">
        <f t="shared" si="155"/>
        <v>0.70233166527136248</v>
      </c>
      <c r="I1521">
        <f t="shared" si="156"/>
        <v>1.1162999999999923E-2</v>
      </c>
    </row>
    <row r="1522" spans="1:9" x14ac:dyDescent="0.2">
      <c r="A1522" s="1">
        <v>48845</v>
      </c>
      <c r="B1522" s="1">
        <v>0.48752499999999999</v>
      </c>
      <c r="C1522" s="1">
        <v>0.982576</v>
      </c>
      <c r="D1522" s="2">
        <f t="shared" si="151"/>
        <v>27.933124907115459</v>
      </c>
      <c r="E1522">
        <f t="shared" si="152"/>
        <v>1</v>
      </c>
      <c r="F1522" s="2">
        <f t="shared" si="153"/>
        <v>2.0637366822817107</v>
      </c>
      <c r="G1522">
        <f t="shared" si="154"/>
        <v>1.4167000000000041E-2</v>
      </c>
      <c r="H1522">
        <f t="shared" si="155"/>
        <v>2.0637366822817107</v>
      </c>
      <c r="I1522">
        <f t="shared" si="156"/>
        <v>1.4167000000000041E-2</v>
      </c>
    </row>
    <row r="1523" spans="1:9" x14ac:dyDescent="0.2">
      <c r="A1523" s="1">
        <v>48846</v>
      </c>
      <c r="B1523" s="1">
        <v>0.523953</v>
      </c>
      <c r="C1523" s="1">
        <v>0.99884399999999995</v>
      </c>
      <c r="D1523" s="2">
        <f t="shared" si="151"/>
        <v>30.020295563218024</v>
      </c>
      <c r="E1523">
        <f t="shared" si="152"/>
        <v>1</v>
      </c>
      <c r="F1523" s="2">
        <f t="shared" si="153"/>
        <v>2.0871706561025647</v>
      </c>
      <c r="G1523">
        <f t="shared" si="154"/>
        <v>1.6267999999999949E-2</v>
      </c>
      <c r="H1523">
        <f t="shared" si="155"/>
        <v>2.0871706561025647</v>
      </c>
      <c r="I1523">
        <f t="shared" si="156"/>
        <v>1.6267999999999949E-2</v>
      </c>
    </row>
    <row r="1524" spans="1:9" x14ac:dyDescent="0.2">
      <c r="A1524" s="1">
        <v>48847</v>
      </c>
      <c r="B1524" s="1">
        <v>0.55171300000000001</v>
      </c>
      <c r="C1524" s="1">
        <v>1.004777</v>
      </c>
      <c r="D1524" s="2">
        <f t="shared" si="151"/>
        <v>31.610826402501189</v>
      </c>
      <c r="E1524">
        <f t="shared" si="152"/>
        <v>1</v>
      </c>
      <c r="F1524" s="2">
        <f t="shared" si="153"/>
        <v>1.590530839283165</v>
      </c>
      <c r="G1524">
        <f t="shared" si="154"/>
        <v>5.9330000000000771E-3</v>
      </c>
      <c r="H1524">
        <f t="shared" si="155"/>
        <v>1.590530839283165</v>
      </c>
      <c r="I1524">
        <f t="shared" si="156"/>
        <v>5.9330000000000771E-3</v>
      </c>
    </row>
    <row r="1525" spans="1:9" x14ac:dyDescent="0.2">
      <c r="A1525" s="1">
        <v>48848</v>
      </c>
      <c r="B1525" s="1">
        <v>0.57071099999999997</v>
      </c>
      <c r="C1525" s="1">
        <v>1.00684</v>
      </c>
      <c r="D1525" s="2">
        <f t="shared" si="151"/>
        <v>32.699331621690725</v>
      </c>
      <c r="E1525">
        <f t="shared" si="152"/>
        <v>1</v>
      </c>
      <c r="F1525" s="2">
        <f t="shared" si="153"/>
        <v>1.0885052191895355</v>
      </c>
      <c r="G1525">
        <f t="shared" si="154"/>
        <v>2.062999999999926E-3</v>
      </c>
      <c r="H1525">
        <f t="shared" si="155"/>
        <v>1.0885052191895355</v>
      </c>
      <c r="I1525">
        <f t="shared" si="156"/>
        <v>2.062999999999926E-3</v>
      </c>
    </row>
    <row r="1526" spans="1:9" x14ac:dyDescent="0.2">
      <c r="A1526" s="1">
        <v>48849</v>
      </c>
      <c r="B1526" s="1">
        <v>0.58346500000000001</v>
      </c>
      <c r="C1526" s="1">
        <v>1.007522</v>
      </c>
      <c r="D1526" s="2">
        <f t="shared" si="151"/>
        <v>33.430081993600581</v>
      </c>
      <c r="E1526">
        <f t="shared" si="152"/>
        <v>1</v>
      </c>
      <c r="F1526" s="2">
        <f t="shared" si="153"/>
        <v>0.73075037190985626</v>
      </c>
      <c r="G1526">
        <f t="shared" si="154"/>
        <v>6.8200000000007144E-4</v>
      </c>
      <c r="H1526">
        <f t="shared" si="155"/>
        <v>0.73075037190985626</v>
      </c>
      <c r="I1526">
        <f t="shared" si="156"/>
        <v>6.8200000000007144E-4</v>
      </c>
    </row>
    <row r="1527" spans="1:9" x14ac:dyDescent="0.2">
      <c r="A1527" s="1">
        <v>48850</v>
      </c>
      <c r="B1527" s="1">
        <v>0.58989899999999995</v>
      </c>
      <c r="C1527" s="1">
        <v>1.007709</v>
      </c>
      <c r="D1527" s="2">
        <f t="shared" si="151"/>
        <v>33.798723038987745</v>
      </c>
      <c r="E1527">
        <f t="shared" si="152"/>
        <v>1</v>
      </c>
      <c r="F1527" s="2">
        <f t="shared" si="153"/>
        <v>0.36864104538716447</v>
      </c>
      <c r="G1527">
        <f t="shared" si="154"/>
        <v>1.8699999999993722E-4</v>
      </c>
      <c r="H1527">
        <f t="shared" si="155"/>
        <v>0.36864104538716447</v>
      </c>
      <c r="I1527">
        <f t="shared" si="156"/>
        <v>1.8699999999993722E-4</v>
      </c>
    </row>
    <row r="1528" spans="1:9" x14ac:dyDescent="0.2">
      <c r="A1528" s="1">
        <v>48851</v>
      </c>
      <c r="B1528" s="1">
        <v>0.590557</v>
      </c>
      <c r="C1528" s="1">
        <v>1.0074780000000001</v>
      </c>
      <c r="D1528" s="2">
        <f t="shared" si="151"/>
        <v>33.836423661907354</v>
      </c>
      <c r="E1528">
        <f t="shared" si="152"/>
        <v>1</v>
      </c>
      <c r="F1528" s="2">
        <f t="shared" si="153"/>
        <v>3.7700622919608406E-2</v>
      </c>
      <c r="G1528">
        <f t="shared" si="154"/>
        <v>2.309999999998702E-4</v>
      </c>
      <c r="H1528">
        <f t="shared" si="155"/>
        <v>3.7700622919608406E-2</v>
      </c>
      <c r="I1528">
        <f t="shared" si="156"/>
        <v>2.309999999998702E-4</v>
      </c>
    </row>
    <row r="1529" spans="1:9" x14ac:dyDescent="0.2">
      <c r="A1529" s="1">
        <v>48852</v>
      </c>
      <c r="B1529" s="1">
        <v>0.58927700000000005</v>
      </c>
      <c r="C1529" s="1">
        <v>1.007234</v>
      </c>
      <c r="D1529" s="2">
        <f t="shared" si="151"/>
        <v>33.763085064130614</v>
      </c>
      <c r="E1529">
        <f t="shared" si="152"/>
        <v>1</v>
      </c>
      <c r="F1529" s="2">
        <f t="shared" si="153"/>
        <v>7.3338597776739789E-2</v>
      </c>
      <c r="G1529">
        <f t="shared" si="154"/>
        <v>2.44000000000133E-4</v>
      </c>
      <c r="H1529">
        <f t="shared" si="155"/>
        <v>7.3338597776739789E-2</v>
      </c>
      <c r="I1529">
        <f t="shared" si="156"/>
        <v>2.44000000000133E-4</v>
      </c>
    </row>
    <row r="1530" spans="1:9" x14ac:dyDescent="0.2">
      <c r="A1530" s="1">
        <v>48853</v>
      </c>
      <c r="B1530" s="1">
        <v>0.58781399999999995</v>
      </c>
      <c r="C1530" s="1">
        <v>1.007009</v>
      </c>
      <c r="D1530" s="2">
        <f t="shared" si="151"/>
        <v>33.679261338702972</v>
      </c>
      <c r="E1530">
        <f t="shared" si="152"/>
        <v>1</v>
      </c>
      <c r="F1530" s="2">
        <f t="shared" si="153"/>
        <v>8.382372542764216E-2</v>
      </c>
      <c r="G1530">
        <f t="shared" si="154"/>
        <v>2.2499999999991971E-4</v>
      </c>
      <c r="H1530">
        <f t="shared" si="155"/>
        <v>8.382372542764216E-2</v>
      </c>
      <c r="I1530">
        <f t="shared" si="156"/>
        <v>2.2499999999991971E-4</v>
      </c>
    </row>
    <row r="1531" spans="1:9" x14ac:dyDescent="0.2">
      <c r="A1531" s="1">
        <v>48854</v>
      </c>
      <c r="B1531" s="1">
        <v>0.58667999999999998</v>
      </c>
      <c r="C1531" s="1">
        <v>1.006778</v>
      </c>
      <c r="D1531" s="2">
        <f t="shared" si="151"/>
        <v>33.614287924735137</v>
      </c>
      <c r="E1531">
        <f t="shared" si="152"/>
        <v>1</v>
      </c>
      <c r="F1531" s="2">
        <f t="shared" si="153"/>
        <v>6.4973413967834404E-2</v>
      </c>
      <c r="G1531">
        <f t="shared" si="154"/>
        <v>2.3100000000009224E-4</v>
      </c>
      <c r="H1531">
        <f t="shared" si="155"/>
        <v>6.4973413967834404E-2</v>
      </c>
      <c r="I1531">
        <f t="shared" si="156"/>
        <v>2.3100000000009224E-4</v>
      </c>
    </row>
    <row r="1532" spans="1:9" x14ac:dyDescent="0.2">
      <c r="A1532" s="1">
        <v>48855</v>
      </c>
      <c r="B1532" s="1">
        <v>0.58560800000000002</v>
      </c>
      <c r="C1532" s="1">
        <v>1.005744</v>
      </c>
      <c r="D1532" s="2">
        <f t="shared" si="151"/>
        <v>33.552866849097114</v>
      </c>
      <c r="E1532">
        <f t="shared" si="152"/>
        <v>1</v>
      </c>
      <c r="F1532" s="2">
        <f t="shared" si="153"/>
        <v>6.1421075638023126E-2</v>
      </c>
      <c r="G1532">
        <f t="shared" si="154"/>
        <v>1.0339999999999794E-3</v>
      </c>
      <c r="H1532">
        <f t="shared" si="155"/>
        <v>6.1421075638023126E-2</v>
      </c>
      <c r="I1532">
        <f t="shared" si="156"/>
        <v>1.0339999999999794E-3</v>
      </c>
    </row>
    <row r="1533" spans="1:9" x14ac:dyDescent="0.2">
      <c r="A1533" s="1">
        <v>48856</v>
      </c>
      <c r="B1533" s="1">
        <v>0.582237</v>
      </c>
      <c r="C1533" s="1">
        <v>1.006195</v>
      </c>
      <c r="D1533" s="2">
        <f t="shared" si="151"/>
        <v>33.35972277635851</v>
      </c>
      <c r="E1533">
        <f t="shared" si="152"/>
        <v>1</v>
      </c>
      <c r="F1533" s="2">
        <f t="shared" si="153"/>
        <v>0.19314407273860468</v>
      </c>
      <c r="G1533">
        <f t="shared" si="154"/>
        <v>4.509999999999792E-4</v>
      </c>
      <c r="H1533">
        <f t="shared" si="155"/>
        <v>0.19314407273860468</v>
      </c>
      <c r="I1533">
        <f t="shared" si="156"/>
        <v>4.509999999999792E-4</v>
      </c>
    </row>
    <row r="1534" spans="1:9" x14ac:dyDescent="0.2">
      <c r="A1534" s="1">
        <v>48857</v>
      </c>
      <c r="B1534" s="1">
        <v>0.57869499999999996</v>
      </c>
      <c r="C1534" s="1">
        <v>1.0060750000000001</v>
      </c>
      <c r="D1534" s="2">
        <f t="shared" si="151"/>
        <v>33.156781125323171</v>
      </c>
      <c r="E1534">
        <f t="shared" si="152"/>
        <v>1</v>
      </c>
      <c r="F1534" s="2">
        <f t="shared" si="153"/>
        <v>0.20294165103533857</v>
      </c>
      <c r="G1534">
        <f t="shared" si="154"/>
        <v>1.1999999999989797E-4</v>
      </c>
      <c r="H1534">
        <f t="shared" si="155"/>
        <v>0.20294165103533857</v>
      </c>
      <c r="I1534">
        <f t="shared" si="156"/>
        <v>1.1999999999989797E-4</v>
      </c>
    </row>
    <row r="1535" spans="1:9" x14ac:dyDescent="0.2">
      <c r="A1535" s="1">
        <v>48858</v>
      </c>
      <c r="B1535" s="1">
        <v>0.57594900000000004</v>
      </c>
      <c r="C1535" s="1">
        <v>1.005911</v>
      </c>
      <c r="D1535" s="2">
        <f t="shared" si="151"/>
        <v>32.99944691478025</v>
      </c>
      <c r="E1535">
        <f t="shared" si="152"/>
        <v>1</v>
      </c>
      <c r="F1535" s="2">
        <f t="shared" si="153"/>
        <v>0.15733421054292052</v>
      </c>
      <c r="G1535">
        <f t="shared" si="154"/>
        <v>1.6400000000005299E-4</v>
      </c>
      <c r="H1535">
        <f t="shared" si="155"/>
        <v>0.15733421054292052</v>
      </c>
      <c r="I1535">
        <f t="shared" si="156"/>
        <v>1.6400000000005299E-4</v>
      </c>
    </row>
    <row r="1536" spans="1:9" x14ac:dyDescent="0.2">
      <c r="A1536" s="1">
        <v>48859</v>
      </c>
      <c r="B1536" s="1">
        <v>0.573909</v>
      </c>
      <c r="C1536" s="1">
        <v>1.005309</v>
      </c>
      <c r="D1536" s="2">
        <f t="shared" si="151"/>
        <v>32.882563524573563</v>
      </c>
      <c r="E1536">
        <f t="shared" si="152"/>
        <v>1</v>
      </c>
      <c r="F1536" s="2">
        <f t="shared" si="153"/>
        <v>0.11688339020668792</v>
      </c>
      <c r="G1536">
        <f t="shared" si="154"/>
        <v>6.0199999999999143E-4</v>
      </c>
      <c r="H1536">
        <f t="shared" si="155"/>
        <v>0.11688339020668792</v>
      </c>
      <c r="I1536">
        <f t="shared" si="156"/>
        <v>6.0199999999999143E-4</v>
      </c>
    </row>
    <row r="1537" spans="1:9" x14ac:dyDescent="0.2">
      <c r="A1537" s="1">
        <v>48860</v>
      </c>
      <c r="B1537" s="1">
        <v>0.570496</v>
      </c>
      <c r="C1537" s="1">
        <v>1.0054129999999999</v>
      </c>
      <c r="D1537" s="2">
        <f t="shared" si="151"/>
        <v>32.687013029095411</v>
      </c>
      <c r="E1537">
        <f t="shared" si="152"/>
        <v>1</v>
      </c>
      <c r="F1537" s="2">
        <f t="shared" si="153"/>
        <v>0.19555049547815173</v>
      </c>
      <c r="G1537">
        <f t="shared" si="154"/>
        <v>1.0399999999988196E-4</v>
      </c>
      <c r="H1537">
        <f t="shared" si="155"/>
        <v>0.19555049547815173</v>
      </c>
      <c r="I1537">
        <f t="shared" si="156"/>
        <v>1.0399999999988196E-4</v>
      </c>
    </row>
    <row r="1538" spans="1:9" x14ac:dyDescent="0.2">
      <c r="A1538" s="1">
        <v>48861</v>
      </c>
      <c r="B1538" s="1">
        <v>0.56698099999999996</v>
      </c>
      <c r="C1538" s="1">
        <v>1.0053049999999999</v>
      </c>
      <c r="D1538" s="2">
        <f t="shared" si="151"/>
        <v>32.485618364106926</v>
      </c>
      <c r="E1538">
        <f t="shared" si="152"/>
        <v>1</v>
      </c>
      <c r="F1538" s="2">
        <f t="shared" si="153"/>
        <v>0.20139466498848435</v>
      </c>
      <c r="G1538">
        <f t="shared" si="154"/>
        <v>1.0799999999999699E-4</v>
      </c>
      <c r="H1538">
        <f t="shared" si="155"/>
        <v>0.20139466498848435</v>
      </c>
      <c r="I1538">
        <f t="shared" si="156"/>
        <v>1.0799999999999699E-4</v>
      </c>
    </row>
    <row r="1539" spans="1:9" x14ac:dyDescent="0.2">
      <c r="A1539" s="1">
        <v>48862</v>
      </c>
      <c r="B1539" s="1">
        <v>0.56423299999999998</v>
      </c>
      <c r="C1539" s="1">
        <v>1.0051749999999999</v>
      </c>
      <c r="D1539" s="2">
        <f t="shared" si="151"/>
        <v>32.32816956200498</v>
      </c>
      <c r="E1539">
        <f t="shared" si="152"/>
        <v>1</v>
      </c>
      <c r="F1539" s="2">
        <f t="shared" si="153"/>
        <v>0.15744880210194623</v>
      </c>
      <c r="G1539">
        <f t="shared" si="154"/>
        <v>1.2999999999996348E-4</v>
      </c>
      <c r="H1539">
        <f t="shared" si="155"/>
        <v>0.15744880210194623</v>
      </c>
      <c r="I1539">
        <f t="shared" si="156"/>
        <v>1.2999999999996348E-4</v>
      </c>
    </row>
    <row r="1540" spans="1:9" x14ac:dyDescent="0.2">
      <c r="A1540" s="1">
        <v>48863</v>
      </c>
      <c r="B1540" s="1">
        <v>0.56235599999999997</v>
      </c>
      <c r="C1540" s="1">
        <v>1.0052129999999999</v>
      </c>
      <c r="D1540" s="2">
        <f t="shared" si="151"/>
        <v>32.220625383858923</v>
      </c>
      <c r="E1540">
        <f t="shared" si="152"/>
        <v>1</v>
      </c>
      <c r="F1540" s="2">
        <f t="shared" si="153"/>
        <v>0.10754417814605688</v>
      </c>
      <c r="G1540">
        <f t="shared" si="154"/>
        <v>3.7999999999982492E-5</v>
      </c>
      <c r="H1540">
        <f t="shared" si="155"/>
        <v>0.10754417814605688</v>
      </c>
      <c r="I1540">
        <f t="shared" si="156"/>
        <v>3.7999999999982492E-5</v>
      </c>
    </row>
    <row r="1541" spans="1:9" x14ac:dyDescent="0.2">
      <c r="A1541" s="1">
        <v>48864</v>
      </c>
      <c r="B1541" s="1">
        <v>0.55925499999999995</v>
      </c>
      <c r="C1541" s="1">
        <v>1.0046820000000001</v>
      </c>
      <c r="D1541" s="2">
        <f t="shared" si="151"/>
        <v>32.042951171588854</v>
      </c>
      <c r="E1541">
        <f t="shared" si="152"/>
        <v>1</v>
      </c>
      <c r="F1541" s="2">
        <f t="shared" si="153"/>
        <v>0.17767421227006963</v>
      </c>
      <c r="G1541">
        <f t="shared" si="154"/>
        <v>5.3099999999983716E-4</v>
      </c>
      <c r="H1541">
        <f t="shared" si="155"/>
        <v>0.17767421227006963</v>
      </c>
      <c r="I1541">
        <f t="shared" si="156"/>
        <v>5.3099999999983716E-4</v>
      </c>
    </row>
    <row r="1542" spans="1:9" x14ac:dyDescent="0.2">
      <c r="A1542" s="1">
        <v>48865</v>
      </c>
      <c r="B1542" s="1">
        <v>0.55567999999999995</v>
      </c>
      <c r="C1542" s="1">
        <v>1.0046120000000001</v>
      </c>
      <c r="D1542" s="2">
        <f t="shared" si="151"/>
        <v>31.838118759829584</v>
      </c>
      <c r="E1542">
        <f t="shared" si="152"/>
        <v>1</v>
      </c>
      <c r="F1542" s="2">
        <f t="shared" si="153"/>
        <v>0.20483241175926992</v>
      </c>
      <c r="G1542">
        <f t="shared" si="154"/>
        <v>7.0000000000014495E-5</v>
      </c>
      <c r="H1542">
        <f t="shared" si="155"/>
        <v>0.20483241175926992</v>
      </c>
      <c r="I1542">
        <f t="shared" si="156"/>
        <v>7.0000000000014495E-5</v>
      </c>
    </row>
    <row r="1543" spans="1:9" x14ac:dyDescent="0.2">
      <c r="A1543" s="1">
        <v>48866</v>
      </c>
      <c r="B1543" s="1">
        <v>0.55277200000000004</v>
      </c>
      <c r="C1543" s="1">
        <v>1.004516</v>
      </c>
      <c r="D1543" s="2">
        <f t="shared" si="151"/>
        <v>31.671502633005545</v>
      </c>
      <c r="E1543">
        <f t="shared" si="152"/>
        <v>1</v>
      </c>
      <c r="F1543" s="2">
        <f t="shared" si="153"/>
        <v>0.1666161268240387</v>
      </c>
      <c r="G1543">
        <f t="shared" si="154"/>
        <v>9.6000000000096009E-5</v>
      </c>
      <c r="H1543">
        <f t="shared" si="155"/>
        <v>0.1666161268240387</v>
      </c>
      <c r="I1543">
        <f t="shared" si="156"/>
        <v>9.6000000000096009E-5</v>
      </c>
    </row>
    <row r="1544" spans="1:9" x14ac:dyDescent="0.2">
      <c r="A1544" s="1">
        <v>48867</v>
      </c>
      <c r="B1544" s="1">
        <v>0.55073300000000003</v>
      </c>
      <c r="C1544" s="1">
        <v>1.0044869999999999</v>
      </c>
      <c r="D1544" s="2">
        <f t="shared" si="151"/>
        <v>31.55467653857837</v>
      </c>
      <c r="E1544">
        <f t="shared" si="152"/>
        <v>1</v>
      </c>
      <c r="F1544" s="2">
        <f t="shared" si="153"/>
        <v>0.11682609442717506</v>
      </c>
      <c r="G1544">
        <f t="shared" si="154"/>
        <v>2.9000000000056758E-5</v>
      </c>
      <c r="H1544">
        <f t="shared" si="155"/>
        <v>0.11682609442717506</v>
      </c>
      <c r="I1544">
        <f t="shared" si="156"/>
        <v>2.9000000000056758E-5</v>
      </c>
    </row>
    <row r="1545" spans="1:9" x14ac:dyDescent="0.2">
      <c r="A1545" s="1">
        <v>48868</v>
      </c>
      <c r="B1545" s="1">
        <v>0.54780300000000004</v>
      </c>
      <c r="C1545" s="1">
        <v>1.0040849999999999</v>
      </c>
      <c r="D1545" s="2">
        <f t="shared" si="151"/>
        <v>31.386799904605038</v>
      </c>
      <c r="E1545">
        <f t="shared" si="152"/>
        <v>1</v>
      </c>
      <c r="F1545" s="2">
        <f t="shared" si="153"/>
        <v>0.16787663397333219</v>
      </c>
      <c r="G1545">
        <f t="shared" si="154"/>
        <v>4.0200000000001346E-4</v>
      </c>
      <c r="H1545">
        <f t="shared" si="155"/>
        <v>0.16787663397333219</v>
      </c>
      <c r="I1545">
        <f t="shared" si="156"/>
        <v>4.0200000000001346E-4</v>
      </c>
    </row>
    <row r="1546" spans="1:9" x14ac:dyDescent="0.2">
      <c r="A1546" s="1">
        <v>48869</v>
      </c>
      <c r="B1546" s="1">
        <v>0.54417800000000005</v>
      </c>
      <c r="C1546" s="1">
        <v>1.0040009999999999</v>
      </c>
      <c r="D1546" s="2">
        <f t="shared" si="151"/>
        <v>31.179102703870115</v>
      </c>
      <c r="E1546">
        <f t="shared" si="152"/>
        <v>1</v>
      </c>
      <c r="F1546" s="2">
        <f t="shared" si="153"/>
        <v>0.20769720073492337</v>
      </c>
      <c r="G1546">
        <f t="shared" si="154"/>
        <v>8.3999999999972985E-5</v>
      </c>
      <c r="H1546">
        <f t="shared" si="155"/>
        <v>0.20769720073492337</v>
      </c>
      <c r="I1546">
        <f t="shared" si="156"/>
        <v>8.3999999999972985E-5</v>
      </c>
    </row>
    <row r="1547" spans="1:9" x14ac:dyDescent="0.2">
      <c r="A1547" s="1">
        <v>48870</v>
      </c>
      <c r="B1547" s="1">
        <v>0.541157</v>
      </c>
      <c r="C1547" s="1">
        <v>1.0039279999999999</v>
      </c>
      <c r="D1547" s="2">
        <f t="shared" si="151"/>
        <v>31.006012153961091</v>
      </c>
      <c r="E1547">
        <f t="shared" si="152"/>
        <v>1</v>
      </c>
      <c r="F1547" s="2">
        <f t="shared" si="153"/>
        <v>0.17309054990902339</v>
      </c>
      <c r="G1547">
        <f t="shared" si="154"/>
        <v>7.299999999998974E-5</v>
      </c>
      <c r="H1547">
        <f t="shared" si="155"/>
        <v>0.17309054990902339</v>
      </c>
      <c r="I1547">
        <f t="shared" si="156"/>
        <v>7.299999999998974E-5</v>
      </c>
    </row>
    <row r="1548" spans="1:9" x14ac:dyDescent="0.2">
      <c r="A1548" s="1">
        <v>48871</v>
      </c>
      <c r="B1548" s="1">
        <v>0.53903800000000002</v>
      </c>
      <c r="C1548" s="1">
        <v>1.0038229999999999</v>
      </c>
      <c r="D1548" s="2">
        <f t="shared" si="151"/>
        <v>30.88460239717287</v>
      </c>
      <c r="E1548">
        <f t="shared" si="152"/>
        <v>1</v>
      </c>
      <c r="F1548" s="2">
        <f t="shared" si="153"/>
        <v>0.1214097567882213</v>
      </c>
      <c r="G1548">
        <f t="shared" si="154"/>
        <v>1.0500000000002174E-4</v>
      </c>
      <c r="H1548">
        <f t="shared" si="155"/>
        <v>0.1214097567882213</v>
      </c>
      <c r="I1548">
        <f t="shared" si="156"/>
        <v>1.0500000000002174E-4</v>
      </c>
    </row>
    <row r="1549" spans="1:9" x14ac:dyDescent="0.2">
      <c r="A1549" s="1">
        <v>48872</v>
      </c>
      <c r="B1549" s="1">
        <v>0.53764999999999996</v>
      </c>
      <c r="C1549" s="1">
        <v>1.003706</v>
      </c>
      <c r="D1549" s="2">
        <f t="shared" si="151"/>
        <v>30.80507585520871</v>
      </c>
      <c r="E1549">
        <f t="shared" si="152"/>
        <v>1</v>
      </c>
      <c r="F1549" s="2">
        <f t="shared" si="153"/>
        <v>7.9526541964160202E-2</v>
      </c>
      <c r="G1549">
        <f t="shared" si="154"/>
        <v>1.1699999999992272E-4</v>
      </c>
      <c r="H1549">
        <f t="shared" si="155"/>
        <v>7.9526541964160202E-2</v>
      </c>
      <c r="I1549">
        <f t="shared" si="156"/>
        <v>1.1699999999992272E-4</v>
      </c>
    </row>
    <row r="1550" spans="1:9" x14ac:dyDescent="0.2">
      <c r="A1550" s="1">
        <v>48873</v>
      </c>
      <c r="B1550" s="1">
        <v>0.53678000000000003</v>
      </c>
      <c r="C1550" s="1">
        <v>1.0035849999999999</v>
      </c>
      <c r="D1550" s="2">
        <f t="shared" si="151"/>
        <v>30.75522852703233</v>
      </c>
      <c r="E1550">
        <f t="shared" si="152"/>
        <v>1</v>
      </c>
      <c r="F1550" s="2">
        <f t="shared" si="153"/>
        <v>4.9847328176380046E-2</v>
      </c>
      <c r="G1550">
        <f t="shared" si="154"/>
        <v>1.2100000000003774E-4</v>
      </c>
      <c r="H1550">
        <f t="shared" si="155"/>
        <v>4.9847328176380046E-2</v>
      </c>
      <c r="I1550">
        <f t="shared" si="156"/>
        <v>1.2100000000003774E-4</v>
      </c>
    </row>
    <row r="1551" spans="1:9" x14ac:dyDescent="0.2">
      <c r="A1551" s="1">
        <v>48874</v>
      </c>
      <c r="B1551" s="1">
        <v>0.52216099999999999</v>
      </c>
      <c r="C1551" s="1">
        <v>0.989649</v>
      </c>
      <c r="D1551" s="2">
        <f t="shared" si="151"/>
        <v>29.917621526330578</v>
      </c>
      <c r="E1551">
        <f t="shared" si="152"/>
        <v>1</v>
      </c>
      <c r="F1551" s="2">
        <f t="shared" si="153"/>
        <v>0.83760700070175176</v>
      </c>
      <c r="G1551">
        <f t="shared" si="154"/>
        <v>1.3935999999999948E-2</v>
      </c>
      <c r="H1551">
        <f t="shared" si="155"/>
        <v>0.83760700070175176</v>
      </c>
      <c r="I1551">
        <f t="shared" si="156"/>
        <v>1.3935999999999948E-2</v>
      </c>
    </row>
    <row r="1552" spans="1:9" x14ac:dyDescent="0.2">
      <c r="A1552" s="1">
        <v>48875</v>
      </c>
      <c r="B1552" s="1">
        <v>0.48546499999999998</v>
      </c>
      <c r="C1552" s="1">
        <v>0.96897699999999998</v>
      </c>
      <c r="D1552" s="2">
        <f t="shared" si="151"/>
        <v>27.815095601318507</v>
      </c>
      <c r="E1552">
        <f t="shared" si="152"/>
        <v>1</v>
      </c>
      <c r="F1552" s="2">
        <f t="shared" si="153"/>
        <v>2.1025259250120705</v>
      </c>
      <c r="G1552">
        <f t="shared" si="154"/>
        <v>2.0672000000000024E-2</v>
      </c>
      <c r="H1552">
        <f t="shared" si="155"/>
        <v>2.1025259250120705</v>
      </c>
      <c r="I1552">
        <f t="shared" si="156"/>
        <v>2.0672000000000024E-2</v>
      </c>
    </row>
    <row r="1553" spans="1:9" x14ac:dyDescent="0.2">
      <c r="A1553" s="1">
        <v>48876</v>
      </c>
      <c r="B1553" s="1">
        <v>0.444967</v>
      </c>
      <c r="C1553" s="1">
        <v>0.986375</v>
      </c>
      <c r="D1553" s="2">
        <f t="shared" si="151"/>
        <v>25.494731122597702</v>
      </c>
      <c r="E1553">
        <f t="shared" si="152"/>
        <v>1</v>
      </c>
      <c r="F1553" s="2">
        <f t="shared" si="153"/>
        <v>2.3203644787208049</v>
      </c>
      <c r="G1553">
        <f t="shared" si="154"/>
        <v>1.7398000000000025E-2</v>
      </c>
      <c r="H1553">
        <f t="shared" si="155"/>
        <v>2.3203644787208049</v>
      </c>
      <c r="I1553">
        <f t="shared" si="156"/>
        <v>1.7398000000000025E-2</v>
      </c>
    </row>
    <row r="1554" spans="1:9" x14ac:dyDescent="0.2">
      <c r="A1554" s="1">
        <v>48877</v>
      </c>
      <c r="B1554" s="1">
        <v>0.41064099999999998</v>
      </c>
      <c r="C1554" s="1">
        <v>0.99859900000000001</v>
      </c>
      <c r="D1554" s="2">
        <f t="shared" si="151"/>
        <v>23.527996195031637</v>
      </c>
      <c r="E1554">
        <f t="shared" si="152"/>
        <v>1</v>
      </c>
      <c r="F1554" s="2">
        <f t="shared" si="153"/>
        <v>1.9667349275660655</v>
      </c>
      <c r="G1554">
        <f t="shared" si="154"/>
        <v>1.2224000000000013E-2</v>
      </c>
      <c r="H1554">
        <f t="shared" si="155"/>
        <v>1.9667349275660655</v>
      </c>
      <c r="I1554">
        <f t="shared" si="156"/>
        <v>1.2224000000000013E-2</v>
      </c>
    </row>
    <row r="1555" spans="1:9" x14ac:dyDescent="0.2">
      <c r="A1555" s="1">
        <v>48878</v>
      </c>
      <c r="B1555" s="1">
        <v>0.38616200000000001</v>
      </c>
      <c r="C1555" s="1">
        <v>1.002921</v>
      </c>
      <c r="D1555" s="2">
        <f t="shared" ref="D1555:D1618" si="157">DEGREES(B1555)</f>
        <v>22.125452808330895</v>
      </c>
      <c r="E1555">
        <f t="shared" ref="E1555:E1618" si="158">A1555-A1554</f>
        <v>1</v>
      </c>
      <c r="F1555" s="2">
        <f t="shared" ref="F1555:F1618" si="159">ABS(ABS(D1555)-ABS(D1554))</f>
        <v>1.4025433867007422</v>
      </c>
      <c r="G1555">
        <f t="shared" ref="G1555:G1618" si="160">ABS(C1555-C1554)</f>
        <v>4.321999999999937E-3</v>
      </c>
      <c r="H1555">
        <f t="shared" ref="H1555:H1618" si="161">F1555/E1555</f>
        <v>1.4025433867007422</v>
      </c>
      <c r="I1555">
        <f t="shared" ref="I1555:I1618" si="162">G1555/E1555</f>
        <v>4.321999999999937E-3</v>
      </c>
    </row>
    <row r="1556" spans="1:9" x14ac:dyDescent="0.2">
      <c r="A1556" s="1">
        <v>48879</v>
      </c>
      <c r="B1556" s="1">
        <v>0.370035</v>
      </c>
      <c r="C1556" s="1">
        <v>1.0043070000000001</v>
      </c>
      <c r="D1556" s="2">
        <f t="shared" si="157"/>
        <v>21.201443772123419</v>
      </c>
      <c r="E1556">
        <f t="shared" si="158"/>
        <v>1</v>
      </c>
      <c r="F1556" s="2">
        <f t="shared" si="159"/>
        <v>0.92400903620747599</v>
      </c>
      <c r="G1556">
        <f t="shared" si="160"/>
        <v>1.3860000000001094E-3</v>
      </c>
      <c r="H1556">
        <f t="shared" si="161"/>
        <v>0.92400903620747599</v>
      </c>
      <c r="I1556">
        <f t="shared" si="162"/>
        <v>1.3860000000001094E-3</v>
      </c>
    </row>
    <row r="1557" spans="1:9" x14ac:dyDescent="0.2">
      <c r="A1557" s="1">
        <v>48880</v>
      </c>
      <c r="B1557" s="1">
        <v>0.36904399999999998</v>
      </c>
      <c r="C1557" s="1">
        <v>0.96791499999999997</v>
      </c>
      <c r="D1557" s="2">
        <f t="shared" si="157"/>
        <v>21.144663654625951</v>
      </c>
      <c r="E1557">
        <f t="shared" si="158"/>
        <v>1</v>
      </c>
      <c r="F1557" s="2">
        <f t="shared" si="159"/>
        <v>5.6780117497467586E-2</v>
      </c>
      <c r="G1557">
        <f t="shared" si="160"/>
        <v>3.6392000000000091E-2</v>
      </c>
      <c r="H1557">
        <f t="shared" si="161"/>
        <v>5.6780117497467586E-2</v>
      </c>
      <c r="I1557">
        <f t="shared" si="162"/>
        <v>3.6392000000000091E-2</v>
      </c>
    </row>
    <row r="1558" spans="1:9" x14ac:dyDescent="0.2">
      <c r="A1558" s="1">
        <v>48881</v>
      </c>
      <c r="B1558" s="1">
        <v>0.40128799999999998</v>
      </c>
      <c r="C1558" s="1">
        <v>0.98702299999999998</v>
      </c>
      <c r="D1558" s="2">
        <f t="shared" si="157"/>
        <v>22.992108769245778</v>
      </c>
      <c r="E1558">
        <f t="shared" si="158"/>
        <v>1</v>
      </c>
      <c r="F1558" s="2">
        <f t="shared" si="159"/>
        <v>1.847445114619827</v>
      </c>
      <c r="G1558">
        <f t="shared" si="160"/>
        <v>1.9108000000000014E-2</v>
      </c>
      <c r="H1558">
        <f t="shared" si="161"/>
        <v>1.847445114619827</v>
      </c>
      <c r="I1558">
        <f t="shared" si="162"/>
        <v>1.9108000000000014E-2</v>
      </c>
    </row>
    <row r="1559" spans="1:9" x14ac:dyDescent="0.2">
      <c r="A1559" s="1">
        <v>48882</v>
      </c>
      <c r="B1559" s="1">
        <v>0.434701</v>
      </c>
      <c r="C1559" s="1">
        <v>0.99873800000000001</v>
      </c>
      <c r="D1559" s="2">
        <f t="shared" si="157"/>
        <v>24.9065326501164</v>
      </c>
      <c r="E1559">
        <f t="shared" si="158"/>
        <v>1</v>
      </c>
      <c r="F1559" s="2">
        <f t="shared" si="159"/>
        <v>1.914423880870622</v>
      </c>
      <c r="G1559">
        <f t="shared" si="160"/>
        <v>1.1715000000000031E-2</v>
      </c>
      <c r="H1559">
        <f t="shared" si="161"/>
        <v>1.914423880870622</v>
      </c>
      <c r="I1559">
        <f t="shared" si="162"/>
        <v>1.1715000000000031E-2</v>
      </c>
    </row>
    <row r="1560" spans="1:9" x14ac:dyDescent="0.2">
      <c r="A1560" s="1">
        <v>48883</v>
      </c>
      <c r="B1560" s="1">
        <v>0.45196399999999998</v>
      </c>
      <c r="C1560" s="1">
        <v>0.74411400000000005</v>
      </c>
      <c r="D1560" s="2">
        <f t="shared" si="157"/>
        <v>25.895629691850736</v>
      </c>
      <c r="E1560">
        <f t="shared" si="158"/>
        <v>1</v>
      </c>
      <c r="F1560" s="2">
        <f t="shared" si="159"/>
        <v>0.9890970417343361</v>
      </c>
      <c r="G1560">
        <f t="shared" si="160"/>
        <v>0.25462399999999996</v>
      </c>
      <c r="H1560">
        <f t="shared" si="161"/>
        <v>0.9890970417343361</v>
      </c>
      <c r="I1560">
        <f t="shared" si="162"/>
        <v>0.25462399999999996</v>
      </c>
    </row>
    <row r="1561" spans="1:9" x14ac:dyDescent="0.2">
      <c r="A1561" s="1">
        <v>48884</v>
      </c>
      <c r="B1561" s="1">
        <v>0.42378100000000002</v>
      </c>
      <c r="C1561" s="1">
        <v>0.98043499999999995</v>
      </c>
      <c r="D1561" s="2">
        <f t="shared" si="157"/>
        <v>24.280862737833541</v>
      </c>
      <c r="E1561">
        <f t="shared" si="158"/>
        <v>1</v>
      </c>
      <c r="F1561" s="2">
        <f t="shared" si="159"/>
        <v>1.6147669540171954</v>
      </c>
      <c r="G1561">
        <f t="shared" si="160"/>
        <v>0.23632099999999989</v>
      </c>
      <c r="H1561">
        <f t="shared" si="161"/>
        <v>1.6147669540171954</v>
      </c>
      <c r="I1561">
        <f t="shared" si="162"/>
        <v>0.23632099999999989</v>
      </c>
    </row>
    <row r="1562" spans="1:9" x14ac:dyDescent="0.2">
      <c r="A1562" s="1">
        <v>48885</v>
      </c>
      <c r="B1562" s="1">
        <v>0.384799</v>
      </c>
      <c r="C1562" s="1">
        <v>0.98277000000000003</v>
      </c>
      <c r="D1562" s="2">
        <f t="shared" si="157"/>
        <v>22.047358660854567</v>
      </c>
      <c r="E1562">
        <f t="shared" si="158"/>
        <v>1</v>
      </c>
      <c r="F1562" s="2">
        <f t="shared" si="159"/>
        <v>2.2335040769789742</v>
      </c>
      <c r="G1562">
        <f t="shared" si="160"/>
        <v>2.335000000000087E-3</v>
      </c>
      <c r="H1562">
        <f t="shared" si="161"/>
        <v>2.2335040769789742</v>
      </c>
      <c r="I1562">
        <f t="shared" si="162"/>
        <v>2.335000000000087E-3</v>
      </c>
    </row>
    <row r="1563" spans="1:9" x14ac:dyDescent="0.2">
      <c r="A1563" s="1">
        <v>48886</v>
      </c>
      <c r="B1563" s="1">
        <v>0.34333000000000002</v>
      </c>
      <c r="C1563" s="1">
        <v>0.983429</v>
      </c>
      <c r="D1563" s="2">
        <f t="shared" si="157"/>
        <v>19.671359980226555</v>
      </c>
      <c r="E1563">
        <f t="shared" si="158"/>
        <v>1</v>
      </c>
      <c r="F1563" s="2">
        <f t="shared" si="159"/>
        <v>2.3759986806280118</v>
      </c>
      <c r="G1563">
        <f t="shared" si="160"/>
        <v>6.5899999999996517E-4</v>
      </c>
      <c r="H1563">
        <f t="shared" si="161"/>
        <v>2.3759986806280118</v>
      </c>
      <c r="I1563">
        <f t="shared" si="162"/>
        <v>6.5899999999996517E-4</v>
      </c>
    </row>
    <row r="1564" spans="1:9" x14ac:dyDescent="0.2">
      <c r="A1564" s="1">
        <v>48887</v>
      </c>
      <c r="B1564" s="1">
        <v>0.30129800000000001</v>
      </c>
      <c r="C1564" s="1">
        <v>0.98408200000000001</v>
      </c>
      <c r="D1564" s="2">
        <f t="shared" si="157"/>
        <v>17.263103775732677</v>
      </c>
      <c r="E1564">
        <f t="shared" si="158"/>
        <v>1</v>
      </c>
      <c r="F1564" s="2">
        <f t="shared" si="159"/>
        <v>2.4082562044938776</v>
      </c>
      <c r="G1564">
        <f t="shared" si="160"/>
        <v>6.5300000000001468E-4</v>
      </c>
      <c r="H1564">
        <f t="shared" si="161"/>
        <v>2.4082562044938776</v>
      </c>
      <c r="I1564">
        <f t="shared" si="162"/>
        <v>6.5300000000001468E-4</v>
      </c>
    </row>
    <row r="1565" spans="1:9" x14ac:dyDescent="0.2">
      <c r="A1565" s="1">
        <v>48888</v>
      </c>
      <c r="B1565" s="1">
        <v>0.25914199999999998</v>
      </c>
      <c r="C1565" s="1">
        <v>0.98470800000000003</v>
      </c>
      <c r="D1565" s="2">
        <f t="shared" si="157"/>
        <v>14.847742894579179</v>
      </c>
      <c r="E1565">
        <f t="shared" si="158"/>
        <v>1</v>
      </c>
      <c r="F1565" s="2">
        <f t="shared" si="159"/>
        <v>2.4153608811534983</v>
      </c>
      <c r="G1565">
        <f t="shared" si="160"/>
        <v>6.2600000000001543E-4</v>
      </c>
      <c r="H1565">
        <f t="shared" si="161"/>
        <v>2.4153608811534983</v>
      </c>
      <c r="I1565">
        <f t="shared" si="162"/>
        <v>6.2600000000001543E-4</v>
      </c>
    </row>
    <row r="1566" spans="1:9" x14ac:dyDescent="0.2">
      <c r="A1566" s="1">
        <v>48889</v>
      </c>
      <c r="B1566" s="1">
        <v>0.21696299999999999</v>
      </c>
      <c r="C1566" s="1">
        <v>0.98530799999999996</v>
      </c>
      <c r="D1566" s="2">
        <f t="shared" si="157"/>
        <v>12.43106421049688</v>
      </c>
      <c r="E1566">
        <f t="shared" si="158"/>
        <v>1</v>
      </c>
      <c r="F1566" s="2">
        <f t="shared" si="159"/>
        <v>2.4166786840822994</v>
      </c>
      <c r="G1566">
        <f t="shared" si="160"/>
        <v>5.9999999999993392E-4</v>
      </c>
      <c r="H1566">
        <f t="shared" si="161"/>
        <v>2.4166786840822994</v>
      </c>
      <c r="I1566">
        <f t="shared" si="162"/>
        <v>5.9999999999993392E-4</v>
      </c>
    </row>
    <row r="1567" spans="1:9" x14ac:dyDescent="0.2">
      <c r="A1567" s="1">
        <v>48890</v>
      </c>
      <c r="B1567" s="1">
        <v>0.17480100000000001</v>
      </c>
      <c r="C1567" s="1">
        <v>0.99134699999999998</v>
      </c>
      <c r="D1567" s="2">
        <f t="shared" si="157"/>
        <v>10.015359554666304</v>
      </c>
      <c r="E1567">
        <f t="shared" si="158"/>
        <v>1</v>
      </c>
      <c r="F1567" s="2">
        <f t="shared" si="159"/>
        <v>2.4157046558305755</v>
      </c>
      <c r="G1567">
        <f t="shared" si="160"/>
        <v>6.0390000000000166E-3</v>
      </c>
      <c r="H1567">
        <f t="shared" si="161"/>
        <v>2.4157046558305755</v>
      </c>
      <c r="I1567">
        <f t="shared" si="162"/>
        <v>6.0390000000000166E-3</v>
      </c>
    </row>
    <row r="1568" spans="1:9" x14ac:dyDescent="0.2">
      <c r="A1568" s="1">
        <v>48891</v>
      </c>
      <c r="B1568" s="1">
        <v>0.1363</v>
      </c>
      <c r="C1568" s="1">
        <v>1.003333</v>
      </c>
      <c r="D1568" s="2">
        <f t="shared" si="157"/>
        <v>7.809414747633121</v>
      </c>
      <c r="E1568">
        <f t="shared" si="158"/>
        <v>1</v>
      </c>
      <c r="F1568" s="2">
        <f t="shared" si="159"/>
        <v>2.2059448070331831</v>
      </c>
      <c r="G1568">
        <f t="shared" si="160"/>
        <v>1.1986000000000052E-2</v>
      </c>
      <c r="H1568">
        <f t="shared" si="161"/>
        <v>2.2059448070331831</v>
      </c>
      <c r="I1568">
        <f t="shared" si="162"/>
        <v>1.1986000000000052E-2</v>
      </c>
    </row>
    <row r="1569" spans="1:9" x14ac:dyDescent="0.2">
      <c r="A1569" s="1">
        <v>48892</v>
      </c>
      <c r="B1569" s="1">
        <v>0.104381</v>
      </c>
      <c r="C1569" s="1">
        <v>1.0127710000000001</v>
      </c>
      <c r="D1569" s="2">
        <f t="shared" si="157"/>
        <v>5.980590761355046</v>
      </c>
      <c r="E1569">
        <f t="shared" si="158"/>
        <v>1</v>
      </c>
      <c r="F1569" s="2">
        <f t="shared" si="159"/>
        <v>1.8288239862780751</v>
      </c>
      <c r="G1569">
        <f t="shared" si="160"/>
        <v>9.4380000000000575E-3</v>
      </c>
      <c r="H1569">
        <f t="shared" si="161"/>
        <v>1.8288239862780751</v>
      </c>
      <c r="I1569">
        <f t="shared" si="162"/>
        <v>9.4380000000000575E-3</v>
      </c>
    </row>
    <row r="1570" spans="1:9" x14ac:dyDescent="0.2">
      <c r="A1570" s="1">
        <v>48893</v>
      </c>
      <c r="B1570" s="1">
        <v>8.0787999999999999E-2</v>
      </c>
      <c r="C1570" s="1">
        <v>1.0159879999999999</v>
      </c>
      <c r="D1570" s="2">
        <f t="shared" si="157"/>
        <v>4.6288114353028948</v>
      </c>
      <c r="E1570">
        <f t="shared" si="158"/>
        <v>1</v>
      </c>
      <c r="F1570" s="2">
        <f t="shared" si="159"/>
        <v>1.3517793260521511</v>
      </c>
      <c r="G1570">
        <f t="shared" si="160"/>
        <v>3.2169999999998034E-3</v>
      </c>
      <c r="H1570">
        <f t="shared" si="161"/>
        <v>1.3517793260521511</v>
      </c>
      <c r="I1570">
        <f t="shared" si="162"/>
        <v>3.2169999999998034E-3</v>
      </c>
    </row>
    <row r="1571" spans="1:9" x14ac:dyDescent="0.2">
      <c r="A1571" s="1">
        <v>48894</v>
      </c>
      <c r="B1571" s="1">
        <v>6.4890000000000003E-2</v>
      </c>
      <c r="C1571" s="1">
        <v>1.0169049999999999</v>
      </c>
      <c r="D1571" s="2">
        <f t="shared" si="157"/>
        <v>3.7179231326039122</v>
      </c>
      <c r="E1571">
        <f t="shared" si="158"/>
        <v>1</v>
      </c>
      <c r="F1571" s="2">
        <f t="shared" si="159"/>
        <v>0.91088830269898269</v>
      </c>
      <c r="G1571">
        <f t="shared" si="160"/>
        <v>9.1700000000005666E-4</v>
      </c>
      <c r="H1571">
        <f t="shared" si="161"/>
        <v>0.91088830269898269</v>
      </c>
      <c r="I1571">
        <f t="shared" si="162"/>
        <v>9.1700000000005666E-4</v>
      </c>
    </row>
    <row r="1572" spans="1:9" x14ac:dyDescent="0.2">
      <c r="A1572" s="1">
        <v>48895</v>
      </c>
      <c r="B1572" s="1">
        <v>5.4630999999999999E-2</v>
      </c>
      <c r="C1572" s="1">
        <v>1.016899</v>
      </c>
      <c r="D1572" s="2">
        <f t="shared" si="157"/>
        <v>3.1301257305792003</v>
      </c>
      <c r="E1572">
        <f t="shared" si="158"/>
        <v>1</v>
      </c>
      <c r="F1572" s="2">
        <f t="shared" si="159"/>
        <v>0.58779740202471187</v>
      </c>
      <c r="G1572">
        <f t="shared" si="160"/>
        <v>5.9999999999504894E-6</v>
      </c>
      <c r="H1572">
        <f t="shared" si="161"/>
        <v>0.58779740202471187</v>
      </c>
      <c r="I1572">
        <f t="shared" si="162"/>
        <v>5.9999999999504894E-6</v>
      </c>
    </row>
    <row r="1573" spans="1:9" x14ac:dyDescent="0.2">
      <c r="A1573" s="1">
        <v>48896</v>
      </c>
      <c r="B1573" s="1">
        <v>4.8302999999999999E-2</v>
      </c>
      <c r="C1573" s="1">
        <v>1.022934</v>
      </c>
      <c r="D1573" s="2">
        <f t="shared" si="157"/>
        <v>2.7675580378204154</v>
      </c>
      <c r="E1573">
        <f t="shared" si="158"/>
        <v>1</v>
      </c>
      <c r="F1573" s="2">
        <f t="shared" si="159"/>
        <v>0.36256769275878487</v>
      </c>
      <c r="G1573">
        <f t="shared" si="160"/>
        <v>6.0350000000000126E-3</v>
      </c>
      <c r="H1573">
        <f t="shared" si="161"/>
        <v>0.36256769275878487</v>
      </c>
      <c r="I1573">
        <f t="shared" si="162"/>
        <v>6.0350000000000126E-3</v>
      </c>
    </row>
    <row r="1574" spans="1:9" x14ac:dyDescent="0.2">
      <c r="A1574" s="1">
        <v>48897</v>
      </c>
      <c r="B1574" s="1">
        <v>5.7265000000000003E-2</v>
      </c>
      <c r="C1574" s="1">
        <v>1.011271</v>
      </c>
      <c r="D1574" s="2">
        <f t="shared" si="157"/>
        <v>3.2810428138166596</v>
      </c>
      <c r="E1574">
        <f t="shared" si="158"/>
        <v>1</v>
      </c>
      <c r="F1574" s="2">
        <f t="shared" si="159"/>
        <v>0.5134847759962442</v>
      </c>
      <c r="G1574">
        <f t="shared" si="160"/>
        <v>1.1662999999999979E-2</v>
      </c>
      <c r="H1574">
        <f t="shared" si="161"/>
        <v>0.5134847759962442</v>
      </c>
      <c r="I1574">
        <f t="shared" si="162"/>
        <v>1.1662999999999979E-2</v>
      </c>
    </row>
    <row r="1575" spans="1:9" x14ac:dyDescent="0.2">
      <c r="A1575" s="1">
        <v>48898</v>
      </c>
      <c r="B1575" s="1">
        <v>7.2997000000000006E-2</v>
      </c>
      <c r="C1575" s="1">
        <v>1.0134129999999999</v>
      </c>
      <c r="D1575" s="2">
        <f t="shared" si="157"/>
        <v>4.1824200171164705</v>
      </c>
      <c r="E1575">
        <f t="shared" si="158"/>
        <v>1</v>
      </c>
      <c r="F1575" s="2">
        <f t="shared" si="159"/>
        <v>0.90137720329981086</v>
      </c>
      <c r="G1575">
        <f t="shared" si="160"/>
        <v>2.1419999999998662E-3</v>
      </c>
      <c r="H1575">
        <f t="shared" si="161"/>
        <v>0.90137720329981086</v>
      </c>
      <c r="I1575">
        <f t="shared" si="162"/>
        <v>2.1419999999998662E-3</v>
      </c>
    </row>
    <row r="1576" spans="1:9" x14ac:dyDescent="0.2">
      <c r="A1576" s="1">
        <v>48899</v>
      </c>
      <c r="B1576" s="1">
        <v>8.6682999999999996E-2</v>
      </c>
      <c r="C1576" s="1">
        <v>1.0141119999999999</v>
      </c>
      <c r="D1576" s="2">
        <f t="shared" si="157"/>
        <v>4.9665700555325145</v>
      </c>
      <c r="E1576">
        <f t="shared" si="158"/>
        <v>1</v>
      </c>
      <c r="F1576" s="2">
        <f t="shared" si="159"/>
        <v>0.78415003841604403</v>
      </c>
      <c r="G1576">
        <f t="shared" si="160"/>
        <v>6.9900000000000517E-4</v>
      </c>
      <c r="H1576">
        <f t="shared" si="161"/>
        <v>0.78415003841604403</v>
      </c>
      <c r="I1576">
        <f t="shared" si="162"/>
        <v>6.9900000000000517E-4</v>
      </c>
    </row>
    <row r="1577" spans="1:9" x14ac:dyDescent="0.2">
      <c r="A1577" s="1">
        <v>48900</v>
      </c>
      <c r="B1577" s="1">
        <v>9.6686999999999995E-2</v>
      </c>
      <c r="C1577" s="1">
        <v>1.014189</v>
      </c>
      <c r="D1577" s="2">
        <f t="shared" si="157"/>
        <v>5.5397570337813899</v>
      </c>
      <c r="E1577">
        <f t="shared" si="158"/>
        <v>1</v>
      </c>
      <c r="F1577" s="2">
        <f t="shared" si="159"/>
        <v>0.57318697824887543</v>
      </c>
      <c r="G1577">
        <f t="shared" si="160"/>
        <v>7.7000000000104762E-5</v>
      </c>
      <c r="H1577">
        <f t="shared" si="161"/>
        <v>0.57318697824887543</v>
      </c>
      <c r="I1577">
        <f t="shared" si="162"/>
        <v>7.7000000000104762E-5</v>
      </c>
    </row>
    <row r="1578" spans="1:9" x14ac:dyDescent="0.2">
      <c r="A1578" s="1">
        <v>48901</v>
      </c>
      <c r="B1578" s="1">
        <v>0.103431</v>
      </c>
      <c r="C1578" s="1">
        <v>1.0139769999999999</v>
      </c>
      <c r="D1578" s="2">
        <f t="shared" si="157"/>
        <v>5.926159770817617</v>
      </c>
      <c r="E1578">
        <f t="shared" si="158"/>
        <v>1</v>
      </c>
      <c r="F1578" s="2">
        <f t="shared" si="159"/>
        <v>0.38640273703622707</v>
      </c>
      <c r="G1578">
        <f t="shared" si="160"/>
        <v>2.12000000000101E-4</v>
      </c>
      <c r="H1578">
        <f t="shared" si="161"/>
        <v>0.38640273703622707</v>
      </c>
      <c r="I1578">
        <f t="shared" si="162"/>
        <v>2.12000000000101E-4</v>
      </c>
    </row>
    <row r="1579" spans="1:9" x14ac:dyDescent="0.2">
      <c r="A1579" s="1">
        <v>48902</v>
      </c>
      <c r="B1579" s="1">
        <v>0.107665</v>
      </c>
      <c r="C1579" s="1">
        <v>1.013601</v>
      </c>
      <c r="D1579" s="2">
        <f t="shared" si="157"/>
        <v>6.1687501012760082</v>
      </c>
      <c r="E1579">
        <f t="shared" si="158"/>
        <v>1</v>
      </c>
      <c r="F1579" s="2">
        <f t="shared" si="159"/>
        <v>0.24259033045839118</v>
      </c>
      <c r="G1579">
        <f t="shared" si="160"/>
        <v>3.7599999999993194E-4</v>
      </c>
      <c r="H1579">
        <f t="shared" si="161"/>
        <v>0.24259033045839118</v>
      </c>
      <c r="I1579">
        <f t="shared" si="162"/>
        <v>3.7599999999993194E-4</v>
      </c>
    </row>
    <row r="1580" spans="1:9" x14ac:dyDescent="0.2">
      <c r="A1580" s="1">
        <v>48903</v>
      </c>
      <c r="B1580" s="1">
        <v>0.11036799999999999</v>
      </c>
      <c r="C1580" s="1">
        <v>1.013191</v>
      </c>
      <c r="D1580" s="2">
        <f t="shared" si="157"/>
        <v>6.3236205932998697</v>
      </c>
      <c r="E1580">
        <f t="shared" si="158"/>
        <v>1</v>
      </c>
      <c r="F1580" s="2">
        <f t="shared" si="159"/>
        <v>0.15487049202386149</v>
      </c>
      <c r="G1580">
        <f t="shared" si="160"/>
        <v>4.1000000000002146E-4</v>
      </c>
      <c r="H1580">
        <f t="shared" si="161"/>
        <v>0.15487049202386149</v>
      </c>
      <c r="I1580">
        <f t="shared" si="162"/>
        <v>4.1000000000002146E-4</v>
      </c>
    </row>
    <row r="1581" spans="1:9" x14ac:dyDescent="0.2">
      <c r="A1581" s="1">
        <v>48904</v>
      </c>
      <c r="B1581" s="1">
        <v>0.11201700000000001</v>
      </c>
      <c r="C1581" s="1">
        <v>1.0127600000000001</v>
      </c>
      <c r="D1581" s="2">
        <f t="shared" si="157"/>
        <v>6.418101333716943</v>
      </c>
      <c r="E1581">
        <f t="shared" si="158"/>
        <v>1</v>
      </c>
      <c r="F1581" s="2">
        <f t="shared" si="159"/>
        <v>9.4480740417073328E-2</v>
      </c>
      <c r="G1581">
        <f t="shared" si="160"/>
        <v>4.3099999999984817E-4</v>
      </c>
      <c r="H1581">
        <f t="shared" si="161"/>
        <v>9.4480740417073328E-2</v>
      </c>
      <c r="I1581">
        <f t="shared" si="162"/>
        <v>4.3099999999984817E-4</v>
      </c>
    </row>
    <row r="1582" spans="1:9" x14ac:dyDescent="0.2">
      <c r="A1582" s="1">
        <v>48905</v>
      </c>
      <c r="B1582" s="1">
        <v>0.11304</v>
      </c>
      <c r="C1582" s="1">
        <v>1.01234</v>
      </c>
      <c r="D1582" s="2">
        <f t="shared" si="157"/>
        <v>6.4767149161588256</v>
      </c>
      <c r="E1582">
        <f t="shared" si="158"/>
        <v>1</v>
      </c>
      <c r="F1582" s="2">
        <f t="shared" si="159"/>
        <v>5.8613582441882528E-2</v>
      </c>
      <c r="G1582">
        <f t="shared" si="160"/>
        <v>4.2000000000008697E-4</v>
      </c>
      <c r="H1582">
        <f t="shared" si="161"/>
        <v>5.8613582441882528E-2</v>
      </c>
      <c r="I1582">
        <f t="shared" si="162"/>
        <v>4.2000000000008697E-4</v>
      </c>
    </row>
    <row r="1583" spans="1:9" x14ac:dyDescent="0.2">
      <c r="A1583" s="1">
        <v>48906</v>
      </c>
      <c r="B1583" s="1">
        <v>0.112897</v>
      </c>
      <c r="C1583" s="1">
        <v>1.011895</v>
      </c>
      <c r="D1583" s="2">
        <f t="shared" si="157"/>
        <v>6.4685216196884552</v>
      </c>
      <c r="E1583">
        <f t="shared" si="158"/>
        <v>1</v>
      </c>
      <c r="F1583" s="2">
        <f t="shared" si="159"/>
        <v>8.1932964703703703E-3</v>
      </c>
      <c r="G1583">
        <f t="shared" si="160"/>
        <v>4.4500000000002871E-4</v>
      </c>
      <c r="H1583">
        <f t="shared" si="161"/>
        <v>8.1932964703703703E-3</v>
      </c>
      <c r="I1583">
        <f t="shared" si="162"/>
        <v>4.4500000000002871E-4</v>
      </c>
    </row>
    <row r="1584" spans="1:9" x14ac:dyDescent="0.2">
      <c r="A1584" s="1">
        <v>48907</v>
      </c>
      <c r="B1584" s="1">
        <v>0.11151800000000001</v>
      </c>
      <c r="C1584" s="1">
        <v>1.011493</v>
      </c>
      <c r="D1584" s="2">
        <f t="shared" si="157"/>
        <v>6.3895107397399151</v>
      </c>
      <c r="E1584">
        <f t="shared" si="158"/>
        <v>1</v>
      </c>
      <c r="F1584" s="2">
        <f t="shared" si="159"/>
        <v>7.9010879948540058E-2</v>
      </c>
      <c r="G1584">
        <f t="shared" si="160"/>
        <v>4.0200000000001346E-4</v>
      </c>
      <c r="H1584">
        <f t="shared" si="161"/>
        <v>7.9010879948540058E-2</v>
      </c>
      <c r="I1584">
        <f t="shared" si="162"/>
        <v>4.0200000000001346E-4</v>
      </c>
    </row>
    <row r="1585" spans="1:9" x14ac:dyDescent="0.2">
      <c r="A1585" s="1">
        <v>48908</v>
      </c>
      <c r="B1585" s="1">
        <v>0.11008999999999999</v>
      </c>
      <c r="C1585" s="1">
        <v>1.011117</v>
      </c>
      <c r="D1585" s="2">
        <f t="shared" si="157"/>
        <v>6.3076923665952327</v>
      </c>
      <c r="E1585">
        <f t="shared" si="158"/>
        <v>1</v>
      </c>
      <c r="F1585" s="2">
        <f t="shared" si="159"/>
        <v>8.1818373144682432E-2</v>
      </c>
      <c r="G1585">
        <f t="shared" si="160"/>
        <v>3.7599999999993194E-4</v>
      </c>
      <c r="H1585">
        <f t="shared" si="161"/>
        <v>8.1818373144682432E-2</v>
      </c>
      <c r="I1585">
        <f t="shared" si="162"/>
        <v>3.7599999999993194E-4</v>
      </c>
    </row>
    <row r="1586" spans="1:9" x14ac:dyDescent="0.2">
      <c r="A1586" s="1">
        <v>48909</v>
      </c>
      <c r="B1586" s="1">
        <v>0.108983</v>
      </c>
      <c r="C1586" s="1">
        <v>1.0107630000000001</v>
      </c>
      <c r="D1586" s="2">
        <f t="shared" si="157"/>
        <v>6.2442659386742507</v>
      </c>
      <c r="E1586">
        <f t="shared" si="158"/>
        <v>1</v>
      </c>
      <c r="F1586" s="2">
        <f t="shared" si="159"/>
        <v>6.3426427920981965E-2</v>
      </c>
      <c r="G1586">
        <f t="shared" si="160"/>
        <v>3.5399999999996545E-4</v>
      </c>
      <c r="H1586">
        <f t="shared" si="161"/>
        <v>6.3426427920981965E-2</v>
      </c>
      <c r="I1586">
        <f t="shared" si="162"/>
        <v>3.5399999999996545E-4</v>
      </c>
    </row>
    <row r="1587" spans="1:9" x14ac:dyDescent="0.2">
      <c r="A1587" s="1">
        <v>48910</v>
      </c>
      <c r="B1587" s="1">
        <v>0.10828699999999999</v>
      </c>
      <c r="C1587" s="1">
        <v>1.010402</v>
      </c>
      <c r="D1587" s="2">
        <f t="shared" si="157"/>
        <v>6.2043880761331449</v>
      </c>
      <c r="E1587">
        <f t="shared" si="158"/>
        <v>1</v>
      </c>
      <c r="F1587" s="2">
        <f t="shared" si="159"/>
        <v>3.9877862541105813E-2</v>
      </c>
      <c r="G1587">
        <f t="shared" si="160"/>
        <v>3.6100000000005572E-4</v>
      </c>
      <c r="H1587">
        <f t="shared" si="161"/>
        <v>3.9877862541105813E-2</v>
      </c>
      <c r="I1587">
        <f t="shared" si="162"/>
        <v>3.6100000000005572E-4</v>
      </c>
    </row>
    <row r="1588" spans="1:9" x14ac:dyDescent="0.2">
      <c r="A1588" s="1">
        <v>48911</v>
      </c>
      <c r="B1588" s="1">
        <v>9.8780999999999994E-2</v>
      </c>
      <c r="C1588" s="1">
        <v>1.0048090000000001</v>
      </c>
      <c r="D1588" s="2">
        <f t="shared" si="157"/>
        <v>5.6597343960817845</v>
      </c>
      <c r="E1588">
        <f t="shared" si="158"/>
        <v>1</v>
      </c>
      <c r="F1588" s="2">
        <f t="shared" si="159"/>
        <v>0.54465368005136039</v>
      </c>
      <c r="G1588">
        <f t="shared" si="160"/>
        <v>5.5929999999999591E-3</v>
      </c>
      <c r="H1588">
        <f t="shared" si="161"/>
        <v>0.54465368005136039</v>
      </c>
      <c r="I1588">
        <f t="shared" si="162"/>
        <v>5.5929999999999591E-3</v>
      </c>
    </row>
    <row r="1589" spans="1:9" x14ac:dyDescent="0.2">
      <c r="A1589" s="1">
        <v>48912</v>
      </c>
      <c r="B1589" s="1">
        <v>7.3760999999999993E-2</v>
      </c>
      <c r="C1589" s="1">
        <v>1.0030889999999999</v>
      </c>
      <c r="D1589" s="2">
        <f t="shared" si="157"/>
        <v>4.2261939926644647</v>
      </c>
      <c r="E1589">
        <f t="shared" si="158"/>
        <v>1</v>
      </c>
      <c r="F1589" s="2">
        <f t="shared" si="159"/>
        <v>1.4335404034173198</v>
      </c>
      <c r="G1589">
        <f t="shared" si="160"/>
        <v>1.7200000000001658E-3</v>
      </c>
      <c r="H1589">
        <f t="shared" si="161"/>
        <v>1.4335404034173198</v>
      </c>
      <c r="I1589">
        <f t="shared" si="162"/>
        <v>1.7200000000001658E-3</v>
      </c>
    </row>
    <row r="1590" spans="1:9" x14ac:dyDescent="0.2">
      <c r="A1590" s="1">
        <v>48913</v>
      </c>
      <c r="B1590" s="1">
        <v>5.0867000000000002E-2</v>
      </c>
      <c r="C1590" s="1">
        <v>1.006767</v>
      </c>
      <c r="D1590" s="2">
        <f t="shared" si="157"/>
        <v>2.9144644164919589</v>
      </c>
      <c r="E1590">
        <f t="shared" si="158"/>
        <v>1</v>
      </c>
      <c r="F1590" s="2">
        <f t="shared" si="159"/>
        <v>1.3117295761725059</v>
      </c>
      <c r="G1590">
        <f t="shared" si="160"/>
        <v>3.6780000000000701E-3</v>
      </c>
      <c r="H1590">
        <f t="shared" si="161"/>
        <v>1.3117295761725059</v>
      </c>
      <c r="I1590">
        <f t="shared" si="162"/>
        <v>3.6780000000000701E-3</v>
      </c>
    </row>
    <row r="1591" spans="1:9" x14ac:dyDescent="0.2">
      <c r="A1591" s="1">
        <v>48914</v>
      </c>
      <c r="B1591" s="1">
        <v>3.3641999999999998E-2</v>
      </c>
      <c r="C1591" s="1">
        <v>1.0078020000000001</v>
      </c>
      <c r="D1591" s="2">
        <f t="shared" si="157"/>
        <v>1.9275446143791155</v>
      </c>
      <c r="E1591">
        <f t="shared" si="158"/>
        <v>1</v>
      </c>
      <c r="F1591" s="2">
        <f t="shared" si="159"/>
        <v>0.98691980211284336</v>
      </c>
      <c r="G1591">
        <f t="shared" si="160"/>
        <v>1.0350000000001192E-3</v>
      </c>
      <c r="H1591">
        <f t="shared" si="161"/>
        <v>0.98691980211284336</v>
      </c>
      <c r="I1591">
        <f t="shared" si="162"/>
        <v>1.0350000000001192E-3</v>
      </c>
    </row>
    <row r="1592" spans="1:9" x14ac:dyDescent="0.2">
      <c r="A1592" s="1">
        <v>48915</v>
      </c>
      <c r="B1592" s="1">
        <v>2.0823000000000001E-2</v>
      </c>
      <c r="C1592" s="1">
        <v>1.0085850000000001</v>
      </c>
      <c r="D1592" s="2">
        <f t="shared" si="157"/>
        <v>1.1930700168009132</v>
      </c>
      <c r="E1592">
        <f t="shared" si="158"/>
        <v>1</v>
      </c>
      <c r="F1592" s="2">
        <f t="shared" si="159"/>
        <v>0.73447459757820233</v>
      </c>
      <c r="G1592">
        <f t="shared" si="160"/>
        <v>7.8299999999997816E-4</v>
      </c>
      <c r="H1592">
        <f t="shared" si="161"/>
        <v>0.73447459757820233</v>
      </c>
      <c r="I1592">
        <f t="shared" si="162"/>
        <v>7.8299999999997816E-4</v>
      </c>
    </row>
    <row r="1593" spans="1:9" x14ac:dyDescent="0.2">
      <c r="A1593" s="1">
        <v>48916</v>
      </c>
      <c r="B1593" s="1">
        <v>1.2104E-2</v>
      </c>
      <c r="C1593" s="1">
        <v>1.008718</v>
      </c>
      <c r="D1593" s="2">
        <f t="shared" si="157"/>
        <v>0.69350811522634848</v>
      </c>
      <c r="E1593">
        <f t="shared" si="158"/>
        <v>1</v>
      </c>
      <c r="F1593" s="2">
        <f t="shared" si="159"/>
        <v>0.4995619015745647</v>
      </c>
      <c r="G1593">
        <f t="shared" si="160"/>
        <v>1.3299999999993872E-4</v>
      </c>
      <c r="H1593">
        <f t="shared" si="161"/>
        <v>0.4995619015745647</v>
      </c>
      <c r="I1593">
        <f t="shared" si="162"/>
        <v>1.3299999999993872E-4</v>
      </c>
    </row>
    <row r="1594" spans="1:9" x14ac:dyDescent="0.2">
      <c r="A1594" s="1">
        <v>48917</v>
      </c>
      <c r="B1594" s="1">
        <v>6.3749999999999996E-3</v>
      </c>
      <c r="C1594" s="1">
        <v>1.008618</v>
      </c>
      <c r="D1594" s="2">
        <f t="shared" si="157"/>
        <v>0.36526059439589981</v>
      </c>
      <c r="E1594">
        <f t="shared" si="158"/>
        <v>1</v>
      </c>
      <c r="F1594" s="2">
        <f t="shared" si="159"/>
        <v>0.32824752083044867</v>
      </c>
      <c r="G1594">
        <f t="shared" si="160"/>
        <v>9.9999999999988987E-5</v>
      </c>
      <c r="H1594">
        <f t="shared" si="161"/>
        <v>0.32824752083044867</v>
      </c>
      <c r="I1594">
        <f t="shared" si="162"/>
        <v>9.9999999999988987E-5</v>
      </c>
    </row>
    <row r="1595" spans="1:9" x14ac:dyDescent="0.2">
      <c r="A1595" s="1">
        <v>48918</v>
      </c>
      <c r="B1595" s="1">
        <v>2.5959999999999998E-3</v>
      </c>
      <c r="C1595" s="1">
        <v>1.0082979999999999</v>
      </c>
      <c r="D1595" s="2">
        <f t="shared" si="157"/>
        <v>0.14873984361596171</v>
      </c>
      <c r="E1595">
        <f t="shared" si="158"/>
        <v>1</v>
      </c>
      <c r="F1595" s="2">
        <f t="shared" si="159"/>
        <v>0.2165207507799381</v>
      </c>
      <c r="G1595">
        <f t="shared" si="160"/>
        <v>3.2000000000009798E-4</v>
      </c>
      <c r="H1595">
        <f t="shared" si="161"/>
        <v>0.2165207507799381</v>
      </c>
      <c r="I1595">
        <f t="shared" si="162"/>
        <v>3.2000000000009798E-4</v>
      </c>
    </row>
    <row r="1596" spans="1:9" x14ac:dyDescent="0.2">
      <c r="A1596" s="1">
        <v>48919</v>
      </c>
      <c r="B1596" s="1">
        <v>-6.4899999999999995E-4</v>
      </c>
      <c r="C1596" s="1">
        <v>1.008068</v>
      </c>
      <c r="D1596" s="2">
        <f t="shared" si="157"/>
        <v>-3.7184960903990427E-2</v>
      </c>
      <c r="E1596">
        <f t="shared" si="158"/>
        <v>1</v>
      </c>
      <c r="F1596" s="2">
        <f t="shared" si="159"/>
        <v>0.11155488271197128</v>
      </c>
      <c r="G1596">
        <f t="shared" si="160"/>
        <v>2.2999999999995246E-4</v>
      </c>
      <c r="H1596">
        <f t="shared" si="161"/>
        <v>0.11155488271197128</v>
      </c>
      <c r="I1596">
        <f t="shared" si="162"/>
        <v>2.2999999999995246E-4</v>
      </c>
    </row>
    <row r="1597" spans="1:9" x14ac:dyDescent="0.2">
      <c r="A1597" s="1">
        <v>48920</v>
      </c>
      <c r="B1597" s="1">
        <v>-3.2060000000000001E-3</v>
      </c>
      <c r="C1597" s="1">
        <v>1.007849</v>
      </c>
      <c r="D1597" s="2">
        <f t="shared" si="157"/>
        <v>-0.18369026911894193</v>
      </c>
      <c r="E1597">
        <f t="shared" si="158"/>
        <v>1</v>
      </c>
      <c r="F1597" s="2">
        <f t="shared" si="159"/>
        <v>0.1465053082149515</v>
      </c>
      <c r="G1597">
        <f t="shared" si="160"/>
        <v>2.1899999999996922E-4</v>
      </c>
      <c r="H1597">
        <f t="shared" si="161"/>
        <v>0.1465053082149515</v>
      </c>
      <c r="I1597">
        <f t="shared" si="162"/>
        <v>2.1899999999996922E-4</v>
      </c>
    </row>
    <row r="1598" spans="1:9" x14ac:dyDescent="0.2">
      <c r="A1598" s="1">
        <v>48921</v>
      </c>
      <c r="B1598" s="1">
        <v>-5.0049999999999999E-3</v>
      </c>
      <c r="C1598" s="1">
        <v>1.0076050000000001</v>
      </c>
      <c r="D1598" s="2">
        <f t="shared" si="157"/>
        <v>-0.28676537646297701</v>
      </c>
      <c r="E1598">
        <f t="shared" si="158"/>
        <v>1</v>
      </c>
      <c r="F1598" s="2">
        <f t="shared" si="159"/>
        <v>0.10307510734403508</v>
      </c>
      <c r="G1598">
        <f t="shared" si="160"/>
        <v>2.4399999999991095E-4</v>
      </c>
      <c r="H1598">
        <f t="shared" si="161"/>
        <v>0.10307510734403508</v>
      </c>
      <c r="I1598">
        <f t="shared" si="162"/>
        <v>2.4399999999991095E-4</v>
      </c>
    </row>
    <row r="1599" spans="1:9" x14ac:dyDescent="0.2">
      <c r="A1599" s="1">
        <v>48922</v>
      </c>
      <c r="B1599" s="1">
        <v>-6.2110000000000004E-3</v>
      </c>
      <c r="C1599" s="1">
        <v>1.007358</v>
      </c>
      <c r="D1599" s="2">
        <f t="shared" si="157"/>
        <v>-0.35586408655575436</v>
      </c>
      <c r="E1599">
        <f t="shared" si="158"/>
        <v>1</v>
      </c>
      <c r="F1599" s="2">
        <f t="shared" si="159"/>
        <v>6.9098710092777349E-2</v>
      </c>
      <c r="G1599">
        <f t="shared" si="160"/>
        <v>2.4700000000010824E-4</v>
      </c>
      <c r="H1599">
        <f t="shared" si="161"/>
        <v>6.9098710092777349E-2</v>
      </c>
      <c r="I1599">
        <f t="shared" si="162"/>
        <v>2.4700000000010824E-4</v>
      </c>
    </row>
    <row r="1600" spans="1:9" x14ac:dyDescent="0.2">
      <c r="A1600" s="1">
        <v>48923</v>
      </c>
      <c r="B1600" s="1">
        <v>-6.9969999999999997E-3</v>
      </c>
      <c r="C1600" s="1">
        <v>1.0069809999999999</v>
      </c>
      <c r="D1600" s="2">
        <f t="shared" si="157"/>
        <v>-0.40089856925303702</v>
      </c>
      <c r="E1600">
        <f t="shared" si="158"/>
        <v>1</v>
      </c>
      <c r="F1600" s="2">
        <f t="shared" si="159"/>
        <v>4.5034482697282663E-2</v>
      </c>
      <c r="G1600">
        <f t="shared" si="160"/>
        <v>3.7700000000007172E-4</v>
      </c>
      <c r="H1600">
        <f t="shared" si="161"/>
        <v>4.5034482697282663E-2</v>
      </c>
      <c r="I1600">
        <f t="shared" si="162"/>
        <v>3.7700000000007172E-4</v>
      </c>
    </row>
    <row r="1601" spans="1:9" x14ac:dyDescent="0.2">
      <c r="A1601" s="1">
        <v>48924</v>
      </c>
      <c r="B1601" s="1">
        <v>-9.1459999999999996E-3</v>
      </c>
      <c r="C1601" s="1">
        <v>1.0067699999999999</v>
      </c>
      <c r="D1601" s="2">
        <f t="shared" si="157"/>
        <v>-0.52402719942665088</v>
      </c>
      <c r="E1601">
        <f t="shared" si="158"/>
        <v>1</v>
      </c>
      <c r="F1601" s="2">
        <f t="shared" si="159"/>
        <v>0.12312863017361386</v>
      </c>
      <c r="G1601">
        <f t="shared" si="160"/>
        <v>2.1099999999996122E-4</v>
      </c>
      <c r="H1601">
        <f t="shared" si="161"/>
        <v>0.12312863017361386</v>
      </c>
      <c r="I1601">
        <f t="shared" si="162"/>
        <v>2.1099999999996122E-4</v>
      </c>
    </row>
    <row r="1602" spans="1:9" x14ac:dyDescent="0.2">
      <c r="A1602" s="1">
        <v>48925</v>
      </c>
      <c r="B1602" s="1">
        <v>-1.1691999999999999E-2</v>
      </c>
      <c r="C1602" s="1">
        <v>1.0066109999999999</v>
      </c>
      <c r="D1602" s="2">
        <f t="shared" si="157"/>
        <v>-0.66990225406695847</v>
      </c>
      <c r="E1602">
        <f t="shared" si="158"/>
        <v>1</v>
      </c>
      <c r="F1602" s="2">
        <f t="shared" si="159"/>
        <v>0.14587505464030759</v>
      </c>
      <c r="G1602">
        <f t="shared" si="160"/>
        <v>1.5900000000002024E-4</v>
      </c>
      <c r="H1602">
        <f t="shared" si="161"/>
        <v>0.14587505464030759</v>
      </c>
      <c r="I1602">
        <f t="shared" si="162"/>
        <v>1.5900000000002024E-4</v>
      </c>
    </row>
    <row r="1603" spans="1:9" x14ac:dyDescent="0.2">
      <c r="A1603" s="1">
        <v>48926</v>
      </c>
      <c r="B1603" s="1">
        <v>-1.3726E-2</v>
      </c>
      <c r="C1603" s="1">
        <v>1.006392</v>
      </c>
      <c r="D1603" s="2">
        <f t="shared" si="157"/>
        <v>-0.78644186959656803</v>
      </c>
      <c r="E1603">
        <f t="shared" si="158"/>
        <v>1</v>
      </c>
      <c r="F1603" s="2">
        <f t="shared" si="159"/>
        <v>0.11653961552960956</v>
      </c>
      <c r="G1603">
        <f t="shared" si="160"/>
        <v>2.1899999999996922E-4</v>
      </c>
      <c r="H1603">
        <f t="shared" si="161"/>
        <v>0.11653961552960956</v>
      </c>
      <c r="I1603">
        <f t="shared" si="162"/>
        <v>2.1899999999996922E-4</v>
      </c>
    </row>
    <row r="1604" spans="1:9" x14ac:dyDescent="0.2">
      <c r="A1604" s="1">
        <v>48927</v>
      </c>
      <c r="B1604" s="1">
        <v>-1.601E-2</v>
      </c>
      <c r="C1604" s="1">
        <v>1.006165</v>
      </c>
      <c r="D1604" s="2">
        <f t="shared" si="157"/>
        <v>-0.91730543000444797</v>
      </c>
      <c r="E1604">
        <f t="shared" si="158"/>
        <v>1</v>
      </c>
      <c r="F1604" s="2">
        <f t="shared" si="159"/>
        <v>0.13086356040787994</v>
      </c>
      <c r="G1604">
        <f t="shared" si="160"/>
        <v>2.2699999999997722E-4</v>
      </c>
      <c r="H1604">
        <f t="shared" si="161"/>
        <v>0.13086356040787994</v>
      </c>
      <c r="I1604">
        <f t="shared" si="162"/>
        <v>2.2699999999997722E-4</v>
      </c>
    </row>
    <row r="1605" spans="1:9" x14ac:dyDescent="0.2">
      <c r="A1605" s="1">
        <v>48928</v>
      </c>
      <c r="B1605" s="1">
        <v>-1.8103999999999999E-2</v>
      </c>
      <c r="C1605" s="1">
        <v>1.005986</v>
      </c>
      <c r="D1605" s="2">
        <f t="shared" si="157"/>
        <v>-1.0372827923048422</v>
      </c>
      <c r="E1605">
        <f t="shared" si="158"/>
        <v>1</v>
      </c>
      <c r="F1605" s="2">
        <f t="shared" si="159"/>
        <v>0.11997736230039424</v>
      </c>
      <c r="G1605">
        <f t="shared" si="160"/>
        <v>1.7899999999992922E-4</v>
      </c>
      <c r="H1605">
        <f t="shared" si="161"/>
        <v>0.11997736230039424</v>
      </c>
      <c r="I1605">
        <f t="shared" si="162"/>
        <v>1.7899999999992922E-4</v>
      </c>
    </row>
    <row r="1606" spans="1:9" x14ac:dyDescent="0.2">
      <c r="A1606" s="1">
        <v>48929</v>
      </c>
      <c r="B1606" s="1">
        <v>-1.9643999999999998E-2</v>
      </c>
      <c r="C1606" s="1">
        <v>1.0058009999999999</v>
      </c>
      <c r="D1606" s="2">
        <f t="shared" si="157"/>
        <v>-1.1255182927549892</v>
      </c>
      <c r="E1606">
        <f t="shared" si="158"/>
        <v>1</v>
      </c>
      <c r="F1606" s="2">
        <f t="shared" si="159"/>
        <v>8.8235500450146942E-2</v>
      </c>
      <c r="G1606">
        <f t="shared" si="160"/>
        <v>1.8500000000010175E-4</v>
      </c>
      <c r="H1606">
        <f t="shared" si="161"/>
        <v>8.8235500450146942E-2</v>
      </c>
      <c r="I1606">
        <f t="shared" si="162"/>
        <v>1.8500000000010175E-4</v>
      </c>
    </row>
    <row r="1607" spans="1:9" x14ac:dyDescent="0.2">
      <c r="A1607" s="1">
        <v>48930</v>
      </c>
      <c r="B1607" s="1">
        <v>-2.0721E-2</v>
      </c>
      <c r="C1607" s="1">
        <v>1.005612</v>
      </c>
      <c r="D1607" s="2">
        <f t="shared" si="157"/>
        <v>-1.1872258472905788</v>
      </c>
      <c r="E1607">
        <f t="shared" si="158"/>
        <v>1</v>
      </c>
      <c r="F1607" s="2">
        <f t="shared" si="159"/>
        <v>6.1707554535589626E-2</v>
      </c>
      <c r="G1607">
        <f t="shared" si="160"/>
        <v>1.8899999999999473E-4</v>
      </c>
      <c r="H1607">
        <f t="shared" si="161"/>
        <v>6.1707554535589626E-2</v>
      </c>
      <c r="I1607">
        <f t="shared" si="162"/>
        <v>1.8899999999999473E-4</v>
      </c>
    </row>
    <row r="1608" spans="1:9" x14ac:dyDescent="0.2">
      <c r="A1608" s="1">
        <v>48931</v>
      </c>
      <c r="B1608" s="1">
        <v>-2.1441999999999999E-2</v>
      </c>
      <c r="C1608" s="1">
        <v>1.0054240000000001</v>
      </c>
      <c r="D1608" s="2">
        <f t="shared" si="157"/>
        <v>-1.2285361043195111</v>
      </c>
      <c r="E1608">
        <f t="shared" si="158"/>
        <v>1</v>
      </c>
      <c r="F1608" s="2">
        <f t="shared" si="159"/>
        <v>4.1310257028932318E-2</v>
      </c>
      <c r="G1608">
        <f t="shared" si="160"/>
        <v>1.8799999999985495E-4</v>
      </c>
      <c r="H1608">
        <f t="shared" si="161"/>
        <v>4.1310257028932318E-2</v>
      </c>
      <c r="I1608">
        <f t="shared" si="162"/>
        <v>1.8799999999985495E-4</v>
      </c>
    </row>
    <row r="1609" spans="1:9" x14ac:dyDescent="0.2">
      <c r="A1609" s="1">
        <v>48932</v>
      </c>
      <c r="B1609" s="1">
        <v>-2.1885999999999999E-2</v>
      </c>
      <c r="C1609" s="1">
        <v>1.0053129999999999</v>
      </c>
      <c r="D1609" s="2">
        <f t="shared" si="157"/>
        <v>-1.2539754304233197</v>
      </c>
      <c r="E1609">
        <f t="shared" si="158"/>
        <v>1</v>
      </c>
      <c r="F1609" s="2">
        <f t="shared" si="159"/>
        <v>2.5439326103808613E-2</v>
      </c>
      <c r="G1609">
        <f t="shared" si="160"/>
        <v>1.1100000000019428E-4</v>
      </c>
      <c r="H1609">
        <f t="shared" si="161"/>
        <v>2.5439326103808613E-2</v>
      </c>
      <c r="I1609">
        <f t="shared" si="162"/>
        <v>1.1100000000019428E-4</v>
      </c>
    </row>
    <row r="1610" spans="1:9" x14ac:dyDescent="0.2">
      <c r="A1610" s="1">
        <v>48933</v>
      </c>
      <c r="B1610" s="1">
        <v>-2.3244999999999998E-2</v>
      </c>
      <c r="C1610" s="1">
        <v>1.0050129999999999</v>
      </c>
      <c r="D1610" s="2">
        <f t="shared" si="157"/>
        <v>-1.3318403947815984</v>
      </c>
      <c r="E1610">
        <f t="shared" si="158"/>
        <v>1</v>
      </c>
      <c r="F1610" s="2">
        <f t="shared" si="159"/>
        <v>7.7864964358278721E-2</v>
      </c>
      <c r="G1610">
        <f t="shared" si="160"/>
        <v>2.9999999999996696E-4</v>
      </c>
      <c r="H1610">
        <f t="shared" si="161"/>
        <v>7.7864964358278721E-2</v>
      </c>
      <c r="I1610">
        <f t="shared" si="162"/>
        <v>2.9999999999996696E-4</v>
      </c>
    </row>
    <row r="1611" spans="1:9" x14ac:dyDescent="0.2">
      <c r="A1611" s="1">
        <v>48934</v>
      </c>
      <c r="B1611" s="1">
        <v>-2.5321E-2</v>
      </c>
      <c r="C1611" s="1">
        <v>1.0048630000000001</v>
      </c>
      <c r="D1611" s="2">
        <f t="shared" si="157"/>
        <v>-1.4507864330507574</v>
      </c>
      <c r="E1611">
        <f t="shared" si="158"/>
        <v>1</v>
      </c>
      <c r="F1611" s="2">
        <f t="shared" si="159"/>
        <v>0.11894603826915895</v>
      </c>
      <c r="G1611">
        <f t="shared" si="160"/>
        <v>1.4999999999987246E-4</v>
      </c>
      <c r="H1611">
        <f t="shared" si="161"/>
        <v>0.11894603826915895</v>
      </c>
      <c r="I1611">
        <f t="shared" si="162"/>
        <v>1.4999999999987246E-4</v>
      </c>
    </row>
    <row r="1612" spans="1:9" x14ac:dyDescent="0.2">
      <c r="A1612" s="1">
        <v>48935</v>
      </c>
      <c r="B1612" s="1">
        <v>-2.7061999999999999E-2</v>
      </c>
      <c r="C1612" s="1">
        <v>1.004715</v>
      </c>
      <c r="D1612" s="2">
        <f t="shared" si="157"/>
        <v>-1.5505383851830339</v>
      </c>
      <c r="E1612">
        <f t="shared" si="158"/>
        <v>1</v>
      </c>
      <c r="F1612" s="2">
        <f t="shared" si="159"/>
        <v>9.97519521322765E-2</v>
      </c>
      <c r="G1612">
        <f t="shared" si="160"/>
        <v>1.4800000000003699E-4</v>
      </c>
      <c r="H1612">
        <f t="shared" si="161"/>
        <v>9.97519521322765E-2</v>
      </c>
      <c r="I1612">
        <f t="shared" si="162"/>
        <v>1.4800000000003699E-4</v>
      </c>
    </row>
    <row r="1613" spans="1:9" x14ac:dyDescent="0.2">
      <c r="A1613" s="1">
        <v>48936</v>
      </c>
      <c r="B1613" s="1">
        <v>-2.8330999999999999E-2</v>
      </c>
      <c r="C1613" s="1">
        <v>1.004569</v>
      </c>
      <c r="D1613" s="2">
        <f t="shared" si="157"/>
        <v>-1.6232467293851351</v>
      </c>
      <c r="E1613">
        <f t="shared" si="158"/>
        <v>1</v>
      </c>
      <c r="F1613" s="2">
        <f t="shared" si="159"/>
        <v>7.270834420210126E-2</v>
      </c>
      <c r="G1613">
        <f t="shared" si="160"/>
        <v>1.4599999999997948E-4</v>
      </c>
      <c r="H1613">
        <f t="shared" si="161"/>
        <v>7.270834420210126E-2</v>
      </c>
      <c r="I1613">
        <f t="shared" si="162"/>
        <v>1.4599999999997948E-4</v>
      </c>
    </row>
    <row r="1614" spans="1:9" x14ac:dyDescent="0.2">
      <c r="A1614" s="1">
        <v>48937</v>
      </c>
      <c r="B1614" s="1">
        <v>-2.9905999999999999E-2</v>
      </c>
      <c r="C1614" s="1">
        <v>1.0043690000000001</v>
      </c>
      <c r="D1614" s="2">
        <f t="shared" si="157"/>
        <v>-1.7134875821182398</v>
      </c>
      <c r="E1614">
        <f t="shared" si="158"/>
        <v>1</v>
      </c>
      <c r="F1614" s="2">
        <f t="shared" si="159"/>
        <v>9.0240852733104671E-2</v>
      </c>
      <c r="G1614">
        <f t="shared" si="160"/>
        <v>1.9999999999997797E-4</v>
      </c>
      <c r="H1614">
        <f t="shared" si="161"/>
        <v>9.0240852733104671E-2</v>
      </c>
      <c r="I1614">
        <f t="shared" si="162"/>
        <v>1.9999999999997797E-4</v>
      </c>
    </row>
    <row r="1615" spans="1:9" x14ac:dyDescent="0.2">
      <c r="A1615" s="1">
        <v>48938</v>
      </c>
      <c r="B1615" s="1">
        <v>-3.1947999999999997E-2</v>
      </c>
      <c r="C1615" s="1">
        <v>1.0042469999999999</v>
      </c>
      <c r="D1615" s="2">
        <f t="shared" si="157"/>
        <v>-1.8304855638839539</v>
      </c>
      <c r="E1615">
        <f t="shared" si="158"/>
        <v>1</v>
      </c>
      <c r="F1615" s="2">
        <f t="shared" si="159"/>
        <v>0.11699798176571408</v>
      </c>
      <c r="G1615">
        <f t="shared" si="160"/>
        <v>1.2200000000017752E-4</v>
      </c>
      <c r="H1615">
        <f t="shared" si="161"/>
        <v>0.11699798176571408</v>
      </c>
      <c r="I1615">
        <f t="shared" si="162"/>
        <v>1.2200000000017752E-4</v>
      </c>
    </row>
    <row r="1616" spans="1:9" x14ac:dyDescent="0.2">
      <c r="A1616" s="1">
        <v>48939</v>
      </c>
      <c r="B1616" s="1">
        <v>-3.3672000000000001E-2</v>
      </c>
      <c r="C1616" s="1">
        <v>1.0041100000000001</v>
      </c>
      <c r="D1616" s="2">
        <f t="shared" si="157"/>
        <v>-1.9292634877645081</v>
      </c>
      <c r="E1616">
        <f t="shared" si="158"/>
        <v>1</v>
      </c>
      <c r="F1616" s="2">
        <f t="shared" si="159"/>
        <v>9.8777923880554175E-2</v>
      </c>
      <c r="G1616">
        <f t="shared" si="160"/>
        <v>1.369999999998317E-4</v>
      </c>
      <c r="H1616">
        <f t="shared" si="161"/>
        <v>9.8777923880554175E-2</v>
      </c>
      <c r="I1616">
        <f t="shared" si="162"/>
        <v>1.369999999998317E-4</v>
      </c>
    </row>
    <row r="1617" spans="1:9" x14ac:dyDescent="0.2">
      <c r="A1617" s="1">
        <v>48940</v>
      </c>
      <c r="B1617" s="1">
        <v>-3.5504000000000001E-2</v>
      </c>
      <c r="C1617" s="1">
        <v>1.003916</v>
      </c>
      <c r="D1617" s="2">
        <f t="shared" si="157"/>
        <v>-2.0342293558324749</v>
      </c>
      <c r="E1617">
        <f t="shared" si="158"/>
        <v>1</v>
      </c>
      <c r="F1617" s="2">
        <f t="shared" si="159"/>
        <v>0.10496586806796682</v>
      </c>
      <c r="G1617">
        <f t="shared" si="160"/>
        <v>1.9400000000002748E-4</v>
      </c>
      <c r="H1617">
        <f t="shared" si="161"/>
        <v>0.10496586806796682</v>
      </c>
      <c r="I1617">
        <f t="shared" si="162"/>
        <v>1.9400000000002748E-4</v>
      </c>
    </row>
    <row r="1618" spans="1:9" x14ac:dyDescent="0.2">
      <c r="A1618" s="1">
        <v>48941</v>
      </c>
      <c r="B1618" s="1">
        <v>-3.7982000000000002E-2</v>
      </c>
      <c r="C1618" s="1">
        <v>1.003808</v>
      </c>
      <c r="D1618" s="2">
        <f t="shared" si="157"/>
        <v>-2.1762082974658927</v>
      </c>
      <c r="E1618">
        <f t="shared" si="158"/>
        <v>1</v>
      </c>
      <c r="F1618" s="2">
        <f t="shared" si="159"/>
        <v>0.14197894163341784</v>
      </c>
      <c r="G1618">
        <f t="shared" si="160"/>
        <v>1.0799999999999699E-4</v>
      </c>
      <c r="H1618">
        <f t="shared" si="161"/>
        <v>0.14197894163341784</v>
      </c>
      <c r="I1618">
        <f t="shared" si="162"/>
        <v>1.0799999999999699E-4</v>
      </c>
    </row>
    <row r="1619" spans="1:9" x14ac:dyDescent="0.2">
      <c r="A1619" s="1">
        <v>48942</v>
      </c>
      <c r="B1619" s="1">
        <v>-3.9966000000000002E-2</v>
      </c>
      <c r="C1619" s="1">
        <v>1.003717</v>
      </c>
      <c r="D1619" s="2">
        <f t="shared" ref="D1619:D1682" si="163">DEGREES(B1619)</f>
        <v>-2.2898831240198483</v>
      </c>
      <c r="E1619">
        <f t="shared" ref="E1619:E1682" si="164">A1619-A1618</f>
        <v>1</v>
      </c>
      <c r="F1619" s="2">
        <f t="shared" ref="F1619:F1682" si="165">ABS(ABS(D1619)-ABS(D1618))</f>
        <v>0.11367482655395555</v>
      </c>
      <c r="G1619">
        <f t="shared" ref="G1619:G1682" si="166">ABS(C1619-C1618)</f>
        <v>9.1000000000063253E-5</v>
      </c>
      <c r="H1619">
        <f t="shared" ref="H1619:H1682" si="167">F1619/E1619</f>
        <v>0.11367482655395555</v>
      </c>
      <c r="I1619">
        <f t="shared" ref="I1619:I1682" si="168">G1619/E1619</f>
        <v>9.1000000000063253E-5</v>
      </c>
    </row>
    <row r="1620" spans="1:9" x14ac:dyDescent="0.2">
      <c r="A1620" s="1">
        <v>48943</v>
      </c>
      <c r="B1620" s="1">
        <v>-4.1884999999999999E-2</v>
      </c>
      <c r="C1620" s="1">
        <v>1.0035590000000001</v>
      </c>
      <c r="D1620" s="2">
        <f t="shared" si="163"/>
        <v>-2.3998337249054531</v>
      </c>
      <c r="E1620">
        <f t="shared" si="164"/>
        <v>1</v>
      </c>
      <c r="F1620" s="2">
        <f t="shared" si="165"/>
        <v>0.10995060088560482</v>
      </c>
      <c r="G1620">
        <f t="shared" si="166"/>
        <v>1.5799999999988046E-4</v>
      </c>
      <c r="H1620">
        <f t="shared" si="167"/>
        <v>0.10995060088560482</v>
      </c>
      <c r="I1620">
        <f t="shared" si="168"/>
        <v>1.5799999999988046E-4</v>
      </c>
    </row>
    <row r="1621" spans="1:9" x14ac:dyDescent="0.2">
      <c r="A1621" s="1">
        <v>48944</v>
      </c>
      <c r="B1621" s="1">
        <v>-4.4005000000000002E-2</v>
      </c>
      <c r="C1621" s="1">
        <v>1.003458</v>
      </c>
      <c r="D1621" s="2">
        <f t="shared" si="163"/>
        <v>-2.5213007774731877</v>
      </c>
      <c r="E1621">
        <f t="shared" si="164"/>
        <v>1</v>
      </c>
      <c r="F1621" s="2">
        <f t="shared" si="165"/>
        <v>0.1214670525677346</v>
      </c>
      <c r="G1621">
        <f t="shared" si="166"/>
        <v>1.0100000000012876E-4</v>
      </c>
      <c r="H1621">
        <f t="shared" si="167"/>
        <v>0.1214670525677346</v>
      </c>
      <c r="I1621">
        <f t="shared" si="168"/>
        <v>1.0100000000012876E-4</v>
      </c>
    </row>
    <row r="1622" spans="1:9" x14ac:dyDescent="0.2">
      <c r="A1622" s="1">
        <v>48945</v>
      </c>
      <c r="B1622" s="1">
        <v>-4.5719999999999997E-2</v>
      </c>
      <c r="C1622" s="1">
        <v>1.003355</v>
      </c>
      <c r="D1622" s="2">
        <f t="shared" si="163"/>
        <v>-2.6195630393381237</v>
      </c>
      <c r="E1622">
        <f t="shared" si="164"/>
        <v>1</v>
      </c>
      <c r="F1622" s="2">
        <f t="shared" si="165"/>
        <v>9.8262261864936029E-2</v>
      </c>
      <c r="G1622">
        <f t="shared" si="166"/>
        <v>1.0299999999996423E-4</v>
      </c>
      <c r="H1622">
        <f t="shared" si="167"/>
        <v>9.8262261864936029E-2</v>
      </c>
      <c r="I1622">
        <f t="shared" si="168"/>
        <v>1.0299999999996423E-4</v>
      </c>
    </row>
    <row r="1623" spans="1:9" x14ac:dyDescent="0.2">
      <c r="A1623" s="1">
        <v>48946</v>
      </c>
      <c r="B1623" s="1">
        <v>-4.6914999999999998E-2</v>
      </c>
      <c r="C1623" s="1">
        <v>1.003253</v>
      </c>
      <c r="D1623" s="2">
        <f t="shared" si="163"/>
        <v>-2.688031495856257</v>
      </c>
      <c r="E1623">
        <f t="shared" si="164"/>
        <v>1</v>
      </c>
      <c r="F1623" s="2">
        <f t="shared" si="165"/>
        <v>6.8468456518133269E-2</v>
      </c>
      <c r="G1623">
        <f t="shared" si="166"/>
        <v>1.020000000000465E-4</v>
      </c>
      <c r="H1623">
        <f t="shared" si="167"/>
        <v>6.8468456518133269E-2</v>
      </c>
      <c r="I1623">
        <f t="shared" si="168"/>
        <v>1.020000000000465E-4</v>
      </c>
    </row>
    <row r="1624" spans="1:9" x14ac:dyDescent="0.2">
      <c r="A1624" s="1">
        <v>48947</v>
      </c>
      <c r="B1624" s="1">
        <v>-4.7752000000000003E-2</v>
      </c>
      <c r="C1624" s="1">
        <v>1.003152</v>
      </c>
      <c r="D1624" s="2">
        <f t="shared" si="163"/>
        <v>-2.735988063308707</v>
      </c>
      <c r="E1624">
        <f t="shared" si="164"/>
        <v>1</v>
      </c>
      <c r="F1624" s="2">
        <f t="shared" si="165"/>
        <v>4.7956567452450027E-2</v>
      </c>
      <c r="G1624">
        <f t="shared" si="166"/>
        <v>1.0099999999990672E-4</v>
      </c>
      <c r="H1624">
        <f t="shared" si="167"/>
        <v>4.7956567452450027E-2</v>
      </c>
      <c r="I1624">
        <f t="shared" si="168"/>
        <v>1.0099999999990672E-4</v>
      </c>
    </row>
    <row r="1625" spans="1:9" x14ac:dyDescent="0.2">
      <c r="A1625" s="1">
        <v>48948</v>
      </c>
      <c r="B1625" s="1">
        <v>-4.8572999999999998E-2</v>
      </c>
      <c r="C1625" s="1">
        <v>1.0029920000000001</v>
      </c>
      <c r="D1625" s="2">
        <f t="shared" si="163"/>
        <v>-2.7830278982889474</v>
      </c>
      <c r="E1625">
        <f t="shared" si="164"/>
        <v>1</v>
      </c>
      <c r="F1625" s="2">
        <f t="shared" si="165"/>
        <v>4.7039834980240336E-2</v>
      </c>
      <c r="G1625">
        <f t="shared" si="166"/>
        <v>1.5999999999993797E-4</v>
      </c>
      <c r="H1625">
        <f t="shared" si="167"/>
        <v>4.7039834980240336E-2</v>
      </c>
      <c r="I1625">
        <f t="shared" si="168"/>
        <v>1.5999999999993797E-4</v>
      </c>
    </row>
    <row r="1626" spans="1:9" x14ac:dyDescent="0.2">
      <c r="A1626" s="1">
        <v>48949</v>
      </c>
      <c r="B1626" s="1">
        <v>-5.0377999999999999E-2</v>
      </c>
      <c r="C1626" s="1">
        <v>1.0029030000000001</v>
      </c>
      <c r="D1626" s="2">
        <f t="shared" si="163"/>
        <v>-2.8864467803100613</v>
      </c>
      <c r="E1626">
        <f t="shared" si="164"/>
        <v>1</v>
      </c>
      <c r="F1626" s="2">
        <f t="shared" si="165"/>
        <v>0.10341888202111393</v>
      </c>
      <c r="G1626">
        <f t="shared" si="166"/>
        <v>8.9000000000005741E-5</v>
      </c>
      <c r="H1626">
        <f t="shared" si="167"/>
        <v>0.10341888202111393</v>
      </c>
      <c r="I1626">
        <f t="shared" si="168"/>
        <v>8.9000000000005741E-5</v>
      </c>
    </row>
    <row r="1627" spans="1:9" x14ac:dyDescent="0.2">
      <c r="A1627" s="1">
        <v>48950</v>
      </c>
      <c r="B1627" s="1">
        <v>-5.2151999999999997E-2</v>
      </c>
      <c r="C1627" s="1">
        <v>1.0028250000000001</v>
      </c>
      <c r="D1627" s="2">
        <f t="shared" si="163"/>
        <v>-2.9880894931662692</v>
      </c>
      <c r="E1627">
        <f t="shared" si="164"/>
        <v>1</v>
      </c>
      <c r="F1627" s="2">
        <f t="shared" si="165"/>
        <v>0.10164271285620785</v>
      </c>
      <c r="G1627">
        <f t="shared" si="166"/>
        <v>7.8000000000022496E-5</v>
      </c>
      <c r="H1627">
        <f t="shared" si="167"/>
        <v>0.10164271285620785</v>
      </c>
      <c r="I1627">
        <f t="shared" si="168"/>
        <v>7.8000000000022496E-5</v>
      </c>
    </row>
    <row r="1628" spans="1:9" x14ac:dyDescent="0.2">
      <c r="A1628" s="1">
        <v>48951</v>
      </c>
      <c r="B1628" s="1">
        <v>-5.3796999999999998E-2</v>
      </c>
      <c r="C1628" s="1">
        <v>1.0026109999999999</v>
      </c>
      <c r="D1628" s="2">
        <f t="shared" si="163"/>
        <v>-3.0823410504652897</v>
      </c>
      <c r="E1628">
        <f t="shared" si="164"/>
        <v>1</v>
      </c>
      <c r="F1628" s="2">
        <f t="shared" si="165"/>
        <v>9.4251557299020572E-2</v>
      </c>
      <c r="G1628">
        <f t="shared" si="166"/>
        <v>2.1400000000015851E-4</v>
      </c>
      <c r="H1628">
        <f t="shared" si="167"/>
        <v>9.4251557299020572E-2</v>
      </c>
      <c r="I1628">
        <f t="shared" si="168"/>
        <v>2.1400000000015851E-4</v>
      </c>
    </row>
    <row r="1629" spans="1:9" x14ac:dyDescent="0.2">
      <c r="A1629" s="1">
        <v>48952</v>
      </c>
      <c r="B1629" s="1">
        <v>-5.6319000000000001E-2</v>
      </c>
      <c r="C1629" s="1">
        <v>1.0025949999999999</v>
      </c>
      <c r="D1629" s="2">
        <f t="shared" si="163"/>
        <v>-3.2268410063972834</v>
      </c>
      <c r="E1629">
        <f t="shared" si="164"/>
        <v>1</v>
      </c>
      <c r="F1629" s="2">
        <f t="shared" si="165"/>
        <v>0.14449995593199372</v>
      </c>
      <c r="G1629">
        <f t="shared" si="166"/>
        <v>1.6000000000016001E-5</v>
      </c>
      <c r="H1629">
        <f t="shared" si="167"/>
        <v>0.14449995593199372</v>
      </c>
      <c r="I1629">
        <f t="shared" si="168"/>
        <v>1.6000000000016001E-5</v>
      </c>
    </row>
    <row r="1630" spans="1:9" x14ac:dyDescent="0.2">
      <c r="A1630" s="1">
        <v>48953</v>
      </c>
      <c r="B1630" s="1">
        <v>-5.8635E-2</v>
      </c>
      <c r="C1630" s="1">
        <v>1.0025489999999999</v>
      </c>
      <c r="D1630" s="2">
        <f t="shared" si="163"/>
        <v>-3.3595380317495818</v>
      </c>
      <c r="E1630">
        <f t="shared" si="164"/>
        <v>1</v>
      </c>
      <c r="F1630" s="2">
        <f t="shared" si="165"/>
        <v>0.13269702535229833</v>
      </c>
      <c r="G1630">
        <f t="shared" si="166"/>
        <v>4.5999999999990493E-5</v>
      </c>
      <c r="H1630">
        <f t="shared" si="167"/>
        <v>0.13269702535229833</v>
      </c>
      <c r="I1630">
        <f t="shared" si="168"/>
        <v>4.5999999999990493E-5</v>
      </c>
    </row>
    <row r="1631" spans="1:9" x14ac:dyDescent="0.2">
      <c r="A1631" s="1">
        <v>48954</v>
      </c>
      <c r="B1631" s="1">
        <v>-6.0261000000000002E-2</v>
      </c>
      <c r="C1631" s="1">
        <v>1.002478</v>
      </c>
      <c r="D1631" s="2">
        <f t="shared" si="163"/>
        <v>-3.4527009692378541</v>
      </c>
      <c r="E1631">
        <f t="shared" si="164"/>
        <v>1</v>
      </c>
      <c r="F1631" s="2">
        <f t="shared" si="165"/>
        <v>9.3162937488272313E-2</v>
      </c>
      <c r="G1631">
        <f t="shared" si="166"/>
        <v>7.0999999999932228E-5</v>
      </c>
      <c r="H1631">
        <f t="shared" si="167"/>
        <v>9.3162937488272313E-2</v>
      </c>
      <c r="I1631">
        <f t="shared" si="168"/>
        <v>7.0999999999932228E-5</v>
      </c>
    </row>
    <row r="1632" spans="1:9" x14ac:dyDescent="0.2">
      <c r="A1632" s="1">
        <v>48955</v>
      </c>
      <c r="B1632" s="1">
        <v>-6.1366999999999998E-2</v>
      </c>
      <c r="C1632" s="1">
        <v>1.0024010000000001</v>
      </c>
      <c r="D1632" s="2">
        <f t="shared" si="163"/>
        <v>-3.5160701013793227</v>
      </c>
      <c r="E1632">
        <f t="shared" si="164"/>
        <v>1</v>
      </c>
      <c r="F1632" s="2">
        <f t="shared" si="165"/>
        <v>6.3369132141468665E-2</v>
      </c>
      <c r="G1632">
        <f t="shared" si="166"/>
        <v>7.6999999999882718E-5</v>
      </c>
      <c r="H1632">
        <f t="shared" si="167"/>
        <v>6.3369132141468665E-2</v>
      </c>
      <c r="I1632">
        <f t="shared" si="168"/>
        <v>7.6999999999882718E-5</v>
      </c>
    </row>
    <row r="1633" spans="1:9" x14ac:dyDescent="0.2">
      <c r="A1633" s="1">
        <v>48956</v>
      </c>
      <c r="B1633" s="1">
        <v>-6.2257E-2</v>
      </c>
      <c r="C1633" s="1">
        <v>1.001951</v>
      </c>
      <c r="D1633" s="2">
        <f t="shared" si="163"/>
        <v>-3.5670633451459661</v>
      </c>
      <c r="E1633">
        <f t="shared" si="164"/>
        <v>1</v>
      </c>
      <c r="F1633" s="2">
        <f t="shared" si="165"/>
        <v>5.0993243766643381E-2</v>
      </c>
      <c r="G1633">
        <f t="shared" si="166"/>
        <v>4.5000000000006146E-4</v>
      </c>
      <c r="H1633">
        <f t="shared" si="167"/>
        <v>5.0993243766643381E-2</v>
      </c>
      <c r="I1633">
        <f t="shared" si="168"/>
        <v>4.5000000000006146E-4</v>
      </c>
    </row>
    <row r="1634" spans="1:9" x14ac:dyDescent="0.2">
      <c r="A1634" s="1">
        <v>48957</v>
      </c>
      <c r="B1634" s="1">
        <v>-6.6711000000000006E-2</v>
      </c>
      <c r="C1634" s="1">
        <v>0.71761399999999997</v>
      </c>
      <c r="D1634" s="2">
        <f t="shared" si="163"/>
        <v>-3.8222587470972353</v>
      </c>
      <c r="E1634">
        <f t="shared" si="164"/>
        <v>1</v>
      </c>
      <c r="F1634" s="2">
        <f t="shared" si="165"/>
        <v>0.25519540195126922</v>
      </c>
      <c r="G1634">
        <f t="shared" si="166"/>
        <v>0.28433700000000006</v>
      </c>
      <c r="H1634">
        <f t="shared" si="167"/>
        <v>0.25519540195126922</v>
      </c>
      <c r="I1634">
        <f t="shared" si="168"/>
        <v>0.28433700000000006</v>
      </c>
    </row>
    <row r="1635" spans="1:9" x14ac:dyDescent="0.2">
      <c r="A1635" s="1">
        <v>48958</v>
      </c>
      <c r="B1635" s="1">
        <v>-9.8753999999999995E-2</v>
      </c>
      <c r="C1635" s="1">
        <v>0.97214599999999995</v>
      </c>
      <c r="D1635" s="2">
        <f t="shared" si="163"/>
        <v>-5.6581874100349312</v>
      </c>
      <c r="E1635">
        <f t="shared" si="164"/>
        <v>1</v>
      </c>
      <c r="F1635" s="2">
        <f t="shared" si="165"/>
        <v>1.8359286629376959</v>
      </c>
      <c r="G1635">
        <f t="shared" si="166"/>
        <v>0.25453199999999998</v>
      </c>
      <c r="H1635">
        <f t="shared" si="167"/>
        <v>1.8359286629376959</v>
      </c>
      <c r="I1635">
        <f t="shared" si="168"/>
        <v>0.25453199999999998</v>
      </c>
    </row>
    <row r="1636" spans="1:9" x14ac:dyDescent="0.2">
      <c r="A1636" s="1">
        <v>48959</v>
      </c>
      <c r="B1636" s="1">
        <v>-0.13872300000000001</v>
      </c>
      <c r="C1636" s="1">
        <v>0.97878399999999999</v>
      </c>
      <c r="D1636" s="2">
        <f t="shared" si="163"/>
        <v>-7.9482424213933198</v>
      </c>
      <c r="E1636">
        <f t="shared" si="164"/>
        <v>1</v>
      </c>
      <c r="F1636" s="2">
        <f t="shared" si="165"/>
        <v>2.2900550113583886</v>
      </c>
      <c r="G1636">
        <f t="shared" si="166"/>
        <v>6.6380000000000328E-3</v>
      </c>
      <c r="H1636">
        <f t="shared" si="167"/>
        <v>2.2900550113583886</v>
      </c>
      <c r="I1636">
        <f t="shared" si="168"/>
        <v>6.6380000000000328E-3</v>
      </c>
    </row>
    <row r="1637" spans="1:9" x14ac:dyDescent="0.2">
      <c r="A1637" s="1">
        <v>48960</v>
      </c>
      <c r="B1637" s="1">
        <v>-0.180448</v>
      </c>
      <c r="C1637" s="1">
        <v>0.979684</v>
      </c>
      <c r="D1637" s="2">
        <f t="shared" si="163"/>
        <v>-10.338908821576679</v>
      </c>
      <c r="E1637">
        <f t="shared" si="164"/>
        <v>1</v>
      </c>
      <c r="F1637" s="2">
        <f t="shared" si="165"/>
        <v>2.3906664001833589</v>
      </c>
      <c r="G1637">
        <f t="shared" si="166"/>
        <v>9.000000000000119E-4</v>
      </c>
      <c r="H1637">
        <f t="shared" si="167"/>
        <v>2.3906664001833589</v>
      </c>
      <c r="I1637">
        <f t="shared" si="168"/>
        <v>9.000000000000119E-4</v>
      </c>
    </row>
    <row r="1638" spans="1:9" x14ac:dyDescent="0.2">
      <c r="A1638" s="1">
        <v>48961</v>
      </c>
      <c r="B1638" s="1">
        <v>-0.22256400000000001</v>
      </c>
      <c r="C1638" s="1">
        <v>0.98324299999999998</v>
      </c>
      <c r="D1638" s="2">
        <f t="shared" si="163"/>
        <v>-12.751977871549654</v>
      </c>
      <c r="E1638">
        <f t="shared" si="164"/>
        <v>1</v>
      </c>
      <c r="F1638" s="2">
        <f t="shared" si="165"/>
        <v>2.4130690499729752</v>
      </c>
      <c r="G1638">
        <f t="shared" si="166"/>
        <v>3.5589999999999788E-3</v>
      </c>
      <c r="H1638">
        <f t="shared" si="167"/>
        <v>2.4130690499729752</v>
      </c>
      <c r="I1638">
        <f t="shared" si="168"/>
        <v>3.5589999999999788E-3</v>
      </c>
    </row>
    <row r="1639" spans="1:9" x14ac:dyDescent="0.2">
      <c r="A1639" s="1">
        <v>48962</v>
      </c>
      <c r="B1639" s="1">
        <v>-0.261492</v>
      </c>
      <c r="C1639" s="1">
        <v>1.003868</v>
      </c>
      <c r="D1639" s="2">
        <f t="shared" si="163"/>
        <v>-14.982387976434923</v>
      </c>
      <c r="E1639">
        <f t="shared" si="164"/>
        <v>1</v>
      </c>
      <c r="F1639" s="2">
        <f t="shared" si="165"/>
        <v>2.2304101048852694</v>
      </c>
      <c r="G1639">
        <f t="shared" si="166"/>
        <v>2.0625000000000004E-2</v>
      </c>
      <c r="H1639">
        <f t="shared" si="167"/>
        <v>2.2304101048852694</v>
      </c>
      <c r="I1639">
        <f t="shared" si="168"/>
        <v>2.0625000000000004E-2</v>
      </c>
    </row>
    <row r="1640" spans="1:9" x14ac:dyDescent="0.2">
      <c r="A1640" s="1">
        <v>48963</v>
      </c>
      <c r="B1640" s="1">
        <v>-0.29089399999999999</v>
      </c>
      <c r="C1640" s="1">
        <v>1.010375</v>
      </c>
      <c r="D1640" s="2">
        <f t="shared" si="163"/>
        <v>-16.666998485678569</v>
      </c>
      <c r="E1640">
        <f t="shared" si="164"/>
        <v>1</v>
      </c>
      <c r="F1640" s="2">
        <f t="shared" si="165"/>
        <v>1.6846105092436456</v>
      </c>
      <c r="G1640">
        <f t="shared" si="166"/>
        <v>6.5070000000000405E-3</v>
      </c>
      <c r="H1640">
        <f t="shared" si="167"/>
        <v>1.6846105092436456</v>
      </c>
      <c r="I1640">
        <f t="shared" si="168"/>
        <v>6.5070000000000405E-3</v>
      </c>
    </row>
    <row r="1641" spans="1:9" x14ac:dyDescent="0.2">
      <c r="A1641" s="1">
        <v>48964</v>
      </c>
      <c r="B1641" s="1">
        <v>-0.31100100000000003</v>
      </c>
      <c r="C1641" s="1">
        <v>1.0125040000000001</v>
      </c>
      <c r="D1641" s="2">
        <f t="shared" si="163"/>
        <v>-17.819044724348117</v>
      </c>
      <c r="E1641">
        <f t="shared" si="164"/>
        <v>1</v>
      </c>
      <c r="F1641" s="2">
        <f t="shared" si="165"/>
        <v>1.1520462386695485</v>
      </c>
      <c r="G1641">
        <f t="shared" si="166"/>
        <v>2.1290000000000475E-3</v>
      </c>
      <c r="H1641">
        <f t="shared" si="167"/>
        <v>1.1520462386695485</v>
      </c>
      <c r="I1641">
        <f t="shared" si="168"/>
        <v>2.1290000000000475E-3</v>
      </c>
    </row>
    <row r="1642" spans="1:9" x14ac:dyDescent="0.2">
      <c r="A1642" s="1">
        <v>48965</v>
      </c>
      <c r="B1642" s="1">
        <v>-0.32413599999999998</v>
      </c>
      <c r="C1642" s="1">
        <v>1.013031</v>
      </c>
      <c r="D1642" s="2">
        <f t="shared" si="163"/>
        <v>-18.57162478825245</v>
      </c>
      <c r="E1642">
        <f t="shared" si="164"/>
        <v>1</v>
      </c>
      <c r="F1642" s="2">
        <f t="shared" si="165"/>
        <v>0.75258006390433252</v>
      </c>
      <c r="G1642">
        <f t="shared" si="166"/>
        <v>5.2699999999994418E-4</v>
      </c>
      <c r="H1642">
        <f t="shared" si="167"/>
        <v>0.75258006390433252</v>
      </c>
      <c r="I1642">
        <f t="shared" si="168"/>
        <v>5.2699999999994418E-4</v>
      </c>
    </row>
    <row r="1643" spans="1:9" x14ac:dyDescent="0.2">
      <c r="A1643" s="1">
        <v>48966</v>
      </c>
      <c r="B1643" s="1">
        <v>-0.33259499999999997</v>
      </c>
      <c r="C1643" s="1">
        <v>1.0129710000000001</v>
      </c>
      <c r="D1643" s="2">
        <f t="shared" si="163"/>
        <v>-19.056289787153613</v>
      </c>
      <c r="E1643">
        <f t="shared" si="164"/>
        <v>1</v>
      </c>
      <c r="F1643" s="2">
        <f t="shared" si="165"/>
        <v>0.4846649989011631</v>
      </c>
      <c r="G1643">
        <f t="shared" si="166"/>
        <v>5.9999999999948983E-5</v>
      </c>
      <c r="H1643">
        <f t="shared" si="167"/>
        <v>0.4846649989011631</v>
      </c>
      <c r="I1643">
        <f t="shared" si="168"/>
        <v>5.9999999999948983E-5</v>
      </c>
    </row>
    <row r="1644" spans="1:9" x14ac:dyDescent="0.2">
      <c r="A1644" s="1">
        <v>48967</v>
      </c>
      <c r="B1644" s="1">
        <v>-0.33796599999999999</v>
      </c>
      <c r="C1644" s="1">
        <v>1.0126900000000001</v>
      </c>
      <c r="D1644" s="2">
        <f t="shared" si="163"/>
        <v>-19.364025418918381</v>
      </c>
      <c r="E1644">
        <f t="shared" si="164"/>
        <v>1</v>
      </c>
      <c r="F1644" s="2">
        <f t="shared" si="165"/>
        <v>0.3077356317647677</v>
      </c>
      <c r="G1644">
        <f t="shared" si="166"/>
        <v>2.8099999999997571E-4</v>
      </c>
      <c r="H1644">
        <f t="shared" si="167"/>
        <v>0.3077356317647677</v>
      </c>
      <c r="I1644">
        <f t="shared" si="168"/>
        <v>2.8099999999997571E-4</v>
      </c>
    </row>
    <row r="1645" spans="1:9" x14ac:dyDescent="0.2">
      <c r="A1645" s="1">
        <v>48968</v>
      </c>
      <c r="B1645" s="1">
        <v>-0.34133999999999998</v>
      </c>
      <c r="C1645" s="1">
        <v>1.0123230000000001</v>
      </c>
      <c r="D1645" s="2">
        <f t="shared" si="163"/>
        <v>-19.55734137899552</v>
      </c>
      <c r="E1645">
        <f t="shared" si="164"/>
        <v>1</v>
      </c>
      <c r="F1645" s="2">
        <f t="shared" si="165"/>
        <v>0.19331596007713969</v>
      </c>
      <c r="G1645">
        <f t="shared" si="166"/>
        <v>3.6700000000000621E-4</v>
      </c>
      <c r="H1645">
        <f t="shared" si="167"/>
        <v>0.19331596007713969</v>
      </c>
      <c r="I1645">
        <f t="shared" si="168"/>
        <v>3.6700000000000621E-4</v>
      </c>
    </row>
    <row r="1646" spans="1:9" x14ac:dyDescent="0.2">
      <c r="A1646" s="1">
        <v>48969</v>
      </c>
      <c r="B1646" s="1">
        <v>-0.34346100000000002</v>
      </c>
      <c r="C1646" s="1">
        <v>1.0119370000000001</v>
      </c>
      <c r="D1646" s="2">
        <f t="shared" si="163"/>
        <v>-19.678865727342767</v>
      </c>
      <c r="E1646">
        <f t="shared" si="164"/>
        <v>1</v>
      </c>
      <c r="F1646" s="2">
        <f t="shared" si="165"/>
        <v>0.12152434834724701</v>
      </c>
      <c r="G1646">
        <f t="shared" si="166"/>
        <v>3.8599999999999746E-4</v>
      </c>
      <c r="H1646">
        <f t="shared" si="167"/>
        <v>0.12152434834724701</v>
      </c>
      <c r="I1646">
        <f t="shared" si="168"/>
        <v>3.8599999999999746E-4</v>
      </c>
    </row>
    <row r="1647" spans="1:9" x14ac:dyDescent="0.2">
      <c r="A1647" s="1">
        <v>48970</v>
      </c>
      <c r="B1647" s="1">
        <v>-0.34477999999999998</v>
      </c>
      <c r="C1647" s="1">
        <v>1.011533</v>
      </c>
      <c r="D1647" s="2">
        <f t="shared" si="163"/>
        <v>-19.754438860520523</v>
      </c>
      <c r="E1647">
        <f t="shared" si="164"/>
        <v>1</v>
      </c>
      <c r="F1647" s="2">
        <f t="shared" si="165"/>
        <v>7.5573133177755381E-2</v>
      </c>
      <c r="G1647">
        <f t="shared" si="166"/>
        <v>4.0400000000007097E-4</v>
      </c>
      <c r="H1647">
        <f t="shared" si="167"/>
        <v>7.5573133177755381E-2</v>
      </c>
      <c r="I1647">
        <f t="shared" si="168"/>
        <v>4.0400000000007097E-4</v>
      </c>
    </row>
    <row r="1648" spans="1:9" x14ac:dyDescent="0.2">
      <c r="A1648" s="1">
        <v>48971</v>
      </c>
      <c r="B1648" s="1">
        <v>-0.34562700000000002</v>
      </c>
      <c r="C1648" s="1">
        <v>1.0111490000000001</v>
      </c>
      <c r="D1648" s="2">
        <f t="shared" si="163"/>
        <v>-19.802968385768104</v>
      </c>
      <c r="E1648">
        <f t="shared" si="164"/>
        <v>1</v>
      </c>
      <c r="F1648" s="2">
        <f t="shared" si="165"/>
        <v>4.8529525247580807E-2</v>
      </c>
      <c r="G1648">
        <f t="shared" si="166"/>
        <v>3.8399999999993994E-4</v>
      </c>
      <c r="H1648">
        <f t="shared" si="167"/>
        <v>4.8529525247580807E-2</v>
      </c>
      <c r="I1648">
        <f t="shared" si="168"/>
        <v>3.8399999999993994E-4</v>
      </c>
    </row>
    <row r="1649" spans="1:9" x14ac:dyDescent="0.2">
      <c r="A1649" s="1">
        <v>48972</v>
      </c>
      <c r="B1649" s="1">
        <v>-0.34614200000000001</v>
      </c>
      <c r="C1649" s="1">
        <v>1.0107790000000001</v>
      </c>
      <c r="D1649" s="2">
        <f t="shared" si="163"/>
        <v>-19.832475712217342</v>
      </c>
      <c r="E1649">
        <f t="shared" si="164"/>
        <v>1</v>
      </c>
      <c r="F1649" s="2">
        <f t="shared" si="165"/>
        <v>2.9507326449238036E-2</v>
      </c>
      <c r="G1649">
        <f t="shared" si="166"/>
        <v>3.6999999999998145E-4</v>
      </c>
      <c r="H1649">
        <f t="shared" si="167"/>
        <v>2.9507326449238036E-2</v>
      </c>
      <c r="I1649">
        <f t="shared" si="168"/>
        <v>3.6999999999998145E-4</v>
      </c>
    </row>
    <row r="1650" spans="1:9" x14ac:dyDescent="0.2">
      <c r="A1650" s="1">
        <v>48973</v>
      </c>
      <c r="B1650" s="1">
        <v>-0.34648299999999999</v>
      </c>
      <c r="C1650" s="1">
        <v>1.0104219999999999</v>
      </c>
      <c r="D1650" s="2">
        <f t="shared" si="163"/>
        <v>-19.8520135730313</v>
      </c>
      <c r="E1650">
        <f t="shared" si="164"/>
        <v>1</v>
      </c>
      <c r="F1650" s="2">
        <f t="shared" si="165"/>
        <v>1.9537860813958474E-2</v>
      </c>
      <c r="G1650">
        <f t="shared" si="166"/>
        <v>3.5700000000016274E-4</v>
      </c>
      <c r="H1650">
        <f t="shared" si="167"/>
        <v>1.9537860813958474E-2</v>
      </c>
      <c r="I1650">
        <f t="shared" si="168"/>
        <v>3.5700000000016274E-4</v>
      </c>
    </row>
    <row r="1651" spans="1:9" x14ac:dyDescent="0.2">
      <c r="A1651" s="1">
        <v>48974</v>
      </c>
      <c r="B1651" s="1">
        <v>-0.34673100000000001</v>
      </c>
      <c r="C1651" s="1">
        <v>1.0100720000000001</v>
      </c>
      <c r="D1651" s="2">
        <f t="shared" si="163"/>
        <v>-19.866222926350549</v>
      </c>
      <c r="E1651">
        <f t="shared" si="164"/>
        <v>1</v>
      </c>
      <c r="F1651" s="2">
        <f t="shared" si="165"/>
        <v>1.4209353319248663E-2</v>
      </c>
      <c r="G1651">
        <f t="shared" si="166"/>
        <v>3.4999999999985043E-4</v>
      </c>
      <c r="H1651">
        <f t="shared" si="167"/>
        <v>1.4209353319248663E-2</v>
      </c>
      <c r="I1651">
        <f t="shared" si="168"/>
        <v>3.4999999999985043E-4</v>
      </c>
    </row>
    <row r="1652" spans="1:9" x14ac:dyDescent="0.2">
      <c r="A1652" s="1">
        <v>48975</v>
      </c>
      <c r="B1652" s="1">
        <v>-0.34692899999999999</v>
      </c>
      <c r="C1652" s="1">
        <v>1.0097320000000001</v>
      </c>
      <c r="D1652" s="2">
        <f t="shared" si="163"/>
        <v>-19.877567490694137</v>
      </c>
      <c r="E1652">
        <f t="shared" si="164"/>
        <v>1</v>
      </c>
      <c r="F1652" s="2">
        <f t="shared" si="165"/>
        <v>1.1344564343588104E-2</v>
      </c>
      <c r="G1652">
        <f t="shared" si="166"/>
        <v>3.4000000000000696E-4</v>
      </c>
      <c r="H1652">
        <f t="shared" si="167"/>
        <v>1.1344564343588104E-2</v>
      </c>
      <c r="I1652">
        <f t="shared" si="168"/>
        <v>3.4000000000000696E-4</v>
      </c>
    </row>
    <row r="1653" spans="1:9" x14ac:dyDescent="0.2">
      <c r="A1653" s="1">
        <v>48976</v>
      </c>
      <c r="B1653" s="1">
        <v>-0.34704200000000002</v>
      </c>
      <c r="C1653" s="1">
        <v>1.009406</v>
      </c>
      <c r="D1653" s="2">
        <f t="shared" si="163"/>
        <v>-19.884041913779118</v>
      </c>
      <c r="E1653">
        <f t="shared" si="164"/>
        <v>1</v>
      </c>
      <c r="F1653" s="2">
        <f t="shared" si="165"/>
        <v>6.4744230849811402E-3</v>
      </c>
      <c r="G1653">
        <f t="shared" si="166"/>
        <v>3.2600000000004847E-4</v>
      </c>
      <c r="H1653">
        <f t="shared" si="167"/>
        <v>6.4744230849811402E-3</v>
      </c>
      <c r="I1653">
        <f t="shared" si="168"/>
        <v>3.2600000000004847E-4</v>
      </c>
    </row>
    <row r="1654" spans="1:9" x14ac:dyDescent="0.2">
      <c r="A1654" s="1">
        <v>48977</v>
      </c>
      <c r="B1654" s="1">
        <v>-0.347051</v>
      </c>
      <c r="C1654" s="1">
        <v>1.00909</v>
      </c>
      <c r="D1654" s="2">
        <f t="shared" si="163"/>
        <v>-19.884557575794734</v>
      </c>
      <c r="E1654">
        <f t="shared" si="164"/>
        <v>1</v>
      </c>
      <c r="F1654" s="2">
        <f t="shared" si="165"/>
        <v>5.1566201561570324E-4</v>
      </c>
      <c r="G1654">
        <f t="shared" si="166"/>
        <v>3.1599999999998296E-4</v>
      </c>
      <c r="H1654">
        <f t="shared" si="167"/>
        <v>5.1566201561570324E-4</v>
      </c>
      <c r="I1654">
        <f t="shared" si="168"/>
        <v>3.1599999999998296E-4</v>
      </c>
    </row>
    <row r="1655" spans="1:9" x14ac:dyDescent="0.2">
      <c r="A1655" s="1">
        <v>48978</v>
      </c>
      <c r="B1655" s="1">
        <v>-0.34706399999999998</v>
      </c>
      <c r="C1655" s="1">
        <v>1.0087839999999999</v>
      </c>
      <c r="D1655" s="2">
        <f t="shared" si="163"/>
        <v>-19.885302420928401</v>
      </c>
      <c r="E1655">
        <f t="shared" si="164"/>
        <v>1</v>
      </c>
      <c r="F1655" s="2">
        <f t="shared" si="165"/>
        <v>7.448451336671269E-4</v>
      </c>
      <c r="G1655">
        <f t="shared" si="166"/>
        <v>3.0600000000013949E-4</v>
      </c>
      <c r="H1655">
        <f t="shared" si="167"/>
        <v>7.448451336671269E-4</v>
      </c>
      <c r="I1655">
        <f t="shared" si="168"/>
        <v>3.0600000000013949E-4</v>
      </c>
    </row>
    <row r="1656" spans="1:9" x14ac:dyDescent="0.2">
      <c r="A1656" s="1">
        <v>48979</v>
      </c>
      <c r="B1656" s="1">
        <v>-0.34711399999999998</v>
      </c>
      <c r="C1656" s="1">
        <v>1.0084880000000001</v>
      </c>
      <c r="D1656" s="2">
        <f t="shared" si="163"/>
        <v>-19.888167209904058</v>
      </c>
      <c r="E1656">
        <f t="shared" si="164"/>
        <v>1</v>
      </c>
      <c r="F1656" s="2">
        <f t="shared" si="165"/>
        <v>2.8647889756570066E-3</v>
      </c>
      <c r="G1656">
        <f t="shared" si="166"/>
        <v>2.9599999999985194E-4</v>
      </c>
      <c r="H1656">
        <f t="shared" si="167"/>
        <v>2.8647889756570066E-3</v>
      </c>
      <c r="I1656">
        <f t="shared" si="168"/>
        <v>2.9599999999985194E-4</v>
      </c>
    </row>
    <row r="1657" spans="1:9" x14ac:dyDescent="0.2">
      <c r="A1657" s="1">
        <v>48980</v>
      </c>
      <c r="B1657" s="1">
        <v>-0.34718500000000002</v>
      </c>
      <c r="C1657" s="1">
        <v>1.008208</v>
      </c>
      <c r="D1657" s="2">
        <f t="shared" si="163"/>
        <v>-19.892235210249488</v>
      </c>
      <c r="E1657">
        <f t="shared" si="164"/>
        <v>1</v>
      </c>
      <c r="F1657" s="2">
        <f t="shared" si="165"/>
        <v>4.0680003454305336E-3</v>
      </c>
      <c r="G1657">
        <f t="shared" si="166"/>
        <v>2.8000000000005798E-4</v>
      </c>
      <c r="H1657">
        <f t="shared" si="167"/>
        <v>4.0680003454305336E-3</v>
      </c>
      <c r="I1657">
        <f t="shared" si="168"/>
        <v>2.8000000000005798E-4</v>
      </c>
    </row>
    <row r="1658" spans="1:9" x14ac:dyDescent="0.2">
      <c r="A1658" s="1">
        <v>48981</v>
      </c>
      <c r="B1658" s="1">
        <v>-0.34725600000000001</v>
      </c>
      <c r="C1658" s="1">
        <v>1.0079320000000001</v>
      </c>
      <c r="D1658" s="2">
        <f t="shared" si="163"/>
        <v>-19.896303210594915</v>
      </c>
      <c r="E1658">
        <f t="shared" si="164"/>
        <v>1</v>
      </c>
      <c r="F1658" s="2">
        <f t="shared" si="165"/>
        <v>4.0680003454269809E-3</v>
      </c>
      <c r="G1658">
        <f t="shared" si="166"/>
        <v>2.7599999999994296E-4</v>
      </c>
      <c r="H1658">
        <f t="shared" si="167"/>
        <v>4.0680003454269809E-3</v>
      </c>
      <c r="I1658">
        <f t="shared" si="168"/>
        <v>2.7599999999994296E-4</v>
      </c>
    </row>
    <row r="1659" spans="1:9" x14ac:dyDescent="0.2">
      <c r="A1659" s="1">
        <v>48982</v>
      </c>
      <c r="B1659" s="1">
        <v>-0.34723999999999999</v>
      </c>
      <c r="C1659" s="1">
        <v>1.0076609999999999</v>
      </c>
      <c r="D1659" s="2">
        <f t="shared" si="163"/>
        <v>-19.895386478122706</v>
      </c>
      <c r="E1659">
        <f t="shared" si="164"/>
        <v>1</v>
      </c>
      <c r="F1659" s="2">
        <f t="shared" si="165"/>
        <v>9.1673247220924736E-4</v>
      </c>
      <c r="G1659">
        <f t="shared" si="166"/>
        <v>2.7100000000013225E-4</v>
      </c>
      <c r="H1659">
        <f t="shared" si="167"/>
        <v>9.1673247220924736E-4</v>
      </c>
      <c r="I1659">
        <f t="shared" si="168"/>
        <v>2.7100000000013225E-4</v>
      </c>
    </row>
    <row r="1660" spans="1:9" x14ac:dyDescent="0.2">
      <c r="A1660" s="1">
        <v>48983</v>
      </c>
      <c r="B1660" s="1">
        <v>-0.34721099999999999</v>
      </c>
      <c r="C1660" s="1">
        <v>1.0074050000000001</v>
      </c>
      <c r="D1660" s="2">
        <f t="shared" si="163"/>
        <v>-19.893724900516826</v>
      </c>
      <c r="E1660">
        <f t="shared" si="164"/>
        <v>1</v>
      </c>
      <c r="F1660" s="2">
        <f t="shared" si="165"/>
        <v>1.661577605879927E-3</v>
      </c>
      <c r="G1660">
        <f t="shared" si="166"/>
        <v>2.5599999999981193E-4</v>
      </c>
      <c r="H1660">
        <f t="shared" si="167"/>
        <v>1.661577605879927E-3</v>
      </c>
      <c r="I1660">
        <f t="shared" si="168"/>
        <v>2.5599999999981193E-4</v>
      </c>
    </row>
    <row r="1661" spans="1:9" x14ac:dyDescent="0.2">
      <c r="A1661" s="1">
        <v>48984</v>
      </c>
      <c r="B1661" s="1">
        <v>-0.34718300000000002</v>
      </c>
      <c r="C1661" s="1">
        <v>1.0071570000000001</v>
      </c>
      <c r="D1661" s="2">
        <f t="shared" si="163"/>
        <v>-19.892120618690463</v>
      </c>
      <c r="E1661">
        <f t="shared" si="164"/>
        <v>1</v>
      </c>
      <c r="F1661" s="2">
        <f t="shared" si="165"/>
        <v>1.6042818263635183E-3</v>
      </c>
      <c r="G1661">
        <f t="shared" si="166"/>
        <v>2.4800000000002598E-4</v>
      </c>
      <c r="H1661">
        <f t="shared" si="167"/>
        <v>1.6042818263635183E-3</v>
      </c>
      <c r="I1661">
        <f t="shared" si="168"/>
        <v>2.4800000000002598E-4</v>
      </c>
    </row>
    <row r="1662" spans="1:9" x14ac:dyDescent="0.2">
      <c r="A1662" s="1">
        <v>48985</v>
      </c>
      <c r="B1662" s="1">
        <v>-0.34723300000000001</v>
      </c>
      <c r="C1662" s="1">
        <v>1.0069140000000001</v>
      </c>
      <c r="D1662" s="2">
        <f t="shared" si="163"/>
        <v>-19.894985407666116</v>
      </c>
      <c r="E1662">
        <f t="shared" si="164"/>
        <v>1</v>
      </c>
      <c r="F1662" s="2">
        <f t="shared" si="165"/>
        <v>2.8647889756534539E-3</v>
      </c>
      <c r="G1662">
        <f t="shared" si="166"/>
        <v>2.4299999999999322E-4</v>
      </c>
      <c r="H1662">
        <f t="shared" si="167"/>
        <v>2.8647889756534539E-3</v>
      </c>
      <c r="I1662">
        <f t="shared" si="168"/>
        <v>2.4299999999999322E-4</v>
      </c>
    </row>
    <row r="1663" spans="1:9" x14ac:dyDescent="0.2">
      <c r="A1663" s="1">
        <v>48986</v>
      </c>
      <c r="B1663" s="1">
        <v>-0.34716799999999998</v>
      </c>
      <c r="C1663" s="1">
        <v>1.006686</v>
      </c>
      <c r="D1663" s="2">
        <f t="shared" si="163"/>
        <v>-19.891261181997763</v>
      </c>
      <c r="E1663">
        <f t="shared" si="164"/>
        <v>1</v>
      </c>
      <c r="F1663" s="2">
        <f t="shared" si="165"/>
        <v>3.7242256683533981E-3</v>
      </c>
      <c r="G1663">
        <f t="shared" si="166"/>
        <v>2.28000000000117E-4</v>
      </c>
      <c r="H1663">
        <f t="shared" si="167"/>
        <v>3.7242256683533981E-3</v>
      </c>
      <c r="I1663">
        <f t="shared" si="168"/>
        <v>2.28000000000117E-4</v>
      </c>
    </row>
    <row r="1664" spans="1:9" x14ac:dyDescent="0.2">
      <c r="A1664" s="1">
        <v>48987</v>
      </c>
      <c r="B1664" s="1">
        <v>-0.34710400000000002</v>
      </c>
      <c r="C1664" s="1">
        <v>1.0064569999999999</v>
      </c>
      <c r="D1664" s="2">
        <f t="shared" si="163"/>
        <v>-19.887594252108929</v>
      </c>
      <c r="E1664">
        <f t="shared" si="164"/>
        <v>1</v>
      </c>
      <c r="F1664" s="2">
        <f t="shared" si="165"/>
        <v>3.6669298888334367E-3</v>
      </c>
      <c r="G1664">
        <f t="shared" si="166"/>
        <v>2.2900000000003473E-4</v>
      </c>
      <c r="H1664">
        <f t="shared" si="167"/>
        <v>3.6669298888334367E-3</v>
      </c>
      <c r="I1664">
        <f t="shared" si="168"/>
        <v>2.2900000000003473E-4</v>
      </c>
    </row>
    <row r="1665" spans="1:9" x14ac:dyDescent="0.2">
      <c r="A1665" s="1">
        <v>48988</v>
      </c>
      <c r="B1665" s="1">
        <v>-0.34703299999999998</v>
      </c>
      <c r="C1665" s="1">
        <v>1.00624</v>
      </c>
      <c r="D1665" s="2">
        <f t="shared" si="163"/>
        <v>-19.883526251763495</v>
      </c>
      <c r="E1665">
        <f t="shared" si="164"/>
        <v>1</v>
      </c>
      <c r="F1665" s="2">
        <f t="shared" si="165"/>
        <v>4.0680003454340863E-3</v>
      </c>
      <c r="G1665">
        <f t="shared" si="166"/>
        <v>2.1699999999991171E-4</v>
      </c>
      <c r="H1665">
        <f t="shared" si="167"/>
        <v>4.0680003454340863E-3</v>
      </c>
      <c r="I1665">
        <f t="shared" si="168"/>
        <v>2.1699999999991171E-4</v>
      </c>
    </row>
    <row r="1666" spans="1:9" x14ac:dyDescent="0.2">
      <c r="A1666" s="1">
        <v>48989</v>
      </c>
      <c r="B1666" s="1">
        <v>-0.34695900000000002</v>
      </c>
      <c r="C1666" s="1">
        <v>1.0060309999999999</v>
      </c>
      <c r="D1666" s="2">
        <f t="shared" si="163"/>
        <v>-19.87928636407953</v>
      </c>
      <c r="E1666">
        <f t="shared" si="164"/>
        <v>1</v>
      </c>
      <c r="F1666" s="2">
        <f t="shared" si="165"/>
        <v>4.2398876839655486E-3</v>
      </c>
      <c r="G1666">
        <f t="shared" si="166"/>
        <v>2.0900000000012575E-4</v>
      </c>
      <c r="H1666">
        <f t="shared" si="167"/>
        <v>4.2398876839655486E-3</v>
      </c>
      <c r="I1666">
        <f t="shared" si="168"/>
        <v>2.0900000000012575E-4</v>
      </c>
    </row>
    <row r="1667" spans="1:9" x14ac:dyDescent="0.2">
      <c r="A1667" s="1">
        <v>48990</v>
      </c>
      <c r="B1667" s="1">
        <v>-0.34700700000000001</v>
      </c>
      <c r="C1667" s="1">
        <v>1.005827</v>
      </c>
      <c r="D1667" s="2">
        <f t="shared" si="163"/>
        <v>-19.882036561496157</v>
      </c>
      <c r="E1667">
        <f t="shared" si="164"/>
        <v>1</v>
      </c>
      <c r="F1667" s="2">
        <f t="shared" si="165"/>
        <v>2.7501974166277421E-3</v>
      </c>
      <c r="G1667">
        <f t="shared" si="166"/>
        <v>2.0399999999987095E-4</v>
      </c>
      <c r="H1667">
        <f t="shared" si="167"/>
        <v>2.7501974166277421E-3</v>
      </c>
      <c r="I1667">
        <f t="shared" si="168"/>
        <v>2.0399999999987095E-4</v>
      </c>
    </row>
    <row r="1668" spans="1:9" x14ac:dyDescent="0.2">
      <c r="A1668" s="1">
        <v>48991</v>
      </c>
      <c r="B1668" s="1">
        <v>-0.34709200000000001</v>
      </c>
      <c r="C1668" s="1">
        <v>1.0056309999999999</v>
      </c>
      <c r="D1668" s="2">
        <f t="shared" si="163"/>
        <v>-19.886906702754771</v>
      </c>
      <c r="E1668">
        <f t="shared" si="164"/>
        <v>1</v>
      </c>
      <c r="F1668" s="2">
        <f t="shared" si="165"/>
        <v>4.8701412586140691E-3</v>
      </c>
      <c r="G1668">
        <f t="shared" si="166"/>
        <v>1.96000000000085E-4</v>
      </c>
      <c r="H1668">
        <f t="shared" si="167"/>
        <v>4.8701412586140691E-3</v>
      </c>
      <c r="I1668">
        <f t="shared" si="168"/>
        <v>1.96000000000085E-4</v>
      </c>
    </row>
    <row r="1669" spans="1:9" x14ac:dyDescent="0.2">
      <c r="A1669" s="1">
        <v>48992</v>
      </c>
      <c r="B1669" s="1">
        <v>-0.34711599999999998</v>
      </c>
      <c r="C1669" s="1">
        <v>1.0054419999999999</v>
      </c>
      <c r="D1669" s="2">
        <f t="shared" si="163"/>
        <v>-19.888281801463084</v>
      </c>
      <c r="E1669">
        <f t="shared" si="164"/>
        <v>1</v>
      </c>
      <c r="F1669" s="2">
        <f t="shared" si="165"/>
        <v>1.3750987083120947E-3</v>
      </c>
      <c r="G1669">
        <f t="shared" si="166"/>
        <v>1.8899999999999473E-4</v>
      </c>
      <c r="H1669">
        <f t="shared" si="167"/>
        <v>1.3750987083120947E-3</v>
      </c>
      <c r="I1669">
        <f t="shared" si="168"/>
        <v>1.8899999999999473E-4</v>
      </c>
    </row>
    <row r="1670" spans="1:9" x14ac:dyDescent="0.2">
      <c r="A1670" s="1">
        <v>48993</v>
      </c>
      <c r="B1670" s="1">
        <v>-0.347161</v>
      </c>
      <c r="C1670" s="1">
        <v>1.005258</v>
      </c>
      <c r="D1670" s="2">
        <f t="shared" si="163"/>
        <v>-19.890860111541173</v>
      </c>
      <c r="E1670">
        <f t="shared" si="164"/>
        <v>1</v>
      </c>
      <c r="F1670" s="2">
        <f t="shared" si="165"/>
        <v>2.5783100780891743E-3</v>
      </c>
      <c r="G1670">
        <f t="shared" si="166"/>
        <v>1.8399999999996197E-4</v>
      </c>
      <c r="H1670">
        <f t="shared" si="167"/>
        <v>2.5783100780891743E-3</v>
      </c>
      <c r="I1670">
        <f t="shared" si="168"/>
        <v>1.8399999999996197E-4</v>
      </c>
    </row>
    <row r="1671" spans="1:9" x14ac:dyDescent="0.2">
      <c r="A1671" s="1">
        <v>48994</v>
      </c>
      <c r="B1671" s="1">
        <v>-0.34714499999999998</v>
      </c>
      <c r="C1671" s="1">
        <v>1.0050829999999999</v>
      </c>
      <c r="D1671" s="2">
        <f t="shared" si="163"/>
        <v>-19.889943379068963</v>
      </c>
      <c r="E1671">
        <f t="shared" si="164"/>
        <v>1</v>
      </c>
      <c r="F1671" s="2">
        <f t="shared" si="165"/>
        <v>9.1673247220924736E-4</v>
      </c>
      <c r="G1671">
        <f t="shared" si="166"/>
        <v>1.7500000000003624E-4</v>
      </c>
      <c r="H1671">
        <f t="shared" si="167"/>
        <v>9.1673247220924736E-4</v>
      </c>
      <c r="I1671">
        <f t="shared" si="168"/>
        <v>1.7500000000003624E-4</v>
      </c>
    </row>
    <row r="1672" spans="1:9" x14ac:dyDescent="0.2">
      <c r="A1672" s="1">
        <v>48995</v>
      </c>
      <c r="B1672" s="1">
        <v>-0.34714699999999998</v>
      </c>
      <c r="C1672" s="1">
        <v>1.004912</v>
      </c>
      <c r="D1672" s="2">
        <f t="shared" si="163"/>
        <v>-19.890057970627989</v>
      </c>
      <c r="E1672">
        <f t="shared" si="164"/>
        <v>1</v>
      </c>
      <c r="F1672" s="2">
        <f t="shared" si="165"/>
        <v>1.1459155902571183E-4</v>
      </c>
      <c r="G1672">
        <f t="shared" si="166"/>
        <v>1.7099999999992122E-4</v>
      </c>
      <c r="H1672">
        <f t="shared" si="167"/>
        <v>1.1459155902571183E-4</v>
      </c>
      <c r="I1672">
        <f t="shared" si="168"/>
        <v>1.7099999999992122E-4</v>
      </c>
    </row>
    <row r="1673" spans="1:9" x14ac:dyDescent="0.2">
      <c r="A1673" s="1">
        <v>48996</v>
      </c>
      <c r="B1673" s="1">
        <v>-0.34713899999999998</v>
      </c>
      <c r="C1673" s="1">
        <v>1.0047459999999999</v>
      </c>
      <c r="D1673" s="2">
        <f t="shared" si="163"/>
        <v>-19.889599604391883</v>
      </c>
      <c r="E1673">
        <f t="shared" si="164"/>
        <v>1</v>
      </c>
      <c r="F1673" s="2">
        <f t="shared" si="165"/>
        <v>4.5836623610640004E-4</v>
      </c>
      <c r="G1673">
        <f t="shared" si="166"/>
        <v>1.660000000001105E-4</v>
      </c>
      <c r="H1673">
        <f t="shared" si="167"/>
        <v>4.5836623610640004E-4</v>
      </c>
      <c r="I1673">
        <f t="shared" si="168"/>
        <v>1.660000000001105E-4</v>
      </c>
    </row>
    <row r="1674" spans="1:9" x14ac:dyDescent="0.2">
      <c r="A1674" s="1">
        <v>48997</v>
      </c>
      <c r="B1674" s="1">
        <v>-0.34712199999999999</v>
      </c>
      <c r="C1674" s="1">
        <v>1.004588</v>
      </c>
      <c r="D1674" s="2">
        <f t="shared" si="163"/>
        <v>-19.888625576140161</v>
      </c>
      <c r="E1674">
        <f t="shared" si="164"/>
        <v>1</v>
      </c>
      <c r="F1674" s="2">
        <f t="shared" si="165"/>
        <v>9.7402825172210328E-4</v>
      </c>
      <c r="G1674">
        <f t="shared" si="166"/>
        <v>1.5799999999988046E-4</v>
      </c>
      <c r="H1674">
        <f t="shared" si="167"/>
        <v>9.7402825172210328E-4</v>
      </c>
      <c r="I1674">
        <f t="shared" si="168"/>
        <v>1.5799999999988046E-4</v>
      </c>
    </row>
    <row r="1675" spans="1:9" x14ac:dyDescent="0.2">
      <c r="A1675" s="1">
        <v>48998</v>
      </c>
      <c r="B1675" s="1">
        <v>-0.34717199999999998</v>
      </c>
      <c r="C1675" s="1">
        <v>1.0044310000000001</v>
      </c>
      <c r="D1675" s="2">
        <f t="shared" si="163"/>
        <v>-19.891490365115814</v>
      </c>
      <c r="E1675">
        <f t="shared" si="164"/>
        <v>1</v>
      </c>
      <c r="F1675" s="2">
        <f t="shared" si="165"/>
        <v>2.8647889756534539E-3</v>
      </c>
      <c r="G1675">
        <f t="shared" si="166"/>
        <v>1.5699999999996272E-4</v>
      </c>
      <c r="H1675">
        <f t="shared" si="167"/>
        <v>2.8647889756534539E-3</v>
      </c>
      <c r="I1675">
        <f t="shared" si="168"/>
        <v>1.5699999999996272E-4</v>
      </c>
    </row>
    <row r="1676" spans="1:9" x14ac:dyDescent="0.2">
      <c r="A1676" s="1">
        <v>48999</v>
      </c>
      <c r="B1676" s="1">
        <v>-0.34717199999999998</v>
      </c>
      <c r="C1676" s="1">
        <v>1.004284</v>
      </c>
      <c r="D1676" s="2">
        <f t="shared" si="163"/>
        <v>-19.891490365115814</v>
      </c>
      <c r="E1676">
        <f t="shared" si="164"/>
        <v>1</v>
      </c>
      <c r="F1676" s="2">
        <f t="shared" si="165"/>
        <v>0</v>
      </c>
      <c r="G1676">
        <f t="shared" si="166"/>
        <v>1.4700000000011926E-4</v>
      </c>
      <c r="H1676">
        <f t="shared" si="167"/>
        <v>0</v>
      </c>
      <c r="I1676">
        <f t="shared" si="168"/>
        <v>1.4700000000011926E-4</v>
      </c>
    </row>
    <row r="1677" spans="1:9" x14ac:dyDescent="0.2">
      <c r="A1677" s="1">
        <v>49000</v>
      </c>
      <c r="B1677" s="1">
        <v>-0.34714099999999998</v>
      </c>
      <c r="C1677" s="1">
        <v>1.0041439999999999</v>
      </c>
      <c r="D1677" s="2">
        <f t="shared" si="163"/>
        <v>-19.889714195950909</v>
      </c>
      <c r="E1677">
        <f t="shared" si="164"/>
        <v>1</v>
      </c>
      <c r="F1677" s="2">
        <f t="shared" si="165"/>
        <v>1.7761691649056388E-3</v>
      </c>
      <c r="G1677">
        <f t="shared" si="166"/>
        <v>1.4000000000002899E-4</v>
      </c>
      <c r="H1677">
        <f t="shared" si="167"/>
        <v>1.7761691649056388E-3</v>
      </c>
      <c r="I1677">
        <f t="shared" si="168"/>
        <v>1.4000000000002899E-4</v>
      </c>
    </row>
    <row r="1678" spans="1:9" x14ac:dyDescent="0.2">
      <c r="A1678" s="1">
        <v>49001</v>
      </c>
      <c r="B1678" s="1">
        <v>-0.34714200000000001</v>
      </c>
      <c r="C1678" s="1">
        <v>1.0039990000000001</v>
      </c>
      <c r="D1678" s="2">
        <f t="shared" si="163"/>
        <v>-19.889771491730425</v>
      </c>
      <c r="E1678">
        <f t="shared" si="164"/>
        <v>1</v>
      </c>
      <c r="F1678" s="2">
        <f t="shared" si="165"/>
        <v>5.7295779516408629E-5</v>
      </c>
      <c r="G1678">
        <f t="shared" si="166"/>
        <v>1.449999999998397E-4</v>
      </c>
      <c r="H1678">
        <f t="shared" si="167"/>
        <v>5.7295779516408629E-5</v>
      </c>
      <c r="I1678">
        <f t="shared" si="168"/>
        <v>1.449999999998397E-4</v>
      </c>
    </row>
    <row r="1679" spans="1:9" x14ac:dyDescent="0.2">
      <c r="A1679" s="1">
        <v>49002</v>
      </c>
      <c r="B1679" s="1">
        <v>-0.34710400000000002</v>
      </c>
      <c r="C1679" s="1">
        <v>1.0038629999999999</v>
      </c>
      <c r="D1679" s="2">
        <f t="shared" si="163"/>
        <v>-19.887594252108929</v>
      </c>
      <c r="E1679">
        <f t="shared" si="164"/>
        <v>1</v>
      </c>
      <c r="F1679" s="2">
        <f t="shared" si="165"/>
        <v>2.1772396214956302E-3</v>
      </c>
      <c r="G1679">
        <f t="shared" si="166"/>
        <v>1.3600000000013601E-4</v>
      </c>
      <c r="H1679">
        <f t="shared" si="167"/>
        <v>2.1772396214956302E-3</v>
      </c>
      <c r="I1679">
        <f t="shared" si="168"/>
        <v>1.3600000000013601E-4</v>
      </c>
    </row>
    <row r="1680" spans="1:9" x14ac:dyDescent="0.2">
      <c r="A1680" s="1">
        <v>49003</v>
      </c>
      <c r="B1680" s="1">
        <v>-0.347026</v>
      </c>
      <c r="C1680" s="1">
        <v>1.003738</v>
      </c>
      <c r="D1680" s="2">
        <f t="shared" si="163"/>
        <v>-19.883125181306905</v>
      </c>
      <c r="E1680">
        <f t="shared" si="164"/>
        <v>1</v>
      </c>
      <c r="F1680" s="2">
        <f t="shared" si="165"/>
        <v>4.4690708020240777E-3</v>
      </c>
      <c r="G1680">
        <f t="shared" si="166"/>
        <v>1.2499999999993072E-4</v>
      </c>
      <c r="H1680">
        <f t="shared" si="167"/>
        <v>4.4690708020240777E-3</v>
      </c>
      <c r="I1680">
        <f t="shared" si="168"/>
        <v>1.2499999999993072E-4</v>
      </c>
    </row>
    <row r="1681" spans="1:9" x14ac:dyDescent="0.2">
      <c r="A1681" s="1">
        <v>49004</v>
      </c>
      <c r="B1681" s="1">
        <v>-0.347053</v>
      </c>
      <c r="C1681" s="1">
        <v>1.003611</v>
      </c>
      <c r="D1681" s="2">
        <f t="shared" si="163"/>
        <v>-19.884672167353759</v>
      </c>
      <c r="E1681">
        <f t="shared" si="164"/>
        <v>1</v>
      </c>
      <c r="F1681" s="2">
        <f t="shared" si="165"/>
        <v>1.5469860468542151E-3</v>
      </c>
      <c r="G1681">
        <f t="shared" si="166"/>
        <v>1.2699999999998823E-4</v>
      </c>
      <c r="H1681">
        <f t="shared" si="167"/>
        <v>1.5469860468542151E-3</v>
      </c>
      <c r="I1681">
        <f t="shared" si="168"/>
        <v>1.2699999999998823E-4</v>
      </c>
    </row>
    <row r="1682" spans="1:9" x14ac:dyDescent="0.2">
      <c r="A1682" s="1">
        <v>49005</v>
      </c>
      <c r="B1682" s="1">
        <v>-0.34704099999999999</v>
      </c>
      <c r="C1682" s="1">
        <v>1.0034890000000001</v>
      </c>
      <c r="D1682" s="2">
        <f t="shared" si="163"/>
        <v>-19.883984617999602</v>
      </c>
      <c r="E1682">
        <f t="shared" si="164"/>
        <v>1</v>
      </c>
      <c r="F1682" s="2">
        <f t="shared" si="165"/>
        <v>6.875493541578237E-4</v>
      </c>
      <c r="G1682">
        <f t="shared" si="166"/>
        <v>1.2199999999995548E-4</v>
      </c>
      <c r="H1682">
        <f t="shared" si="167"/>
        <v>6.875493541578237E-4</v>
      </c>
      <c r="I1682">
        <f t="shared" si="168"/>
        <v>1.2199999999995548E-4</v>
      </c>
    </row>
    <row r="1683" spans="1:9" x14ac:dyDescent="0.2">
      <c r="A1683" s="1">
        <v>49006</v>
      </c>
      <c r="B1683" s="1">
        <v>-0.34697600000000001</v>
      </c>
      <c r="C1683" s="1">
        <v>1.003369</v>
      </c>
      <c r="D1683" s="2">
        <f t="shared" ref="D1683:D1746" si="169">DEGREES(B1683)</f>
        <v>-19.880260392331252</v>
      </c>
      <c r="E1683">
        <f t="shared" ref="E1683:E1746" si="170">A1683-A1682</f>
        <v>1</v>
      </c>
      <c r="F1683" s="2">
        <f t="shared" ref="F1683:F1746" si="171">ABS(ABS(D1683)-ABS(D1682))</f>
        <v>3.7242256683498454E-3</v>
      </c>
      <c r="G1683">
        <f t="shared" ref="G1683:G1746" si="172">ABS(C1683-C1682)</f>
        <v>1.2000000000012001E-4</v>
      </c>
      <c r="H1683">
        <f t="shared" ref="H1683:H1746" si="173">F1683/E1683</f>
        <v>3.7242256683498454E-3</v>
      </c>
      <c r="I1683">
        <f t="shared" ref="I1683:I1746" si="174">G1683/E1683</f>
        <v>1.2000000000012001E-4</v>
      </c>
    </row>
    <row r="1684" spans="1:9" x14ac:dyDescent="0.2">
      <c r="A1684" s="1">
        <v>49007</v>
      </c>
      <c r="B1684" s="1">
        <v>-0.346945</v>
      </c>
      <c r="C1684" s="1">
        <v>1.0032540000000001</v>
      </c>
      <c r="D1684" s="2">
        <f t="shared" si="169"/>
        <v>-19.878484223166346</v>
      </c>
      <c r="E1684">
        <f t="shared" si="170"/>
        <v>1</v>
      </c>
      <c r="F1684" s="2">
        <f t="shared" si="171"/>
        <v>1.7761691649056388E-3</v>
      </c>
      <c r="G1684">
        <f t="shared" si="172"/>
        <v>1.1499999999986521E-4</v>
      </c>
      <c r="H1684">
        <f t="shared" si="173"/>
        <v>1.7761691649056388E-3</v>
      </c>
      <c r="I1684">
        <f t="shared" si="174"/>
        <v>1.1499999999986521E-4</v>
      </c>
    </row>
    <row r="1685" spans="1:9" x14ac:dyDescent="0.2">
      <c r="A1685" s="1">
        <v>49008</v>
      </c>
      <c r="B1685" s="1">
        <v>-0.34697</v>
      </c>
      <c r="C1685" s="1">
        <v>1.0031479999999999</v>
      </c>
      <c r="D1685" s="2">
        <f t="shared" si="169"/>
        <v>-19.879916617654175</v>
      </c>
      <c r="E1685">
        <f t="shared" si="170"/>
        <v>1</v>
      </c>
      <c r="F1685" s="2">
        <f t="shared" si="171"/>
        <v>1.4323944878285033E-3</v>
      </c>
      <c r="G1685">
        <f t="shared" si="172"/>
        <v>1.0600000000016152E-4</v>
      </c>
      <c r="H1685">
        <f t="shared" si="173"/>
        <v>1.4323944878285033E-3</v>
      </c>
      <c r="I1685">
        <f t="shared" si="174"/>
        <v>1.0600000000016152E-4</v>
      </c>
    </row>
    <row r="1686" spans="1:9" x14ac:dyDescent="0.2">
      <c r="A1686" s="1">
        <v>49009</v>
      </c>
      <c r="B1686" s="1">
        <v>-0.34703200000000001</v>
      </c>
      <c r="C1686" s="1">
        <v>1.0030429999999999</v>
      </c>
      <c r="D1686" s="2">
        <f t="shared" si="169"/>
        <v>-19.883468955983986</v>
      </c>
      <c r="E1686">
        <f t="shared" si="170"/>
        <v>1</v>
      </c>
      <c r="F1686" s="2">
        <f t="shared" si="171"/>
        <v>3.5523383298112776E-3</v>
      </c>
      <c r="G1686">
        <f t="shared" si="172"/>
        <v>1.0500000000002174E-4</v>
      </c>
      <c r="H1686">
        <f t="shared" si="173"/>
        <v>3.5523383298112776E-3</v>
      </c>
      <c r="I1686">
        <f t="shared" si="174"/>
        <v>1.0500000000002174E-4</v>
      </c>
    </row>
    <row r="1687" spans="1:9" x14ac:dyDescent="0.2">
      <c r="A1687" s="1">
        <v>49010</v>
      </c>
      <c r="B1687" s="1">
        <v>-0.34712999999999999</v>
      </c>
      <c r="C1687" s="1">
        <v>1.002936</v>
      </c>
      <c r="D1687" s="2">
        <f t="shared" si="169"/>
        <v>-19.889083942376267</v>
      </c>
      <c r="E1687">
        <f t="shared" si="170"/>
        <v>1</v>
      </c>
      <c r="F1687" s="2">
        <f t="shared" si="171"/>
        <v>5.614986392281196E-3</v>
      </c>
      <c r="G1687">
        <f t="shared" si="172"/>
        <v>1.0699999999985721E-4</v>
      </c>
      <c r="H1687">
        <f t="shared" si="173"/>
        <v>5.614986392281196E-3</v>
      </c>
      <c r="I1687">
        <f t="shared" si="174"/>
        <v>1.0699999999985721E-4</v>
      </c>
    </row>
    <row r="1688" spans="1:9" x14ac:dyDescent="0.2">
      <c r="A1688" s="1">
        <v>49011</v>
      </c>
      <c r="B1688" s="1">
        <v>-0.34717199999999998</v>
      </c>
      <c r="C1688" s="1">
        <v>1.0028429999999999</v>
      </c>
      <c r="D1688" s="2">
        <f t="shared" si="169"/>
        <v>-19.891490365115814</v>
      </c>
      <c r="E1688">
        <f t="shared" si="170"/>
        <v>1</v>
      </c>
      <c r="F1688" s="2">
        <f t="shared" si="171"/>
        <v>2.4064227395470539E-3</v>
      </c>
      <c r="G1688">
        <f t="shared" si="172"/>
        <v>9.3000000000120764E-5</v>
      </c>
      <c r="H1688">
        <f t="shared" si="173"/>
        <v>2.4064227395470539E-3</v>
      </c>
      <c r="I1688">
        <f t="shared" si="174"/>
        <v>9.3000000000120764E-5</v>
      </c>
    </row>
    <row r="1689" spans="1:9" x14ac:dyDescent="0.2">
      <c r="A1689" s="1">
        <v>49012</v>
      </c>
      <c r="B1689" s="1">
        <v>-0.34709699999999999</v>
      </c>
      <c r="C1689" s="1">
        <v>1.002745</v>
      </c>
      <c r="D1689" s="2">
        <f t="shared" si="169"/>
        <v>-19.887193181652336</v>
      </c>
      <c r="E1689">
        <f t="shared" si="170"/>
        <v>1</v>
      </c>
      <c r="F1689" s="2">
        <f t="shared" si="171"/>
        <v>4.2971834634784045E-3</v>
      </c>
      <c r="G1689">
        <f t="shared" si="172"/>
        <v>9.7999999999931475E-5</v>
      </c>
      <c r="H1689">
        <f t="shared" si="173"/>
        <v>4.2971834634784045E-3</v>
      </c>
      <c r="I1689">
        <f t="shared" si="174"/>
        <v>9.7999999999931475E-5</v>
      </c>
    </row>
    <row r="1690" spans="1:9" x14ac:dyDescent="0.2">
      <c r="A1690" s="1">
        <v>49013</v>
      </c>
      <c r="B1690" s="1">
        <v>-0.34701399999999999</v>
      </c>
      <c r="C1690" s="1">
        <v>1.002656</v>
      </c>
      <c r="D1690" s="2">
        <f t="shared" si="169"/>
        <v>-19.882437631952747</v>
      </c>
      <c r="E1690">
        <f t="shared" si="170"/>
        <v>1</v>
      </c>
      <c r="F1690" s="2">
        <f t="shared" si="171"/>
        <v>4.7555496995883573E-3</v>
      </c>
      <c r="G1690">
        <f t="shared" si="172"/>
        <v>8.9000000000005741E-5</v>
      </c>
      <c r="H1690">
        <f t="shared" si="173"/>
        <v>4.7555496995883573E-3</v>
      </c>
      <c r="I1690">
        <f t="shared" si="174"/>
        <v>8.9000000000005741E-5</v>
      </c>
    </row>
    <row r="1691" spans="1:9" x14ac:dyDescent="0.2">
      <c r="A1691" s="1">
        <v>49014</v>
      </c>
      <c r="B1691" s="1">
        <v>-0.34700999999999999</v>
      </c>
      <c r="C1691" s="1">
        <v>1.002569</v>
      </c>
      <c r="D1691" s="2">
        <f t="shared" si="169"/>
        <v>-19.882208448834696</v>
      </c>
      <c r="E1691">
        <f t="shared" si="170"/>
        <v>1</v>
      </c>
      <c r="F1691" s="2">
        <f t="shared" si="171"/>
        <v>2.2918311805142366E-4</v>
      </c>
      <c r="G1691">
        <f t="shared" si="172"/>
        <v>8.699999999994823E-5</v>
      </c>
      <c r="H1691">
        <f t="shared" si="173"/>
        <v>2.2918311805142366E-4</v>
      </c>
      <c r="I1691">
        <f t="shared" si="174"/>
        <v>8.699999999994823E-5</v>
      </c>
    </row>
    <row r="1692" spans="1:9" x14ac:dyDescent="0.2">
      <c r="A1692" s="1">
        <v>49015</v>
      </c>
      <c r="B1692" s="1">
        <v>-0.34700300000000001</v>
      </c>
      <c r="C1692" s="1">
        <v>1.002478</v>
      </c>
      <c r="D1692" s="2">
        <f t="shared" si="169"/>
        <v>-19.881807378378106</v>
      </c>
      <c r="E1692">
        <f t="shared" si="170"/>
        <v>1</v>
      </c>
      <c r="F1692" s="2">
        <f t="shared" si="171"/>
        <v>4.0107045658999141E-4</v>
      </c>
      <c r="G1692">
        <f t="shared" si="172"/>
        <v>9.1000000000063253E-5</v>
      </c>
      <c r="H1692">
        <f t="shared" si="173"/>
        <v>4.0107045658999141E-4</v>
      </c>
      <c r="I1692">
        <f t="shared" si="174"/>
        <v>9.1000000000063253E-5</v>
      </c>
    </row>
    <row r="1693" spans="1:9" x14ac:dyDescent="0.2">
      <c r="A1693" s="1">
        <v>49016</v>
      </c>
      <c r="B1693" s="1">
        <v>-0.34703800000000001</v>
      </c>
      <c r="C1693" s="1">
        <v>1.0023949999999999</v>
      </c>
      <c r="D1693" s="2">
        <f t="shared" si="169"/>
        <v>-19.883812730661063</v>
      </c>
      <c r="E1693">
        <f t="shared" si="170"/>
        <v>1</v>
      </c>
      <c r="F1693" s="2">
        <f t="shared" si="171"/>
        <v>2.0053522829570625E-3</v>
      </c>
      <c r="G1693">
        <f t="shared" si="172"/>
        <v>8.3000000000055252E-5</v>
      </c>
      <c r="H1693">
        <f t="shared" si="173"/>
        <v>2.0053522829570625E-3</v>
      </c>
      <c r="I1693">
        <f t="shared" si="174"/>
        <v>8.3000000000055252E-5</v>
      </c>
    </row>
    <row r="1694" spans="1:9" x14ac:dyDescent="0.2">
      <c r="A1694" s="1">
        <v>49017</v>
      </c>
      <c r="B1694" s="1">
        <v>-0.34697499999999998</v>
      </c>
      <c r="C1694" s="1">
        <v>1.002311</v>
      </c>
      <c r="D1694" s="2">
        <f t="shared" si="169"/>
        <v>-19.880203096551739</v>
      </c>
      <c r="E1694">
        <f t="shared" si="170"/>
        <v>1</v>
      </c>
      <c r="F1694" s="2">
        <f t="shared" si="171"/>
        <v>3.6096341093241335E-3</v>
      </c>
      <c r="G1694">
        <f t="shared" si="172"/>
        <v>8.3999999999972985E-5</v>
      </c>
      <c r="H1694">
        <f t="shared" si="173"/>
        <v>3.6096341093241335E-3</v>
      </c>
      <c r="I1694">
        <f t="shared" si="174"/>
        <v>8.3999999999972985E-5</v>
      </c>
    </row>
    <row r="1695" spans="1:9" x14ac:dyDescent="0.2">
      <c r="A1695" s="1">
        <v>49018</v>
      </c>
      <c r="B1695" s="1">
        <v>-0.34696300000000002</v>
      </c>
      <c r="C1695" s="1">
        <v>1.0022340000000001</v>
      </c>
      <c r="D1695" s="2">
        <f t="shared" si="169"/>
        <v>-19.879515547197585</v>
      </c>
      <c r="E1695">
        <f t="shared" si="170"/>
        <v>1</v>
      </c>
      <c r="F1695" s="2">
        <f t="shared" si="171"/>
        <v>6.8754935415427099E-4</v>
      </c>
      <c r="G1695">
        <f t="shared" si="172"/>
        <v>7.6999999999882718E-5</v>
      </c>
      <c r="H1695">
        <f t="shared" si="173"/>
        <v>6.8754935415427099E-4</v>
      </c>
      <c r="I1695">
        <f t="shared" si="174"/>
        <v>7.6999999999882718E-5</v>
      </c>
    </row>
    <row r="1696" spans="1:9" x14ac:dyDescent="0.2">
      <c r="A1696" s="1">
        <v>49019</v>
      </c>
      <c r="B1696" s="1">
        <v>-0.34704699999999999</v>
      </c>
      <c r="C1696" s="1">
        <v>1.0021599999999999</v>
      </c>
      <c r="D1696" s="2">
        <f t="shared" si="169"/>
        <v>-19.884328392676682</v>
      </c>
      <c r="E1696">
        <f t="shared" si="170"/>
        <v>1</v>
      </c>
      <c r="F1696" s="2">
        <f t="shared" si="171"/>
        <v>4.8128454790976605E-3</v>
      </c>
      <c r="G1696">
        <f t="shared" si="172"/>
        <v>7.4000000000129518E-5</v>
      </c>
      <c r="H1696">
        <f t="shared" si="173"/>
        <v>4.8128454790976605E-3</v>
      </c>
      <c r="I1696">
        <f t="shared" si="174"/>
        <v>7.4000000000129518E-5</v>
      </c>
    </row>
    <row r="1697" spans="1:9" x14ac:dyDescent="0.2">
      <c r="A1697" s="1">
        <v>49020</v>
      </c>
      <c r="B1697" s="1">
        <v>-0.347107</v>
      </c>
      <c r="C1697" s="1">
        <v>1.0020880000000001</v>
      </c>
      <c r="D1697" s="2">
        <f t="shared" si="169"/>
        <v>-19.887766139447464</v>
      </c>
      <c r="E1697">
        <f t="shared" si="170"/>
        <v>1</v>
      </c>
      <c r="F1697" s="2">
        <f t="shared" si="171"/>
        <v>3.4377467707820131E-3</v>
      </c>
      <c r="G1697">
        <f t="shared" si="172"/>
        <v>7.1999999999849962E-5</v>
      </c>
      <c r="H1697">
        <f t="shared" si="173"/>
        <v>3.4377467707820131E-3</v>
      </c>
      <c r="I1697">
        <f t="shared" si="174"/>
        <v>7.1999999999849962E-5</v>
      </c>
    </row>
    <row r="1698" spans="1:9" x14ac:dyDescent="0.2">
      <c r="A1698" s="1">
        <v>49021</v>
      </c>
      <c r="B1698" s="1">
        <v>-0.347084</v>
      </c>
      <c r="C1698" s="1">
        <v>1.002019</v>
      </c>
      <c r="D1698" s="2">
        <f t="shared" si="169"/>
        <v>-19.886448336518665</v>
      </c>
      <c r="E1698">
        <f t="shared" si="170"/>
        <v>1</v>
      </c>
      <c r="F1698" s="2">
        <f t="shared" si="171"/>
        <v>1.3178029287992388E-3</v>
      </c>
      <c r="G1698">
        <f t="shared" si="172"/>
        <v>6.9000000000096762E-5</v>
      </c>
      <c r="H1698">
        <f t="shared" si="173"/>
        <v>1.3178029287992388E-3</v>
      </c>
      <c r="I1698">
        <f t="shared" si="174"/>
        <v>6.9000000000096762E-5</v>
      </c>
    </row>
    <row r="1699" spans="1:9" x14ac:dyDescent="0.2">
      <c r="A1699" s="1">
        <v>49022</v>
      </c>
      <c r="B1699" s="1">
        <v>-0.347084</v>
      </c>
      <c r="C1699" s="1">
        <v>1.0019469999999999</v>
      </c>
      <c r="D1699" s="2">
        <f t="shared" si="169"/>
        <v>-19.886448336518665</v>
      </c>
      <c r="E1699">
        <f t="shared" si="170"/>
        <v>1</v>
      </c>
      <c r="F1699" s="2">
        <f t="shared" si="171"/>
        <v>0</v>
      </c>
      <c r="G1699">
        <f t="shared" si="172"/>
        <v>7.2000000000072006E-5</v>
      </c>
      <c r="H1699">
        <f t="shared" si="173"/>
        <v>0</v>
      </c>
      <c r="I1699">
        <f t="shared" si="174"/>
        <v>7.2000000000072006E-5</v>
      </c>
    </row>
    <row r="1700" spans="1:9" x14ac:dyDescent="0.2">
      <c r="A1700" s="1">
        <v>49023</v>
      </c>
      <c r="B1700" s="1">
        <v>-0.34711500000000001</v>
      </c>
      <c r="C1700" s="1">
        <v>1.001881</v>
      </c>
      <c r="D1700" s="2">
        <f t="shared" si="169"/>
        <v>-19.888224505683571</v>
      </c>
      <c r="E1700">
        <f t="shared" si="170"/>
        <v>1</v>
      </c>
      <c r="F1700" s="2">
        <f t="shared" si="171"/>
        <v>1.7761691649056388E-3</v>
      </c>
      <c r="G1700">
        <f t="shared" si="172"/>
        <v>6.5999999999899472E-5</v>
      </c>
      <c r="H1700">
        <f t="shared" si="173"/>
        <v>1.7761691649056388E-3</v>
      </c>
      <c r="I1700">
        <f t="shared" si="174"/>
        <v>6.5999999999899472E-5</v>
      </c>
    </row>
    <row r="1701" spans="1:9" x14ac:dyDescent="0.2">
      <c r="A1701" s="1">
        <v>49024</v>
      </c>
      <c r="B1701" s="1">
        <v>-0.34718900000000003</v>
      </c>
      <c r="C1701" s="1">
        <v>1.001824</v>
      </c>
      <c r="D1701" s="2">
        <f t="shared" si="169"/>
        <v>-19.89246439336754</v>
      </c>
      <c r="E1701">
        <f t="shared" si="170"/>
        <v>1</v>
      </c>
      <c r="F1701" s="2">
        <f t="shared" si="171"/>
        <v>4.2398876839691013E-3</v>
      </c>
      <c r="G1701">
        <f t="shared" si="172"/>
        <v>5.6999999999973738E-5</v>
      </c>
      <c r="H1701">
        <f t="shared" si="173"/>
        <v>4.2398876839691013E-3</v>
      </c>
      <c r="I1701">
        <f t="shared" si="174"/>
        <v>5.6999999999973738E-5</v>
      </c>
    </row>
    <row r="1702" spans="1:9" x14ac:dyDescent="0.2">
      <c r="A1702" s="1">
        <v>49025</v>
      </c>
      <c r="B1702" s="1">
        <v>-0.34725099999999998</v>
      </c>
      <c r="C1702" s="1">
        <v>1.0017560000000001</v>
      </c>
      <c r="D1702" s="2">
        <f t="shared" si="169"/>
        <v>-19.896016731697348</v>
      </c>
      <c r="E1702">
        <f t="shared" si="170"/>
        <v>1</v>
      </c>
      <c r="F1702" s="2">
        <f t="shared" si="171"/>
        <v>3.5523383298077249E-3</v>
      </c>
      <c r="G1702">
        <f t="shared" si="172"/>
        <v>6.7999999999956984E-5</v>
      </c>
      <c r="H1702">
        <f t="shared" si="173"/>
        <v>3.5523383298077249E-3</v>
      </c>
      <c r="I1702">
        <f t="shared" si="174"/>
        <v>6.7999999999956984E-5</v>
      </c>
    </row>
    <row r="1703" spans="1:9" x14ac:dyDescent="0.2">
      <c r="A1703" s="1">
        <v>49026</v>
      </c>
      <c r="B1703" s="1">
        <v>-0.34716599999999997</v>
      </c>
      <c r="C1703" s="1">
        <v>1.0016989999999999</v>
      </c>
      <c r="D1703" s="2">
        <f t="shared" si="169"/>
        <v>-19.891146590438737</v>
      </c>
      <c r="E1703">
        <f t="shared" si="170"/>
        <v>1</v>
      </c>
      <c r="F1703" s="2">
        <f t="shared" si="171"/>
        <v>4.8701412586105164E-3</v>
      </c>
      <c r="G1703">
        <f t="shared" si="172"/>
        <v>5.7000000000195783E-5</v>
      </c>
      <c r="H1703">
        <f t="shared" si="173"/>
        <v>4.8701412586105164E-3</v>
      </c>
      <c r="I1703">
        <f t="shared" si="174"/>
        <v>5.7000000000195783E-5</v>
      </c>
    </row>
    <row r="1704" spans="1:9" x14ac:dyDescent="0.2">
      <c r="A1704" s="1">
        <v>49027</v>
      </c>
      <c r="B1704" s="1">
        <v>-0.34714499999999998</v>
      </c>
      <c r="C1704" s="1">
        <v>1.0016229999999999</v>
      </c>
      <c r="D1704" s="2">
        <f t="shared" si="169"/>
        <v>-19.889943379068963</v>
      </c>
      <c r="E1704">
        <f t="shared" si="170"/>
        <v>1</v>
      </c>
      <c r="F1704" s="2">
        <f t="shared" si="171"/>
        <v>1.2032113697735269E-3</v>
      </c>
      <c r="G1704">
        <f t="shared" si="172"/>
        <v>7.5999999999964984E-5</v>
      </c>
      <c r="H1704">
        <f t="shared" si="173"/>
        <v>1.2032113697735269E-3</v>
      </c>
      <c r="I1704">
        <f t="shared" si="174"/>
        <v>7.5999999999964984E-5</v>
      </c>
    </row>
    <row r="1705" spans="1:9" x14ac:dyDescent="0.2">
      <c r="A1705" s="1">
        <v>49028</v>
      </c>
      <c r="B1705" s="1">
        <v>-0.347082</v>
      </c>
      <c r="C1705" s="1">
        <v>1.001571</v>
      </c>
      <c r="D1705" s="2">
        <f t="shared" si="169"/>
        <v>-19.886333744959639</v>
      </c>
      <c r="E1705">
        <f t="shared" si="170"/>
        <v>1</v>
      </c>
      <c r="F1705" s="2">
        <f t="shared" si="171"/>
        <v>3.6096341093241335E-3</v>
      </c>
      <c r="G1705">
        <f t="shared" si="172"/>
        <v>5.1999999999940982E-5</v>
      </c>
      <c r="H1705">
        <f t="shared" si="173"/>
        <v>3.6096341093241335E-3</v>
      </c>
      <c r="I1705">
        <f t="shared" si="174"/>
        <v>5.1999999999940982E-5</v>
      </c>
    </row>
    <row r="1706" spans="1:9" x14ac:dyDescent="0.2">
      <c r="A1706" s="1">
        <v>49029</v>
      </c>
      <c r="B1706" s="1">
        <v>-0.34702300000000003</v>
      </c>
      <c r="C1706" s="1">
        <v>1.0015309999999999</v>
      </c>
      <c r="D1706" s="2">
        <f t="shared" si="169"/>
        <v>-19.882953293968367</v>
      </c>
      <c r="E1706">
        <f t="shared" si="170"/>
        <v>1</v>
      </c>
      <c r="F1706" s="2">
        <f t="shared" si="171"/>
        <v>3.3804509912727099E-3</v>
      </c>
      <c r="G1706">
        <f t="shared" si="172"/>
        <v>4.0000000000040004E-5</v>
      </c>
      <c r="H1706">
        <f t="shared" si="173"/>
        <v>3.3804509912727099E-3</v>
      </c>
      <c r="I1706">
        <f t="shared" si="174"/>
        <v>4.0000000000040004E-5</v>
      </c>
    </row>
    <row r="1707" spans="1:9" x14ac:dyDescent="0.2">
      <c r="A1707" s="1">
        <v>49030</v>
      </c>
      <c r="B1707" s="1">
        <v>-0.34705999999999998</v>
      </c>
      <c r="C1707" s="1">
        <v>1.0014810000000001</v>
      </c>
      <c r="D1707" s="2">
        <f t="shared" si="169"/>
        <v>-19.885073237810349</v>
      </c>
      <c r="E1707">
        <f t="shared" si="170"/>
        <v>1</v>
      </c>
      <c r="F1707" s="2">
        <f t="shared" si="171"/>
        <v>2.1199438419827743E-3</v>
      </c>
      <c r="G1707">
        <f t="shared" si="172"/>
        <v>4.9999999999883471E-5</v>
      </c>
      <c r="H1707">
        <f t="shared" si="173"/>
        <v>2.1199438419827743E-3</v>
      </c>
      <c r="I1707">
        <f t="shared" si="174"/>
        <v>4.9999999999883471E-5</v>
      </c>
    </row>
    <row r="1708" spans="1:9" x14ac:dyDescent="0.2">
      <c r="A1708" s="1">
        <v>49031</v>
      </c>
      <c r="B1708" s="1">
        <v>-0.347051</v>
      </c>
      <c r="C1708" s="1">
        <v>1.0014259999999999</v>
      </c>
      <c r="D1708" s="2">
        <f t="shared" si="169"/>
        <v>-19.884557575794734</v>
      </c>
      <c r="E1708">
        <f t="shared" si="170"/>
        <v>1</v>
      </c>
      <c r="F1708" s="2">
        <f t="shared" si="171"/>
        <v>5.1566201561570324E-4</v>
      </c>
      <c r="G1708">
        <f t="shared" si="172"/>
        <v>5.5000000000138272E-5</v>
      </c>
      <c r="H1708">
        <f t="shared" si="173"/>
        <v>5.1566201561570324E-4</v>
      </c>
      <c r="I1708">
        <f t="shared" si="174"/>
        <v>5.5000000000138272E-5</v>
      </c>
    </row>
    <row r="1709" spans="1:9" x14ac:dyDescent="0.2">
      <c r="A1709" s="1">
        <v>49032</v>
      </c>
      <c r="B1709" s="1">
        <v>-0.346993</v>
      </c>
      <c r="C1709" s="1">
        <v>1.0013840000000001</v>
      </c>
      <c r="D1709" s="2">
        <f t="shared" si="169"/>
        <v>-19.881234420582974</v>
      </c>
      <c r="E1709">
        <f t="shared" si="170"/>
        <v>1</v>
      </c>
      <c r="F1709" s="2">
        <f t="shared" si="171"/>
        <v>3.323155211759854E-3</v>
      </c>
      <c r="G1709">
        <f t="shared" si="172"/>
        <v>4.199999999987547E-5</v>
      </c>
      <c r="H1709">
        <f t="shared" si="173"/>
        <v>3.323155211759854E-3</v>
      </c>
      <c r="I1709">
        <f t="shared" si="174"/>
        <v>4.199999999987547E-5</v>
      </c>
    </row>
    <row r="1710" spans="1:9" x14ac:dyDescent="0.2">
      <c r="A1710" s="1">
        <v>49033</v>
      </c>
      <c r="B1710" s="1">
        <v>-0.34699600000000003</v>
      </c>
      <c r="C1710" s="1">
        <v>1.0013369999999999</v>
      </c>
      <c r="D1710" s="2">
        <f t="shared" si="169"/>
        <v>-19.881406307921516</v>
      </c>
      <c r="E1710">
        <f t="shared" si="170"/>
        <v>1</v>
      </c>
      <c r="F1710" s="2">
        <f t="shared" si="171"/>
        <v>1.7188733854212046E-4</v>
      </c>
      <c r="G1710">
        <f t="shared" si="172"/>
        <v>4.7000000000130271E-5</v>
      </c>
      <c r="H1710">
        <f t="shared" si="173"/>
        <v>1.7188733854212046E-4</v>
      </c>
      <c r="I1710">
        <f t="shared" si="174"/>
        <v>4.7000000000130271E-5</v>
      </c>
    </row>
    <row r="1711" spans="1:9" x14ac:dyDescent="0.2">
      <c r="A1711" s="1">
        <v>49034</v>
      </c>
      <c r="B1711" s="1">
        <v>-0.34703000000000001</v>
      </c>
      <c r="C1711" s="1">
        <v>1.0012909999999999</v>
      </c>
      <c r="D1711" s="2">
        <f t="shared" si="169"/>
        <v>-19.88335436442496</v>
      </c>
      <c r="E1711">
        <f t="shared" si="170"/>
        <v>1</v>
      </c>
      <c r="F1711" s="2">
        <f t="shared" si="171"/>
        <v>1.9480565034442066E-3</v>
      </c>
      <c r="G1711">
        <f t="shared" si="172"/>
        <v>4.5999999999990493E-5</v>
      </c>
      <c r="H1711">
        <f t="shared" si="173"/>
        <v>1.9480565034442066E-3</v>
      </c>
      <c r="I1711">
        <f t="shared" si="174"/>
        <v>4.5999999999990493E-5</v>
      </c>
    </row>
    <row r="1712" spans="1:9" x14ac:dyDescent="0.2">
      <c r="A1712" s="1">
        <v>49035</v>
      </c>
      <c r="B1712" s="1">
        <v>-0.347024</v>
      </c>
      <c r="C1712" s="1">
        <v>1.0012479999999999</v>
      </c>
      <c r="D1712" s="2">
        <f t="shared" si="169"/>
        <v>-19.883010589747879</v>
      </c>
      <c r="E1712">
        <f t="shared" si="170"/>
        <v>1</v>
      </c>
      <c r="F1712" s="2">
        <f t="shared" si="171"/>
        <v>3.4377467708068821E-4</v>
      </c>
      <c r="G1712">
        <f t="shared" si="172"/>
        <v>4.3000000000015248E-5</v>
      </c>
      <c r="H1712">
        <f t="shared" si="173"/>
        <v>3.4377467708068821E-4</v>
      </c>
      <c r="I1712">
        <f t="shared" si="174"/>
        <v>4.3000000000015248E-5</v>
      </c>
    </row>
    <row r="1713" spans="1:9" x14ac:dyDescent="0.2">
      <c r="A1713" s="1">
        <v>49036</v>
      </c>
      <c r="B1713" s="1">
        <v>-0.347049</v>
      </c>
      <c r="C1713" s="1">
        <v>1.001206</v>
      </c>
      <c r="D1713" s="2">
        <f t="shared" si="169"/>
        <v>-19.884442984235708</v>
      </c>
      <c r="E1713">
        <f t="shared" si="170"/>
        <v>1</v>
      </c>
      <c r="F1713" s="2">
        <f t="shared" si="171"/>
        <v>1.4323944878285033E-3</v>
      </c>
      <c r="G1713">
        <f t="shared" si="172"/>
        <v>4.199999999987547E-5</v>
      </c>
      <c r="H1713">
        <f t="shared" si="173"/>
        <v>1.4323944878285033E-3</v>
      </c>
      <c r="I1713">
        <f t="shared" si="174"/>
        <v>4.199999999987547E-5</v>
      </c>
    </row>
    <row r="1714" spans="1:9" x14ac:dyDescent="0.2">
      <c r="A1714" s="1">
        <v>49037</v>
      </c>
      <c r="B1714" s="1">
        <v>-0.34707199999999999</v>
      </c>
      <c r="C1714" s="1">
        <v>1.0011639999999999</v>
      </c>
      <c r="D1714" s="2">
        <f t="shared" si="169"/>
        <v>-19.885760787164507</v>
      </c>
      <c r="E1714">
        <f t="shared" si="170"/>
        <v>1</v>
      </c>
      <c r="F1714" s="2">
        <f t="shared" si="171"/>
        <v>1.3178029287992388E-3</v>
      </c>
      <c r="G1714">
        <f t="shared" si="172"/>
        <v>4.2000000000097515E-5</v>
      </c>
      <c r="H1714">
        <f t="shared" si="173"/>
        <v>1.3178029287992388E-3</v>
      </c>
      <c r="I1714">
        <f t="shared" si="174"/>
        <v>4.2000000000097515E-5</v>
      </c>
    </row>
    <row r="1715" spans="1:9" x14ac:dyDescent="0.2">
      <c r="A1715" s="1">
        <v>49038</v>
      </c>
      <c r="B1715" s="1">
        <v>-0.347051</v>
      </c>
      <c r="C1715" s="1">
        <v>1.0011289999999999</v>
      </c>
      <c r="D1715" s="2">
        <f t="shared" si="169"/>
        <v>-19.884557575794734</v>
      </c>
      <c r="E1715">
        <f t="shared" si="170"/>
        <v>1</v>
      </c>
      <c r="F1715" s="2">
        <f t="shared" si="171"/>
        <v>1.2032113697735269E-3</v>
      </c>
      <c r="G1715">
        <f t="shared" si="172"/>
        <v>3.5000000000007248E-5</v>
      </c>
      <c r="H1715">
        <f t="shared" si="173"/>
        <v>1.2032113697735269E-3</v>
      </c>
      <c r="I1715">
        <f t="shared" si="174"/>
        <v>3.5000000000007248E-5</v>
      </c>
    </row>
    <row r="1716" spans="1:9" x14ac:dyDescent="0.2">
      <c r="A1716" s="1">
        <v>49039</v>
      </c>
      <c r="B1716" s="1">
        <v>-0.34707700000000002</v>
      </c>
      <c r="C1716" s="1">
        <v>1.0010920000000001</v>
      </c>
      <c r="D1716" s="2">
        <f t="shared" si="169"/>
        <v>-19.886047266062075</v>
      </c>
      <c r="E1716">
        <f t="shared" si="170"/>
        <v>1</v>
      </c>
      <c r="F1716" s="2">
        <f t="shared" si="171"/>
        <v>1.4896902673413592E-3</v>
      </c>
      <c r="G1716">
        <f t="shared" si="172"/>
        <v>3.6999999999842714E-5</v>
      </c>
      <c r="H1716">
        <f t="shared" si="173"/>
        <v>1.4896902673413592E-3</v>
      </c>
      <c r="I1716">
        <f t="shared" si="174"/>
        <v>3.6999999999842714E-5</v>
      </c>
    </row>
    <row r="1717" spans="1:9" x14ac:dyDescent="0.2">
      <c r="A1717" s="1">
        <v>49040</v>
      </c>
      <c r="B1717" s="1">
        <v>-0.34706599999999999</v>
      </c>
      <c r="C1717" s="1">
        <v>1.001053</v>
      </c>
      <c r="D1717" s="2">
        <f t="shared" si="169"/>
        <v>-19.88541701248743</v>
      </c>
      <c r="E1717">
        <f t="shared" si="170"/>
        <v>1</v>
      </c>
      <c r="F1717" s="2">
        <f t="shared" si="171"/>
        <v>6.3025357464496778E-4</v>
      </c>
      <c r="G1717">
        <f t="shared" si="172"/>
        <v>3.900000000012227E-5</v>
      </c>
      <c r="H1717">
        <f t="shared" si="173"/>
        <v>6.3025357464496778E-4</v>
      </c>
      <c r="I1717">
        <f t="shared" si="174"/>
        <v>3.900000000012227E-5</v>
      </c>
    </row>
    <row r="1718" spans="1:9" x14ac:dyDescent="0.2">
      <c r="A1718" s="1">
        <v>49041</v>
      </c>
      <c r="B1718" s="1">
        <v>-0.34706300000000001</v>
      </c>
      <c r="C1718" s="1">
        <v>1.001015</v>
      </c>
      <c r="D1718" s="2">
        <f t="shared" si="169"/>
        <v>-19.885245125148892</v>
      </c>
      <c r="E1718">
        <f t="shared" si="170"/>
        <v>1</v>
      </c>
      <c r="F1718" s="2">
        <f t="shared" si="171"/>
        <v>1.7188733853856775E-4</v>
      </c>
      <c r="G1718">
        <f t="shared" si="172"/>
        <v>3.7999999999982492E-5</v>
      </c>
      <c r="H1718">
        <f t="shared" si="173"/>
        <v>1.7188733853856775E-4</v>
      </c>
      <c r="I1718">
        <f t="shared" si="174"/>
        <v>3.7999999999982492E-5</v>
      </c>
    </row>
    <row r="1719" spans="1:9" x14ac:dyDescent="0.2">
      <c r="A1719" s="1">
        <v>49042</v>
      </c>
      <c r="B1719" s="1">
        <v>-0.34709699999999999</v>
      </c>
      <c r="C1719" s="1">
        <v>1.0009840000000001</v>
      </c>
      <c r="D1719" s="2">
        <f t="shared" si="169"/>
        <v>-19.887193181652336</v>
      </c>
      <c r="E1719">
        <f t="shared" si="170"/>
        <v>1</v>
      </c>
      <c r="F1719" s="2">
        <f t="shared" si="171"/>
        <v>1.9480565034442066E-3</v>
      </c>
      <c r="G1719">
        <f t="shared" si="172"/>
        <v>3.0999999999892225E-5</v>
      </c>
      <c r="H1719">
        <f t="shared" si="173"/>
        <v>1.9480565034442066E-3</v>
      </c>
      <c r="I1719">
        <f t="shared" si="174"/>
        <v>3.0999999999892225E-5</v>
      </c>
    </row>
    <row r="1720" spans="1:9" x14ac:dyDescent="0.2">
      <c r="A1720" s="1">
        <v>49043</v>
      </c>
      <c r="B1720" s="1">
        <v>-0.34714099999999998</v>
      </c>
      <c r="C1720" s="1">
        <v>1.00095</v>
      </c>
      <c r="D1720" s="2">
        <f t="shared" si="169"/>
        <v>-19.889714195950909</v>
      </c>
      <c r="E1720">
        <f t="shared" si="170"/>
        <v>1</v>
      </c>
      <c r="F1720" s="2">
        <f t="shared" si="171"/>
        <v>2.5210142985727657E-3</v>
      </c>
      <c r="G1720">
        <f t="shared" si="172"/>
        <v>3.4000000000089514E-5</v>
      </c>
      <c r="H1720">
        <f t="shared" si="173"/>
        <v>2.5210142985727657E-3</v>
      </c>
      <c r="I1720">
        <f t="shared" si="174"/>
        <v>3.4000000000089514E-5</v>
      </c>
    </row>
    <row r="1721" spans="1:9" x14ac:dyDescent="0.2">
      <c r="A1721" s="1">
        <v>49044</v>
      </c>
      <c r="B1721" s="1">
        <v>-0.34708</v>
      </c>
      <c r="C1721" s="1">
        <v>1.0009159999999999</v>
      </c>
      <c r="D1721" s="2">
        <f t="shared" si="169"/>
        <v>-19.886219153400614</v>
      </c>
      <c r="E1721">
        <f t="shared" si="170"/>
        <v>1</v>
      </c>
      <c r="F1721" s="2">
        <f t="shared" si="171"/>
        <v>3.495042550294869E-3</v>
      </c>
      <c r="G1721">
        <f t="shared" si="172"/>
        <v>3.4000000000089514E-5</v>
      </c>
      <c r="H1721">
        <f t="shared" si="173"/>
        <v>3.495042550294869E-3</v>
      </c>
      <c r="I1721">
        <f t="shared" si="174"/>
        <v>3.4000000000089514E-5</v>
      </c>
    </row>
    <row r="1722" spans="1:9" x14ac:dyDescent="0.2">
      <c r="A1722" s="1">
        <v>49045</v>
      </c>
      <c r="B1722" s="1">
        <v>-0.347001</v>
      </c>
      <c r="C1722" s="1">
        <v>1.000885</v>
      </c>
      <c r="D1722" s="2">
        <f t="shared" si="169"/>
        <v>-19.88169278681908</v>
      </c>
      <c r="E1722">
        <f t="shared" si="170"/>
        <v>1</v>
      </c>
      <c r="F1722" s="2">
        <f t="shared" si="171"/>
        <v>4.5263665815333809E-3</v>
      </c>
      <c r="G1722">
        <f t="shared" si="172"/>
        <v>3.0999999999892225E-5</v>
      </c>
      <c r="H1722">
        <f t="shared" si="173"/>
        <v>4.5263665815333809E-3</v>
      </c>
      <c r="I1722">
        <f t="shared" si="174"/>
        <v>3.0999999999892225E-5</v>
      </c>
    </row>
    <row r="1723" spans="1:9" x14ac:dyDescent="0.2">
      <c r="A1723" s="1">
        <v>49046</v>
      </c>
      <c r="B1723" s="1">
        <v>-0.34687600000000002</v>
      </c>
      <c r="C1723" s="1">
        <v>1.0008550000000001</v>
      </c>
      <c r="D1723" s="2">
        <f t="shared" si="169"/>
        <v>-19.874530814379945</v>
      </c>
      <c r="E1723">
        <f t="shared" si="170"/>
        <v>1</v>
      </c>
      <c r="F1723" s="2">
        <f t="shared" si="171"/>
        <v>7.1619724391354112E-3</v>
      </c>
      <c r="G1723">
        <f t="shared" si="172"/>
        <v>2.9999999999974492E-5</v>
      </c>
      <c r="H1723">
        <f t="shared" si="173"/>
        <v>7.1619724391354112E-3</v>
      </c>
      <c r="I1723">
        <f t="shared" si="174"/>
        <v>2.9999999999974492E-5</v>
      </c>
    </row>
    <row r="1724" spans="1:9" x14ac:dyDescent="0.2">
      <c r="A1724" s="1">
        <v>49047</v>
      </c>
      <c r="B1724" s="1">
        <v>-0.34689300000000001</v>
      </c>
      <c r="C1724" s="1">
        <v>1.0008280000000001</v>
      </c>
      <c r="D1724" s="2">
        <f t="shared" si="169"/>
        <v>-19.875504842631667</v>
      </c>
      <c r="E1724">
        <f t="shared" si="170"/>
        <v>1</v>
      </c>
      <c r="F1724" s="2">
        <f t="shared" si="171"/>
        <v>9.7402825172210328E-4</v>
      </c>
      <c r="G1724">
        <f t="shared" si="172"/>
        <v>2.6999999999999247E-5</v>
      </c>
      <c r="H1724">
        <f t="shared" si="173"/>
        <v>9.7402825172210328E-4</v>
      </c>
      <c r="I1724">
        <f t="shared" si="174"/>
        <v>2.6999999999999247E-5</v>
      </c>
    </row>
    <row r="1725" spans="1:9" x14ac:dyDescent="0.2">
      <c r="A1725" s="1">
        <v>49048</v>
      </c>
      <c r="B1725" s="1">
        <v>-0.34694599999999998</v>
      </c>
      <c r="C1725" s="1">
        <v>1.0007980000000001</v>
      </c>
      <c r="D1725" s="2">
        <f t="shared" si="169"/>
        <v>-19.878541518945859</v>
      </c>
      <c r="E1725">
        <f t="shared" si="170"/>
        <v>1</v>
      </c>
      <c r="F1725" s="2">
        <f t="shared" si="171"/>
        <v>3.0366763141920217E-3</v>
      </c>
      <c r="G1725">
        <f t="shared" si="172"/>
        <v>2.9999999999974492E-5</v>
      </c>
      <c r="H1725">
        <f t="shared" si="173"/>
        <v>3.0366763141920217E-3</v>
      </c>
      <c r="I1725">
        <f t="shared" si="174"/>
        <v>2.9999999999974492E-5</v>
      </c>
    </row>
    <row r="1726" spans="1:9" x14ac:dyDescent="0.2">
      <c r="A1726" s="1">
        <v>49049</v>
      </c>
      <c r="B1726" s="1">
        <v>-0.34695999999999999</v>
      </c>
      <c r="C1726" s="1">
        <v>1.0007710000000001</v>
      </c>
      <c r="D1726" s="2">
        <f t="shared" si="169"/>
        <v>-19.879343659859043</v>
      </c>
      <c r="E1726">
        <f t="shared" si="170"/>
        <v>1</v>
      </c>
      <c r="F1726" s="2">
        <f t="shared" si="171"/>
        <v>8.0214091318353553E-4</v>
      </c>
      <c r="G1726">
        <f t="shared" si="172"/>
        <v>2.6999999999999247E-5</v>
      </c>
      <c r="H1726">
        <f t="shared" si="173"/>
        <v>8.0214091318353553E-4</v>
      </c>
      <c r="I1726">
        <f t="shared" si="174"/>
        <v>2.6999999999999247E-5</v>
      </c>
    </row>
    <row r="1727" spans="1:9" x14ac:dyDescent="0.2">
      <c r="A1727" s="1">
        <v>49050</v>
      </c>
      <c r="B1727" s="1">
        <v>-0.34698600000000002</v>
      </c>
      <c r="C1727" s="1">
        <v>1.0007459999999999</v>
      </c>
      <c r="D1727" s="2">
        <f t="shared" si="169"/>
        <v>-19.880833350126384</v>
      </c>
      <c r="E1727">
        <f t="shared" si="170"/>
        <v>1</v>
      </c>
      <c r="F1727" s="2">
        <f t="shared" si="171"/>
        <v>1.4896902673413592E-3</v>
      </c>
      <c r="G1727">
        <f t="shared" si="172"/>
        <v>2.500000000016378E-5</v>
      </c>
      <c r="H1727">
        <f t="shared" si="173"/>
        <v>1.4896902673413592E-3</v>
      </c>
      <c r="I1727">
        <f t="shared" si="174"/>
        <v>2.500000000016378E-5</v>
      </c>
    </row>
    <row r="1728" spans="1:9" x14ac:dyDescent="0.2">
      <c r="A1728" s="1">
        <v>49051</v>
      </c>
      <c r="B1728" s="1">
        <v>-0.34698099999999998</v>
      </c>
      <c r="C1728" s="1">
        <v>1.0007219999999999</v>
      </c>
      <c r="D1728" s="2">
        <f t="shared" si="169"/>
        <v>-19.880546871228816</v>
      </c>
      <c r="E1728">
        <f t="shared" si="170"/>
        <v>1</v>
      </c>
      <c r="F1728" s="2">
        <f t="shared" si="171"/>
        <v>2.8647889756783229E-4</v>
      </c>
      <c r="G1728">
        <f t="shared" si="172"/>
        <v>2.4000000000024002E-5</v>
      </c>
      <c r="H1728">
        <f t="shared" si="173"/>
        <v>2.8647889756783229E-4</v>
      </c>
      <c r="I1728">
        <f t="shared" si="174"/>
        <v>2.4000000000024002E-5</v>
      </c>
    </row>
    <row r="1729" spans="1:9" x14ac:dyDescent="0.2">
      <c r="A1729" s="1">
        <v>49052</v>
      </c>
      <c r="B1729" s="1">
        <v>-0.347024</v>
      </c>
      <c r="C1729" s="1">
        <v>1.0006969999999999</v>
      </c>
      <c r="D1729" s="2">
        <f t="shared" si="169"/>
        <v>-19.883010589747879</v>
      </c>
      <c r="E1729">
        <f t="shared" si="170"/>
        <v>1</v>
      </c>
      <c r="F1729" s="2">
        <f t="shared" si="171"/>
        <v>2.4637185190634625E-3</v>
      </c>
      <c r="G1729">
        <f t="shared" si="172"/>
        <v>2.4999999999941735E-5</v>
      </c>
      <c r="H1729">
        <f t="shared" si="173"/>
        <v>2.4637185190634625E-3</v>
      </c>
      <c r="I1729">
        <f t="shared" si="174"/>
        <v>2.4999999999941735E-5</v>
      </c>
    </row>
    <row r="1730" spans="1:9" x14ac:dyDescent="0.2">
      <c r="A1730" s="1">
        <v>49053</v>
      </c>
      <c r="B1730" s="1">
        <v>-0.34705200000000003</v>
      </c>
      <c r="C1730" s="1">
        <v>1.000672</v>
      </c>
      <c r="D1730" s="2">
        <f t="shared" si="169"/>
        <v>-19.884614871574247</v>
      </c>
      <c r="E1730">
        <f t="shared" si="170"/>
        <v>1</v>
      </c>
      <c r="F1730" s="2">
        <f t="shared" si="171"/>
        <v>1.6042818263670711E-3</v>
      </c>
      <c r="G1730">
        <f t="shared" si="172"/>
        <v>2.4999999999941735E-5</v>
      </c>
      <c r="H1730">
        <f t="shared" si="173"/>
        <v>1.6042818263670711E-3</v>
      </c>
      <c r="I1730">
        <f t="shared" si="174"/>
        <v>2.4999999999941735E-5</v>
      </c>
    </row>
    <row r="1731" spans="1:9" x14ac:dyDescent="0.2">
      <c r="A1731" s="1">
        <v>49054</v>
      </c>
      <c r="B1731" s="1">
        <v>-0.34712799999999999</v>
      </c>
      <c r="C1731" s="1">
        <v>1.000651</v>
      </c>
      <c r="D1731" s="2">
        <f t="shared" si="169"/>
        <v>-19.888969350817241</v>
      </c>
      <c r="E1731">
        <f t="shared" si="170"/>
        <v>1</v>
      </c>
      <c r="F1731" s="2">
        <f t="shared" si="171"/>
        <v>4.3544792429948131E-3</v>
      </c>
      <c r="G1731">
        <f t="shared" si="172"/>
        <v>2.1000000000048757E-5</v>
      </c>
      <c r="H1731">
        <f t="shared" si="173"/>
        <v>4.3544792429948131E-3</v>
      </c>
      <c r="I1731">
        <f t="shared" si="174"/>
        <v>2.1000000000048757E-5</v>
      </c>
    </row>
    <row r="1732" spans="1:9" x14ac:dyDescent="0.2">
      <c r="A1732" s="1">
        <v>49055</v>
      </c>
      <c r="B1732" s="1">
        <v>-0.34716599999999997</v>
      </c>
      <c r="C1732" s="1">
        <v>1.0006299999999999</v>
      </c>
      <c r="D1732" s="2">
        <f t="shared" si="169"/>
        <v>-19.891146590438737</v>
      </c>
      <c r="E1732">
        <f t="shared" si="170"/>
        <v>1</v>
      </c>
      <c r="F1732" s="2">
        <f t="shared" si="171"/>
        <v>2.1772396214956302E-3</v>
      </c>
      <c r="G1732">
        <f t="shared" si="172"/>
        <v>2.1000000000048757E-5</v>
      </c>
      <c r="H1732">
        <f t="shared" si="173"/>
        <v>2.1772396214956302E-3</v>
      </c>
      <c r="I1732">
        <f t="shared" si="174"/>
        <v>2.1000000000048757E-5</v>
      </c>
    </row>
    <row r="1733" spans="1:9" x14ac:dyDescent="0.2">
      <c r="A1733" s="1">
        <v>49056</v>
      </c>
      <c r="B1733" s="1">
        <v>-0.34714600000000001</v>
      </c>
      <c r="C1733" s="1">
        <v>1.000607</v>
      </c>
      <c r="D1733" s="2">
        <f t="shared" si="169"/>
        <v>-19.890000674848476</v>
      </c>
      <c r="E1733">
        <f t="shared" si="170"/>
        <v>1</v>
      </c>
      <c r="F1733" s="2">
        <f t="shared" si="171"/>
        <v>1.145915590260671E-3</v>
      </c>
      <c r="G1733">
        <f t="shared" si="172"/>
        <v>2.2999999999884224E-5</v>
      </c>
      <c r="H1733">
        <f t="shared" si="173"/>
        <v>1.145915590260671E-3</v>
      </c>
      <c r="I1733">
        <f t="shared" si="174"/>
        <v>2.2999999999884224E-5</v>
      </c>
    </row>
    <row r="1734" spans="1:9" x14ac:dyDescent="0.2">
      <c r="A1734" s="1">
        <v>49057</v>
      </c>
      <c r="B1734" s="1">
        <v>-0.34707900000000003</v>
      </c>
      <c r="C1734" s="1">
        <v>1.000588</v>
      </c>
      <c r="D1734" s="2">
        <f t="shared" si="169"/>
        <v>-19.886161857621101</v>
      </c>
      <c r="E1734">
        <f t="shared" si="170"/>
        <v>1</v>
      </c>
      <c r="F1734" s="2">
        <f t="shared" si="171"/>
        <v>3.8388172273755572E-3</v>
      </c>
      <c r="G1734">
        <f t="shared" si="172"/>
        <v>1.8999999999991246E-5</v>
      </c>
      <c r="H1734">
        <f t="shared" si="173"/>
        <v>3.8388172273755572E-3</v>
      </c>
      <c r="I1734">
        <f t="shared" si="174"/>
        <v>1.8999999999991246E-5</v>
      </c>
    </row>
    <row r="1735" spans="1:9" x14ac:dyDescent="0.2">
      <c r="A1735" s="1">
        <v>49058</v>
      </c>
      <c r="B1735" s="1">
        <v>-0.34708099999999997</v>
      </c>
      <c r="C1735" s="1">
        <v>1.000569</v>
      </c>
      <c r="D1735" s="2">
        <f t="shared" si="169"/>
        <v>-19.886276449180123</v>
      </c>
      <c r="E1735">
        <f t="shared" si="170"/>
        <v>1</v>
      </c>
      <c r="F1735" s="2">
        <f t="shared" si="171"/>
        <v>1.1459155902215912E-4</v>
      </c>
      <c r="G1735">
        <f t="shared" si="172"/>
        <v>1.8999999999991246E-5</v>
      </c>
      <c r="H1735">
        <f t="shared" si="173"/>
        <v>1.1459155902215912E-4</v>
      </c>
      <c r="I1735">
        <f t="shared" si="174"/>
        <v>1.8999999999991246E-5</v>
      </c>
    </row>
    <row r="1736" spans="1:9" x14ac:dyDescent="0.2">
      <c r="A1736" s="1">
        <v>49059</v>
      </c>
      <c r="B1736" s="1">
        <v>-0.34709600000000002</v>
      </c>
      <c r="C1736" s="1">
        <v>1.0005470000000001</v>
      </c>
      <c r="D1736" s="2">
        <f t="shared" si="169"/>
        <v>-19.887135885872823</v>
      </c>
      <c r="E1736">
        <f t="shared" si="170"/>
        <v>1</v>
      </c>
      <c r="F1736" s="2">
        <f t="shared" si="171"/>
        <v>8.5943669269994416E-4</v>
      </c>
      <c r="G1736">
        <f t="shared" si="172"/>
        <v>2.1999999999966491E-5</v>
      </c>
      <c r="H1736">
        <f t="shared" si="173"/>
        <v>8.5943669269994416E-4</v>
      </c>
      <c r="I1736">
        <f t="shared" si="174"/>
        <v>2.1999999999966491E-5</v>
      </c>
    </row>
    <row r="1737" spans="1:9" x14ac:dyDescent="0.2">
      <c r="A1737" s="1">
        <v>49060</v>
      </c>
      <c r="B1737" s="1">
        <v>-0.34710200000000002</v>
      </c>
      <c r="C1737" s="1">
        <v>1.000532</v>
      </c>
      <c r="D1737" s="2">
        <f t="shared" si="169"/>
        <v>-19.8874796605499</v>
      </c>
      <c r="E1737">
        <f t="shared" si="170"/>
        <v>1</v>
      </c>
      <c r="F1737" s="2">
        <f t="shared" si="171"/>
        <v>3.4377467707713549E-4</v>
      </c>
      <c r="G1737">
        <f t="shared" si="172"/>
        <v>1.5000000000098268E-5</v>
      </c>
      <c r="H1737">
        <f t="shared" si="173"/>
        <v>3.4377467707713549E-4</v>
      </c>
      <c r="I1737">
        <f t="shared" si="174"/>
        <v>1.5000000000098268E-5</v>
      </c>
    </row>
    <row r="1738" spans="1:9" x14ac:dyDescent="0.2">
      <c r="A1738" s="1">
        <v>49061</v>
      </c>
      <c r="B1738" s="1">
        <v>-0.34708800000000001</v>
      </c>
      <c r="C1738" s="1">
        <v>1.000513</v>
      </c>
      <c r="D1738" s="2">
        <f t="shared" si="169"/>
        <v>-19.886677519636716</v>
      </c>
      <c r="E1738">
        <f t="shared" si="170"/>
        <v>1</v>
      </c>
      <c r="F1738" s="2">
        <f t="shared" si="171"/>
        <v>8.0214091318353553E-4</v>
      </c>
      <c r="G1738">
        <f t="shared" si="172"/>
        <v>1.8999999999991246E-5</v>
      </c>
      <c r="H1738">
        <f t="shared" si="173"/>
        <v>8.0214091318353553E-4</v>
      </c>
      <c r="I1738">
        <f t="shared" si="174"/>
        <v>1.8999999999991246E-5</v>
      </c>
    </row>
    <row r="1739" spans="1:9" x14ac:dyDescent="0.2">
      <c r="A1739" s="1">
        <v>49062</v>
      </c>
      <c r="B1739" s="1">
        <v>-0.34703400000000001</v>
      </c>
      <c r="C1739" s="1">
        <v>1.0004949999999999</v>
      </c>
      <c r="D1739" s="2">
        <f t="shared" si="169"/>
        <v>-19.883583547543012</v>
      </c>
      <c r="E1739">
        <f t="shared" si="170"/>
        <v>1</v>
      </c>
      <c r="F1739" s="2">
        <f t="shared" si="171"/>
        <v>3.0939720937048776E-3</v>
      </c>
      <c r="G1739">
        <f t="shared" si="172"/>
        <v>1.8000000000073513E-5</v>
      </c>
      <c r="H1739">
        <f t="shared" si="173"/>
        <v>3.0939720937048776E-3</v>
      </c>
      <c r="I1739">
        <f t="shared" si="174"/>
        <v>1.8000000000073513E-5</v>
      </c>
    </row>
    <row r="1740" spans="1:9" x14ac:dyDescent="0.2">
      <c r="A1740" s="1">
        <v>49063</v>
      </c>
      <c r="B1740" s="1">
        <v>-0.34698299999999999</v>
      </c>
      <c r="C1740" s="1">
        <v>1.0004789999999999</v>
      </c>
      <c r="D1740" s="2">
        <f t="shared" si="169"/>
        <v>-19.880661462787842</v>
      </c>
      <c r="E1740">
        <f t="shared" si="170"/>
        <v>1</v>
      </c>
      <c r="F1740" s="2">
        <f t="shared" si="171"/>
        <v>2.9220847551698625E-3</v>
      </c>
      <c r="G1740">
        <f t="shared" si="172"/>
        <v>1.6000000000016001E-5</v>
      </c>
      <c r="H1740">
        <f t="shared" si="173"/>
        <v>2.9220847551698625E-3</v>
      </c>
      <c r="I1740">
        <f t="shared" si="174"/>
        <v>1.6000000000016001E-5</v>
      </c>
    </row>
    <row r="1741" spans="1:9" x14ac:dyDescent="0.2">
      <c r="A1741" s="1">
        <v>49064</v>
      </c>
      <c r="B1741" s="1">
        <v>-0.34701300000000002</v>
      </c>
      <c r="C1741" s="1">
        <v>1.0004630000000001</v>
      </c>
      <c r="D1741" s="2">
        <f t="shared" si="169"/>
        <v>-19.882380336173238</v>
      </c>
      <c r="E1741">
        <f t="shared" si="170"/>
        <v>1</v>
      </c>
      <c r="F1741" s="2">
        <f t="shared" si="171"/>
        <v>1.7188733853963356E-3</v>
      </c>
      <c r="G1741">
        <f t="shared" si="172"/>
        <v>1.5999999999793957E-5</v>
      </c>
      <c r="H1741">
        <f t="shared" si="173"/>
        <v>1.7188733853963356E-3</v>
      </c>
      <c r="I1741">
        <f t="shared" si="174"/>
        <v>1.5999999999793957E-5</v>
      </c>
    </row>
    <row r="1742" spans="1:9" x14ac:dyDescent="0.2">
      <c r="A1742" s="1">
        <v>49065</v>
      </c>
      <c r="B1742" s="1">
        <v>-0.346997</v>
      </c>
      <c r="C1742" s="1">
        <v>1.0004459999999999</v>
      </c>
      <c r="D1742" s="2">
        <f t="shared" si="169"/>
        <v>-19.881463603701025</v>
      </c>
      <c r="E1742">
        <f t="shared" si="170"/>
        <v>1</v>
      </c>
      <c r="F1742" s="2">
        <f t="shared" si="171"/>
        <v>9.1673247221280008E-4</v>
      </c>
      <c r="G1742">
        <f t="shared" si="172"/>
        <v>1.7000000000155779E-5</v>
      </c>
      <c r="H1742">
        <f t="shared" si="173"/>
        <v>9.1673247221280008E-4</v>
      </c>
      <c r="I1742">
        <f t="shared" si="174"/>
        <v>1.7000000000155779E-5</v>
      </c>
    </row>
    <row r="1743" spans="1:9" x14ac:dyDescent="0.2">
      <c r="A1743" s="1">
        <v>49066</v>
      </c>
      <c r="B1743" s="1">
        <v>-0.34696399999999999</v>
      </c>
      <c r="C1743" s="1">
        <v>1.0004310000000001</v>
      </c>
      <c r="D1743" s="2">
        <f t="shared" si="169"/>
        <v>-19.879572842977094</v>
      </c>
      <c r="E1743">
        <f t="shared" si="170"/>
        <v>1</v>
      </c>
      <c r="F1743" s="2">
        <f t="shared" si="171"/>
        <v>1.8907607239313506E-3</v>
      </c>
      <c r="G1743">
        <f t="shared" si="172"/>
        <v>1.4999999999876223E-5</v>
      </c>
      <c r="H1743">
        <f t="shared" si="173"/>
        <v>1.8907607239313506E-3</v>
      </c>
      <c r="I1743">
        <f t="shared" si="174"/>
        <v>1.4999999999876223E-5</v>
      </c>
    </row>
    <row r="1744" spans="1:9" x14ac:dyDescent="0.2">
      <c r="A1744" s="1">
        <v>49067</v>
      </c>
      <c r="B1744" s="1">
        <v>-0.34698099999999998</v>
      </c>
      <c r="C1744" s="1">
        <v>1.000416</v>
      </c>
      <c r="D1744" s="2">
        <f t="shared" si="169"/>
        <v>-19.880546871228816</v>
      </c>
      <c r="E1744">
        <f t="shared" si="170"/>
        <v>1</v>
      </c>
      <c r="F1744" s="2">
        <f t="shared" si="171"/>
        <v>9.7402825172210328E-4</v>
      </c>
      <c r="G1744">
        <f t="shared" si="172"/>
        <v>1.5000000000098268E-5</v>
      </c>
      <c r="H1744">
        <f t="shared" si="173"/>
        <v>9.7402825172210328E-4</v>
      </c>
      <c r="I1744">
        <f t="shared" si="174"/>
        <v>1.5000000000098268E-5</v>
      </c>
    </row>
    <row r="1745" spans="1:9" x14ac:dyDescent="0.2">
      <c r="A1745" s="1">
        <v>49068</v>
      </c>
      <c r="B1745" s="1">
        <v>-0.346972</v>
      </c>
      <c r="C1745" s="1">
        <v>1.000402</v>
      </c>
      <c r="D1745" s="2">
        <f t="shared" si="169"/>
        <v>-19.8800312092132</v>
      </c>
      <c r="E1745">
        <f t="shared" si="170"/>
        <v>1</v>
      </c>
      <c r="F1745" s="2">
        <f t="shared" si="171"/>
        <v>5.1566201561570324E-4</v>
      </c>
      <c r="G1745">
        <f t="shared" si="172"/>
        <v>1.399999999995849E-5</v>
      </c>
      <c r="H1745">
        <f t="shared" si="173"/>
        <v>5.1566201561570324E-4</v>
      </c>
      <c r="I1745">
        <f t="shared" si="174"/>
        <v>1.399999999995849E-5</v>
      </c>
    </row>
    <row r="1746" spans="1:9" x14ac:dyDescent="0.2">
      <c r="A1746" s="1">
        <v>49069</v>
      </c>
      <c r="B1746" s="1">
        <v>-0.34693600000000002</v>
      </c>
      <c r="C1746" s="1">
        <v>1.000391</v>
      </c>
      <c r="D1746" s="2">
        <f t="shared" si="169"/>
        <v>-19.87796856115073</v>
      </c>
      <c r="E1746">
        <f t="shared" si="170"/>
        <v>1</v>
      </c>
      <c r="F1746" s="2">
        <f t="shared" si="171"/>
        <v>2.0626480624699184E-3</v>
      </c>
      <c r="G1746">
        <f t="shared" si="172"/>
        <v>1.0999999999983245E-5</v>
      </c>
      <c r="H1746">
        <f t="shared" si="173"/>
        <v>2.0626480624699184E-3</v>
      </c>
      <c r="I1746">
        <f t="shared" si="174"/>
        <v>1.0999999999983245E-5</v>
      </c>
    </row>
    <row r="1747" spans="1:9" x14ac:dyDescent="0.2">
      <c r="A1747" s="1">
        <v>49070</v>
      </c>
      <c r="B1747" s="1">
        <v>-0.34692699999999999</v>
      </c>
      <c r="C1747" s="1">
        <v>1.0003740000000001</v>
      </c>
      <c r="D1747" s="2">
        <f t="shared" ref="D1747:D1773" si="175">DEGREES(B1747)</f>
        <v>-19.877452899135111</v>
      </c>
      <c r="E1747">
        <f t="shared" ref="E1747:E1773" si="176">A1747-A1746</f>
        <v>1</v>
      </c>
      <c r="F1747" s="2">
        <f t="shared" ref="F1747:F1773" si="177">ABS(ABS(D1747)-ABS(D1746))</f>
        <v>5.1566201561925595E-4</v>
      </c>
      <c r="G1747">
        <f t="shared" ref="G1747:G1773" si="178">ABS(C1747-C1746)</f>
        <v>1.6999999999933735E-5</v>
      </c>
      <c r="H1747">
        <f t="shared" ref="H1747:H1773" si="179">F1747/E1747</f>
        <v>5.1566201561925595E-4</v>
      </c>
      <c r="I1747">
        <f t="shared" ref="I1747:I1773" si="180">G1747/E1747</f>
        <v>1.6999999999933735E-5</v>
      </c>
    </row>
    <row r="1748" spans="1:9" x14ac:dyDescent="0.2">
      <c r="A1748" s="1">
        <v>49071</v>
      </c>
      <c r="B1748" s="1">
        <v>-0.34690599999999999</v>
      </c>
      <c r="C1748" s="1">
        <v>1.0003649999999999</v>
      </c>
      <c r="D1748" s="2">
        <f t="shared" si="175"/>
        <v>-19.876249687765334</v>
      </c>
      <c r="E1748">
        <f t="shared" si="176"/>
        <v>1</v>
      </c>
      <c r="F1748" s="2">
        <f t="shared" si="177"/>
        <v>1.2032113697770797E-3</v>
      </c>
      <c r="G1748">
        <f t="shared" si="178"/>
        <v>9.0000000001477787E-6</v>
      </c>
      <c r="H1748">
        <f t="shared" si="179"/>
        <v>1.2032113697770797E-3</v>
      </c>
      <c r="I1748">
        <f t="shared" si="180"/>
        <v>9.0000000001477787E-6</v>
      </c>
    </row>
    <row r="1749" spans="1:9" x14ac:dyDescent="0.2">
      <c r="A1749" s="1">
        <v>49072</v>
      </c>
      <c r="B1749" s="1">
        <v>-0.34691499999999997</v>
      </c>
      <c r="C1749" s="1">
        <v>1.0003500000000001</v>
      </c>
      <c r="D1749" s="2">
        <f t="shared" si="175"/>
        <v>-19.876765349780953</v>
      </c>
      <c r="E1749">
        <f t="shared" si="176"/>
        <v>1</v>
      </c>
      <c r="F1749" s="2">
        <f t="shared" si="177"/>
        <v>5.1566201561925595E-4</v>
      </c>
      <c r="G1749">
        <f t="shared" si="178"/>
        <v>1.4999999999876223E-5</v>
      </c>
      <c r="H1749">
        <f t="shared" si="179"/>
        <v>5.1566201561925595E-4</v>
      </c>
      <c r="I1749">
        <f t="shared" si="180"/>
        <v>1.4999999999876223E-5</v>
      </c>
    </row>
    <row r="1750" spans="1:9" x14ac:dyDescent="0.2">
      <c r="A1750" s="1">
        <v>49073</v>
      </c>
      <c r="B1750" s="1">
        <v>-0.34696199999999999</v>
      </c>
      <c r="C1750" s="1">
        <v>1.0003439999999999</v>
      </c>
      <c r="D1750" s="2">
        <f t="shared" si="175"/>
        <v>-19.879458251418068</v>
      </c>
      <c r="E1750">
        <f t="shared" si="176"/>
        <v>1</v>
      </c>
      <c r="F1750" s="2">
        <f t="shared" si="177"/>
        <v>2.6929016371148862E-3</v>
      </c>
      <c r="G1750">
        <f t="shared" si="178"/>
        <v>6.000000000172534E-6</v>
      </c>
      <c r="H1750">
        <f t="shared" si="179"/>
        <v>2.6929016371148862E-3</v>
      </c>
      <c r="I1750">
        <f t="shared" si="180"/>
        <v>6.000000000172534E-6</v>
      </c>
    </row>
    <row r="1751" spans="1:9" x14ac:dyDescent="0.2">
      <c r="A1751" s="1">
        <v>49074</v>
      </c>
      <c r="B1751" s="1">
        <v>-0.34692000000000001</v>
      </c>
      <c r="C1751" s="1">
        <v>1.0003280000000001</v>
      </c>
      <c r="D1751" s="2">
        <f t="shared" si="175"/>
        <v>-19.877051828678521</v>
      </c>
      <c r="E1751">
        <f t="shared" si="176"/>
        <v>1</v>
      </c>
      <c r="F1751" s="2">
        <f t="shared" si="177"/>
        <v>2.4064227395470539E-3</v>
      </c>
      <c r="G1751">
        <f t="shared" si="178"/>
        <v>1.5999999999793957E-5</v>
      </c>
      <c r="H1751">
        <f t="shared" si="179"/>
        <v>2.4064227395470539E-3</v>
      </c>
      <c r="I1751">
        <f t="shared" si="180"/>
        <v>1.5999999999793957E-5</v>
      </c>
    </row>
    <row r="1752" spans="1:9" x14ac:dyDescent="0.2">
      <c r="A1752" s="1">
        <v>49075</v>
      </c>
      <c r="B1752" s="1">
        <v>-0.34690799999999999</v>
      </c>
      <c r="C1752" s="1">
        <v>1.0003219999999999</v>
      </c>
      <c r="D1752" s="2">
        <f t="shared" si="175"/>
        <v>-19.876364279324363</v>
      </c>
      <c r="E1752">
        <f t="shared" si="176"/>
        <v>1</v>
      </c>
      <c r="F1752" s="2">
        <f t="shared" si="177"/>
        <v>6.875493541578237E-4</v>
      </c>
      <c r="G1752">
        <f t="shared" si="178"/>
        <v>6.000000000172534E-6</v>
      </c>
      <c r="H1752">
        <f t="shared" si="179"/>
        <v>6.875493541578237E-4</v>
      </c>
      <c r="I1752">
        <f t="shared" si="180"/>
        <v>6.000000000172534E-6</v>
      </c>
    </row>
    <row r="1753" spans="1:9" x14ac:dyDescent="0.2">
      <c r="A1753" s="1">
        <v>49076</v>
      </c>
      <c r="B1753" s="1">
        <v>-0.34689199999999998</v>
      </c>
      <c r="C1753" s="1">
        <v>1.000308</v>
      </c>
      <c r="D1753" s="2">
        <f t="shared" si="175"/>
        <v>-19.875447546852151</v>
      </c>
      <c r="E1753">
        <f t="shared" si="176"/>
        <v>1</v>
      </c>
      <c r="F1753" s="2">
        <f t="shared" si="177"/>
        <v>9.1673247221280008E-4</v>
      </c>
      <c r="G1753">
        <f t="shared" si="178"/>
        <v>1.399999999995849E-5</v>
      </c>
      <c r="H1753">
        <f t="shared" si="179"/>
        <v>9.1673247221280008E-4</v>
      </c>
      <c r="I1753">
        <f t="shared" si="180"/>
        <v>1.399999999995849E-5</v>
      </c>
    </row>
    <row r="1754" spans="1:9" x14ac:dyDescent="0.2">
      <c r="A1754" s="1">
        <v>49077</v>
      </c>
      <c r="B1754" s="1">
        <v>-0.34689700000000001</v>
      </c>
      <c r="C1754" s="1">
        <v>1.000297</v>
      </c>
      <c r="D1754" s="2">
        <f t="shared" si="175"/>
        <v>-19.875734025749718</v>
      </c>
      <c r="E1754">
        <f t="shared" si="176"/>
        <v>1</v>
      </c>
      <c r="F1754" s="2">
        <f t="shared" si="177"/>
        <v>2.8647889756783229E-4</v>
      </c>
      <c r="G1754">
        <f t="shared" si="178"/>
        <v>1.0999999999983245E-5</v>
      </c>
      <c r="H1754">
        <f t="shared" si="179"/>
        <v>2.8647889756783229E-4</v>
      </c>
      <c r="I1754">
        <f t="shared" si="180"/>
        <v>1.0999999999983245E-5</v>
      </c>
    </row>
    <row r="1755" spans="1:9" x14ac:dyDescent="0.2">
      <c r="A1755" s="1">
        <v>49078</v>
      </c>
      <c r="B1755" s="1">
        <v>-0.34695500000000001</v>
      </c>
      <c r="C1755" s="1">
        <v>1.0002869999999999</v>
      </c>
      <c r="D1755" s="2">
        <f t="shared" si="175"/>
        <v>-19.879057180961478</v>
      </c>
      <c r="E1755">
        <f t="shared" si="176"/>
        <v>1</v>
      </c>
      <c r="F1755" s="2">
        <f t="shared" si="177"/>
        <v>3.323155211759854E-3</v>
      </c>
      <c r="G1755">
        <f t="shared" si="178"/>
        <v>1.0000000000065512E-5</v>
      </c>
      <c r="H1755">
        <f t="shared" si="179"/>
        <v>3.323155211759854E-3</v>
      </c>
      <c r="I1755">
        <f t="shared" si="180"/>
        <v>1.0000000000065512E-5</v>
      </c>
    </row>
    <row r="1756" spans="1:9" x14ac:dyDescent="0.2">
      <c r="A1756" s="1">
        <v>49079</v>
      </c>
      <c r="B1756" s="1">
        <v>-0.34701900000000002</v>
      </c>
      <c r="C1756" s="1">
        <v>1.0002770000000001</v>
      </c>
      <c r="D1756" s="2">
        <f t="shared" si="175"/>
        <v>-19.882724110850315</v>
      </c>
      <c r="E1756">
        <f t="shared" si="176"/>
        <v>1</v>
      </c>
      <c r="F1756" s="2">
        <f t="shared" si="177"/>
        <v>3.6669298888369894E-3</v>
      </c>
      <c r="G1756">
        <f t="shared" si="178"/>
        <v>9.9999999998434674E-6</v>
      </c>
      <c r="H1756">
        <f t="shared" si="179"/>
        <v>3.6669298888369894E-3</v>
      </c>
      <c r="I1756">
        <f t="shared" si="180"/>
        <v>9.9999999998434674E-6</v>
      </c>
    </row>
    <row r="1757" spans="1:9" x14ac:dyDescent="0.2">
      <c r="A1757" s="1">
        <v>49080</v>
      </c>
      <c r="B1757" s="1">
        <v>-0.34709600000000002</v>
      </c>
      <c r="C1757" s="1">
        <v>1.0002660000000001</v>
      </c>
      <c r="D1757" s="2">
        <f t="shared" si="175"/>
        <v>-19.887135885872823</v>
      </c>
      <c r="E1757">
        <f t="shared" si="176"/>
        <v>1</v>
      </c>
      <c r="F1757" s="2">
        <f t="shared" si="177"/>
        <v>4.4117750225076691E-3</v>
      </c>
      <c r="G1757">
        <f t="shared" si="178"/>
        <v>1.0999999999983245E-5</v>
      </c>
      <c r="H1757">
        <f t="shared" si="179"/>
        <v>4.4117750225076691E-3</v>
      </c>
      <c r="I1757">
        <f t="shared" si="180"/>
        <v>1.0999999999983245E-5</v>
      </c>
    </row>
    <row r="1758" spans="1:9" x14ac:dyDescent="0.2">
      <c r="A1758" s="1">
        <v>49081</v>
      </c>
      <c r="B1758" s="1">
        <v>-0.34708699999999998</v>
      </c>
      <c r="C1758" s="1">
        <v>1.000259</v>
      </c>
      <c r="D1758" s="2">
        <f t="shared" si="175"/>
        <v>-19.886620223857204</v>
      </c>
      <c r="E1758">
        <f t="shared" si="176"/>
        <v>1</v>
      </c>
      <c r="F1758" s="2">
        <f t="shared" si="177"/>
        <v>5.1566201561925595E-4</v>
      </c>
      <c r="G1758">
        <f t="shared" si="178"/>
        <v>7.0000000000902673E-6</v>
      </c>
      <c r="H1758">
        <f t="shared" si="179"/>
        <v>5.1566201561925595E-4</v>
      </c>
      <c r="I1758">
        <f t="shared" si="180"/>
        <v>7.0000000000902673E-6</v>
      </c>
    </row>
    <row r="1759" spans="1:9" x14ac:dyDescent="0.2">
      <c r="A1759" s="1">
        <v>49082</v>
      </c>
      <c r="B1759" s="1">
        <v>-0.34701900000000002</v>
      </c>
      <c r="C1759" s="1">
        <v>1.0002500000000001</v>
      </c>
      <c r="D1759" s="2">
        <f t="shared" si="175"/>
        <v>-19.882724110850315</v>
      </c>
      <c r="E1759">
        <f t="shared" si="176"/>
        <v>1</v>
      </c>
      <c r="F1759" s="2">
        <f t="shared" si="177"/>
        <v>3.8961130068884131E-3</v>
      </c>
      <c r="G1759">
        <f t="shared" si="178"/>
        <v>8.9999999999257341E-6</v>
      </c>
      <c r="H1759">
        <f t="shared" si="179"/>
        <v>3.8961130068884131E-3</v>
      </c>
      <c r="I1759">
        <f t="shared" si="180"/>
        <v>8.9999999999257341E-6</v>
      </c>
    </row>
    <row r="1760" spans="1:9" x14ac:dyDescent="0.2">
      <c r="A1760" s="1">
        <v>49083</v>
      </c>
      <c r="B1760" s="1">
        <v>-0.34700700000000001</v>
      </c>
      <c r="C1760" s="1">
        <v>1.0002409999999999</v>
      </c>
      <c r="D1760" s="2">
        <f t="shared" si="175"/>
        <v>-19.882036561496157</v>
      </c>
      <c r="E1760">
        <f t="shared" si="176"/>
        <v>1</v>
      </c>
      <c r="F1760" s="2">
        <f t="shared" si="177"/>
        <v>6.875493541578237E-4</v>
      </c>
      <c r="G1760">
        <f t="shared" si="178"/>
        <v>9.0000000001477787E-6</v>
      </c>
      <c r="H1760">
        <f t="shared" si="179"/>
        <v>6.875493541578237E-4</v>
      </c>
      <c r="I1760">
        <f t="shared" si="180"/>
        <v>9.0000000001477787E-6</v>
      </c>
    </row>
    <row r="1761" spans="1:9" x14ac:dyDescent="0.2">
      <c r="A1761" s="1">
        <v>49084</v>
      </c>
      <c r="B1761" s="1">
        <v>-0.34699999999999998</v>
      </c>
      <c r="C1761" s="1">
        <v>1.0002329999999999</v>
      </c>
      <c r="D1761" s="2">
        <f t="shared" si="175"/>
        <v>-19.881635491039564</v>
      </c>
      <c r="E1761">
        <f t="shared" si="176"/>
        <v>1</v>
      </c>
      <c r="F1761" s="2">
        <f t="shared" si="177"/>
        <v>4.0107045659354412E-4</v>
      </c>
      <c r="G1761">
        <f t="shared" si="178"/>
        <v>8.0000000000080007E-6</v>
      </c>
      <c r="H1761">
        <f t="shared" si="179"/>
        <v>4.0107045659354412E-4</v>
      </c>
      <c r="I1761">
        <f t="shared" si="180"/>
        <v>8.0000000000080007E-6</v>
      </c>
    </row>
    <row r="1762" spans="1:9" x14ac:dyDescent="0.2">
      <c r="A1762" s="1">
        <v>49085</v>
      </c>
      <c r="B1762" s="1">
        <v>-0.34702300000000003</v>
      </c>
      <c r="C1762" s="1">
        <v>1.0002249999999999</v>
      </c>
      <c r="D1762" s="2">
        <f t="shared" si="175"/>
        <v>-19.882953293968367</v>
      </c>
      <c r="E1762">
        <f t="shared" si="176"/>
        <v>1</v>
      </c>
      <c r="F1762" s="2">
        <f t="shared" si="177"/>
        <v>1.3178029288027915E-3</v>
      </c>
      <c r="G1762">
        <f t="shared" si="178"/>
        <v>8.0000000000080007E-6</v>
      </c>
      <c r="H1762">
        <f t="shared" si="179"/>
        <v>1.3178029288027915E-3</v>
      </c>
      <c r="I1762">
        <f t="shared" si="180"/>
        <v>8.0000000000080007E-6</v>
      </c>
    </row>
    <row r="1763" spans="1:9" x14ac:dyDescent="0.2">
      <c r="A1763" s="1">
        <v>49086</v>
      </c>
      <c r="B1763" s="1">
        <v>-0.34704499999999999</v>
      </c>
      <c r="C1763" s="1">
        <v>1.000216</v>
      </c>
      <c r="D1763" s="2">
        <f t="shared" si="175"/>
        <v>-19.884213801117653</v>
      </c>
      <c r="E1763">
        <f t="shared" si="176"/>
        <v>1</v>
      </c>
      <c r="F1763" s="2">
        <f t="shared" si="177"/>
        <v>1.2605071492863829E-3</v>
      </c>
      <c r="G1763">
        <f t="shared" si="178"/>
        <v>8.9999999999257341E-6</v>
      </c>
      <c r="H1763">
        <f t="shared" si="179"/>
        <v>1.2605071492863829E-3</v>
      </c>
      <c r="I1763">
        <f t="shared" si="180"/>
        <v>8.9999999999257341E-6</v>
      </c>
    </row>
    <row r="1764" spans="1:9" x14ac:dyDescent="0.2">
      <c r="A1764" s="1">
        <v>49087</v>
      </c>
      <c r="B1764" s="1">
        <v>-0.34706399999999998</v>
      </c>
      <c r="C1764" s="1">
        <v>1.000202</v>
      </c>
      <c r="D1764" s="2">
        <f t="shared" si="175"/>
        <v>-19.885302420928401</v>
      </c>
      <c r="E1764">
        <f t="shared" si="176"/>
        <v>1</v>
      </c>
      <c r="F1764" s="2">
        <f t="shared" si="177"/>
        <v>1.0886198107478151E-3</v>
      </c>
      <c r="G1764">
        <f t="shared" si="178"/>
        <v>1.399999999995849E-5</v>
      </c>
      <c r="H1764">
        <f t="shared" si="179"/>
        <v>1.0886198107478151E-3</v>
      </c>
      <c r="I1764">
        <f t="shared" si="180"/>
        <v>1.399999999995849E-5</v>
      </c>
    </row>
    <row r="1765" spans="1:9" x14ac:dyDescent="0.2">
      <c r="A1765" s="1">
        <v>49088</v>
      </c>
      <c r="B1765" s="1">
        <v>-0.34704000000000002</v>
      </c>
      <c r="C1765" s="1">
        <v>1.000197</v>
      </c>
      <c r="D1765" s="2">
        <f t="shared" si="175"/>
        <v>-19.883927322220089</v>
      </c>
      <c r="E1765">
        <f t="shared" si="176"/>
        <v>1</v>
      </c>
      <c r="F1765" s="2">
        <f t="shared" si="177"/>
        <v>1.3750987083120947E-3</v>
      </c>
      <c r="G1765">
        <f t="shared" si="178"/>
        <v>5.000000000032756E-6</v>
      </c>
      <c r="H1765">
        <f t="shared" si="179"/>
        <v>1.3750987083120947E-3</v>
      </c>
      <c r="I1765">
        <f t="shared" si="180"/>
        <v>5.000000000032756E-6</v>
      </c>
    </row>
    <row r="1766" spans="1:9" x14ac:dyDescent="0.2">
      <c r="A1766" s="1">
        <v>49089</v>
      </c>
      <c r="B1766" s="1">
        <v>-0.347026</v>
      </c>
      <c r="C1766" s="1">
        <v>1.000194</v>
      </c>
      <c r="D1766" s="2">
        <f t="shared" si="175"/>
        <v>-19.883125181306905</v>
      </c>
      <c r="E1766">
        <f t="shared" si="176"/>
        <v>1</v>
      </c>
      <c r="F1766" s="2">
        <f t="shared" si="177"/>
        <v>8.0214091318353553E-4</v>
      </c>
      <c r="G1766">
        <f t="shared" si="178"/>
        <v>2.9999999999752447E-6</v>
      </c>
      <c r="H1766">
        <f t="shared" si="179"/>
        <v>8.0214091318353553E-4</v>
      </c>
      <c r="I1766">
        <f t="shared" si="180"/>
        <v>2.9999999999752447E-6</v>
      </c>
    </row>
    <row r="1767" spans="1:9" x14ac:dyDescent="0.2">
      <c r="A1767" s="1">
        <v>49090</v>
      </c>
      <c r="B1767" s="1">
        <v>-0.34705200000000003</v>
      </c>
      <c r="C1767" s="1">
        <v>1.000192</v>
      </c>
      <c r="D1767" s="2">
        <f t="shared" si="175"/>
        <v>-19.884614871574247</v>
      </c>
      <c r="E1767">
        <f t="shared" si="176"/>
        <v>1</v>
      </c>
      <c r="F1767" s="2">
        <f t="shared" si="177"/>
        <v>1.4896902673413592E-3</v>
      </c>
      <c r="G1767">
        <f t="shared" si="178"/>
        <v>2.0000000000575113E-6</v>
      </c>
      <c r="H1767">
        <f t="shared" si="179"/>
        <v>1.4896902673413592E-3</v>
      </c>
      <c r="I1767">
        <f t="shared" si="180"/>
        <v>2.0000000000575113E-6</v>
      </c>
    </row>
    <row r="1768" spans="1:9" x14ac:dyDescent="0.2">
      <c r="A1768" s="1">
        <v>49091</v>
      </c>
      <c r="B1768" s="1">
        <v>-0.34705799999999998</v>
      </c>
      <c r="C1768" s="1">
        <v>1.0001850000000001</v>
      </c>
      <c r="D1768" s="2">
        <f t="shared" si="175"/>
        <v>-19.884958646251324</v>
      </c>
      <c r="E1768">
        <f t="shared" si="176"/>
        <v>1</v>
      </c>
      <c r="F1768" s="2">
        <f t="shared" si="177"/>
        <v>3.4377467707713549E-4</v>
      </c>
      <c r="G1768">
        <f t="shared" si="178"/>
        <v>6.9999999998682227E-6</v>
      </c>
      <c r="H1768">
        <f t="shared" si="179"/>
        <v>3.4377467707713549E-4</v>
      </c>
      <c r="I1768">
        <f t="shared" si="180"/>
        <v>6.9999999998682227E-6</v>
      </c>
    </row>
    <row r="1769" spans="1:9" x14ac:dyDescent="0.2">
      <c r="A1769" s="1">
        <v>49092</v>
      </c>
      <c r="B1769" s="1">
        <v>-0.34706799999999999</v>
      </c>
      <c r="C1769" s="1">
        <v>1.000178</v>
      </c>
      <c r="D1769" s="2">
        <f t="shared" si="175"/>
        <v>-19.885531604046456</v>
      </c>
      <c r="E1769">
        <f t="shared" si="176"/>
        <v>1</v>
      </c>
      <c r="F1769" s="2">
        <f t="shared" si="177"/>
        <v>5.7295779513211187E-4</v>
      </c>
      <c r="G1769">
        <f t="shared" si="178"/>
        <v>7.0000000000902673E-6</v>
      </c>
      <c r="H1769">
        <f t="shared" si="179"/>
        <v>5.7295779513211187E-4</v>
      </c>
      <c r="I1769">
        <f t="shared" si="180"/>
        <v>7.0000000000902673E-6</v>
      </c>
    </row>
    <row r="1770" spans="1:9" x14ac:dyDescent="0.2">
      <c r="A1770" s="1">
        <v>49093</v>
      </c>
      <c r="B1770" s="1">
        <v>-0.34706799999999999</v>
      </c>
      <c r="C1770" s="1">
        <v>1.0001720000000001</v>
      </c>
      <c r="D1770" s="2">
        <f t="shared" si="175"/>
        <v>-19.885531604046456</v>
      </c>
      <c r="E1770">
        <f t="shared" si="176"/>
        <v>1</v>
      </c>
      <c r="F1770" s="2">
        <f t="shared" si="177"/>
        <v>0</v>
      </c>
      <c r="G1770">
        <f t="shared" si="178"/>
        <v>5.9999999999504894E-6</v>
      </c>
      <c r="H1770">
        <f t="shared" si="179"/>
        <v>0</v>
      </c>
      <c r="I1770">
        <f t="shared" si="180"/>
        <v>5.9999999999504894E-6</v>
      </c>
    </row>
    <row r="1771" spans="1:9" x14ac:dyDescent="0.2">
      <c r="A1771" s="1">
        <v>49094</v>
      </c>
      <c r="B1771" s="1">
        <v>-0.34708</v>
      </c>
      <c r="C1771" s="1">
        <v>1.0001660000000001</v>
      </c>
      <c r="D1771" s="2">
        <f t="shared" si="175"/>
        <v>-19.886219153400614</v>
      </c>
      <c r="E1771">
        <f t="shared" si="176"/>
        <v>1</v>
      </c>
      <c r="F1771" s="2">
        <f t="shared" si="177"/>
        <v>6.875493541578237E-4</v>
      </c>
      <c r="G1771">
        <f t="shared" si="178"/>
        <v>5.9999999999504894E-6</v>
      </c>
      <c r="H1771">
        <f t="shared" si="179"/>
        <v>6.875493541578237E-4</v>
      </c>
      <c r="I1771">
        <f t="shared" si="180"/>
        <v>5.9999999999504894E-6</v>
      </c>
    </row>
    <row r="1772" spans="1:9" x14ac:dyDescent="0.2">
      <c r="A1772" s="1">
        <v>49095</v>
      </c>
      <c r="B1772" s="1">
        <v>-0.34712999999999999</v>
      </c>
      <c r="C1772" s="1">
        <v>1.0001610000000001</v>
      </c>
      <c r="D1772" s="2">
        <f t="shared" si="175"/>
        <v>-19.889083942376267</v>
      </c>
      <c r="E1772">
        <f t="shared" si="176"/>
        <v>1</v>
      </c>
      <c r="F1772" s="2">
        <f t="shared" si="177"/>
        <v>2.8647889756534539E-3</v>
      </c>
      <c r="G1772">
        <f t="shared" si="178"/>
        <v>5.000000000032756E-6</v>
      </c>
      <c r="H1772">
        <f t="shared" si="179"/>
        <v>2.8647889756534539E-3</v>
      </c>
      <c r="I1772">
        <f t="shared" si="180"/>
        <v>5.000000000032756E-6</v>
      </c>
    </row>
    <row r="1773" spans="1:9" x14ac:dyDescent="0.2">
      <c r="A1773" s="1">
        <v>49096</v>
      </c>
      <c r="B1773" s="1">
        <v>-0.34714200000000001</v>
      </c>
      <c r="C1773" s="1">
        <v>1.000156</v>
      </c>
      <c r="D1773" s="2">
        <f t="shared" si="175"/>
        <v>-19.889771491730425</v>
      </c>
      <c r="E1773">
        <f t="shared" si="176"/>
        <v>1</v>
      </c>
      <c r="F1773" s="2">
        <f t="shared" si="177"/>
        <v>6.875493541578237E-4</v>
      </c>
      <c r="G1773">
        <f t="shared" si="178"/>
        <v>5.000000000032756E-6</v>
      </c>
      <c r="H1773">
        <f t="shared" si="179"/>
        <v>6.875493541578237E-4</v>
      </c>
      <c r="I1773">
        <f t="shared" si="180"/>
        <v>5.000000000032756E-6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D7C35-BFE9-8148-A191-04F12A9FF9B7}">
  <dimension ref="A1:Q1731"/>
  <sheetViews>
    <sheetView zoomScale="150" zoomScaleNormal="150" workbookViewId="0">
      <pane ySplit="2" topLeftCell="A1376" activePane="bottomLeft" state="frozen"/>
      <selection pane="bottomLeft" activeCell="K1399" sqref="K1399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25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9.9913526230503216</v>
      </c>
      <c r="L2">
        <f>AVERAGE(H:H)</f>
        <v>0.62087739434988343</v>
      </c>
      <c r="M2">
        <f>STDEV(H:H)</f>
        <v>1.1908246516645837</v>
      </c>
      <c r="N2"/>
      <c r="O2">
        <f>MAX(I:I)</f>
        <v>0.61934500000000003</v>
      </c>
      <c r="P2">
        <f>AVERAGE(I:I)</f>
        <v>8.6450533333333364E-3</v>
      </c>
      <c r="Q2">
        <f>STDEV(I:I)</f>
        <v>4.7949726985588949E-2</v>
      </c>
    </row>
    <row r="3" spans="1:17" x14ac:dyDescent="0.2">
      <c r="A3" s="1">
        <v>77447</v>
      </c>
      <c r="B3" s="1">
        <v>5.9254000000000001E-2</v>
      </c>
      <c r="C3" s="1">
        <v>4.9700000000000005E-4</v>
      </c>
      <c r="D3" s="2">
        <f t="shared" ref="D3:D65" si="0">DEGREES(B3)</f>
        <v>3.3950041192681799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77448</v>
      </c>
      <c r="B4" s="1">
        <v>0.20769899999999999</v>
      </c>
      <c r="C4" s="1">
        <v>1.9999999999999999E-6</v>
      </c>
      <c r="D4" s="2">
        <f t="shared" si="0"/>
        <v>11.900276109087685</v>
      </c>
      <c r="E4">
        <f t="shared" ref="E4:E65" si="1">A4-A3</f>
        <v>1</v>
      </c>
      <c r="F4" s="2">
        <f t="shared" ref="F4:F65" si="2">ABS(ABS(D4)-ABS(D3))</f>
        <v>8.5052719898195051</v>
      </c>
      <c r="G4">
        <f t="shared" ref="G4:G65" si="3">ABS(C4-C3)</f>
        <v>4.95E-4</v>
      </c>
      <c r="H4">
        <f t="shared" ref="H4:H65" si="4">F4/E4</f>
        <v>8.5052719898195051</v>
      </c>
      <c r="I4">
        <f t="shared" ref="I4:I65" si="5">G4/E4</f>
        <v>4.95E-4</v>
      </c>
    </row>
    <row r="5" spans="1:17" x14ac:dyDescent="0.2">
      <c r="A5" s="1">
        <v>77449</v>
      </c>
      <c r="B5" s="1">
        <v>0.37748399999999999</v>
      </c>
      <c r="C5" s="1">
        <v>0</v>
      </c>
      <c r="D5" s="2">
        <f t="shared" si="0"/>
        <v>21.628240033716366</v>
      </c>
      <c r="E5">
        <f t="shared" si="1"/>
        <v>1</v>
      </c>
      <c r="F5" s="2">
        <f t="shared" si="2"/>
        <v>9.727963924628682</v>
      </c>
      <c r="G5">
        <f t="shared" si="3"/>
        <v>1.9999999999999999E-6</v>
      </c>
      <c r="H5">
        <f t="shared" si="4"/>
        <v>9.727963924628682</v>
      </c>
      <c r="I5">
        <f t="shared" si="5"/>
        <v>1.9999999999999999E-6</v>
      </c>
    </row>
    <row r="6" spans="1:17" x14ac:dyDescent="0.2">
      <c r="A6" s="1">
        <v>77450</v>
      </c>
      <c r="B6" s="1">
        <v>0.55186599999999997</v>
      </c>
      <c r="C6" s="1">
        <v>6.0474E-2</v>
      </c>
      <c r="D6" s="2">
        <f t="shared" si="0"/>
        <v>31.619592656766688</v>
      </c>
      <c r="E6">
        <f t="shared" si="1"/>
        <v>1</v>
      </c>
      <c r="F6" s="2">
        <f t="shared" si="2"/>
        <v>9.9913526230503216</v>
      </c>
      <c r="G6">
        <f t="shared" si="3"/>
        <v>6.0474E-2</v>
      </c>
      <c r="H6">
        <f t="shared" si="4"/>
        <v>9.9913526230503216</v>
      </c>
      <c r="I6">
        <f t="shared" si="5"/>
        <v>6.0474E-2</v>
      </c>
    </row>
    <row r="7" spans="1:17" x14ac:dyDescent="0.2">
      <c r="A7" s="1">
        <v>77451</v>
      </c>
      <c r="B7" s="1">
        <v>0.639405</v>
      </c>
      <c r="C7" s="1">
        <v>0.58275699999999997</v>
      </c>
      <c r="D7" s="2">
        <f t="shared" si="0"/>
        <v>36.635207899562403</v>
      </c>
      <c r="E7">
        <f t="shared" si="1"/>
        <v>1</v>
      </c>
      <c r="F7" s="2">
        <f t="shared" si="2"/>
        <v>5.0156152427957146</v>
      </c>
      <c r="G7">
        <f t="shared" si="3"/>
        <v>0.52228299999999994</v>
      </c>
      <c r="H7">
        <f t="shared" si="4"/>
        <v>5.0156152427957146</v>
      </c>
      <c r="I7">
        <f t="shared" si="5"/>
        <v>0.52228299999999994</v>
      </c>
    </row>
    <row r="8" spans="1:17" x14ac:dyDescent="0.2">
      <c r="A8" s="1">
        <v>77452</v>
      </c>
      <c r="B8" s="1">
        <v>0.68365699999999996</v>
      </c>
      <c r="C8" s="1">
        <v>0.43660900000000002</v>
      </c>
      <c r="D8" s="2">
        <f t="shared" si="0"/>
        <v>39.170660734575321</v>
      </c>
      <c r="E8">
        <f t="shared" si="1"/>
        <v>1</v>
      </c>
      <c r="F8" s="2">
        <f t="shared" si="2"/>
        <v>2.5354528350129186</v>
      </c>
      <c r="G8">
        <f t="shared" si="3"/>
        <v>0.14614799999999994</v>
      </c>
      <c r="H8">
        <f t="shared" si="4"/>
        <v>2.5354528350129186</v>
      </c>
      <c r="I8">
        <f t="shared" si="5"/>
        <v>0.14614799999999994</v>
      </c>
    </row>
    <row r="9" spans="1:17" x14ac:dyDescent="0.2">
      <c r="A9" s="1">
        <v>77453</v>
      </c>
      <c r="B9" s="1">
        <v>0.72896799999999995</v>
      </c>
      <c r="C9" s="1">
        <v>0.55349199999999998</v>
      </c>
      <c r="D9" s="2">
        <f t="shared" si="0"/>
        <v>41.766789800092589</v>
      </c>
      <c r="E9">
        <f t="shared" si="1"/>
        <v>1</v>
      </c>
      <c r="F9" s="2">
        <f t="shared" si="2"/>
        <v>2.5961290655172675</v>
      </c>
      <c r="G9">
        <f t="shared" si="3"/>
        <v>0.11688299999999996</v>
      </c>
      <c r="H9">
        <f t="shared" si="4"/>
        <v>2.5961290655172675</v>
      </c>
      <c r="I9">
        <f t="shared" si="5"/>
        <v>0.11688299999999996</v>
      </c>
    </row>
    <row r="10" spans="1:17" x14ac:dyDescent="0.2">
      <c r="A10" s="1">
        <v>77454</v>
      </c>
      <c r="B10" s="1">
        <v>0.77812199999999998</v>
      </c>
      <c r="C10" s="1">
        <v>0.87205100000000002</v>
      </c>
      <c r="D10" s="2">
        <f t="shared" si="0"/>
        <v>44.583106546278643</v>
      </c>
      <c r="E10">
        <f t="shared" si="1"/>
        <v>1</v>
      </c>
      <c r="F10" s="2">
        <f t="shared" si="2"/>
        <v>2.8163167461860539</v>
      </c>
      <c r="G10">
        <f t="shared" si="3"/>
        <v>0.31855900000000004</v>
      </c>
      <c r="H10">
        <f t="shared" si="4"/>
        <v>2.8163167461860539</v>
      </c>
      <c r="I10">
        <f t="shared" si="5"/>
        <v>0.31855900000000004</v>
      </c>
    </row>
    <row r="11" spans="1:17" x14ac:dyDescent="0.2">
      <c r="A11" s="1">
        <v>77455</v>
      </c>
      <c r="B11" s="1">
        <v>0.82384900000000005</v>
      </c>
      <c r="C11" s="1">
        <v>1.019436</v>
      </c>
      <c r="D11" s="2">
        <f t="shared" si="0"/>
        <v>47.203070656073365</v>
      </c>
      <c r="E11">
        <f t="shared" si="1"/>
        <v>1</v>
      </c>
      <c r="F11" s="2">
        <f t="shared" si="2"/>
        <v>2.6199641097947222</v>
      </c>
      <c r="G11">
        <f t="shared" si="3"/>
        <v>0.14738499999999999</v>
      </c>
      <c r="H11">
        <f t="shared" si="4"/>
        <v>2.6199641097947222</v>
      </c>
      <c r="I11">
        <f t="shared" si="5"/>
        <v>0.14738499999999999</v>
      </c>
    </row>
    <row r="12" spans="1:17" x14ac:dyDescent="0.2">
      <c r="A12" s="1">
        <v>77456</v>
      </c>
      <c r="B12" s="1">
        <v>0.86661999999999995</v>
      </c>
      <c r="C12" s="1">
        <v>1.021347</v>
      </c>
      <c r="D12" s="2">
        <f t="shared" si="0"/>
        <v>49.653668441627403</v>
      </c>
      <c r="E12">
        <f t="shared" si="1"/>
        <v>1</v>
      </c>
      <c r="F12" s="2">
        <f t="shared" si="2"/>
        <v>2.450597785554038</v>
      </c>
      <c r="G12">
        <f t="shared" si="3"/>
        <v>1.910999999999996E-3</v>
      </c>
      <c r="H12">
        <f t="shared" si="4"/>
        <v>2.450597785554038</v>
      </c>
      <c r="I12">
        <f t="shared" si="5"/>
        <v>1.910999999999996E-3</v>
      </c>
    </row>
    <row r="13" spans="1:17" x14ac:dyDescent="0.2">
      <c r="A13" s="1">
        <v>77457</v>
      </c>
      <c r="B13" s="1">
        <v>0.90868000000000004</v>
      </c>
      <c r="C13" s="1">
        <v>1.0207059999999999</v>
      </c>
      <c r="D13" s="2">
        <f t="shared" si="0"/>
        <v>52.063528927947651</v>
      </c>
      <c r="E13">
        <f t="shared" si="1"/>
        <v>1</v>
      </c>
      <c r="F13" s="2">
        <f t="shared" si="2"/>
        <v>2.4098604863202482</v>
      </c>
      <c r="G13">
        <f t="shared" si="3"/>
        <v>6.410000000001137E-4</v>
      </c>
      <c r="H13">
        <f t="shared" si="4"/>
        <v>2.4098604863202482</v>
      </c>
      <c r="I13">
        <f t="shared" si="5"/>
        <v>6.410000000001137E-4</v>
      </c>
    </row>
    <row r="14" spans="1:17" x14ac:dyDescent="0.2">
      <c r="A14" s="1">
        <v>77458</v>
      </c>
      <c r="B14" s="1">
        <v>0.95058200000000004</v>
      </c>
      <c r="C14" s="1">
        <v>1.0199210000000001</v>
      </c>
      <c r="D14" s="2">
        <f t="shared" si="0"/>
        <v>54.464336681104825</v>
      </c>
      <c r="E14">
        <f t="shared" si="1"/>
        <v>1</v>
      </c>
      <c r="F14" s="2">
        <f t="shared" si="2"/>
        <v>2.4008077531571743</v>
      </c>
      <c r="G14">
        <f t="shared" si="3"/>
        <v>7.8499999999981362E-4</v>
      </c>
      <c r="H14">
        <f t="shared" si="4"/>
        <v>2.4008077531571743</v>
      </c>
      <c r="I14">
        <f t="shared" si="5"/>
        <v>7.8499999999981362E-4</v>
      </c>
    </row>
    <row r="15" spans="1:17" x14ac:dyDescent="0.2">
      <c r="A15" s="1">
        <v>77459</v>
      </c>
      <c r="B15" s="1">
        <v>0.99245399999999995</v>
      </c>
      <c r="C15" s="1">
        <v>1.019164</v>
      </c>
      <c r="D15" s="2">
        <f t="shared" si="0"/>
        <v>56.8634255608766</v>
      </c>
      <c r="E15">
        <f t="shared" si="1"/>
        <v>1</v>
      </c>
      <c r="F15" s="2">
        <f t="shared" si="2"/>
        <v>2.3990888797717744</v>
      </c>
      <c r="G15">
        <f t="shared" si="3"/>
        <v>7.5700000000011869E-4</v>
      </c>
      <c r="H15">
        <f t="shared" si="4"/>
        <v>2.3990888797717744</v>
      </c>
      <c r="I15">
        <f t="shared" si="5"/>
        <v>7.5700000000011869E-4</v>
      </c>
    </row>
    <row r="16" spans="1:17" x14ac:dyDescent="0.2">
      <c r="A16" s="1">
        <v>77460</v>
      </c>
      <c r="B16" s="1">
        <v>1.0343230000000001</v>
      </c>
      <c r="C16" s="1">
        <v>1.018437</v>
      </c>
      <c r="D16" s="2">
        <f t="shared" si="0"/>
        <v>59.262342553309857</v>
      </c>
      <c r="E16">
        <f t="shared" si="1"/>
        <v>1</v>
      </c>
      <c r="F16" s="2">
        <f t="shared" si="2"/>
        <v>2.3989169924332572</v>
      </c>
      <c r="G16">
        <f t="shared" si="3"/>
        <v>7.2699999999992215E-4</v>
      </c>
      <c r="H16">
        <f t="shared" si="4"/>
        <v>2.3989169924332572</v>
      </c>
      <c r="I16">
        <f t="shared" si="5"/>
        <v>7.2699999999992215E-4</v>
      </c>
    </row>
    <row r="17" spans="1:9" x14ac:dyDescent="0.2">
      <c r="A17" s="1">
        <v>77461</v>
      </c>
      <c r="B17" s="1">
        <v>1.0761959999999999</v>
      </c>
      <c r="C17" s="1">
        <v>1.0177449999999999</v>
      </c>
      <c r="D17" s="2">
        <f t="shared" si="0"/>
        <v>61.661488728861137</v>
      </c>
      <c r="E17">
        <f t="shared" si="1"/>
        <v>1</v>
      </c>
      <c r="F17" s="2">
        <f t="shared" si="2"/>
        <v>2.3991461755512802</v>
      </c>
      <c r="G17">
        <f t="shared" si="3"/>
        <v>6.9200000000013695E-4</v>
      </c>
      <c r="H17">
        <f t="shared" si="4"/>
        <v>2.3991461755512802</v>
      </c>
      <c r="I17">
        <f t="shared" si="5"/>
        <v>6.9200000000013695E-4</v>
      </c>
    </row>
    <row r="18" spans="1:9" x14ac:dyDescent="0.2">
      <c r="A18" s="1">
        <v>77462</v>
      </c>
      <c r="B18" s="1">
        <v>1.1180749999999999</v>
      </c>
      <c r="C18" s="1">
        <v>1.0170630000000001</v>
      </c>
      <c r="D18" s="2">
        <f t="shared" si="0"/>
        <v>64.060978679089516</v>
      </c>
      <c r="E18">
        <f t="shared" si="1"/>
        <v>1</v>
      </c>
      <c r="F18" s="2">
        <f t="shared" si="2"/>
        <v>2.3994899502283786</v>
      </c>
      <c r="G18">
        <f t="shared" si="3"/>
        <v>6.8199999999984939E-4</v>
      </c>
      <c r="H18">
        <f t="shared" si="4"/>
        <v>2.3994899502283786</v>
      </c>
      <c r="I18">
        <f t="shared" si="5"/>
        <v>6.8199999999984939E-4</v>
      </c>
    </row>
    <row r="19" spans="1:9" x14ac:dyDescent="0.2">
      <c r="A19" s="1">
        <v>77463</v>
      </c>
      <c r="B19" s="1">
        <v>1.1599600000000001</v>
      </c>
      <c r="C19" s="1">
        <v>1.0164150000000001</v>
      </c>
      <c r="D19" s="2">
        <f t="shared" si="0"/>
        <v>66.460812403994979</v>
      </c>
      <c r="E19">
        <f t="shared" si="1"/>
        <v>1</v>
      </c>
      <c r="F19" s="2">
        <f t="shared" si="2"/>
        <v>2.3998337249054629</v>
      </c>
      <c r="G19">
        <f t="shared" si="3"/>
        <v>6.4799999999998192E-4</v>
      </c>
      <c r="H19">
        <f t="shared" si="4"/>
        <v>2.3998337249054629</v>
      </c>
      <c r="I19">
        <f t="shared" si="5"/>
        <v>6.4799999999998192E-4</v>
      </c>
    </row>
    <row r="20" spans="1:9" x14ac:dyDescent="0.2">
      <c r="A20" s="1">
        <v>77464</v>
      </c>
      <c r="B20" s="1">
        <v>1.2018500000000001</v>
      </c>
      <c r="C20" s="1">
        <v>1.015792</v>
      </c>
      <c r="D20" s="2">
        <f t="shared" si="0"/>
        <v>68.860932607797992</v>
      </c>
      <c r="E20">
        <f t="shared" si="1"/>
        <v>1</v>
      </c>
      <c r="F20" s="2">
        <f t="shared" si="2"/>
        <v>2.4001202038030129</v>
      </c>
      <c r="G20">
        <f t="shared" si="3"/>
        <v>6.2300000000004019E-4</v>
      </c>
      <c r="H20">
        <f t="shared" si="4"/>
        <v>2.4001202038030129</v>
      </c>
      <c r="I20">
        <f t="shared" si="5"/>
        <v>6.2300000000004019E-4</v>
      </c>
    </row>
    <row r="21" spans="1:9" x14ac:dyDescent="0.2">
      <c r="A21" s="1">
        <v>77465</v>
      </c>
      <c r="B21" s="1">
        <v>1.2437450000000001</v>
      </c>
      <c r="C21" s="1">
        <v>1.015191</v>
      </c>
      <c r="D21" s="2">
        <f t="shared" si="0"/>
        <v>71.261339290498583</v>
      </c>
      <c r="E21">
        <f t="shared" si="1"/>
        <v>1</v>
      </c>
      <c r="F21" s="2">
        <f t="shared" si="2"/>
        <v>2.4004066827005914</v>
      </c>
      <c r="G21">
        <f t="shared" si="3"/>
        <v>6.010000000000737E-4</v>
      </c>
      <c r="H21">
        <f t="shared" si="4"/>
        <v>2.4004066827005914</v>
      </c>
      <c r="I21">
        <f t="shared" si="5"/>
        <v>6.010000000000737E-4</v>
      </c>
    </row>
    <row r="22" spans="1:9" x14ac:dyDescent="0.2">
      <c r="A22" s="1">
        <v>77466</v>
      </c>
      <c r="B22" s="1">
        <v>1.2856460000000001</v>
      </c>
      <c r="C22" s="1">
        <v>1.0146120000000001</v>
      </c>
      <c r="D22" s="2">
        <f t="shared" si="0"/>
        <v>73.662089747876237</v>
      </c>
      <c r="E22">
        <f t="shared" si="1"/>
        <v>1</v>
      </c>
      <c r="F22" s="2">
        <f t="shared" si="2"/>
        <v>2.4007504573776544</v>
      </c>
      <c r="G22">
        <f t="shared" si="3"/>
        <v>5.7899999999988516E-4</v>
      </c>
      <c r="H22">
        <f t="shared" si="4"/>
        <v>2.4007504573776544</v>
      </c>
      <c r="I22">
        <f t="shared" si="5"/>
        <v>5.7899999999988516E-4</v>
      </c>
    </row>
    <row r="23" spans="1:9" x14ac:dyDescent="0.2">
      <c r="A23" s="1">
        <v>77467</v>
      </c>
      <c r="B23" s="1">
        <v>1.3275520000000001</v>
      </c>
      <c r="C23" s="1">
        <v>1.0140560000000001</v>
      </c>
      <c r="D23" s="2">
        <f t="shared" si="0"/>
        <v>76.06312668415147</v>
      </c>
      <c r="E23">
        <f t="shared" si="1"/>
        <v>1</v>
      </c>
      <c r="F23" s="2">
        <f t="shared" si="2"/>
        <v>2.4010369362752328</v>
      </c>
      <c r="G23">
        <f t="shared" si="3"/>
        <v>5.5600000000000094E-4</v>
      </c>
      <c r="H23">
        <f t="shared" si="4"/>
        <v>2.4010369362752328</v>
      </c>
      <c r="I23">
        <f t="shared" si="5"/>
        <v>5.5600000000000094E-4</v>
      </c>
    </row>
    <row r="24" spans="1:9" x14ac:dyDescent="0.2">
      <c r="A24" s="1">
        <v>77468</v>
      </c>
      <c r="B24" s="1">
        <v>1.369462</v>
      </c>
      <c r="C24" s="1">
        <v>1.0135209999999999</v>
      </c>
      <c r="D24" s="2">
        <f t="shared" si="0"/>
        <v>78.46439280354474</v>
      </c>
      <c r="E24">
        <f t="shared" si="1"/>
        <v>1</v>
      </c>
      <c r="F24" s="2">
        <f t="shared" si="2"/>
        <v>2.4012661193932701</v>
      </c>
      <c r="G24">
        <f t="shared" si="3"/>
        <v>5.3500000000017423E-4</v>
      </c>
      <c r="H24">
        <f t="shared" si="4"/>
        <v>2.4012661193932701</v>
      </c>
      <c r="I24">
        <f t="shared" si="5"/>
        <v>5.3500000000017423E-4</v>
      </c>
    </row>
    <row r="25" spans="1:9" x14ac:dyDescent="0.2">
      <c r="A25" s="1">
        <v>77469</v>
      </c>
      <c r="B25" s="1">
        <v>1.4113770000000001</v>
      </c>
      <c r="C25" s="1">
        <v>1.0130049999999999</v>
      </c>
      <c r="D25" s="2">
        <f t="shared" si="0"/>
        <v>80.865945401835589</v>
      </c>
      <c r="E25">
        <f t="shared" si="1"/>
        <v>1</v>
      </c>
      <c r="F25" s="2">
        <f t="shared" si="2"/>
        <v>2.4015525982908486</v>
      </c>
      <c r="G25">
        <f t="shared" si="3"/>
        <v>5.1599999999996093E-4</v>
      </c>
      <c r="H25">
        <f t="shared" si="4"/>
        <v>2.4015525982908486</v>
      </c>
      <c r="I25">
        <f t="shared" si="5"/>
        <v>5.1599999999996093E-4</v>
      </c>
    </row>
    <row r="26" spans="1:9" x14ac:dyDescent="0.2">
      <c r="A26" s="1">
        <v>77470</v>
      </c>
      <c r="B26" s="1">
        <v>1.4532970000000001</v>
      </c>
      <c r="C26" s="1">
        <v>1.0125090000000001</v>
      </c>
      <c r="D26" s="2">
        <f t="shared" si="0"/>
        <v>83.267784479024002</v>
      </c>
      <c r="E26">
        <f t="shared" si="1"/>
        <v>1</v>
      </c>
      <c r="F26" s="2">
        <f t="shared" si="2"/>
        <v>2.4018390771884128</v>
      </c>
      <c r="G26">
        <f t="shared" si="3"/>
        <v>4.9599999999982991E-4</v>
      </c>
      <c r="H26">
        <f t="shared" si="4"/>
        <v>2.4018390771884128</v>
      </c>
      <c r="I26">
        <f t="shared" si="5"/>
        <v>4.9599999999982991E-4</v>
      </c>
    </row>
    <row r="27" spans="1:9" x14ac:dyDescent="0.2">
      <c r="A27" s="1">
        <v>77471</v>
      </c>
      <c r="B27" s="1">
        <v>1.4952209999999999</v>
      </c>
      <c r="C27" s="1">
        <v>1.012032</v>
      </c>
      <c r="D27" s="2">
        <f t="shared" si="0"/>
        <v>85.669852739330466</v>
      </c>
      <c r="E27">
        <f t="shared" si="1"/>
        <v>1</v>
      </c>
      <c r="F27" s="2">
        <f t="shared" si="2"/>
        <v>2.4020682603064643</v>
      </c>
      <c r="G27">
        <f t="shared" si="3"/>
        <v>4.7700000000006071E-4</v>
      </c>
      <c r="H27">
        <f t="shared" si="4"/>
        <v>2.4020682603064643</v>
      </c>
      <c r="I27">
        <f t="shared" si="5"/>
        <v>4.7700000000006071E-4</v>
      </c>
    </row>
    <row r="28" spans="1:9" x14ac:dyDescent="0.2">
      <c r="A28" s="1">
        <v>77472</v>
      </c>
      <c r="B28" s="1">
        <v>1.5371490000000001</v>
      </c>
      <c r="C28" s="1">
        <v>1.0115730000000001</v>
      </c>
      <c r="D28" s="2">
        <f t="shared" si="0"/>
        <v>88.072150182754982</v>
      </c>
      <c r="E28">
        <f t="shared" si="1"/>
        <v>1</v>
      </c>
      <c r="F28" s="2">
        <f t="shared" si="2"/>
        <v>2.4022974434245157</v>
      </c>
      <c r="G28">
        <f t="shared" si="3"/>
        <v>4.589999999999872E-4</v>
      </c>
      <c r="H28">
        <f t="shared" si="4"/>
        <v>2.4022974434245157</v>
      </c>
      <c r="I28">
        <f t="shared" si="5"/>
        <v>4.589999999999872E-4</v>
      </c>
    </row>
    <row r="29" spans="1:9" x14ac:dyDescent="0.2">
      <c r="A29" s="1">
        <v>77473</v>
      </c>
      <c r="B29" s="1">
        <v>1.5790820000000001</v>
      </c>
      <c r="C29" s="1">
        <v>1.0111300000000001</v>
      </c>
      <c r="D29" s="2">
        <f t="shared" si="0"/>
        <v>90.474734105077061</v>
      </c>
      <c r="E29">
        <f t="shared" si="1"/>
        <v>1</v>
      </c>
      <c r="F29" s="2">
        <f t="shared" si="2"/>
        <v>2.40258392232208</v>
      </c>
      <c r="G29">
        <f t="shared" si="3"/>
        <v>4.4299999999997119E-4</v>
      </c>
      <c r="H29">
        <f t="shared" si="4"/>
        <v>2.40258392232208</v>
      </c>
      <c r="I29">
        <f t="shared" si="5"/>
        <v>4.4299999999997119E-4</v>
      </c>
    </row>
    <row r="30" spans="1:9" x14ac:dyDescent="0.2">
      <c r="A30" s="1">
        <v>77474</v>
      </c>
      <c r="B30" s="1">
        <v>1.6210180000000001</v>
      </c>
      <c r="C30" s="1">
        <v>1.010705</v>
      </c>
      <c r="D30" s="2">
        <f t="shared" si="0"/>
        <v>92.87748991473768</v>
      </c>
      <c r="E30">
        <f t="shared" si="1"/>
        <v>1</v>
      </c>
      <c r="F30" s="2">
        <f t="shared" si="2"/>
        <v>2.4027558096606185</v>
      </c>
      <c r="G30">
        <f t="shared" si="3"/>
        <v>4.2500000000011973E-4</v>
      </c>
      <c r="H30">
        <f t="shared" si="4"/>
        <v>2.4027558096606185</v>
      </c>
      <c r="I30">
        <f t="shared" si="5"/>
        <v>4.2500000000011973E-4</v>
      </c>
    </row>
    <row r="31" spans="1:9" x14ac:dyDescent="0.2">
      <c r="A31" s="1">
        <v>77475</v>
      </c>
      <c r="B31" s="1">
        <v>1.6629579999999999</v>
      </c>
      <c r="C31" s="1">
        <v>1.010297</v>
      </c>
      <c r="D31" s="2">
        <f t="shared" si="0"/>
        <v>95.28047490751635</v>
      </c>
      <c r="E31">
        <f t="shared" si="1"/>
        <v>1</v>
      </c>
      <c r="F31" s="2">
        <f t="shared" si="2"/>
        <v>2.4029849927786699</v>
      </c>
      <c r="G31">
        <f t="shared" si="3"/>
        <v>4.0799999999996395E-4</v>
      </c>
      <c r="H31">
        <f t="shared" si="4"/>
        <v>2.4029849927786699</v>
      </c>
      <c r="I31">
        <f t="shared" si="5"/>
        <v>4.0799999999996395E-4</v>
      </c>
    </row>
    <row r="32" spans="1:9" x14ac:dyDescent="0.2">
      <c r="A32" s="1">
        <v>77476</v>
      </c>
      <c r="B32" s="1">
        <v>1.704901</v>
      </c>
      <c r="C32" s="1">
        <v>1.009903</v>
      </c>
      <c r="D32" s="2">
        <f t="shared" si="0"/>
        <v>97.683631787633558</v>
      </c>
      <c r="E32">
        <f t="shared" si="1"/>
        <v>1</v>
      </c>
      <c r="F32" s="2">
        <f t="shared" si="2"/>
        <v>2.4031568801172085</v>
      </c>
      <c r="G32">
        <f t="shared" si="3"/>
        <v>3.9400000000000546E-4</v>
      </c>
      <c r="H32">
        <f t="shared" si="4"/>
        <v>2.4031568801172085</v>
      </c>
      <c r="I32">
        <f t="shared" si="5"/>
        <v>3.9400000000000546E-4</v>
      </c>
    </row>
    <row r="33" spans="1:9" x14ac:dyDescent="0.2">
      <c r="A33" s="1">
        <v>77477</v>
      </c>
      <c r="B33" s="1">
        <v>1.7468490000000001</v>
      </c>
      <c r="C33" s="1">
        <v>1.0095240000000001</v>
      </c>
      <c r="D33" s="2">
        <f t="shared" si="0"/>
        <v>100.08707514664835</v>
      </c>
      <c r="E33">
        <f t="shared" si="1"/>
        <v>1</v>
      </c>
      <c r="F33" s="2">
        <f t="shared" si="2"/>
        <v>2.403443359014787</v>
      </c>
      <c r="G33">
        <f t="shared" si="3"/>
        <v>3.7899999999990719E-4</v>
      </c>
      <c r="H33">
        <f t="shared" si="4"/>
        <v>2.403443359014787</v>
      </c>
      <c r="I33">
        <f t="shared" si="5"/>
        <v>3.7899999999990719E-4</v>
      </c>
    </row>
    <row r="34" spans="1:9" x14ac:dyDescent="0.2">
      <c r="A34" s="1">
        <v>77478</v>
      </c>
      <c r="B34" s="1">
        <v>1.788799</v>
      </c>
      <c r="C34" s="1">
        <v>1.0091600000000001</v>
      </c>
      <c r="D34" s="2">
        <f t="shared" si="0"/>
        <v>102.49063309722214</v>
      </c>
      <c r="E34">
        <f t="shared" si="1"/>
        <v>1</v>
      </c>
      <c r="F34" s="2">
        <f t="shared" si="2"/>
        <v>2.4035579505737985</v>
      </c>
      <c r="G34">
        <f t="shared" si="3"/>
        <v>3.6400000000003097E-4</v>
      </c>
      <c r="H34">
        <f t="shared" si="4"/>
        <v>2.4035579505737985</v>
      </c>
      <c r="I34">
        <f t="shared" si="5"/>
        <v>3.6400000000003097E-4</v>
      </c>
    </row>
    <row r="35" spans="1:9" x14ac:dyDescent="0.2">
      <c r="A35" s="1">
        <v>77479</v>
      </c>
      <c r="B35" s="1">
        <v>1.8307530000000001</v>
      </c>
      <c r="C35" s="1">
        <v>1.00881</v>
      </c>
      <c r="D35" s="2">
        <f t="shared" si="0"/>
        <v>104.89442023091401</v>
      </c>
      <c r="E35">
        <f t="shared" si="1"/>
        <v>1</v>
      </c>
      <c r="F35" s="2">
        <f t="shared" si="2"/>
        <v>2.4037871336918641</v>
      </c>
      <c r="G35">
        <f t="shared" si="3"/>
        <v>3.5000000000007248E-4</v>
      </c>
      <c r="H35">
        <f t="shared" si="4"/>
        <v>2.4037871336918641</v>
      </c>
      <c r="I35">
        <f t="shared" si="5"/>
        <v>3.5000000000007248E-4</v>
      </c>
    </row>
    <row r="36" spans="1:9" x14ac:dyDescent="0.2">
      <c r="A36" s="1">
        <v>77480</v>
      </c>
      <c r="B36" s="1">
        <v>1.8727100000000001</v>
      </c>
      <c r="C36" s="1">
        <v>1.008472</v>
      </c>
      <c r="D36" s="2">
        <f t="shared" si="0"/>
        <v>107.2983792519444</v>
      </c>
      <c r="E36">
        <f t="shared" si="1"/>
        <v>1</v>
      </c>
      <c r="F36" s="2">
        <f t="shared" si="2"/>
        <v>2.4039590210303885</v>
      </c>
      <c r="G36">
        <f t="shared" si="3"/>
        <v>3.3799999999994945E-4</v>
      </c>
      <c r="H36">
        <f t="shared" si="4"/>
        <v>2.4039590210303885</v>
      </c>
      <c r="I36">
        <f t="shared" si="5"/>
        <v>3.3799999999994945E-4</v>
      </c>
    </row>
    <row r="37" spans="1:9" x14ac:dyDescent="0.2">
      <c r="A37" s="1">
        <v>77481</v>
      </c>
      <c r="B37" s="1">
        <v>1.9146700000000001</v>
      </c>
      <c r="C37" s="1">
        <v>1.008148</v>
      </c>
      <c r="D37" s="2">
        <f t="shared" si="0"/>
        <v>109.70251016031334</v>
      </c>
      <c r="E37">
        <f t="shared" si="1"/>
        <v>1</v>
      </c>
      <c r="F37" s="2">
        <f t="shared" si="2"/>
        <v>2.4041309083689413</v>
      </c>
      <c r="G37">
        <f t="shared" si="3"/>
        <v>3.2399999999999096E-4</v>
      </c>
      <c r="H37">
        <f t="shared" si="4"/>
        <v>2.4041309083689413</v>
      </c>
      <c r="I37">
        <f t="shared" si="5"/>
        <v>3.2399999999999096E-4</v>
      </c>
    </row>
    <row r="38" spans="1:9" x14ac:dyDescent="0.2">
      <c r="A38" s="1">
        <v>77482</v>
      </c>
      <c r="B38" s="1">
        <v>1.9566319999999999</v>
      </c>
      <c r="C38" s="1">
        <v>1.007836</v>
      </c>
      <c r="D38" s="2">
        <f t="shared" si="0"/>
        <v>112.10675566024129</v>
      </c>
      <c r="E38">
        <f t="shared" si="1"/>
        <v>1</v>
      </c>
      <c r="F38" s="2">
        <f t="shared" si="2"/>
        <v>2.4042454999279528</v>
      </c>
      <c r="G38">
        <f t="shared" si="3"/>
        <v>3.1200000000008998E-4</v>
      </c>
      <c r="H38">
        <f t="shared" si="4"/>
        <v>2.4042454999279528</v>
      </c>
      <c r="I38">
        <f t="shared" si="5"/>
        <v>3.1200000000008998E-4</v>
      </c>
    </row>
    <row r="39" spans="1:9" x14ac:dyDescent="0.2">
      <c r="A39" s="1">
        <v>77483</v>
      </c>
      <c r="B39" s="1">
        <v>1.9985980000000001</v>
      </c>
      <c r="C39" s="1">
        <v>1.007536</v>
      </c>
      <c r="D39" s="2">
        <f t="shared" si="0"/>
        <v>114.51123034328731</v>
      </c>
      <c r="E39">
        <f t="shared" si="1"/>
        <v>1</v>
      </c>
      <c r="F39" s="2">
        <f t="shared" si="2"/>
        <v>2.4044746830460184</v>
      </c>
      <c r="G39">
        <f t="shared" si="3"/>
        <v>2.9999999999996696E-4</v>
      </c>
      <c r="H39">
        <f t="shared" si="4"/>
        <v>2.4044746830460184</v>
      </c>
      <c r="I39">
        <f t="shared" si="5"/>
        <v>2.9999999999996696E-4</v>
      </c>
    </row>
    <row r="40" spans="1:9" x14ac:dyDescent="0.2">
      <c r="A40" s="1">
        <v>77484</v>
      </c>
      <c r="B40" s="1">
        <v>2.0405660000000001</v>
      </c>
      <c r="C40" s="1">
        <v>1.007247</v>
      </c>
      <c r="D40" s="2">
        <f t="shared" si="0"/>
        <v>116.91581961789235</v>
      </c>
      <c r="E40">
        <f t="shared" si="1"/>
        <v>1</v>
      </c>
      <c r="F40" s="2">
        <f t="shared" si="2"/>
        <v>2.4045892746050441</v>
      </c>
      <c r="G40">
        <f t="shared" si="3"/>
        <v>2.8899999999998371E-4</v>
      </c>
      <c r="H40">
        <f t="shared" si="4"/>
        <v>2.4045892746050441</v>
      </c>
      <c r="I40">
        <f t="shared" si="5"/>
        <v>2.8899999999998371E-4</v>
      </c>
    </row>
    <row r="41" spans="1:9" x14ac:dyDescent="0.2">
      <c r="A41" s="1">
        <v>77485</v>
      </c>
      <c r="B41" s="1">
        <v>2.0821139999999998</v>
      </c>
      <c r="C41" s="1">
        <v>1.0060070000000001</v>
      </c>
      <c r="D41" s="2">
        <f t="shared" si="0"/>
        <v>119.29634466510187</v>
      </c>
      <c r="E41">
        <f t="shared" si="1"/>
        <v>1</v>
      </c>
      <c r="F41" s="2">
        <f t="shared" si="2"/>
        <v>2.3805250472095167</v>
      </c>
      <c r="G41">
        <f t="shared" si="3"/>
        <v>1.2399999999999078E-3</v>
      </c>
      <c r="H41">
        <f t="shared" si="4"/>
        <v>2.3805250472095167</v>
      </c>
      <c r="I41">
        <f t="shared" si="5"/>
        <v>1.2399999999999078E-3</v>
      </c>
    </row>
    <row r="42" spans="1:9" x14ac:dyDescent="0.2">
      <c r="A42" s="1">
        <v>77486</v>
      </c>
      <c r="B42" s="1">
        <v>2.123615</v>
      </c>
      <c r="C42" s="1">
        <v>1.006602</v>
      </c>
      <c r="D42" s="2">
        <f t="shared" si="0"/>
        <v>121.67417681067433</v>
      </c>
      <c r="E42">
        <f t="shared" si="1"/>
        <v>1</v>
      </c>
      <c r="F42" s="2">
        <f t="shared" si="2"/>
        <v>2.3778321455724551</v>
      </c>
      <c r="G42">
        <f t="shared" si="3"/>
        <v>5.9499999999990116E-4</v>
      </c>
      <c r="H42">
        <f t="shared" si="4"/>
        <v>2.3778321455724551</v>
      </c>
      <c r="I42">
        <f t="shared" si="5"/>
        <v>5.9499999999990116E-4</v>
      </c>
    </row>
    <row r="43" spans="1:9" x14ac:dyDescent="0.2">
      <c r="A43" s="1">
        <v>77487</v>
      </c>
      <c r="B43" s="1">
        <v>2.1654879999999999</v>
      </c>
      <c r="C43" s="1">
        <v>1.0064820000000001</v>
      </c>
      <c r="D43" s="2">
        <f t="shared" si="0"/>
        <v>124.07332298622561</v>
      </c>
      <c r="E43">
        <f t="shared" si="1"/>
        <v>1</v>
      </c>
      <c r="F43" s="2">
        <f t="shared" si="2"/>
        <v>2.3991461755512802</v>
      </c>
      <c r="G43">
        <f t="shared" si="3"/>
        <v>1.1999999999989797E-4</v>
      </c>
      <c r="H43">
        <f t="shared" si="4"/>
        <v>2.3991461755512802</v>
      </c>
      <c r="I43">
        <f t="shared" si="5"/>
        <v>1.1999999999989797E-4</v>
      </c>
    </row>
    <row r="44" spans="1:9" x14ac:dyDescent="0.2">
      <c r="A44" s="1">
        <v>77488</v>
      </c>
      <c r="B44" s="1">
        <v>2.2068819999999998</v>
      </c>
      <c r="C44" s="1">
        <v>1.141451</v>
      </c>
      <c r="D44" s="2">
        <f t="shared" si="0"/>
        <v>126.44502448339013</v>
      </c>
      <c r="E44">
        <f t="shared" si="1"/>
        <v>1</v>
      </c>
      <c r="F44" s="2">
        <f t="shared" si="2"/>
        <v>2.3717014971645227</v>
      </c>
      <c r="G44">
        <f t="shared" si="3"/>
        <v>0.13496899999999989</v>
      </c>
      <c r="H44">
        <f t="shared" si="4"/>
        <v>2.3717014971645227</v>
      </c>
      <c r="I44">
        <f t="shared" si="5"/>
        <v>0.13496899999999989</v>
      </c>
    </row>
    <row r="45" spans="1:9" x14ac:dyDescent="0.2">
      <c r="A45" s="1">
        <v>77489</v>
      </c>
      <c r="B45" s="1">
        <v>2.1978689999999999</v>
      </c>
      <c r="C45" s="1">
        <v>0.98232299999999995</v>
      </c>
      <c r="D45" s="2">
        <f t="shared" si="0"/>
        <v>125.92861762263873</v>
      </c>
      <c r="E45">
        <f t="shared" si="1"/>
        <v>1</v>
      </c>
      <c r="F45" s="2">
        <f t="shared" si="2"/>
        <v>0.51640686075140252</v>
      </c>
      <c r="G45">
        <f t="shared" si="3"/>
        <v>0.15912800000000005</v>
      </c>
      <c r="H45">
        <f t="shared" si="4"/>
        <v>0.51640686075140252</v>
      </c>
      <c r="I45">
        <f t="shared" si="5"/>
        <v>0.15912800000000005</v>
      </c>
    </row>
    <row r="46" spans="1:9" x14ac:dyDescent="0.2">
      <c r="A46" s="1">
        <v>77490</v>
      </c>
      <c r="B46" s="1">
        <v>2.162709</v>
      </c>
      <c r="C46" s="1">
        <v>1.001001</v>
      </c>
      <c r="D46" s="2">
        <f t="shared" si="0"/>
        <v>123.91409801495875</v>
      </c>
      <c r="E46">
        <f t="shared" si="1"/>
        <v>1</v>
      </c>
      <c r="F46" s="2">
        <f t="shared" si="2"/>
        <v>2.0145196076799721</v>
      </c>
      <c r="G46">
        <f t="shared" si="3"/>
        <v>1.8678000000000083E-2</v>
      </c>
      <c r="H46">
        <f t="shared" si="4"/>
        <v>2.0145196076799721</v>
      </c>
      <c r="I46">
        <f t="shared" si="5"/>
        <v>1.8678000000000083E-2</v>
      </c>
    </row>
    <row r="47" spans="1:9" x14ac:dyDescent="0.2">
      <c r="A47" s="1">
        <v>77491</v>
      </c>
      <c r="B47" s="1">
        <v>2.1222569999999998</v>
      </c>
      <c r="C47" s="1">
        <v>1.0015400000000001</v>
      </c>
      <c r="D47" s="2">
        <f t="shared" si="0"/>
        <v>121.59636914209554</v>
      </c>
      <c r="E47">
        <f t="shared" si="1"/>
        <v>1</v>
      </c>
      <c r="F47" s="2">
        <f t="shared" si="2"/>
        <v>2.3177288728632135</v>
      </c>
      <c r="G47">
        <f t="shared" si="3"/>
        <v>5.390000000000672E-4</v>
      </c>
      <c r="H47">
        <f t="shared" si="4"/>
        <v>2.3177288728632135</v>
      </c>
      <c r="I47">
        <f t="shared" si="5"/>
        <v>5.390000000000672E-4</v>
      </c>
    </row>
    <row r="48" spans="1:9" x14ac:dyDescent="0.2">
      <c r="A48" s="1">
        <v>77492</v>
      </c>
      <c r="B48" s="1">
        <v>2.0805929999999999</v>
      </c>
      <c r="C48" s="1">
        <v>1.0014829999999999</v>
      </c>
      <c r="D48" s="2">
        <f t="shared" si="0"/>
        <v>119.20919778446249</v>
      </c>
      <c r="E48">
        <f t="shared" si="1"/>
        <v>1</v>
      </c>
      <c r="F48" s="2">
        <f t="shared" si="2"/>
        <v>2.3871713576330507</v>
      </c>
      <c r="G48">
        <f t="shared" si="3"/>
        <v>5.7000000000195783E-5</v>
      </c>
      <c r="H48">
        <f t="shared" si="4"/>
        <v>2.3871713576330507</v>
      </c>
      <c r="I48">
        <f t="shared" si="5"/>
        <v>5.7000000000195783E-5</v>
      </c>
    </row>
    <row r="49" spans="1:9" x14ac:dyDescent="0.2">
      <c r="A49" s="1">
        <v>77493</v>
      </c>
      <c r="B49" s="1">
        <v>2.0386510000000002</v>
      </c>
      <c r="C49" s="1">
        <v>1.0014259999999999</v>
      </c>
      <c r="D49" s="2">
        <f t="shared" si="0"/>
        <v>116.80609820012481</v>
      </c>
      <c r="E49">
        <f t="shared" si="1"/>
        <v>1</v>
      </c>
      <c r="F49" s="2">
        <f t="shared" si="2"/>
        <v>2.4030995843376814</v>
      </c>
      <c r="G49">
        <f t="shared" si="3"/>
        <v>5.6999999999973738E-5</v>
      </c>
      <c r="H49">
        <f t="shared" si="4"/>
        <v>2.4030995843376814</v>
      </c>
      <c r="I49">
        <f t="shared" si="5"/>
        <v>5.6999999999973738E-5</v>
      </c>
    </row>
    <row r="50" spans="1:9" x14ac:dyDescent="0.2">
      <c r="A50" s="1">
        <v>77494</v>
      </c>
      <c r="B50" s="1">
        <v>1.996645</v>
      </c>
      <c r="C50" s="1">
        <v>1.001371</v>
      </c>
      <c r="D50" s="2">
        <f t="shared" si="0"/>
        <v>114.39933168589826</v>
      </c>
      <c r="E50">
        <f t="shared" si="1"/>
        <v>1</v>
      </c>
      <c r="F50" s="2">
        <f t="shared" si="2"/>
        <v>2.4067665142265469</v>
      </c>
      <c r="G50">
        <f t="shared" si="3"/>
        <v>5.4999999999916227E-5</v>
      </c>
      <c r="H50">
        <f t="shared" si="4"/>
        <v>2.4067665142265469</v>
      </c>
      <c r="I50">
        <f t="shared" si="5"/>
        <v>5.4999999999916227E-5</v>
      </c>
    </row>
    <row r="51" spans="1:9" x14ac:dyDescent="0.2">
      <c r="A51" s="1">
        <v>77495</v>
      </c>
      <c r="B51" s="1">
        <v>1.9546250000000001</v>
      </c>
      <c r="C51" s="1">
        <v>1.0013179999999999</v>
      </c>
      <c r="D51" s="2">
        <f t="shared" si="0"/>
        <v>111.99176303075853</v>
      </c>
      <c r="E51">
        <f t="shared" si="1"/>
        <v>1</v>
      </c>
      <c r="F51" s="2">
        <f t="shared" si="2"/>
        <v>2.4075686551397268</v>
      </c>
      <c r="G51">
        <f t="shared" si="3"/>
        <v>5.300000000008076E-5</v>
      </c>
      <c r="H51">
        <f t="shared" si="4"/>
        <v>2.4075686551397268</v>
      </c>
      <c r="I51">
        <f t="shared" si="5"/>
        <v>5.300000000008076E-5</v>
      </c>
    </row>
    <row r="52" spans="1:9" x14ac:dyDescent="0.2">
      <c r="A52" s="1">
        <v>77496</v>
      </c>
      <c r="B52" s="1">
        <v>1.9126000000000001</v>
      </c>
      <c r="C52" s="1">
        <v>1.0012669999999999</v>
      </c>
      <c r="D52" s="2">
        <f t="shared" si="0"/>
        <v>109.58390789672126</v>
      </c>
      <c r="E52">
        <f t="shared" si="1"/>
        <v>1</v>
      </c>
      <c r="F52" s="2">
        <f t="shared" si="2"/>
        <v>2.4078551340372769</v>
      </c>
      <c r="G52">
        <f t="shared" si="3"/>
        <v>5.1000000000023249E-5</v>
      </c>
      <c r="H52">
        <f t="shared" si="4"/>
        <v>2.4078551340372769</v>
      </c>
      <c r="I52">
        <f t="shared" si="5"/>
        <v>5.1000000000023249E-5</v>
      </c>
    </row>
    <row r="53" spans="1:9" x14ac:dyDescent="0.2">
      <c r="A53" s="1">
        <v>77497</v>
      </c>
      <c r="B53" s="1">
        <v>1.8705799999999999</v>
      </c>
      <c r="C53" s="1">
        <v>1.004119</v>
      </c>
      <c r="D53" s="2">
        <f t="shared" si="0"/>
        <v>107.17633924158153</v>
      </c>
      <c r="E53">
        <f t="shared" si="1"/>
        <v>1</v>
      </c>
      <c r="F53" s="2">
        <f t="shared" si="2"/>
        <v>2.4075686551397268</v>
      </c>
      <c r="G53">
        <f t="shared" si="3"/>
        <v>2.8520000000000767E-3</v>
      </c>
      <c r="H53">
        <f t="shared" si="4"/>
        <v>2.4075686551397268</v>
      </c>
      <c r="I53">
        <f t="shared" si="5"/>
        <v>2.8520000000000767E-3</v>
      </c>
    </row>
    <row r="54" spans="1:9" x14ac:dyDescent="0.2">
      <c r="A54" s="1">
        <v>77498</v>
      </c>
      <c r="B54" s="1">
        <v>1.8317460000000001</v>
      </c>
      <c r="C54" s="1">
        <v>1.021935</v>
      </c>
      <c r="D54" s="2">
        <f t="shared" si="0"/>
        <v>104.9513149399705</v>
      </c>
      <c r="E54">
        <f t="shared" si="1"/>
        <v>1</v>
      </c>
      <c r="F54" s="2">
        <f t="shared" si="2"/>
        <v>2.2250243016110289</v>
      </c>
      <c r="G54">
        <f t="shared" si="3"/>
        <v>1.7816000000000054E-2</v>
      </c>
      <c r="H54">
        <f t="shared" si="4"/>
        <v>2.2250243016110289</v>
      </c>
      <c r="I54">
        <f t="shared" si="5"/>
        <v>1.7816000000000054E-2</v>
      </c>
    </row>
    <row r="55" spans="1:9" x14ac:dyDescent="0.2">
      <c r="A55" s="1">
        <v>77499</v>
      </c>
      <c r="B55" s="1">
        <v>1.8026260000000001</v>
      </c>
      <c r="C55" s="1">
        <v>1.0272460000000001</v>
      </c>
      <c r="D55" s="2">
        <f t="shared" si="0"/>
        <v>103.28286184054954</v>
      </c>
      <c r="E55">
        <f t="shared" si="1"/>
        <v>1</v>
      </c>
      <c r="F55" s="2">
        <f t="shared" si="2"/>
        <v>1.6684530994209581</v>
      </c>
      <c r="G55">
        <f t="shared" si="3"/>
        <v>5.3110000000000657E-3</v>
      </c>
      <c r="H55">
        <f t="shared" si="4"/>
        <v>1.6684530994209581</v>
      </c>
      <c r="I55">
        <f t="shared" si="5"/>
        <v>5.3110000000000657E-3</v>
      </c>
    </row>
    <row r="56" spans="1:9" x14ac:dyDescent="0.2">
      <c r="A56" s="1">
        <v>77500</v>
      </c>
      <c r="B56" s="1">
        <v>1.7828809999999999</v>
      </c>
      <c r="C56" s="1">
        <v>1.0285610000000001</v>
      </c>
      <c r="D56" s="2">
        <f t="shared" si="0"/>
        <v>102.15155667406373</v>
      </c>
      <c r="E56">
        <f t="shared" si="1"/>
        <v>1</v>
      </c>
      <c r="F56" s="2">
        <f t="shared" si="2"/>
        <v>1.1313051664858165</v>
      </c>
      <c r="G56">
        <f t="shared" si="3"/>
        <v>1.3149999999999551E-3</v>
      </c>
      <c r="H56">
        <f t="shared" si="4"/>
        <v>1.1313051664858165</v>
      </c>
      <c r="I56">
        <f t="shared" si="5"/>
        <v>1.3149999999999551E-3</v>
      </c>
    </row>
    <row r="57" spans="1:9" x14ac:dyDescent="0.2">
      <c r="A57" s="1">
        <v>77501</v>
      </c>
      <c r="B57" s="1">
        <v>1.769998</v>
      </c>
      <c r="C57" s="1">
        <v>1.0285139999999999</v>
      </c>
      <c r="D57" s="2">
        <f t="shared" si="0"/>
        <v>101.41341514659668</v>
      </c>
      <c r="E57">
        <f t="shared" si="1"/>
        <v>1</v>
      </c>
      <c r="F57" s="2">
        <f t="shared" si="2"/>
        <v>0.7381415274670502</v>
      </c>
      <c r="G57">
        <f t="shared" si="3"/>
        <v>4.7000000000130271E-5</v>
      </c>
      <c r="H57">
        <f t="shared" si="4"/>
        <v>0.7381415274670502</v>
      </c>
      <c r="I57">
        <f t="shared" si="5"/>
        <v>4.7000000000130271E-5</v>
      </c>
    </row>
    <row r="58" spans="1:9" x14ac:dyDescent="0.2">
      <c r="A58" s="1">
        <v>77502</v>
      </c>
      <c r="B58" s="1">
        <v>1.76806</v>
      </c>
      <c r="C58" s="1">
        <v>1.0282880000000001</v>
      </c>
      <c r="D58" s="2">
        <f t="shared" si="0"/>
        <v>101.30237592590034</v>
      </c>
      <c r="E58">
        <f t="shared" si="1"/>
        <v>1</v>
      </c>
      <c r="F58" s="2">
        <f t="shared" si="2"/>
        <v>0.11103922069634109</v>
      </c>
      <c r="G58">
        <f t="shared" si="3"/>
        <v>2.2599999999983744E-4</v>
      </c>
      <c r="H58">
        <f t="shared" si="4"/>
        <v>0.11103922069634109</v>
      </c>
      <c r="I58">
        <f t="shared" si="5"/>
        <v>2.2599999999983744E-4</v>
      </c>
    </row>
    <row r="59" spans="1:9" x14ac:dyDescent="0.2">
      <c r="A59" s="1">
        <v>77503</v>
      </c>
      <c r="B59" s="1">
        <v>1.781998</v>
      </c>
      <c r="C59" s="1">
        <v>1.0244759999999999</v>
      </c>
      <c r="D59" s="2">
        <f t="shared" si="0"/>
        <v>102.10096450075368</v>
      </c>
      <c r="E59">
        <f t="shared" si="1"/>
        <v>1</v>
      </c>
      <c r="F59" s="2">
        <f t="shared" si="2"/>
        <v>0.79858857485334056</v>
      </c>
      <c r="G59">
        <f t="shared" si="3"/>
        <v>3.8120000000001486E-3</v>
      </c>
      <c r="H59">
        <f t="shared" si="4"/>
        <v>0.79858857485334056</v>
      </c>
      <c r="I59">
        <f t="shared" si="5"/>
        <v>3.8120000000001486E-3</v>
      </c>
    </row>
    <row r="60" spans="1:9" x14ac:dyDescent="0.2">
      <c r="A60" s="1">
        <v>77504</v>
      </c>
      <c r="B60" s="1">
        <v>1.7969299999999999</v>
      </c>
      <c r="C60" s="1">
        <v>1.0249619999999999</v>
      </c>
      <c r="D60" s="2">
        <f t="shared" si="0"/>
        <v>102.95650508044301</v>
      </c>
      <c r="E60">
        <f t="shared" si="1"/>
        <v>1</v>
      </c>
      <c r="F60" s="2">
        <f t="shared" si="2"/>
        <v>0.8555405796893325</v>
      </c>
      <c r="G60">
        <f t="shared" si="3"/>
        <v>4.8599999999998644E-4</v>
      </c>
      <c r="H60">
        <f t="shared" si="4"/>
        <v>0.8555405796893325</v>
      </c>
      <c r="I60">
        <f t="shared" si="5"/>
        <v>4.8599999999998644E-4</v>
      </c>
    </row>
    <row r="61" spans="1:9" x14ac:dyDescent="0.2">
      <c r="A61" s="1">
        <v>77505</v>
      </c>
      <c r="B61" s="1">
        <v>1.8086500000000001</v>
      </c>
      <c r="C61" s="1">
        <v>1.0249029999999999</v>
      </c>
      <c r="D61" s="2">
        <f t="shared" si="0"/>
        <v>103.62801161633635</v>
      </c>
      <c r="E61">
        <f t="shared" si="1"/>
        <v>1</v>
      </c>
      <c r="F61" s="2">
        <f t="shared" si="2"/>
        <v>0.67150653589334297</v>
      </c>
      <c r="G61">
        <f t="shared" si="3"/>
        <v>5.900000000003125E-5</v>
      </c>
      <c r="H61">
        <f t="shared" si="4"/>
        <v>0.67150653589334297</v>
      </c>
      <c r="I61">
        <f t="shared" si="5"/>
        <v>5.900000000003125E-5</v>
      </c>
    </row>
    <row r="62" spans="1:9" x14ac:dyDescent="0.2">
      <c r="A62" s="1">
        <v>77506</v>
      </c>
      <c r="B62" s="1">
        <v>1.8165500000000001</v>
      </c>
      <c r="C62" s="1">
        <v>1.0245359999999999</v>
      </c>
      <c r="D62" s="2">
        <f t="shared" si="0"/>
        <v>104.0806482744897</v>
      </c>
      <c r="E62">
        <f t="shared" si="1"/>
        <v>1</v>
      </c>
      <c r="F62" s="2">
        <f t="shared" si="2"/>
        <v>0.4526366581533523</v>
      </c>
      <c r="G62">
        <f t="shared" si="3"/>
        <v>3.6700000000000621E-4</v>
      </c>
      <c r="H62">
        <f t="shared" si="4"/>
        <v>0.4526366581533523</v>
      </c>
      <c r="I62">
        <f t="shared" si="5"/>
        <v>3.6700000000000621E-4</v>
      </c>
    </row>
    <row r="63" spans="1:9" x14ac:dyDescent="0.2">
      <c r="A63" s="1">
        <v>77507</v>
      </c>
      <c r="B63" s="1">
        <v>1.820818</v>
      </c>
      <c r="C63" s="1">
        <v>1.023814</v>
      </c>
      <c r="D63" s="2">
        <f t="shared" si="0"/>
        <v>104.32518666145153</v>
      </c>
      <c r="E63">
        <f t="shared" si="1"/>
        <v>1</v>
      </c>
      <c r="F63" s="2">
        <f t="shared" si="2"/>
        <v>0.24453838696182117</v>
      </c>
      <c r="G63">
        <f t="shared" si="3"/>
        <v>7.219999999998894E-4</v>
      </c>
      <c r="H63">
        <f t="shared" si="4"/>
        <v>0.24453838696182117</v>
      </c>
      <c r="I63">
        <f t="shared" si="5"/>
        <v>7.219999999998894E-4</v>
      </c>
    </row>
    <row r="64" spans="1:9" x14ac:dyDescent="0.2">
      <c r="A64" s="1">
        <v>77508</v>
      </c>
      <c r="B64" s="1">
        <v>1.8231889999999999</v>
      </c>
      <c r="C64" s="1">
        <v>1.0230410000000001</v>
      </c>
      <c r="D64" s="2">
        <f t="shared" si="0"/>
        <v>104.46103495467705</v>
      </c>
      <c r="E64">
        <f t="shared" si="1"/>
        <v>1</v>
      </c>
      <c r="F64" s="2">
        <f t="shared" si="2"/>
        <v>0.13584829322552139</v>
      </c>
      <c r="G64">
        <f t="shared" si="3"/>
        <v>7.7299999999991265E-4</v>
      </c>
      <c r="H64">
        <f t="shared" si="4"/>
        <v>0.13584829322552139</v>
      </c>
      <c r="I64">
        <f t="shared" si="5"/>
        <v>7.7299999999991265E-4</v>
      </c>
    </row>
    <row r="65" spans="1:9" x14ac:dyDescent="0.2">
      <c r="A65" s="1">
        <v>77509</v>
      </c>
      <c r="B65" s="1">
        <v>1.824508</v>
      </c>
      <c r="C65" s="1">
        <v>1.0222770000000001</v>
      </c>
      <c r="D65" s="2">
        <f t="shared" si="0"/>
        <v>104.5366080878548</v>
      </c>
      <c r="E65">
        <f t="shared" si="1"/>
        <v>1</v>
      </c>
      <c r="F65" s="2">
        <f t="shared" si="2"/>
        <v>7.5573133177755381E-2</v>
      </c>
      <c r="G65">
        <f t="shared" si="3"/>
        <v>7.6399999999998691E-4</v>
      </c>
      <c r="H65">
        <f t="shared" si="4"/>
        <v>7.5573133177755381E-2</v>
      </c>
      <c r="I65">
        <f t="shared" si="5"/>
        <v>7.6399999999998691E-4</v>
      </c>
    </row>
    <row r="66" spans="1:9" x14ac:dyDescent="0.2">
      <c r="A66" s="1">
        <v>77510</v>
      </c>
      <c r="B66" s="1">
        <v>1.825269</v>
      </c>
      <c r="C66" s="1">
        <v>1.021536</v>
      </c>
      <c r="D66" s="2">
        <f t="shared" ref="D66:D129" si="6">DEGREES(B66)</f>
        <v>104.58021017606426</v>
      </c>
      <c r="E66">
        <f t="shared" ref="E66:E129" si="7">A66-A65</f>
        <v>1</v>
      </c>
      <c r="F66" s="2">
        <f t="shared" ref="F66:F129" si="8">ABS(ABS(D66)-ABS(D65))</f>
        <v>4.3602088209453882E-2</v>
      </c>
      <c r="G66">
        <f t="shared" ref="G66:G129" si="9">ABS(C66-C65)</f>
        <v>7.4100000000010269E-4</v>
      </c>
      <c r="H66">
        <f t="shared" ref="H66:H129" si="10">F66/E66</f>
        <v>4.3602088209453882E-2</v>
      </c>
      <c r="I66">
        <f t="shared" ref="I66:I129" si="11">G66/E66</f>
        <v>7.4100000000010269E-4</v>
      </c>
    </row>
    <row r="67" spans="1:9" x14ac:dyDescent="0.2">
      <c r="A67" s="1">
        <v>77511</v>
      </c>
      <c r="B67" s="1">
        <v>1.825669</v>
      </c>
      <c r="C67" s="1">
        <v>1.0208140000000001</v>
      </c>
      <c r="D67" s="2">
        <f t="shared" si="6"/>
        <v>104.6031284878695</v>
      </c>
      <c r="E67">
        <f t="shared" si="7"/>
        <v>1</v>
      </c>
      <c r="F67" s="2">
        <f t="shared" si="8"/>
        <v>2.2918311805241842E-2</v>
      </c>
      <c r="G67">
        <f t="shared" si="9"/>
        <v>7.219999999998894E-4</v>
      </c>
      <c r="H67">
        <f t="shared" si="10"/>
        <v>2.2918311805241842E-2</v>
      </c>
      <c r="I67">
        <f t="shared" si="11"/>
        <v>7.219999999998894E-4</v>
      </c>
    </row>
    <row r="68" spans="1:9" x14ac:dyDescent="0.2">
      <c r="A68" s="1">
        <v>77512</v>
      </c>
      <c r="B68" s="1">
        <v>1.825923</v>
      </c>
      <c r="C68" s="1">
        <v>1.0201169999999999</v>
      </c>
      <c r="D68" s="2">
        <f t="shared" si="6"/>
        <v>104.61768161586581</v>
      </c>
      <c r="E68">
        <f t="shared" si="7"/>
        <v>1</v>
      </c>
      <c r="F68" s="2">
        <f t="shared" si="8"/>
        <v>1.4553127996308035E-2</v>
      </c>
      <c r="G68">
        <f t="shared" si="9"/>
        <v>6.9700000000016971E-4</v>
      </c>
      <c r="H68">
        <f t="shared" si="10"/>
        <v>1.4553127996308035E-2</v>
      </c>
      <c r="I68">
        <f t="shared" si="11"/>
        <v>6.9700000000016971E-4</v>
      </c>
    </row>
    <row r="69" spans="1:9" x14ac:dyDescent="0.2">
      <c r="A69" s="1">
        <v>77513</v>
      </c>
      <c r="B69" s="1">
        <v>1.8259970000000001</v>
      </c>
      <c r="C69" s="1">
        <v>1.019353</v>
      </c>
      <c r="D69" s="2">
        <f t="shared" si="6"/>
        <v>104.62192150354979</v>
      </c>
      <c r="E69">
        <f t="shared" si="7"/>
        <v>1</v>
      </c>
      <c r="F69" s="2">
        <f t="shared" si="8"/>
        <v>4.2398876839797595E-3</v>
      </c>
      <c r="G69">
        <f t="shared" si="9"/>
        <v>7.6399999999998691E-4</v>
      </c>
      <c r="H69">
        <f t="shared" si="10"/>
        <v>4.2398876839797595E-3</v>
      </c>
      <c r="I69">
        <f t="shared" si="11"/>
        <v>7.6399999999998691E-4</v>
      </c>
    </row>
    <row r="70" spans="1:9" x14ac:dyDescent="0.2">
      <c r="A70" s="1">
        <v>77514</v>
      </c>
      <c r="B70" s="1">
        <v>1.8250980000000001</v>
      </c>
      <c r="C70" s="1">
        <v>1.0187729999999999</v>
      </c>
      <c r="D70" s="2">
        <f t="shared" si="6"/>
        <v>104.57041259776753</v>
      </c>
      <c r="E70">
        <f t="shared" si="7"/>
        <v>1</v>
      </c>
      <c r="F70" s="2">
        <f t="shared" si="8"/>
        <v>5.150890578225642E-2</v>
      </c>
      <c r="G70">
        <f t="shared" si="9"/>
        <v>5.8000000000002494E-4</v>
      </c>
      <c r="H70">
        <f t="shared" si="10"/>
        <v>5.150890578225642E-2</v>
      </c>
      <c r="I70">
        <f t="shared" si="11"/>
        <v>5.8000000000002494E-4</v>
      </c>
    </row>
    <row r="71" spans="1:9" x14ac:dyDescent="0.2">
      <c r="A71" s="1">
        <v>77515</v>
      </c>
      <c r="B71" s="1">
        <v>1.8240559999999999</v>
      </c>
      <c r="C71" s="1">
        <v>1.0181530000000001</v>
      </c>
      <c r="D71" s="2">
        <f t="shared" si="6"/>
        <v>104.51071039551488</v>
      </c>
      <c r="E71">
        <f t="shared" si="7"/>
        <v>1</v>
      </c>
      <c r="F71" s="2">
        <f t="shared" si="8"/>
        <v>5.9702202252651659E-2</v>
      </c>
      <c r="G71">
        <f t="shared" si="9"/>
        <v>6.199999999998429E-4</v>
      </c>
      <c r="H71">
        <f t="shared" si="10"/>
        <v>5.9702202252651659E-2</v>
      </c>
      <c r="I71">
        <f t="shared" si="11"/>
        <v>6.199999999998429E-4</v>
      </c>
    </row>
    <row r="72" spans="1:9" x14ac:dyDescent="0.2">
      <c r="A72" s="1">
        <v>77516</v>
      </c>
      <c r="B72" s="1">
        <v>1.8232459999999999</v>
      </c>
      <c r="C72" s="1">
        <v>1.0175449999999999</v>
      </c>
      <c r="D72" s="2">
        <f t="shared" si="6"/>
        <v>104.46430081410929</v>
      </c>
      <c r="E72">
        <f t="shared" si="7"/>
        <v>1</v>
      </c>
      <c r="F72" s="2">
        <f t="shared" si="8"/>
        <v>4.6409581405583822E-2</v>
      </c>
      <c r="G72">
        <f t="shared" si="9"/>
        <v>6.0800000000016396E-4</v>
      </c>
      <c r="H72">
        <f t="shared" si="10"/>
        <v>4.6409581405583822E-2</v>
      </c>
      <c r="I72">
        <f t="shared" si="11"/>
        <v>6.0800000000016396E-4</v>
      </c>
    </row>
    <row r="73" spans="1:9" x14ac:dyDescent="0.2">
      <c r="A73" s="1">
        <v>77517</v>
      </c>
      <c r="B73" s="1">
        <v>1.8225819999999999</v>
      </c>
      <c r="C73" s="1">
        <v>1.016834</v>
      </c>
      <c r="D73" s="2">
        <f t="shared" si="6"/>
        <v>104.4262564165126</v>
      </c>
      <c r="E73">
        <f t="shared" si="7"/>
        <v>1</v>
      </c>
      <c r="F73" s="2">
        <f t="shared" si="8"/>
        <v>3.8044397596692647E-2</v>
      </c>
      <c r="G73">
        <f t="shared" si="9"/>
        <v>7.1099999999990615E-4</v>
      </c>
      <c r="H73">
        <f t="shared" si="10"/>
        <v>3.8044397596692647E-2</v>
      </c>
      <c r="I73">
        <f t="shared" si="11"/>
        <v>7.1099999999990615E-4</v>
      </c>
    </row>
    <row r="74" spans="1:9" x14ac:dyDescent="0.2">
      <c r="A74" s="1">
        <v>77518</v>
      </c>
      <c r="B74" s="1">
        <v>1.8211090000000001</v>
      </c>
      <c r="C74" s="1">
        <v>1.0163690000000001</v>
      </c>
      <c r="D74" s="2">
        <f t="shared" si="6"/>
        <v>104.34185973328984</v>
      </c>
      <c r="E74">
        <f t="shared" si="7"/>
        <v>1</v>
      </c>
      <c r="F74" s="2">
        <f t="shared" si="8"/>
        <v>8.4396683222763613E-2</v>
      </c>
      <c r="G74">
        <f t="shared" si="9"/>
        <v>4.6499999999993769E-4</v>
      </c>
      <c r="H74">
        <f t="shared" si="10"/>
        <v>8.4396683222763613E-2</v>
      </c>
      <c r="I74">
        <f t="shared" si="11"/>
        <v>4.6499999999993769E-4</v>
      </c>
    </row>
    <row r="75" spans="1:9" x14ac:dyDescent="0.2">
      <c r="A75" s="1">
        <v>77519</v>
      </c>
      <c r="B75" s="1">
        <v>1.819445</v>
      </c>
      <c r="C75" s="1">
        <v>1.0158210000000001</v>
      </c>
      <c r="D75" s="2">
        <f t="shared" si="6"/>
        <v>104.24651955618006</v>
      </c>
      <c r="E75">
        <f t="shared" si="7"/>
        <v>1</v>
      </c>
      <c r="F75" s="2">
        <f t="shared" si="8"/>
        <v>9.5340177109775937E-2</v>
      </c>
      <c r="G75">
        <f t="shared" si="9"/>
        <v>5.4799999999999294E-4</v>
      </c>
      <c r="H75">
        <f t="shared" si="10"/>
        <v>9.5340177109775937E-2</v>
      </c>
      <c r="I75">
        <f t="shared" si="11"/>
        <v>5.4799999999999294E-4</v>
      </c>
    </row>
    <row r="76" spans="1:9" x14ac:dyDescent="0.2">
      <c r="A76" s="1">
        <v>77520</v>
      </c>
      <c r="B76" s="1">
        <v>1.818079</v>
      </c>
      <c r="C76" s="1">
        <v>1.0153110000000001</v>
      </c>
      <c r="D76" s="2">
        <f t="shared" si="6"/>
        <v>104.1682535213652</v>
      </c>
      <c r="E76">
        <f t="shared" si="7"/>
        <v>1</v>
      </c>
      <c r="F76" s="2">
        <f t="shared" si="8"/>
        <v>7.8266034814859609E-2</v>
      </c>
      <c r="G76">
        <f t="shared" si="9"/>
        <v>5.1000000000001044E-4</v>
      </c>
      <c r="H76">
        <f t="shared" si="10"/>
        <v>7.8266034814859609E-2</v>
      </c>
      <c r="I76">
        <f t="shared" si="11"/>
        <v>5.1000000000001044E-4</v>
      </c>
    </row>
    <row r="77" spans="1:9" x14ac:dyDescent="0.2">
      <c r="A77" s="1">
        <v>77521</v>
      </c>
      <c r="B77" s="1">
        <v>1.81717</v>
      </c>
      <c r="C77" s="1">
        <v>1.0147999999999999</v>
      </c>
      <c r="D77" s="2">
        <f t="shared" si="6"/>
        <v>104.1161716577878</v>
      </c>
      <c r="E77">
        <f t="shared" si="7"/>
        <v>1</v>
      </c>
      <c r="F77" s="2">
        <f t="shared" si="8"/>
        <v>5.208186357739919E-2</v>
      </c>
      <c r="G77">
        <f t="shared" si="9"/>
        <v>5.1100000000015022E-4</v>
      </c>
      <c r="H77">
        <f t="shared" si="10"/>
        <v>5.208186357739919E-2</v>
      </c>
      <c r="I77">
        <f t="shared" si="11"/>
        <v>5.1100000000015022E-4</v>
      </c>
    </row>
    <row r="78" spans="1:9" x14ac:dyDescent="0.2">
      <c r="A78" s="1">
        <v>77522</v>
      </c>
      <c r="B78" s="1">
        <v>1.8159670000000001</v>
      </c>
      <c r="C78" s="1">
        <v>1.0142880000000001</v>
      </c>
      <c r="D78" s="2">
        <f t="shared" si="6"/>
        <v>104.04724483503357</v>
      </c>
      <c r="E78">
        <f t="shared" si="7"/>
        <v>1</v>
      </c>
      <c r="F78" s="2">
        <f t="shared" si="8"/>
        <v>6.8926822754235673E-2</v>
      </c>
      <c r="G78">
        <f t="shared" si="9"/>
        <v>5.1199999999984591E-4</v>
      </c>
      <c r="H78">
        <f t="shared" si="10"/>
        <v>6.8926822754235673E-2</v>
      </c>
      <c r="I78">
        <f t="shared" si="11"/>
        <v>5.1199999999984591E-4</v>
      </c>
    </row>
    <row r="79" spans="1:9" x14ac:dyDescent="0.2">
      <c r="A79" s="1">
        <v>77523</v>
      </c>
      <c r="B79" s="1">
        <v>1.81484</v>
      </c>
      <c r="C79" s="1">
        <v>1.0138210000000001</v>
      </c>
      <c r="D79" s="2">
        <f t="shared" si="6"/>
        <v>103.98267249152232</v>
      </c>
      <c r="E79">
        <f t="shared" si="7"/>
        <v>1</v>
      </c>
      <c r="F79" s="2">
        <f t="shared" si="8"/>
        <v>6.4572343511244412E-2</v>
      </c>
      <c r="G79">
        <f t="shared" si="9"/>
        <v>4.669999999999952E-4</v>
      </c>
      <c r="H79">
        <f t="shared" si="10"/>
        <v>6.4572343511244412E-2</v>
      </c>
      <c r="I79">
        <f t="shared" si="11"/>
        <v>4.669999999999952E-4</v>
      </c>
    </row>
    <row r="80" spans="1:9" x14ac:dyDescent="0.2">
      <c r="A80" s="1">
        <v>77524</v>
      </c>
      <c r="B80" s="1">
        <v>1.814041</v>
      </c>
      <c r="C80" s="1">
        <v>1.0133559999999999</v>
      </c>
      <c r="D80" s="2">
        <f t="shared" si="6"/>
        <v>103.93689316369137</v>
      </c>
      <c r="E80">
        <f t="shared" si="7"/>
        <v>1</v>
      </c>
      <c r="F80" s="2">
        <f t="shared" si="8"/>
        <v>4.5779327830956618E-2</v>
      </c>
      <c r="G80">
        <f t="shared" si="9"/>
        <v>4.6500000000015973E-4</v>
      </c>
      <c r="H80">
        <f t="shared" si="10"/>
        <v>4.5779327830956618E-2</v>
      </c>
      <c r="I80">
        <f t="shared" si="11"/>
        <v>4.6500000000015973E-4</v>
      </c>
    </row>
    <row r="81" spans="1:9" x14ac:dyDescent="0.2">
      <c r="A81" s="1">
        <v>77525</v>
      </c>
      <c r="B81" s="1">
        <v>1.8135030000000001</v>
      </c>
      <c r="C81" s="1">
        <v>1.0129170000000001</v>
      </c>
      <c r="D81" s="2">
        <f t="shared" si="6"/>
        <v>103.90606803431334</v>
      </c>
      <c r="E81">
        <f t="shared" si="7"/>
        <v>1</v>
      </c>
      <c r="F81" s="2">
        <f t="shared" si="8"/>
        <v>3.0825129378030169E-2</v>
      </c>
      <c r="G81">
        <f t="shared" si="9"/>
        <v>4.3899999999985617E-4</v>
      </c>
      <c r="H81">
        <f t="shared" si="10"/>
        <v>3.0825129378030169E-2</v>
      </c>
      <c r="I81">
        <f t="shared" si="11"/>
        <v>4.3899999999985617E-4</v>
      </c>
    </row>
    <row r="82" spans="1:9" x14ac:dyDescent="0.2">
      <c r="A82" s="1">
        <v>77526</v>
      </c>
      <c r="B82" s="1">
        <v>1.813097</v>
      </c>
      <c r="C82" s="1">
        <v>1.012481</v>
      </c>
      <c r="D82" s="2">
        <f t="shared" si="6"/>
        <v>103.88280594783102</v>
      </c>
      <c r="E82">
        <f t="shared" si="7"/>
        <v>1</v>
      </c>
      <c r="F82" s="2">
        <f t="shared" si="8"/>
        <v>2.3262086482318978E-2</v>
      </c>
      <c r="G82">
        <f t="shared" si="9"/>
        <v>4.3600000000010297E-4</v>
      </c>
      <c r="H82">
        <f t="shared" si="10"/>
        <v>2.3262086482318978E-2</v>
      </c>
      <c r="I82">
        <f t="shared" si="11"/>
        <v>4.3600000000010297E-4</v>
      </c>
    </row>
    <row r="83" spans="1:9" x14ac:dyDescent="0.2">
      <c r="A83" s="1">
        <v>77527</v>
      </c>
      <c r="B83" s="1">
        <v>1.8128219999999999</v>
      </c>
      <c r="C83" s="1">
        <v>1.012062</v>
      </c>
      <c r="D83" s="2">
        <f t="shared" si="6"/>
        <v>103.86704960846492</v>
      </c>
      <c r="E83">
        <f t="shared" si="7"/>
        <v>1</v>
      </c>
      <c r="F83" s="2">
        <f t="shared" si="8"/>
        <v>1.575633936609222E-2</v>
      </c>
      <c r="G83">
        <f t="shared" si="9"/>
        <v>4.1899999999994719E-4</v>
      </c>
      <c r="H83">
        <f t="shared" si="10"/>
        <v>1.575633936609222E-2</v>
      </c>
      <c r="I83">
        <f t="shared" si="11"/>
        <v>4.1899999999994719E-4</v>
      </c>
    </row>
    <row r="84" spans="1:9" x14ac:dyDescent="0.2">
      <c r="A84" s="1">
        <v>77528</v>
      </c>
      <c r="B84" s="1">
        <v>1.8118700000000001</v>
      </c>
      <c r="C84" s="1">
        <v>1.0116149999999999</v>
      </c>
      <c r="D84" s="2">
        <f t="shared" si="6"/>
        <v>103.81250402636847</v>
      </c>
      <c r="E84">
        <f t="shared" si="7"/>
        <v>1</v>
      </c>
      <c r="F84" s="2">
        <f t="shared" si="8"/>
        <v>5.4545582096451994E-2</v>
      </c>
      <c r="G84">
        <f t="shared" si="9"/>
        <v>4.4700000000008622E-4</v>
      </c>
      <c r="H84">
        <f t="shared" si="10"/>
        <v>5.4545582096451994E-2</v>
      </c>
      <c r="I84">
        <f t="shared" si="11"/>
        <v>4.4700000000008622E-4</v>
      </c>
    </row>
    <row r="85" spans="1:9" x14ac:dyDescent="0.2">
      <c r="A85" s="1">
        <v>77529</v>
      </c>
      <c r="B85" s="1">
        <v>1.810057</v>
      </c>
      <c r="C85" s="1">
        <v>1.011236</v>
      </c>
      <c r="D85" s="2">
        <f t="shared" si="6"/>
        <v>103.70862677811125</v>
      </c>
      <c r="E85">
        <f t="shared" si="7"/>
        <v>1</v>
      </c>
      <c r="F85" s="2">
        <f t="shared" si="8"/>
        <v>0.10387724825721989</v>
      </c>
      <c r="G85">
        <f t="shared" si="9"/>
        <v>3.7899999999990719E-4</v>
      </c>
      <c r="H85">
        <f t="shared" si="10"/>
        <v>0.10387724825721989</v>
      </c>
      <c r="I85">
        <f t="shared" si="11"/>
        <v>3.7899999999990719E-4</v>
      </c>
    </row>
    <row r="86" spans="1:9" x14ac:dyDescent="0.2">
      <c r="A86" s="1">
        <v>77530</v>
      </c>
      <c r="B86" s="1">
        <v>1.808465</v>
      </c>
      <c r="C86" s="1">
        <v>1.0108740000000001</v>
      </c>
      <c r="D86" s="2">
        <f t="shared" si="6"/>
        <v>103.61741189712642</v>
      </c>
      <c r="E86">
        <f t="shared" si="7"/>
        <v>1</v>
      </c>
      <c r="F86" s="2">
        <f t="shared" si="8"/>
        <v>9.12148809848361E-2</v>
      </c>
      <c r="G86">
        <f t="shared" si="9"/>
        <v>3.6199999999997345E-4</v>
      </c>
      <c r="H86">
        <f t="shared" si="10"/>
        <v>9.12148809848361E-2</v>
      </c>
      <c r="I86">
        <f t="shared" si="11"/>
        <v>3.6199999999997345E-4</v>
      </c>
    </row>
    <row r="87" spans="1:9" x14ac:dyDescent="0.2">
      <c r="A87" s="1">
        <v>77531</v>
      </c>
      <c r="B87" s="1">
        <v>1.8073079999999999</v>
      </c>
      <c r="C87" s="1">
        <v>1.0105150000000001</v>
      </c>
      <c r="D87" s="2">
        <f t="shared" si="6"/>
        <v>103.55112068022979</v>
      </c>
      <c r="E87">
        <f t="shared" si="7"/>
        <v>1</v>
      </c>
      <c r="F87" s="2">
        <f t="shared" si="8"/>
        <v>6.629121689663009E-2</v>
      </c>
      <c r="G87">
        <f t="shared" si="9"/>
        <v>3.5899999999999821E-4</v>
      </c>
      <c r="H87">
        <f t="shared" si="10"/>
        <v>6.629121689663009E-2</v>
      </c>
      <c r="I87">
        <f t="shared" si="11"/>
        <v>3.5899999999999821E-4</v>
      </c>
    </row>
    <row r="88" spans="1:9" x14ac:dyDescent="0.2">
      <c r="A88" s="1">
        <v>77532</v>
      </c>
      <c r="B88" s="1">
        <v>1.806473</v>
      </c>
      <c r="C88" s="1">
        <v>1.010165</v>
      </c>
      <c r="D88" s="2">
        <f t="shared" si="6"/>
        <v>103.50327870433637</v>
      </c>
      <c r="E88">
        <f t="shared" si="7"/>
        <v>1</v>
      </c>
      <c r="F88" s="2">
        <f t="shared" si="8"/>
        <v>4.7841975893419431E-2</v>
      </c>
      <c r="G88">
        <f t="shared" si="9"/>
        <v>3.5000000000007248E-4</v>
      </c>
      <c r="H88">
        <f t="shared" si="10"/>
        <v>4.7841975893419431E-2</v>
      </c>
      <c r="I88">
        <f t="shared" si="11"/>
        <v>3.5000000000007248E-4</v>
      </c>
    </row>
    <row r="89" spans="1:9" x14ac:dyDescent="0.2">
      <c r="A89" s="1">
        <v>77533</v>
      </c>
      <c r="B89" s="1">
        <v>1.805936</v>
      </c>
      <c r="C89" s="1">
        <v>1.0098259999999999</v>
      </c>
      <c r="D89" s="2">
        <f t="shared" si="6"/>
        <v>103.47251087073784</v>
      </c>
      <c r="E89">
        <f t="shared" si="7"/>
        <v>1</v>
      </c>
      <c r="F89" s="2">
        <f t="shared" si="8"/>
        <v>3.0767833598531524E-2</v>
      </c>
      <c r="G89">
        <f t="shared" si="9"/>
        <v>3.3900000000008923E-4</v>
      </c>
      <c r="H89">
        <f t="shared" si="10"/>
        <v>3.0767833598531524E-2</v>
      </c>
      <c r="I89">
        <f t="shared" si="11"/>
        <v>3.3900000000008923E-4</v>
      </c>
    </row>
    <row r="90" spans="1:9" x14ac:dyDescent="0.2">
      <c r="A90" s="1">
        <v>77534</v>
      </c>
      <c r="B90" s="1">
        <v>1.8053539999999999</v>
      </c>
      <c r="C90" s="1">
        <v>1.0094829999999999</v>
      </c>
      <c r="D90" s="2">
        <f t="shared" si="6"/>
        <v>103.43916472706123</v>
      </c>
      <c r="E90">
        <f t="shared" si="7"/>
        <v>1</v>
      </c>
      <c r="F90" s="2">
        <f t="shared" si="8"/>
        <v>3.3346143676610041E-2</v>
      </c>
      <c r="G90">
        <f t="shared" si="9"/>
        <v>3.4299999999998221E-4</v>
      </c>
      <c r="H90">
        <f t="shared" si="10"/>
        <v>3.3346143676610041E-2</v>
      </c>
      <c r="I90">
        <f t="shared" si="11"/>
        <v>3.4299999999998221E-4</v>
      </c>
    </row>
    <row r="91" spans="1:9" x14ac:dyDescent="0.2">
      <c r="A91" s="1">
        <v>77535</v>
      </c>
      <c r="B91" s="1">
        <v>1.804192</v>
      </c>
      <c r="C91" s="1">
        <v>1.009166</v>
      </c>
      <c r="D91" s="2">
        <f t="shared" si="6"/>
        <v>103.37258703126702</v>
      </c>
      <c r="E91">
        <f t="shared" si="7"/>
        <v>1</v>
      </c>
      <c r="F91" s="2">
        <f t="shared" si="8"/>
        <v>6.657769579420858E-2</v>
      </c>
      <c r="G91">
        <f t="shared" si="9"/>
        <v>3.1699999999990069E-4</v>
      </c>
      <c r="H91">
        <f t="shared" si="10"/>
        <v>6.657769579420858E-2</v>
      </c>
      <c r="I91">
        <f t="shared" si="11"/>
        <v>3.1699999999990069E-4</v>
      </c>
    </row>
    <row r="92" spans="1:9" x14ac:dyDescent="0.2">
      <c r="A92" s="1">
        <v>77536</v>
      </c>
      <c r="B92" s="1">
        <v>1.8030870000000001</v>
      </c>
      <c r="C92" s="1">
        <v>1.0088710000000001</v>
      </c>
      <c r="D92" s="2">
        <f t="shared" si="6"/>
        <v>103.30927519490507</v>
      </c>
      <c r="E92">
        <f t="shared" si="7"/>
        <v>1</v>
      </c>
      <c r="F92" s="2">
        <f t="shared" si="8"/>
        <v>6.3311836361947371E-2</v>
      </c>
      <c r="G92">
        <f t="shared" si="9"/>
        <v>2.949999999999342E-4</v>
      </c>
      <c r="H92">
        <f t="shared" si="10"/>
        <v>6.3311836361947371E-2</v>
      </c>
      <c r="I92">
        <f t="shared" si="11"/>
        <v>2.949999999999342E-4</v>
      </c>
    </row>
    <row r="93" spans="1:9" x14ac:dyDescent="0.2">
      <c r="A93" s="1">
        <v>77537</v>
      </c>
      <c r="B93" s="1">
        <v>1.8022670000000001</v>
      </c>
      <c r="C93" s="1">
        <v>1.00857</v>
      </c>
      <c r="D93" s="2">
        <f t="shared" si="6"/>
        <v>103.26229265570434</v>
      </c>
      <c r="E93">
        <f t="shared" si="7"/>
        <v>1</v>
      </c>
      <c r="F93" s="2">
        <f t="shared" si="8"/>
        <v>4.6982539200726592E-2</v>
      </c>
      <c r="G93">
        <f t="shared" si="9"/>
        <v>3.0100000000010674E-4</v>
      </c>
      <c r="H93">
        <f t="shared" si="10"/>
        <v>4.6982539200726592E-2</v>
      </c>
      <c r="I93">
        <f t="shared" si="11"/>
        <v>3.0100000000010674E-4</v>
      </c>
    </row>
    <row r="94" spans="1:9" x14ac:dyDescent="0.2">
      <c r="A94" s="1">
        <v>77538</v>
      </c>
      <c r="B94" s="1">
        <v>1.801544</v>
      </c>
      <c r="C94" s="1">
        <v>1.0082009999999999</v>
      </c>
      <c r="D94" s="2">
        <f t="shared" si="6"/>
        <v>103.22086780711638</v>
      </c>
      <c r="E94">
        <f t="shared" si="7"/>
        <v>1</v>
      </c>
      <c r="F94" s="2">
        <f t="shared" si="8"/>
        <v>4.1424848587965357E-2</v>
      </c>
      <c r="G94">
        <f t="shared" si="9"/>
        <v>3.6900000000006372E-4</v>
      </c>
      <c r="H94">
        <f t="shared" si="10"/>
        <v>4.1424848587965357E-2</v>
      </c>
      <c r="I94">
        <f t="shared" si="11"/>
        <v>3.6900000000006372E-4</v>
      </c>
    </row>
    <row r="95" spans="1:9" x14ac:dyDescent="0.2">
      <c r="A95" s="1">
        <v>77539</v>
      </c>
      <c r="B95" s="1">
        <v>1.800009</v>
      </c>
      <c r="C95" s="1">
        <v>1.007981</v>
      </c>
      <c r="D95" s="2">
        <f t="shared" si="6"/>
        <v>103.1329187855638</v>
      </c>
      <c r="E95">
        <f t="shared" si="7"/>
        <v>1</v>
      </c>
      <c r="F95" s="2">
        <f t="shared" si="8"/>
        <v>8.7949021552574891E-2</v>
      </c>
      <c r="G95">
        <f t="shared" si="9"/>
        <v>2.1999999999988695E-4</v>
      </c>
      <c r="H95">
        <f t="shared" si="10"/>
        <v>8.7949021552574891E-2</v>
      </c>
      <c r="I95">
        <f t="shared" si="11"/>
        <v>2.1999999999988695E-4</v>
      </c>
    </row>
    <row r="96" spans="1:9" x14ac:dyDescent="0.2">
      <c r="A96" s="1">
        <v>77540</v>
      </c>
      <c r="B96" s="1">
        <v>1.7984530000000001</v>
      </c>
      <c r="C96" s="1">
        <v>1.007728</v>
      </c>
      <c r="D96" s="2">
        <f t="shared" si="6"/>
        <v>103.04376655264144</v>
      </c>
      <c r="E96">
        <f t="shared" si="7"/>
        <v>1</v>
      </c>
      <c r="F96" s="2">
        <f t="shared" si="8"/>
        <v>8.9152232922359076E-2</v>
      </c>
      <c r="G96">
        <f t="shared" si="9"/>
        <v>2.5300000000005873E-4</v>
      </c>
      <c r="H96">
        <f t="shared" si="10"/>
        <v>8.9152232922359076E-2</v>
      </c>
      <c r="I96">
        <f t="shared" si="11"/>
        <v>2.5300000000005873E-4</v>
      </c>
    </row>
    <row r="97" spans="1:9" x14ac:dyDescent="0.2">
      <c r="A97" s="1">
        <v>77541</v>
      </c>
      <c r="B97" s="1">
        <v>1.797326</v>
      </c>
      <c r="C97" s="1">
        <v>1.007484</v>
      </c>
      <c r="D97" s="2">
        <f t="shared" si="6"/>
        <v>102.9791942091302</v>
      </c>
      <c r="E97">
        <f t="shared" si="7"/>
        <v>1</v>
      </c>
      <c r="F97" s="2">
        <f t="shared" si="8"/>
        <v>6.4572343511244412E-2</v>
      </c>
      <c r="G97">
        <f t="shared" si="9"/>
        <v>2.4399999999991095E-4</v>
      </c>
      <c r="H97">
        <f t="shared" si="10"/>
        <v>6.4572343511244412E-2</v>
      </c>
      <c r="I97">
        <f t="shared" si="11"/>
        <v>2.4399999999991095E-4</v>
      </c>
    </row>
    <row r="98" spans="1:9" x14ac:dyDescent="0.2">
      <c r="A98" s="1">
        <v>77542</v>
      </c>
      <c r="B98" s="1">
        <v>1.796527</v>
      </c>
      <c r="C98" s="1">
        <v>1.0071559999999999</v>
      </c>
      <c r="D98" s="2">
        <f t="shared" si="6"/>
        <v>102.93341488129924</v>
      </c>
      <c r="E98">
        <f t="shared" si="7"/>
        <v>1</v>
      </c>
      <c r="F98" s="2">
        <f t="shared" si="8"/>
        <v>4.5779327830956618E-2</v>
      </c>
      <c r="G98">
        <f t="shared" si="9"/>
        <v>3.2800000000010598E-4</v>
      </c>
      <c r="H98">
        <f t="shared" si="10"/>
        <v>4.5779327830956618E-2</v>
      </c>
      <c r="I98">
        <f t="shared" si="11"/>
        <v>3.2800000000010598E-4</v>
      </c>
    </row>
    <row r="99" spans="1:9" x14ac:dyDescent="0.2">
      <c r="A99" s="1">
        <v>77543</v>
      </c>
      <c r="B99" s="1">
        <v>1.795161</v>
      </c>
      <c r="C99" s="1">
        <v>1.006969</v>
      </c>
      <c r="D99" s="2">
        <f t="shared" si="6"/>
        <v>102.85514884648438</v>
      </c>
      <c r="E99">
        <f t="shared" si="7"/>
        <v>1</v>
      </c>
      <c r="F99" s="2">
        <f t="shared" si="8"/>
        <v>7.8266034814859609E-2</v>
      </c>
      <c r="G99">
        <f t="shared" si="9"/>
        <v>1.8699999999993722E-4</v>
      </c>
      <c r="H99">
        <f t="shared" si="10"/>
        <v>7.8266034814859609E-2</v>
      </c>
      <c r="I99">
        <f t="shared" si="11"/>
        <v>1.8699999999993722E-4</v>
      </c>
    </row>
    <row r="100" spans="1:9" x14ac:dyDescent="0.2">
      <c r="A100" s="1">
        <v>77544</v>
      </c>
      <c r="B100" s="1">
        <v>1.7938350000000001</v>
      </c>
      <c r="C100" s="1">
        <v>1.006745</v>
      </c>
      <c r="D100" s="2">
        <f t="shared" si="6"/>
        <v>102.77917464285004</v>
      </c>
      <c r="E100">
        <f t="shared" si="7"/>
        <v>1</v>
      </c>
      <c r="F100" s="2">
        <f t="shared" si="8"/>
        <v>7.5974203634345372E-2</v>
      </c>
      <c r="G100">
        <f t="shared" si="9"/>
        <v>2.2400000000000198E-4</v>
      </c>
      <c r="H100">
        <f t="shared" si="10"/>
        <v>7.5974203634345372E-2</v>
      </c>
      <c r="I100">
        <f t="shared" si="11"/>
        <v>2.2400000000000198E-4</v>
      </c>
    </row>
    <row r="101" spans="1:9" x14ac:dyDescent="0.2">
      <c r="A101" s="1">
        <v>77545</v>
      </c>
      <c r="B101" s="1">
        <v>1.792789</v>
      </c>
      <c r="C101" s="1">
        <v>1.006526</v>
      </c>
      <c r="D101" s="2">
        <f t="shared" si="6"/>
        <v>102.71924325747935</v>
      </c>
      <c r="E101">
        <f t="shared" si="7"/>
        <v>1</v>
      </c>
      <c r="F101" s="2">
        <f t="shared" si="8"/>
        <v>5.9931385370688872E-2</v>
      </c>
      <c r="G101">
        <f t="shared" si="9"/>
        <v>2.1899999999996922E-4</v>
      </c>
      <c r="H101">
        <f t="shared" si="10"/>
        <v>5.9931385370688872E-2</v>
      </c>
      <c r="I101">
        <f t="shared" si="11"/>
        <v>2.1899999999996922E-4</v>
      </c>
    </row>
    <row r="102" spans="1:9" x14ac:dyDescent="0.2">
      <c r="A102" s="1">
        <v>77546</v>
      </c>
      <c r="B102" s="1">
        <v>1.7920389999999999</v>
      </c>
      <c r="C102" s="1">
        <v>1.0063070000000001</v>
      </c>
      <c r="D102" s="2">
        <f t="shared" si="6"/>
        <v>102.67627142284454</v>
      </c>
      <c r="E102">
        <f t="shared" si="7"/>
        <v>1</v>
      </c>
      <c r="F102" s="2">
        <f t="shared" si="8"/>
        <v>4.2971834634812467E-2</v>
      </c>
      <c r="G102">
        <f t="shared" si="9"/>
        <v>2.1899999999996922E-4</v>
      </c>
      <c r="H102">
        <f t="shared" si="10"/>
        <v>4.2971834634812467E-2</v>
      </c>
      <c r="I102">
        <f t="shared" si="11"/>
        <v>2.1899999999996922E-4</v>
      </c>
    </row>
    <row r="103" spans="1:9" x14ac:dyDescent="0.2">
      <c r="A103" s="1">
        <v>77547</v>
      </c>
      <c r="B103" s="1">
        <v>1.7915939999999999</v>
      </c>
      <c r="C103" s="1">
        <v>1.0061020000000001</v>
      </c>
      <c r="D103" s="2">
        <f t="shared" si="6"/>
        <v>102.6507748009612</v>
      </c>
      <c r="E103">
        <f t="shared" si="7"/>
        <v>1</v>
      </c>
      <c r="F103" s="2">
        <f t="shared" si="8"/>
        <v>2.5496621883334569E-2</v>
      </c>
      <c r="G103">
        <f t="shared" si="9"/>
        <v>2.0500000000001073E-4</v>
      </c>
      <c r="H103">
        <f t="shared" si="10"/>
        <v>2.5496621883334569E-2</v>
      </c>
      <c r="I103">
        <f t="shared" si="11"/>
        <v>2.0500000000001073E-4</v>
      </c>
    </row>
    <row r="104" spans="1:9" x14ac:dyDescent="0.2">
      <c r="A104" s="1">
        <v>77548</v>
      </c>
      <c r="B104" s="1">
        <v>1.791245</v>
      </c>
      <c r="C104" s="1">
        <v>1.0058959999999999</v>
      </c>
      <c r="D104" s="2">
        <f t="shared" si="6"/>
        <v>102.63077857391114</v>
      </c>
      <c r="E104">
        <f t="shared" si="7"/>
        <v>1</v>
      </c>
      <c r="F104" s="2">
        <f t="shared" si="8"/>
        <v>1.9996227050057769E-2</v>
      </c>
      <c r="G104">
        <f t="shared" si="9"/>
        <v>2.0600000000015051E-4</v>
      </c>
      <c r="H104">
        <f t="shared" si="10"/>
        <v>1.9996227050057769E-2</v>
      </c>
      <c r="I104">
        <f t="shared" si="11"/>
        <v>2.0600000000015051E-4</v>
      </c>
    </row>
    <row r="105" spans="1:9" x14ac:dyDescent="0.2">
      <c r="A105" s="1">
        <v>77549</v>
      </c>
      <c r="B105" s="1">
        <v>1.79112</v>
      </c>
      <c r="C105" s="1">
        <v>1.005692</v>
      </c>
      <c r="D105" s="2">
        <f t="shared" si="6"/>
        <v>102.62361660147201</v>
      </c>
      <c r="E105">
        <f t="shared" si="7"/>
        <v>1</v>
      </c>
      <c r="F105" s="2">
        <f t="shared" si="8"/>
        <v>7.1619724391354112E-3</v>
      </c>
      <c r="G105">
        <f t="shared" si="9"/>
        <v>2.0399999999987095E-4</v>
      </c>
      <c r="H105">
        <f t="shared" si="10"/>
        <v>7.1619724391354112E-3</v>
      </c>
      <c r="I105">
        <f t="shared" si="11"/>
        <v>2.0399999999987095E-4</v>
      </c>
    </row>
    <row r="106" spans="1:9" x14ac:dyDescent="0.2">
      <c r="A106" s="1">
        <v>77550</v>
      </c>
      <c r="B106" s="1">
        <v>1.79097</v>
      </c>
      <c r="C106" s="1">
        <v>1.005417</v>
      </c>
      <c r="D106" s="2">
        <f t="shared" si="6"/>
        <v>102.61502223454505</v>
      </c>
      <c r="E106">
        <f t="shared" si="7"/>
        <v>1</v>
      </c>
      <c r="F106" s="2">
        <f t="shared" si="8"/>
        <v>8.594366926956809E-3</v>
      </c>
      <c r="G106">
        <f t="shared" si="9"/>
        <v>2.7500000000002522E-4</v>
      </c>
      <c r="H106">
        <f t="shared" si="10"/>
        <v>8.594366926956809E-3</v>
      </c>
      <c r="I106">
        <f t="shared" si="11"/>
        <v>2.7500000000002522E-4</v>
      </c>
    </row>
    <row r="107" spans="1:9" x14ac:dyDescent="0.2">
      <c r="A107" s="1">
        <v>77551</v>
      </c>
      <c r="B107" s="1">
        <v>1.7900609999999999</v>
      </c>
      <c r="C107" s="1">
        <v>1.0053099999999999</v>
      </c>
      <c r="D107" s="2">
        <f t="shared" si="6"/>
        <v>102.56294037096765</v>
      </c>
      <c r="E107">
        <f t="shared" si="7"/>
        <v>1</v>
      </c>
      <c r="F107" s="2">
        <f t="shared" si="8"/>
        <v>5.208186357739919E-2</v>
      </c>
      <c r="G107">
        <f t="shared" si="9"/>
        <v>1.0700000000007925E-4</v>
      </c>
      <c r="H107">
        <f t="shared" si="10"/>
        <v>5.208186357739919E-2</v>
      </c>
      <c r="I107">
        <f t="shared" si="11"/>
        <v>1.0700000000007925E-4</v>
      </c>
    </row>
    <row r="108" spans="1:9" x14ac:dyDescent="0.2">
      <c r="A108" s="1">
        <v>77552</v>
      </c>
      <c r="B108" s="1">
        <v>1.789029</v>
      </c>
      <c r="C108" s="1">
        <v>1.0051349999999999</v>
      </c>
      <c r="D108" s="2">
        <f t="shared" si="6"/>
        <v>102.50381112651016</v>
      </c>
      <c r="E108">
        <f t="shared" si="7"/>
        <v>1</v>
      </c>
      <c r="F108" s="2">
        <f t="shared" si="8"/>
        <v>5.9129244457494678E-2</v>
      </c>
      <c r="G108">
        <f t="shared" si="9"/>
        <v>1.7500000000003624E-4</v>
      </c>
      <c r="H108">
        <f t="shared" si="10"/>
        <v>5.9129244457494678E-2</v>
      </c>
      <c r="I108">
        <f t="shared" si="11"/>
        <v>1.7500000000003624E-4</v>
      </c>
    </row>
    <row r="109" spans="1:9" x14ac:dyDescent="0.2">
      <c r="A109" s="1">
        <v>77553</v>
      </c>
      <c r="B109" s="1">
        <v>1.7881</v>
      </c>
      <c r="C109" s="1">
        <v>1.004969</v>
      </c>
      <c r="D109" s="2">
        <f t="shared" si="6"/>
        <v>102.4505833473425</v>
      </c>
      <c r="E109">
        <f t="shared" si="7"/>
        <v>1</v>
      </c>
      <c r="F109" s="2">
        <f t="shared" si="8"/>
        <v>5.3227779167656308E-2</v>
      </c>
      <c r="G109">
        <f t="shared" si="9"/>
        <v>1.6599999999988846E-4</v>
      </c>
      <c r="H109">
        <f t="shared" si="10"/>
        <v>5.3227779167656308E-2</v>
      </c>
      <c r="I109">
        <f t="shared" si="11"/>
        <v>1.6599999999988846E-4</v>
      </c>
    </row>
    <row r="110" spans="1:9" x14ac:dyDescent="0.2">
      <c r="A110" s="1">
        <v>77554</v>
      </c>
      <c r="B110" s="1">
        <v>1.787439</v>
      </c>
      <c r="C110" s="1">
        <v>1.0048010000000001</v>
      </c>
      <c r="D110" s="2">
        <f t="shared" si="6"/>
        <v>102.41271083708435</v>
      </c>
      <c r="E110">
        <f t="shared" si="7"/>
        <v>1</v>
      </c>
      <c r="F110" s="2">
        <f t="shared" si="8"/>
        <v>3.787251025815408E-2</v>
      </c>
      <c r="G110">
        <f t="shared" si="9"/>
        <v>1.6799999999994597E-4</v>
      </c>
      <c r="H110">
        <f t="shared" si="10"/>
        <v>3.787251025815408E-2</v>
      </c>
      <c r="I110">
        <f t="shared" si="11"/>
        <v>1.6799999999994597E-4</v>
      </c>
    </row>
    <row r="111" spans="1:9" x14ac:dyDescent="0.2">
      <c r="A111" s="1">
        <v>77555</v>
      </c>
      <c r="B111" s="1">
        <v>1.7870239999999999</v>
      </c>
      <c r="C111" s="1">
        <v>1.004645</v>
      </c>
      <c r="D111" s="2">
        <f t="shared" si="6"/>
        <v>102.38893308858643</v>
      </c>
      <c r="E111">
        <f t="shared" si="7"/>
        <v>1</v>
      </c>
      <c r="F111" s="2">
        <f t="shared" si="8"/>
        <v>2.377774849792047E-2</v>
      </c>
      <c r="G111">
        <f t="shared" si="9"/>
        <v>1.5600000000004499E-4</v>
      </c>
      <c r="H111">
        <f t="shared" si="10"/>
        <v>2.377774849792047E-2</v>
      </c>
      <c r="I111">
        <f t="shared" si="11"/>
        <v>1.5600000000004499E-4</v>
      </c>
    </row>
    <row r="112" spans="1:9" x14ac:dyDescent="0.2">
      <c r="A112" s="1">
        <v>77556</v>
      </c>
      <c r="B112" s="1">
        <v>1.7867820000000001</v>
      </c>
      <c r="C112" s="1">
        <v>1.0044850000000001</v>
      </c>
      <c r="D112" s="2">
        <f t="shared" si="6"/>
        <v>102.37506750994426</v>
      </c>
      <c r="E112">
        <f t="shared" si="7"/>
        <v>1</v>
      </c>
      <c r="F112" s="2">
        <f t="shared" si="8"/>
        <v>1.3865578642167975E-2</v>
      </c>
      <c r="G112">
        <f t="shared" si="9"/>
        <v>1.5999999999993797E-4</v>
      </c>
      <c r="H112">
        <f t="shared" si="10"/>
        <v>1.3865578642167975E-2</v>
      </c>
      <c r="I112">
        <f t="shared" si="11"/>
        <v>1.5999999999993797E-4</v>
      </c>
    </row>
    <row r="113" spans="1:9" x14ac:dyDescent="0.2">
      <c r="A113" s="1">
        <v>77557</v>
      </c>
      <c r="B113" s="1">
        <v>1.786621</v>
      </c>
      <c r="C113" s="1">
        <v>1.0043390000000001</v>
      </c>
      <c r="D113" s="2">
        <f t="shared" si="6"/>
        <v>102.36584288944266</v>
      </c>
      <c r="E113">
        <f t="shared" si="7"/>
        <v>1</v>
      </c>
      <c r="F113" s="2">
        <f t="shared" si="8"/>
        <v>9.2246205015982241E-3</v>
      </c>
      <c r="G113">
        <f t="shared" si="9"/>
        <v>1.4599999999997948E-4</v>
      </c>
      <c r="H113">
        <f t="shared" si="10"/>
        <v>9.2246205015982241E-3</v>
      </c>
      <c r="I113">
        <f t="shared" si="11"/>
        <v>1.4599999999997948E-4</v>
      </c>
    </row>
    <row r="114" spans="1:9" x14ac:dyDescent="0.2">
      <c r="A114" s="1">
        <v>77558</v>
      </c>
      <c r="B114" s="1">
        <v>1.784961</v>
      </c>
      <c r="C114" s="1">
        <v>1.004068</v>
      </c>
      <c r="D114" s="2">
        <f t="shared" si="6"/>
        <v>102.27073189545094</v>
      </c>
      <c r="E114">
        <f t="shared" si="7"/>
        <v>1</v>
      </c>
      <c r="F114" s="2">
        <f t="shared" si="8"/>
        <v>9.5110993991724513E-2</v>
      </c>
      <c r="G114">
        <f t="shared" si="9"/>
        <v>2.7100000000013225E-4</v>
      </c>
      <c r="H114">
        <f t="shared" si="10"/>
        <v>9.5110993991724513E-2</v>
      </c>
      <c r="I114">
        <f t="shared" si="11"/>
        <v>2.7100000000013225E-4</v>
      </c>
    </row>
    <row r="115" spans="1:9" x14ac:dyDescent="0.2">
      <c r="A115" s="1">
        <v>77559</v>
      </c>
      <c r="B115" s="1">
        <v>1.7818689999999999</v>
      </c>
      <c r="C115" s="1">
        <v>1.0039750000000001</v>
      </c>
      <c r="D115" s="2">
        <f t="shared" si="6"/>
        <v>102.09357334519648</v>
      </c>
      <c r="E115">
        <f t="shared" si="7"/>
        <v>1</v>
      </c>
      <c r="F115" s="2">
        <f t="shared" si="8"/>
        <v>0.17715855025446103</v>
      </c>
      <c r="G115">
        <f t="shared" si="9"/>
        <v>9.2999999999898719E-5</v>
      </c>
      <c r="H115">
        <f t="shared" si="10"/>
        <v>0.17715855025446103</v>
      </c>
      <c r="I115">
        <f t="shared" si="11"/>
        <v>9.2999999999898719E-5</v>
      </c>
    </row>
    <row r="116" spans="1:9" x14ac:dyDescent="0.2">
      <c r="A116" s="1">
        <v>77560</v>
      </c>
      <c r="B116" s="1">
        <v>1.779156</v>
      </c>
      <c r="C116" s="1">
        <v>1.003879</v>
      </c>
      <c r="D116" s="2">
        <f t="shared" si="6"/>
        <v>101.93812989537749</v>
      </c>
      <c r="E116">
        <f t="shared" si="7"/>
        <v>1</v>
      </c>
      <c r="F116" s="2">
        <f t="shared" si="8"/>
        <v>0.15544344981898917</v>
      </c>
      <c r="G116">
        <f t="shared" si="9"/>
        <v>9.6000000000096009E-5</v>
      </c>
      <c r="H116">
        <f t="shared" si="10"/>
        <v>0.15544344981898917</v>
      </c>
      <c r="I116">
        <f t="shared" si="11"/>
        <v>9.6000000000096009E-5</v>
      </c>
    </row>
    <row r="117" spans="1:9" x14ac:dyDescent="0.2">
      <c r="A117" s="1">
        <v>77561</v>
      </c>
      <c r="B117" s="1">
        <v>1.7771459999999999</v>
      </c>
      <c r="C117" s="1">
        <v>1.0037739999999999</v>
      </c>
      <c r="D117" s="2">
        <f t="shared" si="6"/>
        <v>101.82296537855619</v>
      </c>
      <c r="E117">
        <f t="shared" si="7"/>
        <v>1</v>
      </c>
      <c r="F117" s="2">
        <f t="shared" si="8"/>
        <v>0.11516451682129514</v>
      </c>
      <c r="G117">
        <f t="shared" si="9"/>
        <v>1.0500000000002174E-4</v>
      </c>
      <c r="H117">
        <f t="shared" si="10"/>
        <v>0.11516451682129514</v>
      </c>
      <c r="I117">
        <f t="shared" si="11"/>
        <v>1.0500000000002174E-4</v>
      </c>
    </row>
    <row r="118" spans="1:9" x14ac:dyDescent="0.2">
      <c r="A118" s="1">
        <v>77562</v>
      </c>
      <c r="B118" s="1">
        <v>1.765466</v>
      </c>
      <c r="C118" s="1">
        <v>0.99715500000000001</v>
      </c>
      <c r="D118" s="2">
        <f t="shared" si="6"/>
        <v>101.15375067384339</v>
      </c>
      <c r="E118">
        <f t="shared" si="7"/>
        <v>1</v>
      </c>
      <c r="F118" s="2">
        <f t="shared" si="8"/>
        <v>0.66921470471280031</v>
      </c>
      <c r="G118">
        <f t="shared" si="9"/>
        <v>6.6189999999999305E-3</v>
      </c>
      <c r="H118">
        <f t="shared" si="10"/>
        <v>0.66921470471280031</v>
      </c>
      <c r="I118">
        <f t="shared" si="11"/>
        <v>6.6189999999999305E-3</v>
      </c>
    </row>
    <row r="119" spans="1:9" x14ac:dyDescent="0.2">
      <c r="A119" s="1">
        <v>77563</v>
      </c>
      <c r="B119" s="1">
        <v>1.74241</v>
      </c>
      <c r="C119" s="1">
        <v>0.99851599999999996</v>
      </c>
      <c r="D119" s="2">
        <f t="shared" si="6"/>
        <v>99.832739181389769</v>
      </c>
      <c r="E119">
        <f t="shared" si="7"/>
        <v>1</v>
      </c>
      <c r="F119" s="2">
        <f t="shared" si="8"/>
        <v>1.3210114924536214</v>
      </c>
      <c r="G119">
        <f t="shared" si="9"/>
        <v>1.3609999999999456E-3</v>
      </c>
      <c r="H119">
        <f t="shared" si="10"/>
        <v>1.3210114924536214</v>
      </c>
      <c r="I119">
        <f t="shared" si="11"/>
        <v>1.3609999999999456E-3</v>
      </c>
    </row>
    <row r="120" spans="1:9" x14ac:dyDescent="0.2">
      <c r="A120" s="1">
        <v>77564</v>
      </c>
      <c r="B120" s="1">
        <v>1.722089</v>
      </c>
      <c r="C120" s="1">
        <v>1.00153</v>
      </c>
      <c r="D120" s="2">
        <f t="shared" si="6"/>
        <v>98.66843164590442</v>
      </c>
      <c r="E120">
        <f t="shared" si="7"/>
        <v>1</v>
      </c>
      <c r="F120" s="2">
        <f t="shared" si="8"/>
        <v>1.1643075354853494</v>
      </c>
      <c r="G120">
        <f t="shared" si="9"/>
        <v>3.0140000000000722E-3</v>
      </c>
      <c r="H120">
        <f t="shared" si="10"/>
        <v>1.1643075354853494</v>
      </c>
      <c r="I120">
        <f t="shared" si="11"/>
        <v>3.0140000000000722E-3</v>
      </c>
    </row>
    <row r="121" spans="1:9" x14ac:dyDescent="0.2">
      <c r="A121" s="1">
        <v>77565</v>
      </c>
      <c r="B121" s="1">
        <v>1.7072719999999999</v>
      </c>
      <c r="C121" s="1">
        <v>1.002848</v>
      </c>
      <c r="D121" s="2">
        <f t="shared" si="6"/>
        <v>97.81948008085908</v>
      </c>
      <c r="E121">
        <f t="shared" si="7"/>
        <v>1</v>
      </c>
      <c r="F121" s="2">
        <f t="shared" si="8"/>
        <v>0.84895156504533986</v>
      </c>
      <c r="G121">
        <f t="shared" si="9"/>
        <v>1.3179999999999303E-3</v>
      </c>
      <c r="H121">
        <f t="shared" si="10"/>
        <v>0.84895156504533986</v>
      </c>
      <c r="I121">
        <f t="shared" si="11"/>
        <v>1.3179999999999303E-3</v>
      </c>
    </row>
    <row r="122" spans="1:9" x14ac:dyDescent="0.2">
      <c r="A122" s="1">
        <v>77566</v>
      </c>
      <c r="B122" s="1">
        <v>1.697279</v>
      </c>
      <c r="C122" s="1">
        <v>1.0033080000000001</v>
      </c>
      <c r="D122" s="2">
        <f t="shared" si="6"/>
        <v>97.246923356184851</v>
      </c>
      <c r="E122">
        <f t="shared" si="7"/>
        <v>1</v>
      </c>
      <c r="F122" s="2">
        <f t="shared" si="8"/>
        <v>0.57255672467422869</v>
      </c>
      <c r="G122">
        <f t="shared" si="9"/>
        <v>4.6000000000012697E-4</v>
      </c>
      <c r="H122">
        <f t="shared" si="10"/>
        <v>0.57255672467422869</v>
      </c>
      <c r="I122">
        <f t="shared" si="11"/>
        <v>4.6000000000012697E-4</v>
      </c>
    </row>
    <row r="123" spans="1:9" x14ac:dyDescent="0.2">
      <c r="A123" s="1">
        <v>77567</v>
      </c>
      <c r="B123" s="1">
        <v>1.6907909999999999</v>
      </c>
      <c r="C123" s="1">
        <v>1.0034099999999999</v>
      </c>
      <c r="D123" s="2">
        <f t="shared" si="6"/>
        <v>96.875188338703964</v>
      </c>
      <c r="E123">
        <f t="shared" si="7"/>
        <v>1</v>
      </c>
      <c r="F123" s="2">
        <f t="shared" si="8"/>
        <v>0.37173501748088711</v>
      </c>
      <c r="G123">
        <f t="shared" si="9"/>
        <v>1.0199999999982445E-4</v>
      </c>
      <c r="H123">
        <f t="shared" si="10"/>
        <v>0.37173501748088711</v>
      </c>
      <c r="I123">
        <f t="shared" si="11"/>
        <v>1.0199999999982445E-4</v>
      </c>
    </row>
    <row r="124" spans="1:9" x14ac:dyDescent="0.2">
      <c r="A124" s="1">
        <v>77568</v>
      </c>
      <c r="B124" s="1">
        <v>1.6866989999999999</v>
      </c>
      <c r="C124" s="1">
        <v>1.0033939999999999</v>
      </c>
      <c r="D124" s="2">
        <f t="shared" si="6"/>
        <v>96.640734008936434</v>
      </c>
      <c r="E124">
        <f t="shared" si="7"/>
        <v>1</v>
      </c>
      <c r="F124" s="2">
        <f t="shared" si="8"/>
        <v>0.23445432976753011</v>
      </c>
      <c r="G124">
        <f t="shared" si="9"/>
        <v>1.6000000000016001E-5</v>
      </c>
      <c r="H124">
        <f t="shared" si="10"/>
        <v>0.23445432976753011</v>
      </c>
      <c r="I124">
        <f t="shared" si="11"/>
        <v>1.6000000000016001E-5</v>
      </c>
    </row>
    <row r="125" spans="1:9" x14ac:dyDescent="0.2">
      <c r="A125" s="1">
        <v>77569</v>
      </c>
      <c r="B125" s="1">
        <v>1.6841839999999999</v>
      </c>
      <c r="C125" s="1">
        <v>1.0033099999999999</v>
      </c>
      <c r="D125" s="2">
        <f t="shared" si="6"/>
        <v>96.496635123461033</v>
      </c>
      <c r="E125">
        <f t="shared" si="7"/>
        <v>1</v>
      </c>
      <c r="F125" s="2">
        <f t="shared" si="8"/>
        <v>0.14409888547540106</v>
      </c>
      <c r="G125">
        <f t="shared" si="9"/>
        <v>8.3999999999972985E-5</v>
      </c>
      <c r="H125">
        <f t="shared" si="10"/>
        <v>0.14409888547540106</v>
      </c>
      <c r="I125">
        <f t="shared" si="11"/>
        <v>8.3999999999972985E-5</v>
      </c>
    </row>
    <row r="126" spans="1:9" x14ac:dyDescent="0.2">
      <c r="A126" s="1">
        <v>77570</v>
      </c>
      <c r="B126" s="1">
        <v>1.6825840000000001</v>
      </c>
      <c r="C126" s="1">
        <v>1.003215</v>
      </c>
      <c r="D126" s="2">
        <f t="shared" si="6"/>
        <v>96.404961876240108</v>
      </c>
      <c r="E126">
        <f t="shared" si="7"/>
        <v>1</v>
      </c>
      <c r="F126" s="2">
        <f t="shared" si="8"/>
        <v>9.1673247220924736E-2</v>
      </c>
      <c r="G126">
        <f t="shared" si="9"/>
        <v>9.4999999999956231E-5</v>
      </c>
      <c r="H126">
        <f t="shared" si="10"/>
        <v>9.1673247220924736E-2</v>
      </c>
      <c r="I126">
        <f t="shared" si="11"/>
        <v>9.4999999999956231E-5</v>
      </c>
    </row>
    <row r="127" spans="1:9" x14ac:dyDescent="0.2">
      <c r="A127" s="1">
        <v>77571</v>
      </c>
      <c r="B127" s="1">
        <v>1.681063</v>
      </c>
      <c r="C127" s="1">
        <v>1.003028</v>
      </c>
      <c r="D127" s="2">
        <f t="shared" si="6"/>
        <v>96.317814995600713</v>
      </c>
      <c r="E127">
        <f t="shared" si="7"/>
        <v>1</v>
      </c>
      <c r="F127" s="2">
        <f t="shared" si="8"/>
        <v>8.7146880639394908E-2</v>
      </c>
      <c r="G127">
        <f t="shared" si="9"/>
        <v>1.8699999999993722E-4</v>
      </c>
      <c r="H127">
        <f t="shared" si="10"/>
        <v>8.7146880639394908E-2</v>
      </c>
      <c r="I127">
        <f t="shared" si="11"/>
        <v>1.8699999999993722E-4</v>
      </c>
    </row>
    <row r="128" spans="1:9" x14ac:dyDescent="0.2">
      <c r="A128" s="1">
        <v>77572</v>
      </c>
      <c r="B128" s="1">
        <v>1.678388</v>
      </c>
      <c r="C128" s="1">
        <v>1.002948</v>
      </c>
      <c r="D128" s="2">
        <f t="shared" si="6"/>
        <v>96.164548785403213</v>
      </c>
      <c r="E128">
        <f t="shared" si="7"/>
        <v>1</v>
      </c>
      <c r="F128" s="2">
        <f t="shared" si="8"/>
        <v>0.15326621019750064</v>
      </c>
      <c r="G128">
        <f t="shared" si="9"/>
        <v>8.0000000000080007E-5</v>
      </c>
      <c r="H128">
        <f t="shared" si="10"/>
        <v>0.15326621019750064</v>
      </c>
      <c r="I128">
        <f t="shared" si="11"/>
        <v>8.0000000000080007E-5</v>
      </c>
    </row>
    <row r="129" spans="1:9" x14ac:dyDescent="0.2">
      <c r="A129" s="1">
        <v>77573</v>
      </c>
      <c r="B129" s="1">
        <v>1.675989</v>
      </c>
      <c r="C129" s="1">
        <v>1.0028790000000001</v>
      </c>
      <c r="D129" s="2">
        <f t="shared" si="6"/>
        <v>96.027096210351331</v>
      </c>
      <c r="E129">
        <f t="shared" si="7"/>
        <v>1</v>
      </c>
      <c r="F129" s="2">
        <f t="shared" si="8"/>
        <v>0.13745257505188135</v>
      </c>
      <c r="G129">
        <f t="shared" si="9"/>
        <v>6.8999999999874717E-5</v>
      </c>
      <c r="H129">
        <f t="shared" si="10"/>
        <v>0.13745257505188135</v>
      </c>
      <c r="I129">
        <f t="shared" si="11"/>
        <v>6.8999999999874717E-5</v>
      </c>
    </row>
    <row r="130" spans="1:9" x14ac:dyDescent="0.2">
      <c r="A130" s="1">
        <v>77574</v>
      </c>
      <c r="B130" s="1">
        <v>1.67425</v>
      </c>
      <c r="C130" s="1">
        <v>1.0027999999999999</v>
      </c>
      <c r="D130" s="2">
        <f t="shared" ref="D130:D193" si="12">DEGREES(B130)</f>
        <v>95.927458849778077</v>
      </c>
      <c r="E130">
        <f t="shared" ref="E130:E193" si="13">A130-A129</f>
        <v>1</v>
      </c>
      <c r="F130" s="2">
        <f t="shared" ref="F130:F193" si="14">ABS(ABS(D130)-ABS(D129))</f>
        <v>9.9637360573254341E-2</v>
      </c>
      <c r="G130">
        <f t="shared" ref="G130:G193" si="15">ABS(C130-C129)</f>
        <v>7.9000000000162274E-5</v>
      </c>
      <c r="H130">
        <f t="shared" ref="H130:H193" si="16">F130/E130</f>
        <v>9.9637360573254341E-2</v>
      </c>
      <c r="I130">
        <f t="shared" ref="I130:I193" si="17">G130/E130</f>
        <v>7.9000000000162274E-5</v>
      </c>
    </row>
    <row r="131" spans="1:9" x14ac:dyDescent="0.2">
      <c r="A131" s="1">
        <v>77575</v>
      </c>
      <c r="B131" s="1">
        <v>1.6728780000000001</v>
      </c>
      <c r="C131" s="1">
        <v>1.0026839999999999</v>
      </c>
      <c r="D131" s="2">
        <f t="shared" si="12"/>
        <v>95.84884904028614</v>
      </c>
      <c r="E131">
        <f t="shared" si="13"/>
        <v>1</v>
      </c>
      <c r="F131" s="2">
        <f t="shared" si="14"/>
        <v>7.8609809491936744E-2</v>
      </c>
      <c r="G131">
        <f t="shared" si="15"/>
        <v>1.1600000000000499E-4</v>
      </c>
      <c r="H131">
        <f t="shared" si="16"/>
        <v>7.8609809491936744E-2</v>
      </c>
      <c r="I131">
        <f t="shared" si="17"/>
        <v>1.1600000000000499E-4</v>
      </c>
    </row>
    <row r="132" spans="1:9" x14ac:dyDescent="0.2">
      <c r="A132" s="1">
        <v>77576</v>
      </c>
      <c r="B132" s="1">
        <v>1.67137</v>
      </c>
      <c r="C132" s="1">
        <v>1.0026090000000001</v>
      </c>
      <c r="D132" s="2">
        <f t="shared" si="12"/>
        <v>95.762447004780398</v>
      </c>
      <c r="E132">
        <f t="shared" si="13"/>
        <v>1</v>
      </c>
      <c r="F132" s="2">
        <f t="shared" si="14"/>
        <v>8.6402035505741992E-2</v>
      </c>
      <c r="G132">
        <f t="shared" si="15"/>
        <v>7.4999999999825206E-5</v>
      </c>
      <c r="H132">
        <f t="shared" si="16"/>
        <v>8.6402035505741992E-2</v>
      </c>
      <c r="I132">
        <f t="shared" si="17"/>
        <v>7.4999999999825206E-5</v>
      </c>
    </row>
    <row r="133" spans="1:9" x14ac:dyDescent="0.2">
      <c r="A133" s="1">
        <v>77577</v>
      </c>
      <c r="B133" s="1">
        <v>1.6701079999999999</v>
      </c>
      <c r="C133" s="1">
        <v>1.0025299999999999</v>
      </c>
      <c r="D133" s="2">
        <f t="shared" si="12"/>
        <v>95.69013973103489</v>
      </c>
      <c r="E133">
        <f t="shared" si="13"/>
        <v>1</v>
      </c>
      <c r="F133" s="2">
        <f t="shared" si="14"/>
        <v>7.2307273745508382E-2</v>
      </c>
      <c r="G133">
        <f t="shared" si="15"/>
        <v>7.9000000000162274E-5</v>
      </c>
      <c r="H133">
        <f t="shared" si="16"/>
        <v>7.2307273745508382E-2</v>
      </c>
      <c r="I133">
        <f t="shared" si="17"/>
        <v>7.9000000000162274E-5</v>
      </c>
    </row>
    <row r="134" spans="1:9" x14ac:dyDescent="0.2">
      <c r="A134" s="1">
        <v>77578</v>
      </c>
      <c r="B134" s="1">
        <v>1.669284</v>
      </c>
      <c r="C134" s="1">
        <v>1.002451</v>
      </c>
      <c r="D134" s="2">
        <f t="shared" si="12"/>
        <v>95.642928008716112</v>
      </c>
      <c r="E134">
        <f t="shared" si="13"/>
        <v>1</v>
      </c>
      <c r="F134" s="2">
        <f t="shared" si="14"/>
        <v>4.7211722318778016E-2</v>
      </c>
      <c r="G134">
        <f t="shared" si="15"/>
        <v>7.8999999999940229E-5</v>
      </c>
      <c r="H134">
        <f t="shared" si="16"/>
        <v>4.7211722318778016E-2</v>
      </c>
      <c r="I134">
        <f t="shared" si="17"/>
        <v>7.8999999999940229E-5</v>
      </c>
    </row>
    <row r="135" spans="1:9" x14ac:dyDescent="0.2">
      <c r="A135" s="1">
        <v>77579</v>
      </c>
      <c r="B135" s="1">
        <v>1.668777</v>
      </c>
      <c r="C135" s="1">
        <v>1.0023660000000001</v>
      </c>
      <c r="D135" s="2">
        <f t="shared" si="12"/>
        <v>95.61387904850298</v>
      </c>
      <c r="E135">
        <f t="shared" si="13"/>
        <v>1</v>
      </c>
      <c r="F135" s="2">
        <f t="shared" si="14"/>
        <v>2.9048960213131636E-2</v>
      </c>
      <c r="G135">
        <f t="shared" si="15"/>
        <v>8.4999999999890719E-5</v>
      </c>
      <c r="H135">
        <f t="shared" si="16"/>
        <v>2.9048960213131636E-2</v>
      </c>
      <c r="I135">
        <f t="shared" si="17"/>
        <v>8.4999999999890719E-5</v>
      </c>
    </row>
    <row r="136" spans="1:9" x14ac:dyDescent="0.2">
      <c r="A136" s="1">
        <v>77580</v>
      </c>
      <c r="B136" s="1">
        <v>1.668345</v>
      </c>
      <c r="C136" s="1">
        <v>1.002291</v>
      </c>
      <c r="D136" s="2">
        <f t="shared" si="12"/>
        <v>95.589127271753327</v>
      </c>
      <c r="E136">
        <f t="shared" si="13"/>
        <v>1</v>
      </c>
      <c r="F136" s="2">
        <f t="shared" si="14"/>
        <v>2.4751776749653231E-2</v>
      </c>
      <c r="G136">
        <f t="shared" si="15"/>
        <v>7.5000000000047251E-5</v>
      </c>
      <c r="H136">
        <f t="shared" si="16"/>
        <v>2.4751776749653231E-2</v>
      </c>
      <c r="I136">
        <f t="shared" si="17"/>
        <v>7.5000000000047251E-5</v>
      </c>
    </row>
    <row r="137" spans="1:9" x14ac:dyDescent="0.2">
      <c r="A137" s="1">
        <v>77581</v>
      </c>
      <c r="B137" s="1">
        <v>1.6680950000000001</v>
      </c>
      <c r="C137" s="1">
        <v>1.0022139999999999</v>
      </c>
      <c r="D137" s="2">
        <f t="shared" si="12"/>
        <v>95.57480332687507</v>
      </c>
      <c r="E137">
        <f t="shared" si="13"/>
        <v>1</v>
      </c>
      <c r="F137" s="2">
        <f t="shared" si="14"/>
        <v>1.4323944878256611E-2</v>
      </c>
      <c r="G137">
        <f t="shared" si="15"/>
        <v>7.7000000000104762E-5</v>
      </c>
      <c r="H137">
        <f t="shared" si="16"/>
        <v>1.4323944878256611E-2</v>
      </c>
      <c r="I137">
        <f t="shared" si="17"/>
        <v>7.7000000000104762E-5</v>
      </c>
    </row>
    <row r="138" spans="1:9" x14ac:dyDescent="0.2">
      <c r="A138" s="1">
        <v>77582</v>
      </c>
      <c r="B138" s="1">
        <v>1.667937</v>
      </c>
      <c r="C138" s="1">
        <v>1.0021409999999999</v>
      </c>
      <c r="D138" s="2">
        <f t="shared" si="12"/>
        <v>95.565750593711996</v>
      </c>
      <c r="E138">
        <f t="shared" si="13"/>
        <v>1</v>
      </c>
      <c r="F138" s="2">
        <f t="shared" si="14"/>
        <v>9.0527331630738672E-3</v>
      </c>
      <c r="G138">
        <f t="shared" si="15"/>
        <v>7.299999999998974E-5</v>
      </c>
      <c r="H138">
        <f t="shared" si="16"/>
        <v>9.0527331630738672E-3</v>
      </c>
      <c r="I138">
        <f t="shared" si="17"/>
        <v>7.299999999998974E-5</v>
      </c>
    </row>
    <row r="139" spans="1:9" x14ac:dyDescent="0.2">
      <c r="A139" s="1">
        <v>77583</v>
      </c>
      <c r="B139" s="1">
        <v>1.667665</v>
      </c>
      <c r="C139" s="1">
        <v>1.001827</v>
      </c>
      <c r="D139" s="2">
        <f t="shared" si="12"/>
        <v>95.550166141684429</v>
      </c>
      <c r="E139">
        <f t="shared" si="13"/>
        <v>1</v>
      </c>
      <c r="F139" s="2">
        <f t="shared" si="14"/>
        <v>1.5584452027567863E-2</v>
      </c>
      <c r="G139">
        <f t="shared" si="15"/>
        <v>3.1399999999992545E-4</v>
      </c>
      <c r="H139">
        <f t="shared" si="16"/>
        <v>1.5584452027567863E-2</v>
      </c>
      <c r="I139">
        <f t="shared" si="17"/>
        <v>3.1399999999992545E-4</v>
      </c>
    </row>
    <row r="140" spans="1:9" x14ac:dyDescent="0.2">
      <c r="A140" s="1">
        <v>77584</v>
      </c>
      <c r="B140" s="1">
        <v>1.666158</v>
      </c>
      <c r="C140" s="1">
        <v>1.00197</v>
      </c>
      <c r="D140" s="2">
        <f t="shared" si="12"/>
        <v>95.463821401958214</v>
      </c>
      <c r="E140">
        <f t="shared" si="13"/>
        <v>1</v>
      </c>
      <c r="F140" s="2">
        <f t="shared" si="14"/>
        <v>8.6344739726214925E-2</v>
      </c>
      <c r="G140">
        <f t="shared" si="15"/>
        <v>1.4300000000000423E-4</v>
      </c>
      <c r="H140">
        <f t="shared" si="16"/>
        <v>8.6344739726214925E-2</v>
      </c>
      <c r="I140">
        <f t="shared" si="17"/>
        <v>1.4300000000000423E-4</v>
      </c>
    </row>
    <row r="141" spans="1:9" x14ac:dyDescent="0.2">
      <c r="A141" s="1">
        <v>77585</v>
      </c>
      <c r="B141" s="1">
        <v>1.6645220000000001</v>
      </c>
      <c r="C141" s="1">
        <v>1.0019229999999999</v>
      </c>
      <c r="D141" s="2">
        <f t="shared" si="12"/>
        <v>95.370085506674812</v>
      </c>
      <c r="E141">
        <f t="shared" si="13"/>
        <v>1</v>
      </c>
      <c r="F141" s="2">
        <f t="shared" si="14"/>
        <v>9.373589528340176E-2</v>
      </c>
      <c r="G141">
        <f t="shared" si="15"/>
        <v>4.7000000000130271E-5</v>
      </c>
      <c r="H141">
        <f t="shared" si="16"/>
        <v>9.373589528340176E-2</v>
      </c>
      <c r="I141">
        <f t="shared" si="17"/>
        <v>4.7000000000130271E-5</v>
      </c>
    </row>
    <row r="142" spans="1:9" x14ac:dyDescent="0.2">
      <c r="A142" s="1">
        <v>77586</v>
      </c>
      <c r="B142" s="1">
        <v>1.6632720000000001</v>
      </c>
      <c r="C142" s="1">
        <v>1.00187</v>
      </c>
      <c r="D142" s="2">
        <f t="shared" si="12"/>
        <v>95.298465782283472</v>
      </c>
      <c r="E142">
        <f t="shared" si="13"/>
        <v>1</v>
      </c>
      <c r="F142" s="2">
        <f t="shared" si="14"/>
        <v>7.1619724391339901E-2</v>
      </c>
      <c r="G142">
        <f t="shared" si="15"/>
        <v>5.2999999999858716E-5</v>
      </c>
      <c r="H142">
        <f t="shared" si="16"/>
        <v>7.1619724391339901E-2</v>
      </c>
      <c r="I142">
        <f t="shared" si="17"/>
        <v>5.2999999999858716E-5</v>
      </c>
    </row>
    <row r="143" spans="1:9" x14ac:dyDescent="0.2">
      <c r="A143" s="1">
        <v>77587</v>
      </c>
      <c r="B143" s="1">
        <v>1.662364</v>
      </c>
      <c r="C143" s="1">
        <v>1.001811</v>
      </c>
      <c r="D143" s="2">
        <f t="shared" si="12"/>
        <v>95.246441214485586</v>
      </c>
      <c r="E143">
        <f t="shared" si="13"/>
        <v>1</v>
      </c>
      <c r="F143" s="2">
        <f t="shared" si="14"/>
        <v>5.2024567797886334E-2</v>
      </c>
      <c r="G143">
        <f t="shared" si="15"/>
        <v>5.900000000003125E-5</v>
      </c>
      <c r="H143">
        <f t="shared" si="16"/>
        <v>5.2024567797886334E-2</v>
      </c>
      <c r="I143">
        <f t="shared" si="17"/>
        <v>5.900000000003125E-5</v>
      </c>
    </row>
    <row r="144" spans="1:9" x14ac:dyDescent="0.2">
      <c r="A144" s="1">
        <v>77588</v>
      </c>
      <c r="B144" s="1">
        <v>1.661716</v>
      </c>
      <c r="C144" s="1">
        <v>1.001695</v>
      </c>
      <c r="D144" s="2">
        <f t="shared" si="12"/>
        <v>95.209313549361099</v>
      </c>
      <c r="E144">
        <f t="shared" si="13"/>
        <v>1</v>
      </c>
      <c r="F144" s="2">
        <f t="shared" si="14"/>
        <v>3.7127665124486953E-2</v>
      </c>
      <c r="G144">
        <f t="shared" si="15"/>
        <v>1.1600000000000499E-4</v>
      </c>
      <c r="H144">
        <f t="shared" si="16"/>
        <v>3.7127665124486953E-2</v>
      </c>
      <c r="I144">
        <f t="shared" si="17"/>
        <v>1.1600000000000499E-4</v>
      </c>
    </row>
    <row r="145" spans="1:9" x14ac:dyDescent="0.2">
      <c r="A145" s="1">
        <v>77589</v>
      </c>
      <c r="B145" s="1">
        <v>1.6606099999999999</v>
      </c>
      <c r="C145" s="1">
        <v>1.0016769999999999</v>
      </c>
      <c r="D145" s="2">
        <f t="shared" si="12"/>
        <v>95.145944417219638</v>
      </c>
      <c r="E145">
        <f t="shared" si="13"/>
        <v>1</v>
      </c>
      <c r="F145" s="2">
        <f t="shared" si="14"/>
        <v>6.3369132141460227E-2</v>
      </c>
      <c r="G145">
        <f t="shared" si="15"/>
        <v>1.8000000000073513E-5</v>
      </c>
      <c r="H145">
        <f t="shared" si="16"/>
        <v>6.3369132141460227E-2</v>
      </c>
      <c r="I145">
        <f t="shared" si="17"/>
        <v>1.8000000000073513E-5</v>
      </c>
    </row>
    <row r="146" spans="1:9" x14ac:dyDescent="0.2">
      <c r="A146" s="1">
        <v>77590</v>
      </c>
      <c r="B146" s="1">
        <v>1.659586</v>
      </c>
      <c r="C146" s="1">
        <v>1.001633</v>
      </c>
      <c r="D146" s="2">
        <f t="shared" si="12"/>
        <v>95.087273538998247</v>
      </c>
      <c r="E146">
        <f t="shared" si="13"/>
        <v>1</v>
      </c>
      <c r="F146" s="2">
        <f t="shared" si="14"/>
        <v>5.8670878221391831E-2</v>
      </c>
      <c r="G146">
        <f t="shared" si="15"/>
        <v>4.3999999999932982E-5</v>
      </c>
      <c r="H146">
        <f t="shared" si="16"/>
        <v>5.8670878221391831E-2</v>
      </c>
      <c r="I146">
        <f t="shared" si="17"/>
        <v>4.3999999999932982E-5</v>
      </c>
    </row>
    <row r="147" spans="1:9" x14ac:dyDescent="0.2">
      <c r="A147" s="1">
        <v>77591</v>
      </c>
      <c r="B147" s="1">
        <v>1.6587430000000001</v>
      </c>
      <c r="C147" s="1">
        <v>1.0015080000000001</v>
      </c>
      <c r="D147" s="2">
        <f t="shared" si="12"/>
        <v>95.03897319686871</v>
      </c>
      <c r="E147">
        <f t="shared" si="13"/>
        <v>1</v>
      </c>
      <c r="F147" s="2">
        <f t="shared" si="14"/>
        <v>4.8300342129536489E-2</v>
      </c>
      <c r="G147">
        <f t="shared" si="15"/>
        <v>1.2499999999993072E-4</v>
      </c>
      <c r="H147">
        <f t="shared" si="16"/>
        <v>4.8300342129536489E-2</v>
      </c>
      <c r="I147">
        <f t="shared" si="17"/>
        <v>1.2499999999993072E-4</v>
      </c>
    </row>
    <row r="148" spans="1:9" x14ac:dyDescent="0.2">
      <c r="A148" s="1">
        <v>77592</v>
      </c>
      <c r="B148" s="1">
        <v>1.6574530000000001</v>
      </c>
      <c r="C148" s="1">
        <v>1.0015080000000001</v>
      </c>
      <c r="D148" s="2">
        <f t="shared" si="12"/>
        <v>94.965061641296842</v>
      </c>
      <c r="E148">
        <f t="shared" si="13"/>
        <v>1</v>
      </c>
      <c r="F148" s="2">
        <f t="shared" si="14"/>
        <v>7.3911555571868348E-2</v>
      </c>
      <c r="G148">
        <f t="shared" si="15"/>
        <v>0</v>
      </c>
      <c r="H148">
        <f t="shared" si="16"/>
        <v>7.3911555571868348E-2</v>
      </c>
      <c r="I148">
        <f t="shared" si="17"/>
        <v>0</v>
      </c>
    </row>
    <row r="149" spans="1:9" x14ac:dyDescent="0.2">
      <c r="A149" s="1">
        <v>77593</v>
      </c>
      <c r="B149" s="1">
        <v>1.6561520000000001</v>
      </c>
      <c r="C149" s="1">
        <v>1.0014780000000001</v>
      </c>
      <c r="D149" s="2">
        <f t="shared" si="12"/>
        <v>94.890519832150318</v>
      </c>
      <c r="E149">
        <f t="shared" si="13"/>
        <v>1</v>
      </c>
      <c r="F149" s="2">
        <f t="shared" si="14"/>
        <v>7.4541809146523974E-2</v>
      </c>
      <c r="G149">
        <f t="shared" si="15"/>
        <v>2.9999999999974492E-5</v>
      </c>
      <c r="H149">
        <f t="shared" si="16"/>
        <v>7.4541809146523974E-2</v>
      </c>
      <c r="I149">
        <f t="shared" si="17"/>
        <v>2.9999999999974492E-5</v>
      </c>
    </row>
    <row r="150" spans="1:9" x14ac:dyDescent="0.2">
      <c r="A150" s="1">
        <v>77594</v>
      </c>
      <c r="B150" s="1">
        <v>1.655187</v>
      </c>
      <c r="C150" s="1">
        <v>1.001433</v>
      </c>
      <c r="D150" s="2">
        <f t="shared" si="12"/>
        <v>94.835229404920184</v>
      </c>
      <c r="E150">
        <f t="shared" si="13"/>
        <v>1</v>
      </c>
      <c r="F150" s="2">
        <f t="shared" si="14"/>
        <v>5.5290427230133332E-2</v>
      </c>
      <c r="G150">
        <f t="shared" si="15"/>
        <v>4.500000000007276E-5</v>
      </c>
      <c r="H150">
        <f t="shared" si="16"/>
        <v>5.5290427230133332E-2</v>
      </c>
      <c r="I150">
        <f t="shared" si="17"/>
        <v>4.500000000007276E-5</v>
      </c>
    </row>
    <row r="151" spans="1:9" x14ac:dyDescent="0.2">
      <c r="A151" s="1">
        <v>77595</v>
      </c>
      <c r="B151" s="1">
        <v>1.654083</v>
      </c>
      <c r="C151" s="1">
        <v>1.001363</v>
      </c>
      <c r="D151" s="2">
        <f t="shared" si="12"/>
        <v>94.77197486433775</v>
      </c>
      <c r="E151">
        <f t="shared" si="13"/>
        <v>1</v>
      </c>
      <c r="F151" s="2">
        <f t="shared" si="14"/>
        <v>6.3254540582434515E-2</v>
      </c>
      <c r="G151">
        <f t="shared" si="15"/>
        <v>7.0000000000014495E-5</v>
      </c>
      <c r="H151">
        <f t="shared" si="16"/>
        <v>6.3254540582434515E-2</v>
      </c>
      <c r="I151">
        <f t="shared" si="17"/>
        <v>7.0000000000014495E-5</v>
      </c>
    </row>
    <row r="152" spans="1:9" x14ac:dyDescent="0.2">
      <c r="A152" s="1">
        <v>77596</v>
      </c>
      <c r="B152" s="1">
        <v>1.6529510000000001</v>
      </c>
      <c r="C152" s="1">
        <v>1.0013350000000001</v>
      </c>
      <c r="D152" s="2">
        <f t="shared" si="12"/>
        <v>94.707116041928941</v>
      </c>
      <c r="E152">
        <f t="shared" si="13"/>
        <v>1</v>
      </c>
      <c r="F152" s="2">
        <f t="shared" si="14"/>
        <v>6.4858822408808692E-2</v>
      </c>
      <c r="G152">
        <f t="shared" si="15"/>
        <v>2.799999999991698E-5</v>
      </c>
      <c r="H152">
        <f t="shared" si="16"/>
        <v>6.4858822408808692E-2</v>
      </c>
      <c r="I152">
        <f t="shared" si="17"/>
        <v>2.799999999991698E-5</v>
      </c>
    </row>
    <row r="153" spans="1:9" x14ac:dyDescent="0.2">
      <c r="A153" s="1">
        <v>77597</v>
      </c>
      <c r="B153" s="1">
        <v>1.6521600000000001</v>
      </c>
      <c r="C153" s="1">
        <v>1.00129</v>
      </c>
      <c r="D153" s="2">
        <f t="shared" si="12"/>
        <v>94.661795080334102</v>
      </c>
      <c r="E153">
        <f t="shared" si="13"/>
        <v>1</v>
      </c>
      <c r="F153" s="2">
        <f t="shared" si="14"/>
        <v>4.5320961594839559E-2</v>
      </c>
      <c r="G153">
        <f t="shared" si="15"/>
        <v>4.500000000007276E-5</v>
      </c>
      <c r="H153">
        <f t="shared" si="16"/>
        <v>4.5320961594839559E-2</v>
      </c>
      <c r="I153">
        <f t="shared" si="17"/>
        <v>4.500000000007276E-5</v>
      </c>
    </row>
    <row r="154" spans="1:9" x14ac:dyDescent="0.2">
      <c r="A154" s="1">
        <v>77598</v>
      </c>
      <c r="B154" s="1">
        <v>1.651624</v>
      </c>
      <c r="C154" s="1">
        <v>1.0012570000000001</v>
      </c>
      <c r="D154" s="2">
        <f t="shared" si="12"/>
        <v>94.631084542515083</v>
      </c>
      <c r="E154">
        <f t="shared" si="13"/>
        <v>1</v>
      </c>
      <c r="F154" s="2">
        <f t="shared" si="14"/>
        <v>3.0710537819018668E-2</v>
      </c>
      <c r="G154">
        <f t="shared" si="15"/>
        <v>3.2999999999949736E-5</v>
      </c>
      <c r="H154">
        <f t="shared" si="16"/>
        <v>3.0710537819018668E-2</v>
      </c>
      <c r="I154">
        <f t="shared" si="17"/>
        <v>3.2999999999949736E-5</v>
      </c>
    </row>
    <row r="155" spans="1:9" x14ac:dyDescent="0.2">
      <c r="A155" s="1">
        <v>77599</v>
      </c>
      <c r="B155" s="1">
        <v>1.6512899999999999</v>
      </c>
      <c r="C155" s="1">
        <v>1.001212</v>
      </c>
      <c r="D155" s="2">
        <f t="shared" si="12"/>
        <v>94.611947752157704</v>
      </c>
      <c r="E155">
        <f t="shared" si="13"/>
        <v>1</v>
      </c>
      <c r="F155" s="2">
        <f t="shared" si="14"/>
        <v>1.9136790357379141E-2</v>
      </c>
      <c r="G155">
        <f t="shared" si="15"/>
        <v>4.500000000007276E-5</v>
      </c>
      <c r="H155">
        <f t="shared" si="16"/>
        <v>1.9136790357379141E-2</v>
      </c>
      <c r="I155">
        <f t="shared" si="17"/>
        <v>4.500000000007276E-5</v>
      </c>
    </row>
    <row r="156" spans="1:9" x14ac:dyDescent="0.2">
      <c r="A156" s="1">
        <v>77600</v>
      </c>
      <c r="B156" s="1">
        <v>1.6510670000000001</v>
      </c>
      <c r="C156" s="1">
        <v>1.0011639999999999</v>
      </c>
      <c r="D156" s="2">
        <f t="shared" si="12"/>
        <v>94.599170793326294</v>
      </c>
      <c r="E156">
        <f t="shared" si="13"/>
        <v>1</v>
      </c>
      <c r="F156" s="2">
        <f t="shared" si="14"/>
        <v>1.2776958831409502E-2</v>
      </c>
      <c r="G156">
        <f t="shared" si="15"/>
        <v>4.8000000000048004E-5</v>
      </c>
      <c r="H156">
        <f t="shared" si="16"/>
        <v>1.2776958831409502E-2</v>
      </c>
      <c r="I156">
        <f t="shared" si="17"/>
        <v>4.8000000000048004E-5</v>
      </c>
    </row>
    <row r="157" spans="1:9" x14ac:dyDescent="0.2">
      <c r="A157" s="1">
        <v>77601</v>
      </c>
      <c r="B157" s="1">
        <v>1.6505300000000001</v>
      </c>
      <c r="C157" s="1">
        <v>1.00112</v>
      </c>
      <c r="D157" s="2">
        <f t="shared" si="12"/>
        <v>94.568402959727763</v>
      </c>
      <c r="E157">
        <f t="shared" si="13"/>
        <v>1</v>
      </c>
      <c r="F157" s="2">
        <f t="shared" si="14"/>
        <v>3.0767833598531524E-2</v>
      </c>
      <c r="G157">
        <f t="shared" si="15"/>
        <v>4.3999999999932982E-5</v>
      </c>
      <c r="H157">
        <f t="shared" si="16"/>
        <v>3.0767833598531524E-2</v>
      </c>
      <c r="I157">
        <f t="shared" si="17"/>
        <v>4.3999999999932982E-5</v>
      </c>
    </row>
    <row r="158" spans="1:9" x14ac:dyDescent="0.2">
      <c r="A158" s="1">
        <v>77602</v>
      </c>
      <c r="B158" s="1">
        <v>1.6497329999999999</v>
      </c>
      <c r="C158" s="1">
        <v>1.0010889999999999</v>
      </c>
      <c r="D158" s="2">
        <f t="shared" si="12"/>
        <v>94.522738223455832</v>
      </c>
      <c r="E158">
        <f t="shared" si="13"/>
        <v>1</v>
      </c>
      <c r="F158" s="2">
        <f t="shared" si="14"/>
        <v>4.5664736271930906E-2</v>
      </c>
      <c r="G158">
        <f t="shared" si="15"/>
        <v>3.1000000000114269E-5</v>
      </c>
      <c r="H158">
        <f t="shared" si="16"/>
        <v>4.5664736271930906E-2</v>
      </c>
      <c r="I158">
        <f t="shared" si="17"/>
        <v>3.1000000000114269E-5</v>
      </c>
    </row>
    <row r="159" spans="1:9" x14ac:dyDescent="0.2">
      <c r="A159" s="1">
        <v>77603</v>
      </c>
      <c r="B159" s="1">
        <v>1.6491009999999999</v>
      </c>
      <c r="C159" s="1">
        <v>1.0010509999999999</v>
      </c>
      <c r="D159" s="2">
        <f t="shared" si="12"/>
        <v>94.486527290803565</v>
      </c>
      <c r="E159">
        <f t="shared" si="13"/>
        <v>1</v>
      </c>
      <c r="F159" s="2">
        <f t="shared" si="14"/>
        <v>3.6210932652267047E-2</v>
      </c>
      <c r="G159">
        <f t="shared" si="15"/>
        <v>3.7999999999982492E-5</v>
      </c>
      <c r="H159">
        <f t="shared" si="16"/>
        <v>3.6210932652267047E-2</v>
      </c>
      <c r="I159">
        <f t="shared" si="17"/>
        <v>3.7999999999982492E-5</v>
      </c>
    </row>
    <row r="160" spans="1:9" x14ac:dyDescent="0.2">
      <c r="A160" s="1">
        <v>77604</v>
      </c>
      <c r="B160" s="1">
        <v>1.6479349999999999</v>
      </c>
      <c r="C160" s="1">
        <v>1.0009870000000001</v>
      </c>
      <c r="D160" s="2">
        <f t="shared" si="12"/>
        <v>94.419720411891319</v>
      </c>
      <c r="E160">
        <f t="shared" si="13"/>
        <v>1</v>
      </c>
      <c r="F160" s="2">
        <f t="shared" si="14"/>
        <v>6.6806878912245793E-2</v>
      </c>
      <c r="G160">
        <f t="shared" si="15"/>
        <v>6.3999999999841961E-5</v>
      </c>
      <c r="H160">
        <f t="shared" si="16"/>
        <v>6.6806878912245793E-2</v>
      </c>
      <c r="I160">
        <f t="shared" si="17"/>
        <v>6.3999999999841961E-5</v>
      </c>
    </row>
    <row r="161" spans="1:9" x14ac:dyDescent="0.2">
      <c r="A161" s="1">
        <v>77605</v>
      </c>
      <c r="B161" s="1">
        <v>1.6462730000000001</v>
      </c>
      <c r="C161" s="1">
        <v>1.000966</v>
      </c>
      <c r="D161" s="2">
        <f t="shared" si="12"/>
        <v>94.324494826340583</v>
      </c>
      <c r="E161">
        <f t="shared" si="13"/>
        <v>1</v>
      </c>
      <c r="F161" s="2">
        <f t="shared" si="14"/>
        <v>9.5225585550736014E-2</v>
      </c>
      <c r="G161">
        <f t="shared" si="15"/>
        <v>2.1000000000048757E-5</v>
      </c>
      <c r="H161">
        <f t="shared" si="16"/>
        <v>9.5225585550736014E-2</v>
      </c>
      <c r="I161">
        <f t="shared" si="17"/>
        <v>2.1000000000048757E-5</v>
      </c>
    </row>
    <row r="162" spans="1:9" x14ac:dyDescent="0.2">
      <c r="A162" s="1">
        <v>77606</v>
      </c>
      <c r="B162" s="1">
        <v>1.644844</v>
      </c>
      <c r="C162" s="1">
        <v>1.0009429999999999</v>
      </c>
      <c r="D162" s="2">
        <f t="shared" si="12"/>
        <v>94.242619157416385</v>
      </c>
      <c r="E162">
        <f t="shared" si="13"/>
        <v>1</v>
      </c>
      <c r="F162" s="2">
        <f t="shared" si="14"/>
        <v>8.1875668924197953E-2</v>
      </c>
      <c r="G162">
        <f t="shared" si="15"/>
        <v>2.3000000000106269E-5</v>
      </c>
      <c r="H162">
        <f t="shared" si="16"/>
        <v>8.1875668924197953E-2</v>
      </c>
      <c r="I162">
        <f t="shared" si="17"/>
        <v>2.3000000000106269E-5</v>
      </c>
    </row>
    <row r="163" spans="1:9" x14ac:dyDescent="0.2">
      <c r="A163" s="1">
        <v>77607</v>
      </c>
      <c r="B163" s="1">
        <v>1.6438109999999999</v>
      </c>
      <c r="C163" s="1">
        <v>1.000915</v>
      </c>
      <c r="D163" s="2">
        <f t="shared" si="12"/>
        <v>94.183432617179363</v>
      </c>
      <c r="E163">
        <f t="shared" si="13"/>
        <v>1</v>
      </c>
      <c r="F163" s="2">
        <f t="shared" si="14"/>
        <v>5.9186540237021745E-2</v>
      </c>
      <c r="G163">
        <f t="shared" si="15"/>
        <v>2.799999999991698E-5</v>
      </c>
      <c r="H163">
        <f t="shared" si="16"/>
        <v>5.9186540237021745E-2</v>
      </c>
      <c r="I163">
        <f t="shared" si="17"/>
        <v>2.799999999991698E-5</v>
      </c>
    </row>
    <row r="164" spans="1:9" x14ac:dyDescent="0.2">
      <c r="A164" s="1">
        <v>77608</v>
      </c>
      <c r="B164" s="1">
        <v>1.62784</v>
      </c>
      <c r="C164" s="1">
        <v>0.98399000000000003</v>
      </c>
      <c r="D164" s="2">
        <f t="shared" si="12"/>
        <v>93.268361722575932</v>
      </c>
      <c r="E164">
        <f t="shared" si="13"/>
        <v>1</v>
      </c>
      <c r="F164" s="2">
        <f t="shared" si="14"/>
        <v>0.91507089460343138</v>
      </c>
      <c r="G164">
        <f t="shared" si="15"/>
        <v>1.6924999999999968E-2</v>
      </c>
      <c r="H164">
        <f t="shared" si="16"/>
        <v>0.91507089460343138</v>
      </c>
      <c r="I164">
        <f t="shared" si="17"/>
        <v>1.6924999999999968E-2</v>
      </c>
    </row>
    <row r="165" spans="1:9" x14ac:dyDescent="0.2">
      <c r="A165" s="1">
        <v>77609</v>
      </c>
      <c r="B165" s="1">
        <v>1.5907750000000001</v>
      </c>
      <c r="C165" s="1">
        <v>0.96619699999999997</v>
      </c>
      <c r="D165" s="2">
        <f t="shared" si="12"/>
        <v>91.144693654923529</v>
      </c>
      <c r="E165">
        <f t="shared" si="13"/>
        <v>1</v>
      </c>
      <c r="F165" s="2">
        <f t="shared" si="14"/>
        <v>2.1236680676524031</v>
      </c>
      <c r="G165">
        <f t="shared" si="15"/>
        <v>1.7793000000000059E-2</v>
      </c>
      <c r="H165">
        <f t="shared" si="16"/>
        <v>2.1236680676524031</v>
      </c>
      <c r="I165">
        <f t="shared" si="17"/>
        <v>1.7793000000000059E-2</v>
      </c>
    </row>
    <row r="166" spans="1:9" x14ac:dyDescent="0.2">
      <c r="A166" s="1">
        <v>77610</v>
      </c>
      <c r="B166" s="1">
        <v>1.5519270000000001</v>
      </c>
      <c r="C166" s="1">
        <v>0.98998399999999998</v>
      </c>
      <c r="D166" s="2">
        <f t="shared" si="12"/>
        <v>88.91886721239932</v>
      </c>
      <c r="E166">
        <f t="shared" si="13"/>
        <v>1</v>
      </c>
      <c r="F166" s="2">
        <f t="shared" si="14"/>
        <v>2.2258264425242089</v>
      </c>
      <c r="G166">
        <f t="shared" si="15"/>
        <v>2.3787000000000003E-2</v>
      </c>
      <c r="H166">
        <f t="shared" si="16"/>
        <v>2.2258264425242089</v>
      </c>
      <c r="I166">
        <f t="shared" si="17"/>
        <v>2.3787000000000003E-2</v>
      </c>
    </row>
    <row r="167" spans="1:9" x14ac:dyDescent="0.2">
      <c r="A167" s="1">
        <v>77611</v>
      </c>
      <c r="B167" s="1">
        <v>1.5213680000000001</v>
      </c>
      <c r="C167" s="1">
        <v>0.99836100000000005</v>
      </c>
      <c r="D167" s="2">
        <f t="shared" si="12"/>
        <v>87.167965486259035</v>
      </c>
      <c r="E167">
        <f t="shared" si="13"/>
        <v>1</v>
      </c>
      <c r="F167" s="2">
        <f t="shared" si="14"/>
        <v>1.7509017261402846</v>
      </c>
      <c r="G167">
        <f t="shared" si="15"/>
        <v>8.3770000000000788E-3</v>
      </c>
      <c r="H167">
        <f t="shared" si="16"/>
        <v>1.7509017261402846</v>
      </c>
      <c r="I167">
        <f t="shared" si="17"/>
        <v>8.3770000000000788E-3</v>
      </c>
    </row>
    <row r="168" spans="1:9" x14ac:dyDescent="0.2">
      <c r="A168" s="1">
        <v>77612</v>
      </c>
      <c r="B168" s="1">
        <v>1.5001960000000001</v>
      </c>
      <c r="C168" s="1">
        <v>1.001166</v>
      </c>
      <c r="D168" s="2">
        <f t="shared" si="12"/>
        <v>85.954899242408047</v>
      </c>
      <c r="E168">
        <f t="shared" si="13"/>
        <v>1</v>
      </c>
      <c r="F168" s="2">
        <f t="shared" si="14"/>
        <v>1.2130662438509887</v>
      </c>
      <c r="G168">
        <f t="shared" si="15"/>
        <v>2.8049999999999464E-3</v>
      </c>
      <c r="H168">
        <f t="shared" si="16"/>
        <v>1.2130662438509887</v>
      </c>
      <c r="I168">
        <f t="shared" si="17"/>
        <v>2.8049999999999464E-3</v>
      </c>
    </row>
    <row r="169" spans="1:9" x14ac:dyDescent="0.2">
      <c r="A169" s="1">
        <v>77613</v>
      </c>
      <c r="B169" s="1">
        <v>1.4860390000000001</v>
      </c>
      <c r="C169" s="1">
        <v>1.002046</v>
      </c>
      <c r="D169" s="2">
        <f t="shared" si="12"/>
        <v>85.143762891841348</v>
      </c>
      <c r="E169">
        <f t="shared" si="13"/>
        <v>1</v>
      </c>
      <c r="F169" s="2">
        <f t="shared" si="14"/>
        <v>0.81113635056669864</v>
      </c>
      <c r="G169">
        <f t="shared" si="15"/>
        <v>8.799999999999919E-4</v>
      </c>
      <c r="H169">
        <f t="shared" si="16"/>
        <v>0.81113635056669864</v>
      </c>
      <c r="I169">
        <f t="shared" si="17"/>
        <v>8.799999999999919E-4</v>
      </c>
    </row>
    <row r="170" spans="1:9" x14ac:dyDescent="0.2">
      <c r="A170" s="1">
        <v>77614</v>
      </c>
      <c r="B170" s="1">
        <v>1.476402</v>
      </c>
      <c r="C170" s="1">
        <v>1.0025269999999999</v>
      </c>
      <c r="D170" s="2">
        <f t="shared" si="12"/>
        <v>84.591603464673767</v>
      </c>
      <c r="E170">
        <f t="shared" si="13"/>
        <v>1</v>
      </c>
      <c r="F170" s="2">
        <f t="shared" si="14"/>
        <v>0.55215942716758093</v>
      </c>
      <c r="G170">
        <f t="shared" si="15"/>
        <v>4.8099999999995369E-4</v>
      </c>
      <c r="H170">
        <f t="shared" si="16"/>
        <v>0.55215942716758093</v>
      </c>
      <c r="I170">
        <f t="shared" si="17"/>
        <v>4.8099999999995369E-4</v>
      </c>
    </row>
    <row r="171" spans="1:9" x14ac:dyDescent="0.2">
      <c r="A171" s="1">
        <v>77615</v>
      </c>
      <c r="B171" s="1">
        <v>1.4701340000000001</v>
      </c>
      <c r="C171" s="1">
        <v>1.002656</v>
      </c>
      <c r="D171" s="2">
        <f t="shared" si="12"/>
        <v>84.232473518685765</v>
      </c>
      <c r="E171">
        <f t="shared" si="13"/>
        <v>1</v>
      </c>
      <c r="F171" s="2">
        <f t="shared" si="14"/>
        <v>0.35912994598800196</v>
      </c>
      <c r="G171">
        <f t="shared" si="15"/>
        <v>1.2900000000004574E-4</v>
      </c>
      <c r="H171">
        <f t="shared" si="16"/>
        <v>0.35912994598800196</v>
      </c>
      <c r="I171">
        <f t="shared" si="17"/>
        <v>1.2900000000004574E-4</v>
      </c>
    </row>
    <row r="172" spans="1:9" x14ac:dyDescent="0.2">
      <c r="A172" s="1">
        <v>77616</v>
      </c>
      <c r="B172" s="1">
        <v>1.4661979999999999</v>
      </c>
      <c r="C172" s="1">
        <v>1.0026550000000001</v>
      </c>
      <c r="D172" s="2">
        <f t="shared" si="12"/>
        <v>84.006957330522269</v>
      </c>
      <c r="E172">
        <f t="shared" si="13"/>
        <v>1</v>
      </c>
      <c r="F172" s="2">
        <f t="shared" si="14"/>
        <v>0.22551618816349617</v>
      </c>
      <c r="G172">
        <f t="shared" si="15"/>
        <v>9.9999999991773336E-7</v>
      </c>
      <c r="H172">
        <f t="shared" si="16"/>
        <v>0.22551618816349617</v>
      </c>
      <c r="I172">
        <f t="shared" si="17"/>
        <v>9.9999999991773336E-7</v>
      </c>
    </row>
    <row r="173" spans="1:9" x14ac:dyDescent="0.2">
      <c r="A173" s="1">
        <v>77617</v>
      </c>
      <c r="B173" s="1">
        <v>1.463749</v>
      </c>
      <c r="C173" s="1">
        <v>1.0025980000000001</v>
      </c>
      <c r="D173" s="2">
        <f t="shared" si="12"/>
        <v>83.866639966494731</v>
      </c>
      <c r="E173">
        <f t="shared" si="13"/>
        <v>1</v>
      </c>
      <c r="F173" s="2">
        <f t="shared" si="14"/>
        <v>0.14031736402753836</v>
      </c>
      <c r="G173">
        <f t="shared" si="15"/>
        <v>5.6999999999973738E-5</v>
      </c>
      <c r="H173">
        <f t="shared" si="16"/>
        <v>0.14031736402753836</v>
      </c>
      <c r="I173">
        <f t="shared" si="17"/>
        <v>5.6999999999973738E-5</v>
      </c>
    </row>
    <row r="174" spans="1:9" x14ac:dyDescent="0.2">
      <c r="A174" s="1">
        <v>77618</v>
      </c>
      <c r="B174" s="1">
        <v>1.4621789999999999</v>
      </c>
      <c r="C174" s="1">
        <v>1.0025219999999999</v>
      </c>
      <c r="D174" s="2">
        <f t="shared" si="12"/>
        <v>83.776685592659192</v>
      </c>
      <c r="E174">
        <f t="shared" si="13"/>
        <v>1</v>
      </c>
      <c r="F174" s="2">
        <f t="shared" si="14"/>
        <v>8.9954373835539059E-2</v>
      </c>
      <c r="G174">
        <f t="shared" si="15"/>
        <v>7.6000000000187029E-5</v>
      </c>
      <c r="H174">
        <f t="shared" si="16"/>
        <v>8.9954373835539059E-2</v>
      </c>
      <c r="I174">
        <f t="shared" si="17"/>
        <v>7.6000000000187029E-5</v>
      </c>
    </row>
    <row r="175" spans="1:9" x14ac:dyDescent="0.2">
      <c r="A175" s="1">
        <v>77619</v>
      </c>
      <c r="B175" s="1">
        <v>1.461203</v>
      </c>
      <c r="C175" s="1">
        <v>1.002451</v>
      </c>
      <c r="D175" s="2">
        <f t="shared" si="12"/>
        <v>83.720764911854431</v>
      </c>
      <c r="E175">
        <f t="shared" si="13"/>
        <v>1</v>
      </c>
      <c r="F175" s="2">
        <f t="shared" si="14"/>
        <v>5.5920680804760536E-2</v>
      </c>
      <c r="G175">
        <f t="shared" si="15"/>
        <v>7.0999999999932228E-5</v>
      </c>
      <c r="H175">
        <f t="shared" si="16"/>
        <v>5.5920680804760536E-2</v>
      </c>
      <c r="I175">
        <f t="shared" si="17"/>
        <v>7.0999999999932228E-5</v>
      </c>
    </row>
    <row r="176" spans="1:9" x14ac:dyDescent="0.2">
      <c r="A176" s="1">
        <v>77620</v>
      </c>
      <c r="B176" s="1">
        <v>1.4605969999999999</v>
      </c>
      <c r="C176" s="1">
        <v>1.0023690000000001</v>
      </c>
      <c r="D176" s="2">
        <f t="shared" si="12"/>
        <v>83.686043669469498</v>
      </c>
      <c r="E176">
        <f t="shared" si="13"/>
        <v>1</v>
      </c>
      <c r="F176" s="2">
        <f t="shared" si="14"/>
        <v>3.4721242384932793E-2</v>
      </c>
      <c r="G176">
        <f t="shared" si="15"/>
        <v>8.1999999999915474E-5</v>
      </c>
      <c r="H176">
        <f t="shared" si="16"/>
        <v>3.4721242384932793E-2</v>
      </c>
      <c r="I176">
        <f t="shared" si="17"/>
        <v>8.1999999999915474E-5</v>
      </c>
    </row>
    <row r="177" spans="1:9" x14ac:dyDescent="0.2">
      <c r="A177" s="1">
        <v>77621</v>
      </c>
      <c r="B177" s="1">
        <v>1.4602170000000001</v>
      </c>
      <c r="C177" s="1">
        <v>1.0022880000000001</v>
      </c>
      <c r="D177" s="2">
        <f t="shared" si="12"/>
        <v>83.664271273254542</v>
      </c>
      <c r="E177">
        <f t="shared" si="13"/>
        <v>1</v>
      </c>
      <c r="F177" s="2">
        <f t="shared" si="14"/>
        <v>2.1772396214956302E-2</v>
      </c>
      <c r="G177">
        <f t="shared" si="15"/>
        <v>8.099999999999774E-5</v>
      </c>
      <c r="H177">
        <f t="shared" si="16"/>
        <v>2.1772396214956302E-2</v>
      </c>
      <c r="I177">
        <f t="shared" si="17"/>
        <v>8.099999999999774E-5</v>
      </c>
    </row>
    <row r="178" spans="1:9" x14ac:dyDescent="0.2">
      <c r="A178" s="1">
        <v>77622</v>
      </c>
      <c r="B178" s="1">
        <v>1.459767</v>
      </c>
      <c r="C178" s="1">
        <v>1.002211</v>
      </c>
      <c r="D178" s="2">
        <f t="shared" si="12"/>
        <v>83.638488172473643</v>
      </c>
      <c r="E178">
        <f t="shared" si="13"/>
        <v>1</v>
      </c>
      <c r="F178" s="2">
        <f t="shared" si="14"/>
        <v>2.5783100780898849E-2</v>
      </c>
      <c r="G178">
        <f t="shared" si="15"/>
        <v>7.7000000000104762E-5</v>
      </c>
      <c r="H178">
        <f t="shared" si="16"/>
        <v>2.5783100780898849E-2</v>
      </c>
      <c r="I178">
        <f t="shared" si="17"/>
        <v>7.7000000000104762E-5</v>
      </c>
    </row>
    <row r="179" spans="1:9" x14ac:dyDescent="0.2">
      <c r="A179" s="1">
        <v>77623</v>
      </c>
      <c r="B179" s="1">
        <v>1.4594549999999999</v>
      </c>
      <c r="C179" s="1">
        <v>1.0021359999999999</v>
      </c>
      <c r="D179" s="2">
        <f t="shared" si="12"/>
        <v>83.620611889265561</v>
      </c>
      <c r="E179">
        <f t="shared" si="13"/>
        <v>1</v>
      </c>
      <c r="F179" s="2">
        <f t="shared" si="14"/>
        <v>1.78762832080821E-2</v>
      </c>
      <c r="G179">
        <f t="shared" si="15"/>
        <v>7.5000000000047251E-5</v>
      </c>
      <c r="H179">
        <f t="shared" si="16"/>
        <v>1.78762832080821E-2</v>
      </c>
      <c r="I179">
        <f t="shared" si="17"/>
        <v>7.5000000000047251E-5</v>
      </c>
    </row>
    <row r="180" spans="1:9" x14ac:dyDescent="0.2">
      <c r="A180" s="1">
        <v>77624</v>
      </c>
      <c r="B180" s="1">
        <v>1.4592540000000001</v>
      </c>
      <c r="C180" s="1">
        <v>1.002062</v>
      </c>
      <c r="D180" s="2">
        <f t="shared" si="12"/>
        <v>83.609095437583434</v>
      </c>
      <c r="E180">
        <f t="shared" si="13"/>
        <v>1</v>
      </c>
      <c r="F180" s="2">
        <f t="shared" si="14"/>
        <v>1.1516451682126672E-2</v>
      </c>
      <c r="G180">
        <f t="shared" si="15"/>
        <v>7.3999999999907473E-5</v>
      </c>
      <c r="H180">
        <f t="shared" si="16"/>
        <v>1.1516451682126672E-2</v>
      </c>
      <c r="I180">
        <f t="shared" si="17"/>
        <v>7.3999999999907473E-5</v>
      </c>
    </row>
    <row r="181" spans="1:9" x14ac:dyDescent="0.2">
      <c r="A181" s="1">
        <v>77625</v>
      </c>
      <c r="B181" s="1">
        <v>1.45913</v>
      </c>
      <c r="C181" s="1">
        <v>1.001992</v>
      </c>
      <c r="D181" s="2">
        <f t="shared" si="12"/>
        <v>83.601990760923812</v>
      </c>
      <c r="E181">
        <f t="shared" si="13"/>
        <v>1</v>
      </c>
      <c r="F181" s="2">
        <f t="shared" si="14"/>
        <v>7.1046766596225552E-3</v>
      </c>
      <c r="G181">
        <f t="shared" si="15"/>
        <v>7.0000000000014495E-5</v>
      </c>
      <c r="H181">
        <f t="shared" si="16"/>
        <v>7.1046766596225552E-3</v>
      </c>
      <c r="I181">
        <f t="shared" si="17"/>
        <v>7.0000000000014495E-5</v>
      </c>
    </row>
    <row r="182" spans="1:9" x14ac:dyDescent="0.2">
      <c r="A182" s="1">
        <v>77626</v>
      </c>
      <c r="B182" s="1">
        <v>1.4590669999999999</v>
      </c>
      <c r="C182" s="1">
        <v>1.001924</v>
      </c>
      <c r="D182" s="2">
        <f t="shared" si="12"/>
        <v>83.598381126814473</v>
      </c>
      <c r="E182">
        <f t="shared" si="13"/>
        <v>1</v>
      </c>
      <c r="F182" s="2">
        <f t="shared" si="14"/>
        <v>3.6096341093383444E-3</v>
      </c>
      <c r="G182">
        <f t="shared" si="15"/>
        <v>6.7999999999956984E-5</v>
      </c>
      <c r="H182">
        <f t="shared" si="16"/>
        <v>3.6096341093383444E-3</v>
      </c>
      <c r="I182">
        <f t="shared" si="17"/>
        <v>6.7999999999956984E-5</v>
      </c>
    </row>
    <row r="183" spans="1:9" x14ac:dyDescent="0.2">
      <c r="A183" s="1">
        <v>77627</v>
      </c>
      <c r="B183" s="1">
        <v>1.4589730000000001</v>
      </c>
      <c r="C183" s="1">
        <v>1.0018609999999999</v>
      </c>
      <c r="D183" s="2">
        <f t="shared" si="12"/>
        <v>83.592995323540265</v>
      </c>
      <c r="E183">
        <f t="shared" si="13"/>
        <v>1</v>
      </c>
      <c r="F183" s="2">
        <f t="shared" si="14"/>
        <v>5.3858032742084561E-3</v>
      </c>
      <c r="G183">
        <f t="shared" si="15"/>
        <v>6.3000000000146272E-5</v>
      </c>
      <c r="H183">
        <f t="shared" si="16"/>
        <v>5.3858032742084561E-3</v>
      </c>
      <c r="I183">
        <f t="shared" si="17"/>
        <v>6.3000000000146272E-5</v>
      </c>
    </row>
    <row r="184" spans="1:9" x14ac:dyDescent="0.2">
      <c r="A184" s="1">
        <v>77628</v>
      </c>
      <c r="B184" s="1">
        <v>1.4589490000000001</v>
      </c>
      <c r="C184" s="1">
        <v>1.0018</v>
      </c>
      <c r="D184" s="2">
        <f t="shared" si="12"/>
        <v>83.591620224831942</v>
      </c>
      <c r="E184">
        <f t="shared" si="13"/>
        <v>1</v>
      </c>
      <c r="F184" s="2">
        <f t="shared" si="14"/>
        <v>1.3750987083227528E-3</v>
      </c>
      <c r="G184">
        <f t="shared" si="15"/>
        <v>6.0999999999866716E-5</v>
      </c>
      <c r="H184">
        <f t="shared" si="16"/>
        <v>1.3750987083227528E-3</v>
      </c>
      <c r="I184">
        <f t="shared" si="17"/>
        <v>6.0999999999866716E-5</v>
      </c>
    </row>
    <row r="185" spans="1:9" x14ac:dyDescent="0.2">
      <c r="A185" s="1">
        <v>77629</v>
      </c>
      <c r="B185" s="1">
        <v>1.458961</v>
      </c>
      <c r="C185" s="1">
        <v>1.0017400000000001</v>
      </c>
      <c r="D185" s="2">
        <f t="shared" si="12"/>
        <v>83.592307774186096</v>
      </c>
      <c r="E185">
        <f t="shared" si="13"/>
        <v>1</v>
      </c>
      <c r="F185" s="2">
        <f t="shared" si="14"/>
        <v>6.8754935415427099E-4</v>
      </c>
      <c r="G185">
        <f t="shared" si="15"/>
        <v>5.9999999999948983E-5</v>
      </c>
      <c r="H185">
        <f t="shared" si="16"/>
        <v>6.8754935415427099E-4</v>
      </c>
      <c r="I185">
        <f t="shared" si="17"/>
        <v>5.9999999999948983E-5</v>
      </c>
    </row>
    <row r="186" spans="1:9" x14ac:dyDescent="0.2">
      <c r="A186" s="1">
        <v>77630</v>
      </c>
      <c r="B186" s="1">
        <v>1.4589510000000001</v>
      </c>
      <c r="C186" s="1">
        <v>1.001679</v>
      </c>
      <c r="D186" s="2">
        <f t="shared" si="12"/>
        <v>83.591734816390968</v>
      </c>
      <c r="E186">
        <f t="shared" si="13"/>
        <v>1</v>
      </c>
      <c r="F186" s="2">
        <f t="shared" si="14"/>
        <v>5.7295779512855916E-4</v>
      </c>
      <c r="G186">
        <f t="shared" si="15"/>
        <v>6.1000000000088761E-5</v>
      </c>
      <c r="H186">
        <f t="shared" si="16"/>
        <v>5.7295779512855916E-4</v>
      </c>
      <c r="I186">
        <f t="shared" si="17"/>
        <v>6.1000000000088761E-5</v>
      </c>
    </row>
    <row r="187" spans="1:9" x14ac:dyDescent="0.2">
      <c r="A187" s="1">
        <v>77631</v>
      </c>
      <c r="B187" s="1">
        <v>1.4589449999999999</v>
      </c>
      <c r="C187" s="1">
        <v>1.0016259999999999</v>
      </c>
      <c r="D187" s="2">
        <f t="shared" si="12"/>
        <v>83.591391041713891</v>
      </c>
      <c r="E187">
        <f t="shared" si="13"/>
        <v>1</v>
      </c>
      <c r="F187" s="2">
        <f t="shared" si="14"/>
        <v>3.4377467707713549E-4</v>
      </c>
      <c r="G187">
        <f t="shared" si="15"/>
        <v>5.300000000008076E-5</v>
      </c>
      <c r="H187">
        <f t="shared" si="16"/>
        <v>3.4377467707713549E-4</v>
      </c>
      <c r="I187">
        <f t="shared" si="17"/>
        <v>5.300000000008076E-5</v>
      </c>
    </row>
    <row r="188" spans="1:9" x14ac:dyDescent="0.2">
      <c r="A188" s="1">
        <v>77632</v>
      </c>
      <c r="B188" s="1">
        <v>1.4588920000000001</v>
      </c>
      <c r="C188" s="1">
        <v>1.001568</v>
      </c>
      <c r="D188" s="2">
        <f t="shared" si="12"/>
        <v>83.588354365399695</v>
      </c>
      <c r="E188">
        <f t="shared" si="13"/>
        <v>1</v>
      </c>
      <c r="F188" s="2">
        <f t="shared" si="14"/>
        <v>3.0366763141955744E-3</v>
      </c>
      <c r="G188">
        <f t="shared" si="15"/>
        <v>5.7999999999891472E-5</v>
      </c>
      <c r="H188">
        <f t="shared" si="16"/>
        <v>3.0366763141955744E-3</v>
      </c>
      <c r="I188">
        <f t="shared" si="17"/>
        <v>5.7999999999891472E-5</v>
      </c>
    </row>
    <row r="189" spans="1:9" x14ac:dyDescent="0.2">
      <c r="A189" s="1">
        <v>77633</v>
      </c>
      <c r="B189" s="1">
        <v>1.458828</v>
      </c>
      <c r="C189" s="1">
        <v>1.0015179999999999</v>
      </c>
      <c r="D189" s="2">
        <f t="shared" si="12"/>
        <v>83.584687435510858</v>
      </c>
      <c r="E189">
        <f t="shared" si="13"/>
        <v>1</v>
      </c>
      <c r="F189" s="2">
        <f t="shared" si="14"/>
        <v>3.6669298888369894E-3</v>
      </c>
      <c r="G189">
        <f t="shared" si="15"/>
        <v>5.0000000000105516E-5</v>
      </c>
      <c r="H189">
        <f t="shared" si="16"/>
        <v>3.6669298888369894E-3</v>
      </c>
      <c r="I189">
        <f t="shared" si="17"/>
        <v>5.0000000000105516E-5</v>
      </c>
    </row>
    <row r="190" spans="1:9" x14ac:dyDescent="0.2">
      <c r="A190" s="1">
        <v>77634</v>
      </c>
      <c r="B190" s="1">
        <v>1.458815</v>
      </c>
      <c r="C190" s="1">
        <v>1.001468</v>
      </c>
      <c r="D190" s="2">
        <f t="shared" si="12"/>
        <v>83.583942590377191</v>
      </c>
      <c r="E190">
        <f t="shared" si="13"/>
        <v>1</v>
      </c>
      <c r="F190" s="2">
        <f t="shared" si="14"/>
        <v>7.448451336671269E-4</v>
      </c>
      <c r="G190">
        <f t="shared" si="15"/>
        <v>4.9999999999883471E-5</v>
      </c>
      <c r="H190">
        <f t="shared" si="16"/>
        <v>7.448451336671269E-4</v>
      </c>
      <c r="I190">
        <f t="shared" si="17"/>
        <v>4.9999999999883471E-5</v>
      </c>
    </row>
    <row r="191" spans="1:9" x14ac:dyDescent="0.2">
      <c r="A191" s="1">
        <v>77635</v>
      </c>
      <c r="B191" s="1">
        <v>1.4588669999999999</v>
      </c>
      <c r="C191" s="1">
        <v>1.0014190000000001</v>
      </c>
      <c r="D191" s="2">
        <f t="shared" si="12"/>
        <v>83.58692197091186</v>
      </c>
      <c r="E191">
        <f t="shared" si="13"/>
        <v>1</v>
      </c>
      <c r="F191" s="2">
        <f t="shared" si="14"/>
        <v>2.9793805346685076E-3</v>
      </c>
      <c r="G191">
        <f t="shared" si="15"/>
        <v>4.8999999999965738E-5</v>
      </c>
      <c r="H191">
        <f t="shared" si="16"/>
        <v>2.9793805346685076E-3</v>
      </c>
      <c r="I191">
        <f t="shared" si="17"/>
        <v>4.8999999999965738E-5</v>
      </c>
    </row>
    <row r="192" spans="1:9" x14ac:dyDescent="0.2">
      <c r="A192" s="1">
        <v>77636</v>
      </c>
      <c r="B192" s="1">
        <v>1.4589430000000001</v>
      </c>
      <c r="C192" s="1">
        <v>1.050735</v>
      </c>
      <c r="D192" s="2">
        <f t="shared" si="12"/>
        <v>83.591276450154865</v>
      </c>
      <c r="E192">
        <f t="shared" si="13"/>
        <v>1</v>
      </c>
      <c r="F192" s="2">
        <f t="shared" si="14"/>
        <v>4.3544792430054713E-3</v>
      </c>
      <c r="G192">
        <f t="shared" si="15"/>
        <v>4.9315999999999915E-2</v>
      </c>
      <c r="H192">
        <f t="shared" si="16"/>
        <v>4.3544792430054713E-3</v>
      </c>
      <c r="I192">
        <f t="shared" si="17"/>
        <v>4.9315999999999915E-2</v>
      </c>
    </row>
    <row r="193" spans="1:9" x14ac:dyDescent="0.2">
      <c r="A193" s="1">
        <v>77637</v>
      </c>
      <c r="B193" s="1">
        <v>1.482396</v>
      </c>
      <c r="C193" s="1">
        <v>0.96027899999999999</v>
      </c>
      <c r="D193" s="2">
        <f t="shared" si="12"/>
        <v>84.93503436707519</v>
      </c>
      <c r="E193">
        <f t="shared" si="13"/>
        <v>1</v>
      </c>
      <c r="F193" s="2">
        <f t="shared" si="14"/>
        <v>1.3437579169203246</v>
      </c>
      <c r="G193">
        <f t="shared" si="15"/>
        <v>9.0455999999999981E-2</v>
      </c>
      <c r="H193">
        <f t="shared" si="16"/>
        <v>1.3437579169203246</v>
      </c>
      <c r="I193">
        <f t="shared" si="17"/>
        <v>9.0455999999999981E-2</v>
      </c>
    </row>
    <row r="194" spans="1:9" x14ac:dyDescent="0.2">
      <c r="A194" s="1">
        <v>77638</v>
      </c>
      <c r="B194" s="1">
        <v>1.521012</v>
      </c>
      <c r="C194" s="1">
        <v>0.96489599999999998</v>
      </c>
      <c r="D194" s="2">
        <f t="shared" ref="D194:D257" si="18">DEGREES(B194)</f>
        <v>87.147568188752373</v>
      </c>
      <c r="E194">
        <f t="shared" ref="E194:E257" si="19">A194-A193</f>
        <v>1</v>
      </c>
      <c r="F194" s="2">
        <f t="shared" ref="F194:F257" si="20">ABS(ABS(D194)-ABS(D193))</f>
        <v>2.2125338216771837</v>
      </c>
      <c r="G194">
        <f t="shared" ref="G194:G257" si="21">ABS(C194-C193)</f>
        <v>4.6169999999999822E-3</v>
      </c>
      <c r="H194">
        <f t="shared" ref="H194:H257" si="22">F194/E194</f>
        <v>2.2125338216771837</v>
      </c>
      <c r="I194">
        <f t="shared" ref="I194:I257" si="23">G194/E194</f>
        <v>4.6169999999999822E-3</v>
      </c>
    </row>
    <row r="195" spans="1:9" x14ac:dyDescent="0.2">
      <c r="A195" s="1">
        <v>77639</v>
      </c>
      <c r="B195" s="1">
        <v>1.5625450000000001</v>
      </c>
      <c r="C195" s="1">
        <v>0.96657199999999999</v>
      </c>
      <c r="D195" s="2">
        <f t="shared" si="18"/>
        <v>89.527233799269226</v>
      </c>
      <c r="E195">
        <f t="shared" si="19"/>
        <v>1</v>
      </c>
      <c r="F195" s="2">
        <f t="shared" si="20"/>
        <v>2.3796656105168523</v>
      </c>
      <c r="G195">
        <f t="shared" si="21"/>
        <v>1.6760000000000108E-3</v>
      </c>
      <c r="H195">
        <f t="shared" si="22"/>
        <v>2.3796656105168523</v>
      </c>
      <c r="I195">
        <f t="shared" si="23"/>
        <v>1.6760000000000108E-3</v>
      </c>
    </row>
    <row r="196" spans="1:9" x14ac:dyDescent="0.2">
      <c r="A196" s="1">
        <v>77640</v>
      </c>
      <c r="B196" s="1">
        <v>1.6047309999999999</v>
      </c>
      <c r="C196" s="1">
        <v>0.96790399999999999</v>
      </c>
      <c r="D196" s="2">
        <f t="shared" si="18"/>
        <v>91.944313553808101</v>
      </c>
      <c r="E196">
        <f t="shared" si="19"/>
        <v>1</v>
      </c>
      <c r="F196" s="2">
        <f t="shared" si="20"/>
        <v>2.4170797545388751</v>
      </c>
      <c r="G196">
        <f t="shared" si="21"/>
        <v>1.3319999999999999E-3</v>
      </c>
      <c r="H196">
        <f t="shared" si="22"/>
        <v>2.4170797545388751</v>
      </c>
      <c r="I196">
        <f t="shared" si="23"/>
        <v>1.3319999999999999E-3</v>
      </c>
    </row>
    <row r="197" spans="1:9" x14ac:dyDescent="0.2">
      <c r="A197" s="1">
        <v>77641</v>
      </c>
      <c r="B197" s="1">
        <v>1.6470549999999999</v>
      </c>
      <c r="C197" s="1">
        <v>0.96919900000000003</v>
      </c>
      <c r="D197" s="2">
        <f t="shared" si="18"/>
        <v>94.369300125919807</v>
      </c>
      <c r="E197">
        <f t="shared" si="19"/>
        <v>1</v>
      </c>
      <c r="F197" s="2">
        <f t="shared" si="20"/>
        <v>2.4249865721117061</v>
      </c>
      <c r="G197">
        <f t="shared" si="21"/>
        <v>1.2950000000000461E-3</v>
      </c>
      <c r="H197">
        <f t="shared" si="22"/>
        <v>2.4249865721117061</v>
      </c>
      <c r="I197">
        <f t="shared" si="23"/>
        <v>1.2950000000000461E-3</v>
      </c>
    </row>
    <row r="198" spans="1:9" x14ac:dyDescent="0.2">
      <c r="A198" s="1">
        <v>77642</v>
      </c>
      <c r="B198" s="1">
        <v>1.6893990000000001</v>
      </c>
      <c r="C198" s="1">
        <v>0.97041699999999997</v>
      </c>
      <c r="D198" s="2">
        <f t="shared" si="18"/>
        <v>96.79543261362177</v>
      </c>
      <c r="E198">
        <f t="shared" si="19"/>
        <v>1</v>
      </c>
      <c r="F198" s="2">
        <f t="shared" si="20"/>
        <v>2.4261324877019632</v>
      </c>
      <c r="G198">
        <f t="shared" si="21"/>
        <v>1.2179999999999414E-3</v>
      </c>
      <c r="H198">
        <f t="shared" si="22"/>
        <v>2.4261324877019632</v>
      </c>
      <c r="I198">
        <f t="shared" si="23"/>
        <v>1.2179999999999414E-3</v>
      </c>
    </row>
    <row r="199" spans="1:9" x14ac:dyDescent="0.2">
      <c r="A199" s="1">
        <v>77643</v>
      </c>
      <c r="B199" s="1">
        <v>1.7317370000000001</v>
      </c>
      <c r="C199" s="1">
        <v>0.97161200000000003</v>
      </c>
      <c r="D199" s="2">
        <f t="shared" si="18"/>
        <v>99.221221326646642</v>
      </c>
      <c r="E199">
        <f t="shared" si="19"/>
        <v>1</v>
      </c>
      <c r="F199" s="2">
        <f t="shared" si="20"/>
        <v>2.4257887130248719</v>
      </c>
      <c r="G199">
        <f t="shared" si="21"/>
        <v>1.1950000000000571E-3</v>
      </c>
      <c r="H199">
        <f t="shared" si="22"/>
        <v>2.4257887130248719</v>
      </c>
      <c r="I199">
        <f t="shared" si="23"/>
        <v>1.1950000000000571E-3</v>
      </c>
    </row>
    <row r="200" spans="1:9" x14ac:dyDescent="0.2">
      <c r="A200" s="1">
        <v>77644</v>
      </c>
      <c r="B200" s="1">
        <v>1.7740640000000001</v>
      </c>
      <c r="C200" s="1">
        <v>0.97274400000000005</v>
      </c>
      <c r="D200" s="2">
        <f t="shared" si="18"/>
        <v>101.64637978609689</v>
      </c>
      <c r="E200">
        <f t="shared" si="19"/>
        <v>1</v>
      </c>
      <c r="F200" s="2">
        <f t="shared" si="20"/>
        <v>2.4251584594502447</v>
      </c>
      <c r="G200">
        <f t="shared" si="21"/>
        <v>1.1320000000000219E-3</v>
      </c>
      <c r="H200">
        <f t="shared" si="22"/>
        <v>2.4251584594502447</v>
      </c>
      <c r="I200">
        <f t="shared" si="23"/>
        <v>1.1320000000000219E-3</v>
      </c>
    </row>
    <row r="201" spans="1:9" x14ac:dyDescent="0.2">
      <c r="A201" s="1">
        <v>77645</v>
      </c>
      <c r="B201" s="1">
        <v>1.816378</v>
      </c>
      <c r="C201" s="1">
        <v>0.97382899999999994</v>
      </c>
      <c r="D201" s="2">
        <f t="shared" si="18"/>
        <v>104.07079340041345</v>
      </c>
      <c r="E201">
        <f t="shared" si="19"/>
        <v>1</v>
      </c>
      <c r="F201" s="2">
        <f t="shared" si="20"/>
        <v>2.4244136143165633</v>
      </c>
      <c r="G201">
        <f t="shared" si="21"/>
        <v>1.0849999999998916E-3</v>
      </c>
      <c r="H201">
        <f t="shared" si="22"/>
        <v>2.4244136143165633</v>
      </c>
      <c r="I201">
        <f t="shared" si="23"/>
        <v>1.0849999999998916E-3</v>
      </c>
    </row>
    <row r="202" spans="1:9" x14ac:dyDescent="0.2">
      <c r="A202" s="1">
        <v>77646</v>
      </c>
      <c r="B202" s="1">
        <v>1.858673</v>
      </c>
      <c r="C202" s="1">
        <v>0.97963999999999996</v>
      </c>
      <c r="D202" s="2">
        <f t="shared" si="18"/>
        <v>106.49411839491925</v>
      </c>
      <c r="E202">
        <f t="shared" si="19"/>
        <v>1</v>
      </c>
      <c r="F202" s="2">
        <f t="shared" si="20"/>
        <v>2.4233249945058049</v>
      </c>
      <c r="G202">
        <f t="shared" si="21"/>
        <v>5.8110000000000106E-3</v>
      </c>
      <c r="H202">
        <f t="shared" si="22"/>
        <v>2.4233249945058049</v>
      </c>
      <c r="I202">
        <f t="shared" si="23"/>
        <v>5.8110000000000106E-3</v>
      </c>
    </row>
    <row r="203" spans="1:9" x14ac:dyDescent="0.2">
      <c r="A203" s="1">
        <v>77647</v>
      </c>
      <c r="B203" s="1">
        <v>1.897367</v>
      </c>
      <c r="C203" s="1">
        <v>0.99995500000000004</v>
      </c>
      <c r="D203" s="2">
        <f t="shared" si="18"/>
        <v>108.71112128739847</v>
      </c>
      <c r="E203">
        <f t="shared" si="19"/>
        <v>1</v>
      </c>
      <c r="F203" s="2">
        <f t="shared" si="20"/>
        <v>2.2170028924792149</v>
      </c>
      <c r="G203">
        <f t="shared" si="21"/>
        <v>2.0315000000000083E-2</v>
      </c>
      <c r="H203">
        <f t="shared" si="22"/>
        <v>2.2170028924792149</v>
      </c>
      <c r="I203">
        <f t="shared" si="23"/>
        <v>2.0315000000000083E-2</v>
      </c>
    </row>
    <row r="204" spans="1:9" x14ac:dyDescent="0.2">
      <c r="A204" s="1">
        <v>77648</v>
      </c>
      <c r="B204" s="1">
        <v>1.9008350000000001</v>
      </c>
      <c r="C204" s="1">
        <v>1.006864</v>
      </c>
      <c r="D204" s="2">
        <f t="shared" si="18"/>
        <v>108.90982305074984</v>
      </c>
      <c r="E204">
        <f t="shared" si="19"/>
        <v>1</v>
      </c>
      <c r="F204" s="2">
        <f t="shared" si="20"/>
        <v>0.19870176335136591</v>
      </c>
      <c r="G204">
        <f t="shared" si="21"/>
        <v>6.908999999999943E-3</v>
      </c>
      <c r="H204">
        <f t="shared" si="22"/>
        <v>0.19870176335136591</v>
      </c>
      <c r="I204">
        <f t="shared" si="23"/>
        <v>6.908999999999943E-3</v>
      </c>
    </row>
    <row r="205" spans="1:9" x14ac:dyDescent="0.2">
      <c r="A205" s="1">
        <v>77649</v>
      </c>
      <c r="B205" s="1">
        <v>1.8680099999999999</v>
      </c>
      <c r="C205" s="1">
        <v>0.97550899999999996</v>
      </c>
      <c r="D205" s="2">
        <f t="shared" si="18"/>
        <v>107.02908908823291</v>
      </c>
      <c r="E205">
        <f t="shared" si="19"/>
        <v>1</v>
      </c>
      <c r="F205" s="2">
        <f t="shared" si="20"/>
        <v>1.8807339625169277</v>
      </c>
      <c r="G205">
        <f t="shared" si="21"/>
        <v>3.1355000000000022E-2</v>
      </c>
      <c r="H205">
        <f t="shared" si="22"/>
        <v>1.8807339625169277</v>
      </c>
      <c r="I205">
        <f t="shared" si="23"/>
        <v>3.1355000000000022E-2</v>
      </c>
    </row>
    <row r="206" spans="1:9" x14ac:dyDescent="0.2">
      <c r="A206" s="1">
        <v>77650</v>
      </c>
      <c r="B206" s="1">
        <v>1.8278890000000001</v>
      </c>
      <c r="C206" s="1">
        <v>0.98169200000000001</v>
      </c>
      <c r="D206" s="2">
        <f t="shared" si="18"/>
        <v>104.73032511838854</v>
      </c>
      <c r="E206">
        <f t="shared" si="19"/>
        <v>1</v>
      </c>
      <c r="F206" s="2">
        <f t="shared" si="20"/>
        <v>2.2987639698443729</v>
      </c>
      <c r="G206">
        <f t="shared" si="21"/>
        <v>6.1830000000000496E-3</v>
      </c>
      <c r="H206">
        <f t="shared" si="22"/>
        <v>2.2987639698443729</v>
      </c>
      <c r="I206">
        <f t="shared" si="23"/>
        <v>6.1830000000000496E-3</v>
      </c>
    </row>
    <row r="207" spans="1:9" x14ac:dyDescent="0.2">
      <c r="A207" s="1">
        <v>77651</v>
      </c>
      <c r="B207" s="1">
        <v>1.789811</v>
      </c>
      <c r="C207" s="1">
        <v>1.001058</v>
      </c>
      <c r="D207" s="2">
        <f t="shared" si="18"/>
        <v>102.54861642608938</v>
      </c>
      <c r="E207">
        <f t="shared" si="19"/>
        <v>1</v>
      </c>
      <c r="F207" s="2">
        <f t="shared" si="20"/>
        <v>2.1817086922991535</v>
      </c>
      <c r="G207">
        <f t="shared" si="21"/>
        <v>1.9365999999999994E-2</v>
      </c>
      <c r="H207">
        <f t="shared" si="22"/>
        <v>2.1817086922991535</v>
      </c>
      <c r="I207">
        <f t="shared" si="23"/>
        <v>1.9365999999999994E-2</v>
      </c>
    </row>
    <row r="208" spans="1:9" x14ac:dyDescent="0.2">
      <c r="A208" s="1">
        <v>77652</v>
      </c>
      <c r="B208" s="1">
        <v>1.7611330000000001</v>
      </c>
      <c r="C208" s="1">
        <v>1.007404</v>
      </c>
      <c r="D208" s="2">
        <f t="shared" si="18"/>
        <v>100.90548806121322</v>
      </c>
      <c r="E208">
        <f t="shared" si="19"/>
        <v>1</v>
      </c>
      <c r="F208" s="2">
        <f t="shared" si="20"/>
        <v>1.6431283648761621</v>
      </c>
      <c r="G208">
        <f t="shared" si="21"/>
        <v>6.3459999999999628E-3</v>
      </c>
      <c r="H208">
        <f t="shared" si="22"/>
        <v>1.6431283648761621</v>
      </c>
      <c r="I208">
        <f t="shared" si="23"/>
        <v>6.3459999999999628E-3</v>
      </c>
    </row>
    <row r="209" spans="1:9" x14ac:dyDescent="0.2">
      <c r="A209" s="1">
        <v>77653</v>
      </c>
      <c r="B209" s="1">
        <v>1.7406159999999999</v>
      </c>
      <c r="C209" s="1">
        <v>1.008054</v>
      </c>
      <c r="D209" s="2">
        <f t="shared" si="18"/>
        <v>99.729950552943293</v>
      </c>
      <c r="E209">
        <f t="shared" si="19"/>
        <v>1</v>
      </c>
      <c r="F209" s="2">
        <f t="shared" si="20"/>
        <v>1.175537508269926</v>
      </c>
      <c r="G209">
        <f t="shared" si="21"/>
        <v>6.5000000000003944E-4</v>
      </c>
      <c r="H209">
        <f t="shared" si="22"/>
        <v>1.175537508269926</v>
      </c>
      <c r="I209">
        <f t="shared" si="23"/>
        <v>6.5000000000003944E-4</v>
      </c>
    </row>
    <row r="210" spans="1:9" x14ac:dyDescent="0.2">
      <c r="A210" s="1">
        <v>77654</v>
      </c>
      <c r="B210" s="1">
        <v>1.7247429999999999</v>
      </c>
      <c r="C210" s="1">
        <v>1.0094030000000001</v>
      </c>
      <c r="D210" s="2">
        <f t="shared" si="18"/>
        <v>98.820494644732136</v>
      </c>
      <c r="E210">
        <f t="shared" si="19"/>
        <v>1</v>
      </c>
      <c r="F210" s="2">
        <f t="shared" si="20"/>
        <v>0.90945590821115729</v>
      </c>
      <c r="G210">
        <f t="shared" si="21"/>
        <v>1.3490000000000446E-3</v>
      </c>
      <c r="H210">
        <f t="shared" si="22"/>
        <v>0.90945590821115729</v>
      </c>
      <c r="I210">
        <f t="shared" si="23"/>
        <v>1.3490000000000446E-3</v>
      </c>
    </row>
    <row r="211" spans="1:9" x14ac:dyDescent="0.2">
      <c r="A211" s="1">
        <v>77655</v>
      </c>
      <c r="B211" s="1">
        <v>1.7136229999999999</v>
      </c>
      <c r="C211" s="1">
        <v>1.009771</v>
      </c>
      <c r="D211" s="2">
        <f t="shared" si="18"/>
        <v>98.183365576546663</v>
      </c>
      <c r="E211">
        <f t="shared" si="19"/>
        <v>1</v>
      </c>
      <c r="F211" s="2">
        <f t="shared" si="20"/>
        <v>0.6371290681854731</v>
      </c>
      <c r="G211">
        <f t="shared" si="21"/>
        <v>3.6799999999992394E-4</v>
      </c>
      <c r="H211">
        <f t="shared" si="22"/>
        <v>0.6371290681854731</v>
      </c>
      <c r="I211">
        <f t="shared" si="23"/>
        <v>3.6799999999992394E-4</v>
      </c>
    </row>
    <row r="212" spans="1:9" x14ac:dyDescent="0.2">
      <c r="A212" s="1">
        <v>77656</v>
      </c>
      <c r="B212" s="1">
        <v>1.7062200000000001</v>
      </c>
      <c r="C212" s="1">
        <v>1.009757</v>
      </c>
      <c r="D212" s="2">
        <f t="shared" si="18"/>
        <v>97.759204920811328</v>
      </c>
      <c r="E212">
        <f t="shared" si="19"/>
        <v>1</v>
      </c>
      <c r="F212" s="2">
        <f t="shared" si="20"/>
        <v>0.42416065573533501</v>
      </c>
      <c r="G212">
        <f t="shared" si="21"/>
        <v>1.399999999995849E-5</v>
      </c>
      <c r="H212">
        <f t="shared" si="22"/>
        <v>0.42416065573533501</v>
      </c>
      <c r="I212">
        <f t="shared" si="23"/>
        <v>1.399999999995849E-5</v>
      </c>
    </row>
    <row r="213" spans="1:9" x14ac:dyDescent="0.2">
      <c r="A213" s="1">
        <v>77657</v>
      </c>
      <c r="B213" s="1">
        <v>1.70153</v>
      </c>
      <c r="C213" s="1">
        <v>1.009549</v>
      </c>
      <c r="D213" s="2">
        <f t="shared" si="18"/>
        <v>97.490487714894968</v>
      </c>
      <c r="E213">
        <f t="shared" si="19"/>
        <v>1</v>
      </c>
      <c r="F213" s="2">
        <f t="shared" si="20"/>
        <v>0.26871720591636006</v>
      </c>
      <c r="G213">
        <f t="shared" si="21"/>
        <v>2.0799999999998597E-4</v>
      </c>
      <c r="H213">
        <f t="shared" si="22"/>
        <v>0.26871720591636006</v>
      </c>
      <c r="I213">
        <f t="shared" si="23"/>
        <v>2.0799999999998597E-4</v>
      </c>
    </row>
    <row r="214" spans="1:9" x14ac:dyDescent="0.2">
      <c r="A214" s="1">
        <v>77658</v>
      </c>
      <c r="B214" s="1">
        <v>1.6986289999999999</v>
      </c>
      <c r="C214" s="1">
        <v>1.0092810000000001</v>
      </c>
      <c r="D214" s="2">
        <f t="shared" si="18"/>
        <v>97.324272658527505</v>
      </c>
      <c r="E214">
        <f t="shared" si="19"/>
        <v>1</v>
      </c>
      <c r="F214" s="2">
        <f t="shared" si="20"/>
        <v>0.16621505636746292</v>
      </c>
      <c r="G214">
        <f t="shared" si="21"/>
        <v>2.6799999999993496E-4</v>
      </c>
      <c r="H214">
        <f t="shared" si="22"/>
        <v>0.16621505636746292</v>
      </c>
      <c r="I214">
        <f t="shared" si="23"/>
        <v>2.6799999999993496E-4</v>
      </c>
    </row>
    <row r="215" spans="1:9" x14ac:dyDescent="0.2">
      <c r="A215" s="1">
        <v>77659</v>
      </c>
      <c r="B215" s="1">
        <v>1.692178</v>
      </c>
      <c r="C215" s="1">
        <v>0.98611400000000005</v>
      </c>
      <c r="D215" s="2">
        <f t="shared" si="18"/>
        <v>96.954657584888622</v>
      </c>
      <c r="E215">
        <f t="shared" si="19"/>
        <v>1</v>
      </c>
      <c r="F215" s="2">
        <f t="shared" si="20"/>
        <v>0.36961507363888302</v>
      </c>
      <c r="G215">
        <f t="shared" si="21"/>
        <v>2.3167000000000049E-2</v>
      </c>
      <c r="H215">
        <f t="shared" si="22"/>
        <v>0.36961507363888302</v>
      </c>
      <c r="I215">
        <f t="shared" si="23"/>
        <v>2.3167000000000049E-2</v>
      </c>
    </row>
    <row r="216" spans="1:9" x14ac:dyDescent="0.2">
      <c r="A216" s="1">
        <v>77660</v>
      </c>
      <c r="B216" s="1">
        <v>1.6681539999999999</v>
      </c>
      <c r="C216" s="1">
        <v>1.0016719999999999</v>
      </c>
      <c r="D216" s="2">
        <f t="shared" si="18"/>
        <v>95.578183777866329</v>
      </c>
      <c r="E216">
        <f t="shared" si="19"/>
        <v>1</v>
      </c>
      <c r="F216" s="2">
        <f t="shared" si="20"/>
        <v>1.3764738070222933</v>
      </c>
      <c r="G216">
        <f t="shared" si="21"/>
        <v>1.555799999999985E-2</v>
      </c>
      <c r="H216">
        <f t="shared" si="22"/>
        <v>1.3764738070222933</v>
      </c>
      <c r="I216">
        <f t="shared" si="23"/>
        <v>1.555799999999985E-2</v>
      </c>
    </row>
    <row r="217" spans="1:9" x14ac:dyDescent="0.2">
      <c r="A217" s="1">
        <v>77661</v>
      </c>
      <c r="B217" s="1">
        <v>1.644522</v>
      </c>
      <c r="C217" s="1">
        <v>1.0058879999999999</v>
      </c>
      <c r="D217" s="2">
        <f t="shared" si="18"/>
        <v>94.224169916413175</v>
      </c>
      <c r="E217">
        <f t="shared" si="19"/>
        <v>1</v>
      </c>
      <c r="F217" s="2">
        <f t="shared" si="20"/>
        <v>1.3540138614531543</v>
      </c>
      <c r="G217">
        <f t="shared" si="21"/>
        <v>4.2159999999999975E-3</v>
      </c>
      <c r="H217">
        <f t="shared" si="22"/>
        <v>1.3540138614531543</v>
      </c>
      <c r="I217">
        <f t="shared" si="23"/>
        <v>4.2159999999999975E-3</v>
      </c>
    </row>
    <row r="218" spans="1:9" x14ac:dyDescent="0.2">
      <c r="A218" s="1">
        <v>77662</v>
      </c>
      <c r="B218" s="1">
        <v>1.6265750000000001</v>
      </c>
      <c r="C218" s="1">
        <v>1.0077689999999999</v>
      </c>
      <c r="D218" s="2">
        <f t="shared" si="18"/>
        <v>93.195882561491885</v>
      </c>
      <c r="E218">
        <f t="shared" si="19"/>
        <v>1</v>
      </c>
      <c r="F218" s="2">
        <f t="shared" si="20"/>
        <v>1.0282873549212894</v>
      </c>
      <c r="G218">
        <f t="shared" si="21"/>
        <v>1.8810000000000215E-3</v>
      </c>
      <c r="H218">
        <f t="shared" si="22"/>
        <v>1.0282873549212894</v>
      </c>
      <c r="I218">
        <f t="shared" si="23"/>
        <v>1.8810000000000215E-3</v>
      </c>
    </row>
    <row r="219" spans="1:9" x14ac:dyDescent="0.2">
      <c r="A219" s="1">
        <v>77663</v>
      </c>
      <c r="B219" s="1">
        <v>1.614055</v>
      </c>
      <c r="C219" s="1">
        <v>1.007808</v>
      </c>
      <c r="D219" s="2">
        <f t="shared" si="18"/>
        <v>92.478539401988087</v>
      </c>
      <c r="E219">
        <f t="shared" si="19"/>
        <v>1</v>
      </c>
      <c r="F219" s="2">
        <f t="shared" si="20"/>
        <v>0.71734315950379823</v>
      </c>
      <c r="G219">
        <f t="shared" si="21"/>
        <v>3.900000000012227E-5</v>
      </c>
      <c r="H219">
        <f t="shared" si="22"/>
        <v>0.71734315950379823</v>
      </c>
      <c r="I219">
        <f t="shared" si="23"/>
        <v>3.900000000012227E-5</v>
      </c>
    </row>
    <row r="220" spans="1:9" x14ac:dyDescent="0.2">
      <c r="A220" s="1">
        <v>77664</v>
      </c>
      <c r="B220" s="1">
        <v>1.604303</v>
      </c>
      <c r="C220" s="1">
        <v>1.0082230000000001</v>
      </c>
      <c r="D220" s="2">
        <f t="shared" si="18"/>
        <v>91.919790960176513</v>
      </c>
      <c r="E220">
        <f t="shared" si="19"/>
        <v>1</v>
      </c>
      <c r="F220" s="2">
        <f t="shared" si="20"/>
        <v>0.55874844181157357</v>
      </c>
      <c r="G220">
        <f t="shared" si="21"/>
        <v>4.1500000000005421E-4</v>
      </c>
      <c r="H220">
        <f t="shared" si="22"/>
        <v>0.55874844181157357</v>
      </c>
      <c r="I220">
        <f t="shared" si="23"/>
        <v>4.1500000000005421E-4</v>
      </c>
    </row>
    <row r="221" spans="1:9" x14ac:dyDescent="0.2">
      <c r="A221" s="1">
        <v>77665</v>
      </c>
      <c r="B221" s="1">
        <v>1.5974200000000001</v>
      </c>
      <c r="C221" s="1">
        <v>1.0082230000000001</v>
      </c>
      <c r="D221" s="2">
        <f t="shared" si="18"/>
        <v>91.525424109787963</v>
      </c>
      <c r="E221">
        <f t="shared" si="19"/>
        <v>1</v>
      </c>
      <c r="F221" s="2">
        <f t="shared" si="20"/>
        <v>0.39436685038855046</v>
      </c>
      <c r="G221">
        <f t="shared" si="21"/>
        <v>0</v>
      </c>
      <c r="H221">
        <f t="shared" si="22"/>
        <v>0.39436685038855046</v>
      </c>
      <c r="I221">
        <f t="shared" si="23"/>
        <v>0</v>
      </c>
    </row>
    <row r="222" spans="1:9" x14ac:dyDescent="0.2">
      <c r="A222" s="1">
        <v>77666</v>
      </c>
      <c r="B222" s="1">
        <v>1.5928580000000001</v>
      </c>
      <c r="C222" s="1">
        <v>1.0080560000000001</v>
      </c>
      <c r="D222" s="2">
        <f t="shared" si="18"/>
        <v>91.264040763649291</v>
      </c>
      <c r="E222">
        <f t="shared" si="19"/>
        <v>1</v>
      </c>
      <c r="F222" s="2">
        <f t="shared" si="20"/>
        <v>0.26138334613867187</v>
      </c>
      <c r="G222">
        <f t="shared" si="21"/>
        <v>1.6700000000002824E-4</v>
      </c>
      <c r="H222">
        <f t="shared" si="22"/>
        <v>0.26138334613867187</v>
      </c>
      <c r="I222">
        <f t="shared" si="23"/>
        <v>1.6700000000002824E-4</v>
      </c>
    </row>
    <row r="223" spans="1:9" x14ac:dyDescent="0.2">
      <c r="A223" s="1">
        <v>77667</v>
      </c>
      <c r="B223" s="1">
        <v>1.5899160000000001</v>
      </c>
      <c r="C223" s="1">
        <v>1.007827</v>
      </c>
      <c r="D223" s="2">
        <f t="shared" si="18"/>
        <v>91.095476580321801</v>
      </c>
      <c r="E223">
        <f t="shared" si="19"/>
        <v>1</v>
      </c>
      <c r="F223" s="2">
        <f t="shared" si="20"/>
        <v>0.16856418332749001</v>
      </c>
      <c r="G223">
        <f t="shared" si="21"/>
        <v>2.2900000000003473E-4</v>
      </c>
      <c r="H223">
        <f t="shared" si="22"/>
        <v>0.16856418332749001</v>
      </c>
      <c r="I223">
        <f t="shared" si="23"/>
        <v>2.2900000000003473E-4</v>
      </c>
    </row>
    <row r="224" spans="1:9" x14ac:dyDescent="0.2">
      <c r="A224" s="1">
        <v>77668</v>
      </c>
      <c r="B224" s="1">
        <v>1.5880399999999999</v>
      </c>
      <c r="C224" s="1">
        <v>1.0075780000000001</v>
      </c>
      <c r="D224" s="2">
        <f t="shared" si="18"/>
        <v>90.987989697955243</v>
      </c>
      <c r="E224">
        <f t="shared" si="19"/>
        <v>1</v>
      </c>
      <c r="F224" s="2">
        <f t="shared" si="20"/>
        <v>0.10748688236655823</v>
      </c>
      <c r="G224">
        <f t="shared" si="21"/>
        <v>2.4899999999994371E-4</v>
      </c>
      <c r="H224">
        <f t="shared" si="22"/>
        <v>0.10748688236655823</v>
      </c>
      <c r="I224">
        <f t="shared" si="23"/>
        <v>2.4899999999994371E-4</v>
      </c>
    </row>
    <row r="225" spans="1:9" x14ac:dyDescent="0.2">
      <c r="A225" s="1">
        <v>77669</v>
      </c>
      <c r="B225" s="1">
        <v>1.5868770000000001</v>
      </c>
      <c r="C225" s="1">
        <v>1.007339</v>
      </c>
      <c r="D225" s="2">
        <f t="shared" si="18"/>
        <v>90.921354706381535</v>
      </c>
      <c r="E225">
        <f t="shared" si="19"/>
        <v>1</v>
      </c>
      <c r="F225" s="2">
        <f t="shared" si="20"/>
        <v>6.6634991573707225E-2</v>
      </c>
      <c r="G225">
        <f t="shared" si="21"/>
        <v>2.3900000000010024E-4</v>
      </c>
      <c r="H225">
        <f t="shared" si="22"/>
        <v>6.6634991573707225E-2</v>
      </c>
      <c r="I225">
        <f t="shared" si="23"/>
        <v>2.3900000000010024E-4</v>
      </c>
    </row>
    <row r="226" spans="1:9" x14ac:dyDescent="0.2">
      <c r="A226" s="1">
        <v>77670</v>
      </c>
      <c r="B226" s="1">
        <v>1.58605</v>
      </c>
      <c r="C226" s="1">
        <v>1.0068980000000001</v>
      </c>
      <c r="D226" s="2">
        <f t="shared" si="18"/>
        <v>90.873971096724219</v>
      </c>
      <c r="E226">
        <f t="shared" si="19"/>
        <v>1</v>
      </c>
      <c r="F226" s="2">
        <f t="shared" si="20"/>
        <v>4.7383609657316583E-2</v>
      </c>
      <c r="G226">
        <f t="shared" si="21"/>
        <v>4.4099999999991368E-4</v>
      </c>
      <c r="H226">
        <f t="shared" si="22"/>
        <v>4.7383609657316583E-2</v>
      </c>
      <c r="I226">
        <f t="shared" si="23"/>
        <v>4.4099999999991368E-4</v>
      </c>
    </row>
    <row r="227" spans="1:9" x14ac:dyDescent="0.2">
      <c r="A227" s="1">
        <v>77671</v>
      </c>
      <c r="B227" s="1">
        <v>1.5843160000000001</v>
      </c>
      <c r="C227" s="1">
        <v>1.006815</v>
      </c>
      <c r="D227" s="2">
        <f t="shared" si="18"/>
        <v>90.774620215048543</v>
      </c>
      <c r="E227">
        <f t="shared" si="19"/>
        <v>1</v>
      </c>
      <c r="F227" s="2">
        <f t="shared" si="20"/>
        <v>9.9350881675675851E-2</v>
      </c>
      <c r="G227">
        <f t="shared" si="21"/>
        <v>8.3000000000055252E-5</v>
      </c>
      <c r="H227">
        <f t="shared" si="22"/>
        <v>9.9350881675675851E-2</v>
      </c>
      <c r="I227">
        <f t="shared" si="23"/>
        <v>8.3000000000055252E-5</v>
      </c>
    </row>
    <row r="228" spans="1:9" x14ac:dyDescent="0.2">
      <c r="A228" s="1">
        <v>77672</v>
      </c>
      <c r="B228" s="1">
        <v>1.5824929999999999</v>
      </c>
      <c r="C228" s="1">
        <v>1.0066079999999999</v>
      </c>
      <c r="D228" s="2">
        <f t="shared" si="18"/>
        <v>90.67017000899618</v>
      </c>
      <c r="E228">
        <f t="shared" si="19"/>
        <v>1</v>
      </c>
      <c r="F228" s="2">
        <f t="shared" si="20"/>
        <v>0.10445020605236266</v>
      </c>
      <c r="G228">
        <f t="shared" si="21"/>
        <v>2.0700000000006824E-4</v>
      </c>
      <c r="H228">
        <f t="shared" si="22"/>
        <v>0.10445020605236266</v>
      </c>
      <c r="I228">
        <f t="shared" si="23"/>
        <v>2.0700000000006824E-4</v>
      </c>
    </row>
    <row r="229" spans="1:9" x14ac:dyDescent="0.2">
      <c r="A229" s="1">
        <v>77673</v>
      </c>
      <c r="B229" s="1">
        <v>1.5810470000000001</v>
      </c>
      <c r="C229" s="1">
        <v>1.006397</v>
      </c>
      <c r="D229" s="2">
        <f t="shared" si="18"/>
        <v>90.587320311820278</v>
      </c>
      <c r="E229">
        <f t="shared" si="19"/>
        <v>1</v>
      </c>
      <c r="F229" s="2">
        <f t="shared" si="20"/>
        <v>8.2849697175902293E-2</v>
      </c>
      <c r="G229">
        <f t="shared" si="21"/>
        <v>2.1099999999996122E-4</v>
      </c>
      <c r="H229">
        <f t="shared" si="22"/>
        <v>8.2849697175902293E-2</v>
      </c>
      <c r="I229">
        <f t="shared" si="23"/>
        <v>2.1099999999996122E-4</v>
      </c>
    </row>
    <row r="230" spans="1:9" x14ac:dyDescent="0.2">
      <c r="A230" s="1">
        <v>77674</v>
      </c>
      <c r="B230" s="1">
        <v>1.580066</v>
      </c>
      <c r="C230" s="1">
        <v>1.0061910000000001</v>
      </c>
      <c r="D230" s="2">
        <f t="shared" si="18"/>
        <v>90.531113152117925</v>
      </c>
      <c r="E230">
        <f t="shared" si="19"/>
        <v>1</v>
      </c>
      <c r="F230" s="2">
        <f t="shared" si="20"/>
        <v>5.6207159702353238E-2</v>
      </c>
      <c r="G230">
        <f t="shared" si="21"/>
        <v>2.0599999999992846E-4</v>
      </c>
      <c r="H230">
        <f t="shared" si="22"/>
        <v>5.6207159702353238E-2</v>
      </c>
      <c r="I230">
        <f t="shared" si="23"/>
        <v>2.0599999999992846E-4</v>
      </c>
    </row>
    <row r="231" spans="1:9" x14ac:dyDescent="0.2">
      <c r="A231" s="1">
        <v>77675</v>
      </c>
      <c r="B231" s="1">
        <v>1.57942</v>
      </c>
      <c r="C231" s="1">
        <v>1.0062789999999999</v>
      </c>
      <c r="D231" s="2">
        <f t="shared" si="18"/>
        <v>90.494100078552492</v>
      </c>
      <c r="E231">
        <f t="shared" si="19"/>
        <v>1</v>
      </c>
      <c r="F231" s="2">
        <f t="shared" si="20"/>
        <v>3.7013073565432819E-2</v>
      </c>
      <c r="G231">
        <f t="shared" si="21"/>
        <v>8.7999999999865963E-5</v>
      </c>
      <c r="H231">
        <f t="shared" si="22"/>
        <v>3.7013073565432819E-2</v>
      </c>
      <c r="I231">
        <f t="shared" si="23"/>
        <v>8.7999999999865963E-5</v>
      </c>
    </row>
    <row r="232" spans="1:9" x14ac:dyDescent="0.2">
      <c r="A232" s="1">
        <v>77676</v>
      </c>
      <c r="B232" s="1">
        <v>1.5771280000000001</v>
      </c>
      <c r="C232" s="1">
        <v>1.00563</v>
      </c>
      <c r="D232" s="2">
        <f t="shared" si="18"/>
        <v>90.3627781519085</v>
      </c>
      <c r="E232">
        <f t="shared" si="19"/>
        <v>1</v>
      </c>
      <c r="F232" s="2">
        <f t="shared" si="20"/>
        <v>0.13132192664399156</v>
      </c>
      <c r="G232">
        <f t="shared" si="21"/>
        <v>6.4899999999989966E-4</v>
      </c>
      <c r="H232">
        <f t="shared" si="22"/>
        <v>0.13132192664399156</v>
      </c>
      <c r="I232">
        <f t="shared" si="23"/>
        <v>6.4899999999989966E-4</v>
      </c>
    </row>
    <row r="233" spans="1:9" x14ac:dyDescent="0.2">
      <c r="A233" s="1">
        <v>77677</v>
      </c>
      <c r="B233" s="1">
        <v>1.5738639999999999</v>
      </c>
      <c r="C233" s="1">
        <v>1.0055050000000001</v>
      </c>
      <c r="D233" s="2">
        <f t="shared" si="18"/>
        <v>90.1757647275778</v>
      </c>
      <c r="E233">
        <f t="shared" si="19"/>
        <v>1</v>
      </c>
      <c r="F233" s="2">
        <f t="shared" si="20"/>
        <v>0.18701342433070067</v>
      </c>
      <c r="G233">
        <f t="shared" si="21"/>
        <v>1.2499999999993072E-4</v>
      </c>
      <c r="H233">
        <f t="shared" si="22"/>
        <v>0.18701342433070067</v>
      </c>
      <c r="I233">
        <f t="shared" si="23"/>
        <v>1.2499999999993072E-4</v>
      </c>
    </row>
    <row r="234" spans="1:9" x14ac:dyDescent="0.2">
      <c r="A234" s="1">
        <v>77678</v>
      </c>
      <c r="B234" s="1">
        <v>1.5711079999999999</v>
      </c>
      <c r="C234" s="1">
        <v>1.0053639999999999</v>
      </c>
      <c r="D234" s="2">
        <f t="shared" si="18"/>
        <v>90.017857559239744</v>
      </c>
      <c r="E234">
        <f t="shared" si="19"/>
        <v>1</v>
      </c>
      <c r="F234" s="2">
        <f t="shared" si="20"/>
        <v>0.15790716833805618</v>
      </c>
      <c r="G234">
        <f t="shared" si="21"/>
        <v>1.4100000000016877E-4</v>
      </c>
      <c r="H234">
        <f t="shared" si="22"/>
        <v>0.15790716833805618</v>
      </c>
      <c r="I234">
        <f t="shared" si="23"/>
        <v>1.4100000000016877E-4</v>
      </c>
    </row>
    <row r="235" spans="1:9" x14ac:dyDescent="0.2">
      <c r="A235" s="1">
        <v>77679</v>
      </c>
      <c r="B235" s="1">
        <v>1.569061</v>
      </c>
      <c r="C235" s="1">
        <v>1.0052049999999999</v>
      </c>
      <c r="D235" s="2">
        <f t="shared" si="18"/>
        <v>89.900573098576459</v>
      </c>
      <c r="E235">
        <f t="shared" si="19"/>
        <v>1</v>
      </c>
      <c r="F235" s="2">
        <f t="shared" si="20"/>
        <v>0.11728446066328502</v>
      </c>
      <c r="G235">
        <f t="shared" si="21"/>
        <v>1.5900000000002024E-4</v>
      </c>
      <c r="H235">
        <f t="shared" si="22"/>
        <v>0.11728446066328502</v>
      </c>
      <c r="I235">
        <f t="shared" si="23"/>
        <v>1.5900000000002024E-4</v>
      </c>
    </row>
    <row r="236" spans="1:9" x14ac:dyDescent="0.2">
      <c r="A236" s="1">
        <v>77680</v>
      </c>
      <c r="B236" s="1">
        <v>1.566926</v>
      </c>
      <c r="C236" s="1">
        <v>1.0049809999999999</v>
      </c>
      <c r="D236" s="2">
        <f t="shared" si="18"/>
        <v>89.778246609316028</v>
      </c>
      <c r="E236">
        <f t="shared" si="19"/>
        <v>1</v>
      </c>
      <c r="F236" s="2">
        <f t="shared" si="20"/>
        <v>0.12232648926043055</v>
      </c>
      <c r="G236">
        <f t="shared" si="21"/>
        <v>2.2400000000000198E-4</v>
      </c>
      <c r="H236">
        <f t="shared" si="22"/>
        <v>0.12232648926043055</v>
      </c>
      <c r="I236">
        <f t="shared" si="23"/>
        <v>2.2400000000000198E-4</v>
      </c>
    </row>
    <row r="237" spans="1:9" x14ac:dyDescent="0.2">
      <c r="A237" s="1">
        <v>77681</v>
      </c>
      <c r="B237" s="1">
        <v>1.564511</v>
      </c>
      <c r="C237" s="1">
        <v>1.0048410000000001</v>
      </c>
      <c r="D237" s="2">
        <f t="shared" si="18"/>
        <v>89.639877301791941</v>
      </c>
      <c r="E237">
        <f t="shared" si="19"/>
        <v>1</v>
      </c>
      <c r="F237" s="2">
        <f t="shared" si="20"/>
        <v>0.13836930752408705</v>
      </c>
      <c r="G237">
        <f t="shared" si="21"/>
        <v>1.3999999999980695E-4</v>
      </c>
      <c r="H237">
        <f t="shared" si="22"/>
        <v>0.13836930752408705</v>
      </c>
      <c r="I237">
        <f t="shared" si="23"/>
        <v>1.3999999999980695E-4</v>
      </c>
    </row>
    <row r="238" spans="1:9" x14ac:dyDescent="0.2">
      <c r="A238" s="1">
        <v>77682</v>
      </c>
      <c r="B238" s="1">
        <v>1.5464830000000001</v>
      </c>
      <c r="C238" s="1">
        <v>0.98377300000000001</v>
      </c>
      <c r="D238" s="2">
        <f t="shared" si="18"/>
        <v>88.606948988730096</v>
      </c>
      <c r="E238">
        <f t="shared" si="19"/>
        <v>1</v>
      </c>
      <c r="F238" s="2">
        <f t="shared" si="20"/>
        <v>1.032928313061845</v>
      </c>
      <c r="G238">
        <f t="shared" si="21"/>
        <v>2.1068000000000087E-2</v>
      </c>
      <c r="H238">
        <f t="shared" si="22"/>
        <v>1.032928313061845</v>
      </c>
      <c r="I238">
        <f t="shared" si="23"/>
        <v>2.1068000000000087E-2</v>
      </c>
    </row>
    <row r="239" spans="1:9" x14ac:dyDescent="0.2">
      <c r="A239" s="1">
        <v>77683</v>
      </c>
      <c r="B239" s="1">
        <v>1.508988</v>
      </c>
      <c r="C239" s="1">
        <v>0.97029100000000001</v>
      </c>
      <c r="D239" s="2">
        <f t="shared" si="18"/>
        <v>86.458643735887065</v>
      </c>
      <c r="E239">
        <f t="shared" si="19"/>
        <v>1</v>
      </c>
      <c r="F239" s="2">
        <f t="shared" si="20"/>
        <v>2.1483052528430306</v>
      </c>
      <c r="G239">
        <f t="shared" si="21"/>
        <v>1.3481999999999994E-2</v>
      </c>
      <c r="H239">
        <f t="shared" si="22"/>
        <v>2.1483052528430306</v>
      </c>
      <c r="I239">
        <f t="shared" si="23"/>
        <v>1.3481999999999994E-2</v>
      </c>
    </row>
    <row r="240" spans="1:9" x14ac:dyDescent="0.2">
      <c r="A240" s="1">
        <v>77684</v>
      </c>
      <c r="B240" s="1">
        <v>1.469338</v>
      </c>
      <c r="C240" s="1">
        <v>0.99198600000000003</v>
      </c>
      <c r="D240" s="2">
        <f t="shared" si="18"/>
        <v>84.186866078193361</v>
      </c>
      <c r="E240">
        <f t="shared" si="19"/>
        <v>1</v>
      </c>
      <c r="F240" s="2">
        <f t="shared" si="20"/>
        <v>2.2717776576937041</v>
      </c>
      <c r="G240">
        <f t="shared" si="21"/>
        <v>2.169500000000002E-2</v>
      </c>
      <c r="H240">
        <f t="shared" si="22"/>
        <v>2.2717776576937041</v>
      </c>
      <c r="I240">
        <f t="shared" si="23"/>
        <v>2.169500000000002E-2</v>
      </c>
    </row>
    <row r="241" spans="1:9" x14ac:dyDescent="0.2">
      <c r="A241" s="1">
        <v>77685</v>
      </c>
      <c r="B241" s="1">
        <v>1.437333</v>
      </c>
      <c r="C241" s="1">
        <v>1.0010049999999999</v>
      </c>
      <c r="D241" s="2">
        <f t="shared" si="18"/>
        <v>82.353114654877146</v>
      </c>
      <c r="E241">
        <f t="shared" si="19"/>
        <v>1</v>
      </c>
      <c r="F241" s="2">
        <f t="shared" si="20"/>
        <v>1.8337514233162153</v>
      </c>
      <c r="G241">
        <f t="shared" si="21"/>
        <v>9.0189999999998882E-3</v>
      </c>
      <c r="H241">
        <f t="shared" si="22"/>
        <v>1.8337514233162153</v>
      </c>
      <c r="I241">
        <f t="shared" si="23"/>
        <v>9.0189999999998882E-3</v>
      </c>
    </row>
    <row r="242" spans="1:9" x14ac:dyDescent="0.2">
      <c r="A242" s="1">
        <v>77686</v>
      </c>
      <c r="B242" s="1">
        <v>1.4147419999999999</v>
      </c>
      <c r="C242" s="1">
        <v>1.0043770000000001</v>
      </c>
      <c r="D242" s="2">
        <f t="shared" si="18"/>
        <v>81.058745699897102</v>
      </c>
      <c r="E242">
        <f t="shared" si="19"/>
        <v>1</v>
      </c>
      <c r="F242" s="2">
        <f t="shared" si="20"/>
        <v>1.2943689549800439</v>
      </c>
      <c r="G242">
        <f t="shared" si="21"/>
        <v>3.3720000000001527E-3</v>
      </c>
      <c r="H242">
        <f t="shared" si="22"/>
        <v>1.2943689549800439</v>
      </c>
      <c r="I242">
        <f t="shared" si="23"/>
        <v>3.3720000000001527E-3</v>
      </c>
    </row>
    <row r="243" spans="1:9" x14ac:dyDescent="0.2">
      <c r="A243" s="1">
        <v>77687</v>
      </c>
      <c r="B243" s="1">
        <v>1.399678</v>
      </c>
      <c r="C243" s="1">
        <v>1.0054829999999999</v>
      </c>
      <c r="D243" s="2">
        <f t="shared" si="18"/>
        <v>80.195642077312044</v>
      </c>
      <c r="E243">
        <f t="shared" si="19"/>
        <v>1</v>
      </c>
      <c r="F243" s="2">
        <f t="shared" si="20"/>
        <v>0.86310362258505791</v>
      </c>
      <c r="G243">
        <f t="shared" si="21"/>
        <v>1.1059999999998293E-3</v>
      </c>
      <c r="H243">
        <f t="shared" si="22"/>
        <v>0.86310362258505791</v>
      </c>
      <c r="I243">
        <f t="shared" si="23"/>
        <v>1.1059999999998293E-3</v>
      </c>
    </row>
    <row r="244" spans="1:9" x14ac:dyDescent="0.2">
      <c r="A244" s="1">
        <v>77688</v>
      </c>
      <c r="B244" s="1">
        <v>1.3899319999999999</v>
      </c>
      <c r="C244" s="1">
        <v>1.0058339999999999</v>
      </c>
      <c r="D244" s="2">
        <f t="shared" si="18"/>
        <v>79.637237410177534</v>
      </c>
      <c r="E244">
        <f t="shared" si="19"/>
        <v>1</v>
      </c>
      <c r="F244" s="2">
        <f t="shared" si="20"/>
        <v>0.55840466713451065</v>
      </c>
      <c r="G244">
        <f t="shared" si="21"/>
        <v>3.5099999999999021E-4</v>
      </c>
      <c r="H244">
        <f t="shared" si="22"/>
        <v>0.55840466713451065</v>
      </c>
      <c r="I244">
        <f t="shared" si="23"/>
        <v>3.5099999999999021E-4</v>
      </c>
    </row>
    <row r="245" spans="1:9" x14ac:dyDescent="0.2">
      <c r="A245" s="1">
        <v>77689</v>
      </c>
      <c r="B245" s="1">
        <v>1.38361</v>
      </c>
      <c r="C245" s="1">
        <v>1.0058530000000001</v>
      </c>
      <c r="D245" s="2">
        <f t="shared" si="18"/>
        <v>79.275013492095837</v>
      </c>
      <c r="E245">
        <f t="shared" si="19"/>
        <v>1</v>
      </c>
      <c r="F245" s="2">
        <f t="shared" si="20"/>
        <v>0.36222391808169618</v>
      </c>
      <c r="G245">
        <f t="shared" si="21"/>
        <v>1.9000000000213291E-5</v>
      </c>
      <c r="H245">
        <f t="shared" si="22"/>
        <v>0.36222391808169618</v>
      </c>
      <c r="I245">
        <f t="shared" si="23"/>
        <v>1.9000000000213291E-5</v>
      </c>
    </row>
    <row r="246" spans="1:9" x14ac:dyDescent="0.2">
      <c r="A246" s="1">
        <v>77690</v>
      </c>
      <c r="B246" s="1">
        <v>1.379551</v>
      </c>
      <c r="C246" s="1">
        <v>1.0057510000000001</v>
      </c>
      <c r="D246" s="2">
        <f t="shared" si="18"/>
        <v>79.042449923052231</v>
      </c>
      <c r="E246">
        <f t="shared" si="19"/>
        <v>1</v>
      </c>
      <c r="F246" s="2">
        <f t="shared" si="20"/>
        <v>0.23256356904360587</v>
      </c>
      <c r="G246">
        <f t="shared" si="21"/>
        <v>1.020000000000465E-4</v>
      </c>
      <c r="H246">
        <f t="shared" si="22"/>
        <v>0.23256356904360587</v>
      </c>
      <c r="I246">
        <f t="shared" si="23"/>
        <v>1.020000000000465E-4</v>
      </c>
    </row>
    <row r="247" spans="1:9" x14ac:dyDescent="0.2">
      <c r="A247" s="1">
        <v>77691</v>
      </c>
      <c r="B247" s="1">
        <v>1.3770720000000001</v>
      </c>
      <c r="C247" s="1">
        <v>1.005593</v>
      </c>
      <c r="D247" s="2">
        <f t="shared" si="18"/>
        <v>78.900413685639307</v>
      </c>
      <c r="E247">
        <f t="shared" si="19"/>
        <v>1</v>
      </c>
      <c r="F247" s="2">
        <f t="shared" si="20"/>
        <v>0.14203623741292404</v>
      </c>
      <c r="G247">
        <f t="shared" si="21"/>
        <v>1.580000000001025E-4</v>
      </c>
      <c r="H247">
        <f t="shared" si="22"/>
        <v>0.14203623741292404</v>
      </c>
      <c r="I247">
        <f t="shared" si="23"/>
        <v>1.580000000001025E-4</v>
      </c>
    </row>
    <row r="248" spans="1:9" x14ac:dyDescent="0.2">
      <c r="A248" s="1">
        <v>77692</v>
      </c>
      <c r="B248" s="1">
        <v>1.375577</v>
      </c>
      <c r="C248" s="1">
        <v>1.0054179999999999</v>
      </c>
      <c r="D248" s="2">
        <f t="shared" si="18"/>
        <v>78.814756495267247</v>
      </c>
      <c r="E248">
        <f t="shared" si="19"/>
        <v>1</v>
      </c>
      <c r="F248" s="2">
        <f t="shared" si="20"/>
        <v>8.5657190372060654E-2</v>
      </c>
      <c r="G248">
        <f t="shared" si="21"/>
        <v>1.7500000000003624E-4</v>
      </c>
      <c r="H248">
        <f t="shared" si="22"/>
        <v>8.5657190372060654E-2</v>
      </c>
      <c r="I248">
        <f t="shared" si="23"/>
        <v>1.7500000000003624E-4</v>
      </c>
    </row>
    <row r="249" spans="1:9" x14ac:dyDescent="0.2">
      <c r="A249" s="1">
        <v>77693</v>
      </c>
      <c r="B249" s="1">
        <v>1.3746400000000001</v>
      </c>
      <c r="C249" s="1">
        <v>1.005236</v>
      </c>
      <c r="D249" s="2">
        <f t="shared" si="18"/>
        <v>78.761070349863488</v>
      </c>
      <c r="E249">
        <f t="shared" si="19"/>
        <v>1</v>
      </c>
      <c r="F249" s="2">
        <f t="shared" si="20"/>
        <v>5.3686145403759156E-2</v>
      </c>
      <c r="G249">
        <f t="shared" si="21"/>
        <v>1.8199999999990446E-4</v>
      </c>
      <c r="H249">
        <f t="shared" si="22"/>
        <v>5.3686145403759156E-2</v>
      </c>
      <c r="I249">
        <f t="shared" si="23"/>
        <v>1.8199999999990446E-4</v>
      </c>
    </row>
    <row r="250" spans="1:9" x14ac:dyDescent="0.2">
      <c r="A250" s="1">
        <v>77694</v>
      </c>
      <c r="B250" s="1">
        <v>1.374004</v>
      </c>
      <c r="C250" s="1">
        <v>1.0050650000000001</v>
      </c>
      <c r="D250" s="2">
        <f t="shared" si="18"/>
        <v>78.724630234093169</v>
      </c>
      <c r="E250">
        <f t="shared" si="19"/>
        <v>1</v>
      </c>
      <c r="F250" s="2">
        <f t="shared" si="20"/>
        <v>3.6440115770318471E-2</v>
      </c>
      <c r="G250">
        <f t="shared" si="21"/>
        <v>1.7099999999992122E-4</v>
      </c>
      <c r="H250">
        <f t="shared" si="22"/>
        <v>3.6440115770318471E-2</v>
      </c>
      <c r="I250">
        <f t="shared" si="23"/>
        <v>1.7099999999992122E-4</v>
      </c>
    </row>
    <row r="251" spans="1:9" x14ac:dyDescent="0.2">
      <c r="A251" s="1">
        <v>77695</v>
      </c>
      <c r="B251" s="1">
        <v>1.373632</v>
      </c>
      <c r="C251" s="1">
        <v>1.004894</v>
      </c>
      <c r="D251" s="2">
        <f t="shared" si="18"/>
        <v>78.703316204114302</v>
      </c>
      <c r="E251">
        <f t="shared" si="19"/>
        <v>1</v>
      </c>
      <c r="F251" s="2">
        <f t="shared" si="20"/>
        <v>2.1314029978867666E-2</v>
      </c>
      <c r="G251">
        <f t="shared" si="21"/>
        <v>1.7100000000014326E-4</v>
      </c>
      <c r="H251">
        <f t="shared" si="22"/>
        <v>2.1314029978867666E-2</v>
      </c>
      <c r="I251">
        <f t="shared" si="23"/>
        <v>1.7100000000014326E-4</v>
      </c>
    </row>
    <row r="252" spans="1:9" x14ac:dyDescent="0.2">
      <c r="A252" s="1">
        <v>77696</v>
      </c>
      <c r="B252" s="1">
        <v>1.3733660000000001</v>
      </c>
      <c r="C252" s="1">
        <v>1.004731</v>
      </c>
      <c r="D252" s="2">
        <f t="shared" si="18"/>
        <v>78.688075526763825</v>
      </c>
      <c r="E252">
        <f t="shared" si="19"/>
        <v>1</v>
      </c>
      <c r="F252" s="2">
        <f t="shared" si="20"/>
        <v>1.5240677350476517E-2</v>
      </c>
      <c r="G252">
        <f t="shared" si="21"/>
        <v>1.6299999999991321E-4</v>
      </c>
      <c r="H252">
        <f t="shared" si="22"/>
        <v>1.5240677350476517E-2</v>
      </c>
      <c r="I252">
        <f t="shared" si="23"/>
        <v>1.6299999999991321E-4</v>
      </c>
    </row>
    <row r="253" spans="1:9" x14ac:dyDescent="0.2">
      <c r="A253" s="1">
        <v>77697</v>
      </c>
      <c r="B253" s="1">
        <v>1.3732470000000001</v>
      </c>
      <c r="C253" s="1">
        <v>1.004572</v>
      </c>
      <c r="D253" s="2">
        <f t="shared" si="18"/>
        <v>78.681257329001767</v>
      </c>
      <c r="E253">
        <f t="shared" si="19"/>
        <v>1</v>
      </c>
      <c r="F253" s="2">
        <f t="shared" si="20"/>
        <v>6.8181977620582757E-3</v>
      </c>
      <c r="G253">
        <f t="shared" si="21"/>
        <v>1.5900000000002024E-4</v>
      </c>
      <c r="H253">
        <f t="shared" si="22"/>
        <v>6.8181977620582757E-3</v>
      </c>
      <c r="I253">
        <f t="shared" si="23"/>
        <v>1.5900000000002024E-4</v>
      </c>
    </row>
    <row r="254" spans="1:9" x14ac:dyDescent="0.2">
      <c r="A254" s="1">
        <v>77698</v>
      </c>
      <c r="B254" s="1">
        <v>1.3731530000000001</v>
      </c>
      <c r="C254" s="1">
        <v>1.0044169999999999</v>
      </c>
      <c r="D254" s="2">
        <f t="shared" si="18"/>
        <v>78.67587152572753</v>
      </c>
      <c r="E254">
        <f t="shared" si="19"/>
        <v>1</v>
      </c>
      <c r="F254" s="2">
        <f t="shared" si="20"/>
        <v>5.3858032742368778E-3</v>
      </c>
      <c r="G254">
        <f t="shared" si="21"/>
        <v>1.5500000000012726E-4</v>
      </c>
      <c r="H254">
        <f t="shared" si="22"/>
        <v>5.3858032742368778E-3</v>
      </c>
      <c r="I254">
        <f t="shared" si="23"/>
        <v>1.5500000000012726E-4</v>
      </c>
    </row>
    <row r="255" spans="1:9" x14ac:dyDescent="0.2">
      <c r="A255" s="1">
        <v>77699</v>
      </c>
      <c r="B255" s="1">
        <v>1.3731059999999999</v>
      </c>
      <c r="C255" s="1">
        <v>1.004273</v>
      </c>
      <c r="D255" s="2">
        <f t="shared" si="18"/>
        <v>78.673178624090411</v>
      </c>
      <c r="E255">
        <f t="shared" si="19"/>
        <v>1</v>
      </c>
      <c r="F255" s="2">
        <f t="shared" si="20"/>
        <v>2.6929016371184389E-3</v>
      </c>
      <c r="G255">
        <f t="shared" si="21"/>
        <v>1.4399999999992197E-4</v>
      </c>
      <c r="H255">
        <f t="shared" si="22"/>
        <v>2.6929016371184389E-3</v>
      </c>
      <c r="I255">
        <f t="shared" si="23"/>
        <v>1.4399999999992197E-4</v>
      </c>
    </row>
    <row r="256" spans="1:9" x14ac:dyDescent="0.2">
      <c r="A256" s="1">
        <v>77700</v>
      </c>
      <c r="B256" s="1">
        <v>1.373065</v>
      </c>
      <c r="C256" s="1">
        <v>1.004124</v>
      </c>
      <c r="D256" s="2">
        <f t="shared" si="18"/>
        <v>78.670829497130384</v>
      </c>
      <c r="E256">
        <f t="shared" si="19"/>
        <v>1</v>
      </c>
      <c r="F256" s="2">
        <f t="shared" si="20"/>
        <v>2.3491269600270925E-3</v>
      </c>
      <c r="G256">
        <f t="shared" si="21"/>
        <v>1.4899999999995472E-4</v>
      </c>
      <c r="H256">
        <f t="shared" si="22"/>
        <v>2.3491269600270925E-3</v>
      </c>
      <c r="I256">
        <f t="shared" si="23"/>
        <v>1.4899999999995472E-4</v>
      </c>
    </row>
    <row r="257" spans="1:9" x14ac:dyDescent="0.2">
      <c r="A257" s="1">
        <v>77701</v>
      </c>
      <c r="B257" s="1">
        <v>1.3730340000000001</v>
      </c>
      <c r="C257" s="1">
        <v>1.003987</v>
      </c>
      <c r="D257" s="2">
        <f t="shared" si="18"/>
        <v>78.669053327965486</v>
      </c>
      <c r="E257">
        <f t="shared" si="19"/>
        <v>1</v>
      </c>
      <c r="F257" s="2">
        <f t="shared" si="20"/>
        <v>1.7761691648985334E-3</v>
      </c>
      <c r="G257">
        <f t="shared" si="21"/>
        <v>1.3700000000005375E-4</v>
      </c>
      <c r="H257">
        <f t="shared" si="22"/>
        <v>1.7761691648985334E-3</v>
      </c>
      <c r="I257">
        <f t="shared" si="23"/>
        <v>1.3700000000005375E-4</v>
      </c>
    </row>
    <row r="258" spans="1:9" x14ac:dyDescent="0.2">
      <c r="A258" s="1">
        <v>77702</v>
      </c>
      <c r="B258" s="1">
        <v>1.3730290000000001</v>
      </c>
      <c r="C258" s="1">
        <v>1.003851</v>
      </c>
      <c r="D258" s="2">
        <f t="shared" ref="D258:D321" si="24">DEGREES(B258)</f>
        <v>78.668766849067907</v>
      </c>
      <c r="E258">
        <f t="shared" ref="E258:E321" si="25">A258-A257</f>
        <v>1</v>
      </c>
      <c r="F258" s="2">
        <f t="shared" ref="F258:F321" si="26">ABS(ABS(D258)-ABS(D257))</f>
        <v>2.8647889757849043E-4</v>
      </c>
      <c r="G258">
        <f t="shared" ref="G258:G321" si="27">ABS(C258-C257)</f>
        <v>1.3599999999991397E-4</v>
      </c>
      <c r="H258">
        <f t="shared" ref="H258:H321" si="28">F258/E258</f>
        <v>2.8647889757849043E-4</v>
      </c>
      <c r="I258">
        <f t="shared" ref="I258:I321" si="29">G258/E258</f>
        <v>1.3599999999991397E-4</v>
      </c>
    </row>
    <row r="259" spans="1:9" x14ac:dyDescent="0.2">
      <c r="A259" s="1">
        <v>77703</v>
      </c>
      <c r="B259" s="1">
        <v>1.372994</v>
      </c>
      <c r="C259" s="1">
        <v>1.003727</v>
      </c>
      <c r="D259" s="2">
        <f t="shared" si="24"/>
        <v>78.666761496784957</v>
      </c>
      <c r="E259">
        <f t="shared" si="25"/>
        <v>1</v>
      </c>
      <c r="F259" s="2">
        <f t="shared" si="26"/>
        <v>2.005352282949957E-3</v>
      </c>
      <c r="G259">
        <f t="shared" si="27"/>
        <v>1.2400000000001299E-4</v>
      </c>
      <c r="H259">
        <f t="shared" si="28"/>
        <v>2.005352282949957E-3</v>
      </c>
      <c r="I259">
        <f t="shared" si="29"/>
        <v>1.2400000000001299E-4</v>
      </c>
    </row>
    <row r="260" spans="1:9" x14ac:dyDescent="0.2">
      <c r="A260" s="1">
        <v>77704</v>
      </c>
      <c r="B260" s="1">
        <v>1.372997</v>
      </c>
      <c r="C260" s="1">
        <v>1.003601</v>
      </c>
      <c r="D260" s="2">
        <f t="shared" si="24"/>
        <v>78.666933384123496</v>
      </c>
      <c r="E260">
        <f t="shared" si="25"/>
        <v>1</v>
      </c>
      <c r="F260" s="2">
        <f t="shared" si="26"/>
        <v>1.7188733853856775E-4</v>
      </c>
      <c r="G260">
        <f t="shared" si="27"/>
        <v>1.260000000000705E-4</v>
      </c>
      <c r="H260">
        <f t="shared" si="28"/>
        <v>1.7188733853856775E-4</v>
      </c>
      <c r="I260">
        <f t="shared" si="29"/>
        <v>1.260000000000705E-4</v>
      </c>
    </row>
    <row r="261" spans="1:9" x14ac:dyDescent="0.2">
      <c r="A261" s="1">
        <v>77705</v>
      </c>
      <c r="B261" s="1">
        <v>1.3730549999999999</v>
      </c>
      <c r="C261" s="1">
        <v>1.003479</v>
      </c>
      <c r="D261" s="2">
        <f t="shared" si="24"/>
        <v>78.670256539335242</v>
      </c>
      <c r="E261">
        <f t="shared" si="25"/>
        <v>1</v>
      </c>
      <c r="F261" s="2">
        <f t="shared" si="26"/>
        <v>3.3231552117456431E-3</v>
      </c>
      <c r="G261">
        <f t="shared" si="27"/>
        <v>1.2199999999995548E-4</v>
      </c>
      <c r="H261">
        <f t="shared" si="28"/>
        <v>3.3231552117456431E-3</v>
      </c>
      <c r="I261">
        <f t="shared" si="29"/>
        <v>1.2199999999995548E-4</v>
      </c>
    </row>
    <row r="262" spans="1:9" x14ac:dyDescent="0.2">
      <c r="A262" s="1">
        <v>77706</v>
      </c>
      <c r="B262" s="1">
        <v>1.373129</v>
      </c>
      <c r="C262" s="1">
        <v>1.0033589999999999</v>
      </c>
      <c r="D262" s="2">
        <f t="shared" si="24"/>
        <v>78.674496427019221</v>
      </c>
      <c r="E262">
        <f t="shared" si="25"/>
        <v>1</v>
      </c>
      <c r="F262" s="2">
        <f t="shared" si="26"/>
        <v>4.2398876839797595E-3</v>
      </c>
      <c r="G262">
        <f t="shared" si="27"/>
        <v>1.2000000000012001E-4</v>
      </c>
      <c r="H262">
        <f t="shared" si="28"/>
        <v>4.2398876839797595E-3</v>
      </c>
      <c r="I262">
        <f t="shared" si="29"/>
        <v>1.2000000000012001E-4</v>
      </c>
    </row>
    <row r="263" spans="1:9" x14ac:dyDescent="0.2">
      <c r="A263" s="1">
        <v>77707</v>
      </c>
      <c r="B263" s="1">
        <v>1.373132</v>
      </c>
      <c r="C263" s="1">
        <v>1.003247</v>
      </c>
      <c r="D263" s="2">
        <f t="shared" si="24"/>
        <v>78.67466831435776</v>
      </c>
      <c r="E263">
        <f t="shared" si="25"/>
        <v>1</v>
      </c>
      <c r="F263" s="2">
        <f t="shared" si="26"/>
        <v>1.7188733853856775E-4</v>
      </c>
      <c r="G263">
        <f t="shared" si="27"/>
        <v>1.1199999999988997E-4</v>
      </c>
      <c r="H263">
        <f t="shared" si="28"/>
        <v>1.7188733853856775E-4</v>
      </c>
      <c r="I263">
        <f t="shared" si="29"/>
        <v>1.1199999999988997E-4</v>
      </c>
    </row>
    <row r="264" spans="1:9" x14ac:dyDescent="0.2">
      <c r="A264" s="1">
        <v>77708</v>
      </c>
      <c r="B264" s="1">
        <v>1.373135</v>
      </c>
      <c r="C264" s="1">
        <v>1.0031380000000001</v>
      </c>
      <c r="D264" s="2">
        <f t="shared" si="24"/>
        <v>78.674840201696298</v>
      </c>
      <c r="E264">
        <f t="shared" si="25"/>
        <v>1</v>
      </c>
      <c r="F264" s="2">
        <f t="shared" si="26"/>
        <v>1.7188733853856775E-4</v>
      </c>
      <c r="G264">
        <f t="shared" si="27"/>
        <v>1.0899999999991472E-4</v>
      </c>
      <c r="H264">
        <f t="shared" si="28"/>
        <v>1.7188733853856775E-4</v>
      </c>
      <c r="I264">
        <f t="shared" si="29"/>
        <v>1.0899999999991472E-4</v>
      </c>
    </row>
    <row r="265" spans="1:9" x14ac:dyDescent="0.2">
      <c r="A265" s="1">
        <v>77709</v>
      </c>
      <c r="B265" s="1">
        <v>1.3730830000000001</v>
      </c>
      <c r="C265" s="1">
        <v>1.0030380000000001</v>
      </c>
      <c r="D265" s="2">
        <f t="shared" si="24"/>
        <v>78.671860821161616</v>
      </c>
      <c r="E265">
        <f t="shared" si="25"/>
        <v>1</v>
      </c>
      <c r="F265" s="2">
        <f t="shared" si="26"/>
        <v>2.9793805346827185E-3</v>
      </c>
      <c r="G265">
        <f t="shared" si="27"/>
        <v>9.9999999999988987E-5</v>
      </c>
      <c r="H265">
        <f t="shared" si="28"/>
        <v>2.9793805346827185E-3</v>
      </c>
      <c r="I265">
        <f t="shared" si="29"/>
        <v>9.9999999999988987E-5</v>
      </c>
    </row>
    <row r="266" spans="1:9" x14ac:dyDescent="0.2">
      <c r="A266" s="1">
        <v>77710</v>
      </c>
      <c r="B266" s="1">
        <v>1.3730469999999999</v>
      </c>
      <c r="C266" s="1">
        <v>1.0029319999999999</v>
      </c>
      <c r="D266" s="2">
        <f t="shared" si="24"/>
        <v>78.669798173099139</v>
      </c>
      <c r="E266">
        <f t="shared" si="25"/>
        <v>1</v>
      </c>
      <c r="F266" s="2">
        <f t="shared" si="26"/>
        <v>2.0626480624770238E-3</v>
      </c>
      <c r="G266">
        <f t="shared" si="27"/>
        <v>1.0600000000016152E-4</v>
      </c>
      <c r="H266">
        <f t="shared" si="28"/>
        <v>2.0626480624770238E-3</v>
      </c>
      <c r="I266">
        <f t="shared" si="29"/>
        <v>1.0600000000016152E-4</v>
      </c>
    </row>
    <row r="267" spans="1:9" x14ac:dyDescent="0.2">
      <c r="A267" s="1">
        <v>77711</v>
      </c>
      <c r="B267" s="1">
        <v>1.3730279999999999</v>
      </c>
      <c r="C267" s="1">
        <v>1.0028349999999999</v>
      </c>
      <c r="D267" s="2">
        <f t="shared" si="24"/>
        <v>78.668709553288394</v>
      </c>
      <c r="E267">
        <f t="shared" si="25"/>
        <v>1</v>
      </c>
      <c r="F267" s="2">
        <f t="shared" si="26"/>
        <v>1.0886198107442624E-3</v>
      </c>
      <c r="G267">
        <f t="shared" si="27"/>
        <v>9.7000000000013742E-5</v>
      </c>
      <c r="H267">
        <f t="shared" si="28"/>
        <v>1.0886198107442624E-3</v>
      </c>
      <c r="I267">
        <f t="shared" si="29"/>
        <v>9.7000000000013742E-5</v>
      </c>
    </row>
    <row r="268" spans="1:9" x14ac:dyDescent="0.2">
      <c r="A268" s="1">
        <v>77712</v>
      </c>
      <c r="B268" s="1">
        <v>1.3730469999999999</v>
      </c>
      <c r="C268" s="1">
        <v>1.002742</v>
      </c>
      <c r="D268" s="2">
        <f t="shared" si="24"/>
        <v>78.669798173099139</v>
      </c>
      <c r="E268">
        <f t="shared" si="25"/>
        <v>1</v>
      </c>
      <c r="F268" s="2">
        <f t="shared" si="26"/>
        <v>1.0886198107442624E-3</v>
      </c>
      <c r="G268">
        <f t="shared" si="27"/>
        <v>9.2999999999898719E-5</v>
      </c>
      <c r="H268">
        <f t="shared" si="28"/>
        <v>1.0886198107442624E-3</v>
      </c>
      <c r="I268">
        <f t="shared" si="29"/>
        <v>9.2999999999898719E-5</v>
      </c>
    </row>
    <row r="269" spans="1:9" x14ac:dyDescent="0.2">
      <c r="A269" s="1">
        <v>77713</v>
      </c>
      <c r="B269" s="1">
        <v>1.373103</v>
      </c>
      <c r="C269" s="1">
        <v>1.0026459999999999</v>
      </c>
      <c r="D269" s="2">
        <f t="shared" si="24"/>
        <v>78.673006736751873</v>
      </c>
      <c r="E269">
        <f t="shared" si="25"/>
        <v>1</v>
      </c>
      <c r="F269" s="2">
        <f t="shared" si="26"/>
        <v>3.2085636527341421E-3</v>
      </c>
      <c r="G269">
        <f t="shared" si="27"/>
        <v>9.6000000000096009E-5</v>
      </c>
      <c r="H269">
        <f t="shared" si="28"/>
        <v>3.2085636527341421E-3</v>
      </c>
      <c r="I269">
        <f t="shared" si="29"/>
        <v>9.6000000000096009E-5</v>
      </c>
    </row>
    <row r="270" spans="1:9" x14ac:dyDescent="0.2">
      <c r="A270" s="1">
        <v>77714</v>
      </c>
      <c r="B270" s="1">
        <v>1.3731629999999999</v>
      </c>
      <c r="C270" s="1">
        <v>1.0025539999999999</v>
      </c>
      <c r="D270" s="2">
        <f t="shared" si="24"/>
        <v>78.676444483522658</v>
      </c>
      <c r="E270">
        <f t="shared" si="25"/>
        <v>1</v>
      </c>
      <c r="F270" s="2">
        <f t="shared" si="26"/>
        <v>3.4377467707855658E-3</v>
      </c>
      <c r="G270">
        <f t="shared" si="27"/>
        <v>9.1999999999980986E-5</v>
      </c>
      <c r="H270">
        <f t="shared" si="28"/>
        <v>3.4377467707855658E-3</v>
      </c>
      <c r="I270">
        <f t="shared" si="29"/>
        <v>9.1999999999980986E-5</v>
      </c>
    </row>
    <row r="271" spans="1:9" x14ac:dyDescent="0.2">
      <c r="A271" s="1">
        <v>77715</v>
      </c>
      <c r="B271" s="1">
        <v>1.3731249999999999</v>
      </c>
      <c r="C271" s="1">
        <v>1.002472</v>
      </c>
      <c r="D271" s="2">
        <f t="shared" si="24"/>
        <v>78.674267243901156</v>
      </c>
      <c r="E271">
        <f t="shared" si="25"/>
        <v>1</v>
      </c>
      <c r="F271" s="2">
        <f t="shared" si="26"/>
        <v>2.1772396215027356E-3</v>
      </c>
      <c r="G271">
        <f t="shared" si="27"/>
        <v>8.1999999999915474E-5</v>
      </c>
      <c r="H271">
        <f t="shared" si="28"/>
        <v>2.1772396215027356E-3</v>
      </c>
      <c r="I271">
        <f t="shared" si="29"/>
        <v>8.1999999999915474E-5</v>
      </c>
    </row>
    <row r="272" spans="1:9" x14ac:dyDescent="0.2">
      <c r="A272" s="1">
        <v>77716</v>
      </c>
      <c r="B272" s="1">
        <v>1.3731009999999999</v>
      </c>
      <c r="C272" s="1">
        <v>1.002389</v>
      </c>
      <c r="D272" s="2">
        <f t="shared" si="24"/>
        <v>78.672892145192847</v>
      </c>
      <c r="E272">
        <f t="shared" si="25"/>
        <v>1</v>
      </c>
      <c r="F272" s="2">
        <f t="shared" si="26"/>
        <v>1.375098708308542E-3</v>
      </c>
      <c r="G272">
        <f t="shared" si="27"/>
        <v>8.3000000000055252E-5</v>
      </c>
      <c r="H272">
        <f t="shared" si="28"/>
        <v>1.375098708308542E-3</v>
      </c>
      <c r="I272">
        <f t="shared" si="29"/>
        <v>8.3000000000055252E-5</v>
      </c>
    </row>
    <row r="273" spans="1:9" x14ac:dyDescent="0.2">
      <c r="A273" s="1">
        <v>77717</v>
      </c>
      <c r="B273" s="1">
        <v>1.373103</v>
      </c>
      <c r="C273" s="1">
        <v>1.0023059999999999</v>
      </c>
      <c r="D273" s="2">
        <f t="shared" si="24"/>
        <v>78.673006736751873</v>
      </c>
      <c r="E273">
        <f t="shared" si="25"/>
        <v>1</v>
      </c>
      <c r="F273" s="2">
        <f t="shared" si="26"/>
        <v>1.1459155902571183E-4</v>
      </c>
      <c r="G273">
        <f t="shared" si="27"/>
        <v>8.3000000000055252E-5</v>
      </c>
      <c r="H273">
        <f t="shared" si="28"/>
        <v>1.1459155902571183E-4</v>
      </c>
      <c r="I273">
        <f t="shared" si="29"/>
        <v>8.3000000000055252E-5</v>
      </c>
    </row>
    <row r="274" spans="1:9" x14ac:dyDescent="0.2">
      <c r="A274" s="1">
        <v>77718</v>
      </c>
      <c r="B274" s="1">
        <v>1.3731500000000001</v>
      </c>
      <c r="C274" s="1">
        <v>1.00223</v>
      </c>
      <c r="D274" s="2">
        <f t="shared" si="24"/>
        <v>78.675699638388991</v>
      </c>
      <c r="E274">
        <f t="shared" si="25"/>
        <v>1</v>
      </c>
      <c r="F274" s="2">
        <f t="shared" si="26"/>
        <v>2.6929016371184389E-3</v>
      </c>
      <c r="G274">
        <f t="shared" si="27"/>
        <v>7.5999999999964984E-5</v>
      </c>
      <c r="H274">
        <f t="shared" si="28"/>
        <v>2.6929016371184389E-3</v>
      </c>
      <c r="I274">
        <f t="shared" si="29"/>
        <v>7.5999999999964984E-5</v>
      </c>
    </row>
    <row r="275" spans="1:9" x14ac:dyDescent="0.2">
      <c r="A275" s="1">
        <v>77719</v>
      </c>
      <c r="B275" s="1">
        <v>1.3731340000000001</v>
      </c>
      <c r="C275" s="1">
        <v>1.002157</v>
      </c>
      <c r="D275" s="2">
        <f t="shared" si="24"/>
        <v>78.674782905916786</v>
      </c>
      <c r="E275">
        <f t="shared" si="25"/>
        <v>1</v>
      </c>
      <c r="F275" s="2">
        <f t="shared" si="26"/>
        <v>9.1673247220569465E-4</v>
      </c>
      <c r="G275">
        <f t="shared" si="27"/>
        <v>7.299999999998974E-5</v>
      </c>
      <c r="H275">
        <f t="shared" si="28"/>
        <v>9.1673247220569465E-4</v>
      </c>
      <c r="I275">
        <f t="shared" si="29"/>
        <v>7.299999999998974E-5</v>
      </c>
    </row>
    <row r="276" spans="1:9" x14ac:dyDescent="0.2">
      <c r="A276" s="1">
        <v>77720</v>
      </c>
      <c r="B276" s="1">
        <v>1.3731230000000001</v>
      </c>
      <c r="C276" s="1">
        <v>1.002084</v>
      </c>
      <c r="D276" s="2">
        <f t="shared" si="24"/>
        <v>78.674152652342144</v>
      </c>
      <c r="E276">
        <f t="shared" si="25"/>
        <v>1</v>
      </c>
      <c r="F276" s="2">
        <f t="shared" si="26"/>
        <v>6.3025357464141507E-4</v>
      </c>
      <c r="G276">
        <f t="shared" si="27"/>
        <v>7.299999999998974E-5</v>
      </c>
      <c r="H276">
        <f t="shared" si="28"/>
        <v>6.3025357464141507E-4</v>
      </c>
      <c r="I276">
        <f t="shared" si="29"/>
        <v>7.299999999998974E-5</v>
      </c>
    </row>
    <row r="277" spans="1:9" x14ac:dyDescent="0.2">
      <c r="A277" s="1">
        <v>77721</v>
      </c>
      <c r="B277" s="1">
        <v>1.373067</v>
      </c>
      <c r="C277" s="1">
        <v>1.002014</v>
      </c>
      <c r="D277" s="2">
        <f t="shared" si="24"/>
        <v>78.67094408868941</v>
      </c>
      <c r="E277">
        <f t="shared" si="25"/>
        <v>1</v>
      </c>
      <c r="F277" s="2">
        <f t="shared" si="26"/>
        <v>3.2085636527341421E-3</v>
      </c>
      <c r="G277">
        <f t="shared" si="27"/>
        <v>7.0000000000014495E-5</v>
      </c>
      <c r="H277">
        <f t="shared" si="28"/>
        <v>3.2085636527341421E-3</v>
      </c>
      <c r="I277">
        <f t="shared" si="29"/>
        <v>7.0000000000014495E-5</v>
      </c>
    </row>
    <row r="278" spans="1:9" x14ac:dyDescent="0.2">
      <c r="A278" s="1">
        <v>77722</v>
      </c>
      <c r="B278" s="1">
        <v>1.3730230000000001</v>
      </c>
      <c r="C278" s="1">
        <v>1.001943</v>
      </c>
      <c r="D278" s="2">
        <f t="shared" si="24"/>
        <v>78.66842307439083</v>
      </c>
      <c r="E278">
        <f t="shared" si="25"/>
        <v>1</v>
      </c>
      <c r="F278" s="2">
        <f t="shared" si="26"/>
        <v>2.5210142985798711E-3</v>
      </c>
      <c r="G278">
        <f t="shared" si="27"/>
        <v>7.0999999999932228E-5</v>
      </c>
      <c r="H278">
        <f t="shared" si="28"/>
        <v>2.5210142985798711E-3</v>
      </c>
      <c r="I278">
        <f t="shared" si="29"/>
        <v>7.0999999999932228E-5</v>
      </c>
    </row>
    <row r="279" spans="1:9" x14ac:dyDescent="0.2">
      <c r="A279" s="1">
        <v>77723</v>
      </c>
      <c r="B279" s="1">
        <v>1.3730309999999999</v>
      </c>
      <c r="C279" s="1">
        <v>1.001881</v>
      </c>
      <c r="D279" s="2">
        <f t="shared" si="24"/>
        <v>78.668881440626933</v>
      </c>
      <c r="E279">
        <f t="shared" si="25"/>
        <v>1</v>
      </c>
      <c r="F279" s="2">
        <f t="shared" si="26"/>
        <v>4.5836623610284732E-4</v>
      </c>
      <c r="G279">
        <f t="shared" si="27"/>
        <v>6.2000000000006494E-5</v>
      </c>
      <c r="H279">
        <f t="shared" si="28"/>
        <v>4.5836623610284732E-4</v>
      </c>
      <c r="I279">
        <f t="shared" si="29"/>
        <v>6.2000000000006494E-5</v>
      </c>
    </row>
    <row r="280" spans="1:9" x14ac:dyDescent="0.2">
      <c r="A280" s="1">
        <v>77724</v>
      </c>
      <c r="B280" s="1">
        <v>1.3730249999999999</v>
      </c>
      <c r="C280" s="1">
        <v>1.0018229999999999</v>
      </c>
      <c r="D280" s="2">
        <f t="shared" si="24"/>
        <v>78.668537665949856</v>
      </c>
      <c r="E280">
        <f t="shared" si="25"/>
        <v>1</v>
      </c>
      <c r="F280" s="2">
        <f t="shared" si="26"/>
        <v>3.4377467707713549E-4</v>
      </c>
      <c r="G280">
        <f t="shared" si="27"/>
        <v>5.8000000000113516E-5</v>
      </c>
      <c r="H280">
        <f t="shared" si="28"/>
        <v>3.4377467707713549E-4</v>
      </c>
      <c r="I280">
        <f t="shared" si="29"/>
        <v>5.8000000000113516E-5</v>
      </c>
    </row>
    <row r="281" spans="1:9" x14ac:dyDescent="0.2">
      <c r="A281" s="1">
        <v>77725</v>
      </c>
      <c r="B281" s="1">
        <v>1.373003</v>
      </c>
      <c r="C281" s="1">
        <v>1.0017560000000001</v>
      </c>
      <c r="D281" s="2">
        <f t="shared" si="24"/>
        <v>78.667277158800573</v>
      </c>
      <c r="E281">
        <f t="shared" si="25"/>
        <v>1</v>
      </c>
      <c r="F281" s="2">
        <f t="shared" si="26"/>
        <v>1.2605071492828301E-3</v>
      </c>
      <c r="G281">
        <f t="shared" si="27"/>
        <v>6.6999999999817206E-5</v>
      </c>
      <c r="H281">
        <f t="shared" si="28"/>
        <v>1.2605071492828301E-3</v>
      </c>
      <c r="I281">
        <f t="shared" si="29"/>
        <v>6.6999999999817206E-5</v>
      </c>
    </row>
    <row r="282" spans="1:9" x14ac:dyDescent="0.2">
      <c r="A282" s="1">
        <v>77726</v>
      </c>
      <c r="B282" s="1">
        <v>1.3729659999999999</v>
      </c>
      <c r="C282" s="1">
        <v>1.0016959999999999</v>
      </c>
      <c r="D282" s="2">
        <f t="shared" si="24"/>
        <v>78.665157214958583</v>
      </c>
      <c r="E282">
        <f t="shared" si="25"/>
        <v>1</v>
      </c>
      <c r="F282" s="2">
        <f t="shared" si="26"/>
        <v>2.1199438419898797E-3</v>
      </c>
      <c r="G282">
        <f t="shared" si="27"/>
        <v>6.0000000000171028E-5</v>
      </c>
      <c r="H282">
        <f t="shared" si="28"/>
        <v>2.1199438419898797E-3</v>
      </c>
      <c r="I282">
        <f t="shared" si="29"/>
        <v>6.0000000000171028E-5</v>
      </c>
    </row>
    <row r="283" spans="1:9" x14ac:dyDescent="0.2">
      <c r="A283" s="1">
        <v>77727</v>
      </c>
      <c r="B283" s="1">
        <v>1.3729979999999999</v>
      </c>
      <c r="C283" s="1">
        <v>1.001638</v>
      </c>
      <c r="D283" s="2">
        <f t="shared" si="24"/>
        <v>78.666990679902995</v>
      </c>
      <c r="E283">
        <f t="shared" si="25"/>
        <v>1</v>
      </c>
      <c r="F283" s="2">
        <f t="shared" si="26"/>
        <v>1.8334649444113893E-3</v>
      </c>
      <c r="G283">
        <f t="shared" si="27"/>
        <v>5.7999999999891472E-5</v>
      </c>
      <c r="H283">
        <f t="shared" si="28"/>
        <v>1.8334649444113893E-3</v>
      </c>
      <c r="I283">
        <f t="shared" si="29"/>
        <v>5.7999999999891472E-5</v>
      </c>
    </row>
    <row r="284" spans="1:9" x14ac:dyDescent="0.2">
      <c r="A284" s="1">
        <v>77728</v>
      </c>
      <c r="B284" s="1">
        <v>1.3730560000000001</v>
      </c>
      <c r="C284" s="1">
        <v>1.001584</v>
      </c>
      <c r="D284" s="2">
        <f t="shared" si="24"/>
        <v>78.670313835114769</v>
      </c>
      <c r="E284">
        <f t="shared" si="25"/>
        <v>1</v>
      </c>
      <c r="F284" s="2">
        <f t="shared" si="26"/>
        <v>3.3231552117740648E-3</v>
      </c>
      <c r="G284">
        <f t="shared" si="27"/>
        <v>5.3999999999998494E-5</v>
      </c>
      <c r="H284">
        <f t="shared" si="28"/>
        <v>3.3231552117740648E-3</v>
      </c>
      <c r="I284">
        <f t="shared" si="29"/>
        <v>5.3999999999998494E-5</v>
      </c>
    </row>
    <row r="285" spans="1:9" x14ac:dyDescent="0.2">
      <c r="A285" s="1">
        <v>77729</v>
      </c>
      <c r="B285" s="1">
        <v>1.3731070000000001</v>
      </c>
      <c r="C285" s="1">
        <v>1.001533</v>
      </c>
      <c r="D285" s="2">
        <f t="shared" si="24"/>
        <v>78.673235919869938</v>
      </c>
      <c r="E285">
        <f t="shared" si="25"/>
        <v>1</v>
      </c>
      <c r="F285" s="2">
        <f t="shared" si="26"/>
        <v>2.9220847551698625E-3</v>
      </c>
      <c r="G285">
        <f t="shared" si="27"/>
        <v>5.1000000000023249E-5</v>
      </c>
      <c r="H285">
        <f t="shared" si="28"/>
        <v>2.9220847551698625E-3</v>
      </c>
      <c r="I285">
        <f t="shared" si="29"/>
        <v>5.1000000000023249E-5</v>
      </c>
    </row>
    <row r="286" spans="1:9" x14ac:dyDescent="0.2">
      <c r="A286" s="1">
        <v>77730</v>
      </c>
      <c r="B286" s="1">
        <v>1.373102</v>
      </c>
      <c r="C286" s="1">
        <v>1.0014810000000001</v>
      </c>
      <c r="D286" s="2">
        <f t="shared" si="24"/>
        <v>78.67294944097236</v>
      </c>
      <c r="E286">
        <f t="shared" si="25"/>
        <v>1</v>
      </c>
      <c r="F286" s="2">
        <f t="shared" si="26"/>
        <v>2.8647889757849043E-4</v>
      </c>
      <c r="G286">
        <f t="shared" si="27"/>
        <v>5.1999999999940982E-5</v>
      </c>
      <c r="H286">
        <f t="shared" si="28"/>
        <v>2.8647889757849043E-4</v>
      </c>
      <c r="I286">
        <f t="shared" si="29"/>
        <v>5.1999999999940982E-5</v>
      </c>
    </row>
    <row r="287" spans="1:9" x14ac:dyDescent="0.2">
      <c r="A287" s="1">
        <v>77731</v>
      </c>
      <c r="B287" s="1">
        <v>1.373057</v>
      </c>
      <c r="C287" s="1">
        <v>1.0014289999999999</v>
      </c>
      <c r="D287" s="2">
        <f t="shared" si="24"/>
        <v>78.670371130894267</v>
      </c>
      <c r="E287">
        <f t="shared" si="25"/>
        <v>1</v>
      </c>
      <c r="F287" s="2">
        <f t="shared" si="26"/>
        <v>2.5783100780927271E-3</v>
      </c>
      <c r="G287">
        <f t="shared" si="27"/>
        <v>5.2000000000163027E-5</v>
      </c>
      <c r="H287">
        <f t="shared" si="28"/>
        <v>2.5783100780927271E-3</v>
      </c>
      <c r="I287">
        <f t="shared" si="29"/>
        <v>5.2000000000163027E-5</v>
      </c>
    </row>
    <row r="288" spans="1:9" x14ac:dyDescent="0.2">
      <c r="A288" s="1">
        <v>77732</v>
      </c>
      <c r="B288" s="1">
        <v>1.3729990000000001</v>
      </c>
      <c r="C288" s="1">
        <v>1.001382</v>
      </c>
      <c r="D288" s="2">
        <f t="shared" si="24"/>
        <v>78.667047975682522</v>
      </c>
      <c r="E288">
        <f t="shared" si="25"/>
        <v>1</v>
      </c>
      <c r="F288" s="2">
        <f t="shared" si="26"/>
        <v>3.3231552117456431E-3</v>
      </c>
      <c r="G288">
        <f t="shared" si="27"/>
        <v>4.6999999999908226E-5</v>
      </c>
      <c r="H288">
        <f t="shared" si="28"/>
        <v>3.3231552117456431E-3</v>
      </c>
      <c r="I288">
        <f t="shared" si="29"/>
        <v>4.6999999999908226E-5</v>
      </c>
    </row>
    <row r="289" spans="1:9" x14ac:dyDescent="0.2">
      <c r="A289" s="1">
        <v>77733</v>
      </c>
      <c r="B289" s="1">
        <v>1.3729769999999999</v>
      </c>
      <c r="C289" s="1">
        <v>1.001333</v>
      </c>
      <c r="D289" s="2">
        <f t="shared" si="24"/>
        <v>78.665787468533225</v>
      </c>
      <c r="E289">
        <f t="shared" si="25"/>
        <v>1</v>
      </c>
      <c r="F289" s="2">
        <f t="shared" si="26"/>
        <v>1.260507149297041E-3</v>
      </c>
      <c r="G289">
        <f t="shared" si="27"/>
        <v>4.8999999999965738E-5</v>
      </c>
      <c r="H289">
        <f t="shared" si="28"/>
        <v>1.260507149297041E-3</v>
      </c>
      <c r="I289">
        <f t="shared" si="29"/>
        <v>4.8999999999965738E-5</v>
      </c>
    </row>
    <row r="290" spans="1:9" x14ac:dyDescent="0.2">
      <c r="A290" s="1">
        <v>77734</v>
      </c>
      <c r="B290" s="1">
        <v>1.3729739999999999</v>
      </c>
      <c r="C290" s="1">
        <v>1.00129</v>
      </c>
      <c r="D290" s="2">
        <f t="shared" si="24"/>
        <v>78.665615581194686</v>
      </c>
      <c r="E290">
        <f t="shared" si="25"/>
        <v>1</v>
      </c>
      <c r="F290" s="2">
        <f t="shared" si="26"/>
        <v>1.7188733853856775E-4</v>
      </c>
      <c r="G290">
        <f t="shared" si="27"/>
        <v>4.3000000000015248E-5</v>
      </c>
      <c r="H290">
        <f t="shared" si="28"/>
        <v>1.7188733853856775E-4</v>
      </c>
      <c r="I290">
        <f t="shared" si="29"/>
        <v>4.3000000000015248E-5</v>
      </c>
    </row>
    <row r="291" spans="1:9" x14ac:dyDescent="0.2">
      <c r="A291" s="1">
        <v>77735</v>
      </c>
      <c r="B291" s="1">
        <v>1.3729469999999999</v>
      </c>
      <c r="C291" s="1">
        <v>1.0012460000000001</v>
      </c>
      <c r="D291" s="2">
        <f t="shared" si="24"/>
        <v>78.664068595147825</v>
      </c>
      <c r="E291">
        <f t="shared" si="25"/>
        <v>1</v>
      </c>
      <c r="F291" s="2">
        <f t="shared" si="26"/>
        <v>1.5469860468613206E-3</v>
      </c>
      <c r="G291">
        <f t="shared" si="27"/>
        <v>4.3999999999932982E-5</v>
      </c>
      <c r="H291">
        <f t="shared" si="28"/>
        <v>1.5469860468613206E-3</v>
      </c>
      <c r="I291">
        <f t="shared" si="29"/>
        <v>4.3999999999932982E-5</v>
      </c>
    </row>
    <row r="292" spans="1:9" x14ac:dyDescent="0.2">
      <c r="A292" s="1">
        <v>77736</v>
      </c>
      <c r="B292" s="1">
        <v>1.3729480000000001</v>
      </c>
      <c r="C292" s="1">
        <v>1.001204</v>
      </c>
      <c r="D292" s="2">
        <f t="shared" si="24"/>
        <v>78.664125890927352</v>
      </c>
      <c r="E292">
        <f t="shared" si="25"/>
        <v>1</v>
      </c>
      <c r="F292" s="2">
        <f t="shared" si="26"/>
        <v>5.729577952706677E-5</v>
      </c>
      <c r="G292">
        <f t="shared" si="27"/>
        <v>4.2000000000097515E-5</v>
      </c>
      <c r="H292">
        <f t="shared" si="28"/>
        <v>5.729577952706677E-5</v>
      </c>
      <c r="I292">
        <f t="shared" si="29"/>
        <v>4.2000000000097515E-5</v>
      </c>
    </row>
    <row r="293" spans="1:9" x14ac:dyDescent="0.2">
      <c r="A293" s="1">
        <v>77737</v>
      </c>
      <c r="B293" s="1">
        <v>1.3729830000000001</v>
      </c>
      <c r="C293" s="1">
        <v>1.001166</v>
      </c>
      <c r="D293" s="2">
        <f t="shared" si="24"/>
        <v>78.666131243210316</v>
      </c>
      <c r="E293">
        <f t="shared" si="25"/>
        <v>1</v>
      </c>
      <c r="F293" s="2">
        <f t="shared" si="26"/>
        <v>2.0053522829641679E-3</v>
      </c>
      <c r="G293">
        <f t="shared" si="27"/>
        <v>3.7999999999982492E-5</v>
      </c>
      <c r="H293">
        <f t="shared" si="28"/>
        <v>2.0053522829641679E-3</v>
      </c>
      <c r="I293">
        <f t="shared" si="29"/>
        <v>3.7999999999982492E-5</v>
      </c>
    </row>
    <row r="294" spans="1:9" x14ac:dyDescent="0.2">
      <c r="A294" s="1">
        <v>77738</v>
      </c>
      <c r="B294" s="1">
        <v>1.37307</v>
      </c>
      <c r="C294" s="1">
        <v>1.001123</v>
      </c>
      <c r="D294" s="2">
        <f t="shared" si="24"/>
        <v>78.671115976027949</v>
      </c>
      <c r="E294">
        <f t="shared" si="25"/>
        <v>1</v>
      </c>
      <c r="F294" s="2">
        <f t="shared" si="26"/>
        <v>4.9847328176326755E-3</v>
      </c>
      <c r="G294">
        <f t="shared" si="27"/>
        <v>4.3000000000015248E-5</v>
      </c>
      <c r="H294">
        <f t="shared" si="28"/>
        <v>4.9847328176326755E-3</v>
      </c>
      <c r="I294">
        <f t="shared" si="29"/>
        <v>4.3000000000015248E-5</v>
      </c>
    </row>
    <row r="295" spans="1:9" x14ac:dyDescent="0.2">
      <c r="A295" s="1">
        <v>77739</v>
      </c>
      <c r="B295" s="1">
        <v>1.373122</v>
      </c>
      <c r="C295" s="1">
        <v>1.001093</v>
      </c>
      <c r="D295" s="2">
        <f t="shared" si="24"/>
        <v>78.674095356562617</v>
      </c>
      <c r="E295">
        <f t="shared" si="25"/>
        <v>1</v>
      </c>
      <c r="F295" s="2">
        <f t="shared" si="26"/>
        <v>2.9793805346685076E-3</v>
      </c>
      <c r="G295">
        <f t="shared" si="27"/>
        <v>2.9999999999974492E-5</v>
      </c>
      <c r="H295">
        <f t="shared" si="28"/>
        <v>2.9793805346685076E-3</v>
      </c>
      <c r="I295">
        <f t="shared" si="29"/>
        <v>2.9999999999974492E-5</v>
      </c>
    </row>
    <row r="296" spans="1:9" x14ac:dyDescent="0.2">
      <c r="A296" s="1">
        <v>77740</v>
      </c>
      <c r="B296" s="1">
        <v>1.3731249999999999</v>
      </c>
      <c r="C296" s="1">
        <v>1.001055</v>
      </c>
      <c r="D296" s="2">
        <f t="shared" si="24"/>
        <v>78.674267243901156</v>
      </c>
      <c r="E296">
        <f t="shared" si="25"/>
        <v>1</v>
      </c>
      <c r="F296" s="2">
        <f t="shared" si="26"/>
        <v>1.7188733853856775E-4</v>
      </c>
      <c r="G296">
        <f t="shared" si="27"/>
        <v>3.7999999999982492E-5</v>
      </c>
      <c r="H296">
        <f t="shared" si="28"/>
        <v>1.7188733853856775E-4</v>
      </c>
      <c r="I296">
        <f t="shared" si="29"/>
        <v>3.7999999999982492E-5</v>
      </c>
    </row>
    <row r="297" spans="1:9" x14ac:dyDescent="0.2">
      <c r="A297" s="1">
        <v>77741</v>
      </c>
      <c r="B297" s="1">
        <v>1.373046</v>
      </c>
      <c r="C297" s="1">
        <v>1.001015</v>
      </c>
      <c r="D297" s="2">
        <f t="shared" si="24"/>
        <v>78.669740877319626</v>
      </c>
      <c r="E297">
        <f t="shared" si="25"/>
        <v>1</v>
      </c>
      <c r="F297" s="2">
        <f t="shared" si="26"/>
        <v>4.5263665815298282E-3</v>
      </c>
      <c r="G297">
        <f t="shared" si="27"/>
        <v>4.0000000000040004E-5</v>
      </c>
      <c r="H297">
        <f t="shared" si="28"/>
        <v>4.5263665815298282E-3</v>
      </c>
      <c r="I297">
        <f t="shared" si="29"/>
        <v>4.0000000000040004E-5</v>
      </c>
    </row>
    <row r="298" spans="1:9" x14ac:dyDescent="0.2">
      <c r="A298" s="1">
        <v>77742</v>
      </c>
      <c r="B298" s="1">
        <v>1.3730519999999999</v>
      </c>
      <c r="C298" s="1">
        <v>1.00098</v>
      </c>
      <c r="D298" s="2">
        <f t="shared" si="24"/>
        <v>78.670084651996703</v>
      </c>
      <c r="E298">
        <f t="shared" si="25"/>
        <v>1</v>
      </c>
      <c r="F298" s="2">
        <f t="shared" si="26"/>
        <v>3.4377467707713549E-4</v>
      </c>
      <c r="G298">
        <f t="shared" si="27"/>
        <v>3.5000000000007248E-5</v>
      </c>
      <c r="H298">
        <f t="shared" si="28"/>
        <v>3.4377467707713549E-4</v>
      </c>
      <c r="I298">
        <f t="shared" si="29"/>
        <v>3.5000000000007248E-5</v>
      </c>
    </row>
    <row r="299" spans="1:9" x14ac:dyDescent="0.2">
      <c r="A299" s="1">
        <v>77743</v>
      </c>
      <c r="B299" s="1">
        <v>1.373059</v>
      </c>
      <c r="C299" s="1">
        <v>1.0009479999999999</v>
      </c>
      <c r="D299" s="2">
        <f t="shared" si="24"/>
        <v>78.670485722453307</v>
      </c>
      <c r="E299">
        <f t="shared" si="25"/>
        <v>1</v>
      </c>
      <c r="F299" s="2">
        <f t="shared" si="26"/>
        <v>4.0107045660420226E-4</v>
      </c>
      <c r="G299">
        <f t="shared" si="27"/>
        <v>3.2000000000032003E-5</v>
      </c>
      <c r="H299">
        <f t="shared" si="28"/>
        <v>4.0107045660420226E-4</v>
      </c>
      <c r="I299">
        <f t="shared" si="29"/>
        <v>3.2000000000032003E-5</v>
      </c>
    </row>
    <row r="300" spans="1:9" x14ac:dyDescent="0.2">
      <c r="A300" s="1">
        <v>77744</v>
      </c>
      <c r="B300" s="1">
        <v>1.3730169999999999</v>
      </c>
      <c r="C300" s="1">
        <v>1.00092</v>
      </c>
      <c r="D300" s="2">
        <f t="shared" si="24"/>
        <v>78.668079299713753</v>
      </c>
      <c r="E300">
        <f t="shared" si="25"/>
        <v>1</v>
      </c>
      <c r="F300" s="2">
        <f t="shared" si="26"/>
        <v>2.4064227395541593E-3</v>
      </c>
      <c r="G300">
        <f t="shared" si="27"/>
        <v>2.799999999991698E-5</v>
      </c>
      <c r="H300">
        <f t="shared" si="28"/>
        <v>2.4064227395541593E-3</v>
      </c>
      <c r="I300">
        <f t="shared" si="29"/>
        <v>2.799999999991698E-5</v>
      </c>
    </row>
    <row r="301" spans="1:9" x14ac:dyDescent="0.2">
      <c r="A301" s="1">
        <v>77745</v>
      </c>
      <c r="B301" s="1">
        <v>1.373059</v>
      </c>
      <c r="C301" s="1">
        <v>1.0008870000000001</v>
      </c>
      <c r="D301" s="2">
        <f t="shared" si="24"/>
        <v>78.670485722453307</v>
      </c>
      <c r="E301">
        <f t="shared" si="25"/>
        <v>1</v>
      </c>
      <c r="F301" s="2">
        <f t="shared" si="26"/>
        <v>2.4064227395541593E-3</v>
      </c>
      <c r="G301">
        <f t="shared" si="27"/>
        <v>3.2999999999949736E-5</v>
      </c>
      <c r="H301">
        <f t="shared" si="28"/>
        <v>2.4064227395541593E-3</v>
      </c>
      <c r="I301">
        <f t="shared" si="29"/>
        <v>3.2999999999949736E-5</v>
      </c>
    </row>
    <row r="302" spans="1:9" x14ac:dyDescent="0.2">
      <c r="A302" s="1">
        <v>77746</v>
      </c>
      <c r="B302" s="1">
        <v>1.373089</v>
      </c>
      <c r="C302" s="1">
        <v>1.0008570000000001</v>
      </c>
      <c r="D302" s="2">
        <f t="shared" si="24"/>
        <v>78.672204595838693</v>
      </c>
      <c r="E302">
        <f t="shared" si="25"/>
        <v>1</v>
      </c>
      <c r="F302" s="2">
        <f t="shared" si="26"/>
        <v>1.7188733853856775E-3</v>
      </c>
      <c r="G302">
        <f t="shared" si="27"/>
        <v>2.9999999999974492E-5</v>
      </c>
      <c r="H302">
        <f t="shared" si="28"/>
        <v>1.7188733853856775E-3</v>
      </c>
      <c r="I302">
        <f t="shared" si="29"/>
        <v>2.9999999999974492E-5</v>
      </c>
    </row>
    <row r="303" spans="1:9" x14ac:dyDescent="0.2">
      <c r="A303" s="1">
        <v>77747</v>
      </c>
      <c r="B303" s="1">
        <v>1.373019</v>
      </c>
      <c r="C303" s="1">
        <v>1.0008269999999999</v>
      </c>
      <c r="D303" s="2">
        <f t="shared" si="24"/>
        <v>78.668193891272779</v>
      </c>
      <c r="E303">
        <f t="shared" si="25"/>
        <v>1</v>
      </c>
      <c r="F303" s="2">
        <f t="shared" si="26"/>
        <v>4.0107045659141249E-3</v>
      </c>
      <c r="G303">
        <f t="shared" si="27"/>
        <v>3.0000000000196536E-5</v>
      </c>
      <c r="H303">
        <f t="shared" si="28"/>
        <v>4.0107045659141249E-3</v>
      </c>
      <c r="I303">
        <f t="shared" si="29"/>
        <v>3.0000000000196536E-5</v>
      </c>
    </row>
    <row r="304" spans="1:9" x14ac:dyDescent="0.2">
      <c r="A304" s="1">
        <v>77748</v>
      </c>
      <c r="B304" s="1">
        <v>1.372895</v>
      </c>
      <c r="C304" s="1">
        <v>1.0007999999999999</v>
      </c>
      <c r="D304" s="2">
        <f t="shared" si="24"/>
        <v>78.661089214613156</v>
      </c>
      <c r="E304">
        <f t="shared" si="25"/>
        <v>1</v>
      </c>
      <c r="F304" s="2">
        <f t="shared" si="26"/>
        <v>7.1046766596225552E-3</v>
      </c>
      <c r="G304">
        <f t="shared" si="27"/>
        <v>2.6999999999999247E-5</v>
      </c>
      <c r="H304">
        <f t="shared" si="28"/>
        <v>7.1046766596225552E-3</v>
      </c>
      <c r="I304">
        <f t="shared" si="29"/>
        <v>2.6999999999999247E-5</v>
      </c>
    </row>
    <row r="305" spans="1:9" x14ac:dyDescent="0.2">
      <c r="A305" s="1">
        <v>77749</v>
      </c>
      <c r="B305" s="1">
        <v>1.3728370000000001</v>
      </c>
      <c r="C305" s="1">
        <v>1.000772</v>
      </c>
      <c r="D305" s="2">
        <f t="shared" si="24"/>
        <v>78.657766059401396</v>
      </c>
      <c r="E305">
        <f t="shared" si="25"/>
        <v>1</v>
      </c>
      <c r="F305" s="2">
        <f t="shared" si="26"/>
        <v>3.323155211759854E-3</v>
      </c>
      <c r="G305">
        <f t="shared" si="27"/>
        <v>2.799999999991698E-5</v>
      </c>
      <c r="H305">
        <f t="shared" si="28"/>
        <v>3.323155211759854E-3</v>
      </c>
      <c r="I305">
        <f t="shared" si="29"/>
        <v>2.799999999991698E-5</v>
      </c>
    </row>
    <row r="306" spans="1:9" x14ac:dyDescent="0.2">
      <c r="A306" s="1">
        <v>77750</v>
      </c>
      <c r="B306" s="1">
        <v>1.372835</v>
      </c>
      <c r="C306" s="1">
        <v>1.0007470000000001</v>
      </c>
      <c r="D306" s="2">
        <f t="shared" si="24"/>
        <v>78.657651467842371</v>
      </c>
      <c r="E306">
        <f t="shared" si="25"/>
        <v>1</v>
      </c>
      <c r="F306" s="2">
        <f t="shared" si="26"/>
        <v>1.1459155902571183E-4</v>
      </c>
      <c r="G306">
        <f t="shared" si="27"/>
        <v>2.4999999999941735E-5</v>
      </c>
      <c r="H306">
        <f t="shared" si="28"/>
        <v>1.1459155902571183E-4</v>
      </c>
      <c r="I306">
        <f t="shared" si="29"/>
        <v>2.4999999999941735E-5</v>
      </c>
    </row>
    <row r="307" spans="1:9" x14ac:dyDescent="0.2">
      <c r="A307" s="1">
        <v>77751</v>
      </c>
      <c r="B307" s="1">
        <v>1.372876</v>
      </c>
      <c r="C307" s="1">
        <v>1.000721</v>
      </c>
      <c r="D307" s="2">
        <f t="shared" si="24"/>
        <v>78.660000594802412</v>
      </c>
      <c r="E307">
        <f t="shared" si="25"/>
        <v>1</v>
      </c>
      <c r="F307" s="2">
        <f t="shared" si="26"/>
        <v>2.3491269600413034E-3</v>
      </c>
      <c r="G307">
        <f t="shared" si="27"/>
        <v>2.6000000000081513E-5</v>
      </c>
      <c r="H307">
        <f t="shared" si="28"/>
        <v>2.3491269600413034E-3</v>
      </c>
      <c r="I307">
        <f t="shared" si="29"/>
        <v>2.6000000000081513E-5</v>
      </c>
    </row>
    <row r="308" spans="1:9" x14ac:dyDescent="0.2">
      <c r="A308" s="1">
        <v>77752</v>
      </c>
      <c r="B308" s="1">
        <v>1.3729229999999999</v>
      </c>
      <c r="C308" s="1">
        <v>1.000696</v>
      </c>
      <c r="D308" s="2">
        <f t="shared" si="24"/>
        <v>78.662693496439516</v>
      </c>
      <c r="E308">
        <f t="shared" si="25"/>
        <v>1</v>
      </c>
      <c r="F308" s="2">
        <f t="shared" si="26"/>
        <v>2.692901637104228E-3</v>
      </c>
      <c r="G308">
        <f t="shared" si="27"/>
        <v>2.4999999999941735E-5</v>
      </c>
      <c r="H308">
        <f t="shared" si="28"/>
        <v>2.692901637104228E-3</v>
      </c>
      <c r="I308">
        <f t="shared" si="29"/>
        <v>2.4999999999941735E-5</v>
      </c>
    </row>
    <row r="309" spans="1:9" x14ac:dyDescent="0.2">
      <c r="A309" s="1">
        <v>77753</v>
      </c>
      <c r="B309" s="1">
        <v>1.3729450000000001</v>
      </c>
      <c r="C309" s="1">
        <v>1.0006809999999999</v>
      </c>
      <c r="D309" s="2">
        <f t="shared" si="24"/>
        <v>78.663954003588813</v>
      </c>
      <c r="E309">
        <f t="shared" si="25"/>
        <v>1</v>
      </c>
      <c r="F309" s="2">
        <f t="shared" si="26"/>
        <v>1.260507149297041E-3</v>
      </c>
      <c r="G309">
        <f t="shared" si="27"/>
        <v>1.5000000000098268E-5</v>
      </c>
      <c r="H309">
        <f t="shared" si="28"/>
        <v>1.260507149297041E-3</v>
      </c>
      <c r="I309">
        <f t="shared" si="29"/>
        <v>1.5000000000098268E-5</v>
      </c>
    </row>
    <row r="310" spans="1:9" x14ac:dyDescent="0.2">
      <c r="A310" s="1">
        <v>77754</v>
      </c>
      <c r="B310" s="1">
        <v>1.372914</v>
      </c>
      <c r="C310" s="1">
        <v>1.0006539999999999</v>
      </c>
      <c r="D310" s="2">
        <f t="shared" si="24"/>
        <v>78.6621778344239</v>
      </c>
      <c r="E310">
        <f t="shared" si="25"/>
        <v>1</v>
      </c>
      <c r="F310" s="2">
        <f t="shared" si="26"/>
        <v>1.7761691649127442E-3</v>
      </c>
      <c r="G310">
        <f t="shared" si="27"/>
        <v>2.6999999999999247E-5</v>
      </c>
      <c r="H310">
        <f t="shared" si="28"/>
        <v>1.7761691649127442E-3</v>
      </c>
      <c r="I310">
        <f t="shared" si="29"/>
        <v>2.6999999999999247E-5</v>
      </c>
    </row>
    <row r="311" spans="1:9" x14ac:dyDescent="0.2">
      <c r="A311" s="1">
        <v>77755</v>
      </c>
      <c r="B311" s="1">
        <v>1.3728830000000001</v>
      </c>
      <c r="C311" s="1">
        <v>1.000629</v>
      </c>
      <c r="D311" s="2">
        <f t="shared" si="24"/>
        <v>78.660401665259002</v>
      </c>
      <c r="E311">
        <f t="shared" si="25"/>
        <v>1</v>
      </c>
      <c r="F311" s="2">
        <f t="shared" si="26"/>
        <v>1.7761691648985334E-3</v>
      </c>
      <c r="G311">
        <f t="shared" si="27"/>
        <v>2.4999999999941735E-5</v>
      </c>
      <c r="H311">
        <f t="shared" si="28"/>
        <v>1.7761691648985334E-3</v>
      </c>
      <c r="I311">
        <f t="shared" si="29"/>
        <v>2.4999999999941735E-5</v>
      </c>
    </row>
    <row r="312" spans="1:9" x14ac:dyDescent="0.2">
      <c r="A312" s="1">
        <v>77756</v>
      </c>
      <c r="B312" s="1">
        <v>1.3728819999999999</v>
      </c>
      <c r="C312" s="1">
        <v>1.0006079999999999</v>
      </c>
      <c r="D312" s="2">
        <f t="shared" si="24"/>
        <v>78.660344369479475</v>
      </c>
      <c r="E312">
        <f t="shared" si="25"/>
        <v>1</v>
      </c>
      <c r="F312" s="2">
        <f t="shared" si="26"/>
        <v>5.729577952706677E-5</v>
      </c>
      <c r="G312">
        <f t="shared" si="27"/>
        <v>2.1000000000048757E-5</v>
      </c>
      <c r="H312">
        <f t="shared" si="28"/>
        <v>5.729577952706677E-5</v>
      </c>
      <c r="I312">
        <f t="shared" si="29"/>
        <v>2.1000000000048757E-5</v>
      </c>
    </row>
    <row r="313" spans="1:9" x14ac:dyDescent="0.2">
      <c r="A313" s="1">
        <v>77757</v>
      </c>
      <c r="B313" s="1">
        <v>1.3729089999999999</v>
      </c>
      <c r="C313" s="1">
        <v>1.000588</v>
      </c>
      <c r="D313" s="2">
        <f t="shared" si="24"/>
        <v>78.661891355526336</v>
      </c>
      <c r="E313">
        <f t="shared" si="25"/>
        <v>1</v>
      </c>
      <c r="F313" s="2">
        <f t="shared" si="26"/>
        <v>1.5469860468613206E-3</v>
      </c>
      <c r="G313">
        <f t="shared" si="27"/>
        <v>1.9999999999908979E-5</v>
      </c>
      <c r="H313">
        <f t="shared" si="28"/>
        <v>1.5469860468613206E-3</v>
      </c>
      <c r="I313">
        <f t="shared" si="29"/>
        <v>1.9999999999908979E-5</v>
      </c>
    </row>
    <row r="314" spans="1:9" x14ac:dyDescent="0.2">
      <c r="A314" s="1">
        <v>77758</v>
      </c>
      <c r="B314" s="1">
        <v>1.3728860000000001</v>
      </c>
      <c r="C314" s="1">
        <v>1.00057</v>
      </c>
      <c r="D314" s="2">
        <f t="shared" si="24"/>
        <v>78.66057355259754</v>
      </c>
      <c r="E314">
        <f t="shared" si="25"/>
        <v>1</v>
      </c>
      <c r="F314" s="2">
        <f t="shared" si="26"/>
        <v>1.3178029287956861E-3</v>
      </c>
      <c r="G314">
        <f t="shared" si="27"/>
        <v>1.8000000000073513E-5</v>
      </c>
      <c r="H314">
        <f t="shared" si="28"/>
        <v>1.3178029287956861E-3</v>
      </c>
      <c r="I314">
        <f t="shared" si="29"/>
        <v>1.8000000000073513E-5</v>
      </c>
    </row>
    <row r="315" spans="1:9" x14ac:dyDescent="0.2">
      <c r="A315" s="1">
        <v>77759</v>
      </c>
      <c r="B315" s="1">
        <v>1.3728720000000001</v>
      </c>
      <c r="C315" s="1">
        <v>1.0005520000000001</v>
      </c>
      <c r="D315" s="2">
        <f t="shared" si="24"/>
        <v>78.65977141168436</v>
      </c>
      <c r="E315">
        <f t="shared" si="25"/>
        <v>1</v>
      </c>
      <c r="F315" s="2">
        <f t="shared" si="26"/>
        <v>8.0214091317998282E-4</v>
      </c>
      <c r="G315">
        <f t="shared" si="27"/>
        <v>1.7999999999851468E-5</v>
      </c>
      <c r="H315">
        <f t="shared" si="28"/>
        <v>8.0214091317998282E-4</v>
      </c>
      <c r="I315">
        <f t="shared" si="29"/>
        <v>1.7999999999851468E-5</v>
      </c>
    </row>
    <row r="316" spans="1:9" x14ac:dyDescent="0.2">
      <c r="A316" s="1">
        <v>77760</v>
      </c>
      <c r="B316" s="1">
        <v>1.37286</v>
      </c>
      <c r="C316" s="1">
        <v>1.0005310000000001</v>
      </c>
      <c r="D316" s="2">
        <f t="shared" si="24"/>
        <v>78.659083862330192</v>
      </c>
      <c r="E316">
        <f t="shared" si="25"/>
        <v>1</v>
      </c>
      <c r="F316" s="2">
        <f t="shared" si="26"/>
        <v>6.8754935416848184E-4</v>
      </c>
      <c r="G316">
        <f t="shared" si="27"/>
        <v>2.1000000000048757E-5</v>
      </c>
      <c r="H316">
        <f t="shared" si="28"/>
        <v>6.8754935416848184E-4</v>
      </c>
      <c r="I316">
        <f t="shared" si="29"/>
        <v>2.1000000000048757E-5</v>
      </c>
    </row>
    <row r="317" spans="1:9" x14ac:dyDescent="0.2">
      <c r="A317" s="1">
        <v>77761</v>
      </c>
      <c r="B317" s="1">
        <v>1.3727959999999999</v>
      </c>
      <c r="C317" s="1">
        <v>1.00051</v>
      </c>
      <c r="D317" s="2">
        <f t="shared" si="24"/>
        <v>78.655416932441355</v>
      </c>
      <c r="E317">
        <f t="shared" si="25"/>
        <v>1</v>
      </c>
      <c r="F317" s="2">
        <f t="shared" si="26"/>
        <v>3.6669298888369894E-3</v>
      </c>
      <c r="G317">
        <f t="shared" si="27"/>
        <v>2.1000000000048757E-5</v>
      </c>
      <c r="H317">
        <f t="shared" si="28"/>
        <v>3.6669298888369894E-3</v>
      </c>
      <c r="I317">
        <f t="shared" si="29"/>
        <v>2.1000000000048757E-5</v>
      </c>
    </row>
    <row r="318" spans="1:9" x14ac:dyDescent="0.2">
      <c r="A318" s="1">
        <v>77762</v>
      </c>
      <c r="B318" s="1">
        <v>1.372798</v>
      </c>
      <c r="C318" s="1">
        <v>1.000494</v>
      </c>
      <c r="D318" s="2">
        <f t="shared" si="24"/>
        <v>78.655531524000381</v>
      </c>
      <c r="E318">
        <f t="shared" si="25"/>
        <v>1</v>
      </c>
      <c r="F318" s="2">
        <f t="shared" si="26"/>
        <v>1.1459155902571183E-4</v>
      </c>
      <c r="G318">
        <f t="shared" si="27"/>
        <v>1.6000000000016001E-5</v>
      </c>
      <c r="H318">
        <f t="shared" si="28"/>
        <v>1.1459155902571183E-4</v>
      </c>
      <c r="I318">
        <f t="shared" si="29"/>
        <v>1.6000000000016001E-5</v>
      </c>
    </row>
    <row r="319" spans="1:9" x14ac:dyDescent="0.2">
      <c r="A319" s="1">
        <v>77763</v>
      </c>
      <c r="B319" s="1">
        <v>1.372835</v>
      </c>
      <c r="C319" s="1">
        <v>1.000478</v>
      </c>
      <c r="D319" s="2">
        <f t="shared" si="24"/>
        <v>78.657651467842371</v>
      </c>
      <c r="E319">
        <f t="shared" si="25"/>
        <v>1</v>
      </c>
      <c r="F319" s="2">
        <f t="shared" si="26"/>
        <v>2.1199438419898797E-3</v>
      </c>
      <c r="G319">
        <f t="shared" si="27"/>
        <v>1.6000000000016001E-5</v>
      </c>
      <c r="H319">
        <f t="shared" si="28"/>
        <v>2.1199438419898797E-3</v>
      </c>
      <c r="I319">
        <f t="shared" si="29"/>
        <v>1.6000000000016001E-5</v>
      </c>
    </row>
    <row r="320" spans="1:9" x14ac:dyDescent="0.2">
      <c r="A320" s="1">
        <v>77764</v>
      </c>
      <c r="B320" s="1">
        <v>1.372849</v>
      </c>
      <c r="C320" s="1">
        <v>1.0005109999999999</v>
      </c>
      <c r="D320" s="2">
        <f t="shared" si="24"/>
        <v>78.658453608755551</v>
      </c>
      <c r="E320">
        <f t="shared" si="25"/>
        <v>1</v>
      </c>
      <c r="F320" s="2">
        <f t="shared" si="26"/>
        <v>8.0214091317998282E-4</v>
      </c>
      <c r="G320">
        <f t="shared" si="27"/>
        <v>3.2999999999949736E-5</v>
      </c>
      <c r="H320">
        <f t="shared" si="28"/>
        <v>8.0214091317998282E-4</v>
      </c>
      <c r="I320">
        <f t="shared" si="29"/>
        <v>3.2999999999949736E-5</v>
      </c>
    </row>
    <row r="321" spans="1:9" x14ac:dyDescent="0.2">
      <c r="A321" s="1">
        <v>77765</v>
      </c>
      <c r="B321" s="1">
        <v>1.3728940000000001</v>
      </c>
      <c r="C321" s="1">
        <v>1.000491</v>
      </c>
      <c r="D321" s="2">
        <f t="shared" si="24"/>
        <v>78.661031918833643</v>
      </c>
      <c r="E321">
        <f t="shared" si="25"/>
        <v>1</v>
      </c>
      <c r="F321" s="2">
        <f t="shared" si="26"/>
        <v>2.5783100780927271E-3</v>
      </c>
      <c r="G321">
        <f t="shared" si="27"/>
        <v>1.9999999999908979E-5</v>
      </c>
      <c r="H321">
        <f t="shared" si="28"/>
        <v>2.5783100780927271E-3</v>
      </c>
      <c r="I321">
        <f t="shared" si="29"/>
        <v>1.9999999999908979E-5</v>
      </c>
    </row>
    <row r="322" spans="1:9" x14ac:dyDescent="0.2">
      <c r="A322" s="1">
        <v>77766</v>
      </c>
      <c r="B322" s="1">
        <v>1.3729769999999999</v>
      </c>
      <c r="C322" s="1">
        <v>1.0004440000000001</v>
      </c>
      <c r="D322" s="2">
        <f t="shared" ref="D322:D343" si="30">DEGREES(B322)</f>
        <v>78.665787468533225</v>
      </c>
      <c r="E322">
        <f t="shared" ref="E322:E343" si="31">A322-A321</f>
        <v>1</v>
      </c>
      <c r="F322" s="2">
        <f t="shared" ref="F322:F343" si="32">ABS(ABS(D322)-ABS(D321))</f>
        <v>4.7555496995812518E-3</v>
      </c>
      <c r="G322">
        <f t="shared" ref="G322:G343" si="33">ABS(C322-C321)</f>
        <v>4.6999999999908226E-5</v>
      </c>
      <c r="H322">
        <f t="shared" ref="H322:H343" si="34">F322/E322</f>
        <v>4.7555496995812518E-3</v>
      </c>
      <c r="I322">
        <f t="shared" ref="I322:I343" si="35">G322/E322</f>
        <v>4.6999999999908226E-5</v>
      </c>
    </row>
    <row r="323" spans="1:9" x14ac:dyDescent="0.2">
      <c r="A323" s="1">
        <v>77767</v>
      </c>
      <c r="B323" s="1">
        <v>1.3730420000000001</v>
      </c>
      <c r="C323" s="1">
        <v>1.000427</v>
      </c>
      <c r="D323" s="2">
        <f t="shared" si="30"/>
        <v>78.669511694201589</v>
      </c>
      <c r="E323">
        <f t="shared" si="31"/>
        <v>1</v>
      </c>
      <c r="F323" s="2">
        <f t="shared" si="32"/>
        <v>3.7242256683640562E-3</v>
      </c>
      <c r="G323">
        <f t="shared" si="33"/>
        <v>1.7000000000155779E-5</v>
      </c>
      <c r="H323">
        <f t="shared" si="34"/>
        <v>3.7242256683640562E-3</v>
      </c>
      <c r="I323">
        <f t="shared" si="35"/>
        <v>1.7000000000155779E-5</v>
      </c>
    </row>
    <row r="324" spans="1:9" x14ac:dyDescent="0.2">
      <c r="A324" s="1">
        <v>77768</v>
      </c>
      <c r="B324" s="1">
        <v>1.3730450000000001</v>
      </c>
      <c r="C324" s="1">
        <v>1.0004230000000001</v>
      </c>
      <c r="D324" s="2">
        <f t="shared" si="30"/>
        <v>78.669683581540127</v>
      </c>
      <c r="E324">
        <f t="shared" si="31"/>
        <v>1</v>
      </c>
      <c r="F324" s="2">
        <f t="shared" si="32"/>
        <v>1.7188733853856775E-4</v>
      </c>
      <c r="G324">
        <f t="shared" si="33"/>
        <v>3.9999999998929781E-6</v>
      </c>
      <c r="H324">
        <f t="shared" si="34"/>
        <v>1.7188733853856775E-4</v>
      </c>
      <c r="I324">
        <f t="shared" si="35"/>
        <v>3.9999999998929781E-6</v>
      </c>
    </row>
    <row r="325" spans="1:9" x14ac:dyDescent="0.2">
      <c r="A325" s="1">
        <v>77769</v>
      </c>
      <c r="B325" s="1">
        <v>1.373024</v>
      </c>
      <c r="C325" s="1">
        <v>1.0004</v>
      </c>
      <c r="D325" s="2">
        <f t="shared" si="30"/>
        <v>78.668480370170343</v>
      </c>
      <c r="E325">
        <f t="shared" si="31"/>
        <v>1</v>
      </c>
      <c r="F325" s="2">
        <f t="shared" si="32"/>
        <v>1.2032113697841851E-3</v>
      </c>
      <c r="G325">
        <f t="shared" si="33"/>
        <v>2.3000000000106269E-5</v>
      </c>
      <c r="H325">
        <f t="shared" si="34"/>
        <v>1.2032113697841851E-3</v>
      </c>
      <c r="I325">
        <f t="shared" si="35"/>
        <v>2.3000000000106269E-5</v>
      </c>
    </row>
    <row r="326" spans="1:9" x14ac:dyDescent="0.2">
      <c r="A326" s="1">
        <v>77770</v>
      </c>
      <c r="B326" s="1">
        <v>1.3730720000000001</v>
      </c>
      <c r="C326" s="1">
        <v>1.0003839999999999</v>
      </c>
      <c r="D326" s="2">
        <f t="shared" si="30"/>
        <v>78.671230567586974</v>
      </c>
      <c r="E326">
        <f t="shared" si="31"/>
        <v>1</v>
      </c>
      <c r="F326" s="2">
        <f t="shared" si="32"/>
        <v>2.7501974166312948E-3</v>
      </c>
      <c r="G326">
        <f t="shared" si="33"/>
        <v>1.6000000000016001E-5</v>
      </c>
      <c r="H326">
        <f t="shared" si="34"/>
        <v>2.7501974166312948E-3</v>
      </c>
      <c r="I326">
        <f t="shared" si="35"/>
        <v>1.6000000000016001E-5</v>
      </c>
    </row>
    <row r="327" spans="1:9" x14ac:dyDescent="0.2">
      <c r="A327" s="1">
        <v>77771</v>
      </c>
      <c r="B327" s="1">
        <v>1.3730960000000001</v>
      </c>
      <c r="C327" s="1">
        <v>1.0003789999999999</v>
      </c>
      <c r="D327" s="2">
        <f t="shared" si="30"/>
        <v>78.672605666295297</v>
      </c>
      <c r="E327">
        <f t="shared" si="31"/>
        <v>1</v>
      </c>
      <c r="F327" s="2">
        <f t="shared" si="32"/>
        <v>1.3750987083227528E-3</v>
      </c>
      <c r="G327">
        <f t="shared" si="33"/>
        <v>5.000000000032756E-6</v>
      </c>
      <c r="H327">
        <f t="shared" si="34"/>
        <v>1.3750987083227528E-3</v>
      </c>
      <c r="I327">
        <f t="shared" si="35"/>
        <v>5.000000000032756E-6</v>
      </c>
    </row>
    <row r="328" spans="1:9" x14ac:dyDescent="0.2">
      <c r="A328" s="1">
        <v>77772</v>
      </c>
      <c r="B328" s="1">
        <v>1.373127</v>
      </c>
      <c r="C328" s="1">
        <v>1.0003599999999999</v>
      </c>
      <c r="D328" s="2">
        <f t="shared" si="30"/>
        <v>78.674381835460196</v>
      </c>
      <c r="E328">
        <f t="shared" si="31"/>
        <v>1</v>
      </c>
      <c r="F328" s="2">
        <f t="shared" si="32"/>
        <v>1.7761691648985334E-3</v>
      </c>
      <c r="G328">
        <f t="shared" si="33"/>
        <v>1.8999999999991246E-5</v>
      </c>
      <c r="H328">
        <f t="shared" si="34"/>
        <v>1.7761691648985334E-3</v>
      </c>
      <c r="I328">
        <f t="shared" si="35"/>
        <v>1.8999999999991246E-5</v>
      </c>
    </row>
    <row r="329" spans="1:9" x14ac:dyDescent="0.2">
      <c r="A329" s="1">
        <v>77773</v>
      </c>
      <c r="B329" s="1">
        <v>1.3730880000000001</v>
      </c>
      <c r="C329" s="1">
        <v>1.0003489999999999</v>
      </c>
      <c r="D329" s="2">
        <f t="shared" si="30"/>
        <v>78.67214730005918</v>
      </c>
      <c r="E329">
        <f t="shared" si="31"/>
        <v>1</v>
      </c>
      <c r="F329" s="2">
        <f t="shared" si="32"/>
        <v>2.2345354010155916E-3</v>
      </c>
      <c r="G329">
        <f t="shared" si="33"/>
        <v>1.0999999999983245E-5</v>
      </c>
      <c r="H329">
        <f t="shared" si="34"/>
        <v>2.2345354010155916E-3</v>
      </c>
      <c r="I329">
        <f t="shared" si="35"/>
        <v>1.0999999999983245E-5</v>
      </c>
    </row>
    <row r="330" spans="1:9" x14ac:dyDescent="0.2">
      <c r="A330" s="1">
        <v>77774</v>
      </c>
      <c r="B330" s="1">
        <v>1.3730549999999999</v>
      </c>
      <c r="C330" s="1">
        <v>1.000335</v>
      </c>
      <c r="D330" s="2">
        <f t="shared" si="30"/>
        <v>78.670256539335242</v>
      </c>
      <c r="E330">
        <f t="shared" si="31"/>
        <v>1</v>
      </c>
      <c r="F330" s="2">
        <f t="shared" si="32"/>
        <v>1.8907607239384561E-3</v>
      </c>
      <c r="G330">
        <f t="shared" si="33"/>
        <v>1.399999999995849E-5</v>
      </c>
      <c r="H330">
        <f t="shared" si="34"/>
        <v>1.8907607239384561E-3</v>
      </c>
      <c r="I330">
        <f t="shared" si="35"/>
        <v>1.399999999995849E-5</v>
      </c>
    </row>
    <row r="331" spans="1:9" x14ac:dyDescent="0.2">
      <c r="A331" s="1">
        <v>77775</v>
      </c>
      <c r="B331" s="1">
        <v>1.373105</v>
      </c>
      <c r="C331" s="1">
        <v>1.000326</v>
      </c>
      <c r="D331" s="2">
        <f t="shared" si="30"/>
        <v>78.673121328310899</v>
      </c>
      <c r="E331">
        <f t="shared" si="31"/>
        <v>1</v>
      </c>
      <c r="F331" s="2">
        <f t="shared" si="32"/>
        <v>2.8647889756570066E-3</v>
      </c>
      <c r="G331">
        <f t="shared" si="33"/>
        <v>8.9999999999257341E-6</v>
      </c>
      <c r="H331">
        <f t="shared" si="34"/>
        <v>2.8647889756570066E-3</v>
      </c>
      <c r="I331">
        <f t="shared" si="35"/>
        <v>8.9999999999257341E-6</v>
      </c>
    </row>
    <row r="332" spans="1:9" x14ac:dyDescent="0.2">
      <c r="A332" s="1">
        <v>77776</v>
      </c>
      <c r="B332" s="1">
        <v>1.3731100000000001</v>
      </c>
      <c r="C332" s="1">
        <v>1.000313</v>
      </c>
      <c r="D332" s="2">
        <f t="shared" si="30"/>
        <v>78.673407807208477</v>
      </c>
      <c r="E332">
        <f t="shared" si="31"/>
        <v>1</v>
      </c>
      <c r="F332" s="2">
        <f t="shared" si="32"/>
        <v>2.8647889757849043E-4</v>
      </c>
      <c r="G332">
        <f t="shared" si="33"/>
        <v>1.3000000000040757E-5</v>
      </c>
      <c r="H332">
        <f t="shared" si="34"/>
        <v>2.8647889757849043E-4</v>
      </c>
      <c r="I332">
        <f t="shared" si="35"/>
        <v>1.3000000000040757E-5</v>
      </c>
    </row>
    <row r="333" spans="1:9" x14ac:dyDescent="0.2">
      <c r="A333" s="1">
        <v>77777</v>
      </c>
      <c r="B333" s="1">
        <v>1.3731150000000001</v>
      </c>
      <c r="C333" s="1">
        <v>1.0003029999999999</v>
      </c>
      <c r="D333" s="2">
        <f t="shared" si="30"/>
        <v>78.673694286106041</v>
      </c>
      <c r="E333">
        <f t="shared" si="31"/>
        <v>1</v>
      </c>
      <c r="F333" s="2">
        <f t="shared" si="32"/>
        <v>2.8647889756427958E-4</v>
      </c>
      <c r="G333">
        <f t="shared" si="33"/>
        <v>1.0000000000065512E-5</v>
      </c>
      <c r="H333">
        <f t="shared" si="34"/>
        <v>2.8647889756427958E-4</v>
      </c>
      <c r="I333">
        <f t="shared" si="35"/>
        <v>1.0000000000065512E-5</v>
      </c>
    </row>
    <row r="334" spans="1:9" x14ac:dyDescent="0.2">
      <c r="A334" s="1">
        <v>77778</v>
      </c>
      <c r="B334" s="1">
        <v>1.373116</v>
      </c>
      <c r="C334" s="1">
        <v>1.000291</v>
      </c>
      <c r="D334" s="2">
        <f t="shared" si="30"/>
        <v>78.67375158188554</v>
      </c>
      <c r="E334">
        <f t="shared" si="31"/>
        <v>1</v>
      </c>
      <c r="F334" s="2">
        <f t="shared" si="32"/>
        <v>5.7295779498645061E-5</v>
      </c>
      <c r="G334">
        <f t="shared" si="33"/>
        <v>1.1999999999900979E-5</v>
      </c>
      <c r="H334">
        <f t="shared" si="34"/>
        <v>5.7295779498645061E-5</v>
      </c>
      <c r="I334">
        <f t="shared" si="35"/>
        <v>1.1999999999900979E-5</v>
      </c>
    </row>
    <row r="335" spans="1:9" x14ac:dyDescent="0.2">
      <c r="A335" s="1">
        <v>77779</v>
      </c>
      <c r="B335" s="1">
        <v>1.3730420000000001</v>
      </c>
      <c r="C335" s="1">
        <v>1.000284</v>
      </c>
      <c r="D335" s="2">
        <f t="shared" si="30"/>
        <v>78.669511694201589</v>
      </c>
      <c r="E335">
        <f t="shared" si="31"/>
        <v>1</v>
      </c>
      <c r="F335" s="2">
        <f t="shared" si="32"/>
        <v>4.2398876839513377E-3</v>
      </c>
      <c r="G335">
        <f t="shared" si="33"/>
        <v>7.0000000000902673E-6</v>
      </c>
      <c r="H335">
        <f t="shared" si="34"/>
        <v>4.2398876839513377E-3</v>
      </c>
      <c r="I335">
        <f t="shared" si="35"/>
        <v>7.0000000000902673E-6</v>
      </c>
    </row>
    <row r="336" spans="1:9" x14ac:dyDescent="0.2">
      <c r="A336" s="1">
        <v>77780</v>
      </c>
      <c r="B336" s="1">
        <v>1.3730089999999999</v>
      </c>
      <c r="C336" s="1">
        <v>1.0002740000000001</v>
      </c>
      <c r="D336" s="2">
        <f t="shared" si="30"/>
        <v>78.667620933477636</v>
      </c>
      <c r="E336">
        <f t="shared" si="31"/>
        <v>1</v>
      </c>
      <c r="F336" s="2">
        <f t="shared" si="32"/>
        <v>1.8907607239526669E-3</v>
      </c>
      <c r="G336">
        <f t="shared" si="33"/>
        <v>9.9999999998434674E-6</v>
      </c>
      <c r="H336">
        <f t="shared" si="34"/>
        <v>1.8907607239526669E-3</v>
      </c>
      <c r="I336">
        <f t="shared" si="35"/>
        <v>9.9999999998434674E-6</v>
      </c>
    </row>
    <row r="337" spans="1:9" x14ac:dyDescent="0.2">
      <c r="A337" s="1">
        <v>77781</v>
      </c>
      <c r="B337" s="1">
        <v>1.373032</v>
      </c>
      <c r="C337" s="1">
        <v>1.000264</v>
      </c>
      <c r="D337" s="2">
        <f t="shared" si="30"/>
        <v>78.668938736406446</v>
      </c>
      <c r="E337">
        <f t="shared" si="31"/>
        <v>1</v>
      </c>
      <c r="F337" s="2">
        <f t="shared" si="32"/>
        <v>1.3178029288098969E-3</v>
      </c>
      <c r="G337">
        <f t="shared" si="33"/>
        <v>1.0000000000065512E-5</v>
      </c>
      <c r="H337">
        <f t="shared" si="34"/>
        <v>1.3178029288098969E-3</v>
      </c>
      <c r="I337">
        <f t="shared" si="35"/>
        <v>1.0000000000065512E-5</v>
      </c>
    </row>
    <row r="338" spans="1:9" x14ac:dyDescent="0.2">
      <c r="A338" s="1">
        <v>77782</v>
      </c>
      <c r="B338" s="1">
        <v>1.3730450000000001</v>
      </c>
      <c r="C338" s="1">
        <v>1.000256</v>
      </c>
      <c r="D338" s="2">
        <f t="shared" si="30"/>
        <v>78.669683581540127</v>
      </c>
      <c r="E338">
        <f t="shared" si="31"/>
        <v>1</v>
      </c>
      <c r="F338" s="2">
        <f t="shared" si="32"/>
        <v>7.4484513368133776E-4</v>
      </c>
      <c r="G338">
        <f t="shared" si="33"/>
        <v>8.0000000000080007E-6</v>
      </c>
      <c r="H338">
        <f t="shared" si="34"/>
        <v>7.4484513368133776E-4</v>
      </c>
      <c r="I338">
        <f t="shared" si="35"/>
        <v>8.0000000000080007E-6</v>
      </c>
    </row>
    <row r="339" spans="1:9" x14ac:dyDescent="0.2">
      <c r="A339" s="1">
        <v>77783</v>
      </c>
      <c r="B339" s="1">
        <v>1.3730180000000001</v>
      </c>
      <c r="C339" s="1">
        <v>1.0002489999999999</v>
      </c>
      <c r="D339" s="2">
        <f t="shared" si="30"/>
        <v>78.668136595493266</v>
      </c>
      <c r="E339">
        <f t="shared" si="31"/>
        <v>1</v>
      </c>
      <c r="F339" s="2">
        <f t="shared" si="32"/>
        <v>1.5469860468613206E-3</v>
      </c>
      <c r="G339">
        <f t="shared" si="33"/>
        <v>7.0000000000902673E-6</v>
      </c>
      <c r="H339">
        <f t="shared" si="34"/>
        <v>1.5469860468613206E-3</v>
      </c>
      <c r="I339">
        <f t="shared" si="35"/>
        <v>7.0000000000902673E-6</v>
      </c>
    </row>
    <row r="340" spans="1:9" x14ac:dyDescent="0.2">
      <c r="A340" s="1">
        <v>77784</v>
      </c>
      <c r="B340" s="1">
        <v>1.372992</v>
      </c>
      <c r="C340" s="1">
        <v>1.00024</v>
      </c>
      <c r="D340" s="2">
        <f t="shared" si="30"/>
        <v>78.666646905225917</v>
      </c>
      <c r="E340">
        <f t="shared" si="31"/>
        <v>1</v>
      </c>
      <c r="F340" s="2">
        <f t="shared" si="32"/>
        <v>1.4896902673484647E-3</v>
      </c>
      <c r="G340">
        <f t="shared" si="33"/>
        <v>8.9999999999257341E-6</v>
      </c>
      <c r="H340">
        <f t="shared" si="34"/>
        <v>1.4896902673484647E-3</v>
      </c>
      <c r="I340">
        <f t="shared" si="35"/>
        <v>8.9999999999257341E-6</v>
      </c>
    </row>
    <row r="341" spans="1:9" x14ac:dyDescent="0.2">
      <c r="A341" s="1">
        <v>77785</v>
      </c>
      <c r="B341" s="1">
        <v>1.373014</v>
      </c>
      <c r="C341" s="1">
        <v>1.0002340000000001</v>
      </c>
      <c r="D341" s="2">
        <f t="shared" si="30"/>
        <v>78.667907412375214</v>
      </c>
      <c r="E341">
        <f t="shared" si="31"/>
        <v>1</v>
      </c>
      <c r="F341" s="2">
        <f t="shared" si="32"/>
        <v>1.260507149297041E-3</v>
      </c>
      <c r="G341">
        <f t="shared" si="33"/>
        <v>5.9999999999504894E-6</v>
      </c>
      <c r="H341">
        <f t="shared" si="34"/>
        <v>1.260507149297041E-3</v>
      </c>
      <c r="I341">
        <f t="shared" si="35"/>
        <v>5.9999999999504894E-6</v>
      </c>
    </row>
    <row r="342" spans="1:9" x14ac:dyDescent="0.2">
      <c r="A342" s="1">
        <v>77786</v>
      </c>
      <c r="B342" s="1">
        <v>1.372968</v>
      </c>
      <c r="C342" s="1">
        <v>1.000224</v>
      </c>
      <c r="D342" s="2">
        <f t="shared" si="30"/>
        <v>78.665271806517609</v>
      </c>
      <c r="E342">
        <f t="shared" si="31"/>
        <v>1</v>
      </c>
      <c r="F342" s="2">
        <f t="shared" si="32"/>
        <v>2.635605857605583E-3</v>
      </c>
      <c r="G342">
        <f t="shared" si="33"/>
        <v>1.0000000000065512E-5</v>
      </c>
      <c r="H342">
        <f t="shared" si="34"/>
        <v>2.635605857605583E-3</v>
      </c>
      <c r="I342">
        <f t="shared" si="35"/>
        <v>1.0000000000065512E-5</v>
      </c>
    </row>
    <row r="343" spans="1:9" x14ac:dyDescent="0.2">
      <c r="A343" s="1">
        <v>77787</v>
      </c>
      <c r="B343" s="1">
        <v>1.372938</v>
      </c>
      <c r="C343" s="1">
        <v>1.0002180000000001</v>
      </c>
      <c r="D343" s="2">
        <f t="shared" si="30"/>
        <v>78.663552933132223</v>
      </c>
      <c r="E343">
        <f t="shared" si="31"/>
        <v>1</v>
      </c>
      <c r="F343" s="2">
        <f t="shared" si="32"/>
        <v>1.7188733853856775E-3</v>
      </c>
      <c r="G343">
        <f t="shared" si="33"/>
        <v>5.9999999999504894E-6</v>
      </c>
      <c r="H343">
        <f t="shared" si="34"/>
        <v>1.7188733853856775E-3</v>
      </c>
      <c r="I343">
        <f t="shared" si="35"/>
        <v>5.9999999999504894E-6</v>
      </c>
    </row>
    <row r="344" spans="1:9" x14ac:dyDescent="0.2">
      <c r="A344" s="1"/>
      <c r="B344" s="1"/>
      <c r="C344" s="1"/>
      <c r="F344" s="2"/>
    </row>
    <row r="345" spans="1:9" x14ac:dyDescent="0.2">
      <c r="A345" s="1">
        <v>77442</v>
      </c>
      <c r="B345" s="1">
        <v>8.7150000000000005E-3</v>
      </c>
      <c r="C345" s="1">
        <v>2.6350000000000002E-3</v>
      </c>
      <c r="D345" s="2">
        <f t="shared" ref="D345:D408" si="36">DEGREES(B345)</f>
        <v>0.49933271845651245</v>
      </c>
      <c r="E345">
        <v>0</v>
      </c>
      <c r="F345" s="2">
        <v>0</v>
      </c>
      <c r="G345">
        <v>0</v>
      </c>
      <c r="H345">
        <v>0</v>
      </c>
      <c r="I345">
        <v>0</v>
      </c>
    </row>
    <row r="346" spans="1:9" x14ac:dyDescent="0.2">
      <c r="A346" s="1">
        <v>77443</v>
      </c>
      <c r="B346" s="1">
        <v>0.125499</v>
      </c>
      <c r="C346" s="1">
        <v>5.7000000000000003E-5</v>
      </c>
      <c r="D346" s="2">
        <f t="shared" si="36"/>
        <v>7.1905630331123183</v>
      </c>
      <c r="E346">
        <f t="shared" ref="E346:E408" si="37">A346-A345</f>
        <v>1</v>
      </c>
      <c r="F346" s="2">
        <f t="shared" ref="F346:F408" si="38">ABS(ABS(D346)-ABS(D345))</f>
        <v>6.6912303146558054</v>
      </c>
      <c r="G346">
        <f t="shared" ref="G346:G408" si="39">ABS(C346-C345)</f>
        <v>2.578E-3</v>
      </c>
      <c r="H346">
        <f t="shared" ref="H346:H408" si="40">F346/E346</f>
        <v>6.6912303146558054</v>
      </c>
      <c r="I346">
        <f t="shared" ref="I346:I408" si="41">G346/E346</f>
        <v>2.578E-3</v>
      </c>
    </row>
    <row r="347" spans="1:9" x14ac:dyDescent="0.2">
      <c r="A347" s="1">
        <v>77444</v>
      </c>
      <c r="B347" s="1">
        <v>0.28801399999999999</v>
      </c>
      <c r="C347" s="1">
        <v>9.9999999999999995E-7</v>
      </c>
      <c r="D347" s="2">
        <f t="shared" si="36"/>
        <v>16.50198664068089</v>
      </c>
      <c r="E347">
        <f t="shared" si="37"/>
        <v>1</v>
      </c>
      <c r="F347" s="2">
        <f t="shared" si="38"/>
        <v>9.311423607568571</v>
      </c>
      <c r="G347">
        <f t="shared" si="39"/>
        <v>5.6000000000000006E-5</v>
      </c>
      <c r="H347">
        <f t="shared" si="40"/>
        <v>9.311423607568571</v>
      </c>
      <c r="I347">
        <f t="shared" si="41"/>
        <v>5.6000000000000006E-5</v>
      </c>
    </row>
    <row r="348" spans="1:9" x14ac:dyDescent="0.2">
      <c r="A348" s="1">
        <v>77445</v>
      </c>
      <c r="B348" s="1">
        <v>0.46100000000000002</v>
      </c>
      <c r="C348" s="1">
        <v>0</v>
      </c>
      <c r="D348" s="2">
        <f t="shared" si="36"/>
        <v>26.413354355530952</v>
      </c>
      <c r="E348">
        <f t="shared" si="37"/>
        <v>1</v>
      </c>
      <c r="F348" s="2">
        <f t="shared" si="38"/>
        <v>9.9113677148500621</v>
      </c>
      <c r="G348">
        <f t="shared" si="39"/>
        <v>9.9999999999999995E-7</v>
      </c>
      <c r="H348">
        <f t="shared" si="40"/>
        <v>9.9113677148500621</v>
      </c>
      <c r="I348">
        <f t="shared" si="41"/>
        <v>9.9999999999999995E-7</v>
      </c>
    </row>
    <row r="349" spans="1:9" x14ac:dyDescent="0.2">
      <c r="A349" s="1">
        <v>77446</v>
      </c>
      <c r="B349" s="1">
        <v>0.60749500000000001</v>
      </c>
      <c r="C349" s="1">
        <v>0.55373099999999997</v>
      </c>
      <c r="D349" s="2">
        <f t="shared" si="36"/>
        <v>34.806899575299944</v>
      </c>
      <c r="E349">
        <f t="shared" si="37"/>
        <v>1</v>
      </c>
      <c r="F349" s="2">
        <f t="shared" si="38"/>
        <v>8.3935452197689919</v>
      </c>
      <c r="G349">
        <f t="shared" si="39"/>
        <v>0.55373099999999997</v>
      </c>
      <c r="H349">
        <f t="shared" si="40"/>
        <v>8.3935452197689919</v>
      </c>
      <c r="I349">
        <f t="shared" si="41"/>
        <v>0.55373099999999997</v>
      </c>
    </row>
    <row r="350" spans="1:9" x14ac:dyDescent="0.2">
      <c r="A350" s="1">
        <v>77447</v>
      </c>
      <c r="B350" s="1">
        <v>0.66126799999999997</v>
      </c>
      <c r="C350" s="1">
        <v>0.38896999999999998</v>
      </c>
      <c r="D350" s="2">
        <f t="shared" si="36"/>
        <v>37.887865527056917</v>
      </c>
      <c r="E350">
        <f t="shared" si="37"/>
        <v>1</v>
      </c>
      <c r="F350" s="2">
        <f t="shared" si="38"/>
        <v>3.0809659517569727</v>
      </c>
      <c r="G350">
        <f t="shared" si="39"/>
        <v>0.16476099999999999</v>
      </c>
      <c r="H350">
        <f t="shared" si="40"/>
        <v>3.0809659517569727</v>
      </c>
      <c r="I350">
        <f t="shared" si="41"/>
        <v>0.16476099999999999</v>
      </c>
    </row>
    <row r="351" spans="1:9" x14ac:dyDescent="0.2">
      <c r="A351" s="1">
        <v>77448</v>
      </c>
      <c r="B351" s="1">
        <v>0.70478200000000002</v>
      </c>
      <c r="C351" s="1">
        <v>0.48262699999999997</v>
      </c>
      <c r="D351" s="2">
        <f t="shared" si="36"/>
        <v>40.381034076789184</v>
      </c>
      <c r="E351">
        <f t="shared" si="37"/>
        <v>1</v>
      </c>
      <c r="F351" s="2">
        <f t="shared" si="38"/>
        <v>2.4931685497322675</v>
      </c>
      <c r="G351">
        <f t="shared" si="39"/>
        <v>9.365699999999999E-2</v>
      </c>
      <c r="H351">
        <f t="shared" si="40"/>
        <v>2.4931685497322675</v>
      </c>
      <c r="I351">
        <f t="shared" si="41"/>
        <v>9.365699999999999E-2</v>
      </c>
    </row>
    <row r="352" spans="1:9" x14ac:dyDescent="0.2">
      <c r="A352" s="1">
        <v>77449</v>
      </c>
      <c r="B352" s="1">
        <v>0.75228700000000004</v>
      </c>
      <c r="C352" s="1">
        <v>0.64288000000000001</v>
      </c>
      <c r="D352" s="2">
        <f t="shared" si="36"/>
        <v>43.102870082558162</v>
      </c>
      <c r="E352">
        <f t="shared" si="37"/>
        <v>1</v>
      </c>
      <c r="F352" s="2">
        <f t="shared" si="38"/>
        <v>2.7218360057689779</v>
      </c>
      <c r="G352">
        <f t="shared" si="39"/>
        <v>0.16025300000000003</v>
      </c>
      <c r="H352">
        <f t="shared" si="40"/>
        <v>2.7218360057689779</v>
      </c>
      <c r="I352">
        <f t="shared" si="41"/>
        <v>0.16025300000000003</v>
      </c>
    </row>
    <row r="353" spans="1:9" x14ac:dyDescent="0.2">
      <c r="A353" s="1">
        <v>77450</v>
      </c>
      <c r="B353" s="1">
        <v>0.80066899999999996</v>
      </c>
      <c r="C353" s="1">
        <v>0.99994499999999997</v>
      </c>
      <c r="D353" s="2">
        <f t="shared" si="36"/>
        <v>45.874954486960107</v>
      </c>
      <c r="E353">
        <f t="shared" si="37"/>
        <v>1</v>
      </c>
      <c r="F353" s="2">
        <f t="shared" si="38"/>
        <v>2.7720844044019444</v>
      </c>
      <c r="G353">
        <f t="shared" si="39"/>
        <v>0.35706499999999997</v>
      </c>
      <c r="H353">
        <f t="shared" si="40"/>
        <v>2.7720844044019444</v>
      </c>
      <c r="I353">
        <f t="shared" si="41"/>
        <v>0.35706499999999997</v>
      </c>
    </row>
    <row r="354" spans="1:9" x14ac:dyDescent="0.2">
      <c r="A354" s="1">
        <v>77451</v>
      </c>
      <c r="B354" s="1">
        <v>0.84451600000000004</v>
      </c>
      <c r="C354" s="1">
        <v>1.016057</v>
      </c>
      <c r="D354" s="2">
        <f t="shared" si="36"/>
        <v>48.387202531270233</v>
      </c>
      <c r="E354">
        <f t="shared" si="37"/>
        <v>1</v>
      </c>
      <c r="F354" s="2">
        <f t="shared" si="38"/>
        <v>2.5122480443101267</v>
      </c>
      <c r="G354">
        <f t="shared" si="39"/>
        <v>1.6112000000000015E-2</v>
      </c>
      <c r="H354">
        <f t="shared" si="40"/>
        <v>2.5122480443101267</v>
      </c>
      <c r="I354">
        <f t="shared" si="41"/>
        <v>1.6112000000000015E-2</v>
      </c>
    </row>
    <row r="355" spans="1:9" x14ac:dyDescent="0.2">
      <c r="A355" s="1">
        <v>77452</v>
      </c>
      <c r="B355" s="1">
        <v>0.88685999999999998</v>
      </c>
      <c r="C355" s="1">
        <v>1.015333</v>
      </c>
      <c r="D355" s="2">
        <f t="shared" si="36"/>
        <v>50.81333501897219</v>
      </c>
      <c r="E355">
        <f t="shared" si="37"/>
        <v>1</v>
      </c>
      <c r="F355" s="2">
        <f t="shared" si="38"/>
        <v>2.4261324877019561</v>
      </c>
      <c r="G355">
        <f t="shared" si="39"/>
        <v>7.2399999999994691E-4</v>
      </c>
      <c r="H355">
        <f t="shared" si="40"/>
        <v>2.4261324877019561</v>
      </c>
      <c r="I355">
        <f t="shared" si="41"/>
        <v>7.2399999999994691E-4</v>
      </c>
    </row>
    <row r="356" spans="1:9" x14ac:dyDescent="0.2">
      <c r="A356" s="1">
        <v>77453</v>
      </c>
      <c r="B356" s="1">
        <v>0.92886199999999997</v>
      </c>
      <c r="C356" s="1">
        <v>1.014743</v>
      </c>
      <c r="D356" s="2">
        <f t="shared" si="36"/>
        <v>53.219872350080671</v>
      </c>
      <c r="E356">
        <f t="shared" si="37"/>
        <v>1</v>
      </c>
      <c r="F356" s="2">
        <f t="shared" si="38"/>
        <v>2.4065373311084812</v>
      </c>
      <c r="G356">
        <f t="shared" si="39"/>
        <v>5.9000000000009045E-4</v>
      </c>
      <c r="H356">
        <f t="shared" si="40"/>
        <v>2.4065373311084812</v>
      </c>
      <c r="I356">
        <f t="shared" si="41"/>
        <v>5.9000000000009045E-4</v>
      </c>
    </row>
    <row r="357" spans="1:9" x14ac:dyDescent="0.2">
      <c r="A357" s="1">
        <v>77454</v>
      </c>
      <c r="B357" s="1">
        <v>0.97079000000000004</v>
      </c>
      <c r="C357" s="1">
        <v>1.014181</v>
      </c>
      <c r="D357" s="2">
        <f t="shared" si="36"/>
        <v>55.622169793505194</v>
      </c>
      <c r="E357">
        <f t="shared" si="37"/>
        <v>1</v>
      </c>
      <c r="F357" s="2">
        <f t="shared" si="38"/>
        <v>2.4022974434245228</v>
      </c>
      <c r="G357">
        <f t="shared" si="39"/>
        <v>5.6199999999995143E-4</v>
      </c>
      <c r="H357">
        <f t="shared" si="40"/>
        <v>2.4022974434245228</v>
      </c>
      <c r="I357">
        <f t="shared" si="41"/>
        <v>5.6199999999995143E-4</v>
      </c>
    </row>
    <row r="358" spans="1:9" x14ac:dyDescent="0.2">
      <c r="A358" s="1">
        <v>77455</v>
      </c>
      <c r="B358" s="1">
        <v>1.012705</v>
      </c>
      <c r="C358" s="1">
        <v>1.0136400000000001</v>
      </c>
      <c r="D358" s="2">
        <f t="shared" si="36"/>
        <v>58.023722391796035</v>
      </c>
      <c r="E358">
        <f t="shared" si="37"/>
        <v>1</v>
      </c>
      <c r="F358" s="2">
        <f t="shared" si="38"/>
        <v>2.4015525982908414</v>
      </c>
      <c r="G358">
        <f t="shared" si="39"/>
        <v>5.4099999999990267E-4</v>
      </c>
      <c r="H358">
        <f t="shared" si="40"/>
        <v>2.4015525982908414</v>
      </c>
      <c r="I358">
        <f t="shared" si="41"/>
        <v>5.4099999999990267E-4</v>
      </c>
    </row>
    <row r="359" spans="1:9" x14ac:dyDescent="0.2">
      <c r="A359" s="1">
        <v>77456</v>
      </c>
      <c r="B359" s="1">
        <v>1.0546199999999999</v>
      </c>
      <c r="C359" s="1">
        <v>1.0131190000000001</v>
      </c>
      <c r="D359" s="2">
        <f t="shared" si="36"/>
        <v>60.425274990086876</v>
      </c>
      <c r="E359">
        <f t="shared" si="37"/>
        <v>1</v>
      </c>
      <c r="F359" s="2">
        <f t="shared" si="38"/>
        <v>2.4015525982908414</v>
      </c>
      <c r="G359">
        <f t="shared" si="39"/>
        <v>5.2099999999999369E-4</v>
      </c>
      <c r="H359">
        <f t="shared" si="40"/>
        <v>2.4015525982908414</v>
      </c>
      <c r="I359">
        <f t="shared" si="41"/>
        <v>5.2099999999999369E-4</v>
      </c>
    </row>
    <row r="360" spans="1:9" x14ac:dyDescent="0.2">
      <c r="A360" s="1">
        <v>77457</v>
      </c>
      <c r="B360" s="1">
        <v>1.0965389999999999</v>
      </c>
      <c r="C360" s="1">
        <v>1.0126200000000001</v>
      </c>
      <c r="D360" s="2">
        <f t="shared" si="36"/>
        <v>62.827056771495776</v>
      </c>
      <c r="E360">
        <f t="shared" si="37"/>
        <v>1</v>
      </c>
      <c r="F360" s="2">
        <f t="shared" si="38"/>
        <v>2.4017817814089</v>
      </c>
      <c r="G360">
        <f t="shared" si="39"/>
        <v>4.990000000000272E-4</v>
      </c>
      <c r="H360">
        <f t="shared" si="40"/>
        <v>2.4017817814089</v>
      </c>
      <c r="I360">
        <f t="shared" si="41"/>
        <v>4.990000000000272E-4</v>
      </c>
    </row>
    <row r="361" spans="1:9" x14ac:dyDescent="0.2">
      <c r="A361" s="1">
        <v>77458</v>
      </c>
      <c r="B361" s="1">
        <v>1.1384620000000001</v>
      </c>
      <c r="C361" s="1">
        <v>1.0121359999999999</v>
      </c>
      <c r="D361" s="2">
        <f t="shared" si="36"/>
        <v>65.229067736022728</v>
      </c>
      <c r="E361">
        <f t="shared" si="37"/>
        <v>1</v>
      </c>
      <c r="F361" s="2">
        <f t="shared" si="38"/>
        <v>2.4020109645269514</v>
      </c>
      <c r="G361">
        <f t="shared" si="39"/>
        <v>4.8400000000015098E-4</v>
      </c>
      <c r="H361">
        <f t="shared" si="40"/>
        <v>2.4020109645269514</v>
      </c>
      <c r="I361">
        <f t="shared" si="41"/>
        <v>4.8400000000015098E-4</v>
      </c>
    </row>
    <row r="362" spans="1:9" x14ac:dyDescent="0.2">
      <c r="A362" s="1">
        <v>77459</v>
      </c>
      <c r="B362" s="1">
        <v>1.1803900000000001</v>
      </c>
      <c r="C362" s="1">
        <v>1.011673</v>
      </c>
      <c r="D362" s="2">
        <f t="shared" si="36"/>
        <v>67.631365179447243</v>
      </c>
      <c r="E362">
        <f t="shared" si="37"/>
        <v>1</v>
      </c>
      <c r="F362" s="2">
        <f t="shared" si="38"/>
        <v>2.4022974434245157</v>
      </c>
      <c r="G362">
        <f t="shared" si="39"/>
        <v>4.6299999999988017E-4</v>
      </c>
      <c r="H362">
        <f t="shared" si="40"/>
        <v>2.4022974434245157</v>
      </c>
      <c r="I362">
        <f t="shared" si="41"/>
        <v>4.6299999999988017E-4</v>
      </c>
    </row>
    <row r="363" spans="1:9" x14ac:dyDescent="0.2">
      <c r="A363" s="1">
        <v>77460</v>
      </c>
      <c r="B363" s="1">
        <v>1.222321</v>
      </c>
      <c r="C363" s="1">
        <v>1.0112270000000001</v>
      </c>
      <c r="D363" s="2">
        <f t="shared" si="36"/>
        <v>70.033834510210298</v>
      </c>
      <c r="E363">
        <f t="shared" si="37"/>
        <v>1</v>
      </c>
      <c r="F363" s="2">
        <f t="shared" si="38"/>
        <v>2.4024693307630542</v>
      </c>
      <c r="G363">
        <f t="shared" si="39"/>
        <v>4.4599999999994644E-4</v>
      </c>
      <c r="H363">
        <f t="shared" si="40"/>
        <v>2.4024693307630542</v>
      </c>
      <c r="I363">
        <f t="shared" si="41"/>
        <v>4.4599999999994644E-4</v>
      </c>
    </row>
    <row r="364" spans="1:9" x14ac:dyDescent="0.2">
      <c r="A364" s="1">
        <v>77461</v>
      </c>
      <c r="B364" s="1">
        <v>1.264256</v>
      </c>
      <c r="C364" s="1">
        <v>1.010799</v>
      </c>
      <c r="D364" s="2">
        <f t="shared" si="36"/>
        <v>72.436533024091403</v>
      </c>
      <c r="E364">
        <f t="shared" si="37"/>
        <v>1</v>
      </c>
      <c r="F364" s="2">
        <f t="shared" si="38"/>
        <v>2.4026985138811057</v>
      </c>
      <c r="G364">
        <f t="shared" si="39"/>
        <v>4.2800000000009497E-4</v>
      </c>
      <c r="H364">
        <f t="shared" si="40"/>
        <v>2.4026985138811057</v>
      </c>
      <c r="I364">
        <f t="shared" si="41"/>
        <v>4.2800000000009497E-4</v>
      </c>
    </row>
    <row r="365" spans="1:9" x14ac:dyDescent="0.2">
      <c r="A365" s="1">
        <v>77462</v>
      </c>
      <c r="B365" s="1">
        <v>1.3061959999999999</v>
      </c>
      <c r="C365" s="1">
        <v>1.010386</v>
      </c>
      <c r="D365" s="2">
        <f t="shared" si="36"/>
        <v>74.839518016870073</v>
      </c>
      <c r="E365">
        <f t="shared" si="37"/>
        <v>1</v>
      </c>
      <c r="F365" s="2">
        <f t="shared" si="38"/>
        <v>2.4029849927786699</v>
      </c>
      <c r="G365">
        <f t="shared" si="39"/>
        <v>4.129999999999967E-4</v>
      </c>
      <c r="H365">
        <f t="shared" si="40"/>
        <v>2.4029849927786699</v>
      </c>
      <c r="I365">
        <f t="shared" si="41"/>
        <v>4.129999999999967E-4</v>
      </c>
    </row>
    <row r="366" spans="1:9" x14ac:dyDescent="0.2">
      <c r="A366" s="1">
        <v>77463</v>
      </c>
      <c r="B366" s="1">
        <v>1.3498159999999999</v>
      </c>
      <c r="C366" s="1">
        <v>1.0099720000000001</v>
      </c>
      <c r="D366" s="2">
        <f t="shared" si="36"/>
        <v>77.338759919230725</v>
      </c>
      <c r="E366">
        <f t="shared" si="37"/>
        <v>1</v>
      </c>
      <c r="F366" s="2">
        <f t="shared" si="38"/>
        <v>2.4992419023606516</v>
      </c>
      <c r="G366">
        <f t="shared" si="39"/>
        <v>4.1399999999991444E-4</v>
      </c>
      <c r="H366">
        <f t="shared" si="40"/>
        <v>2.4992419023606516</v>
      </c>
      <c r="I366">
        <f t="shared" si="41"/>
        <v>4.1399999999991444E-4</v>
      </c>
    </row>
    <row r="367" spans="1:9" x14ac:dyDescent="0.2">
      <c r="A367" s="1">
        <v>77464</v>
      </c>
      <c r="B367" s="1">
        <v>1.390085</v>
      </c>
      <c r="C367" s="1">
        <v>1.0095959999999999</v>
      </c>
      <c r="D367" s="2">
        <f t="shared" si="36"/>
        <v>79.646003664443043</v>
      </c>
      <c r="E367">
        <f t="shared" si="37"/>
        <v>1</v>
      </c>
      <c r="F367" s="2">
        <f t="shared" si="38"/>
        <v>2.3072437452123182</v>
      </c>
      <c r="G367">
        <f t="shared" si="39"/>
        <v>3.7600000000015399E-4</v>
      </c>
      <c r="H367">
        <f t="shared" si="40"/>
        <v>2.3072437452123182</v>
      </c>
      <c r="I367">
        <f t="shared" si="41"/>
        <v>3.7600000000015399E-4</v>
      </c>
    </row>
    <row r="368" spans="1:9" x14ac:dyDescent="0.2">
      <c r="A368" s="1">
        <v>77465</v>
      </c>
      <c r="B368" s="1">
        <v>1.4320349999999999</v>
      </c>
      <c r="C368" s="1">
        <v>1.0092300000000001</v>
      </c>
      <c r="D368" s="2">
        <f t="shared" si="36"/>
        <v>82.049561615016842</v>
      </c>
      <c r="E368">
        <f t="shared" si="37"/>
        <v>1</v>
      </c>
      <c r="F368" s="2">
        <f t="shared" si="38"/>
        <v>2.4035579505737985</v>
      </c>
      <c r="G368">
        <f t="shared" si="39"/>
        <v>3.6599999999986643E-4</v>
      </c>
      <c r="H368">
        <f t="shared" si="40"/>
        <v>2.4035579505737985</v>
      </c>
      <c r="I368">
        <f t="shared" si="41"/>
        <v>3.6599999999986643E-4</v>
      </c>
    </row>
    <row r="369" spans="1:9" x14ac:dyDescent="0.2">
      <c r="A369" s="1">
        <v>77466</v>
      </c>
      <c r="B369" s="1">
        <v>1.4739880000000001</v>
      </c>
      <c r="C369" s="1">
        <v>1.0088839999999999</v>
      </c>
      <c r="D369" s="2">
        <f t="shared" si="36"/>
        <v>84.453291452929193</v>
      </c>
      <c r="E369">
        <f t="shared" si="37"/>
        <v>1</v>
      </c>
      <c r="F369" s="2">
        <f t="shared" si="38"/>
        <v>2.4037298379123513</v>
      </c>
      <c r="G369">
        <f t="shared" si="39"/>
        <v>3.460000000001795E-4</v>
      </c>
      <c r="H369">
        <f t="shared" si="40"/>
        <v>2.4037298379123513</v>
      </c>
      <c r="I369">
        <f t="shared" si="41"/>
        <v>3.460000000001795E-4</v>
      </c>
    </row>
    <row r="370" spans="1:9" x14ac:dyDescent="0.2">
      <c r="A370" s="1">
        <v>77467</v>
      </c>
      <c r="B370" s="1">
        <v>1.515944</v>
      </c>
      <c r="C370" s="1">
        <v>1.0085459999999999</v>
      </c>
      <c r="D370" s="2">
        <f t="shared" si="36"/>
        <v>86.857193178180069</v>
      </c>
      <c r="E370">
        <f t="shared" si="37"/>
        <v>1</v>
      </c>
      <c r="F370" s="2">
        <f t="shared" si="38"/>
        <v>2.4039017252508756</v>
      </c>
      <c r="G370">
        <f t="shared" si="39"/>
        <v>3.3799999999994945E-4</v>
      </c>
      <c r="H370">
        <f t="shared" si="40"/>
        <v>2.4039017252508756</v>
      </c>
      <c r="I370">
        <f t="shared" si="41"/>
        <v>3.3799999999994945E-4</v>
      </c>
    </row>
    <row r="371" spans="1:9" x14ac:dyDescent="0.2">
      <c r="A371" s="1">
        <v>77468</v>
      </c>
      <c r="B371" s="1">
        <v>1.557903</v>
      </c>
      <c r="C371" s="1">
        <v>1.0082180000000001</v>
      </c>
      <c r="D371" s="2">
        <f t="shared" si="36"/>
        <v>89.261266790769497</v>
      </c>
      <c r="E371">
        <f t="shared" si="37"/>
        <v>1</v>
      </c>
      <c r="F371" s="2">
        <f t="shared" si="38"/>
        <v>2.4040736125894284</v>
      </c>
      <c r="G371">
        <f t="shared" si="39"/>
        <v>3.2799999999988394E-4</v>
      </c>
      <c r="H371">
        <f t="shared" si="40"/>
        <v>2.4040736125894284</v>
      </c>
      <c r="I371">
        <f t="shared" si="41"/>
        <v>3.2799999999988394E-4</v>
      </c>
    </row>
    <row r="372" spans="1:9" x14ac:dyDescent="0.2">
      <c r="A372" s="1">
        <v>77469</v>
      </c>
      <c r="B372" s="1">
        <v>1.599866</v>
      </c>
      <c r="C372" s="1">
        <v>1.0078990000000001</v>
      </c>
      <c r="D372" s="2">
        <f t="shared" si="36"/>
        <v>91.665569586476963</v>
      </c>
      <c r="E372">
        <f t="shared" si="37"/>
        <v>1</v>
      </c>
      <c r="F372" s="2">
        <f t="shared" si="38"/>
        <v>2.4043027957074656</v>
      </c>
      <c r="G372">
        <f t="shared" si="39"/>
        <v>3.1899999999995821E-4</v>
      </c>
      <c r="H372">
        <f t="shared" si="40"/>
        <v>2.4043027957074656</v>
      </c>
      <c r="I372">
        <f t="shared" si="41"/>
        <v>3.1899999999995821E-4</v>
      </c>
    </row>
    <row r="373" spans="1:9" x14ac:dyDescent="0.2">
      <c r="A373" s="1">
        <v>77470</v>
      </c>
      <c r="B373" s="1">
        <v>1.641831</v>
      </c>
      <c r="C373" s="1">
        <v>1.0076000000000001</v>
      </c>
      <c r="D373" s="2">
        <f t="shared" si="36"/>
        <v>94.069986973743468</v>
      </c>
      <c r="E373">
        <f t="shared" si="37"/>
        <v>1</v>
      </c>
      <c r="F373" s="2">
        <f t="shared" si="38"/>
        <v>2.4044173872665056</v>
      </c>
      <c r="G373">
        <f t="shared" si="39"/>
        <v>2.9900000000004923E-4</v>
      </c>
      <c r="H373">
        <f t="shared" si="40"/>
        <v>2.4044173872665056</v>
      </c>
      <c r="I373">
        <f t="shared" si="41"/>
        <v>2.9900000000004923E-4</v>
      </c>
    </row>
    <row r="374" spans="1:9" x14ac:dyDescent="0.2">
      <c r="A374" s="1">
        <v>77471</v>
      </c>
      <c r="B374" s="1">
        <v>1.6837979999999999</v>
      </c>
      <c r="C374" s="1">
        <v>1.007309</v>
      </c>
      <c r="D374" s="2">
        <f t="shared" si="36"/>
        <v>96.474518952568985</v>
      </c>
      <c r="E374">
        <f t="shared" si="37"/>
        <v>1</v>
      </c>
      <c r="F374" s="2">
        <f t="shared" si="38"/>
        <v>2.4045319788255171</v>
      </c>
      <c r="G374">
        <f t="shared" si="39"/>
        <v>2.9100000000004123E-4</v>
      </c>
      <c r="H374">
        <f t="shared" si="40"/>
        <v>2.4045319788255171</v>
      </c>
      <c r="I374">
        <f t="shared" si="41"/>
        <v>2.9100000000004123E-4</v>
      </c>
    </row>
    <row r="375" spans="1:9" x14ac:dyDescent="0.2">
      <c r="A375" s="1">
        <v>77472</v>
      </c>
      <c r="B375" s="1">
        <v>1.7257690000000001</v>
      </c>
      <c r="C375" s="1">
        <v>1.007028</v>
      </c>
      <c r="D375" s="2">
        <f t="shared" si="36"/>
        <v>98.879280114512568</v>
      </c>
      <c r="E375">
        <f t="shared" si="37"/>
        <v>1</v>
      </c>
      <c r="F375" s="2">
        <f t="shared" si="38"/>
        <v>2.4047611619435827</v>
      </c>
      <c r="G375">
        <f t="shared" si="39"/>
        <v>2.8099999999997571E-4</v>
      </c>
      <c r="H375">
        <f t="shared" si="40"/>
        <v>2.4047611619435827</v>
      </c>
      <c r="I375">
        <f t="shared" si="41"/>
        <v>2.8099999999997571E-4</v>
      </c>
    </row>
    <row r="376" spans="1:9" x14ac:dyDescent="0.2">
      <c r="A376" s="1">
        <v>77473</v>
      </c>
      <c r="B376" s="1">
        <v>1.7677419999999999</v>
      </c>
      <c r="C376" s="1">
        <v>1.006758</v>
      </c>
      <c r="D376" s="2">
        <f t="shared" si="36"/>
        <v>101.28415586801516</v>
      </c>
      <c r="E376">
        <f t="shared" si="37"/>
        <v>1</v>
      </c>
      <c r="F376" s="2">
        <f t="shared" si="38"/>
        <v>2.4048757535025942</v>
      </c>
      <c r="G376">
        <f t="shared" si="39"/>
        <v>2.6999999999999247E-4</v>
      </c>
      <c r="H376">
        <f t="shared" si="40"/>
        <v>2.4048757535025942</v>
      </c>
      <c r="I376">
        <f t="shared" si="41"/>
        <v>2.6999999999999247E-4</v>
      </c>
    </row>
    <row r="377" spans="1:9" x14ac:dyDescent="0.2">
      <c r="A377" s="1">
        <v>77474</v>
      </c>
      <c r="B377" s="1">
        <v>1.809717</v>
      </c>
      <c r="C377" s="1">
        <v>1.006499</v>
      </c>
      <c r="D377" s="2">
        <f t="shared" si="36"/>
        <v>103.6891462130768</v>
      </c>
      <c r="E377">
        <f t="shared" si="37"/>
        <v>1</v>
      </c>
      <c r="F377" s="2">
        <f t="shared" si="38"/>
        <v>2.4049903450616341</v>
      </c>
      <c r="G377">
        <f t="shared" si="39"/>
        <v>2.5900000000000922E-4</v>
      </c>
      <c r="H377">
        <f t="shared" si="40"/>
        <v>2.4049903450616341</v>
      </c>
      <c r="I377">
        <f t="shared" si="41"/>
        <v>2.5900000000000922E-4</v>
      </c>
    </row>
    <row r="378" spans="1:9" x14ac:dyDescent="0.2">
      <c r="A378" s="1">
        <v>77475</v>
      </c>
      <c r="B378" s="1">
        <v>1.8516950000000001</v>
      </c>
      <c r="C378" s="1">
        <v>1.006248</v>
      </c>
      <c r="D378" s="2">
        <f t="shared" si="36"/>
        <v>106.09430844547698</v>
      </c>
      <c r="E378">
        <f t="shared" si="37"/>
        <v>1</v>
      </c>
      <c r="F378" s="2">
        <f t="shared" si="38"/>
        <v>2.4051622324001869</v>
      </c>
      <c r="G378">
        <f t="shared" si="39"/>
        <v>2.5100000000000122E-4</v>
      </c>
      <c r="H378">
        <f t="shared" si="40"/>
        <v>2.4051622324001869</v>
      </c>
      <c r="I378">
        <f t="shared" si="41"/>
        <v>2.5100000000000122E-4</v>
      </c>
    </row>
    <row r="379" spans="1:9" x14ac:dyDescent="0.2">
      <c r="A379" s="1">
        <v>77476</v>
      </c>
      <c r="B379" s="1">
        <v>1.893675</v>
      </c>
      <c r="C379" s="1">
        <v>1.0060100000000001</v>
      </c>
      <c r="D379" s="2">
        <f t="shared" si="36"/>
        <v>108.49958526943617</v>
      </c>
      <c r="E379">
        <f t="shared" si="37"/>
        <v>1</v>
      </c>
      <c r="F379" s="2">
        <f t="shared" si="38"/>
        <v>2.4052768239591842</v>
      </c>
      <c r="G379">
        <f t="shared" si="39"/>
        <v>2.3799999999996047E-4</v>
      </c>
      <c r="H379">
        <f t="shared" si="40"/>
        <v>2.4052768239591842</v>
      </c>
      <c r="I379">
        <f t="shared" si="41"/>
        <v>2.3799999999996047E-4</v>
      </c>
    </row>
    <row r="380" spans="1:9" x14ac:dyDescent="0.2">
      <c r="A380" s="1">
        <v>77477</v>
      </c>
      <c r="B380" s="1">
        <v>1.935657</v>
      </c>
      <c r="C380" s="1">
        <v>1.005779</v>
      </c>
      <c r="D380" s="2">
        <f t="shared" si="36"/>
        <v>110.90497668495439</v>
      </c>
      <c r="E380">
        <f t="shared" si="37"/>
        <v>1</v>
      </c>
      <c r="F380" s="2">
        <f t="shared" si="38"/>
        <v>2.4053914155182241</v>
      </c>
      <c r="G380">
        <f t="shared" si="39"/>
        <v>2.3100000000009224E-4</v>
      </c>
      <c r="H380">
        <f t="shared" si="40"/>
        <v>2.4053914155182241</v>
      </c>
      <c r="I380">
        <f t="shared" si="41"/>
        <v>2.3100000000009224E-4</v>
      </c>
    </row>
    <row r="381" spans="1:9" x14ac:dyDescent="0.2">
      <c r="A381" s="1">
        <v>77478</v>
      </c>
      <c r="B381" s="1">
        <v>1.977641</v>
      </c>
      <c r="C381" s="1">
        <v>1.0055559999999999</v>
      </c>
      <c r="D381" s="2">
        <f t="shared" si="36"/>
        <v>113.31048269203164</v>
      </c>
      <c r="E381">
        <f t="shared" si="37"/>
        <v>1</v>
      </c>
      <c r="F381" s="2">
        <f t="shared" si="38"/>
        <v>2.4055060070772498</v>
      </c>
      <c r="G381">
        <f t="shared" si="39"/>
        <v>2.2300000000008424E-4</v>
      </c>
      <c r="H381">
        <f t="shared" si="40"/>
        <v>2.4055060070772498</v>
      </c>
      <c r="I381">
        <f t="shared" si="41"/>
        <v>2.2300000000008424E-4</v>
      </c>
    </row>
    <row r="382" spans="1:9" x14ac:dyDescent="0.2">
      <c r="A382" s="1">
        <v>77479</v>
      </c>
      <c r="B382" s="1">
        <v>1.9919249999999999</v>
      </c>
      <c r="C382" s="1">
        <v>1.064357</v>
      </c>
      <c r="D382" s="2">
        <f t="shared" si="36"/>
        <v>114.1288956065965</v>
      </c>
      <c r="E382">
        <f t="shared" si="37"/>
        <v>1</v>
      </c>
      <c r="F382" s="2">
        <f t="shared" si="38"/>
        <v>0.81841291456485976</v>
      </c>
      <c r="G382">
        <f t="shared" si="39"/>
        <v>5.8801000000000103E-2</v>
      </c>
      <c r="H382">
        <f t="shared" si="40"/>
        <v>0.81841291456485976</v>
      </c>
      <c r="I382">
        <f t="shared" si="41"/>
        <v>5.8801000000000103E-2</v>
      </c>
    </row>
    <row r="383" spans="1:9" x14ac:dyDescent="0.2">
      <c r="A383" s="1">
        <v>77480</v>
      </c>
      <c r="B383" s="1">
        <v>1.9617389999999999</v>
      </c>
      <c r="C383" s="1">
        <v>1.0043</v>
      </c>
      <c r="D383" s="2">
        <f t="shared" si="36"/>
        <v>112.3993652062146</v>
      </c>
      <c r="E383">
        <f t="shared" si="37"/>
        <v>1</v>
      </c>
      <c r="F383" s="2">
        <f t="shared" si="38"/>
        <v>1.7295304003819041</v>
      </c>
      <c r="G383">
        <f t="shared" si="39"/>
        <v>6.0057000000000027E-2</v>
      </c>
      <c r="H383">
        <f t="shared" si="40"/>
        <v>1.7295304003819041</v>
      </c>
      <c r="I383">
        <f t="shared" si="41"/>
        <v>6.0057000000000027E-2</v>
      </c>
    </row>
    <row r="384" spans="1:9" x14ac:dyDescent="0.2">
      <c r="A384" s="1">
        <v>77481</v>
      </c>
      <c r="B384" s="1">
        <v>1.922412</v>
      </c>
      <c r="C384" s="1">
        <v>1.0027539999999999</v>
      </c>
      <c r="D384" s="2">
        <f t="shared" si="36"/>
        <v>110.14609408530362</v>
      </c>
      <c r="E384">
        <f t="shared" si="37"/>
        <v>1</v>
      </c>
      <c r="F384" s="2">
        <f t="shared" si="38"/>
        <v>2.2532711209109806</v>
      </c>
      <c r="G384">
        <f t="shared" si="39"/>
        <v>1.5460000000000473E-3</v>
      </c>
      <c r="H384">
        <f t="shared" si="40"/>
        <v>2.2532711209109806</v>
      </c>
      <c r="I384">
        <f t="shared" si="41"/>
        <v>1.5460000000000473E-3</v>
      </c>
    </row>
    <row r="385" spans="1:9" x14ac:dyDescent="0.2">
      <c r="A385" s="1">
        <v>77482</v>
      </c>
      <c r="B385" s="1">
        <v>1.881014</v>
      </c>
      <c r="C385" s="1">
        <v>1.0026630000000001</v>
      </c>
      <c r="D385" s="2">
        <f t="shared" si="36"/>
        <v>107.77416340502103</v>
      </c>
      <c r="E385">
        <f t="shared" si="37"/>
        <v>1</v>
      </c>
      <c r="F385" s="2">
        <f t="shared" si="38"/>
        <v>2.3719306802825884</v>
      </c>
      <c r="G385">
        <f t="shared" si="39"/>
        <v>9.0999999999841208E-5</v>
      </c>
      <c r="H385">
        <f t="shared" si="40"/>
        <v>2.3719306802825884</v>
      </c>
      <c r="I385">
        <f t="shared" si="41"/>
        <v>9.0999999999841208E-5</v>
      </c>
    </row>
    <row r="386" spans="1:9" x14ac:dyDescent="0.2">
      <c r="A386" s="1">
        <v>77483</v>
      </c>
      <c r="B386" s="1">
        <v>1.8391409999999999</v>
      </c>
      <c r="C386" s="1">
        <v>1.0025630000000001</v>
      </c>
      <c r="D386" s="2">
        <f t="shared" si="36"/>
        <v>105.37501722946973</v>
      </c>
      <c r="E386">
        <f t="shared" si="37"/>
        <v>1</v>
      </c>
      <c r="F386" s="2">
        <f t="shared" si="38"/>
        <v>2.3991461755512944</v>
      </c>
      <c r="G386">
        <f t="shared" si="39"/>
        <v>9.9999999999988987E-5</v>
      </c>
      <c r="H386">
        <f t="shared" si="40"/>
        <v>2.3991461755512944</v>
      </c>
      <c r="I386">
        <f t="shared" si="41"/>
        <v>9.9999999999988987E-5</v>
      </c>
    </row>
    <row r="387" spans="1:9" x14ac:dyDescent="0.2">
      <c r="A387" s="1">
        <v>77484</v>
      </c>
      <c r="B387" s="1">
        <v>1.797159</v>
      </c>
      <c r="C387" s="1">
        <v>1.0024630000000001</v>
      </c>
      <c r="D387" s="2">
        <f t="shared" si="36"/>
        <v>102.96962581395151</v>
      </c>
      <c r="E387">
        <f t="shared" si="37"/>
        <v>1</v>
      </c>
      <c r="F387" s="2">
        <f t="shared" si="38"/>
        <v>2.4053914155182241</v>
      </c>
      <c r="G387">
        <f t="shared" si="39"/>
        <v>9.9999999999988987E-5</v>
      </c>
      <c r="H387">
        <f t="shared" si="40"/>
        <v>2.4053914155182241</v>
      </c>
      <c r="I387">
        <f t="shared" si="41"/>
        <v>9.9999999999988987E-5</v>
      </c>
    </row>
    <row r="388" spans="1:9" x14ac:dyDescent="0.2">
      <c r="A388" s="1">
        <v>77485</v>
      </c>
      <c r="B388" s="1">
        <v>1.755152</v>
      </c>
      <c r="C388" s="1">
        <v>1.002367</v>
      </c>
      <c r="D388" s="2">
        <f t="shared" si="36"/>
        <v>100.56280200394546</v>
      </c>
      <c r="E388">
        <f t="shared" si="37"/>
        <v>1</v>
      </c>
      <c r="F388" s="2">
        <f t="shared" si="38"/>
        <v>2.4068238100060455</v>
      </c>
      <c r="G388">
        <f t="shared" si="39"/>
        <v>9.6000000000096009E-5</v>
      </c>
      <c r="H388">
        <f t="shared" si="40"/>
        <v>2.4068238100060455</v>
      </c>
      <c r="I388">
        <f t="shared" si="41"/>
        <v>9.6000000000096009E-5</v>
      </c>
    </row>
    <row r="389" spans="1:9" x14ac:dyDescent="0.2">
      <c r="A389" s="1">
        <v>77486</v>
      </c>
      <c r="B389" s="1">
        <v>1.7114579999999999</v>
      </c>
      <c r="C389" s="1">
        <v>1.0036369999999999</v>
      </c>
      <c r="D389" s="2">
        <f t="shared" si="36"/>
        <v>98.059320213900847</v>
      </c>
      <c r="E389">
        <f t="shared" si="37"/>
        <v>1</v>
      </c>
      <c r="F389" s="2">
        <f t="shared" si="38"/>
        <v>2.5034817900446171</v>
      </c>
      <c r="G389">
        <f t="shared" si="39"/>
        <v>1.2699999999998823E-3</v>
      </c>
      <c r="H389">
        <f t="shared" si="40"/>
        <v>2.5034817900446171</v>
      </c>
      <c r="I389">
        <f t="shared" si="41"/>
        <v>1.2699999999998823E-3</v>
      </c>
    </row>
    <row r="390" spans="1:9" x14ac:dyDescent="0.2">
      <c r="A390" s="1">
        <v>77487</v>
      </c>
      <c r="B390" s="1">
        <v>1.6879139999999999</v>
      </c>
      <c r="C390" s="1">
        <v>0.99919500000000006</v>
      </c>
      <c r="D390" s="2">
        <f t="shared" si="36"/>
        <v>96.710348381044838</v>
      </c>
      <c r="E390">
        <f t="shared" si="37"/>
        <v>1</v>
      </c>
      <c r="F390" s="2">
        <f t="shared" si="38"/>
        <v>1.3489718328560087</v>
      </c>
      <c r="G390">
        <f t="shared" si="39"/>
        <v>4.441999999999835E-3</v>
      </c>
      <c r="H390">
        <f t="shared" si="40"/>
        <v>1.3489718328560087</v>
      </c>
      <c r="I390">
        <f t="shared" si="41"/>
        <v>4.441999999999835E-3</v>
      </c>
    </row>
    <row r="391" spans="1:9" x14ac:dyDescent="0.2">
      <c r="A391" s="1">
        <v>77488</v>
      </c>
      <c r="B391" s="1">
        <v>1.71451</v>
      </c>
      <c r="C391" s="1">
        <v>1.005598</v>
      </c>
      <c r="D391" s="2">
        <f t="shared" si="36"/>
        <v>98.234186932974765</v>
      </c>
      <c r="E391">
        <f t="shared" si="37"/>
        <v>1</v>
      </c>
      <c r="F391" s="2">
        <f t="shared" si="38"/>
        <v>1.5238385519299271</v>
      </c>
      <c r="G391">
        <f t="shared" si="39"/>
        <v>6.4029999999999365E-3</v>
      </c>
      <c r="H391">
        <f t="shared" si="40"/>
        <v>1.5238385519299271</v>
      </c>
      <c r="I391">
        <f t="shared" si="41"/>
        <v>6.4029999999999365E-3</v>
      </c>
    </row>
    <row r="392" spans="1:9" x14ac:dyDescent="0.2">
      <c r="A392" s="1">
        <v>77489</v>
      </c>
      <c r="B392" s="1">
        <v>1.7529699999999999</v>
      </c>
      <c r="C392" s="1">
        <v>1.0020720000000001</v>
      </c>
      <c r="D392" s="2">
        <f t="shared" si="36"/>
        <v>100.43778261304791</v>
      </c>
      <c r="E392">
        <f t="shared" si="37"/>
        <v>1</v>
      </c>
      <c r="F392" s="2">
        <f t="shared" si="38"/>
        <v>2.2035956800731498</v>
      </c>
      <c r="G392">
        <f t="shared" si="39"/>
        <v>3.5259999999999181E-3</v>
      </c>
      <c r="H392">
        <f t="shared" si="40"/>
        <v>2.2035956800731498</v>
      </c>
      <c r="I392">
        <f t="shared" si="41"/>
        <v>3.5259999999999181E-3</v>
      </c>
    </row>
    <row r="393" spans="1:9" x14ac:dyDescent="0.2">
      <c r="A393" s="1">
        <v>77490</v>
      </c>
      <c r="B393" s="1">
        <v>1.794176</v>
      </c>
      <c r="C393" s="1">
        <v>1.001911</v>
      </c>
      <c r="D393" s="2">
        <f t="shared" si="36"/>
        <v>102.79871250366399</v>
      </c>
      <c r="E393">
        <f t="shared" si="37"/>
        <v>1</v>
      </c>
      <c r="F393" s="2">
        <f t="shared" si="38"/>
        <v>2.3609298906160774</v>
      </c>
      <c r="G393">
        <f t="shared" si="39"/>
        <v>1.6100000000007775E-4</v>
      </c>
      <c r="H393">
        <f t="shared" si="40"/>
        <v>2.3609298906160774</v>
      </c>
      <c r="I393">
        <f t="shared" si="41"/>
        <v>1.6100000000007775E-4</v>
      </c>
    </row>
    <row r="394" spans="1:9" x14ac:dyDescent="0.2">
      <c r="A394" s="1">
        <v>77491</v>
      </c>
      <c r="B394" s="1">
        <v>1.8360099999999999</v>
      </c>
      <c r="C394" s="1">
        <v>1.0018370000000001</v>
      </c>
      <c r="D394" s="2">
        <f t="shared" si="36"/>
        <v>105.19562414381427</v>
      </c>
      <c r="E394">
        <f t="shared" si="37"/>
        <v>1</v>
      </c>
      <c r="F394" s="2">
        <f t="shared" si="38"/>
        <v>2.3969116401502788</v>
      </c>
      <c r="G394">
        <f t="shared" si="39"/>
        <v>7.3999999999907473E-5</v>
      </c>
      <c r="H394">
        <f t="shared" si="40"/>
        <v>2.3969116401502788</v>
      </c>
      <c r="I394">
        <f t="shared" si="41"/>
        <v>7.3999999999907473E-5</v>
      </c>
    </row>
    <row r="395" spans="1:9" x14ac:dyDescent="0.2">
      <c r="A395" s="1">
        <v>77492</v>
      </c>
      <c r="B395" s="1">
        <v>1.877988</v>
      </c>
      <c r="C395" s="1">
        <v>1.0017659999999999</v>
      </c>
      <c r="D395" s="2">
        <f t="shared" si="36"/>
        <v>107.60078637621444</v>
      </c>
      <c r="E395">
        <f t="shared" si="37"/>
        <v>1</v>
      </c>
      <c r="F395" s="2">
        <f t="shared" si="38"/>
        <v>2.4051622324001727</v>
      </c>
      <c r="G395">
        <f t="shared" si="39"/>
        <v>7.1000000000154273E-5</v>
      </c>
      <c r="H395">
        <f t="shared" si="40"/>
        <v>2.4051622324001727</v>
      </c>
      <c r="I395">
        <f t="shared" si="41"/>
        <v>7.1000000000154273E-5</v>
      </c>
    </row>
    <row r="396" spans="1:9" x14ac:dyDescent="0.2">
      <c r="A396" s="1">
        <v>77493</v>
      </c>
      <c r="B396" s="1">
        <v>1.92</v>
      </c>
      <c r="C396" s="1">
        <v>1.001698</v>
      </c>
      <c r="D396" s="2">
        <f t="shared" si="36"/>
        <v>110.00789666511805</v>
      </c>
      <c r="E396">
        <f t="shared" si="37"/>
        <v>1</v>
      </c>
      <c r="F396" s="2">
        <f t="shared" si="38"/>
        <v>2.4071102889036098</v>
      </c>
      <c r="G396">
        <f t="shared" si="39"/>
        <v>6.7999999999956984E-5</v>
      </c>
      <c r="H396">
        <f t="shared" si="40"/>
        <v>2.4071102889036098</v>
      </c>
      <c r="I396">
        <f t="shared" si="41"/>
        <v>6.7999999999956984E-5</v>
      </c>
    </row>
    <row r="397" spans="1:9" x14ac:dyDescent="0.2">
      <c r="A397" s="1">
        <v>77494</v>
      </c>
      <c r="B397" s="1">
        <v>1.962019</v>
      </c>
      <c r="C397" s="1">
        <v>1.001633</v>
      </c>
      <c r="D397" s="2">
        <f t="shared" si="36"/>
        <v>112.41540802447827</v>
      </c>
      <c r="E397">
        <f t="shared" si="37"/>
        <v>1</v>
      </c>
      <c r="F397" s="2">
        <f t="shared" si="38"/>
        <v>2.407511359360214</v>
      </c>
      <c r="G397">
        <f t="shared" si="39"/>
        <v>6.4999999999981739E-5</v>
      </c>
      <c r="H397">
        <f t="shared" si="40"/>
        <v>2.407511359360214</v>
      </c>
      <c r="I397">
        <f t="shared" si="41"/>
        <v>6.4999999999981739E-5</v>
      </c>
    </row>
    <row r="398" spans="1:9" x14ac:dyDescent="0.2">
      <c r="A398" s="1">
        <v>77495</v>
      </c>
      <c r="B398" s="1">
        <v>2.0036019999999999</v>
      </c>
      <c r="C398" s="1">
        <v>1.014821</v>
      </c>
      <c r="D398" s="2">
        <f t="shared" si="36"/>
        <v>114.79793842397076</v>
      </c>
      <c r="E398">
        <f t="shared" si="37"/>
        <v>1</v>
      </c>
      <c r="F398" s="2">
        <f t="shared" si="38"/>
        <v>2.3825303994924951</v>
      </c>
      <c r="G398">
        <f t="shared" si="39"/>
        <v>1.3187999999999978E-2</v>
      </c>
      <c r="H398">
        <f t="shared" si="40"/>
        <v>2.3825303994924951</v>
      </c>
      <c r="I398">
        <f t="shared" si="41"/>
        <v>1.3187999999999978E-2</v>
      </c>
    </row>
    <row r="399" spans="1:9" x14ac:dyDescent="0.2">
      <c r="A399" s="1">
        <v>77496</v>
      </c>
      <c r="B399" s="1">
        <v>2.0385230000000001</v>
      </c>
      <c r="C399" s="1">
        <v>1.025056</v>
      </c>
      <c r="D399" s="2">
        <f t="shared" si="36"/>
        <v>116.79876434034712</v>
      </c>
      <c r="E399">
        <f t="shared" si="37"/>
        <v>1</v>
      </c>
      <c r="F399" s="2">
        <f t="shared" si="38"/>
        <v>2.0008259163763569</v>
      </c>
      <c r="G399">
        <f t="shared" si="39"/>
        <v>1.0234999999999994E-2</v>
      </c>
      <c r="H399">
        <f t="shared" si="40"/>
        <v>2.0008259163763569</v>
      </c>
      <c r="I399">
        <f t="shared" si="41"/>
        <v>1.0234999999999994E-2</v>
      </c>
    </row>
    <row r="400" spans="1:9" x14ac:dyDescent="0.2">
      <c r="A400" s="1">
        <v>77497</v>
      </c>
      <c r="B400" s="1">
        <v>2.0634489999999999</v>
      </c>
      <c r="C400" s="1">
        <v>1.0282960000000001</v>
      </c>
      <c r="D400" s="2">
        <f t="shared" si="36"/>
        <v>118.22691894049019</v>
      </c>
      <c r="E400">
        <f t="shared" si="37"/>
        <v>1</v>
      </c>
      <c r="F400" s="2">
        <f t="shared" si="38"/>
        <v>1.428154600143074</v>
      </c>
      <c r="G400">
        <f t="shared" si="39"/>
        <v>3.2400000000001317E-3</v>
      </c>
      <c r="H400">
        <f t="shared" si="40"/>
        <v>1.428154600143074</v>
      </c>
      <c r="I400">
        <f t="shared" si="41"/>
        <v>3.2400000000001317E-3</v>
      </c>
    </row>
    <row r="401" spans="1:9" x14ac:dyDescent="0.2">
      <c r="A401" s="1">
        <v>77498</v>
      </c>
      <c r="B401" s="1">
        <v>2.080009</v>
      </c>
      <c r="C401" s="1">
        <v>1.0289090000000001</v>
      </c>
      <c r="D401" s="2">
        <f t="shared" si="36"/>
        <v>119.17573704922685</v>
      </c>
      <c r="E401">
        <f t="shared" si="37"/>
        <v>1</v>
      </c>
      <c r="F401" s="2">
        <f t="shared" si="38"/>
        <v>0.94881810873665984</v>
      </c>
      <c r="G401">
        <f t="shared" si="39"/>
        <v>6.1299999999997468E-4</v>
      </c>
      <c r="H401">
        <f t="shared" si="40"/>
        <v>0.94881810873665984</v>
      </c>
      <c r="I401">
        <f t="shared" si="41"/>
        <v>6.1299999999997468E-4</v>
      </c>
    </row>
    <row r="402" spans="1:9" x14ac:dyDescent="0.2">
      <c r="A402" s="1">
        <v>77499</v>
      </c>
      <c r="B402" s="1">
        <v>2.090605</v>
      </c>
      <c r="C402" s="1">
        <v>1.028724</v>
      </c>
      <c r="D402" s="2">
        <f t="shared" si="36"/>
        <v>119.78284312894748</v>
      </c>
      <c r="E402">
        <f t="shared" si="37"/>
        <v>1</v>
      </c>
      <c r="F402" s="2">
        <f t="shared" si="38"/>
        <v>0.60710607972062292</v>
      </c>
      <c r="G402">
        <f t="shared" si="39"/>
        <v>1.8500000000010175E-4</v>
      </c>
      <c r="H402">
        <f t="shared" si="40"/>
        <v>0.60710607972062292</v>
      </c>
      <c r="I402">
        <f t="shared" si="41"/>
        <v>1.8500000000010175E-4</v>
      </c>
    </row>
    <row r="403" spans="1:9" x14ac:dyDescent="0.2">
      <c r="A403" s="1">
        <v>77500</v>
      </c>
      <c r="B403" s="1">
        <v>2.0954869999999999</v>
      </c>
      <c r="C403" s="1">
        <v>1.027881</v>
      </c>
      <c r="D403" s="2">
        <f t="shared" si="36"/>
        <v>120.06256112453033</v>
      </c>
      <c r="E403">
        <f t="shared" si="37"/>
        <v>1</v>
      </c>
      <c r="F403" s="2">
        <f t="shared" si="38"/>
        <v>0.27971799558285682</v>
      </c>
      <c r="G403">
        <f t="shared" si="39"/>
        <v>8.4299999999992714E-4</v>
      </c>
      <c r="H403">
        <f t="shared" si="40"/>
        <v>0.27971799558285682</v>
      </c>
      <c r="I403">
        <f t="shared" si="41"/>
        <v>8.4299999999992714E-4</v>
      </c>
    </row>
    <row r="404" spans="1:9" x14ac:dyDescent="0.2">
      <c r="A404" s="1">
        <v>77501</v>
      </c>
      <c r="B404" s="1">
        <v>2.0973199999999999</v>
      </c>
      <c r="C404" s="1">
        <v>1.026985</v>
      </c>
      <c r="D404" s="2">
        <f t="shared" si="36"/>
        <v>120.16758428837781</v>
      </c>
      <c r="E404">
        <f t="shared" si="37"/>
        <v>1</v>
      </c>
      <c r="F404" s="2">
        <f t="shared" si="38"/>
        <v>0.10502316384747701</v>
      </c>
      <c r="G404">
        <f t="shared" si="39"/>
        <v>8.960000000000079E-4</v>
      </c>
      <c r="H404">
        <f t="shared" si="40"/>
        <v>0.10502316384747701</v>
      </c>
      <c r="I404">
        <f t="shared" si="41"/>
        <v>8.960000000000079E-4</v>
      </c>
    </row>
    <row r="405" spans="1:9" x14ac:dyDescent="0.2">
      <c r="A405" s="1">
        <v>77502</v>
      </c>
      <c r="B405" s="1">
        <v>2.0979359999999998</v>
      </c>
      <c r="C405" s="1">
        <v>1.0260830000000001</v>
      </c>
      <c r="D405" s="2">
        <f t="shared" si="36"/>
        <v>120.20287848855787</v>
      </c>
      <c r="E405">
        <f t="shared" si="37"/>
        <v>1</v>
      </c>
      <c r="F405" s="2">
        <f t="shared" si="38"/>
        <v>3.5294200180061353E-2</v>
      </c>
      <c r="G405">
        <f t="shared" si="39"/>
        <v>9.0199999999995839E-4</v>
      </c>
      <c r="H405">
        <f t="shared" si="40"/>
        <v>3.5294200180061353E-2</v>
      </c>
      <c r="I405">
        <f t="shared" si="41"/>
        <v>9.0199999999995839E-4</v>
      </c>
    </row>
    <row r="406" spans="1:9" x14ac:dyDescent="0.2">
      <c r="A406" s="1">
        <v>77503</v>
      </c>
      <c r="B406" s="1">
        <v>2.0980789999999998</v>
      </c>
      <c r="C406" s="1">
        <v>1.0252079999999999</v>
      </c>
      <c r="D406" s="2">
        <f t="shared" si="36"/>
        <v>120.21107178502824</v>
      </c>
      <c r="E406">
        <f t="shared" si="37"/>
        <v>1</v>
      </c>
      <c r="F406" s="2">
        <f t="shared" si="38"/>
        <v>8.1932964703668176E-3</v>
      </c>
      <c r="G406">
        <f t="shared" si="39"/>
        <v>8.7500000000018119E-4</v>
      </c>
      <c r="H406">
        <f t="shared" si="40"/>
        <v>8.1932964703668176E-3</v>
      </c>
      <c r="I406">
        <f t="shared" si="41"/>
        <v>8.7500000000018119E-4</v>
      </c>
    </row>
    <row r="407" spans="1:9" x14ac:dyDescent="0.2">
      <c r="A407" s="1">
        <v>77504</v>
      </c>
      <c r="B407" s="1">
        <v>2.0979709999999998</v>
      </c>
      <c r="C407" s="1">
        <v>1.024451</v>
      </c>
      <c r="D407" s="2">
        <f t="shared" si="36"/>
        <v>120.20488384084082</v>
      </c>
      <c r="E407">
        <f t="shared" si="37"/>
        <v>1</v>
      </c>
      <c r="F407" s="2">
        <f t="shared" si="38"/>
        <v>6.1879441874168606E-3</v>
      </c>
      <c r="G407">
        <f t="shared" si="39"/>
        <v>7.5699999999989664E-4</v>
      </c>
      <c r="H407">
        <f t="shared" si="40"/>
        <v>6.1879441874168606E-3</v>
      </c>
      <c r="I407">
        <f t="shared" si="41"/>
        <v>7.5699999999989664E-4</v>
      </c>
    </row>
    <row r="408" spans="1:9" x14ac:dyDescent="0.2">
      <c r="A408" s="1">
        <v>77505</v>
      </c>
      <c r="B408" s="1">
        <v>2.0966019999999999</v>
      </c>
      <c r="C408" s="1">
        <v>1.0234840000000001</v>
      </c>
      <c r="D408" s="2">
        <f t="shared" si="36"/>
        <v>120.12644591868741</v>
      </c>
      <c r="E408">
        <f t="shared" si="37"/>
        <v>1</v>
      </c>
      <c r="F408" s="2">
        <f t="shared" si="38"/>
        <v>7.8437922153412387E-2</v>
      </c>
      <c r="G408">
        <f t="shared" si="39"/>
        <v>9.6699999999994013E-4</v>
      </c>
      <c r="H408">
        <f t="shared" si="40"/>
        <v>7.8437922153412387E-2</v>
      </c>
      <c r="I408">
        <f t="shared" si="41"/>
        <v>9.6699999999994013E-4</v>
      </c>
    </row>
    <row r="409" spans="1:9" x14ac:dyDescent="0.2">
      <c r="A409" s="1">
        <v>77506</v>
      </c>
      <c r="B409" s="1">
        <v>2.0943269999999998</v>
      </c>
      <c r="C409" s="1">
        <v>1.0227170000000001</v>
      </c>
      <c r="D409" s="2">
        <f t="shared" ref="D409:D472" si="42">DEGREES(B409)</f>
        <v>119.99609802029515</v>
      </c>
      <c r="E409">
        <f t="shared" ref="E409:E472" si="43">A409-A408</f>
        <v>1</v>
      </c>
      <c r="F409" s="2">
        <f t="shared" ref="F409:F472" si="44">ABS(ABS(D409)-ABS(D408))</f>
        <v>0.1303478983922588</v>
      </c>
      <c r="G409">
        <f t="shared" ref="G409:G472" si="45">ABS(C409-C408)</f>
        <v>7.6699999999996216E-4</v>
      </c>
      <c r="H409">
        <f t="shared" ref="H409:H472" si="46">F409/E409</f>
        <v>0.1303478983922588</v>
      </c>
      <c r="I409">
        <f t="shared" ref="I409:I472" si="47">G409/E409</f>
        <v>7.6699999999996216E-4</v>
      </c>
    </row>
    <row r="410" spans="1:9" x14ac:dyDescent="0.2">
      <c r="A410" s="1">
        <v>77507</v>
      </c>
      <c r="B410" s="1">
        <v>2.092327</v>
      </c>
      <c r="C410" s="1">
        <v>1.0219689999999999</v>
      </c>
      <c r="D410" s="2">
        <f t="shared" si="42"/>
        <v>119.881506461269</v>
      </c>
      <c r="E410">
        <f t="shared" si="43"/>
        <v>1</v>
      </c>
      <c r="F410" s="2">
        <f t="shared" si="44"/>
        <v>0.11459155902615237</v>
      </c>
      <c r="G410">
        <f t="shared" si="45"/>
        <v>7.4800000000019295E-4</v>
      </c>
      <c r="H410">
        <f t="shared" si="46"/>
        <v>0.11459155902615237</v>
      </c>
      <c r="I410">
        <f t="shared" si="47"/>
        <v>7.4800000000019295E-4</v>
      </c>
    </row>
    <row r="411" spans="1:9" x14ac:dyDescent="0.2">
      <c r="A411" s="1">
        <v>77508</v>
      </c>
      <c r="B411" s="1">
        <v>2.0908630000000001</v>
      </c>
      <c r="C411" s="1">
        <v>1.0212479999999999</v>
      </c>
      <c r="D411" s="2">
        <f t="shared" si="42"/>
        <v>119.79762544006185</v>
      </c>
      <c r="E411">
        <f t="shared" si="43"/>
        <v>1</v>
      </c>
      <c r="F411" s="2">
        <f t="shared" si="44"/>
        <v>8.388102120714791E-2</v>
      </c>
      <c r="G411">
        <f t="shared" si="45"/>
        <v>7.2099999999997166E-4</v>
      </c>
      <c r="H411">
        <f t="shared" si="46"/>
        <v>8.388102120714791E-2</v>
      </c>
      <c r="I411">
        <f t="shared" si="47"/>
        <v>7.2099999999997166E-4</v>
      </c>
    </row>
    <row r="412" spans="1:9" x14ac:dyDescent="0.2">
      <c r="A412" s="1">
        <v>77509</v>
      </c>
      <c r="B412" s="1">
        <v>2.0899130000000001</v>
      </c>
      <c r="C412" s="1">
        <v>1.020537</v>
      </c>
      <c r="D412" s="2">
        <f t="shared" si="42"/>
        <v>119.74319444952442</v>
      </c>
      <c r="E412">
        <f t="shared" si="43"/>
        <v>1</v>
      </c>
      <c r="F412" s="2">
        <f t="shared" si="44"/>
        <v>5.4430990537426283E-2</v>
      </c>
      <c r="G412">
        <f t="shared" si="45"/>
        <v>7.1099999999990615E-4</v>
      </c>
      <c r="H412">
        <f t="shared" si="46"/>
        <v>5.4430990537426283E-2</v>
      </c>
      <c r="I412">
        <f t="shared" si="47"/>
        <v>7.1099999999990615E-4</v>
      </c>
    </row>
    <row r="413" spans="1:9" x14ac:dyDescent="0.2">
      <c r="A413" s="1">
        <v>77510</v>
      </c>
      <c r="B413" s="1">
        <v>2.0886290000000001</v>
      </c>
      <c r="C413" s="1">
        <v>1.0198130000000001</v>
      </c>
      <c r="D413" s="2">
        <f t="shared" si="42"/>
        <v>119.66962666862962</v>
      </c>
      <c r="E413">
        <f t="shared" si="43"/>
        <v>1</v>
      </c>
      <c r="F413" s="2">
        <f t="shared" si="44"/>
        <v>7.3567780894805423E-2</v>
      </c>
      <c r="G413">
        <f t="shared" si="45"/>
        <v>7.2399999999994691E-4</v>
      </c>
      <c r="H413">
        <f t="shared" si="46"/>
        <v>7.3567780894805423E-2</v>
      </c>
      <c r="I413">
        <f t="shared" si="47"/>
        <v>7.2399999999994691E-4</v>
      </c>
    </row>
    <row r="414" spans="1:9" x14ac:dyDescent="0.2">
      <c r="A414" s="1">
        <v>77511</v>
      </c>
      <c r="B414" s="1">
        <v>2.0868359999999999</v>
      </c>
      <c r="C414" s="1">
        <v>1.019153</v>
      </c>
      <c r="D414" s="2">
        <f t="shared" si="42"/>
        <v>119.56689533596266</v>
      </c>
      <c r="E414">
        <f t="shared" si="43"/>
        <v>1</v>
      </c>
      <c r="F414" s="2">
        <f t="shared" si="44"/>
        <v>0.10273133266696277</v>
      </c>
      <c r="G414">
        <f t="shared" si="45"/>
        <v>6.6000000000010495E-4</v>
      </c>
      <c r="H414">
        <f t="shared" si="46"/>
        <v>0.10273133266696277</v>
      </c>
      <c r="I414">
        <f t="shared" si="47"/>
        <v>6.6000000000010495E-4</v>
      </c>
    </row>
    <row r="415" spans="1:9" x14ac:dyDescent="0.2">
      <c r="A415" s="1">
        <v>77512</v>
      </c>
      <c r="B415" s="1">
        <v>2.085302</v>
      </c>
      <c r="C415" s="1">
        <v>1.018524</v>
      </c>
      <c r="D415" s="2">
        <f t="shared" si="42"/>
        <v>119.47900361018959</v>
      </c>
      <c r="E415">
        <f t="shared" si="43"/>
        <v>1</v>
      </c>
      <c r="F415" s="2">
        <f t="shared" si="44"/>
        <v>8.7891725773062035E-2</v>
      </c>
      <c r="G415">
        <f t="shared" si="45"/>
        <v>6.2899999999999068E-4</v>
      </c>
      <c r="H415">
        <f t="shared" si="46"/>
        <v>8.7891725773062035E-2</v>
      </c>
      <c r="I415">
        <f t="shared" si="47"/>
        <v>6.2899999999999068E-4</v>
      </c>
    </row>
    <row r="416" spans="1:9" x14ac:dyDescent="0.2">
      <c r="A416" s="1">
        <v>77513</v>
      </c>
      <c r="B416" s="1">
        <v>2.0842049999999999</v>
      </c>
      <c r="C416" s="1">
        <v>1.0179149999999999</v>
      </c>
      <c r="D416" s="2">
        <f t="shared" si="42"/>
        <v>119.41615014006373</v>
      </c>
      <c r="E416">
        <f t="shared" si="43"/>
        <v>1</v>
      </c>
      <c r="F416" s="2">
        <f t="shared" si="44"/>
        <v>6.2853470125858735E-2</v>
      </c>
      <c r="G416">
        <f t="shared" si="45"/>
        <v>6.090000000000817E-4</v>
      </c>
      <c r="H416">
        <f t="shared" si="46"/>
        <v>6.2853470125858735E-2</v>
      </c>
      <c r="I416">
        <f t="shared" si="47"/>
        <v>6.090000000000817E-4</v>
      </c>
    </row>
    <row r="417" spans="1:9" x14ac:dyDescent="0.2">
      <c r="A417" s="1">
        <v>77514</v>
      </c>
      <c r="B417" s="1">
        <v>2.0827399999999998</v>
      </c>
      <c r="C417" s="1">
        <v>1.0172600000000001</v>
      </c>
      <c r="D417" s="2">
        <f t="shared" si="42"/>
        <v>119.33221182307706</v>
      </c>
      <c r="E417">
        <f t="shared" si="43"/>
        <v>1</v>
      </c>
      <c r="F417" s="2">
        <f t="shared" si="44"/>
        <v>8.3938316986674977E-2</v>
      </c>
      <c r="G417">
        <f t="shared" si="45"/>
        <v>6.5499999999985015E-4</v>
      </c>
      <c r="H417">
        <f t="shared" si="46"/>
        <v>8.3938316986674977E-2</v>
      </c>
      <c r="I417">
        <f t="shared" si="47"/>
        <v>6.5499999999985015E-4</v>
      </c>
    </row>
    <row r="418" spans="1:9" x14ac:dyDescent="0.2">
      <c r="A418" s="1">
        <v>77515</v>
      </c>
      <c r="B418" s="1">
        <v>2.08005</v>
      </c>
      <c r="C418" s="1">
        <v>1.016669</v>
      </c>
      <c r="D418" s="2">
        <f t="shared" si="42"/>
        <v>119.17808617618688</v>
      </c>
      <c r="E418">
        <f t="shared" si="43"/>
        <v>1</v>
      </c>
      <c r="F418" s="2">
        <f t="shared" si="44"/>
        <v>0.15412564689017927</v>
      </c>
      <c r="G418">
        <f t="shared" si="45"/>
        <v>5.9100000000000819E-4</v>
      </c>
      <c r="H418">
        <f t="shared" si="46"/>
        <v>0.15412564689017927</v>
      </c>
      <c r="I418">
        <f t="shared" si="47"/>
        <v>5.9100000000000819E-4</v>
      </c>
    </row>
    <row r="419" spans="1:9" x14ac:dyDescent="0.2">
      <c r="A419" s="1">
        <v>77516</v>
      </c>
      <c r="B419" s="1">
        <v>2.0776150000000002</v>
      </c>
      <c r="C419" s="1">
        <v>1.0161519999999999</v>
      </c>
      <c r="D419" s="2">
        <f t="shared" si="42"/>
        <v>119.03857095307254</v>
      </c>
      <c r="E419">
        <f t="shared" si="43"/>
        <v>1</v>
      </c>
      <c r="F419" s="2">
        <f t="shared" si="44"/>
        <v>0.13951522311434417</v>
      </c>
      <c r="G419">
        <f t="shared" si="45"/>
        <v>5.1700000000010071E-4</v>
      </c>
      <c r="H419">
        <f t="shared" si="46"/>
        <v>0.13951522311434417</v>
      </c>
      <c r="I419">
        <f t="shared" si="47"/>
        <v>5.1700000000010071E-4</v>
      </c>
    </row>
    <row r="420" spans="1:9" x14ac:dyDescent="0.2">
      <c r="A420" s="1">
        <v>77517</v>
      </c>
      <c r="B420" s="1">
        <v>2.0753889999999999</v>
      </c>
      <c r="C420" s="1">
        <v>1.0155160000000001</v>
      </c>
      <c r="D420" s="2">
        <f t="shared" si="42"/>
        <v>118.91103054787641</v>
      </c>
      <c r="E420">
        <f t="shared" si="43"/>
        <v>1</v>
      </c>
      <c r="F420" s="2">
        <f t="shared" si="44"/>
        <v>0.12754040519612886</v>
      </c>
      <c r="G420">
        <f t="shared" si="45"/>
        <v>6.359999999998589E-4</v>
      </c>
      <c r="H420">
        <f t="shared" si="46"/>
        <v>0.12754040519612886</v>
      </c>
      <c r="I420">
        <f t="shared" si="47"/>
        <v>6.359999999998589E-4</v>
      </c>
    </row>
    <row r="421" spans="1:9" x14ac:dyDescent="0.2">
      <c r="A421" s="1">
        <v>77518</v>
      </c>
      <c r="B421" s="1">
        <v>2.072422</v>
      </c>
      <c r="C421" s="1">
        <v>1.01505</v>
      </c>
      <c r="D421" s="2">
        <f t="shared" si="42"/>
        <v>118.7410339700611</v>
      </c>
      <c r="E421">
        <f t="shared" si="43"/>
        <v>1</v>
      </c>
      <c r="F421" s="2">
        <f t="shared" si="44"/>
        <v>0.16999657781531141</v>
      </c>
      <c r="G421">
        <f t="shared" si="45"/>
        <v>4.6600000000007746E-4</v>
      </c>
      <c r="H421">
        <f t="shared" si="46"/>
        <v>0.16999657781531141</v>
      </c>
      <c r="I421">
        <f t="shared" si="47"/>
        <v>4.6600000000007746E-4</v>
      </c>
    </row>
    <row r="422" spans="1:9" x14ac:dyDescent="0.2">
      <c r="A422" s="1">
        <v>77519</v>
      </c>
      <c r="B422" s="1">
        <v>2.069944</v>
      </c>
      <c r="C422" s="1">
        <v>1.0145709999999999</v>
      </c>
      <c r="D422" s="2">
        <f t="shared" si="42"/>
        <v>118.59905502842767</v>
      </c>
      <c r="E422">
        <f t="shared" si="43"/>
        <v>1</v>
      </c>
      <c r="F422" s="2">
        <f t="shared" si="44"/>
        <v>0.14197894163342539</v>
      </c>
      <c r="G422">
        <f t="shared" si="45"/>
        <v>4.7900000000011822E-4</v>
      </c>
      <c r="H422">
        <f t="shared" si="46"/>
        <v>0.14197894163342539</v>
      </c>
      <c r="I422">
        <f t="shared" si="47"/>
        <v>4.7900000000011822E-4</v>
      </c>
    </row>
    <row r="423" spans="1:9" x14ac:dyDescent="0.2">
      <c r="A423" s="1">
        <v>77520</v>
      </c>
      <c r="B423" s="1">
        <v>2.0681039999999999</v>
      </c>
      <c r="C423" s="1">
        <v>1.014108</v>
      </c>
      <c r="D423" s="2">
        <f t="shared" si="42"/>
        <v>118.4936307941236</v>
      </c>
      <c r="E423">
        <f t="shared" si="43"/>
        <v>1</v>
      </c>
      <c r="F423" s="2">
        <f t="shared" si="44"/>
        <v>0.105424234304067</v>
      </c>
      <c r="G423">
        <f t="shared" si="45"/>
        <v>4.6299999999988017E-4</v>
      </c>
      <c r="H423">
        <f t="shared" si="46"/>
        <v>0.105424234304067</v>
      </c>
      <c r="I423">
        <f t="shared" si="47"/>
        <v>4.6299999999988017E-4</v>
      </c>
    </row>
    <row r="424" spans="1:9" x14ac:dyDescent="0.2">
      <c r="A424" s="1">
        <v>77521</v>
      </c>
      <c r="B424" s="1">
        <v>2.0668760000000002</v>
      </c>
      <c r="C424" s="1">
        <v>1.013644</v>
      </c>
      <c r="D424" s="2">
        <f t="shared" si="42"/>
        <v>118.42327157688155</v>
      </c>
      <c r="E424">
        <f t="shared" si="43"/>
        <v>1</v>
      </c>
      <c r="F424" s="2">
        <f t="shared" si="44"/>
        <v>7.0359217242057071E-2</v>
      </c>
      <c r="G424">
        <f t="shared" si="45"/>
        <v>4.6400000000001995E-4</v>
      </c>
      <c r="H424">
        <f t="shared" si="46"/>
        <v>7.0359217242057071E-2</v>
      </c>
      <c r="I424">
        <f t="shared" si="47"/>
        <v>4.6400000000001995E-4</v>
      </c>
    </row>
    <row r="425" spans="1:9" x14ac:dyDescent="0.2">
      <c r="A425" s="1">
        <v>77522</v>
      </c>
      <c r="B425" s="1">
        <v>2.0660820000000002</v>
      </c>
      <c r="C425" s="1">
        <v>1.0131859999999999</v>
      </c>
      <c r="D425" s="2">
        <f t="shared" si="42"/>
        <v>118.37777872794817</v>
      </c>
      <c r="E425">
        <f t="shared" si="43"/>
        <v>1</v>
      </c>
      <c r="F425" s="2">
        <f t="shared" si="44"/>
        <v>4.5492848933378127E-2</v>
      </c>
      <c r="G425">
        <f t="shared" si="45"/>
        <v>4.5800000000006946E-4</v>
      </c>
      <c r="H425">
        <f t="shared" si="46"/>
        <v>4.5492848933378127E-2</v>
      </c>
      <c r="I425">
        <f t="shared" si="47"/>
        <v>4.5800000000006946E-4</v>
      </c>
    </row>
    <row r="426" spans="1:9" x14ac:dyDescent="0.2">
      <c r="A426" s="1">
        <v>77523</v>
      </c>
      <c r="B426" s="1">
        <v>2.0653589999999999</v>
      </c>
      <c r="C426" s="1">
        <v>1.012662</v>
      </c>
      <c r="D426" s="2">
        <f t="shared" si="42"/>
        <v>118.33635387936019</v>
      </c>
      <c r="E426">
        <f t="shared" si="43"/>
        <v>1</v>
      </c>
      <c r="F426" s="2">
        <f t="shared" si="44"/>
        <v>4.1424848587979568E-2</v>
      </c>
      <c r="G426">
        <f t="shared" si="45"/>
        <v>5.2399999999996894E-4</v>
      </c>
      <c r="H426">
        <f t="shared" si="46"/>
        <v>4.1424848587979568E-2</v>
      </c>
      <c r="I426">
        <f t="shared" si="47"/>
        <v>5.2399999999996894E-4</v>
      </c>
    </row>
    <row r="427" spans="1:9" x14ac:dyDescent="0.2">
      <c r="A427" s="1">
        <v>77524</v>
      </c>
      <c r="B427" s="1">
        <v>2.063755</v>
      </c>
      <c r="C427" s="1">
        <v>1.012284</v>
      </c>
      <c r="D427" s="2">
        <f t="shared" si="42"/>
        <v>118.24445144902121</v>
      </c>
      <c r="E427">
        <f t="shared" si="43"/>
        <v>1</v>
      </c>
      <c r="F427" s="2">
        <f t="shared" si="44"/>
        <v>9.190243033897616E-2</v>
      </c>
      <c r="G427">
        <f t="shared" si="45"/>
        <v>3.7799999999998946E-4</v>
      </c>
      <c r="H427">
        <f t="shared" si="46"/>
        <v>9.190243033897616E-2</v>
      </c>
      <c r="I427">
        <f t="shared" si="47"/>
        <v>3.7799999999998946E-4</v>
      </c>
    </row>
    <row r="428" spans="1:9" x14ac:dyDescent="0.2">
      <c r="A428" s="1">
        <v>77525</v>
      </c>
      <c r="B428" s="1">
        <v>2.0622470000000002</v>
      </c>
      <c r="C428" s="1">
        <v>1.0118940000000001</v>
      </c>
      <c r="D428" s="2">
        <f t="shared" si="42"/>
        <v>118.15804941351549</v>
      </c>
      <c r="E428">
        <f t="shared" si="43"/>
        <v>1</v>
      </c>
      <c r="F428" s="2">
        <f t="shared" si="44"/>
        <v>8.6402035505727781E-2</v>
      </c>
      <c r="G428">
        <f t="shared" si="45"/>
        <v>3.8999999999989043E-4</v>
      </c>
      <c r="H428">
        <f t="shared" si="46"/>
        <v>8.6402035505727781E-2</v>
      </c>
      <c r="I428">
        <f t="shared" si="47"/>
        <v>3.8999999999989043E-4</v>
      </c>
    </row>
    <row r="429" spans="1:9" x14ac:dyDescent="0.2">
      <c r="A429" s="1">
        <v>77526</v>
      </c>
      <c r="B429" s="1">
        <v>2.0611470000000001</v>
      </c>
      <c r="C429" s="1">
        <v>1.011503</v>
      </c>
      <c r="D429" s="2">
        <f t="shared" si="42"/>
        <v>118.09502405605109</v>
      </c>
      <c r="E429">
        <f t="shared" si="43"/>
        <v>1</v>
      </c>
      <c r="F429" s="2">
        <f t="shared" si="44"/>
        <v>6.3025357464397302E-2</v>
      </c>
      <c r="G429">
        <f t="shared" si="45"/>
        <v>3.9100000000003021E-4</v>
      </c>
      <c r="H429">
        <f t="shared" si="46"/>
        <v>6.3025357464397302E-2</v>
      </c>
      <c r="I429">
        <f t="shared" si="47"/>
        <v>3.9100000000003021E-4</v>
      </c>
    </row>
    <row r="430" spans="1:9" x14ac:dyDescent="0.2">
      <c r="A430" s="1">
        <v>77527</v>
      </c>
      <c r="B430" s="1">
        <v>2.0603690000000001</v>
      </c>
      <c r="C430" s="1">
        <v>1.0111110000000001</v>
      </c>
      <c r="D430" s="2">
        <f t="shared" si="42"/>
        <v>118.05044793958992</v>
      </c>
      <c r="E430">
        <f t="shared" si="43"/>
        <v>1</v>
      </c>
      <c r="F430" s="2">
        <f t="shared" si="44"/>
        <v>4.4576116461172433E-2</v>
      </c>
      <c r="G430">
        <f t="shared" si="45"/>
        <v>3.9199999999994795E-4</v>
      </c>
      <c r="H430">
        <f t="shared" si="46"/>
        <v>4.4576116461172433E-2</v>
      </c>
      <c r="I430">
        <f t="shared" si="47"/>
        <v>3.9199999999994795E-4</v>
      </c>
    </row>
    <row r="431" spans="1:9" x14ac:dyDescent="0.2">
      <c r="A431" s="1">
        <v>77528</v>
      </c>
      <c r="B431" s="1">
        <v>2.0598000000000001</v>
      </c>
      <c r="C431" s="1">
        <v>1.0107409999999999</v>
      </c>
      <c r="D431" s="2">
        <f t="shared" si="42"/>
        <v>118.01784664104697</v>
      </c>
      <c r="E431">
        <f t="shared" si="43"/>
        <v>1</v>
      </c>
      <c r="F431" s="2">
        <f t="shared" si="44"/>
        <v>3.2601298542942914E-2</v>
      </c>
      <c r="G431">
        <f t="shared" si="45"/>
        <v>3.700000000002035E-4</v>
      </c>
      <c r="H431">
        <f t="shared" si="46"/>
        <v>3.2601298542942914E-2</v>
      </c>
      <c r="I431">
        <f t="shared" si="47"/>
        <v>3.700000000002035E-4</v>
      </c>
    </row>
    <row r="432" spans="1:9" x14ac:dyDescent="0.2">
      <c r="A432" s="1">
        <v>77529</v>
      </c>
      <c r="B432" s="1">
        <v>2.0593050000000002</v>
      </c>
      <c r="C432" s="1">
        <v>1.009477</v>
      </c>
      <c r="D432" s="2">
        <f t="shared" si="42"/>
        <v>117.98948523018801</v>
      </c>
      <c r="E432">
        <f t="shared" si="43"/>
        <v>1</v>
      </c>
      <c r="F432" s="2">
        <f t="shared" si="44"/>
        <v>2.8361410858963154E-2</v>
      </c>
      <c r="G432">
        <f t="shared" si="45"/>
        <v>1.2639999999999318E-3</v>
      </c>
      <c r="H432">
        <f t="shared" si="46"/>
        <v>2.8361410858963154E-2</v>
      </c>
      <c r="I432">
        <f t="shared" si="47"/>
        <v>1.2639999999999318E-3</v>
      </c>
    </row>
    <row r="433" spans="1:9" x14ac:dyDescent="0.2">
      <c r="A433" s="1">
        <v>77530</v>
      </c>
      <c r="B433" s="1">
        <v>2.0556770000000002</v>
      </c>
      <c r="C433" s="1">
        <v>1.0097670000000001</v>
      </c>
      <c r="D433" s="2">
        <f t="shared" si="42"/>
        <v>117.78161614211454</v>
      </c>
      <c r="E433">
        <f t="shared" si="43"/>
        <v>1</v>
      </c>
      <c r="F433" s="2">
        <f t="shared" si="44"/>
        <v>0.20786908807346549</v>
      </c>
      <c r="G433">
        <f t="shared" si="45"/>
        <v>2.9000000000012349E-4</v>
      </c>
      <c r="H433">
        <f t="shared" si="46"/>
        <v>0.20786908807346549</v>
      </c>
      <c r="I433">
        <f t="shared" si="47"/>
        <v>2.9000000000012349E-4</v>
      </c>
    </row>
    <row r="434" spans="1:9" x14ac:dyDescent="0.2">
      <c r="A434" s="1">
        <v>77531</v>
      </c>
      <c r="B434" s="1">
        <v>2.0512320000000002</v>
      </c>
      <c r="C434" s="1">
        <v>1.009601</v>
      </c>
      <c r="D434" s="2">
        <f t="shared" si="42"/>
        <v>117.52693640217889</v>
      </c>
      <c r="E434">
        <f t="shared" si="43"/>
        <v>1</v>
      </c>
      <c r="F434" s="2">
        <f t="shared" si="44"/>
        <v>0.25467973993565352</v>
      </c>
      <c r="G434">
        <f t="shared" si="45"/>
        <v>1.660000000001105E-4</v>
      </c>
      <c r="H434">
        <f t="shared" si="46"/>
        <v>0.25467973993565352</v>
      </c>
      <c r="I434">
        <f t="shared" si="47"/>
        <v>1.660000000001105E-4</v>
      </c>
    </row>
    <row r="435" spans="1:9" x14ac:dyDescent="0.2">
      <c r="A435" s="1">
        <v>77532</v>
      </c>
      <c r="B435" s="1">
        <v>2.047634</v>
      </c>
      <c r="C435" s="1">
        <v>1.0093479999999999</v>
      </c>
      <c r="D435" s="2">
        <f t="shared" si="42"/>
        <v>117.32078618749081</v>
      </c>
      <c r="E435">
        <f t="shared" si="43"/>
        <v>1</v>
      </c>
      <c r="F435" s="2">
        <f t="shared" si="44"/>
        <v>0.20615021468807981</v>
      </c>
      <c r="G435">
        <f t="shared" si="45"/>
        <v>2.5300000000005873E-4</v>
      </c>
      <c r="H435">
        <f t="shared" si="46"/>
        <v>0.20615021468807981</v>
      </c>
      <c r="I435">
        <f t="shared" si="47"/>
        <v>2.5300000000005873E-4</v>
      </c>
    </row>
    <row r="436" spans="1:9" x14ac:dyDescent="0.2">
      <c r="A436" s="1">
        <v>77533</v>
      </c>
      <c r="B436" s="1">
        <v>2.045042</v>
      </c>
      <c r="C436" s="1">
        <v>1.009179</v>
      </c>
      <c r="D436" s="2">
        <f t="shared" si="42"/>
        <v>117.17227552699291</v>
      </c>
      <c r="E436">
        <f t="shared" si="43"/>
        <v>1</v>
      </c>
      <c r="F436" s="2">
        <f t="shared" si="44"/>
        <v>0.14851066049790518</v>
      </c>
      <c r="G436">
        <f t="shared" si="45"/>
        <v>1.689999999998637E-4</v>
      </c>
      <c r="H436">
        <f t="shared" si="46"/>
        <v>0.14851066049790518</v>
      </c>
      <c r="I436">
        <f t="shared" si="47"/>
        <v>1.689999999998637E-4</v>
      </c>
    </row>
    <row r="437" spans="1:9" x14ac:dyDescent="0.2">
      <c r="A437" s="1">
        <v>77534</v>
      </c>
      <c r="B437" s="1">
        <v>2.0419700000000001</v>
      </c>
      <c r="C437" s="1">
        <v>1.0086759999999999</v>
      </c>
      <c r="D437" s="2">
        <f t="shared" si="42"/>
        <v>116.99626289232872</v>
      </c>
      <c r="E437">
        <f t="shared" si="43"/>
        <v>1</v>
      </c>
      <c r="F437" s="2">
        <f t="shared" si="44"/>
        <v>0.1760126346641897</v>
      </c>
      <c r="G437">
        <f t="shared" si="45"/>
        <v>5.0300000000014222E-4</v>
      </c>
      <c r="H437">
        <f t="shared" si="46"/>
        <v>0.1760126346641897</v>
      </c>
      <c r="I437">
        <f t="shared" si="47"/>
        <v>5.0300000000014222E-4</v>
      </c>
    </row>
    <row r="438" spans="1:9" x14ac:dyDescent="0.2">
      <c r="A438" s="1">
        <v>77535</v>
      </c>
      <c r="B438" s="1">
        <v>2.0388829999999998</v>
      </c>
      <c r="C438" s="1">
        <v>1.008437</v>
      </c>
      <c r="D438" s="2">
        <f t="shared" si="42"/>
        <v>116.81939082097182</v>
      </c>
      <c r="E438">
        <f t="shared" si="43"/>
        <v>1</v>
      </c>
      <c r="F438" s="2">
        <f t="shared" si="44"/>
        <v>0.17687207135689675</v>
      </c>
      <c r="G438">
        <f t="shared" si="45"/>
        <v>2.389999999998782E-4</v>
      </c>
      <c r="H438">
        <f t="shared" si="46"/>
        <v>0.17687207135689675</v>
      </c>
      <c r="I438">
        <f t="shared" si="47"/>
        <v>2.389999999998782E-4</v>
      </c>
    </row>
    <row r="439" spans="1:9" x14ac:dyDescent="0.2">
      <c r="A439" s="1">
        <v>77536</v>
      </c>
      <c r="B439" s="1">
        <v>2.0364650000000002</v>
      </c>
      <c r="C439" s="1">
        <v>1.008189</v>
      </c>
      <c r="D439" s="2">
        <f t="shared" si="42"/>
        <v>116.68084962610921</v>
      </c>
      <c r="E439">
        <f t="shared" si="43"/>
        <v>1</v>
      </c>
      <c r="F439" s="2">
        <f t="shared" si="44"/>
        <v>0.13854119486261141</v>
      </c>
      <c r="G439">
        <f t="shared" si="45"/>
        <v>2.4800000000002598E-4</v>
      </c>
      <c r="H439">
        <f t="shared" si="46"/>
        <v>0.13854119486261141</v>
      </c>
      <c r="I439">
        <f t="shared" si="47"/>
        <v>2.4800000000002598E-4</v>
      </c>
    </row>
    <row r="440" spans="1:9" x14ac:dyDescent="0.2">
      <c r="A440" s="1">
        <v>77537</v>
      </c>
      <c r="B440" s="1">
        <v>2.034767</v>
      </c>
      <c r="C440" s="1">
        <v>1.0079279999999999</v>
      </c>
      <c r="D440" s="2">
        <f t="shared" si="42"/>
        <v>116.58356139249598</v>
      </c>
      <c r="E440">
        <f t="shared" si="43"/>
        <v>1</v>
      </c>
      <c r="F440" s="2">
        <f t="shared" si="44"/>
        <v>9.7288233613227248E-2</v>
      </c>
      <c r="G440">
        <f t="shared" si="45"/>
        <v>2.6100000000006673E-4</v>
      </c>
      <c r="H440">
        <f t="shared" si="46"/>
        <v>9.7288233613227248E-2</v>
      </c>
      <c r="I440">
        <f t="shared" si="47"/>
        <v>2.6100000000006673E-4</v>
      </c>
    </row>
    <row r="441" spans="1:9" x14ac:dyDescent="0.2">
      <c r="A441" s="1">
        <v>77538</v>
      </c>
      <c r="B441" s="1">
        <v>2.0336820000000002</v>
      </c>
      <c r="C441" s="1">
        <v>1.0077799999999999</v>
      </c>
      <c r="D441" s="2">
        <f t="shared" si="42"/>
        <v>116.52139547172429</v>
      </c>
      <c r="E441">
        <f t="shared" si="43"/>
        <v>1</v>
      </c>
      <c r="F441" s="2">
        <f t="shared" si="44"/>
        <v>6.2165920771690253E-2</v>
      </c>
      <c r="G441">
        <f t="shared" si="45"/>
        <v>1.4800000000003699E-4</v>
      </c>
      <c r="H441">
        <f t="shared" si="46"/>
        <v>6.2165920771690253E-2</v>
      </c>
      <c r="I441">
        <f t="shared" si="47"/>
        <v>1.4800000000003699E-4</v>
      </c>
    </row>
    <row r="442" spans="1:9" x14ac:dyDescent="0.2">
      <c r="A442" s="1">
        <v>77539</v>
      </c>
      <c r="B442" s="1">
        <v>2.0316269999999998</v>
      </c>
      <c r="C442" s="1">
        <v>1.007304</v>
      </c>
      <c r="D442" s="2">
        <f t="shared" si="42"/>
        <v>116.40365264482489</v>
      </c>
      <c r="E442">
        <f t="shared" si="43"/>
        <v>1</v>
      </c>
      <c r="F442" s="2">
        <f t="shared" si="44"/>
        <v>0.11774282689940208</v>
      </c>
      <c r="G442">
        <f t="shared" si="45"/>
        <v>4.7599999999992093E-4</v>
      </c>
      <c r="H442">
        <f t="shared" si="46"/>
        <v>0.11774282689940208</v>
      </c>
      <c r="I442">
        <f t="shared" si="47"/>
        <v>4.7599999999992093E-4</v>
      </c>
    </row>
    <row r="443" spans="1:9" x14ac:dyDescent="0.2">
      <c r="A443" s="1">
        <v>77540</v>
      </c>
      <c r="B443" s="1">
        <v>2.0287359999999999</v>
      </c>
      <c r="C443" s="1">
        <v>1.0071030000000001</v>
      </c>
      <c r="D443" s="2">
        <f t="shared" si="42"/>
        <v>116.23801054625257</v>
      </c>
      <c r="E443">
        <f t="shared" si="43"/>
        <v>1</v>
      </c>
      <c r="F443" s="2">
        <f t="shared" si="44"/>
        <v>0.16564209857232015</v>
      </c>
      <c r="G443">
        <f t="shared" si="45"/>
        <v>2.0099999999989571E-4</v>
      </c>
      <c r="H443">
        <f t="shared" si="46"/>
        <v>0.16564209857232015</v>
      </c>
      <c r="I443">
        <f t="shared" si="47"/>
        <v>2.0099999999989571E-4</v>
      </c>
    </row>
    <row r="444" spans="1:9" x14ac:dyDescent="0.2">
      <c r="A444" s="1">
        <v>77541</v>
      </c>
      <c r="B444" s="1">
        <v>2.0262980000000002</v>
      </c>
      <c r="C444" s="1">
        <v>1.006901</v>
      </c>
      <c r="D444" s="2">
        <f t="shared" si="42"/>
        <v>116.0983234357997</v>
      </c>
      <c r="E444">
        <f t="shared" si="43"/>
        <v>1</v>
      </c>
      <c r="F444" s="2">
        <f t="shared" si="44"/>
        <v>0.13968711045286852</v>
      </c>
      <c r="G444">
        <f t="shared" si="45"/>
        <v>2.0200000000003548E-4</v>
      </c>
      <c r="H444">
        <f t="shared" si="46"/>
        <v>0.13968711045286852</v>
      </c>
      <c r="I444">
        <f t="shared" si="47"/>
        <v>2.0200000000003548E-4</v>
      </c>
    </row>
    <row r="445" spans="1:9" x14ac:dyDescent="0.2">
      <c r="A445" s="1">
        <v>77542</v>
      </c>
      <c r="B445" s="1">
        <v>2.0245820000000001</v>
      </c>
      <c r="C445" s="1">
        <v>1.006683</v>
      </c>
      <c r="D445" s="2">
        <f t="shared" si="42"/>
        <v>116.00000387815524</v>
      </c>
      <c r="E445">
        <f t="shared" si="43"/>
        <v>1</v>
      </c>
      <c r="F445" s="2">
        <f t="shared" si="44"/>
        <v>9.8319557644458655E-2</v>
      </c>
      <c r="G445">
        <f t="shared" si="45"/>
        <v>2.1800000000005149E-4</v>
      </c>
      <c r="H445">
        <f t="shared" si="46"/>
        <v>9.8319557644458655E-2</v>
      </c>
      <c r="I445">
        <f t="shared" si="47"/>
        <v>2.1800000000005149E-4</v>
      </c>
    </row>
    <row r="446" spans="1:9" x14ac:dyDescent="0.2">
      <c r="A446" s="1">
        <v>77543</v>
      </c>
      <c r="B446" s="1">
        <v>2.0234209999999999</v>
      </c>
      <c r="C446" s="1">
        <v>1.0064660000000001</v>
      </c>
      <c r="D446" s="2">
        <f t="shared" si="42"/>
        <v>115.93348347814054</v>
      </c>
      <c r="E446">
        <f t="shared" si="43"/>
        <v>1</v>
      </c>
      <c r="F446" s="2">
        <f t="shared" si="44"/>
        <v>6.6520400014695724E-2</v>
      </c>
      <c r="G446">
        <f t="shared" si="45"/>
        <v>2.1699999999991171E-4</v>
      </c>
      <c r="H446">
        <f t="shared" si="46"/>
        <v>6.6520400014695724E-2</v>
      </c>
      <c r="I446">
        <f t="shared" si="47"/>
        <v>2.1699999999991171E-4</v>
      </c>
    </row>
    <row r="447" spans="1:9" x14ac:dyDescent="0.2">
      <c r="A447" s="1">
        <v>77544</v>
      </c>
      <c r="B447" s="1">
        <v>2.0226389999999999</v>
      </c>
      <c r="C447" s="1">
        <v>1.0062469999999999</v>
      </c>
      <c r="D447" s="2">
        <f t="shared" si="42"/>
        <v>115.88867817856131</v>
      </c>
      <c r="E447">
        <f t="shared" si="43"/>
        <v>1</v>
      </c>
      <c r="F447" s="2">
        <f t="shared" si="44"/>
        <v>4.4805299579238067E-2</v>
      </c>
      <c r="G447">
        <f t="shared" si="45"/>
        <v>2.1900000000019126E-4</v>
      </c>
      <c r="H447">
        <f t="shared" si="46"/>
        <v>4.4805299579238067E-2</v>
      </c>
      <c r="I447">
        <f t="shared" si="47"/>
        <v>2.1900000000019126E-4</v>
      </c>
    </row>
    <row r="448" spans="1:9" x14ac:dyDescent="0.2">
      <c r="A448" s="1">
        <v>77545</v>
      </c>
      <c r="B448" s="1">
        <v>2.0221469999999999</v>
      </c>
      <c r="C448" s="1">
        <v>1.0060420000000001</v>
      </c>
      <c r="D448" s="2">
        <f t="shared" si="42"/>
        <v>115.86048865504088</v>
      </c>
      <c r="E448">
        <f t="shared" si="43"/>
        <v>1</v>
      </c>
      <c r="F448" s="2">
        <f t="shared" si="44"/>
        <v>2.8189523520424586E-2</v>
      </c>
      <c r="G448">
        <f t="shared" si="45"/>
        <v>2.0499999999978868E-4</v>
      </c>
      <c r="H448">
        <f t="shared" si="46"/>
        <v>2.8189523520424586E-2</v>
      </c>
      <c r="I448">
        <f t="shared" si="47"/>
        <v>2.0499999999978868E-4</v>
      </c>
    </row>
    <row r="449" spans="1:9" x14ac:dyDescent="0.2">
      <c r="A449" s="1">
        <v>77546</v>
      </c>
      <c r="B449" s="1">
        <v>2.0218889999999998</v>
      </c>
      <c r="C449" s="1">
        <v>1.0058389999999999</v>
      </c>
      <c r="D449" s="2">
        <f t="shared" si="42"/>
        <v>115.84570634392649</v>
      </c>
      <c r="E449">
        <f t="shared" si="43"/>
        <v>1</v>
      </c>
      <c r="F449" s="2">
        <f t="shared" si="44"/>
        <v>1.478231111438788E-2</v>
      </c>
      <c r="G449">
        <f t="shared" si="45"/>
        <v>2.0300000000017526E-4</v>
      </c>
      <c r="H449">
        <f t="shared" si="46"/>
        <v>1.478231111438788E-2</v>
      </c>
      <c r="I449">
        <f t="shared" si="47"/>
        <v>2.0300000000017526E-4</v>
      </c>
    </row>
    <row r="450" spans="1:9" x14ac:dyDescent="0.2">
      <c r="A450" s="1">
        <v>77547</v>
      </c>
      <c r="B450" s="1">
        <v>2.0212300000000001</v>
      </c>
      <c r="C450" s="1">
        <v>1.0056240000000001</v>
      </c>
      <c r="D450" s="2">
        <f t="shared" si="42"/>
        <v>115.80794842522739</v>
      </c>
      <c r="E450">
        <f t="shared" si="43"/>
        <v>1</v>
      </c>
      <c r="F450" s="2">
        <f t="shared" si="44"/>
        <v>3.7757918699099946E-2</v>
      </c>
      <c r="G450">
        <f t="shared" si="45"/>
        <v>2.149999999998542E-4</v>
      </c>
      <c r="H450">
        <f t="shared" si="46"/>
        <v>3.7757918699099946E-2</v>
      </c>
      <c r="I450">
        <f t="shared" si="47"/>
        <v>2.149999999998542E-4</v>
      </c>
    </row>
    <row r="451" spans="1:9" x14ac:dyDescent="0.2">
      <c r="A451" s="1">
        <v>77548</v>
      </c>
      <c r="B451" s="1">
        <v>2.01966</v>
      </c>
      <c r="C451" s="1">
        <v>1.005428</v>
      </c>
      <c r="D451" s="2">
        <f t="shared" si="42"/>
        <v>115.71799405139184</v>
      </c>
      <c r="E451">
        <f t="shared" si="43"/>
        <v>1</v>
      </c>
      <c r="F451" s="2">
        <f t="shared" si="44"/>
        <v>8.995437383555327E-2</v>
      </c>
      <c r="G451">
        <f t="shared" si="45"/>
        <v>1.96000000000085E-4</v>
      </c>
      <c r="H451">
        <f t="shared" si="46"/>
        <v>8.995437383555327E-2</v>
      </c>
      <c r="I451">
        <f t="shared" si="47"/>
        <v>1.96000000000085E-4</v>
      </c>
    </row>
    <row r="452" spans="1:9" x14ac:dyDescent="0.2">
      <c r="A452" s="1">
        <v>77549</v>
      </c>
      <c r="B452" s="1">
        <v>2.01817</v>
      </c>
      <c r="C452" s="1">
        <v>1.0052589999999999</v>
      </c>
      <c r="D452" s="2">
        <f t="shared" si="42"/>
        <v>115.63262333991736</v>
      </c>
      <c r="E452">
        <f t="shared" si="43"/>
        <v>1</v>
      </c>
      <c r="F452" s="2">
        <f t="shared" si="44"/>
        <v>8.5370711474482164E-2</v>
      </c>
      <c r="G452">
        <f t="shared" si="45"/>
        <v>1.6900000000008575E-4</v>
      </c>
      <c r="H452">
        <f t="shared" si="46"/>
        <v>8.5370711474482164E-2</v>
      </c>
      <c r="I452">
        <f t="shared" si="47"/>
        <v>1.6900000000008575E-4</v>
      </c>
    </row>
    <row r="453" spans="1:9" x14ac:dyDescent="0.2">
      <c r="A453" s="1">
        <v>77550</v>
      </c>
      <c r="B453" s="1">
        <v>2.0157229999999999</v>
      </c>
      <c r="C453" s="1">
        <v>1.0048649999999999</v>
      </c>
      <c r="D453" s="2">
        <f t="shared" si="42"/>
        <v>115.49242056744883</v>
      </c>
      <c r="E453">
        <f t="shared" si="43"/>
        <v>1</v>
      </c>
      <c r="F453" s="2">
        <f t="shared" si="44"/>
        <v>0.14020277246852686</v>
      </c>
      <c r="G453">
        <f t="shared" si="45"/>
        <v>3.9400000000000546E-4</v>
      </c>
      <c r="H453">
        <f t="shared" si="46"/>
        <v>0.14020277246852686</v>
      </c>
      <c r="I453">
        <f t="shared" si="47"/>
        <v>3.9400000000000546E-4</v>
      </c>
    </row>
    <row r="454" spans="1:9" x14ac:dyDescent="0.2">
      <c r="A454" s="1">
        <v>77551</v>
      </c>
      <c r="B454" s="1">
        <v>2.0108809999999999</v>
      </c>
      <c r="C454" s="1">
        <v>1.00474</v>
      </c>
      <c r="D454" s="2">
        <f t="shared" si="42"/>
        <v>115.21499440304649</v>
      </c>
      <c r="E454">
        <f t="shared" si="43"/>
        <v>1</v>
      </c>
      <c r="F454" s="2">
        <f t="shared" si="44"/>
        <v>0.27742616440234258</v>
      </c>
      <c r="G454">
        <f t="shared" si="45"/>
        <v>1.2499999999993072E-4</v>
      </c>
      <c r="H454">
        <f t="shared" si="46"/>
        <v>0.27742616440234258</v>
      </c>
      <c r="I454">
        <f t="shared" si="47"/>
        <v>1.2499999999993072E-4</v>
      </c>
    </row>
    <row r="455" spans="1:9" x14ac:dyDescent="0.2">
      <c r="A455" s="1">
        <v>77552</v>
      </c>
      <c r="B455" s="1">
        <v>2.0065970000000002</v>
      </c>
      <c r="C455" s="1">
        <v>1.004667</v>
      </c>
      <c r="D455" s="2">
        <f t="shared" si="42"/>
        <v>114.96953928361246</v>
      </c>
      <c r="E455">
        <f t="shared" si="43"/>
        <v>1</v>
      </c>
      <c r="F455" s="2">
        <f t="shared" si="44"/>
        <v>0.24545511943402687</v>
      </c>
      <c r="G455">
        <f t="shared" si="45"/>
        <v>7.299999999998974E-5</v>
      </c>
      <c r="H455">
        <f t="shared" si="46"/>
        <v>0.24545511943402687</v>
      </c>
      <c r="I455">
        <f t="shared" si="47"/>
        <v>7.299999999998974E-5</v>
      </c>
    </row>
    <row r="456" spans="1:9" x14ac:dyDescent="0.2">
      <c r="A456" s="1">
        <v>77553</v>
      </c>
      <c r="B456" s="1">
        <v>2.0034350000000001</v>
      </c>
      <c r="C456" s="1">
        <v>1.0045759999999999</v>
      </c>
      <c r="D456" s="2">
        <f t="shared" si="42"/>
        <v>114.78837002879209</v>
      </c>
      <c r="E456">
        <f t="shared" si="43"/>
        <v>1</v>
      </c>
      <c r="F456" s="2">
        <f t="shared" si="44"/>
        <v>0.18116925482037516</v>
      </c>
      <c r="G456">
        <f t="shared" si="45"/>
        <v>9.1000000000063253E-5</v>
      </c>
      <c r="H456">
        <f t="shared" si="46"/>
        <v>0.18116925482037516</v>
      </c>
      <c r="I456">
        <f t="shared" si="47"/>
        <v>9.1000000000063253E-5</v>
      </c>
    </row>
    <row r="457" spans="1:9" x14ac:dyDescent="0.2">
      <c r="A457" s="1">
        <v>77554</v>
      </c>
      <c r="B457" s="1">
        <v>2.0013390000000002</v>
      </c>
      <c r="C457" s="1">
        <v>1.0044420000000001</v>
      </c>
      <c r="D457" s="2">
        <f t="shared" si="42"/>
        <v>114.66827807493267</v>
      </c>
      <c r="E457">
        <f t="shared" si="43"/>
        <v>1</v>
      </c>
      <c r="F457" s="2">
        <f t="shared" si="44"/>
        <v>0.12009195385941496</v>
      </c>
      <c r="G457">
        <f t="shared" si="45"/>
        <v>1.3399999999985646E-4</v>
      </c>
      <c r="H457">
        <f t="shared" si="46"/>
        <v>0.12009195385941496</v>
      </c>
      <c r="I457">
        <f t="shared" si="47"/>
        <v>1.3399999999985646E-4</v>
      </c>
    </row>
    <row r="458" spans="1:9" x14ac:dyDescent="0.2">
      <c r="A458" s="1">
        <v>77555</v>
      </c>
      <c r="B458" s="1">
        <v>1.9999009999999999</v>
      </c>
      <c r="C458" s="1">
        <v>1.0043059999999999</v>
      </c>
      <c r="D458" s="2">
        <f t="shared" si="42"/>
        <v>114.58588674399284</v>
      </c>
      <c r="E458">
        <f t="shared" si="43"/>
        <v>1</v>
      </c>
      <c r="F458" s="2">
        <f t="shared" si="44"/>
        <v>8.2391330939827867E-2</v>
      </c>
      <c r="G458">
        <f t="shared" si="45"/>
        <v>1.3600000000013601E-4</v>
      </c>
      <c r="H458">
        <f t="shared" si="46"/>
        <v>8.2391330939827867E-2</v>
      </c>
      <c r="I458">
        <f t="shared" si="47"/>
        <v>1.3600000000013601E-4</v>
      </c>
    </row>
    <row r="459" spans="1:9" x14ac:dyDescent="0.2">
      <c r="A459" s="1">
        <v>77556</v>
      </c>
      <c r="B459" s="1">
        <v>1.9990129999999999</v>
      </c>
      <c r="C459" s="1">
        <v>1.0041610000000001</v>
      </c>
      <c r="D459" s="2">
        <f t="shared" si="42"/>
        <v>114.53500809178523</v>
      </c>
      <c r="E459">
        <f t="shared" si="43"/>
        <v>1</v>
      </c>
      <c r="F459" s="2">
        <f t="shared" si="44"/>
        <v>5.0878652207615005E-2</v>
      </c>
      <c r="G459">
        <f t="shared" si="45"/>
        <v>1.449999999998397E-4</v>
      </c>
      <c r="H459">
        <f t="shared" si="46"/>
        <v>5.0878652207615005E-2</v>
      </c>
      <c r="I459">
        <f t="shared" si="47"/>
        <v>1.449999999998397E-4</v>
      </c>
    </row>
    <row r="460" spans="1:9" x14ac:dyDescent="0.2">
      <c r="A460" s="1">
        <v>77557</v>
      </c>
      <c r="B460" s="1">
        <v>1.9985170000000001</v>
      </c>
      <c r="C460" s="1">
        <v>1.0040249999999999</v>
      </c>
      <c r="D460" s="2">
        <f t="shared" si="42"/>
        <v>114.50658938514675</v>
      </c>
      <c r="E460">
        <f t="shared" si="43"/>
        <v>1</v>
      </c>
      <c r="F460" s="2">
        <f t="shared" si="44"/>
        <v>2.841870663847601E-2</v>
      </c>
      <c r="G460">
        <f t="shared" si="45"/>
        <v>1.3600000000013601E-4</v>
      </c>
      <c r="H460">
        <f t="shared" si="46"/>
        <v>2.841870663847601E-2</v>
      </c>
      <c r="I460">
        <f t="shared" si="47"/>
        <v>1.3600000000013601E-4</v>
      </c>
    </row>
    <row r="461" spans="1:9" x14ac:dyDescent="0.2">
      <c r="A461" s="1">
        <v>77558</v>
      </c>
      <c r="B461" s="1">
        <v>1.9975020000000001</v>
      </c>
      <c r="C461" s="1">
        <v>1.0031589999999999</v>
      </c>
      <c r="D461" s="2">
        <f t="shared" si="42"/>
        <v>114.44843416894098</v>
      </c>
      <c r="E461">
        <f t="shared" si="43"/>
        <v>1</v>
      </c>
      <c r="F461" s="2">
        <f t="shared" si="44"/>
        <v>5.8155216205776128E-2</v>
      </c>
      <c r="G461">
        <f t="shared" si="45"/>
        <v>8.6600000000003341E-4</v>
      </c>
      <c r="H461">
        <f t="shared" si="46"/>
        <v>5.8155216205776128E-2</v>
      </c>
      <c r="I461">
        <f t="shared" si="47"/>
        <v>8.6600000000003341E-4</v>
      </c>
    </row>
    <row r="462" spans="1:9" x14ac:dyDescent="0.2">
      <c r="A462" s="1">
        <v>77559</v>
      </c>
      <c r="B462" s="1">
        <v>1.9933510000000001</v>
      </c>
      <c r="C462" s="1">
        <v>1.0035670000000001</v>
      </c>
      <c r="D462" s="2">
        <f t="shared" si="42"/>
        <v>114.21059938818216</v>
      </c>
      <c r="E462">
        <f t="shared" si="43"/>
        <v>1</v>
      </c>
      <c r="F462" s="2">
        <f t="shared" si="44"/>
        <v>0.23783478075881703</v>
      </c>
      <c r="G462">
        <f t="shared" si="45"/>
        <v>4.0800000000018599E-4</v>
      </c>
      <c r="H462">
        <f t="shared" si="46"/>
        <v>0.23783478075881703</v>
      </c>
      <c r="I462">
        <f t="shared" si="47"/>
        <v>4.0800000000018599E-4</v>
      </c>
    </row>
    <row r="463" spans="1:9" x14ac:dyDescent="0.2">
      <c r="A463" s="1">
        <v>77560</v>
      </c>
      <c r="B463" s="1">
        <v>1.989088</v>
      </c>
      <c r="C463" s="1">
        <v>1.003555</v>
      </c>
      <c r="D463" s="2">
        <f t="shared" si="42"/>
        <v>113.96634748011789</v>
      </c>
      <c r="E463">
        <f t="shared" si="43"/>
        <v>1</v>
      </c>
      <c r="F463" s="2">
        <f t="shared" si="44"/>
        <v>0.24425190806427111</v>
      </c>
      <c r="G463">
        <f t="shared" si="45"/>
        <v>1.2000000000123023E-5</v>
      </c>
      <c r="H463">
        <f t="shared" si="46"/>
        <v>0.24425190806427111</v>
      </c>
      <c r="I463">
        <f t="shared" si="47"/>
        <v>1.2000000000123023E-5</v>
      </c>
    </row>
    <row r="464" spans="1:9" x14ac:dyDescent="0.2">
      <c r="A464" s="1">
        <v>77561</v>
      </c>
      <c r="B464" s="1">
        <v>1.9858180000000001</v>
      </c>
      <c r="C464" s="1">
        <v>1.00349</v>
      </c>
      <c r="D464" s="2">
        <f t="shared" si="42"/>
        <v>113.77899028111011</v>
      </c>
      <c r="E464">
        <f t="shared" si="43"/>
        <v>1</v>
      </c>
      <c r="F464" s="2">
        <f t="shared" si="44"/>
        <v>0.18735719900777781</v>
      </c>
      <c r="G464">
        <f t="shared" si="45"/>
        <v>6.4999999999981739E-5</v>
      </c>
      <c r="H464">
        <f t="shared" si="46"/>
        <v>0.18735719900777781</v>
      </c>
      <c r="I464">
        <f t="shared" si="47"/>
        <v>6.4999999999981739E-5</v>
      </c>
    </row>
    <row r="465" spans="1:9" x14ac:dyDescent="0.2">
      <c r="A465" s="1">
        <v>77562</v>
      </c>
      <c r="B465" s="1">
        <v>1.983331</v>
      </c>
      <c r="C465" s="1">
        <v>1.002988</v>
      </c>
      <c r="D465" s="2">
        <f t="shared" si="42"/>
        <v>113.63649567746107</v>
      </c>
      <c r="E465">
        <f t="shared" si="43"/>
        <v>1</v>
      </c>
      <c r="F465" s="2">
        <f t="shared" si="44"/>
        <v>0.1424946036490411</v>
      </c>
      <c r="G465">
        <f t="shared" si="45"/>
        <v>5.0200000000000244E-4</v>
      </c>
      <c r="H465">
        <f t="shared" si="46"/>
        <v>0.1424946036490411</v>
      </c>
      <c r="I465">
        <f t="shared" si="47"/>
        <v>5.0200000000000244E-4</v>
      </c>
    </row>
    <row r="466" spans="1:9" x14ac:dyDescent="0.2">
      <c r="A466" s="1">
        <v>77563</v>
      </c>
      <c r="B466" s="1">
        <v>1.9799340000000001</v>
      </c>
      <c r="C466" s="1">
        <v>1.003209</v>
      </c>
      <c r="D466" s="2">
        <f t="shared" si="42"/>
        <v>113.44186191445515</v>
      </c>
      <c r="E466">
        <f t="shared" si="43"/>
        <v>1</v>
      </c>
      <c r="F466" s="2">
        <f t="shared" si="44"/>
        <v>0.19463376300592472</v>
      </c>
      <c r="G466">
        <f t="shared" si="45"/>
        <v>2.2100000000002673E-4</v>
      </c>
      <c r="H466">
        <f t="shared" si="46"/>
        <v>0.19463376300592472</v>
      </c>
      <c r="I466">
        <f t="shared" si="47"/>
        <v>2.2100000000002673E-4</v>
      </c>
    </row>
    <row r="467" spans="1:9" x14ac:dyDescent="0.2">
      <c r="A467" s="1">
        <v>77564</v>
      </c>
      <c r="B467" s="1">
        <v>1.976904</v>
      </c>
      <c r="C467" s="1">
        <v>1.0031680000000001</v>
      </c>
      <c r="D467" s="2">
        <f t="shared" si="42"/>
        <v>113.2682557025305</v>
      </c>
      <c r="E467">
        <f t="shared" si="43"/>
        <v>1</v>
      </c>
      <c r="F467" s="2">
        <f t="shared" si="44"/>
        <v>0.17360621192464976</v>
      </c>
      <c r="G467">
        <f t="shared" si="45"/>
        <v>4.0999999999957737E-5</v>
      </c>
      <c r="H467">
        <f t="shared" si="46"/>
        <v>0.17360621192464976</v>
      </c>
      <c r="I467">
        <f t="shared" si="47"/>
        <v>4.0999999999957737E-5</v>
      </c>
    </row>
    <row r="468" spans="1:9" x14ac:dyDescent="0.2">
      <c r="A468" s="1">
        <v>77565</v>
      </c>
      <c r="B468" s="1">
        <v>1.974623</v>
      </c>
      <c r="C468" s="1">
        <v>1.002891</v>
      </c>
      <c r="D468" s="2">
        <f t="shared" si="42"/>
        <v>113.13756402946116</v>
      </c>
      <c r="E468">
        <f t="shared" si="43"/>
        <v>1</v>
      </c>
      <c r="F468" s="2">
        <f t="shared" si="44"/>
        <v>0.13069167306933593</v>
      </c>
      <c r="G468">
        <f t="shared" si="45"/>
        <v>2.7700000000008274E-4</v>
      </c>
      <c r="H468">
        <f t="shared" si="46"/>
        <v>0.13069167306933593</v>
      </c>
      <c r="I468">
        <f t="shared" si="47"/>
        <v>2.7700000000008274E-4</v>
      </c>
    </row>
    <row r="469" spans="1:9" x14ac:dyDescent="0.2">
      <c r="A469" s="1">
        <v>77566</v>
      </c>
      <c r="B469" s="1">
        <v>1.97177</v>
      </c>
      <c r="C469" s="1">
        <v>1.0029319999999999</v>
      </c>
      <c r="D469" s="2">
        <f t="shared" si="42"/>
        <v>112.97409917051033</v>
      </c>
      <c r="E469">
        <f t="shared" si="43"/>
        <v>1</v>
      </c>
      <c r="F469" s="2">
        <f t="shared" si="44"/>
        <v>0.16346485895083163</v>
      </c>
      <c r="G469">
        <f t="shared" si="45"/>
        <v>4.0999999999957737E-5</v>
      </c>
      <c r="H469">
        <f t="shared" si="46"/>
        <v>0.16346485895083163</v>
      </c>
      <c r="I469">
        <f t="shared" si="47"/>
        <v>4.0999999999957737E-5</v>
      </c>
    </row>
    <row r="470" spans="1:9" x14ac:dyDescent="0.2">
      <c r="A470" s="1">
        <v>77567</v>
      </c>
      <c r="B470" s="1">
        <v>1.9691019999999999</v>
      </c>
      <c r="C470" s="1">
        <v>1.0028809999999999</v>
      </c>
      <c r="D470" s="2">
        <f t="shared" si="42"/>
        <v>112.82123403076942</v>
      </c>
      <c r="E470">
        <f t="shared" si="43"/>
        <v>1</v>
      </c>
      <c r="F470" s="2">
        <f t="shared" si="44"/>
        <v>0.15286513974091065</v>
      </c>
      <c r="G470">
        <f t="shared" si="45"/>
        <v>5.1000000000023249E-5</v>
      </c>
      <c r="H470">
        <f t="shared" si="46"/>
        <v>0.15286513974091065</v>
      </c>
      <c r="I470">
        <f t="shared" si="47"/>
        <v>5.1000000000023249E-5</v>
      </c>
    </row>
    <row r="471" spans="1:9" x14ac:dyDescent="0.2">
      <c r="A471" s="1">
        <v>77568</v>
      </c>
      <c r="B471" s="1">
        <v>1.967082</v>
      </c>
      <c r="C471" s="1">
        <v>1.0028049999999999</v>
      </c>
      <c r="D471" s="2">
        <f t="shared" si="42"/>
        <v>112.70549655615301</v>
      </c>
      <c r="E471">
        <f t="shared" si="43"/>
        <v>1</v>
      </c>
      <c r="F471" s="2">
        <f t="shared" si="44"/>
        <v>0.11573747461640949</v>
      </c>
      <c r="G471">
        <f t="shared" si="45"/>
        <v>7.5999999999964984E-5</v>
      </c>
      <c r="H471">
        <f t="shared" si="46"/>
        <v>0.11573747461640949</v>
      </c>
      <c r="I471">
        <f t="shared" si="47"/>
        <v>7.5999999999964984E-5</v>
      </c>
    </row>
    <row r="472" spans="1:9" x14ac:dyDescent="0.2">
      <c r="A472" s="1">
        <v>77569</v>
      </c>
      <c r="B472" s="1">
        <v>1.9657199999999999</v>
      </c>
      <c r="C472" s="1">
        <v>1.0027219999999999</v>
      </c>
      <c r="D472" s="2">
        <f t="shared" si="42"/>
        <v>112.62745970445617</v>
      </c>
      <c r="E472">
        <f t="shared" si="43"/>
        <v>1</v>
      </c>
      <c r="F472" s="2">
        <f t="shared" si="44"/>
        <v>7.8036851696836607E-2</v>
      </c>
      <c r="G472">
        <f t="shared" si="45"/>
        <v>8.3000000000055252E-5</v>
      </c>
      <c r="H472">
        <f t="shared" si="46"/>
        <v>7.8036851696836607E-2</v>
      </c>
      <c r="I472">
        <f t="shared" si="47"/>
        <v>8.3000000000055252E-5</v>
      </c>
    </row>
    <row r="473" spans="1:9" x14ac:dyDescent="0.2">
      <c r="A473" s="1">
        <v>77570</v>
      </c>
      <c r="B473" s="1">
        <v>1.964871</v>
      </c>
      <c r="C473" s="1">
        <v>1.0026949999999999</v>
      </c>
      <c r="D473" s="2">
        <f t="shared" ref="D473:D536" si="48">DEGREES(B473)</f>
        <v>112.57881558764957</v>
      </c>
      <c r="E473">
        <f t="shared" ref="E473:E536" si="49">A473-A472</f>
        <v>1</v>
      </c>
      <c r="F473" s="2">
        <f t="shared" ref="F473:F536" si="50">ABS(ABS(D473)-ABS(D472))</f>
        <v>4.8644116806599413E-2</v>
      </c>
      <c r="G473">
        <f t="shared" ref="G473:G536" si="51">ABS(C473-C472)</f>
        <v>2.6999999999999247E-5</v>
      </c>
      <c r="H473">
        <f t="shared" ref="H473:H536" si="52">F473/E473</f>
        <v>4.8644116806599413E-2</v>
      </c>
      <c r="I473">
        <f t="shared" ref="I473:I536" si="53">G473/E473</f>
        <v>2.6999999999999247E-5</v>
      </c>
    </row>
    <row r="474" spans="1:9" x14ac:dyDescent="0.2">
      <c r="A474" s="1">
        <v>77571</v>
      </c>
      <c r="B474" s="1">
        <v>1.962475</v>
      </c>
      <c r="C474" s="1">
        <v>1.0023899999999999</v>
      </c>
      <c r="D474" s="2">
        <f t="shared" si="48"/>
        <v>112.44153489993623</v>
      </c>
      <c r="E474">
        <f t="shared" si="49"/>
        <v>1</v>
      </c>
      <c r="F474" s="2">
        <f t="shared" si="50"/>
        <v>0.13728068771334279</v>
      </c>
      <c r="G474">
        <f t="shared" si="51"/>
        <v>3.0499999999999972E-4</v>
      </c>
      <c r="H474">
        <f t="shared" si="52"/>
        <v>0.13728068771334279</v>
      </c>
      <c r="I474">
        <f t="shared" si="53"/>
        <v>3.0499999999999972E-4</v>
      </c>
    </row>
    <row r="475" spans="1:9" x14ac:dyDescent="0.2">
      <c r="A475" s="1">
        <v>77572</v>
      </c>
      <c r="B475" s="1">
        <v>1.9594180000000001</v>
      </c>
      <c r="C475" s="1">
        <v>1.002399</v>
      </c>
      <c r="D475" s="2">
        <f t="shared" si="48"/>
        <v>112.26638170196475</v>
      </c>
      <c r="E475">
        <f t="shared" si="49"/>
        <v>1</v>
      </c>
      <c r="F475" s="2">
        <f t="shared" si="50"/>
        <v>0.17515319797148265</v>
      </c>
      <c r="G475">
        <f t="shared" si="51"/>
        <v>9.0000000001477787E-6</v>
      </c>
      <c r="H475">
        <f t="shared" si="52"/>
        <v>0.17515319797148265</v>
      </c>
      <c r="I475">
        <f t="shared" si="53"/>
        <v>9.0000000001477787E-6</v>
      </c>
    </row>
    <row r="476" spans="1:9" x14ac:dyDescent="0.2">
      <c r="A476" s="1">
        <v>77573</v>
      </c>
      <c r="B476" s="1">
        <v>1.956879</v>
      </c>
      <c r="C476" s="1">
        <v>1.002343</v>
      </c>
      <c r="D476" s="2">
        <f t="shared" si="48"/>
        <v>112.12090771778102</v>
      </c>
      <c r="E476">
        <f t="shared" si="49"/>
        <v>1</v>
      </c>
      <c r="F476" s="2">
        <f t="shared" si="50"/>
        <v>0.14547398418372381</v>
      </c>
      <c r="G476">
        <f t="shared" si="51"/>
        <v>5.6000000000056005E-5</v>
      </c>
      <c r="H476">
        <f t="shared" si="52"/>
        <v>0.14547398418372381</v>
      </c>
      <c r="I476">
        <f t="shared" si="53"/>
        <v>5.6000000000056005E-5</v>
      </c>
    </row>
    <row r="477" spans="1:9" x14ac:dyDescent="0.2">
      <c r="A477" s="1">
        <v>77574</v>
      </c>
      <c r="B477" s="1">
        <v>1.955009</v>
      </c>
      <c r="C477" s="1">
        <v>1.002289</v>
      </c>
      <c r="D477" s="2">
        <f t="shared" si="48"/>
        <v>112.01376461009156</v>
      </c>
      <c r="E477">
        <f t="shared" si="49"/>
        <v>1</v>
      </c>
      <c r="F477" s="2">
        <f t="shared" si="50"/>
        <v>0.10714310768946689</v>
      </c>
      <c r="G477">
        <f t="shared" si="51"/>
        <v>5.3999999999998494E-5</v>
      </c>
      <c r="H477">
        <f t="shared" si="52"/>
        <v>0.10714310768946689</v>
      </c>
      <c r="I477">
        <f t="shared" si="53"/>
        <v>5.3999999999998494E-5</v>
      </c>
    </row>
    <row r="478" spans="1:9" x14ac:dyDescent="0.2">
      <c r="A478" s="1">
        <v>77575</v>
      </c>
      <c r="B478" s="1">
        <v>1.95377</v>
      </c>
      <c r="C478" s="1">
        <v>1.002224</v>
      </c>
      <c r="D478" s="2">
        <f t="shared" si="48"/>
        <v>111.94277513927484</v>
      </c>
      <c r="E478">
        <f t="shared" si="49"/>
        <v>1</v>
      </c>
      <c r="F478" s="2">
        <f t="shared" si="50"/>
        <v>7.0989470816712696E-2</v>
      </c>
      <c r="G478">
        <f t="shared" si="51"/>
        <v>6.4999999999981739E-5</v>
      </c>
      <c r="H478">
        <f t="shared" si="52"/>
        <v>7.0989470816712696E-2</v>
      </c>
      <c r="I478">
        <f t="shared" si="53"/>
        <v>6.4999999999981739E-5</v>
      </c>
    </row>
    <row r="479" spans="1:9" x14ac:dyDescent="0.2">
      <c r="A479" s="1">
        <v>77576</v>
      </c>
      <c r="B479" s="1">
        <v>1.9530160000000001</v>
      </c>
      <c r="C479" s="1">
        <v>1.002157</v>
      </c>
      <c r="D479" s="2">
        <f t="shared" si="48"/>
        <v>111.89957412152199</v>
      </c>
      <c r="E479">
        <f t="shared" si="49"/>
        <v>1</v>
      </c>
      <c r="F479" s="2">
        <f t="shared" si="50"/>
        <v>4.320101775284968E-2</v>
      </c>
      <c r="G479">
        <f t="shared" si="51"/>
        <v>6.700000000003925E-5</v>
      </c>
      <c r="H479">
        <f t="shared" si="52"/>
        <v>4.320101775284968E-2</v>
      </c>
      <c r="I479">
        <f t="shared" si="53"/>
        <v>6.700000000003925E-5</v>
      </c>
    </row>
    <row r="480" spans="1:9" x14ac:dyDescent="0.2">
      <c r="A480" s="1">
        <v>77577</v>
      </c>
      <c r="B480" s="1">
        <v>1.951082</v>
      </c>
      <c r="C480" s="1">
        <v>1.001951</v>
      </c>
      <c r="D480" s="2">
        <f t="shared" si="48"/>
        <v>111.78876408394369</v>
      </c>
      <c r="E480">
        <f t="shared" si="49"/>
        <v>1</v>
      </c>
      <c r="F480" s="2">
        <f t="shared" si="50"/>
        <v>0.11081003757830388</v>
      </c>
      <c r="G480">
        <f t="shared" si="51"/>
        <v>2.0599999999992846E-4</v>
      </c>
      <c r="H480">
        <f t="shared" si="52"/>
        <v>0.11081003757830388</v>
      </c>
      <c r="I480">
        <f t="shared" si="53"/>
        <v>2.0599999999992846E-4</v>
      </c>
    </row>
    <row r="481" spans="1:9" x14ac:dyDescent="0.2">
      <c r="A481" s="1">
        <v>77578</v>
      </c>
      <c r="B481" s="1">
        <v>1.947972</v>
      </c>
      <c r="C481" s="1">
        <v>1.001941</v>
      </c>
      <c r="D481" s="2">
        <f t="shared" si="48"/>
        <v>111.610574209658</v>
      </c>
      <c r="E481">
        <f t="shared" si="49"/>
        <v>1</v>
      </c>
      <c r="F481" s="2">
        <f t="shared" si="50"/>
        <v>0.17818987428569244</v>
      </c>
      <c r="G481">
        <f t="shared" si="51"/>
        <v>1.0000000000065512E-5</v>
      </c>
      <c r="H481">
        <f t="shared" si="52"/>
        <v>0.17818987428569244</v>
      </c>
      <c r="I481">
        <f t="shared" si="53"/>
        <v>1.0000000000065512E-5</v>
      </c>
    </row>
    <row r="482" spans="1:9" x14ac:dyDescent="0.2">
      <c r="A482" s="1">
        <v>77579</v>
      </c>
      <c r="B482" s="1">
        <v>1.9453320000000001</v>
      </c>
      <c r="C482" s="1">
        <v>1.0019169999999999</v>
      </c>
      <c r="D482" s="2">
        <f t="shared" si="48"/>
        <v>111.45931335174346</v>
      </c>
      <c r="E482">
        <f t="shared" si="49"/>
        <v>1</v>
      </c>
      <c r="F482" s="2">
        <f t="shared" si="50"/>
        <v>0.15126085791453647</v>
      </c>
      <c r="G482">
        <f t="shared" si="51"/>
        <v>2.4000000000024002E-5</v>
      </c>
      <c r="H482">
        <f t="shared" si="52"/>
        <v>0.15126085791453647</v>
      </c>
      <c r="I482">
        <f t="shared" si="53"/>
        <v>2.4000000000024002E-5</v>
      </c>
    </row>
    <row r="483" spans="1:9" x14ac:dyDescent="0.2">
      <c r="A483" s="1">
        <v>77580</v>
      </c>
      <c r="B483" s="1">
        <v>1.9434309999999999</v>
      </c>
      <c r="C483" s="1">
        <v>1.001865</v>
      </c>
      <c r="D483" s="2">
        <f t="shared" si="48"/>
        <v>111.35039407488908</v>
      </c>
      <c r="E483">
        <f t="shared" si="49"/>
        <v>1</v>
      </c>
      <c r="F483" s="2">
        <f t="shared" si="50"/>
        <v>0.10891927685437963</v>
      </c>
      <c r="G483">
        <f t="shared" si="51"/>
        <v>5.1999999999940982E-5</v>
      </c>
      <c r="H483">
        <f t="shared" si="52"/>
        <v>0.10891927685437963</v>
      </c>
      <c r="I483">
        <f t="shared" si="53"/>
        <v>5.1999999999940982E-5</v>
      </c>
    </row>
    <row r="484" spans="1:9" x14ac:dyDescent="0.2">
      <c r="A484" s="1">
        <v>77581</v>
      </c>
      <c r="B484" s="1">
        <v>1.9409749999999999</v>
      </c>
      <c r="C484" s="1">
        <v>1.0016689999999999</v>
      </c>
      <c r="D484" s="2">
        <f t="shared" si="48"/>
        <v>111.20967564040495</v>
      </c>
      <c r="E484">
        <f t="shared" si="49"/>
        <v>1</v>
      </c>
      <c r="F484" s="2">
        <f t="shared" si="50"/>
        <v>0.14071843448412835</v>
      </c>
      <c r="G484">
        <f t="shared" si="51"/>
        <v>1.96000000000085E-4</v>
      </c>
      <c r="H484">
        <f t="shared" si="52"/>
        <v>0.14071843448412835</v>
      </c>
      <c r="I484">
        <f t="shared" si="53"/>
        <v>1.96000000000085E-4</v>
      </c>
    </row>
    <row r="485" spans="1:9" x14ac:dyDescent="0.2">
      <c r="A485" s="1">
        <v>77582</v>
      </c>
      <c r="B485" s="1">
        <v>1.9372</v>
      </c>
      <c r="C485" s="1">
        <v>1.001657</v>
      </c>
      <c r="D485" s="2">
        <f t="shared" si="48"/>
        <v>110.99338407274308</v>
      </c>
      <c r="E485">
        <f t="shared" si="49"/>
        <v>1</v>
      </c>
      <c r="F485" s="2">
        <f t="shared" si="50"/>
        <v>0.21629156766186952</v>
      </c>
      <c r="G485">
        <f t="shared" si="51"/>
        <v>1.1999999999900979E-5</v>
      </c>
      <c r="H485">
        <f t="shared" si="52"/>
        <v>0.21629156766186952</v>
      </c>
      <c r="I485">
        <f t="shared" si="53"/>
        <v>1.1999999999900979E-5</v>
      </c>
    </row>
    <row r="486" spans="1:9" x14ac:dyDescent="0.2">
      <c r="A486" s="1">
        <v>77583</v>
      </c>
      <c r="B486" s="1">
        <v>1.933997</v>
      </c>
      <c r="C486" s="1">
        <v>1.001652</v>
      </c>
      <c r="D486" s="2">
        <f t="shared" si="48"/>
        <v>110.80986569096267</v>
      </c>
      <c r="E486">
        <f t="shared" si="49"/>
        <v>1</v>
      </c>
      <c r="F486" s="2">
        <f t="shared" si="50"/>
        <v>0.18351838178041646</v>
      </c>
      <c r="G486">
        <f t="shared" si="51"/>
        <v>5.000000000032756E-6</v>
      </c>
      <c r="H486">
        <f t="shared" si="52"/>
        <v>0.18351838178041646</v>
      </c>
      <c r="I486">
        <f t="shared" si="53"/>
        <v>5.000000000032756E-6</v>
      </c>
    </row>
    <row r="487" spans="1:9" x14ac:dyDescent="0.2">
      <c r="A487" s="1">
        <v>77584</v>
      </c>
      <c r="B487" s="1">
        <v>1.9316629999999999</v>
      </c>
      <c r="C487" s="1">
        <v>1.001636</v>
      </c>
      <c r="D487" s="2">
        <f t="shared" si="48"/>
        <v>110.67613734157914</v>
      </c>
      <c r="E487">
        <f t="shared" si="49"/>
        <v>1</v>
      </c>
      <c r="F487" s="2">
        <f t="shared" si="50"/>
        <v>0.13372834938353151</v>
      </c>
      <c r="G487">
        <f t="shared" si="51"/>
        <v>1.6000000000016001E-5</v>
      </c>
      <c r="H487">
        <f t="shared" si="52"/>
        <v>0.13372834938353151</v>
      </c>
      <c r="I487">
        <f t="shared" si="53"/>
        <v>1.6000000000016001E-5</v>
      </c>
    </row>
    <row r="488" spans="1:9" x14ac:dyDescent="0.2">
      <c r="A488" s="1">
        <v>77585</v>
      </c>
      <c r="B488" s="1">
        <v>1.930107</v>
      </c>
      <c r="C488" s="1">
        <v>1.001592</v>
      </c>
      <c r="D488" s="2">
        <f t="shared" si="48"/>
        <v>110.58698510865679</v>
      </c>
      <c r="E488">
        <f t="shared" si="49"/>
        <v>1</v>
      </c>
      <c r="F488" s="2">
        <f t="shared" si="50"/>
        <v>8.9152232922344865E-2</v>
      </c>
      <c r="G488">
        <f t="shared" si="51"/>
        <v>4.3999999999932982E-5</v>
      </c>
      <c r="H488">
        <f t="shared" si="52"/>
        <v>8.9152232922344865E-2</v>
      </c>
      <c r="I488">
        <f t="shared" si="53"/>
        <v>4.3999999999932982E-5</v>
      </c>
    </row>
    <row r="489" spans="1:9" x14ac:dyDescent="0.2">
      <c r="A489" s="1">
        <v>77586</v>
      </c>
      <c r="B489" s="1">
        <v>1.9291160000000001</v>
      </c>
      <c r="C489" s="1">
        <v>1.001539</v>
      </c>
      <c r="D489" s="2">
        <f t="shared" si="48"/>
        <v>110.53020499115932</v>
      </c>
      <c r="E489">
        <f t="shared" si="49"/>
        <v>1</v>
      </c>
      <c r="F489" s="2">
        <f t="shared" si="50"/>
        <v>5.6780117497467586E-2</v>
      </c>
      <c r="G489">
        <f t="shared" si="51"/>
        <v>5.300000000008076E-5</v>
      </c>
      <c r="H489">
        <f t="shared" si="52"/>
        <v>5.6780117497467586E-2</v>
      </c>
      <c r="I489">
        <f t="shared" si="53"/>
        <v>5.300000000008076E-5</v>
      </c>
    </row>
    <row r="490" spans="1:9" x14ac:dyDescent="0.2">
      <c r="A490" s="1">
        <v>77587</v>
      </c>
      <c r="B490" s="1">
        <v>1.9284110000000001</v>
      </c>
      <c r="C490" s="1">
        <v>1.0014940000000001</v>
      </c>
      <c r="D490" s="2">
        <f t="shared" si="48"/>
        <v>110.4898114666026</v>
      </c>
      <c r="E490">
        <f t="shared" si="49"/>
        <v>1</v>
      </c>
      <c r="F490" s="2">
        <f t="shared" si="50"/>
        <v>4.039352455671974E-2</v>
      </c>
      <c r="G490">
        <f t="shared" si="51"/>
        <v>4.4999999999850715E-5</v>
      </c>
      <c r="H490">
        <f t="shared" si="52"/>
        <v>4.039352455671974E-2</v>
      </c>
      <c r="I490">
        <f t="shared" si="53"/>
        <v>4.4999999999850715E-5</v>
      </c>
    </row>
    <row r="491" spans="1:9" x14ac:dyDescent="0.2">
      <c r="A491" s="1">
        <v>77588</v>
      </c>
      <c r="B491" s="1">
        <v>1.927181</v>
      </c>
      <c r="C491" s="1">
        <v>1.0013000000000001</v>
      </c>
      <c r="D491" s="2">
        <f t="shared" si="48"/>
        <v>110.41933765780151</v>
      </c>
      <c r="E491">
        <f t="shared" si="49"/>
        <v>1</v>
      </c>
      <c r="F491" s="2">
        <f t="shared" si="50"/>
        <v>7.0473808801096993E-2</v>
      </c>
      <c r="G491">
        <f t="shared" si="51"/>
        <v>1.9400000000002748E-4</v>
      </c>
      <c r="H491">
        <f t="shared" si="52"/>
        <v>7.0473808801096993E-2</v>
      </c>
      <c r="I491">
        <f t="shared" si="53"/>
        <v>1.9400000000002748E-4</v>
      </c>
    </row>
    <row r="492" spans="1:9" x14ac:dyDescent="0.2">
      <c r="A492" s="1">
        <v>77589</v>
      </c>
      <c r="B492" s="1">
        <v>1.924072</v>
      </c>
      <c r="C492" s="1">
        <v>1.001298</v>
      </c>
      <c r="D492" s="2">
        <f t="shared" si="48"/>
        <v>110.24120507929533</v>
      </c>
      <c r="E492">
        <f t="shared" si="49"/>
        <v>1</v>
      </c>
      <c r="F492" s="2">
        <f t="shared" si="50"/>
        <v>0.17813257850617958</v>
      </c>
      <c r="G492">
        <f t="shared" si="51"/>
        <v>2.0000000000575113E-6</v>
      </c>
      <c r="H492">
        <f t="shared" si="52"/>
        <v>0.17813257850617958</v>
      </c>
      <c r="I492">
        <f t="shared" si="53"/>
        <v>2.0000000000575113E-6</v>
      </c>
    </row>
    <row r="493" spans="1:9" x14ac:dyDescent="0.2">
      <c r="A493" s="1">
        <v>77590</v>
      </c>
      <c r="B493" s="1">
        <v>1.9211780000000001</v>
      </c>
      <c r="C493" s="1">
        <v>1.0013069999999999</v>
      </c>
      <c r="D493" s="2">
        <f t="shared" si="48"/>
        <v>110.07539109338447</v>
      </c>
      <c r="E493">
        <f t="shared" si="49"/>
        <v>1</v>
      </c>
      <c r="F493" s="2">
        <f t="shared" si="50"/>
        <v>0.16581398591085872</v>
      </c>
      <c r="G493">
        <f t="shared" si="51"/>
        <v>8.9999999999257341E-6</v>
      </c>
      <c r="H493">
        <f t="shared" si="52"/>
        <v>0.16581398591085872</v>
      </c>
      <c r="I493">
        <f t="shared" si="53"/>
        <v>8.9999999999257341E-6</v>
      </c>
    </row>
    <row r="494" spans="1:9" x14ac:dyDescent="0.2">
      <c r="A494" s="1">
        <v>77591</v>
      </c>
      <c r="B494" s="1">
        <v>1.9189959999999999</v>
      </c>
      <c r="C494" s="1">
        <v>1.0012840000000001</v>
      </c>
      <c r="D494" s="2">
        <f t="shared" si="48"/>
        <v>109.95037170248692</v>
      </c>
      <c r="E494">
        <f t="shared" si="49"/>
        <v>1</v>
      </c>
      <c r="F494" s="2">
        <f t="shared" si="50"/>
        <v>0.12501939089754899</v>
      </c>
      <c r="G494">
        <f t="shared" si="51"/>
        <v>2.2999999999884224E-5</v>
      </c>
      <c r="H494">
        <f t="shared" si="52"/>
        <v>0.12501939089754899</v>
      </c>
      <c r="I494">
        <f t="shared" si="53"/>
        <v>2.2999999999884224E-5</v>
      </c>
    </row>
    <row r="495" spans="1:9" x14ac:dyDescent="0.2">
      <c r="A495" s="1">
        <v>77592</v>
      </c>
      <c r="B495" s="1">
        <v>1.9174249999999999</v>
      </c>
      <c r="C495" s="1">
        <v>1.001263</v>
      </c>
      <c r="D495" s="2">
        <f t="shared" si="48"/>
        <v>109.86036003287187</v>
      </c>
      <c r="E495">
        <f t="shared" si="49"/>
        <v>1</v>
      </c>
      <c r="F495" s="2">
        <f t="shared" si="50"/>
        <v>9.0011669615051915E-2</v>
      </c>
      <c r="G495">
        <f t="shared" si="51"/>
        <v>2.1000000000048757E-5</v>
      </c>
      <c r="H495">
        <f t="shared" si="52"/>
        <v>9.0011669615051915E-2</v>
      </c>
      <c r="I495">
        <f t="shared" si="53"/>
        <v>2.1000000000048757E-5</v>
      </c>
    </row>
    <row r="496" spans="1:9" x14ac:dyDescent="0.2">
      <c r="A496" s="1">
        <v>77593</v>
      </c>
      <c r="B496" s="1">
        <v>1.9165410000000001</v>
      </c>
      <c r="C496" s="1">
        <v>1.001215</v>
      </c>
      <c r="D496" s="2">
        <f t="shared" si="48"/>
        <v>109.80971056378232</v>
      </c>
      <c r="E496">
        <f t="shared" si="49"/>
        <v>1</v>
      </c>
      <c r="F496" s="2">
        <f t="shared" si="50"/>
        <v>5.064946908954937E-2</v>
      </c>
      <c r="G496">
        <f t="shared" si="51"/>
        <v>4.8000000000048004E-5</v>
      </c>
      <c r="H496">
        <f t="shared" si="52"/>
        <v>5.064946908954937E-2</v>
      </c>
      <c r="I496">
        <f t="shared" si="53"/>
        <v>4.8000000000048004E-5</v>
      </c>
    </row>
    <row r="497" spans="1:9" x14ac:dyDescent="0.2">
      <c r="A497" s="1">
        <v>77594</v>
      </c>
      <c r="B497" s="1">
        <v>1.9158820000000001</v>
      </c>
      <c r="C497" s="1">
        <v>1.0011730000000001</v>
      </c>
      <c r="D497" s="2">
        <f t="shared" si="48"/>
        <v>109.77195264508319</v>
      </c>
      <c r="E497">
        <f t="shared" si="49"/>
        <v>1</v>
      </c>
      <c r="F497" s="2">
        <f t="shared" si="50"/>
        <v>3.7757918699128368E-2</v>
      </c>
      <c r="G497">
        <f t="shared" si="51"/>
        <v>4.199999999987547E-5</v>
      </c>
      <c r="H497">
        <f t="shared" si="52"/>
        <v>3.7757918699128368E-2</v>
      </c>
      <c r="I497">
        <f t="shared" si="53"/>
        <v>4.199999999987547E-5</v>
      </c>
    </row>
    <row r="498" spans="1:9" x14ac:dyDescent="0.2">
      <c r="A498" s="1">
        <v>77595</v>
      </c>
      <c r="B498" s="1">
        <v>1.915103</v>
      </c>
      <c r="C498" s="1">
        <v>0.99924100000000005</v>
      </c>
      <c r="D498" s="2">
        <f t="shared" si="48"/>
        <v>109.72731923284249</v>
      </c>
      <c r="E498">
        <f t="shared" si="49"/>
        <v>1</v>
      </c>
      <c r="F498" s="2">
        <f t="shared" si="50"/>
        <v>4.4633412240699499E-2</v>
      </c>
      <c r="G498">
        <f t="shared" si="51"/>
        <v>1.9320000000000448E-3</v>
      </c>
      <c r="H498">
        <f t="shared" si="52"/>
        <v>4.4633412240699499E-2</v>
      </c>
      <c r="I498">
        <f t="shared" si="53"/>
        <v>1.9320000000000448E-3</v>
      </c>
    </row>
    <row r="499" spans="1:9" x14ac:dyDescent="0.2">
      <c r="A499" s="1">
        <v>77596</v>
      </c>
      <c r="B499" s="1">
        <v>1.9106069999999999</v>
      </c>
      <c r="C499" s="1">
        <v>1.000829</v>
      </c>
      <c r="D499" s="2">
        <f t="shared" si="48"/>
        <v>109.46971740815168</v>
      </c>
      <c r="E499">
        <f t="shared" si="49"/>
        <v>1</v>
      </c>
      <c r="F499" s="2">
        <f t="shared" si="50"/>
        <v>0.25760182469080917</v>
      </c>
      <c r="G499">
        <f t="shared" si="51"/>
        <v>1.5879999999999228E-3</v>
      </c>
      <c r="H499">
        <f t="shared" si="52"/>
        <v>0.25760182469080917</v>
      </c>
      <c r="I499">
        <f t="shared" si="53"/>
        <v>1.5879999999999228E-3</v>
      </c>
    </row>
    <row r="500" spans="1:9" x14ac:dyDescent="0.2">
      <c r="A500" s="1">
        <v>77597</v>
      </c>
      <c r="B500" s="1">
        <v>1.905651</v>
      </c>
      <c r="C500" s="1">
        <v>1.000983</v>
      </c>
      <c r="D500" s="2">
        <f t="shared" si="48"/>
        <v>109.18575952488484</v>
      </c>
      <c r="E500">
        <f t="shared" si="49"/>
        <v>1</v>
      </c>
      <c r="F500" s="2">
        <f t="shared" si="50"/>
        <v>0.28395788326683657</v>
      </c>
      <c r="G500">
        <f t="shared" si="51"/>
        <v>1.5399999999998748E-4</v>
      </c>
      <c r="H500">
        <f t="shared" si="52"/>
        <v>0.28395788326683657</v>
      </c>
      <c r="I500">
        <f t="shared" si="53"/>
        <v>1.5399999999998748E-4</v>
      </c>
    </row>
    <row r="501" spans="1:9" x14ac:dyDescent="0.2">
      <c r="A501" s="1">
        <v>77598</v>
      </c>
      <c r="B501" s="1">
        <v>1.901715</v>
      </c>
      <c r="C501" s="1">
        <v>1.0010349999999999</v>
      </c>
      <c r="D501" s="2">
        <f t="shared" si="48"/>
        <v>108.96024333672135</v>
      </c>
      <c r="E501">
        <f t="shared" si="49"/>
        <v>1</v>
      </c>
      <c r="F501" s="2">
        <f t="shared" si="50"/>
        <v>0.22551618816349617</v>
      </c>
      <c r="G501">
        <f t="shared" si="51"/>
        <v>5.1999999999940982E-5</v>
      </c>
      <c r="H501">
        <f t="shared" si="52"/>
        <v>0.22551618816349617</v>
      </c>
      <c r="I501">
        <f t="shared" si="53"/>
        <v>5.1999999999940982E-5</v>
      </c>
    </row>
    <row r="502" spans="1:9" x14ac:dyDescent="0.2">
      <c r="A502" s="1">
        <v>77599</v>
      </c>
      <c r="B502" s="1">
        <v>1.8988370000000001</v>
      </c>
      <c r="C502" s="1">
        <v>1.000113</v>
      </c>
      <c r="D502" s="2">
        <f t="shared" si="48"/>
        <v>108.79534608328271</v>
      </c>
      <c r="E502">
        <f t="shared" si="49"/>
        <v>1</v>
      </c>
      <c r="F502" s="2">
        <f t="shared" si="50"/>
        <v>0.16489725343863881</v>
      </c>
      <c r="G502">
        <f t="shared" si="51"/>
        <v>9.2199999999986737E-4</v>
      </c>
      <c r="H502">
        <f t="shared" si="52"/>
        <v>0.16489725343863881</v>
      </c>
      <c r="I502">
        <f t="shared" si="53"/>
        <v>9.2199999999986737E-4</v>
      </c>
    </row>
    <row r="503" spans="1:9" x14ac:dyDescent="0.2">
      <c r="A503" s="1">
        <v>77600</v>
      </c>
      <c r="B503" s="1">
        <v>1.894415</v>
      </c>
      <c r="C503" s="1">
        <v>1.000839</v>
      </c>
      <c r="D503" s="2">
        <f t="shared" si="48"/>
        <v>108.54198414627585</v>
      </c>
      <c r="E503">
        <f t="shared" si="49"/>
        <v>1</v>
      </c>
      <c r="F503" s="2">
        <f t="shared" si="50"/>
        <v>0.25336193700685783</v>
      </c>
      <c r="G503">
        <f t="shared" si="51"/>
        <v>7.2600000000000442E-4</v>
      </c>
      <c r="H503">
        <f t="shared" si="52"/>
        <v>0.25336193700685783</v>
      </c>
      <c r="I503">
        <f t="shared" si="53"/>
        <v>7.2600000000000442E-4</v>
      </c>
    </row>
    <row r="504" spans="1:9" x14ac:dyDescent="0.2">
      <c r="A504" s="1">
        <v>77601</v>
      </c>
      <c r="B504" s="1">
        <v>1.8901589999999999</v>
      </c>
      <c r="C504" s="1">
        <v>1.0009330000000001</v>
      </c>
      <c r="D504" s="2">
        <f t="shared" si="48"/>
        <v>108.29813330866817</v>
      </c>
      <c r="E504">
        <f t="shared" si="49"/>
        <v>1</v>
      </c>
      <c r="F504" s="2">
        <f t="shared" si="50"/>
        <v>0.24385083760768111</v>
      </c>
      <c r="G504">
        <f t="shared" si="51"/>
        <v>9.4000000000038497E-5</v>
      </c>
      <c r="H504">
        <f t="shared" si="52"/>
        <v>0.24385083760768111</v>
      </c>
      <c r="I504">
        <f t="shared" si="53"/>
        <v>9.4000000000038497E-5</v>
      </c>
    </row>
    <row r="505" spans="1:9" x14ac:dyDescent="0.2">
      <c r="A505" s="1">
        <v>77602</v>
      </c>
      <c r="B505" s="1">
        <v>1.8868990000000001</v>
      </c>
      <c r="C505" s="1">
        <v>1.0009699999999999</v>
      </c>
      <c r="D505" s="2">
        <f t="shared" si="48"/>
        <v>108.11134906745552</v>
      </c>
      <c r="E505">
        <f t="shared" si="49"/>
        <v>1</v>
      </c>
      <c r="F505" s="2">
        <f t="shared" si="50"/>
        <v>0.18678424121264925</v>
      </c>
      <c r="G505">
        <f t="shared" si="51"/>
        <v>3.6999999999842714E-5</v>
      </c>
      <c r="H505">
        <f t="shared" si="52"/>
        <v>0.18678424121264925</v>
      </c>
      <c r="I505">
        <f t="shared" si="53"/>
        <v>3.6999999999842714E-5</v>
      </c>
    </row>
    <row r="506" spans="1:9" x14ac:dyDescent="0.2">
      <c r="A506" s="1">
        <v>77603</v>
      </c>
      <c r="B506" s="1">
        <v>1.8847529999999999</v>
      </c>
      <c r="C506" s="1">
        <v>1.0009669999999999</v>
      </c>
      <c r="D506" s="2">
        <f t="shared" si="48"/>
        <v>107.98839232462043</v>
      </c>
      <c r="E506">
        <f t="shared" si="49"/>
        <v>1</v>
      </c>
      <c r="F506" s="2">
        <f t="shared" si="50"/>
        <v>0.12295674283508617</v>
      </c>
      <c r="G506">
        <f t="shared" si="51"/>
        <v>2.9999999999752447E-6</v>
      </c>
      <c r="H506">
        <f t="shared" si="52"/>
        <v>0.12295674283508617</v>
      </c>
      <c r="I506">
        <f t="shared" si="53"/>
        <v>2.9999999999752447E-6</v>
      </c>
    </row>
    <row r="507" spans="1:9" x14ac:dyDescent="0.2">
      <c r="A507" s="1">
        <v>77604</v>
      </c>
      <c r="B507" s="1">
        <v>1.8833819999999999</v>
      </c>
      <c r="C507" s="1">
        <v>1.00102</v>
      </c>
      <c r="D507" s="2">
        <f t="shared" si="48"/>
        <v>107.90983981090801</v>
      </c>
      <c r="E507">
        <f t="shared" si="49"/>
        <v>1</v>
      </c>
      <c r="F507" s="2">
        <f t="shared" si="50"/>
        <v>7.8552513712423888E-2</v>
      </c>
      <c r="G507">
        <f t="shared" si="51"/>
        <v>5.300000000008076E-5</v>
      </c>
      <c r="H507">
        <f t="shared" si="52"/>
        <v>7.8552513712423888E-2</v>
      </c>
      <c r="I507">
        <f t="shared" si="53"/>
        <v>5.300000000008076E-5</v>
      </c>
    </row>
    <row r="508" spans="1:9" x14ac:dyDescent="0.2">
      <c r="A508" s="1">
        <v>77605</v>
      </c>
      <c r="B508" s="1">
        <v>1.8806560000000001</v>
      </c>
      <c r="C508" s="1">
        <v>1.000777</v>
      </c>
      <c r="D508" s="2">
        <f t="shared" si="48"/>
        <v>107.75365151595535</v>
      </c>
      <c r="E508">
        <f t="shared" si="49"/>
        <v>1</v>
      </c>
      <c r="F508" s="2">
        <f t="shared" si="50"/>
        <v>0.15618829495265629</v>
      </c>
      <c r="G508">
        <f t="shared" si="51"/>
        <v>2.4299999999999322E-4</v>
      </c>
      <c r="H508">
        <f t="shared" si="52"/>
        <v>0.15618829495265629</v>
      </c>
      <c r="I508">
        <f t="shared" si="53"/>
        <v>2.4299999999999322E-4</v>
      </c>
    </row>
    <row r="509" spans="1:9" x14ac:dyDescent="0.2">
      <c r="A509" s="1">
        <v>77606</v>
      </c>
      <c r="B509" s="1">
        <v>1.8774900000000001</v>
      </c>
      <c r="C509" s="1">
        <v>1.000818</v>
      </c>
      <c r="D509" s="2">
        <f t="shared" si="48"/>
        <v>107.57225307801694</v>
      </c>
      <c r="E509">
        <f t="shared" si="49"/>
        <v>1</v>
      </c>
      <c r="F509" s="2">
        <f t="shared" si="50"/>
        <v>0.18139843793841237</v>
      </c>
      <c r="G509">
        <f t="shared" si="51"/>
        <v>4.0999999999957737E-5</v>
      </c>
      <c r="H509">
        <f t="shared" si="52"/>
        <v>0.18139843793841237</v>
      </c>
      <c r="I509">
        <f t="shared" si="53"/>
        <v>4.0999999999957737E-5</v>
      </c>
    </row>
    <row r="510" spans="1:9" x14ac:dyDescent="0.2">
      <c r="A510" s="1">
        <v>77607</v>
      </c>
      <c r="B510" s="1">
        <v>1.8749340000000001</v>
      </c>
      <c r="C510" s="1">
        <v>1.0008319999999999</v>
      </c>
      <c r="D510" s="2">
        <f t="shared" si="48"/>
        <v>107.4258050655815</v>
      </c>
      <c r="E510">
        <f t="shared" si="49"/>
        <v>1</v>
      </c>
      <c r="F510" s="2">
        <f t="shared" si="50"/>
        <v>0.14644801243544237</v>
      </c>
      <c r="G510">
        <f t="shared" si="51"/>
        <v>1.399999999995849E-5</v>
      </c>
      <c r="H510">
        <f t="shared" si="52"/>
        <v>0.14644801243544237</v>
      </c>
      <c r="I510">
        <f t="shared" si="53"/>
        <v>1.399999999995849E-5</v>
      </c>
    </row>
    <row r="511" spans="1:9" x14ac:dyDescent="0.2">
      <c r="A511" s="1">
        <v>77608</v>
      </c>
      <c r="B511" s="1">
        <v>1.8730739999999999</v>
      </c>
      <c r="C511" s="1">
        <v>1.0008140000000001</v>
      </c>
      <c r="D511" s="2">
        <f t="shared" si="48"/>
        <v>107.31923491568715</v>
      </c>
      <c r="E511">
        <f t="shared" si="49"/>
        <v>1</v>
      </c>
      <c r="F511" s="2">
        <f t="shared" si="50"/>
        <v>0.10657014989435254</v>
      </c>
      <c r="G511">
        <f t="shared" si="51"/>
        <v>1.7999999999851468E-5</v>
      </c>
      <c r="H511">
        <f t="shared" si="52"/>
        <v>0.10657014989435254</v>
      </c>
      <c r="I511">
        <f t="shared" si="53"/>
        <v>1.7999999999851468E-5</v>
      </c>
    </row>
    <row r="512" spans="1:9" x14ac:dyDescent="0.2">
      <c r="A512" s="1">
        <v>77609</v>
      </c>
      <c r="B512" s="1">
        <v>1.8718619999999999</v>
      </c>
      <c r="C512" s="1">
        <v>1.018005</v>
      </c>
      <c r="D512" s="2">
        <f t="shared" si="48"/>
        <v>107.2497924309173</v>
      </c>
      <c r="E512">
        <f t="shared" si="49"/>
        <v>1</v>
      </c>
      <c r="F512" s="2">
        <f t="shared" si="50"/>
        <v>6.9442484769851376E-2</v>
      </c>
      <c r="G512">
        <f t="shared" si="51"/>
        <v>1.7190999999999956E-2</v>
      </c>
      <c r="H512">
        <f t="shared" si="52"/>
        <v>6.9442484769851376E-2</v>
      </c>
      <c r="I512">
        <f t="shared" si="53"/>
        <v>1.7190999999999956E-2</v>
      </c>
    </row>
    <row r="513" spans="1:9" x14ac:dyDescent="0.2">
      <c r="A513" s="1">
        <v>77610</v>
      </c>
      <c r="B513" s="1">
        <v>1.8505990000000001</v>
      </c>
      <c r="C513" s="1">
        <v>0.96638800000000002</v>
      </c>
      <c r="D513" s="2">
        <f t="shared" si="48"/>
        <v>106.03151227113064</v>
      </c>
      <c r="E513">
        <f t="shared" si="49"/>
        <v>1</v>
      </c>
      <c r="F513" s="2">
        <f t="shared" si="50"/>
        <v>1.2182801597866586</v>
      </c>
      <c r="G513">
        <f t="shared" si="51"/>
        <v>5.1617000000000024E-2</v>
      </c>
      <c r="H513">
        <f t="shared" si="52"/>
        <v>1.2182801597866586</v>
      </c>
      <c r="I513">
        <f t="shared" si="53"/>
        <v>5.1617000000000024E-2</v>
      </c>
    </row>
    <row r="514" spans="1:9" x14ac:dyDescent="0.2">
      <c r="A514" s="1">
        <v>77611</v>
      </c>
      <c r="B514" s="1">
        <v>1.8123689999999999</v>
      </c>
      <c r="C514" s="1">
        <v>0.96525799999999995</v>
      </c>
      <c r="D514" s="2">
        <f t="shared" si="48"/>
        <v>103.84109462034549</v>
      </c>
      <c r="E514">
        <f t="shared" si="49"/>
        <v>1</v>
      </c>
      <c r="F514" s="2">
        <f t="shared" si="50"/>
        <v>2.1904176507851503</v>
      </c>
      <c r="G514">
        <f t="shared" si="51"/>
        <v>1.1300000000000754E-3</v>
      </c>
      <c r="H514">
        <f t="shared" si="52"/>
        <v>2.1904176507851503</v>
      </c>
      <c r="I514">
        <f t="shared" si="53"/>
        <v>1.1300000000000754E-3</v>
      </c>
    </row>
    <row r="515" spans="1:9" x14ac:dyDescent="0.2">
      <c r="A515" s="1">
        <v>77612</v>
      </c>
      <c r="B515" s="1">
        <v>1.7709239999999999</v>
      </c>
      <c r="C515" s="1">
        <v>0.96689999999999998</v>
      </c>
      <c r="D515" s="2">
        <f t="shared" si="48"/>
        <v>101.46647103842579</v>
      </c>
      <c r="E515">
        <f t="shared" si="49"/>
        <v>1</v>
      </c>
      <c r="F515" s="2">
        <f t="shared" si="50"/>
        <v>2.3746235819196926</v>
      </c>
      <c r="G515">
        <f t="shared" si="51"/>
        <v>1.6420000000000323E-3</v>
      </c>
      <c r="H515">
        <f t="shared" si="52"/>
        <v>2.3746235819196926</v>
      </c>
      <c r="I515">
        <f t="shared" si="53"/>
        <v>1.6420000000000323E-3</v>
      </c>
    </row>
    <row r="516" spans="1:9" x14ac:dyDescent="0.2">
      <c r="A516" s="1">
        <v>77613</v>
      </c>
      <c r="B516" s="1">
        <v>1.7287619999999999</v>
      </c>
      <c r="C516" s="1">
        <v>0.96823700000000001</v>
      </c>
      <c r="D516" s="2">
        <f t="shared" si="48"/>
        <v>99.050766382595214</v>
      </c>
      <c r="E516">
        <f t="shared" si="49"/>
        <v>1</v>
      </c>
      <c r="F516" s="2">
        <f t="shared" si="50"/>
        <v>2.4157046558305808</v>
      </c>
      <c r="G516">
        <f t="shared" si="51"/>
        <v>1.3370000000000326E-3</v>
      </c>
      <c r="H516">
        <f t="shared" si="52"/>
        <v>2.4157046558305808</v>
      </c>
      <c r="I516">
        <f t="shared" si="53"/>
        <v>1.3370000000000326E-3</v>
      </c>
    </row>
    <row r="517" spans="1:9" x14ac:dyDescent="0.2">
      <c r="A517" s="1">
        <v>77614</v>
      </c>
      <c r="B517" s="1">
        <v>1.6864459999999999</v>
      </c>
      <c r="C517" s="1">
        <v>0.96950899999999995</v>
      </c>
      <c r="D517" s="2">
        <f t="shared" si="48"/>
        <v>96.626238176719625</v>
      </c>
      <c r="E517">
        <f t="shared" si="49"/>
        <v>1</v>
      </c>
      <c r="F517" s="2">
        <f t="shared" si="50"/>
        <v>2.424528205875589</v>
      </c>
      <c r="G517">
        <f t="shared" si="51"/>
        <v>1.2719999999999398E-3</v>
      </c>
      <c r="H517">
        <f t="shared" si="52"/>
        <v>2.424528205875589</v>
      </c>
      <c r="I517">
        <f t="shared" si="53"/>
        <v>1.2719999999999398E-3</v>
      </c>
    </row>
    <row r="518" spans="1:9" x14ac:dyDescent="0.2">
      <c r="A518" s="1">
        <v>77615</v>
      </c>
      <c r="B518" s="1">
        <v>1.644107</v>
      </c>
      <c r="C518" s="1">
        <v>0.97072899999999995</v>
      </c>
      <c r="D518" s="2">
        <f t="shared" si="48"/>
        <v>94.20039216791524</v>
      </c>
      <c r="E518">
        <f t="shared" si="49"/>
        <v>1</v>
      </c>
      <c r="F518" s="2">
        <f t="shared" si="50"/>
        <v>2.4258460088043847</v>
      </c>
      <c r="G518">
        <f t="shared" si="51"/>
        <v>1.2199999999999989E-3</v>
      </c>
      <c r="H518">
        <f t="shared" si="52"/>
        <v>2.4258460088043847</v>
      </c>
      <c r="I518">
        <f t="shared" si="53"/>
        <v>1.2199999999999989E-3</v>
      </c>
    </row>
    <row r="519" spans="1:9" x14ac:dyDescent="0.2">
      <c r="A519" s="1">
        <v>77616</v>
      </c>
      <c r="B519" s="1">
        <v>1.6018669999999999</v>
      </c>
      <c r="C519" s="1">
        <v>0.98250400000000004</v>
      </c>
      <c r="D519" s="2">
        <f t="shared" si="48"/>
        <v>91.780218441282642</v>
      </c>
      <c r="E519">
        <f t="shared" si="49"/>
        <v>1</v>
      </c>
      <c r="F519" s="2">
        <f t="shared" si="50"/>
        <v>2.4201737266325978</v>
      </c>
      <c r="G519">
        <f t="shared" si="51"/>
        <v>1.1775000000000091E-2</v>
      </c>
      <c r="H519">
        <f t="shared" si="52"/>
        <v>2.4201737266325978</v>
      </c>
      <c r="I519">
        <f t="shared" si="53"/>
        <v>1.1775000000000091E-2</v>
      </c>
    </row>
    <row r="520" spans="1:9" x14ac:dyDescent="0.2">
      <c r="A520" s="1">
        <v>77617</v>
      </c>
      <c r="B520" s="1">
        <v>1.5647139999999999</v>
      </c>
      <c r="C520" s="1">
        <v>0.99870099999999995</v>
      </c>
      <c r="D520" s="2">
        <f t="shared" si="48"/>
        <v>89.651508345033093</v>
      </c>
      <c r="E520">
        <f t="shared" si="49"/>
        <v>1</v>
      </c>
      <c r="F520" s="2">
        <f t="shared" si="50"/>
        <v>2.1287100962495487</v>
      </c>
      <c r="G520">
        <f t="shared" si="51"/>
        <v>1.6196999999999906E-2</v>
      </c>
      <c r="H520">
        <f t="shared" si="52"/>
        <v>2.1287100962495487</v>
      </c>
      <c r="I520">
        <f t="shared" si="53"/>
        <v>1.6196999999999906E-2</v>
      </c>
    </row>
    <row r="521" spans="1:9" x14ac:dyDescent="0.2">
      <c r="A521" s="1">
        <v>77618</v>
      </c>
      <c r="B521" s="1">
        <v>1.537714</v>
      </c>
      <c r="C521" s="1">
        <v>1.0042329999999999</v>
      </c>
      <c r="D521" s="2">
        <f t="shared" si="48"/>
        <v>88.104522298179873</v>
      </c>
      <c r="E521">
        <f t="shared" si="49"/>
        <v>1</v>
      </c>
      <c r="F521" s="2">
        <f t="shared" si="50"/>
        <v>1.5469860468532204</v>
      </c>
      <c r="G521">
        <f t="shared" si="51"/>
        <v>5.5319999999999814E-3</v>
      </c>
      <c r="H521">
        <f t="shared" si="52"/>
        <v>1.5469860468532204</v>
      </c>
      <c r="I521">
        <f t="shared" si="53"/>
        <v>5.5319999999999814E-3</v>
      </c>
    </row>
    <row r="522" spans="1:9" x14ac:dyDescent="0.2">
      <c r="A522" s="1">
        <v>77619</v>
      </c>
      <c r="B522" s="1">
        <v>1.519709</v>
      </c>
      <c r="C522" s="1">
        <v>1.005965</v>
      </c>
      <c r="D522" s="2">
        <f t="shared" si="48"/>
        <v>87.072911788046824</v>
      </c>
      <c r="E522">
        <f t="shared" si="49"/>
        <v>1</v>
      </c>
      <c r="F522" s="2">
        <f t="shared" si="50"/>
        <v>1.0316105101330493</v>
      </c>
      <c r="G522">
        <f t="shared" si="51"/>
        <v>1.7320000000000668E-3</v>
      </c>
      <c r="H522">
        <f t="shared" si="52"/>
        <v>1.0316105101330493</v>
      </c>
      <c r="I522">
        <f t="shared" si="53"/>
        <v>1.7320000000000668E-3</v>
      </c>
    </row>
    <row r="523" spans="1:9" x14ac:dyDescent="0.2">
      <c r="A523" s="1">
        <v>77620</v>
      </c>
      <c r="B523" s="1">
        <v>1.5081279999999999</v>
      </c>
      <c r="C523" s="1">
        <v>1.0065390000000001</v>
      </c>
      <c r="D523" s="2">
        <f t="shared" si="48"/>
        <v>86.40936936550581</v>
      </c>
      <c r="E523">
        <f t="shared" si="49"/>
        <v>1</v>
      </c>
      <c r="F523" s="2">
        <f t="shared" si="50"/>
        <v>0.66354242254101337</v>
      </c>
      <c r="G523">
        <f t="shared" si="51"/>
        <v>5.7400000000007445E-4</v>
      </c>
      <c r="H523">
        <f t="shared" si="52"/>
        <v>0.66354242254101337</v>
      </c>
      <c r="I523">
        <f t="shared" si="53"/>
        <v>5.7400000000007445E-4</v>
      </c>
    </row>
    <row r="524" spans="1:9" x14ac:dyDescent="0.2">
      <c r="A524" s="1">
        <v>77621</v>
      </c>
      <c r="B524" s="1">
        <v>1.5007900000000001</v>
      </c>
      <c r="C524" s="1">
        <v>1.006637</v>
      </c>
      <c r="D524" s="2">
        <f t="shared" si="48"/>
        <v>85.988932935438825</v>
      </c>
      <c r="E524">
        <f t="shared" si="49"/>
        <v>1</v>
      </c>
      <c r="F524" s="2">
        <f t="shared" si="50"/>
        <v>0.42043643006698517</v>
      </c>
      <c r="G524">
        <f t="shared" si="51"/>
        <v>9.7999999999931475E-5</v>
      </c>
      <c r="H524">
        <f t="shared" si="52"/>
        <v>0.42043643006698517</v>
      </c>
      <c r="I524">
        <f t="shared" si="53"/>
        <v>9.7999999999931475E-5</v>
      </c>
    </row>
    <row r="525" spans="1:9" x14ac:dyDescent="0.2">
      <c r="A525" s="1">
        <v>77622</v>
      </c>
      <c r="B525" s="1">
        <v>1.4959519999999999</v>
      </c>
      <c r="C525" s="1">
        <v>1.0063569999999999</v>
      </c>
      <c r="D525" s="2">
        <f t="shared" si="48"/>
        <v>85.71173595415452</v>
      </c>
      <c r="E525">
        <f t="shared" si="49"/>
        <v>1</v>
      </c>
      <c r="F525" s="2">
        <f t="shared" si="50"/>
        <v>0.27719698128430537</v>
      </c>
      <c r="G525">
        <f t="shared" si="51"/>
        <v>2.8000000000005798E-4</v>
      </c>
      <c r="H525">
        <f t="shared" si="52"/>
        <v>0.27719698128430537</v>
      </c>
      <c r="I525">
        <f t="shared" si="53"/>
        <v>2.8000000000005798E-4</v>
      </c>
    </row>
    <row r="526" spans="1:9" x14ac:dyDescent="0.2">
      <c r="A526" s="1">
        <v>77623</v>
      </c>
      <c r="B526" s="1">
        <v>1.4915430000000001</v>
      </c>
      <c r="C526" s="1">
        <v>1.006224</v>
      </c>
      <c r="D526" s="2">
        <f t="shared" si="48"/>
        <v>85.459118862281358</v>
      </c>
      <c r="E526">
        <f t="shared" si="49"/>
        <v>1</v>
      </c>
      <c r="F526" s="2">
        <f t="shared" si="50"/>
        <v>0.25261709187316228</v>
      </c>
      <c r="G526">
        <f t="shared" si="51"/>
        <v>1.3299999999993872E-4</v>
      </c>
      <c r="H526">
        <f t="shared" si="52"/>
        <v>0.25261709187316228</v>
      </c>
      <c r="I526">
        <f t="shared" si="53"/>
        <v>1.3299999999993872E-4</v>
      </c>
    </row>
    <row r="527" spans="1:9" x14ac:dyDescent="0.2">
      <c r="A527" s="1">
        <v>77624</v>
      </c>
      <c r="B527" s="1">
        <v>1.488127</v>
      </c>
      <c r="C527" s="1">
        <v>1.006092</v>
      </c>
      <c r="D527" s="2">
        <f t="shared" si="48"/>
        <v>85.26339647946466</v>
      </c>
      <c r="E527">
        <f t="shared" si="49"/>
        <v>1</v>
      </c>
      <c r="F527" s="2">
        <f t="shared" si="50"/>
        <v>0.1957223828166974</v>
      </c>
      <c r="G527">
        <f t="shared" si="51"/>
        <v>1.3200000000002099E-4</v>
      </c>
      <c r="H527">
        <f t="shared" si="52"/>
        <v>0.1957223828166974</v>
      </c>
      <c r="I527">
        <f t="shared" si="53"/>
        <v>1.3200000000002099E-4</v>
      </c>
    </row>
    <row r="528" spans="1:9" x14ac:dyDescent="0.2">
      <c r="A528" s="1">
        <v>77625</v>
      </c>
      <c r="B528" s="1">
        <v>1.4857849999999999</v>
      </c>
      <c r="C528" s="1">
        <v>1.0059279999999999</v>
      </c>
      <c r="D528" s="2">
        <f t="shared" si="48"/>
        <v>85.129209763845012</v>
      </c>
      <c r="E528">
        <f t="shared" si="49"/>
        <v>1</v>
      </c>
      <c r="F528" s="2">
        <f t="shared" si="50"/>
        <v>0.13418671561964857</v>
      </c>
      <c r="G528">
        <f t="shared" si="51"/>
        <v>1.6400000000005299E-4</v>
      </c>
      <c r="H528">
        <f t="shared" si="52"/>
        <v>0.13418671561964857</v>
      </c>
      <c r="I528">
        <f t="shared" si="53"/>
        <v>1.6400000000005299E-4</v>
      </c>
    </row>
    <row r="529" spans="1:9" x14ac:dyDescent="0.2">
      <c r="A529" s="1">
        <v>77626</v>
      </c>
      <c r="B529" s="1">
        <v>1.4842420000000001</v>
      </c>
      <c r="C529" s="1">
        <v>1.0057339999999999</v>
      </c>
      <c r="D529" s="2">
        <f t="shared" si="48"/>
        <v>85.040802376056334</v>
      </c>
      <c r="E529">
        <f t="shared" si="49"/>
        <v>1</v>
      </c>
      <c r="F529" s="2">
        <f t="shared" si="50"/>
        <v>8.8407387788677738E-2</v>
      </c>
      <c r="G529">
        <f t="shared" si="51"/>
        <v>1.9400000000002748E-4</v>
      </c>
      <c r="H529">
        <f t="shared" si="52"/>
        <v>8.8407387788677738E-2</v>
      </c>
      <c r="I529">
        <f t="shared" si="53"/>
        <v>1.9400000000002748E-4</v>
      </c>
    </row>
    <row r="530" spans="1:9" x14ac:dyDescent="0.2">
      <c r="A530" s="1">
        <v>77627</v>
      </c>
      <c r="B530" s="1">
        <v>1.483044</v>
      </c>
      <c r="C530" s="1">
        <v>1.005509</v>
      </c>
      <c r="D530" s="2">
        <f t="shared" si="48"/>
        <v>84.972162032199662</v>
      </c>
      <c r="E530">
        <f t="shared" si="49"/>
        <v>1</v>
      </c>
      <c r="F530" s="2">
        <f t="shared" si="50"/>
        <v>6.8640343856671393E-2</v>
      </c>
      <c r="G530">
        <f t="shared" si="51"/>
        <v>2.2499999999991971E-4</v>
      </c>
      <c r="H530">
        <f t="shared" si="52"/>
        <v>6.8640343856671393E-2</v>
      </c>
      <c r="I530">
        <f t="shared" si="53"/>
        <v>2.2499999999991971E-4</v>
      </c>
    </row>
    <row r="531" spans="1:9" x14ac:dyDescent="0.2">
      <c r="A531" s="1">
        <v>77628</v>
      </c>
      <c r="B531" s="1">
        <v>1.4814560000000001</v>
      </c>
      <c r="C531" s="1">
        <v>1.0053449999999999</v>
      </c>
      <c r="D531" s="2">
        <f t="shared" si="48"/>
        <v>84.881176334332892</v>
      </c>
      <c r="E531">
        <f t="shared" si="49"/>
        <v>1</v>
      </c>
      <c r="F531" s="2">
        <f t="shared" si="50"/>
        <v>9.0985697866770465E-2</v>
      </c>
      <c r="G531">
        <f t="shared" si="51"/>
        <v>1.6400000000005299E-4</v>
      </c>
      <c r="H531">
        <f t="shared" si="52"/>
        <v>9.0985697866770465E-2</v>
      </c>
      <c r="I531">
        <f t="shared" si="53"/>
        <v>1.6400000000005299E-4</v>
      </c>
    </row>
    <row r="532" spans="1:9" x14ac:dyDescent="0.2">
      <c r="A532" s="1">
        <v>77629</v>
      </c>
      <c r="B532" s="1">
        <v>1.4800690000000001</v>
      </c>
      <c r="C532" s="1">
        <v>1.005172</v>
      </c>
      <c r="D532" s="2">
        <f t="shared" si="48"/>
        <v>84.801707088148248</v>
      </c>
      <c r="E532">
        <f t="shared" si="49"/>
        <v>1</v>
      </c>
      <c r="F532" s="2">
        <f t="shared" si="50"/>
        <v>7.9469246184643794E-2</v>
      </c>
      <c r="G532">
        <f t="shared" si="51"/>
        <v>1.7299999999997873E-4</v>
      </c>
      <c r="H532">
        <f t="shared" si="52"/>
        <v>7.9469246184643794E-2</v>
      </c>
      <c r="I532">
        <f t="shared" si="53"/>
        <v>1.7299999999997873E-4</v>
      </c>
    </row>
    <row r="533" spans="1:9" x14ac:dyDescent="0.2">
      <c r="A533" s="1">
        <v>77630</v>
      </c>
      <c r="B533" s="1">
        <v>1.4790350000000001</v>
      </c>
      <c r="C533" s="1">
        <v>1.005012</v>
      </c>
      <c r="D533" s="2">
        <f t="shared" si="48"/>
        <v>84.742463252131714</v>
      </c>
      <c r="E533">
        <f t="shared" si="49"/>
        <v>1</v>
      </c>
      <c r="F533" s="2">
        <f t="shared" si="50"/>
        <v>5.9243836016534601E-2</v>
      </c>
      <c r="G533">
        <f t="shared" si="51"/>
        <v>1.5999999999993797E-4</v>
      </c>
      <c r="H533">
        <f t="shared" si="52"/>
        <v>5.9243836016534601E-2</v>
      </c>
      <c r="I533">
        <f t="shared" si="53"/>
        <v>1.5999999999993797E-4</v>
      </c>
    </row>
    <row r="534" spans="1:9" x14ac:dyDescent="0.2">
      <c r="A534" s="1">
        <v>77631</v>
      </c>
      <c r="B534" s="1">
        <v>1.478178</v>
      </c>
      <c r="C534" s="1">
        <v>1.004713</v>
      </c>
      <c r="D534" s="2">
        <f t="shared" si="48"/>
        <v>84.693360769088997</v>
      </c>
      <c r="E534">
        <f t="shared" si="49"/>
        <v>1</v>
      </c>
      <c r="F534" s="2">
        <f t="shared" si="50"/>
        <v>4.9102483042716472E-2</v>
      </c>
      <c r="G534">
        <f t="shared" si="51"/>
        <v>2.9900000000004923E-4</v>
      </c>
      <c r="H534">
        <f t="shared" si="52"/>
        <v>4.9102483042716472E-2</v>
      </c>
      <c r="I534">
        <f t="shared" si="53"/>
        <v>2.9900000000004923E-4</v>
      </c>
    </row>
    <row r="535" spans="1:9" x14ac:dyDescent="0.2">
      <c r="A535" s="1">
        <v>77632</v>
      </c>
      <c r="B535" s="1">
        <v>1.4765489999999999</v>
      </c>
      <c r="C535" s="1">
        <v>1.0046539999999999</v>
      </c>
      <c r="D535" s="2">
        <f t="shared" si="48"/>
        <v>84.600025944262185</v>
      </c>
      <c r="E535">
        <f t="shared" si="49"/>
        <v>1</v>
      </c>
      <c r="F535" s="2">
        <f t="shared" si="50"/>
        <v>9.3334824826811769E-2</v>
      </c>
      <c r="G535">
        <f t="shared" si="51"/>
        <v>5.900000000003125E-5</v>
      </c>
      <c r="H535">
        <f t="shared" si="52"/>
        <v>9.3334824826811769E-2</v>
      </c>
      <c r="I535">
        <f t="shared" si="53"/>
        <v>5.900000000003125E-5</v>
      </c>
    </row>
    <row r="536" spans="1:9" x14ac:dyDescent="0.2">
      <c r="A536" s="1">
        <v>77633</v>
      </c>
      <c r="B536" s="1">
        <v>1.475031</v>
      </c>
      <c r="C536" s="1">
        <v>1.004515</v>
      </c>
      <c r="D536" s="2">
        <f t="shared" si="48"/>
        <v>84.513050950961329</v>
      </c>
      <c r="E536">
        <f t="shared" si="49"/>
        <v>1</v>
      </c>
      <c r="F536" s="2">
        <f t="shared" si="50"/>
        <v>8.697499330085634E-2</v>
      </c>
      <c r="G536">
        <f t="shared" si="51"/>
        <v>1.3899999999988921E-4</v>
      </c>
      <c r="H536">
        <f t="shared" si="52"/>
        <v>8.697499330085634E-2</v>
      </c>
      <c r="I536">
        <f t="shared" si="53"/>
        <v>1.3899999999988921E-4</v>
      </c>
    </row>
    <row r="537" spans="1:9" x14ac:dyDescent="0.2">
      <c r="A537" s="1">
        <v>77634</v>
      </c>
      <c r="B537" s="1">
        <v>1.473894</v>
      </c>
      <c r="C537" s="1">
        <v>1.0043679999999999</v>
      </c>
      <c r="D537" s="2">
        <f t="shared" ref="D537:D600" si="54">DEGREES(B537)</f>
        <v>84.447905649654956</v>
      </c>
      <c r="E537">
        <f t="shared" ref="E537:E600" si="55">A537-A536</f>
        <v>1</v>
      </c>
      <c r="F537" s="2">
        <f t="shared" ref="F537:F600" si="56">ABS(ABS(D537)-ABS(D536))</f>
        <v>6.5145301306372971E-2</v>
      </c>
      <c r="G537">
        <f t="shared" ref="G537:G600" si="57">ABS(C537-C536)</f>
        <v>1.4700000000011926E-4</v>
      </c>
      <c r="H537">
        <f t="shared" ref="H537:H600" si="58">F537/E537</f>
        <v>6.5145301306372971E-2</v>
      </c>
      <c r="I537">
        <f t="shared" ref="I537:I600" si="59">G537/E537</f>
        <v>1.4700000000011926E-4</v>
      </c>
    </row>
    <row r="538" spans="1:9" x14ac:dyDescent="0.2">
      <c r="A538" s="1">
        <v>77635</v>
      </c>
      <c r="B538" s="1">
        <v>1.47302</v>
      </c>
      <c r="C538" s="1">
        <v>1.004067</v>
      </c>
      <c r="D538" s="2">
        <f t="shared" si="54"/>
        <v>84.397829138360521</v>
      </c>
      <c r="E538">
        <f t="shared" si="55"/>
        <v>1</v>
      </c>
      <c r="F538" s="2">
        <f t="shared" si="56"/>
        <v>5.0076511294435022E-2</v>
      </c>
      <c r="G538">
        <f t="shared" si="57"/>
        <v>3.0099999999988469E-4</v>
      </c>
      <c r="H538">
        <f t="shared" si="58"/>
        <v>5.0076511294435022E-2</v>
      </c>
      <c r="I538">
        <f t="shared" si="59"/>
        <v>3.0099999999988469E-4</v>
      </c>
    </row>
    <row r="539" spans="1:9" x14ac:dyDescent="0.2">
      <c r="A539" s="1">
        <v>77636</v>
      </c>
      <c r="B539" s="1">
        <v>1.47139</v>
      </c>
      <c r="C539" s="1">
        <v>1.004067</v>
      </c>
      <c r="D539" s="2">
        <f t="shared" si="54"/>
        <v>84.304437017754196</v>
      </c>
      <c r="E539">
        <f t="shared" si="55"/>
        <v>1</v>
      </c>
      <c r="F539" s="2">
        <f t="shared" si="56"/>
        <v>9.3392120606324625E-2</v>
      </c>
      <c r="G539">
        <f t="shared" si="57"/>
        <v>0</v>
      </c>
      <c r="H539">
        <f t="shared" si="58"/>
        <v>9.3392120606324625E-2</v>
      </c>
      <c r="I539">
        <f t="shared" si="59"/>
        <v>0</v>
      </c>
    </row>
    <row r="540" spans="1:9" x14ac:dyDescent="0.2">
      <c r="A540" s="1">
        <v>77637</v>
      </c>
      <c r="B540" s="1">
        <v>1.469751</v>
      </c>
      <c r="C540" s="1">
        <v>1.003943</v>
      </c>
      <c r="D540" s="2">
        <f t="shared" si="54"/>
        <v>84.210529235132256</v>
      </c>
      <c r="E540">
        <f t="shared" si="55"/>
        <v>1</v>
      </c>
      <c r="F540" s="2">
        <f t="shared" si="56"/>
        <v>9.3907782621940328E-2</v>
      </c>
      <c r="G540">
        <f t="shared" si="57"/>
        <v>1.2400000000001299E-4</v>
      </c>
      <c r="H540">
        <f t="shared" si="58"/>
        <v>9.3907782621940328E-2</v>
      </c>
      <c r="I540">
        <f t="shared" si="59"/>
        <v>1.2400000000001299E-4</v>
      </c>
    </row>
    <row r="541" spans="1:9" x14ac:dyDescent="0.2">
      <c r="A541" s="1">
        <v>77638</v>
      </c>
      <c r="B541" s="1">
        <v>1.4684740000000001</v>
      </c>
      <c r="C541" s="1">
        <v>1.0037609999999999</v>
      </c>
      <c r="D541" s="2">
        <f t="shared" si="54"/>
        <v>84.137362524694055</v>
      </c>
      <c r="E541">
        <f t="shared" si="55"/>
        <v>1</v>
      </c>
      <c r="F541" s="2">
        <f t="shared" si="56"/>
        <v>7.3166710438201221E-2</v>
      </c>
      <c r="G541">
        <f t="shared" si="57"/>
        <v>1.8200000000012651E-4</v>
      </c>
      <c r="H541">
        <f t="shared" si="58"/>
        <v>7.3166710438201221E-2</v>
      </c>
      <c r="I541">
        <f t="shared" si="59"/>
        <v>1.8200000000012651E-4</v>
      </c>
    </row>
    <row r="542" spans="1:9" x14ac:dyDescent="0.2">
      <c r="A542" s="1">
        <v>77639</v>
      </c>
      <c r="B542" s="1">
        <v>1.4669639999999999</v>
      </c>
      <c r="C542" s="1">
        <v>1.0036750000000001</v>
      </c>
      <c r="D542" s="2">
        <f t="shared" si="54"/>
        <v>84.050845897629287</v>
      </c>
      <c r="E542">
        <f t="shared" si="55"/>
        <v>1</v>
      </c>
      <c r="F542" s="2">
        <f t="shared" si="56"/>
        <v>8.6516627064767704E-2</v>
      </c>
      <c r="G542">
        <f t="shared" si="57"/>
        <v>8.5999999999808452E-5</v>
      </c>
      <c r="H542">
        <f t="shared" si="58"/>
        <v>8.6516627064767704E-2</v>
      </c>
      <c r="I542">
        <f t="shared" si="59"/>
        <v>8.5999999999808452E-5</v>
      </c>
    </row>
    <row r="543" spans="1:9" x14ac:dyDescent="0.2">
      <c r="A543" s="1">
        <v>77640</v>
      </c>
      <c r="B543" s="1">
        <v>1.4655739999999999</v>
      </c>
      <c r="C543" s="1">
        <v>1.003563</v>
      </c>
      <c r="D543" s="2">
        <f t="shared" si="54"/>
        <v>83.971204764106105</v>
      </c>
      <c r="E543">
        <f t="shared" si="55"/>
        <v>1</v>
      </c>
      <c r="F543" s="2">
        <f t="shared" si="56"/>
        <v>7.9641133523182361E-2</v>
      </c>
      <c r="G543">
        <f t="shared" si="57"/>
        <v>1.1200000000011201E-4</v>
      </c>
      <c r="H543">
        <f t="shared" si="58"/>
        <v>7.9641133523182361E-2</v>
      </c>
      <c r="I543">
        <f t="shared" si="59"/>
        <v>1.1200000000011201E-4</v>
      </c>
    </row>
    <row r="544" spans="1:9" x14ac:dyDescent="0.2">
      <c r="A544" s="1">
        <v>77641</v>
      </c>
      <c r="B544" s="1">
        <v>1.4645440000000001</v>
      </c>
      <c r="C544" s="1">
        <v>1.0034510000000001</v>
      </c>
      <c r="D544" s="2">
        <f t="shared" si="54"/>
        <v>83.912190111207636</v>
      </c>
      <c r="E544">
        <f t="shared" si="55"/>
        <v>1</v>
      </c>
      <c r="F544" s="2">
        <f t="shared" si="56"/>
        <v>5.9014652898468967E-2</v>
      </c>
      <c r="G544">
        <f t="shared" si="57"/>
        <v>1.1199999999988997E-4</v>
      </c>
      <c r="H544">
        <f t="shared" si="58"/>
        <v>5.9014652898468967E-2</v>
      </c>
      <c r="I544">
        <f t="shared" si="59"/>
        <v>1.1199999999988997E-4</v>
      </c>
    </row>
    <row r="545" spans="1:9" x14ac:dyDescent="0.2">
      <c r="A545" s="1">
        <v>77642</v>
      </c>
      <c r="B545" s="1">
        <v>1.463873</v>
      </c>
      <c r="C545" s="1">
        <v>1.003336</v>
      </c>
      <c r="D545" s="2">
        <f t="shared" si="54"/>
        <v>83.873744643154353</v>
      </c>
      <c r="E545">
        <f t="shared" si="55"/>
        <v>1</v>
      </c>
      <c r="F545" s="2">
        <f t="shared" si="56"/>
        <v>3.8445468053282639E-2</v>
      </c>
      <c r="G545">
        <f t="shared" si="57"/>
        <v>1.1500000000008725E-4</v>
      </c>
      <c r="H545">
        <f t="shared" si="58"/>
        <v>3.8445468053282639E-2</v>
      </c>
      <c r="I545">
        <f t="shared" si="59"/>
        <v>1.1500000000008725E-4</v>
      </c>
    </row>
    <row r="546" spans="1:9" x14ac:dyDescent="0.2">
      <c r="A546" s="1">
        <v>77643</v>
      </c>
      <c r="B546" s="1">
        <v>1.463395</v>
      </c>
      <c r="C546" s="1">
        <v>1.003172</v>
      </c>
      <c r="D546" s="2">
        <f t="shared" si="54"/>
        <v>83.846357260547109</v>
      </c>
      <c r="E546">
        <f t="shared" si="55"/>
        <v>1</v>
      </c>
      <c r="F546" s="2">
        <f t="shared" si="56"/>
        <v>2.7387382607244604E-2</v>
      </c>
      <c r="G546">
        <f t="shared" si="57"/>
        <v>1.6400000000005299E-4</v>
      </c>
      <c r="H546">
        <f t="shared" si="58"/>
        <v>2.7387382607244604E-2</v>
      </c>
      <c r="I546">
        <f t="shared" si="59"/>
        <v>1.6400000000005299E-4</v>
      </c>
    </row>
    <row r="547" spans="1:9" x14ac:dyDescent="0.2">
      <c r="A547" s="1">
        <v>77644</v>
      </c>
      <c r="B547" s="1">
        <v>1.4620390000000001</v>
      </c>
      <c r="C547" s="1">
        <v>1.0030870000000001</v>
      </c>
      <c r="D547" s="2">
        <f t="shared" si="54"/>
        <v>83.768664183527378</v>
      </c>
      <c r="E547">
        <f t="shared" si="55"/>
        <v>1</v>
      </c>
      <c r="F547" s="2">
        <f t="shared" si="56"/>
        <v>7.7693077019731049E-2</v>
      </c>
      <c r="G547">
        <f t="shared" si="57"/>
        <v>8.4999999999890719E-5</v>
      </c>
      <c r="H547">
        <f t="shared" si="58"/>
        <v>7.7693077019731049E-2</v>
      </c>
      <c r="I547">
        <f t="shared" si="59"/>
        <v>8.4999999999890719E-5</v>
      </c>
    </row>
    <row r="548" spans="1:9" x14ac:dyDescent="0.2">
      <c r="A548" s="1">
        <v>77645</v>
      </c>
      <c r="B548" s="1">
        <v>1.460472</v>
      </c>
      <c r="C548" s="1">
        <v>1.0030019999999999</v>
      </c>
      <c r="D548" s="2">
        <f t="shared" si="54"/>
        <v>83.678881697030363</v>
      </c>
      <c r="E548">
        <f t="shared" si="55"/>
        <v>1</v>
      </c>
      <c r="F548" s="2">
        <f t="shared" si="56"/>
        <v>8.9782486497014702E-2</v>
      </c>
      <c r="G548">
        <f t="shared" si="57"/>
        <v>8.5000000000112763E-5</v>
      </c>
      <c r="H548">
        <f t="shared" si="58"/>
        <v>8.9782486497014702E-2</v>
      </c>
      <c r="I548">
        <f t="shared" si="59"/>
        <v>8.5000000000112763E-5</v>
      </c>
    </row>
    <row r="549" spans="1:9" x14ac:dyDescent="0.2">
      <c r="A549" s="1">
        <v>77646</v>
      </c>
      <c r="B549" s="1">
        <v>1.459319</v>
      </c>
      <c r="C549" s="1">
        <v>1.0029220000000001</v>
      </c>
      <c r="D549" s="2">
        <f t="shared" si="54"/>
        <v>83.612819663251784</v>
      </c>
      <c r="E549">
        <f t="shared" si="55"/>
        <v>1</v>
      </c>
      <c r="F549" s="2">
        <f t="shared" si="56"/>
        <v>6.6062033778578666E-2</v>
      </c>
      <c r="G549">
        <f t="shared" si="57"/>
        <v>7.9999999999857963E-5</v>
      </c>
      <c r="H549">
        <f t="shared" si="58"/>
        <v>6.6062033778578666E-2</v>
      </c>
      <c r="I549">
        <f t="shared" si="59"/>
        <v>7.9999999999857963E-5</v>
      </c>
    </row>
    <row r="550" spans="1:9" x14ac:dyDescent="0.2">
      <c r="A550" s="1">
        <v>77647</v>
      </c>
      <c r="B550" s="1">
        <v>1.4585170000000001</v>
      </c>
      <c r="C550" s="1">
        <v>1.002815</v>
      </c>
      <c r="D550" s="2">
        <f t="shared" si="54"/>
        <v>83.566868448082289</v>
      </c>
      <c r="E550">
        <f t="shared" si="55"/>
        <v>1</v>
      </c>
      <c r="F550" s="2">
        <f t="shared" si="56"/>
        <v>4.5951215169495185E-2</v>
      </c>
      <c r="G550">
        <f t="shared" si="57"/>
        <v>1.0700000000007925E-4</v>
      </c>
      <c r="H550">
        <f t="shared" si="58"/>
        <v>4.5951215169495185E-2</v>
      </c>
      <c r="I550">
        <f t="shared" si="59"/>
        <v>1.0700000000007925E-4</v>
      </c>
    </row>
    <row r="551" spans="1:9" x14ac:dyDescent="0.2">
      <c r="A551" s="1">
        <v>77648</v>
      </c>
      <c r="B551" s="1">
        <v>1.458005</v>
      </c>
      <c r="C551" s="1">
        <v>1.0027219999999999</v>
      </c>
      <c r="D551" s="2">
        <f t="shared" si="54"/>
        <v>83.537533008971593</v>
      </c>
      <c r="E551">
        <f t="shared" si="55"/>
        <v>1</v>
      </c>
      <c r="F551" s="2">
        <f t="shared" si="56"/>
        <v>2.9335439110695916E-2</v>
      </c>
      <c r="G551">
        <f t="shared" si="57"/>
        <v>9.3000000000120764E-5</v>
      </c>
      <c r="H551">
        <f t="shared" si="58"/>
        <v>2.9335439110695916E-2</v>
      </c>
      <c r="I551">
        <f t="shared" si="59"/>
        <v>9.3000000000120764E-5</v>
      </c>
    </row>
    <row r="552" spans="1:9" x14ac:dyDescent="0.2">
      <c r="A552" s="1">
        <v>77649</v>
      </c>
      <c r="B552" s="1">
        <v>1.4576579999999999</v>
      </c>
      <c r="C552" s="1">
        <v>1.002624</v>
      </c>
      <c r="D552" s="2">
        <f t="shared" si="54"/>
        <v>83.517651373480547</v>
      </c>
      <c r="E552">
        <f t="shared" si="55"/>
        <v>1</v>
      </c>
      <c r="F552" s="2">
        <f t="shared" si="56"/>
        <v>1.9881635491046268E-2</v>
      </c>
      <c r="G552">
        <f t="shared" si="57"/>
        <v>9.7999999999931475E-5</v>
      </c>
      <c r="H552">
        <f t="shared" si="58"/>
        <v>1.9881635491046268E-2</v>
      </c>
      <c r="I552">
        <f t="shared" si="59"/>
        <v>9.7999999999931475E-5</v>
      </c>
    </row>
    <row r="553" spans="1:9" x14ac:dyDescent="0.2">
      <c r="A553" s="1">
        <v>77650</v>
      </c>
      <c r="B553" s="1">
        <v>1.457368</v>
      </c>
      <c r="C553" s="1">
        <v>1.0025409999999999</v>
      </c>
      <c r="D553" s="2">
        <f t="shared" si="54"/>
        <v>83.501035597421762</v>
      </c>
      <c r="E553">
        <f t="shared" si="55"/>
        <v>1</v>
      </c>
      <c r="F553" s="2">
        <f t="shared" si="56"/>
        <v>1.6615776058785059E-2</v>
      </c>
      <c r="G553">
        <f t="shared" si="57"/>
        <v>8.3000000000055252E-5</v>
      </c>
      <c r="H553">
        <f t="shared" si="58"/>
        <v>1.6615776058785059E-2</v>
      </c>
      <c r="I553">
        <f t="shared" si="59"/>
        <v>8.3000000000055252E-5</v>
      </c>
    </row>
    <row r="554" spans="1:9" x14ac:dyDescent="0.2">
      <c r="A554" s="1">
        <v>77651</v>
      </c>
      <c r="B554" s="1">
        <v>1.456105</v>
      </c>
      <c r="C554" s="1">
        <v>1.002394</v>
      </c>
      <c r="D554" s="2">
        <f t="shared" si="54"/>
        <v>83.42867102789674</v>
      </c>
      <c r="E554">
        <f t="shared" si="55"/>
        <v>1</v>
      </c>
      <c r="F554" s="2">
        <f t="shared" si="56"/>
        <v>7.2364569525021238E-2</v>
      </c>
      <c r="G554">
        <f t="shared" si="57"/>
        <v>1.4699999999989721E-4</v>
      </c>
      <c r="H554">
        <f t="shared" si="58"/>
        <v>7.2364569525021238E-2</v>
      </c>
      <c r="I554">
        <f t="shared" si="59"/>
        <v>1.4699999999989721E-4</v>
      </c>
    </row>
    <row r="555" spans="1:9" x14ac:dyDescent="0.2">
      <c r="A555" s="1">
        <v>77652</v>
      </c>
      <c r="B555" s="1">
        <v>1.4539850000000001</v>
      </c>
      <c r="C555" s="1">
        <v>1.002335</v>
      </c>
      <c r="D555" s="2">
        <f t="shared" si="54"/>
        <v>83.307203975329003</v>
      </c>
      <c r="E555">
        <f t="shared" si="55"/>
        <v>1</v>
      </c>
      <c r="F555" s="2">
        <f t="shared" si="56"/>
        <v>0.12146705256773771</v>
      </c>
      <c r="G555">
        <f t="shared" si="57"/>
        <v>5.900000000003125E-5</v>
      </c>
      <c r="H555">
        <f t="shared" si="58"/>
        <v>0.12146705256773771</v>
      </c>
      <c r="I555">
        <f t="shared" si="59"/>
        <v>5.900000000003125E-5</v>
      </c>
    </row>
    <row r="556" spans="1:9" x14ac:dyDescent="0.2">
      <c r="A556" s="1">
        <v>77653</v>
      </c>
      <c r="B556" s="1">
        <v>1.4521379999999999</v>
      </c>
      <c r="C556" s="1">
        <v>1.002284</v>
      </c>
      <c r="D556" s="2">
        <f t="shared" si="54"/>
        <v>83.201378670568332</v>
      </c>
      <c r="E556">
        <f t="shared" si="55"/>
        <v>1</v>
      </c>
      <c r="F556" s="2">
        <f t="shared" si="56"/>
        <v>0.1058253047606712</v>
      </c>
      <c r="G556">
        <f t="shared" si="57"/>
        <v>5.1000000000023249E-5</v>
      </c>
      <c r="H556">
        <f t="shared" si="58"/>
        <v>0.1058253047606712</v>
      </c>
      <c r="I556">
        <f t="shared" si="59"/>
        <v>5.1000000000023249E-5</v>
      </c>
    </row>
    <row r="557" spans="1:9" x14ac:dyDescent="0.2">
      <c r="A557" s="1">
        <v>77654</v>
      </c>
      <c r="B557" s="1">
        <v>1.4507840000000001</v>
      </c>
      <c r="C557" s="1">
        <v>1.0022120000000001</v>
      </c>
      <c r="D557" s="2">
        <f t="shared" si="54"/>
        <v>83.123800185107626</v>
      </c>
      <c r="E557">
        <f t="shared" si="55"/>
        <v>1</v>
      </c>
      <c r="F557" s="2">
        <f t="shared" si="56"/>
        <v>7.7578485460705338E-2</v>
      </c>
      <c r="G557">
        <f t="shared" si="57"/>
        <v>7.1999999999849962E-5</v>
      </c>
      <c r="H557">
        <f t="shared" si="58"/>
        <v>7.7578485460705338E-2</v>
      </c>
      <c r="I557">
        <f t="shared" si="59"/>
        <v>7.1999999999849962E-5</v>
      </c>
    </row>
    <row r="558" spans="1:9" x14ac:dyDescent="0.2">
      <c r="A558" s="1">
        <v>77655</v>
      </c>
      <c r="B558" s="1">
        <v>1.449899</v>
      </c>
      <c r="C558" s="1">
        <v>1.002148</v>
      </c>
      <c r="D558" s="2">
        <f t="shared" si="54"/>
        <v>83.07309342023855</v>
      </c>
      <c r="E558">
        <f t="shared" si="55"/>
        <v>1</v>
      </c>
      <c r="F558" s="2">
        <f t="shared" si="56"/>
        <v>5.0706764869076437E-2</v>
      </c>
      <c r="G558">
        <f t="shared" si="57"/>
        <v>6.4000000000064006E-5</v>
      </c>
      <c r="H558">
        <f t="shared" si="58"/>
        <v>5.0706764869076437E-2</v>
      </c>
      <c r="I558">
        <f t="shared" si="59"/>
        <v>6.4000000000064006E-5</v>
      </c>
    </row>
    <row r="559" spans="1:9" x14ac:dyDescent="0.2">
      <c r="A559" s="1">
        <v>77656</v>
      </c>
      <c r="B559" s="1">
        <v>1.448731</v>
      </c>
      <c r="C559" s="1">
        <v>1.0020420000000001</v>
      </c>
      <c r="D559" s="2">
        <f t="shared" si="54"/>
        <v>83.006171949767264</v>
      </c>
      <c r="E559">
        <f t="shared" si="55"/>
        <v>1</v>
      </c>
      <c r="F559" s="2">
        <f t="shared" si="56"/>
        <v>6.6921470471285716E-2</v>
      </c>
      <c r="G559">
        <f t="shared" si="57"/>
        <v>1.0599999999993948E-4</v>
      </c>
      <c r="H559">
        <f t="shared" si="58"/>
        <v>6.6921470471285716E-2</v>
      </c>
      <c r="I559">
        <f t="shared" si="59"/>
        <v>1.0599999999993948E-4</v>
      </c>
    </row>
    <row r="560" spans="1:9" x14ac:dyDescent="0.2">
      <c r="A560" s="1">
        <v>77657</v>
      </c>
      <c r="B560" s="1">
        <v>1.446874</v>
      </c>
      <c r="C560" s="1">
        <v>1.001981</v>
      </c>
      <c r="D560" s="2">
        <f t="shared" si="54"/>
        <v>82.899773687211479</v>
      </c>
      <c r="E560">
        <f t="shared" si="55"/>
        <v>1</v>
      </c>
      <c r="F560" s="2">
        <f t="shared" si="56"/>
        <v>0.10639826255578555</v>
      </c>
      <c r="G560">
        <f t="shared" si="57"/>
        <v>6.1000000000088761E-5</v>
      </c>
      <c r="H560">
        <f t="shared" si="58"/>
        <v>0.10639826255578555</v>
      </c>
      <c r="I560">
        <f t="shared" si="59"/>
        <v>6.1000000000088761E-5</v>
      </c>
    </row>
    <row r="561" spans="1:9" x14ac:dyDescent="0.2">
      <c r="A561" s="1">
        <v>77658</v>
      </c>
      <c r="B561" s="1">
        <v>1.4452670000000001</v>
      </c>
      <c r="C561" s="1">
        <v>1.0019260000000001</v>
      </c>
      <c r="D561" s="2">
        <f t="shared" si="54"/>
        <v>82.80769936953395</v>
      </c>
      <c r="E561">
        <f t="shared" si="55"/>
        <v>1</v>
      </c>
      <c r="F561" s="2">
        <f t="shared" si="56"/>
        <v>9.2074317677528938E-2</v>
      </c>
      <c r="G561">
        <f t="shared" si="57"/>
        <v>5.4999999999916227E-5</v>
      </c>
      <c r="H561">
        <f t="shared" si="58"/>
        <v>9.2074317677528938E-2</v>
      </c>
      <c r="I561">
        <f t="shared" si="59"/>
        <v>5.4999999999916227E-5</v>
      </c>
    </row>
    <row r="562" spans="1:9" x14ac:dyDescent="0.2">
      <c r="A562" s="1">
        <v>77659</v>
      </c>
      <c r="B562" s="1">
        <v>1.4438610000000001</v>
      </c>
      <c r="C562" s="1">
        <v>1.0018290000000001</v>
      </c>
      <c r="D562" s="2">
        <f t="shared" si="54"/>
        <v>82.727141503538562</v>
      </c>
      <c r="E562">
        <f t="shared" si="55"/>
        <v>1</v>
      </c>
      <c r="F562" s="2">
        <f t="shared" si="56"/>
        <v>8.0557865995388056E-2</v>
      </c>
      <c r="G562">
        <f t="shared" si="57"/>
        <v>9.7000000000013742E-5</v>
      </c>
      <c r="H562">
        <f t="shared" si="58"/>
        <v>8.0557865995388056E-2</v>
      </c>
      <c r="I562">
        <f t="shared" si="59"/>
        <v>9.7000000000013742E-5</v>
      </c>
    </row>
    <row r="563" spans="1:9" x14ac:dyDescent="0.2">
      <c r="A563" s="1">
        <v>77660</v>
      </c>
      <c r="B563" s="1">
        <v>1.4421360000000001</v>
      </c>
      <c r="C563" s="1">
        <v>1.0017940000000001</v>
      </c>
      <c r="D563" s="2">
        <f t="shared" si="54"/>
        <v>82.628306283878487</v>
      </c>
      <c r="E563">
        <f t="shared" si="55"/>
        <v>1</v>
      </c>
      <c r="F563" s="2">
        <f t="shared" si="56"/>
        <v>9.8835219660074358E-2</v>
      </c>
      <c r="G563">
        <f t="shared" si="57"/>
        <v>3.5000000000007248E-5</v>
      </c>
      <c r="H563">
        <f t="shared" si="58"/>
        <v>9.8835219660074358E-2</v>
      </c>
      <c r="I563">
        <f t="shared" si="59"/>
        <v>3.5000000000007248E-5</v>
      </c>
    </row>
    <row r="564" spans="1:9" x14ac:dyDescent="0.2">
      <c r="A564" s="1">
        <v>77661</v>
      </c>
      <c r="B564" s="1">
        <v>1.4407160000000001</v>
      </c>
      <c r="C564" s="1">
        <v>1.0017320000000001</v>
      </c>
      <c r="D564" s="2">
        <f t="shared" si="54"/>
        <v>82.546946276969919</v>
      </c>
      <c r="E564">
        <f t="shared" si="55"/>
        <v>1</v>
      </c>
      <c r="F564" s="2">
        <f t="shared" si="56"/>
        <v>8.1360006908568039E-2</v>
      </c>
      <c r="G564">
        <f t="shared" si="57"/>
        <v>6.2000000000006494E-5</v>
      </c>
      <c r="H564">
        <f t="shared" si="58"/>
        <v>8.1360006908568039E-2</v>
      </c>
      <c r="I564">
        <f t="shared" si="59"/>
        <v>6.2000000000006494E-5</v>
      </c>
    </row>
    <row r="565" spans="1:9" x14ac:dyDescent="0.2">
      <c r="A565" s="1">
        <v>77662</v>
      </c>
      <c r="B565" s="1">
        <v>1.4397120000000001</v>
      </c>
      <c r="C565" s="1">
        <v>1.001679</v>
      </c>
      <c r="D565" s="2">
        <f t="shared" si="54"/>
        <v>82.489421314338784</v>
      </c>
      <c r="E565">
        <f t="shared" si="55"/>
        <v>1</v>
      </c>
      <c r="F565" s="2">
        <f t="shared" si="56"/>
        <v>5.7524962631134713E-2</v>
      </c>
      <c r="G565">
        <f t="shared" si="57"/>
        <v>5.300000000008076E-5</v>
      </c>
      <c r="H565">
        <f t="shared" si="58"/>
        <v>5.7524962631134713E-2</v>
      </c>
      <c r="I565">
        <f t="shared" si="59"/>
        <v>5.300000000008076E-5</v>
      </c>
    </row>
    <row r="566" spans="1:9" x14ac:dyDescent="0.2">
      <c r="A566" s="1">
        <v>77663</v>
      </c>
      <c r="B566" s="1">
        <v>1.439025</v>
      </c>
      <c r="C566" s="1">
        <v>1.001641</v>
      </c>
      <c r="D566" s="2">
        <f t="shared" si="54"/>
        <v>82.450059113813296</v>
      </c>
      <c r="E566">
        <f t="shared" si="55"/>
        <v>1</v>
      </c>
      <c r="F566" s="2">
        <f t="shared" si="56"/>
        <v>3.9362200525488333E-2</v>
      </c>
      <c r="G566">
        <f t="shared" si="57"/>
        <v>3.7999999999982492E-5</v>
      </c>
      <c r="H566">
        <f t="shared" si="58"/>
        <v>3.9362200525488333E-2</v>
      </c>
      <c r="I566">
        <f t="shared" si="59"/>
        <v>3.7999999999982492E-5</v>
      </c>
    </row>
    <row r="567" spans="1:9" x14ac:dyDescent="0.2">
      <c r="A567" s="1">
        <v>77664</v>
      </c>
      <c r="B567" s="1">
        <v>1.4383589999999999</v>
      </c>
      <c r="C567" s="1">
        <v>1.001414</v>
      </c>
      <c r="D567" s="2">
        <f t="shared" si="54"/>
        <v>82.411900124657578</v>
      </c>
      <c r="E567">
        <f t="shared" si="55"/>
        <v>1</v>
      </c>
      <c r="F567" s="2">
        <f t="shared" si="56"/>
        <v>3.8158989155718359E-2</v>
      </c>
      <c r="G567">
        <f t="shared" si="57"/>
        <v>2.2699999999997722E-4</v>
      </c>
      <c r="H567">
        <f t="shared" si="58"/>
        <v>3.8158989155718359E-2</v>
      </c>
      <c r="I567">
        <f t="shared" si="59"/>
        <v>2.2699999999997722E-4</v>
      </c>
    </row>
    <row r="568" spans="1:9" x14ac:dyDescent="0.2">
      <c r="A568" s="1">
        <v>77665</v>
      </c>
      <c r="B568" s="1">
        <v>1.43665</v>
      </c>
      <c r="C568" s="1">
        <v>1.0014799999999999</v>
      </c>
      <c r="D568" s="2">
        <f t="shared" si="54"/>
        <v>82.313981637469723</v>
      </c>
      <c r="E568">
        <f t="shared" si="55"/>
        <v>1</v>
      </c>
      <c r="F568" s="2">
        <f t="shared" si="56"/>
        <v>9.7918487187854453E-2</v>
      </c>
      <c r="G568">
        <f t="shared" si="57"/>
        <v>6.5999999999899472E-5</v>
      </c>
      <c r="H568">
        <f t="shared" si="58"/>
        <v>9.7918487187854453E-2</v>
      </c>
      <c r="I568">
        <f t="shared" si="59"/>
        <v>6.5999999999899472E-5</v>
      </c>
    </row>
    <row r="569" spans="1:9" x14ac:dyDescent="0.2">
      <c r="A569" s="1">
        <v>77666</v>
      </c>
      <c r="B569" s="1">
        <v>1.4349320000000001</v>
      </c>
      <c r="C569" s="1">
        <v>1.0014670000000001</v>
      </c>
      <c r="D569" s="2">
        <f t="shared" si="54"/>
        <v>82.215547488266253</v>
      </c>
      <c r="E569">
        <f t="shared" si="55"/>
        <v>1</v>
      </c>
      <c r="F569" s="2">
        <f t="shared" si="56"/>
        <v>9.8434149203470156E-2</v>
      </c>
      <c r="G569">
        <f t="shared" si="57"/>
        <v>1.2999999999818712E-5</v>
      </c>
      <c r="H569">
        <f t="shared" si="58"/>
        <v>9.8434149203470156E-2</v>
      </c>
      <c r="I569">
        <f t="shared" si="59"/>
        <v>1.2999999999818712E-5</v>
      </c>
    </row>
    <row r="570" spans="1:9" x14ac:dyDescent="0.2">
      <c r="A570" s="1">
        <v>77667</v>
      </c>
      <c r="B570" s="1">
        <v>1.4313830000000001</v>
      </c>
      <c r="C570" s="1">
        <v>0.70901199999999998</v>
      </c>
      <c r="D570" s="2">
        <f t="shared" si="54"/>
        <v>82.012204766774317</v>
      </c>
      <c r="E570">
        <f t="shared" si="55"/>
        <v>1</v>
      </c>
      <c r="F570" s="2">
        <f t="shared" si="56"/>
        <v>0.20334272149193566</v>
      </c>
      <c r="G570">
        <f t="shared" si="57"/>
        <v>0.29245500000000013</v>
      </c>
      <c r="H570">
        <f t="shared" si="58"/>
        <v>0.20334272149193566</v>
      </c>
      <c r="I570">
        <f t="shared" si="59"/>
        <v>0.29245500000000013</v>
      </c>
    </row>
    <row r="571" spans="1:9" x14ac:dyDescent="0.2">
      <c r="A571" s="1">
        <v>77668</v>
      </c>
      <c r="B571" s="1">
        <v>1.399648</v>
      </c>
      <c r="C571" s="1">
        <v>0.97115899999999999</v>
      </c>
      <c r="D571" s="2">
        <f t="shared" si="54"/>
        <v>80.193923203926644</v>
      </c>
      <c r="E571">
        <f t="shared" si="55"/>
        <v>1</v>
      </c>
      <c r="F571" s="2">
        <f t="shared" si="56"/>
        <v>1.8182815628476732</v>
      </c>
      <c r="G571">
        <f t="shared" si="57"/>
        <v>0.26214700000000002</v>
      </c>
      <c r="H571">
        <f t="shared" si="58"/>
        <v>1.8182815628476732</v>
      </c>
      <c r="I571">
        <f t="shared" si="59"/>
        <v>0.26214700000000002</v>
      </c>
    </row>
    <row r="572" spans="1:9" x14ac:dyDescent="0.2">
      <c r="A572" s="1">
        <v>77669</v>
      </c>
      <c r="B572" s="1">
        <v>1.359923</v>
      </c>
      <c r="C572" s="1">
        <v>0.98896399999999995</v>
      </c>
      <c r="D572" s="2">
        <f t="shared" si="54"/>
        <v>77.917848362769448</v>
      </c>
      <c r="E572">
        <f t="shared" si="55"/>
        <v>1</v>
      </c>
      <c r="F572" s="2">
        <f t="shared" si="56"/>
        <v>2.2760748411571967</v>
      </c>
      <c r="G572">
        <f t="shared" si="57"/>
        <v>1.780499999999996E-2</v>
      </c>
      <c r="H572">
        <f t="shared" si="58"/>
        <v>2.2760748411571967</v>
      </c>
      <c r="I572">
        <f t="shared" si="59"/>
        <v>1.780499999999996E-2</v>
      </c>
    </row>
    <row r="573" spans="1:9" x14ac:dyDescent="0.2">
      <c r="A573" s="1">
        <v>77670</v>
      </c>
      <c r="B573" s="1">
        <v>1.3235889999999999</v>
      </c>
      <c r="C573" s="1">
        <v>1.0040100000000001</v>
      </c>
      <c r="D573" s="2">
        <f t="shared" si="54"/>
        <v>75.836063509941113</v>
      </c>
      <c r="E573">
        <f t="shared" si="55"/>
        <v>1</v>
      </c>
      <c r="F573" s="2">
        <f t="shared" si="56"/>
        <v>2.0817848528283349</v>
      </c>
      <c r="G573">
        <f t="shared" si="57"/>
        <v>1.5046000000000115E-2</v>
      </c>
      <c r="H573">
        <f t="shared" si="58"/>
        <v>2.0817848528283349</v>
      </c>
      <c r="I573">
        <f t="shared" si="59"/>
        <v>1.5046000000000115E-2</v>
      </c>
    </row>
    <row r="574" spans="1:9" x14ac:dyDescent="0.2">
      <c r="A574" s="1">
        <v>77671</v>
      </c>
      <c r="B574" s="1">
        <v>1.2967280000000001</v>
      </c>
      <c r="C574" s="1">
        <v>1.008964</v>
      </c>
      <c r="D574" s="2">
        <f t="shared" si="54"/>
        <v>74.297041576440222</v>
      </c>
      <c r="E574">
        <f t="shared" si="55"/>
        <v>1</v>
      </c>
      <c r="F574" s="2">
        <f t="shared" si="56"/>
        <v>1.5390219335008908</v>
      </c>
      <c r="G574">
        <f t="shared" si="57"/>
        <v>4.9539999999999029E-3</v>
      </c>
      <c r="H574">
        <f t="shared" si="58"/>
        <v>1.5390219335008908</v>
      </c>
      <c r="I574">
        <f t="shared" si="59"/>
        <v>4.9539999999999029E-3</v>
      </c>
    </row>
    <row r="575" spans="1:9" x14ac:dyDescent="0.2">
      <c r="A575" s="1">
        <v>77672</v>
      </c>
      <c r="B575" s="1">
        <v>1.278462</v>
      </c>
      <c r="C575" s="1">
        <v>1.0106900000000001</v>
      </c>
      <c r="D575" s="2">
        <f t="shared" si="54"/>
        <v>73.250476867854246</v>
      </c>
      <c r="E575">
        <f t="shared" si="55"/>
        <v>1</v>
      </c>
      <c r="F575" s="2">
        <f t="shared" si="56"/>
        <v>1.0465647085859757</v>
      </c>
      <c r="G575">
        <f t="shared" si="57"/>
        <v>1.7260000000001163E-3</v>
      </c>
      <c r="H575">
        <f t="shared" si="58"/>
        <v>1.0465647085859757</v>
      </c>
      <c r="I575">
        <f t="shared" si="59"/>
        <v>1.7260000000001163E-3</v>
      </c>
    </row>
    <row r="576" spans="1:9" x14ac:dyDescent="0.2">
      <c r="A576" s="1">
        <v>77673</v>
      </c>
      <c r="B576" s="1">
        <v>1.2665010000000001</v>
      </c>
      <c r="C576" s="1">
        <v>1.011101</v>
      </c>
      <c r="D576" s="2">
        <f t="shared" si="54"/>
        <v>72.565162049098276</v>
      </c>
      <c r="E576">
        <f t="shared" si="55"/>
        <v>1</v>
      </c>
      <c r="F576" s="2">
        <f t="shared" si="56"/>
        <v>0.68531481875596967</v>
      </c>
      <c r="G576">
        <f t="shared" si="57"/>
        <v>4.1099999999993919E-4</v>
      </c>
      <c r="H576">
        <f t="shared" si="58"/>
        <v>0.68531481875596967</v>
      </c>
      <c r="I576">
        <f t="shared" si="59"/>
        <v>4.1099999999993919E-4</v>
      </c>
    </row>
    <row r="577" spans="1:9" x14ac:dyDescent="0.2">
      <c r="A577" s="1">
        <v>77674</v>
      </c>
      <c r="B577" s="1">
        <v>1.2588950000000001</v>
      </c>
      <c r="C577" s="1">
        <v>1.0110589999999999</v>
      </c>
      <c r="D577" s="2">
        <f t="shared" si="54"/>
        <v>72.129370350121775</v>
      </c>
      <c r="E577">
        <f t="shared" si="55"/>
        <v>1</v>
      </c>
      <c r="F577" s="2">
        <f t="shared" si="56"/>
        <v>0.43579169897650161</v>
      </c>
      <c r="G577">
        <f t="shared" si="57"/>
        <v>4.2000000000097515E-5</v>
      </c>
      <c r="H577">
        <f t="shared" si="58"/>
        <v>0.43579169897650161</v>
      </c>
      <c r="I577">
        <f t="shared" si="59"/>
        <v>4.2000000000097515E-5</v>
      </c>
    </row>
    <row r="578" spans="1:9" x14ac:dyDescent="0.2">
      <c r="A578" s="1">
        <v>77675</v>
      </c>
      <c r="B578" s="1">
        <v>1.2540830000000001</v>
      </c>
      <c r="C578" s="1">
        <v>1.0107980000000001</v>
      </c>
      <c r="D578" s="2">
        <f t="shared" si="54"/>
        <v>71.853663059104818</v>
      </c>
      <c r="E578">
        <f t="shared" si="55"/>
        <v>1</v>
      </c>
      <c r="F578" s="2">
        <f t="shared" si="56"/>
        <v>0.2757072910169569</v>
      </c>
      <c r="G578">
        <f t="shared" si="57"/>
        <v>2.6099999999984469E-4</v>
      </c>
      <c r="H578">
        <f t="shared" si="58"/>
        <v>0.2757072910169569</v>
      </c>
      <c r="I578">
        <f t="shared" si="59"/>
        <v>2.6099999999984469E-4</v>
      </c>
    </row>
    <row r="579" spans="1:9" x14ac:dyDescent="0.2">
      <c r="A579" s="1">
        <v>77676</v>
      </c>
      <c r="B579" s="1">
        <v>1.251066</v>
      </c>
      <c r="C579" s="1">
        <v>1.01048</v>
      </c>
      <c r="D579" s="2">
        <f t="shared" si="54"/>
        <v>71.68080169231385</v>
      </c>
      <c r="E579">
        <f t="shared" si="55"/>
        <v>1</v>
      </c>
      <c r="F579" s="2">
        <f t="shared" si="56"/>
        <v>0.17286136679096842</v>
      </c>
      <c r="G579">
        <f t="shared" si="57"/>
        <v>3.1800000000004047E-4</v>
      </c>
      <c r="H579">
        <f t="shared" si="58"/>
        <v>0.17286136679096842</v>
      </c>
      <c r="I579">
        <f t="shared" si="59"/>
        <v>3.1800000000004047E-4</v>
      </c>
    </row>
    <row r="580" spans="1:9" x14ac:dyDescent="0.2">
      <c r="A580" s="1">
        <v>77677</v>
      </c>
      <c r="B580" s="1">
        <v>1.2491639999999999</v>
      </c>
      <c r="C580" s="1">
        <v>1.010148</v>
      </c>
      <c r="D580" s="2">
        <f t="shared" si="54"/>
        <v>71.571825119679957</v>
      </c>
      <c r="E580">
        <f t="shared" si="55"/>
        <v>1</v>
      </c>
      <c r="F580" s="2">
        <f t="shared" si="56"/>
        <v>0.10897657263389249</v>
      </c>
      <c r="G580">
        <f t="shared" si="57"/>
        <v>3.3199999999999896E-4</v>
      </c>
      <c r="H580">
        <f t="shared" si="58"/>
        <v>0.10897657263389249</v>
      </c>
      <c r="I580">
        <f t="shared" si="59"/>
        <v>3.3199999999999896E-4</v>
      </c>
    </row>
    <row r="581" spans="1:9" x14ac:dyDescent="0.2">
      <c r="A581" s="1">
        <v>77678</v>
      </c>
      <c r="B581" s="1">
        <v>1.247946</v>
      </c>
      <c r="C581" s="1">
        <v>1.0098210000000001</v>
      </c>
      <c r="D581" s="2">
        <f t="shared" si="54"/>
        <v>71.502038860233029</v>
      </c>
      <c r="E581">
        <f t="shared" si="55"/>
        <v>1</v>
      </c>
      <c r="F581" s="2">
        <f t="shared" si="56"/>
        <v>6.9786259446928511E-2</v>
      </c>
      <c r="G581">
        <f t="shared" si="57"/>
        <v>3.2699999999996621E-4</v>
      </c>
      <c r="H581">
        <f t="shared" si="58"/>
        <v>6.9786259446928511E-2</v>
      </c>
      <c r="I581">
        <f t="shared" si="59"/>
        <v>3.2699999999996621E-4</v>
      </c>
    </row>
    <row r="582" spans="1:9" x14ac:dyDescent="0.2">
      <c r="A582" s="1">
        <v>77679</v>
      </c>
      <c r="B582" s="1">
        <v>1.24716</v>
      </c>
      <c r="C582" s="1">
        <v>1.009495</v>
      </c>
      <c r="D582" s="2">
        <f t="shared" si="54"/>
        <v>71.457004377535753</v>
      </c>
      <c r="E582">
        <f t="shared" si="55"/>
        <v>1</v>
      </c>
      <c r="F582" s="2">
        <f t="shared" si="56"/>
        <v>4.503448269727528E-2</v>
      </c>
      <c r="G582">
        <f t="shared" si="57"/>
        <v>3.2600000000004847E-4</v>
      </c>
      <c r="H582">
        <f t="shared" si="58"/>
        <v>4.503448269727528E-2</v>
      </c>
      <c r="I582">
        <f t="shared" si="59"/>
        <v>3.2600000000004847E-4</v>
      </c>
    </row>
    <row r="583" spans="1:9" x14ac:dyDescent="0.2">
      <c r="A583" s="1">
        <v>77680</v>
      </c>
      <c r="B583" s="1">
        <v>1.2467250000000001</v>
      </c>
      <c r="C583" s="1">
        <v>1.0091730000000001</v>
      </c>
      <c r="D583" s="2">
        <f t="shared" si="54"/>
        <v>71.432080713447561</v>
      </c>
      <c r="E583">
        <f t="shared" si="55"/>
        <v>1</v>
      </c>
      <c r="F583" s="2">
        <f t="shared" si="56"/>
        <v>2.4923664088191799E-2</v>
      </c>
      <c r="G583">
        <f t="shared" si="57"/>
        <v>3.2199999999993345E-4</v>
      </c>
      <c r="H583">
        <f t="shared" si="58"/>
        <v>2.4923664088191799E-2</v>
      </c>
      <c r="I583">
        <f t="shared" si="59"/>
        <v>3.2199999999993345E-4</v>
      </c>
    </row>
    <row r="584" spans="1:9" x14ac:dyDescent="0.2">
      <c r="A584" s="1">
        <v>77681</v>
      </c>
      <c r="B584" s="1">
        <v>1.2463960000000001</v>
      </c>
      <c r="C584" s="1">
        <v>1.008864</v>
      </c>
      <c r="D584" s="2">
        <f t="shared" si="54"/>
        <v>71.413230401987761</v>
      </c>
      <c r="E584">
        <f t="shared" si="55"/>
        <v>1</v>
      </c>
      <c r="F584" s="2">
        <f t="shared" si="56"/>
        <v>1.885031145980065E-2</v>
      </c>
      <c r="G584">
        <f t="shared" si="57"/>
        <v>3.0900000000011474E-4</v>
      </c>
      <c r="H584">
        <f t="shared" si="58"/>
        <v>1.885031145980065E-2</v>
      </c>
      <c r="I584">
        <f t="shared" si="59"/>
        <v>3.0900000000011474E-4</v>
      </c>
    </row>
    <row r="585" spans="1:9" x14ac:dyDescent="0.2">
      <c r="A585" s="1">
        <v>77682</v>
      </c>
      <c r="B585" s="1">
        <v>1.2461599999999999</v>
      </c>
      <c r="C585" s="1">
        <v>1.0085660000000001</v>
      </c>
      <c r="D585" s="2">
        <f t="shared" si="54"/>
        <v>71.39970859802267</v>
      </c>
      <c r="E585">
        <f t="shared" si="55"/>
        <v>1</v>
      </c>
      <c r="F585" s="2">
        <f t="shared" si="56"/>
        <v>1.3521803965090839E-2</v>
      </c>
      <c r="G585">
        <f t="shared" si="57"/>
        <v>2.9799999999990945E-4</v>
      </c>
      <c r="H585">
        <f t="shared" si="58"/>
        <v>1.3521803965090839E-2</v>
      </c>
      <c r="I585">
        <f t="shared" si="59"/>
        <v>2.9799999999990945E-4</v>
      </c>
    </row>
    <row r="586" spans="1:9" x14ac:dyDescent="0.2">
      <c r="A586" s="1">
        <v>77683</v>
      </c>
      <c r="B586" s="1">
        <v>1.245981</v>
      </c>
      <c r="C586" s="1">
        <v>1.008278</v>
      </c>
      <c r="D586" s="2">
        <f t="shared" si="54"/>
        <v>71.389452653489826</v>
      </c>
      <c r="E586">
        <f t="shared" si="55"/>
        <v>1</v>
      </c>
      <c r="F586" s="2">
        <f t="shared" si="56"/>
        <v>1.0255944532843841E-2</v>
      </c>
      <c r="G586">
        <f t="shared" si="57"/>
        <v>2.8800000000006598E-4</v>
      </c>
      <c r="H586">
        <f t="shared" si="58"/>
        <v>1.0255944532843841E-2</v>
      </c>
      <c r="I586">
        <f t="shared" si="59"/>
        <v>2.8800000000006598E-4</v>
      </c>
    </row>
    <row r="587" spans="1:9" x14ac:dyDescent="0.2">
      <c r="A587" s="1">
        <v>77684</v>
      </c>
      <c r="B587" s="1">
        <v>1.2459979999999999</v>
      </c>
      <c r="C587" s="1">
        <v>1.0080020000000001</v>
      </c>
      <c r="D587" s="2">
        <f t="shared" si="54"/>
        <v>71.390426681741545</v>
      </c>
      <c r="E587">
        <f t="shared" si="55"/>
        <v>1</v>
      </c>
      <c r="F587" s="2">
        <f t="shared" si="56"/>
        <v>9.7402825171855056E-4</v>
      </c>
      <c r="G587">
        <f t="shared" si="57"/>
        <v>2.7599999999994296E-4</v>
      </c>
      <c r="H587">
        <f t="shared" si="58"/>
        <v>9.7402825171855056E-4</v>
      </c>
      <c r="I587">
        <f t="shared" si="59"/>
        <v>2.7599999999994296E-4</v>
      </c>
    </row>
    <row r="588" spans="1:9" x14ac:dyDescent="0.2">
      <c r="A588" s="1">
        <v>77685</v>
      </c>
      <c r="B588" s="1">
        <v>1.246</v>
      </c>
      <c r="C588" s="1">
        <v>1.0077339999999999</v>
      </c>
      <c r="D588" s="2">
        <f t="shared" si="54"/>
        <v>71.39054127330057</v>
      </c>
      <c r="E588">
        <f t="shared" si="55"/>
        <v>1</v>
      </c>
      <c r="F588" s="2">
        <f t="shared" si="56"/>
        <v>1.1459155902571183E-4</v>
      </c>
      <c r="G588">
        <f t="shared" si="57"/>
        <v>2.68000000000157E-4</v>
      </c>
      <c r="H588">
        <f t="shared" si="58"/>
        <v>1.1459155902571183E-4</v>
      </c>
      <c r="I588">
        <f t="shared" si="59"/>
        <v>2.68000000000157E-4</v>
      </c>
    </row>
    <row r="589" spans="1:9" x14ac:dyDescent="0.2">
      <c r="A589" s="1">
        <v>77686</v>
      </c>
      <c r="B589" s="1">
        <v>1.245965</v>
      </c>
      <c r="C589" s="1">
        <v>1.007471</v>
      </c>
      <c r="D589" s="2">
        <f t="shared" si="54"/>
        <v>71.38853592101762</v>
      </c>
      <c r="E589">
        <f t="shared" si="55"/>
        <v>1</v>
      </c>
      <c r="F589" s="2">
        <f t="shared" si="56"/>
        <v>2.005352282949957E-3</v>
      </c>
      <c r="G589">
        <f t="shared" si="57"/>
        <v>2.629999999999022E-4</v>
      </c>
      <c r="H589">
        <f t="shared" si="58"/>
        <v>2.005352282949957E-3</v>
      </c>
      <c r="I589">
        <f t="shared" si="59"/>
        <v>2.629999999999022E-4</v>
      </c>
    </row>
    <row r="590" spans="1:9" x14ac:dyDescent="0.2">
      <c r="A590" s="1">
        <v>77687</v>
      </c>
      <c r="B590" s="1">
        <v>1.2460089999999999</v>
      </c>
      <c r="C590" s="1">
        <v>1.007228</v>
      </c>
      <c r="D590" s="2">
        <f t="shared" si="54"/>
        <v>71.391056935316186</v>
      </c>
      <c r="E590">
        <f t="shared" si="55"/>
        <v>1</v>
      </c>
      <c r="F590" s="2">
        <f t="shared" si="56"/>
        <v>2.5210142985656603E-3</v>
      </c>
      <c r="G590">
        <f t="shared" si="57"/>
        <v>2.4299999999999322E-4</v>
      </c>
      <c r="H590">
        <f t="shared" si="58"/>
        <v>2.5210142985656603E-3</v>
      </c>
      <c r="I590">
        <f t="shared" si="59"/>
        <v>2.4299999999999322E-4</v>
      </c>
    </row>
    <row r="591" spans="1:9" x14ac:dyDescent="0.2">
      <c r="A591" s="1">
        <v>77688</v>
      </c>
      <c r="B591" s="1">
        <v>1.246003</v>
      </c>
      <c r="C591" s="1">
        <v>1.00698</v>
      </c>
      <c r="D591" s="2">
        <f t="shared" si="54"/>
        <v>71.390713160639109</v>
      </c>
      <c r="E591">
        <f t="shared" si="55"/>
        <v>1</v>
      </c>
      <c r="F591" s="2">
        <f t="shared" si="56"/>
        <v>3.4377467707713549E-4</v>
      </c>
      <c r="G591">
        <f t="shared" si="57"/>
        <v>2.4800000000002598E-4</v>
      </c>
      <c r="H591">
        <f t="shared" si="58"/>
        <v>3.4377467707713549E-4</v>
      </c>
      <c r="I591">
        <f t="shared" si="59"/>
        <v>2.4800000000002598E-4</v>
      </c>
    </row>
    <row r="592" spans="1:9" x14ac:dyDescent="0.2">
      <c r="A592" s="1">
        <v>77689</v>
      </c>
      <c r="B592" s="1">
        <v>1.245995</v>
      </c>
      <c r="C592" s="1">
        <v>1.0067470000000001</v>
      </c>
      <c r="D592" s="2">
        <f t="shared" si="54"/>
        <v>71.390254794403006</v>
      </c>
      <c r="E592">
        <f t="shared" si="55"/>
        <v>1</v>
      </c>
      <c r="F592" s="2">
        <f t="shared" si="56"/>
        <v>4.5836623610284732E-4</v>
      </c>
      <c r="G592">
        <f t="shared" si="57"/>
        <v>2.3299999999992771E-4</v>
      </c>
      <c r="H592">
        <f t="shared" si="58"/>
        <v>4.5836623610284732E-4</v>
      </c>
      <c r="I592">
        <f t="shared" si="59"/>
        <v>2.3299999999992771E-4</v>
      </c>
    </row>
    <row r="593" spans="1:9" x14ac:dyDescent="0.2">
      <c r="A593" s="1">
        <v>77690</v>
      </c>
      <c r="B593" s="1">
        <v>1.245959</v>
      </c>
      <c r="C593" s="1">
        <v>1.006521</v>
      </c>
      <c r="D593" s="2">
        <f t="shared" si="54"/>
        <v>71.388192146340543</v>
      </c>
      <c r="E593">
        <f t="shared" si="55"/>
        <v>1</v>
      </c>
      <c r="F593" s="2">
        <f t="shared" si="56"/>
        <v>2.062648062462813E-3</v>
      </c>
      <c r="G593">
        <f t="shared" si="57"/>
        <v>2.2600000000005949E-4</v>
      </c>
      <c r="H593">
        <f t="shared" si="58"/>
        <v>2.062648062462813E-3</v>
      </c>
      <c r="I593">
        <f t="shared" si="59"/>
        <v>2.2600000000005949E-4</v>
      </c>
    </row>
    <row r="594" spans="1:9" x14ac:dyDescent="0.2">
      <c r="A594" s="1">
        <v>77691</v>
      </c>
      <c r="B594" s="1">
        <v>1.2459750000000001</v>
      </c>
      <c r="C594" s="1">
        <v>1.006297</v>
      </c>
      <c r="D594" s="2">
        <f t="shared" si="54"/>
        <v>71.389108878812749</v>
      </c>
      <c r="E594">
        <f t="shared" si="55"/>
        <v>1</v>
      </c>
      <c r="F594" s="2">
        <f t="shared" si="56"/>
        <v>9.1673247220569465E-4</v>
      </c>
      <c r="G594">
        <f t="shared" si="57"/>
        <v>2.2400000000000198E-4</v>
      </c>
      <c r="H594">
        <f t="shared" si="58"/>
        <v>9.1673247220569465E-4</v>
      </c>
      <c r="I594">
        <f t="shared" si="59"/>
        <v>2.2400000000000198E-4</v>
      </c>
    </row>
    <row r="595" spans="1:9" x14ac:dyDescent="0.2">
      <c r="A595" s="1">
        <v>77692</v>
      </c>
      <c r="B595" s="1">
        <v>1.245973</v>
      </c>
      <c r="C595" s="1">
        <v>1.006086</v>
      </c>
      <c r="D595" s="2">
        <f t="shared" si="54"/>
        <v>71.388994287253723</v>
      </c>
      <c r="E595">
        <f t="shared" si="55"/>
        <v>1</v>
      </c>
      <c r="F595" s="2">
        <f t="shared" si="56"/>
        <v>1.1459155902571183E-4</v>
      </c>
      <c r="G595">
        <f t="shared" si="57"/>
        <v>2.1099999999996122E-4</v>
      </c>
      <c r="H595">
        <f t="shared" si="58"/>
        <v>1.1459155902571183E-4</v>
      </c>
      <c r="I595">
        <f t="shared" si="59"/>
        <v>2.1099999999996122E-4</v>
      </c>
    </row>
    <row r="596" spans="1:9" x14ac:dyDescent="0.2">
      <c r="A596" s="1">
        <v>77693</v>
      </c>
      <c r="B596" s="1">
        <v>1.245933</v>
      </c>
      <c r="C596" s="1">
        <v>1.0058800000000001</v>
      </c>
      <c r="D596" s="2">
        <f t="shared" si="54"/>
        <v>71.386702456073195</v>
      </c>
      <c r="E596">
        <f t="shared" si="55"/>
        <v>1</v>
      </c>
      <c r="F596" s="2">
        <f t="shared" si="56"/>
        <v>2.2918311805284475E-3</v>
      </c>
      <c r="G596">
        <f t="shared" si="57"/>
        <v>2.0599999999992846E-4</v>
      </c>
      <c r="H596">
        <f t="shared" si="58"/>
        <v>2.2918311805284475E-3</v>
      </c>
      <c r="I596">
        <f t="shared" si="59"/>
        <v>2.0599999999992846E-4</v>
      </c>
    </row>
    <row r="597" spans="1:9" x14ac:dyDescent="0.2">
      <c r="A597" s="1">
        <v>77694</v>
      </c>
      <c r="B597" s="1">
        <v>1.245932</v>
      </c>
      <c r="C597" s="1">
        <v>1.0056830000000001</v>
      </c>
      <c r="D597" s="2">
        <f t="shared" si="54"/>
        <v>71.386645160293682</v>
      </c>
      <c r="E597">
        <f t="shared" si="55"/>
        <v>1</v>
      </c>
      <c r="F597" s="2">
        <f t="shared" si="56"/>
        <v>5.7295779512855916E-5</v>
      </c>
      <c r="G597">
        <f t="shared" si="57"/>
        <v>1.9700000000000273E-4</v>
      </c>
      <c r="H597">
        <f t="shared" si="58"/>
        <v>5.7295779512855916E-5</v>
      </c>
      <c r="I597">
        <f t="shared" si="59"/>
        <v>1.9700000000000273E-4</v>
      </c>
    </row>
    <row r="598" spans="1:9" x14ac:dyDescent="0.2">
      <c r="A598" s="1">
        <v>77695</v>
      </c>
      <c r="B598" s="1">
        <v>1.2459499999999999</v>
      </c>
      <c r="C598" s="1">
        <v>1.0054909999999999</v>
      </c>
      <c r="D598" s="2">
        <f t="shared" si="54"/>
        <v>71.387676484324913</v>
      </c>
      <c r="E598">
        <f t="shared" si="55"/>
        <v>1</v>
      </c>
      <c r="F598" s="2">
        <f t="shared" si="56"/>
        <v>1.0313240312314065E-3</v>
      </c>
      <c r="G598">
        <f t="shared" si="57"/>
        <v>1.9200000000019202E-4</v>
      </c>
      <c r="H598">
        <f t="shared" si="58"/>
        <v>1.0313240312314065E-3</v>
      </c>
      <c r="I598">
        <f t="shared" si="59"/>
        <v>1.9200000000019202E-4</v>
      </c>
    </row>
    <row r="599" spans="1:9" x14ac:dyDescent="0.2">
      <c r="A599" s="1">
        <v>77696</v>
      </c>
      <c r="B599" s="1">
        <v>1.24603</v>
      </c>
      <c r="C599" s="1">
        <v>1.005309</v>
      </c>
      <c r="D599" s="2">
        <f t="shared" si="54"/>
        <v>71.39226014668597</v>
      </c>
      <c r="E599">
        <f t="shared" si="55"/>
        <v>1</v>
      </c>
      <c r="F599" s="2">
        <f t="shared" si="56"/>
        <v>4.583662361056895E-3</v>
      </c>
      <c r="G599">
        <f t="shared" si="57"/>
        <v>1.8199999999990446E-4</v>
      </c>
      <c r="H599">
        <f t="shared" si="58"/>
        <v>4.583662361056895E-3</v>
      </c>
      <c r="I599">
        <f t="shared" si="59"/>
        <v>1.8199999999990446E-4</v>
      </c>
    </row>
    <row r="600" spans="1:9" x14ac:dyDescent="0.2">
      <c r="A600" s="1">
        <v>77697</v>
      </c>
      <c r="B600" s="1">
        <v>1.246051</v>
      </c>
      <c r="C600" s="1">
        <v>1.0051300000000001</v>
      </c>
      <c r="D600" s="2">
        <f t="shared" si="54"/>
        <v>71.39346335805574</v>
      </c>
      <c r="E600">
        <f t="shared" si="55"/>
        <v>1</v>
      </c>
      <c r="F600" s="2">
        <f t="shared" si="56"/>
        <v>1.2032113697699742E-3</v>
      </c>
      <c r="G600">
        <f t="shared" si="57"/>
        <v>1.7899999999992922E-4</v>
      </c>
      <c r="H600">
        <f t="shared" si="58"/>
        <v>1.2032113697699742E-3</v>
      </c>
      <c r="I600">
        <f t="shared" si="59"/>
        <v>1.7899999999992922E-4</v>
      </c>
    </row>
    <row r="601" spans="1:9" x14ac:dyDescent="0.2">
      <c r="A601" s="1">
        <v>77698</v>
      </c>
      <c r="B601" s="1">
        <v>1.2460370000000001</v>
      </c>
      <c r="C601" s="1">
        <v>1.004956</v>
      </c>
      <c r="D601" s="2">
        <f t="shared" ref="D601:D664" si="60">DEGREES(B601)</f>
        <v>71.39266121714256</v>
      </c>
      <c r="E601">
        <f t="shared" ref="E601:E664" si="61">A601-A600</f>
        <v>1</v>
      </c>
      <c r="F601" s="2">
        <f t="shared" ref="F601:F664" si="62">ABS(ABS(D601)-ABS(D600))</f>
        <v>8.0214091317998282E-4</v>
      </c>
      <c r="G601">
        <f t="shared" ref="G601:G664" si="63">ABS(C601-C600)</f>
        <v>1.740000000001185E-4</v>
      </c>
      <c r="H601">
        <f t="shared" ref="H601:H664" si="64">F601/E601</f>
        <v>8.0214091317998282E-4</v>
      </c>
      <c r="I601">
        <f t="shared" ref="I601:I664" si="65">G601/E601</f>
        <v>1.740000000001185E-4</v>
      </c>
    </row>
    <row r="602" spans="1:9" x14ac:dyDescent="0.2">
      <c r="A602" s="1">
        <v>77699</v>
      </c>
      <c r="B602" s="1">
        <v>1.2460519999999999</v>
      </c>
      <c r="C602" s="1">
        <v>1.004793</v>
      </c>
      <c r="D602" s="2">
        <f t="shared" si="60"/>
        <v>71.393520653835253</v>
      </c>
      <c r="E602">
        <f t="shared" si="61"/>
        <v>1</v>
      </c>
      <c r="F602" s="2">
        <f t="shared" si="62"/>
        <v>8.5943669269283873E-4</v>
      </c>
      <c r="G602">
        <f t="shared" si="63"/>
        <v>1.6299999999991321E-4</v>
      </c>
      <c r="H602">
        <f t="shared" si="64"/>
        <v>8.5943669269283873E-4</v>
      </c>
      <c r="I602">
        <f t="shared" si="65"/>
        <v>1.6299999999991321E-4</v>
      </c>
    </row>
    <row r="603" spans="1:9" x14ac:dyDescent="0.2">
      <c r="A603" s="1">
        <v>77700</v>
      </c>
      <c r="B603" s="1">
        <v>1.246103</v>
      </c>
      <c r="C603" s="1">
        <v>1.0046299999999999</v>
      </c>
      <c r="D603" s="2">
        <f t="shared" si="60"/>
        <v>71.396442738590423</v>
      </c>
      <c r="E603">
        <f t="shared" si="61"/>
        <v>1</v>
      </c>
      <c r="F603" s="2">
        <f t="shared" si="62"/>
        <v>2.9220847551698625E-3</v>
      </c>
      <c r="G603">
        <f t="shared" si="63"/>
        <v>1.6300000000013526E-4</v>
      </c>
      <c r="H603">
        <f t="shared" si="64"/>
        <v>2.9220847551698625E-3</v>
      </c>
      <c r="I603">
        <f t="shared" si="65"/>
        <v>1.6300000000013526E-4</v>
      </c>
    </row>
    <row r="604" spans="1:9" x14ac:dyDescent="0.2">
      <c r="A604" s="1">
        <v>77701</v>
      </c>
      <c r="B604" s="1">
        <v>1.2461629999999999</v>
      </c>
      <c r="C604" s="1">
        <v>1.0044900000000001</v>
      </c>
      <c r="D604" s="2">
        <f t="shared" si="60"/>
        <v>71.399880485361209</v>
      </c>
      <c r="E604">
        <f t="shared" si="61"/>
        <v>1</v>
      </c>
      <c r="F604" s="2">
        <f t="shared" si="62"/>
        <v>3.4377467707855658E-3</v>
      </c>
      <c r="G604">
        <f t="shared" si="63"/>
        <v>1.3999999999980695E-4</v>
      </c>
      <c r="H604">
        <f t="shared" si="64"/>
        <v>3.4377467707855658E-3</v>
      </c>
      <c r="I604">
        <f t="shared" si="65"/>
        <v>1.3999999999980695E-4</v>
      </c>
    </row>
    <row r="605" spans="1:9" x14ac:dyDescent="0.2">
      <c r="A605" s="1">
        <v>77702</v>
      </c>
      <c r="B605" s="1">
        <v>1.246183</v>
      </c>
      <c r="C605" s="1">
        <v>1.004324</v>
      </c>
      <c r="D605" s="2">
        <f t="shared" si="60"/>
        <v>71.401026400951466</v>
      </c>
      <c r="E605">
        <f t="shared" si="61"/>
        <v>1</v>
      </c>
      <c r="F605" s="2">
        <f t="shared" si="62"/>
        <v>1.1459155902571183E-3</v>
      </c>
      <c r="G605">
        <f t="shared" si="63"/>
        <v>1.660000000001105E-4</v>
      </c>
      <c r="H605">
        <f t="shared" si="64"/>
        <v>1.1459155902571183E-3</v>
      </c>
      <c r="I605">
        <f t="shared" si="65"/>
        <v>1.660000000001105E-4</v>
      </c>
    </row>
    <row r="606" spans="1:9" x14ac:dyDescent="0.2">
      <c r="A606" s="1">
        <v>77703</v>
      </c>
      <c r="B606" s="1">
        <v>1.24614</v>
      </c>
      <c r="C606" s="1">
        <v>1.004178</v>
      </c>
      <c r="D606" s="2">
        <f t="shared" si="60"/>
        <v>71.398562682432413</v>
      </c>
      <c r="E606">
        <f t="shared" si="61"/>
        <v>1</v>
      </c>
      <c r="F606" s="2">
        <f t="shared" si="62"/>
        <v>2.4637185190528044E-3</v>
      </c>
      <c r="G606">
        <f t="shared" si="63"/>
        <v>1.4599999999997948E-4</v>
      </c>
      <c r="H606">
        <f t="shared" si="64"/>
        <v>2.4637185190528044E-3</v>
      </c>
      <c r="I606">
        <f t="shared" si="65"/>
        <v>1.4599999999997948E-4</v>
      </c>
    </row>
    <row r="607" spans="1:9" x14ac:dyDescent="0.2">
      <c r="A607" s="1">
        <v>77704</v>
      </c>
      <c r="B607" s="1">
        <v>1.246065</v>
      </c>
      <c r="C607" s="1">
        <v>1.0040389999999999</v>
      </c>
      <c r="D607" s="2">
        <f t="shared" si="60"/>
        <v>71.39426549896892</v>
      </c>
      <c r="E607">
        <f t="shared" si="61"/>
        <v>1</v>
      </c>
      <c r="F607" s="2">
        <f t="shared" si="62"/>
        <v>4.2971834634926154E-3</v>
      </c>
      <c r="G607">
        <f t="shared" si="63"/>
        <v>1.3900000000011126E-4</v>
      </c>
      <c r="H607">
        <f t="shared" si="64"/>
        <v>4.2971834634926154E-3</v>
      </c>
      <c r="I607">
        <f t="shared" si="65"/>
        <v>1.3900000000011126E-4</v>
      </c>
    </row>
    <row r="608" spans="1:9" x14ac:dyDescent="0.2">
      <c r="A608" s="1">
        <v>77705</v>
      </c>
      <c r="B608" s="1">
        <v>1.245967</v>
      </c>
      <c r="C608" s="1">
        <v>1.0039009999999999</v>
      </c>
      <c r="D608" s="2">
        <f t="shared" si="60"/>
        <v>71.388650512576646</v>
      </c>
      <c r="E608">
        <f t="shared" si="61"/>
        <v>1</v>
      </c>
      <c r="F608" s="2">
        <f t="shared" si="62"/>
        <v>5.6149863922740906E-3</v>
      </c>
      <c r="G608">
        <f t="shared" si="63"/>
        <v>1.3799999999997148E-4</v>
      </c>
      <c r="H608">
        <f t="shared" si="64"/>
        <v>5.6149863922740906E-3</v>
      </c>
      <c r="I608">
        <f t="shared" si="65"/>
        <v>1.3799999999997148E-4</v>
      </c>
    </row>
    <row r="609" spans="1:9" x14ac:dyDescent="0.2">
      <c r="A609" s="1">
        <v>77706</v>
      </c>
      <c r="B609" s="1">
        <v>1.2459519999999999</v>
      </c>
      <c r="C609" s="1">
        <v>1.0037700000000001</v>
      </c>
      <c r="D609" s="2">
        <f t="shared" si="60"/>
        <v>71.387791075883939</v>
      </c>
      <c r="E609">
        <f t="shared" si="61"/>
        <v>1</v>
      </c>
      <c r="F609" s="2">
        <f t="shared" si="62"/>
        <v>8.5943669270704959E-4</v>
      </c>
      <c r="G609">
        <f t="shared" si="63"/>
        <v>1.3099999999988121E-4</v>
      </c>
      <c r="H609">
        <f t="shared" si="64"/>
        <v>8.5943669270704959E-4</v>
      </c>
      <c r="I609">
        <f t="shared" si="65"/>
        <v>1.3099999999988121E-4</v>
      </c>
    </row>
    <row r="610" spans="1:9" x14ac:dyDescent="0.2">
      <c r="A610" s="1">
        <v>77707</v>
      </c>
      <c r="B610" s="1">
        <v>1.245984</v>
      </c>
      <c r="C610" s="1">
        <v>1.0036419999999999</v>
      </c>
      <c r="D610" s="2">
        <f t="shared" si="60"/>
        <v>71.389624540828365</v>
      </c>
      <c r="E610">
        <f t="shared" si="61"/>
        <v>1</v>
      </c>
      <c r="F610" s="2">
        <f t="shared" si="62"/>
        <v>1.8334649444256002E-3</v>
      </c>
      <c r="G610">
        <f t="shared" si="63"/>
        <v>1.2800000000012801E-4</v>
      </c>
      <c r="H610">
        <f t="shared" si="64"/>
        <v>1.8334649444256002E-3</v>
      </c>
      <c r="I610">
        <f t="shared" si="65"/>
        <v>1.2800000000012801E-4</v>
      </c>
    </row>
    <row r="611" spans="1:9" x14ac:dyDescent="0.2">
      <c r="A611" s="1">
        <v>77708</v>
      </c>
      <c r="B611" s="1">
        <v>1.245997</v>
      </c>
      <c r="C611" s="1">
        <v>1.0035179999999999</v>
      </c>
      <c r="D611" s="2">
        <f t="shared" si="60"/>
        <v>71.390369385962032</v>
      </c>
      <c r="E611">
        <f t="shared" si="61"/>
        <v>1</v>
      </c>
      <c r="F611" s="2">
        <f t="shared" si="62"/>
        <v>7.448451336671269E-4</v>
      </c>
      <c r="G611">
        <f t="shared" si="63"/>
        <v>1.2400000000001299E-4</v>
      </c>
      <c r="H611">
        <f t="shared" si="64"/>
        <v>7.448451336671269E-4</v>
      </c>
      <c r="I611">
        <f t="shared" si="65"/>
        <v>1.2400000000001299E-4</v>
      </c>
    </row>
    <row r="612" spans="1:9" x14ac:dyDescent="0.2">
      <c r="A612" s="1">
        <v>77709</v>
      </c>
      <c r="B612" s="1">
        <v>1.246041</v>
      </c>
      <c r="C612" s="1">
        <v>1.0034050000000001</v>
      </c>
      <c r="D612" s="2">
        <f t="shared" si="60"/>
        <v>71.392890400260612</v>
      </c>
      <c r="E612">
        <f t="shared" si="61"/>
        <v>1</v>
      </c>
      <c r="F612" s="2">
        <f t="shared" si="62"/>
        <v>2.5210142985798711E-3</v>
      </c>
      <c r="G612">
        <f t="shared" si="63"/>
        <v>1.129999999998077E-4</v>
      </c>
      <c r="H612">
        <f t="shared" si="64"/>
        <v>2.5210142985798711E-3</v>
      </c>
      <c r="I612">
        <f t="shared" si="65"/>
        <v>1.129999999998077E-4</v>
      </c>
    </row>
    <row r="613" spans="1:9" x14ac:dyDescent="0.2">
      <c r="A613" s="1">
        <v>77710</v>
      </c>
      <c r="B613" s="1">
        <v>1.246108</v>
      </c>
      <c r="C613" s="1">
        <v>1.003288</v>
      </c>
      <c r="D613" s="2">
        <f t="shared" si="60"/>
        <v>71.396729217487987</v>
      </c>
      <c r="E613">
        <f t="shared" si="61"/>
        <v>1</v>
      </c>
      <c r="F613" s="2">
        <f t="shared" si="62"/>
        <v>3.8388172273755572E-3</v>
      </c>
      <c r="G613">
        <f t="shared" si="63"/>
        <v>1.1700000000014477E-4</v>
      </c>
      <c r="H613">
        <f t="shared" si="64"/>
        <v>3.8388172273755572E-3</v>
      </c>
      <c r="I613">
        <f t="shared" si="65"/>
        <v>1.1700000000014477E-4</v>
      </c>
    </row>
    <row r="614" spans="1:9" x14ac:dyDescent="0.2">
      <c r="A614" s="1">
        <v>77711</v>
      </c>
      <c r="B614" s="1">
        <v>1.2460709999999999</v>
      </c>
      <c r="C614" s="1">
        <v>1.003177</v>
      </c>
      <c r="D614" s="2">
        <f t="shared" si="60"/>
        <v>71.394609273645997</v>
      </c>
      <c r="E614">
        <f t="shared" si="61"/>
        <v>1</v>
      </c>
      <c r="F614" s="2">
        <f t="shared" si="62"/>
        <v>2.1199438419898797E-3</v>
      </c>
      <c r="G614">
        <f t="shared" si="63"/>
        <v>1.1099999999997223E-4</v>
      </c>
      <c r="H614">
        <f t="shared" si="64"/>
        <v>2.1199438419898797E-3</v>
      </c>
      <c r="I614">
        <f t="shared" si="65"/>
        <v>1.1099999999997223E-4</v>
      </c>
    </row>
    <row r="615" spans="1:9" x14ac:dyDescent="0.2">
      <c r="A615" s="1">
        <v>77712</v>
      </c>
      <c r="B615" s="1">
        <v>1.2460089999999999</v>
      </c>
      <c r="C615" s="1">
        <v>1.003072</v>
      </c>
      <c r="D615" s="2">
        <f t="shared" si="60"/>
        <v>71.391056935316186</v>
      </c>
      <c r="E615">
        <f t="shared" si="61"/>
        <v>1</v>
      </c>
      <c r="F615" s="2">
        <f t="shared" si="62"/>
        <v>3.5523383298112776E-3</v>
      </c>
      <c r="G615">
        <f t="shared" si="63"/>
        <v>1.0500000000002174E-4</v>
      </c>
      <c r="H615">
        <f t="shared" si="64"/>
        <v>3.5523383298112776E-3</v>
      </c>
      <c r="I615">
        <f t="shared" si="65"/>
        <v>1.0500000000002174E-4</v>
      </c>
    </row>
    <row r="616" spans="1:9" x14ac:dyDescent="0.2">
      <c r="A616" s="1">
        <v>77713</v>
      </c>
      <c r="B616" s="1">
        <v>1.245949</v>
      </c>
      <c r="C616" s="1">
        <v>1.0029699999999999</v>
      </c>
      <c r="D616" s="2">
        <f t="shared" si="60"/>
        <v>71.387619188545401</v>
      </c>
      <c r="E616">
        <f t="shared" si="61"/>
        <v>1</v>
      </c>
      <c r="F616" s="2">
        <f t="shared" si="62"/>
        <v>3.4377467707855658E-3</v>
      </c>
      <c r="G616">
        <f t="shared" si="63"/>
        <v>1.020000000000465E-4</v>
      </c>
      <c r="H616">
        <f t="shared" si="64"/>
        <v>3.4377467707855658E-3</v>
      </c>
      <c r="I616">
        <f t="shared" si="65"/>
        <v>1.020000000000465E-4</v>
      </c>
    </row>
    <row r="617" spans="1:9" x14ac:dyDescent="0.2">
      <c r="A617" s="1">
        <v>77714</v>
      </c>
      <c r="B617" s="1">
        <v>1.2458940000000001</v>
      </c>
      <c r="C617" s="1">
        <v>1.002869</v>
      </c>
      <c r="D617" s="2">
        <f t="shared" si="60"/>
        <v>71.384467920672193</v>
      </c>
      <c r="E617">
        <f t="shared" si="61"/>
        <v>1</v>
      </c>
      <c r="F617" s="2">
        <f t="shared" si="62"/>
        <v>3.1512678732070754E-3</v>
      </c>
      <c r="G617">
        <f t="shared" si="63"/>
        <v>1.0099999999990672E-4</v>
      </c>
      <c r="H617">
        <f t="shared" si="64"/>
        <v>3.1512678732070754E-3</v>
      </c>
      <c r="I617">
        <f t="shared" si="65"/>
        <v>1.0099999999990672E-4</v>
      </c>
    </row>
    <row r="618" spans="1:9" x14ac:dyDescent="0.2">
      <c r="A618" s="1">
        <v>77715</v>
      </c>
      <c r="B618" s="1">
        <v>1.2458899999999999</v>
      </c>
      <c r="C618" s="1">
        <v>1.0027710000000001</v>
      </c>
      <c r="D618" s="2">
        <f t="shared" si="60"/>
        <v>71.384238737554128</v>
      </c>
      <c r="E618">
        <f t="shared" si="61"/>
        <v>1</v>
      </c>
      <c r="F618" s="2">
        <f t="shared" si="62"/>
        <v>2.2918311806563452E-4</v>
      </c>
      <c r="G618">
        <f t="shared" si="63"/>
        <v>9.7999999999931475E-5</v>
      </c>
      <c r="H618">
        <f t="shared" si="64"/>
        <v>2.2918311806563452E-4</v>
      </c>
      <c r="I618">
        <f t="shared" si="65"/>
        <v>9.7999999999931475E-5</v>
      </c>
    </row>
    <row r="619" spans="1:9" x14ac:dyDescent="0.2">
      <c r="A619" s="1">
        <v>77716</v>
      </c>
      <c r="B619" s="1">
        <v>1.245886</v>
      </c>
      <c r="C619" s="1">
        <v>1.002677</v>
      </c>
      <c r="D619" s="2">
        <f t="shared" si="60"/>
        <v>71.384009554436091</v>
      </c>
      <c r="E619">
        <f t="shared" si="61"/>
        <v>1</v>
      </c>
      <c r="F619" s="2">
        <f t="shared" si="62"/>
        <v>2.2918311803721281E-4</v>
      </c>
      <c r="G619">
        <f t="shared" si="63"/>
        <v>9.4000000000038497E-5</v>
      </c>
      <c r="H619">
        <f t="shared" si="64"/>
        <v>2.2918311803721281E-4</v>
      </c>
      <c r="I619">
        <f t="shared" si="65"/>
        <v>9.4000000000038497E-5</v>
      </c>
    </row>
    <row r="620" spans="1:9" x14ac:dyDescent="0.2">
      <c r="A620" s="1">
        <v>77717</v>
      </c>
      <c r="B620" s="1">
        <v>1.2458990000000001</v>
      </c>
      <c r="C620" s="1">
        <v>1.002591</v>
      </c>
      <c r="D620" s="2">
        <f t="shared" si="60"/>
        <v>71.384754399569758</v>
      </c>
      <c r="E620">
        <f t="shared" si="61"/>
        <v>1</v>
      </c>
      <c r="F620" s="2">
        <f t="shared" si="62"/>
        <v>7.448451336671269E-4</v>
      </c>
      <c r="G620">
        <f t="shared" si="63"/>
        <v>8.6000000000030496E-5</v>
      </c>
      <c r="H620">
        <f t="shared" si="64"/>
        <v>7.448451336671269E-4</v>
      </c>
      <c r="I620">
        <f t="shared" si="65"/>
        <v>8.6000000000030496E-5</v>
      </c>
    </row>
    <row r="621" spans="1:9" x14ac:dyDescent="0.2">
      <c r="A621" s="1">
        <v>77718</v>
      </c>
      <c r="B621" s="1">
        <v>1.2459229999999999</v>
      </c>
      <c r="C621" s="1">
        <v>1.0024999999999999</v>
      </c>
      <c r="D621" s="2">
        <f t="shared" si="60"/>
        <v>71.386129498278066</v>
      </c>
      <c r="E621">
        <f t="shared" si="61"/>
        <v>1</v>
      </c>
      <c r="F621" s="2">
        <f t="shared" si="62"/>
        <v>1.375098708308542E-3</v>
      </c>
      <c r="G621">
        <f t="shared" si="63"/>
        <v>9.1000000000063253E-5</v>
      </c>
      <c r="H621">
        <f t="shared" si="64"/>
        <v>1.375098708308542E-3</v>
      </c>
      <c r="I621">
        <f t="shared" si="65"/>
        <v>9.1000000000063253E-5</v>
      </c>
    </row>
    <row r="622" spans="1:9" x14ac:dyDescent="0.2">
      <c r="A622" s="1">
        <v>77719</v>
      </c>
      <c r="B622" s="1">
        <v>1.2459469999999999</v>
      </c>
      <c r="C622" s="1">
        <v>1.0024169999999999</v>
      </c>
      <c r="D622" s="2">
        <f t="shared" si="60"/>
        <v>71.387504596986375</v>
      </c>
      <c r="E622">
        <f t="shared" si="61"/>
        <v>1</v>
      </c>
      <c r="F622" s="2">
        <f t="shared" si="62"/>
        <v>1.375098708308542E-3</v>
      </c>
      <c r="G622">
        <f t="shared" si="63"/>
        <v>8.3000000000055252E-5</v>
      </c>
      <c r="H622">
        <f t="shared" si="64"/>
        <v>1.375098708308542E-3</v>
      </c>
      <c r="I622">
        <f t="shared" si="65"/>
        <v>8.3000000000055252E-5</v>
      </c>
    </row>
    <row r="623" spans="1:9" x14ac:dyDescent="0.2">
      <c r="A623" s="1">
        <v>77720</v>
      </c>
      <c r="B623" s="1">
        <v>1.245954</v>
      </c>
      <c r="C623" s="1">
        <v>1.0023340000000001</v>
      </c>
      <c r="D623" s="2">
        <f t="shared" si="60"/>
        <v>71.387905667442979</v>
      </c>
      <c r="E623">
        <f t="shared" si="61"/>
        <v>1</v>
      </c>
      <c r="F623" s="2">
        <f t="shared" si="62"/>
        <v>4.0107045660420226E-4</v>
      </c>
      <c r="G623">
        <f t="shared" si="63"/>
        <v>8.2999999999833207E-5</v>
      </c>
      <c r="H623">
        <f t="shared" si="64"/>
        <v>4.0107045660420226E-4</v>
      </c>
      <c r="I623">
        <f t="shared" si="65"/>
        <v>8.2999999999833207E-5</v>
      </c>
    </row>
    <row r="624" spans="1:9" x14ac:dyDescent="0.2">
      <c r="A624" s="1">
        <v>77721</v>
      </c>
      <c r="B624" s="1">
        <v>1.2459009999999999</v>
      </c>
      <c r="C624" s="1">
        <v>1.002256</v>
      </c>
      <c r="D624" s="2">
        <f t="shared" si="60"/>
        <v>71.384868991128769</v>
      </c>
      <c r="E624">
        <f t="shared" si="61"/>
        <v>1</v>
      </c>
      <c r="F624" s="2">
        <f t="shared" si="62"/>
        <v>3.0366763142097852E-3</v>
      </c>
      <c r="G624">
        <f t="shared" si="63"/>
        <v>7.8000000000022496E-5</v>
      </c>
      <c r="H624">
        <f t="shared" si="64"/>
        <v>3.0366763142097852E-3</v>
      </c>
      <c r="I624">
        <f t="shared" si="65"/>
        <v>7.8000000000022496E-5</v>
      </c>
    </row>
    <row r="625" spans="1:9" x14ac:dyDescent="0.2">
      <c r="A625" s="1">
        <v>77722</v>
      </c>
      <c r="B625" s="1">
        <v>1.2459210000000001</v>
      </c>
      <c r="C625" s="1">
        <v>1.0021800000000001</v>
      </c>
      <c r="D625" s="2">
        <f t="shared" si="60"/>
        <v>71.386014906719041</v>
      </c>
      <c r="E625">
        <f t="shared" si="61"/>
        <v>1</v>
      </c>
      <c r="F625" s="2">
        <f t="shared" si="62"/>
        <v>1.1459155902713292E-3</v>
      </c>
      <c r="G625">
        <f t="shared" si="63"/>
        <v>7.5999999999964984E-5</v>
      </c>
      <c r="H625">
        <f t="shared" si="64"/>
        <v>1.1459155902713292E-3</v>
      </c>
      <c r="I625">
        <f t="shared" si="65"/>
        <v>7.5999999999964984E-5</v>
      </c>
    </row>
    <row r="626" spans="1:9" x14ac:dyDescent="0.2">
      <c r="A626" s="1">
        <v>77723</v>
      </c>
      <c r="B626" s="1">
        <v>1.2459039999999999</v>
      </c>
      <c r="C626" s="1">
        <v>1.0021070000000001</v>
      </c>
      <c r="D626" s="2">
        <f t="shared" si="60"/>
        <v>71.385040878467308</v>
      </c>
      <c r="E626">
        <f t="shared" si="61"/>
        <v>1</v>
      </c>
      <c r="F626" s="2">
        <f t="shared" si="62"/>
        <v>9.7402825173276142E-4</v>
      </c>
      <c r="G626">
        <f t="shared" si="63"/>
        <v>7.299999999998974E-5</v>
      </c>
      <c r="H626">
        <f t="shared" si="64"/>
        <v>9.7402825173276142E-4</v>
      </c>
      <c r="I626">
        <f t="shared" si="65"/>
        <v>7.299999999998974E-5</v>
      </c>
    </row>
    <row r="627" spans="1:9" x14ac:dyDescent="0.2">
      <c r="A627" s="1">
        <v>77724</v>
      </c>
      <c r="B627" s="1">
        <v>1.245876</v>
      </c>
      <c r="C627" s="1">
        <v>1.002033</v>
      </c>
      <c r="D627" s="2">
        <f t="shared" si="60"/>
        <v>71.383436596640948</v>
      </c>
      <c r="E627">
        <f t="shared" si="61"/>
        <v>1</v>
      </c>
      <c r="F627" s="2">
        <f t="shared" si="62"/>
        <v>1.6042818263599656E-3</v>
      </c>
      <c r="G627">
        <f t="shared" si="63"/>
        <v>7.4000000000129518E-5</v>
      </c>
      <c r="H627">
        <f t="shared" si="64"/>
        <v>1.6042818263599656E-3</v>
      </c>
      <c r="I627">
        <f t="shared" si="65"/>
        <v>7.4000000000129518E-5</v>
      </c>
    </row>
    <row r="628" spans="1:9" x14ac:dyDescent="0.2">
      <c r="A628" s="1">
        <v>77725</v>
      </c>
      <c r="B628" s="1">
        <v>1.245914</v>
      </c>
      <c r="C628" s="1">
        <v>1.0019670000000001</v>
      </c>
      <c r="D628" s="2">
        <f t="shared" si="60"/>
        <v>71.385613836262451</v>
      </c>
      <c r="E628">
        <f t="shared" si="61"/>
        <v>1</v>
      </c>
      <c r="F628" s="2">
        <f t="shared" si="62"/>
        <v>2.1772396215027356E-3</v>
      </c>
      <c r="G628">
        <f t="shared" si="63"/>
        <v>6.5999999999899472E-5</v>
      </c>
      <c r="H628">
        <f t="shared" si="64"/>
        <v>2.1772396215027356E-3</v>
      </c>
      <c r="I628">
        <f t="shared" si="65"/>
        <v>6.5999999999899472E-5</v>
      </c>
    </row>
    <row r="629" spans="1:9" x14ac:dyDescent="0.2">
      <c r="A629" s="1">
        <v>77726</v>
      </c>
      <c r="B629" s="1">
        <v>1.2459819999999999</v>
      </c>
      <c r="C629" s="1">
        <v>1.001906</v>
      </c>
      <c r="D629" s="2">
        <f t="shared" si="60"/>
        <v>71.389509949269339</v>
      </c>
      <c r="E629">
        <f t="shared" si="61"/>
        <v>1</v>
      </c>
      <c r="F629" s="2">
        <f t="shared" si="62"/>
        <v>3.8961130068884131E-3</v>
      </c>
      <c r="G629">
        <f t="shared" si="63"/>
        <v>6.1000000000088761E-5</v>
      </c>
      <c r="H629">
        <f t="shared" si="64"/>
        <v>3.8961130068884131E-3</v>
      </c>
      <c r="I629">
        <f t="shared" si="65"/>
        <v>6.1000000000088761E-5</v>
      </c>
    </row>
    <row r="630" spans="1:9" x14ac:dyDescent="0.2">
      <c r="A630" s="1">
        <v>77727</v>
      </c>
      <c r="B630" s="1">
        <v>1.2460389999999999</v>
      </c>
      <c r="C630" s="1">
        <v>1.0018359999999999</v>
      </c>
      <c r="D630" s="2">
        <f t="shared" si="60"/>
        <v>71.392775808701572</v>
      </c>
      <c r="E630">
        <f t="shared" si="61"/>
        <v>1</v>
      </c>
      <c r="F630" s="2">
        <f t="shared" si="62"/>
        <v>3.2658594322327872E-3</v>
      </c>
      <c r="G630">
        <f t="shared" si="63"/>
        <v>7.0000000000014495E-5</v>
      </c>
      <c r="H630">
        <f t="shared" si="64"/>
        <v>3.2658594322327872E-3</v>
      </c>
      <c r="I630">
        <f t="shared" si="65"/>
        <v>7.0000000000014495E-5</v>
      </c>
    </row>
    <row r="631" spans="1:9" x14ac:dyDescent="0.2">
      <c r="A631" s="1">
        <v>77728</v>
      </c>
      <c r="B631" s="1">
        <v>1.2460089999999999</v>
      </c>
      <c r="C631" s="1">
        <v>1.0017750000000001</v>
      </c>
      <c r="D631" s="2">
        <f t="shared" si="60"/>
        <v>71.391056935316186</v>
      </c>
      <c r="E631">
        <f t="shared" si="61"/>
        <v>1</v>
      </c>
      <c r="F631" s="2">
        <f t="shared" si="62"/>
        <v>1.7188733853856775E-3</v>
      </c>
      <c r="G631">
        <f t="shared" si="63"/>
        <v>6.0999999999866716E-5</v>
      </c>
      <c r="H631">
        <f t="shared" si="64"/>
        <v>1.7188733853856775E-3</v>
      </c>
      <c r="I631">
        <f t="shared" si="65"/>
        <v>6.0999999999866716E-5</v>
      </c>
    </row>
    <row r="632" spans="1:9" x14ac:dyDescent="0.2">
      <c r="A632" s="1">
        <v>77729</v>
      </c>
      <c r="B632" s="1">
        <v>1.2459260000000001</v>
      </c>
      <c r="C632" s="1">
        <v>1.001706</v>
      </c>
      <c r="D632" s="2">
        <f t="shared" si="60"/>
        <v>71.386301385616605</v>
      </c>
      <c r="E632">
        <f t="shared" si="61"/>
        <v>1</v>
      </c>
      <c r="F632" s="2">
        <f t="shared" si="62"/>
        <v>4.7555496995812518E-3</v>
      </c>
      <c r="G632">
        <f t="shared" si="63"/>
        <v>6.9000000000096762E-5</v>
      </c>
      <c r="H632">
        <f t="shared" si="64"/>
        <v>4.7555496995812518E-3</v>
      </c>
      <c r="I632">
        <f t="shared" si="65"/>
        <v>6.9000000000096762E-5</v>
      </c>
    </row>
    <row r="633" spans="1:9" x14ac:dyDescent="0.2">
      <c r="A633" s="1">
        <v>77730</v>
      </c>
      <c r="B633" s="1">
        <v>1.2458899999999999</v>
      </c>
      <c r="C633" s="1">
        <v>1.0016510000000001</v>
      </c>
      <c r="D633" s="2">
        <f t="shared" si="60"/>
        <v>71.384238737554128</v>
      </c>
      <c r="E633">
        <f t="shared" si="61"/>
        <v>1</v>
      </c>
      <c r="F633" s="2">
        <f t="shared" si="62"/>
        <v>2.0626480624770238E-3</v>
      </c>
      <c r="G633">
        <f t="shared" si="63"/>
        <v>5.4999999999916227E-5</v>
      </c>
      <c r="H633">
        <f t="shared" si="64"/>
        <v>2.0626480624770238E-3</v>
      </c>
      <c r="I633">
        <f t="shared" si="65"/>
        <v>5.4999999999916227E-5</v>
      </c>
    </row>
    <row r="634" spans="1:9" x14ac:dyDescent="0.2">
      <c r="A634" s="1">
        <v>77731</v>
      </c>
      <c r="B634" s="1">
        <v>1.2459370000000001</v>
      </c>
      <c r="C634" s="1">
        <v>1.001606</v>
      </c>
      <c r="D634" s="2">
        <f t="shared" si="60"/>
        <v>71.386931639191261</v>
      </c>
      <c r="E634">
        <f t="shared" si="61"/>
        <v>1</v>
      </c>
      <c r="F634" s="2">
        <f t="shared" si="62"/>
        <v>2.6929016371326497E-3</v>
      </c>
      <c r="G634">
        <f t="shared" si="63"/>
        <v>4.500000000007276E-5</v>
      </c>
      <c r="H634">
        <f t="shared" si="64"/>
        <v>2.6929016371326497E-3</v>
      </c>
      <c r="I634">
        <f t="shared" si="65"/>
        <v>4.500000000007276E-5</v>
      </c>
    </row>
    <row r="635" spans="1:9" x14ac:dyDescent="0.2">
      <c r="A635" s="1">
        <v>77732</v>
      </c>
      <c r="B635" s="1">
        <v>1.2459450000000001</v>
      </c>
      <c r="C635" s="1">
        <v>1.0015499999999999</v>
      </c>
      <c r="D635" s="2">
        <f t="shared" si="60"/>
        <v>71.387390005427363</v>
      </c>
      <c r="E635">
        <f t="shared" si="61"/>
        <v>1</v>
      </c>
      <c r="F635" s="2">
        <f t="shared" si="62"/>
        <v>4.5836623610284732E-4</v>
      </c>
      <c r="G635">
        <f t="shared" si="63"/>
        <v>5.6000000000056005E-5</v>
      </c>
      <c r="H635">
        <f t="shared" si="64"/>
        <v>4.5836623610284732E-4</v>
      </c>
      <c r="I635">
        <f t="shared" si="65"/>
        <v>5.6000000000056005E-5</v>
      </c>
    </row>
    <row r="636" spans="1:9" x14ac:dyDescent="0.2">
      <c r="A636" s="1">
        <v>77733</v>
      </c>
      <c r="B636" s="1">
        <v>1.245943</v>
      </c>
      <c r="C636" s="1">
        <v>1.0015000000000001</v>
      </c>
      <c r="D636" s="2">
        <f t="shared" si="60"/>
        <v>71.387275413868323</v>
      </c>
      <c r="E636">
        <f t="shared" si="61"/>
        <v>1</v>
      </c>
      <c r="F636" s="2">
        <f t="shared" si="62"/>
        <v>1.1459155903992269E-4</v>
      </c>
      <c r="G636">
        <f t="shared" si="63"/>
        <v>4.9999999999883471E-5</v>
      </c>
      <c r="H636">
        <f t="shared" si="64"/>
        <v>1.1459155903992269E-4</v>
      </c>
      <c r="I636">
        <f t="shared" si="65"/>
        <v>4.9999999999883471E-5</v>
      </c>
    </row>
    <row r="637" spans="1:9" x14ac:dyDescent="0.2">
      <c r="A637" s="1">
        <v>77734</v>
      </c>
      <c r="B637" s="1">
        <v>1.245865</v>
      </c>
      <c r="C637" s="1">
        <v>1.001449</v>
      </c>
      <c r="D637" s="2">
        <f t="shared" si="60"/>
        <v>71.382806343066306</v>
      </c>
      <c r="E637">
        <f t="shared" si="61"/>
        <v>1</v>
      </c>
      <c r="F637" s="2">
        <f t="shared" si="62"/>
        <v>4.4690708020169723E-3</v>
      </c>
      <c r="G637">
        <f t="shared" si="63"/>
        <v>5.1000000000023249E-5</v>
      </c>
      <c r="H637">
        <f t="shared" si="64"/>
        <v>4.4690708020169723E-3</v>
      </c>
      <c r="I637">
        <f t="shared" si="65"/>
        <v>5.1000000000023249E-5</v>
      </c>
    </row>
    <row r="638" spans="1:9" x14ac:dyDescent="0.2">
      <c r="A638" s="1">
        <v>77735</v>
      </c>
      <c r="B638" s="1">
        <v>1.245841</v>
      </c>
      <c r="C638" s="1">
        <v>1.0014000000000001</v>
      </c>
      <c r="D638" s="2">
        <f t="shared" si="60"/>
        <v>71.381431244357998</v>
      </c>
      <c r="E638">
        <f t="shared" si="61"/>
        <v>1</v>
      </c>
      <c r="F638" s="2">
        <f t="shared" si="62"/>
        <v>1.375098708308542E-3</v>
      </c>
      <c r="G638">
        <f t="shared" si="63"/>
        <v>4.8999999999965738E-5</v>
      </c>
      <c r="H638">
        <f t="shared" si="64"/>
        <v>1.375098708308542E-3</v>
      </c>
      <c r="I638">
        <f t="shared" si="65"/>
        <v>4.8999999999965738E-5</v>
      </c>
    </row>
    <row r="639" spans="1:9" x14ac:dyDescent="0.2">
      <c r="A639" s="1">
        <v>77736</v>
      </c>
      <c r="B639" s="1">
        <v>1.245906</v>
      </c>
      <c r="C639" s="1">
        <v>1.0013529999999999</v>
      </c>
      <c r="D639" s="2">
        <f t="shared" si="60"/>
        <v>71.385155470026348</v>
      </c>
      <c r="E639">
        <f t="shared" si="61"/>
        <v>1</v>
      </c>
      <c r="F639" s="2">
        <f t="shared" si="62"/>
        <v>3.7242256683498454E-3</v>
      </c>
      <c r="G639">
        <f t="shared" si="63"/>
        <v>4.7000000000130271E-5</v>
      </c>
      <c r="H639">
        <f t="shared" si="64"/>
        <v>3.7242256683498454E-3</v>
      </c>
      <c r="I639">
        <f t="shared" si="65"/>
        <v>4.7000000000130271E-5</v>
      </c>
    </row>
    <row r="640" spans="1:9" x14ac:dyDescent="0.2">
      <c r="A640" s="1">
        <v>77737</v>
      </c>
      <c r="B640" s="1">
        <v>1.246005</v>
      </c>
      <c r="C640" s="1">
        <v>1.001306</v>
      </c>
      <c r="D640" s="2">
        <f t="shared" si="60"/>
        <v>71.390827752198135</v>
      </c>
      <c r="E640">
        <f t="shared" si="61"/>
        <v>1</v>
      </c>
      <c r="F640" s="2">
        <f t="shared" si="62"/>
        <v>5.6722821717869465E-3</v>
      </c>
      <c r="G640">
        <f t="shared" si="63"/>
        <v>4.6999999999908226E-5</v>
      </c>
      <c r="H640">
        <f t="shared" si="64"/>
        <v>5.6722821717869465E-3</v>
      </c>
      <c r="I640">
        <f t="shared" si="65"/>
        <v>4.6999999999908226E-5</v>
      </c>
    </row>
    <row r="641" spans="1:9" x14ac:dyDescent="0.2">
      <c r="A641" s="1">
        <v>77738</v>
      </c>
      <c r="B641" s="1">
        <v>1.2460450000000001</v>
      </c>
      <c r="C641" s="1">
        <v>1.001263</v>
      </c>
      <c r="D641" s="2">
        <f t="shared" si="60"/>
        <v>71.393119583378663</v>
      </c>
      <c r="E641">
        <f t="shared" si="61"/>
        <v>1</v>
      </c>
      <c r="F641" s="2">
        <f t="shared" si="62"/>
        <v>2.2918311805284475E-3</v>
      </c>
      <c r="G641">
        <f t="shared" si="63"/>
        <v>4.3000000000015248E-5</v>
      </c>
      <c r="H641">
        <f t="shared" si="64"/>
        <v>2.2918311805284475E-3</v>
      </c>
      <c r="I641">
        <f t="shared" si="65"/>
        <v>4.3000000000015248E-5</v>
      </c>
    </row>
    <row r="642" spans="1:9" x14ac:dyDescent="0.2">
      <c r="A642" s="1">
        <v>77739</v>
      </c>
      <c r="B642" s="1">
        <v>1.2459800000000001</v>
      </c>
      <c r="C642" s="1">
        <v>1.0012190000000001</v>
      </c>
      <c r="D642" s="2">
        <f t="shared" si="60"/>
        <v>71.389395357710313</v>
      </c>
      <c r="E642">
        <f t="shared" si="61"/>
        <v>1</v>
      </c>
      <c r="F642" s="2">
        <f t="shared" si="62"/>
        <v>3.7242256683498454E-3</v>
      </c>
      <c r="G642">
        <f t="shared" si="63"/>
        <v>4.3999999999932982E-5</v>
      </c>
      <c r="H642">
        <f t="shared" si="64"/>
        <v>3.7242256683498454E-3</v>
      </c>
      <c r="I642">
        <f t="shared" si="65"/>
        <v>4.3999999999932982E-5</v>
      </c>
    </row>
    <row r="643" spans="1:9" x14ac:dyDescent="0.2">
      <c r="A643" s="1">
        <v>77740</v>
      </c>
      <c r="B643" s="1">
        <v>1.2459119999999999</v>
      </c>
      <c r="C643" s="1">
        <v>1.001179</v>
      </c>
      <c r="D643" s="2">
        <f t="shared" si="60"/>
        <v>71.385499244703425</v>
      </c>
      <c r="E643">
        <f t="shared" si="61"/>
        <v>1</v>
      </c>
      <c r="F643" s="2">
        <f t="shared" si="62"/>
        <v>3.8961130068884131E-3</v>
      </c>
      <c r="G643">
        <f t="shared" si="63"/>
        <v>4.0000000000040004E-5</v>
      </c>
      <c r="H643">
        <f t="shared" si="64"/>
        <v>3.8961130068884131E-3</v>
      </c>
      <c r="I643">
        <f t="shared" si="65"/>
        <v>4.0000000000040004E-5</v>
      </c>
    </row>
    <row r="644" spans="1:9" x14ac:dyDescent="0.2">
      <c r="A644" s="1">
        <v>77741</v>
      </c>
      <c r="B644" s="1">
        <v>1.245897</v>
      </c>
      <c r="C644" s="1">
        <v>1.0011319999999999</v>
      </c>
      <c r="D644" s="2">
        <f t="shared" si="60"/>
        <v>71.384639808010732</v>
      </c>
      <c r="E644">
        <f t="shared" si="61"/>
        <v>1</v>
      </c>
      <c r="F644" s="2">
        <f t="shared" si="62"/>
        <v>8.5943669269283873E-4</v>
      </c>
      <c r="G644">
        <f t="shared" si="63"/>
        <v>4.7000000000130271E-5</v>
      </c>
      <c r="H644">
        <f t="shared" si="64"/>
        <v>8.5943669269283873E-4</v>
      </c>
      <c r="I644">
        <f t="shared" si="65"/>
        <v>4.7000000000130271E-5</v>
      </c>
    </row>
    <row r="645" spans="1:9" x14ac:dyDescent="0.2">
      <c r="A645" s="1">
        <v>77742</v>
      </c>
      <c r="B645" s="1">
        <v>1.245903</v>
      </c>
      <c r="C645" s="1">
        <v>1.0010939999999999</v>
      </c>
      <c r="D645" s="2">
        <f t="shared" si="60"/>
        <v>71.384983582687809</v>
      </c>
      <c r="E645">
        <f t="shared" si="61"/>
        <v>1</v>
      </c>
      <c r="F645" s="2">
        <f t="shared" si="62"/>
        <v>3.4377467707713549E-4</v>
      </c>
      <c r="G645">
        <f t="shared" si="63"/>
        <v>3.7999999999982492E-5</v>
      </c>
      <c r="H645">
        <f t="shared" si="64"/>
        <v>3.4377467707713549E-4</v>
      </c>
      <c r="I645">
        <f t="shared" si="65"/>
        <v>3.7999999999982492E-5</v>
      </c>
    </row>
    <row r="646" spans="1:9" x14ac:dyDescent="0.2">
      <c r="A646" s="1">
        <v>77743</v>
      </c>
      <c r="B646" s="1">
        <v>1.245919</v>
      </c>
      <c r="C646" s="1">
        <v>1.001063</v>
      </c>
      <c r="D646" s="2">
        <f t="shared" si="60"/>
        <v>71.385900315160015</v>
      </c>
      <c r="E646">
        <f t="shared" si="61"/>
        <v>1</v>
      </c>
      <c r="F646" s="2">
        <f t="shared" si="62"/>
        <v>9.1673247220569465E-4</v>
      </c>
      <c r="G646">
        <f t="shared" si="63"/>
        <v>3.0999999999892225E-5</v>
      </c>
      <c r="H646">
        <f t="shared" si="64"/>
        <v>9.1673247220569465E-4</v>
      </c>
      <c r="I646">
        <f t="shared" si="65"/>
        <v>3.0999999999892225E-5</v>
      </c>
    </row>
    <row r="647" spans="1:9" x14ac:dyDescent="0.2">
      <c r="A647" s="1">
        <v>77744</v>
      </c>
      <c r="B647" s="1">
        <v>1.2459549999999999</v>
      </c>
      <c r="C647" s="1">
        <v>1.001026</v>
      </c>
      <c r="D647" s="2">
        <f t="shared" si="60"/>
        <v>71.387962963222478</v>
      </c>
      <c r="E647">
        <f t="shared" si="61"/>
        <v>1</v>
      </c>
      <c r="F647" s="2">
        <f t="shared" si="62"/>
        <v>2.062648062462813E-3</v>
      </c>
      <c r="G647">
        <f t="shared" si="63"/>
        <v>3.7000000000064759E-5</v>
      </c>
      <c r="H647">
        <f t="shared" si="64"/>
        <v>2.062648062462813E-3</v>
      </c>
      <c r="I647">
        <f t="shared" si="65"/>
        <v>3.7000000000064759E-5</v>
      </c>
    </row>
    <row r="648" spans="1:9" x14ac:dyDescent="0.2">
      <c r="A648" s="1">
        <v>77745</v>
      </c>
      <c r="B648" s="1">
        <v>1.2459279999999999</v>
      </c>
      <c r="C648" s="1">
        <v>1.0009939999999999</v>
      </c>
      <c r="D648" s="2">
        <f t="shared" si="60"/>
        <v>71.386415977175631</v>
      </c>
      <c r="E648">
        <f t="shared" si="61"/>
        <v>1</v>
      </c>
      <c r="F648" s="2">
        <f t="shared" si="62"/>
        <v>1.5469860468471097E-3</v>
      </c>
      <c r="G648">
        <f t="shared" si="63"/>
        <v>3.2000000000032003E-5</v>
      </c>
      <c r="H648">
        <f t="shared" si="64"/>
        <v>1.5469860468471097E-3</v>
      </c>
      <c r="I648">
        <f t="shared" si="65"/>
        <v>3.2000000000032003E-5</v>
      </c>
    </row>
    <row r="649" spans="1:9" x14ac:dyDescent="0.2">
      <c r="A649" s="1">
        <v>77746</v>
      </c>
      <c r="B649" s="1">
        <v>1.2458469999999999</v>
      </c>
      <c r="C649" s="1">
        <v>1.000958</v>
      </c>
      <c r="D649" s="2">
        <f t="shared" si="60"/>
        <v>71.381775019035075</v>
      </c>
      <c r="E649">
        <f t="shared" si="61"/>
        <v>1</v>
      </c>
      <c r="F649" s="2">
        <f t="shared" si="62"/>
        <v>4.64095814055554E-3</v>
      </c>
      <c r="G649">
        <f t="shared" si="63"/>
        <v>3.5999999999924981E-5</v>
      </c>
      <c r="H649">
        <f t="shared" si="64"/>
        <v>4.64095814055554E-3</v>
      </c>
      <c r="I649">
        <f t="shared" si="65"/>
        <v>3.5999999999924981E-5</v>
      </c>
    </row>
    <row r="650" spans="1:9" x14ac:dyDescent="0.2">
      <c r="A650" s="1">
        <v>77747</v>
      </c>
      <c r="B650" s="1">
        <v>1.2458149999999999</v>
      </c>
      <c r="C650" s="1">
        <v>1.000929</v>
      </c>
      <c r="D650" s="2">
        <f t="shared" si="60"/>
        <v>71.379941554090649</v>
      </c>
      <c r="E650">
        <f t="shared" si="61"/>
        <v>1</v>
      </c>
      <c r="F650" s="2">
        <f t="shared" si="62"/>
        <v>1.8334649444256002E-3</v>
      </c>
      <c r="G650">
        <f t="shared" si="63"/>
        <v>2.9000000000056758E-5</v>
      </c>
      <c r="H650">
        <f t="shared" si="64"/>
        <v>1.8334649444256002E-3</v>
      </c>
      <c r="I650">
        <f t="shared" si="65"/>
        <v>2.9000000000056758E-5</v>
      </c>
    </row>
    <row r="651" spans="1:9" x14ac:dyDescent="0.2">
      <c r="A651" s="1">
        <v>77748</v>
      </c>
      <c r="B651" s="1">
        <v>1.245827</v>
      </c>
      <c r="C651" s="1">
        <v>1.000896</v>
      </c>
      <c r="D651" s="2">
        <f t="shared" si="60"/>
        <v>71.380629103444818</v>
      </c>
      <c r="E651">
        <f t="shared" si="61"/>
        <v>1</v>
      </c>
      <c r="F651" s="2">
        <f t="shared" si="62"/>
        <v>6.8754935416848184E-4</v>
      </c>
      <c r="G651">
        <f t="shared" si="63"/>
        <v>3.2999999999949736E-5</v>
      </c>
      <c r="H651">
        <f t="shared" si="64"/>
        <v>6.8754935416848184E-4</v>
      </c>
      <c r="I651">
        <f t="shared" si="65"/>
        <v>3.2999999999949736E-5</v>
      </c>
    </row>
    <row r="652" spans="1:9" x14ac:dyDescent="0.2">
      <c r="A652" s="1">
        <v>77749</v>
      </c>
      <c r="B652" s="1">
        <v>1.2458579999999999</v>
      </c>
      <c r="C652" s="1">
        <v>1.000869</v>
      </c>
      <c r="D652" s="2">
        <f t="shared" si="60"/>
        <v>71.382405272609716</v>
      </c>
      <c r="E652">
        <f t="shared" si="61"/>
        <v>1</v>
      </c>
      <c r="F652" s="2">
        <f t="shared" si="62"/>
        <v>1.7761691648985334E-3</v>
      </c>
      <c r="G652">
        <f t="shared" si="63"/>
        <v>2.6999999999999247E-5</v>
      </c>
      <c r="H652">
        <f t="shared" si="64"/>
        <v>1.7761691648985334E-3</v>
      </c>
      <c r="I652">
        <f t="shared" si="65"/>
        <v>2.6999999999999247E-5</v>
      </c>
    </row>
    <row r="653" spans="1:9" x14ac:dyDescent="0.2">
      <c r="A653" s="1">
        <v>77750</v>
      </c>
      <c r="B653" s="1">
        <v>1.2458309999999999</v>
      </c>
      <c r="C653" s="1">
        <v>1.00084</v>
      </c>
      <c r="D653" s="2">
        <f t="shared" si="60"/>
        <v>71.380858286562855</v>
      </c>
      <c r="E653">
        <f t="shared" si="61"/>
        <v>1</v>
      </c>
      <c r="F653" s="2">
        <f t="shared" si="62"/>
        <v>1.5469860468613206E-3</v>
      </c>
      <c r="G653">
        <f t="shared" si="63"/>
        <v>2.9000000000056758E-5</v>
      </c>
      <c r="H653">
        <f t="shared" si="64"/>
        <v>1.5469860468613206E-3</v>
      </c>
      <c r="I653">
        <f t="shared" si="65"/>
        <v>2.9000000000056758E-5</v>
      </c>
    </row>
    <row r="654" spans="1:9" x14ac:dyDescent="0.2">
      <c r="A654" s="1">
        <v>77751</v>
      </c>
      <c r="B654" s="1">
        <v>1.2457910000000001</v>
      </c>
      <c r="C654" s="1">
        <v>1.00081</v>
      </c>
      <c r="D654" s="2">
        <f t="shared" si="60"/>
        <v>71.378566455382341</v>
      </c>
      <c r="E654">
        <f t="shared" si="61"/>
        <v>1</v>
      </c>
      <c r="F654" s="2">
        <f t="shared" si="62"/>
        <v>2.2918311805142366E-3</v>
      </c>
      <c r="G654">
        <f t="shared" si="63"/>
        <v>2.9999999999974492E-5</v>
      </c>
      <c r="H654">
        <f t="shared" si="64"/>
        <v>2.2918311805142366E-3</v>
      </c>
      <c r="I654">
        <f t="shared" si="65"/>
        <v>2.9999999999974492E-5</v>
      </c>
    </row>
    <row r="655" spans="1:9" x14ac:dyDescent="0.2">
      <c r="A655" s="1">
        <v>77752</v>
      </c>
      <c r="B655" s="1">
        <v>1.2458340000000001</v>
      </c>
      <c r="C655" s="1">
        <v>1.0007839999999999</v>
      </c>
      <c r="D655" s="2">
        <f t="shared" si="60"/>
        <v>71.381030173901408</v>
      </c>
      <c r="E655">
        <f t="shared" si="61"/>
        <v>1</v>
      </c>
      <c r="F655" s="2">
        <f t="shared" si="62"/>
        <v>2.4637185190670152E-3</v>
      </c>
      <c r="G655">
        <f t="shared" si="63"/>
        <v>2.6000000000081513E-5</v>
      </c>
      <c r="H655">
        <f t="shared" si="64"/>
        <v>2.4637185190670152E-3</v>
      </c>
      <c r="I655">
        <f t="shared" si="65"/>
        <v>2.6000000000081513E-5</v>
      </c>
    </row>
    <row r="656" spans="1:9" x14ac:dyDescent="0.2">
      <c r="A656" s="1">
        <v>77753</v>
      </c>
      <c r="B656" s="1">
        <v>1.2459199999999999</v>
      </c>
      <c r="C656" s="1">
        <v>1.000748</v>
      </c>
      <c r="D656" s="2">
        <f t="shared" si="60"/>
        <v>71.385957610939528</v>
      </c>
      <c r="E656">
        <f t="shared" si="61"/>
        <v>1</v>
      </c>
      <c r="F656" s="2">
        <f t="shared" si="62"/>
        <v>4.9274370381198196E-3</v>
      </c>
      <c r="G656">
        <f t="shared" si="63"/>
        <v>3.5999999999924981E-5</v>
      </c>
      <c r="H656">
        <f t="shared" si="64"/>
        <v>4.9274370381198196E-3</v>
      </c>
      <c r="I656">
        <f t="shared" si="65"/>
        <v>3.5999999999924981E-5</v>
      </c>
    </row>
    <row r="657" spans="1:9" x14ac:dyDescent="0.2">
      <c r="A657" s="1">
        <v>77754</v>
      </c>
      <c r="B657" s="1">
        <v>1.2459519999999999</v>
      </c>
      <c r="C657" s="1">
        <v>1.000732</v>
      </c>
      <c r="D657" s="2">
        <f t="shared" si="60"/>
        <v>71.387791075883939</v>
      </c>
      <c r="E657">
        <f t="shared" si="61"/>
        <v>1</v>
      </c>
      <c r="F657" s="2">
        <f t="shared" si="62"/>
        <v>1.8334649444113893E-3</v>
      </c>
      <c r="G657">
        <f t="shared" si="63"/>
        <v>1.6000000000016001E-5</v>
      </c>
      <c r="H657">
        <f t="shared" si="64"/>
        <v>1.8334649444113893E-3</v>
      </c>
      <c r="I657">
        <f t="shared" si="65"/>
        <v>1.6000000000016001E-5</v>
      </c>
    </row>
    <row r="658" spans="1:9" x14ac:dyDescent="0.2">
      <c r="A658" s="1">
        <v>77755</v>
      </c>
      <c r="B658" s="1">
        <v>1.246008</v>
      </c>
      <c r="C658" s="1">
        <v>1.000705</v>
      </c>
      <c r="D658" s="2">
        <f t="shared" si="60"/>
        <v>71.390999639536673</v>
      </c>
      <c r="E658">
        <f t="shared" si="61"/>
        <v>1</v>
      </c>
      <c r="F658" s="2">
        <f t="shared" si="62"/>
        <v>3.2085636527341421E-3</v>
      </c>
      <c r="G658">
        <f t="shared" si="63"/>
        <v>2.6999999999999247E-5</v>
      </c>
      <c r="H658">
        <f t="shared" si="64"/>
        <v>3.2085636527341421E-3</v>
      </c>
      <c r="I658">
        <f t="shared" si="65"/>
        <v>2.6999999999999247E-5</v>
      </c>
    </row>
    <row r="659" spans="1:9" x14ac:dyDescent="0.2">
      <c r="A659" s="1">
        <v>77756</v>
      </c>
      <c r="B659" s="1">
        <v>1.2460169999999999</v>
      </c>
      <c r="C659" s="1">
        <v>1.0006809999999999</v>
      </c>
      <c r="D659" s="2">
        <f t="shared" si="60"/>
        <v>71.391515301552289</v>
      </c>
      <c r="E659">
        <f t="shared" si="61"/>
        <v>1</v>
      </c>
      <c r="F659" s="2">
        <f t="shared" si="62"/>
        <v>5.1566201561570324E-4</v>
      </c>
      <c r="G659">
        <f t="shared" si="63"/>
        <v>2.4000000000024002E-5</v>
      </c>
      <c r="H659">
        <f t="shared" si="64"/>
        <v>5.1566201561570324E-4</v>
      </c>
      <c r="I659">
        <f t="shared" si="65"/>
        <v>2.4000000000024002E-5</v>
      </c>
    </row>
    <row r="660" spans="1:9" x14ac:dyDescent="0.2">
      <c r="A660" s="1">
        <v>77757</v>
      </c>
      <c r="B660" s="1">
        <v>1.246051</v>
      </c>
      <c r="C660" s="1">
        <v>1.000661</v>
      </c>
      <c r="D660" s="2">
        <f t="shared" si="60"/>
        <v>71.39346335805574</v>
      </c>
      <c r="E660">
        <f t="shared" si="61"/>
        <v>1</v>
      </c>
      <c r="F660" s="2">
        <f t="shared" si="62"/>
        <v>1.948056503451312E-3</v>
      </c>
      <c r="G660">
        <f t="shared" si="63"/>
        <v>1.9999999999908979E-5</v>
      </c>
      <c r="H660">
        <f t="shared" si="64"/>
        <v>1.948056503451312E-3</v>
      </c>
      <c r="I660">
        <f t="shared" si="65"/>
        <v>1.9999999999908979E-5</v>
      </c>
    </row>
    <row r="661" spans="1:9" x14ac:dyDescent="0.2">
      <c r="A661" s="1">
        <v>77758</v>
      </c>
      <c r="B661" s="1">
        <v>1.2460370000000001</v>
      </c>
      <c r="C661" s="1">
        <v>1.000637</v>
      </c>
      <c r="D661" s="2">
        <f t="shared" si="60"/>
        <v>71.39266121714256</v>
      </c>
      <c r="E661">
        <f t="shared" si="61"/>
        <v>1</v>
      </c>
      <c r="F661" s="2">
        <f t="shared" si="62"/>
        <v>8.0214091317998282E-4</v>
      </c>
      <c r="G661">
        <f t="shared" si="63"/>
        <v>2.4000000000024002E-5</v>
      </c>
      <c r="H661">
        <f t="shared" si="64"/>
        <v>8.0214091317998282E-4</v>
      </c>
      <c r="I661">
        <f t="shared" si="65"/>
        <v>2.4000000000024002E-5</v>
      </c>
    </row>
    <row r="662" spans="1:9" x14ac:dyDescent="0.2">
      <c r="A662" s="1">
        <v>77759</v>
      </c>
      <c r="B662" s="1">
        <v>1.2460329999999999</v>
      </c>
      <c r="C662" s="1">
        <v>1.000615</v>
      </c>
      <c r="D662" s="2">
        <f t="shared" si="60"/>
        <v>71.392432034024509</v>
      </c>
      <c r="E662">
        <f t="shared" si="61"/>
        <v>1</v>
      </c>
      <c r="F662" s="2">
        <f t="shared" si="62"/>
        <v>2.2918311805142366E-4</v>
      </c>
      <c r="G662">
        <f t="shared" si="63"/>
        <v>2.1999999999966491E-5</v>
      </c>
      <c r="H662">
        <f t="shared" si="64"/>
        <v>2.2918311805142366E-4</v>
      </c>
      <c r="I662">
        <f t="shared" si="65"/>
        <v>2.1999999999966491E-5</v>
      </c>
    </row>
    <row r="663" spans="1:9" x14ac:dyDescent="0.2">
      <c r="A663" s="1">
        <v>77760</v>
      </c>
      <c r="B663" s="1">
        <v>1.2459990000000001</v>
      </c>
      <c r="C663" s="1">
        <v>1.000594</v>
      </c>
      <c r="D663" s="2">
        <f t="shared" si="60"/>
        <v>71.390483977521072</v>
      </c>
      <c r="E663">
        <f t="shared" si="61"/>
        <v>1</v>
      </c>
      <c r="F663" s="2">
        <f t="shared" si="62"/>
        <v>1.9480565034371011E-3</v>
      </c>
      <c r="G663">
        <f t="shared" si="63"/>
        <v>2.1000000000048757E-5</v>
      </c>
      <c r="H663">
        <f t="shared" si="64"/>
        <v>1.9480565034371011E-3</v>
      </c>
      <c r="I663">
        <f t="shared" si="65"/>
        <v>2.1000000000048757E-5</v>
      </c>
    </row>
    <row r="664" spans="1:9" x14ac:dyDescent="0.2">
      <c r="A664" s="1">
        <v>77761</v>
      </c>
      <c r="B664" s="1">
        <v>1.2459849999999999</v>
      </c>
      <c r="C664" s="1">
        <v>1.0005759999999999</v>
      </c>
      <c r="D664" s="2">
        <f t="shared" si="60"/>
        <v>71.389681836607878</v>
      </c>
      <c r="E664">
        <f t="shared" si="61"/>
        <v>1</v>
      </c>
      <c r="F664" s="2">
        <f t="shared" si="62"/>
        <v>8.0214091319419367E-4</v>
      </c>
      <c r="G664">
        <f t="shared" si="63"/>
        <v>1.8000000000073513E-5</v>
      </c>
      <c r="H664">
        <f t="shared" si="64"/>
        <v>8.0214091319419367E-4</v>
      </c>
      <c r="I664">
        <f t="shared" si="65"/>
        <v>1.8000000000073513E-5</v>
      </c>
    </row>
    <row r="665" spans="1:9" x14ac:dyDescent="0.2">
      <c r="A665" s="1">
        <v>77762</v>
      </c>
      <c r="B665" s="1">
        <v>1.245903</v>
      </c>
      <c r="C665" s="1">
        <v>1.0005580000000001</v>
      </c>
      <c r="D665" s="2">
        <f t="shared" ref="D665:D698" si="66">DEGREES(B665)</f>
        <v>71.384983582687809</v>
      </c>
      <c r="E665">
        <f t="shared" ref="E665:E698" si="67">A665-A664</f>
        <v>1</v>
      </c>
      <c r="F665" s="2">
        <f t="shared" ref="F665:F698" si="68">ABS(ABS(D665)-ABS(D664))</f>
        <v>4.6982539200683959E-3</v>
      </c>
      <c r="G665">
        <f t="shared" ref="G665:G698" si="69">ABS(C665-C664)</f>
        <v>1.7999999999851468E-5</v>
      </c>
      <c r="H665">
        <f t="shared" ref="H665:H698" si="70">F665/E665</f>
        <v>4.6982539200683959E-3</v>
      </c>
      <c r="I665">
        <f t="shared" ref="I665:I698" si="71">G665/E665</f>
        <v>1.7999999999851468E-5</v>
      </c>
    </row>
    <row r="666" spans="1:9" x14ac:dyDescent="0.2">
      <c r="A666" s="1">
        <v>77763</v>
      </c>
      <c r="B666" s="1">
        <v>1.2458359999999999</v>
      </c>
      <c r="C666" s="1">
        <v>1.0005379999999999</v>
      </c>
      <c r="D666" s="2">
        <f t="shared" si="66"/>
        <v>71.381144765460419</v>
      </c>
      <c r="E666">
        <f t="shared" si="67"/>
        <v>1</v>
      </c>
      <c r="F666" s="2">
        <f t="shared" si="68"/>
        <v>3.838817227389768E-3</v>
      </c>
      <c r="G666">
        <f t="shared" si="69"/>
        <v>2.0000000000131024E-5</v>
      </c>
      <c r="H666">
        <f t="shared" si="70"/>
        <v>3.838817227389768E-3</v>
      </c>
      <c r="I666">
        <f t="shared" si="71"/>
        <v>2.0000000000131024E-5</v>
      </c>
    </row>
    <row r="667" spans="1:9" x14ac:dyDescent="0.2">
      <c r="A667" s="1">
        <v>77764</v>
      </c>
      <c r="B667" s="1">
        <v>1.245795</v>
      </c>
      <c r="C667" s="1">
        <v>1.000518</v>
      </c>
      <c r="D667" s="2">
        <f t="shared" si="66"/>
        <v>71.378795638500392</v>
      </c>
      <c r="E667">
        <f t="shared" si="67"/>
        <v>1</v>
      </c>
      <c r="F667" s="2">
        <f t="shared" si="68"/>
        <v>2.3491269600270925E-3</v>
      </c>
      <c r="G667">
        <f t="shared" si="69"/>
        <v>1.9999999999908979E-5</v>
      </c>
      <c r="H667">
        <f t="shared" si="70"/>
        <v>2.3491269600270925E-3</v>
      </c>
      <c r="I667">
        <f t="shared" si="71"/>
        <v>1.9999999999908979E-5</v>
      </c>
    </row>
    <row r="668" spans="1:9" x14ac:dyDescent="0.2">
      <c r="A668" s="1">
        <v>77765</v>
      </c>
      <c r="B668" s="1">
        <v>1.245819</v>
      </c>
      <c r="C668" s="1">
        <v>1.0005090000000001</v>
      </c>
      <c r="D668" s="2">
        <f t="shared" si="66"/>
        <v>71.380170737208701</v>
      </c>
      <c r="E668">
        <f t="shared" si="67"/>
        <v>1</v>
      </c>
      <c r="F668" s="2">
        <f t="shared" si="68"/>
        <v>1.375098708308542E-3</v>
      </c>
      <c r="G668">
        <f t="shared" si="69"/>
        <v>8.9999999999257341E-6</v>
      </c>
      <c r="H668">
        <f t="shared" si="70"/>
        <v>1.375098708308542E-3</v>
      </c>
      <c r="I668">
        <f t="shared" si="71"/>
        <v>8.9999999999257341E-6</v>
      </c>
    </row>
    <row r="669" spans="1:9" x14ac:dyDescent="0.2">
      <c r="A669" s="1">
        <v>77766</v>
      </c>
      <c r="B669" s="1">
        <v>1.2458549999999999</v>
      </c>
      <c r="C669" s="1">
        <v>1.0004839999999999</v>
      </c>
      <c r="D669" s="2">
        <f t="shared" si="66"/>
        <v>71.382233385271178</v>
      </c>
      <c r="E669">
        <f t="shared" si="67"/>
        <v>1</v>
      </c>
      <c r="F669" s="2">
        <f t="shared" si="68"/>
        <v>2.0626480624770238E-3</v>
      </c>
      <c r="G669">
        <f t="shared" si="69"/>
        <v>2.500000000016378E-5</v>
      </c>
      <c r="H669">
        <f t="shared" si="70"/>
        <v>2.0626480624770238E-3</v>
      </c>
      <c r="I669">
        <f t="shared" si="71"/>
        <v>2.500000000016378E-5</v>
      </c>
    </row>
    <row r="670" spans="1:9" x14ac:dyDescent="0.2">
      <c r="A670" s="1">
        <v>77767</v>
      </c>
      <c r="B670" s="1">
        <v>1.245878</v>
      </c>
      <c r="C670" s="1">
        <v>1.0004679999999999</v>
      </c>
      <c r="D670" s="2">
        <f t="shared" si="66"/>
        <v>71.383551188199974</v>
      </c>
      <c r="E670">
        <f t="shared" si="67"/>
        <v>1</v>
      </c>
      <c r="F670" s="2">
        <f t="shared" si="68"/>
        <v>1.3178029287956861E-3</v>
      </c>
      <c r="G670">
        <f t="shared" si="69"/>
        <v>1.6000000000016001E-5</v>
      </c>
      <c r="H670">
        <f t="shared" si="70"/>
        <v>1.3178029287956861E-3</v>
      </c>
      <c r="I670">
        <f t="shared" si="71"/>
        <v>1.6000000000016001E-5</v>
      </c>
    </row>
    <row r="671" spans="1:9" x14ac:dyDescent="0.2">
      <c r="A671" s="1">
        <v>77768</v>
      </c>
      <c r="B671" s="1">
        <v>1.2459100000000001</v>
      </c>
      <c r="C671" s="1">
        <v>1.000451</v>
      </c>
      <c r="D671" s="2">
        <f t="shared" si="66"/>
        <v>71.385384653144399</v>
      </c>
      <c r="E671">
        <f t="shared" si="67"/>
        <v>1</v>
      </c>
      <c r="F671" s="2">
        <f t="shared" si="68"/>
        <v>1.8334649444256002E-3</v>
      </c>
      <c r="G671">
        <f t="shared" si="69"/>
        <v>1.6999999999933735E-5</v>
      </c>
      <c r="H671">
        <f t="shared" si="70"/>
        <v>1.8334649444256002E-3</v>
      </c>
      <c r="I671">
        <f t="shared" si="71"/>
        <v>1.6999999999933735E-5</v>
      </c>
    </row>
    <row r="672" spans="1:9" x14ac:dyDescent="0.2">
      <c r="A672" s="1">
        <v>77769</v>
      </c>
      <c r="B672" s="1">
        <v>1.2459359999999999</v>
      </c>
      <c r="C672" s="1">
        <v>1.0004379999999999</v>
      </c>
      <c r="D672" s="2">
        <f t="shared" si="66"/>
        <v>71.386874343411733</v>
      </c>
      <c r="E672">
        <f t="shared" si="67"/>
        <v>1</v>
      </c>
      <c r="F672" s="2">
        <f t="shared" si="68"/>
        <v>1.4896902673342538E-3</v>
      </c>
      <c r="G672">
        <f t="shared" si="69"/>
        <v>1.3000000000040757E-5</v>
      </c>
      <c r="H672">
        <f t="shared" si="70"/>
        <v>1.4896902673342538E-3</v>
      </c>
      <c r="I672">
        <f t="shared" si="71"/>
        <v>1.3000000000040757E-5</v>
      </c>
    </row>
    <row r="673" spans="1:9" x14ac:dyDescent="0.2">
      <c r="A673" s="1">
        <v>77770</v>
      </c>
      <c r="B673" s="1">
        <v>1.245932</v>
      </c>
      <c r="C673" s="1">
        <v>1.0004200000000001</v>
      </c>
      <c r="D673" s="2">
        <f t="shared" si="66"/>
        <v>71.386645160293682</v>
      </c>
      <c r="E673">
        <f t="shared" si="67"/>
        <v>1</v>
      </c>
      <c r="F673" s="2">
        <f t="shared" si="68"/>
        <v>2.2918311805142366E-4</v>
      </c>
      <c r="G673">
        <f t="shared" si="69"/>
        <v>1.7999999999851468E-5</v>
      </c>
      <c r="H673">
        <f t="shared" si="70"/>
        <v>2.2918311805142366E-4</v>
      </c>
      <c r="I673">
        <f t="shared" si="71"/>
        <v>1.7999999999851468E-5</v>
      </c>
    </row>
    <row r="674" spans="1:9" x14ac:dyDescent="0.2">
      <c r="A674" s="1">
        <v>77771</v>
      </c>
      <c r="B674" s="1">
        <v>1.2458610000000001</v>
      </c>
      <c r="C674" s="1">
        <v>1.000408</v>
      </c>
      <c r="D674" s="2">
        <f t="shared" si="66"/>
        <v>71.382577159948255</v>
      </c>
      <c r="E674">
        <f t="shared" si="67"/>
        <v>1</v>
      </c>
      <c r="F674" s="2">
        <f t="shared" si="68"/>
        <v>4.0680003454269809E-3</v>
      </c>
      <c r="G674">
        <f t="shared" si="69"/>
        <v>1.2000000000123023E-5</v>
      </c>
      <c r="H674">
        <f t="shared" si="70"/>
        <v>4.0680003454269809E-3</v>
      </c>
      <c r="I674">
        <f t="shared" si="71"/>
        <v>1.2000000000123023E-5</v>
      </c>
    </row>
    <row r="675" spans="1:9" x14ac:dyDescent="0.2">
      <c r="A675" s="1">
        <v>77772</v>
      </c>
      <c r="B675" s="1">
        <v>1.2457990000000001</v>
      </c>
      <c r="C675" s="1">
        <v>1.000399</v>
      </c>
      <c r="D675" s="2">
        <f t="shared" si="66"/>
        <v>71.379024821618444</v>
      </c>
      <c r="E675">
        <f t="shared" si="67"/>
        <v>1</v>
      </c>
      <c r="F675" s="2">
        <f t="shared" si="68"/>
        <v>3.5523383298112776E-3</v>
      </c>
      <c r="G675">
        <f t="shared" si="69"/>
        <v>8.9999999999257341E-6</v>
      </c>
      <c r="H675">
        <f t="shared" si="70"/>
        <v>3.5523383298112776E-3</v>
      </c>
      <c r="I675">
        <f t="shared" si="71"/>
        <v>8.9999999999257341E-6</v>
      </c>
    </row>
    <row r="676" spans="1:9" x14ac:dyDescent="0.2">
      <c r="A676" s="1">
        <v>77773</v>
      </c>
      <c r="B676" s="1">
        <v>1.2458389999999999</v>
      </c>
      <c r="C676" s="1">
        <v>1.0003789999999999</v>
      </c>
      <c r="D676" s="2">
        <f t="shared" si="66"/>
        <v>71.381316652798958</v>
      </c>
      <c r="E676">
        <f t="shared" si="67"/>
        <v>1</v>
      </c>
      <c r="F676" s="2">
        <f t="shared" si="68"/>
        <v>2.2918311805142366E-3</v>
      </c>
      <c r="G676">
        <f t="shared" si="69"/>
        <v>2.0000000000131024E-5</v>
      </c>
      <c r="H676">
        <f t="shared" si="70"/>
        <v>2.2918311805142366E-3</v>
      </c>
      <c r="I676">
        <f t="shared" si="71"/>
        <v>2.0000000000131024E-5</v>
      </c>
    </row>
    <row r="677" spans="1:9" x14ac:dyDescent="0.2">
      <c r="A677" s="1">
        <v>77774</v>
      </c>
      <c r="B677" s="1">
        <v>1.2458100000000001</v>
      </c>
      <c r="C677" s="1">
        <v>1.0003599999999999</v>
      </c>
      <c r="D677" s="2">
        <f t="shared" si="66"/>
        <v>71.379655075193099</v>
      </c>
      <c r="E677">
        <f t="shared" si="67"/>
        <v>1</v>
      </c>
      <c r="F677" s="2">
        <f t="shared" si="68"/>
        <v>1.6615776058586107E-3</v>
      </c>
      <c r="G677">
        <f t="shared" si="69"/>
        <v>1.8999999999991246E-5</v>
      </c>
      <c r="H677">
        <f t="shared" si="70"/>
        <v>1.6615776058586107E-3</v>
      </c>
      <c r="I677">
        <f t="shared" si="71"/>
        <v>1.8999999999991246E-5</v>
      </c>
    </row>
    <row r="678" spans="1:9" x14ac:dyDescent="0.2">
      <c r="A678" s="1">
        <v>77775</v>
      </c>
      <c r="B678" s="1">
        <v>1.2458130000000001</v>
      </c>
      <c r="C678" s="1">
        <v>1.0003580000000001</v>
      </c>
      <c r="D678" s="2">
        <f t="shared" si="66"/>
        <v>71.379826962531638</v>
      </c>
      <c r="E678">
        <f t="shared" si="67"/>
        <v>1</v>
      </c>
      <c r="F678" s="2">
        <f t="shared" si="68"/>
        <v>1.7188733853856775E-4</v>
      </c>
      <c r="G678">
        <f t="shared" si="69"/>
        <v>1.9999999998354667E-6</v>
      </c>
      <c r="H678">
        <f t="shared" si="70"/>
        <v>1.7188733853856775E-4</v>
      </c>
      <c r="I678">
        <f t="shared" si="71"/>
        <v>1.9999999998354667E-6</v>
      </c>
    </row>
    <row r="679" spans="1:9" x14ac:dyDescent="0.2">
      <c r="A679" s="1">
        <v>77776</v>
      </c>
      <c r="B679" s="1">
        <v>1.245838</v>
      </c>
      <c r="C679" s="1">
        <v>1.0003439999999999</v>
      </c>
      <c r="D679" s="2">
        <f t="shared" si="66"/>
        <v>71.381259357019459</v>
      </c>
      <c r="E679">
        <f t="shared" si="67"/>
        <v>1</v>
      </c>
      <c r="F679" s="2">
        <f t="shared" si="68"/>
        <v>1.4323944878213979E-3</v>
      </c>
      <c r="G679">
        <f t="shared" si="69"/>
        <v>1.4000000000180535E-5</v>
      </c>
      <c r="H679">
        <f t="shared" si="70"/>
        <v>1.4323944878213979E-3</v>
      </c>
      <c r="I679">
        <f t="shared" si="71"/>
        <v>1.4000000000180535E-5</v>
      </c>
    </row>
    <row r="680" spans="1:9" x14ac:dyDescent="0.2">
      <c r="A680" s="1">
        <v>77777</v>
      </c>
      <c r="B680" s="1">
        <v>1.2458320000000001</v>
      </c>
      <c r="C680" s="1">
        <v>1.0003340000000001</v>
      </c>
      <c r="D680" s="2">
        <f t="shared" si="66"/>
        <v>71.380915582342382</v>
      </c>
      <c r="E680">
        <f t="shared" si="67"/>
        <v>1</v>
      </c>
      <c r="F680" s="2">
        <f t="shared" si="68"/>
        <v>3.4377467707713549E-4</v>
      </c>
      <c r="G680">
        <f t="shared" si="69"/>
        <v>9.9999999998434674E-6</v>
      </c>
      <c r="H680">
        <f t="shared" si="70"/>
        <v>3.4377467707713549E-4</v>
      </c>
      <c r="I680">
        <f t="shared" si="71"/>
        <v>9.9999999998434674E-6</v>
      </c>
    </row>
    <row r="681" spans="1:9" x14ac:dyDescent="0.2">
      <c r="A681" s="1">
        <v>77778</v>
      </c>
      <c r="B681" s="1">
        <v>1.2457800000000001</v>
      </c>
      <c r="C681" s="1">
        <v>1.000321</v>
      </c>
      <c r="D681" s="2">
        <f t="shared" si="66"/>
        <v>71.377936201807699</v>
      </c>
      <c r="E681">
        <f t="shared" si="67"/>
        <v>1</v>
      </c>
      <c r="F681" s="2">
        <f t="shared" si="68"/>
        <v>2.9793805346827185E-3</v>
      </c>
      <c r="G681">
        <f t="shared" si="69"/>
        <v>1.3000000000040757E-5</v>
      </c>
      <c r="H681">
        <f t="shared" si="70"/>
        <v>2.9793805346827185E-3</v>
      </c>
      <c r="I681">
        <f t="shared" si="71"/>
        <v>1.3000000000040757E-5</v>
      </c>
    </row>
    <row r="682" spans="1:9" x14ac:dyDescent="0.2">
      <c r="A682" s="1">
        <v>77779</v>
      </c>
      <c r="B682" s="1">
        <v>1.245765</v>
      </c>
      <c r="C682" s="1">
        <v>1.00031</v>
      </c>
      <c r="D682" s="2">
        <f t="shared" si="66"/>
        <v>71.377076765115007</v>
      </c>
      <c r="E682">
        <f t="shared" si="67"/>
        <v>1</v>
      </c>
      <c r="F682" s="2">
        <f t="shared" si="68"/>
        <v>8.5943669269283873E-4</v>
      </c>
      <c r="G682">
        <f t="shared" si="69"/>
        <v>1.0999999999983245E-5</v>
      </c>
      <c r="H682">
        <f t="shared" si="70"/>
        <v>8.5943669269283873E-4</v>
      </c>
      <c r="I682">
        <f t="shared" si="71"/>
        <v>1.0999999999983245E-5</v>
      </c>
    </row>
    <row r="683" spans="1:9" x14ac:dyDescent="0.2">
      <c r="A683" s="1">
        <v>77780</v>
      </c>
      <c r="B683" s="1">
        <v>1.2457860000000001</v>
      </c>
      <c r="C683" s="1">
        <v>1.0003010000000001</v>
      </c>
      <c r="D683" s="2">
        <f t="shared" si="66"/>
        <v>71.378279976484777</v>
      </c>
      <c r="E683">
        <f t="shared" si="67"/>
        <v>1</v>
      </c>
      <c r="F683" s="2">
        <f t="shared" si="68"/>
        <v>1.2032113697699742E-3</v>
      </c>
      <c r="G683">
        <f t="shared" si="69"/>
        <v>8.9999999999257341E-6</v>
      </c>
      <c r="H683">
        <f t="shared" si="70"/>
        <v>1.2032113697699742E-3</v>
      </c>
      <c r="I683">
        <f t="shared" si="71"/>
        <v>8.9999999999257341E-6</v>
      </c>
    </row>
    <row r="684" spans="1:9" x14ac:dyDescent="0.2">
      <c r="A684" s="1">
        <v>77781</v>
      </c>
      <c r="B684" s="1">
        <v>1.2457290000000001</v>
      </c>
      <c r="C684" s="1">
        <v>1.0002899999999999</v>
      </c>
      <c r="D684" s="2">
        <f t="shared" si="66"/>
        <v>71.37501411705253</v>
      </c>
      <c r="E684">
        <f t="shared" si="67"/>
        <v>1</v>
      </c>
      <c r="F684" s="2">
        <f t="shared" si="68"/>
        <v>3.265859432246998E-3</v>
      </c>
      <c r="G684">
        <f t="shared" si="69"/>
        <v>1.100000000020529E-5</v>
      </c>
      <c r="H684">
        <f t="shared" si="70"/>
        <v>3.265859432246998E-3</v>
      </c>
      <c r="I684">
        <f t="shared" si="71"/>
        <v>1.100000000020529E-5</v>
      </c>
    </row>
    <row r="685" spans="1:9" x14ac:dyDescent="0.2">
      <c r="A685" s="1">
        <v>77782</v>
      </c>
      <c r="B685" s="1">
        <v>1.2457309999999999</v>
      </c>
      <c r="C685" s="1">
        <v>1.0002789999999999</v>
      </c>
      <c r="D685" s="2">
        <f t="shared" si="66"/>
        <v>71.375128708611555</v>
      </c>
      <c r="E685">
        <f t="shared" si="67"/>
        <v>1</v>
      </c>
      <c r="F685" s="2">
        <f t="shared" si="68"/>
        <v>1.1459155902571183E-4</v>
      </c>
      <c r="G685">
        <f t="shared" si="69"/>
        <v>1.0999999999983245E-5</v>
      </c>
      <c r="H685">
        <f t="shared" si="70"/>
        <v>1.1459155902571183E-4</v>
      </c>
      <c r="I685">
        <f t="shared" si="71"/>
        <v>1.0999999999983245E-5</v>
      </c>
    </row>
    <row r="686" spans="1:9" x14ac:dyDescent="0.2">
      <c r="A686" s="1">
        <v>77783</v>
      </c>
      <c r="B686" s="1">
        <v>1.245717</v>
      </c>
      <c r="C686" s="1">
        <v>1.0002709999999999</v>
      </c>
      <c r="D686" s="2">
        <f t="shared" si="66"/>
        <v>71.374326567698375</v>
      </c>
      <c r="E686">
        <f t="shared" si="67"/>
        <v>1</v>
      </c>
      <c r="F686" s="2">
        <f t="shared" si="68"/>
        <v>8.0214091317998282E-4</v>
      </c>
      <c r="G686">
        <f t="shared" si="69"/>
        <v>8.0000000000080007E-6</v>
      </c>
      <c r="H686">
        <f t="shared" si="70"/>
        <v>8.0214091317998282E-4</v>
      </c>
      <c r="I686">
        <f t="shared" si="71"/>
        <v>8.0000000000080007E-6</v>
      </c>
    </row>
    <row r="687" spans="1:9" x14ac:dyDescent="0.2">
      <c r="A687" s="1">
        <v>77784</v>
      </c>
      <c r="B687" s="1">
        <v>1.24577</v>
      </c>
      <c r="C687" s="1">
        <v>1.0002599999999999</v>
      </c>
      <c r="D687" s="2">
        <f t="shared" si="66"/>
        <v>71.377363244012571</v>
      </c>
      <c r="E687">
        <f t="shared" si="67"/>
        <v>1</v>
      </c>
      <c r="F687" s="2">
        <f t="shared" si="68"/>
        <v>3.0366763141955744E-3</v>
      </c>
      <c r="G687">
        <f t="shared" si="69"/>
        <v>1.0999999999983245E-5</v>
      </c>
      <c r="H687">
        <f t="shared" si="70"/>
        <v>3.0366763141955744E-3</v>
      </c>
      <c r="I687">
        <f t="shared" si="71"/>
        <v>1.0999999999983245E-5</v>
      </c>
    </row>
    <row r="688" spans="1:9" x14ac:dyDescent="0.2">
      <c r="A688" s="1">
        <v>77785</v>
      </c>
      <c r="B688" s="1">
        <v>1.2457549999999999</v>
      </c>
      <c r="C688" s="1">
        <v>1.0002519999999999</v>
      </c>
      <c r="D688" s="2">
        <f t="shared" si="66"/>
        <v>71.376503807319864</v>
      </c>
      <c r="E688">
        <f t="shared" si="67"/>
        <v>1</v>
      </c>
      <c r="F688" s="2">
        <f t="shared" si="68"/>
        <v>8.5943669270704959E-4</v>
      </c>
      <c r="G688">
        <f t="shared" si="69"/>
        <v>8.0000000000080007E-6</v>
      </c>
      <c r="H688">
        <f t="shared" si="70"/>
        <v>8.5943669270704959E-4</v>
      </c>
      <c r="I688">
        <f t="shared" si="71"/>
        <v>8.0000000000080007E-6</v>
      </c>
    </row>
    <row r="689" spans="1:9" x14ac:dyDescent="0.2">
      <c r="A689" s="1">
        <v>77786</v>
      </c>
      <c r="B689" s="1">
        <v>1.2458389999999999</v>
      </c>
      <c r="C689" s="1">
        <v>1.000246</v>
      </c>
      <c r="D689" s="2">
        <f t="shared" si="66"/>
        <v>71.381316652798958</v>
      </c>
      <c r="E689">
        <f t="shared" si="67"/>
        <v>1</v>
      </c>
      <c r="F689" s="2">
        <f t="shared" si="68"/>
        <v>4.8128454790941078E-3</v>
      </c>
      <c r="G689">
        <f t="shared" si="69"/>
        <v>5.9999999999504894E-6</v>
      </c>
      <c r="H689">
        <f t="shared" si="70"/>
        <v>4.8128454790941078E-3</v>
      </c>
      <c r="I689">
        <f t="shared" si="71"/>
        <v>5.9999999999504894E-6</v>
      </c>
    </row>
    <row r="690" spans="1:9" x14ac:dyDescent="0.2">
      <c r="A690" s="1">
        <v>77787</v>
      </c>
      <c r="B690" s="1">
        <v>1.245884</v>
      </c>
      <c r="C690" s="1">
        <v>1.000237</v>
      </c>
      <c r="D690" s="2">
        <f t="shared" si="66"/>
        <v>71.383894962877051</v>
      </c>
      <c r="E690">
        <f t="shared" si="67"/>
        <v>1</v>
      </c>
      <c r="F690" s="2">
        <f t="shared" si="68"/>
        <v>2.5783100780927271E-3</v>
      </c>
      <c r="G690">
        <f t="shared" si="69"/>
        <v>8.9999999999257341E-6</v>
      </c>
      <c r="H690">
        <f t="shared" si="70"/>
        <v>2.5783100780927271E-3</v>
      </c>
      <c r="I690">
        <f t="shared" si="71"/>
        <v>8.9999999999257341E-6</v>
      </c>
    </row>
    <row r="691" spans="1:9" x14ac:dyDescent="0.2">
      <c r="A691" s="1">
        <v>77788</v>
      </c>
      <c r="B691" s="1">
        <v>1.245879</v>
      </c>
      <c r="C691" s="1">
        <v>1.000224</v>
      </c>
      <c r="D691" s="2">
        <f t="shared" si="66"/>
        <v>71.383608483979486</v>
      </c>
      <c r="E691">
        <f t="shared" si="67"/>
        <v>1</v>
      </c>
      <c r="F691" s="2">
        <f t="shared" si="68"/>
        <v>2.8647889756427958E-4</v>
      </c>
      <c r="G691">
        <f t="shared" si="69"/>
        <v>1.3000000000040757E-5</v>
      </c>
      <c r="H691">
        <f t="shared" si="70"/>
        <v>2.8647889756427958E-4</v>
      </c>
      <c r="I691">
        <f t="shared" si="71"/>
        <v>1.3000000000040757E-5</v>
      </c>
    </row>
    <row r="692" spans="1:9" x14ac:dyDescent="0.2">
      <c r="A692" s="1">
        <v>77789</v>
      </c>
      <c r="B692" s="1">
        <v>1.2458819999999999</v>
      </c>
      <c r="C692" s="1">
        <v>1.0002139999999999</v>
      </c>
      <c r="D692" s="2">
        <f t="shared" si="66"/>
        <v>71.383780371318025</v>
      </c>
      <c r="E692">
        <f t="shared" si="67"/>
        <v>1</v>
      </c>
      <c r="F692" s="2">
        <f t="shared" si="68"/>
        <v>1.7188733853856775E-4</v>
      </c>
      <c r="G692">
        <f t="shared" si="69"/>
        <v>1.0000000000065512E-5</v>
      </c>
      <c r="H692">
        <f t="shared" si="70"/>
        <v>1.7188733853856775E-4</v>
      </c>
      <c r="I692">
        <f t="shared" si="71"/>
        <v>1.0000000000065512E-5</v>
      </c>
    </row>
    <row r="693" spans="1:9" x14ac:dyDescent="0.2">
      <c r="A693" s="1">
        <v>77790</v>
      </c>
      <c r="B693" s="1">
        <v>1.245908</v>
      </c>
      <c r="C693" s="1">
        <v>1.0002120000000001</v>
      </c>
      <c r="D693" s="2">
        <f t="shared" si="66"/>
        <v>71.385270061585373</v>
      </c>
      <c r="E693">
        <f t="shared" si="67"/>
        <v>1</v>
      </c>
      <c r="F693" s="2">
        <f t="shared" si="68"/>
        <v>1.4896902673484647E-3</v>
      </c>
      <c r="G693">
        <f t="shared" si="69"/>
        <v>1.9999999998354667E-6</v>
      </c>
      <c r="H693">
        <f t="shared" si="70"/>
        <v>1.4896902673484647E-3</v>
      </c>
      <c r="I693">
        <f t="shared" si="71"/>
        <v>1.9999999998354667E-6</v>
      </c>
    </row>
    <row r="694" spans="1:9" x14ac:dyDescent="0.2">
      <c r="A694" s="1">
        <v>77791</v>
      </c>
      <c r="B694" s="1">
        <v>1.245871</v>
      </c>
      <c r="C694" s="1">
        <v>1.0002059999999999</v>
      </c>
      <c r="D694" s="2">
        <f t="shared" si="66"/>
        <v>71.383150117743384</v>
      </c>
      <c r="E694">
        <f t="shared" si="67"/>
        <v>1</v>
      </c>
      <c r="F694" s="2">
        <f t="shared" si="68"/>
        <v>2.1199438419898797E-3</v>
      </c>
      <c r="G694">
        <f t="shared" si="69"/>
        <v>6.000000000172534E-6</v>
      </c>
      <c r="H694">
        <f t="shared" si="70"/>
        <v>2.1199438419898797E-3</v>
      </c>
      <c r="I694">
        <f t="shared" si="71"/>
        <v>6.000000000172534E-6</v>
      </c>
    </row>
    <row r="695" spans="1:9" x14ac:dyDescent="0.2">
      <c r="A695" s="1">
        <v>77792</v>
      </c>
      <c r="B695" s="1">
        <v>1.2457720000000001</v>
      </c>
      <c r="C695" s="1">
        <v>1.0002009999999999</v>
      </c>
      <c r="D695" s="2">
        <f t="shared" si="66"/>
        <v>71.377477835571597</v>
      </c>
      <c r="E695">
        <f t="shared" si="67"/>
        <v>1</v>
      </c>
      <c r="F695" s="2">
        <f t="shared" si="68"/>
        <v>5.6722821717869465E-3</v>
      </c>
      <c r="G695">
        <f t="shared" si="69"/>
        <v>5.000000000032756E-6</v>
      </c>
      <c r="H695">
        <f t="shared" si="70"/>
        <v>5.6722821717869465E-3</v>
      </c>
      <c r="I695">
        <f t="shared" si="71"/>
        <v>5.000000000032756E-6</v>
      </c>
    </row>
    <row r="696" spans="1:9" x14ac:dyDescent="0.2">
      <c r="A696" s="1">
        <v>77793</v>
      </c>
      <c r="B696" s="1">
        <v>1.2457279999999999</v>
      </c>
      <c r="C696" s="1">
        <v>1.0001930000000001</v>
      </c>
      <c r="D696" s="2">
        <f t="shared" si="66"/>
        <v>71.374956821273017</v>
      </c>
      <c r="E696">
        <f t="shared" si="67"/>
        <v>1</v>
      </c>
      <c r="F696" s="2">
        <f t="shared" si="68"/>
        <v>2.5210142985798711E-3</v>
      </c>
      <c r="G696">
        <f t="shared" si="69"/>
        <v>7.9999999997859561E-6</v>
      </c>
      <c r="H696">
        <f t="shared" si="70"/>
        <v>2.5210142985798711E-3</v>
      </c>
      <c r="I696">
        <f t="shared" si="71"/>
        <v>7.9999999997859561E-6</v>
      </c>
    </row>
    <row r="697" spans="1:9" x14ac:dyDescent="0.2">
      <c r="A697" s="1">
        <v>77794</v>
      </c>
      <c r="B697" s="1">
        <v>1.2456670000000001</v>
      </c>
      <c r="C697" s="1">
        <v>1.000186</v>
      </c>
      <c r="D697" s="2">
        <f t="shared" si="66"/>
        <v>71.371461778722718</v>
      </c>
      <c r="E697">
        <f t="shared" si="67"/>
        <v>1</v>
      </c>
      <c r="F697" s="2">
        <f t="shared" si="68"/>
        <v>3.4950425502984217E-3</v>
      </c>
      <c r="G697">
        <f t="shared" si="69"/>
        <v>7.0000000000902673E-6</v>
      </c>
      <c r="H697">
        <f t="shared" si="70"/>
        <v>3.4950425502984217E-3</v>
      </c>
      <c r="I697">
        <f t="shared" si="71"/>
        <v>7.0000000000902673E-6</v>
      </c>
    </row>
    <row r="698" spans="1:9" x14ac:dyDescent="0.2">
      <c r="A698" s="1">
        <v>77795</v>
      </c>
      <c r="B698" s="1">
        <v>1.245598</v>
      </c>
      <c r="C698" s="1">
        <v>1.0001800000000001</v>
      </c>
      <c r="D698" s="2">
        <f t="shared" si="66"/>
        <v>71.367508369936317</v>
      </c>
      <c r="E698">
        <f t="shared" si="67"/>
        <v>1</v>
      </c>
      <c r="F698" s="2">
        <f t="shared" si="68"/>
        <v>3.953408786401269E-3</v>
      </c>
      <c r="G698">
        <f t="shared" si="69"/>
        <v>5.9999999999504894E-6</v>
      </c>
      <c r="H698">
        <f t="shared" si="70"/>
        <v>3.953408786401269E-3</v>
      </c>
      <c r="I698">
        <f t="shared" si="71"/>
        <v>5.9999999999504894E-6</v>
      </c>
    </row>
    <row r="699" spans="1:9" x14ac:dyDescent="0.2">
      <c r="A699" s="1">
        <v>27046</v>
      </c>
      <c r="B699" s="1">
        <v>5.4396E-2</v>
      </c>
      <c r="C699" s="1">
        <v>5.9800000000000001E-4</v>
      </c>
      <c r="D699" s="2">
        <f t="shared" ref="D699:D759" si="72">DEGREES(B699)</f>
        <v>3.1166612223936259</v>
      </c>
      <c r="E699">
        <v>0</v>
      </c>
      <c r="F699" s="2">
        <v>0</v>
      </c>
      <c r="G699">
        <v>0</v>
      </c>
      <c r="H699">
        <v>0</v>
      </c>
      <c r="I699">
        <v>0</v>
      </c>
    </row>
    <row r="700" spans="1:9" x14ac:dyDescent="0.2">
      <c r="A700" s="1"/>
      <c r="B700" s="1"/>
      <c r="C700" s="1"/>
      <c r="F700" s="2"/>
    </row>
    <row r="701" spans="1:9" x14ac:dyDescent="0.2">
      <c r="A701" s="1">
        <v>27051</v>
      </c>
      <c r="B701" s="1">
        <v>0.68748600000000004</v>
      </c>
      <c r="C701" s="1">
        <v>0.431954</v>
      </c>
      <c r="D701" s="2">
        <f t="shared" si="72"/>
        <v>39.390046274330913</v>
      </c>
      <c r="E701">
        <v>0</v>
      </c>
      <c r="F701" s="2">
        <v>0</v>
      </c>
      <c r="G701">
        <v>0</v>
      </c>
      <c r="H701">
        <v>0</v>
      </c>
      <c r="I701">
        <v>0</v>
      </c>
    </row>
    <row r="702" spans="1:9" x14ac:dyDescent="0.2">
      <c r="A702" s="1">
        <v>27052</v>
      </c>
      <c r="B702" s="1">
        <v>0.73258199999999996</v>
      </c>
      <c r="C702" s="1">
        <v>0.54283800000000004</v>
      </c>
      <c r="D702" s="2">
        <f t="shared" si="72"/>
        <v>41.973856747252874</v>
      </c>
      <c r="E702">
        <f t="shared" ref="E702:E759" si="73">A702-A701</f>
        <v>1</v>
      </c>
      <c r="F702" s="2">
        <f t="shared" ref="F702:F759" si="74">ABS(ABS(D702)-ABS(D701))</f>
        <v>2.5838104729219609</v>
      </c>
      <c r="G702">
        <f t="shared" ref="G702:G759" si="75">ABS(C702-C701)</f>
        <v>0.11088400000000004</v>
      </c>
      <c r="H702">
        <f t="shared" ref="H702:H759" si="76">F702/E702</f>
        <v>2.5838104729219609</v>
      </c>
      <c r="I702">
        <f t="shared" ref="I702:I759" si="77">G702/E702</f>
        <v>0.11088400000000004</v>
      </c>
    </row>
    <row r="703" spans="1:9" x14ac:dyDescent="0.2">
      <c r="A703" s="1">
        <v>27053</v>
      </c>
      <c r="B703" s="1">
        <v>0.78165899999999999</v>
      </c>
      <c r="C703" s="1">
        <v>0.84828000000000003</v>
      </c>
      <c r="D703" s="2">
        <f t="shared" si="72"/>
        <v>44.785761718416417</v>
      </c>
      <c r="E703">
        <f t="shared" si="73"/>
        <v>1</v>
      </c>
      <c r="F703" s="2">
        <f t="shared" si="74"/>
        <v>2.8119049711635427</v>
      </c>
      <c r="G703">
        <f t="shared" si="75"/>
        <v>0.30544199999999999</v>
      </c>
      <c r="H703">
        <f t="shared" si="76"/>
        <v>2.8119049711635427</v>
      </c>
      <c r="I703">
        <f t="shared" si="77"/>
        <v>0.30544199999999999</v>
      </c>
    </row>
    <row r="704" spans="1:9" x14ac:dyDescent="0.2">
      <c r="A704" s="1">
        <v>27054</v>
      </c>
      <c r="B704" s="1">
        <v>0.82771700000000004</v>
      </c>
      <c r="C704" s="1">
        <v>1.0245740000000001</v>
      </c>
      <c r="D704" s="2">
        <f t="shared" si="72"/>
        <v>47.424690731229965</v>
      </c>
      <c r="E704">
        <f t="shared" si="73"/>
        <v>1</v>
      </c>
      <c r="F704" s="2">
        <f t="shared" si="74"/>
        <v>2.6389290128135485</v>
      </c>
      <c r="G704">
        <f t="shared" si="75"/>
        <v>0.17629400000000006</v>
      </c>
      <c r="H704">
        <f t="shared" si="76"/>
        <v>2.6389290128135485</v>
      </c>
      <c r="I704">
        <f t="shared" si="77"/>
        <v>0.17629400000000006</v>
      </c>
    </row>
    <row r="705" spans="1:9" x14ac:dyDescent="0.2">
      <c r="A705" s="1">
        <v>27055</v>
      </c>
      <c r="B705" s="1">
        <v>0.87056199999999995</v>
      </c>
      <c r="C705" s="1">
        <v>1.024411</v>
      </c>
      <c r="D705" s="2">
        <f t="shared" si="72"/>
        <v>49.879528404467969</v>
      </c>
      <c r="E705">
        <f t="shared" si="73"/>
        <v>1</v>
      </c>
      <c r="F705" s="2">
        <f t="shared" si="74"/>
        <v>2.4548376732380035</v>
      </c>
      <c r="G705">
        <f t="shared" si="75"/>
        <v>1.6300000000013526E-4</v>
      </c>
      <c r="H705">
        <f t="shared" si="76"/>
        <v>2.4548376732380035</v>
      </c>
      <c r="I705">
        <f t="shared" si="77"/>
        <v>1.6300000000013526E-4</v>
      </c>
    </row>
    <row r="706" spans="1:9" x14ac:dyDescent="0.2">
      <c r="A706" s="1">
        <v>27056</v>
      </c>
      <c r="B706" s="1">
        <v>0.91261999999999999</v>
      </c>
      <c r="C706" s="1">
        <v>1.0236270000000001</v>
      </c>
      <c r="D706" s="2">
        <f t="shared" si="72"/>
        <v>52.289274299229191</v>
      </c>
      <c r="E706">
        <f t="shared" si="73"/>
        <v>1</v>
      </c>
      <c r="F706" s="2">
        <f t="shared" si="74"/>
        <v>2.4097458947612225</v>
      </c>
      <c r="G706">
        <f t="shared" si="75"/>
        <v>7.8399999999989589E-4</v>
      </c>
      <c r="H706">
        <f t="shared" si="76"/>
        <v>2.4097458947612225</v>
      </c>
      <c r="I706">
        <f t="shared" si="77"/>
        <v>7.8399999999989589E-4</v>
      </c>
    </row>
    <row r="707" spans="1:9" x14ac:dyDescent="0.2">
      <c r="A707" s="1">
        <v>27057</v>
      </c>
      <c r="B707" s="1">
        <v>0.95450299999999999</v>
      </c>
      <c r="C707" s="1">
        <v>1.0227390000000001</v>
      </c>
      <c r="D707" s="2">
        <f t="shared" si="72"/>
        <v>54.688993432575614</v>
      </c>
      <c r="E707">
        <f t="shared" si="73"/>
        <v>1</v>
      </c>
      <c r="F707" s="2">
        <f t="shared" si="74"/>
        <v>2.399719133346423</v>
      </c>
      <c r="G707">
        <f t="shared" si="75"/>
        <v>8.879999999999999E-4</v>
      </c>
      <c r="H707">
        <f t="shared" si="76"/>
        <v>2.399719133346423</v>
      </c>
      <c r="I707">
        <f t="shared" si="77"/>
        <v>8.879999999999999E-4</v>
      </c>
    </row>
    <row r="708" spans="1:9" x14ac:dyDescent="0.2">
      <c r="A708" s="1">
        <v>27058</v>
      </c>
      <c r="B708" s="1">
        <v>0.99635200000000002</v>
      </c>
      <c r="C708" s="1">
        <v>1.021879</v>
      </c>
      <c r="D708" s="2">
        <f t="shared" si="72"/>
        <v>57.0867645094186</v>
      </c>
      <c r="E708">
        <f t="shared" si="73"/>
        <v>1</v>
      </c>
      <c r="F708" s="2">
        <f t="shared" si="74"/>
        <v>2.3977710768429858</v>
      </c>
      <c r="G708">
        <f t="shared" si="75"/>
        <v>8.6000000000008292E-4</v>
      </c>
      <c r="H708">
        <f t="shared" si="76"/>
        <v>2.3977710768429858</v>
      </c>
      <c r="I708">
        <f t="shared" si="77"/>
        <v>8.6000000000008292E-4</v>
      </c>
    </row>
    <row r="709" spans="1:9" x14ac:dyDescent="0.2">
      <c r="A709" s="1">
        <v>27059</v>
      </c>
      <c r="B709" s="1">
        <v>1.038198</v>
      </c>
      <c r="C709" s="1">
        <v>1.02105</v>
      </c>
      <c r="D709" s="2">
        <f t="shared" si="72"/>
        <v>59.48436369892304</v>
      </c>
      <c r="E709">
        <f t="shared" si="73"/>
        <v>1</v>
      </c>
      <c r="F709" s="2">
        <f t="shared" si="74"/>
        <v>2.3975991895044402</v>
      </c>
      <c r="G709">
        <f t="shared" si="75"/>
        <v>8.2899999999996865E-4</v>
      </c>
      <c r="H709">
        <f t="shared" si="76"/>
        <v>2.3975991895044402</v>
      </c>
      <c r="I709">
        <f t="shared" si="77"/>
        <v>8.2899999999996865E-4</v>
      </c>
    </row>
    <row r="710" spans="1:9" x14ac:dyDescent="0.2">
      <c r="A710" s="1">
        <v>27060</v>
      </c>
      <c r="B710" s="1">
        <v>1.08005</v>
      </c>
      <c r="C710" s="1">
        <v>1.0202519999999999</v>
      </c>
      <c r="D710" s="2">
        <f t="shared" si="72"/>
        <v>61.882306663104558</v>
      </c>
      <c r="E710">
        <f t="shared" si="73"/>
        <v>1</v>
      </c>
      <c r="F710" s="2">
        <f t="shared" si="74"/>
        <v>2.3979429641815173</v>
      </c>
      <c r="G710">
        <f t="shared" si="75"/>
        <v>7.9800000000007643E-4</v>
      </c>
      <c r="H710">
        <f t="shared" si="76"/>
        <v>2.3979429641815173</v>
      </c>
      <c r="I710">
        <f t="shared" si="77"/>
        <v>7.9800000000007643E-4</v>
      </c>
    </row>
    <row r="711" spans="1:9" x14ac:dyDescent="0.2">
      <c r="A711" s="1">
        <v>27061</v>
      </c>
      <c r="B711" s="1">
        <v>1.121907</v>
      </c>
      <c r="C711" s="1">
        <v>1.0194719999999999</v>
      </c>
      <c r="D711" s="2">
        <f t="shared" si="72"/>
        <v>64.280536106183646</v>
      </c>
      <c r="E711">
        <f t="shared" si="73"/>
        <v>1</v>
      </c>
      <c r="F711" s="2">
        <f t="shared" si="74"/>
        <v>2.3982294430790887</v>
      </c>
      <c r="G711">
        <f t="shared" si="75"/>
        <v>7.8000000000000291E-4</v>
      </c>
      <c r="H711">
        <f t="shared" si="76"/>
        <v>2.3982294430790887</v>
      </c>
      <c r="I711">
        <f t="shared" si="77"/>
        <v>7.8000000000000291E-4</v>
      </c>
    </row>
    <row r="712" spans="1:9" x14ac:dyDescent="0.2">
      <c r="A712" s="1">
        <v>27062</v>
      </c>
      <c r="B712" s="1">
        <v>1.1637710000000001</v>
      </c>
      <c r="C712" s="1">
        <v>1.018734</v>
      </c>
      <c r="D712" s="2">
        <f t="shared" si="72"/>
        <v>66.679166619719339</v>
      </c>
      <c r="E712">
        <f t="shared" si="73"/>
        <v>1</v>
      </c>
      <c r="F712" s="2">
        <f t="shared" si="74"/>
        <v>2.3986305135356929</v>
      </c>
      <c r="G712">
        <f t="shared" si="75"/>
        <v>7.379999999999054E-4</v>
      </c>
      <c r="H712">
        <f t="shared" si="76"/>
        <v>2.3986305135356929</v>
      </c>
      <c r="I712">
        <f t="shared" si="77"/>
        <v>7.379999999999054E-4</v>
      </c>
    </row>
    <row r="713" spans="1:9" x14ac:dyDescent="0.2">
      <c r="A713" s="1">
        <v>27063</v>
      </c>
      <c r="B713" s="1">
        <v>1.2056420000000001</v>
      </c>
      <c r="C713" s="1">
        <v>1.0180309999999999</v>
      </c>
      <c r="D713" s="2">
        <f t="shared" si="72"/>
        <v>69.078198203711608</v>
      </c>
      <c r="E713">
        <f t="shared" si="73"/>
        <v>1</v>
      </c>
      <c r="F713" s="2">
        <f t="shared" si="74"/>
        <v>2.3990315839922687</v>
      </c>
      <c r="G713">
        <f t="shared" si="75"/>
        <v>7.030000000001202E-4</v>
      </c>
      <c r="H713">
        <f t="shared" si="76"/>
        <v>2.3990315839922687</v>
      </c>
      <c r="I713">
        <f t="shared" si="77"/>
        <v>7.030000000001202E-4</v>
      </c>
    </row>
    <row r="714" spans="1:9" x14ac:dyDescent="0.2">
      <c r="A714" s="1">
        <v>27064</v>
      </c>
      <c r="B714" s="1">
        <v>1.2475179999999999</v>
      </c>
      <c r="C714" s="1">
        <v>1.0173460000000001</v>
      </c>
      <c r="D714" s="2">
        <f t="shared" si="72"/>
        <v>71.477516266601427</v>
      </c>
      <c r="E714">
        <f t="shared" si="73"/>
        <v>1</v>
      </c>
      <c r="F714" s="2">
        <f t="shared" si="74"/>
        <v>2.3993180628898187</v>
      </c>
      <c r="G714">
        <f t="shared" si="75"/>
        <v>6.8499999999982464E-4</v>
      </c>
      <c r="H714">
        <f t="shared" si="76"/>
        <v>2.3993180628898187</v>
      </c>
      <c r="I714">
        <f t="shared" si="77"/>
        <v>6.8499999999982464E-4</v>
      </c>
    </row>
    <row r="715" spans="1:9" x14ac:dyDescent="0.2">
      <c r="A715" s="1">
        <v>27065</v>
      </c>
      <c r="B715" s="1">
        <v>1.2894000000000001</v>
      </c>
      <c r="C715" s="1">
        <v>1.0166869999999999</v>
      </c>
      <c r="D715" s="2">
        <f t="shared" si="72"/>
        <v>73.877178104168351</v>
      </c>
      <c r="E715">
        <f t="shared" si="73"/>
        <v>1</v>
      </c>
      <c r="F715" s="2">
        <f t="shared" si="74"/>
        <v>2.3996618375669243</v>
      </c>
      <c r="G715">
        <f t="shared" si="75"/>
        <v>6.5900000000018721E-4</v>
      </c>
      <c r="H715">
        <f t="shared" si="76"/>
        <v>2.3996618375669243</v>
      </c>
      <c r="I715">
        <f t="shared" si="77"/>
        <v>6.5900000000018721E-4</v>
      </c>
    </row>
    <row r="716" spans="1:9" x14ac:dyDescent="0.2">
      <c r="A716" s="1">
        <v>27066</v>
      </c>
      <c r="B716" s="1">
        <v>1.331288</v>
      </c>
      <c r="C716" s="1">
        <v>1.016052</v>
      </c>
      <c r="D716" s="2">
        <f t="shared" si="72"/>
        <v>76.277183716412338</v>
      </c>
      <c r="E716">
        <f t="shared" si="73"/>
        <v>1</v>
      </c>
      <c r="F716" s="2">
        <f t="shared" si="74"/>
        <v>2.4000056122439872</v>
      </c>
      <c r="G716">
        <f t="shared" si="75"/>
        <v>6.3499999999994117E-4</v>
      </c>
      <c r="H716">
        <f t="shared" si="76"/>
        <v>2.4000056122439872</v>
      </c>
      <c r="I716">
        <f t="shared" si="77"/>
        <v>6.3499999999994117E-4</v>
      </c>
    </row>
    <row r="717" spans="1:9" x14ac:dyDescent="0.2">
      <c r="A717" s="1">
        <v>27067</v>
      </c>
      <c r="B717" s="1">
        <v>1.373181</v>
      </c>
      <c r="C717" s="1">
        <v>1.015441</v>
      </c>
      <c r="D717" s="2">
        <f t="shared" si="72"/>
        <v>78.67747580755389</v>
      </c>
      <c r="E717">
        <f t="shared" si="73"/>
        <v>1</v>
      </c>
      <c r="F717" s="2">
        <f t="shared" si="74"/>
        <v>2.4002920911415515</v>
      </c>
      <c r="G717">
        <f t="shared" si="75"/>
        <v>6.1099999999991716E-4</v>
      </c>
      <c r="H717">
        <f t="shared" si="76"/>
        <v>2.4002920911415515</v>
      </c>
      <c r="I717">
        <f t="shared" si="77"/>
        <v>6.1099999999991716E-4</v>
      </c>
    </row>
    <row r="718" spans="1:9" x14ac:dyDescent="0.2">
      <c r="A718" s="1">
        <v>27068</v>
      </c>
      <c r="B718" s="1">
        <v>1.4150799999999999</v>
      </c>
      <c r="C718" s="1">
        <v>1.014853</v>
      </c>
      <c r="D718" s="2">
        <f t="shared" si="72"/>
        <v>81.078111673372533</v>
      </c>
      <c r="E718">
        <f t="shared" si="73"/>
        <v>1</v>
      </c>
      <c r="F718" s="2">
        <f t="shared" si="74"/>
        <v>2.4006358658186429</v>
      </c>
      <c r="G718">
        <f t="shared" si="75"/>
        <v>5.8800000000003294E-4</v>
      </c>
      <c r="H718">
        <f t="shared" si="76"/>
        <v>2.4006358658186429</v>
      </c>
      <c r="I718">
        <f t="shared" si="77"/>
        <v>5.8800000000003294E-4</v>
      </c>
    </row>
    <row r="719" spans="1:9" x14ac:dyDescent="0.2">
      <c r="A719" s="1">
        <v>27069</v>
      </c>
      <c r="B719" s="1">
        <v>1.4569829999999999</v>
      </c>
      <c r="C719" s="1">
        <v>1.0142869999999999</v>
      </c>
      <c r="D719" s="2">
        <f t="shared" si="72"/>
        <v>83.478976722309213</v>
      </c>
      <c r="E719">
        <f t="shared" si="73"/>
        <v>1</v>
      </c>
      <c r="F719" s="2">
        <f t="shared" si="74"/>
        <v>2.4008650489366801</v>
      </c>
      <c r="G719">
        <f t="shared" si="75"/>
        <v>5.6600000000006645E-4</v>
      </c>
      <c r="H719">
        <f t="shared" si="76"/>
        <v>2.4008650489366801</v>
      </c>
      <c r="I719">
        <f t="shared" si="77"/>
        <v>5.6600000000006645E-4</v>
      </c>
    </row>
    <row r="720" spans="1:9" x14ac:dyDescent="0.2">
      <c r="A720" s="1">
        <v>27070</v>
      </c>
      <c r="B720" s="1">
        <v>1.4988919999999999</v>
      </c>
      <c r="C720" s="1">
        <v>1.013741</v>
      </c>
      <c r="D720" s="2">
        <f t="shared" si="72"/>
        <v>85.880185545922984</v>
      </c>
      <c r="E720">
        <f t="shared" si="73"/>
        <v>1</v>
      </c>
      <c r="F720" s="2">
        <f t="shared" si="74"/>
        <v>2.4012088236137714</v>
      </c>
      <c r="G720">
        <f t="shared" si="75"/>
        <v>5.4599999999993543E-4</v>
      </c>
      <c r="H720">
        <f t="shared" si="76"/>
        <v>2.4012088236137714</v>
      </c>
      <c r="I720">
        <f t="shared" si="77"/>
        <v>5.4599999999993543E-4</v>
      </c>
    </row>
    <row r="721" spans="1:9" x14ac:dyDescent="0.2">
      <c r="A721" s="1">
        <v>27071</v>
      </c>
      <c r="B721" s="1">
        <v>1.540805</v>
      </c>
      <c r="C721" s="1">
        <v>1.013218</v>
      </c>
      <c r="D721" s="2">
        <f t="shared" si="72"/>
        <v>88.281623552654807</v>
      </c>
      <c r="E721">
        <f t="shared" si="73"/>
        <v>1</v>
      </c>
      <c r="F721" s="2">
        <f t="shared" si="74"/>
        <v>2.4014380067318228</v>
      </c>
      <c r="G721">
        <f t="shared" si="75"/>
        <v>5.230000000000512E-4</v>
      </c>
      <c r="H721">
        <f t="shared" si="76"/>
        <v>2.4014380067318228</v>
      </c>
      <c r="I721">
        <f t="shared" si="77"/>
        <v>5.230000000000512E-4</v>
      </c>
    </row>
    <row r="722" spans="1:9" x14ac:dyDescent="0.2">
      <c r="A722" s="1">
        <v>27072</v>
      </c>
      <c r="B722" s="1">
        <v>1.5827230000000001</v>
      </c>
      <c r="C722" s="1">
        <v>1.012715</v>
      </c>
      <c r="D722" s="2">
        <f t="shared" si="72"/>
        <v>90.683348038284194</v>
      </c>
      <c r="E722">
        <f t="shared" si="73"/>
        <v>1</v>
      </c>
      <c r="F722" s="2">
        <f t="shared" si="74"/>
        <v>2.4017244856293871</v>
      </c>
      <c r="G722">
        <f t="shared" si="75"/>
        <v>5.0299999999992018E-4</v>
      </c>
      <c r="H722">
        <f t="shared" si="76"/>
        <v>2.4017244856293871</v>
      </c>
      <c r="I722">
        <f t="shared" si="77"/>
        <v>5.0299999999992018E-4</v>
      </c>
    </row>
    <row r="723" spans="1:9" x14ac:dyDescent="0.2">
      <c r="A723" s="1">
        <v>27073</v>
      </c>
      <c r="B723" s="1">
        <v>1.6246449999999999</v>
      </c>
      <c r="C723" s="1">
        <v>1.012229</v>
      </c>
      <c r="D723" s="2">
        <f t="shared" si="72"/>
        <v>93.085301707031618</v>
      </c>
      <c r="E723">
        <f t="shared" si="73"/>
        <v>1</v>
      </c>
      <c r="F723" s="2">
        <f t="shared" si="74"/>
        <v>2.4019536687474243</v>
      </c>
      <c r="G723">
        <f t="shared" si="75"/>
        <v>4.8599999999998644E-4</v>
      </c>
      <c r="H723">
        <f t="shared" si="76"/>
        <v>2.4019536687474243</v>
      </c>
      <c r="I723">
        <f t="shared" si="77"/>
        <v>4.8599999999998644E-4</v>
      </c>
    </row>
    <row r="724" spans="1:9" x14ac:dyDescent="0.2">
      <c r="A724" s="1">
        <v>27074</v>
      </c>
      <c r="B724" s="1">
        <v>1.6665719999999999</v>
      </c>
      <c r="C724" s="1">
        <v>1.0117609999999999</v>
      </c>
      <c r="D724" s="2">
        <f t="shared" si="72"/>
        <v>95.487541854676635</v>
      </c>
      <c r="E724">
        <f t="shared" si="73"/>
        <v>1</v>
      </c>
      <c r="F724" s="2">
        <f t="shared" si="74"/>
        <v>2.402240147645017</v>
      </c>
      <c r="G724">
        <f t="shared" si="75"/>
        <v>4.6800000000013497E-4</v>
      </c>
      <c r="H724">
        <f t="shared" si="76"/>
        <v>2.402240147645017</v>
      </c>
      <c r="I724">
        <f t="shared" si="77"/>
        <v>4.6800000000013497E-4</v>
      </c>
    </row>
    <row r="725" spans="1:9" x14ac:dyDescent="0.2">
      <c r="A725" s="1">
        <v>27075</v>
      </c>
      <c r="B725" s="1">
        <v>1.708502</v>
      </c>
      <c r="C725" s="1">
        <v>1.011312</v>
      </c>
      <c r="D725" s="2">
        <f t="shared" si="72"/>
        <v>97.889953889660177</v>
      </c>
      <c r="E725">
        <f t="shared" si="73"/>
        <v>1</v>
      </c>
      <c r="F725" s="2">
        <f t="shared" si="74"/>
        <v>2.4024120349835414</v>
      </c>
      <c r="G725">
        <f t="shared" si="75"/>
        <v>4.4899999999992168E-4</v>
      </c>
      <c r="H725">
        <f t="shared" si="76"/>
        <v>2.4024120349835414</v>
      </c>
      <c r="I725">
        <f t="shared" si="77"/>
        <v>4.4899999999992168E-4</v>
      </c>
    </row>
    <row r="726" spans="1:9" x14ac:dyDescent="0.2">
      <c r="A726" s="1">
        <v>27076</v>
      </c>
      <c r="B726" s="1">
        <v>1.750437</v>
      </c>
      <c r="C726" s="1">
        <v>1.01088</v>
      </c>
      <c r="D726" s="2">
        <f t="shared" si="72"/>
        <v>100.29265240354128</v>
      </c>
      <c r="E726">
        <f t="shared" si="73"/>
        <v>1</v>
      </c>
      <c r="F726" s="2">
        <f t="shared" si="74"/>
        <v>2.4026985138811057</v>
      </c>
      <c r="G726">
        <f t="shared" si="75"/>
        <v>4.3199999999998795E-4</v>
      </c>
      <c r="H726">
        <f t="shared" si="76"/>
        <v>2.4026985138811057</v>
      </c>
      <c r="I726">
        <f t="shared" si="77"/>
        <v>4.3199999999998795E-4</v>
      </c>
    </row>
    <row r="727" spans="1:9" x14ac:dyDescent="0.2">
      <c r="A727" s="1">
        <v>27077</v>
      </c>
      <c r="B727" s="1">
        <v>1.7923750000000001</v>
      </c>
      <c r="C727" s="1">
        <v>1.0104630000000001</v>
      </c>
      <c r="D727" s="2">
        <f t="shared" si="72"/>
        <v>102.69552280476093</v>
      </c>
      <c r="E727">
        <f t="shared" si="73"/>
        <v>1</v>
      </c>
      <c r="F727" s="2">
        <f t="shared" si="74"/>
        <v>2.4028704012196442</v>
      </c>
      <c r="G727">
        <f t="shared" si="75"/>
        <v>4.1699999999988968E-4</v>
      </c>
      <c r="H727">
        <f t="shared" si="76"/>
        <v>2.4028704012196442</v>
      </c>
      <c r="I727">
        <f t="shared" si="77"/>
        <v>4.1699999999988968E-4</v>
      </c>
    </row>
    <row r="728" spans="1:9" x14ac:dyDescent="0.2">
      <c r="A728" s="1">
        <v>27078</v>
      </c>
      <c r="B728" s="1">
        <v>1.8343179999999999</v>
      </c>
      <c r="C728" s="1">
        <v>1.0100659999999999</v>
      </c>
      <c r="D728" s="2">
        <f t="shared" si="72"/>
        <v>105.09867968487814</v>
      </c>
      <c r="E728">
        <f t="shared" si="73"/>
        <v>1</v>
      </c>
      <c r="F728" s="2">
        <f t="shared" si="74"/>
        <v>2.4031568801172085</v>
      </c>
      <c r="G728">
        <f t="shared" si="75"/>
        <v>3.9700000000020275E-4</v>
      </c>
      <c r="H728">
        <f t="shared" si="76"/>
        <v>2.4031568801172085</v>
      </c>
      <c r="I728">
        <f t="shared" si="77"/>
        <v>3.9700000000020275E-4</v>
      </c>
    </row>
    <row r="729" spans="1:9" x14ac:dyDescent="0.2">
      <c r="A729" s="1">
        <v>27079</v>
      </c>
      <c r="B729" s="1">
        <v>1.876263</v>
      </c>
      <c r="C729" s="1">
        <v>1.0096780000000001</v>
      </c>
      <c r="D729" s="2">
        <f t="shared" si="72"/>
        <v>107.50195115655438</v>
      </c>
      <c r="E729">
        <f t="shared" si="73"/>
        <v>1</v>
      </c>
      <c r="F729" s="2">
        <f t="shared" si="74"/>
        <v>2.4032714716762484</v>
      </c>
      <c r="G729">
        <f t="shared" si="75"/>
        <v>3.8799999999983292E-4</v>
      </c>
      <c r="H729">
        <f t="shared" si="76"/>
        <v>2.4032714716762484</v>
      </c>
      <c r="I729">
        <f t="shared" si="77"/>
        <v>3.8799999999983292E-4</v>
      </c>
    </row>
    <row r="730" spans="1:9" x14ac:dyDescent="0.2">
      <c r="A730" s="1">
        <v>27080</v>
      </c>
      <c r="B730" s="1">
        <v>1.918212</v>
      </c>
      <c r="C730" s="1">
        <v>1.0093080000000001</v>
      </c>
      <c r="D730" s="2">
        <f t="shared" si="72"/>
        <v>109.90545181134867</v>
      </c>
      <c r="E730">
        <f t="shared" si="73"/>
        <v>1</v>
      </c>
      <c r="F730" s="2">
        <f t="shared" si="74"/>
        <v>2.4035006547942857</v>
      </c>
      <c r="G730">
        <f t="shared" si="75"/>
        <v>3.6999999999998145E-4</v>
      </c>
      <c r="H730">
        <f t="shared" si="76"/>
        <v>2.4035006547942857</v>
      </c>
      <c r="I730">
        <f t="shared" si="77"/>
        <v>3.6999999999998145E-4</v>
      </c>
    </row>
    <row r="731" spans="1:9" x14ac:dyDescent="0.2">
      <c r="A731" s="1">
        <v>27081</v>
      </c>
      <c r="B731" s="1">
        <v>1.9601649999999999</v>
      </c>
      <c r="C731" s="1">
        <v>1.0089509999999999</v>
      </c>
      <c r="D731" s="2">
        <f t="shared" si="72"/>
        <v>112.30918164926101</v>
      </c>
      <c r="E731">
        <f t="shared" si="73"/>
        <v>1</v>
      </c>
      <c r="F731" s="2">
        <f t="shared" si="74"/>
        <v>2.4037298379123371</v>
      </c>
      <c r="G731">
        <f t="shared" si="75"/>
        <v>3.5700000000016274E-4</v>
      </c>
      <c r="H731">
        <f t="shared" si="76"/>
        <v>2.4037298379123371</v>
      </c>
      <c r="I731">
        <f t="shared" si="77"/>
        <v>3.5700000000016274E-4</v>
      </c>
    </row>
    <row r="732" spans="1:9" x14ac:dyDescent="0.2">
      <c r="A732" s="1">
        <v>27082</v>
      </c>
      <c r="B732" s="1">
        <v>2.0021200000000001</v>
      </c>
      <c r="C732" s="1">
        <v>1.0086079999999999</v>
      </c>
      <c r="D732" s="2">
        <f t="shared" si="72"/>
        <v>114.71302607873238</v>
      </c>
      <c r="E732">
        <f t="shared" si="73"/>
        <v>1</v>
      </c>
      <c r="F732" s="2">
        <f t="shared" si="74"/>
        <v>2.403844429471377</v>
      </c>
      <c r="G732">
        <f t="shared" si="75"/>
        <v>3.4299999999998221E-4</v>
      </c>
      <c r="H732">
        <f t="shared" si="76"/>
        <v>2.403844429471377</v>
      </c>
      <c r="I732">
        <f t="shared" si="77"/>
        <v>3.4299999999998221E-4</v>
      </c>
    </row>
    <row r="733" spans="1:9" x14ac:dyDescent="0.2">
      <c r="A733" s="1">
        <v>27083</v>
      </c>
      <c r="B733" s="1">
        <v>2.0163859999999998</v>
      </c>
      <c r="C733" s="1">
        <v>1.066889</v>
      </c>
      <c r="D733" s="2">
        <f t="shared" si="72"/>
        <v>115.530407669266</v>
      </c>
      <c r="E733">
        <f t="shared" si="73"/>
        <v>1</v>
      </c>
      <c r="F733" s="2">
        <f t="shared" si="74"/>
        <v>0.81738159053361414</v>
      </c>
      <c r="G733">
        <f t="shared" si="75"/>
        <v>5.8281000000000027E-2</v>
      </c>
      <c r="H733">
        <f t="shared" si="76"/>
        <v>0.81738159053361414</v>
      </c>
      <c r="I733">
        <f t="shared" si="77"/>
        <v>5.8281000000000027E-2</v>
      </c>
    </row>
    <row r="734" spans="1:9" x14ac:dyDescent="0.2">
      <c r="A734" s="1">
        <v>27084</v>
      </c>
      <c r="B734" s="1">
        <v>1.9862139999999999</v>
      </c>
      <c r="C734" s="1">
        <v>1.007136</v>
      </c>
      <c r="D734" s="2">
        <f t="shared" si="72"/>
        <v>113.80167940979729</v>
      </c>
      <c r="E734">
        <f t="shared" si="73"/>
        <v>1</v>
      </c>
      <c r="F734" s="2">
        <f t="shared" si="74"/>
        <v>1.7287282594687099</v>
      </c>
      <c r="G734">
        <f t="shared" si="75"/>
        <v>5.9752999999999945E-2</v>
      </c>
      <c r="H734">
        <f t="shared" si="76"/>
        <v>1.7287282594687099</v>
      </c>
      <c r="I734">
        <f t="shared" si="77"/>
        <v>5.9752999999999945E-2</v>
      </c>
    </row>
    <row r="735" spans="1:9" x14ac:dyDescent="0.2">
      <c r="A735" s="1">
        <v>27085</v>
      </c>
      <c r="B735" s="1">
        <v>1.9469099999999999</v>
      </c>
      <c r="C735" s="1">
        <v>1.0054909999999999</v>
      </c>
      <c r="D735" s="2">
        <f t="shared" si="72"/>
        <v>111.5497260918151</v>
      </c>
      <c r="E735">
        <f t="shared" si="73"/>
        <v>1</v>
      </c>
      <c r="F735" s="2">
        <f t="shared" si="74"/>
        <v>2.2519533179821849</v>
      </c>
      <c r="G735">
        <f t="shared" si="75"/>
        <v>1.6450000000001186E-3</v>
      </c>
      <c r="H735">
        <f t="shared" si="76"/>
        <v>2.2519533179821849</v>
      </c>
      <c r="I735">
        <f t="shared" si="77"/>
        <v>1.6450000000001186E-3</v>
      </c>
    </row>
    <row r="736" spans="1:9" x14ac:dyDescent="0.2">
      <c r="A736" s="1">
        <v>27086</v>
      </c>
      <c r="B736" s="1">
        <v>1.9055359999999999</v>
      </c>
      <c r="C736" s="1">
        <v>1.005296</v>
      </c>
      <c r="D736" s="2">
        <f t="shared" si="72"/>
        <v>109.17917051024084</v>
      </c>
      <c r="E736">
        <f t="shared" si="73"/>
        <v>1</v>
      </c>
      <c r="F736" s="2">
        <f t="shared" si="74"/>
        <v>2.3705555815742656</v>
      </c>
      <c r="G736">
        <f t="shared" si="75"/>
        <v>1.9499999999994522E-4</v>
      </c>
      <c r="H736">
        <f t="shared" si="76"/>
        <v>2.3705555815742656</v>
      </c>
      <c r="I736">
        <f t="shared" si="77"/>
        <v>1.9499999999994522E-4</v>
      </c>
    </row>
    <row r="737" spans="1:9" x14ac:dyDescent="0.2">
      <c r="A737" s="1">
        <v>27087</v>
      </c>
      <c r="B737" s="1">
        <v>1.863688</v>
      </c>
      <c r="C737" s="1">
        <v>1.0050920000000001</v>
      </c>
      <c r="D737" s="2">
        <f t="shared" si="72"/>
        <v>106.78145672917736</v>
      </c>
      <c r="E737">
        <f t="shared" si="73"/>
        <v>1</v>
      </c>
      <c r="F737" s="2">
        <f t="shared" si="74"/>
        <v>2.397713781063473</v>
      </c>
      <c r="G737">
        <f t="shared" si="75"/>
        <v>2.0399999999987095E-4</v>
      </c>
      <c r="H737">
        <f t="shared" si="76"/>
        <v>2.397713781063473</v>
      </c>
      <c r="I737">
        <f t="shared" si="77"/>
        <v>2.0399999999987095E-4</v>
      </c>
    </row>
    <row r="738" spans="1:9" x14ac:dyDescent="0.2">
      <c r="A738" s="1">
        <v>27088</v>
      </c>
      <c r="B738" s="1">
        <v>1.8217289999999999</v>
      </c>
      <c r="C738" s="1">
        <v>1.0048969999999999</v>
      </c>
      <c r="D738" s="2">
        <f t="shared" si="72"/>
        <v>104.37738311658795</v>
      </c>
      <c r="E738">
        <f t="shared" si="73"/>
        <v>1</v>
      </c>
      <c r="F738" s="2">
        <f t="shared" si="74"/>
        <v>2.4040736125894142</v>
      </c>
      <c r="G738">
        <f t="shared" si="75"/>
        <v>1.9500000000016726E-4</v>
      </c>
      <c r="H738">
        <f t="shared" si="76"/>
        <v>2.4040736125894142</v>
      </c>
      <c r="I738">
        <f t="shared" si="77"/>
        <v>1.9500000000016726E-4</v>
      </c>
    </row>
    <row r="739" spans="1:9" x14ac:dyDescent="0.2">
      <c r="A739" s="1">
        <v>27089</v>
      </c>
      <c r="B739" s="1">
        <v>1.779744</v>
      </c>
      <c r="C739" s="1">
        <v>1.0047079999999999</v>
      </c>
      <c r="D739" s="2">
        <f t="shared" si="72"/>
        <v>101.97181981373119</v>
      </c>
      <c r="E739">
        <f t="shared" si="73"/>
        <v>1</v>
      </c>
      <c r="F739" s="2">
        <f t="shared" si="74"/>
        <v>2.4055633028567627</v>
      </c>
      <c r="G739">
        <f t="shared" si="75"/>
        <v>1.8899999999999473E-4</v>
      </c>
      <c r="H739">
        <f t="shared" si="76"/>
        <v>2.4055633028567627</v>
      </c>
      <c r="I739">
        <f t="shared" si="77"/>
        <v>1.8899999999999473E-4</v>
      </c>
    </row>
    <row r="740" spans="1:9" x14ac:dyDescent="0.2">
      <c r="A740" s="1">
        <v>27090</v>
      </c>
      <c r="B740" s="1">
        <v>1.737752</v>
      </c>
      <c r="C740" s="1">
        <v>1.0045269999999999</v>
      </c>
      <c r="D740" s="2">
        <f t="shared" si="72"/>
        <v>99.565855440417835</v>
      </c>
      <c r="E740">
        <f t="shared" si="73"/>
        <v>1</v>
      </c>
      <c r="F740" s="2">
        <f t="shared" si="74"/>
        <v>2.4059643733133527</v>
      </c>
      <c r="G740">
        <f t="shared" si="75"/>
        <v>1.8099999999998673E-4</v>
      </c>
      <c r="H740">
        <f t="shared" si="76"/>
        <v>2.4059643733133527</v>
      </c>
      <c r="I740">
        <f t="shared" si="77"/>
        <v>1.8099999999998673E-4</v>
      </c>
    </row>
    <row r="741" spans="1:9" x14ac:dyDescent="0.2">
      <c r="A741" s="1">
        <v>27091</v>
      </c>
      <c r="B741" s="1">
        <v>1.695865</v>
      </c>
      <c r="C741" s="1">
        <v>1.013671</v>
      </c>
      <c r="D741" s="2">
        <f t="shared" si="72"/>
        <v>97.165907123953346</v>
      </c>
      <c r="E741">
        <f t="shared" si="73"/>
        <v>1</v>
      </c>
      <c r="F741" s="2">
        <f t="shared" si="74"/>
        <v>2.3999483164644886</v>
      </c>
      <c r="G741">
        <f t="shared" si="75"/>
        <v>9.144000000000041E-3</v>
      </c>
      <c r="H741">
        <f t="shared" si="76"/>
        <v>2.3999483164644886</v>
      </c>
      <c r="I741">
        <f t="shared" si="77"/>
        <v>9.144000000000041E-3</v>
      </c>
    </row>
    <row r="742" spans="1:9" x14ac:dyDescent="0.2">
      <c r="A742" s="1">
        <v>27092</v>
      </c>
      <c r="B742" s="1">
        <v>1.6590339999999999</v>
      </c>
      <c r="C742" s="1">
        <v>1.0261610000000001</v>
      </c>
      <c r="D742" s="2">
        <f t="shared" si="72"/>
        <v>95.055646268707008</v>
      </c>
      <c r="E742">
        <f t="shared" si="73"/>
        <v>1</v>
      </c>
      <c r="F742" s="2">
        <f t="shared" si="74"/>
        <v>2.110260855246338</v>
      </c>
      <c r="G742">
        <f t="shared" si="75"/>
        <v>1.2490000000000112E-2</v>
      </c>
      <c r="H742">
        <f t="shared" si="76"/>
        <v>2.110260855246338</v>
      </c>
      <c r="I742">
        <f t="shared" si="77"/>
        <v>1.2490000000000112E-2</v>
      </c>
    </row>
    <row r="743" spans="1:9" x14ac:dyDescent="0.2">
      <c r="A743" s="1">
        <v>27093</v>
      </c>
      <c r="B743" s="1">
        <v>1.6321060000000001</v>
      </c>
      <c r="C743" s="1">
        <v>1.030205</v>
      </c>
      <c r="D743" s="2">
        <f t="shared" si="72"/>
        <v>93.512785517978742</v>
      </c>
      <c r="E743">
        <f t="shared" si="73"/>
        <v>1</v>
      </c>
      <c r="F743" s="2">
        <f t="shared" si="74"/>
        <v>1.5428607507282663</v>
      </c>
      <c r="G743">
        <f t="shared" si="75"/>
        <v>4.0439999999999365E-3</v>
      </c>
      <c r="H743">
        <f t="shared" si="76"/>
        <v>1.5428607507282663</v>
      </c>
      <c r="I743">
        <f t="shared" si="77"/>
        <v>4.0439999999999365E-3</v>
      </c>
    </row>
    <row r="744" spans="1:9" x14ac:dyDescent="0.2">
      <c r="A744" s="1">
        <v>27094</v>
      </c>
      <c r="B744" s="1">
        <v>1.613955</v>
      </c>
      <c r="C744" s="1">
        <v>1.0310459999999999</v>
      </c>
      <c r="D744" s="2">
        <f t="shared" si="72"/>
        <v>92.472809824036787</v>
      </c>
      <c r="E744">
        <f t="shared" si="73"/>
        <v>1</v>
      </c>
      <c r="F744" s="2">
        <f t="shared" si="74"/>
        <v>1.0399756939419547</v>
      </c>
      <c r="G744">
        <f t="shared" si="75"/>
        <v>8.4099999999986963E-4</v>
      </c>
      <c r="H744">
        <f t="shared" si="76"/>
        <v>1.0399756939419547</v>
      </c>
      <c r="I744">
        <f t="shared" si="77"/>
        <v>8.4099999999986963E-4</v>
      </c>
    </row>
    <row r="745" spans="1:9" x14ac:dyDescent="0.2">
      <c r="A745" s="1">
        <v>27095</v>
      </c>
      <c r="B745" s="1">
        <v>1.6022050000000001</v>
      </c>
      <c r="C745" s="1">
        <v>1.030732</v>
      </c>
      <c r="D745" s="2">
        <f t="shared" si="72"/>
        <v>91.799584414758073</v>
      </c>
      <c r="E745">
        <f t="shared" si="73"/>
        <v>1</v>
      </c>
      <c r="F745" s="2">
        <f t="shared" si="74"/>
        <v>0.67322540927871444</v>
      </c>
      <c r="G745">
        <f t="shared" si="75"/>
        <v>3.1399999999992545E-4</v>
      </c>
      <c r="H745">
        <f t="shared" si="76"/>
        <v>0.67322540927871444</v>
      </c>
      <c r="I745">
        <f t="shared" si="77"/>
        <v>3.1399999999992545E-4</v>
      </c>
    </row>
    <row r="746" spans="1:9" x14ac:dyDescent="0.2">
      <c r="A746" s="1">
        <v>27096</v>
      </c>
      <c r="B746" s="1">
        <v>1.5947530000000001</v>
      </c>
      <c r="C746" s="1">
        <v>1.029962</v>
      </c>
      <c r="D746" s="2">
        <f t="shared" si="72"/>
        <v>91.372616265826579</v>
      </c>
      <c r="E746">
        <f t="shared" si="73"/>
        <v>1</v>
      </c>
      <c r="F746" s="2">
        <f t="shared" si="74"/>
        <v>0.42696814893149337</v>
      </c>
      <c r="G746">
        <f t="shared" si="75"/>
        <v>7.699999999999374E-4</v>
      </c>
      <c r="H746">
        <f t="shared" si="76"/>
        <v>0.42696814893149337</v>
      </c>
      <c r="I746">
        <f t="shared" si="77"/>
        <v>7.699999999999374E-4</v>
      </c>
    </row>
    <row r="747" spans="1:9" x14ac:dyDescent="0.2">
      <c r="A747" s="1">
        <v>27097</v>
      </c>
      <c r="B747" s="1">
        <v>1.590058</v>
      </c>
      <c r="C747" s="1">
        <v>1.0290779999999999</v>
      </c>
      <c r="D747" s="2">
        <f t="shared" si="72"/>
        <v>91.103612581012655</v>
      </c>
      <c r="E747">
        <f t="shared" si="73"/>
        <v>1</v>
      </c>
      <c r="F747" s="2">
        <f t="shared" si="74"/>
        <v>0.26900368481392434</v>
      </c>
      <c r="G747">
        <f t="shared" si="75"/>
        <v>8.8400000000010692E-4</v>
      </c>
      <c r="H747">
        <f t="shared" si="76"/>
        <v>0.26900368481392434</v>
      </c>
      <c r="I747">
        <f t="shared" si="77"/>
        <v>8.8400000000010692E-4</v>
      </c>
    </row>
    <row r="748" spans="1:9" x14ac:dyDescent="0.2">
      <c r="A748" s="1">
        <v>27098</v>
      </c>
      <c r="B748" s="1">
        <v>1.5871360000000001</v>
      </c>
      <c r="C748" s="1">
        <v>1.0281400000000001</v>
      </c>
      <c r="D748" s="2">
        <f t="shared" si="72"/>
        <v>90.936194313275436</v>
      </c>
      <c r="E748">
        <f t="shared" si="73"/>
        <v>1</v>
      </c>
      <c r="F748" s="2">
        <f t="shared" si="74"/>
        <v>0.16741826773721868</v>
      </c>
      <c r="G748">
        <f t="shared" si="75"/>
        <v>9.3799999999988337E-4</v>
      </c>
      <c r="H748">
        <f t="shared" si="76"/>
        <v>0.16741826773721868</v>
      </c>
      <c r="I748">
        <f t="shared" si="77"/>
        <v>9.3799999999988337E-4</v>
      </c>
    </row>
    <row r="749" spans="1:9" x14ac:dyDescent="0.2">
      <c r="A749" s="1">
        <v>27099</v>
      </c>
      <c r="B749" s="1">
        <v>1.5852949999999999</v>
      </c>
      <c r="C749" s="1">
        <v>1.0272239999999999</v>
      </c>
      <c r="D749" s="2">
        <f t="shared" si="72"/>
        <v>90.830712783191842</v>
      </c>
      <c r="E749">
        <f t="shared" si="73"/>
        <v>1</v>
      </c>
      <c r="F749" s="2">
        <f t="shared" si="74"/>
        <v>0.10548153008359407</v>
      </c>
      <c r="G749">
        <f t="shared" si="75"/>
        <v>9.1600000000013893E-4</v>
      </c>
      <c r="H749">
        <f t="shared" si="76"/>
        <v>0.10548153008359407</v>
      </c>
      <c r="I749">
        <f t="shared" si="77"/>
        <v>9.1600000000013893E-4</v>
      </c>
    </row>
    <row r="750" spans="1:9" x14ac:dyDescent="0.2">
      <c r="A750" s="1">
        <v>27100</v>
      </c>
      <c r="B750" s="1">
        <v>1.584185</v>
      </c>
      <c r="C750" s="1">
        <v>1.0263059999999999</v>
      </c>
      <c r="D750" s="2">
        <f t="shared" si="72"/>
        <v>90.767114467932316</v>
      </c>
      <c r="E750">
        <f t="shared" si="73"/>
        <v>1</v>
      </c>
      <c r="F750" s="2">
        <f t="shared" si="74"/>
        <v>6.3598315259525862E-2</v>
      </c>
      <c r="G750">
        <f t="shared" si="75"/>
        <v>9.1799999999997439E-4</v>
      </c>
      <c r="H750">
        <f t="shared" si="76"/>
        <v>6.3598315259525862E-2</v>
      </c>
      <c r="I750">
        <f t="shared" si="77"/>
        <v>9.1799999999997439E-4</v>
      </c>
    </row>
    <row r="751" spans="1:9" x14ac:dyDescent="0.2">
      <c r="A751" s="1">
        <v>27101</v>
      </c>
      <c r="B751" s="1">
        <v>1.583518</v>
      </c>
      <c r="C751" s="1">
        <v>1.025425</v>
      </c>
      <c r="D751" s="2">
        <f t="shared" si="72"/>
        <v>90.728898182997099</v>
      </c>
      <c r="E751">
        <f t="shared" si="73"/>
        <v>1</v>
      </c>
      <c r="F751" s="2">
        <f t="shared" si="74"/>
        <v>3.8216284935217004E-2</v>
      </c>
      <c r="G751">
        <f t="shared" si="75"/>
        <v>8.8099999999990963E-4</v>
      </c>
      <c r="H751">
        <f t="shared" si="76"/>
        <v>3.8216284935217004E-2</v>
      </c>
      <c r="I751">
        <f t="shared" si="77"/>
        <v>8.8099999999990963E-4</v>
      </c>
    </row>
    <row r="752" spans="1:9" x14ac:dyDescent="0.2">
      <c r="A752" s="1">
        <v>27102</v>
      </c>
      <c r="B752" s="1">
        <v>1.5831809999999999</v>
      </c>
      <c r="C752" s="1">
        <v>1.024573</v>
      </c>
      <c r="D752" s="2">
        <f t="shared" si="72"/>
        <v>90.709589505301182</v>
      </c>
      <c r="E752">
        <f t="shared" si="73"/>
        <v>1</v>
      </c>
      <c r="F752" s="2">
        <f t="shared" si="74"/>
        <v>1.9308677695917709E-2</v>
      </c>
      <c r="G752">
        <f t="shared" si="75"/>
        <v>8.5200000000007492E-4</v>
      </c>
      <c r="H752">
        <f t="shared" si="76"/>
        <v>1.9308677695917709E-2</v>
      </c>
      <c r="I752">
        <f t="shared" si="77"/>
        <v>8.5200000000007492E-4</v>
      </c>
    </row>
    <row r="753" spans="1:9" x14ac:dyDescent="0.2">
      <c r="A753" s="1">
        <v>27103</v>
      </c>
      <c r="B753" s="1">
        <v>1.582965</v>
      </c>
      <c r="C753" s="1">
        <v>1.023749</v>
      </c>
      <c r="D753" s="2">
        <f t="shared" si="72"/>
        <v>90.697213616926362</v>
      </c>
      <c r="E753">
        <f t="shared" si="73"/>
        <v>1</v>
      </c>
      <c r="F753" s="2">
        <f t="shared" si="74"/>
        <v>1.237588837481951E-2</v>
      </c>
      <c r="G753">
        <f t="shared" si="75"/>
        <v>8.2399999999993589E-4</v>
      </c>
      <c r="H753">
        <f t="shared" si="76"/>
        <v>1.237588837481951E-2</v>
      </c>
      <c r="I753">
        <f t="shared" si="77"/>
        <v>8.2399999999993589E-4</v>
      </c>
    </row>
    <row r="754" spans="1:9" x14ac:dyDescent="0.2">
      <c r="A754" s="1">
        <v>27104</v>
      </c>
      <c r="B754" s="1">
        <v>1.582808</v>
      </c>
      <c r="C754" s="1">
        <v>1.022948</v>
      </c>
      <c r="D754" s="2">
        <f t="shared" si="72"/>
        <v>90.688218179542801</v>
      </c>
      <c r="E754">
        <f t="shared" si="73"/>
        <v>1</v>
      </c>
      <c r="F754" s="2">
        <f t="shared" si="74"/>
        <v>8.9954373835610113E-3</v>
      </c>
      <c r="G754">
        <f t="shared" si="75"/>
        <v>8.0100000000005167E-4</v>
      </c>
      <c r="H754">
        <f t="shared" si="76"/>
        <v>8.9954373835610113E-3</v>
      </c>
      <c r="I754">
        <f t="shared" si="77"/>
        <v>8.0100000000005167E-4</v>
      </c>
    </row>
    <row r="755" spans="1:9" x14ac:dyDescent="0.2">
      <c r="A755" s="1">
        <v>27105</v>
      </c>
      <c r="B755" s="1">
        <v>1.5826720000000001</v>
      </c>
      <c r="C755" s="1">
        <v>1.0221819999999999</v>
      </c>
      <c r="D755" s="2">
        <f t="shared" si="72"/>
        <v>90.680425953529024</v>
      </c>
      <c r="E755">
        <f t="shared" si="73"/>
        <v>1</v>
      </c>
      <c r="F755" s="2">
        <f t="shared" si="74"/>
        <v>7.7922260137768262E-3</v>
      </c>
      <c r="G755">
        <f t="shared" si="75"/>
        <v>7.6600000000004442E-4</v>
      </c>
      <c r="H755">
        <f t="shared" si="76"/>
        <v>7.7922260137768262E-3</v>
      </c>
      <c r="I755">
        <f t="shared" si="77"/>
        <v>7.6600000000004442E-4</v>
      </c>
    </row>
    <row r="756" spans="1:9" x14ac:dyDescent="0.2">
      <c r="A756" s="1">
        <v>27106</v>
      </c>
      <c r="B756" s="1">
        <v>1.582635</v>
      </c>
      <c r="C756" s="1">
        <v>1.021433</v>
      </c>
      <c r="D756" s="2">
        <f t="shared" si="72"/>
        <v>90.678306009687049</v>
      </c>
      <c r="E756">
        <f t="shared" si="73"/>
        <v>1</v>
      </c>
      <c r="F756" s="2">
        <f t="shared" si="74"/>
        <v>2.1199438419756689E-3</v>
      </c>
      <c r="G756">
        <f t="shared" si="75"/>
        <v>7.4899999999988864E-4</v>
      </c>
      <c r="H756">
        <f t="shared" si="76"/>
        <v>2.1199438419756689E-3</v>
      </c>
      <c r="I756">
        <f t="shared" si="77"/>
        <v>7.4899999999988864E-4</v>
      </c>
    </row>
    <row r="757" spans="1:9" x14ac:dyDescent="0.2">
      <c r="A757" s="1">
        <v>27107</v>
      </c>
      <c r="B757" s="1">
        <v>1.582581</v>
      </c>
      <c r="C757" s="1">
        <v>1.0207139999999999</v>
      </c>
      <c r="D757" s="2">
        <f t="shared" si="72"/>
        <v>90.67521203759334</v>
      </c>
      <c r="E757">
        <f t="shared" si="73"/>
        <v>1</v>
      </c>
      <c r="F757" s="2">
        <f t="shared" si="74"/>
        <v>3.0939720937084303E-3</v>
      </c>
      <c r="G757">
        <f t="shared" si="75"/>
        <v>7.190000000001362E-4</v>
      </c>
      <c r="H757">
        <f t="shared" si="76"/>
        <v>3.0939720937084303E-3</v>
      </c>
      <c r="I757">
        <f t="shared" si="77"/>
        <v>7.190000000001362E-4</v>
      </c>
    </row>
    <row r="758" spans="1:9" x14ac:dyDescent="0.2">
      <c r="A758" s="1">
        <v>27108</v>
      </c>
      <c r="B758" s="1">
        <v>1.5825800000000001</v>
      </c>
      <c r="C758" s="1">
        <v>1.0200180000000001</v>
      </c>
      <c r="D758" s="2">
        <f t="shared" si="72"/>
        <v>90.675154741813827</v>
      </c>
      <c r="E758">
        <f t="shared" si="73"/>
        <v>1</v>
      </c>
      <c r="F758" s="2">
        <f t="shared" si="74"/>
        <v>5.7295779512855916E-5</v>
      </c>
      <c r="G758">
        <f t="shared" si="75"/>
        <v>6.9599999999980788E-4</v>
      </c>
      <c r="H758">
        <f t="shared" si="76"/>
        <v>5.7295779512855916E-5</v>
      </c>
      <c r="I758">
        <f t="shared" si="77"/>
        <v>6.9599999999980788E-4</v>
      </c>
    </row>
    <row r="759" spans="1:9" x14ac:dyDescent="0.2">
      <c r="A759" s="1">
        <v>27109</v>
      </c>
      <c r="B759" s="1">
        <v>1.5826340000000001</v>
      </c>
      <c r="C759" s="1">
        <v>1.0193490000000001</v>
      </c>
      <c r="D759" s="2">
        <f t="shared" si="72"/>
        <v>90.678248713907536</v>
      </c>
      <c r="E759">
        <f t="shared" si="73"/>
        <v>1</v>
      </c>
      <c r="F759" s="2">
        <f t="shared" si="74"/>
        <v>3.0939720937084303E-3</v>
      </c>
      <c r="G759">
        <f t="shared" si="75"/>
        <v>6.6900000000003068E-4</v>
      </c>
      <c r="H759">
        <f t="shared" si="76"/>
        <v>3.0939720937084303E-3</v>
      </c>
      <c r="I759">
        <f t="shared" si="77"/>
        <v>6.6900000000003068E-4</v>
      </c>
    </row>
    <row r="760" spans="1:9" x14ac:dyDescent="0.2">
      <c r="A760" s="1">
        <v>27110</v>
      </c>
      <c r="B760" s="1">
        <v>1.5826359999999999</v>
      </c>
      <c r="C760" s="1">
        <v>1.0186999999999999</v>
      </c>
      <c r="D760" s="2">
        <f t="shared" ref="D760:D823" si="78">DEGREES(B760)</f>
        <v>90.678363305466547</v>
      </c>
      <c r="E760">
        <f t="shared" ref="E760:E823" si="79">A760-A759</f>
        <v>1</v>
      </c>
      <c r="F760" s="2">
        <f t="shared" ref="F760:F823" si="80">ABS(ABS(D760)-ABS(D759))</f>
        <v>1.1459155901150098E-4</v>
      </c>
      <c r="G760">
        <f t="shared" ref="G760:G823" si="81">ABS(C760-C759)</f>
        <v>6.490000000001217E-4</v>
      </c>
      <c r="H760">
        <f t="shared" ref="H760:H823" si="82">F760/E760</f>
        <v>1.1459155901150098E-4</v>
      </c>
      <c r="I760">
        <f t="shared" ref="I760:I823" si="83">G760/E760</f>
        <v>6.490000000001217E-4</v>
      </c>
    </row>
    <row r="761" spans="1:9" x14ac:dyDescent="0.2">
      <c r="A761" s="1">
        <v>27111</v>
      </c>
      <c r="B761" s="1">
        <v>1.5826089999999999</v>
      </c>
      <c r="C761" s="1">
        <v>1.018068</v>
      </c>
      <c r="D761" s="2">
        <f t="shared" si="78"/>
        <v>90.6768163194197</v>
      </c>
      <c r="E761">
        <f t="shared" si="79"/>
        <v>1</v>
      </c>
      <c r="F761" s="2">
        <f t="shared" si="80"/>
        <v>1.5469860468471097E-3</v>
      </c>
      <c r="G761">
        <f t="shared" si="81"/>
        <v>6.3199999999996592E-4</v>
      </c>
      <c r="H761">
        <f t="shared" si="82"/>
        <v>1.5469860468471097E-3</v>
      </c>
      <c r="I761">
        <f t="shared" si="83"/>
        <v>6.3199999999996592E-4</v>
      </c>
    </row>
    <row r="762" spans="1:9" x14ac:dyDescent="0.2">
      <c r="A762" s="1">
        <v>27112</v>
      </c>
      <c r="B762" s="1">
        <v>1.5825910000000001</v>
      </c>
      <c r="C762" s="1">
        <v>1.01746</v>
      </c>
      <c r="D762" s="2">
        <f t="shared" si="78"/>
        <v>90.675784995388469</v>
      </c>
      <c r="E762">
        <f t="shared" si="79"/>
        <v>1</v>
      </c>
      <c r="F762" s="2">
        <f t="shared" si="80"/>
        <v>1.0313240312314065E-3</v>
      </c>
      <c r="G762">
        <f t="shared" si="81"/>
        <v>6.0799999999994192E-4</v>
      </c>
      <c r="H762">
        <f t="shared" si="82"/>
        <v>1.0313240312314065E-3</v>
      </c>
      <c r="I762">
        <f t="shared" si="83"/>
        <v>6.0799999999994192E-4</v>
      </c>
    </row>
    <row r="763" spans="1:9" x14ac:dyDescent="0.2">
      <c r="A763" s="1">
        <v>27113</v>
      </c>
      <c r="B763" s="1">
        <v>1.582579</v>
      </c>
      <c r="C763" s="1">
        <v>1.016877</v>
      </c>
      <c r="D763" s="2">
        <f t="shared" si="78"/>
        <v>90.6750974460343</v>
      </c>
      <c r="E763">
        <f t="shared" si="79"/>
        <v>1</v>
      </c>
      <c r="F763" s="2">
        <f t="shared" si="80"/>
        <v>6.8754935416848184E-4</v>
      </c>
      <c r="G763">
        <f t="shared" si="81"/>
        <v>5.8300000000000018E-4</v>
      </c>
      <c r="H763">
        <f t="shared" si="82"/>
        <v>6.8754935416848184E-4</v>
      </c>
      <c r="I763">
        <f t="shared" si="83"/>
        <v>5.8300000000000018E-4</v>
      </c>
    </row>
    <row r="764" spans="1:9" x14ac:dyDescent="0.2">
      <c r="A764" s="1">
        <v>27114</v>
      </c>
      <c r="B764" s="1">
        <v>1.5825640000000001</v>
      </c>
      <c r="C764" s="1">
        <v>1.016308</v>
      </c>
      <c r="D764" s="2">
        <f t="shared" si="78"/>
        <v>90.674238009341622</v>
      </c>
      <c r="E764">
        <f t="shared" si="79"/>
        <v>1</v>
      </c>
      <c r="F764" s="2">
        <f t="shared" si="80"/>
        <v>8.5943669267862788E-4</v>
      </c>
      <c r="G764">
        <f t="shared" si="81"/>
        <v>5.6900000000004169E-4</v>
      </c>
      <c r="H764">
        <f t="shared" si="82"/>
        <v>8.5943669267862788E-4</v>
      </c>
      <c r="I764">
        <f t="shared" si="83"/>
        <v>5.6900000000004169E-4</v>
      </c>
    </row>
    <row r="765" spans="1:9" x14ac:dyDescent="0.2">
      <c r="A765" s="1">
        <v>27115</v>
      </c>
      <c r="B765" s="1">
        <v>1.582503</v>
      </c>
      <c r="C765" s="1">
        <v>1.0157609999999999</v>
      </c>
      <c r="D765" s="2">
        <f t="shared" si="78"/>
        <v>90.670742966791309</v>
      </c>
      <c r="E765">
        <f t="shared" si="79"/>
        <v>1</v>
      </c>
      <c r="F765" s="2">
        <f t="shared" si="80"/>
        <v>3.4950425503126326E-3</v>
      </c>
      <c r="G765">
        <f t="shared" si="81"/>
        <v>5.470000000000752E-4</v>
      </c>
      <c r="H765">
        <f t="shared" si="82"/>
        <v>3.4950425503126326E-3</v>
      </c>
      <c r="I765">
        <f t="shared" si="83"/>
        <v>5.470000000000752E-4</v>
      </c>
    </row>
    <row r="766" spans="1:9" x14ac:dyDescent="0.2">
      <c r="A766" s="1">
        <v>27116</v>
      </c>
      <c r="B766" s="1">
        <v>1.582495</v>
      </c>
      <c r="C766" s="1">
        <v>1.0152300000000001</v>
      </c>
      <c r="D766" s="2">
        <f t="shared" si="78"/>
        <v>90.670284600555206</v>
      </c>
      <c r="E766">
        <f t="shared" si="79"/>
        <v>1</v>
      </c>
      <c r="F766" s="2">
        <f t="shared" si="80"/>
        <v>4.5836623610284732E-4</v>
      </c>
      <c r="G766">
        <f t="shared" si="81"/>
        <v>5.3099999999983716E-4</v>
      </c>
      <c r="H766">
        <f t="shared" si="82"/>
        <v>4.5836623610284732E-4</v>
      </c>
      <c r="I766">
        <f t="shared" si="83"/>
        <v>5.3099999999983716E-4</v>
      </c>
    </row>
    <row r="767" spans="1:9" x14ac:dyDescent="0.2">
      <c r="A767" s="1">
        <v>27117</v>
      </c>
      <c r="B767" s="1">
        <v>1.5825819999999999</v>
      </c>
      <c r="C767" s="1">
        <v>1.014716</v>
      </c>
      <c r="D767" s="2">
        <f t="shared" si="78"/>
        <v>90.675269333372839</v>
      </c>
      <c r="E767">
        <f t="shared" si="79"/>
        <v>1</v>
      </c>
      <c r="F767" s="2">
        <f t="shared" si="80"/>
        <v>4.9847328176326755E-3</v>
      </c>
      <c r="G767">
        <f t="shared" si="81"/>
        <v>5.1400000000012547E-4</v>
      </c>
      <c r="H767">
        <f t="shared" si="82"/>
        <v>4.9847328176326755E-3</v>
      </c>
      <c r="I767">
        <f t="shared" si="83"/>
        <v>5.1400000000012547E-4</v>
      </c>
    </row>
    <row r="768" spans="1:9" x14ac:dyDescent="0.2">
      <c r="A768" s="1">
        <v>27118</v>
      </c>
      <c r="B768" s="1">
        <v>1.5825469999999999</v>
      </c>
      <c r="C768" s="1">
        <v>1.0142249999999999</v>
      </c>
      <c r="D768" s="2">
        <f t="shared" si="78"/>
        <v>90.673263981089889</v>
      </c>
      <c r="E768">
        <f t="shared" si="79"/>
        <v>1</v>
      </c>
      <c r="F768" s="2">
        <f t="shared" si="80"/>
        <v>2.005352282949957E-3</v>
      </c>
      <c r="G768">
        <f t="shared" si="81"/>
        <v>4.910000000000192E-4</v>
      </c>
      <c r="H768">
        <f t="shared" si="82"/>
        <v>2.005352282949957E-3</v>
      </c>
      <c r="I768">
        <f t="shared" si="83"/>
        <v>4.910000000000192E-4</v>
      </c>
    </row>
    <row r="769" spans="1:9" x14ac:dyDescent="0.2">
      <c r="A769" s="1">
        <v>27119</v>
      </c>
      <c r="B769" s="1">
        <v>1.5824860000000001</v>
      </c>
      <c r="C769" s="1">
        <v>1.013746</v>
      </c>
      <c r="D769" s="2">
        <f t="shared" si="78"/>
        <v>90.66976893853959</v>
      </c>
      <c r="E769">
        <f t="shared" si="79"/>
        <v>1</v>
      </c>
      <c r="F769" s="2">
        <f t="shared" si="80"/>
        <v>3.4950425502984217E-3</v>
      </c>
      <c r="G769">
        <f t="shared" si="81"/>
        <v>4.7899999999989618E-4</v>
      </c>
      <c r="H769">
        <f t="shared" si="82"/>
        <v>3.4950425502984217E-3</v>
      </c>
      <c r="I769">
        <f t="shared" si="83"/>
        <v>4.7899999999989618E-4</v>
      </c>
    </row>
    <row r="770" spans="1:9" x14ac:dyDescent="0.2">
      <c r="A770" s="1">
        <v>27120</v>
      </c>
      <c r="B770" s="1">
        <v>1.582495</v>
      </c>
      <c r="C770" s="1">
        <v>1.01329</v>
      </c>
      <c r="D770" s="2">
        <f t="shared" si="78"/>
        <v>90.670284600555206</v>
      </c>
      <c r="E770">
        <f t="shared" si="79"/>
        <v>1</v>
      </c>
      <c r="F770" s="2">
        <f t="shared" si="80"/>
        <v>5.1566201561570324E-4</v>
      </c>
      <c r="G770">
        <f t="shared" si="81"/>
        <v>4.5600000000001195E-4</v>
      </c>
      <c r="H770">
        <f t="shared" si="82"/>
        <v>5.1566201561570324E-4</v>
      </c>
      <c r="I770">
        <f t="shared" si="83"/>
        <v>4.5600000000001195E-4</v>
      </c>
    </row>
    <row r="771" spans="1:9" x14ac:dyDescent="0.2">
      <c r="A771" s="1">
        <v>27121</v>
      </c>
      <c r="B771" s="1">
        <v>1.582476</v>
      </c>
      <c r="C771" s="1">
        <v>1.0128379999999999</v>
      </c>
      <c r="D771" s="2">
        <f t="shared" si="78"/>
        <v>90.669195980744462</v>
      </c>
      <c r="E771">
        <f t="shared" si="79"/>
        <v>1</v>
      </c>
      <c r="F771" s="2">
        <f t="shared" si="80"/>
        <v>1.0886198107442624E-3</v>
      </c>
      <c r="G771">
        <f t="shared" si="81"/>
        <v>4.5200000000011897E-4</v>
      </c>
      <c r="H771">
        <f t="shared" si="82"/>
        <v>1.0886198107442624E-3</v>
      </c>
      <c r="I771">
        <f t="shared" si="83"/>
        <v>4.5200000000011897E-4</v>
      </c>
    </row>
    <row r="772" spans="1:9" x14ac:dyDescent="0.2">
      <c r="A772" s="1">
        <v>27122</v>
      </c>
      <c r="B772" s="1">
        <v>1.5824590000000001</v>
      </c>
      <c r="C772" s="1">
        <v>1.0124109999999999</v>
      </c>
      <c r="D772" s="2">
        <f t="shared" si="78"/>
        <v>90.668221952492743</v>
      </c>
      <c r="E772">
        <f t="shared" si="79"/>
        <v>1</v>
      </c>
      <c r="F772" s="2">
        <f t="shared" si="80"/>
        <v>9.7402825171855056E-4</v>
      </c>
      <c r="G772">
        <f t="shared" si="81"/>
        <v>4.2699999999995519E-4</v>
      </c>
      <c r="H772">
        <f t="shared" si="82"/>
        <v>9.7402825171855056E-4</v>
      </c>
      <c r="I772">
        <f t="shared" si="83"/>
        <v>4.2699999999995519E-4</v>
      </c>
    </row>
    <row r="773" spans="1:9" x14ac:dyDescent="0.2">
      <c r="A773" s="1">
        <v>27123</v>
      </c>
      <c r="B773" s="1">
        <v>1.58246</v>
      </c>
      <c r="C773" s="1">
        <v>1.0119940000000001</v>
      </c>
      <c r="D773" s="2">
        <f t="shared" si="78"/>
        <v>90.668279248272256</v>
      </c>
      <c r="E773">
        <f t="shared" si="79"/>
        <v>1</v>
      </c>
      <c r="F773" s="2">
        <f t="shared" si="80"/>
        <v>5.7295779512855916E-5</v>
      </c>
      <c r="G773">
        <f t="shared" si="81"/>
        <v>4.1699999999988968E-4</v>
      </c>
      <c r="H773">
        <f t="shared" si="82"/>
        <v>5.7295779512855916E-5</v>
      </c>
      <c r="I773">
        <f t="shared" si="83"/>
        <v>4.1699999999988968E-4</v>
      </c>
    </row>
    <row r="774" spans="1:9" x14ac:dyDescent="0.2">
      <c r="A774" s="1">
        <v>27124</v>
      </c>
      <c r="B774" s="1">
        <v>1.582419</v>
      </c>
      <c r="C774" s="1">
        <v>1.011587</v>
      </c>
      <c r="D774" s="2">
        <f t="shared" si="78"/>
        <v>90.665930121312215</v>
      </c>
      <c r="E774">
        <f t="shared" si="79"/>
        <v>1</v>
      </c>
      <c r="F774" s="2">
        <f t="shared" si="80"/>
        <v>2.3491269600413034E-3</v>
      </c>
      <c r="G774">
        <f t="shared" si="81"/>
        <v>4.0700000000004621E-4</v>
      </c>
      <c r="H774">
        <f t="shared" si="82"/>
        <v>2.3491269600413034E-3</v>
      </c>
      <c r="I774">
        <f t="shared" si="83"/>
        <v>4.0700000000004621E-4</v>
      </c>
    </row>
    <row r="775" spans="1:9" x14ac:dyDescent="0.2">
      <c r="A775" s="1">
        <v>27125</v>
      </c>
      <c r="B775" s="1">
        <v>1.5824009999999999</v>
      </c>
      <c r="C775" s="1">
        <v>1.011198</v>
      </c>
      <c r="D775" s="2">
        <f t="shared" si="78"/>
        <v>90.664898797280983</v>
      </c>
      <c r="E775">
        <f t="shared" si="79"/>
        <v>1</v>
      </c>
      <c r="F775" s="2">
        <f t="shared" si="80"/>
        <v>1.0313240312314065E-3</v>
      </c>
      <c r="G775">
        <f t="shared" si="81"/>
        <v>3.889999999999727E-4</v>
      </c>
      <c r="H775">
        <f t="shared" si="82"/>
        <v>1.0313240312314065E-3</v>
      </c>
      <c r="I775">
        <f t="shared" si="83"/>
        <v>3.889999999999727E-4</v>
      </c>
    </row>
    <row r="776" spans="1:9" x14ac:dyDescent="0.2">
      <c r="A776" s="1">
        <v>27126</v>
      </c>
      <c r="B776" s="1">
        <v>1.582384</v>
      </c>
      <c r="C776" s="1">
        <v>1.0108220000000001</v>
      </c>
      <c r="D776" s="2">
        <f t="shared" si="78"/>
        <v>90.663924769029265</v>
      </c>
      <c r="E776">
        <f t="shared" si="79"/>
        <v>1</v>
      </c>
      <c r="F776" s="2">
        <f t="shared" si="80"/>
        <v>9.7402825171855056E-4</v>
      </c>
      <c r="G776">
        <f t="shared" si="81"/>
        <v>3.7599999999993194E-4</v>
      </c>
      <c r="H776">
        <f t="shared" si="82"/>
        <v>9.7402825171855056E-4</v>
      </c>
      <c r="I776">
        <f t="shared" si="83"/>
        <v>3.7599999999993194E-4</v>
      </c>
    </row>
    <row r="777" spans="1:9" x14ac:dyDescent="0.2">
      <c r="A777" s="1">
        <v>27127</v>
      </c>
      <c r="B777" s="1">
        <v>1.5823400000000001</v>
      </c>
      <c r="C777" s="1">
        <v>1.0104569999999999</v>
      </c>
      <c r="D777" s="2">
        <f t="shared" si="78"/>
        <v>90.661403754730685</v>
      </c>
      <c r="E777">
        <f t="shared" si="79"/>
        <v>1</v>
      </c>
      <c r="F777" s="2">
        <f t="shared" si="80"/>
        <v>2.5210142985798711E-3</v>
      </c>
      <c r="G777">
        <f t="shared" si="81"/>
        <v>3.6500000000017074E-4</v>
      </c>
      <c r="H777">
        <f t="shared" si="82"/>
        <v>2.5210142985798711E-3</v>
      </c>
      <c r="I777">
        <f t="shared" si="83"/>
        <v>3.6500000000017074E-4</v>
      </c>
    </row>
    <row r="778" spans="1:9" x14ac:dyDescent="0.2">
      <c r="A778" s="1">
        <v>27128</v>
      </c>
      <c r="B778" s="1">
        <v>1.5823560000000001</v>
      </c>
      <c r="C778" s="1">
        <v>1.0101059999999999</v>
      </c>
      <c r="D778" s="2">
        <f t="shared" si="78"/>
        <v>90.662320487202891</v>
      </c>
      <c r="E778">
        <f t="shared" si="79"/>
        <v>1</v>
      </c>
      <c r="F778" s="2">
        <f t="shared" si="80"/>
        <v>9.1673247220569465E-4</v>
      </c>
      <c r="G778">
        <f t="shared" si="81"/>
        <v>3.5099999999999021E-4</v>
      </c>
      <c r="H778">
        <f t="shared" si="82"/>
        <v>9.1673247220569465E-4</v>
      </c>
      <c r="I778">
        <f t="shared" si="83"/>
        <v>3.5099999999999021E-4</v>
      </c>
    </row>
    <row r="779" spans="1:9" x14ac:dyDescent="0.2">
      <c r="A779" s="1">
        <v>27129</v>
      </c>
      <c r="B779" s="1">
        <v>1.582425</v>
      </c>
      <c r="C779" s="1">
        <v>1.009765</v>
      </c>
      <c r="D779" s="2">
        <f t="shared" si="78"/>
        <v>90.666273895989292</v>
      </c>
      <c r="E779">
        <f t="shared" si="79"/>
        <v>1</v>
      </c>
      <c r="F779" s="2">
        <f t="shared" si="80"/>
        <v>3.953408786401269E-3</v>
      </c>
      <c r="G779">
        <f t="shared" si="81"/>
        <v>3.409999999999247E-4</v>
      </c>
      <c r="H779">
        <f t="shared" si="82"/>
        <v>3.953408786401269E-3</v>
      </c>
      <c r="I779">
        <f t="shared" si="83"/>
        <v>3.409999999999247E-4</v>
      </c>
    </row>
    <row r="780" spans="1:9" x14ac:dyDescent="0.2">
      <c r="A780" s="1">
        <v>27130</v>
      </c>
      <c r="B780" s="1">
        <v>1.582436</v>
      </c>
      <c r="C780" s="1">
        <v>1.009439</v>
      </c>
      <c r="D780" s="2">
        <f t="shared" si="78"/>
        <v>90.666904149563933</v>
      </c>
      <c r="E780">
        <f t="shared" si="79"/>
        <v>1</v>
      </c>
      <c r="F780" s="2">
        <f t="shared" si="80"/>
        <v>6.3025357464141507E-4</v>
      </c>
      <c r="G780">
        <f t="shared" si="81"/>
        <v>3.2600000000004847E-4</v>
      </c>
      <c r="H780">
        <f t="shared" si="82"/>
        <v>6.3025357464141507E-4</v>
      </c>
      <c r="I780">
        <f t="shared" si="83"/>
        <v>3.2600000000004847E-4</v>
      </c>
    </row>
    <row r="781" spans="1:9" x14ac:dyDescent="0.2">
      <c r="A781" s="1">
        <v>27131</v>
      </c>
      <c r="B781" s="1">
        <v>1.58239</v>
      </c>
      <c r="C781" s="1">
        <v>1.0091209999999999</v>
      </c>
      <c r="D781" s="2">
        <f t="shared" si="78"/>
        <v>90.664268543706328</v>
      </c>
      <c r="E781">
        <f t="shared" si="79"/>
        <v>1</v>
      </c>
      <c r="F781" s="2">
        <f t="shared" si="80"/>
        <v>2.635605857605583E-3</v>
      </c>
      <c r="G781">
        <f t="shared" si="81"/>
        <v>3.1800000000004047E-4</v>
      </c>
      <c r="H781">
        <f t="shared" si="82"/>
        <v>2.635605857605583E-3</v>
      </c>
      <c r="I781">
        <f t="shared" si="83"/>
        <v>3.1800000000004047E-4</v>
      </c>
    </row>
    <row r="782" spans="1:9" x14ac:dyDescent="0.2">
      <c r="A782" s="1">
        <v>27132</v>
      </c>
      <c r="B782" s="1">
        <v>1.5824180000000001</v>
      </c>
      <c r="C782" s="1">
        <v>1.0088140000000001</v>
      </c>
      <c r="D782" s="2">
        <f t="shared" si="78"/>
        <v>90.665872825532702</v>
      </c>
      <c r="E782">
        <f t="shared" si="79"/>
        <v>1</v>
      </c>
      <c r="F782" s="2">
        <f t="shared" si="80"/>
        <v>1.6042818263741765E-3</v>
      </c>
      <c r="G782">
        <f t="shared" si="81"/>
        <v>3.0699999999983518E-4</v>
      </c>
      <c r="H782">
        <f t="shared" si="82"/>
        <v>1.6042818263741765E-3</v>
      </c>
      <c r="I782">
        <f t="shared" si="83"/>
        <v>3.0699999999983518E-4</v>
      </c>
    </row>
    <row r="783" spans="1:9" x14ac:dyDescent="0.2">
      <c r="A783" s="1">
        <v>27133</v>
      </c>
      <c r="B783" s="1">
        <v>1.582519</v>
      </c>
      <c r="C783" s="1">
        <v>1.0085150000000001</v>
      </c>
      <c r="D783" s="2">
        <f t="shared" si="78"/>
        <v>90.671659699263529</v>
      </c>
      <c r="E783">
        <f t="shared" si="79"/>
        <v>1</v>
      </c>
      <c r="F783" s="2">
        <f t="shared" si="80"/>
        <v>5.7868737308268692E-3</v>
      </c>
      <c r="G783">
        <f t="shared" si="81"/>
        <v>2.9900000000004923E-4</v>
      </c>
      <c r="H783">
        <f t="shared" si="82"/>
        <v>5.7868737308268692E-3</v>
      </c>
      <c r="I783">
        <f t="shared" si="83"/>
        <v>2.9900000000004923E-4</v>
      </c>
    </row>
    <row r="784" spans="1:9" x14ac:dyDescent="0.2">
      <c r="A784" s="1">
        <v>27134</v>
      </c>
      <c r="B784" s="1">
        <v>1.5825560000000001</v>
      </c>
      <c r="C784" s="1">
        <v>1.008232</v>
      </c>
      <c r="D784" s="2">
        <f t="shared" si="78"/>
        <v>90.673779643105519</v>
      </c>
      <c r="E784">
        <f t="shared" si="79"/>
        <v>1</v>
      </c>
      <c r="F784" s="2">
        <f t="shared" si="80"/>
        <v>2.1199438419898797E-3</v>
      </c>
      <c r="G784">
        <f t="shared" si="81"/>
        <v>2.8300000000003322E-4</v>
      </c>
      <c r="H784">
        <f t="shared" si="82"/>
        <v>2.1199438419898797E-3</v>
      </c>
      <c r="I784">
        <f t="shared" si="83"/>
        <v>2.8300000000003322E-4</v>
      </c>
    </row>
    <row r="785" spans="1:9" x14ac:dyDescent="0.2">
      <c r="A785" s="1">
        <v>27135</v>
      </c>
      <c r="B785" s="1">
        <v>1.5825720000000001</v>
      </c>
      <c r="C785" s="1">
        <v>1.007954</v>
      </c>
      <c r="D785" s="2">
        <f t="shared" si="78"/>
        <v>90.674696375577724</v>
      </c>
      <c r="E785">
        <f t="shared" si="79"/>
        <v>1</v>
      </c>
      <c r="F785" s="2">
        <f t="shared" si="80"/>
        <v>9.1673247220569465E-4</v>
      </c>
      <c r="G785">
        <f t="shared" si="81"/>
        <v>2.7800000000000047E-4</v>
      </c>
      <c r="H785">
        <f t="shared" si="82"/>
        <v>9.1673247220569465E-4</v>
      </c>
      <c r="I785">
        <f t="shared" si="83"/>
        <v>2.7800000000000047E-4</v>
      </c>
    </row>
    <row r="786" spans="1:9" x14ac:dyDescent="0.2">
      <c r="A786" s="1">
        <v>27136</v>
      </c>
      <c r="B786" s="1">
        <v>1.5825340000000001</v>
      </c>
      <c r="C786" s="1">
        <v>1.007687</v>
      </c>
      <c r="D786" s="2">
        <f t="shared" si="78"/>
        <v>90.672519135956222</v>
      </c>
      <c r="E786">
        <f t="shared" si="79"/>
        <v>1</v>
      </c>
      <c r="F786" s="2">
        <f t="shared" si="80"/>
        <v>2.1772396215027356E-3</v>
      </c>
      <c r="G786">
        <f t="shared" si="81"/>
        <v>2.6700000000001722E-4</v>
      </c>
      <c r="H786">
        <f t="shared" si="82"/>
        <v>2.1772396215027356E-3</v>
      </c>
      <c r="I786">
        <f t="shared" si="83"/>
        <v>2.6700000000001722E-4</v>
      </c>
    </row>
    <row r="787" spans="1:9" x14ac:dyDescent="0.2">
      <c r="A787" s="1">
        <v>27137</v>
      </c>
      <c r="B787" s="1">
        <v>1.582495</v>
      </c>
      <c r="C787" s="1">
        <v>1.00743</v>
      </c>
      <c r="D787" s="2">
        <f t="shared" si="78"/>
        <v>90.670284600555206</v>
      </c>
      <c r="E787">
        <f t="shared" si="79"/>
        <v>1</v>
      </c>
      <c r="F787" s="2">
        <f t="shared" si="80"/>
        <v>2.2345354010155916E-3</v>
      </c>
      <c r="G787">
        <f t="shared" si="81"/>
        <v>2.5699999999995171E-4</v>
      </c>
      <c r="H787">
        <f t="shared" si="82"/>
        <v>2.2345354010155916E-3</v>
      </c>
      <c r="I787">
        <f t="shared" si="83"/>
        <v>2.5699999999995171E-4</v>
      </c>
    </row>
    <row r="788" spans="1:9" x14ac:dyDescent="0.2">
      <c r="A788" s="1">
        <v>27138</v>
      </c>
      <c r="B788" s="1">
        <v>1.5824780000000001</v>
      </c>
      <c r="C788" s="1">
        <v>1.0071779999999999</v>
      </c>
      <c r="D788" s="2">
        <f t="shared" si="78"/>
        <v>90.669310572303488</v>
      </c>
      <c r="E788">
        <f t="shared" si="79"/>
        <v>1</v>
      </c>
      <c r="F788" s="2">
        <f t="shared" si="80"/>
        <v>9.7402825171855056E-4</v>
      </c>
      <c r="G788">
        <f t="shared" si="81"/>
        <v>2.52000000000141E-4</v>
      </c>
      <c r="H788">
        <f t="shared" si="82"/>
        <v>9.7402825171855056E-4</v>
      </c>
      <c r="I788">
        <f t="shared" si="83"/>
        <v>2.52000000000141E-4</v>
      </c>
    </row>
    <row r="789" spans="1:9" x14ac:dyDescent="0.2">
      <c r="A789" s="1">
        <v>27139</v>
      </c>
      <c r="B789" s="1">
        <v>1.5824210000000001</v>
      </c>
      <c r="C789" s="1">
        <v>1.0069349999999999</v>
      </c>
      <c r="D789" s="2">
        <f t="shared" si="78"/>
        <v>90.666044712871241</v>
      </c>
      <c r="E789">
        <f t="shared" si="79"/>
        <v>1</v>
      </c>
      <c r="F789" s="2">
        <f t="shared" si="80"/>
        <v>3.265859432246998E-3</v>
      </c>
      <c r="G789">
        <f t="shared" si="81"/>
        <v>2.4299999999999322E-4</v>
      </c>
      <c r="H789">
        <f t="shared" si="82"/>
        <v>3.265859432246998E-3</v>
      </c>
      <c r="I789">
        <f t="shared" si="83"/>
        <v>2.4299999999999322E-4</v>
      </c>
    </row>
    <row r="790" spans="1:9" x14ac:dyDescent="0.2">
      <c r="A790" s="1">
        <v>27140</v>
      </c>
      <c r="B790" s="1">
        <v>1.5824180000000001</v>
      </c>
      <c r="C790" s="1">
        <v>1.0067060000000001</v>
      </c>
      <c r="D790" s="2">
        <f t="shared" si="78"/>
        <v>90.665872825532702</v>
      </c>
      <c r="E790">
        <f t="shared" si="79"/>
        <v>1</v>
      </c>
      <c r="F790" s="2">
        <f t="shared" si="80"/>
        <v>1.7188733853856775E-4</v>
      </c>
      <c r="G790">
        <f t="shared" si="81"/>
        <v>2.2899999999981269E-4</v>
      </c>
      <c r="H790">
        <f t="shared" si="82"/>
        <v>1.7188733853856775E-4</v>
      </c>
      <c r="I790">
        <f t="shared" si="83"/>
        <v>2.2899999999981269E-4</v>
      </c>
    </row>
    <row r="791" spans="1:9" x14ac:dyDescent="0.2">
      <c r="A791" s="1">
        <v>27141</v>
      </c>
      <c r="B791" s="1">
        <v>1.582411</v>
      </c>
      <c r="C791" s="1">
        <v>1.0064789999999999</v>
      </c>
      <c r="D791" s="2">
        <f t="shared" si="78"/>
        <v>90.665471755076112</v>
      </c>
      <c r="E791">
        <f t="shared" si="79"/>
        <v>1</v>
      </c>
      <c r="F791" s="2">
        <f t="shared" si="80"/>
        <v>4.0107045658999141E-4</v>
      </c>
      <c r="G791">
        <f t="shared" si="81"/>
        <v>2.2700000000019926E-4</v>
      </c>
      <c r="H791">
        <f t="shared" si="82"/>
        <v>4.0107045658999141E-4</v>
      </c>
      <c r="I791">
        <f t="shared" si="83"/>
        <v>2.2700000000019926E-4</v>
      </c>
    </row>
    <row r="792" spans="1:9" x14ac:dyDescent="0.2">
      <c r="A792" s="1">
        <v>27142</v>
      </c>
      <c r="B792" s="1">
        <v>1.5823700000000001</v>
      </c>
      <c r="C792" s="1">
        <v>1.0062599999999999</v>
      </c>
      <c r="D792" s="2">
        <f t="shared" si="78"/>
        <v>90.663122628116085</v>
      </c>
      <c r="E792">
        <f t="shared" si="79"/>
        <v>1</v>
      </c>
      <c r="F792" s="2">
        <f t="shared" si="80"/>
        <v>2.3491269600270925E-3</v>
      </c>
      <c r="G792">
        <f t="shared" si="81"/>
        <v>2.1899999999996922E-4</v>
      </c>
      <c r="H792">
        <f t="shared" si="82"/>
        <v>2.3491269600270925E-3</v>
      </c>
      <c r="I792">
        <f t="shared" si="83"/>
        <v>2.1899999999996922E-4</v>
      </c>
    </row>
    <row r="793" spans="1:9" x14ac:dyDescent="0.2">
      <c r="A793" s="1">
        <v>27143</v>
      </c>
      <c r="B793" s="1">
        <v>1.582327</v>
      </c>
      <c r="C793" s="1">
        <v>1.0060500000000001</v>
      </c>
      <c r="D793" s="2">
        <f t="shared" si="78"/>
        <v>90.660658909597018</v>
      </c>
      <c r="E793">
        <f t="shared" si="79"/>
        <v>1</v>
      </c>
      <c r="F793" s="2">
        <f t="shared" si="80"/>
        <v>2.4637185190670152E-3</v>
      </c>
      <c r="G793">
        <f t="shared" si="81"/>
        <v>2.0999999999982144E-4</v>
      </c>
      <c r="H793">
        <f t="shared" si="82"/>
        <v>2.4637185190670152E-3</v>
      </c>
      <c r="I793">
        <f t="shared" si="83"/>
        <v>2.0999999999982144E-4</v>
      </c>
    </row>
    <row r="794" spans="1:9" x14ac:dyDescent="0.2">
      <c r="A794" s="1">
        <v>27144</v>
      </c>
      <c r="B794" s="1">
        <v>1.5823430000000001</v>
      </c>
      <c r="C794" s="1">
        <v>1.0058480000000001</v>
      </c>
      <c r="D794" s="2">
        <f t="shared" si="78"/>
        <v>90.661575642069224</v>
      </c>
      <c r="E794">
        <f t="shared" si="79"/>
        <v>1</v>
      </c>
      <c r="F794" s="2">
        <f t="shared" si="80"/>
        <v>9.1673247220569465E-4</v>
      </c>
      <c r="G794">
        <f t="shared" si="81"/>
        <v>2.0200000000003548E-4</v>
      </c>
      <c r="H794">
        <f t="shared" si="82"/>
        <v>9.1673247220569465E-4</v>
      </c>
      <c r="I794">
        <f t="shared" si="83"/>
        <v>2.0200000000003548E-4</v>
      </c>
    </row>
    <row r="795" spans="1:9" x14ac:dyDescent="0.2">
      <c r="A795" s="1">
        <v>27145</v>
      </c>
      <c r="B795" s="1">
        <v>1.5824119999999999</v>
      </c>
      <c r="C795" s="1">
        <v>1.0056499999999999</v>
      </c>
      <c r="D795" s="2">
        <f t="shared" si="78"/>
        <v>90.665529050855625</v>
      </c>
      <c r="E795">
        <f t="shared" si="79"/>
        <v>1</v>
      </c>
      <c r="F795" s="2">
        <f t="shared" si="80"/>
        <v>3.953408786401269E-3</v>
      </c>
      <c r="G795">
        <f t="shared" si="81"/>
        <v>1.9800000000014251E-4</v>
      </c>
      <c r="H795">
        <f t="shared" si="82"/>
        <v>3.953408786401269E-3</v>
      </c>
      <c r="I795">
        <f t="shared" si="83"/>
        <v>1.9800000000014251E-4</v>
      </c>
    </row>
    <row r="796" spans="1:9" x14ac:dyDescent="0.2">
      <c r="A796" s="1">
        <v>27146</v>
      </c>
      <c r="B796" s="1">
        <v>1.582473</v>
      </c>
      <c r="C796" s="1">
        <v>1.0054639999999999</v>
      </c>
      <c r="D796" s="2">
        <f t="shared" si="78"/>
        <v>90.669024093405923</v>
      </c>
      <c r="E796">
        <f t="shared" si="79"/>
        <v>1</v>
      </c>
      <c r="F796" s="2">
        <f t="shared" si="80"/>
        <v>3.4950425502984217E-3</v>
      </c>
      <c r="G796">
        <f t="shared" si="81"/>
        <v>1.8600000000001948E-4</v>
      </c>
      <c r="H796">
        <f t="shared" si="82"/>
        <v>3.4950425502984217E-3</v>
      </c>
      <c r="I796">
        <f t="shared" si="83"/>
        <v>1.8600000000001948E-4</v>
      </c>
    </row>
    <row r="797" spans="1:9" x14ac:dyDescent="0.2">
      <c r="A797" s="1">
        <v>27147</v>
      </c>
      <c r="B797" s="1">
        <v>1.5824830000000001</v>
      </c>
      <c r="C797" s="1">
        <v>1.005277</v>
      </c>
      <c r="D797" s="2">
        <f t="shared" si="78"/>
        <v>90.669597051201052</v>
      </c>
      <c r="E797">
        <f t="shared" si="79"/>
        <v>1</v>
      </c>
      <c r="F797" s="2">
        <f t="shared" si="80"/>
        <v>5.7295779512855916E-4</v>
      </c>
      <c r="G797">
        <f t="shared" si="81"/>
        <v>1.8699999999993722E-4</v>
      </c>
      <c r="H797">
        <f t="shared" si="82"/>
        <v>5.7295779512855916E-4</v>
      </c>
      <c r="I797">
        <f t="shared" si="83"/>
        <v>1.8699999999993722E-4</v>
      </c>
    </row>
    <row r="798" spans="1:9" x14ac:dyDescent="0.2">
      <c r="A798" s="1">
        <v>27148</v>
      </c>
      <c r="B798" s="1">
        <v>1.582535</v>
      </c>
      <c r="C798" s="1">
        <v>1.005104</v>
      </c>
      <c r="D798" s="2">
        <f t="shared" si="78"/>
        <v>90.672576431735735</v>
      </c>
      <c r="E798">
        <f t="shared" si="79"/>
        <v>1</v>
      </c>
      <c r="F798" s="2">
        <f t="shared" si="80"/>
        <v>2.9793805346827185E-3</v>
      </c>
      <c r="G798">
        <f t="shared" si="81"/>
        <v>1.7299999999997873E-4</v>
      </c>
      <c r="H798">
        <f t="shared" si="82"/>
        <v>2.9793805346827185E-3</v>
      </c>
      <c r="I798">
        <f t="shared" si="83"/>
        <v>1.7299999999997873E-4</v>
      </c>
    </row>
    <row r="799" spans="1:9" x14ac:dyDescent="0.2">
      <c r="A799" s="1">
        <v>27149</v>
      </c>
      <c r="B799" s="1">
        <v>1.582544</v>
      </c>
      <c r="C799" s="1">
        <v>1.004929</v>
      </c>
      <c r="D799" s="2">
        <f t="shared" si="78"/>
        <v>90.67309209375135</v>
      </c>
      <c r="E799">
        <f t="shared" si="79"/>
        <v>1</v>
      </c>
      <c r="F799" s="2">
        <f t="shared" si="80"/>
        <v>5.1566201561570324E-4</v>
      </c>
      <c r="G799">
        <f t="shared" si="81"/>
        <v>1.7500000000003624E-4</v>
      </c>
      <c r="H799">
        <f t="shared" si="82"/>
        <v>5.1566201561570324E-4</v>
      </c>
      <c r="I799">
        <f t="shared" si="83"/>
        <v>1.7500000000003624E-4</v>
      </c>
    </row>
    <row r="800" spans="1:9" x14ac:dyDescent="0.2">
      <c r="A800" s="1">
        <v>27150</v>
      </c>
      <c r="B800" s="1">
        <v>1.5826229999999999</v>
      </c>
      <c r="C800" s="1">
        <v>1.0047619999999999</v>
      </c>
      <c r="D800" s="2">
        <f t="shared" si="78"/>
        <v>90.67761846033288</v>
      </c>
      <c r="E800">
        <f t="shared" si="79"/>
        <v>1</v>
      </c>
      <c r="F800" s="2">
        <f t="shared" si="80"/>
        <v>4.5263665815298282E-3</v>
      </c>
      <c r="G800">
        <f t="shared" si="81"/>
        <v>1.6700000000002824E-4</v>
      </c>
      <c r="H800">
        <f t="shared" si="82"/>
        <v>4.5263665815298282E-3</v>
      </c>
      <c r="I800">
        <f t="shared" si="83"/>
        <v>1.6700000000002824E-4</v>
      </c>
    </row>
    <row r="801" spans="1:9" x14ac:dyDescent="0.2">
      <c r="A801" s="1">
        <v>27151</v>
      </c>
      <c r="B801" s="1">
        <v>1.5826169999999999</v>
      </c>
      <c r="C801" s="1">
        <v>1.004599</v>
      </c>
      <c r="D801" s="2">
        <f t="shared" si="78"/>
        <v>90.677274685655803</v>
      </c>
      <c r="E801">
        <f t="shared" si="79"/>
        <v>1</v>
      </c>
      <c r="F801" s="2">
        <f t="shared" si="80"/>
        <v>3.4377467707713549E-4</v>
      </c>
      <c r="G801">
        <f t="shared" si="81"/>
        <v>1.6299999999991321E-4</v>
      </c>
      <c r="H801">
        <f t="shared" si="82"/>
        <v>3.4377467707713549E-4</v>
      </c>
      <c r="I801">
        <f t="shared" si="83"/>
        <v>1.6299999999991321E-4</v>
      </c>
    </row>
    <row r="802" spans="1:9" x14ac:dyDescent="0.2">
      <c r="A802" s="1">
        <v>27152</v>
      </c>
      <c r="B802" s="1">
        <v>1.5826089999999999</v>
      </c>
      <c r="C802" s="1">
        <v>1.0044470000000001</v>
      </c>
      <c r="D802" s="2">
        <f t="shared" si="78"/>
        <v>90.6768163194197</v>
      </c>
      <c r="E802">
        <f t="shared" si="79"/>
        <v>1</v>
      </c>
      <c r="F802" s="2">
        <f t="shared" si="80"/>
        <v>4.5836623610284732E-4</v>
      </c>
      <c r="G802">
        <f t="shared" si="81"/>
        <v>1.5199999999992997E-4</v>
      </c>
      <c r="H802">
        <f t="shared" si="82"/>
        <v>4.5836623610284732E-4</v>
      </c>
      <c r="I802">
        <f t="shared" si="83"/>
        <v>1.5199999999992997E-4</v>
      </c>
    </row>
    <row r="803" spans="1:9" x14ac:dyDescent="0.2">
      <c r="A803" s="1">
        <v>27153</v>
      </c>
      <c r="B803" s="1">
        <v>1.582589</v>
      </c>
      <c r="C803" s="1">
        <v>1.0042949999999999</v>
      </c>
      <c r="D803" s="2">
        <f t="shared" si="78"/>
        <v>90.675670403829443</v>
      </c>
      <c r="E803">
        <f t="shared" si="79"/>
        <v>1</v>
      </c>
      <c r="F803" s="2">
        <f t="shared" si="80"/>
        <v>1.1459155902571183E-3</v>
      </c>
      <c r="G803">
        <f t="shared" si="81"/>
        <v>1.5200000000015201E-4</v>
      </c>
      <c r="H803">
        <f t="shared" si="82"/>
        <v>1.1459155902571183E-3</v>
      </c>
      <c r="I803">
        <f t="shared" si="83"/>
        <v>1.5200000000015201E-4</v>
      </c>
    </row>
    <row r="804" spans="1:9" x14ac:dyDescent="0.2">
      <c r="A804" s="1">
        <v>27154</v>
      </c>
      <c r="B804" s="1">
        <v>1.5967769999999999</v>
      </c>
      <c r="C804" s="1">
        <v>0.990954</v>
      </c>
      <c r="D804" s="2">
        <f t="shared" si="78"/>
        <v>91.48858292356104</v>
      </c>
      <c r="E804">
        <f t="shared" si="79"/>
        <v>1</v>
      </c>
      <c r="F804" s="2">
        <f t="shared" si="80"/>
        <v>0.81291251973159717</v>
      </c>
      <c r="G804">
        <f t="shared" si="81"/>
        <v>1.3340999999999936E-2</v>
      </c>
      <c r="H804">
        <f t="shared" si="82"/>
        <v>0.81291251973159717</v>
      </c>
      <c r="I804">
        <f t="shared" si="83"/>
        <v>1.3340999999999936E-2</v>
      </c>
    </row>
    <row r="805" spans="1:9" x14ac:dyDescent="0.2">
      <c r="A805" s="1">
        <v>27155</v>
      </c>
      <c r="B805" s="1">
        <v>1.6333770000000001</v>
      </c>
      <c r="C805" s="1">
        <v>0.96975900000000004</v>
      </c>
      <c r="D805" s="2">
        <f t="shared" si="78"/>
        <v>93.585608453739866</v>
      </c>
      <c r="E805">
        <f t="shared" si="79"/>
        <v>1</v>
      </c>
      <c r="F805" s="2">
        <f t="shared" si="80"/>
        <v>2.0970255301788256</v>
      </c>
      <c r="G805">
        <f t="shared" si="81"/>
        <v>2.1194999999999964E-2</v>
      </c>
      <c r="H805">
        <f t="shared" si="82"/>
        <v>2.0970255301788256</v>
      </c>
      <c r="I805">
        <f t="shared" si="83"/>
        <v>2.1194999999999964E-2</v>
      </c>
    </row>
    <row r="806" spans="1:9" x14ac:dyDescent="0.2">
      <c r="A806" s="1">
        <v>27156</v>
      </c>
      <c r="B806" s="1">
        <v>1.674418</v>
      </c>
      <c r="C806" s="1">
        <v>0.97045000000000003</v>
      </c>
      <c r="D806" s="2">
        <f t="shared" si="78"/>
        <v>95.937084540736279</v>
      </c>
      <c r="E806">
        <f t="shared" si="79"/>
        <v>1</v>
      </c>
      <c r="F806" s="2">
        <f t="shared" si="80"/>
        <v>2.3514760869964135</v>
      </c>
      <c r="G806">
        <f t="shared" si="81"/>
        <v>6.9099999999999717E-4</v>
      </c>
      <c r="H806">
        <f t="shared" si="82"/>
        <v>2.3514760869964135</v>
      </c>
      <c r="I806">
        <f t="shared" si="83"/>
        <v>6.9099999999999717E-4</v>
      </c>
    </row>
    <row r="807" spans="1:9" x14ac:dyDescent="0.2">
      <c r="A807" s="1">
        <v>27157</v>
      </c>
      <c r="B807" s="1">
        <v>1.6935739999999999</v>
      </c>
      <c r="C807" s="1">
        <v>1.0373950000000001</v>
      </c>
      <c r="D807" s="2">
        <f t="shared" si="78"/>
        <v>97.034642493088882</v>
      </c>
      <c r="E807">
        <f t="shared" si="79"/>
        <v>1</v>
      </c>
      <c r="F807" s="2">
        <f t="shared" si="80"/>
        <v>1.0975579523526022</v>
      </c>
      <c r="G807">
        <f t="shared" si="81"/>
        <v>6.6945000000000032E-2</v>
      </c>
      <c r="H807">
        <f t="shared" si="82"/>
        <v>1.0975579523526022</v>
      </c>
      <c r="I807">
        <f t="shared" si="83"/>
        <v>6.6945000000000032E-2</v>
      </c>
    </row>
    <row r="808" spans="1:9" x14ac:dyDescent="0.2">
      <c r="A808" s="1">
        <v>27158</v>
      </c>
      <c r="B808" s="1">
        <v>1.6646639999999999</v>
      </c>
      <c r="C808" s="1">
        <v>0.97346299999999997</v>
      </c>
      <c r="D808" s="2">
        <f t="shared" si="78"/>
        <v>95.378221507365666</v>
      </c>
      <c r="E808">
        <f t="shared" si="79"/>
        <v>1</v>
      </c>
      <c r="F808" s="2">
        <f t="shared" si="80"/>
        <v>1.6564209857232157</v>
      </c>
      <c r="G808">
        <f t="shared" si="81"/>
        <v>6.39320000000001E-2</v>
      </c>
      <c r="H808">
        <f t="shared" si="82"/>
        <v>1.6564209857232157</v>
      </c>
      <c r="I808">
        <f t="shared" si="83"/>
        <v>6.39320000000001E-2</v>
      </c>
    </row>
    <row r="809" spans="1:9" x14ac:dyDescent="0.2">
      <c r="A809" s="1">
        <v>27159</v>
      </c>
      <c r="B809" s="1">
        <v>1.6253880000000001</v>
      </c>
      <c r="C809" s="1">
        <v>0.97129699999999997</v>
      </c>
      <c r="D809" s="2">
        <f t="shared" si="78"/>
        <v>93.127872471209855</v>
      </c>
      <c r="E809">
        <f t="shared" si="79"/>
        <v>1</v>
      </c>
      <c r="F809" s="2">
        <f t="shared" si="80"/>
        <v>2.2503490361558107</v>
      </c>
      <c r="G809">
        <f t="shared" si="81"/>
        <v>2.1660000000000013E-3</v>
      </c>
      <c r="H809">
        <f t="shared" si="82"/>
        <v>2.2503490361558107</v>
      </c>
      <c r="I809">
        <f t="shared" si="83"/>
        <v>2.1660000000000013E-3</v>
      </c>
    </row>
    <row r="810" spans="1:9" x14ac:dyDescent="0.2">
      <c r="A810" s="1">
        <v>27160</v>
      </c>
      <c r="B810" s="1">
        <v>1.6002419999999999</v>
      </c>
      <c r="C810" s="1">
        <v>1.006183</v>
      </c>
      <c r="D810" s="2">
        <f t="shared" si="78"/>
        <v>91.687112799573882</v>
      </c>
      <c r="E810">
        <f t="shared" si="79"/>
        <v>1</v>
      </c>
      <c r="F810" s="2">
        <f t="shared" si="80"/>
        <v>1.4407596716359734</v>
      </c>
      <c r="G810">
        <f t="shared" si="81"/>
        <v>3.4886000000000084E-2</v>
      </c>
      <c r="H810">
        <f t="shared" si="82"/>
        <v>1.4407596716359734</v>
      </c>
      <c r="I810">
        <f t="shared" si="83"/>
        <v>3.4886000000000084E-2</v>
      </c>
    </row>
    <row r="811" spans="1:9" x14ac:dyDescent="0.2">
      <c r="A811" s="1">
        <v>27161</v>
      </c>
      <c r="B811" s="1">
        <v>1.6262540000000001</v>
      </c>
      <c r="C811" s="1">
        <v>0.97713499999999998</v>
      </c>
      <c r="D811" s="2">
        <f t="shared" si="78"/>
        <v>93.177490616268187</v>
      </c>
      <c r="E811">
        <f t="shared" si="79"/>
        <v>1</v>
      </c>
      <c r="F811" s="2">
        <f t="shared" si="80"/>
        <v>1.4903778166943056</v>
      </c>
      <c r="G811">
        <f t="shared" si="81"/>
        <v>2.9048000000000074E-2</v>
      </c>
      <c r="H811">
        <f t="shared" si="82"/>
        <v>1.4903778166943056</v>
      </c>
      <c r="I811">
        <f t="shared" si="83"/>
        <v>2.9048000000000074E-2</v>
      </c>
    </row>
    <row r="812" spans="1:9" x14ac:dyDescent="0.2">
      <c r="A812" s="1">
        <v>27162</v>
      </c>
      <c r="B812" s="1">
        <v>1.6649449999999999</v>
      </c>
      <c r="C812" s="1">
        <v>0.97326000000000001</v>
      </c>
      <c r="D812" s="2">
        <f t="shared" si="78"/>
        <v>95.394321621408835</v>
      </c>
      <c r="E812">
        <f t="shared" si="79"/>
        <v>1</v>
      </c>
      <c r="F812" s="2">
        <f t="shared" si="80"/>
        <v>2.2168310051406479</v>
      </c>
      <c r="G812">
        <f t="shared" si="81"/>
        <v>3.8749999999999618E-3</v>
      </c>
      <c r="H812">
        <f t="shared" si="82"/>
        <v>2.2168310051406479</v>
      </c>
      <c r="I812">
        <f t="shared" si="83"/>
        <v>3.8749999999999618E-3</v>
      </c>
    </row>
    <row r="813" spans="1:9" x14ac:dyDescent="0.2">
      <c r="A813" s="1">
        <v>27163</v>
      </c>
      <c r="B813" s="1">
        <v>1.7064250000000001</v>
      </c>
      <c r="C813" s="1">
        <v>0.97420899999999999</v>
      </c>
      <c r="D813" s="2">
        <f t="shared" si="78"/>
        <v>97.770950555611506</v>
      </c>
      <c r="E813">
        <f t="shared" si="79"/>
        <v>1</v>
      </c>
      <c r="F813" s="2">
        <f t="shared" si="80"/>
        <v>2.376628934202671</v>
      </c>
      <c r="G813">
        <f t="shared" si="81"/>
        <v>9.4899999999997764E-4</v>
      </c>
      <c r="H813">
        <f t="shared" si="82"/>
        <v>2.376628934202671</v>
      </c>
      <c r="I813">
        <f t="shared" si="83"/>
        <v>9.4899999999997764E-4</v>
      </c>
    </row>
    <row r="814" spans="1:9" x14ac:dyDescent="0.2">
      <c r="A814" s="1">
        <v>27164</v>
      </c>
      <c r="B814" s="1">
        <v>1.7473540000000001</v>
      </c>
      <c r="C814" s="1">
        <v>0.994286</v>
      </c>
      <c r="D814" s="2">
        <f t="shared" si="78"/>
        <v>100.11600951530245</v>
      </c>
      <c r="E814">
        <f t="shared" si="79"/>
        <v>1</v>
      </c>
      <c r="F814" s="2">
        <f t="shared" si="80"/>
        <v>2.3450589596909452</v>
      </c>
      <c r="G814">
        <f t="shared" si="81"/>
        <v>2.0077000000000012E-2</v>
      </c>
      <c r="H814">
        <f t="shared" si="82"/>
        <v>2.3450589596909452</v>
      </c>
      <c r="I814">
        <f t="shared" si="83"/>
        <v>2.0077000000000012E-2</v>
      </c>
    </row>
    <row r="815" spans="1:9" x14ac:dyDescent="0.2">
      <c r="A815" s="1">
        <v>27165</v>
      </c>
      <c r="B815" s="1">
        <v>1.7801739999999999</v>
      </c>
      <c r="C815" s="1">
        <v>1.0042390000000001</v>
      </c>
      <c r="D815" s="2">
        <f t="shared" si="78"/>
        <v>101.9964569989218</v>
      </c>
      <c r="E815">
        <f t="shared" si="79"/>
        <v>1</v>
      </c>
      <c r="F815" s="2">
        <f t="shared" si="80"/>
        <v>1.8804474836193492</v>
      </c>
      <c r="G815">
        <f t="shared" si="81"/>
        <v>9.9530000000001007E-3</v>
      </c>
      <c r="H815">
        <f t="shared" si="82"/>
        <v>1.8804474836193492</v>
      </c>
      <c r="I815">
        <f t="shared" si="83"/>
        <v>9.9530000000001007E-3</v>
      </c>
    </row>
    <row r="816" spans="1:9" x14ac:dyDescent="0.2">
      <c r="A816" s="1">
        <v>27166</v>
      </c>
      <c r="B816" s="1">
        <v>1.802908</v>
      </c>
      <c r="C816" s="1">
        <v>1.0075080000000001</v>
      </c>
      <c r="D816" s="2">
        <f t="shared" si="78"/>
        <v>103.29901925037223</v>
      </c>
      <c r="E816">
        <f t="shared" si="79"/>
        <v>1</v>
      </c>
      <c r="F816" s="2">
        <f t="shared" si="80"/>
        <v>1.3025622514504249</v>
      </c>
      <c r="G816">
        <f t="shared" si="81"/>
        <v>3.2689999999999664E-3</v>
      </c>
      <c r="H816">
        <f t="shared" si="82"/>
        <v>1.3025622514504249</v>
      </c>
      <c r="I816">
        <f t="shared" si="83"/>
        <v>3.2689999999999664E-3</v>
      </c>
    </row>
    <row r="817" spans="1:9" x14ac:dyDescent="0.2">
      <c r="A817" s="1">
        <v>27167</v>
      </c>
      <c r="B817" s="1">
        <v>1.817771</v>
      </c>
      <c r="C817" s="1">
        <v>1.008548</v>
      </c>
      <c r="D817" s="2">
        <f t="shared" si="78"/>
        <v>104.15060642127517</v>
      </c>
      <c r="E817">
        <f t="shared" si="79"/>
        <v>1</v>
      </c>
      <c r="F817" s="2">
        <f t="shared" si="80"/>
        <v>0.85158717090294545</v>
      </c>
      <c r="G817">
        <f t="shared" si="81"/>
        <v>1.0399999999999299E-3</v>
      </c>
      <c r="H817">
        <f t="shared" si="82"/>
        <v>0.85158717090294545</v>
      </c>
      <c r="I817">
        <f t="shared" si="83"/>
        <v>1.0399999999999299E-3</v>
      </c>
    </row>
    <row r="818" spans="1:9" x14ac:dyDescent="0.2">
      <c r="A818" s="1">
        <v>27168</v>
      </c>
      <c r="B818" s="1">
        <v>1.8271729999999999</v>
      </c>
      <c r="C818" s="1">
        <v>1.008748</v>
      </c>
      <c r="D818" s="2">
        <f t="shared" si="78"/>
        <v>104.68930134025716</v>
      </c>
      <c r="E818">
        <f t="shared" si="79"/>
        <v>1</v>
      </c>
      <c r="F818" s="2">
        <f t="shared" si="80"/>
        <v>0.53869491898198874</v>
      </c>
      <c r="G818">
        <f t="shared" si="81"/>
        <v>1.9999999999997797E-4</v>
      </c>
      <c r="H818">
        <f t="shared" si="82"/>
        <v>0.53869491898198874</v>
      </c>
      <c r="I818">
        <f t="shared" si="83"/>
        <v>1.9999999999997797E-4</v>
      </c>
    </row>
    <row r="819" spans="1:9" x14ac:dyDescent="0.2">
      <c r="A819" s="1">
        <v>27169</v>
      </c>
      <c r="B819" s="1">
        <v>1.8343609999999999</v>
      </c>
      <c r="C819" s="1">
        <v>0.958534</v>
      </c>
      <c r="D819" s="2">
        <f t="shared" si="78"/>
        <v>105.1011434033972</v>
      </c>
      <c r="E819">
        <f t="shared" si="79"/>
        <v>1</v>
      </c>
      <c r="F819" s="2">
        <f t="shared" si="80"/>
        <v>0.41184206314004257</v>
      </c>
      <c r="G819">
        <f t="shared" si="81"/>
        <v>5.0213999999999981E-2</v>
      </c>
      <c r="H819">
        <f t="shared" si="82"/>
        <v>0.41184206314004257</v>
      </c>
      <c r="I819">
        <f t="shared" si="83"/>
        <v>5.0213999999999981E-2</v>
      </c>
    </row>
    <row r="820" spans="1:9" x14ac:dyDescent="0.2">
      <c r="A820" s="1">
        <v>27170</v>
      </c>
      <c r="B820" s="1">
        <v>1.855037</v>
      </c>
      <c r="C820" s="1">
        <v>1.0027600000000001</v>
      </c>
      <c r="D820" s="2">
        <f t="shared" si="78"/>
        <v>106.2857909406097</v>
      </c>
      <c r="E820">
        <f t="shared" si="79"/>
        <v>1</v>
      </c>
      <c r="F820" s="2">
        <f t="shared" si="80"/>
        <v>1.1846475372124985</v>
      </c>
      <c r="G820">
        <f t="shared" si="81"/>
        <v>4.4226000000000099E-2</v>
      </c>
      <c r="H820">
        <f t="shared" si="82"/>
        <v>1.1846475372124985</v>
      </c>
      <c r="I820">
        <f t="shared" si="83"/>
        <v>4.4226000000000099E-2</v>
      </c>
    </row>
    <row r="821" spans="1:9" x14ac:dyDescent="0.2">
      <c r="A821" s="1">
        <v>27171</v>
      </c>
      <c r="B821" s="1">
        <v>1.876622</v>
      </c>
      <c r="C821" s="1">
        <v>1.0069680000000001</v>
      </c>
      <c r="D821" s="2">
        <f t="shared" si="78"/>
        <v>107.52252034139957</v>
      </c>
      <c r="E821">
        <f t="shared" si="79"/>
        <v>1</v>
      </c>
      <c r="F821" s="2">
        <f t="shared" si="80"/>
        <v>1.2367294007898693</v>
      </c>
      <c r="G821">
        <f t="shared" si="81"/>
        <v>4.2079999999999895E-3</v>
      </c>
      <c r="H821">
        <f t="shared" si="82"/>
        <v>1.2367294007898693</v>
      </c>
      <c r="I821">
        <f t="shared" si="83"/>
        <v>4.2079999999999895E-3</v>
      </c>
    </row>
    <row r="822" spans="1:9" x14ac:dyDescent="0.2">
      <c r="A822" s="1">
        <v>27172</v>
      </c>
      <c r="B822" s="1">
        <v>1.893278</v>
      </c>
      <c r="C822" s="1">
        <v>1.0087079999999999</v>
      </c>
      <c r="D822" s="2">
        <f t="shared" si="78"/>
        <v>108.47683884496948</v>
      </c>
      <c r="E822">
        <f t="shared" si="79"/>
        <v>1</v>
      </c>
      <c r="F822" s="2">
        <f t="shared" si="80"/>
        <v>0.95431850356990822</v>
      </c>
      <c r="G822">
        <f t="shared" si="81"/>
        <v>1.7399999999998528E-3</v>
      </c>
      <c r="H822">
        <f t="shared" si="82"/>
        <v>0.95431850356990822</v>
      </c>
      <c r="I822">
        <f t="shared" si="83"/>
        <v>1.7399999999998528E-3</v>
      </c>
    </row>
    <row r="823" spans="1:9" x14ac:dyDescent="0.2">
      <c r="A823" s="1">
        <v>27173</v>
      </c>
      <c r="B823" s="1">
        <v>1.9040680000000001</v>
      </c>
      <c r="C823" s="1">
        <v>1.009112</v>
      </c>
      <c r="D823" s="2">
        <f t="shared" si="78"/>
        <v>109.09506030591564</v>
      </c>
      <c r="E823">
        <f t="shared" si="79"/>
        <v>1</v>
      </c>
      <c r="F823" s="2">
        <f t="shared" si="80"/>
        <v>0.6182214609461596</v>
      </c>
      <c r="G823">
        <f t="shared" si="81"/>
        <v>4.0400000000007097E-4</v>
      </c>
      <c r="H823">
        <f t="shared" si="82"/>
        <v>0.6182214609461596</v>
      </c>
      <c r="I823">
        <f t="shared" si="83"/>
        <v>4.0400000000007097E-4</v>
      </c>
    </row>
    <row r="824" spans="1:9" x14ac:dyDescent="0.2">
      <c r="A824" s="1">
        <v>27174</v>
      </c>
      <c r="B824" s="1">
        <v>1.9107499999999999</v>
      </c>
      <c r="C824" s="1">
        <v>1.0090790000000001</v>
      </c>
      <c r="D824" s="2">
        <f t="shared" ref="D824:D887" si="84">DEGREES(B824)</f>
        <v>109.47791070462205</v>
      </c>
      <c r="E824">
        <f t="shared" ref="E824:E887" si="85">A824-A823</f>
        <v>1</v>
      </c>
      <c r="F824" s="2">
        <f t="shared" ref="F824:F887" si="86">ABS(ABS(D824)-ABS(D823))</f>
        <v>0.38285039870640958</v>
      </c>
      <c r="G824">
        <f t="shared" ref="G824:G887" si="87">ABS(C824-C823)</f>
        <v>3.2999999999949736E-5</v>
      </c>
      <c r="H824">
        <f t="shared" ref="H824:H887" si="88">F824/E824</f>
        <v>0.38285039870640958</v>
      </c>
      <c r="I824">
        <f t="shared" ref="I824:I887" si="89">G824/E824</f>
        <v>3.2999999999949736E-5</v>
      </c>
    </row>
    <row r="825" spans="1:9" x14ac:dyDescent="0.2">
      <c r="A825" s="1">
        <v>27175</v>
      </c>
      <c r="B825" s="1">
        <v>1.9148590000000001</v>
      </c>
      <c r="C825" s="1">
        <v>1.008842</v>
      </c>
      <c r="D825" s="2">
        <f t="shared" si="84"/>
        <v>109.71333906264131</v>
      </c>
      <c r="E825">
        <f t="shared" si="85"/>
        <v>1</v>
      </c>
      <c r="F825" s="2">
        <f t="shared" si="86"/>
        <v>0.23542835801926287</v>
      </c>
      <c r="G825">
        <f t="shared" si="87"/>
        <v>2.3700000000004273E-4</v>
      </c>
      <c r="H825">
        <f t="shared" si="88"/>
        <v>0.23542835801926287</v>
      </c>
      <c r="I825">
        <f t="shared" si="89"/>
        <v>2.3700000000004273E-4</v>
      </c>
    </row>
    <row r="826" spans="1:9" x14ac:dyDescent="0.2">
      <c r="A826" s="1">
        <v>27176</v>
      </c>
      <c r="B826" s="1">
        <v>1.916563</v>
      </c>
      <c r="C826" s="1">
        <v>1.0086059999999999</v>
      </c>
      <c r="D826" s="2">
        <f t="shared" si="84"/>
        <v>109.8109710709316</v>
      </c>
      <c r="E826">
        <f t="shared" si="85"/>
        <v>1</v>
      </c>
      <c r="F826" s="2">
        <f t="shared" si="86"/>
        <v>9.7632008290290173E-2</v>
      </c>
      <c r="G826">
        <f t="shared" si="87"/>
        <v>2.36000000000125E-4</v>
      </c>
      <c r="H826">
        <f t="shared" si="88"/>
        <v>9.7632008290290173E-2</v>
      </c>
      <c r="I826">
        <f t="shared" si="89"/>
        <v>2.36000000000125E-4</v>
      </c>
    </row>
    <row r="827" spans="1:9" x14ac:dyDescent="0.2">
      <c r="A827" s="1">
        <v>27177</v>
      </c>
      <c r="B827" s="1">
        <v>1.916987</v>
      </c>
      <c r="C827" s="1">
        <v>1.008318</v>
      </c>
      <c r="D827" s="2">
        <f t="shared" si="84"/>
        <v>109.83526448144514</v>
      </c>
      <c r="E827">
        <f t="shared" si="85"/>
        <v>1</v>
      </c>
      <c r="F827" s="2">
        <f t="shared" si="86"/>
        <v>2.4293410513536173E-2</v>
      </c>
      <c r="G827">
        <f t="shared" si="87"/>
        <v>2.8799999999984394E-4</v>
      </c>
      <c r="H827">
        <f t="shared" si="88"/>
        <v>2.4293410513536173E-2</v>
      </c>
      <c r="I827">
        <f t="shared" si="89"/>
        <v>2.8799999999984394E-4</v>
      </c>
    </row>
    <row r="828" spans="1:9" x14ac:dyDescent="0.2">
      <c r="A828" s="1">
        <v>27178</v>
      </c>
      <c r="B828" s="1">
        <v>1.9170130000000001</v>
      </c>
      <c r="C828" s="1">
        <v>1.00804</v>
      </c>
      <c r="D828" s="2">
        <f t="shared" si="84"/>
        <v>109.83675417171249</v>
      </c>
      <c r="E828">
        <f t="shared" si="85"/>
        <v>1</v>
      </c>
      <c r="F828" s="2">
        <f t="shared" si="86"/>
        <v>1.4896902673484647E-3</v>
      </c>
      <c r="G828">
        <f t="shared" si="87"/>
        <v>2.7800000000000047E-4</v>
      </c>
      <c r="H828">
        <f t="shared" si="88"/>
        <v>1.4896902673484647E-3</v>
      </c>
      <c r="I828">
        <f t="shared" si="89"/>
        <v>2.7800000000000047E-4</v>
      </c>
    </row>
    <row r="829" spans="1:9" x14ac:dyDescent="0.2">
      <c r="A829" s="1">
        <v>27179</v>
      </c>
      <c r="B829" s="1">
        <v>1.9169700000000001</v>
      </c>
      <c r="C829" s="1">
        <v>1.0077689999999999</v>
      </c>
      <c r="D829" s="2">
        <f t="shared" si="84"/>
        <v>109.83429045319342</v>
      </c>
      <c r="E829">
        <f t="shared" si="85"/>
        <v>1</v>
      </c>
      <c r="F829" s="2">
        <f t="shared" si="86"/>
        <v>2.4637185190670152E-3</v>
      </c>
      <c r="G829">
        <f t="shared" si="87"/>
        <v>2.7100000000013225E-4</v>
      </c>
      <c r="H829">
        <f t="shared" si="88"/>
        <v>2.4637185190670152E-3</v>
      </c>
      <c r="I829">
        <f t="shared" si="89"/>
        <v>2.7100000000013225E-4</v>
      </c>
    </row>
    <row r="830" spans="1:9" x14ac:dyDescent="0.2">
      <c r="A830" s="1">
        <v>27180</v>
      </c>
      <c r="B830" s="1">
        <v>1.9170910000000001</v>
      </c>
      <c r="C830" s="1">
        <v>1.0515559999999999</v>
      </c>
      <c r="D830" s="2">
        <f t="shared" si="84"/>
        <v>109.8412232425145</v>
      </c>
      <c r="E830">
        <f t="shared" si="85"/>
        <v>1</v>
      </c>
      <c r="F830" s="2">
        <f t="shared" si="86"/>
        <v>6.9327893210839875E-3</v>
      </c>
      <c r="G830">
        <f t="shared" si="87"/>
        <v>4.378700000000002E-2</v>
      </c>
      <c r="H830">
        <f t="shared" si="88"/>
        <v>6.9327893210839875E-3</v>
      </c>
      <c r="I830">
        <f t="shared" si="89"/>
        <v>4.378700000000002E-2</v>
      </c>
    </row>
    <row r="831" spans="1:9" x14ac:dyDescent="0.2">
      <c r="A831" s="1">
        <v>27181</v>
      </c>
      <c r="B831" s="1">
        <v>1.9418230000000001</v>
      </c>
      <c r="C831" s="1">
        <v>0.96620799999999996</v>
      </c>
      <c r="D831" s="2">
        <f t="shared" si="84"/>
        <v>111.25826246143205</v>
      </c>
      <c r="E831">
        <f t="shared" si="85"/>
        <v>1</v>
      </c>
      <c r="F831" s="2">
        <f t="shared" si="86"/>
        <v>1.4170392189175516</v>
      </c>
      <c r="G831">
        <f t="shared" si="87"/>
        <v>8.5347999999999979E-2</v>
      </c>
      <c r="H831">
        <f t="shared" si="88"/>
        <v>1.4170392189175516</v>
      </c>
      <c r="I831">
        <f t="shared" si="89"/>
        <v>8.5347999999999979E-2</v>
      </c>
    </row>
    <row r="832" spans="1:9" x14ac:dyDescent="0.2">
      <c r="A832" s="1">
        <v>27182</v>
      </c>
      <c r="B832" s="1">
        <v>1.9805870000000001</v>
      </c>
      <c r="C832" s="1">
        <v>0.97194000000000003</v>
      </c>
      <c r="D832" s="2">
        <f t="shared" si="84"/>
        <v>113.47927605847718</v>
      </c>
      <c r="E832">
        <f t="shared" si="85"/>
        <v>1</v>
      </c>
      <c r="F832" s="2">
        <f t="shared" si="86"/>
        <v>2.221013597045129</v>
      </c>
      <c r="G832">
        <f t="shared" si="87"/>
        <v>5.7320000000000704E-3</v>
      </c>
      <c r="H832">
        <f t="shared" si="88"/>
        <v>2.221013597045129</v>
      </c>
      <c r="I832">
        <f t="shared" si="89"/>
        <v>5.7320000000000704E-3</v>
      </c>
    </row>
    <row r="833" spans="1:9" x14ac:dyDescent="0.2">
      <c r="A833" s="1">
        <v>27183</v>
      </c>
      <c r="B833" s="1">
        <v>2.0220919999999998</v>
      </c>
      <c r="C833" s="1">
        <v>0.97329100000000002</v>
      </c>
      <c r="D833" s="2">
        <f t="shared" si="84"/>
        <v>115.85733738716765</v>
      </c>
      <c r="E833">
        <f t="shared" si="85"/>
        <v>1</v>
      </c>
      <c r="F833" s="2">
        <f t="shared" si="86"/>
        <v>2.3780613286904639</v>
      </c>
      <c r="G833">
        <f t="shared" si="87"/>
        <v>1.3509999999999911E-3</v>
      </c>
      <c r="H833">
        <f t="shared" si="88"/>
        <v>2.3780613286904639</v>
      </c>
      <c r="I833">
        <f t="shared" si="89"/>
        <v>1.3509999999999911E-3</v>
      </c>
    </row>
    <row r="834" spans="1:9" x14ac:dyDescent="0.2">
      <c r="A834" s="1">
        <v>27184</v>
      </c>
      <c r="B834" s="1">
        <v>2.0642140000000002</v>
      </c>
      <c r="C834" s="1">
        <v>0.97435700000000003</v>
      </c>
      <c r="D834" s="2">
        <f t="shared" si="84"/>
        <v>118.27075021181773</v>
      </c>
      <c r="E834">
        <f t="shared" si="85"/>
        <v>1</v>
      </c>
      <c r="F834" s="2">
        <f t="shared" si="86"/>
        <v>2.4134128246500808</v>
      </c>
      <c r="G834">
        <f t="shared" si="87"/>
        <v>1.0660000000000114E-3</v>
      </c>
      <c r="H834">
        <f t="shared" si="88"/>
        <v>2.4134128246500808</v>
      </c>
      <c r="I834">
        <f t="shared" si="89"/>
        <v>1.0660000000000114E-3</v>
      </c>
    </row>
    <row r="835" spans="1:9" x14ac:dyDescent="0.2">
      <c r="A835" s="1">
        <v>27185</v>
      </c>
      <c r="B835" s="1">
        <v>2.1064690000000001</v>
      </c>
      <c r="C835" s="1">
        <v>0.97537600000000002</v>
      </c>
      <c r="D835" s="2">
        <f t="shared" si="84"/>
        <v>120.69178337514302</v>
      </c>
      <c r="E835">
        <f t="shared" si="85"/>
        <v>1</v>
      </c>
      <c r="F835" s="2">
        <f t="shared" si="86"/>
        <v>2.4210331633252906</v>
      </c>
      <c r="G835">
        <f t="shared" si="87"/>
        <v>1.0189999999999921E-3</v>
      </c>
      <c r="H835">
        <f t="shared" si="88"/>
        <v>2.4210331633252906</v>
      </c>
      <c r="I835">
        <f t="shared" si="89"/>
        <v>1.0189999999999921E-3</v>
      </c>
    </row>
    <row r="836" spans="1:9" x14ac:dyDescent="0.2">
      <c r="A836" s="1">
        <v>27186</v>
      </c>
      <c r="B836" s="1">
        <v>2.1487449999999999</v>
      </c>
      <c r="C836" s="1">
        <v>0.97635400000000006</v>
      </c>
      <c r="D836" s="2">
        <f t="shared" si="84"/>
        <v>123.11401974983806</v>
      </c>
      <c r="E836">
        <f t="shared" si="85"/>
        <v>1</v>
      </c>
      <c r="F836" s="2">
        <f t="shared" si="86"/>
        <v>2.4222363746950464</v>
      </c>
      <c r="G836">
        <f t="shared" si="87"/>
        <v>9.780000000000344E-4</v>
      </c>
      <c r="H836">
        <f t="shared" si="88"/>
        <v>2.4222363746950464</v>
      </c>
      <c r="I836">
        <f t="shared" si="89"/>
        <v>9.780000000000344E-4</v>
      </c>
    </row>
    <row r="837" spans="1:9" x14ac:dyDescent="0.2">
      <c r="A837" s="1">
        <v>27187</v>
      </c>
      <c r="B837" s="1">
        <v>2.1910189999999998</v>
      </c>
      <c r="C837" s="1">
        <v>0.97729100000000002</v>
      </c>
      <c r="D837" s="2">
        <f t="shared" si="84"/>
        <v>125.53614153297411</v>
      </c>
      <c r="E837">
        <f t="shared" si="85"/>
        <v>1</v>
      </c>
      <c r="F837" s="2">
        <f t="shared" si="86"/>
        <v>2.4221217831360491</v>
      </c>
      <c r="G837">
        <f t="shared" si="87"/>
        <v>9.3699999999996564E-4</v>
      </c>
      <c r="H837">
        <f t="shared" si="88"/>
        <v>2.4221217831360491</v>
      </c>
      <c r="I837">
        <f t="shared" si="89"/>
        <v>9.3699999999996564E-4</v>
      </c>
    </row>
    <row r="838" spans="1:9" x14ac:dyDescent="0.2">
      <c r="A838" s="1">
        <v>27188</v>
      </c>
      <c r="B838" s="1">
        <v>2.232971</v>
      </c>
      <c r="C838" s="1">
        <v>0.99238099999999996</v>
      </c>
      <c r="D838" s="2">
        <f t="shared" si="84"/>
        <v>127.93981407510695</v>
      </c>
      <c r="E838">
        <f t="shared" si="85"/>
        <v>1</v>
      </c>
      <c r="F838" s="2">
        <f t="shared" si="86"/>
        <v>2.4036725421328384</v>
      </c>
      <c r="G838">
        <f t="shared" si="87"/>
        <v>1.5089999999999937E-2</v>
      </c>
      <c r="H838">
        <f t="shared" si="88"/>
        <v>2.4036725421328384</v>
      </c>
      <c r="I838">
        <f t="shared" si="89"/>
        <v>1.5089999999999937E-2</v>
      </c>
    </row>
    <row r="839" spans="1:9" x14ac:dyDescent="0.2">
      <c r="A839" s="1">
        <v>27189</v>
      </c>
      <c r="B839" s="1">
        <v>2.2685710000000001</v>
      </c>
      <c r="C839" s="1">
        <v>1.005026</v>
      </c>
      <c r="D839" s="2">
        <f t="shared" si="84"/>
        <v>129.97954382577268</v>
      </c>
      <c r="E839">
        <f t="shared" si="85"/>
        <v>1</v>
      </c>
      <c r="F839" s="2">
        <f t="shared" si="86"/>
        <v>2.0397297506657281</v>
      </c>
      <c r="G839">
        <f t="shared" si="87"/>
        <v>1.2645000000000017E-2</v>
      </c>
      <c r="H839">
        <f t="shared" si="88"/>
        <v>2.0397297506657281</v>
      </c>
      <c r="I839">
        <f t="shared" si="89"/>
        <v>1.2645000000000017E-2</v>
      </c>
    </row>
    <row r="840" spans="1:9" x14ac:dyDescent="0.2">
      <c r="A840" s="1">
        <v>27190</v>
      </c>
      <c r="B840" s="1">
        <v>2.2718349999999998</v>
      </c>
      <c r="C840" s="1">
        <v>1.01444</v>
      </c>
      <c r="D840" s="2">
        <f t="shared" si="84"/>
        <v>130.16655725010338</v>
      </c>
      <c r="E840">
        <f t="shared" si="85"/>
        <v>1</v>
      </c>
      <c r="F840" s="2">
        <f t="shared" si="86"/>
        <v>0.18701342433070067</v>
      </c>
      <c r="G840">
        <f t="shared" si="87"/>
        <v>9.4140000000000335E-3</v>
      </c>
      <c r="H840">
        <f t="shared" si="88"/>
        <v>0.18701342433070067</v>
      </c>
      <c r="I840">
        <f t="shared" si="89"/>
        <v>9.4140000000000335E-3</v>
      </c>
    </row>
    <row r="841" spans="1:9" x14ac:dyDescent="0.2">
      <c r="A841" s="1">
        <v>27191</v>
      </c>
      <c r="B841" s="1">
        <v>2.2390400000000001</v>
      </c>
      <c r="C841" s="1">
        <v>0.97825399999999996</v>
      </c>
      <c r="D841" s="2">
        <f t="shared" si="84"/>
        <v>128.28754216097184</v>
      </c>
      <c r="E841">
        <f t="shared" si="85"/>
        <v>1</v>
      </c>
      <c r="F841" s="2">
        <f t="shared" si="86"/>
        <v>1.879015089131542</v>
      </c>
      <c r="G841">
        <f t="shared" si="87"/>
        <v>3.6186000000000051E-2</v>
      </c>
      <c r="H841">
        <f t="shared" si="88"/>
        <v>1.879015089131542</v>
      </c>
      <c r="I841">
        <f t="shared" si="89"/>
        <v>3.6186000000000051E-2</v>
      </c>
    </row>
    <row r="842" spans="1:9" x14ac:dyDescent="0.2">
      <c r="A842" s="1">
        <v>27192</v>
      </c>
      <c r="B842" s="1">
        <v>2.198931</v>
      </c>
      <c r="C842" s="1">
        <v>0.978626</v>
      </c>
      <c r="D842" s="2">
        <f t="shared" si="84"/>
        <v>125.98946574048162</v>
      </c>
      <c r="E842">
        <f t="shared" si="85"/>
        <v>1</v>
      </c>
      <c r="F842" s="2">
        <f t="shared" si="86"/>
        <v>2.2980764204902187</v>
      </c>
      <c r="G842">
        <f t="shared" si="87"/>
        <v>3.7200000000003897E-4</v>
      </c>
      <c r="H842">
        <f t="shared" si="88"/>
        <v>2.2980764204902187</v>
      </c>
      <c r="I842">
        <f t="shared" si="89"/>
        <v>3.7200000000003897E-4</v>
      </c>
    </row>
    <row r="843" spans="1:9" x14ac:dyDescent="0.2">
      <c r="A843" s="1">
        <v>27193</v>
      </c>
      <c r="B843" s="1">
        <v>2.1582669999999999</v>
      </c>
      <c r="C843" s="1">
        <v>0.99794799999999995</v>
      </c>
      <c r="D843" s="2">
        <f t="shared" si="84"/>
        <v>123.65959016236164</v>
      </c>
      <c r="E843">
        <f t="shared" si="85"/>
        <v>1</v>
      </c>
      <c r="F843" s="2">
        <f t="shared" si="86"/>
        <v>2.3298755781199816</v>
      </c>
      <c r="G843">
        <f t="shared" si="87"/>
        <v>1.932199999999995E-2</v>
      </c>
      <c r="H843">
        <f t="shared" si="88"/>
        <v>2.3298755781199816</v>
      </c>
      <c r="I843">
        <f t="shared" si="89"/>
        <v>1.932199999999995E-2</v>
      </c>
    </row>
    <row r="844" spans="1:9" x14ac:dyDescent="0.2">
      <c r="A844" s="1">
        <v>27194</v>
      </c>
      <c r="B844" s="1">
        <v>2.1253009999999999</v>
      </c>
      <c r="C844" s="1">
        <v>1.0075689999999999</v>
      </c>
      <c r="D844" s="2">
        <f t="shared" si="84"/>
        <v>121.77077749493337</v>
      </c>
      <c r="E844">
        <f t="shared" si="85"/>
        <v>1</v>
      </c>
      <c r="F844" s="2">
        <f t="shared" si="86"/>
        <v>1.8888126674282688</v>
      </c>
      <c r="G844">
        <f t="shared" si="87"/>
        <v>9.6209999999999907E-3</v>
      </c>
      <c r="H844">
        <f t="shared" si="88"/>
        <v>1.8888126674282688</v>
      </c>
      <c r="I844">
        <f t="shared" si="89"/>
        <v>9.6209999999999907E-3</v>
      </c>
    </row>
    <row r="845" spans="1:9" x14ac:dyDescent="0.2">
      <c r="A845" s="1">
        <v>27195</v>
      </c>
      <c r="B845" s="1">
        <v>2.1169549999999999</v>
      </c>
      <c r="C845" s="1">
        <v>1.0197860000000001</v>
      </c>
      <c r="D845" s="2">
        <f t="shared" si="84"/>
        <v>121.29258691911718</v>
      </c>
      <c r="E845">
        <f t="shared" si="85"/>
        <v>1</v>
      </c>
      <c r="F845" s="2">
        <f t="shared" si="86"/>
        <v>0.47819057581618551</v>
      </c>
      <c r="G845">
        <f t="shared" si="87"/>
        <v>1.2217000000000144E-2</v>
      </c>
      <c r="H845">
        <f t="shared" si="88"/>
        <v>0.47819057581618551</v>
      </c>
      <c r="I845">
        <f t="shared" si="89"/>
        <v>1.2217000000000144E-2</v>
      </c>
    </row>
    <row r="846" spans="1:9" x14ac:dyDescent="0.2">
      <c r="A846" s="1">
        <v>27196</v>
      </c>
      <c r="B846" s="1">
        <v>2.13992</v>
      </c>
      <c r="C846" s="1">
        <v>1.0037400000000001</v>
      </c>
      <c r="D846" s="2">
        <f t="shared" si="84"/>
        <v>122.60838449563512</v>
      </c>
      <c r="E846">
        <f t="shared" si="85"/>
        <v>1</v>
      </c>
      <c r="F846" s="2">
        <f t="shared" si="86"/>
        <v>1.3157975765179373</v>
      </c>
      <c r="G846">
        <f t="shared" si="87"/>
        <v>1.6046000000000005E-2</v>
      </c>
      <c r="H846">
        <f t="shared" si="88"/>
        <v>1.3157975765179373</v>
      </c>
      <c r="I846">
        <f t="shared" si="89"/>
        <v>1.6046000000000005E-2</v>
      </c>
    </row>
    <row r="847" spans="1:9" x14ac:dyDescent="0.2">
      <c r="A847" s="1">
        <v>27197</v>
      </c>
      <c r="B847" s="1">
        <v>2.1645080000000001</v>
      </c>
      <c r="C847" s="1">
        <v>1.008143</v>
      </c>
      <c r="D847" s="2">
        <f t="shared" si="84"/>
        <v>124.01717312230279</v>
      </c>
      <c r="E847">
        <f t="shared" si="85"/>
        <v>1</v>
      </c>
      <c r="F847" s="2">
        <f t="shared" si="86"/>
        <v>1.4087886266676719</v>
      </c>
      <c r="G847">
        <f t="shared" si="87"/>
        <v>4.4029999999999347E-3</v>
      </c>
      <c r="H847">
        <f t="shared" si="88"/>
        <v>1.4087886266676719</v>
      </c>
      <c r="I847">
        <f t="shared" si="89"/>
        <v>4.4029999999999347E-3</v>
      </c>
    </row>
    <row r="848" spans="1:9" x14ac:dyDescent="0.2">
      <c r="A848" s="1">
        <v>27198</v>
      </c>
      <c r="B848" s="1">
        <v>2.1836220000000002</v>
      </c>
      <c r="C848" s="1">
        <v>1.010262</v>
      </c>
      <c r="D848" s="2">
        <f t="shared" si="84"/>
        <v>125.11232465191586</v>
      </c>
      <c r="E848">
        <f t="shared" si="85"/>
        <v>1</v>
      </c>
      <c r="F848" s="2">
        <f t="shared" si="86"/>
        <v>1.0951515296130623</v>
      </c>
      <c r="G848">
        <f t="shared" si="87"/>
        <v>2.118999999999982E-3</v>
      </c>
      <c r="H848">
        <f t="shared" si="88"/>
        <v>1.0951515296130623</v>
      </c>
      <c r="I848">
        <f t="shared" si="89"/>
        <v>2.118999999999982E-3</v>
      </c>
    </row>
    <row r="849" spans="1:9" x14ac:dyDescent="0.2">
      <c r="A849" s="1">
        <v>27199</v>
      </c>
      <c r="B849" s="1">
        <v>2.2008369999999999</v>
      </c>
      <c r="C849" s="1">
        <v>0.99824999999999997</v>
      </c>
      <c r="D849" s="2">
        <f t="shared" si="84"/>
        <v>126.09867149623355</v>
      </c>
      <c r="E849">
        <f t="shared" si="85"/>
        <v>1</v>
      </c>
      <c r="F849" s="2">
        <f t="shared" si="86"/>
        <v>0.98634684431769415</v>
      </c>
      <c r="G849">
        <f t="shared" si="87"/>
        <v>1.2012000000000023E-2</v>
      </c>
      <c r="H849">
        <f t="shared" si="88"/>
        <v>0.98634684431769415</v>
      </c>
      <c r="I849">
        <f t="shared" si="89"/>
        <v>1.2012000000000023E-2</v>
      </c>
    </row>
    <row r="850" spans="1:9" x14ac:dyDescent="0.2">
      <c r="A850" s="1">
        <v>27200</v>
      </c>
      <c r="B850" s="1">
        <v>2.2266140000000001</v>
      </c>
      <c r="C850" s="1">
        <v>1.0052939999999999</v>
      </c>
      <c r="D850" s="2">
        <f t="shared" si="84"/>
        <v>127.57558480474229</v>
      </c>
      <c r="E850">
        <f t="shared" si="85"/>
        <v>1</v>
      </c>
      <c r="F850" s="2">
        <f t="shared" si="86"/>
        <v>1.4769133085087418</v>
      </c>
      <c r="G850">
        <f t="shared" si="87"/>
        <v>7.0439999999999392E-3</v>
      </c>
      <c r="H850">
        <f t="shared" si="88"/>
        <v>1.4769133085087418</v>
      </c>
      <c r="I850">
        <f t="shared" si="89"/>
        <v>7.0439999999999392E-3</v>
      </c>
    </row>
    <row r="851" spans="1:9" x14ac:dyDescent="0.2">
      <c r="A851" s="1">
        <v>27201</v>
      </c>
      <c r="B851" s="1">
        <v>2.249063</v>
      </c>
      <c r="C851" s="1">
        <v>1.0087630000000001</v>
      </c>
      <c r="D851" s="2">
        <f t="shared" si="84"/>
        <v>128.86181775903148</v>
      </c>
      <c r="E851">
        <f t="shared" si="85"/>
        <v>1</v>
      </c>
      <c r="F851" s="2">
        <f t="shared" si="86"/>
        <v>1.2862329542891899</v>
      </c>
      <c r="G851">
        <f t="shared" si="87"/>
        <v>3.4690000000001664E-3</v>
      </c>
      <c r="H851">
        <f t="shared" si="88"/>
        <v>1.2862329542891899</v>
      </c>
      <c r="I851">
        <f t="shared" si="89"/>
        <v>3.4690000000001664E-3</v>
      </c>
    </row>
    <row r="852" spans="1:9" x14ac:dyDescent="0.2">
      <c r="A852" s="1">
        <v>27202</v>
      </c>
      <c r="B852" s="1">
        <v>2.257978</v>
      </c>
      <c r="C852" s="1">
        <v>0.77857600000000005</v>
      </c>
      <c r="D852" s="2">
        <f t="shared" si="84"/>
        <v>129.3726096333906</v>
      </c>
      <c r="E852">
        <f t="shared" si="85"/>
        <v>1</v>
      </c>
      <c r="F852" s="2">
        <f t="shared" si="86"/>
        <v>0.51079187435911422</v>
      </c>
      <c r="G852">
        <f t="shared" si="87"/>
        <v>0.23018700000000003</v>
      </c>
      <c r="H852">
        <f t="shared" si="88"/>
        <v>0.51079187435911422</v>
      </c>
      <c r="I852">
        <f t="shared" si="89"/>
        <v>0.23018700000000003</v>
      </c>
    </row>
    <row r="853" spans="1:9" x14ac:dyDescent="0.2">
      <c r="A853" s="1">
        <v>27203</v>
      </c>
      <c r="B853" s="1">
        <v>2.2276899999999999</v>
      </c>
      <c r="C853" s="1">
        <v>0.98426599999999997</v>
      </c>
      <c r="D853" s="2">
        <f t="shared" si="84"/>
        <v>127.63723506349835</v>
      </c>
      <c r="E853">
        <f t="shared" si="85"/>
        <v>1</v>
      </c>
      <c r="F853" s="2">
        <f t="shared" si="86"/>
        <v>1.7353745698922438</v>
      </c>
      <c r="G853">
        <f t="shared" si="87"/>
        <v>0.20568999999999993</v>
      </c>
      <c r="H853">
        <f t="shared" si="88"/>
        <v>1.7353745698922438</v>
      </c>
      <c r="I853">
        <f t="shared" si="89"/>
        <v>0.20568999999999993</v>
      </c>
    </row>
    <row r="854" spans="1:9" x14ac:dyDescent="0.2">
      <c r="A854" s="1">
        <v>27204</v>
      </c>
      <c r="B854" s="1">
        <v>2.1882570000000001</v>
      </c>
      <c r="C854" s="1">
        <v>0.986452</v>
      </c>
      <c r="D854" s="2">
        <f t="shared" si="84"/>
        <v>125.37789058995899</v>
      </c>
      <c r="E854">
        <f t="shared" si="85"/>
        <v>1</v>
      </c>
      <c r="F854" s="2">
        <f t="shared" si="86"/>
        <v>2.2593444735393575</v>
      </c>
      <c r="G854">
        <f t="shared" si="87"/>
        <v>2.1860000000000213E-3</v>
      </c>
      <c r="H854">
        <f t="shared" si="88"/>
        <v>2.2593444735393575</v>
      </c>
      <c r="I854">
        <f t="shared" si="89"/>
        <v>2.1860000000000213E-3</v>
      </c>
    </row>
    <row r="855" spans="1:9" x14ac:dyDescent="0.2">
      <c r="A855" s="1">
        <v>27205</v>
      </c>
      <c r="B855" s="1">
        <v>2.1467160000000001</v>
      </c>
      <c r="C855" s="1">
        <v>0.98883699999999997</v>
      </c>
      <c r="D855" s="2">
        <f t="shared" si="84"/>
        <v>122.99776661320604</v>
      </c>
      <c r="E855">
        <f t="shared" si="85"/>
        <v>1</v>
      </c>
      <c r="F855" s="2">
        <f t="shared" si="86"/>
        <v>2.3801239767529552</v>
      </c>
      <c r="G855">
        <f t="shared" si="87"/>
        <v>2.3849999999999705E-3</v>
      </c>
      <c r="H855">
        <f t="shared" si="88"/>
        <v>2.3801239767529552</v>
      </c>
      <c r="I855">
        <f t="shared" si="89"/>
        <v>2.3849999999999705E-3</v>
      </c>
    </row>
    <row r="856" spans="1:9" x14ac:dyDescent="0.2">
      <c r="A856" s="1">
        <v>27206</v>
      </c>
      <c r="B856" s="1">
        <v>2.112873</v>
      </c>
      <c r="C856" s="1">
        <v>0.60625200000000001</v>
      </c>
      <c r="D856" s="2">
        <f t="shared" si="84"/>
        <v>121.05870554714478</v>
      </c>
      <c r="E856">
        <f t="shared" si="85"/>
        <v>1</v>
      </c>
      <c r="F856" s="2">
        <f t="shared" si="86"/>
        <v>1.9390610660612566</v>
      </c>
      <c r="G856">
        <f t="shared" si="87"/>
        <v>0.38258499999999995</v>
      </c>
      <c r="H856">
        <f t="shared" si="88"/>
        <v>1.9390610660612566</v>
      </c>
      <c r="I856">
        <f t="shared" si="89"/>
        <v>0.38258499999999995</v>
      </c>
    </row>
    <row r="857" spans="1:9" x14ac:dyDescent="0.2">
      <c r="A857" s="1">
        <v>27207</v>
      </c>
      <c r="B857" s="1">
        <v>2.1346129999999999</v>
      </c>
      <c r="C857" s="1">
        <v>0.99514800000000003</v>
      </c>
      <c r="D857" s="2">
        <f t="shared" si="84"/>
        <v>122.30431579375919</v>
      </c>
      <c r="E857">
        <f t="shared" si="85"/>
        <v>1</v>
      </c>
      <c r="F857" s="2">
        <f t="shared" si="86"/>
        <v>1.2456102466144046</v>
      </c>
      <c r="G857">
        <f t="shared" si="87"/>
        <v>0.38889600000000002</v>
      </c>
      <c r="H857">
        <f t="shared" si="88"/>
        <v>1.2456102466144046</v>
      </c>
      <c r="I857">
        <f t="shared" si="89"/>
        <v>0.38889600000000002</v>
      </c>
    </row>
    <row r="858" spans="1:9" x14ac:dyDescent="0.2">
      <c r="A858" s="1">
        <v>27208</v>
      </c>
      <c r="B858" s="1">
        <v>2.1713239999999998</v>
      </c>
      <c r="C858" s="1">
        <v>1.016956</v>
      </c>
      <c r="D858" s="2">
        <f t="shared" si="84"/>
        <v>124.40770115546395</v>
      </c>
      <c r="E858">
        <f t="shared" si="85"/>
        <v>1</v>
      </c>
      <c r="F858" s="2">
        <f t="shared" si="86"/>
        <v>2.1033853617047669</v>
      </c>
      <c r="G858">
        <f t="shared" si="87"/>
        <v>2.1807999999999939E-2</v>
      </c>
      <c r="H858">
        <f t="shared" si="88"/>
        <v>2.1033853617047669</v>
      </c>
      <c r="I858">
        <f t="shared" si="89"/>
        <v>2.1807999999999939E-2</v>
      </c>
    </row>
    <row r="859" spans="1:9" x14ac:dyDescent="0.2">
      <c r="A859" s="1">
        <v>27209</v>
      </c>
      <c r="B859" s="1">
        <v>2.2046420000000002</v>
      </c>
      <c r="C859" s="1">
        <v>1.02624</v>
      </c>
      <c r="D859" s="2">
        <f t="shared" si="84"/>
        <v>126.31668193728085</v>
      </c>
      <c r="E859">
        <f t="shared" si="85"/>
        <v>1</v>
      </c>
      <c r="F859" s="2">
        <f t="shared" si="86"/>
        <v>1.9089807818168936</v>
      </c>
      <c r="G859">
        <f t="shared" si="87"/>
        <v>9.28400000000007E-3</v>
      </c>
      <c r="H859">
        <f t="shared" si="88"/>
        <v>1.9089807818168936</v>
      </c>
      <c r="I859">
        <f t="shared" si="89"/>
        <v>9.28400000000007E-3</v>
      </c>
    </row>
    <row r="860" spans="1:9" x14ac:dyDescent="0.2">
      <c r="A860" s="1">
        <v>27210</v>
      </c>
      <c r="B860" s="1">
        <v>2.2267999999999999</v>
      </c>
      <c r="C860" s="1">
        <v>0.66154100000000005</v>
      </c>
      <c r="D860" s="2">
        <f t="shared" si="84"/>
        <v>127.58624181973171</v>
      </c>
      <c r="E860">
        <f t="shared" si="85"/>
        <v>1</v>
      </c>
      <c r="F860" s="2">
        <f t="shared" si="86"/>
        <v>1.2695598824508636</v>
      </c>
      <c r="G860">
        <f t="shared" si="87"/>
        <v>0.364699</v>
      </c>
      <c r="H860">
        <f t="shared" si="88"/>
        <v>1.2695598824508636</v>
      </c>
      <c r="I860">
        <f t="shared" si="89"/>
        <v>0.364699</v>
      </c>
    </row>
    <row r="861" spans="1:9" x14ac:dyDescent="0.2">
      <c r="A861" s="1">
        <v>27211</v>
      </c>
      <c r="B861" s="1">
        <v>2.2032690000000001</v>
      </c>
      <c r="C861" s="1">
        <v>1.0041</v>
      </c>
      <c r="D861" s="2">
        <f t="shared" si="84"/>
        <v>126.23801483200938</v>
      </c>
      <c r="E861">
        <f t="shared" si="85"/>
        <v>1</v>
      </c>
      <c r="F861" s="2">
        <f t="shared" si="86"/>
        <v>1.3482269877223274</v>
      </c>
      <c r="G861">
        <f t="shared" si="87"/>
        <v>0.34255899999999995</v>
      </c>
      <c r="H861">
        <f t="shared" si="88"/>
        <v>1.3482269877223274</v>
      </c>
      <c r="I861">
        <f t="shared" si="89"/>
        <v>0.34255899999999995</v>
      </c>
    </row>
    <row r="862" spans="1:9" x14ac:dyDescent="0.2">
      <c r="A862" s="1">
        <v>27212</v>
      </c>
      <c r="B862" s="1">
        <v>2.1654279999999999</v>
      </c>
      <c r="C862" s="1">
        <v>1.013663</v>
      </c>
      <c r="D862" s="2">
        <f t="shared" si="84"/>
        <v>124.06988523945482</v>
      </c>
      <c r="E862">
        <f t="shared" si="85"/>
        <v>1</v>
      </c>
      <c r="F862" s="2">
        <f t="shared" si="86"/>
        <v>2.1681295925545641</v>
      </c>
      <c r="G862">
        <f t="shared" si="87"/>
        <v>9.5629999999999882E-3</v>
      </c>
      <c r="H862">
        <f t="shared" si="88"/>
        <v>2.1681295925545641</v>
      </c>
      <c r="I862">
        <f t="shared" si="89"/>
        <v>9.5629999999999882E-3</v>
      </c>
    </row>
    <row r="863" spans="1:9" x14ac:dyDescent="0.2">
      <c r="A863" s="1">
        <v>27213</v>
      </c>
      <c r="B863" s="1">
        <v>2.1227870000000002</v>
      </c>
      <c r="C863" s="1">
        <v>1.0132330000000001</v>
      </c>
      <c r="D863" s="2">
        <f t="shared" si="84"/>
        <v>121.6267359052375</v>
      </c>
      <c r="E863">
        <f t="shared" si="85"/>
        <v>1</v>
      </c>
      <c r="F863" s="2">
        <f t="shared" si="86"/>
        <v>2.4431493342173241</v>
      </c>
      <c r="G863">
        <f t="shared" si="87"/>
        <v>4.2999999999993044E-4</v>
      </c>
      <c r="H863">
        <f t="shared" si="88"/>
        <v>2.4431493342173241</v>
      </c>
      <c r="I863">
        <f t="shared" si="89"/>
        <v>4.2999999999993044E-4</v>
      </c>
    </row>
    <row r="864" spans="1:9" x14ac:dyDescent="0.2">
      <c r="A864" s="1">
        <v>27214</v>
      </c>
      <c r="B864" s="1">
        <v>2.0827429999999998</v>
      </c>
      <c r="C864" s="1">
        <v>1.0127409999999999</v>
      </c>
      <c r="D864" s="2">
        <f t="shared" si="84"/>
        <v>119.3323837104156</v>
      </c>
      <c r="E864">
        <f t="shared" si="85"/>
        <v>1</v>
      </c>
      <c r="F864" s="2">
        <f t="shared" si="86"/>
        <v>2.2943521948218972</v>
      </c>
      <c r="G864">
        <f t="shared" si="87"/>
        <v>4.9200000000015898E-4</v>
      </c>
      <c r="H864">
        <f t="shared" si="88"/>
        <v>2.2943521948218972</v>
      </c>
      <c r="I864">
        <f t="shared" si="89"/>
        <v>4.9200000000015898E-4</v>
      </c>
    </row>
    <row r="865" spans="1:9" x14ac:dyDescent="0.2">
      <c r="A865" s="1">
        <v>27215</v>
      </c>
      <c r="B865" s="1">
        <v>2.04087</v>
      </c>
      <c r="C865" s="1">
        <v>1.012257</v>
      </c>
      <c r="D865" s="2">
        <f t="shared" si="84"/>
        <v>116.93323753486432</v>
      </c>
      <c r="E865">
        <f t="shared" si="85"/>
        <v>1</v>
      </c>
      <c r="F865" s="2">
        <f t="shared" si="86"/>
        <v>2.3991461755512802</v>
      </c>
      <c r="G865">
        <f t="shared" si="87"/>
        <v>4.8399999999992893E-4</v>
      </c>
      <c r="H865">
        <f t="shared" si="88"/>
        <v>2.3991461755512802</v>
      </c>
      <c r="I865">
        <f t="shared" si="89"/>
        <v>4.8399999999992893E-4</v>
      </c>
    </row>
    <row r="866" spans="1:9" x14ac:dyDescent="0.2">
      <c r="A866" s="1">
        <v>27216</v>
      </c>
      <c r="B866" s="1">
        <v>1.998955</v>
      </c>
      <c r="C866" s="1">
        <v>1.0117970000000001</v>
      </c>
      <c r="D866" s="2">
        <f t="shared" si="84"/>
        <v>114.53168493657348</v>
      </c>
      <c r="E866">
        <f t="shared" si="85"/>
        <v>1</v>
      </c>
      <c r="F866" s="2">
        <f t="shared" si="86"/>
        <v>2.4015525982908343</v>
      </c>
      <c r="G866">
        <f t="shared" si="87"/>
        <v>4.5999999999990493E-4</v>
      </c>
      <c r="H866">
        <f t="shared" si="88"/>
        <v>2.4015525982908343</v>
      </c>
      <c r="I866">
        <f t="shared" si="89"/>
        <v>4.5999999999990493E-4</v>
      </c>
    </row>
    <row r="867" spans="1:9" x14ac:dyDescent="0.2">
      <c r="A867" s="1">
        <v>27217</v>
      </c>
      <c r="B867" s="1">
        <v>1.9570270000000001</v>
      </c>
      <c r="C867" s="1">
        <v>1.0113460000000001</v>
      </c>
      <c r="D867" s="2">
        <f t="shared" si="84"/>
        <v>112.12938749314897</v>
      </c>
      <c r="E867">
        <f t="shared" si="85"/>
        <v>1</v>
      </c>
      <c r="F867" s="2">
        <f t="shared" si="86"/>
        <v>2.4022974434245157</v>
      </c>
      <c r="G867">
        <f t="shared" si="87"/>
        <v>4.509999999999792E-4</v>
      </c>
      <c r="H867">
        <f t="shared" si="88"/>
        <v>2.4022974434245157</v>
      </c>
      <c r="I867">
        <f t="shared" si="89"/>
        <v>4.509999999999792E-4</v>
      </c>
    </row>
    <row r="868" spans="1:9" x14ac:dyDescent="0.2">
      <c r="A868" s="1">
        <v>27218</v>
      </c>
      <c r="B868" s="1">
        <v>1.915281</v>
      </c>
      <c r="C868" s="1">
        <v>1.114347</v>
      </c>
      <c r="D868" s="2">
        <f t="shared" si="84"/>
        <v>109.73751788159582</v>
      </c>
      <c r="E868">
        <f t="shared" si="85"/>
        <v>1</v>
      </c>
      <c r="F868" s="2">
        <f t="shared" si="86"/>
        <v>2.3918696115531475</v>
      </c>
      <c r="G868">
        <f t="shared" si="87"/>
        <v>0.1030009999999999</v>
      </c>
      <c r="H868">
        <f t="shared" si="88"/>
        <v>2.3918696115531475</v>
      </c>
      <c r="I868">
        <f t="shared" si="89"/>
        <v>0.1030009999999999</v>
      </c>
    </row>
    <row r="869" spans="1:9" x14ac:dyDescent="0.2">
      <c r="A869" s="1">
        <v>27219</v>
      </c>
      <c r="B869" s="1">
        <v>1.9053420000000001</v>
      </c>
      <c r="C869" s="1">
        <v>1.0285740000000001</v>
      </c>
      <c r="D869" s="2">
        <f t="shared" si="84"/>
        <v>109.1680551290153</v>
      </c>
      <c r="E869">
        <f t="shared" si="85"/>
        <v>1</v>
      </c>
      <c r="F869" s="2">
        <f t="shared" si="86"/>
        <v>0.56946275258052026</v>
      </c>
      <c r="G869">
        <f t="shared" si="87"/>
        <v>8.5772999999999877E-2</v>
      </c>
      <c r="H869">
        <f t="shared" si="88"/>
        <v>0.56946275258052026</v>
      </c>
      <c r="I869">
        <f t="shared" si="89"/>
        <v>8.5772999999999877E-2</v>
      </c>
    </row>
    <row r="870" spans="1:9" x14ac:dyDescent="0.2">
      <c r="A870" s="1">
        <v>27220</v>
      </c>
      <c r="B870" s="1">
        <v>1.9175599999999999</v>
      </c>
      <c r="C870" s="1">
        <v>1.0326679999999999</v>
      </c>
      <c r="D870" s="2">
        <f t="shared" si="84"/>
        <v>109.86809496310613</v>
      </c>
      <c r="E870">
        <f t="shared" si="85"/>
        <v>1</v>
      </c>
      <c r="F870" s="2">
        <f t="shared" si="86"/>
        <v>0.70003983409083048</v>
      </c>
      <c r="G870">
        <f t="shared" si="87"/>
        <v>4.09399999999982E-3</v>
      </c>
      <c r="H870">
        <f t="shared" si="88"/>
        <v>0.70003983409083048</v>
      </c>
      <c r="I870">
        <f t="shared" si="89"/>
        <v>4.09399999999982E-3</v>
      </c>
    </row>
    <row r="871" spans="1:9" x14ac:dyDescent="0.2">
      <c r="A871" s="1">
        <v>27221</v>
      </c>
      <c r="B871" s="1">
        <v>1.932059</v>
      </c>
      <c r="C871" s="1">
        <v>1.033072</v>
      </c>
      <c r="D871" s="2">
        <f t="shared" si="84"/>
        <v>110.69882647026631</v>
      </c>
      <c r="E871">
        <f t="shared" si="85"/>
        <v>1</v>
      </c>
      <c r="F871" s="2">
        <f t="shared" si="86"/>
        <v>0.83073150716018063</v>
      </c>
      <c r="G871">
        <f t="shared" si="87"/>
        <v>4.0400000000007097E-4</v>
      </c>
      <c r="H871">
        <f t="shared" si="88"/>
        <v>0.83073150716018063</v>
      </c>
      <c r="I871">
        <f t="shared" si="89"/>
        <v>4.0400000000007097E-4</v>
      </c>
    </row>
    <row r="872" spans="1:9" x14ac:dyDescent="0.2">
      <c r="A872" s="1">
        <v>27222</v>
      </c>
      <c r="B872" s="1">
        <v>1.94373</v>
      </c>
      <c r="C872" s="1">
        <v>1.0327489999999999</v>
      </c>
      <c r="D872" s="2">
        <f t="shared" si="84"/>
        <v>111.3675255129635</v>
      </c>
      <c r="E872">
        <f t="shared" si="85"/>
        <v>1</v>
      </c>
      <c r="F872" s="2">
        <f t="shared" si="86"/>
        <v>0.66869904269718461</v>
      </c>
      <c r="G872">
        <f t="shared" si="87"/>
        <v>3.2300000000007323E-4</v>
      </c>
      <c r="H872">
        <f t="shared" si="88"/>
        <v>0.66869904269718461</v>
      </c>
      <c r="I872">
        <f t="shared" si="89"/>
        <v>3.2300000000007323E-4</v>
      </c>
    </row>
    <row r="873" spans="1:9" x14ac:dyDescent="0.2">
      <c r="A873" s="1">
        <v>27223</v>
      </c>
      <c r="B873" s="1">
        <v>1.951951</v>
      </c>
      <c r="C873" s="1">
        <v>1.0320180000000001</v>
      </c>
      <c r="D873" s="2">
        <f t="shared" si="84"/>
        <v>111.83855411634055</v>
      </c>
      <c r="E873">
        <f t="shared" si="85"/>
        <v>1</v>
      </c>
      <c r="F873" s="2">
        <f t="shared" si="86"/>
        <v>0.4710286033770501</v>
      </c>
      <c r="G873">
        <f t="shared" si="87"/>
        <v>7.3099999999981513E-4</v>
      </c>
      <c r="H873">
        <f t="shared" si="88"/>
        <v>0.4710286033770501</v>
      </c>
      <c r="I873">
        <f t="shared" si="89"/>
        <v>7.3099999999981513E-4</v>
      </c>
    </row>
    <row r="874" spans="1:9" x14ac:dyDescent="0.2">
      <c r="A874" s="1">
        <v>27224</v>
      </c>
      <c r="B874" s="1">
        <v>1.9560059999999999</v>
      </c>
      <c r="C874" s="1">
        <v>1.031193</v>
      </c>
      <c r="D874" s="2">
        <f t="shared" si="84"/>
        <v>112.0708885022661</v>
      </c>
      <c r="E874">
        <f t="shared" si="85"/>
        <v>1</v>
      </c>
      <c r="F874" s="2">
        <f t="shared" si="86"/>
        <v>0.23233438592555444</v>
      </c>
      <c r="G874">
        <f t="shared" si="87"/>
        <v>8.2500000000007567E-4</v>
      </c>
      <c r="H874">
        <f t="shared" si="88"/>
        <v>0.23233438592555444</v>
      </c>
      <c r="I874">
        <f t="shared" si="89"/>
        <v>8.2500000000007567E-4</v>
      </c>
    </row>
    <row r="875" spans="1:9" x14ac:dyDescent="0.2">
      <c r="A875" s="1">
        <v>27225</v>
      </c>
      <c r="B875" s="1">
        <v>1.95689</v>
      </c>
      <c r="C875" s="1">
        <v>1.0301260000000001</v>
      </c>
      <c r="D875" s="2">
        <f t="shared" si="84"/>
        <v>112.12153797135566</v>
      </c>
      <c r="E875">
        <f t="shared" si="85"/>
        <v>1</v>
      </c>
      <c r="F875" s="2">
        <f t="shared" si="86"/>
        <v>5.0649469089563581E-2</v>
      </c>
      <c r="G875">
        <f t="shared" si="87"/>
        <v>1.0669999999999291E-3</v>
      </c>
      <c r="H875">
        <f t="shared" si="88"/>
        <v>5.0649469089563581E-2</v>
      </c>
      <c r="I875">
        <f t="shared" si="89"/>
        <v>1.0669999999999291E-3</v>
      </c>
    </row>
    <row r="876" spans="1:9" x14ac:dyDescent="0.2">
      <c r="A876" s="1">
        <v>27226</v>
      </c>
      <c r="B876" s="1">
        <v>1.9567410000000001</v>
      </c>
      <c r="C876" s="1">
        <v>1.029118</v>
      </c>
      <c r="D876" s="2">
        <f t="shared" si="84"/>
        <v>112.11300090020822</v>
      </c>
      <c r="E876">
        <f t="shared" si="85"/>
        <v>1</v>
      </c>
      <c r="F876" s="2">
        <f t="shared" si="86"/>
        <v>8.5370711474439531E-3</v>
      </c>
      <c r="G876">
        <f t="shared" si="87"/>
        <v>1.0080000000001199E-3</v>
      </c>
      <c r="H876">
        <f t="shared" si="88"/>
        <v>8.5370711474439531E-3</v>
      </c>
      <c r="I876">
        <f t="shared" si="89"/>
        <v>1.0080000000001199E-3</v>
      </c>
    </row>
    <row r="877" spans="1:9" x14ac:dyDescent="0.2">
      <c r="A877" s="1">
        <v>27227</v>
      </c>
      <c r="B877" s="1">
        <v>1.954966</v>
      </c>
      <c r="C877" s="1">
        <v>1.0280320000000001</v>
      </c>
      <c r="D877" s="2">
        <f t="shared" si="84"/>
        <v>112.01130089157249</v>
      </c>
      <c r="E877">
        <f t="shared" si="85"/>
        <v>1</v>
      </c>
      <c r="F877" s="2">
        <f t="shared" si="86"/>
        <v>0.10170000863573136</v>
      </c>
      <c r="G877">
        <f t="shared" si="87"/>
        <v>1.0859999999999204E-3</v>
      </c>
      <c r="H877">
        <f t="shared" si="88"/>
        <v>0.10170000863573136</v>
      </c>
      <c r="I877">
        <f t="shared" si="89"/>
        <v>1.0859999999999204E-3</v>
      </c>
    </row>
    <row r="878" spans="1:9" x14ac:dyDescent="0.2">
      <c r="A878" s="1">
        <v>27228</v>
      </c>
      <c r="B878" s="1">
        <v>1.951748</v>
      </c>
      <c r="C878" s="1">
        <v>1.027107</v>
      </c>
      <c r="D878" s="2">
        <f t="shared" si="84"/>
        <v>111.82692307309939</v>
      </c>
      <c r="E878">
        <f t="shared" si="85"/>
        <v>1</v>
      </c>
      <c r="F878" s="2">
        <f t="shared" si="86"/>
        <v>0.18437781847309509</v>
      </c>
      <c r="G878">
        <f t="shared" si="87"/>
        <v>9.2500000000006466E-4</v>
      </c>
      <c r="H878">
        <f t="shared" si="88"/>
        <v>0.18437781847309509</v>
      </c>
      <c r="I878">
        <f t="shared" si="89"/>
        <v>9.2500000000006466E-4</v>
      </c>
    </row>
    <row r="879" spans="1:9" x14ac:dyDescent="0.2">
      <c r="A879" s="1">
        <v>27229</v>
      </c>
      <c r="B879" s="1">
        <v>1.948868</v>
      </c>
      <c r="C879" s="1">
        <v>1.0262579999999999</v>
      </c>
      <c r="D879" s="2">
        <f t="shared" si="84"/>
        <v>111.66191122810173</v>
      </c>
      <c r="E879">
        <f t="shared" si="85"/>
        <v>1</v>
      </c>
      <c r="F879" s="2">
        <f t="shared" si="86"/>
        <v>0.16501184499766453</v>
      </c>
      <c r="G879">
        <f t="shared" si="87"/>
        <v>8.4900000000009967E-4</v>
      </c>
      <c r="H879">
        <f t="shared" si="88"/>
        <v>0.16501184499766453</v>
      </c>
      <c r="I879">
        <f t="shared" si="89"/>
        <v>8.4900000000009967E-4</v>
      </c>
    </row>
    <row r="880" spans="1:9" x14ac:dyDescent="0.2">
      <c r="A880" s="1">
        <v>27230</v>
      </c>
      <c r="B880" s="1">
        <v>1.946817</v>
      </c>
      <c r="C880" s="1">
        <v>1.025393</v>
      </c>
      <c r="D880" s="2">
        <f t="shared" si="84"/>
        <v>111.54439758432039</v>
      </c>
      <c r="E880">
        <f t="shared" si="85"/>
        <v>1</v>
      </c>
      <c r="F880" s="2">
        <f t="shared" si="86"/>
        <v>0.11751364378133644</v>
      </c>
      <c r="G880">
        <f t="shared" si="87"/>
        <v>8.6499999999989363E-4</v>
      </c>
      <c r="H880">
        <f t="shared" si="88"/>
        <v>0.11751364378133644</v>
      </c>
      <c r="I880">
        <f t="shared" si="89"/>
        <v>8.6499999999989363E-4</v>
      </c>
    </row>
    <row r="881" spans="1:9" x14ac:dyDescent="0.2">
      <c r="A881" s="1">
        <v>27231</v>
      </c>
      <c r="B881" s="1">
        <v>1.9446600000000001</v>
      </c>
      <c r="C881" s="1">
        <v>1.024472</v>
      </c>
      <c r="D881" s="2">
        <f t="shared" si="84"/>
        <v>111.42081058791068</v>
      </c>
      <c r="E881">
        <f t="shared" si="85"/>
        <v>1</v>
      </c>
      <c r="F881" s="2">
        <f t="shared" si="86"/>
        <v>0.12358699640971338</v>
      </c>
      <c r="G881">
        <f t="shared" si="87"/>
        <v>9.2099999999994964E-4</v>
      </c>
      <c r="H881">
        <f t="shared" si="88"/>
        <v>0.12358699640971338</v>
      </c>
      <c r="I881">
        <f t="shared" si="89"/>
        <v>9.2099999999994964E-4</v>
      </c>
    </row>
    <row r="882" spans="1:9" x14ac:dyDescent="0.2">
      <c r="A882" s="1">
        <v>27232</v>
      </c>
      <c r="B882" s="1">
        <v>1.9415</v>
      </c>
      <c r="C882" s="1">
        <v>1.023666</v>
      </c>
      <c r="D882" s="2">
        <f t="shared" si="84"/>
        <v>111.23975592464933</v>
      </c>
      <c r="E882">
        <f t="shared" si="85"/>
        <v>1</v>
      </c>
      <c r="F882" s="2">
        <f t="shared" si="86"/>
        <v>0.18105466326134945</v>
      </c>
      <c r="G882">
        <f t="shared" si="87"/>
        <v>8.0600000000008443E-4</v>
      </c>
      <c r="H882">
        <f t="shared" si="88"/>
        <v>0.18105466326134945</v>
      </c>
      <c r="I882">
        <f t="shared" si="89"/>
        <v>8.0600000000008443E-4</v>
      </c>
    </row>
    <row r="883" spans="1:9" x14ac:dyDescent="0.2">
      <c r="A883" s="1">
        <v>27233</v>
      </c>
      <c r="B883" s="1">
        <v>1.938785</v>
      </c>
      <c r="C883" s="1">
        <v>1.022905</v>
      </c>
      <c r="D883" s="2">
        <f t="shared" si="84"/>
        <v>111.08419788327132</v>
      </c>
      <c r="E883">
        <f t="shared" si="85"/>
        <v>1</v>
      </c>
      <c r="F883" s="2">
        <f t="shared" si="86"/>
        <v>0.15555804137801488</v>
      </c>
      <c r="G883">
        <f t="shared" si="87"/>
        <v>7.6100000000001167E-4</v>
      </c>
      <c r="H883">
        <f t="shared" si="88"/>
        <v>0.15555804137801488</v>
      </c>
      <c r="I883">
        <f t="shared" si="89"/>
        <v>7.6100000000001167E-4</v>
      </c>
    </row>
    <row r="884" spans="1:9" x14ac:dyDescent="0.2">
      <c r="A884" s="1">
        <v>27234</v>
      </c>
      <c r="B884" s="1">
        <v>1.936871</v>
      </c>
      <c r="C884" s="1">
        <v>1.0223089999999999</v>
      </c>
      <c r="D884" s="2">
        <f t="shared" si="84"/>
        <v>110.97453376128327</v>
      </c>
      <c r="E884">
        <f t="shared" si="85"/>
        <v>1</v>
      </c>
      <c r="F884" s="2">
        <f t="shared" si="86"/>
        <v>0.10966412198804676</v>
      </c>
      <c r="G884">
        <f t="shared" si="87"/>
        <v>5.9600000000004094E-4</v>
      </c>
      <c r="H884">
        <f t="shared" si="88"/>
        <v>0.10966412198804676</v>
      </c>
      <c r="I884">
        <f t="shared" si="89"/>
        <v>5.9600000000004094E-4</v>
      </c>
    </row>
    <row r="885" spans="1:9" x14ac:dyDescent="0.2">
      <c r="A885" s="1">
        <v>27235</v>
      </c>
      <c r="B885" s="1">
        <v>1.934831</v>
      </c>
      <c r="C885" s="1">
        <v>1.021234</v>
      </c>
      <c r="D885" s="2">
        <f t="shared" si="84"/>
        <v>110.85765037107659</v>
      </c>
      <c r="E885">
        <f t="shared" si="85"/>
        <v>1</v>
      </c>
      <c r="F885" s="2">
        <f t="shared" si="86"/>
        <v>0.11688339020668082</v>
      </c>
      <c r="G885">
        <f t="shared" si="87"/>
        <v>1.0749999999999371E-3</v>
      </c>
      <c r="H885">
        <f t="shared" si="88"/>
        <v>0.11688339020668082</v>
      </c>
      <c r="I885">
        <f t="shared" si="89"/>
        <v>1.0749999999999371E-3</v>
      </c>
    </row>
    <row r="886" spans="1:9" x14ac:dyDescent="0.2">
      <c r="A886" s="1">
        <v>27236</v>
      </c>
      <c r="B886" s="1">
        <v>1.9310050000000001</v>
      </c>
      <c r="C886" s="1">
        <v>1.0205820000000001</v>
      </c>
      <c r="D886" s="2">
        <f t="shared" si="84"/>
        <v>110.63843671865953</v>
      </c>
      <c r="E886">
        <f t="shared" si="85"/>
        <v>1</v>
      </c>
      <c r="F886" s="2">
        <f t="shared" si="86"/>
        <v>0.21921365241705359</v>
      </c>
      <c r="G886">
        <f t="shared" si="87"/>
        <v>6.519999999998749E-4</v>
      </c>
      <c r="H886">
        <f t="shared" si="88"/>
        <v>0.21921365241705359</v>
      </c>
      <c r="I886">
        <f t="shared" si="89"/>
        <v>6.519999999998749E-4</v>
      </c>
    </row>
    <row r="887" spans="1:9" x14ac:dyDescent="0.2">
      <c r="A887" s="1">
        <v>27237</v>
      </c>
      <c r="B887" s="1">
        <v>1.927521</v>
      </c>
      <c r="C887" s="1">
        <v>1.0199659999999999</v>
      </c>
      <c r="D887" s="2">
        <f t="shared" si="84"/>
        <v>110.43881822283595</v>
      </c>
      <c r="E887">
        <f t="shared" si="85"/>
        <v>1</v>
      </c>
      <c r="F887" s="2">
        <f t="shared" si="86"/>
        <v>0.19961849582358582</v>
      </c>
      <c r="G887">
        <f t="shared" si="87"/>
        <v>6.1600000000017197E-4</v>
      </c>
      <c r="H887">
        <f t="shared" si="88"/>
        <v>0.19961849582358582</v>
      </c>
      <c r="I887">
        <f t="shared" si="89"/>
        <v>6.1600000000017197E-4</v>
      </c>
    </row>
    <row r="888" spans="1:9" x14ac:dyDescent="0.2">
      <c r="A888" s="1">
        <v>27238</v>
      </c>
      <c r="B888" s="1">
        <v>1.9249590000000001</v>
      </c>
      <c r="C888" s="1">
        <v>1.01932</v>
      </c>
      <c r="D888" s="2">
        <f t="shared" ref="D888:D951" si="90">DEGREES(B888)</f>
        <v>110.29202643572344</v>
      </c>
      <c r="E888">
        <f t="shared" ref="E888:E951" si="91">A888-A887</f>
        <v>1</v>
      </c>
      <c r="F888" s="2">
        <f t="shared" ref="F888:F951" si="92">ABS(ABS(D888)-ABS(D887))</f>
        <v>0.14679178711250529</v>
      </c>
      <c r="G888">
        <f t="shared" ref="G888:G951" si="93">ABS(C888-C887)</f>
        <v>6.4599999999992441E-4</v>
      </c>
      <c r="H888">
        <f t="shared" ref="H888:H951" si="94">F888/E888</f>
        <v>0.14679178711250529</v>
      </c>
      <c r="I888">
        <f t="shared" ref="I888:I951" si="95">G888/E888</f>
        <v>6.4599999999992441E-4</v>
      </c>
    </row>
    <row r="889" spans="1:9" x14ac:dyDescent="0.2">
      <c r="A889" s="1">
        <v>27239</v>
      </c>
      <c r="B889" s="1">
        <v>1.9231510000000001</v>
      </c>
      <c r="C889" s="1">
        <v>1.0186900000000001</v>
      </c>
      <c r="D889" s="2">
        <f t="shared" si="90"/>
        <v>110.18843566636379</v>
      </c>
      <c r="E889">
        <f t="shared" si="91"/>
        <v>1</v>
      </c>
      <c r="F889" s="2">
        <f t="shared" si="92"/>
        <v>0.10359076935965561</v>
      </c>
      <c r="G889">
        <f t="shared" si="93"/>
        <v>6.2999999999990841E-4</v>
      </c>
      <c r="H889">
        <f t="shared" si="94"/>
        <v>0.10359076935965561</v>
      </c>
      <c r="I889">
        <f t="shared" si="95"/>
        <v>6.2999999999990841E-4</v>
      </c>
    </row>
    <row r="890" spans="1:9" x14ac:dyDescent="0.2">
      <c r="A890" s="1">
        <v>27240</v>
      </c>
      <c r="B890" s="1">
        <v>1.921359</v>
      </c>
      <c r="C890" s="1">
        <v>1.0177369999999999</v>
      </c>
      <c r="D890" s="2">
        <f t="shared" si="90"/>
        <v>110.08576162947634</v>
      </c>
      <c r="E890">
        <f t="shared" si="91"/>
        <v>1</v>
      </c>
      <c r="F890" s="2">
        <f t="shared" si="92"/>
        <v>0.10267403688744992</v>
      </c>
      <c r="G890">
        <f t="shared" si="93"/>
        <v>9.5300000000020368E-4</v>
      </c>
      <c r="H890">
        <f t="shared" si="94"/>
        <v>0.10267403688744992</v>
      </c>
      <c r="I890">
        <f t="shared" si="95"/>
        <v>9.5300000000020368E-4</v>
      </c>
    </row>
    <row r="891" spans="1:9" x14ac:dyDescent="0.2">
      <c r="A891" s="1">
        <v>27241</v>
      </c>
      <c r="B891" s="1">
        <v>1.9176470000000001</v>
      </c>
      <c r="C891" s="1">
        <v>1.0173319999999999</v>
      </c>
      <c r="D891" s="2">
        <f t="shared" si="90"/>
        <v>109.87307969592378</v>
      </c>
      <c r="E891">
        <f t="shared" si="91"/>
        <v>1</v>
      </c>
      <c r="F891" s="2">
        <f t="shared" si="92"/>
        <v>0.2126819335525596</v>
      </c>
      <c r="G891">
        <f t="shared" si="93"/>
        <v>4.049999999999887E-4</v>
      </c>
      <c r="H891">
        <f t="shared" si="94"/>
        <v>0.2126819335525596</v>
      </c>
      <c r="I891">
        <f t="shared" si="95"/>
        <v>4.049999999999887E-4</v>
      </c>
    </row>
    <row r="892" spans="1:9" x14ac:dyDescent="0.2">
      <c r="A892" s="1">
        <v>27242</v>
      </c>
      <c r="B892" s="1">
        <v>1.914147</v>
      </c>
      <c r="C892" s="1">
        <v>1.016829</v>
      </c>
      <c r="D892" s="2">
        <f t="shared" si="90"/>
        <v>109.67254446762799</v>
      </c>
      <c r="E892">
        <f t="shared" si="91"/>
        <v>1</v>
      </c>
      <c r="F892" s="2">
        <f t="shared" si="92"/>
        <v>0.20053522829579151</v>
      </c>
      <c r="G892">
        <f t="shared" si="93"/>
        <v>5.0299999999992018E-4</v>
      </c>
      <c r="H892">
        <f t="shared" si="94"/>
        <v>0.20053522829579151</v>
      </c>
      <c r="I892">
        <f t="shared" si="95"/>
        <v>5.0299999999992018E-4</v>
      </c>
    </row>
    <row r="893" spans="1:9" x14ac:dyDescent="0.2">
      <c r="A893" s="1">
        <v>27243</v>
      </c>
      <c r="B893" s="1">
        <v>1.911591</v>
      </c>
      <c r="C893" s="1">
        <v>1.016305</v>
      </c>
      <c r="D893" s="2">
        <f t="shared" si="90"/>
        <v>109.52609645519256</v>
      </c>
      <c r="E893">
        <f t="shared" si="91"/>
        <v>1</v>
      </c>
      <c r="F893" s="2">
        <f t="shared" si="92"/>
        <v>0.14644801243542815</v>
      </c>
      <c r="G893">
        <f t="shared" si="93"/>
        <v>5.2399999999996894E-4</v>
      </c>
      <c r="H893">
        <f t="shared" si="94"/>
        <v>0.14644801243542815</v>
      </c>
      <c r="I893">
        <f t="shared" si="95"/>
        <v>5.2399999999996894E-4</v>
      </c>
    </row>
    <row r="894" spans="1:9" x14ac:dyDescent="0.2">
      <c r="A894" s="1">
        <v>27244</v>
      </c>
      <c r="B894" s="1">
        <v>1.906042</v>
      </c>
      <c r="C894" s="1">
        <v>0.75070599999999998</v>
      </c>
      <c r="D894" s="2">
        <f t="shared" si="90"/>
        <v>109.20816217467446</v>
      </c>
      <c r="E894">
        <f t="shared" si="91"/>
        <v>1</v>
      </c>
      <c r="F894" s="2">
        <f t="shared" si="92"/>
        <v>0.31793428051810224</v>
      </c>
      <c r="G894">
        <f t="shared" si="93"/>
        <v>0.26559900000000003</v>
      </c>
      <c r="H894">
        <f t="shared" si="94"/>
        <v>0.31793428051810224</v>
      </c>
      <c r="I894">
        <f t="shared" si="95"/>
        <v>0.26559900000000003</v>
      </c>
    </row>
    <row r="895" spans="1:9" x14ac:dyDescent="0.2">
      <c r="A895" s="1">
        <v>27245</v>
      </c>
      <c r="B895" s="1">
        <v>1.872949</v>
      </c>
      <c r="C895" s="1">
        <v>0.98856599999999994</v>
      </c>
      <c r="D895" s="2">
        <f t="shared" si="90"/>
        <v>107.31207294324803</v>
      </c>
      <c r="E895">
        <f t="shared" si="91"/>
        <v>1</v>
      </c>
      <c r="F895" s="2">
        <f t="shared" si="92"/>
        <v>1.8960892314264299</v>
      </c>
      <c r="G895">
        <f t="shared" si="93"/>
        <v>0.23785999999999996</v>
      </c>
      <c r="H895">
        <f t="shared" si="94"/>
        <v>1.8960892314264299</v>
      </c>
      <c r="I895">
        <f t="shared" si="95"/>
        <v>0.23785999999999996</v>
      </c>
    </row>
    <row r="896" spans="1:9" x14ac:dyDescent="0.2">
      <c r="A896" s="1">
        <v>27246</v>
      </c>
      <c r="B896" s="1">
        <v>1.8329059999999999</v>
      </c>
      <c r="C896" s="1">
        <v>0.99265499999999995</v>
      </c>
      <c r="D896" s="2">
        <f t="shared" si="90"/>
        <v>105.01777804420567</v>
      </c>
      <c r="E896">
        <f t="shared" si="91"/>
        <v>1</v>
      </c>
      <c r="F896" s="2">
        <f t="shared" si="92"/>
        <v>2.294294899042356</v>
      </c>
      <c r="G896">
        <f t="shared" si="93"/>
        <v>4.0890000000000093E-3</v>
      </c>
      <c r="H896">
        <f t="shared" si="94"/>
        <v>2.294294899042356</v>
      </c>
      <c r="I896">
        <f t="shared" si="95"/>
        <v>4.0890000000000093E-3</v>
      </c>
    </row>
    <row r="897" spans="1:9" x14ac:dyDescent="0.2">
      <c r="A897" s="1">
        <v>27247</v>
      </c>
      <c r="B897" s="1">
        <v>1.7912710000000001</v>
      </c>
      <c r="C897" s="1">
        <v>0.99297500000000005</v>
      </c>
      <c r="D897" s="2">
        <f t="shared" si="90"/>
        <v>102.63226826417849</v>
      </c>
      <c r="E897">
        <f t="shared" si="91"/>
        <v>1</v>
      </c>
      <c r="F897" s="2">
        <f t="shared" si="92"/>
        <v>2.3855097800271778</v>
      </c>
      <c r="G897">
        <f t="shared" si="93"/>
        <v>3.2000000000009798E-4</v>
      </c>
      <c r="H897">
        <f t="shared" si="94"/>
        <v>2.3855097800271778</v>
      </c>
      <c r="I897">
        <f t="shared" si="95"/>
        <v>3.2000000000009798E-4</v>
      </c>
    </row>
    <row r="898" spans="1:9" x14ac:dyDescent="0.2">
      <c r="A898" s="1">
        <v>27248</v>
      </c>
      <c r="B898" s="1">
        <v>1.7492799999999999</v>
      </c>
      <c r="C898" s="1">
        <v>0.99621400000000004</v>
      </c>
      <c r="D898" s="2">
        <f t="shared" si="90"/>
        <v>100.22636118664464</v>
      </c>
      <c r="E898">
        <f t="shared" si="91"/>
        <v>1</v>
      </c>
      <c r="F898" s="2">
        <f t="shared" si="92"/>
        <v>2.405907077533854</v>
      </c>
      <c r="G898">
        <f t="shared" si="93"/>
        <v>3.2389999999999919E-3</v>
      </c>
      <c r="H898">
        <f t="shared" si="94"/>
        <v>2.405907077533854</v>
      </c>
      <c r="I898">
        <f t="shared" si="95"/>
        <v>3.2389999999999919E-3</v>
      </c>
    </row>
    <row r="899" spans="1:9" x14ac:dyDescent="0.2">
      <c r="A899" s="1">
        <v>27249</v>
      </c>
      <c r="B899" s="1">
        <v>1.710429</v>
      </c>
      <c r="C899" s="1">
        <v>1.014988</v>
      </c>
      <c r="D899" s="2">
        <f t="shared" si="90"/>
        <v>98.000362856781877</v>
      </c>
      <c r="E899">
        <f t="shared" si="91"/>
        <v>1</v>
      </c>
      <c r="F899" s="2">
        <f t="shared" si="92"/>
        <v>2.2259983298627617</v>
      </c>
      <c r="G899">
        <f t="shared" si="93"/>
        <v>1.8773999999999957E-2</v>
      </c>
      <c r="H899">
        <f t="shared" si="94"/>
        <v>2.2259983298627617</v>
      </c>
      <c r="I899">
        <f t="shared" si="95"/>
        <v>1.8773999999999957E-2</v>
      </c>
    </row>
    <row r="900" spans="1:9" x14ac:dyDescent="0.2">
      <c r="A900" s="1">
        <v>27250</v>
      </c>
      <c r="B900" s="1">
        <v>1.681176</v>
      </c>
      <c r="C900" s="1">
        <v>1.017685</v>
      </c>
      <c r="D900" s="2">
        <f t="shared" si="90"/>
        <v>96.324289418685694</v>
      </c>
      <c r="E900">
        <f t="shared" si="91"/>
        <v>1</v>
      </c>
      <c r="F900" s="2">
        <f t="shared" si="92"/>
        <v>1.6760734380961821</v>
      </c>
      <c r="G900">
        <f t="shared" si="93"/>
        <v>2.6969999999999494E-3</v>
      </c>
      <c r="H900">
        <f t="shared" si="94"/>
        <v>1.6760734380961821</v>
      </c>
      <c r="I900">
        <f t="shared" si="95"/>
        <v>2.6969999999999494E-3</v>
      </c>
    </row>
    <row r="901" spans="1:9" x14ac:dyDescent="0.2">
      <c r="A901" s="1">
        <v>27251</v>
      </c>
      <c r="B901" s="1">
        <v>1.65733</v>
      </c>
      <c r="C901" s="1">
        <v>1.0205930000000001</v>
      </c>
      <c r="D901" s="2">
        <f t="shared" si="90"/>
        <v>94.958014260416718</v>
      </c>
      <c r="E901">
        <f t="shared" si="91"/>
        <v>1</v>
      </c>
      <c r="F901" s="2">
        <f t="shared" si="92"/>
        <v>1.3662751582689765</v>
      </c>
      <c r="G901">
        <f t="shared" si="93"/>
        <v>2.9080000000001327E-3</v>
      </c>
      <c r="H901">
        <f t="shared" si="94"/>
        <v>1.3662751582689765</v>
      </c>
      <c r="I901">
        <f t="shared" si="95"/>
        <v>2.9080000000001327E-3</v>
      </c>
    </row>
    <row r="902" spans="1:9" x14ac:dyDescent="0.2">
      <c r="A902" s="1">
        <v>27252</v>
      </c>
      <c r="B902" s="1">
        <v>1.639148</v>
      </c>
      <c r="C902" s="1">
        <v>1.0217959999999999</v>
      </c>
      <c r="D902" s="2">
        <f t="shared" si="90"/>
        <v>93.916262397309865</v>
      </c>
      <c r="E902">
        <f t="shared" si="91"/>
        <v>1</v>
      </c>
      <c r="F902" s="2">
        <f t="shared" si="92"/>
        <v>1.0417518631068532</v>
      </c>
      <c r="G902">
        <f t="shared" si="93"/>
        <v>1.2029999999998431E-3</v>
      </c>
      <c r="H902">
        <f t="shared" si="94"/>
        <v>1.0417518631068532</v>
      </c>
      <c r="I902">
        <f t="shared" si="95"/>
        <v>1.2029999999998431E-3</v>
      </c>
    </row>
    <row r="903" spans="1:9" x14ac:dyDescent="0.2">
      <c r="A903" s="1">
        <v>27253</v>
      </c>
      <c r="B903" s="1">
        <v>1.626684</v>
      </c>
      <c r="C903" s="1">
        <v>1.037814</v>
      </c>
      <c r="D903" s="2">
        <f t="shared" si="90"/>
        <v>93.202127801458801</v>
      </c>
      <c r="E903">
        <f t="shared" si="91"/>
        <v>1</v>
      </c>
      <c r="F903" s="2">
        <f t="shared" si="92"/>
        <v>0.71413459585106409</v>
      </c>
      <c r="G903">
        <f t="shared" si="93"/>
        <v>1.6018000000000088E-2</v>
      </c>
      <c r="H903">
        <f t="shared" si="94"/>
        <v>0.71413459585106409</v>
      </c>
      <c r="I903">
        <f t="shared" si="95"/>
        <v>1.6018000000000088E-2</v>
      </c>
    </row>
    <row r="904" spans="1:9" x14ac:dyDescent="0.2">
      <c r="A904" s="1">
        <v>27254</v>
      </c>
      <c r="B904" s="1">
        <v>1.6314610000000001</v>
      </c>
      <c r="C904" s="1">
        <v>1.017239</v>
      </c>
      <c r="D904" s="2">
        <f t="shared" si="90"/>
        <v>93.475829740192808</v>
      </c>
      <c r="E904">
        <f t="shared" si="91"/>
        <v>1</v>
      </c>
      <c r="F904" s="2">
        <f t="shared" si="92"/>
        <v>0.27370193873400694</v>
      </c>
      <c r="G904">
        <f t="shared" si="93"/>
        <v>2.057500000000001E-2</v>
      </c>
      <c r="H904">
        <f t="shared" si="94"/>
        <v>0.27370193873400694</v>
      </c>
      <c r="I904">
        <f t="shared" si="95"/>
        <v>2.057500000000001E-2</v>
      </c>
    </row>
    <row r="905" spans="1:9" x14ac:dyDescent="0.2">
      <c r="A905" s="1">
        <v>27255</v>
      </c>
      <c r="B905" s="1">
        <v>1.645305</v>
      </c>
      <c r="C905" s="1">
        <v>1.018818</v>
      </c>
      <c r="D905" s="2">
        <f t="shared" si="90"/>
        <v>94.269032511771911</v>
      </c>
      <c r="E905">
        <f t="shared" si="91"/>
        <v>1</v>
      </c>
      <c r="F905" s="2">
        <f t="shared" si="92"/>
        <v>0.79320277157910368</v>
      </c>
      <c r="G905">
        <f t="shared" si="93"/>
        <v>1.5789999999999971E-3</v>
      </c>
      <c r="H905">
        <f t="shared" si="94"/>
        <v>0.79320277157910368</v>
      </c>
      <c r="I905">
        <f t="shared" si="95"/>
        <v>1.5789999999999971E-3</v>
      </c>
    </row>
    <row r="906" spans="1:9" x14ac:dyDescent="0.2">
      <c r="A906" s="1">
        <v>27256</v>
      </c>
      <c r="B906" s="1">
        <v>1.657978</v>
      </c>
      <c r="C906" s="1">
        <v>1.0192190000000001</v>
      </c>
      <c r="D906" s="2">
        <f t="shared" si="90"/>
        <v>94.995141925541205</v>
      </c>
      <c r="E906">
        <f t="shared" si="91"/>
        <v>1</v>
      </c>
      <c r="F906" s="2">
        <f t="shared" si="92"/>
        <v>0.72610941376929361</v>
      </c>
      <c r="G906">
        <f t="shared" si="93"/>
        <v>4.0100000000009572E-4</v>
      </c>
      <c r="H906">
        <f t="shared" si="94"/>
        <v>0.72610941376929361</v>
      </c>
      <c r="I906">
        <f t="shared" si="95"/>
        <v>4.0100000000009572E-4</v>
      </c>
    </row>
    <row r="907" spans="1:9" x14ac:dyDescent="0.2">
      <c r="A907" s="1">
        <v>27257</v>
      </c>
      <c r="B907" s="1">
        <v>1.6674</v>
      </c>
      <c r="C907" s="1">
        <v>1.019061</v>
      </c>
      <c r="D907" s="2">
        <f t="shared" si="90"/>
        <v>95.534982760113465</v>
      </c>
      <c r="E907">
        <f t="shared" si="91"/>
        <v>1</v>
      </c>
      <c r="F907" s="2">
        <f t="shared" si="92"/>
        <v>0.53984083457226006</v>
      </c>
      <c r="G907">
        <f t="shared" si="93"/>
        <v>1.580000000001025E-4</v>
      </c>
      <c r="H907">
        <f t="shared" si="94"/>
        <v>0.53984083457226006</v>
      </c>
      <c r="I907">
        <f t="shared" si="95"/>
        <v>1.580000000001025E-4</v>
      </c>
    </row>
    <row r="908" spans="1:9" x14ac:dyDescent="0.2">
      <c r="A908" s="1">
        <v>27258</v>
      </c>
      <c r="B908" s="1">
        <v>1.673808</v>
      </c>
      <c r="C908" s="1">
        <v>1.0186360000000001</v>
      </c>
      <c r="D908" s="2">
        <f t="shared" si="90"/>
        <v>95.902134115233295</v>
      </c>
      <c r="E908">
        <f t="shared" si="91"/>
        <v>1</v>
      </c>
      <c r="F908" s="2">
        <f t="shared" si="92"/>
        <v>0.36715135511983021</v>
      </c>
      <c r="G908">
        <f t="shared" si="93"/>
        <v>4.2499999999989768E-4</v>
      </c>
      <c r="H908">
        <f t="shared" si="94"/>
        <v>0.36715135511983021</v>
      </c>
      <c r="I908">
        <f t="shared" si="95"/>
        <v>4.2499999999989768E-4</v>
      </c>
    </row>
    <row r="909" spans="1:9" x14ac:dyDescent="0.2">
      <c r="A909" s="1">
        <v>27259</v>
      </c>
      <c r="B909" s="1">
        <v>1.678059</v>
      </c>
      <c r="C909" s="1">
        <v>1.0181</v>
      </c>
      <c r="D909" s="2">
        <f t="shared" si="90"/>
        <v>96.145698473943412</v>
      </c>
      <c r="E909">
        <f t="shared" si="91"/>
        <v>1</v>
      </c>
      <c r="F909" s="2">
        <f t="shared" si="92"/>
        <v>0.24356435871011684</v>
      </c>
      <c r="G909">
        <f t="shared" si="93"/>
        <v>5.3600000000009196E-4</v>
      </c>
      <c r="H909">
        <f t="shared" si="94"/>
        <v>0.24356435871011684</v>
      </c>
      <c r="I909">
        <f t="shared" si="95"/>
        <v>5.3600000000009196E-4</v>
      </c>
    </row>
    <row r="910" spans="1:9" x14ac:dyDescent="0.2">
      <c r="A910" s="1">
        <v>27260</v>
      </c>
      <c r="B910" s="1">
        <v>1.679362</v>
      </c>
      <c r="C910" s="1">
        <v>1.0175890000000001</v>
      </c>
      <c r="D910" s="2">
        <f t="shared" si="90"/>
        <v>96.220354874648962</v>
      </c>
      <c r="E910">
        <f t="shared" si="91"/>
        <v>1</v>
      </c>
      <c r="F910" s="2">
        <f t="shared" si="92"/>
        <v>7.4656400705549686E-2</v>
      </c>
      <c r="G910">
        <f t="shared" si="93"/>
        <v>5.1099999999992818E-4</v>
      </c>
      <c r="H910">
        <f t="shared" si="94"/>
        <v>7.4656400705549686E-2</v>
      </c>
      <c r="I910">
        <f t="shared" si="95"/>
        <v>5.1099999999992818E-4</v>
      </c>
    </row>
    <row r="911" spans="1:9" x14ac:dyDescent="0.2">
      <c r="A911" s="1">
        <v>27261</v>
      </c>
      <c r="B911" s="1">
        <v>1.677681</v>
      </c>
      <c r="C911" s="1">
        <v>1.0169109999999999</v>
      </c>
      <c r="D911" s="2">
        <f t="shared" si="90"/>
        <v>96.124040669287467</v>
      </c>
      <c r="E911">
        <f t="shared" si="91"/>
        <v>1</v>
      </c>
      <c r="F911" s="2">
        <f t="shared" si="92"/>
        <v>9.6314205361494487E-2</v>
      </c>
      <c r="G911">
        <f t="shared" si="93"/>
        <v>6.7800000000017846E-4</v>
      </c>
      <c r="H911">
        <f t="shared" si="94"/>
        <v>9.6314205361494487E-2</v>
      </c>
      <c r="I911">
        <f t="shared" si="95"/>
        <v>6.7800000000017846E-4</v>
      </c>
    </row>
    <row r="912" spans="1:9" x14ac:dyDescent="0.2">
      <c r="A912" s="1">
        <v>27262</v>
      </c>
      <c r="B912" s="1">
        <v>1.675684</v>
      </c>
      <c r="C912" s="1">
        <v>1.0163770000000001</v>
      </c>
      <c r="D912" s="2">
        <f t="shared" si="90"/>
        <v>96.009620997599839</v>
      </c>
      <c r="E912">
        <f t="shared" si="91"/>
        <v>1</v>
      </c>
      <c r="F912" s="2">
        <f t="shared" si="92"/>
        <v>0.11441967168762801</v>
      </c>
      <c r="G912">
        <f t="shared" si="93"/>
        <v>5.339999999998124E-4</v>
      </c>
      <c r="H912">
        <f t="shared" si="94"/>
        <v>0.11441967168762801</v>
      </c>
      <c r="I912">
        <f t="shared" si="95"/>
        <v>5.339999999998124E-4</v>
      </c>
    </row>
    <row r="913" spans="1:9" x14ac:dyDescent="0.2">
      <c r="A913" s="1">
        <v>27263</v>
      </c>
      <c r="B913" s="1">
        <v>1.6734530000000001</v>
      </c>
      <c r="C913" s="1">
        <v>1.015749</v>
      </c>
      <c r="D913" s="2">
        <f t="shared" si="90"/>
        <v>95.88179411350616</v>
      </c>
      <c r="E913">
        <f t="shared" si="91"/>
        <v>1</v>
      </c>
      <c r="F913" s="2">
        <f t="shared" si="92"/>
        <v>0.12782688409367893</v>
      </c>
      <c r="G913">
        <f t="shared" si="93"/>
        <v>6.2800000000007294E-4</v>
      </c>
      <c r="H913">
        <f t="shared" si="94"/>
        <v>0.12782688409367893</v>
      </c>
      <c r="I913">
        <f t="shared" si="95"/>
        <v>6.2800000000007294E-4</v>
      </c>
    </row>
    <row r="914" spans="1:9" x14ac:dyDescent="0.2">
      <c r="A914" s="1">
        <v>27264</v>
      </c>
      <c r="B914" s="1">
        <v>1.6704859999999999</v>
      </c>
      <c r="C914" s="1">
        <v>1.01525</v>
      </c>
      <c r="D914" s="2">
        <f t="shared" si="90"/>
        <v>95.711797535690835</v>
      </c>
      <c r="E914">
        <f t="shared" si="91"/>
        <v>1</v>
      </c>
      <c r="F914" s="2">
        <f t="shared" si="92"/>
        <v>0.16999657781532562</v>
      </c>
      <c r="G914">
        <f t="shared" si="93"/>
        <v>4.990000000000272E-4</v>
      </c>
      <c r="H914">
        <f t="shared" si="94"/>
        <v>0.16999657781532562</v>
      </c>
      <c r="I914">
        <f t="shared" si="95"/>
        <v>4.990000000000272E-4</v>
      </c>
    </row>
    <row r="915" spans="1:9" x14ac:dyDescent="0.2">
      <c r="A915" s="1">
        <v>27265</v>
      </c>
      <c r="B915" s="1">
        <v>1.6680120000000001</v>
      </c>
      <c r="C915" s="1">
        <v>1.014772</v>
      </c>
      <c r="D915" s="2">
        <f t="shared" si="90"/>
        <v>95.570047777175475</v>
      </c>
      <c r="E915">
        <f t="shared" si="91"/>
        <v>1</v>
      </c>
      <c r="F915" s="2">
        <f t="shared" si="92"/>
        <v>0.14174975851535976</v>
      </c>
      <c r="G915">
        <f t="shared" si="93"/>
        <v>4.7799999999997844E-4</v>
      </c>
      <c r="H915">
        <f t="shared" si="94"/>
        <v>0.14174975851535976</v>
      </c>
      <c r="I915">
        <f t="shared" si="95"/>
        <v>4.7799999999997844E-4</v>
      </c>
    </row>
    <row r="916" spans="1:9" x14ac:dyDescent="0.2">
      <c r="A916" s="1">
        <v>27266</v>
      </c>
      <c r="B916" s="1">
        <v>1.665664</v>
      </c>
      <c r="C916" s="1">
        <v>1.0142100000000001</v>
      </c>
      <c r="D916" s="2">
        <f t="shared" si="90"/>
        <v>95.435517286878749</v>
      </c>
      <c r="E916">
        <f t="shared" si="91"/>
        <v>1</v>
      </c>
      <c r="F916" s="2">
        <f t="shared" si="92"/>
        <v>0.1345304902967257</v>
      </c>
      <c r="G916">
        <f t="shared" si="93"/>
        <v>5.6199999999995143E-4</v>
      </c>
      <c r="H916">
        <f t="shared" si="94"/>
        <v>0.1345304902967257</v>
      </c>
      <c r="I916">
        <f t="shared" si="95"/>
        <v>5.6199999999995143E-4</v>
      </c>
    </row>
    <row r="917" spans="1:9" x14ac:dyDescent="0.2">
      <c r="A917" s="1">
        <v>27267</v>
      </c>
      <c r="B917" s="1">
        <v>1.662587</v>
      </c>
      <c r="C917" s="1">
        <v>1.0137529999999999</v>
      </c>
      <c r="D917" s="2">
        <f t="shared" si="90"/>
        <v>95.259218173316995</v>
      </c>
      <c r="E917">
        <f t="shared" si="91"/>
        <v>1</v>
      </c>
      <c r="F917" s="2">
        <f t="shared" si="92"/>
        <v>0.17629911356175398</v>
      </c>
      <c r="G917">
        <f t="shared" si="93"/>
        <v>4.5700000000015173E-4</v>
      </c>
      <c r="H917">
        <f t="shared" si="94"/>
        <v>0.17629911356175398</v>
      </c>
      <c r="I917">
        <f t="shared" si="95"/>
        <v>4.5700000000015173E-4</v>
      </c>
    </row>
    <row r="918" spans="1:9" x14ac:dyDescent="0.2">
      <c r="A918" s="1">
        <v>27268</v>
      </c>
      <c r="B918" s="1">
        <v>1.660045</v>
      </c>
      <c r="C918" s="1">
        <v>1.0133319999999999</v>
      </c>
      <c r="D918" s="2">
        <f t="shared" si="90"/>
        <v>95.113572301794747</v>
      </c>
      <c r="E918">
        <f t="shared" si="91"/>
        <v>1</v>
      </c>
      <c r="F918" s="2">
        <f t="shared" si="92"/>
        <v>0.14564587152224817</v>
      </c>
      <c r="G918">
        <f t="shared" si="93"/>
        <v>4.210000000000047E-4</v>
      </c>
      <c r="H918">
        <f t="shared" si="94"/>
        <v>0.14564587152224817</v>
      </c>
      <c r="I918">
        <f t="shared" si="95"/>
        <v>4.210000000000047E-4</v>
      </c>
    </row>
    <row r="919" spans="1:9" x14ac:dyDescent="0.2">
      <c r="A919" s="1">
        <v>27269</v>
      </c>
      <c r="B919" s="1">
        <v>1.658209</v>
      </c>
      <c r="C919" s="1">
        <v>1.0129060000000001</v>
      </c>
      <c r="D919" s="2">
        <f t="shared" si="90"/>
        <v>95.008377250608731</v>
      </c>
      <c r="E919">
        <f t="shared" si="91"/>
        <v>1</v>
      </c>
      <c r="F919" s="2">
        <f t="shared" si="92"/>
        <v>0.10519505118601558</v>
      </c>
      <c r="G919">
        <f t="shared" si="93"/>
        <v>4.2599999999981542E-4</v>
      </c>
      <c r="H919">
        <f t="shared" si="94"/>
        <v>0.10519505118601558</v>
      </c>
      <c r="I919">
        <f t="shared" si="95"/>
        <v>4.2599999999981542E-4</v>
      </c>
    </row>
    <row r="920" spans="1:9" x14ac:dyDescent="0.2">
      <c r="A920" s="1">
        <v>27270</v>
      </c>
      <c r="B920" s="1">
        <v>1.6490400000000001</v>
      </c>
      <c r="C920" s="1">
        <v>0.97612600000000005</v>
      </c>
      <c r="D920" s="2">
        <f t="shared" si="90"/>
        <v>94.483032248253281</v>
      </c>
      <c r="E920">
        <f t="shared" si="91"/>
        <v>1</v>
      </c>
      <c r="F920" s="2">
        <f t="shared" si="92"/>
        <v>0.52534500235545067</v>
      </c>
      <c r="G920">
        <f t="shared" si="93"/>
        <v>3.6780000000000035E-2</v>
      </c>
      <c r="H920">
        <f t="shared" si="94"/>
        <v>0.52534500235545067</v>
      </c>
      <c r="I920">
        <f t="shared" si="95"/>
        <v>3.6780000000000035E-2</v>
      </c>
    </row>
    <row r="921" spans="1:9" x14ac:dyDescent="0.2">
      <c r="A921" s="1">
        <v>27271</v>
      </c>
      <c r="B921" s="1">
        <v>1.614114</v>
      </c>
      <c r="C921" s="1">
        <v>0.98080199999999995</v>
      </c>
      <c r="D921" s="2">
        <f t="shared" si="90"/>
        <v>92.48191985297936</v>
      </c>
      <c r="E921">
        <f t="shared" si="91"/>
        <v>1</v>
      </c>
      <c r="F921" s="2">
        <f t="shared" si="92"/>
        <v>2.0011123952739212</v>
      </c>
      <c r="G921">
        <f t="shared" si="93"/>
        <v>4.6759999999999025E-3</v>
      </c>
      <c r="H921">
        <f t="shared" si="94"/>
        <v>2.0011123952739212</v>
      </c>
      <c r="I921">
        <f t="shared" si="95"/>
        <v>4.6759999999999025E-3</v>
      </c>
    </row>
    <row r="922" spans="1:9" x14ac:dyDescent="0.2">
      <c r="A922" s="1">
        <v>27272</v>
      </c>
      <c r="B922" s="1">
        <v>1.5735680000000001</v>
      </c>
      <c r="C922" s="1">
        <v>0.98046199999999994</v>
      </c>
      <c r="D922" s="2">
        <f t="shared" si="90"/>
        <v>90.158805176841923</v>
      </c>
      <c r="E922">
        <f t="shared" si="91"/>
        <v>1</v>
      </c>
      <c r="F922" s="2">
        <f t="shared" si="92"/>
        <v>2.3231146761374362</v>
      </c>
      <c r="G922">
        <f t="shared" si="93"/>
        <v>3.4000000000000696E-4</v>
      </c>
      <c r="H922">
        <f t="shared" si="94"/>
        <v>2.3231146761374362</v>
      </c>
      <c r="I922">
        <f t="shared" si="95"/>
        <v>3.4000000000000696E-4</v>
      </c>
    </row>
    <row r="923" spans="1:9" x14ac:dyDescent="0.2">
      <c r="A923" s="1">
        <v>27273</v>
      </c>
      <c r="B923" s="1">
        <v>1.5317240000000001</v>
      </c>
      <c r="C923" s="1">
        <v>0.98120300000000005</v>
      </c>
      <c r="D923" s="2">
        <f t="shared" si="90"/>
        <v>87.761320578896516</v>
      </c>
      <c r="E923">
        <f t="shared" si="91"/>
        <v>1</v>
      </c>
      <c r="F923" s="2">
        <f t="shared" si="92"/>
        <v>2.3974845979454074</v>
      </c>
      <c r="G923">
        <f t="shared" si="93"/>
        <v>7.4100000000010269E-4</v>
      </c>
      <c r="H923">
        <f t="shared" si="94"/>
        <v>2.3974845979454074</v>
      </c>
      <c r="I923">
        <f t="shared" si="95"/>
        <v>7.4100000000010269E-4</v>
      </c>
    </row>
    <row r="924" spans="1:9" x14ac:dyDescent="0.2">
      <c r="A924" s="1">
        <v>27274</v>
      </c>
      <c r="B924" s="1">
        <v>1.4895879999999999</v>
      </c>
      <c r="C924" s="1">
        <v>0.98194499999999996</v>
      </c>
      <c r="D924" s="2">
        <f t="shared" si="90"/>
        <v>85.34710561333327</v>
      </c>
      <c r="E924">
        <f t="shared" si="91"/>
        <v>1</v>
      </c>
      <c r="F924" s="2">
        <f t="shared" si="92"/>
        <v>2.4142149655632466</v>
      </c>
      <c r="G924">
        <f t="shared" si="93"/>
        <v>7.419999999999094E-4</v>
      </c>
      <c r="H924">
        <f t="shared" si="94"/>
        <v>2.4142149655632466</v>
      </c>
      <c r="I924">
        <f t="shared" si="95"/>
        <v>7.419999999999094E-4</v>
      </c>
    </row>
    <row r="925" spans="1:9" x14ac:dyDescent="0.2">
      <c r="A925" s="1">
        <v>27275</v>
      </c>
      <c r="B925" s="1">
        <v>1.447392</v>
      </c>
      <c r="C925" s="1">
        <v>0.98265499999999995</v>
      </c>
      <c r="D925" s="2">
        <f t="shared" si="90"/>
        <v>82.929452900999252</v>
      </c>
      <c r="E925">
        <f t="shared" si="91"/>
        <v>1</v>
      </c>
      <c r="F925" s="2">
        <f t="shared" si="92"/>
        <v>2.4176527123340179</v>
      </c>
      <c r="G925">
        <f t="shared" si="93"/>
        <v>7.0999999999998842E-4</v>
      </c>
      <c r="H925">
        <f t="shared" si="94"/>
        <v>2.4176527123340179</v>
      </c>
      <c r="I925">
        <f t="shared" si="95"/>
        <v>7.0999999999998842E-4</v>
      </c>
    </row>
    <row r="926" spans="1:9" x14ac:dyDescent="0.2">
      <c r="A926" s="1">
        <v>27276</v>
      </c>
      <c r="B926" s="1">
        <v>1.405187</v>
      </c>
      <c r="C926" s="1">
        <v>0.98376300000000005</v>
      </c>
      <c r="D926" s="2">
        <f t="shared" si="90"/>
        <v>80.511284526649604</v>
      </c>
      <c r="E926">
        <f t="shared" si="91"/>
        <v>1</v>
      </c>
      <c r="F926" s="2">
        <f t="shared" si="92"/>
        <v>2.4181683743496478</v>
      </c>
      <c r="G926">
        <f t="shared" si="93"/>
        <v>1.1080000000001089E-3</v>
      </c>
      <c r="H926">
        <f t="shared" si="94"/>
        <v>2.4181683743496478</v>
      </c>
      <c r="I926">
        <f t="shared" si="95"/>
        <v>1.1080000000001089E-3</v>
      </c>
    </row>
    <row r="927" spans="1:9" x14ac:dyDescent="0.2">
      <c r="A927" s="1">
        <v>27277</v>
      </c>
      <c r="B927" s="1">
        <v>1.365415</v>
      </c>
      <c r="C927" s="1">
        <v>1.005198</v>
      </c>
      <c r="D927" s="2">
        <f t="shared" si="90"/>
        <v>78.232516783855303</v>
      </c>
      <c r="E927">
        <f t="shared" si="91"/>
        <v>1</v>
      </c>
      <c r="F927" s="2">
        <f t="shared" si="92"/>
        <v>2.2787677427943009</v>
      </c>
      <c r="G927">
        <f t="shared" si="93"/>
        <v>2.1434999999999982E-2</v>
      </c>
      <c r="H927">
        <f t="shared" si="94"/>
        <v>2.2787677427943009</v>
      </c>
      <c r="I927">
        <f t="shared" si="95"/>
        <v>2.1434999999999982E-2</v>
      </c>
    </row>
    <row r="928" spans="1:9" x14ac:dyDescent="0.2">
      <c r="A928" s="1">
        <v>27278</v>
      </c>
      <c r="B928" s="1">
        <v>1.334891</v>
      </c>
      <c r="C928" s="1">
        <v>1.0122819999999999</v>
      </c>
      <c r="D928" s="2">
        <f t="shared" si="90"/>
        <v>76.483620409997982</v>
      </c>
      <c r="E928">
        <f t="shared" si="91"/>
        <v>1</v>
      </c>
      <c r="F928" s="2">
        <f t="shared" si="92"/>
        <v>1.7488963738573204</v>
      </c>
      <c r="G928">
        <f t="shared" si="93"/>
        <v>7.0839999999998682E-3</v>
      </c>
      <c r="H928">
        <f t="shared" si="94"/>
        <v>1.7488963738573204</v>
      </c>
      <c r="I928">
        <f t="shared" si="95"/>
        <v>7.0839999999998682E-3</v>
      </c>
    </row>
    <row r="929" spans="1:9" x14ac:dyDescent="0.2">
      <c r="A929" s="1">
        <v>27279</v>
      </c>
      <c r="B929" s="1">
        <v>1.3137859999999999</v>
      </c>
      <c r="C929" s="1">
        <v>1.0146390000000001</v>
      </c>
      <c r="D929" s="2">
        <f t="shared" si="90"/>
        <v>75.274392983374369</v>
      </c>
      <c r="E929">
        <f t="shared" si="91"/>
        <v>1</v>
      </c>
      <c r="F929" s="2">
        <f t="shared" si="92"/>
        <v>1.2092274266236132</v>
      </c>
      <c r="G929">
        <f t="shared" si="93"/>
        <v>2.3570000000001645E-3</v>
      </c>
      <c r="H929">
        <f t="shared" si="94"/>
        <v>1.2092274266236132</v>
      </c>
      <c r="I929">
        <f t="shared" si="95"/>
        <v>2.3570000000001645E-3</v>
      </c>
    </row>
    <row r="930" spans="1:9" x14ac:dyDescent="0.2">
      <c r="A930" s="1">
        <v>27280</v>
      </c>
      <c r="B930" s="1">
        <v>1.299841</v>
      </c>
      <c r="C930" s="1">
        <v>1.0151749999999999</v>
      </c>
      <c r="D930" s="2">
        <f t="shared" si="90"/>
        <v>74.475403338064439</v>
      </c>
      <c r="E930">
        <f t="shared" si="91"/>
        <v>1</v>
      </c>
      <c r="F930" s="2">
        <f t="shared" si="92"/>
        <v>0.79898964530993055</v>
      </c>
      <c r="G930">
        <f t="shared" si="93"/>
        <v>5.3599999999986991E-4</v>
      </c>
      <c r="H930">
        <f t="shared" si="94"/>
        <v>0.79898964530993055</v>
      </c>
      <c r="I930">
        <f t="shared" si="95"/>
        <v>5.3599999999986991E-4</v>
      </c>
    </row>
    <row r="931" spans="1:9" x14ac:dyDescent="0.2">
      <c r="A931" s="1">
        <v>27281</v>
      </c>
      <c r="B931" s="1">
        <v>1.2908470000000001</v>
      </c>
      <c r="C931" s="1">
        <v>1.015085</v>
      </c>
      <c r="D931" s="2">
        <f t="shared" si="90"/>
        <v>73.96008509712378</v>
      </c>
      <c r="E931">
        <f t="shared" si="91"/>
        <v>1</v>
      </c>
      <c r="F931" s="2">
        <f t="shared" si="92"/>
        <v>0.51531824094065826</v>
      </c>
      <c r="G931">
        <f t="shared" si="93"/>
        <v>8.9999999999923475E-5</v>
      </c>
      <c r="H931">
        <f t="shared" si="94"/>
        <v>0.51531824094065826</v>
      </c>
      <c r="I931">
        <f t="shared" si="95"/>
        <v>8.9999999999923475E-5</v>
      </c>
    </row>
    <row r="932" spans="1:9" x14ac:dyDescent="0.2">
      <c r="A932" s="1">
        <v>27282</v>
      </c>
      <c r="B932" s="1">
        <v>1.2851379999999999</v>
      </c>
      <c r="C932" s="1">
        <v>1.0147649999999999</v>
      </c>
      <c r="D932" s="2">
        <f t="shared" si="90"/>
        <v>73.632983491883579</v>
      </c>
      <c r="E932">
        <f t="shared" si="91"/>
        <v>1</v>
      </c>
      <c r="F932" s="2">
        <f t="shared" si="92"/>
        <v>0.32710160524020182</v>
      </c>
      <c r="G932">
        <f t="shared" si="93"/>
        <v>3.2000000000009798E-4</v>
      </c>
      <c r="H932">
        <f t="shared" si="94"/>
        <v>0.32710160524020182</v>
      </c>
      <c r="I932">
        <f t="shared" si="95"/>
        <v>3.2000000000009798E-4</v>
      </c>
    </row>
    <row r="933" spans="1:9" x14ac:dyDescent="0.2">
      <c r="A933" s="1">
        <v>27283</v>
      </c>
      <c r="B933" s="1">
        <v>1.2815430000000001</v>
      </c>
      <c r="C933" s="1">
        <v>1.0143420000000001</v>
      </c>
      <c r="D933" s="2">
        <f t="shared" si="90"/>
        <v>73.427005164534066</v>
      </c>
      <c r="E933">
        <f t="shared" si="91"/>
        <v>1</v>
      </c>
      <c r="F933" s="2">
        <f t="shared" si="92"/>
        <v>0.20597832734951282</v>
      </c>
      <c r="G933">
        <f t="shared" si="93"/>
        <v>4.2299999999984017E-4</v>
      </c>
      <c r="H933">
        <f t="shared" si="94"/>
        <v>0.20597832734951282</v>
      </c>
      <c r="I933">
        <f t="shared" si="95"/>
        <v>4.2299999999984017E-4</v>
      </c>
    </row>
    <row r="934" spans="1:9" x14ac:dyDescent="0.2">
      <c r="A934" s="1">
        <v>27284</v>
      </c>
      <c r="B934" s="1">
        <v>1.279236</v>
      </c>
      <c r="C934" s="1">
        <v>1.0138879999999999</v>
      </c>
      <c r="D934" s="2">
        <f t="shared" si="90"/>
        <v>73.294823801197381</v>
      </c>
      <c r="E934">
        <f t="shared" si="91"/>
        <v>1</v>
      </c>
      <c r="F934" s="2">
        <f t="shared" si="92"/>
        <v>0.1321813633366844</v>
      </c>
      <c r="G934">
        <f t="shared" si="93"/>
        <v>4.5400000000017648E-4</v>
      </c>
      <c r="H934">
        <f t="shared" si="94"/>
        <v>0.1321813633366844</v>
      </c>
      <c r="I934">
        <f t="shared" si="95"/>
        <v>4.5400000000017648E-4</v>
      </c>
    </row>
    <row r="935" spans="1:9" x14ac:dyDescent="0.2">
      <c r="A935" s="1">
        <v>27285</v>
      </c>
      <c r="B935" s="1">
        <v>1.277827</v>
      </c>
      <c r="C935" s="1">
        <v>1.013433</v>
      </c>
      <c r="D935" s="2">
        <f t="shared" si="90"/>
        <v>73.214094047863455</v>
      </c>
      <c r="E935">
        <f t="shared" si="91"/>
        <v>1</v>
      </c>
      <c r="F935" s="2">
        <f t="shared" si="92"/>
        <v>8.0729753333926624E-2</v>
      </c>
      <c r="G935">
        <f t="shared" si="93"/>
        <v>4.5499999999987217E-4</v>
      </c>
      <c r="H935">
        <f t="shared" si="94"/>
        <v>8.0729753333926624E-2</v>
      </c>
      <c r="I935">
        <f t="shared" si="95"/>
        <v>4.5499999999987217E-4</v>
      </c>
    </row>
    <row r="936" spans="1:9" x14ac:dyDescent="0.2">
      <c r="A936" s="1">
        <v>27286</v>
      </c>
      <c r="B936" s="1">
        <v>1.2769299999999999</v>
      </c>
      <c r="C936" s="1">
        <v>1.0129809999999999</v>
      </c>
      <c r="D936" s="2">
        <f t="shared" si="90"/>
        <v>73.16269973364021</v>
      </c>
      <c r="E936">
        <f t="shared" si="91"/>
        <v>1</v>
      </c>
      <c r="F936" s="2">
        <f t="shared" si="92"/>
        <v>5.1394314223244919E-2</v>
      </c>
      <c r="G936">
        <f t="shared" si="93"/>
        <v>4.5200000000011897E-4</v>
      </c>
      <c r="H936">
        <f t="shared" si="94"/>
        <v>5.1394314223244919E-2</v>
      </c>
      <c r="I936">
        <f t="shared" si="95"/>
        <v>4.5200000000011897E-4</v>
      </c>
    </row>
    <row r="937" spans="1:9" x14ac:dyDescent="0.2">
      <c r="A937" s="1">
        <v>27287</v>
      </c>
      <c r="B937" s="1">
        <v>1.2763530000000001</v>
      </c>
      <c r="C937" s="1">
        <v>1.0125470000000001</v>
      </c>
      <c r="D937" s="2">
        <f t="shared" si="90"/>
        <v>73.129640068861164</v>
      </c>
      <c r="E937">
        <f t="shared" si="91"/>
        <v>1</v>
      </c>
      <c r="F937" s="2">
        <f t="shared" si="92"/>
        <v>3.3059664779045761E-2</v>
      </c>
      <c r="G937">
        <f t="shared" si="93"/>
        <v>4.3399999999982342E-4</v>
      </c>
      <c r="H937">
        <f t="shared" si="94"/>
        <v>3.3059664779045761E-2</v>
      </c>
      <c r="I937">
        <f t="shared" si="95"/>
        <v>4.3399999999982342E-4</v>
      </c>
    </row>
    <row r="938" spans="1:9" x14ac:dyDescent="0.2">
      <c r="A938" s="1">
        <v>27288</v>
      </c>
      <c r="B938" s="1">
        <v>1.276033</v>
      </c>
      <c r="C938" s="1">
        <v>1.0121230000000001</v>
      </c>
      <c r="D938" s="2">
        <f t="shared" si="90"/>
        <v>73.111305419416979</v>
      </c>
      <c r="E938">
        <f t="shared" si="91"/>
        <v>1</v>
      </c>
      <c r="F938" s="2">
        <f t="shared" si="92"/>
        <v>1.8334649444184947E-2</v>
      </c>
      <c r="G938">
        <f t="shared" si="93"/>
        <v>4.2399999999997995E-4</v>
      </c>
      <c r="H938">
        <f t="shared" si="94"/>
        <v>1.8334649444184947E-2</v>
      </c>
      <c r="I938">
        <f t="shared" si="95"/>
        <v>4.2399999999997995E-4</v>
      </c>
    </row>
    <row r="939" spans="1:9" x14ac:dyDescent="0.2">
      <c r="A939" s="1">
        <v>27289</v>
      </c>
      <c r="B939" s="1">
        <v>1.2759119999999999</v>
      </c>
      <c r="C939" s="1">
        <v>1.01172</v>
      </c>
      <c r="D939" s="2">
        <f t="shared" si="90"/>
        <v>73.104372630095895</v>
      </c>
      <c r="E939">
        <f t="shared" si="91"/>
        <v>1</v>
      </c>
      <c r="F939" s="2">
        <f t="shared" si="92"/>
        <v>6.9327893210839875E-3</v>
      </c>
      <c r="G939">
        <f t="shared" si="93"/>
        <v>4.0300000000015324E-4</v>
      </c>
      <c r="H939">
        <f t="shared" si="94"/>
        <v>6.9327893210839875E-3</v>
      </c>
      <c r="I939">
        <f t="shared" si="95"/>
        <v>4.0300000000015324E-4</v>
      </c>
    </row>
    <row r="940" spans="1:9" x14ac:dyDescent="0.2">
      <c r="A940" s="1">
        <v>27290</v>
      </c>
      <c r="B940" s="1">
        <v>1.2758339999999999</v>
      </c>
      <c r="C940" s="1">
        <v>1.011328</v>
      </c>
      <c r="D940" s="2">
        <f t="shared" si="90"/>
        <v>73.099903559293864</v>
      </c>
      <c r="E940">
        <f t="shared" si="91"/>
        <v>1</v>
      </c>
      <c r="F940" s="2">
        <f t="shared" si="92"/>
        <v>4.4690708020311831E-3</v>
      </c>
      <c r="G940">
        <f t="shared" si="93"/>
        <v>3.9199999999994795E-4</v>
      </c>
      <c r="H940">
        <f t="shared" si="94"/>
        <v>4.4690708020311831E-3</v>
      </c>
      <c r="I940">
        <f t="shared" si="95"/>
        <v>3.9199999999994795E-4</v>
      </c>
    </row>
    <row r="941" spans="1:9" x14ac:dyDescent="0.2">
      <c r="A941" s="1">
        <v>27291</v>
      </c>
      <c r="B941" s="1">
        <v>1.275784</v>
      </c>
      <c r="C941" s="1">
        <v>1.0109399999999999</v>
      </c>
      <c r="D941" s="2">
        <f t="shared" si="90"/>
        <v>73.097038770318221</v>
      </c>
      <c r="E941">
        <f t="shared" si="91"/>
        <v>1</v>
      </c>
      <c r="F941" s="2">
        <f t="shared" si="92"/>
        <v>2.8647889756427958E-3</v>
      </c>
      <c r="G941">
        <f t="shared" si="93"/>
        <v>3.8800000000005497E-4</v>
      </c>
      <c r="H941">
        <f t="shared" si="94"/>
        <v>2.8647889756427958E-3</v>
      </c>
      <c r="I941">
        <f t="shared" si="95"/>
        <v>3.8800000000005497E-4</v>
      </c>
    </row>
    <row r="942" spans="1:9" x14ac:dyDescent="0.2">
      <c r="A942" s="1">
        <v>27292</v>
      </c>
      <c r="B942" s="1">
        <v>1.275671</v>
      </c>
      <c r="C942" s="1">
        <v>1.0105770000000001</v>
      </c>
      <c r="D942" s="2">
        <f t="shared" si="90"/>
        <v>73.09056434723324</v>
      </c>
      <c r="E942">
        <f t="shared" si="91"/>
        <v>1</v>
      </c>
      <c r="F942" s="2">
        <f t="shared" si="92"/>
        <v>6.4744230849811402E-3</v>
      </c>
      <c r="G942">
        <f t="shared" si="93"/>
        <v>3.6299999999989119E-4</v>
      </c>
      <c r="H942">
        <f t="shared" si="94"/>
        <v>6.4744230849811402E-3</v>
      </c>
      <c r="I942">
        <f t="shared" si="95"/>
        <v>3.6299999999989119E-4</v>
      </c>
    </row>
    <row r="943" spans="1:9" x14ac:dyDescent="0.2">
      <c r="A943" s="1">
        <v>27293</v>
      </c>
      <c r="B943" s="1">
        <v>1.275576</v>
      </c>
      <c r="C943" s="1">
        <v>1.0102180000000001</v>
      </c>
      <c r="D943" s="2">
        <f t="shared" si="90"/>
        <v>73.085121248179505</v>
      </c>
      <c r="E943">
        <f t="shared" si="91"/>
        <v>1</v>
      </c>
      <c r="F943" s="2">
        <f t="shared" si="92"/>
        <v>5.4430990537355228E-3</v>
      </c>
      <c r="G943">
        <f t="shared" si="93"/>
        <v>3.5899999999999821E-4</v>
      </c>
      <c r="H943">
        <f t="shared" si="94"/>
        <v>5.4430990537355228E-3</v>
      </c>
      <c r="I943">
        <f t="shared" si="95"/>
        <v>3.5899999999999821E-4</v>
      </c>
    </row>
    <row r="944" spans="1:9" x14ac:dyDescent="0.2">
      <c r="A944" s="1">
        <v>27294</v>
      </c>
      <c r="B944" s="1">
        <v>1.275569</v>
      </c>
      <c r="C944" s="1">
        <v>1.009876</v>
      </c>
      <c r="D944" s="2">
        <f t="shared" si="90"/>
        <v>73.0847201777229</v>
      </c>
      <c r="E944">
        <f t="shared" si="91"/>
        <v>1</v>
      </c>
      <c r="F944" s="2">
        <f t="shared" si="92"/>
        <v>4.0107045660420226E-4</v>
      </c>
      <c r="G944">
        <f t="shared" si="93"/>
        <v>3.4200000000006447E-4</v>
      </c>
      <c r="H944">
        <f t="shared" si="94"/>
        <v>4.0107045660420226E-4</v>
      </c>
      <c r="I944">
        <f t="shared" si="95"/>
        <v>3.4200000000006447E-4</v>
      </c>
    </row>
    <row r="945" spans="1:9" x14ac:dyDescent="0.2">
      <c r="A945" s="1">
        <v>27295</v>
      </c>
      <c r="B945" s="1">
        <v>1.275517</v>
      </c>
      <c r="C945" s="1">
        <v>1.009547</v>
      </c>
      <c r="D945" s="2">
        <f t="shared" si="90"/>
        <v>73.081740797188232</v>
      </c>
      <c r="E945">
        <f t="shared" si="91"/>
        <v>1</v>
      </c>
      <c r="F945" s="2">
        <f t="shared" si="92"/>
        <v>2.9793805346685076E-3</v>
      </c>
      <c r="G945">
        <f t="shared" si="93"/>
        <v>3.2900000000002372E-4</v>
      </c>
      <c r="H945">
        <f t="shared" si="94"/>
        <v>2.9793805346685076E-3</v>
      </c>
      <c r="I945">
        <f t="shared" si="95"/>
        <v>3.2900000000002372E-4</v>
      </c>
    </row>
    <row r="946" spans="1:9" x14ac:dyDescent="0.2">
      <c r="A946" s="1">
        <v>27296</v>
      </c>
      <c r="B946" s="1">
        <v>1.2754939999999999</v>
      </c>
      <c r="C946" s="1">
        <v>1.0092270000000001</v>
      </c>
      <c r="D946" s="2">
        <f t="shared" si="90"/>
        <v>73.080422994259422</v>
      </c>
      <c r="E946">
        <f t="shared" si="91"/>
        <v>1</v>
      </c>
      <c r="F946" s="2">
        <f t="shared" si="92"/>
        <v>1.3178029288098969E-3</v>
      </c>
      <c r="G946">
        <f t="shared" si="93"/>
        <v>3.1999999999987594E-4</v>
      </c>
      <c r="H946">
        <f t="shared" si="94"/>
        <v>1.3178029288098969E-3</v>
      </c>
      <c r="I946">
        <f t="shared" si="95"/>
        <v>3.1999999999987594E-4</v>
      </c>
    </row>
    <row r="947" spans="1:9" x14ac:dyDescent="0.2">
      <c r="A947" s="1">
        <v>27297</v>
      </c>
      <c r="B947" s="1">
        <v>1.2755339999999999</v>
      </c>
      <c r="C947" s="1">
        <v>1.008918</v>
      </c>
      <c r="D947" s="2">
        <f t="shared" si="90"/>
        <v>73.08271482543995</v>
      </c>
      <c r="E947">
        <f t="shared" si="91"/>
        <v>1</v>
      </c>
      <c r="F947" s="2">
        <f t="shared" si="92"/>
        <v>2.2918311805284475E-3</v>
      </c>
      <c r="G947">
        <f t="shared" si="93"/>
        <v>3.0900000000011474E-4</v>
      </c>
      <c r="H947">
        <f t="shared" si="94"/>
        <v>2.2918311805284475E-3</v>
      </c>
      <c r="I947">
        <f t="shared" si="95"/>
        <v>3.0900000000011474E-4</v>
      </c>
    </row>
    <row r="948" spans="1:9" x14ac:dyDescent="0.2">
      <c r="A948" s="1">
        <v>27298</v>
      </c>
      <c r="B948" s="1">
        <v>1.275469</v>
      </c>
      <c r="C948" s="1">
        <v>1.008613</v>
      </c>
      <c r="D948" s="2">
        <f t="shared" si="90"/>
        <v>73.078990599771601</v>
      </c>
      <c r="E948">
        <f t="shared" si="91"/>
        <v>1</v>
      </c>
      <c r="F948" s="2">
        <f t="shared" si="92"/>
        <v>3.7242256683498454E-3</v>
      </c>
      <c r="G948">
        <f t="shared" si="93"/>
        <v>3.0499999999999972E-4</v>
      </c>
      <c r="H948">
        <f t="shared" si="94"/>
        <v>3.7242256683498454E-3</v>
      </c>
      <c r="I948">
        <f t="shared" si="95"/>
        <v>3.0499999999999972E-4</v>
      </c>
    </row>
    <row r="949" spans="1:9" x14ac:dyDescent="0.2">
      <c r="A949" s="1">
        <v>27299</v>
      </c>
      <c r="B949" s="1">
        <v>1.2754350000000001</v>
      </c>
      <c r="C949" s="1">
        <v>1.0083260000000001</v>
      </c>
      <c r="D949" s="2">
        <f t="shared" si="90"/>
        <v>73.077042543268163</v>
      </c>
      <c r="E949">
        <f t="shared" si="91"/>
        <v>1</v>
      </c>
      <c r="F949" s="2">
        <f t="shared" si="92"/>
        <v>1.9480565034371011E-3</v>
      </c>
      <c r="G949">
        <f t="shared" si="93"/>
        <v>2.869999999999262E-4</v>
      </c>
      <c r="H949">
        <f t="shared" si="94"/>
        <v>1.9480565034371011E-3</v>
      </c>
      <c r="I949">
        <f t="shared" si="95"/>
        <v>2.869999999999262E-4</v>
      </c>
    </row>
    <row r="950" spans="1:9" x14ac:dyDescent="0.2">
      <c r="A950" s="1">
        <v>27300</v>
      </c>
      <c r="B950" s="1">
        <v>1.27549</v>
      </c>
      <c r="C950" s="1">
        <v>1.0080480000000001</v>
      </c>
      <c r="D950" s="2">
        <f t="shared" si="90"/>
        <v>73.08019381114137</v>
      </c>
      <c r="E950">
        <f t="shared" si="91"/>
        <v>1</v>
      </c>
      <c r="F950" s="2">
        <f t="shared" si="92"/>
        <v>3.1512678732070754E-3</v>
      </c>
      <c r="G950">
        <f t="shared" si="93"/>
        <v>2.7800000000000047E-4</v>
      </c>
      <c r="H950">
        <f t="shared" si="94"/>
        <v>3.1512678732070754E-3</v>
      </c>
      <c r="I950">
        <f t="shared" si="95"/>
        <v>2.7800000000000047E-4</v>
      </c>
    </row>
    <row r="951" spans="1:9" x14ac:dyDescent="0.2">
      <c r="A951" s="1">
        <v>27301</v>
      </c>
      <c r="B951" s="1">
        <v>1.275479</v>
      </c>
      <c r="C951" s="1">
        <v>1.007776</v>
      </c>
      <c r="D951" s="2">
        <f t="shared" si="90"/>
        <v>73.079563557566729</v>
      </c>
      <c r="E951">
        <f t="shared" si="91"/>
        <v>1</v>
      </c>
      <c r="F951" s="2">
        <f t="shared" si="92"/>
        <v>6.3025357464141507E-4</v>
      </c>
      <c r="G951">
        <f t="shared" si="93"/>
        <v>2.7200000000004998E-4</v>
      </c>
      <c r="H951">
        <f t="shared" si="94"/>
        <v>6.3025357464141507E-4</v>
      </c>
      <c r="I951">
        <f t="shared" si="95"/>
        <v>2.7200000000004998E-4</v>
      </c>
    </row>
    <row r="952" spans="1:9" x14ac:dyDescent="0.2">
      <c r="A952" s="1">
        <v>27302</v>
      </c>
      <c r="B952" s="1">
        <v>1.275423</v>
      </c>
      <c r="C952" s="1">
        <v>1.007512</v>
      </c>
      <c r="D952" s="2">
        <f t="shared" ref="D952:D1015" si="96">DEGREES(B952)</f>
        <v>73.076354993913995</v>
      </c>
      <c r="E952">
        <f t="shared" ref="E952:E1015" si="97">A952-A951</f>
        <v>1</v>
      </c>
      <c r="F952" s="2">
        <f t="shared" ref="F952:F1015" si="98">ABS(ABS(D952)-ABS(D951))</f>
        <v>3.2085636527341421E-3</v>
      </c>
      <c r="G952">
        <f t="shared" ref="G952:G1015" si="99">ABS(C952-C951)</f>
        <v>2.6400000000004198E-4</v>
      </c>
      <c r="H952">
        <f t="shared" ref="H952:H1015" si="100">F952/E952</f>
        <v>3.2085636527341421E-3</v>
      </c>
      <c r="I952">
        <f t="shared" ref="I952:I1015" si="101">G952/E952</f>
        <v>2.6400000000004198E-4</v>
      </c>
    </row>
    <row r="953" spans="1:9" x14ac:dyDescent="0.2">
      <c r="A953" s="1">
        <v>27303</v>
      </c>
      <c r="B953" s="1">
        <v>1.2754449999999999</v>
      </c>
      <c r="C953" s="1">
        <v>1.0072620000000001</v>
      </c>
      <c r="D953" s="2">
        <f t="shared" si="96"/>
        <v>73.077615501063278</v>
      </c>
      <c r="E953">
        <f t="shared" si="97"/>
        <v>1</v>
      </c>
      <c r="F953" s="2">
        <f t="shared" si="98"/>
        <v>1.2605071492828301E-3</v>
      </c>
      <c r="G953">
        <f t="shared" si="99"/>
        <v>2.4999999999986144E-4</v>
      </c>
      <c r="H953">
        <f t="shared" si="100"/>
        <v>1.2605071492828301E-3</v>
      </c>
      <c r="I953">
        <f t="shared" si="101"/>
        <v>2.4999999999986144E-4</v>
      </c>
    </row>
    <row r="954" spans="1:9" x14ac:dyDescent="0.2">
      <c r="A954" s="1">
        <v>27304</v>
      </c>
      <c r="B954" s="1">
        <v>1.2754350000000001</v>
      </c>
      <c r="C954" s="1">
        <v>1.0070170000000001</v>
      </c>
      <c r="D954" s="2">
        <f t="shared" si="96"/>
        <v>73.077042543268163</v>
      </c>
      <c r="E954">
        <f t="shared" si="97"/>
        <v>1</v>
      </c>
      <c r="F954" s="2">
        <f t="shared" si="98"/>
        <v>5.729577951143483E-4</v>
      </c>
      <c r="G954">
        <f t="shared" si="99"/>
        <v>2.4500000000005073E-4</v>
      </c>
      <c r="H954">
        <f t="shared" si="100"/>
        <v>5.729577951143483E-4</v>
      </c>
      <c r="I954">
        <f t="shared" si="101"/>
        <v>2.4500000000005073E-4</v>
      </c>
    </row>
    <row r="955" spans="1:9" x14ac:dyDescent="0.2">
      <c r="A955" s="1">
        <v>27305</v>
      </c>
      <c r="B955" s="1">
        <v>1.2754749999999999</v>
      </c>
      <c r="C955" s="1">
        <v>1.0067790000000001</v>
      </c>
      <c r="D955" s="2">
        <f t="shared" si="96"/>
        <v>73.079334374448678</v>
      </c>
      <c r="E955">
        <f t="shared" si="97"/>
        <v>1</v>
      </c>
      <c r="F955" s="2">
        <f t="shared" si="98"/>
        <v>2.2918311805142366E-3</v>
      </c>
      <c r="G955">
        <f t="shared" si="99"/>
        <v>2.3799999999996047E-4</v>
      </c>
      <c r="H955">
        <f t="shared" si="100"/>
        <v>2.2918311805142366E-3</v>
      </c>
      <c r="I955">
        <f t="shared" si="101"/>
        <v>2.3799999999996047E-4</v>
      </c>
    </row>
    <row r="956" spans="1:9" x14ac:dyDescent="0.2">
      <c r="A956" s="1">
        <v>27306</v>
      </c>
      <c r="B956" s="1">
        <v>1.2755320000000001</v>
      </c>
      <c r="C956" s="1">
        <v>1.0065519999999999</v>
      </c>
      <c r="D956" s="2">
        <f t="shared" si="96"/>
        <v>73.082600233880925</v>
      </c>
      <c r="E956">
        <f t="shared" si="97"/>
        <v>1</v>
      </c>
      <c r="F956" s="2">
        <f t="shared" si="98"/>
        <v>3.265859432246998E-3</v>
      </c>
      <c r="G956">
        <f t="shared" si="99"/>
        <v>2.2700000000019926E-4</v>
      </c>
      <c r="H956">
        <f t="shared" si="100"/>
        <v>3.265859432246998E-3</v>
      </c>
      <c r="I956">
        <f t="shared" si="101"/>
        <v>2.2700000000019926E-4</v>
      </c>
    </row>
    <row r="957" spans="1:9" x14ac:dyDescent="0.2">
      <c r="A957" s="1">
        <v>27307</v>
      </c>
      <c r="B957" s="1">
        <v>1.2755559999999999</v>
      </c>
      <c r="C957" s="1">
        <v>1.0063329999999999</v>
      </c>
      <c r="D957" s="2">
        <f t="shared" si="96"/>
        <v>73.083975332589233</v>
      </c>
      <c r="E957">
        <f t="shared" si="97"/>
        <v>1</v>
      </c>
      <c r="F957" s="2">
        <f t="shared" si="98"/>
        <v>1.375098708308542E-3</v>
      </c>
      <c r="G957">
        <f t="shared" si="99"/>
        <v>2.1899999999996922E-4</v>
      </c>
      <c r="H957">
        <f t="shared" si="100"/>
        <v>1.375098708308542E-3</v>
      </c>
      <c r="I957">
        <f t="shared" si="101"/>
        <v>2.1899999999996922E-4</v>
      </c>
    </row>
    <row r="958" spans="1:9" x14ac:dyDescent="0.2">
      <c r="A958" s="1">
        <v>27308</v>
      </c>
      <c r="B958" s="1">
        <v>1.2754760000000001</v>
      </c>
      <c r="C958" s="1">
        <v>1.0061180000000001</v>
      </c>
      <c r="D958" s="2">
        <f t="shared" si="96"/>
        <v>73.07939167022819</v>
      </c>
      <c r="E958">
        <f t="shared" si="97"/>
        <v>1</v>
      </c>
      <c r="F958" s="2">
        <f t="shared" si="98"/>
        <v>4.5836623610426841E-3</v>
      </c>
      <c r="G958">
        <f t="shared" si="99"/>
        <v>2.149999999998542E-4</v>
      </c>
      <c r="H958">
        <f t="shared" si="100"/>
        <v>4.5836623610426841E-3</v>
      </c>
      <c r="I958">
        <f t="shared" si="101"/>
        <v>2.149999999998542E-4</v>
      </c>
    </row>
    <row r="959" spans="1:9" x14ac:dyDescent="0.2">
      <c r="A959" s="1">
        <v>27309</v>
      </c>
      <c r="B959" s="1">
        <v>1.27546</v>
      </c>
      <c r="C959" s="1">
        <v>1.005914</v>
      </c>
      <c r="D959" s="2">
        <f t="shared" si="96"/>
        <v>73.078474937755985</v>
      </c>
      <c r="E959">
        <f t="shared" si="97"/>
        <v>1</v>
      </c>
      <c r="F959" s="2">
        <f t="shared" si="98"/>
        <v>9.1673247220569465E-4</v>
      </c>
      <c r="G959">
        <f t="shared" si="99"/>
        <v>2.04000000000093E-4</v>
      </c>
      <c r="H959">
        <f t="shared" si="100"/>
        <v>9.1673247220569465E-4</v>
      </c>
      <c r="I959">
        <f t="shared" si="101"/>
        <v>2.04000000000093E-4</v>
      </c>
    </row>
    <row r="960" spans="1:9" x14ac:dyDescent="0.2">
      <c r="A960" s="1">
        <v>27310</v>
      </c>
      <c r="B960" s="1">
        <v>1.2754129999999999</v>
      </c>
      <c r="C960" s="1">
        <v>1.005714</v>
      </c>
      <c r="D960" s="2">
        <f t="shared" si="96"/>
        <v>73.075782036118866</v>
      </c>
      <c r="E960">
        <f t="shared" si="97"/>
        <v>1</v>
      </c>
      <c r="F960" s="2">
        <f t="shared" si="98"/>
        <v>2.6929016371184389E-3</v>
      </c>
      <c r="G960">
        <f t="shared" si="99"/>
        <v>1.9999999999997797E-4</v>
      </c>
      <c r="H960">
        <f t="shared" si="100"/>
        <v>2.6929016371184389E-3</v>
      </c>
      <c r="I960">
        <f t="shared" si="101"/>
        <v>1.9999999999997797E-4</v>
      </c>
    </row>
    <row r="961" spans="1:9" x14ac:dyDescent="0.2">
      <c r="A961" s="1">
        <v>27311</v>
      </c>
      <c r="B961" s="1">
        <v>1.275407</v>
      </c>
      <c r="C961" s="1">
        <v>1.005522</v>
      </c>
      <c r="D961" s="2">
        <f t="shared" si="96"/>
        <v>73.075438261441789</v>
      </c>
      <c r="E961">
        <f t="shared" si="97"/>
        <v>1</v>
      </c>
      <c r="F961" s="2">
        <f t="shared" si="98"/>
        <v>3.4377467707713549E-4</v>
      </c>
      <c r="G961">
        <f t="shared" si="99"/>
        <v>1.9199999999996997E-4</v>
      </c>
      <c r="H961">
        <f t="shared" si="100"/>
        <v>3.4377467707713549E-4</v>
      </c>
      <c r="I961">
        <f t="shared" si="101"/>
        <v>1.9199999999996997E-4</v>
      </c>
    </row>
    <row r="962" spans="1:9" x14ac:dyDescent="0.2">
      <c r="A962" s="1">
        <v>27312</v>
      </c>
      <c r="B962" s="1">
        <v>1.27538</v>
      </c>
      <c r="C962" s="1">
        <v>1.005336</v>
      </c>
      <c r="D962" s="2">
        <f t="shared" si="96"/>
        <v>73.073891275394928</v>
      </c>
      <c r="E962">
        <f t="shared" si="97"/>
        <v>1</v>
      </c>
      <c r="F962" s="2">
        <f t="shared" si="98"/>
        <v>1.5469860468613206E-3</v>
      </c>
      <c r="G962">
        <f t="shared" si="99"/>
        <v>1.8600000000001948E-4</v>
      </c>
      <c r="H962">
        <f t="shared" si="100"/>
        <v>1.5469860468613206E-3</v>
      </c>
      <c r="I962">
        <f t="shared" si="101"/>
        <v>1.8600000000001948E-4</v>
      </c>
    </row>
    <row r="963" spans="1:9" x14ac:dyDescent="0.2">
      <c r="A963" s="1">
        <v>27313</v>
      </c>
      <c r="B963" s="1">
        <v>1.275358</v>
      </c>
      <c r="C963" s="1">
        <v>1.0051600000000001</v>
      </c>
      <c r="D963" s="2">
        <f t="shared" si="96"/>
        <v>73.072630768245645</v>
      </c>
      <c r="E963">
        <f t="shared" si="97"/>
        <v>1</v>
      </c>
      <c r="F963" s="2">
        <f t="shared" si="98"/>
        <v>1.2605071492828301E-3</v>
      </c>
      <c r="G963">
        <f t="shared" si="99"/>
        <v>1.7599999999995397E-4</v>
      </c>
      <c r="H963">
        <f t="shared" si="100"/>
        <v>1.2605071492828301E-3</v>
      </c>
      <c r="I963">
        <f t="shared" si="101"/>
        <v>1.7599999999995397E-4</v>
      </c>
    </row>
    <row r="964" spans="1:9" x14ac:dyDescent="0.2">
      <c r="A964" s="1">
        <v>27314</v>
      </c>
      <c r="B964" s="1">
        <v>1.2752790000000001</v>
      </c>
      <c r="C964" s="1">
        <v>1.0049870000000001</v>
      </c>
      <c r="D964" s="2">
        <f t="shared" si="96"/>
        <v>73.068104401664115</v>
      </c>
      <c r="E964">
        <f t="shared" si="97"/>
        <v>1</v>
      </c>
      <c r="F964" s="2">
        <f t="shared" si="98"/>
        <v>4.5263665815298282E-3</v>
      </c>
      <c r="G964">
        <f t="shared" si="99"/>
        <v>1.7299999999997873E-4</v>
      </c>
      <c r="H964">
        <f t="shared" si="100"/>
        <v>4.5263665815298282E-3</v>
      </c>
      <c r="I964">
        <f t="shared" si="101"/>
        <v>1.7299999999997873E-4</v>
      </c>
    </row>
    <row r="965" spans="1:9" x14ac:dyDescent="0.2">
      <c r="A965" s="1">
        <v>27315</v>
      </c>
      <c r="B965" s="1">
        <v>1.2752779999999999</v>
      </c>
      <c r="C965" s="1">
        <v>1.0048170000000001</v>
      </c>
      <c r="D965" s="2">
        <f t="shared" si="96"/>
        <v>73.068047105884588</v>
      </c>
      <c r="E965">
        <f t="shared" si="97"/>
        <v>1</v>
      </c>
      <c r="F965" s="2">
        <f t="shared" si="98"/>
        <v>5.729577952706677E-5</v>
      </c>
      <c r="G965">
        <f t="shared" si="99"/>
        <v>1.7000000000000348E-4</v>
      </c>
      <c r="H965">
        <f t="shared" si="100"/>
        <v>5.729577952706677E-5</v>
      </c>
      <c r="I965">
        <f t="shared" si="101"/>
        <v>1.7000000000000348E-4</v>
      </c>
    </row>
    <row r="966" spans="1:9" x14ac:dyDescent="0.2">
      <c r="A966" s="1">
        <v>27316</v>
      </c>
      <c r="B966" s="1">
        <v>1.275285</v>
      </c>
      <c r="C966" s="1">
        <v>1.004656</v>
      </c>
      <c r="D966" s="2">
        <f t="shared" si="96"/>
        <v>73.068448176341192</v>
      </c>
      <c r="E966">
        <f t="shared" si="97"/>
        <v>1</v>
      </c>
      <c r="F966" s="2">
        <f t="shared" si="98"/>
        <v>4.0107045660420226E-4</v>
      </c>
      <c r="G966">
        <f t="shared" si="99"/>
        <v>1.6100000000007775E-4</v>
      </c>
      <c r="H966">
        <f t="shared" si="100"/>
        <v>4.0107045660420226E-4</v>
      </c>
      <c r="I966">
        <f t="shared" si="101"/>
        <v>1.6100000000007775E-4</v>
      </c>
    </row>
    <row r="967" spans="1:9" x14ac:dyDescent="0.2">
      <c r="A967" s="1">
        <v>27317</v>
      </c>
      <c r="B967" s="1">
        <v>1.2752790000000001</v>
      </c>
      <c r="C967" s="1">
        <v>1.0044979999999999</v>
      </c>
      <c r="D967" s="2">
        <f t="shared" si="96"/>
        <v>73.068104401664115</v>
      </c>
      <c r="E967">
        <f t="shared" si="97"/>
        <v>1</v>
      </c>
      <c r="F967" s="2">
        <f t="shared" si="98"/>
        <v>3.4377467707713549E-4</v>
      </c>
      <c r="G967">
        <f t="shared" si="99"/>
        <v>1.580000000001025E-4</v>
      </c>
      <c r="H967">
        <f t="shared" si="100"/>
        <v>3.4377467707713549E-4</v>
      </c>
      <c r="I967">
        <f t="shared" si="101"/>
        <v>1.580000000001025E-4</v>
      </c>
    </row>
    <row r="968" spans="1:9" x14ac:dyDescent="0.2">
      <c r="A968" s="1">
        <v>27318</v>
      </c>
      <c r="B968" s="1">
        <v>1.2752920000000001</v>
      </c>
      <c r="C968" s="1">
        <v>1.004346</v>
      </c>
      <c r="D968" s="2">
        <f t="shared" si="96"/>
        <v>73.068849246797782</v>
      </c>
      <c r="E968">
        <f t="shared" si="97"/>
        <v>1</v>
      </c>
      <c r="F968" s="2">
        <f t="shared" si="98"/>
        <v>7.448451336671269E-4</v>
      </c>
      <c r="G968">
        <f t="shared" si="99"/>
        <v>1.5199999999992997E-4</v>
      </c>
      <c r="H968">
        <f t="shared" si="100"/>
        <v>7.448451336671269E-4</v>
      </c>
      <c r="I968">
        <f t="shared" si="101"/>
        <v>1.5199999999992997E-4</v>
      </c>
    </row>
    <row r="969" spans="1:9" x14ac:dyDescent="0.2">
      <c r="A969" s="1">
        <v>27319</v>
      </c>
      <c r="B969" s="1">
        <v>1.275298</v>
      </c>
      <c r="C969" s="1">
        <v>1.0042</v>
      </c>
      <c r="D969" s="2">
        <f t="shared" si="96"/>
        <v>73.06919302147486</v>
      </c>
      <c r="E969">
        <f t="shared" si="97"/>
        <v>1</v>
      </c>
      <c r="F969" s="2">
        <f t="shared" si="98"/>
        <v>3.4377467707713549E-4</v>
      </c>
      <c r="G969">
        <f t="shared" si="99"/>
        <v>1.4599999999997948E-4</v>
      </c>
      <c r="H969">
        <f t="shared" si="100"/>
        <v>3.4377467707713549E-4</v>
      </c>
      <c r="I969">
        <f t="shared" si="101"/>
        <v>1.4599999999997948E-4</v>
      </c>
    </row>
    <row r="970" spans="1:9" x14ac:dyDescent="0.2">
      <c r="A970" s="1">
        <v>27320</v>
      </c>
      <c r="B970" s="1">
        <v>1.2753460000000001</v>
      </c>
      <c r="C970" s="1">
        <v>1.00406</v>
      </c>
      <c r="D970" s="2">
        <f t="shared" si="96"/>
        <v>73.071943218891491</v>
      </c>
      <c r="E970">
        <f t="shared" si="97"/>
        <v>1</v>
      </c>
      <c r="F970" s="2">
        <f t="shared" si="98"/>
        <v>2.7501974166312948E-3</v>
      </c>
      <c r="G970">
        <f t="shared" si="99"/>
        <v>1.4000000000002899E-4</v>
      </c>
      <c r="H970">
        <f t="shared" si="100"/>
        <v>2.7501974166312948E-3</v>
      </c>
      <c r="I970">
        <f t="shared" si="101"/>
        <v>1.4000000000002899E-4</v>
      </c>
    </row>
    <row r="971" spans="1:9" x14ac:dyDescent="0.2">
      <c r="A971" s="1">
        <v>27321</v>
      </c>
      <c r="B971" s="1">
        <v>1.275325</v>
      </c>
      <c r="C971" s="1">
        <v>1.0039199999999999</v>
      </c>
      <c r="D971" s="2">
        <f t="shared" si="96"/>
        <v>73.070740007521721</v>
      </c>
      <c r="E971">
        <f t="shared" si="97"/>
        <v>1</v>
      </c>
      <c r="F971" s="2">
        <f t="shared" si="98"/>
        <v>1.2032113697699742E-3</v>
      </c>
      <c r="G971">
        <f t="shared" si="99"/>
        <v>1.4000000000002899E-4</v>
      </c>
      <c r="H971">
        <f t="shared" si="100"/>
        <v>1.2032113697699742E-3</v>
      </c>
      <c r="I971">
        <f t="shared" si="101"/>
        <v>1.4000000000002899E-4</v>
      </c>
    </row>
    <row r="972" spans="1:9" x14ac:dyDescent="0.2">
      <c r="A972" s="1">
        <v>27322</v>
      </c>
      <c r="B972" s="1">
        <v>1.2754049999999999</v>
      </c>
      <c r="C972" s="1">
        <v>1.003789</v>
      </c>
      <c r="D972" s="2">
        <f t="shared" si="96"/>
        <v>73.075323669882749</v>
      </c>
      <c r="E972">
        <f t="shared" si="97"/>
        <v>1</v>
      </c>
      <c r="F972" s="2">
        <f t="shared" si="98"/>
        <v>4.5836623610284732E-3</v>
      </c>
      <c r="G972">
        <f t="shared" si="99"/>
        <v>1.3099999999988121E-4</v>
      </c>
      <c r="H972">
        <f t="shared" si="100"/>
        <v>4.5836623610284732E-3</v>
      </c>
      <c r="I972">
        <f t="shared" si="101"/>
        <v>1.3099999999988121E-4</v>
      </c>
    </row>
    <row r="973" spans="1:9" x14ac:dyDescent="0.2">
      <c r="A973" s="1">
        <v>27323</v>
      </c>
      <c r="B973" s="1">
        <v>1.2754529999999999</v>
      </c>
      <c r="C973" s="1">
        <v>1.0036639999999999</v>
      </c>
      <c r="D973" s="2">
        <f t="shared" si="96"/>
        <v>73.078073867299381</v>
      </c>
      <c r="E973">
        <f t="shared" si="97"/>
        <v>1</v>
      </c>
      <c r="F973" s="2">
        <f t="shared" si="98"/>
        <v>2.7501974166312948E-3</v>
      </c>
      <c r="G973">
        <f t="shared" si="99"/>
        <v>1.2500000000015277E-4</v>
      </c>
      <c r="H973">
        <f t="shared" si="100"/>
        <v>2.7501974166312948E-3</v>
      </c>
      <c r="I973">
        <f t="shared" si="101"/>
        <v>1.2500000000015277E-4</v>
      </c>
    </row>
    <row r="974" spans="1:9" x14ac:dyDescent="0.2">
      <c r="A974" s="1">
        <v>27324</v>
      </c>
      <c r="B974" s="1">
        <v>1.275412</v>
      </c>
      <c r="C974" s="1">
        <v>1.003538</v>
      </c>
      <c r="D974" s="2">
        <f t="shared" si="96"/>
        <v>73.075724740339354</v>
      </c>
      <c r="E974">
        <f t="shared" si="97"/>
        <v>1</v>
      </c>
      <c r="F974" s="2">
        <f t="shared" si="98"/>
        <v>2.3491269600270925E-3</v>
      </c>
      <c r="G974">
        <f t="shared" si="99"/>
        <v>1.2599999999984846E-4</v>
      </c>
      <c r="H974">
        <f t="shared" si="100"/>
        <v>2.3491269600270925E-3</v>
      </c>
      <c r="I974">
        <f t="shared" si="101"/>
        <v>1.2599999999984846E-4</v>
      </c>
    </row>
    <row r="975" spans="1:9" x14ac:dyDescent="0.2">
      <c r="A975" s="1">
        <v>27325</v>
      </c>
      <c r="B975" s="1">
        <v>1.2754369999999999</v>
      </c>
      <c r="C975" s="1">
        <v>1.0034209999999999</v>
      </c>
      <c r="D975" s="2">
        <f t="shared" si="96"/>
        <v>73.077157134827175</v>
      </c>
      <c r="E975">
        <f t="shared" si="97"/>
        <v>1</v>
      </c>
      <c r="F975" s="2">
        <f t="shared" si="98"/>
        <v>1.4323944878213979E-3</v>
      </c>
      <c r="G975">
        <f t="shared" si="99"/>
        <v>1.1700000000014477E-4</v>
      </c>
      <c r="H975">
        <f t="shared" si="100"/>
        <v>1.4323944878213979E-3</v>
      </c>
      <c r="I975">
        <f t="shared" si="101"/>
        <v>1.1700000000014477E-4</v>
      </c>
    </row>
    <row r="976" spans="1:9" x14ac:dyDescent="0.2">
      <c r="A976" s="1">
        <v>27326</v>
      </c>
      <c r="B976" s="1">
        <v>1.275485</v>
      </c>
      <c r="C976" s="1">
        <v>1.0033049999999999</v>
      </c>
      <c r="D976" s="2">
        <f t="shared" si="96"/>
        <v>73.079907332243806</v>
      </c>
      <c r="E976">
        <f t="shared" si="97"/>
        <v>1</v>
      </c>
      <c r="F976" s="2">
        <f t="shared" si="98"/>
        <v>2.7501974166312948E-3</v>
      </c>
      <c r="G976">
        <f t="shared" si="99"/>
        <v>1.1600000000000499E-4</v>
      </c>
      <c r="H976">
        <f t="shared" si="100"/>
        <v>2.7501974166312948E-3</v>
      </c>
      <c r="I976">
        <f t="shared" si="101"/>
        <v>1.1600000000000499E-4</v>
      </c>
    </row>
    <row r="977" spans="1:9" x14ac:dyDescent="0.2">
      <c r="A977" s="1">
        <v>27327</v>
      </c>
      <c r="B977" s="1">
        <v>1.275509</v>
      </c>
      <c r="C977" s="1">
        <v>1.003198</v>
      </c>
      <c r="D977" s="2">
        <f t="shared" si="96"/>
        <v>73.081282430952115</v>
      </c>
      <c r="E977">
        <f t="shared" si="97"/>
        <v>1</v>
      </c>
      <c r="F977" s="2">
        <f t="shared" si="98"/>
        <v>1.375098708308542E-3</v>
      </c>
      <c r="G977">
        <f t="shared" si="99"/>
        <v>1.0699999999985721E-4</v>
      </c>
      <c r="H977">
        <f t="shared" si="100"/>
        <v>1.375098708308542E-3</v>
      </c>
      <c r="I977">
        <f t="shared" si="101"/>
        <v>1.0699999999985721E-4</v>
      </c>
    </row>
    <row r="978" spans="1:9" x14ac:dyDescent="0.2">
      <c r="A978" s="1">
        <v>27328</v>
      </c>
      <c r="B978" s="1">
        <v>1.2753969999999999</v>
      </c>
      <c r="C978" s="1">
        <v>1.003091</v>
      </c>
      <c r="D978" s="2">
        <f t="shared" si="96"/>
        <v>73.074865303646646</v>
      </c>
      <c r="E978">
        <f t="shared" si="97"/>
        <v>1</v>
      </c>
      <c r="F978" s="2">
        <f t="shared" si="98"/>
        <v>6.4171273054682842E-3</v>
      </c>
      <c r="G978">
        <f t="shared" si="99"/>
        <v>1.0700000000007925E-4</v>
      </c>
      <c r="H978">
        <f t="shared" si="100"/>
        <v>6.4171273054682842E-3</v>
      </c>
      <c r="I978">
        <f t="shared" si="101"/>
        <v>1.0700000000007925E-4</v>
      </c>
    </row>
    <row r="979" spans="1:9" x14ac:dyDescent="0.2">
      <c r="A979" s="1">
        <v>27329</v>
      </c>
      <c r="B979" s="1">
        <v>1.275315</v>
      </c>
      <c r="C979" s="1">
        <v>1.0029840000000001</v>
      </c>
      <c r="D979" s="2">
        <f t="shared" si="96"/>
        <v>73.070167049726578</v>
      </c>
      <c r="E979">
        <f t="shared" si="97"/>
        <v>1</v>
      </c>
      <c r="F979" s="2">
        <f t="shared" si="98"/>
        <v>4.6982539200683959E-3</v>
      </c>
      <c r="G979">
        <f t="shared" si="99"/>
        <v>1.0699999999985721E-4</v>
      </c>
      <c r="H979">
        <f t="shared" si="100"/>
        <v>4.6982539200683959E-3</v>
      </c>
      <c r="I979">
        <f t="shared" si="101"/>
        <v>1.0699999999985721E-4</v>
      </c>
    </row>
    <row r="980" spans="1:9" x14ac:dyDescent="0.2">
      <c r="A980" s="1">
        <v>27330</v>
      </c>
      <c r="B980" s="1">
        <v>1.2752790000000001</v>
      </c>
      <c r="C980" s="1">
        <v>1.00288</v>
      </c>
      <c r="D980" s="2">
        <f t="shared" si="96"/>
        <v>73.068104401664115</v>
      </c>
      <c r="E980">
        <f t="shared" si="97"/>
        <v>1</v>
      </c>
      <c r="F980" s="2">
        <f t="shared" si="98"/>
        <v>2.062648062462813E-3</v>
      </c>
      <c r="G980">
        <f t="shared" si="99"/>
        <v>1.0400000000010401E-4</v>
      </c>
      <c r="H980">
        <f t="shared" si="100"/>
        <v>2.062648062462813E-3</v>
      </c>
      <c r="I980">
        <f t="shared" si="101"/>
        <v>1.0400000000010401E-4</v>
      </c>
    </row>
    <row r="981" spans="1:9" x14ac:dyDescent="0.2">
      <c r="A981" s="1">
        <v>27331</v>
      </c>
      <c r="B981" s="1">
        <v>1.2753639999999999</v>
      </c>
      <c r="C981" s="1">
        <v>1.0027839999999999</v>
      </c>
      <c r="D981" s="2">
        <f t="shared" si="96"/>
        <v>73.072974542922722</v>
      </c>
      <c r="E981">
        <f t="shared" si="97"/>
        <v>1</v>
      </c>
      <c r="F981" s="2">
        <f t="shared" si="98"/>
        <v>4.8701412586069637E-3</v>
      </c>
      <c r="G981">
        <f t="shared" si="99"/>
        <v>9.6000000000096009E-5</v>
      </c>
      <c r="H981">
        <f t="shared" si="100"/>
        <v>4.8701412586069637E-3</v>
      </c>
      <c r="I981">
        <f t="shared" si="101"/>
        <v>9.6000000000096009E-5</v>
      </c>
    </row>
    <row r="982" spans="1:9" x14ac:dyDescent="0.2">
      <c r="A982" s="1">
        <v>27332</v>
      </c>
      <c r="B982" s="1">
        <v>1.2754019999999999</v>
      </c>
      <c r="C982" s="1">
        <v>1.0026949999999999</v>
      </c>
      <c r="D982" s="2">
        <f t="shared" si="96"/>
        <v>73.075151782544211</v>
      </c>
      <c r="E982">
        <f t="shared" si="97"/>
        <v>1</v>
      </c>
      <c r="F982" s="2">
        <f t="shared" si="98"/>
        <v>2.1772396214885248E-3</v>
      </c>
      <c r="G982">
        <f t="shared" si="99"/>
        <v>8.9000000000005741E-5</v>
      </c>
      <c r="H982">
        <f t="shared" si="100"/>
        <v>2.1772396214885248E-3</v>
      </c>
      <c r="I982">
        <f t="shared" si="101"/>
        <v>8.9000000000005741E-5</v>
      </c>
    </row>
    <row r="983" spans="1:9" x14ac:dyDescent="0.2">
      <c r="A983" s="1">
        <v>27333</v>
      </c>
      <c r="B983" s="1">
        <v>1.275406</v>
      </c>
      <c r="C983" s="1">
        <v>1.0026029999999999</v>
      </c>
      <c r="D983" s="2">
        <f t="shared" si="96"/>
        <v>73.075380965662276</v>
      </c>
      <c r="E983">
        <f t="shared" si="97"/>
        <v>1</v>
      </c>
      <c r="F983" s="2">
        <f t="shared" si="98"/>
        <v>2.2918311806563452E-4</v>
      </c>
      <c r="G983">
        <f t="shared" si="99"/>
        <v>9.1999999999980986E-5</v>
      </c>
      <c r="H983">
        <f t="shared" si="100"/>
        <v>2.2918311806563452E-4</v>
      </c>
      <c r="I983">
        <f t="shared" si="101"/>
        <v>9.1999999999980986E-5</v>
      </c>
    </row>
    <row r="984" spans="1:9" x14ac:dyDescent="0.2">
      <c r="A984" s="1">
        <v>27334</v>
      </c>
      <c r="B984" s="1">
        <v>1.27545</v>
      </c>
      <c r="C984" s="1">
        <v>1.0025120000000001</v>
      </c>
      <c r="D984" s="2">
        <f t="shared" si="96"/>
        <v>73.077901979960842</v>
      </c>
      <c r="E984">
        <f t="shared" si="97"/>
        <v>1</v>
      </c>
      <c r="F984" s="2">
        <f t="shared" si="98"/>
        <v>2.5210142985656603E-3</v>
      </c>
      <c r="G984">
        <f t="shared" si="99"/>
        <v>9.0999999999841208E-5</v>
      </c>
      <c r="H984">
        <f t="shared" si="100"/>
        <v>2.5210142985656603E-3</v>
      </c>
      <c r="I984">
        <f t="shared" si="101"/>
        <v>9.0999999999841208E-5</v>
      </c>
    </row>
    <row r="985" spans="1:9" x14ac:dyDescent="0.2">
      <c r="A985" s="1">
        <v>27335</v>
      </c>
      <c r="B985" s="1">
        <v>1.2754760000000001</v>
      </c>
      <c r="C985" s="1">
        <v>1.002429</v>
      </c>
      <c r="D985" s="2">
        <f t="shared" si="96"/>
        <v>73.07939167022819</v>
      </c>
      <c r="E985">
        <f t="shared" si="97"/>
        <v>1</v>
      </c>
      <c r="F985" s="2">
        <f t="shared" si="98"/>
        <v>1.4896902673484647E-3</v>
      </c>
      <c r="G985">
        <f t="shared" si="99"/>
        <v>8.3000000000055252E-5</v>
      </c>
      <c r="H985">
        <f t="shared" si="100"/>
        <v>1.4896902673484647E-3</v>
      </c>
      <c r="I985">
        <f t="shared" si="101"/>
        <v>8.3000000000055252E-5</v>
      </c>
    </row>
    <row r="986" spans="1:9" x14ac:dyDescent="0.2">
      <c r="A986" s="1">
        <v>27336</v>
      </c>
      <c r="B986" s="1">
        <v>1.275471</v>
      </c>
      <c r="C986" s="1">
        <v>1.002348</v>
      </c>
      <c r="D986" s="2">
        <f t="shared" si="96"/>
        <v>73.079105191330626</v>
      </c>
      <c r="E986">
        <f t="shared" si="97"/>
        <v>1</v>
      </c>
      <c r="F986" s="2">
        <f t="shared" si="98"/>
        <v>2.8647889756427958E-4</v>
      </c>
      <c r="G986">
        <f t="shared" si="99"/>
        <v>8.099999999999774E-5</v>
      </c>
      <c r="H986">
        <f t="shared" si="100"/>
        <v>2.8647889756427958E-4</v>
      </c>
      <c r="I986">
        <f t="shared" si="101"/>
        <v>8.099999999999774E-5</v>
      </c>
    </row>
    <row r="987" spans="1:9" x14ac:dyDescent="0.2">
      <c r="A987" s="1">
        <v>27337</v>
      </c>
      <c r="B987" s="1">
        <v>1.2754239999999999</v>
      </c>
      <c r="C987" s="1">
        <v>1.00227</v>
      </c>
      <c r="D987" s="2">
        <f t="shared" si="96"/>
        <v>73.076412289693508</v>
      </c>
      <c r="E987">
        <f t="shared" si="97"/>
        <v>1</v>
      </c>
      <c r="F987" s="2">
        <f t="shared" si="98"/>
        <v>2.6929016371184389E-3</v>
      </c>
      <c r="G987">
        <f t="shared" si="99"/>
        <v>7.8000000000022496E-5</v>
      </c>
      <c r="H987">
        <f t="shared" si="100"/>
        <v>2.6929016371184389E-3</v>
      </c>
      <c r="I987">
        <f t="shared" si="101"/>
        <v>7.8000000000022496E-5</v>
      </c>
    </row>
    <row r="988" spans="1:9" x14ac:dyDescent="0.2">
      <c r="A988" s="1">
        <v>27338</v>
      </c>
      <c r="B988" s="1">
        <v>1.275398</v>
      </c>
      <c r="C988" s="1">
        <v>1.002194</v>
      </c>
      <c r="D988" s="2">
        <f t="shared" si="96"/>
        <v>73.074922599426174</v>
      </c>
      <c r="E988">
        <f t="shared" si="97"/>
        <v>1</v>
      </c>
      <c r="F988" s="2">
        <f t="shared" si="98"/>
        <v>1.4896902673342538E-3</v>
      </c>
      <c r="G988">
        <f t="shared" si="99"/>
        <v>7.5999999999964984E-5</v>
      </c>
      <c r="H988">
        <f t="shared" si="100"/>
        <v>1.4896902673342538E-3</v>
      </c>
      <c r="I988">
        <f t="shared" si="101"/>
        <v>7.5999999999964984E-5</v>
      </c>
    </row>
    <row r="989" spans="1:9" x14ac:dyDescent="0.2">
      <c r="A989" s="1">
        <v>27339</v>
      </c>
      <c r="B989" s="1">
        <v>1.2754049999999999</v>
      </c>
      <c r="C989" s="1">
        <v>1.0021180000000001</v>
      </c>
      <c r="D989" s="2">
        <f t="shared" si="96"/>
        <v>73.075323669882749</v>
      </c>
      <c r="E989">
        <f t="shared" si="97"/>
        <v>1</v>
      </c>
      <c r="F989" s="2">
        <f t="shared" si="98"/>
        <v>4.0107045657578055E-4</v>
      </c>
      <c r="G989">
        <f t="shared" si="99"/>
        <v>7.5999999999964984E-5</v>
      </c>
      <c r="H989">
        <f t="shared" si="100"/>
        <v>4.0107045657578055E-4</v>
      </c>
      <c r="I989">
        <f t="shared" si="101"/>
        <v>7.5999999999964984E-5</v>
      </c>
    </row>
    <row r="990" spans="1:9" x14ac:dyDescent="0.2">
      <c r="A990" s="1">
        <v>27340</v>
      </c>
      <c r="B990" s="1">
        <v>1.27532</v>
      </c>
      <c r="C990" s="1">
        <v>1.002049</v>
      </c>
      <c r="D990" s="2">
        <f t="shared" si="96"/>
        <v>73.070453528624142</v>
      </c>
      <c r="E990">
        <f t="shared" si="97"/>
        <v>1</v>
      </c>
      <c r="F990" s="2">
        <f t="shared" si="98"/>
        <v>4.8701412586069637E-3</v>
      </c>
      <c r="G990">
        <f t="shared" si="99"/>
        <v>6.9000000000096762E-5</v>
      </c>
      <c r="H990">
        <f t="shared" si="100"/>
        <v>4.8701412586069637E-3</v>
      </c>
      <c r="I990">
        <f t="shared" si="101"/>
        <v>6.9000000000096762E-5</v>
      </c>
    </row>
    <row r="991" spans="1:9" x14ac:dyDescent="0.2">
      <c r="A991" s="1">
        <v>27341</v>
      </c>
      <c r="B991" s="1">
        <v>1.275342</v>
      </c>
      <c r="C991" s="1">
        <v>1.001981</v>
      </c>
      <c r="D991" s="2">
        <f t="shared" si="96"/>
        <v>73.071714035773439</v>
      </c>
      <c r="E991">
        <f t="shared" si="97"/>
        <v>1</v>
      </c>
      <c r="F991" s="2">
        <f t="shared" si="98"/>
        <v>1.260507149297041E-3</v>
      </c>
      <c r="G991">
        <f t="shared" si="99"/>
        <v>6.7999999999956984E-5</v>
      </c>
      <c r="H991">
        <f t="shared" si="100"/>
        <v>1.260507149297041E-3</v>
      </c>
      <c r="I991">
        <f t="shared" si="101"/>
        <v>6.7999999999956984E-5</v>
      </c>
    </row>
    <row r="992" spans="1:9" x14ac:dyDescent="0.2">
      <c r="A992" s="1">
        <v>27342</v>
      </c>
      <c r="B992" s="1">
        <v>1.2753350000000001</v>
      </c>
      <c r="C992" s="1">
        <v>1.0019119999999999</v>
      </c>
      <c r="D992" s="2">
        <f t="shared" si="96"/>
        <v>73.071312965316849</v>
      </c>
      <c r="E992">
        <f t="shared" si="97"/>
        <v>1</v>
      </c>
      <c r="F992" s="2">
        <f t="shared" si="98"/>
        <v>4.0107045658999141E-4</v>
      </c>
      <c r="G992">
        <f t="shared" si="99"/>
        <v>6.9000000000096762E-5</v>
      </c>
      <c r="H992">
        <f t="shared" si="100"/>
        <v>4.0107045658999141E-4</v>
      </c>
      <c r="I992">
        <f t="shared" si="101"/>
        <v>6.9000000000096762E-5</v>
      </c>
    </row>
    <row r="993" spans="1:9" x14ac:dyDescent="0.2">
      <c r="A993" s="1">
        <v>27343</v>
      </c>
      <c r="B993" s="1">
        <v>1.2752680000000001</v>
      </c>
      <c r="C993" s="1">
        <v>1.0018450000000001</v>
      </c>
      <c r="D993" s="2">
        <f t="shared" si="96"/>
        <v>73.067474148089474</v>
      </c>
      <c r="E993">
        <f t="shared" si="97"/>
        <v>1</v>
      </c>
      <c r="F993" s="2">
        <f t="shared" si="98"/>
        <v>3.8388172273755572E-3</v>
      </c>
      <c r="G993">
        <f t="shared" si="99"/>
        <v>6.6999999999817206E-5</v>
      </c>
      <c r="H993">
        <f t="shared" si="100"/>
        <v>3.8388172273755572E-3</v>
      </c>
      <c r="I993">
        <f t="shared" si="101"/>
        <v>6.6999999999817206E-5</v>
      </c>
    </row>
    <row r="994" spans="1:9" x14ac:dyDescent="0.2">
      <c r="A994" s="1">
        <v>27344</v>
      </c>
      <c r="B994" s="1">
        <v>1.2753140000000001</v>
      </c>
      <c r="C994" s="1">
        <v>1.001784</v>
      </c>
      <c r="D994" s="2">
        <f t="shared" si="96"/>
        <v>73.070109753947079</v>
      </c>
      <c r="E994">
        <f t="shared" si="97"/>
        <v>1</v>
      </c>
      <c r="F994" s="2">
        <f t="shared" si="98"/>
        <v>2.635605857605583E-3</v>
      </c>
      <c r="G994">
        <f t="shared" si="99"/>
        <v>6.1000000000088761E-5</v>
      </c>
      <c r="H994">
        <f t="shared" si="100"/>
        <v>2.635605857605583E-3</v>
      </c>
      <c r="I994">
        <f t="shared" si="101"/>
        <v>6.1000000000088761E-5</v>
      </c>
    </row>
    <row r="995" spans="1:9" x14ac:dyDescent="0.2">
      <c r="A995" s="1">
        <v>27345</v>
      </c>
      <c r="B995" s="1">
        <v>1.2753049999999999</v>
      </c>
      <c r="C995" s="1">
        <v>1.0017259999999999</v>
      </c>
      <c r="D995" s="2">
        <f t="shared" si="96"/>
        <v>73.069594091931449</v>
      </c>
      <c r="E995">
        <f t="shared" si="97"/>
        <v>1</v>
      </c>
      <c r="F995" s="2">
        <f t="shared" si="98"/>
        <v>5.1566201562991409E-4</v>
      </c>
      <c r="G995">
        <f t="shared" si="99"/>
        <v>5.8000000000113516E-5</v>
      </c>
      <c r="H995">
        <f t="shared" si="100"/>
        <v>5.1566201562991409E-4</v>
      </c>
      <c r="I995">
        <f t="shared" si="101"/>
        <v>5.8000000000113516E-5</v>
      </c>
    </row>
    <row r="996" spans="1:9" x14ac:dyDescent="0.2">
      <c r="A996" s="1">
        <v>27346</v>
      </c>
      <c r="B996" s="1">
        <v>1.2753300000000001</v>
      </c>
      <c r="C996" s="1">
        <v>1.0016689999999999</v>
      </c>
      <c r="D996" s="2">
        <f t="shared" si="96"/>
        <v>73.071026486419285</v>
      </c>
      <c r="E996">
        <f t="shared" si="97"/>
        <v>1</v>
      </c>
      <c r="F996" s="2">
        <f t="shared" si="98"/>
        <v>1.4323944878356087E-3</v>
      </c>
      <c r="G996">
        <f t="shared" si="99"/>
        <v>5.6999999999973738E-5</v>
      </c>
      <c r="H996">
        <f t="shared" si="100"/>
        <v>1.4323944878356087E-3</v>
      </c>
      <c r="I996">
        <f t="shared" si="101"/>
        <v>5.6999999999973738E-5</v>
      </c>
    </row>
    <row r="997" spans="1:9" x14ac:dyDescent="0.2">
      <c r="A997" s="1">
        <v>27347</v>
      </c>
      <c r="B997" s="1">
        <v>1.2753319999999999</v>
      </c>
      <c r="C997" s="1">
        <v>1.001611</v>
      </c>
      <c r="D997" s="2">
        <f t="shared" si="96"/>
        <v>73.071141077978297</v>
      </c>
      <c r="E997">
        <f t="shared" si="97"/>
        <v>1</v>
      </c>
      <c r="F997" s="2">
        <f t="shared" si="98"/>
        <v>1.1459155901150098E-4</v>
      </c>
      <c r="G997">
        <f t="shared" si="99"/>
        <v>5.7999999999891472E-5</v>
      </c>
      <c r="H997">
        <f t="shared" si="100"/>
        <v>1.1459155901150098E-4</v>
      </c>
      <c r="I997">
        <f t="shared" si="101"/>
        <v>5.7999999999891472E-5</v>
      </c>
    </row>
    <row r="998" spans="1:9" x14ac:dyDescent="0.2">
      <c r="A998" s="1">
        <v>27348</v>
      </c>
      <c r="B998" s="1">
        <v>1.2753650000000001</v>
      </c>
      <c r="C998" s="1">
        <v>1.0015510000000001</v>
      </c>
      <c r="D998" s="2">
        <f t="shared" si="96"/>
        <v>73.073031838702235</v>
      </c>
      <c r="E998">
        <f t="shared" si="97"/>
        <v>1</v>
      </c>
      <c r="F998" s="2">
        <f t="shared" si="98"/>
        <v>1.8907607239384561E-3</v>
      </c>
      <c r="G998">
        <f t="shared" si="99"/>
        <v>5.9999999999948983E-5</v>
      </c>
      <c r="H998">
        <f t="shared" si="100"/>
        <v>1.8907607239384561E-3</v>
      </c>
      <c r="I998">
        <f t="shared" si="101"/>
        <v>5.9999999999948983E-5</v>
      </c>
    </row>
    <row r="999" spans="1:9" x14ac:dyDescent="0.2">
      <c r="A999" s="1">
        <v>27349</v>
      </c>
      <c r="B999" s="1">
        <v>1.2753650000000001</v>
      </c>
      <c r="C999" s="1">
        <v>1.0015039999999999</v>
      </c>
      <c r="D999" s="2">
        <f t="shared" si="96"/>
        <v>73.073031838702235</v>
      </c>
      <c r="E999">
        <f t="shared" si="97"/>
        <v>1</v>
      </c>
      <c r="F999" s="2">
        <f t="shared" si="98"/>
        <v>0</v>
      </c>
      <c r="G999">
        <f t="shared" si="99"/>
        <v>4.7000000000130271E-5</v>
      </c>
      <c r="H999">
        <f t="shared" si="100"/>
        <v>0</v>
      </c>
      <c r="I999">
        <f t="shared" si="101"/>
        <v>4.7000000000130271E-5</v>
      </c>
    </row>
    <row r="1000" spans="1:9" x14ac:dyDescent="0.2">
      <c r="A1000" s="1">
        <v>27350</v>
      </c>
      <c r="B1000" s="1">
        <v>1.2754239999999999</v>
      </c>
      <c r="C1000" s="1">
        <v>1.0014540000000001</v>
      </c>
      <c r="D1000" s="2">
        <f t="shared" si="96"/>
        <v>73.076412289693508</v>
      </c>
      <c r="E1000">
        <f t="shared" si="97"/>
        <v>1</v>
      </c>
      <c r="F1000" s="2">
        <f t="shared" si="98"/>
        <v>3.3804509912727099E-3</v>
      </c>
      <c r="G1000">
        <f t="shared" si="99"/>
        <v>4.9999999999883471E-5</v>
      </c>
      <c r="H1000">
        <f t="shared" si="100"/>
        <v>3.3804509912727099E-3</v>
      </c>
      <c r="I1000">
        <f t="shared" si="101"/>
        <v>4.9999999999883471E-5</v>
      </c>
    </row>
    <row r="1001" spans="1:9" x14ac:dyDescent="0.2">
      <c r="A1001" s="1">
        <v>27351</v>
      </c>
      <c r="B1001" s="1">
        <v>1.275407</v>
      </c>
      <c r="C1001" s="1">
        <v>1.0014050000000001</v>
      </c>
      <c r="D1001" s="2">
        <f t="shared" si="96"/>
        <v>73.075438261441789</v>
      </c>
      <c r="E1001">
        <f t="shared" si="97"/>
        <v>1</v>
      </c>
      <c r="F1001" s="2">
        <f t="shared" si="98"/>
        <v>9.7402825171855056E-4</v>
      </c>
      <c r="G1001">
        <f t="shared" si="99"/>
        <v>4.8999999999965738E-5</v>
      </c>
      <c r="H1001">
        <f t="shared" si="100"/>
        <v>9.7402825171855056E-4</v>
      </c>
      <c r="I1001">
        <f t="shared" si="101"/>
        <v>4.8999999999965738E-5</v>
      </c>
    </row>
    <row r="1002" spans="1:9" x14ac:dyDescent="0.2">
      <c r="A1002" s="1">
        <v>27352</v>
      </c>
      <c r="B1002" s="1">
        <v>1.2753939999999999</v>
      </c>
      <c r="C1002" s="1">
        <v>1.001358</v>
      </c>
      <c r="D1002" s="2">
        <f t="shared" si="96"/>
        <v>73.074693416308108</v>
      </c>
      <c r="E1002">
        <f t="shared" si="97"/>
        <v>1</v>
      </c>
      <c r="F1002" s="2">
        <f t="shared" si="98"/>
        <v>7.4484513368133776E-4</v>
      </c>
      <c r="G1002">
        <f t="shared" si="99"/>
        <v>4.7000000000130271E-5</v>
      </c>
      <c r="H1002">
        <f t="shared" si="100"/>
        <v>7.4484513368133776E-4</v>
      </c>
      <c r="I1002">
        <f t="shared" si="101"/>
        <v>4.7000000000130271E-5</v>
      </c>
    </row>
    <row r="1003" spans="1:9" x14ac:dyDescent="0.2">
      <c r="A1003" s="1">
        <v>27353</v>
      </c>
      <c r="B1003" s="1">
        <v>1.2754129999999999</v>
      </c>
      <c r="C1003" s="1">
        <v>1.0013110000000001</v>
      </c>
      <c r="D1003" s="2">
        <f t="shared" si="96"/>
        <v>73.075782036118866</v>
      </c>
      <c r="E1003">
        <f t="shared" si="97"/>
        <v>1</v>
      </c>
      <c r="F1003" s="2">
        <f t="shared" si="98"/>
        <v>1.0886198107584732E-3</v>
      </c>
      <c r="G1003">
        <f t="shared" si="99"/>
        <v>4.6999999999908226E-5</v>
      </c>
      <c r="H1003">
        <f t="shared" si="100"/>
        <v>1.0886198107584732E-3</v>
      </c>
      <c r="I1003">
        <f t="shared" si="101"/>
        <v>4.6999999999908226E-5</v>
      </c>
    </row>
    <row r="1004" spans="1:9" x14ac:dyDescent="0.2">
      <c r="A1004" s="1">
        <v>27354</v>
      </c>
      <c r="B1004" s="1">
        <v>1.275355</v>
      </c>
      <c r="C1004" s="1">
        <v>1.001268</v>
      </c>
      <c r="D1004" s="2">
        <f t="shared" si="96"/>
        <v>73.072458880907107</v>
      </c>
      <c r="E1004">
        <f t="shared" si="97"/>
        <v>1</v>
      </c>
      <c r="F1004" s="2">
        <f t="shared" si="98"/>
        <v>3.323155211759854E-3</v>
      </c>
      <c r="G1004">
        <f t="shared" si="99"/>
        <v>4.3000000000015248E-5</v>
      </c>
      <c r="H1004">
        <f t="shared" si="100"/>
        <v>3.323155211759854E-3</v>
      </c>
      <c r="I1004">
        <f t="shared" si="101"/>
        <v>4.3000000000015248E-5</v>
      </c>
    </row>
    <row r="1005" spans="1:9" x14ac:dyDescent="0.2">
      <c r="A1005" s="1">
        <v>27355</v>
      </c>
      <c r="B1005" s="1">
        <v>1.2753099999999999</v>
      </c>
      <c r="C1005" s="1">
        <v>1.0012270000000001</v>
      </c>
      <c r="D1005" s="2">
        <f t="shared" si="96"/>
        <v>73.069880570829014</v>
      </c>
      <c r="E1005">
        <f t="shared" si="97"/>
        <v>1</v>
      </c>
      <c r="F1005" s="2">
        <f t="shared" si="98"/>
        <v>2.5783100780927271E-3</v>
      </c>
      <c r="G1005">
        <f t="shared" si="99"/>
        <v>4.0999999999957737E-5</v>
      </c>
      <c r="H1005">
        <f t="shared" si="100"/>
        <v>2.5783100780927271E-3</v>
      </c>
      <c r="I1005">
        <f t="shared" si="101"/>
        <v>4.0999999999957737E-5</v>
      </c>
    </row>
    <row r="1006" spans="1:9" x14ac:dyDescent="0.2">
      <c r="A1006" s="1">
        <v>27356</v>
      </c>
      <c r="B1006" s="1">
        <v>1.275333</v>
      </c>
      <c r="C1006" s="1">
        <v>1.0011950000000001</v>
      </c>
      <c r="D1006" s="2">
        <f t="shared" si="96"/>
        <v>73.071198373757824</v>
      </c>
      <c r="E1006">
        <f t="shared" si="97"/>
        <v>1</v>
      </c>
      <c r="F1006" s="2">
        <f t="shared" si="98"/>
        <v>1.3178029288098969E-3</v>
      </c>
      <c r="G1006">
        <f t="shared" si="99"/>
        <v>3.2000000000032003E-5</v>
      </c>
      <c r="H1006">
        <f t="shared" si="100"/>
        <v>1.3178029288098969E-3</v>
      </c>
      <c r="I1006">
        <f t="shared" si="101"/>
        <v>3.2000000000032003E-5</v>
      </c>
    </row>
    <row r="1007" spans="1:9" x14ac:dyDescent="0.2">
      <c r="A1007" s="1">
        <v>27357</v>
      </c>
      <c r="B1007" s="1">
        <v>1.2753159999999999</v>
      </c>
      <c r="C1007" s="1">
        <v>1.001145</v>
      </c>
      <c r="D1007" s="2">
        <f t="shared" si="96"/>
        <v>73.070224345506091</v>
      </c>
      <c r="E1007">
        <f t="shared" si="97"/>
        <v>1</v>
      </c>
      <c r="F1007" s="2">
        <f t="shared" si="98"/>
        <v>9.7402825173276142E-4</v>
      </c>
      <c r="G1007">
        <f t="shared" si="99"/>
        <v>5.0000000000105516E-5</v>
      </c>
      <c r="H1007">
        <f t="shared" si="100"/>
        <v>9.7402825173276142E-4</v>
      </c>
      <c r="I1007">
        <f t="shared" si="101"/>
        <v>5.0000000000105516E-5</v>
      </c>
    </row>
    <row r="1008" spans="1:9" x14ac:dyDescent="0.2">
      <c r="A1008" s="1">
        <v>27358</v>
      </c>
      <c r="B1008" s="1">
        <v>1.2753909999999999</v>
      </c>
      <c r="C1008" s="1">
        <v>1.0011049999999999</v>
      </c>
      <c r="D1008" s="2">
        <f t="shared" si="96"/>
        <v>73.074521528969569</v>
      </c>
      <c r="E1008">
        <f t="shared" si="97"/>
        <v>1</v>
      </c>
      <c r="F1008" s="2">
        <f t="shared" si="98"/>
        <v>4.2971834634784045E-3</v>
      </c>
      <c r="G1008">
        <f t="shared" si="99"/>
        <v>4.0000000000040004E-5</v>
      </c>
      <c r="H1008">
        <f t="shared" si="100"/>
        <v>4.2971834634784045E-3</v>
      </c>
      <c r="I1008">
        <f t="shared" si="101"/>
        <v>4.0000000000040004E-5</v>
      </c>
    </row>
    <row r="1009" spans="1:9" x14ac:dyDescent="0.2">
      <c r="A1009" s="1">
        <v>27359</v>
      </c>
      <c r="B1009" s="1">
        <v>1.275452</v>
      </c>
      <c r="C1009" s="1">
        <v>1.001069</v>
      </c>
      <c r="D1009" s="2">
        <f t="shared" si="96"/>
        <v>73.078016571519882</v>
      </c>
      <c r="E1009">
        <f t="shared" si="97"/>
        <v>1</v>
      </c>
      <c r="F1009" s="2">
        <f t="shared" si="98"/>
        <v>3.4950425503126326E-3</v>
      </c>
      <c r="G1009">
        <f t="shared" si="99"/>
        <v>3.5999999999924981E-5</v>
      </c>
      <c r="H1009">
        <f t="shared" si="100"/>
        <v>3.4950425503126326E-3</v>
      </c>
      <c r="I1009">
        <f t="shared" si="101"/>
        <v>3.5999999999924981E-5</v>
      </c>
    </row>
    <row r="1010" spans="1:9" x14ac:dyDescent="0.2">
      <c r="A1010" s="1">
        <v>27360</v>
      </c>
      <c r="B1010" s="1">
        <v>1.275493</v>
      </c>
      <c r="C1010" s="1">
        <v>1.001036</v>
      </c>
      <c r="D1010" s="2">
        <f t="shared" si="96"/>
        <v>73.080365698479909</v>
      </c>
      <c r="E1010">
        <f t="shared" si="97"/>
        <v>1</v>
      </c>
      <c r="F1010" s="2">
        <f t="shared" si="98"/>
        <v>2.3491269600270925E-3</v>
      </c>
      <c r="G1010">
        <f t="shared" si="99"/>
        <v>3.2999999999949736E-5</v>
      </c>
      <c r="H1010">
        <f t="shared" si="100"/>
        <v>2.3491269600270925E-3</v>
      </c>
      <c r="I1010">
        <f t="shared" si="101"/>
        <v>3.2999999999949736E-5</v>
      </c>
    </row>
    <row r="1011" spans="1:9" x14ac:dyDescent="0.2">
      <c r="A1011" s="1">
        <v>27361</v>
      </c>
      <c r="B1011" s="1">
        <v>1.275539</v>
      </c>
      <c r="C1011" s="1">
        <v>1.0009980000000001</v>
      </c>
      <c r="D1011" s="2">
        <f t="shared" si="96"/>
        <v>73.083001304337515</v>
      </c>
      <c r="E1011">
        <f t="shared" si="97"/>
        <v>1</v>
      </c>
      <c r="F1011" s="2">
        <f t="shared" si="98"/>
        <v>2.635605857605583E-3</v>
      </c>
      <c r="G1011">
        <f t="shared" si="99"/>
        <v>3.7999999999982492E-5</v>
      </c>
      <c r="H1011">
        <f t="shared" si="100"/>
        <v>2.635605857605583E-3</v>
      </c>
      <c r="I1011">
        <f t="shared" si="101"/>
        <v>3.7999999999982492E-5</v>
      </c>
    </row>
    <row r="1012" spans="1:9" x14ac:dyDescent="0.2">
      <c r="A1012" s="1">
        <v>27362</v>
      </c>
      <c r="B1012" s="1">
        <v>1.2755529999999999</v>
      </c>
      <c r="C1012" s="1">
        <v>1.0009539999999999</v>
      </c>
      <c r="D1012" s="2">
        <f t="shared" si="96"/>
        <v>73.083803445250695</v>
      </c>
      <c r="E1012">
        <f t="shared" si="97"/>
        <v>1</v>
      </c>
      <c r="F1012" s="2">
        <f t="shared" si="98"/>
        <v>8.0214091317998282E-4</v>
      </c>
      <c r="G1012">
        <f t="shared" si="99"/>
        <v>4.4000000000155026E-5</v>
      </c>
      <c r="H1012">
        <f t="shared" si="100"/>
        <v>8.0214091317998282E-4</v>
      </c>
      <c r="I1012">
        <f t="shared" si="101"/>
        <v>4.4000000000155026E-5</v>
      </c>
    </row>
    <row r="1013" spans="1:9" x14ac:dyDescent="0.2">
      <c r="A1013" s="1">
        <v>27363</v>
      </c>
      <c r="B1013" s="1">
        <v>1.2755240000000001</v>
      </c>
      <c r="C1013" s="1">
        <v>1.000928</v>
      </c>
      <c r="D1013" s="2">
        <f t="shared" si="96"/>
        <v>73.082141867644822</v>
      </c>
      <c r="E1013">
        <f t="shared" si="97"/>
        <v>1</v>
      </c>
      <c r="F1013" s="2">
        <f t="shared" si="98"/>
        <v>1.6615776058728216E-3</v>
      </c>
      <c r="G1013">
        <f t="shared" si="99"/>
        <v>2.5999999999859469E-5</v>
      </c>
      <c r="H1013">
        <f t="shared" si="100"/>
        <v>1.6615776058728216E-3</v>
      </c>
      <c r="I1013">
        <f t="shared" si="101"/>
        <v>2.5999999999859469E-5</v>
      </c>
    </row>
    <row r="1014" spans="1:9" x14ac:dyDescent="0.2">
      <c r="A1014" s="1">
        <v>27364</v>
      </c>
      <c r="B1014" s="1">
        <v>1.2755099999999999</v>
      </c>
      <c r="C1014" s="1">
        <v>1.000901</v>
      </c>
      <c r="D1014" s="2">
        <f t="shared" si="96"/>
        <v>73.081339726731628</v>
      </c>
      <c r="E1014">
        <f t="shared" si="97"/>
        <v>1</v>
      </c>
      <c r="F1014" s="2">
        <f t="shared" si="98"/>
        <v>8.0214091319419367E-4</v>
      </c>
      <c r="G1014">
        <f t="shared" si="99"/>
        <v>2.6999999999999247E-5</v>
      </c>
      <c r="H1014">
        <f t="shared" si="100"/>
        <v>8.0214091319419367E-4</v>
      </c>
      <c r="I1014">
        <f t="shared" si="101"/>
        <v>2.6999999999999247E-5</v>
      </c>
    </row>
    <row r="1015" spans="1:9" x14ac:dyDescent="0.2">
      <c r="A1015" s="1">
        <v>27365</v>
      </c>
      <c r="B1015" s="1">
        <v>1.2755050000000001</v>
      </c>
      <c r="C1015" s="1">
        <v>1.000866</v>
      </c>
      <c r="D1015" s="2">
        <f t="shared" si="96"/>
        <v>73.081053247834078</v>
      </c>
      <c r="E1015">
        <f t="shared" si="97"/>
        <v>1</v>
      </c>
      <c r="F1015" s="2">
        <f t="shared" si="98"/>
        <v>2.8647889755006872E-4</v>
      </c>
      <c r="G1015">
        <f t="shared" si="99"/>
        <v>3.5000000000007248E-5</v>
      </c>
      <c r="H1015">
        <f t="shared" si="100"/>
        <v>2.8647889755006872E-4</v>
      </c>
      <c r="I1015">
        <f t="shared" si="101"/>
        <v>3.5000000000007248E-5</v>
      </c>
    </row>
    <row r="1016" spans="1:9" x14ac:dyDescent="0.2">
      <c r="A1016" s="1">
        <v>27366</v>
      </c>
      <c r="B1016" s="1">
        <v>1.2754270000000001</v>
      </c>
      <c r="C1016" s="1">
        <v>1.0008429999999999</v>
      </c>
      <c r="D1016" s="2">
        <f t="shared" ref="D1016:D1044" si="102">DEGREES(B1016)</f>
        <v>73.076584177032046</v>
      </c>
      <c r="E1016">
        <f t="shared" ref="E1016:E1044" si="103">A1016-A1015</f>
        <v>1</v>
      </c>
      <c r="F1016" s="2">
        <f t="shared" ref="F1016:F1044" si="104">ABS(ABS(D1016)-ABS(D1015))</f>
        <v>4.4690708020311831E-3</v>
      </c>
      <c r="G1016">
        <f t="shared" ref="G1016:G1044" si="105">ABS(C1016-C1015)</f>
        <v>2.3000000000106269E-5</v>
      </c>
      <c r="H1016">
        <f t="shared" ref="H1016:H1044" si="106">F1016/E1016</f>
        <v>4.4690708020311831E-3</v>
      </c>
      <c r="I1016">
        <f t="shared" ref="I1016:I1044" si="107">G1016/E1016</f>
        <v>2.3000000000106269E-5</v>
      </c>
    </row>
    <row r="1017" spans="1:9" x14ac:dyDescent="0.2">
      <c r="A1017" s="1">
        <v>27367</v>
      </c>
      <c r="B1017" s="1">
        <v>1.275334</v>
      </c>
      <c r="C1017" s="1">
        <v>1.000815</v>
      </c>
      <c r="D1017" s="2">
        <f t="shared" si="102"/>
        <v>73.071255669537322</v>
      </c>
      <c r="E1017">
        <f t="shared" si="103"/>
        <v>1</v>
      </c>
      <c r="F1017" s="2">
        <f t="shared" si="104"/>
        <v>5.3285074947240219E-3</v>
      </c>
      <c r="G1017">
        <f t="shared" si="105"/>
        <v>2.799999999991698E-5</v>
      </c>
      <c r="H1017">
        <f t="shared" si="106"/>
        <v>5.3285074947240219E-3</v>
      </c>
      <c r="I1017">
        <f t="shared" si="107"/>
        <v>2.799999999991698E-5</v>
      </c>
    </row>
    <row r="1018" spans="1:9" x14ac:dyDescent="0.2">
      <c r="A1018" s="1">
        <v>27368</v>
      </c>
      <c r="B1018" s="1">
        <v>1.275239</v>
      </c>
      <c r="C1018" s="1">
        <v>1.000786</v>
      </c>
      <c r="D1018" s="2">
        <f t="shared" si="102"/>
        <v>73.065812570483587</v>
      </c>
      <c r="E1018">
        <f t="shared" si="103"/>
        <v>1</v>
      </c>
      <c r="F1018" s="2">
        <f t="shared" si="104"/>
        <v>5.4430990537355228E-3</v>
      </c>
      <c r="G1018">
        <f t="shared" si="105"/>
        <v>2.9000000000056758E-5</v>
      </c>
      <c r="H1018">
        <f t="shared" si="106"/>
        <v>5.4430990537355228E-3</v>
      </c>
      <c r="I1018">
        <f t="shared" si="107"/>
        <v>2.9000000000056758E-5</v>
      </c>
    </row>
    <row r="1019" spans="1:9" x14ac:dyDescent="0.2">
      <c r="A1019" s="1">
        <v>27369</v>
      </c>
      <c r="B1019" s="1">
        <v>1.275245</v>
      </c>
      <c r="C1019" s="1">
        <v>1.0007600000000001</v>
      </c>
      <c r="D1019" s="2">
        <f t="shared" si="102"/>
        <v>73.066156345160664</v>
      </c>
      <c r="E1019">
        <f t="shared" si="103"/>
        <v>1</v>
      </c>
      <c r="F1019" s="2">
        <f t="shared" si="104"/>
        <v>3.4377467707713549E-4</v>
      </c>
      <c r="G1019">
        <f t="shared" si="105"/>
        <v>2.5999999999859469E-5</v>
      </c>
      <c r="H1019">
        <f t="shared" si="106"/>
        <v>3.4377467707713549E-4</v>
      </c>
      <c r="I1019">
        <f t="shared" si="107"/>
        <v>2.5999999999859469E-5</v>
      </c>
    </row>
    <row r="1020" spans="1:9" x14ac:dyDescent="0.2">
      <c r="A1020" s="1">
        <v>27370</v>
      </c>
      <c r="B1020" s="1">
        <v>1.275272</v>
      </c>
      <c r="C1020" s="1">
        <v>1.0007299999999999</v>
      </c>
      <c r="D1020" s="2">
        <f t="shared" si="102"/>
        <v>73.067703331207511</v>
      </c>
      <c r="E1020">
        <f t="shared" si="103"/>
        <v>1</v>
      </c>
      <c r="F1020" s="2">
        <f t="shared" si="104"/>
        <v>1.5469860468471097E-3</v>
      </c>
      <c r="G1020">
        <f t="shared" si="105"/>
        <v>3.0000000000196536E-5</v>
      </c>
      <c r="H1020">
        <f t="shared" si="106"/>
        <v>1.5469860468471097E-3</v>
      </c>
      <c r="I1020">
        <f t="shared" si="107"/>
        <v>3.0000000000196536E-5</v>
      </c>
    </row>
    <row r="1021" spans="1:9" x14ac:dyDescent="0.2">
      <c r="A1021" s="1">
        <v>27371</v>
      </c>
      <c r="B1021" s="1">
        <v>1.27521</v>
      </c>
      <c r="C1021" s="1">
        <v>1.0007090000000001</v>
      </c>
      <c r="D1021" s="2">
        <f t="shared" si="102"/>
        <v>73.0641509928777</v>
      </c>
      <c r="E1021">
        <f t="shared" si="103"/>
        <v>1</v>
      </c>
      <c r="F1021" s="2">
        <f t="shared" si="104"/>
        <v>3.5523383298112776E-3</v>
      </c>
      <c r="G1021">
        <f t="shared" si="105"/>
        <v>2.0999999999826713E-5</v>
      </c>
      <c r="H1021">
        <f t="shared" si="106"/>
        <v>3.5523383298112776E-3</v>
      </c>
      <c r="I1021">
        <f t="shared" si="107"/>
        <v>2.0999999999826713E-5</v>
      </c>
    </row>
    <row r="1022" spans="1:9" x14ac:dyDescent="0.2">
      <c r="A1022" s="1">
        <v>27372</v>
      </c>
      <c r="B1022" s="1">
        <v>1.2751950000000001</v>
      </c>
      <c r="C1022" s="1">
        <v>1.0006839999999999</v>
      </c>
      <c r="D1022" s="2">
        <f t="shared" si="102"/>
        <v>73.063291556185021</v>
      </c>
      <c r="E1022">
        <f t="shared" si="103"/>
        <v>1</v>
      </c>
      <c r="F1022" s="2">
        <f t="shared" si="104"/>
        <v>8.5943669267862788E-4</v>
      </c>
      <c r="G1022">
        <f t="shared" si="105"/>
        <v>2.500000000016378E-5</v>
      </c>
      <c r="H1022">
        <f t="shared" si="106"/>
        <v>8.5943669267862788E-4</v>
      </c>
      <c r="I1022">
        <f t="shared" si="107"/>
        <v>2.500000000016378E-5</v>
      </c>
    </row>
    <row r="1023" spans="1:9" x14ac:dyDescent="0.2">
      <c r="A1023" s="1">
        <v>27373</v>
      </c>
      <c r="B1023" s="1">
        <v>1.275183</v>
      </c>
      <c r="C1023" s="1">
        <v>1.0006600000000001</v>
      </c>
      <c r="D1023" s="2">
        <f t="shared" si="102"/>
        <v>73.062604006830853</v>
      </c>
      <c r="E1023">
        <f t="shared" si="103"/>
        <v>1</v>
      </c>
      <c r="F1023" s="2">
        <f t="shared" si="104"/>
        <v>6.8754935416848184E-4</v>
      </c>
      <c r="G1023">
        <f t="shared" si="105"/>
        <v>2.3999999999801958E-5</v>
      </c>
      <c r="H1023">
        <f t="shared" si="106"/>
        <v>6.8754935416848184E-4</v>
      </c>
      <c r="I1023">
        <f t="shared" si="107"/>
        <v>2.3999999999801958E-5</v>
      </c>
    </row>
    <row r="1024" spans="1:9" x14ac:dyDescent="0.2">
      <c r="A1024" s="1">
        <v>27374</v>
      </c>
      <c r="B1024" s="1">
        <v>1.2752399999999999</v>
      </c>
      <c r="C1024" s="1">
        <v>1.0006409999999999</v>
      </c>
      <c r="D1024" s="2">
        <f t="shared" si="102"/>
        <v>73.0658698662631</v>
      </c>
      <c r="E1024">
        <f t="shared" si="103"/>
        <v>1</v>
      </c>
      <c r="F1024" s="2">
        <f t="shared" si="104"/>
        <v>3.265859432246998E-3</v>
      </c>
      <c r="G1024">
        <f t="shared" si="105"/>
        <v>1.9000000000213291E-5</v>
      </c>
      <c r="H1024">
        <f t="shared" si="106"/>
        <v>3.265859432246998E-3</v>
      </c>
      <c r="I1024">
        <f t="shared" si="107"/>
        <v>1.9000000000213291E-5</v>
      </c>
    </row>
    <row r="1025" spans="1:9" x14ac:dyDescent="0.2">
      <c r="A1025" s="1">
        <v>27375</v>
      </c>
      <c r="B1025" s="1">
        <v>1.275247</v>
      </c>
      <c r="C1025" s="1">
        <v>1.0006200000000001</v>
      </c>
      <c r="D1025" s="2">
        <f t="shared" si="102"/>
        <v>73.06627093671969</v>
      </c>
      <c r="E1025">
        <f t="shared" si="103"/>
        <v>1</v>
      </c>
      <c r="F1025" s="2">
        <f t="shared" si="104"/>
        <v>4.0107045658999141E-4</v>
      </c>
      <c r="G1025">
        <f t="shared" si="105"/>
        <v>2.0999999999826713E-5</v>
      </c>
      <c r="H1025">
        <f t="shared" si="106"/>
        <v>4.0107045658999141E-4</v>
      </c>
      <c r="I1025">
        <f t="shared" si="107"/>
        <v>2.0999999999826713E-5</v>
      </c>
    </row>
    <row r="1026" spans="1:9" x14ac:dyDescent="0.2">
      <c r="A1026" s="1">
        <v>27376</v>
      </c>
      <c r="B1026" s="1">
        <v>1.2752600000000001</v>
      </c>
      <c r="C1026" s="1">
        <v>1.0005980000000001</v>
      </c>
      <c r="D1026" s="2">
        <f t="shared" si="102"/>
        <v>73.067015781853371</v>
      </c>
      <c r="E1026">
        <f t="shared" si="103"/>
        <v>1</v>
      </c>
      <c r="F1026" s="2">
        <f t="shared" si="104"/>
        <v>7.4484513368133776E-4</v>
      </c>
      <c r="G1026">
        <f t="shared" si="105"/>
        <v>2.1999999999966491E-5</v>
      </c>
      <c r="H1026">
        <f t="shared" si="106"/>
        <v>7.4484513368133776E-4</v>
      </c>
      <c r="I1026">
        <f t="shared" si="107"/>
        <v>2.1999999999966491E-5</v>
      </c>
    </row>
    <row r="1027" spans="1:9" x14ac:dyDescent="0.2">
      <c r="A1027" s="1">
        <v>27377</v>
      </c>
      <c r="B1027" s="1">
        <v>1.275264</v>
      </c>
      <c r="C1027" s="1">
        <v>1.000578</v>
      </c>
      <c r="D1027" s="2">
        <f t="shared" si="102"/>
        <v>73.067244964971408</v>
      </c>
      <c r="E1027">
        <f t="shared" si="103"/>
        <v>1</v>
      </c>
      <c r="F1027" s="2">
        <f t="shared" si="104"/>
        <v>2.2918311803721281E-4</v>
      </c>
      <c r="G1027">
        <f t="shared" si="105"/>
        <v>2.0000000000131024E-5</v>
      </c>
      <c r="H1027">
        <f t="shared" si="106"/>
        <v>2.2918311803721281E-4</v>
      </c>
      <c r="I1027">
        <f t="shared" si="107"/>
        <v>2.0000000000131024E-5</v>
      </c>
    </row>
    <row r="1028" spans="1:9" x14ac:dyDescent="0.2">
      <c r="A1028" s="1">
        <v>27378</v>
      </c>
      <c r="B1028" s="1">
        <v>1.2752319999999999</v>
      </c>
      <c r="C1028" s="1">
        <v>1.000556</v>
      </c>
      <c r="D1028" s="2">
        <f t="shared" si="102"/>
        <v>73.065411500026997</v>
      </c>
      <c r="E1028">
        <f t="shared" si="103"/>
        <v>1</v>
      </c>
      <c r="F1028" s="2">
        <f t="shared" si="104"/>
        <v>1.8334649444113893E-3</v>
      </c>
      <c r="G1028">
        <f t="shared" si="105"/>
        <v>2.1999999999966491E-5</v>
      </c>
      <c r="H1028">
        <f t="shared" si="106"/>
        <v>1.8334649444113893E-3</v>
      </c>
      <c r="I1028">
        <f t="shared" si="107"/>
        <v>2.1999999999966491E-5</v>
      </c>
    </row>
    <row r="1029" spans="1:9" x14ac:dyDescent="0.2">
      <c r="A1029" s="1">
        <v>27379</v>
      </c>
      <c r="B1029" s="1">
        <v>1.2752870000000001</v>
      </c>
      <c r="C1029" s="1">
        <v>1.0005310000000001</v>
      </c>
      <c r="D1029" s="2">
        <f t="shared" si="102"/>
        <v>73.068562767900218</v>
      </c>
      <c r="E1029">
        <f t="shared" si="103"/>
        <v>1</v>
      </c>
      <c r="F1029" s="2">
        <f t="shared" si="104"/>
        <v>3.1512678732212862E-3</v>
      </c>
      <c r="G1029">
        <f t="shared" si="105"/>
        <v>2.4999999999941735E-5</v>
      </c>
      <c r="H1029">
        <f t="shared" si="106"/>
        <v>3.1512678732212862E-3</v>
      </c>
      <c r="I1029">
        <f t="shared" si="107"/>
        <v>2.4999999999941735E-5</v>
      </c>
    </row>
    <row r="1030" spans="1:9" x14ac:dyDescent="0.2">
      <c r="A1030" s="1">
        <v>27380</v>
      </c>
      <c r="B1030" s="1">
        <v>1.2752889999999999</v>
      </c>
      <c r="C1030" s="1">
        <v>1.000515</v>
      </c>
      <c r="D1030" s="2">
        <f t="shared" si="102"/>
        <v>73.06867735945923</v>
      </c>
      <c r="E1030">
        <f t="shared" si="103"/>
        <v>1</v>
      </c>
      <c r="F1030" s="2">
        <f t="shared" si="104"/>
        <v>1.1459155901150098E-4</v>
      </c>
      <c r="G1030">
        <f t="shared" si="105"/>
        <v>1.6000000000016001E-5</v>
      </c>
      <c r="H1030">
        <f t="shared" si="106"/>
        <v>1.1459155901150098E-4</v>
      </c>
      <c r="I1030">
        <f t="shared" si="107"/>
        <v>1.6000000000016001E-5</v>
      </c>
    </row>
    <row r="1031" spans="1:9" x14ac:dyDescent="0.2">
      <c r="A1031" s="1">
        <v>27381</v>
      </c>
      <c r="B1031" s="1">
        <v>1.2753129999999999</v>
      </c>
      <c r="C1031" s="1">
        <v>1.000507</v>
      </c>
      <c r="D1031" s="2">
        <f t="shared" si="102"/>
        <v>73.070052458167552</v>
      </c>
      <c r="E1031">
        <f t="shared" si="103"/>
        <v>1</v>
      </c>
      <c r="F1031" s="2">
        <f t="shared" si="104"/>
        <v>1.3750987083227528E-3</v>
      </c>
      <c r="G1031">
        <f t="shared" si="105"/>
        <v>8.0000000000080007E-6</v>
      </c>
      <c r="H1031">
        <f t="shared" si="106"/>
        <v>1.3750987083227528E-3</v>
      </c>
      <c r="I1031">
        <f t="shared" si="107"/>
        <v>8.0000000000080007E-6</v>
      </c>
    </row>
    <row r="1032" spans="1:9" x14ac:dyDescent="0.2">
      <c r="A1032" s="1">
        <v>27382</v>
      </c>
      <c r="B1032" s="1">
        <v>1.2752570000000001</v>
      </c>
      <c r="C1032" s="1">
        <v>1.0004839999999999</v>
      </c>
      <c r="D1032" s="2">
        <f t="shared" si="102"/>
        <v>73.066843894514832</v>
      </c>
      <c r="E1032">
        <f t="shared" si="103"/>
        <v>1</v>
      </c>
      <c r="F1032" s="2">
        <f t="shared" si="104"/>
        <v>3.2085636527199313E-3</v>
      </c>
      <c r="G1032">
        <f t="shared" si="105"/>
        <v>2.3000000000106269E-5</v>
      </c>
      <c r="H1032">
        <f t="shared" si="106"/>
        <v>3.2085636527199313E-3</v>
      </c>
      <c r="I1032">
        <f t="shared" si="107"/>
        <v>2.3000000000106269E-5</v>
      </c>
    </row>
    <row r="1033" spans="1:9" x14ac:dyDescent="0.2">
      <c r="A1033" s="1">
        <v>27383</v>
      </c>
      <c r="B1033" s="1">
        <v>1.2753410000000001</v>
      </c>
      <c r="C1033" s="1">
        <v>1.00047</v>
      </c>
      <c r="D1033" s="2">
        <f t="shared" si="102"/>
        <v>73.071656739993927</v>
      </c>
      <c r="E1033">
        <f t="shared" si="103"/>
        <v>1</v>
      </c>
      <c r="F1033" s="2">
        <f t="shared" si="104"/>
        <v>4.8128454790941078E-3</v>
      </c>
      <c r="G1033">
        <f t="shared" si="105"/>
        <v>1.399999999995849E-5</v>
      </c>
      <c r="H1033">
        <f t="shared" si="106"/>
        <v>4.8128454790941078E-3</v>
      </c>
      <c r="I1033">
        <f t="shared" si="107"/>
        <v>1.399999999995849E-5</v>
      </c>
    </row>
    <row r="1034" spans="1:9" x14ac:dyDescent="0.2">
      <c r="A1034" s="1">
        <v>27384</v>
      </c>
      <c r="B1034" s="1">
        <v>1.2753969999999999</v>
      </c>
      <c r="C1034" s="1">
        <v>1.000456</v>
      </c>
      <c r="D1034" s="2">
        <f t="shared" si="102"/>
        <v>73.074865303646646</v>
      </c>
      <c r="E1034">
        <f t="shared" si="103"/>
        <v>1</v>
      </c>
      <c r="F1034" s="2">
        <f t="shared" si="104"/>
        <v>3.2085636527199313E-3</v>
      </c>
      <c r="G1034">
        <f t="shared" si="105"/>
        <v>1.399999999995849E-5</v>
      </c>
      <c r="H1034">
        <f t="shared" si="106"/>
        <v>3.2085636527199313E-3</v>
      </c>
      <c r="I1034">
        <f t="shared" si="107"/>
        <v>1.399999999995849E-5</v>
      </c>
    </row>
    <row r="1035" spans="1:9" x14ac:dyDescent="0.2">
      <c r="A1035" s="1">
        <v>27385</v>
      </c>
      <c r="B1035" s="1">
        <v>1.275406</v>
      </c>
      <c r="C1035" s="1">
        <v>1.0004440000000001</v>
      </c>
      <c r="D1035" s="2">
        <f t="shared" si="102"/>
        <v>73.075380965662276</v>
      </c>
      <c r="E1035">
        <f t="shared" si="103"/>
        <v>1</v>
      </c>
      <c r="F1035" s="2">
        <f t="shared" si="104"/>
        <v>5.1566201562991409E-4</v>
      </c>
      <c r="G1035">
        <f t="shared" si="105"/>
        <v>1.1999999999900979E-5</v>
      </c>
      <c r="H1035">
        <f t="shared" si="106"/>
        <v>5.1566201562991409E-4</v>
      </c>
      <c r="I1035">
        <f t="shared" si="107"/>
        <v>1.1999999999900979E-5</v>
      </c>
    </row>
    <row r="1036" spans="1:9" x14ac:dyDescent="0.2">
      <c r="A1036" s="1">
        <v>27386</v>
      </c>
      <c r="B1036" s="1">
        <v>1.2753779999999999</v>
      </c>
      <c r="C1036" s="1">
        <v>1.000424</v>
      </c>
      <c r="D1036" s="2">
        <f t="shared" si="102"/>
        <v>73.073776683835902</v>
      </c>
      <c r="E1036">
        <f t="shared" si="103"/>
        <v>1</v>
      </c>
      <c r="F1036" s="2">
        <f t="shared" si="104"/>
        <v>1.6042818263741765E-3</v>
      </c>
      <c r="G1036">
        <f t="shared" si="105"/>
        <v>2.0000000000131024E-5</v>
      </c>
      <c r="H1036">
        <f t="shared" si="106"/>
        <v>1.6042818263741765E-3</v>
      </c>
      <c r="I1036">
        <f t="shared" si="107"/>
        <v>2.0000000000131024E-5</v>
      </c>
    </row>
    <row r="1037" spans="1:9" x14ac:dyDescent="0.2">
      <c r="A1037" s="1">
        <v>27387</v>
      </c>
      <c r="B1037" s="1">
        <v>1.275325</v>
      </c>
      <c r="C1037" s="1">
        <v>1.000413</v>
      </c>
      <c r="D1037" s="2">
        <f t="shared" si="102"/>
        <v>73.070740007521721</v>
      </c>
      <c r="E1037">
        <f t="shared" si="103"/>
        <v>1</v>
      </c>
      <c r="F1037" s="2">
        <f t="shared" si="104"/>
        <v>3.0366763141813635E-3</v>
      </c>
      <c r="G1037">
        <f t="shared" si="105"/>
        <v>1.0999999999983245E-5</v>
      </c>
      <c r="H1037">
        <f t="shared" si="106"/>
        <v>3.0366763141813635E-3</v>
      </c>
      <c r="I1037">
        <f t="shared" si="107"/>
        <v>1.0999999999983245E-5</v>
      </c>
    </row>
    <row r="1038" spans="1:9" x14ac:dyDescent="0.2">
      <c r="A1038" s="1">
        <v>27388</v>
      </c>
      <c r="B1038" s="1">
        <v>1.2752399999999999</v>
      </c>
      <c r="C1038" s="1">
        <v>1.0004010000000001</v>
      </c>
      <c r="D1038" s="2">
        <f t="shared" si="102"/>
        <v>73.0658698662631</v>
      </c>
      <c r="E1038">
        <f t="shared" si="103"/>
        <v>1</v>
      </c>
      <c r="F1038" s="2">
        <f t="shared" si="104"/>
        <v>4.8701412586211745E-3</v>
      </c>
      <c r="G1038">
        <f t="shared" si="105"/>
        <v>1.1999999999900979E-5</v>
      </c>
      <c r="H1038">
        <f t="shared" si="106"/>
        <v>4.8701412586211745E-3</v>
      </c>
      <c r="I1038">
        <f t="shared" si="107"/>
        <v>1.1999999999900979E-5</v>
      </c>
    </row>
    <row r="1039" spans="1:9" x14ac:dyDescent="0.2">
      <c r="A1039" s="1">
        <v>27389</v>
      </c>
      <c r="B1039" s="1">
        <v>1.275263</v>
      </c>
      <c r="C1039" s="1">
        <v>1.0003820000000001</v>
      </c>
      <c r="D1039" s="2">
        <f t="shared" si="102"/>
        <v>73.06718766919191</v>
      </c>
      <c r="E1039">
        <f t="shared" si="103"/>
        <v>1</v>
      </c>
      <c r="F1039" s="2">
        <f t="shared" si="104"/>
        <v>1.3178029288098969E-3</v>
      </c>
      <c r="G1039">
        <f t="shared" si="105"/>
        <v>1.8999999999991246E-5</v>
      </c>
      <c r="H1039">
        <f t="shared" si="106"/>
        <v>1.3178029288098969E-3</v>
      </c>
      <c r="I1039">
        <f t="shared" si="107"/>
        <v>1.8999999999991246E-5</v>
      </c>
    </row>
    <row r="1040" spans="1:9" x14ac:dyDescent="0.2">
      <c r="A1040" s="1">
        <v>27390</v>
      </c>
      <c r="B1040" s="1">
        <v>1.2752349999999999</v>
      </c>
      <c r="C1040" s="1">
        <v>1.0003649999999999</v>
      </c>
      <c r="D1040" s="2">
        <f t="shared" si="102"/>
        <v>73.065583387365535</v>
      </c>
      <c r="E1040">
        <f t="shared" si="103"/>
        <v>1</v>
      </c>
      <c r="F1040" s="2">
        <f t="shared" si="104"/>
        <v>1.6042818263741765E-3</v>
      </c>
      <c r="G1040">
        <f t="shared" si="105"/>
        <v>1.7000000000155779E-5</v>
      </c>
      <c r="H1040">
        <f t="shared" si="106"/>
        <v>1.6042818263741765E-3</v>
      </c>
      <c r="I1040">
        <f t="shared" si="107"/>
        <v>1.7000000000155779E-5</v>
      </c>
    </row>
    <row r="1041" spans="1:9" x14ac:dyDescent="0.2">
      <c r="A1041" s="1">
        <v>27391</v>
      </c>
      <c r="B1041" s="1">
        <v>1.2752509999999999</v>
      </c>
      <c r="C1041" s="1">
        <v>1.000362</v>
      </c>
      <c r="D1041" s="2">
        <f t="shared" si="102"/>
        <v>73.066500119837741</v>
      </c>
      <c r="E1041">
        <f t="shared" si="103"/>
        <v>1</v>
      </c>
      <c r="F1041" s="2">
        <f t="shared" si="104"/>
        <v>9.1673247220569465E-4</v>
      </c>
      <c r="G1041">
        <f t="shared" si="105"/>
        <v>2.9999999999752447E-6</v>
      </c>
      <c r="H1041">
        <f t="shared" si="106"/>
        <v>9.1673247220569465E-4</v>
      </c>
      <c r="I1041">
        <f t="shared" si="107"/>
        <v>2.9999999999752447E-6</v>
      </c>
    </row>
    <row r="1042" spans="1:9" x14ac:dyDescent="0.2">
      <c r="A1042" s="1">
        <v>27392</v>
      </c>
      <c r="B1042" s="1">
        <v>1.275215</v>
      </c>
      <c r="C1042" s="1">
        <v>1.000346</v>
      </c>
      <c r="D1042" s="2">
        <f t="shared" si="102"/>
        <v>73.064437471775278</v>
      </c>
      <c r="E1042">
        <f t="shared" si="103"/>
        <v>1</v>
      </c>
      <c r="F1042" s="2">
        <f t="shared" si="104"/>
        <v>2.062648062462813E-3</v>
      </c>
      <c r="G1042">
        <f t="shared" si="105"/>
        <v>1.6000000000016001E-5</v>
      </c>
      <c r="H1042">
        <f t="shared" si="106"/>
        <v>2.062648062462813E-3</v>
      </c>
      <c r="I1042">
        <f t="shared" si="107"/>
        <v>1.6000000000016001E-5</v>
      </c>
    </row>
    <row r="1043" spans="1:9" x14ac:dyDescent="0.2">
      <c r="A1043" s="1">
        <v>27393</v>
      </c>
      <c r="B1043" s="1">
        <v>1.275183</v>
      </c>
      <c r="C1043" s="1">
        <v>1.0003310000000001</v>
      </c>
      <c r="D1043" s="2">
        <f t="shared" si="102"/>
        <v>73.062604006830853</v>
      </c>
      <c r="E1043">
        <f t="shared" si="103"/>
        <v>1</v>
      </c>
      <c r="F1043" s="2">
        <f t="shared" si="104"/>
        <v>1.8334649444256002E-3</v>
      </c>
      <c r="G1043">
        <f t="shared" si="105"/>
        <v>1.4999999999876223E-5</v>
      </c>
      <c r="H1043">
        <f t="shared" si="106"/>
        <v>1.8334649444256002E-3</v>
      </c>
      <c r="I1043">
        <f t="shared" si="107"/>
        <v>1.4999999999876223E-5</v>
      </c>
    </row>
    <row r="1044" spans="1:9" x14ac:dyDescent="0.2">
      <c r="A1044" s="1">
        <v>27394</v>
      </c>
      <c r="B1044" s="1">
        <v>1.2751859999999999</v>
      </c>
      <c r="C1044" s="1">
        <v>1.0003230000000001</v>
      </c>
      <c r="D1044" s="2">
        <f t="shared" si="102"/>
        <v>73.062775894169391</v>
      </c>
      <c r="E1044">
        <f t="shared" si="103"/>
        <v>1</v>
      </c>
      <c r="F1044" s="2">
        <f t="shared" si="104"/>
        <v>1.7188733853856775E-4</v>
      </c>
      <c r="G1044">
        <f t="shared" si="105"/>
        <v>8.0000000000080007E-6</v>
      </c>
      <c r="H1044">
        <f t="shared" si="106"/>
        <v>1.7188733853856775E-4</v>
      </c>
      <c r="I1044">
        <f t="shared" si="107"/>
        <v>8.0000000000080007E-6</v>
      </c>
    </row>
    <row r="1045" spans="1:9" x14ac:dyDescent="0.2">
      <c r="A1045" s="1"/>
      <c r="B1045" s="1"/>
      <c r="C1045" s="1"/>
      <c r="F1045" s="2"/>
    </row>
    <row r="1046" spans="1:9" x14ac:dyDescent="0.2">
      <c r="A1046" s="1">
        <v>27356</v>
      </c>
      <c r="B1046" s="1">
        <v>8.7469999999999996E-3</v>
      </c>
      <c r="C1046" s="1">
        <v>2.63E-3</v>
      </c>
      <c r="D1046" s="2">
        <f t="shared" ref="D1046:D1109" si="108">DEGREES(B1046)</f>
        <v>0.501166183400931</v>
      </c>
      <c r="E1046">
        <v>0</v>
      </c>
      <c r="F1046" s="2">
        <v>0</v>
      </c>
      <c r="G1046">
        <v>0</v>
      </c>
      <c r="H1046">
        <v>0</v>
      </c>
      <c r="I1046">
        <v>0</v>
      </c>
    </row>
    <row r="1047" spans="1:9" x14ac:dyDescent="0.2">
      <c r="A1047" s="1">
        <v>27357</v>
      </c>
      <c r="B1047" s="1">
        <v>0.125552</v>
      </c>
      <c r="C1047" s="1">
        <v>5.7000000000000003E-5</v>
      </c>
      <c r="D1047" s="2">
        <f t="shared" si="108"/>
        <v>7.1935997094265121</v>
      </c>
      <c r="E1047">
        <f t="shared" ref="E1047:E1109" si="109">A1047-A1046</f>
        <v>1</v>
      </c>
      <c r="F1047" s="2">
        <f t="shared" ref="F1047:F1109" si="110">ABS(ABS(D1047)-ABS(D1046))</f>
        <v>6.6924335260255807</v>
      </c>
      <c r="G1047">
        <f t="shared" ref="G1047:G1109" si="111">ABS(C1047-C1046)</f>
        <v>2.5729999999999998E-3</v>
      </c>
      <c r="H1047">
        <f t="shared" ref="H1047:H1109" si="112">F1047/E1047</f>
        <v>6.6924335260255807</v>
      </c>
      <c r="I1047">
        <f t="shared" ref="I1047:I1109" si="113">G1047/E1047</f>
        <v>2.5729999999999998E-3</v>
      </c>
    </row>
    <row r="1048" spans="1:9" x14ac:dyDescent="0.2">
      <c r="A1048" s="1">
        <v>27358</v>
      </c>
      <c r="B1048" s="1">
        <v>0.28807100000000002</v>
      </c>
      <c r="C1048" s="1">
        <v>9.9999999999999995E-7</v>
      </c>
      <c r="D1048" s="2">
        <f t="shared" si="108"/>
        <v>16.505252500113141</v>
      </c>
      <c r="E1048">
        <f t="shared" si="109"/>
        <v>1</v>
      </c>
      <c r="F1048" s="2">
        <f t="shared" si="110"/>
        <v>9.3116527906866295</v>
      </c>
      <c r="G1048">
        <f t="shared" si="111"/>
        <v>5.6000000000000006E-5</v>
      </c>
      <c r="H1048">
        <f t="shared" si="112"/>
        <v>9.3116527906866295</v>
      </c>
      <c r="I1048">
        <f t="shared" si="113"/>
        <v>5.6000000000000006E-5</v>
      </c>
    </row>
    <row r="1049" spans="1:9" x14ac:dyDescent="0.2">
      <c r="A1049" s="1">
        <v>27359</v>
      </c>
      <c r="B1049" s="1">
        <v>0.461059</v>
      </c>
      <c r="C1049" s="1">
        <v>0</v>
      </c>
      <c r="D1049" s="2">
        <f t="shared" si="108"/>
        <v>26.416734806522221</v>
      </c>
      <c r="E1049">
        <f t="shared" si="109"/>
        <v>1</v>
      </c>
      <c r="F1049" s="2">
        <f t="shared" si="110"/>
        <v>9.9114823064090807</v>
      </c>
      <c r="G1049">
        <f t="shared" si="111"/>
        <v>9.9999999999999995E-7</v>
      </c>
      <c r="H1049">
        <f t="shared" si="112"/>
        <v>9.9114823064090807</v>
      </c>
      <c r="I1049">
        <f t="shared" si="113"/>
        <v>9.9999999999999995E-7</v>
      </c>
    </row>
    <row r="1050" spans="1:9" x14ac:dyDescent="0.2">
      <c r="A1050" s="1">
        <v>27360</v>
      </c>
      <c r="B1050" s="1">
        <v>0.60755800000000004</v>
      </c>
      <c r="C1050" s="1">
        <v>0.55380499999999999</v>
      </c>
      <c r="D1050" s="2">
        <f t="shared" si="108"/>
        <v>34.810509209409275</v>
      </c>
      <c r="E1050">
        <f t="shared" si="109"/>
        <v>1</v>
      </c>
      <c r="F1050" s="2">
        <f t="shared" si="110"/>
        <v>8.393774402887054</v>
      </c>
      <c r="G1050">
        <f t="shared" si="111"/>
        <v>0.55380499999999999</v>
      </c>
      <c r="H1050">
        <f t="shared" si="112"/>
        <v>8.393774402887054</v>
      </c>
      <c r="I1050">
        <f t="shared" si="113"/>
        <v>0.55380499999999999</v>
      </c>
    </row>
    <row r="1051" spans="1:9" x14ac:dyDescent="0.2">
      <c r="A1051" s="1">
        <v>27361</v>
      </c>
      <c r="B1051" s="1">
        <v>0.66135699999999997</v>
      </c>
      <c r="C1051" s="1">
        <v>0.38909300000000002</v>
      </c>
      <c r="D1051" s="2">
        <f t="shared" si="108"/>
        <v>37.892964851433582</v>
      </c>
      <c r="E1051">
        <f t="shared" si="109"/>
        <v>1</v>
      </c>
      <c r="F1051" s="2">
        <f t="shared" si="110"/>
        <v>3.082455642024307</v>
      </c>
      <c r="G1051">
        <f t="shared" si="111"/>
        <v>0.16471199999999997</v>
      </c>
      <c r="H1051">
        <f t="shared" si="112"/>
        <v>3.082455642024307</v>
      </c>
      <c r="I1051">
        <f t="shared" si="113"/>
        <v>0.16471199999999997</v>
      </c>
    </row>
    <row r="1052" spans="1:9" x14ac:dyDescent="0.2">
      <c r="A1052" s="1">
        <v>27362</v>
      </c>
      <c r="B1052" s="1">
        <v>0.70489999999999997</v>
      </c>
      <c r="C1052" s="1">
        <v>0.48297499999999999</v>
      </c>
      <c r="D1052" s="2">
        <f t="shared" si="108"/>
        <v>40.38779497877173</v>
      </c>
      <c r="E1052">
        <f t="shared" si="109"/>
        <v>1</v>
      </c>
      <c r="F1052" s="2">
        <f t="shared" si="110"/>
        <v>2.4948301273381475</v>
      </c>
      <c r="G1052">
        <f t="shared" si="111"/>
        <v>9.3881999999999965E-2</v>
      </c>
      <c r="H1052">
        <f t="shared" si="112"/>
        <v>2.4948301273381475</v>
      </c>
      <c r="I1052">
        <f t="shared" si="113"/>
        <v>9.3881999999999965E-2</v>
      </c>
    </row>
    <row r="1053" spans="1:9" x14ac:dyDescent="0.2">
      <c r="A1053" s="1">
        <v>27363</v>
      </c>
      <c r="B1053" s="1">
        <v>0.75242299999999995</v>
      </c>
      <c r="C1053" s="1">
        <v>0.64355399999999996</v>
      </c>
      <c r="D1053" s="2">
        <f t="shared" si="108"/>
        <v>43.110662308571939</v>
      </c>
      <c r="E1053">
        <f t="shared" si="109"/>
        <v>1</v>
      </c>
      <c r="F1053" s="2">
        <f t="shared" si="110"/>
        <v>2.7228673298002093</v>
      </c>
      <c r="G1053">
        <f t="shared" si="111"/>
        <v>0.16057899999999997</v>
      </c>
      <c r="H1053">
        <f t="shared" si="112"/>
        <v>2.7228673298002093</v>
      </c>
      <c r="I1053">
        <f t="shared" si="113"/>
        <v>0.16057899999999997</v>
      </c>
    </row>
    <row r="1054" spans="1:9" x14ac:dyDescent="0.2">
      <c r="A1054" s="1">
        <v>27364</v>
      </c>
      <c r="B1054" s="1">
        <v>0.80078700000000003</v>
      </c>
      <c r="C1054" s="1">
        <v>1.00031</v>
      </c>
      <c r="D1054" s="2">
        <f t="shared" si="108"/>
        <v>45.881715388942652</v>
      </c>
      <c r="E1054">
        <f t="shared" si="109"/>
        <v>1</v>
      </c>
      <c r="F1054" s="2">
        <f t="shared" si="110"/>
        <v>2.771053080370713</v>
      </c>
      <c r="G1054">
        <f t="shared" si="111"/>
        <v>0.35675600000000007</v>
      </c>
      <c r="H1054">
        <f t="shared" si="112"/>
        <v>2.771053080370713</v>
      </c>
      <c r="I1054">
        <f t="shared" si="113"/>
        <v>0.35675600000000007</v>
      </c>
    </row>
    <row r="1055" spans="1:9" x14ac:dyDescent="0.2">
      <c r="A1055" s="1">
        <v>27365</v>
      </c>
      <c r="B1055" s="1">
        <v>0.84462300000000001</v>
      </c>
      <c r="C1055" s="1">
        <v>1.015944</v>
      </c>
      <c r="D1055" s="2">
        <f t="shared" si="108"/>
        <v>48.39333317967813</v>
      </c>
      <c r="E1055">
        <f t="shared" si="109"/>
        <v>1</v>
      </c>
      <c r="F1055" s="2">
        <f t="shared" si="110"/>
        <v>2.5116177907354782</v>
      </c>
      <c r="G1055">
        <f t="shared" si="111"/>
        <v>1.5633999999999926E-2</v>
      </c>
      <c r="H1055">
        <f t="shared" si="112"/>
        <v>2.5116177907354782</v>
      </c>
      <c r="I1055">
        <f t="shared" si="113"/>
        <v>1.5633999999999926E-2</v>
      </c>
    </row>
    <row r="1056" spans="1:9" x14ac:dyDescent="0.2">
      <c r="A1056" s="1">
        <v>27366</v>
      </c>
      <c r="B1056" s="1">
        <v>0.88696399999999997</v>
      </c>
      <c r="C1056" s="1">
        <v>1.015228</v>
      </c>
      <c r="D1056" s="2">
        <f t="shared" si="108"/>
        <v>50.819293780041548</v>
      </c>
      <c r="E1056">
        <f t="shared" si="109"/>
        <v>1</v>
      </c>
      <c r="F1056" s="2">
        <f t="shared" si="110"/>
        <v>2.4259606003634175</v>
      </c>
      <c r="G1056">
        <f t="shared" si="111"/>
        <v>7.1599999999993891E-4</v>
      </c>
      <c r="H1056">
        <f t="shared" si="112"/>
        <v>2.4259606003634175</v>
      </c>
      <c r="I1056">
        <f t="shared" si="113"/>
        <v>7.1599999999993891E-4</v>
      </c>
    </row>
    <row r="1057" spans="1:9" x14ac:dyDescent="0.2">
      <c r="A1057" s="1">
        <v>27367</v>
      </c>
      <c r="B1057" s="1">
        <v>0.92896699999999999</v>
      </c>
      <c r="C1057" s="1">
        <v>1.0146409999999999</v>
      </c>
      <c r="D1057" s="2">
        <f t="shared" si="108"/>
        <v>53.225888406929549</v>
      </c>
      <c r="E1057">
        <f t="shared" si="109"/>
        <v>1</v>
      </c>
      <c r="F1057" s="2">
        <f t="shared" si="110"/>
        <v>2.4065946268880012</v>
      </c>
      <c r="G1057">
        <f t="shared" si="111"/>
        <v>5.8700000000011521E-4</v>
      </c>
      <c r="H1057">
        <f t="shared" si="112"/>
        <v>2.4065946268880012</v>
      </c>
      <c r="I1057">
        <f t="shared" si="113"/>
        <v>5.8700000000011521E-4</v>
      </c>
    </row>
    <row r="1058" spans="1:9" x14ac:dyDescent="0.2">
      <c r="A1058" s="1">
        <v>27368</v>
      </c>
      <c r="B1058" s="1">
        <v>0.97089599999999998</v>
      </c>
      <c r="C1058" s="1">
        <v>1.014084</v>
      </c>
      <c r="D1058" s="2">
        <f t="shared" si="108"/>
        <v>55.62824314613357</v>
      </c>
      <c r="E1058">
        <f t="shared" si="109"/>
        <v>1</v>
      </c>
      <c r="F1058" s="2">
        <f t="shared" si="110"/>
        <v>2.4023547392040214</v>
      </c>
      <c r="G1058">
        <f t="shared" si="111"/>
        <v>5.5699999999991867E-4</v>
      </c>
      <c r="H1058">
        <f t="shared" si="112"/>
        <v>2.4023547392040214</v>
      </c>
      <c r="I1058">
        <f t="shared" si="113"/>
        <v>5.5699999999991867E-4</v>
      </c>
    </row>
    <row r="1059" spans="1:9" x14ac:dyDescent="0.2">
      <c r="A1059" s="1">
        <v>27369</v>
      </c>
      <c r="B1059" s="1">
        <v>1.0128109999999999</v>
      </c>
      <c r="C1059" s="1">
        <v>1.0135460000000001</v>
      </c>
      <c r="D1059" s="2">
        <f t="shared" si="108"/>
        <v>58.029795744424412</v>
      </c>
      <c r="E1059">
        <f t="shared" si="109"/>
        <v>1</v>
      </c>
      <c r="F1059" s="2">
        <f t="shared" si="110"/>
        <v>2.4015525982908414</v>
      </c>
      <c r="G1059">
        <f t="shared" si="111"/>
        <v>5.3799999999992743E-4</v>
      </c>
      <c r="H1059">
        <f t="shared" si="112"/>
        <v>2.4015525982908414</v>
      </c>
      <c r="I1059">
        <f t="shared" si="113"/>
        <v>5.3799999999992743E-4</v>
      </c>
    </row>
    <row r="1060" spans="1:9" x14ac:dyDescent="0.2">
      <c r="A1060" s="1">
        <v>27370</v>
      </c>
      <c r="B1060" s="1">
        <v>1.0547280000000001</v>
      </c>
      <c r="C1060" s="1">
        <v>1.0130300000000001</v>
      </c>
      <c r="D1060" s="2">
        <f t="shared" si="108"/>
        <v>60.4314629342743</v>
      </c>
      <c r="E1060">
        <f t="shared" si="109"/>
        <v>1</v>
      </c>
      <c r="F1060" s="2">
        <f t="shared" si="110"/>
        <v>2.4016671898498885</v>
      </c>
      <c r="G1060">
        <f t="shared" si="111"/>
        <v>5.1599999999996093E-4</v>
      </c>
      <c r="H1060">
        <f t="shared" si="112"/>
        <v>2.4016671898498885</v>
      </c>
      <c r="I1060">
        <f t="shared" si="113"/>
        <v>5.1599999999996093E-4</v>
      </c>
    </row>
    <row r="1061" spans="1:9" x14ac:dyDescent="0.2">
      <c r="A1061" s="1">
        <v>27371</v>
      </c>
      <c r="B1061" s="1">
        <v>1.0966469999999999</v>
      </c>
      <c r="C1061" s="1">
        <v>1.012532</v>
      </c>
      <c r="D1061" s="2">
        <f t="shared" si="108"/>
        <v>62.833244715683186</v>
      </c>
      <c r="E1061">
        <f t="shared" si="109"/>
        <v>1</v>
      </c>
      <c r="F1061" s="2">
        <f t="shared" si="110"/>
        <v>2.4017817814088858</v>
      </c>
      <c r="G1061">
        <f t="shared" si="111"/>
        <v>4.9800000000010947E-4</v>
      </c>
      <c r="H1061">
        <f t="shared" si="112"/>
        <v>2.4017817814088858</v>
      </c>
      <c r="I1061">
        <f t="shared" si="113"/>
        <v>4.9800000000010947E-4</v>
      </c>
    </row>
    <row r="1062" spans="1:9" x14ac:dyDescent="0.2">
      <c r="A1062" s="1">
        <v>27372</v>
      </c>
      <c r="B1062" s="1">
        <v>1.138571</v>
      </c>
      <c r="C1062" s="1">
        <v>1.0120530000000001</v>
      </c>
      <c r="D1062" s="2">
        <f t="shared" si="108"/>
        <v>65.235312975989658</v>
      </c>
      <c r="E1062">
        <f t="shared" si="109"/>
        <v>1</v>
      </c>
      <c r="F1062" s="2">
        <f t="shared" si="110"/>
        <v>2.4020682603064714</v>
      </c>
      <c r="G1062">
        <f t="shared" si="111"/>
        <v>4.7899999999989618E-4</v>
      </c>
      <c r="H1062">
        <f t="shared" si="112"/>
        <v>2.4020682603064714</v>
      </c>
      <c r="I1062">
        <f t="shared" si="113"/>
        <v>4.7899999999989618E-4</v>
      </c>
    </row>
    <row r="1063" spans="1:9" x14ac:dyDescent="0.2">
      <c r="A1063" s="1">
        <v>27373</v>
      </c>
      <c r="B1063" s="1">
        <v>1.180499</v>
      </c>
      <c r="C1063" s="1">
        <v>1.0115940000000001</v>
      </c>
      <c r="D1063" s="2">
        <f t="shared" si="108"/>
        <v>67.637610419414173</v>
      </c>
      <c r="E1063">
        <f t="shared" si="109"/>
        <v>1</v>
      </c>
      <c r="F1063" s="2">
        <f t="shared" si="110"/>
        <v>2.4022974434245157</v>
      </c>
      <c r="G1063">
        <f t="shared" si="111"/>
        <v>4.589999999999872E-4</v>
      </c>
      <c r="H1063">
        <f t="shared" si="112"/>
        <v>2.4022974434245157</v>
      </c>
      <c r="I1063">
        <f t="shared" si="113"/>
        <v>4.589999999999872E-4</v>
      </c>
    </row>
    <row r="1064" spans="1:9" x14ac:dyDescent="0.2">
      <c r="A1064" s="1">
        <v>27374</v>
      </c>
      <c r="B1064" s="1">
        <v>1.222431</v>
      </c>
      <c r="C1064" s="1">
        <v>1.0111509999999999</v>
      </c>
      <c r="D1064" s="2">
        <f t="shared" si="108"/>
        <v>70.04013704595674</v>
      </c>
      <c r="E1064">
        <f t="shared" si="109"/>
        <v>1</v>
      </c>
      <c r="F1064" s="2">
        <f t="shared" si="110"/>
        <v>2.4025266265425671</v>
      </c>
      <c r="G1064">
        <f t="shared" si="111"/>
        <v>4.4300000000019324E-4</v>
      </c>
      <c r="H1064">
        <f t="shared" si="112"/>
        <v>2.4025266265425671</v>
      </c>
      <c r="I1064">
        <f t="shared" si="113"/>
        <v>4.4300000000019324E-4</v>
      </c>
    </row>
    <row r="1065" spans="1:9" x14ac:dyDescent="0.2">
      <c r="A1065" s="1">
        <v>27375</v>
      </c>
      <c r="B1065" s="1">
        <v>1.264367</v>
      </c>
      <c r="C1065" s="1">
        <v>1.010724</v>
      </c>
      <c r="D1065" s="2">
        <f t="shared" si="108"/>
        <v>72.442892855617359</v>
      </c>
      <c r="E1065">
        <f t="shared" si="109"/>
        <v>1</v>
      </c>
      <c r="F1065" s="2">
        <f t="shared" si="110"/>
        <v>2.4027558096606185</v>
      </c>
      <c r="G1065">
        <f t="shared" si="111"/>
        <v>4.2699999999995519E-4</v>
      </c>
      <c r="H1065">
        <f t="shared" si="112"/>
        <v>2.4027558096606185</v>
      </c>
      <c r="I1065">
        <f t="shared" si="113"/>
        <v>4.2699999999995519E-4</v>
      </c>
    </row>
    <row r="1066" spans="1:9" x14ac:dyDescent="0.2">
      <c r="A1066" s="1">
        <v>27376</v>
      </c>
      <c r="B1066" s="1">
        <v>1.3063070000000001</v>
      </c>
      <c r="C1066" s="1">
        <v>1.0103139999999999</v>
      </c>
      <c r="D1066" s="2">
        <f t="shared" si="108"/>
        <v>74.845877848396043</v>
      </c>
      <c r="E1066">
        <f t="shared" si="109"/>
        <v>1</v>
      </c>
      <c r="F1066" s="2">
        <f t="shared" si="110"/>
        <v>2.4029849927786842</v>
      </c>
      <c r="G1066">
        <f t="shared" si="111"/>
        <v>4.1000000000002146E-4</v>
      </c>
      <c r="H1066">
        <f t="shared" si="112"/>
        <v>2.4029849927786842</v>
      </c>
      <c r="I1066">
        <f t="shared" si="113"/>
        <v>4.1000000000002146E-4</v>
      </c>
    </row>
    <row r="1067" spans="1:9" x14ac:dyDescent="0.2">
      <c r="A1067" s="1">
        <v>27377</v>
      </c>
      <c r="B1067" s="1">
        <v>1.3482510000000001</v>
      </c>
      <c r="C1067" s="1">
        <v>1.009919</v>
      </c>
      <c r="D1067" s="2">
        <f t="shared" si="108"/>
        <v>77.249092024292764</v>
      </c>
      <c r="E1067">
        <f t="shared" si="109"/>
        <v>1</v>
      </c>
      <c r="F1067" s="2">
        <f t="shared" si="110"/>
        <v>2.4032141758967214</v>
      </c>
      <c r="G1067">
        <f t="shared" si="111"/>
        <v>3.9499999999992319E-4</v>
      </c>
      <c r="H1067">
        <f t="shared" si="112"/>
        <v>2.4032141758967214</v>
      </c>
      <c r="I1067">
        <f t="shared" si="113"/>
        <v>3.9499999999992319E-4</v>
      </c>
    </row>
    <row r="1068" spans="1:9" x14ac:dyDescent="0.2">
      <c r="A1068" s="1">
        <v>27378</v>
      </c>
      <c r="B1068" s="1">
        <v>1.390198</v>
      </c>
      <c r="C1068" s="1">
        <v>1.0095400000000001</v>
      </c>
      <c r="D1068" s="2">
        <f t="shared" si="108"/>
        <v>79.652478087528024</v>
      </c>
      <c r="E1068">
        <f t="shared" si="109"/>
        <v>1</v>
      </c>
      <c r="F1068" s="2">
        <f t="shared" si="110"/>
        <v>2.4033860632352599</v>
      </c>
      <c r="G1068">
        <f t="shared" si="111"/>
        <v>3.7899999999990719E-4</v>
      </c>
      <c r="H1068">
        <f t="shared" si="112"/>
        <v>2.4033860632352599</v>
      </c>
      <c r="I1068">
        <f t="shared" si="113"/>
        <v>3.7899999999990719E-4</v>
      </c>
    </row>
    <row r="1069" spans="1:9" x14ac:dyDescent="0.2">
      <c r="A1069" s="1">
        <v>27379</v>
      </c>
      <c r="B1069" s="1">
        <v>1.432148</v>
      </c>
      <c r="C1069" s="1">
        <v>1.009174</v>
      </c>
      <c r="D1069" s="2">
        <f t="shared" si="108"/>
        <v>82.056036038101823</v>
      </c>
      <c r="E1069">
        <f t="shared" si="109"/>
        <v>1</v>
      </c>
      <c r="F1069" s="2">
        <f t="shared" si="110"/>
        <v>2.4035579505737985</v>
      </c>
      <c r="G1069">
        <f t="shared" si="111"/>
        <v>3.6600000000008848E-4</v>
      </c>
      <c r="H1069">
        <f t="shared" si="112"/>
        <v>2.4035579505737985</v>
      </c>
      <c r="I1069">
        <f t="shared" si="113"/>
        <v>3.6600000000008848E-4</v>
      </c>
    </row>
    <row r="1070" spans="1:9" x14ac:dyDescent="0.2">
      <c r="A1070" s="1">
        <v>27380</v>
      </c>
      <c r="B1070" s="1">
        <v>1.474102</v>
      </c>
      <c r="C1070" s="1">
        <v>1.008823</v>
      </c>
      <c r="D1070" s="2">
        <f t="shared" si="108"/>
        <v>84.459823171793673</v>
      </c>
      <c r="E1070">
        <f t="shared" si="109"/>
        <v>1</v>
      </c>
      <c r="F1070" s="2">
        <f t="shared" si="110"/>
        <v>2.4037871336918499</v>
      </c>
      <c r="G1070">
        <f t="shared" si="111"/>
        <v>3.5099999999999021E-4</v>
      </c>
      <c r="H1070">
        <f t="shared" si="112"/>
        <v>2.4037871336918499</v>
      </c>
      <c r="I1070">
        <f t="shared" si="113"/>
        <v>3.5099999999999021E-4</v>
      </c>
    </row>
    <row r="1071" spans="1:9" x14ac:dyDescent="0.2">
      <c r="A1071" s="1">
        <v>27381</v>
      </c>
      <c r="B1071" s="1">
        <v>1.516059</v>
      </c>
      <c r="C1071" s="1">
        <v>1.0084850000000001</v>
      </c>
      <c r="D1071" s="2">
        <f t="shared" si="108"/>
        <v>86.863782192824075</v>
      </c>
      <c r="E1071">
        <f t="shared" si="109"/>
        <v>1</v>
      </c>
      <c r="F1071" s="2">
        <f t="shared" si="110"/>
        <v>2.4039590210304027</v>
      </c>
      <c r="G1071">
        <f t="shared" si="111"/>
        <v>3.3799999999994945E-4</v>
      </c>
      <c r="H1071">
        <f t="shared" si="112"/>
        <v>2.4039590210304027</v>
      </c>
      <c r="I1071">
        <f t="shared" si="113"/>
        <v>3.3799999999994945E-4</v>
      </c>
    </row>
    <row r="1072" spans="1:9" x14ac:dyDescent="0.2">
      <c r="A1072" s="1">
        <v>27382</v>
      </c>
      <c r="B1072" s="1">
        <v>1.5580179999999999</v>
      </c>
      <c r="C1072" s="1">
        <v>1.0081599999999999</v>
      </c>
      <c r="D1072" s="2">
        <f t="shared" si="108"/>
        <v>89.26785580541349</v>
      </c>
      <c r="E1072">
        <f t="shared" si="109"/>
        <v>1</v>
      </c>
      <c r="F1072" s="2">
        <f t="shared" si="110"/>
        <v>2.4040736125894142</v>
      </c>
      <c r="G1072">
        <f t="shared" si="111"/>
        <v>3.2500000000013074E-4</v>
      </c>
      <c r="H1072">
        <f t="shared" si="112"/>
        <v>2.4040736125894142</v>
      </c>
      <c r="I1072">
        <f t="shared" si="113"/>
        <v>3.2500000000013074E-4</v>
      </c>
    </row>
    <row r="1073" spans="1:9" x14ac:dyDescent="0.2">
      <c r="A1073" s="1">
        <v>27383</v>
      </c>
      <c r="B1073" s="1">
        <v>1.5999810000000001</v>
      </c>
      <c r="C1073" s="1">
        <v>1.0078469999999999</v>
      </c>
      <c r="D1073" s="2">
        <f t="shared" si="108"/>
        <v>91.672158601120969</v>
      </c>
      <c r="E1073">
        <f t="shared" si="109"/>
        <v>1</v>
      </c>
      <c r="F1073" s="2">
        <f t="shared" si="110"/>
        <v>2.4043027957074798</v>
      </c>
      <c r="G1073">
        <f t="shared" si="111"/>
        <v>3.1300000000000772E-4</v>
      </c>
      <c r="H1073">
        <f t="shared" si="112"/>
        <v>2.4043027957074798</v>
      </c>
      <c r="I1073">
        <f t="shared" si="113"/>
        <v>3.1300000000000772E-4</v>
      </c>
    </row>
    <row r="1074" spans="1:9" x14ac:dyDescent="0.2">
      <c r="A1074" s="1">
        <v>27384</v>
      </c>
      <c r="B1074" s="1">
        <v>1.641947</v>
      </c>
      <c r="C1074" s="1">
        <v>1.007547</v>
      </c>
      <c r="D1074" s="2">
        <f t="shared" si="108"/>
        <v>94.076633284166988</v>
      </c>
      <c r="E1074">
        <f t="shared" si="109"/>
        <v>1</v>
      </c>
      <c r="F1074" s="2">
        <f t="shared" si="110"/>
        <v>2.4044746830460184</v>
      </c>
      <c r="G1074">
        <f t="shared" si="111"/>
        <v>2.9999999999996696E-4</v>
      </c>
      <c r="H1074">
        <f t="shared" si="112"/>
        <v>2.4044746830460184</v>
      </c>
      <c r="I1074">
        <f t="shared" si="113"/>
        <v>2.9999999999996696E-4</v>
      </c>
    </row>
    <row r="1075" spans="1:9" x14ac:dyDescent="0.2">
      <c r="A1075" s="1">
        <v>27385</v>
      </c>
      <c r="B1075" s="1">
        <v>1.6839150000000001</v>
      </c>
      <c r="C1075" s="1">
        <v>1.0072570000000001</v>
      </c>
      <c r="D1075" s="2">
        <f t="shared" si="108"/>
        <v>96.481222558772018</v>
      </c>
      <c r="E1075">
        <f t="shared" si="109"/>
        <v>1</v>
      </c>
      <c r="F1075" s="2">
        <f t="shared" si="110"/>
        <v>2.4045892746050299</v>
      </c>
      <c r="G1075">
        <f t="shared" si="111"/>
        <v>2.8999999999990145E-4</v>
      </c>
      <c r="H1075">
        <f t="shared" si="112"/>
        <v>2.4045892746050299</v>
      </c>
      <c r="I1075">
        <f t="shared" si="113"/>
        <v>2.8999999999990145E-4</v>
      </c>
    </row>
    <row r="1076" spans="1:9" x14ac:dyDescent="0.2">
      <c r="A1076" s="1">
        <v>27386</v>
      </c>
      <c r="B1076" s="1">
        <v>1.725886</v>
      </c>
      <c r="C1076" s="1">
        <v>1.0069790000000001</v>
      </c>
      <c r="D1076" s="2">
        <f t="shared" si="108"/>
        <v>98.8859837207156</v>
      </c>
      <c r="E1076">
        <f t="shared" si="109"/>
        <v>1</v>
      </c>
      <c r="F1076" s="2">
        <f t="shared" si="110"/>
        <v>2.4047611619435827</v>
      </c>
      <c r="G1076">
        <f t="shared" si="111"/>
        <v>2.7800000000000047E-4</v>
      </c>
      <c r="H1076">
        <f t="shared" si="112"/>
        <v>2.4047611619435827</v>
      </c>
      <c r="I1076">
        <f t="shared" si="113"/>
        <v>2.7800000000000047E-4</v>
      </c>
    </row>
    <row r="1077" spans="1:9" x14ac:dyDescent="0.2">
      <c r="A1077" s="1">
        <v>27387</v>
      </c>
      <c r="B1077" s="1">
        <v>1.7678590000000001</v>
      </c>
      <c r="C1077" s="1">
        <v>1.0067109999999999</v>
      </c>
      <c r="D1077" s="2">
        <f t="shared" si="108"/>
        <v>101.29085947421821</v>
      </c>
      <c r="E1077">
        <f t="shared" si="109"/>
        <v>1</v>
      </c>
      <c r="F1077" s="2">
        <f t="shared" si="110"/>
        <v>2.4048757535026084</v>
      </c>
      <c r="G1077">
        <f t="shared" si="111"/>
        <v>2.68000000000157E-4</v>
      </c>
      <c r="H1077">
        <f t="shared" si="112"/>
        <v>2.4048757535026084</v>
      </c>
      <c r="I1077">
        <f t="shared" si="113"/>
        <v>2.68000000000157E-4</v>
      </c>
    </row>
    <row r="1078" spans="1:9" x14ac:dyDescent="0.2">
      <c r="A1078" s="1">
        <v>27388</v>
      </c>
      <c r="B1078" s="1">
        <v>1.8098350000000001</v>
      </c>
      <c r="C1078" s="1">
        <v>1.006453</v>
      </c>
      <c r="D1078" s="2">
        <f t="shared" si="108"/>
        <v>103.69590711505936</v>
      </c>
      <c r="E1078">
        <f t="shared" si="109"/>
        <v>1</v>
      </c>
      <c r="F1078" s="2">
        <f t="shared" si="110"/>
        <v>2.405047640841147</v>
      </c>
      <c r="G1078">
        <f t="shared" si="111"/>
        <v>2.5799999999986944E-4</v>
      </c>
      <c r="H1078">
        <f t="shared" si="112"/>
        <v>2.405047640841147</v>
      </c>
      <c r="I1078">
        <f t="shared" si="113"/>
        <v>2.5799999999986944E-4</v>
      </c>
    </row>
    <row r="1079" spans="1:9" x14ac:dyDescent="0.2">
      <c r="A1079" s="1">
        <v>27389</v>
      </c>
      <c r="B1079" s="1">
        <v>1.8518129999999999</v>
      </c>
      <c r="C1079" s="1">
        <v>1.006205</v>
      </c>
      <c r="D1079" s="2">
        <f t="shared" si="108"/>
        <v>106.10106934745951</v>
      </c>
      <c r="E1079">
        <f t="shared" si="109"/>
        <v>1</v>
      </c>
      <c r="F1079" s="2">
        <f t="shared" si="110"/>
        <v>2.4051622324001585</v>
      </c>
      <c r="G1079">
        <f t="shared" si="111"/>
        <v>2.4800000000002598E-4</v>
      </c>
      <c r="H1079">
        <f t="shared" si="112"/>
        <v>2.4051622324001585</v>
      </c>
      <c r="I1079">
        <f t="shared" si="113"/>
        <v>2.4800000000002598E-4</v>
      </c>
    </row>
    <row r="1080" spans="1:9" x14ac:dyDescent="0.2">
      <c r="A1080" s="1">
        <v>27390</v>
      </c>
      <c r="B1080" s="1">
        <v>1.895473</v>
      </c>
      <c r="C1080" s="1">
        <v>1.0059579999999999</v>
      </c>
      <c r="D1080" s="2">
        <f t="shared" si="108"/>
        <v>108.60260308100069</v>
      </c>
      <c r="E1080">
        <f t="shared" si="109"/>
        <v>1</v>
      </c>
      <c r="F1080" s="2">
        <f t="shared" si="110"/>
        <v>2.50153373354118</v>
      </c>
      <c r="G1080">
        <f t="shared" si="111"/>
        <v>2.4700000000010824E-4</v>
      </c>
      <c r="H1080">
        <f t="shared" si="112"/>
        <v>2.50153373354118</v>
      </c>
      <c r="I1080">
        <f t="shared" si="113"/>
        <v>2.4700000000010824E-4</v>
      </c>
    </row>
    <row r="1081" spans="1:9" x14ac:dyDescent="0.2">
      <c r="A1081" s="1">
        <v>27391</v>
      </c>
      <c r="B1081" s="1">
        <v>1.9357759999999999</v>
      </c>
      <c r="C1081" s="1">
        <v>1.005728</v>
      </c>
      <c r="D1081" s="2">
        <f t="shared" si="108"/>
        <v>110.91179488271645</v>
      </c>
      <c r="E1081">
        <f t="shared" si="109"/>
        <v>1</v>
      </c>
      <c r="F1081" s="2">
        <f t="shared" si="110"/>
        <v>2.3091918017157553</v>
      </c>
      <c r="G1081">
        <f t="shared" si="111"/>
        <v>2.2999999999995246E-4</v>
      </c>
      <c r="H1081">
        <f t="shared" si="112"/>
        <v>2.3091918017157553</v>
      </c>
      <c r="I1081">
        <f t="shared" si="113"/>
        <v>2.2999999999995246E-4</v>
      </c>
    </row>
    <row r="1082" spans="1:9" x14ac:dyDescent="0.2">
      <c r="A1082" s="1">
        <v>27392</v>
      </c>
      <c r="B1082" s="1">
        <v>1.9777610000000001</v>
      </c>
      <c r="C1082" s="1">
        <v>1.0055099999999999</v>
      </c>
      <c r="D1082" s="2">
        <f t="shared" si="108"/>
        <v>113.31735818557321</v>
      </c>
      <c r="E1082">
        <f t="shared" si="109"/>
        <v>1</v>
      </c>
      <c r="F1082" s="2">
        <f t="shared" si="110"/>
        <v>2.4055633028567627</v>
      </c>
      <c r="G1082">
        <f t="shared" si="111"/>
        <v>2.1800000000005149E-4</v>
      </c>
      <c r="H1082">
        <f t="shared" si="112"/>
        <v>2.4055633028567627</v>
      </c>
      <c r="I1082">
        <f t="shared" si="113"/>
        <v>2.1800000000005149E-4</v>
      </c>
    </row>
    <row r="1083" spans="1:9" x14ac:dyDescent="0.2">
      <c r="A1083" s="1">
        <v>27393</v>
      </c>
      <c r="B1083" s="1">
        <v>2.01634</v>
      </c>
      <c r="C1083" s="1">
        <v>0.57680600000000004</v>
      </c>
      <c r="D1083" s="2">
        <f t="shared" si="108"/>
        <v>115.52777206340841</v>
      </c>
      <c r="E1083">
        <f t="shared" si="109"/>
        <v>1</v>
      </c>
      <c r="F1083" s="2">
        <f t="shared" si="110"/>
        <v>2.2104138778351938</v>
      </c>
      <c r="G1083">
        <f t="shared" si="111"/>
        <v>0.42870399999999986</v>
      </c>
      <c r="H1083">
        <f t="shared" si="112"/>
        <v>2.2104138778351938</v>
      </c>
      <c r="I1083">
        <f t="shared" si="113"/>
        <v>0.42870399999999986</v>
      </c>
    </row>
    <row r="1084" spans="1:9" x14ac:dyDescent="0.2">
      <c r="A1084" s="1">
        <v>27394</v>
      </c>
      <c r="B1084" s="1">
        <v>1.998631</v>
      </c>
      <c r="C1084" s="1">
        <v>1.0061960000000001</v>
      </c>
      <c r="D1084" s="2">
        <f t="shared" si="108"/>
        <v>114.51312110401123</v>
      </c>
      <c r="E1084">
        <f t="shared" si="109"/>
        <v>1</v>
      </c>
      <c r="F1084" s="2">
        <f t="shared" si="110"/>
        <v>1.0146509593971729</v>
      </c>
      <c r="G1084">
        <f t="shared" si="111"/>
        <v>0.42939000000000005</v>
      </c>
      <c r="H1084">
        <f t="shared" si="112"/>
        <v>1.0146509593971729</v>
      </c>
      <c r="I1084">
        <f t="shared" si="113"/>
        <v>0.42939000000000005</v>
      </c>
    </row>
    <row r="1085" spans="1:9" x14ac:dyDescent="0.2">
      <c r="A1085" s="1">
        <v>27395</v>
      </c>
      <c r="B1085" s="1">
        <v>1.962113</v>
      </c>
      <c r="C1085" s="1">
        <v>1.020926</v>
      </c>
      <c r="D1085" s="2">
        <f t="shared" si="108"/>
        <v>112.42079382775249</v>
      </c>
      <c r="E1085">
        <f t="shared" si="109"/>
        <v>1</v>
      </c>
      <c r="F1085" s="2">
        <f t="shared" si="110"/>
        <v>2.092327276258743</v>
      </c>
      <c r="G1085">
        <f t="shared" si="111"/>
        <v>1.472999999999991E-2</v>
      </c>
      <c r="H1085">
        <f t="shared" si="112"/>
        <v>2.092327276258743</v>
      </c>
      <c r="I1085">
        <f t="shared" si="113"/>
        <v>1.472999999999991E-2</v>
      </c>
    </row>
    <row r="1086" spans="1:9" x14ac:dyDescent="0.2">
      <c r="A1086" s="1">
        <v>27396</v>
      </c>
      <c r="B1086" s="1">
        <v>1.921484</v>
      </c>
      <c r="C1086" s="1">
        <v>1.0202629999999999</v>
      </c>
      <c r="D1086" s="2">
        <f t="shared" si="108"/>
        <v>110.09292360191547</v>
      </c>
      <c r="E1086">
        <f t="shared" si="109"/>
        <v>1</v>
      </c>
      <c r="F1086" s="2">
        <f t="shared" si="110"/>
        <v>2.3278702258370174</v>
      </c>
      <c r="G1086">
        <f t="shared" si="111"/>
        <v>6.6300000000008019E-4</v>
      </c>
      <c r="H1086">
        <f t="shared" si="112"/>
        <v>2.3278702258370174</v>
      </c>
      <c r="I1086">
        <f t="shared" si="113"/>
        <v>6.6300000000008019E-4</v>
      </c>
    </row>
    <row r="1087" spans="1:9" x14ac:dyDescent="0.2">
      <c r="A1087" s="1">
        <v>27397</v>
      </c>
      <c r="B1087" s="1">
        <v>1.8799060000000001</v>
      </c>
      <c r="C1087" s="1">
        <v>1.019493</v>
      </c>
      <c r="D1087" s="2">
        <f t="shared" si="108"/>
        <v>107.71067968132054</v>
      </c>
      <c r="E1087">
        <f t="shared" si="109"/>
        <v>1</v>
      </c>
      <c r="F1087" s="2">
        <f t="shared" si="110"/>
        <v>2.3822439205949308</v>
      </c>
      <c r="G1087">
        <f t="shared" si="111"/>
        <v>7.699999999999374E-4</v>
      </c>
      <c r="H1087">
        <f t="shared" si="112"/>
        <v>2.3822439205949308</v>
      </c>
      <c r="I1087">
        <f t="shared" si="113"/>
        <v>7.699999999999374E-4</v>
      </c>
    </row>
    <row r="1088" spans="1:9" x14ac:dyDescent="0.2">
      <c r="A1088" s="1">
        <v>27398</v>
      </c>
      <c r="B1088" s="1">
        <v>1.838106</v>
      </c>
      <c r="C1088" s="1">
        <v>1.018756</v>
      </c>
      <c r="D1088" s="2">
        <f t="shared" si="108"/>
        <v>105.3157160976737</v>
      </c>
      <c r="E1088">
        <f t="shared" si="109"/>
        <v>1</v>
      </c>
      <c r="F1088" s="2">
        <f t="shared" si="110"/>
        <v>2.3949635836468417</v>
      </c>
      <c r="G1088">
        <f t="shared" si="111"/>
        <v>7.3699999999998766E-4</v>
      </c>
      <c r="H1088">
        <f t="shared" si="112"/>
        <v>2.3949635836468417</v>
      </c>
      <c r="I1088">
        <f t="shared" si="113"/>
        <v>7.3699999999998766E-4</v>
      </c>
    </row>
    <row r="1089" spans="1:9" x14ac:dyDescent="0.2">
      <c r="A1089" s="1">
        <v>27399</v>
      </c>
      <c r="B1089" s="1">
        <v>1.7962499999999999</v>
      </c>
      <c r="C1089" s="1">
        <v>1.0180450000000001</v>
      </c>
      <c r="D1089" s="2">
        <f t="shared" si="108"/>
        <v>102.91754395037411</v>
      </c>
      <c r="E1089">
        <f t="shared" si="109"/>
        <v>1</v>
      </c>
      <c r="F1089" s="2">
        <f t="shared" si="110"/>
        <v>2.3981721472995901</v>
      </c>
      <c r="G1089">
        <f t="shared" si="111"/>
        <v>7.1099999999990615E-4</v>
      </c>
      <c r="H1089">
        <f t="shared" si="112"/>
        <v>2.3981721472995901</v>
      </c>
      <c r="I1089">
        <f t="shared" si="113"/>
        <v>7.1099999999990615E-4</v>
      </c>
    </row>
    <row r="1090" spans="1:9" x14ac:dyDescent="0.2">
      <c r="A1090" s="1">
        <v>27400</v>
      </c>
      <c r="B1090" s="1">
        <v>1.7543770000000001</v>
      </c>
      <c r="C1090" s="1">
        <v>1.0173589999999999</v>
      </c>
      <c r="D1090" s="2">
        <f t="shared" si="108"/>
        <v>100.51839777482283</v>
      </c>
      <c r="E1090">
        <f t="shared" si="109"/>
        <v>1</v>
      </c>
      <c r="F1090" s="2">
        <f t="shared" si="110"/>
        <v>2.3991461755512802</v>
      </c>
      <c r="G1090">
        <f t="shared" si="111"/>
        <v>6.8600000000018646E-4</v>
      </c>
      <c r="H1090">
        <f t="shared" si="112"/>
        <v>2.3991461755512802</v>
      </c>
      <c r="I1090">
        <f t="shared" si="113"/>
        <v>6.8600000000018646E-4</v>
      </c>
    </row>
    <row r="1091" spans="1:9" x14ac:dyDescent="0.2">
      <c r="A1091" s="1">
        <v>27401</v>
      </c>
      <c r="B1091" s="1">
        <v>1.712496</v>
      </c>
      <c r="C1091" s="1">
        <v>1.0166980000000001</v>
      </c>
      <c r="D1091" s="2">
        <f t="shared" si="108"/>
        <v>98.118793233035433</v>
      </c>
      <c r="E1091">
        <f t="shared" si="109"/>
        <v>1</v>
      </c>
      <c r="F1091" s="2">
        <f t="shared" si="110"/>
        <v>2.3996045417873972</v>
      </c>
      <c r="G1091">
        <f t="shared" si="111"/>
        <v>6.6099999999980064E-4</v>
      </c>
      <c r="H1091">
        <f t="shared" si="112"/>
        <v>2.3996045417873972</v>
      </c>
      <c r="I1091">
        <f t="shared" si="113"/>
        <v>6.6099999999980064E-4</v>
      </c>
    </row>
    <row r="1092" spans="1:9" x14ac:dyDescent="0.2">
      <c r="A1092" s="1">
        <v>27402</v>
      </c>
      <c r="B1092" s="1">
        <v>1.6727080000000001</v>
      </c>
      <c r="C1092" s="1">
        <v>1.033855</v>
      </c>
      <c r="D1092" s="2">
        <f t="shared" si="108"/>
        <v>95.839108757768912</v>
      </c>
      <c r="E1092">
        <f t="shared" si="109"/>
        <v>1</v>
      </c>
      <c r="F1092" s="2">
        <f t="shared" si="110"/>
        <v>2.2796844752665208</v>
      </c>
      <c r="G1092">
        <f t="shared" si="111"/>
        <v>1.7156999999999867E-2</v>
      </c>
      <c r="H1092">
        <f t="shared" si="112"/>
        <v>2.2796844752665208</v>
      </c>
      <c r="I1092">
        <f t="shared" si="113"/>
        <v>1.7156999999999867E-2</v>
      </c>
    </row>
    <row r="1093" spans="1:9" x14ac:dyDescent="0.2">
      <c r="A1093" s="1">
        <v>27403</v>
      </c>
      <c r="B1093" s="1">
        <v>1.641902</v>
      </c>
      <c r="C1093" s="1">
        <v>1.039487</v>
      </c>
      <c r="D1093" s="2">
        <f t="shared" si="108"/>
        <v>94.074054974088895</v>
      </c>
      <c r="E1093">
        <f t="shared" si="109"/>
        <v>1</v>
      </c>
      <c r="F1093" s="2">
        <f t="shared" si="110"/>
        <v>1.7650537836800169</v>
      </c>
      <c r="G1093">
        <f t="shared" si="111"/>
        <v>5.6320000000000814E-3</v>
      </c>
      <c r="H1093">
        <f t="shared" si="112"/>
        <v>1.7650537836800169</v>
      </c>
      <c r="I1093">
        <f t="shared" si="113"/>
        <v>5.6320000000000814E-3</v>
      </c>
    </row>
    <row r="1094" spans="1:9" x14ac:dyDescent="0.2">
      <c r="A1094" s="1">
        <v>27404</v>
      </c>
      <c r="B1094" s="1">
        <v>1.620622</v>
      </c>
      <c r="C1094" s="1">
        <v>1.040721</v>
      </c>
      <c r="D1094" s="2">
        <f t="shared" si="108"/>
        <v>92.854800786050504</v>
      </c>
      <c r="E1094">
        <f t="shared" si="109"/>
        <v>1</v>
      </c>
      <c r="F1094" s="2">
        <f t="shared" si="110"/>
        <v>1.2192541880383914</v>
      </c>
      <c r="G1094">
        <f t="shared" si="111"/>
        <v>1.2339999999999574E-3</v>
      </c>
      <c r="H1094">
        <f t="shared" si="112"/>
        <v>1.2192541880383914</v>
      </c>
      <c r="I1094">
        <f t="shared" si="113"/>
        <v>1.2339999999999574E-3</v>
      </c>
    </row>
    <row r="1095" spans="1:9" x14ac:dyDescent="0.2">
      <c r="A1095" s="1">
        <v>27405</v>
      </c>
      <c r="B1095" s="1">
        <v>1.6066279999999999</v>
      </c>
      <c r="C1095" s="1">
        <v>1.0403640000000001</v>
      </c>
      <c r="D1095" s="2">
        <f t="shared" si="108"/>
        <v>92.053003647544429</v>
      </c>
      <c r="E1095">
        <f t="shared" si="109"/>
        <v>1</v>
      </c>
      <c r="F1095" s="2">
        <f t="shared" si="110"/>
        <v>0.8017971385060747</v>
      </c>
      <c r="G1095">
        <f t="shared" si="111"/>
        <v>3.569999999999407E-4</v>
      </c>
      <c r="H1095">
        <f t="shared" si="112"/>
        <v>0.8017971385060747</v>
      </c>
      <c r="I1095">
        <f t="shared" si="113"/>
        <v>3.569999999999407E-4</v>
      </c>
    </row>
    <row r="1096" spans="1:9" x14ac:dyDescent="0.2">
      <c r="A1096" s="1">
        <v>27406</v>
      </c>
      <c r="B1096" s="1">
        <v>1.5977269999999999</v>
      </c>
      <c r="C1096" s="1">
        <v>1.0394019999999999</v>
      </c>
      <c r="D1096" s="2">
        <f t="shared" si="108"/>
        <v>91.543013914098481</v>
      </c>
      <c r="E1096">
        <f t="shared" si="109"/>
        <v>1</v>
      </c>
      <c r="F1096" s="2">
        <f t="shared" si="110"/>
        <v>0.50998973344594845</v>
      </c>
      <c r="G1096">
        <f t="shared" si="111"/>
        <v>9.6200000000012942E-4</v>
      </c>
      <c r="H1096">
        <f t="shared" si="112"/>
        <v>0.50998973344594845</v>
      </c>
      <c r="I1096">
        <f t="shared" si="113"/>
        <v>9.6200000000012942E-4</v>
      </c>
    </row>
    <row r="1097" spans="1:9" x14ac:dyDescent="0.2">
      <c r="A1097" s="1">
        <v>27407</v>
      </c>
      <c r="B1097" s="1">
        <v>1.5921209999999999</v>
      </c>
      <c r="C1097" s="1">
        <v>1.0382400000000001</v>
      </c>
      <c r="D1097" s="2">
        <f t="shared" si="108"/>
        <v>91.221813774148131</v>
      </c>
      <c r="E1097">
        <f t="shared" si="109"/>
        <v>1</v>
      </c>
      <c r="F1097" s="2">
        <f t="shared" si="110"/>
        <v>0.32120013995034924</v>
      </c>
      <c r="G1097">
        <f t="shared" si="111"/>
        <v>1.1619999999998853E-3</v>
      </c>
      <c r="H1097">
        <f t="shared" si="112"/>
        <v>0.32120013995034924</v>
      </c>
      <c r="I1097">
        <f t="shared" si="113"/>
        <v>1.1619999999998853E-3</v>
      </c>
    </row>
    <row r="1098" spans="1:9" x14ac:dyDescent="0.2">
      <c r="A1098" s="1">
        <v>27408</v>
      </c>
      <c r="B1098" s="1">
        <v>1.5886169999999999</v>
      </c>
      <c r="C1098" s="1">
        <v>1.0370090000000001</v>
      </c>
      <c r="D1098" s="2">
        <f t="shared" si="108"/>
        <v>91.021049362734303</v>
      </c>
      <c r="E1098">
        <f t="shared" si="109"/>
        <v>1</v>
      </c>
      <c r="F1098" s="2">
        <f t="shared" si="110"/>
        <v>0.20076441141382873</v>
      </c>
      <c r="G1098">
        <f t="shared" si="111"/>
        <v>1.2309999999999821E-3</v>
      </c>
      <c r="H1098">
        <f t="shared" si="112"/>
        <v>0.20076441141382873</v>
      </c>
      <c r="I1098">
        <f t="shared" si="113"/>
        <v>1.2309999999999821E-3</v>
      </c>
    </row>
    <row r="1099" spans="1:9" x14ac:dyDescent="0.2">
      <c r="A1099" s="1">
        <v>27409</v>
      </c>
      <c r="B1099" s="1">
        <v>1.5864320000000001</v>
      </c>
      <c r="C1099" s="1">
        <v>1.0357940000000001</v>
      </c>
      <c r="D1099" s="2">
        <f t="shared" si="108"/>
        <v>90.895858084498215</v>
      </c>
      <c r="E1099">
        <f t="shared" si="109"/>
        <v>1</v>
      </c>
      <c r="F1099" s="2">
        <f t="shared" si="110"/>
        <v>0.12519127823608756</v>
      </c>
      <c r="G1099">
        <f t="shared" si="111"/>
        <v>1.2149999999999661E-3</v>
      </c>
      <c r="H1099">
        <f t="shared" si="112"/>
        <v>0.12519127823608756</v>
      </c>
      <c r="I1099">
        <f t="shared" si="113"/>
        <v>1.2149999999999661E-3</v>
      </c>
    </row>
    <row r="1100" spans="1:9" x14ac:dyDescent="0.2">
      <c r="A1100" s="1">
        <v>27410</v>
      </c>
      <c r="B1100" s="1">
        <v>1.58504</v>
      </c>
      <c r="C1100" s="1">
        <v>1.0346059999999999</v>
      </c>
      <c r="D1100" s="2">
        <f t="shared" si="108"/>
        <v>90.816102359416007</v>
      </c>
      <c r="E1100">
        <f t="shared" si="109"/>
        <v>1</v>
      </c>
      <c r="F1100" s="2">
        <f t="shared" si="110"/>
        <v>7.9755725082208073E-2</v>
      </c>
      <c r="G1100">
        <f t="shared" si="111"/>
        <v>1.1880000000001889E-3</v>
      </c>
      <c r="H1100">
        <f t="shared" si="112"/>
        <v>7.9755725082208073E-2</v>
      </c>
      <c r="I1100">
        <f t="shared" si="113"/>
        <v>1.1880000000001889E-3</v>
      </c>
    </row>
    <row r="1101" spans="1:9" x14ac:dyDescent="0.2">
      <c r="A1101" s="1">
        <v>27411</v>
      </c>
      <c r="B1101" s="1">
        <v>1.584166</v>
      </c>
      <c r="C1101" s="1">
        <v>1.0334490000000001</v>
      </c>
      <c r="D1101" s="2">
        <f t="shared" si="108"/>
        <v>90.766025848121572</v>
      </c>
      <c r="E1101">
        <f t="shared" si="109"/>
        <v>1</v>
      </c>
      <c r="F1101" s="2">
        <f t="shared" si="110"/>
        <v>5.0076511294435022E-2</v>
      </c>
      <c r="G1101">
        <f t="shared" si="111"/>
        <v>1.1569999999998526E-3</v>
      </c>
      <c r="H1101">
        <f t="shared" si="112"/>
        <v>5.0076511294435022E-2</v>
      </c>
      <c r="I1101">
        <f t="shared" si="113"/>
        <v>1.1569999999998526E-3</v>
      </c>
    </row>
    <row r="1102" spans="1:9" x14ac:dyDescent="0.2">
      <c r="A1102" s="1">
        <v>27412</v>
      </c>
      <c r="B1102" s="1">
        <v>1.583685</v>
      </c>
      <c r="C1102" s="1">
        <v>1.032327</v>
      </c>
      <c r="D1102" s="2">
        <f t="shared" si="108"/>
        <v>90.738466578175775</v>
      </c>
      <c r="E1102">
        <f t="shared" si="109"/>
        <v>1</v>
      </c>
      <c r="F1102" s="2">
        <f t="shared" si="110"/>
        <v>2.7559269945797382E-2</v>
      </c>
      <c r="G1102">
        <f t="shared" si="111"/>
        <v>1.1220000000000674E-3</v>
      </c>
      <c r="H1102">
        <f t="shared" si="112"/>
        <v>2.7559269945797382E-2</v>
      </c>
      <c r="I1102">
        <f t="shared" si="113"/>
        <v>1.1220000000000674E-3</v>
      </c>
    </row>
    <row r="1103" spans="1:9" x14ac:dyDescent="0.2">
      <c r="A1103" s="1">
        <v>27413</v>
      </c>
      <c r="B1103" s="1">
        <v>1.583404</v>
      </c>
      <c r="C1103" s="1">
        <v>1.031202</v>
      </c>
      <c r="D1103" s="2">
        <f t="shared" si="108"/>
        <v>90.722366464132605</v>
      </c>
      <c r="E1103">
        <f t="shared" si="109"/>
        <v>1</v>
      </c>
      <c r="F1103" s="2">
        <f t="shared" si="110"/>
        <v>1.6100114043169356E-2</v>
      </c>
      <c r="G1103">
        <f t="shared" si="111"/>
        <v>1.1250000000000426E-3</v>
      </c>
      <c r="H1103">
        <f t="shared" si="112"/>
        <v>1.6100114043169356E-2</v>
      </c>
      <c r="I1103">
        <f t="shared" si="113"/>
        <v>1.1250000000000426E-3</v>
      </c>
    </row>
    <row r="1104" spans="1:9" x14ac:dyDescent="0.2">
      <c r="A1104" s="1">
        <v>27414</v>
      </c>
      <c r="B1104" s="1">
        <v>1.58318</v>
      </c>
      <c r="C1104" s="1">
        <v>1.030187</v>
      </c>
      <c r="D1104" s="2">
        <f t="shared" si="108"/>
        <v>90.709532209521669</v>
      </c>
      <c r="E1104">
        <f t="shared" si="109"/>
        <v>1</v>
      </c>
      <c r="F1104" s="2">
        <f t="shared" si="110"/>
        <v>1.2834254610936568E-2</v>
      </c>
      <c r="G1104">
        <f t="shared" si="111"/>
        <v>1.0149999999999881E-3</v>
      </c>
      <c r="H1104">
        <f t="shared" si="112"/>
        <v>1.2834254610936568E-2</v>
      </c>
      <c r="I1104">
        <f t="shared" si="113"/>
        <v>1.0149999999999881E-3</v>
      </c>
    </row>
    <row r="1105" spans="1:9" x14ac:dyDescent="0.2">
      <c r="A1105" s="1">
        <v>27415</v>
      </c>
      <c r="B1105" s="1">
        <v>1.583059</v>
      </c>
      <c r="C1105" s="1">
        <v>1.029191</v>
      </c>
      <c r="D1105" s="2">
        <f t="shared" si="108"/>
        <v>90.702599420200585</v>
      </c>
      <c r="E1105">
        <f t="shared" si="109"/>
        <v>1</v>
      </c>
      <c r="F1105" s="2">
        <f t="shared" si="110"/>
        <v>6.9327893210839875E-3</v>
      </c>
      <c r="G1105">
        <f t="shared" si="111"/>
        <v>9.9599999999999689E-4</v>
      </c>
      <c r="H1105">
        <f t="shared" si="112"/>
        <v>6.9327893210839875E-3</v>
      </c>
      <c r="I1105">
        <f t="shared" si="113"/>
        <v>9.9599999999999689E-4</v>
      </c>
    </row>
    <row r="1106" spans="1:9" x14ac:dyDescent="0.2">
      <c r="A1106" s="1">
        <v>27416</v>
      </c>
      <c r="B1106" s="1">
        <v>1.5830200000000001</v>
      </c>
      <c r="C1106" s="1">
        <v>1.0282009999999999</v>
      </c>
      <c r="D1106" s="2">
        <f t="shared" si="108"/>
        <v>90.700364884799583</v>
      </c>
      <c r="E1106">
        <f t="shared" si="109"/>
        <v>1</v>
      </c>
      <c r="F1106" s="2">
        <f t="shared" si="110"/>
        <v>2.2345354010013807E-3</v>
      </c>
      <c r="G1106">
        <f t="shared" si="111"/>
        <v>9.900000000000464E-4</v>
      </c>
      <c r="H1106">
        <f t="shared" si="112"/>
        <v>2.2345354010013807E-3</v>
      </c>
      <c r="I1106">
        <f t="shared" si="113"/>
        <v>9.900000000000464E-4</v>
      </c>
    </row>
    <row r="1107" spans="1:9" x14ac:dyDescent="0.2">
      <c r="A1107" s="1">
        <v>27417</v>
      </c>
      <c r="B1107" s="1">
        <v>1.5829299999999999</v>
      </c>
      <c r="C1107" s="1">
        <v>1.0272539999999999</v>
      </c>
      <c r="D1107" s="2">
        <f t="shared" si="108"/>
        <v>90.695208264643398</v>
      </c>
      <c r="E1107">
        <f t="shared" si="109"/>
        <v>1</v>
      </c>
      <c r="F1107" s="2">
        <f t="shared" si="110"/>
        <v>5.1566201561854541E-3</v>
      </c>
      <c r="G1107">
        <f t="shared" si="111"/>
        <v>9.4700000000003115E-4</v>
      </c>
      <c r="H1107">
        <f t="shared" si="112"/>
        <v>5.1566201561854541E-3</v>
      </c>
      <c r="I1107">
        <f t="shared" si="113"/>
        <v>9.4700000000003115E-4</v>
      </c>
    </row>
    <row r="1108" spans="1:9" x14ac:dyDescent="0.2">
      <c r="A1108" s="1">
        <v>27418</v>
      </c>
      <c r="B1108" s="1">
        <v>1.5828979999999999</v>
      </c>
      <c r="C1108" s="1">
        <v>1.026338</v>
      </c>
      <c r="D1108" s="2">
        <f t="shared" si="108"/>
        <v>90.693374799698972</v>
      </c>
      <c r="E1108">
        <f t="shared" si="109"/>
        <v>1</v>
      </c>
      <c r="F1108" s="2">
        <f t="shared" si="110"/>
        <v>1.8334649444256002E-3</v>
      </c>
      <c r="G1108">
        <f t="shared" si="111"/>
        <v>9.1599999999991688E-4</v>
      </c>
      <c r="H1108">
        <f t="shared" si="112"/>
        <v>1.8334649444256002E-3</v>
      </c>
      <c r="I1108">
        <f t="shared" si="113"/>
        <v>9.1599999999991688E-4</v>
      </c>
    </row>
    <row r="1109" spans="1:9" x14ac:dyDescent="0.2">
      <c r="A1109" s="1">
        <v>27419</v>
      </c>
      <c r="B1109" s="1">
        <v>1.5829089999999999</v>
      </c>
      <c r="C1109" s="1">
        <v>1.0254540000000001</v>
      </c>
      <c r="D1109" s="2">
        <f t="shared" si="108"/>
        <v>90.694005053273628</v>
      </c>
      <c r="E1109">
        <f t="shared" si="109"/>
        <v>1</v>
      </c>
      <c r="F1109" s="2">
        <f t="shared" si="110"/>
        <v>6.3025357465562593E-4</v>
      </c>
      <c r="G1109">
        <f t="shared" si="111"/>
        <v>8.8399999999988488E-4</v>
      </c>
      <c r="H1109">
        <f t="shared" si="112"/>
        <v>6.3025357465562593E-4</v>
      </c>
      <c r="I1109">
        <f t="shared" si="113"/>
        <v>8.8399999999988488E-4</v>
      </c>
    </row>
    <row r="1110" spans="1:9" x14ac:dyDescent="0.2">
      <c r="A1110" s="1">
        <v>27420</v>
      </c>
      <c r="B1110" s="1">
        <v>1.5828930000000001</v>
      </c>
      <c r="C1110" s="1">
        <v>1.024591</v>
      </c>
      <c r="D1110" s="2">
        <f t="shared" ref="D1110:D1173" si="114">DEGREES(B1110)</f>
        <v>90.693088320801422</v>
      </c>
      <c r="E1110">
        <f t="shared" ref="E1110:E1173" si="115">A1110-A1109</f>
        <v>1</v>
      </c>
      <c r="F1110" s="2">
        <f t="shared" ref="F1110:F1173" si="116">ABS(ABS(D1110)-ABS(D1109))</f>
        <v>9.1673247220569465E-4</v>
      </c>
      <c r="G1110">
        <f t="shared" ref="G1110:G1173" si="117">ABS(C1110-C1109)</f>
        <v>8.6300000000005817E-4</v>
      </c>
      <c r="H1110">
        <f t="shared" ref="H1110:H1173" si="118">F1110/E1110</f>
        <v>9.1673247220569465E-4</v>
      </c>
      <c r="I1110">
        <f t="shared" ref="I1110:I1173" si="119">G1110/E1110</f>
        <v>8.6300000000005817E-4</v>
      </c>
    </row>
    <row r="1111" spans="1:9" x14ac:dyDescent="0.2">
      <c r="A1111" s="1">
        <v>27421</v>
      </c>
      <c r="B1111" s="1">
        <v>1.582919</v>
      </c>
      <c r="C1111" s="1">
        <v>1.0237750000000001</v>
      </c>
      <c r="D1111" s="2">
        <f t="shared" si="114"/>
        <v>90.694578011068756</v>
      </c>
      <c r="E1111">
        <f t="shared" si="115"/>
        <v>1</v>
      </c>
      <c r="F1111" s="2">
        <f t="shared" si="116"/>
        <v>1.4896902673342538E-3</v>
      </c>
      <c r="G1111">
        <f t="shared" si="117"/>
        <v>8.1599999999992789E-4</v>
      </c>
      <c r="H1111">
        <f t="shared" si="118"/>
        <v>1.4896902673342538E-3</v>
      </c>
      <c r="I1111">
        <f t="shared" si="119"/>
        <v>8.1599999999992789E-4</v>
      </c>
    </row>
    <row r="1112" spans="1:9" x14ac:dyDescent="0.2">
      <c r="A1112" s="1">
        <v>27422</v>
      </c>
      <c r="B1112" s="1">
        <v>1.582862</v>
      </c>
      <c r="C1112" s="1">
        <v>1.022966</v>
      </c>
      <c r="D1112" s="2">
        <f t="shared" si="114"/>
        <v>90.691312151636509</v>
      </c>
      <c r="E1112">
        <f t="shared" si="115"/>
        <v>1</v>
      </c>
      <c r="F1112" s="2">
        <f t="shared" si="116"/>
        <v>3.265859432246998E-3</v>
      </c>
      <c r="G1112">
        <f t="shared" si="117"/>
        <v>8.0900000000005967E-4</v>
      </c>
      <c r="H1112">
        <f t="shared" si="118"/>
        <v>3.265859432246998E-3</v>
      </c>
      <c r="I1112">
        <f t="shared" si="119"/>
        <v>8.0900000000005967E-4</v>
      </c>
    </row>
    <row r="1113" spans="1:9" x14ac:dyDescent="0.2">
      <c r="A1113" s="1">
        <v>27423</v>
      </c>
      <c r="B1113" s="1">
        <v>1.5828469999999999</v>
      </c>
      <c r="C1113" s="1">
        <v>1.022194</v>
      </c>
      <c r="D1113" s="2">
        <f t="shared" si="114"/>
        <v>90.690452714943802</v>
      </c>
      <c r="E1113">
        <f t="shared" si="115"/>
        <v>1</v>
      </c>
      <c r="F1113" s="2">
        <f t="shared" si="116"/>
        <v>8.5943669270704959E-4</v>
      </c>
      <c r="G1113">
        <f t="shared" si="117"/>
        <v>7.7199999999999491E-4</v>
      </c>
      <c r="H1113">
        <f t="shared" si="118"/>
        <v>8.5943669270704959E-4</v>
      </c>
      <c r="I1113">
        <f t="shared" si="119"/>
        <v>7.7199999999999491E-4</v>
      </c>
    </row>
    <row r="1114" spans="1:9" x14ac:dyDescent="0.2">
      <c r="A1114" s="1">
        <v>27424</v>
      </c>
      <c r="B1114" s="1">
        <v>1.5828690000000001</v>
      </c>
      <c r="C1114" s="1">
        <v>1.0214570000000001</v>
      </c>
      <c r="D1114" s="2">
        <f t="shared" si="114"/>
        <v>90.691713222093114</v>
      </c>
      <c r="E1114">
        <f t="shared" si="115"/>
        <v>1</v>
      </c>
      <c r="F1114" s="2">
        <f t="shared" si="116"/>
        <v>1.2605071493112519E-3</v>
      </c>
      <c r="G1114">
        <f t="shared" si="117"/>
        <v>7.3699999999998766E-4</v>
      </c>
      <c r="H1114">
        <f t="shared" si="118"/>
        <v>1.2605071493112519E-3</v>
      </c>
      <c r="I1114">
        <f t="shared" si="119"/>
        <v>7.3699999999998766E-4</v>
      </c>
    </row>
    <row r="1115" spans="1:9" x14ac:dyDescent="0.2">
      <c r="A1115" s="1">
        <v>27425</v>
      </c>
      <c r="B1115" s="1">
        <v>1.5828580000000001</v>
      </c>
      <c r="C1115" s="1">
        <v>1.020737</v>
      </c>
      <c r="D1115" s="2">
        <f t="shared" si="114"/>
        <v>90.691082968518458</v>
      </c>
      <c r="E1115">
        <f t="shared" si="115"/>
        <v>1</v>
      </c>
      <c r="F1115" s="2">
        <f t="shared" si="116"/>
        <v>6.3025357465562593E-4</v>
      </c>
      <c r="G1115">
        <f t="shared" si="117"/>
        <v>7.2000000000005393E-4</v>
      </c>
      <c r="H1115">
        <f t="shared" si="118"/>
        <v>6.3025357465562593E-4</v>
      </c>
      <c r="I1115">
        <f t="shared" si="119"/>
        <v>7.2000000000005393E-4</v>
      </c>
    </row>
    <row r="1116" spans="1:9" x14ac:dyDescent="0.2">
      <c r="A1116" s="1">
        <v>27426</v>
      </c>
      <c r="B1116" s="1">
        <v>1.5828390000000001</v>
      </c>
      <c r="C1116" s="1">
        <v>1.0200400000000001</v>
      </c>
      <c r="D1116" s="2">
        <f t="shared" si="114"/>
        <v>90.689994348707714</v>
      </c>
      <c r="E1116">
        <f t="shared" si="115"/>
        <v>1</v>
      </c>
      <c r="F1116" s="2">
        <f t="shared" si="116"/>
        <v>1.0886198107442624E-3</v>
      </c>
      <c r="G1116">
        <f t="shared" si="117"/>
        <v>6.9699999999994766E-4</v>
      </c>
      <c r="H1116">
        <f t="shared" si="118"/>
        <v>1.0886198107442624E-3</v>
      </c>
      <c r="I1116">
        <f t="shared" si="119"/>
        <v>6.9699999999994766E-4</v>
      </c>
    </row>
    <row r="1117" spans="1:9" x14ac:dyDescent="0.2">
      <c r="A1117" s="1">
        <v>27427</v>
      </c>
      <c r="B1117" s="1">
        <v>1.5828040000000001</v>
      </c>
      <c r="C1117" s="1">
        <v>1.0193380000000001</v>
      </c>
      <c r="D1117" s="2">
        <f t="shared" si="114"/>
        <v>90.687988996424764</v>
      </c>
      <c r="E1117">
        <f t="shared" si="115"/>
        <v>1</v>
      </c>
      <c r="F1117" s="2">
        <f t="shared" si="116"/>
        <v>2.005352282949957E-3</v>
      </c>
      <c r="G1117">
        <f t="shared" si="117"/>
        <v>7.0199999999998042E-4</v>
      </c>
      <c r="H1117">
        <f t="shared" si="118"/>
        <v>2.005352282949957E-3</v>
      </c>
      <c r="I1117">
        <f t="shared" si="119"/>
        <v>7.0199999999998042E-4</v>
      </c>
    </row>
    <row r="1118" spans="1:9" x14ac:dyDescent="0.2">
      <c r="A1118" s="1">
        <v>27428</v>
      </c>
      <c r="B1118" s="1">
        <v>1.582789</v>
      </c>
      <c r="C1118" s="1">
        <v>1.018707</v>
      </c>
      <c r="D1118" s="2">
        <f t="shared" si="114"/>
        <v>90.687129559732057</v>
      </c>
      <c r="E1118">
        <f t="shared" si="115"/>
        <v>1</v>
      </c>
      <c r="F1118" s="2">
        <f t="shared" si="116"/>
        <v>8.5943669270704959E-4</v>
      </c>
      <c r="G1118">
        <f t="shared" si="117"/>
        <v>6.3100000000004819E-4</v>
      </c>
      <c r="H1118">
        <f t="shared" si="118"/>
        <v>8.5943669270704959E-4</v>
      </c>
      <c r="I1118">
        <f t="shared" si="119"/>
        <v>6.3100000000004819E-4</v>
      </c>
    </row>
    <row r="1119" spans="1:9" x14ac:dyDescent="0.2">
      <c r="A1119" s="1">
        <v>27429</v>
      </c>
      <c r="B1119" s="1">
        <v>1.5827690000000001</v>
      </c>
      <c r="C1119" s="1">
        <v>1.0180819999999999</v>
      </c>
      <c r="D1119" s="2">
        <f t="shared" si="114"/>
        <v>90.6859836441418</v>
      </c>
      <c r="E1119">
        <f t="shared" si="115"/>
        <v>1</v>
      </c>
      <c r="F1119" s="2">
        <f t="shared" si="116"/>
        <v>1.1459155902571183E-3</v>
      </c>
      <c r="G1119">
        <f t="shared" si="117"/>
        <v>6.250000000000977E-4</v>
      </c>
      <c r="H1119">
        <f t="shared" si="118"/>
        <v>1.1459155902571183E-3</v>
      </c>
      <c r="I1119">
        <f t="shared" si="119"/>
        <v>6.250000000000977E-4</v>
      </c>
    </row>
    <row r="1120" spans="1:9" x14ac:dyDescent="0.2">
      <c r="A1120" s="1">
        <v>27430</v>
      </c>
      <c r="B1120" s="1">
        <v>1.5827439999999999</v>
      </c>
      <c r="C1120" s="1">
        <v>1.0174799999999999</v>
      </c>
      <c r="D1120" s="2">
        <f t="shared" si="114"/>
        <v>90.684551249653964</v>
      </c>
      <c r="E1120">
        <f t="shared" si="115"/>
        <v>1</v>
      </c>
      <c r="F1120" s="2">
        <f t="shared" si="116"/>
        <v>1.4323944878356087E-3</v>
      </c>
      <c r="G1120">
        <f t="shared" si="117"/>
        <v>6.0199999999999143E-4</v>
      </c>
      <c r="H1120">
        <f t="shared" si="118"/>
        <v>1.4323944878356087E-3</v>
      </c>
      <c r="I1120">
        <f t="shared" si="119"/>
        <v>6.0199999999999143E-4</v>
      </c>
    </row>
    <row r="1121" spans="1:9" x14ac:dyDescent="0.2">
      <c r="A1121" s="1">
        <v>27431</v>
      </c>
      <c r="B1121" s="1">
        <v>1.5828180000000001</v>
      </c>
      <c r="C1121" s="1">
        <v>1.0168919999999999</v>
      </c>
      <c r="D1121" s="2">
        <f t="shared" si="114"/>
        <v>90.688791137337944</v>
      </c>
      <c r="E1121">
        <f t="shared" si="115"/>
        <v>1</v>
      </c>
      <c r="F1121" s="2">
        <f t="shared" si="116"/>
        <v>4.2398876839797595E-3</v>
      </c>
      <c r="G1121">
        <f t="shared" si="117"/>
        <v>5.8800000000003294E-4</v>
      </c>
      <c r="H1121">
        <f t="shared" si="118"/>
        <v>4.2398876839797595E-3</v>
      </c>
      <c r="I1121">
        <f t="shared" si="119"/>
        <v>5.8800000000003294E-4</v>
      </c>
    </row>
    <row r="1122" spans="1:9" x14ac:dyDescent="0.2">
      <c r="A1122" s="1">
        <v>27432</v>
      </c>
      <c r="B1122" s="1">
        <v>1.5829070000000001</v>
      </c>
      <c r="C1122" s="1">
        <v>1.0163279999999999</v>
      </c>
      <c r="D1122" s="2">
        <f t="shared" si="114"/>
        <v>90.693890461714602</v>
      </c>
      <c r="E1122">
        <f t="shared" si="115"/>
        <v>1</v>
      </c>
      <c r="F1122" s="2">
        <f t="shared" si="116"/>
        <v>5.0993243766583873E-3</v>
      </c>
      <c r="G1122">
        <f t="shared" si="117"/>
        <v>5.6400000000000894E-4</v>
      </c>
      <c r="H1122">
        <f t="shared" si="118"/>
        <v>5.0993243766583873E-3</v>
      </c>
      <c r="I1122">
        <f t="shared" si="119"/>
        <v>5.6400000000000894E-4</v>
      </c>
    </row>
    <row r="1123" spans="1:9" x14ac:dyDescent="0.2">
      <c r="A1123" s="1">
        <v>27433</v>
      </c>
      <c r="B1123" s="1">
        <v>1.582946</v>
      </c>
      <c r="C1123" s="1">
        <v>1.015779</v>
      </c>
      <c r="D1123" s="2">
        <f t="shared" si="114"/>
        <v>90.696124997115604</v>
      </c>
      <c r="E1123">
        <f t="shared" si="115"/>
        <v>1</v>
      </c>
      <c r="F1123" s="2">
        <f t="shared" si="116"/>
        <v>2.2345354010013807E-3</v>
      </c>
      <c r="G1123">
        <f t="shared" si="117"/>
        <v>5.4899999999991067E-4</v>
      </c>
      <c r="H1123">
        <f t="shared" si="118"/>
        <v>2.2345354010013807E-3</v>
      </c>
      <c r="I1123">
        <f t="shared" si="119"/>
        <v>5.4899999999991067E-4</v>
      </c>
    </row>
    <row r="1124" spans="1:9" x14ac:dyDescent="0.2">
      <c r="A1124" s="1">
        <v>27434</v>
      </c>
      <c r="B1124" s="1">
        <v>1.582883</v>
      </c>
      <c r="C1124" s="1">
        <v>1.015247</v>
      </c>
      <c r="D1124" s="2">
        <f t="shared" si="114"/>
        <v>90.692515363006294</v>
      </c>
      <c r="E1124">
        <f t="shared" si="115"/>
        <v>1</v>
      </c>
      <c r="F1124" s="2">
        <f t="shared" si="116"/>
        <v>3.6096341093099227E-3</v>
      </c>
      <c r="G1124">
        <f t="shared" si="117"/>
        <v>5.3199999999997694E-4</v>
      </c>
      <c r="H1124">
        <f t="shared" si="118"/>
        <v>3.6096341093099227E-3</v>
      </c>
      <c r="I1124">
        <f t="shared" si="119"/>
        <v>5.3199999999997694E-4</v>
      </c>
    </row>
    <row r="1125" spans="1:9" x14ac:dyDescent="0.2">
      <c r="A1125" s="1">
        <v>27435</v>
      </c>
      <c r="B1125" s="1">
        <v>1.5828720000000001</v>
      </c>
      <c r="C1125" s="1">
        <v>1.0147379999999999</v>
      </c>
      <c r="D1125" s="2">
        <f t="shared" si="114"/>
        <v>90.691885109431652</v>
      </c>
      <c r="E1125">
        <f t="shared" si="115"/>
        <v>1</v>
      </c>
      <c r="F1125" s="2">
        <f t="shared" si="116"/>
        <v>6.3025357464141507E-4</v>
      </c>
      <c r="G1125">
        <f t="shared" si="117"/>
        <v>5.0900000000009271E-4</v>
      </c>
      <c r="H1125">
        <f t="shared" si="118"/>
        <v>6.3025357464141507E-4</v>
      </c>
      <c r="I1125">
        <f t="shared" si="119"/>
        <v>5.0900000000009271E-4</v>
      </c>
    </row>
    <row r="1126" spans="1:9" x14ac:dyDescent="0.2">
      <c r="A1126" s="1">
        <v>27436</v>
      </c>
      <c r="B1126" s="1">
        <v>1.5828800000000001</v>
      </c>
      <c r="C1126" s="1">
        <v>1.014238</v>
      </c>
      <c r="D1126" s="2">
        <f t="shared" si="114"/>
        <v>90.692343475667755</v>
      </c>
      <c r="E1126">
        <f t="shared" si="115"/>
        <v>1</v>
      </c>
      <c r="F1126" s="2">
        <f t="shared" si="116"/>
        <v>4.5836623610284732E-4</v>
      </c>
      <c r="G1126">
        <f t="shared" si="117"/>
        <v>4.9999999999994493E-4</v>
      </c>
      <c r="H1126">
        <f t="shared" si="118"/>
        <v>4.5836623610284732E-4</v>
      </c>
      <c r="I1126">
        <f t="shared" si="119"/>
        <v>4.9999999999994493E-4</v>
      </c>
    </row>
    <row r="1127" spans="1:9" x14ac:dyDescent="0.2">
      <c r="A1127" s="1">
        <v>27437</v>
      </c>
      <c r="B1127" s="1">
        <v>1.582973</v>
      </c>
      <c r="C1127" s="1">
        <v>1.0137609999999999</v>
      </c>
      <c r="D1127" s="2">
        <f t="shared" si="114"/>
        <v>90.697671983162465</v>
      </c>
      <c r="E1127">
        <f t="shared" si="115"/>
        <v>1</v>
      </c>
      <c r="F1127" s="2">
        <f t="shared" si="116"/>
        <v>5.328507494709811E-3</v>
      </c>
      <c r="G1127">
        <f t="shared" si="117"/>
        <v>4.7700000000006071E-4</v>
      </c>
      <c r="H1127">
        <f t="shared" si="118"/>
        <v>5.328507494709811E-3</v>
      </c>
      <c r="I1127">
        <f t="shared" si="119"/>
        <v>4.7700000000006071E-4</v>
      </c>
    </row>
    <row r="1128" spans="1:9" x14ac:dyDescent="0.2">
      <c r="A1128" s="1">
        <v>27438</v>
      </c>
      <c r="B1128" s="1">
        <v>1.582943</v>
      </c>
      <c r="C1128" s="1">
        <v>1.0133099999999999</v>
      </c>
      <c r="D1128" s="2">
        <f t="shared" si="114"/>
        <v>90.695953109777065</v>
      </c>
      <c r="E1128">
        <f t="shared" si="115"/>
        <v>1</v>
      </c>
      <c r="F1128" s="2">
        <f t="shared" si="116"/>
        <v>1.7188733853998883E-3</v>
      </c>
      <c r="G1128">
        <f t="shared" si="117"/>
        <v>4.509999999999792E-4</v>
      </c>
      <c r="H1128">
        <f t="shared" si="118"/>
        <v>1.7188733853998883E-3</v>
      </c>
      <c r="I1128">
        <f t="shared" si="119"/>
        <v>4.509999999999792E-4</v>
      </c>
    </row>
    <row r="1129" spans="1:9" x14ac:dyDescent="0.2">
      <c r="A1129" s="1">
        <v>27439</v>
      </c>
      <c r="B1129" s="1">
        <v>1.582964</v>
      </c>
      <c r="C1129" s="1">
        <v>1.0128539999999999</v>
      </c>
      <c r="D1129" s="2">
        <f t="shared" si="114"/>
        <v>90.697156321146849</v>
      </c>
      <c r="E1129">
        <f t="shared" si="115"/>
        <v>1</v>
      </c>
      <c r="F1129" s="2">
        <f t="shared" si="116"/>
        <v>1.2032113697841851E-3</v>
      </c>
      <c r="G1129">
        <f t="shared" si="117"/>
        <v>4.5600000000001195E-4</v>
      </c>
      <c r="H1129">
        <f t="shared" si="118"/>
        <v>1.2032113697841851E-3</v>
      </c>
      <c r="I1129">
        <f t="shared" si="119"/>
        <v>4.5600000000001195E-4</v>
      </c>
    </row>
    <row r="1130" spans="1:9" x14ac:dyDescent="0.2">
      <c r="A1130" s="1">
        <v>27440</v>
      </c>
      <c r="B1130" s="1">
        <v>1.582973</v>
      </c>
      <c r="C1130" s="1">
        <v>1.0124230000000001</v>
      </c>
      <c r="D1130" s="2">
        <f t="shared" si="114"/>
        <v>90.697671983162465</v>
      </c>
      <c r="E1130">
        <f t="shared" si="115"/>
        <v>1</v>
      </c>
      <c r="F1130" s="2">
        <f t="shared" si="116"/>
        <v>5.1566201561570324E-4</v>
      </c>
      <c r="G1130">
        <f t="shared" si="117"/>
        <v>4.3099999999984817E-4</v>
      </c>
      <c r="H1130">
        <f t="shared" si="118"/>
        <v>5.1566201561570324E-4</v>
      </c>
      <c r="I1130">
        <f t="shared" si="119"/>
        <v>4.3099999999984817E-4</v>
      </c>
    </row>
    <row r="1131" spans="1:9" x14ac:dyDescent="0.2">
      <c r="A1131" s="1">
        <v>27441</v>
      </c>
      <c r="B1131" s="1">
        <v>1.583013</v>
      </c>
      <c r="C1131" s="1">
        <v>1.0120039999999999</v>
      </c>
      <c r="D1131" s="2">
        <f t="shared" si="114"/>
        <v>90.699963814342993</v>
      </c>
      <c r="E1131">
        <f t="shared" si="115"/>
        <v>1</v>
      </c>
      <c r="F1131" s="2">
        <f t="shared" si="116"/>
        <v>2.2918311805284475E-3</v>
      </c>
      <c r="G1131">
        <f t="shared" si="117"/>
        <v>4.1900000000016924E-4</v>
      </c>
      <c r="H1131">
        <f t="shared" si="118"/>
        <v>2.2918311805284475E-3</v>
      </c>
      <c r="I1131">
        <f t="shared" si="119"/>
        <v>4.1900000000016924E-4</v>
      </c>
    </row>
    <row r="1132" spans="1:9" x14ac:dyDescent="0.2">
      <c r="A1132" s="1">
        <v>27442</v>
      </c>
      <c r="B1132" s="1">
        <v>1.5830949999999999</v>
      </c>
      <c r="C1132" s="1">
        <v>1.011601</v>
      </c>
      <c r="D1132" s="2">
        <f t="shared" si="114"/>
        <v>90.704662068263062</v>
      </c>
      <c r="E1132">
        <f t="shared" si="115"/>
        <v>1</v>
      </c>
      <c r="F1132" s="2">
        <f t="shared" si="116"/>
        <v>4.6982539200683959E-3</v>
      </c>
      <c r="G1132">
        <f t="shared" si="117"/>
        <v>4.0299999999993119E-4</v>
      </c>
      <c r="H1132">
        <f t="shared" si="118"/>
        <v>4.6982539200683959E-3</v>
      </c>
      <c r="I1132">
        <f t="shared" si="119"/>
        <v>4.0299999999993119E-4</v>
      </c>
    </row>
    <row r="1133" spans="1:9" x14ac:dyDescent="0.2">
      <c r="A1133" s="1">
        <v>27443</v>
      </c>
      <c r="B1133" s="1">
        <v>1.5831010000000001</v>
      </c>
      <c r="C1133" s="1">
        <v>1.0112129999999999</v>
      </c>
      <c r="D1133" s="2">
        <f t="shared" si="114"/>
        <v>90.705005842940139</v>
      </c>
      <c r="E1133">
        <f t="shared" si="115"/>
        <v>1</v>
      </c>
      <c r="F1133" s="2">
        <f t="shared" si="116"/>
        <v>3.4377467707713549E-4</v>
      </c>
      <c r="G1133">
        <f t="shared" si="117"/>
        <v>3.8800000000005497E-4</v>
      </c>
      <c r="H1133">
        <f t="shared" si="118"/>
        <v>3.4377467707713549E-4</v>
      </c>
      <c r="I1133">
        <f t="shared" si="119"/>
        <v>3.8800000000005497E-4</v>
      </c>
    </row>
    <row r="1134" spans="1:9" x14ac:dyDescent="0.2">
      <c r="A1134" s="1">
        <v>27444</v>
      </c>
      <c r="B1134" s="1">
        <v>1.5829979999999999</v>
      </c>
      <c r="C1134" s="1">
        <v>1.0108360000000001</v>
      </c>
      <c r="D1134" s="2">
        <f t="shared" si="114"/>
        <v>90.699104377650286</v>
      </c>
      <c r="E1134">
        <f t="shared" si="115"/>
        <v>1</v>
      </c>
      <c r="F1134" s="2">
        <f t="shared" si="116"/>
        <v>5.901465289852581E-3</v>
      </c>
      <c r="G1134">
        <f t="shared" si="117"/>
        <v>3.7699999999984968E-4</v>
      </c>
      <c r="H1134">
        <f t="shared" si="118"/>
        <v>5.901465289852581E-3</v>
      </c>
      <c r="I1134">
        <f t="shared" si="119"/>
        <v>3.7699999999984968E-4</v>
      </c>
    </row>
    <row r="1135" spans="1:9" x14ac:dyDescent="0.2">
      <c r="A1135" s="1">
        <v>27445</v>
      </c>
      <c r="B1135" s="1">
        <v>1.582945</v>
      </c>
      <c r="C1135" s="1">
        <v>1.0104709999999999</v>
      </c>
      <c r="D1135" s="2">
        <f t="shared" si="114"/>
        <v>90.696067701336105</v>
      </c>
      <c r="E1135">
        <f t="shared" si="115"/>
        <v>1</v>
      </c>
      <c r="F1135" s="2">
        <f t="shared" si="116"/>
        <v>3.0366763141813635E-3</v>
      </c>
      <c r="G1135">
        <f t="shared" si="117"/>
        <v>3.6500000000017074E-4</v>
      </c>
      <c r="H1135">
        <f t="shared" si="118"/>
        <v>3.0366763141813635E-3</v>
      </c>
      <c r="I1135">
        <f t="shared" si="119"/>
        <v>3.6500000000017074E-4</v>
      </c>
    </row>
    <row r="1136" spans="1:9" x14ac:dyDescent="0.2">
      <c r="A1136" s="1">
        <v>27446</v>
      </c>
      <c r="B1136" s="1">
        <v>1.5829470000000001</v>
      </c>
      <c r="C1136" s="1">
        <v>1.0101180000000001</v>
      </c>
      <c r="D1136" s="2">
        <f t="shared" si="114"/>
        <v>90.696182292895131</v>
      </c>
      <c r="E1136">
        <f t="shared" si="115"/>
        <v>1</v>
      </c>
      <c r="F1136" s="2">
        <f t="shared" si="116"/>
        <v>1.1459155902571183E-4</v>
      </c>
      <c r="G1136">
        <f t="shared" si="117"/>
        <v>3.5299999999982568E-4</v>
      </c>
      <c r="H1136">
        <f t="shared" si="118"/>
        <v>1.1459155902571183E-4</v>
      </c>
      <c r="I1136">
        <f t="shared" si="119"/>
        <v>3.5299999999982568E-4</v>
      </c>
    </row>
    <row r="1137" spans="1:9" x14ac:dyDescent="0.2">
      <c r="A1137" s="1">
        <v>27447</v>
      </c>
      <c r="B1137" s="1">
        <v>1.5829800000000001</v>
      </c>
      <c r="C1137" s="1">
        <v>1.009779</v>
      </c>
      <c r="D1137" s="2">
        <f t="shared" si="114"/>
        <v>90.698073053619055</v>
      </c>
      <c r="E1137">
        <f t="shared" si="115"/>
        <v>1</v>
      </c>
      <c r="F1137" s="2">
        <f t="shared" si="116"/>
        <v>1.8907607239242452E-3</v>
      </c>
      <c r="G1137">
        <f t="shared" si="117"/>
        <v>3.3900000000008923E-4</v>
      </c>
      <c r="H1137">
        <f t="shared" si="118"/>
        <v>1.8907607239242452E-3</v>
      </c>
      <c r="I1137">
        <f t="shared" si="119"/>
        <v>3.3900000000008923E-4</v>
      </c>
    </row>
    <row r="1138" spans="1:9" x14ac:dyDescent="0.2">
      <c r="A1138" s="1">
        <v>27448</v>
      </c>
      <c r="B1138" s="1">
        <v>1.583045</v>
      </c>
      <c r="C1138" s="1">
        <v>1.00945</v>
      </c>
      <c r="D1138" s="2">
        <f t="shared" si="114"/>
        <v>90.701797279287405</v>
      </c>
      <c r="E1138">
        <f t="shared" si="115"/>
        <v>1</v>
      </c>
      <c r="F1138" s="2">
        <f t="shared" si="116"/>
        <v>3.7242256683498454E-3</v>
      </c>
      <c r="G1138">
        <f t="shared" si="117"/>
        <v>3.2900000000002372E-4</v>
      </c>
      <c r="H1138">
        <f t="shared" si="118"/>
        <v>3.7242256683498454E-3</v>
      </c>
      <c r="I1138">
        <f t="shared" si="119"/>
        <v>3.2900000000002372E-4</v>
      </c>
    </row>
    <row r="1139" spans="1:9" x14ac:dyDescent="0.2">
      <c r="A1139" s="1">
        <v>27449</v>
      </c>
      <c r="B1139" s="1">
        <v>1.5830230000000001</v>
      </c>
      <c r="C1139" s="1">
        <v>1.0091330000000001</v>
      </c>
      <c r="D1139" s="2">
        <f t="shared" si="114"/>
        <v>90.700536772138122</v>
      </c>
      <c r="E1139">
        <f t="shared" si="115"/>
        <v>1</v>
      </c>
      <c r="F1139" s="2">
        <f t="shared" si="116"/>
        <v>1.2605071492828301E-3</v>
      </c>
      <c r="G1139">
        <f t="shared" si="117"/>
        <v>3.1699999999990069E-4</v>
      </c>
      <c r="H1139">
        <f t="shared" si="118"/>
        <v>1.2605071492828301E-3</v>
      </c>
      <c r="I1139">
        <f t="shared" si="119"/>
        <v>3.1699999999990069E-4</v>
      </c>
    </row>
    <row r="1140" spans="1:9" x14ac:dyDescent="0.2">
      <c r="A1140" s="1">
        <v>27450</v>
      </c>
      <c r="B1140" s="1">
        <v>1.582978</v>
      </c>
      <c r="C1140" s="1">
        <v>1.008826</v>
      </c>
      <c r="D1140" s="2">
        <f t="shared" si="114"/>
        <v>90.697958462060029</v>
      </c>
      <c r="E1140">
        <f t="shared" si="115"/>
        <v>1</v>
      </c>
      <c r="F1140" s="2">
        <f t="shared" si="116"/>
        <v>2.5783100780927271E-3</v>
      </c>
      <c r="G1140">
        <f t="shared" si="117"/>
        <v>3.0700000000005723E-4</v>
      </c>
      <c r="H1140">
        <f t="shared" si="118"/>
        <v>2.5783100780927271E-3</v>
      </c>
      <c r="I1140">
        <f t="shared" si="119"/>
        <v>3.0700000000005723E-4</v>
      </c>
    </row>
    <row r="1141" spans="1:9" x14ac:dyDescent="0.2">
      <c r="A1141" s="1">
        <v>27451</v>
      </c>
      <c r="B1141" s="1">
        <v>1.58291</v>
      </c>
      <c r="C1141" s="1">
        <v>1.008527</v>
      </c>
      <c r="D1141" s="2">
        <f t="shared" si="114"/>
        <v>90.694062349053141</v>
      </c>
      <c r="E1141">
        <f t="shared" si="115"/>
        <v>1</v>
      </c>
      <c r="F1141" s="2">
        <f t="shared" si="116"/>
        <v>3.8961130068884131E-3</v>
      </c>
      <c r="G1141">
        <f t="shared" si="117"/>
        <v>2.9900000000004923E-4</v>
      </c>
      <c r="H1141">
        <f t="shared" si="118"/>
        <v>3.8961130068884131E-3</v>
      </c>
      <c r="I1141">
        <f t="shared" si="119"/>
        <v>2.9900000000004923E-4</v>
      </c>
    </row>
    <row r="1142" spans="1:9" x14ac:dyDescent="0.2">
      <c r="A1142" s="1">
        <v>27452</v>
      </c>
      <c r="B1142" s="1">
        <v>1.5829139999999999</v>
      </c>
      <c r="C1142" s="1">
        <v>1.0082409999999999</v>
      </c>
      <c r="D1142" s="2">
        <f t="shared" si="114"/>
        <v>90.694291532171192</v>
      </c>
      <c r="E1142">
        <f t="shared" si="115"/>
        <v>1</v>
      </c>
      <c r="F1142" s="2">
        <f t="shared" si="116"/>
        <v>2.2918311805142366E-4</v>
      </c>
      <c r="G1142">
        <f t="shared" si="117"/>
        <v>2.8600000000000847E-4</v>
      </c>
      <c r="H1142">
        <f t="shared" si="118"/>
        <v>2.2918311805142366E-4</v>
      </c>
      <c r="I1142">
        <f t="shared" si="119"/>
        <v>2.8600000000000847E-4</v>
      </c>
    </row>
    <row r="1143" spans="1:9" x14ac:dyDescent="0.2">
      <c r="A1143" s="1">
        <v>27453</v>
      </c>
      <c r="B1143" s="1">
        <v>1.5829249999999999</v>
      </c>
      <c r="C1143" s="1">
        <v>1.0079640000000001</v>
      </c>
      <c r="D1143" s="2">
        <f t="shared" si="114"/>
        <v>90.694921785745834</v>
      </c>
      <c r="E1143">
        <f t="shared" si="115"/>
        <v>1</v>
      </c>
      <c r="F1143" s="2">
        <f t="shared" si="116"/>
        <v>6.3025357464141507E-4</v>
      </c>
      <c r="G1143">
        <f t="shared" si="117"/>
        <v>2.7699999999986069E-4</v>
      </c>
      <c r="H1143">
        <f t="shared" si="118"/>
        <v>6.3025357464141507E-4</v>
      </c>
      <c r="I1143">
        <f t="shared" si="119"/>
        <v>2.7699999999986069E-4</v>
      </c>
    </row>
    <row r="1144" spans="1:9" x14ac:dyDescent="0.2">
      <c r="A1144" s="1">
        <v>27454</v>
      </c>
      <c r="B1144" s="1">
        <v>1.5828880000000001</v>
      </c>
      <c r="C1144" s="1">
        <v>1.0076959999999999</v>
      </c>
      <c r="D1144" s="2">
        <f t="shared" si="114"/>
        <v>90.692801841903858</v>
      </c>
      <c r="E1144">
        <f t="shared" si="115"/>
        <v>1</v>
      </c>
      <c r="F1144" s="2">
        <f t="shared" si="116"/>
        <v>2.1199438419756689E-3</v>
      </c>
      <c r="G1144">
        <f t="shared" si="117"/>
        <v>2.68000000000157E-4</v>
      </c>
      <c r="H1144">
        <f t="shared" si="118"/>
        <v>2.1199438419756689E-3</v>
      </c>
      <c r="I1144">
        <f t="shared" si="119"/>
        <v>2.68000000000157E-4</v>
      </c>
    </row>
    <row r="1145" spans="1:9" x14ac:dyDescent="0.2">
      <c r="A1145" s="1">
        <v>27455</v>
      </c>
      <c r="B1145" s="1">
        <v>1.582929</v>
      </c>
      <c r="C1145" s="1">
        <v>1.0074369999999999</v>
      </c>
      <c r="D1145" s="2">
        <f t="shared" si="114"/>
        <v>90.695150968863885</v>
      </c>
      <c r="E1145">
        <f t="shared" si="115"/>
        <v>1</v>
      </c>
      <c r="F1145" s="2">
        <f t="shared" si="116"/>
        <v>2.3491269600270925E-3</v>
      </c>
      <c r="G1145">
        <f t="shared" si="117"/>
        <v>2.5900000000000922E-4</v>
      </c>
      <c r="H1145">
        <f t="shared" si="118"/>
        <v>2.3491269600270925E-3</v>
      </c>
      <c r="I1145">
        <f t="shared" si="119"/>
        <v>2.5900000000000922E-4</v>
      </c>
    </row>
    <row r="1146" spans="1:9" x14ac:dyDescent="0.2">
      <c r="A1146" s="1">
        <v>27456</v>
      </c>
      <c r="B1146" s="1">
        <v>1.582978</v>
      </c>
      <c r="C1146" s="1">
        <v>1.0071889999999999</v>
      </c>
      <c r="D1146" s="2">
        <f t="shared" si="114"/>
        <v>90.697958462060029</v>
      </c>
      <c r="E1146">
        <f t="shared" si="115"/>
        <v>1</v>
      </c>
      <c r="F1146" s="2">
        <f t="shared" si="116"/>
        <v>2.8074931961441507E-3</v>
      </c>
      <c r="G1146">
        <f t="shared" si="117"/>
        <v>2.4800000000002598E-4</v>
      </c>
      <c r="H1146">
        <f t="shared" si="118"/>
        <v>2.8074931961441507E-3</v>
      </c>
      <c r="I1146">
        <f t="shared" si="119"/>
        <v>2.4800000000002598E-4</v>
      </c>
    </row>
    <row r="1147" spans="1:9" x14ac:dyDescent="0.2">
      <c r="A1147" s="1">
        <v>27457</v>
      </c>
      <c r="B1147" s="1">
        <v>1.5829839999999999</v>
      </c>
      <c r="C1147" s="1">
        <v>1.0069459999999999</v>
      </c>
      <c r="D1147" s="2">
        <f t="shared" si="114"/>
        <v>90.698302236737106</v>
      </c>
      <c r="E1147">
        <f t="shared" si="115"/>
        <v>1</v>
      </c>
      <c r="F1147" s="2">
        <f t="shared" si="116"/>
        <v>3.4377467707713549E-4</v>
      </c>
      <c r="G1147">
        <f t="shared" si="117"/>
        <v>2.4299999999999322E-4</v>
      </c>
      <c r="H1147">
        <f t="shared" si="118"/>
        <v>3.4377467707713549E-4</v>
      </c>
      <c r="I1147">
        <f t="shared" si="119"/>
        <v>2.4299999999999322E-4</v>
      </c>
    </row>
    <row r="1148" spans="1:9" x14ac:dyDescent="0.2">
      <c r="A1148" s="1">
        <v>27458</v>
      </c>
      <c r="B1148" s="1">
        <v>1.5829219999999999</v>
      </c>
      <c r="C1148" s="1">
        <v>1.0067120000000001</v>
      </c>
      <c r="D1148" s="2">
        <f t="shared" si="114"/>
        <v>90.694749898407295</v>
      </c>
      <c r="E1148">
        <f t="shared" si="115"/>
        <v>1</v>
      </c>
      <c r="F1148" s="2">
        <f t="shared" si="116"/>
        <v>3.5523383298112776E-3</v>
      </c>
      <c r="G1148">
        <f t="shared" si="117"/>
        <v>2.3399999999984544E-4</v>
      </c>
      <c r="H1148">
        <f t="shared" si="118"/>
        <v>3.5523383298112776E-3</v>
      </c>
      <c r="I1148">
        <f t="shared" si="119"/>
        <v>2.3399999999984544E-4</v>
      </c>
    </row>
    <row r="1149" spans="1:9" x14ac:dyDescent="0.2">
      <c r="A1149" s="1">
        <v>27459</v>
      </c>
      <c r="B1149" s="1">
        <v>1.582892</v>
      </c>
      <c r="C1149" s="1">
        <v>1.006488</v>
      </c>
      <c r="D1149" s="2">
        <f t="shared" si="114"/>
        <v>90.693031025021895</v>
      </c>
      <c r="E1149">
        <f t="shared" si="115"/>
        <v>1</v>
      </c>
      <c r="F1149" s="2">
        <f t="shared" si="116"/>
        <v>1.7188733853998883E-3</v>
      </c>
      <c r="G1149">
        <f t="shared" si="117"/>
        <v>2.2400000000000198E-4</v>
      </c>
      <c r="H1149">
        <f t="shared" si="118"/>
        <v>1.7188733853998883E-3</v>
      </c>
      <c r="I1149">
        <f t="shared" si="119"/>
        <v>2.2400000000000198E-4</v>
      </c>
    </row>
    <row r="1150" spans="1:9" x14ac:dyDescent="0.2">
      <c r="A1150" s="1">
        <v>27460</v>
      </c>
      <c r="B1150" s="1">
        <v>1.582857</v>
      </c>
      <c r="C1150" s="1">
        <v>1.00627</v>
      </c>
      <c r="D1150" s="2">
        <f t="shared" si="114"/>
        <v>90.691025672738945</v>
      </c>
      <c r="E1150">
        <f t="shared" si="115"/>
        <v>1</v>
      </c>
      <c r="F1150" s="2">
        <f t="shared" si="116"/>
        <v>2.005352282949957E-3</v>
      </c>
      <c r="G1150">
        <f t="shared" si="117"/>
        <v>2.1800000000005149E-4</v>
      </c>
      <c r="H1150">
        <f t="shared" si="118"/>
        <v>2.005352282949957E-3</v>
      </c>
      <c r="I1150">
        <f t="shared" si="119"/>
        <v>2.1800000000005149E-4</v>
      </c>
    </row>
    <row r="1151" spans="1:9" x14ac:dyDescent="0.2">
      <c r="A1151" s="1">
        <v>27461</v>
      </c>
      <c r="B1151" s="1">
        <v>1.5827899999999999</v>
      </c>
      <c r="C1151" s="1">
        <v>1.0060560000000001</v>
      </c>
      <c r="D1151" s="2">
        <f t="shared" si="114"/>
        <v>90.68718685551157</v>
      </c>
      <c r="E1151">
        <f t="shared" si="115"/>
        <v>1</v>
      </c>
      <c r="F1151" s="2">
        <f t="shared" si="116"/>
        <v>3.8388172273755572E-3</v>
      </c>
      <c r="G1151">
        <f t="shared" si="117"/>
        <v>2.1399999999993646E-4</v>
      </c>
      <c r="H1151">
        <f t="shared" si="118"/>
        <v>3.8388172273755572E-3</v>
      </c>
      <c r="I1151">
        <f t="shared" si="119"/>
        <v>2.1399999999993646E-4</v>
      </c>
    </row>
    <row r="1152" spans="1:9" x14ac:dyDescent="0.2">
      <c r="A1152" s="1">
        <v>27462</v>
      </c>
      <c r="B1152" s="1">
        <v>1.582746</v>
      </c>
      <c r="C1152" s="1">
        <v>1.005854</v>
      </c>
      <c r="D1152" s="2">
        <f t="shared" si="114"/>
        <v>90.68466584121299</v>
      </c>
      <c r="E1152">
        <f t="shared" si="115"/>
        <v>1</v>
      </c>
      <c r="F1152" s="2">
        <f t="shared" si="116"/>
        <v>2.5210142985798711E-3</v>
      </c>
      <c r="G1152">
        <f t="shared" si="117"/>
        <v>2.0200000000003548E-4</v>
      </c>
      <c r="H1152">
        <f t="shared" si="118"/>
        <v>2.5210142985798711E-3</v>
      </c>
      <c r="I1152">
        <f t="shared" si="119"/>
        <v>2.0200000000003548E-4</v>
      </c>
    </row>
    <row r="1153" spans="1:9" x14ac:dyDescent="0.2">
      <c r="A1153" s="1">
        <v>27463</v>
      </c>
      <c r="B1153" s="1">
        <v>1.5827370000000001</v>
      </c>
      <c r="C1153" s="1">
        <v>1.0056560000000001</v>
      </c>
      <c r="D1153" s="2">
        <f t="shared" si="114"/>
        <v>90.684150179197374</v>
      </c>
      <c r="E1153">
        <f t="shared" si="115"/>
        <v>1</v>
      </c>
      <c r="F1153" s="2">
        <f t="shared" si="116"/>
        <v>5.1566201561570324E-4</v>
      </c>
      <c r="G1153">
        <f t="shared" si="117"/>
        <v>1.9799999999992046E-4</v>
      </c>
      <c r="H1153">
        <f t="shared" si="118"/>
        <v>5.1566201561570324E-4</v>
      </c>
      <c r="I1153">
        <f t="shared" si="119"/>
        <v>1.9799999999992046E-4</v>
      </c>
    </row>
    <row r="1154" spans="1:9" x14ac:dyDescent="0.2">
      <c r="A1154" s="1">
        <v>27464</v>
      </c>
      <c r="B1154" s="1">
        <v>1.5827830000000001</v>
      </c>
      <c r="C1154" s="1">
        <v>1.005466</v>
      </c>
      <c r="D1154" s="2">
        <f t="shared" si="114"/>
        <v>90.68678578505498</v>
      </c>
      <c r="E1154">
        <f t="shared" si="115"/>
        <v>1</v>
      </c>
      <c r="F1154" s="2">
        <f t="shared" si="116"/>
        <v>2.635605857605583E-3</v>
      </c>
      <c r="G1154">
        <f t="shared" si="117"/>
        <v>1.9000000000013451E-4</v>
      </c>
      <c r="H1154">
        <f t="shared" si="118"/>
        <v>2.635605857605583E-3</v>
      </c>
      <c r="I1154">
        <f t="shared" si="119"/>
        <v>1.9000000000013451E-4</v>
      </c>
    </row>
    <row r="1155" spans="1:9" x14ac:dyDescent="0.2">
      <c r="A1155" s="1">
        <v>27465</v>
      </c>
      <c r="B1155" s="1">
        <v>1.5828260000000001</v>
      </c>
      <c r="C1155" s="1">
        <v>1.005282</v>
      </c>
      <c r="D1155" s="2">
        <f t="shared" si="114"/>
        <v>90.689249503574047</v>
      </c>
      <c r="E1155">
        <f t="shared" si="115"/>
        <v>1</v>
      </c>
      <c r="F1155" s="2">
        <f t="shared" si="116"/>
        <v>2.4637185190670152E-3</v>
      </c>
      <c r="G1155">
        <f t="shared" si="117"/>
        <v>1.8399999999996197E-4</v>
      </c>
      <c r="H1155">
        <f t="shared" si="118"/>
        <v>2.4637185190670152E-3</v>
      </c>
      <c r="I1155">
        <f t="shared" si="119"/>
        <v>1.8399999999996197E-4</v>
      </c>
    </row>
    <row r="1156" spans="1:9" x14ac:dyDescent="0.2">
      <c r="A1156" s="1">
        <v>27466</v>
      </c>
      <c r="B1156" s="1">
        <v>1.582794</v>
      </c>
      <c r="C1156" s="1">
        <v>1.0051079999999999</v>
      </c>
      <c r="D1156" s="2">
        <f t="shared" si="114"/>
        <v>90.687416038629621</v>
      </c>
      <c r="E1156">
        <f t="shared" si="115"/>
        <v>1</v>
      </c>
      <c r="F1156" s="2">
        <f t="shared" si="116"/>
        <v>1.8334649444256002E-3</v>
      </c>
      <c r="G1156">
        <f t="shared" si="117"/>
        <v>1.740000000001185E-4</v>
      </c>
      <c r="H1156">
        <f t="shared" si="118"/>
        <v>1.8334649444256002E-3</v>
      </c>
      <c r="I1156">
        <f t="shared" si="119"/>
        <v>1.740000000001185E-4</v>
      </c>
    </row>
    <row r="1157" spans="1:9" x14ac:dyDescent="0.2">
      <c r="A1157" s="1">
        <v>27467</v>
      </c>
      <c r="B1157" s="1">
        <v>1.582808</v>
      </c>
      <c r="C1157" s="1">
        <v>1.0049360000000001</v>
      </c>
      <c r="D1157" s="2">
        <f t="shared" si="114"/>
        <v>90.688218179542801</v>
      </c>
      <c r="E1157">
        <f t="shared" si="115"/>
        <v>1</v>
      </c>
      <c r="F1157" s="2">
        <f t="shared" si="116"/>
        <v>8.0214091317998282E-4</v>
      </c>
      <c r="G1157">
        <f t="shared" si="117"/>
        <v>1.7199999999983895E-4</v>
      </c>
      <c r="H1157">
        <f t="shared" si="118"/>
        <v>8.0214091317998282E-4</v>
      </c>
      <c r="I1157">
        <f t="shared" si="119"/>
        <v>1.7199999999983895E-4</v>
      </c>
    </row>
    <row r="1158" spans="1:9" x14ac:dyDescent="0.2">
      <c r="A1158" s="1">
        <v>27468</v>
      </c>
      <c r="B1158" s="1">
        <v>1.582819</v>
      </c>
      <c r="C1158" s="1">
        <v>1.0047729999999999</v>
      </c>
      <c r="D1158" s="2">
        <f t="shared" si="114"/>
        <v>90.688848433117442</v>
      </c>
      <c r="E1158">
        <f t="shared" si="115"/>
        <v>1</v>
      </c>
      <c r="F1158" s="2">
        <f t="shared" si="116"/>
        <v>6.3025357464141507E-4</v>
      </c>
      <c r="G1158">
        <f t="shared" si="117"/>
        <v>1.6300000000013526E-4</v>
      </c>
      <c r="H1158">
        <f t="shared" si="118"/>
        <v>6.3025357464141507E-4</v>
      </c>
      <c r="I1158">
        <f t="shared" si="119"/>
        <v>1.6300000000013526E-4</v>
      </c>
    </row>
    <row r="1159" spans="1:9" x14ac:dyDescent="0.2">
      <c r="A1159" s="1">
        <v>27469</v>
      </c>
      <c r="B1159" s="1">
        <v>1.5828789999999999</v>
      </c>
      <c r="C1159" s="1">
        <v>1.004607</v>
      </c>
      <c r="D1159" s="2">
        <f t="shared" si="114"/>
        <v>90.692286179888228</v>
      </c>
      <c r="E1159">
        <f t="shared" si="115"/>
        <v>1</v>
      </c>
      <c r="F1159" s="2">
        <f t="shared" si="116"/>
        <v>3.4377467707855658E-3</v>
      </c>
      <c r="G1159">
        <f t="shared" si="117"/>
        <v>1.6599999999988846E-4</v>
      </c>
      <c r="H1159">
        <f t="shared" si="118"/>
        <v>3.4377467707855658E-3</v>
      </c>
      <c r="I1159">
        <f t="shared" si="119"/>
        <v>1.6599999999988846E-4</v>
      </c>
    </row>
    <row r="1160" spans="1:9" x14ac:dyDescent="0.2">
      <c r="A1160" s="1">
        <v>27470</v>
      </c>
      <c r="B1160" s="1">
        <v>1.582864</v>
      </c>
      <c r="C1160" s="1">
        <v>1.0044489999999999</v>
      </c>
      <c r="D1160" s="2">
        <f t="shared" si="114"/>
        <v>90.691426743195535</v>
      </c>
      <c r="E1160">
        <f t="shared" si="115"/>
        <v>1</v>
      </c>
      <c r="F1160" s="2">
        <f t="shared" si="116"/>
        <v>8.5943669269283873E-4</v>
      </c>
      <c r="G1160">
        <f t="shared" si="117"/>
        <v>1.580000000001025E-4</v>
      </c>
      <c r="H1160">
        <f t="shared" si="118"/>
        <v>8.5943669269283873E-4</v>
      </c>
      <c r="I1160">
        <f t="shared" si="119"/>
        <v>1.580000000001025E-4</v>
      </c>
    </row>
    <row r="1161" spans="1:9" x14ac:dyDescent="0.2">
      <c r="A1161" s="1">
        <v>27471</v>
      </c>
      <c r="B1161" s="1">
        <v>1.582905</v>
      </c>
      <c r="C1161" s="1">
        <v>1.0043040000000001</v>
      </c>
      <c r="D1161" s="2">
        <f t="shared" si="114"/>
        <v>90.693775870155577</v>
      </c>
      <c r="E1161">
        <f t="shared" si="115"/>
        <v>1</v>
      </c>
      <c r="F1161" s="2">
        <f t="shared" si="116"/>
        <v>2.3491269600413034E-3</v>
      </c>
      <c r="G1161">
        <f t="shared" si="117"/>
        <v>1.449999999998397E-4</v>
      </c>
      <c r="H1161">
        <f t="shared" si="118"/>
        <v>2.3491269600413034E-3</v>
      </c>
      <c r="I1161">
        <f t="shared" si="119"/>
        <v>1.449999999998397E-4</v>
      </c>
    </row>
    <row r="1162" spans="1:9" x14ac:dyDescent="0.2">
      <c r="A1162" s="1">
        <v>27472</v>
      </c>
      <c r="B1162" s="1">
        <v>1.5828789999999999</v>
      </c>
      <c r="C1162" s="1">
        <v>1.004157</v>
      </c>
      <c r="D1162" s="2">
        <f t="shared" si="114"/>
        <v>90.692286179888228</v>
      </c>
      <c r="E1162">
        <f t="shared" si="115"/>
        <v>1</v>
      </c>
      <c r="F1162" s="2">
        <f t="shared" si="116"/>
        <v>1.4896902673484647E-3</v>
      </c>
      <c r="G1162">
        <f t="shared" si="117"/>
        <v>1.4700000000011926E-4</v>
      </c>
      <c r="H1162">
        <f t="shared" si="118"/>
        <v>1.4896902673484647E-3</v>
      </c>
      <c r="I1162">
        <f t="shared" si="119"/>
        <v>1.4700000000011926E-4</v>
      </c>
    </row>
    <row r="1163" spans="1:9" x14ac:dyDescent="0.2">
      <c r="A1163" s="1">
        <v>27473</v>
      </c>
      <c r="B1163" s="1">
        <v>1.5828800000000001</v>
      </c>
      <c r="C1163" s="1">
        <v>1.004016</v>
      </c>
      <c r="D1163" s="2">
        <f t="shared" si="114"/>
        <v>90.692343475667755</v>
      </c>
      <c r="E1163">
        <f t="shared" si="115"/>
        <v>1</v>
      </c>
      <c r="F1163" s="2">
        <f t="shared" si="116"/>
        <v>5.729577952706677E-5</v>
      </c>
      <c r="G1163">
        <f t="shared" si="117"/>
        <v>1.4099999999994672E-4</v>
      </c>
      <c r="H1163">
        <f t="shared" si="118"/>
        <v>5.729577952706677E-5</v>
      </c>
      <c r="I1163">
        <f t="shared" si="119"/>
        <v>1.4099999999994672E-4</v>
      </c>
    </row>
    <row r="1164" spans="1:9" x14ac:dyDescent="0.2">
      <c r="A1164" s="1">
        <v>27474</v>
      </c>
      <c r="B1164" s="1">
        <v>1.5829420000000001</v>
      </c>
      <c r="C1164" s="1">
        <v>1.0038819999999999</v>
      </c>
      <c r="D1164" s="2">
        <f t="shared" si="114"/>
        <v>90.695895813997566</v>
      </c>
      <c r="E1164">
        <f t="shared" si="115"/>
        <v>1</v>
      </c>
      <c r="F1164" s="2">
        <f t="shared" si="116"/>
        <v>3.5523383298112776E-3</v>
      </c>
      <c r="G1164">
        <f t="shared" si="117"/>
        <v>1.340000000000785E-4</v>
      </c>
      <c r="H1164">
        <f t="shared" si="118"/>
        <v>3.5523383298112776E-3</v>
      </c>
      <c r="I1164">
        <f t="shared" si="119"/>
        <v>1.340000000000785E-4</v>
      </c>
    </row>
    <row r="1165" spans="1:9" x14ac:dyDescent="0.2">
      <c r="A1165" s="1">
        <v>27475</v>
      </c>
      <c r="B1165" s="1">
        <v>1.5829549999999999</v>
      </c>
      <c r="C1165" s="1">
        <v>1.0037529999999999</v>
      </c>
      <c r="D1165" s="2">
        <f t="shared" si="114"/>
        <v>90.696640659131219</v>
      </c>
      <c r="E1165">
        <f t="shared" si="115"/>
        <v>1</v>
      </c>
      <c r="F1165" s="2">
        <f t="shared" si="116"/>
        <v>7.4484513365291605E-4</v>
      </c>
      <c r="G1165">
        <f t="shared" si="117"/>
        <v>1.2900000000004574E-4</v>
      </c>
      <c r="H1165">
        <f t="shared" si="118"/>
        <v>7.4484513365291605E-4</v>
      </c>
      <c r="I1165">
        <f t="shared" si="119"/>
        <v>1.2900000000004574E-4</v>
      </c>
    </row>
    <row r="1166" spans="1:9" x14ac:dyDescent="0.2">
      <c r="A1166" s="1">
        <v>27476</v>
      </c>
      <c r="B1166" s="1">
        <v>1.5829740000000001</v>
      </c>
      <c r="C1166" s="1">
        <v>1.0036259999999999</v>
      </c>
      <c r="D1166" s="2">
        <f t="shared" si="114"/>
        <v>90.697729278941978</v>
      </c>
      <c r="E1166">
        <f t="shared" si="115"/>
        <v>1</v>
      </c>
      <c r="F1166" s="2">
        <f t="shared" si="116"/>
        <v>1.0886198107584732E-3</v>
      </c>
      <c r="G1166">
        <f t="shared" si="117"/>
        <v>1.2699999999998823E-4</v>
      </c>
      <c r="H1166">
        <f t="shared" si="118"/>
        <v>1.0886198107584732E-3</v>
      </c>
      <c r="I1166">
        <f t="shared" si="119"/>
        <v>1.2699999999998823E-4</v>
      </c>
    </row>
    <row r="1167" spans="1:9" x14ac:dyDescent="0.2">
      <c r="A1167" s="1">
        <v>27477</v>
      </c>
      <c r="B1167" s="1">
        <v>1.5922769999999999</v>
      </c>
      <c r="C1167" s="1">
        <v>0.97950700000000002</v>
      </c>
      <c r="D1167" s="2">
        <f t="shared" si="114"/>
        <v>91.23075191575218</v>
      </c>
      <c r="E1167">
        <f t="shared" si="115"/>
        <v>1</v>
      </c>
      <c r="F1167" s="2">
        <f t="shared" si="116"/>
        <v>0.53302263681020179</v>
      </c>
      <c r="G1167">
        <f t="shared" si="117"/>
        <v>2.4118999999999891E-2</v>
      </c>
      <c r="H1167">
        <f t="shared" si="118"/>
        <v>0.53302263681020179</v>
      </c>
      <c r="I1167">
        <f t="shared" si="119"/>
        <v>2.4118999999999891E-2</v>
      </c>
    </row>
    <row r="1168" spans="1:9" x14ac:dyDescent="0.2">
      <c r="A1168" s="1">
        <v>27478</v>
      </c>
      <c r="B1168" s="1">
        <v>1.627451</v>
      </c>
      <c r="C1168" s="1">
        <v>0.97021299999999999</v>
      </c>
      <c r="D1168" s="2">
        <f t="shared" si="114"/>
        <v>93.246073664345332</v>
      </c>
      <c r="E1168">
        <f t="shared" si="115"/>
        <v>1</v>
      </c>
      <c r="F1168" s="2">
        <f t="shared" si="116"/>
        <v>2.0153217485931521</v>
      </c>
      <c r="G1168">
        <f t="shared" si="117"/>
        <v>9.2940000000000245E-3</v>
      </c>
      <c r="H1168">
        <f t="shared" si="118"/>
        <v>2.0153217485931521</v>
      </c>
      <c r="I1168">
        <f t="shared" si="119"/>
        <v>9.2940000000000245E-3</v>
      </c>
    </row>
    <row r="1169" spans="1:9" x14ac:dyDescent="0.2">
      <c r="A1169" s="1">
        <v>27479</v>
      </c>
      <c r="B1169" s="1">
        <v>1.66815</v>
      </c>
      <c r="C1169" s="1">
        <v>0.97014100000000003</v>
      </c>
      <c r="D1169" s="2">
        <f t="shared" si="114"/>
        <v>95.577954594748277</v>
      </c>
      <c r="E1169">
        <f t="shared" si="115"/>
        <v>1</v>
      </c>
      <c r="F1169" s="2">
        <f t="shared" si="116"/>
        <v>2.3318809304029458</v>
      </c>
      <c r="G1169">
        <f t="shared" si="117"/>
        <v>7.1999999999960984E-5</v>
      </c>
      <c r="H1169">
        <f t="shared" si="118"/>
        <v>2.3318809304029458</v>
      </c>
      <c r="I1169">
        <f t="shared" si="119"/>
        <v>7.1999999999960984E-5</v>
      </c>
    </row>
    <row r="1170" spans="1:9" x14ac:dyDescent="0.2">
      <c r="A1170" s="1">
        <v>27480</v>
      </c>
      <c r="B1170" s="1">
        <v>1.7101150000000001</v>
      </c>
      <c r="C1170" s="1">
        <v>0.97130899999999998</v>
      </c>
      <c r="D1170" s="2">
        <f t="shared" si="114"/>
        <v>97.982371982014783</v>
      </c>
      <c r="E1170">
        <f t="shared" si="115"/>
        <v>1</v>
      </c>
      <c r="F1170" s="2">
        <f t="shared" si="116"/>
        <v>2.4044173872665056</v>
      </c>
      <c r="G1170">
        <f t="shared" si="117"/>
        <v>1.1679999999999469E-3</v>
      </c>
      <c r="H1170">
        <f t="shared" si="118"/>
        <v>2.4044173872665056</v>
      </c>
      <c r="I1170">
        <f t="shared" si="119"/>
        <v>1.1679999999999469E-3</v>
      </c>
    </row>
    <row r="1171" spans="1:9" x14ac:dyDescent="0.2">
      <c r="A1171" s="1">
        <v>27481</v>
      </c>
      <c r="B1171" s="1">
        <v>1.752359</v>
      </c>
      <c r="C1171" s="1">
        <v>0.97245300000000001</v>
      </c>
      <c r="D1171" s="2">
        <f t="shared" si="114"/>
        <v>100.40277489176543</v>
      </c>
      <c r="E1171">
        <f t="shared" si="115"/>
        <v>1</v>
      </c>
      <c r="F1171" s="2">
        <f t="shared" si="116"/>
        <v>2.4204029097506492</v>
      </c>
      <c r="G1171">
        <f t="shared" si="117"/>
        <v>1.1440000000000339E-3</v>
      </c>
      <c r="H1171">
        <f t="shared" si="118"/>
        <v>2.4204029097506492</v>
      </c>
      <c r="I1171">
        <f t="shared" si="119"/>
        <v>1.1440000000000339E-3</v>
      </c>
    </row>
    <row r="1172" spans="1:9" x14ac:dyDescent="0.2">
      <c r="A1172" s="1">
        <v>27482</v>
      </c>
      <c r="B1172" s="1">
        <v>1.7946569999999999</v>
      </c>
      <c r="C1172" s="1">
        <v>0.97355000000000003</v>
      </c>
      <c r="D1172" s="2">
        <f t="shared" si="114"/>
        <v>102.82627177360978</v>
      </c>
      <c r="E1172">
        <f t="shared" si="115"/>
        <v>1</v>
      </c>
      <c r="F1172" s="2">
        <f t="shared" si="116"/>
        <v>2.4234968818443434</v>
      </c>
      <c r="G1172">
        <f t="shared" si="117"/>
        <v>1.0970000000000146E-3</v>
      </c>
      <c r="H1172">
        <f t="shared" si="118"/>
        <v>2.4234968818443434</v>
      </c>
      <c r="I1172">
        <f t="shared" si="119"/>
        <v>1.0970000000000146E-3</v>
      </c>
    </row>
    <row r="1173" spans="1:9" x14ac:dyDescent="0.2">
      <c r="A1173" s="1">
        <v>27483</v>
      </c>
      <c r="B1173" s="1">
        <v>1.827197</v>
      </c>
      <c r="C1173" s="1">
        <v>0.98096700000000003</v>
      </c>
      <c r="D1173" s="2">
        <f t="shared" si="114"/>
        <v>104.69067643896548</v>
      </c>
      <c r="E1173">
        <f t="shared" si="115"/>
        <v>1</v>
      </c>
      <c r="F1173" s="2">
        <f t="shared" si="116"/>
        <v>1.8644046653557069</v>
      </c>
      <c r="G1173">
        <f t="shared" si="117"/>
        <v>7.4170000000000069E-3</v>
      </c>
      <c r="H1173">
        <f t="shared" si="118"/>
        <v>1.8644046653557069</v>
      </c>
      <c r="I1173">
        <f t="shared" si="119"/>
        <v>7.4170000000000069E-3</v>
      </c>
    </row>
    <row r="1174" spans="1:9" x14ac:dyDescent="0.2">
      <c r="A1174" s="1">
        <v>27484</v>
      </c>
      <c r="B1174" s="1">
        <v>1.819798</v>
      </c>
      <c r="C1174" s="1">
        <v>1.005455</v>
      </c>
      <c r="D1174" s="2">
        <f t="shared" ref="D1174:D1237" si="120">DEGREES(B1174)</f>
        <v>104.26674496634818</v>
      </c>
      <c r="E1174">
        <f t="shared" ref="E1174:E1237" si="121">A1174-A1173</f>
        <v>1</v>
      </c>
      <c r="F1174" s="2">
        <f t="shared" ref="F1174:F1237" si="122">ABS(ABS(D1174)-ABS(D1173))</f>
        <v>0.4239314726172978</v>
      </c>
      <c r="G1174">
        <f t="shared" ref="G1174:G1237" si="123">ABS(C1174-C1173)</f>
        <v>2.4487999999999954E-2</v>
      </c>
      <c r="H1174">
        <f t="shared" ref="H1174:H1237" si="124">F1174/E1174</f>
        <v>0.4239314726172978</v>
      </c>
      <c r="I1174">
        <f t="shared" ref="I1174:I1237" si="125">G1174/E1174</f>
        <v>2.4487999999999954E-2</v>
      </c>
    </row>
    <row r="1175" spans="1:9" x14ac:dyDescent="0.2">
      <c r="A1175" s="1">
        <v>27485</v>
      </c>
      <c r="B1175" s="1">
        <v>1.8029120000000001</v>
      </c>
      <c r="C1175" s="1">
        <v>1.0066850000000001</v>
      </c>
      <c r="D1175" s="2">
        <f t="shared" si="120"/>
        <v>103.29924843349028</v>
      </c>
      <c r="E1175">
        <f t="shared" si="121"/>
        <v>1</v>
      </c>
      <c r="F1175" s="2">
        <f t="shared" si="122"/>
        <v>0.96749653285790771</v>
      </c>
      <c r="G1175">
        <f t="shared" si="123"/>
        <v>1.2300000000000644E-3</v>
      </c>
      <c r="H1175">
        <f t="shared" si="124"/>
        <v>0.96749653285790771</v>
      </c>
      <c r="I1175">
        <f t="shared" si="125"/>
        <v>1.2300000000000644E-3</v>
      </c>
    </row>
    <row r="1176" spans="1:9" x14ac:dyDescent="0.2">
      <c r="A1176" s="1">
        <v>27486</v>
      </c>
      <c r="B1176" s="1">
        <v>1.7876650000000001</v>
      </c>
      <c r="C1176" s="1">
        <v>1.0079499999999999</v>
      </c>
      <c r="D1176" s="2">
        <f t="shared" si="120"/>
        <v>102.42565968325431</v>
      </c>
      <c r="E1176">
        <f t="shared" si="121"/>
        <v>1</v>
      </c>
      <c r="F1176" s="2">
        <f t="shared" si="122"/>
        <v>0.87358875023596738</v>
      </c>
      <c r="G1176">
        <f t="shared" si="123"/>
        <v>1.2649999999998496E-3</v>
      </c>
      <c r="H1176">
        <f t="shared" si="124"/>
        <v>0.87358875023596738</v>
      </c>
      <c r="I1176">
        <f t="shared" si="125"/>
        <v>1.2649999999998496E-3</v>
      </c>
    </row>
    <row r="1177" spans="1:9" x14ac:dyDescent="0.2">
      <c r="A1177" s="1">
        <v>27487</v>
      </c>
      <c r="B1177" s="1">
        <v>1.7764180000000001</v>
      </c>
      <c r="C1177" s="1">
        <v>1.0084249999999999</v>
      </c>
      <c r="D1177" s="2">
        <f t="shared" si="120"/>
        <v>101.78125405107068</v>
      </c>
      <c r="E1177">
        <f t="shared" si="121"/>
        <v>1</v>
      </c>
      <c r="F1177" s="2">
        <f t="shared" si="122"/>
        <v>0.64440563218363422</v>
      </c>
      <c r="G1177">
        <f t="shared" si="123"/>
        <v>4.750000000000032E-4</v>
      </c>
      <c r="H1177">
        <f t="shared" si="124"/>
        <v>0.64440563218363422</v>
      </c>
      <c r="I1177">
        <f t="shared" si="125"/>
        <v>4.750000000000032E-4</v>
      </c>
    </row>
    <row r="1178" spans="1:9" x14ac:dyDescent="0.2">
      <c r="A1178" s="1">
        <v>27488</v>
      </c>
      <c r="B1178" s="1">
        <v>1.7688140000000001</v>
      </c>
      <c r="C1178" s="1">
        <v>1.0084630000000001</v>
      </c>
      <c r="D1178" s="2">
        <f t="shared" si="120"/>
        <v>101.3455769436532</v>
      </c>
      <c r="E1178">
        <f t="shared" si="121"/>
        <v>1</v>
      </c>
      <c r="F1178" s="2">
        <f t="shared" si="122"/>
        <v>0.4356771074174759</v>
      </c>
      <c r="G1178">
        <f t="shared" si="123"/>
        <v>3.8000000000204537E-5</v>
      </c>
      <c r="H1178">
        <f t="shared" si="124"/>
        <v>0.4356771074174759</v>
      </c>
      <c r="I1178">
        <f t="shared" si="125"/>
        <v>3.8000000000204537E-5</v>
      </c>
    </row>
    <row r="1179" spans="1:9" x14ac:dyDescent="0.2">
      <c r="A1179" s="1">
        <v>27489</v>
      </c>
      <c r="B1179" s="1">
        <v>1.766303</v>
      </c>
      <c r="C1179" s="1">
        <v>0.69618899999999995</v>
      </c>
      <c r="D1179" s="2">
        <f t="shared" si="120"/>
        <v>101.20170724129585</v>
      </c>
      <c r="E1179">
        <f t="shared" si="121"/>
        <v>1</v>
      </c>
      <c r="F1179" s="2">
        <f t="shared" si="122"/>
        <v>0.14386970235734964</v>
      </c>
      <c r="G1179">
        <f t="shared" si="123"/>
        <v>0.31227400000000016</v>
      </c>
      <c r="H1179">
        <f t="shared" si="124"/>
        <v>0.14386970235734964</v>
      </c>
      <c r="I1179">
        <f t="shared" si="125"/>
        <v>0.31227400000000016</v>
      </c>
    </row>
    <row r="1180" spans="1:9" x14ac:dyDescent="0.2">
      <c r="A1180" s="1">
        <v>27490</v>
      </c>
      <c r="B1180" s="1">
        <v>1.796405</v>
      </c>
      <c r="C1180" s="1">
        <v>0.97937700000000005</v>
      </c>
      <c r="D1180" s="2">
        <f t="shared" si="120"/>
        <v>102.92642479619865</v>
      </c>
      <c r="E1180">
        <f t="shared" si="121"/>
        <v>1</v>
      </c>
      <c r="F1180" s="2">
        <f t="shared" si="122"/>
        <v>1.7247175549027958</v>
      </c>
      <c r="G1180">
        <f t="shared" si="123"/>
        <v>0.28318800000000011</v>
      </c>
      <c r="H1180">
        <f t="shared" si="124"/>
        <v>1.7247175549027958</v>
      </c>
      <c r="I1180">
        <f t="shared" si="125"/>
        <v>0.28318800000000011</v>
      </c>
    </row>
    <row r="1181" spans="1:9" x14ac:dyDescent="0.2">
      <c r="A1181" s="1">
        <v>27491</v>
      </c>
      <c r="B1181" s="1">
        <v>1.835879</v>
      </c>
      <c r="C1181" s="1">
        <v>0.98652099999999998</v>
      </c>
      <c r="D1181" s="2">
        <f t="shared" si="120"/>
        <v>105.18811839669806</v>
      </c>
      <c r="E1181">
        <f t="shared" si="121"/>
        <v>1</v>
      </c>
      <c r="F1181" s="2">
        <f t="shared" si="122"/>
        <v>2.261693600499413</v>
      </c>
      <c r="G1181">
        <f t="shared" si="123"/>
        <v>7.1439999999999282E-3</v>
      </c>
      <c r="H1181">
        <f t="shared" si="124"/>
        <v>2.261693600499413</v>
      </c>
      <c r="I1181">
        <f t="shared" si="125"/>
        <v>7.1439999999999282E-3</v>
      </c>
    </row>
    <row r="1182" spans="1:9" x14ac:dyDescent="0.2">
      <c r="A1182" s="1">
        <v>27492</v>
      </c>
      <c r="B1182" s="1">
        <v>1.877429</v>
      </c>
      <c r="C1182" s="1">
        <v>0.98712100000000003</v>
      </c>
      <c r="D1182" s="2">
        <f t="shared" si="120"/>
        <v>107.56875803546663</v>
      </c>
      <c r="E1182">
        <f t="shared" si="121"/>
        <v>1</v>
      </c>
      <c r="F1182" s="2">
        <f t="shared" si="122"/>
        <v>2.3806396387685709</v>
      </c>
      <c r="G1182">
        <f t="shared" si="123"/>
        <v>6.0000000000004494E-4</v>
      </c>
      <c r="H1182">
        <f t="shared" si="124"/>
        <v>2.3806396387685709</v>
      </c>
      <c r="I1182">
        <f t="shared" si="125"/>
        <v>6.0000000000004494E-4</v>
      </c>
    </row>
    <row r="1183" spans="1:9" x14ac:dyDescent="0.2">
      <c r="A1183" s="1">
        <v>27493</v>
      </c>
      <c r="B1183" s="1">
        <v>1.919451</v>
      </c>
      <c r="C1183" s="1">
        <v>0.98762700000000003</v>
      </c>
      <c r="D1183" s="2">
        <f t="shared" si="120"/>
        <v>109.97644128216538</v>
      </c>
      <c r="E1183">
        <f t="shared" si="121"/>
        <v>1</v>
      </c>
      <c r="F1183" s="2">
        <f t="shared" si="122"/>
        <v>2.4076832466987526</v>
      </c>
      <c r="G1183">
        <f t="shared" si="123"/>
        <v>5.0600000000000644E-4</v>
      </c>
      <c r="H1183">
        <f t="shared" si="124"/>
        <v>2.4076832466987526</v>
      </c>
      <c r="I1183">
        <f t="shared" si="125"/>
        <v>5.0600000000000644E-4</v>
      </c>
    </row>
    <row r="1184" spans="1:9" x14ac:dyDescent="0.2">
      <c r="A1184" s="1">
        <v>27494</v>
      </c>
      <c r="B1184" s="1">
        <v>1.960947</v>
      </c>
      <c r="C1184" s="1">
        <v>1.0199389999999999</v>
      </c>
      <c r="D1184" s="2">
        <f t="shared" si="120"/>
        <v>112.35398694884024</v>
      </c>
      <c r="E1184">
        <f t="shared" si="121"/>
        <v>1</v>
      </c>
      <c r="F1184" s="2">
        <f t="shared" si="122"/>
        <v>2.3775456666748624</v>
      </c>
      <c r="G1184">
        <f t="shared" si="123"/>
        <v>3.2311999999999896E-2</v>
      </c>
      <c r="H1184">
        <f t="shared" si="124"/>
        <v>2.3775456666748624</v>
      </c>
      <c r="I1184">
        <f t="shared" si="125"/>
        <v>3.2311999999999896E-2</v>
      </c>
    </row>
    <row r="1185" spans="1:9" x14ac:dyDescent="0.2">
      <c r="A1185" s="1">
        <v>27495</v>
      </c>
      <c r="B1185" s="1">
        <v>1.9703139999999999</v>
      </c>
      <c r="C1185" s="1">
        <v>1.0129619999999999</v>
      </c>
      <c r="D1185" s="2">
        <f t="shared" si="120"/>
        <v>112.89067651553928</v>
      </c>
      <c r="E1185">
        <f t="shared" si="121"/>
        <v>1</v>
      </c>
      <c r="F1185" s="2">
        <f t="shared" si="122"/>
        <v>0.53668956669903878</v>
      </c>
      <c r="G1185">
        <f t="shared" si="123"/>
        <v>6.977000000000011E-3</v>
      </c>
      <c r="H1185">
        <f t="shared" si="124"/>
        <v>0.53668956669903878</v>
      </c>
      <c r="I1185">
        <f t="shared" si="125"/>
        <v>6.977000000000011E-3</v>
      </c>
    </row>
    <row r="1186" spans="1:9" x14ac:dyDescent="0.2">
      <c r="A1186" s="1">
        <v>27496</v>
      </c>
      <c r="B1186" s="1">
        <v>1.960896</v>
      </c>
      <c r="C1186" s="1">
        <v>1.0174669999999999</v>
      </c>
      <c r="D1186" s="2">
        <f t="shared" si="120"/>
        <v>112.35106486408507</v>
      </c>
      <c r="E1186">
        <f t="shared" si="121"/>
        <v>1</v>
      </c>
      <c r="F1186" s="2">
        <f t="shared" si="122"/>
        <v>0.53961165145420864</v>
      </c>
      <c r="G1186">
        <f t="shared" si="123"/>
        <v>4.5049999999999812E-3</v>
      </c>
      <c r="H1186">
        <f t="shared" si="124"/>
        <v>0.53961165145420864</v>
      </c>
      <c r="I1186">
        <f t="shared" si="125"/>
        <v>4.5049999999999812E-3</v>
      </c>
    </row>
    <row r="1187" spans="1:9" x14ac:dyDescent="0.2">
      <c r="A1187" s="1">
        <v>27497</v>
      </c>
      <c r="B1187" s="1">
        <v>1.949209</v>
      </c>
      <c r="C1187" s="1">
        <v>1.0178579999999999</v>
      </c>
      <c r="D1187" s="2">
        <f t="shared" si="120"/>
        <v>111.68144908891568</v>
      </c>
      <c r="E1187">
        <f t="shared" si="121"/>
        <v>1</v>
      </c>
      <c r="F1187" s="2">
        <f t="shared" si="122"/>
        <v>0.6696157751693903</v>
      </c>
      <c r="G1187">
        <f t="shared" si="123"/>
        <v>3.9100000000003021E-4</v>
      </c>
      <c r="H1187">
        <f t="shared" si="124"/>
        <v>0.6696157751693903</v>
      </c>
      <c r="I1187">
        <f t="shared" si="125"/>
        <v>3.9100000000003021E-4</v>
      </c>
    </row>
    <row r="1188" spans="1:9" x14ac:dyDescent="0.2">
      <c r="A1188" s="1">
        <v>27498</v>
      </c>
      <c r="B1188" s="1">
        <v>1.9396610000000001</v>
      </c>
      <c r="C1188" s="1">
        <v>1.017779</v>
      </c>
      <c r="D1188" s="2">
        <f t="shared" si="120"/>
        <v>111.13438898612478</v>
      </c>
      <c r="E1188">
        <f t="shared" si="121"/>
        <v>1</v>
      </c>
      <c r="F1188" s="2">
        <f t="shared" si="122"/>
        <v>0.54706010279090833</v>
      </c>
      <c r="G1188">
        <f t="shared" si="123"/>
        <v>7.8999999999940229E-5</v>
      </c>
      <c r="H1188">
        <f t="shared" si="124"/>
        <v>0.54706010279090833</v>
      </c>
      <c r="I1188">
        <f t="shared" si="125"/>
        <v>7.8999999999940229E-5</v>
      </c>
    </row>
    <row r="1189" spans="1:9" x14ac:dyDescent="0.2">
      <c r="A1189" s="1">
        <v>27499</v>
      </c>
      <c r="B1189" s="1">
        <v>1.932839</v>
      </c>
      <c r="C1189" s="1">
        <v>1.0174460000000001</v>
      </c>
      <c r="D1189" s="2">
        <f t="shared" si="120"/>
        <v>110.74351717828652</v>
      </c>
      <c r="E1189">
        <f t="shared" si="121"/>
        <v>1</v>
      </c>
      <c r="F1189" s="2">
        <f t="shared" si="122"/>
        <v>0.39087180783825204</v>
      </c>
      <c r="G1189">
        <f t="shared" si="123"/>
        <v>3.329999999999167E-4</v>
      </c>
      <c r="H1189">
        <f t="shared" si="124"/>
        <v>0.39087180783825204</v>
      </c>
      <c r="I1189">
        <f t="shared" si="125"/>
        <v>3.329999999999167E-4</v>
      </c>
    </row>
    <row r="1190" spans="1:9" x14ac:dyDescent="0.2">
      <c r="A1190" s="1">
        <v>27500</v>
      </c>
      <c r="B1190" s="1">
        <v>1.928345</v>
      </c>
      <c r="C1190" s="1">
        <v>1.016983</v>
      </c>
      <c r="D1190" s="2">
        <f t="shared" si="120"/>
        <v>110.48602994515473</v>
      </c>
      <c r="E1190">
        <f t="shared" si="121"/>
        <v>1</v>
      </c>
      <c r="F1190" s="2">
        <f t="shared" si="122"/>
        <v>0.25748723313179767</v>
      </c>
      <c r="G1190">
        <f t="shared" si="123"/>
        <v>4.6300000000010222E-4</v>
      </c>
      <c r="H1190">
        <f t="shared" si="124"/>
        <v>0.25748723313179767</v>
      </c>
      <c r="I1190">
        <f t="shared" si="125"/>
        <v>4.6300000000010222E-4</v>
      </c>
    </row>
    <row r="1191" spans="1:9" x14ac:dyDescent="0.2">
      <c r="A1191" s="1">
        <v>27501</v>
      </c>
      <c r="B1191" s="1">
        <v>1.925462</v>
      </c>
      <c r="C1191" s="1">
        <v>1.016454</v>
      </c>
      <c r="D1191" s="2">
        <f t="shared" si="120"/>
        <v>110.32084621281851</v>
      </c>
      <c r="E1191">
        <f t="shared" si="121"/>
        <v>1</v>
      </c>
      <c r="F1191" s="2">
        <f t="shared" si="122"/>
        <v>0.1651837323362173</v>
      </c>
      <c r="G1191">
        <f t="shared" si="123"/>
        <v>5.2900000000000169E-4</v>
      </c>
      <c r="H1191">
        <f t="shared" si="124"/>
        <v>0.1651837323362173</v>
      </c>
      <c r="I1191">
        <f t="shared" si="125"/>
        <v>5.2900000000000169E-4</v>
      </c>
    </row>
    <row r="1192" spans="1:9" x14ac:dyDescent="0.2">
      <c r="A1192" s="1">
        <v>27502</v>
      </c>
      <c r="B1192" s="1">
        <v>1.9435549999999999</v>
      </c>
      <c r="C1192" s="1">
        <v>0.98874499999999999</v>
      </c>
      <c r="D1192" s="2">
        <f t="shared" si="120"/>
        <v>111.3574987515487</v>
      </c>
      <c r="E1192">
        <f t="shared" si="121"/>
        <v>1</v>
      </c>
      <c r="F1192" s="2">
        <f t="shared" si="122"/>
        <v>1.0366525387301948</v>
      </c>
      <c r="G1192">
        <f t="shared" si="123"/>
        <v>2.7708999999999984E-2</v>
      </c>
      <c r="H1192">
        <f t="shared" si="124"/>
        <v>1.0366525387301948</v>
      </c>
      <c r="I1192">
        <f t="shared" si="125"/>
        <v>2.7708999999999984E-2</v>
      </c>
    </row>
    <row r="1193" spans="1:9" x14ac:dyDescent="0.2">
      <c r="A1193" s="1">
        <v>27503</v>
      </c>
      <c r="B1193" s="1">
        <v>1.980324</v>
      </c>
      <c r="C1193" s="1">
        <v>0.99885599999999997</v>
      </c>
      <c r="D1193" s="2">
        <f t="shared" si="120"/>
        <v>113.46420726846523</v>
      </c>
      <c r="E1193">
        <f t="shared" si="121"/>
        <v>1</v>
      </c>
      <c r="F1193" s="2">
        <f t="shared" si="122"/>
        <v>2.1067085169165267</v>
      </c>
      <c r="G1193">
        <f t="shared" si="123"/>
        <v>1.0110999999999981E-2</v>
      </c>
      <c r="H1193">
        <f t="shared" si="124"/>
        <v>2.1067085169165267</v>
      </c>
      <c r="I1193">
        <f t="shared" si="125"/>
        <v>1.0110999999999981E-2</v>
      </c>
    </row>
    <row r="1194" spans="1:9" x14ac:dyDescent="0.2">
      <c r="A1194" s="1">
        <v>27504</v>
      </c>
      <c r="B1194" s="1">
        <v>2.0138020000000001</v>
      </c>
      <c r="C1194" s="1">
        <v>1.00953</v>
      </c>
      <c r="D1194" s="2">
        <f t="shared" si="120"/>
        <v>115.38235537500421</v>
      </c>
      <c r="E1194">
        <f t="shared" si="121"/>
        <v>1</v>
      </c>
      <c r="F1194" s="2">
        <f t="shared" si="122"/>
        <v>1.9181481065389789</v>
      </c>
      <c r="G1194">
        <f t="shared" si="123"/>
        <v>1.0674000000000072E-2</v>
      </c>
      <c r="H1194">
        <f t="shared" si="124"/>
        <v>1.9181481065389789</v>
      </c>
      <c r="I1194">
        <f t="shared" si="125"/>
        <v>1.0674000000000072E-2</v>
      </c>
    </row>
    <row r="1195" spans="1:9" x14ac:dyDescent="0.2">
      <c r="A1195" s="1">
        <v>27505</v>
      </c>
      <c r="B1195" s="1">
        <v>2.038373</v>
      </c>
      <c r="C1195" s="1">
        <v>1.0135080000000001</v>
      </c>
      <c r="D1195" s="2">
        <f t="shared" si="120"/>
        <v>116.79016997342015</v>
      </c>
      <c r="E1195">
        <f t="shared" si="121"/>
        <v>1</v>
      </c>
      <c r="F1195" s="2">
        <f t="shared" si="122"/>
        <v>1.4078145984159391</v>
      </c>
      <c r="G1195">
        <f t="shared" si="123"/>
        <v>3.9780000000000371E-3</v>
      </c>
      <c r="H1195">
        <f t="shared" si="124"/>
        <v>1.4078145984159391</v>
      </c>
      <c r="I1195">
        <f t="shared" si="125"/>
        <v>3.9780000000000371E-3</v>
      </c>
    </row>
    <row r="1196" spans="1:9" x14ac:dyDescent="0.2">
      <c r="A1196" s="1">
        <v>27506</v>
      </c>
      <c r="B1196" s="1">
        <v>2.0548199999999999</v>
      </c>
      <c r="C1196" s="1">
        <v>1.0146440000000001</v>
      </c>
      <c r="D1196" s="2">
        <f t="shared" si="120"/>
        <v>117.73251365907181</v>
      </c>
      <c r="E1196">
        <f t="shared" si="121"/>
        <v>1</v>
      </c>
      <c r="F1196" s="2">
        <f t="shared" si="122"/>
        <v>0.94234368565166449</v>
      </c>
      <c r="G1196">
        <f t="shared" si="123"/>
        <v>1.1360000000000259E-3</v>
      </c>
      <c r="H1196">
        <f t="shared" si="124"/>
        <v>0.94234368565166449</v>
      </c>
      <c r="I1196">
        <f t="shared" si="125"/>
        <v>1.1360000000000259E-3</v>
      </c>
    </row>
    <row r="1197" spans="1:9" x14ac:dyDescent="0.2">
      <c r="A1197" s="1">
        <v>27507</v>
      </c>
      <c r="B1197" s="1">
        <v>2.0653519999999999</v>
      </c>
      <c r="C1197" s="1">
        <v>1.0147269999999999</v>
      </c>
      <c r="D1197" s="2">
        <f t="shared" si="120"/>
        <v>118.3359528089036</v>
      </c>
      <c r="E1197">
        <f t="shared" si="121"/>
        <v>1</v>
      </c>
      <c r="F1197" s="2">
        <f t="shared" si="122"/>
        <v>0.60343914983178593</v>
      </c>
      <c r="G1197">
        <f t="shared" si="123"/>
        <v>8.2999999999833207E-5</v>
      </c>
      <c r="H1197">
        <f t="shared" si="124"/>
        <v>0.60343914983178593</v>
      </c>
      <c r="I1197">
        <f t="shared" si="125"/>
        <v>8.2999999999833207E-5</v>
      </c>
    </row>
    <row r="1198" spans="1:9" x14ac:dyDescent="0.2">
      <c r="A1198" s="1">
        <v>27508</v>
      </c>
      <c r="B1198" s="1">
        <v>2.072003</v>
      </c>
      <c r="C1198" s="1">
        <v>1.014473</v>
      </c>
      <c r="D1198" s="2">
        <f t="shared" si="120"/>
        <v>118.71702703844511</v>
      </c>
      <c r="E1198">
        <f t="shared" si="121"/>
        <v>1</v>
      </c>
      <c r="F1198" s="2">
        <f t="shared" si="122"/>
        <v>0.38107422954151104</v>
      </c>
      <c r="G1198">
        <f t="shared" si="123"/>
        <v>2.5399999999997647E-4</v>
      </c>
      <c r="H1198">
        <f t="shared" si="124"/>
        <v>0.38107422954151104</v>
      </c>
      <c r="I1198">
        <f t="shared" si="125"/>
        <v>2.5399999999997647E-4</v>
      </c>
    </row>
    <row r="1199" spans="1:9" x14ac:dyDescent="0.2">
      <c r="A1199" s="1">
        <v>27509</v>
      </c>
      <c r="B1199" s="1">
        <v>2.07612</v>
      </c>
      <c r="C1199" s="1">
        <v>1.0140750000000001</v>
      </c>
      <c r="D1199" s="2">
        <f t="shared" si="120"/>
        <v>118.95291376270048</v>
      </c>
      <c r="E1199">
        <f t="shared" si="121"/>
        <v>1</v>
      </c>
      <c r="F1199" s="2">
        <f t="shared" si="122"/>
        <v>0.23588672425536572</v>
      </c>
      <c r="G1199">
        <f t="shared" si="123"/>
        <v>3.9799999999989844E-4</v>
      </c>
      <c r="H1199">
        <f t="shared" si="124"/>
        <v>0.23588672425536572</v>
      </c>
      <c r="I1199">
        <f t="shared" si="125"/>
        <v>3.9799999999989844E-4</v>
      </c>
    </row>
    <row r="1200" spans="1:9" x14ac:dyDescent="0.2">
      <c r="A1200" s="1">
        <v>27510</v>
      </c>
      <c r="B1200" s="1">
        <v>2.0774240000000002</v>
      </c>
      <c r="C1200" s="1">
        <v>1.013709</v>
      </c>
      <c r="D1200" s="2">
        <f t="shared" si="120"/>
        <v>119.02762745918554</v>
      </c>
      <c r="E1200">
        <f t="shared" si="121"/>
        <v>1</v>
      </c>
      <c r="F1200" s="2">
        <f t="shared" si="122"/>
        <v>7.4713696485062542E-2</v>
      </c>
      <c r="G1200">
        <f t="shared" si="123"/>
        <v>3.6600000000008848E-4</v>
      </c>
      <c r="H1200">
        <f t="shared" si="124"/>
        <v>7.4713696485062542E-2</v>
      </c>
      <c r="I1200">
        <f t="shared" si="125"/>
        <v>3.6600000000008848E-4</v>
      </c>
    </row>
    <row r="1201" spans="1:9" x14ac:dyDescent="0.2">
      <c r="A1201" s="1">
        <v>27511</v>
      </c>
      <c r="B1201" s="1">
        <v>2.0756299999999999</v>
      </c>
      <c r="C1201" s="1">
        <v>1.013139</v>
      </c>
      <c r="D1201" s="2">
        <f t="shared" si="120"/>
        <v>118.92483883073905</v>
      </c>
      <c r="E1201">
        <f t="shared" si="121"/>
        <v>1</v>
      </c>
      <c r="F1201" s="2">
        <f t="shared" si="122"/>
        <v>0.10278862844648984</v>
      </c>
      <c r="G1201">
        <f t="shared" si="123"/>
        <v>5.6999999999995943E-4</v>
      </c>
      <c r="H1201">
        <f t="shared" si="124"/>
        <v>0.10278862844648984</v>
      </c>
      <c r="I1201">
        <f t="shared" si="125"/>
        <v>5.6999999999995943E-4</v>
      </c>
    </row>
    <row r="1202" spans="1:9" x14ac:dyDescent="0.2">
      <c r="A1202" s="1">
        <v>27512</v>
      </c>
      <c r="B1202" s="1">
        <v>2.0734710000000001</v>
      </c>
      <c r="C1202" s="1">
        <v>1.0127200000000001</v>
      </c>
      <c r="D1202" s="2">
        <f t="shared" si="120"/>
        <v>118.80113724277032</v>
      </c>
      <c r="E1202">
        <f t="shared" si="121"/>
        <v>1</v>
      </c>
      <c r="F1202" s="2">
        <f t="shared" si="122"/>
        <v>0.12370158796872488</v>
      </c>
      <c r="G1202">
        <f t="shared" si="123"/>
        <v>4.1899999999994719E-4</v>
      </c>
      <c r="H1202">
        <f t="shared" si="124"/>
        <v>0.12370158796872488</v>
      </c>
      <c r="I1202">
        <f t="shared" si="125"/>
        <v>4.1899999999994719E-4</v>
      </c>
    </row>
    <row r="1203" spans="1:9" x14ac:dyDescent="0.2">
      <c r="A1203" s="1">
        <v>27513</v>
      </c>
      <c r="B1203" s="1">
        <v>2.0717300000000001</v>
      </c>
      <c r="C1203" s="1">
        <v>1.0123150000000001</v>
      </c>
      <c r="D1203" s="2">
        <f t="shared" si="120"/>
        <v>118.70138529063804</v>
      </c>
      <c r="E1203">
        <f t="shared" si="121"/>
        <v>1</v>
      </c>
      <c r="F1203" s="2">
        <f t="shared" si="122"/>
        <v>9.9751952132280053E-2</v>
      </c>
      <c r="G1203">
        <f t="shared" si="123"/>
        <v>4.049999999999887E-4</v>
      </c>
      <c r="H1203">
        <f t="shared" si="124"/>
        <v>9.9751952132280053E-2</v>
      </c>
      <c r="I1203">
        <f t="shared" si="125"/>
        <v>4.049999999999887E-4</v>
      </c>
    </row>
    <row r="1204" spans="1:9" x14ac:dyDescent="0.2">
      <c r="A1204" s="1">
        <v>27514</v>
      </c>
      <c r="B1204" s="1">
        <v>2.0694439999999998</v>
      </c>
      <c r="C1204" s="1">
        <v>1.0114160000000001</v>
      </c>
      <c r="D1204" s="2">
        <f t="shared" si="120"/>
        <v>118.57040713867113</v>
      </c>
      <c r="E1204">
        <f t="shared" si="121"/>
        <v>1</v>
      </c>
      <c r="F1204" s="2">
        <f t="shared" si="122"/>
        <v>0.13097815196691442</v>
      </c>
      <c r="G1204">
        <f t="shared" si="123"/>
        <v>8.9899999999998315E-4</v>
      </c>
      <c r="H1204">
        <f t="shared" si="124"/>
        <v>0.13097815196691442</v>
      </c>
      <c r="I1204">
        <f t="shared" si="125"/>
        <v>8.9899999999998315E-4</v>
      </c>
    </row>
    <row r="1205" spans="1:9" x14ac:dyDescent="0.2">
      <c r="A1205" s="1">
        <v>27515</v>
      </c>
      <c r="B1205" s="1">
        <v>2.0641280000000002</v>
      </c>
      <c r="C1205" s="1">
        <v>1.011231</v>
      </c>
      <c r="D1205" s="2">
        <f t="shared" si="120"/>
        <v>118.26582277477959</v>
      </c>
      <c r="E1205">
        <f t="shared" si="121"/>
        <v>1</v>
      </c>
      <c r="F1205" s="2">
        <f t="shared" si="122"/>
        <v>0.30458436389153576</v>
      </c>
      <c r="G1205">
        <f t="shared" si="123"/>
        <v>1.8500000000010175E-4</v>
      </c>
      <c r="H1205">
        <f t="shared" si="124"/>
        <v>0.30458436389153576</v>
      </c>
      <c r="I1205">
        <f t="shared" si="125"/>
        <v>1.8500000000010175E-4</v>
      </c>
    </row>
    <row r="1206" spans="1:9" x14ac:dyDescent="0.2">
      <c r="A1206" s="1">
        <v>27516</v>
      </c>
      <c r="B1206" s="1">
        <v>2.0591029999999999</v>
      </c>
      <c r="C1206" s="1">
        <v>1.0110079999999999</v>
      </c>
      <c r="D1206" s="2">
        <f t="shared" si="120"/>
        <v>117.97791148272634</v>
      </c>
      <c r="E1206">
        <f t="shared" si="121"/>
        <v>1</v>
      </c>
      <c r="F1206" s="2">
        <f t="shared" si="122"/>
        <v>0.28791129205325205</v>
      </c>
      <c r="G1206">
        <f t="shared" si="123"/>
        <v>2.2300000000008424E-4</v>
      </c>
      <c r="H1206">
        <f t="shared" si="124"/>
        <v>0.28791129205325205</v>
      </c>
      <c r="I1206">
        <f t="shared" si="125"/>
        <v>2.2300000000008424E-4</v>
      </c>
    </row>
    <row r="1207" spans="1:9" x14ac:dyDescent="0.2">
      <c r="A1207" s="1">
        <v>27517</v>
      </c>
      <c r="B1207" s="1">
        <v>2.0549940000000002</v>
      </c>
      <c r="C1207" s="1">
        <v>1.010435</v>
      </c>
      <c r="D1207" s="2">
        <f t="shared" si="120"/>
        <v>117.74248312470711</v>
      </c>
      <c r="E1207">
        <f t="shared" si="121"/>
        <v>1</v>
      </c>
      <c r="F1207" s="2">
        <f t="shared" si="122"/>
        <v>0.23542835801923445</v>
      </c>
      <c r="G1207">
        <f t="shared" si="123"/>
        <v>5.7299999999993467E-4</v>
      </c>
      <c r="H1207">
        <f t="shared" si="124"/>
        <v>0.23542835801923445</v>
      </c>
      <c r="I1207">
        <f t="shared" si="125"/>
        <v>5.7299999999993467E-4</v>
      </c>
    </row>
    <row r="1208" spans="1:9" x14ac:dyDescent="0.2">
      <c r="A1208" s="1">
        <v>27518</v>
      </c>
      <c r="B1208" s="1">
        <v>2.050516</v>
      </c>
      <c r="C1208" s="1">
        <v>1.010284</v>
      </c>
      <c r="D1208" s="2">
        <f t="shared" si="120"/>
        <v>117.48591262404751</v>
      </c>
      <c r="E1208">
        <f t="shared" si="121"/>
        <v>1</v>
      </c>
      <c r="F1208" s="2">
        <f t="shared" si="122"/>
        <v>0.25657050065959197</v>
      </c>
      <c r="G1208">
        <f t="shared" si="123"/>
        <v>1.5100000000001224E-4</v>
      </c>
      <c r="H1208">
        <f t="shared" si="124"/>
        <v>0.25657050065959197</v>
      </c>
      <c r="I1208">
        <f t="shared" si="125"/>
        <v>1.5100000000001224E-4</v>
      </c>
    </row>
    <row r="1209" spans="1:9" x14ac:dyDescent="0.2">
      <c r="A1209" s="1">
        <v>27519</v>
      </c>
      <c r="B1209" s="1">
        <v>2.04684</v>
      </c>
      <c r="C1209" s="1">
        <v>1.0100150000000001</v>
      </c>
      <c r="D1209" s="2">
        <f t="shared" si="120"/>
        <v>117.27529333855742</v>
      </c>
      <c r="E1209">
        <f t="shared" si="121"/>
        <v>1</v>
      </c>
      <c r="F1209" s="2">
        <f t="shared" si="122"/>
        <v>0.21061928549009679</v>
      </c>
      <c r="G1209">
        <f t="shared" si="123"/>
        <v>2.6899999999985269E-4</v>
      </c>
      <c r="H1209">
        <f t="shared" si="124"/>
        <v>0.21061928549009679</v>
      </c>
      <c r="I1209">
        <f t="shared" si="125"/>
        <v>2.6899999999985269E-4</v>
      </c>
    </row>
    <row r="1210" spans="1:9" x14ac:dyDescent="0.2">
      <c r="A1210" s="1">
        <v>27520</v>
      </c>
      <c r="B1210" s="1">
        <v>2.044184</v>
      </c>
      <c r="C1210" s="1">
        <v>1.0097160000000001</v>
      </c>
      <c r="D1210" s="2">
        <f t="shared" si="120"/>
        <v>117.12311574817068</v>
      </c>
      <c r="E1210">
        <f t="shared" si="121"/>
        <v>1</v>
      </c>
      <c r="F1210" s="2">
        <f t="shared" si="122"/>
        <v>0.15217759038674217</v>
      </c>
      <c r="G1210">
        <f t="shared" si="123"/>
        <v>2.9900000000004923E-4</v>
      </c>
      <c r="H1210">
        <f t="shared" si="124"/>
        <v>0.15217759038674217</v>
      </c>
      <c r="I1210">
        <f t="shared" si="125"/>
        <v>2.9900000000004923E-4</v>
      </c>
    </row>
    <row r="1211" spans="1:9" x14ac:dyDescent="0.2">
      <c r="A1211" s="1">
        <v>27521</v>
      </c>
      <c r="B1211" s="1">
        <v>2.0424060000000002</v>
      </c>
      <c r="C1211" s="1">
        <v>1.0094099999999999</v>
      </c>
      <c r="D1211" s="2">
        <f t="shared" si="120"/>
        <v>117.02124385219642</v>
      </c>
      <c r="E1211">
        <f t="shared" si="121"/>
        <v>1</v>
      </c>
      <c r="F1211" s="2">
        <f t="shared" si="122"/>
        <v>0.10187189597425572</v>
      </c>
      <c r="G1211">
        <f t="shared" si="123"/>
        <v>3.0600000000013949E-4</v>
      </c>
      <c r="H1211">
        <f t="shared" si="124"/>
        <v>0.10187189597425572</v>
      </c>
      <c r="I1211">
        <f t="shared" si="125"/>
        <v>3.0600000000013949E-4</v>
      </c>
    </row>
    <row r="1212" spans="1:9" x14ac:dyDescent="0.2">
      <c r="A1212" s="1">
        <v>27522</v>
      </c>
      <c r="B1212" s="1">
        <v>2.0412720000000002</v>
      </c>
      <c r="C1212" s="1">
        <v>1.009101</v>
      </c>
      <c r="D1212" s="2">
        <f t="shared" si="120"/>
        <v>116.95627043822859</v>
      </c>
      <c r="E1212">
        <f t="shared" si="121"/>
        <v>1</v>
      </c>
      <c r="F1212" s="2">
        <f t="shared" si="122"/>
        <v>6.4973413967834404E-2</v>
      </c>
      <c r="G1212">
        <f t="shared" si="123"/>
        <v>3.0899999999989269E-4</v>
      </c>
      <c r="H1212">
        <f t="shared" si="124"/>
        <v>6.4973413967834404E-2</v>
      </c>
      <c r="I1212">
        <f t="shared" si="125"/>
        <v>3.0899999999989269E-4</v>
      </c>
    </row>
    <row r="1213" spans="1:9" x14ac:dyDescent="0.2">
      <c r="A1213" s="1">
        <v>27523</v>
      </c>
      <c r="B1213" s="1">
        <v>2.040349</v>
      </c>
      <c r="C1213" s="1">
        <v>1.0078309999999999</v>
      </c>
      <c r="D1213" s="2">
        <f t="shared" si="120"/>
        <v>116.90338643373801</v>
      </c>
      <c r="E1213">
        <f t="shared" si="121"/>
        <v>1</v>
      </c>
      <c r="F1213" s="2">
        <f t="shared" si="122"/>
        <v>5.2884004490579173E-2</v>
      </c>
      <c r="G1213">
        <f t="shared" si="123"/>
        <v>1.2700000000001044E-3</v>
      </c>
      <c r="H1213">
        <f t="shared" si="124"/>
        <v>5.2884004490579173E-2</v>
      </c>
      <c r="I1213">
        <f t="shared" si="125"/>
        <v>1.2700000000001044E-3</v>
      </c>
    </row>
    <row r="1214" spans="1:9" x14ac:dyDescent="0.2">
      <c r="A1214" s="1">
        <v>27524</v>
      </c>
      <c r="B1214" s="1">
        <v>2.0369670000000002</v>
      </c>
      <c r="C1214" s="1">
        <v>1.0083359999999999</v>
      </c>
      <c r="D1214" s="2">
        <f t="shared" si="120"/>
        <v>116.70961210742477</v>
      </c>
      <c r="E1214">
        <f t="shared" si="121"/>
        <v>1</v>
      </c>
      <c r="F1214" s="2">
        <f t="shared" si="122"/>
        <v>0.19377432631323188</v>
      </c>
      <c r="G1214">
        <f t="shared" si="123"/>
        <v>5.0499999999997769E-4</v>
      </c>
      <c r="H1214">
        <f t="shared" si="124"/>
        <v>0.19377432631323188</v>
      </c>
      <c r="I1214">
        <f t="shared" si="125"/>
        <v>5.0499999999997769E-4</v>
      </c>
    </row>
    <row r="1215" spans="1:9" x14ac:dyDescent="0.2">
      <c r="A1215" s="1">
        <v>27525</v>
      </c>
      <c r="B1215" s="1">
        <v>2.0331730000000001</v>
      </c>
      <c r="C1215" s="1">
        <v>1.0081610000000001</v>
      </c>
      <c r="D1215" s="2">
        <f t="shared" si="120"/>
        <v>116.49223191995213</v>
      </c>
      <c r="E1215">
        <f t="shared" si="121"/>
        <v>1</v>
      </c>
      <c r="F1215" s="2">
        <f t="shared" si="122"/>
        <v>0.21738018747264221</v>
      </c>
      <c r="G1215">
        <f t="shared" si="123"/>
        <v>1.7499999999981419E-4</v>
      </c>
      <c r="H1215">
        <f t="shared" si="124"/>
        <v>0.21738018747264221</v>
      </c>
      <c r="I1215">
        <f t="shared" si="125"/>
        <v>1.7499999999981419E-4</v>
      </c>
    </row>
    <row r="1216" spans="1:9" x14ac:dyDescent="0.2">
      <c r="A1216" s="1">
        <v>27526</v>
      </c>
      <c r="B1216" s="1">
        <v>2.0301629999999999</v>
      </c>
      <c r="C1216" s="1">
        <v>1.007946</v>
      </c>
      <c r="D1216" s="2">
        <f t="shared" si="120"/>
        <v>116.31977162361774</v>
      </c>
      <c r="E1216">
        <f t="shared" si="121"/>
        <v>1</v>
      </c>
      <c r="F1216" s="2">
        <f t="shared" si="122"/>
        <v>0.17246029633439264</v>
      </c>
      <c r="G1216">
        <f t="shared" si="123"/>
        <v>2.1500000000007624E-4</v>
      </c>
      <c r="H1216">
        <f t="shared" si="124"/>
        <v>0.17246029633439264</v>
      </c>
      <c r="I1216">
        <f t="shared" si="125"/>
        <v>2.1500000000007624E-4</v>
      </c>
    </row>
    <row r="1217" spans="1:9" x14ac:dyDescent="0.2">
      <c r="A1217" s="1">
        <v>27527</v>
      </c>
      <c r="B1217" s="1">
        <v>2.0281120000000001</v>
      </c>
      <c r="C1217" s="1">
        <v>1.007695</v>
      </c>
      <c r="D1217" s="2">
        <f t="shared" si="120"/>
        <v>116.20225797983642</v>
      </c>
      <c r="E1217">
        <f t="shared" si="121"/>
        <v>1</v>
      </c>
      <c r="F1217" s="2">
        <f t="shared" si="122"/>
        <v>0.11751364378132223</v>
      </c>
      <c r="G1217">
        <f t="shared" si="123"/>
        <v>2.5100000000000122E-4</v>
      </c>
      <c r="H1217">
        <f t="shared" si="124"/>
        <v>0.11751364378132223</v>
      </c>
      <c r="I1217">
        <f t="shared" si="125"/>
        <v>2.5100000000000122E-4</v>
      </c>
    </row>
    <row r="1218" spans="1:9" x14ac:dyDescent="0.2">
      <c r="A1218" s="1">
        <v>27528</v>
      </c>
      <c r="B1218" s="1">
        <v>2.0267390000000001</v>
      </c>
      <c r="C1218" s="1">
        <v>1.0074350000000001</v>
      </c>
      <c r="D1218" s="2">
        <f t="shared" si="120"/>
        <v>116.12359087456495</v>
      </c>
      <c r="E1218">
        <f t="shared" si="121"/>
        <v>1</v>
      </c>
      <c r="F1218" s="2">
        <f t="shared" si="122"/>
        <v>7.8667105271463811E-2</v>
      </c>
      <c r="G1218">
        <f t="shared" si="123"/>
        <v>2.5999999999992696E-4</v>
      </c>
      <c r="H1218">
        <f t="shared" si="124"/>
        <v>7.8667105271463811E-2</v>
      </c>
      <c r="I1218">
        <f t="shared" si="125"/>
        <v>2.5999999999992696E-4</v>
      </c>
    </row>
    <row r="1219" spans="1:9" x14ac:dyDescent="0.2">
      <c r="A1219" s="1">
        <v>27529</v>
      </c>
      <c r="B1219" s="1">
        <v>2.0258400000000001</v>
      </c>
      <c r="C1219" s="1">
        <v>1.00719</v>
      </c>
      <c r="D1219" s="2">
        <f t="shared" si="120"/>
        <v>116.0720819687827</v>
      </c>
      <c r="E1219">
        <f t="shared" si="121"/>
        <v>1</v>
      </c>
      <c r="F1219" s="2">
        <f t="shared" si="122"/>
        <v>5.150890578225642E-2</v>
      </c>
      <c r="G1219">
        <f t="shared" si="123"/>
        <v>2.4500000000005073E-4</v>
      </c>
      <c r="H1219">
        <f t="shared" si="124"/>
        <v>5.150890578225642E-2</v>
      </c>
      <c r="I1219">
        <f t="shared" si="125"/>
        <v>2.4500000000005073E-4</v>
      </c>
    </row>
    <row r="1220" spans="1:9" x14ac:dyDescent="0.2">
      <c r="A1220" s="1">
        <v>27530</v>
      </c>
      <c r="B1220" s="1">
        <v>2.0253549999999998</v>
      </c>
      <c r="C1220" s="1">
        <v>1.0069619999999999</v>
      </c>
      <c r="D1220" s="2">
        <f t="shared" si="120"/>
        <v>116.04429351571883</v>
      </c>
      <c r="E1220">
        <f t="shared" si="121"/>
        <v>1</v>
      </c>
      <c r="F1220" s="2">
        <f t="shared" si="122"/>
        <v>2.7788453063863017E-2</v>
      </c>
      <c r="G1220">
        <f t="shared" si="123"/>
        <v>2.28000000000117E-4</v>
      </c>
      <c r="H1220">
        <f t="shared" si="124"/>
        <v>2.7788453063863017E-2</v>
      </c>
      <c r="I1220">
        <f t="shared" si="125"/>
        <v>2.28000000000117E-4</v>
      </c>
    </row>
    <row r="1221" spans="1:9" x14ac:dyDescent="0.2">
      <c r="A1221" s="1">
        <v>27531</v>
      </c>
      <c r="B1221" s="1">
        <v>2.0250949999999999</v>
      </c>
      <c r="C1221" s="1">
        <v>1.0067280000000001</v>
      </c>
      <c r="D1221" s="2">
        <f t="shared" si="120"/>
        <v>116.02939661304544</v>
      </c>
      <c r="E1221">
        <f t="shared" si="121"/>
        <v>1</v>
      </c>
      <c r="F1221" s="2">
        <f t="shared" si="122"/>
        <v>1.4896902673399381E-2</v>
      </c>
      <c r="G1221">
        <f t="shared" si="123"/>
        <v>2.3399999999984544E-4</v>
      </c>
      <c r="H1221">
        <f t="shared" si="124"/>
        <v>1.4896902673399381E-2</v>
      </c>
      <c r="I1221">
        <f t="shared" si="125"/>
        <v>2.3399999999984544E-4</v>
      </c>
    </row>
    <row r="1222" spans="1:9" x14ac:dyDescent="0.2">
      <c r="A1222" s="1">
        <v>27532</v>
      </c>
      <c r="B1222" s="1">
        <v>2.0248680000000001</v>
      </c>
      <c r="C1222" s="1">
        <v>1.0065029999999999</v>
      </c>
      <c r="D1222" s="2">
        <f t="shared" si="120"/>
        <v>116.01639047109599</v>
      </c>
      <c r="E1222">
        <f t="shared" si="121"/>
        <v>1</v>
      </c>
      <c r="F1222" s="2">
        <f t="shared" si="122"/>
        <v>1.3006141949446715E-2</v>
      </c>
      <c r="G1222">
        <f t="shared" si="123"/>
        <v>2.2500000000014175E-4</v>
      </c>
      <c r="H1222">
        <f t="shared" si="124"/>
        <v>1.3006141949446715E-2</v>
      </c>
      <c r="I1222">
        <f t="shared" si="125"/>
        <v>2.2500000000014175E-4</v>
      </c>
    </row>
    <row r="1223" spans="1:9" x14ac:dyDescent="0.2">
      <c r="A1223" s="1">
        <v>27533</v>
      </c>
      <c r="B1223" s="1">
        <v>2.0247000000000002</v>
      </c>
      <c r="C1223" s="1">
        <v>1.006283</v>
      </c>
      <c r="D1223" s="2">
        <f t="shared" si="120"/>
        <v>116.00676478013779</v>
      </c>
      <c r="E1223">
        <f t="shared" si="121"/>
        <v>1</v>
      </c>
      <c r="F1223" s="2">
        <f t="shared" si="122"/>
        <v>9.6256909582024264E-3</v>
      </c>
      <c r="G1223">
        <f t="shared" si="123"/>
        <v>2.1999999999988695E-4</v>
      </c>
      <c r="H1223">
        <f t="shared" si="124"/>
        <v>9.6256909582024264E-3</v>
      </c>
      <c r="I1223">
        <f t="shared" si="125"/>
        <v>2.1999999999988695E-4</v>
      </c>
    </row>
    <row r="1224" spans="1:9" x14ac:dyDescent="0.2">
      <c r="A1224" s="1">
        <v>27534</v>
      </c>
      <c r="B1224" s="1">
        <v>2.0245950000000001</v>
      </c>
      <c r="C1224" s="1">
        <v>1.0060720000000001</v>
      </c>
      <c r="D1224" s="2">
        <f t="shared" si="120"/>
        <v>116.00074872328891</v>
      </c>
      <c r="E1224">
        <f t="shared" si="121"/>
        <v>1</v>
      </c>
      <c r="F1224" s="2">
        <f t="shared" si="122"/>
        <v>6.0160568488782928E-3</v>
      </c>
      <c r="G1224">
        <f t="shared" si="123"/>
        <v>2.1099999999996122E-4</v>
      </c>
      <c r="H1224">
        <f t="shared" si="124"/>
        <v>6.0160568488782928E-3</v>
      </c>
      <c r="I1224">
        <f t="shared" si="125"/>
        <v>2.1099999999996122E-4</v>
      </c>
    </row>
    <row r="1225" spans="1:9" x14ac:dyDescent="0.2">
      <c r="A1225" s="1">
        <v>27535</v>
      </c>
      <c r="B1225" s="1">
        <v>2.024527</v>
      </c>
      <c r="C1225" s="1">
        <v>1.0058670000000001</v>
      </c>
      <c r="D1225" s="2">
        <f t="shared" si="120"/>
        <v>115.99685261028202</v>
      </c>
      <c r="E1225">
        <f t="shared" si="121"/>
        <v>1</v>
      </c>
      <c r="F1225" s="2">
        <f t="shared" si="122"/>
        <v>3.8961130068884131E-3</v>
      </c>
      <c r="G1225">
        <f t="shared" si="123"/>
        <v>2.0500000000001073E-4</v>
      </c>
      <c r="H1225">
        <f t="shared" si="124"/>
        <v>3.8961130068884131E-3</v>
      </c>
      <c r="I1225">
        <f t="shared" si="125"/>
        <v>2.0500000000001073E-4</v>
      </c>
    </row>
    <row r="1226" spans="1:9" x14ac:dyDescent="0.2">
      <c r="A1226" s="1">
        <v>27536</v>
      </c>
      <c r="B1226" s="1">
        <v>2.0207459999999999</v>
      </c>
      <c r="C1226" s="1">
        <v>1.0049710000000001</v>
      </c>
      <c r="D1226" s="2">
        <f t="shared" si="120"/>
        <v>115.78021726794304</v>
      </c>
      <c r="E1226">
        <f t="shared" si="121"/>
        <v>1</v>
      </c>
      <c r="F1226" s="2">
        <f t="shared" si="122"/>
        <v>0.21663534233897508</v>
      </c>
      <c r="G1226">
        <f t="shared" si="123"/>
        <v>8.960000000000079E-4</v>
      </c>
      <c r="H1226">
        <f t="shared" si="124"/>
        <v>0.21663534233897508</v>
      </c>
      <c r="I1226">
        <f t="shared" si="125"/>
        <v>8.960000000000079E-4</v>
      </c>
    </row>
    <row r="1227" spans="1:9" x14ac:dyDescent="0.2">
      <c r="A1227" s="1">
        <v>27537</v>
      </c>
      <c r="B1227" s="1">
        <v>2.0118109999999998</v>
      </c>
      <c r="C1227" s="1">
        <v>1.0047470000000001</v>
      </c>
      <c r="D1227" s="2">
        <f t="shared" si="120"/>
        <v>115.26827947799364</v>
      </c>
      <c r="E1227">
        <f t="shared" si="121"/>
        <v>1</v>
      </c>
      <c r="F1227" s="2">
        <f t="shared" si="122"/>
        <v>0.51193778994939976</v>
      </c>
      <c r="G1227">
        <f t="shared" si="123"/>
        <v>2.2400000000000198E-4</v>
      </c>
      <c r="H1227">
        <f t="shared" si="124"/>
        <v>0.51193778994939976</v>
      </c>
      <c r="I1227">
        <f t="shared" si="125"/>
        <v>2.2400000000000198E-4</v>
      </c>
    </row>
    <row r="1228" spans="1:9" x14ac:dyDescent="0.2">
      <c r="A1228" s="1">
        <v>27538</v>
      </c>
      <c r="B1228" s="1">
        <v>2.0037189999999998</v>
      </c>
      <c r="C1228" s="1">
        <v>1.0049680000000001</v>
      </c>
      <c r="D1228" s="2">
        <f t="shared" si="120"/>
        <v>114.80464203017378</v>
      </c>
      <c r="E1228">
        <f t="shared" si="121"/>
        <v>1</v>
      </c>
      <c r="F1228" s="2">
        <f t="shared" si="122"/>
        <v>0.46363744781986327</v>
      </c>
      <c r="G1228">
        <f t="shared" si="123"/>
        <v>2.2100000000002673E-4</v>
      </c>
      <c r="H1228">
        <f t="shared" si="124"/>
        <v>0.46363744781986327</v>
      </c>
      <c r="I1228">
        <f t="shared" si="125"/>
        <v>2.2100000000002673E-4</v>
      </c>
    </row>
    <row r="1229" spans="1:9" x14ac:dyDescent="0.2">
      <c r="A1229" s="1">
        <v>27539</v>
      </c>
      <c r="B1229" s="1">
        <v>1.997627</v>
      </c>
      <c r="C1229" s="1">
        <v>1.00501</v>
      </c>
      <c r="D1229" s="2">
        <f t="shared" si="120"/>
        <v>114.4555961413801</v>
      </c>
      <c r="E1229">
        <f t="shared" si="121"/>
        <v>1</v>
      </c>
      <c r="F1229" s="2">
        <f t="shared" si="122"/>
        <v>0.34904588879368248</v>
      </c>
      <c r="G1229">
        <f t="shared" si="123"/>
        <v>4.199999999987547E-5</v>
      </c>
      <c r="H1229">
        <f t="shared" si="124"/>
        <v>0.34904588879368248</v>
      </c>
      <c r="I1229">
        <f t="shared" si="125"/>
        <v>4.199999999987547E-5</v>
      </c>
    </row>
    <row r="1230" spans="1:9" x14ac:dyDescent="0.2">
      <c r="A1230" s="1">
        <v>27540</v>
      </c>
      <c r="B1230" s="1">
        <v>1.9934970000000001</v>
      </c>
      <c r="C1230" s="1">
        <v>1.004947</v>
      </c>
      <c r="D1230" s="2">
        <f t="shared" si="120"/>
        <v>114.21896457199108</v>
      </c>
      <c r="E1230">
        <f t="shared" si="121"/>
        <v>1</v>
      </c>
      <c r="F1230" s="2">
        <f t="shared" si="122"/>
        <v>0.23663156938901864</v>
      </c>
      <c r="G1230">
        <f t="shared" si="123"/>
        <v>6.2999999999924228E-5</v>
      </c>
      <c r="H1230">
        <f t="shared" si="124"/>
        <v>0.23663156938901864</v>
      </c>
      <c r="I1230">
        <f t="shared" si="125"/>
        <v>6.2999999999924228E-5</v>
      </c>
    </row>
    <row r="1231" spans="1:9" x14ac:dyDescent="0.2">
      <c r="A1231" s="1">
        <v>27541</v>
      </c>
      <c r="B1231" s="1">
        <v>1.989711</v>
      </c>
      <c r="C1231" s="1">
        <v>1.0045919999999999</v>
      </c>
      <c r="D1231" s="2">
        <f t="shared" si="120"/>
        <v>114.00204275075454</v>
      </c>
      <c r="E1231">
        <f t="shared" si="121"/>
        <v>1</v>
      </c>
      <c r="F1231" s="2">
        <f t="shared" si="122"/>
        <v>0.21692182123653936</v>
      </c>
      <c r="G1231">
        <f t="shared" si="123"/>
        <v>3.5500000000010523E-4</v>
      </c>
      <c r="H1231">
        <f t="shared" si="124"/>
        <v>0.21692182123653936</v>
      </c>
      <c r="I1231">
        <f t="shared" si="125"/>
        <v>3.5500000000010523E-4</v>
      </c>
    </row>
    <row r="1232" spans="1:9" x14ac:dyDescent="0.2">
      <c r="A1232" s="1">
        <v>27542</v>
      </c>
      <c r="B1232" s="1">
        <v>1.98488</v>
      </c>
      <c r="C1232" s="1">
        <v>1.0045269999999999</v>
      </c>
      <c r="D1232" s="2">
        <f t="shared" si="120"/>
        <v>113.72524683992684</v>
      </c>
      <c r="E1232">
        <f t="shared" si="121"/>
        <v>1</v>
      </c>
      <c r="F1232" s="2">
        <f t="shared" si="122"/>
        <v>0.27679591082770116</v>
      </c>
      <c r="G1232">
        <f t="shared" si="123"/>
        <v>6.4999999999981739E-5</v>
      </c>
      <c r="H1232">
        <f t="shared" si="124"/>
        <v>0.27679591082770116</v>
      </c>
      <c r="I1232">
        <f t="shared" si="125"/>
        <v>6.4999999999981739E-5</v>
      </c>
    </row>
    <row r="1233" spans="1:9" x14ac:dyDescent="0.2">
      <c r="A1233" s="1">
        <v>27543</v>
      </c>
      <c r="B1233" s="1">
        <v>1.9808650000000001</v>
      </c>
      <c r="C1233" s="1">
        <v>1.004459</v>
      </c>
      <c r="D1233" s="2">
        <f t="shared" si="120"/>
        <v>113.49520428518183</v>
      </c>
      <c r="E1233">
        <f t="shared" si="121"/>
        <v>1</v>
      </c>
      <c r="F1233" s="2">
        <f t="shared" si="122"/>
        <v>0.23004255474501178</v>
      </c>
      <c r="G1233">
        <f t="shared" si="123"/>
        <v>6.7999999999956984E-5</v>
      </c>
      <c r="H1233">
        <f t="shared" si="124"/>
        <v>0.23004255474501178</v>
      </c>
      <c r="I1233">
        <f t="shared" si="125"/>
        <v>6.7999999999956984E-5</v>
      </c>
    </row>
    <row r="1234" spans="1:9" x14ac:dyDescent="0.2">
      <c r="A1234" s="1">
        <v>27544</v>
      </c>
      <c r="B1234" s="1">
        <v>1.977989</v>
      </c>
      <c r="C1234" s="1">
        <v>1.004354</v>
      </c>
      <c r="D1234" s="2">
        <f t="shared" si="120"/>
        <v>113.33042162330219</v>
      </c>
      <c r="E1234">
        <f t="shared" si="121"/>
        <v>1</v>
      </c>
      <c r="F1234" s="2">
        <f t="shared" si="122"/>
        <v>0.16478266187964152</v>
      </c>
      <c r="G1234">
        <f t="shared" si="123"/>
        <v>1.0500000000002174E-4</v>
      </c>
      <c r="H1234">
        <f t="shared" si="124"/>
        <v>0.16478266187964152</v>
      </c>
      <c r="I1234">
        <f t="shared" si="125"/>
        <v>1.0500000000002174E-4</v>
      </c>
    </row>
    <row r="1235" spans="1:9" x14ac:dyDescent="0.2">
      <c r="A1235" s="1">
        <v>27545</v>
      </c>
      <c r="B1235" s="1">
        <v>1.9750430000000001</v>
      </c>
      <c r="C1235" s="1">
        <v>1.003657</v>
      </c>
      <c r="D1235" s="2">
        <f t="shared" si="120"/>
        <v>113.16162825685666</v>
      </c>
      <c r="E1235">
        <f t="shared" si="121"/>
        <v>1</v>
      </c>
      <c r="F1235" s="2">
        <f t="shared" si="122"/>
        <v>0.16879336644552723</v>
      </c>
      <c r="G1235">
        <f t="shared" si="123"/>
        <v>6.9699999999994766E-4</v>
      </c>
      <c r="H1235">
        <f t="shared" si="124"/>
        <v>0.16879336644552723</v>
      </c>
      <c r="I1235">
        <f t="shared" si="125"/>
        <v>6.9699999999994766E-4</v>
      </c>
    </row>
    <row r="1236" spans="1:9" x14ac:dyDescent="0.2">
      <c r="A1236" s="1">
        <v>27546</v>
      </c>
      <c r="B1236" s="1">
        <v>1.969322</v>
      </c>
      <c r="C1236" s="1">
        <v>1.0038</v>
      </c>
      <c r="D1236" s="2">
        <f t="shared" si="120"/>
        <v>112.8338391022623</v>
      </c>
      <c r="E1236">
        <f t="shared" si="121"/>
        <v>1</v>
      </c>
      <c r="F1236" s="2">
        <f t="shared" si="122"/>
        <v>0.32778915459435609</v>
      </c>
      <c r="G1236">
        <f t="shared" si="123"/>
        <v>1.4300000000000423E-4</v>
      </c>
      <c r="H1236">
        <f t="shared" si="124"/>
        <v>0.32778915459435609</v>
      </c>
      <c r="I1236">
        <f t="shared" si="125"/>
        <v>1.4300000000000423E-4</v>
      </c>
    </row>
    <row r="1237" spans="1:9" x14ac:dyDescent="0.2">
      <c r="A1237" s="1">
        <v>27547</v>
      </c>
      <c r="B1237" s="1">
        <v>1.964018</v>
      </c>
      <c r="C1237" s="1">
        <v>1.003819</v>
      </c>
      <c r="D1237" s="2">
        <f t="shared" si="120"/>
        <v>112.52994228772492</v>
      </c>
      <c r="E1237">
        <f t="shared" si="121"/>
        <v>1</v>
      </c>
      <c r="F1237" s="2">
        <f t="shared" si="122"/>
        <v>0.30389681453738149</v>
      </c>
      <c r="G1237">
        <f t="shared" si="123"/>
        <v>1.8999999999991246E-5</v>
      </c>
      <c r="H1237">
        <f t="shared" si="124"/>
        <v>0.30389681453738149</v>
      </c>
      <c r="I1237">
        <f t="shared" si="125"/>
        <v>1.8999999999991246E-5</v>
      </c>
    </row>
    <row r="1238" spans="1:9" x14ac:dyDescent="0.2">
      <c r="A1238" s="1">
        <v>27548</v>
      </c>
      <c r="B1238" s="1">
        <v>1.960053</v>
      </c>
      <c r="C1238" s="1">
        <v>1.0037959999999999</v>
      </c>
      <c r="D1238" s="2">
        <f t="shared" ref="D1238:D1301" si="126">DEGREES(B1238)</f>
        <v>112.30276452195555</v>
      </c>
      <c r="E1238">
        <f t="shared" ref="E1238:E1301" si="127">A1238-A1237</f>
        <v>1</v>
      </c>
      <c r="F1238" s="2">
        <f t="shared" ref="F1238:F1301" si="128">ABS(ABS(D1238)-ABS(D1237))</f>
        <v>0.22717776576936899</v>
      </c>
      <c r="G1238">
        <f t="shared" ref="G1238:G1301" si="129">ABS(C1238-C1237)</f>
        <v>2.3000000000106269E-5</v>
      </c>
      <c r="H1238">
        <f t="shared" ref="H1238:H1301" si="130">F1238/E1238</f>
        <v>0.22717776576936899</v>
      </c>
      <c r="I1238">
        <f t="shared" ref="I1238:I1301" si="131">G1238/E1238</f>
        <v>2.3000000000106269E-5</v>
      </c>
    </row>
    <row r="1239" spans="1:9" x14ac:dyDescent="0.2">
      <c r="A1239" s="1">
        <v>27549</v>
      </c>
      <c r="B1239" s="1">
        <v>1.9568410000000001</v>
      </c>
      <c r="C1239" s="1">
        <v>1.0031399999999999</v>
      </c>
      <c r="D1239" s="2">
        <f t="shared" si="126"/>
        <v>112.11873047815953</v>
      </c>
      <c r="E1239">
        <f t="shared" si="127"/>
        <v>1</v>
      </c>
      <c r="F1239" s="2">
        <f t="shared" si="128"/>
        <v>0.18403404379601795</v>
      </c>
      <c r="G1239">
        <f t="shared" si="129"/>
        <v>6.5599999999998992E-4</v>
      </c>
      <c r="H1239">
        <f t="shared" si="130"/>
        <v>0.18403404379601795</v>
      </c>
      <c r="I1239">
        <f t="shared" si="131"/>
        <v>6.5599999999998992E-4</v>
      </c>
    </row>
    <row r="1240" spans="1:9" x14ac:dyDescent="0.2">
      <c r="A1240" s="1">
        <v>27550</v>
      </c>
      <c r="B1240" s="1">
        <v>1.9520599999999999</v>
      </c>
      <c r="C1240" s="1">
        <v>1.003428</v>
      </c>
      <c r="D1240" s="2">
        <f t="shared" si="126"/>
        <v>111.84479935630748</v>
      </c>
      <c r="E1240">
        <f t="shared" si="127"/>
        <v>1</v>
      </c>
      <c r="F1240" s="2">
        <f t="shared" si="128"/>
        <v>0.27393112185205837</v>
      </c>
      <c r="G1240">
        <f t="shared" si="129"/>
        <v>2.8800000000006598E-4</v>
      </c>
      <c r="H1240">
        <f t="shared" si="130"/>
        <v>0.27393112185205837</v>
      </c>
      <c r="I1240">
        <f t="shared" si="131"/>
        <v>2.8800000000006598E-4</v>
      </c>
    </row>
    <row r="1241" spans="1:9" x14ac:dyDescent="0.2">
      <c r="A1241" s="1">
        <v>27551</v>
      </c>
      <c r="B1241" s="1">
        <v>1.9478340000000001</v>
      </c>
      <c r="C1241" s="1">
        <v>1.0034080000000001</v>
      </c>
      <c r="D1241" s="2">
        <f t="shared" si="126"/>
        <v>111.60266739208519</v>
      </c>
      <c r="E1241">
        <f t="shared" si="127"/>
        <v>1</v>
      </c>
      <c r="F1241" s="2">
        <f t="shared" si="128"/>
        <v>0.24213196422228123</v>
      </c>
      <c r="G1241">
        <f t="shared" si="129"/>
        <v>1.9999999999908979E-5</v>
      </c>
      <c r="H1241">
        <f t="shared" si="130"/>
        <v>0.24213196422228123</v>
      </c>
      <c r="I1241">
        <f t="shared" si="131"/>
        <v>1.9999999999908979E-5</v>
      </c>
    </row>
    <row r="1242" spans="1:9" x14ac:dyDescent="0.2">
      <c r="A1242" s="1">
        <v>27552</v>
      </c>
      <c r="B1242" s="1">
        <v>1.9447030000000001</v>
      </c>
      <c r="C1242" s="1">
        <v>1.003352</v>
      </c>
      <c r="D1242" s="2">
        <f t="shared" si="126"/>
        <v>111.42327430642973</v>
      </c>
      <c r="E1242">
        <f t="shared" si="127"/>
        <v>1</v>
      </c>
      <c r="F1242" s="2">
        <f t="shared" si="128"/>
        <v>0.17939308565546241</v>
      </c>
      <c r="G1242">
        <f t="shared" si="129"/>
        <v>5.6000000000056005E-5</v>
      </c>
      <c r="H1242">
        <f t="shared" si="130"/>
        <v>0.17939308565546241</v>
      </c>
      <c r="I1242">
        <f t="shared" si="131"/>
        <v>5.6000000000056005E-5</v>
      </c>
    </row>
    <row r="1243" spans="1:9" x14ac:dyDescent="0.2">
      <c r="A1243" s="1">
        <v>27553</v>
      </c>
      <c r="B1243" s="1">
        <v>1.942571</v>
      </c>
      <c r="C1243" s="1">
        <v>1.0032719999999999</v>
      </c>
      <c r="D1243" s="2">
        <f t="shared" si="126"/>
        <v>111.30111970450784</v>
      </c>
      <c r="E1243">
        <f t="shared" si="127"/>
        <v>1</v>
      </c>
      <c r="F1243" s="2">
        <f t="shared" si="128"/>
        <v>0.12215460192189198</v>
      </c>
      <c r="G1243">
        <f t="shared" si="129"/>
        <v>8.0000000000080007E-5</v>
      </c>
      <c r="H1243">
        <f t="shared" si="130"/>
        <v>0.12215460192189198</v>
      </c>
      <c r="I1243">
        <f t="shared" si="131"/>
        <v>8.0000000000080007E-5</v>
      </c>
    </row>
    <row r="1244" spans="1:9" x14ac:dyDescent="0.2">
      <c r="A1244" s="1">
        <v>27554</v>
      </c>
      <c r="B1244" s="1">
        <v>1.941179</v>
      </c>
      <c r="C1244" s="1">
        <v>1.0031680000000001</v>
      </c>
      <c r="D1244" s="2">
        <f t="shared" si="126"/>
        <v>111.22136397942563</v>
      </c>
      <c r="E1244">
        <f t="shared" si="127"/>
        <v>1</v>
      </c>
      <c r="F1244" s="2">
        <f t="shared" si="128"/>
        <v>7.9755725082208073E-2</v>
      </c>
      <c r="G1244">
        <f t="shared" si="129"/>
        <v>1.0399999999988196E-4</v>
      </c>
      <c r="H1244">
        <f t="shared" si="130"/>
        <v>7.9755725082208073E-2</v>
      </c>
      <c r="I1244">
        <f t="shared" si="131"/>
        <v>1.0399999999988196E-4</v>
      </c>
    </row>
    <row r="1245" spans="1:9" x14ac:dyDescent="0.2">
      <c r="A1245" s="1">
        <v>27555</v>
      </c>
      <c r="B1245" s="1">
        <v>1.9387080000000001</v>
      </c>
      <c r="C1245" s="1">
        <v>0.70999699999999999</v>
      </c>
      <c r="D1245" s="2">
        <f t="shared" si="126"/>
        <v>111.07978610824881</v>
      </c>
      <c r="E1245">
        <f t="shared" si="127"/>
        <v>1</v>
      </c>
      <c r="F1245" s="2">
        <f t="shared" si="128"/>
        <v>0.14157787117682119</v>
      </c>
      <c r="G1245">
        <f t="shared" si="129"/>
        <v>0.29317100000000007</v>
      </c>
      <c r="H1245">
        <f t="shared" si="130"/>
        <v>0.14157787117682119</v>
      </c>
      <c r="I1245">
        <f t="shared" si="131"/>
        <v>0.29317100000000007</v>
      </c>
    </row>
    <row r="1246" spans="1:9" x14ac:dyDescent="0.2">
      <c r="A1246" s="1">
        <v>27556</v>
      </c>
      <c r="B1246" s="1">
        <v>1.9079660000000001</v>
      </c>
      <c r="C1246" s="1">
        <v>0.97195500000000001</v>
      </c>
      <c r="D1246" s="2">
        <f t="shared" si="126"/>
        <v>109.31839925445763</v>
      </c>
      <c r="E1246">
        <f t="shared" si="127"/>
        <v>1</v>
      </c>
      <c r="F1246" s="2">
        <f t="shared" si="128"/>
        <v>1.7613868537911799</v>
      </c>
      <c r="G1246">
        <f t="shared" si="129"/>
        <v>0.26195800000000002</v>
      </c>
      <c r="H1246">
        <f t="shared" si="130"/>
        <v>1.7613868537911799</v>
      </c>
      <c r="I1246">
        <f t="shared" si="131"/>
        <v>0.26195800000000002</v>
      </c>
    </row>
    <row r="1247" spans="1:9" x14ac:dyDescent="0.2">
      <c r="A1247" s="1">
        <v>27557</v>
      </c>
      <c r="B1247" s="1">
        <v>1.868255</v>
      </c>
      <c r="C1247" s="1">
        <v>0.97999800000000004</v>
      </c>
      <c r="D1247" s="2">
        <f t="shared" si="126"/>
        <v>107.04312655421361</v>
      </c>
      <c r="E1247">
        <f t="shared" si="127"/>
        <v>1</v>
      </c>
      <c r="F1247" s="2">
        <f t="shared" si="128"/>
        <v>2.2752727002440167</v>
      </c>
      <c r="G1247">
        <f t="shared" si="129"/>
        <v>8.0430000000000224E-3</v>
      </c>
      <c r="H1247">
        <f t="shared" si="130"/>
        <v>2.2752727002440167</v>
      </c>
      <c r="I1247">
        <f t="shared" si="131"/>
        <v>8.0430000000000224E-3</v>
      </c>
    </row>
    <row r="1248" spans="1:9" x14ac:dyDescent="0.2">
      <c r="A1248" s="1">
        <v>27558</v>
      </c>
      <c r="B1248" s="1">
        <v>1.8266</v>
      </c>
      <c r="C1248" s="1">
        <v>0.98088799999999998</v>
      </c>
      <c r="D1248" s="2">
        <f t="shared" si="126"/>
        <v>104.65647085859617</v>
      </c>
      <c r="E1248">
        <f t="shared" si="127"/>
        <v>1</v>
      </c>
      <c r="F1248" s="2">
        <f t="shared" si="128"/>
        <v>2.3866556956174492</v>
      </c>
      <c r="G1248">
        <f t="shared" si="129"/>
        <v>8.8999999999994639E-4</v>
      </c>
      <c r="H1248">
        <f t="shared" si="130"/>
        <v>2.3866556956174492</v>
      </c>
      <c r="I1248">
        <f t="shared" si="131"/>
        <v>8.8999999999994639E-4</v>
      </c>
    </row>
    <row r="1249" spans="1:9" x14ac:dyDescent="0.2">
      <c r="A1249" s="1">
        <v>27559</v>
      </c>
      <c r="B1249" s="1">
        <v>1.784505</v>
      </c>
      <c r="C1249" s="1">
        <v>0.98216499999999995</v>
      </c>
      <c r="D1249" s="2">
        <f t="shared" si="126"/>
        <v>102.24460501999297</v>
      </c>
      <c r="E1249">
        <f t="shared" si="127"/>
        <v>1</v>
      </c>
      <c r="F1249" s="2">
        <f t="shared" si="128"/>
        <v>2.411865838603191</v>
      </c>
      <c r="G1249">
        <f t="shared" si="129"/>
        <v>1.2769999999999726E-3</v>
      </c>
      <c r="H1249">
        <f t="shared" si="130"/>
        <v>2.411865838603191</v>
      </c>
      <c r="I1249">
        <f t="shared" si="131"/>
        <v>1.2769999999999726E-3</v>
      </c>
    </row>
    <row r="1250" spans="1:9" x14ac:dyDescent="0.2">
      <c r="A1250" s="1">
        <v>27560</v>
      </c>
      <c r="B1250" s="1">
        <v>1.7449319999999999</v>
      </c>
      <c r="C1250" s="1">
        <v>1.004453</v>
      </c>
      <c r="D1250" s="2">
        <f t="shared" si="126"/>
        <v>99.97723913732176</v>
      </c>
      <c r="E1250">
        <f t="shared" si="127"/>
        <v>1</v>
      </c>
      <c r="F1250" s="2">
        <f t="shared" si="128"/>
        <v>2.2673658826712142</v>
      </c>
      <c r="G1250">
        <f t="shared" si="129"/>
        <v>2.2288000000000086E-2</v>
      </c>
      <c r="H1250">
        <f t="shared" si="130"/>
        <v>2.2673658826712142</v>
      </c>
      <c r="I1250">
        <f t="shared" si="131"/>
        <v>2.2288000000000086E-2</v>
      </c>
    </row>
    <row r="1251" spans="1:9" x14ac:dyDescent="0.2">
      <c r="A1251" s="1">
        <v>27561</v>
      </c>
      <c r="B1251" s="1">
        <v>1.714995</v>
      </c>
      <c r="C1251" s="1">
        <v>1.024939</v>
      </c>
      <c r="D1251" s="2">
        <f t="shared" si="126"/>
        <v>98.261975386038614</v>
      </c>
      <c r="E1251">
        <f t="shared" si="127"/>
        <v>1</v>
      </c>
      <c r="F1251" s="2">
        <f t="shared" si="128"/>
        <v>1.7152637512831461</v>
      </c>
      <c r="G1251">
        <f t="shared" si="129"/>
        <v>2.0486000000000004E-2</v>
      </c>
      <c r="H1251">
        <f t="shared" si="130"/>
        <v>1.7152637512831461</v>
      </c>
      <c r="I1251">
        <f t="shared" si="131"/>
        <v>2.0486000000000004E-2</v>
      </c>
    </row>
    <row r="1252" spans="1:9" x14ac:dyDescent="0.2">
      <c r="A1252" s="1">
        <v>27562</v>
      </c>
      <c r="B1252" s="1">
        <v>1.7048559999999999</v>
      </c>
      <c r="C1252" s="1">
        <v>1.0135799999999999</v>
      </c>
      <c r="D1252" s="2">
        <f t="shared" si="126"/>
        <v>97.681053477555466</v>
      </c>
      <c r="E1252">
        <f t="shared" si="127"/>
        <v>1</v>
      </c>
      <c r="F1252" s="2">
        <f t="shared" si="128"/>
        <v>0.58092190848314829</v>
      </c>
      <c r="G1252">
        <f t="shared" si="129"/>
        <v>1.1359000000000119E-2</v>
      </c>
      <c r="H1252">
        <f t="shared" si="130"/>
        <v>0.58092190848314829</v>
      </c>
      <c r="I1252">
        <f t="shared" si="131"/>
        <v>1.1359000000000119E-2</v>
      </c>
    </row>
    <row r="1253" spans="1:9" x14ac:dyDescent="0.2">
      <c r="A1253" s="1">
        <v>27563</v>
      </c>
      <c r="B1253" s="1">
        <v>1.706833</v>
      </c>
      <c r="C1253" s="1">
        <v>1.0138020000000001</v>
      </c>
      <c r="D1253" s="2">
        <f t="shared" si="126"/>
        <v>97.794327233652837</v>
      </c>
      <c r="E1253">
        <f t="shared" si="127"/>
        <v>1</v>
      </c>
      <c r="F1253" s="2">
        <f t="shared" si="128"/>
        <v>0.11327375609737089</v>
      </c>
      <c r="G1253">
        <f t="shared" si="129"/>
        <v>2.2200000000016651E-4</v>
      </c>
      <c r="H1253">
        <f t="shared" si="130"/>
        <v>0.11327375609737089</v>
      </c>
      <c r="I1253">
        <f t="shared" si="131"/>
        <v>2.2200000000016651E-4</v>
      </c>
    </row>
    <row r="1254" spans="1:9" x14ac:dyDescent="0.2">
      <c r="A1254" s="1">
        <v>27564</v>
      </c>
      <c r="B1254" s="1">
        <v>1.7112639999999999</v>
      </c>
      <c r="C1254" s="1">
        <v>1.0134939999999999</v>
      </c>
      <c r="D1254" s="2">
        <f t="shared" si="126"/>
        <v>98.048204832675296</v>
      </c>
      <c r="E1254">
        <f t="shared" si="127"/>
        <v>1</v>
      </c>
      <c r="F1254" s="2">
        <f t="shared" si="128"/>
        <v>0.25387759902245932</v>
      </c>
      <c r="G1254">
        <f t="shared" si="129"/>
        <v>3.0800000000019701E-4</v>
      </c>
      <c r="H1254">
        <f t="shared" si="130"/>
        <v>0.25387759902245932</v>
      </c>
      <c r="I1254">
        <f t="shared" si="131"/>
        <v>3.0800000000019701E-4</v>
      </c>
    </row>
    <row r="1255" spans="1:9" x14ac:dyDescent="0.2">
      <c r="A1255" s="1">
        <v>27565</v>
      </c>
      <c r="B1255" s="1">
        <v>1.7152540000000001</v>
      </c>
      <c r="C1255" s="1">
        <v>1.0131460000000001</v>
      </c>
      <c r="D1255" s="2">
        <f t="shared" si="126"/>
        <v>98.276814992932515</v>
      </c>
      <c r="E1255">
        <f t="shared" si="127"/>
        <v>1</v>
      </c>
      <c r="F1255" s="2">
        <f t="shared" si="128"/>
        <v>0.22861016025721881</v>
      </c>
      <c r="G1255">
        <f t="shared" si="129"/>
        <v>3.4799999999979292E-4</v>
      </c>
      <c r="H1255">
        <f t="shared" si="130"/>
        <v>0.22861016025721881</v>
      </c>
      <c r="I1255">
        <f t="shared" si="131"/>
        <v>3.4799999999979292E-4</v>
      </c>
    </row>
    <row r="1256" spans="1:9" x14ac:dyDescent="0.2">
      <c r="A1256" s="1">
        <v>27566</v>
      </c>
      <c r="B1256" s="1">
        <v>1.7181109999999999</v>
      </c>
      <c r="C1256" s="1">
        <v>1.022357</v>
      </c>
      <c r="D1256" s="2">
        <f t="shared" si="126"/>
        <v>98.440509035001384</v>
      </c>
      <c r="E1256">
        <f t="shared" si="127"/>
        <v>1</v>
      </c>
      <c r="F1256" s="2">
        <f t="shared" si="128"/>
        <v>0.16369404206886884</v>
      </c>
      <c r="G1256">
        <f t="shared" si="129"/>
        <v>9.2109999999998582E-3</v>
      </c>
      <c r="H1256">
        <f t="shared" si="130"/>
        <v>0.16369404206886884</v>
      </c>
      <c r="I1256">
        <f t="shared" si="131"/>
        <v>9.2109999999998582E-3</v>
      </c>
    </row>
    <row r="1257" spans="1:9" x14ac:dyDescent="0.2">
      <c r="A1257" s="1">
        <v>27567</v>
      </c>
      <c r="B1257" s="1">
        <v>1.7067779999999999</v>
      </c>
      <c r="C1257" s="1">
        <v>1.0040899999999999</v>
      </c>
      <c r="D1257" s="2">
        <f t="shared" si="126"/>
        <v>97.791175965779615</v>
      </c>
      <c r="E1257">
        <f t="shared" si="127"/>
        <v>1</v>
      </c>
      <c r="F1257" s="2">
        <f t="shared" si="128"/>
        <v>0.64933306922176826</v>
      </c>
      <c r="G1257">
        <f t="shared" si="129"/>
        <v>1.8267000000000033E-2</v>
      </c>
      <c r="H1257">
        <f t="shared" si="130"/>
        <v>0.64933306922176826</v>
      </c>
      <c r="I1257">
        <f t="shared" si="131"/>
        <v>1.8267000000000033E-2</v>
      </c>
    </row>
    <row r="1258" spans="1:9" x14ac:dyDescent="0.2">
      <c r="A1258" s="1">
        <v>27568</v>
      </c>
      <c r="B1258" s="1">
        <v>1.6848970000000001</v>
      </c>
      <c r="C1258" s="1">
        <v>1.0074529999999999</v>
      </c>
      <c r="D1258" s="2">
        <f t="shared" si="126"/>
        <v>96.53748701425387</v>
      </c>
      <c r="E1258">
        <f t="shared" si="127"/>
        <v>1</v>
      </c>
      <c r="F1258" s="2">
        <f t="shared" si="128"/>
        <v>1.2536889515257457</v>
      </c>
      <c r="G1258">
        <f t="shared" si="129"/>
        <v>3.3630000000000049E-3</v>
      </c>
      <c r="H1258">
        <f t="shared" si="130"/>
        <v>1.2536889515257457</v>
      </c>
      <c r="I1258">
        <f t="shared" si="131"/>
        <v>3.3630000000000049E-3</v>
      </c>
    </row>
    <row r="1259" spans="1:9" x14ac:dyDescent="0.2">
      <c r="A1259" s="1">
        <v>27569</v>
      </c>
      <c r="B1259" s="1">
        <v>1.6657770000000001</v>
      </c>
      <c r="C1259" s="1">
        <v>1.0096339999999999</v>
      </c>
      <c r="D1259" s="2">
        <f t="shared" si="126"/>
        <v>95.44199170996373</v>
      </c>
      <c r="E1259">
        <f t="shared" si="127"/>
        <v>1</v>
      </c>
      <c r="F1259" s="2">
        <f t="shared" si="128"/>
        <v>1.0954953042901394</v>
      </c>
      <c r="G1259">
        <f t="shared" si="129"/>
        <v>2.1809999999999885E-3</v>
      </c>
      <c r="H1259">
        <f t="shared" si="130"/>
        <v>1.0954953042901394</v>
      </c>
      <c r="I1259">
        <f t="shared" si="131"/>
        <v>2.1809999999999885E-3</v>
      </c>
    </row>
    <row r="1260" spans="1:9" x14ac:dyDescent="0.2">
      <c r="A1260" s="1">
        <v>27570</v>
      </c>
      <c r="B1260" s="1">
        <v>1.651851</v>
      </c>
      <c r="C1260" s="1">
        <v>1.0105120000000001</v>
      </c>
      <c r="D1260" s="2">
        <f t="shared" si="126"/>
        <v>94.644090684464544</v>
      </c>
      <c r="E1260">
        <f t="shared" si="127"/>
        <v>1</v>
      </c>
      <c r="F1260" s="2">
        <f t="shared" si="128"/>
        <v>0.79790102549918629</v>
      </c>
      <c r="G1260">
        <f t="shared" si="129"/>
        <v>8.7800000000015643E-4</v>
      </c>
      <c r="H1260">
        <f t="shared" si="130"/>
        <v>0.79790102549918629</v>
      </c>
      <c r="I1260">
        <f t="shared" si="131"/>
        <v>8.7800000000015643E-4</v>
      </c>
    </row>
    <row r="1261" spans="1:9" x14ac:dyDescent="0.2">
      <c r="A1261" s="1">
        <v>27571</v>
      </c>
      <c r="B1261" s="1">
        <v>1.6495310000000001</v>
      </c>
      <c r="C1261" s="1">
        <v>1.0115499999999999</v>
      </c>
      <c r="D1261" s="2">
        <f t="shared" si="126"/>
        <v>94.511164475994207</v>
      </c>
      <c r="E1261">
        <f t="shared" si="127"/>
        <v>1</v>
      </c>
      <c r="F1261" s="2">
        <f t="shared" si="128"/>
        <v>0.13292620847033731</v>
      </c>
      <c r="G1261">
        <f t="shared" si="129"/>
        <v>1.0379999999998724E-3</v>
      </c>
      <c r="H1261">
        <f t="shared" si="130"/>
        <v>0.13292620847033731</v>
      </c>
      <c r="I1261">
        <f t="shared" si="131"/>
        <v>1.0379999999998724E-3</v>
      </c>
    </row>
    <row r="1262" spans="1:9" x14ac:dyDescent="0.2">
      <c r="A1262" s="1">
        <v>27572</v>
      </c>
      <c r="B1262" s="1">
        <v>1.66147</v>
      </c>
      <c r="C1262" s="1">
        <v>1.0084979999999999</v>
      </c>
      <c r="D1262" s="2">
        <f t="shared" si="126"/>
        <v>95.195218787600894</v>
      </c>
      <c r="E1262">
        <f t="shared" si="127"/>
        <v>1</v>
      </c>
      <c r="F1262" s="2">
        <f t="shared" si="128"/>
        <v>0.68405431160668684</v>
      </c>
      <c r="G1262">
        <f t="shared" si="129"/>
        <v>3.0520000000000547E-3</v>
      </c>
      <c r="H1262">
        <f t="shared" si="130"/>
        <v>0.68405431160668684</v>
      </c>
      <c r="I1262">
        <f t="shared" si="131"/>
        <v>3.0520000000000547E-3</v>
      </c>
    </row>
    <row r="1263" spans="1:9" x14ac:dyDescent="0.2">
      <c r="A1263" s="1">
        <v>27573</v>
      </c>
      <c r="B1263" s="1">
        <v>1.674245</v>
      </c>
      <c r="C1263" s="1">
        <v>1.0092779999999999</v>
      </c>
      <c r="D1263" s="2">
        <f t="shared" si="126"/>
        <v>95.927172370880513</v>
      </c>
      <c r="E1263">
        <f t="shared" si="127"/>
        <v>1</v>
      </c>
      <c r="F1263" s="2">
        <f t="shared" si="128"/>
        <v>0.73195358327961912</v>
      </c>
      <c r="G1263">
        <f t="shared" si="129"/>
        <v>7.8000000000000291E-4</v>
      </c>
      <c r="H1263">
        <f t="shared" si="130"/>
        <v>0.73195358327961912</v>
      </c>
      <c r="I1263">
        <f t="shared" si="131"/>
        <v>7.8000000000000291E-4</v>
      </c>
    </row>
    <row r="1264" spans="1:9" x14ac:dyDescent="0.2">
      <c r="A1264" s="1">
        <v>27574</v>
      </c>
      <c r="B1264" s="1">
        <v>1.6841930000000001</v>
      </c>
      <c r="C1264" s="1">
        <v>1.0095149999999999</v>
      </c>
      <c r="D1264" s="2">
        <f t="shared" si="126"/>
        <v>96.497150785476663</v>
      </c>
      <c r="E1264">
        <f t="shared" si="127"/>
        <v>1</v>
      </c>
      <c r="F1264" s="2">
        <f t="shared" si="128"/>
        <v>0.56997841459615017</v>
      </c>
      <c r="G1264">
        <f t="shared" si="129"/>
        <v>2.3700000000004273E-4</v>
      </c>
      <c r="H1264">
        <f t="shared" si="130"/>
        <v>0.56997841459615017</v>
      </c>
      <c r="I1264">
        <f t="shared" si="131"/>
        <v>2.3700000000004273E-4</v>
      </c>
    </row>
    <row r="1265" spans="1:9" x14ac:dyDescent="0.2">
      <c r="A1265" s="1">
        <v>27575</v>
      </c>
      <c r="B1265" s="1">
        <v>1.6905410000000001</v>
      </c>
      <c r="C1265" s="1">
        <v>1.0097020000000001</v>
      </c>
      <c r="D1265" s="2">
        <f t="shared" si="126"/>
        <v>96.860864393825707</v>
      </c>
      <c r="E1265">
        <f t="shared" si="127"/>
        <v>1</v>
      </c>
      <c r="F1265" s="2">
        <f t="shared" si="128"/>
        <v>0.36371360834904465</v>
      </c>
      <c r="G1265">
        <f t="shared" si="129"/>
        <v>1.8700000000015926E-4</v>
      </c>
      <c r="H1265">
        <f t="shared" si="130"/>
        <v>0.36371360834904465</v>
      </c>
      <c r="I1265">
        <f t="shared" si="131"/>
        <v>1.8700000000015926E-4</v>
      </c>
    </row>
    <row r="1266" spans="1:9" x14ac:dyDescent="0.2">
      <c r="A1266" s="1">
        <v>27576</v>
      </c>
      <c r="B1266" s="1">
        <v>1.6929540000000001</v>
      </c>
      <c r="C1266" s="1">
        <v>1.009342</v>
      </c>
      <c r="D1266" s="2">
        <f t="shared" si="126"/>
        <v>96.999119109790769</v>
      </c>
      <c r="E1266">
        <f t="shared" si="127"/>
        <v>1</v>
      </c>
      <c r="F1266" s="2">
        <f t="shared" si="128"/>
        <v>0.13825471596506134</v>
      </c>
      <c r="G1266">
        <f t="shared" si="129"/>
        <v>3.6000000000013799E-4</v>
      </c>
      <c r="H1266">
        <f t="shared" si="130"/>
        <v>0.13825471596506134</v>
      </c>
      <c r="I1266">
        <f t="shared" si="131"/>
        <v>3.6000000000013799E-4</v>
      </c>
    </row>
    <row r="1267" spans="1:9" x14ac:dyDescent="0.2">
      <c r="A1267" s="1">
        <v>27577</v>
      </c>
      <c r="B1267" s="1">
        <v>1.693735</v>
      </c>
      <c r="C1267" s="1">
        <v>1.0090250000000001</v>
      </c>
      <c r="D1267" s="2">
        <f t="shared" si="126"/>
        <v>97.043867113590494</v>
      </c>
      <c r="E1267">
        <f t="shared" si="127"/>
        <v>1</v>
      </c>
      <c r="F1267" s="2">
        <f t="shared" si="128"/>
        <v>4.4748003799725211E-2</v>
      </c>
      <c r="G1267">
        <f t="shared" si="129"/>
        <v>3.1699999999990069E-4</v>
      </c>
      <c r="H1267">
        <f t="shared" si="130"/>
        <v>4.4748003799725211E-2</v>
      </c>
      <c r="I1267">
        <f t="shared" si="131"/>
        <v>3.1699999999990069E-4</v>
      </c>
    </row>
    <row r="1268" spans="1:9" x14ac:dyDescent="0.2">
      <c r="A1268" s="1">
        <v>27578</v>
      </c>
      <c r="B1268" s="1">
        <v>1.693959</v>
      </c>
      <c r="C1268" s="1">
        <v>1.008729</v>
      </c>
      <c r="D1268" s="2">
        <f t="shared" si="126"/>
        <v>97.056701368201416</v>
      </c>
      <c r="E1268">
        <f t="shared" si="127"/>
        <v>1</v>
      </c>
      <c r="F1268" s="2">
        <f t="shared" si="128"/>
        <v>1.2834254610922358E-2</v>
      </c>
      <c r="G1268">
        <f t="shared" si="129"/>
        <v>2.9600000000007398E-4</v>
      </c>
      <c r="H1268">
        <f t="shared" si="130"/>
        <v>1.2834254610922358E-2</v>
      </c>
      <c r="I1268">
        <f t="shared" si="131"/>
        <v>2.9600000000007398E-4</v>
      </c>
    </row>
    <row r="1269" spans="1:9" x14ac:dyDescent="0.2">
      <c r="A1269" s="1">
        <v>27579</v>
      </c>
      <c r="B1269" s="1">
        <v>1.693397</v>
      </c>
      <c r="C1269" s="1">
        <v>1.008162</v>
      </c>
      <c r="D1269" s="2">
        <f t="shared" si="126"/>
        <v>97.024501140115063</v>
      </c>
      <c r="E1269">
        <f t="shared" si="127"/>
        <v>1</v>
      </c>
      <c r="F1269" s="2">
        <f t="shared" si="128"/>
        <v>3.2200228086352922E-2</v>
      </c>
      <c r="G1269">
        <f t="shared" si="129"/>
        <v>5.6699999999998418E-4</v>
      </c>
      <c r="H1269">
        <f t="shared" si="130"/>
        <v>3.2200228086352922E-2</v>
      </c>
      <c r="I1269">
        <f t="shared" si="131"/>
        <v>5.6699999999998418E-4</v>
      </c>
    </row>
    <row r="1270" spans="1:9" x14ac:dyDescent="0.2">
      <c r="A1270" s="1">
        <v>27580</v>
      </c>
      <c r="B1270" s="1">
        <v>1.6903159999999999</v>
      </c>
      <c r="C1270" s="1">
        <v>1.008038</v>
      </c>
      <c r="D1270" s="2">
        <f t="shared" si="126"/>
        <v>96.847972843435258</v>
      </c>
      <c r="E1270">
        <f t="shared" si="127"/>
        <v>1</v>
      </c>
      <c r="F1270" s="2">
        <f t="shared" si="128"/>
        <v>0.17652829667980541</v>
      </c>
      <c r="G1270">
        <f t="shared" si="129"/>
        <v>1.2400000000001299E-4</v>
      </c>
      <c r="H1270">
        <f t="shared" si="130"/>
        <v>0.17652829667980541</v>
      </c>
      <c r="I1270">
        <f t="shared" si="131"/>
        <v>1.2400000000001299E-4</v>
      </c>
    </row>
    <row r="1271" spans="1:9" x14ac:dyDescent="0.2">
      <c r="A1271" s="1">
        <v>27581</v>
      </c>
      <c r="B1271" s="1">
        <v>1.687189</v>
      </c>
      <c r="C1271" s="1">
        <v>1.0078309999999999</v>
      </c>
      <c r="D1271" s="2">
        <f t="shared" si="126"/>
        <v>96.668808940897847</v>
      </c>
      <c r="E1271">
        <f t="shared" si="127"/>
        <v>1</v>
      </c>
      <c r="F1271" s="2">
        <f t="shared" si="128"/>
        <v>0.17916390253741099</v>
      </c>
      <c r="G1271">
        <f t="shared" si="129"/>
        <v>2.0700000000006824E-4</v>
      </c>
      <c r="H1271">
        <f t="shared" si="130"/>
        <v>0.17916390253741099</v>
      </c>
      <c r="I1271">
        <f t="shared" si="131"/>
        <v>2.0700000000006824E-4</v>
      </c>
    </row>
    <row r="1272" spans="1:9" x14ac:dyDescent="0.2">
      <c r="A1272" s="1">
        <v>27582</v>
      </c>
      <c r="B1272" s="1">
        <v>1.68479</v>
      </c>
      <c r="C1272" s="1">
        <v>1.007603</v>
      </c>
      <c r="D1272" s="2">
        <f t="shared" si="126"/>
        <v>96.531356365845966</v>
      </c>
      <c r="E1272">
        <f t="shared" si="127"/>
        <v>1</v>
      </c>
      <c r="F1272" s="2">
        <f t="shared" si="128"/>
        <v>0.13745257505188135</v>
      </c>
      <c r="G1272">
        <f t="shared" si="129"/>
        <v>2.2799999999989495E-4</v>
      </c>
      <c r="H1272">
        <f t="shared" si="130"/>
        <v>0.13745257505188135</v>
      </c>
      <c r="I1272">
        <f t="shared" si="131"/>
        <v>2.2799999999989495E-4</v>
      </c>
    </row>
    <row r="1273" spans="1:9" x14ac:dyDescent="0.2">
      <c r="A1273" s="1">
        <v>27583</v>
      </c>
      <c r="B1273" s="1">
        <v>1.6831339999999999</v>
      </c>
      <c r="C1273" s="1">
        <v>1.0073620000000001</v>
      </c>
      <c r="D1273" s="2">
        <f t="shared" si="126"/>
        <v>96.436474554972293</v>
      </c>
      <c r="E1273">
        <f t="shared" si="127"/>
        <v>1</v>
      </c>
      <c r="F1273" s="2">
        <f t="shared" si="128"/>
        <v>9.4881810873673089E-2</v>
      </c>
      <c r="G1273">
        <f t="shared" si="129"/>
        <v>2.4099999999993571E-4</v>
      </c>
      <c r="H1273">
        <f t="shared" si="130"/>
        <v>9.4881810873673089E-2</v>
      </c>
      <c r="I1273">
        <f t="shared" si="131"/>
        <v>2.4099999999993571E-4</v>
      </c>
    </row>
    <row r="1274" spans="1:9" x14ac:dyDescent="0.2">
      <c r="A1274" s="1">
        <v>27584</v>
      </c>
      <c r="B1274" s="1">
        <v>1.6798379999999999</v>
      </c>
      <c r="C1274" s="1">
        <v>0.71251900000000001</v>
      </c>
      <c r="D1274" s="2">
        <f t="shared" si="126"/>
        <v>96.247627665697181</v>
      </c>
      <c r="E1274">
        <f t="shared" si="127"/>
        <v>1</v>
      </c>
      <c r="F1274" s="2">
        <f t="shared" si="128"/>
        <v>0.18884688927511206</v>
      </c>
      <c r="G1274">
        <f t="shared" si="129"/>
        <v>0.29484300000000008</v>
      </c>
      <c r="H1274">
        <f t="shared" si="130"/>
        <v>0.18884688927511206</v>
      </c>
      <c r="I1274">
        <f t="shared" si="131"/>
        <v>0.29484300000000008</v>
      </c>
    </row>
    <row r="1275" spans="1:9" x14ac:dyDescent="0.2">
      <c r="A1275" s="1">
        <v>27585</v>
      </c>
      <c r="B1275" s="1">
        <v>1.6482289999999999</v>
      </c>
      <c r="C1275" s="1">
        <v>0.97780599999999995</v>
      </c>
      <c r="D1275" s="2">
        <f t="shared" si="126"/>
        <v>94.436565371068156</v>
      </c>
      <c r="E1275">
        <f t="shared" si="127"/>
        <v>1</v>
      </c>
      <c r="F1275" s="2">
        <f t="shared" si="128"/>
        <v>1.8110622946290249</v>
      </c>
      <c r="G1275">
        <f t="shared" si="129"/>
        <v>0.26528699999999994</v>
      </c>
      <c r="H1275">
        <f t="shared" si="130"/>
        <v>1.8110622946290249</v>
      </c>
      <c r="I1275">
        <f t="shared" si="131"/>
        <v>0.26528699999999994</v>
      </c>
    </row>
    <row r="1276" spans="1:9" x14ac:dyDescent="0.2">
      <c r="A1276" s="1">
        <v>27586</v>
      </c>
      <c r="B1276" s="1">
        <v>1.6084050000000001</v>
      </c>
      <c r="C1276" s="1">
        <v>0.98445000000000005</v>
      </c>
      <c r="D1276" s="2">
        <f t="shared" si="126"/>
        <v>92.154818247739172</v>
      </c>
      <c r="E1276">
        <f t="shared" si="127"/>
        <v>1</v>
      </c>
      <c r="F1276" s="2">
        <f t="shared" si="128"/>
        <v>2.2817471233289837</v>
      </c>
      <c r="G1276">
        <f t="shared" si="129"/>
        <v>6.6440000000000943E-3</v>
      </c>
      <c r="H1276">
        <f t="shared" si="130"/>
        <v>2.2817471233289837</v>
      </c>
      <c r="I1276">
        <f t="shared" si="131"/>
        <v>6.6440000000000943E-3</v>
      </c>
    </row>
    <row r="1277" spans="1:9" x14ac:dyDescent="0.2">
      <c r="A1277" s="1">
        <v>27587</v>
      </c>
      <c r="B1277" s="1">
        <v>1.566759</v>
      </c>
      <c r="C1277" s="1">
        <v>0.98513099999999998</v>
      </c>
      <c r="D1277" s="2">
        <f t="shared" si="126"/>
        <v>89.768678214137353</v>
      </c>
      <c r="E1277">
        <f t="shared" si="127"/>
        <v>1</v>
      </c>
      <c r="F1277" s="2">
        <f t="shared" si="128"/>
        <v>2.3861400336018193</v>
      </c>
      <c r="G1277">
        <f t="shared" si="129"/>
        <v>6.8099999999993166E-4</v>
      </c>
      <c r="H1277">
        <f t="shared" si="130"/>
        <v>2.3861400336018193</v>
      </c>
      <c r="I1277">
        <f t="shared" si="131"/>
        <v>6.8099999999993166E-4</v>
      </c>
    </row>
    <row r="1278" spans="1:9" x14ac:dyDescent="0.2">
      <c r="A1278" s="1">
        <v>27588</v>
      </c>
      <c r="B1278" s="1">
        <v>1.524699</v>
      </c>
      <c r="C1278" s="1">
        <v>0.98571799999999998</v>
      </c>
      <c r="D1278" s="2">
        <f t="shared" si="126"/>
        <v>87.358817727817112</v>
      </c>
      <c r="E1278">
        <f t="shared" si="127"/>
        <v>1</v>
      </c>
      <c r="F1278" s="2">
        <f t="shared" si="128"/>
        <v>2.4098604863202411</v>
      </c>
      <c r="G1278">
        <f t="shared" si="129"/>
        <v>5.8700000000000419E-4</v>
      </c>
      <c r="H1278">
        <f t="shared" si="130"/>
        <v>2.4098604863202411</v>
      </c>
      <c r="I1278">
        <f t="shared" si="131"/>
        <v>5.8700000000000419E-4</v>
      </c>
    </row>
    <row r="1279" spans="1:9" x14ac:dyDescent="0.2">
      <c r="A1279" s="1">
        <v>27589</v>
      </c>
      <c r="B1279" s="1">
        <v>1.48255</v>
      </c>
      <c r="C1279" s="1">
        <v>0.98627799999999999</v>
      </c>
      <c r="D1279" s="2">
        <f t="shared" si="126"/>
        <v>84.943857917120198</v>
      </c>
      <c r="E1279">
        <f t="shared" si="127"/>
        <v>1</v>
      </c>
      <c r="F1279" s="2">
        <f t="shared" si="128"/>
        <v>2.4149598106969137</v>
      </c>
      <c r="G1279">
        <f t="shared" si="129"/>
        <v>5.6000000000000494E-4</v>
      </c>
      <c r="H1279">
        <f t="shared" si="130"/>
        <v>2.4149598106969137</v>
      </c>
      <c r="I1279">
        <f t="shared" si="131"/>
        <v>5.6000000000000494E-4</v>
      </c>
    </row>
    <row r="1280" spans="1:9" x14ac:dyDescent="0.2">
      <c r="A1280" s="1">
        <v>27590</v>
      </c>
      <c r="B1280" s="1">
        <v>1.440385</v>
      </c>
      <c r="C1280" s="1">
        <v>0.98681600000000003</v>
      </c>
      <c r="D1280" s="2">
        <f t="shared" si="126"/>
        <v>82.527981373951079</v>
      </c>
      <c r="E1280">
        <f t="shared" si="127"/>
        <v>1</v>
      </c>
      <c r="F1280" s="2">
        <f t="shared" si="128"/>
        <v>2.4158765431691194</v>
      </c>
      <c r="G1280">
        <f t="shared" si="129"/>
        <v>5.3800000000003845E-4</v>
      </c>
      <c r="H1280">
        <f t="shared" si="130"/>
        <v>2.4158765431691194</v>
      </c>
      <c r="I1280">
        <f t="shared" si="131"/>
        <v>5.3800000000003845E-4</v>
      </c>
    </row>
    <row r="1281" spans="1:9" x14ac:dyDescent="0.2">
      <c r="A1281" s="1">
        <v>27591</v>
      </c>
      <c r="B1281" s="1">
        <v>1.3989339999999999</v>
      </c>
      <c r="C1281" s="1">
        <v>1.0031939999999999</v>
      </c>
      <c r="D1281" s="2">
        <f t="shared" si="126"/>
        <v>80.153014017354295</v>
      </c>
      <c r="E1281">
        <f t="shared" si="127"/>
        <v>1</v>
      </c>
      <c r="F1281" s="2">
        <f t="shared" si="128"/>
        <v>2.3749673565967839</v>
      </c>
      <c r="G1281">
        <f t="shared" si="129"/>
        <v>1.6377999999999893E-2</v>
      </c>
      <c r="H1281">
        <f t="shared" si="130"/>
        <v>2.3749673565967839</v>
      </c>
      <c r="I1281">
        <f t="shared" si="131"/>
        <v>1.6377999999999893E-2</v>
      </c>
    </row>
    <row r="1282" spans="1:9" x14ac:dyDescent="0.2">
      <c r="A1282" s="1">
        <v>27592</v>
      </c>
      <c r="B1282" s="1">
        <v>1.3648549999999999</v>
      </c>
      <c r="C1282" s="1">
        <v>1.0134780000000001</v>
      </c>
      <c r="D1282" s="2">
        <f t="shared" si="126"/>
        <v>78.200431147327976</v>
      </c>
      <c r="E1282">
        <f t="shared" si="127"/>
        <v>1</v>
      </c>
      <c r="F1282" s="2">
        <f t="shared" si="128"/>
        <v>1.952582870026319</v>
      </c>
      <c r="G1282">
        <f t="shared" si="129"/>
        <v>1.0284000000000182E-2</v>
      </c>
      <c r="H1282">
        <f t="shared" si="130"/>
        <v>1.952582870026319</v>
      </c>
      <c r="I1282">
        <f t="shared" si="131"/>
        <v>1.0284000000000182E-2</v>
      </c>
    </row>
    <row r="1283" spans="1:9" x14ac:dyDescent="0.2">
      <c r="A1283" s="1">
        <v>27593</v>
      </c>
      <c r="B1283" s="1">
        <v>1.3406020000000001</v>
      </c>
      <c r="C1283" s="1">
        <v>1.0167660000000001</v>
      </c>
      <c r="D1283" s="2">
        <f t="shared" si="126"/>
        <v>76.810836606797196</v>
      </c>
      <c r="E1283">
        <f t="shared" si="127"/>
        <v>1</v>
      </c>
      <c r="F1283" s="2">
        <f t="shared" si="128"/>
        <v>1.3895945405307799</v>
      </c>
      <c r="G1283">
        <f t="shared" si="129"/>
        <v>3.2879999999999576E-3</v>
      </c>
      <c r="H1283">
        <f t="shared" si="130"/>
        <v>1.3895945405307799</v>
      </c>
      <c r="I1283">
        <f t="shared" si="131"/>
        <v>3.2879999999999576E-3</v>
      </c>
    </row>
    <row r="1284" spans="1:9" x14ac:dyDescent="0.2">
      <c r="A1284" s="1">
        <v>27594</v>
      </c>
      <c r="B1284" s="1">
        <v>1.323861</v>
      </c>
      <c r="C1284" s="1">
        <v>1.01773</v>
      </c>
      <c r="D1284" s="2">
        <f t="shared" si="126"/>
        <v>75.851647961968681</v>
      </c>
      <c r="E1284">
        <f t="shared" si="127"/>
        <v>1</v>
      </c>
      <c r="F1284" s="2">
        <f t="shared" si="128"/>
        <v>0.95918864482851518</v>
      </c>
      <c r="G1284">
        <f t="shared" si="129"/>
        <v>9.6399999999996488E-4</v>
      </c>
      <c r="H1284">
        <f t="shared" si="130"/>
        <v>0.95918864482851518</v>
      </c>
      <c r="I1284">
        <f t="shared" si="131"/>
        <v>9.6399999999996488E-4</v>
      </c>
    </row>
    <row r="1285" spans="1:9" x14ac:dyDescent="0.2">
      <c r="A1285" s="1">
        <v>27595</v>
      </c>
      <c r="B1285" s="1">
        <v>1.3138270000000001</v>
      </c>
      <c r="C1285" s="1">
        <v>1.0177309999999999</v>
      </c>
      <c r="D1285" s="2">
        <f t="shared" si="126"/>
        <v>75.276742110334411</v>
      </c>
      <c r="E1285">
        <f t="shared" si="127"/>
        <v>1</v>
      </c>
      <c r="F1285" s="2">
        <f t="shared" si="128"/>
        <v>0.57490585163426999</v>
      </c>
      <c r="G1285">
        <f t="shared" si="129"/>
        <v>9.9999999991773336E-7</v>
      </c>
      <c r="H1285">
        <f t="shared" si="130"/>
        <v>0.57490585163426999</v>
      </c>
      <c r="I1285">
        <f t="shared" si="131"/>
        <v>9.9999999991773336E-7</v>
      </c>
    </row>
    <row r="1286" spans="1:9" x14ac:dyDescent="0.2">
      <c r="A1286" s="1">
        <v>27596</v>
      </c>
      <c r="B1286" s="1">
        <v>1.3070649999999999</v>
      </c>
      <c r="C1286" s="1">
        <v>1.0173760000000001</v>
      </c>
      <c r="D1286" s="2">
        <f t="shared" si="126"/>
        <v>74.889308049266944</v>
      </c>
      <c r="E1286">
        <f t="shared" si="127"/>
        <v>1</v>
      </c>
      <c r="F1286" s="2">
        <f t="shared" si="128"/>
        <v>0.38743406106746647</v>
      </c>
      <c r="G1286">
        <f t="shared" si="129"/>
        <v>3.5499999999988319E-4</v>
      </c>
      <c r="H1286">
        <f t="shared" si="130"/>
        <v>0.38743406106746647</v>
      </c>
      <c r="I1286">
        <f t="shared" si="131"/>
        <v>3.5499999999988319E-4</v>
      </c>
    </row>
    <row r="1287" spans="1:9" x14ac:dyDescent="0.2">
      <c r="A1287" s="1">
        <v>27597</v>
      </c>
      <c r="B1287" s="1">
        <v>1.30281</v>
      </c>
      <c r="C1287" s="1">
        <v>1.016899</v>
      </c>
      <c r="D1287" s="2">
        <f t="shared" si="126"/>
        <v>74.645514507438776</v>
      </c>
      <c r="E1287">
        <f t="shared" si="127"/>
        <v>1</v>
      </c>
      <c r="F1287" s="2">
        <f t="shared" si="128"/>
        <v>0.24379354182816826</v>
      </c>
      <c r="G1287">
        <f t="shared" si="129"/>
        <v>4.7700000000006071E-4</v>
      </c>
      <c r="H1287">
        <f t="shared" si="130"/>
        <v>0.24379354182816826</v>
      </c>
      <c r="I1287">
        <f t="shared" si="131"/>
        <v>4.7700000000006071E-4</v>
      </c>
    </row>
    <row r="1288" spans="1:9" x14ac:dyDescent="0.2">
      <c r="A1288" s="1">
        <v>27598</v>
      </c>
      <c r="B1288" s="1">
        <v>1.3000970000000001</v>
      </c>
      <c r="C1288" s="1">
        <v>1.0163500000000001</v>
      </c>
      <c r="D1288" s="2">
        <f t="shared" si="126"/>
        <v>74.490071057619787</v>
      </c>
      <c r="E1288">
        <f t="shared" si="127"/>
        <v>1</v>
      </c>
      <c r="F1288" s="2">
        <f t="shared" si="128"/>
        <v>0.15544344981898917</v>
      </c>
      <c r="G1288">
        <f t="shared" si="129"/>
        <v>5.4899999999991067E-4</v>
      </c>
      <c r="H1288">
        <f t="shared" si="130"/>
        <v>0.15544344981898917</v>
      </c>
      <c r="I1288">
        <f t="shared" si="131"/>
        <v>5.4899999999991067E-4</v>
      </c>
    </row>
    <row r="1289" spans="1:9" x14ac:dyDescent="0.2">
      <c r="A1289" s="1">
        <v>27599</v>
      </c>
      <c r="B1289" s="1">
        <v>1.2982860000000001</v>
      </c>
      <c r="C1289" s="1">
        <v>1.015825</v>
      </c>
      <c r="D1289" s="2">
        <f t="shared" si="126"/>
        <v>74.386308400921592</v>
      </c>
      <c r="E1289">
        <f t="shared" si="127"/>
        <v>1</v>
      </c>
      <c r="F1289" s="2">
        <f t="shared" si="128"/>
        <v>0.10376265669819418</v>
      </c>
      <c r="G1289">
        <f t="shared" si="129"/>
        <v>5.2500000000010871E-4</v>
      </c>
      <c r="H1289">
        <f t="shared" si="130"/>
        <v>0.10376265669819418</v>
      </c>
      <c r="I1289">
        <f t="shared" si="131"/>
        <v>5.2500000000010871E-4</v>
      </c>
    </row>
    <row r="1290" spans="1:9" x14ac:dyDescent="0.2">
      <c r="A1290" s="1">
        <v>27600</v>
      </c>
      <c r="B1290" s="1">
        <v>1.297169</v>
      </c>
      <c r="C1290" s="1">
        <v>1.0153019999999999</v>
      </c>
      <c r="D1290" s="2">
        <f t="shared" si="126"/>
        <v>74.322309015205491</v>
      </c>
      <c r="E1290">
        <f t="shared" si="127"/>
        <v>1</v>
      </c>
      <c r="F1290" s="2">
        <f t="shared" si="128"/>
        <v>6.3999385716101642E-2</v>
      </c>
      <c r="G1290">
        <f t="shared" si="129"/>
        <v>5.230000000000512E-4</v>
      </c>
      <c r="H1290">
        <f t="shared" si="130"/>
        <v>6.3999385716101642E-2</v>
      </c>
      <c r="I1290">
        <f t="shared" si="131"/>
        <v>5.230000000000512E-4</v>
      </c>
    </row>
    <row r="1291" spans="1:9" x14ac:dyDescent="0.2">
      <c r="A1291" s="1">
        <v>27601</v>
      </c>
      <c r="B1291" s="1">
        <v>1.2964910000000001</v>
      </c>
      <c r="C1291" s="1">
        <v>1.0147839999999999</v>
      </c>
      <c r="D1291" s="2">
        <f t="shared" si="126"/>
        <v>74.283462476695618</v>
      </c>
      <c r="E1291">
        <f t="shared" si="127"/>
        <v>1</v>
      </c>
      <c r="F1291" s="2">
        <f t="shared" si="128"/>
        <v>3.884653850987263E-2</v>
      </c>
      <c r="G1291">
        <f t="shared" si="129"/>
        <v>5.1800000000001845E-4</v>
      </c>
      <c r="H1291">
        <f t="shared" si="130"/>
        <v>3.884653850987263E-2</v>
      </c>
      <c r="I1291">
        <f t="shared" si="131"/>
        <v>5.1800000000001845E-4</v>
      </c>
    </row>
    <row r="1292" spans="1:9" x14ac:dyDescent="0.2">
      <c r="A1292" s="1">
        <v>27602</v>
      </c>
      <c r="B1292" s="1">
        <v>1.2961560000000001</v>
      </c>
      <c r="C1292" s="1">
        <v>1.014292</v>
      </c>
      <c r="D1292" s="2">
        <f t="shared" si="126"/>
        <v>74.26426839055874</v>
      </c>
      <c r="E1292">
        <f t="shared" si="127"/>
        <v>1</v>
      </c>
      <c r="F1292" s="2">
        <f t="shared" si="128"/>
        <v>1.9194086136877786E-2</v>
      </c>
      <c r="G1292">
        <f t="shared" si="129"/>
        <v>4.9199999999993693E-4</v>
      </c>
      <c r="H1292">
        <f t="shared" si="130"/>
        <v>1.9194086136877786E-2</v>
      </c>
      <c r="I1292">
        <f t="shared" si="131"/>
        <v>4.9199999999993693E-4</v>
      </c>
    </row>
    <row r="1293" spans="1:9" x14ac:dyDescent="0.2">
      <c r="A1293" s="1">
        <v>27603</v>
      </c>
      <c r="B1293" s="1">
        <v>1.2959320000000001</v>
      </c>
      <c r="C1293" s="1">
        <v>1.013808</v>
      </c>
      <c r="D1293" s="2">
        <f t="shared" si="126"/>
        <v>74.251434135947804</v>
      </c>
      <c r="E1293">
        <f t="shared" si="127"/>
        <v>1</v>
      </c>
      <c r="F1293" s="2">
        <f t="shared" si="128"/>
        <v>1.2834254610936568E-2</v>
      </c>
      <c r="G1293">
        <f t="shared" si="129"/>
        <v>4.8399999999992893E-4</v>
      </c>
      <c r="H1293">
        <f t="shared" si="130"/>
        <v>1.2834254610936568E-2</v>
      </c>
      <c r="I1293">
        <f t="shared" si="131"/>
        <v>4.8399999999992893E-4</v>
      </c>
    </row>
    <row r="1294" spans="1:9" x14ac:dyDescent="0.2">
      <c r="A1294" s="1">
        <v>27604</v>
      </c>
      <c r="B1294" s="1">
        <v>1.2957559999999999</v>
      </c>
      <c r="C1294" s="1">
        <v>1.0133449999999999</v>
      </c>
      <c r="D1294" s="2">
        <f t="shared" si="126"/>
        <v>74.241350078753499</v>
      </c>
      <c r="E1294">
        <f t="shared" si="127"/>
        <v>1</v>
      </c>
      <c r="F1294" s="2">
        <f t="shared" si="128"/>
        <v>1.0084057194305274E-2</v>
      </c>
      <c r="G1294">
        <f t="shared" si="129"/>
        <v>4.6300000000010222E-4</v>
      </c>
      <c r="H1294">
        <f t="shared" si="130"/>
        <v>1.0084057194305274E-2</v>
      </c>
      <c r="I1294">
        <f t="shared" si="131"/>
        <v>4.6300000000010222E-4</v>
      </c>
    </row>
    <row r="1295" spans="1:9" x14ac:dyDescent="0.2">
      <c r="A1295" s="1">
        <v>27605</v>
      </c>
      <c r="B1295" s="1">
        <v>1.295752</v>
      </c>
      <c r="C1295" s="1">
        <v>1.0128999999999999</v>
      </c>
      <c r="D1295" s="2">
        <f t="shared" si="126"/>
        <v>74.241120895635447</v>
      </c>
      <c r="E1295">
        <f t="shared" si="127"/>
        <v>1</v>
      </c>
      <c r="F1295" s="2">
        <f t="shared" si="128"/>
        <v>2.2918311805142366E-4</v>
      </c>
      <c r="G1295">
        <f t="shared" si="129"/>
        <v>4.4500000000002871E-4</v>
      </c>
      <c r="H1295">
        <f t="shared" si="130"/>
        <v>2.2918311805142366E-4</v>
      </c>
      <c r="I1295">
        <f t="shared" si="131"/>
        <v>4.4500000000002871E-4</v>
      </c>
    </row>
    <row r="1296" spans="1:9" x14ac:dyDescent="0.2">
      <c r="A1296" s="1">
        <v>27606</v>
      </c>
      <c r="B1296" s="1">
        <v>1.295677</v>
      </c>
      <c r="C1296" s="1">
        <v>1.012472</v>
      </c>
      <c r="D1296" s="2">
        <f t="shared" si="126"/>
        <v>74.236823712171969</v>
      </c>
      <c r="E1296">
        <f t="shared" si="127"/>
        <v>1</v>
      </c>
      <c r="F1296" s="2">
        <f t="shared" si="128"/>
        <v>4.2971834634784045E-3</v>
      </c>
      <c r="G1296">
        <f t="shared" si="129"/>
        <v>4.2799999999987293E-4</v>
      </c>
      <c r="H1296">
        <f t="shared" si="130"/>
        <v>4.2971834634784045E-3</v>
      </c>
      <c r="I1296">
        <f t="shared" si="131"/>
        <v>4.2799999999987293E-4</v>
      </c>
    </row>
    <row r="1297" spans="1:9" x14ac:dyDescent="0.2">
      <c r="A1297" s="1">
        <v>27607</v>
      </c>
      <c r="B1297" s="1">
        <v>1.295579</v>
      </c>
      <c r="C1297" s="1">
        <v>1.0120450000000001</v>
      </c>
      <c r="D1297" s="2">
        <f t="shared" si="126"/>
        <v>74.23120872577968</v>
      </c>
      <c r="E1297">
        <f t="shared" si="127"/>
        <v>1</v>
      </c>
      <c r="F1297" s="2">
        <f t="shared" si="128"/>
        <v>5.6149863922883014E-3</v>
      </c>
      <c r="G1297">
        <f t="shared" si="129"/>
        <v>4.2699999999995519E-4</v>
      </c>
      <c r="H1297">
        <f t="shared" si="130"/>
        <v>5.6149863922883014E-3</v>
      </c>
      <c r="I1297">
        <f t="shared" si="131"/>
        <v>4.2699999999995519E-4</v>
      </c>
    </row>
    <row r="1298" spans="1:9" x14ac:dyDescent="0.2">
      <c r="A1298" s="1">
        <v>27608</v>
      </c>
      <c r="B1298" s="1">
        <v>1.295544</v>
      </c>
      <c r="C1298" s="1">
        <v>1.0116400000000001</v>
      </c>
      <c r="D1298" s="2">
        <f t="shared" si="126"/>
        <v>74.22920337349673</v>
      </c>
      <c r="E1298">
        <f t="shared" si="127"/>
        <v>1</v>
      </c>
      <c r="F1298" s="2">
        <f t="shared" si="128"/>
        <v>2.005352282949957E-3</v>
      </c>
      <c r="G1298">
        <f t="shared" si="129"/>
        <v>4.049999999999887E-4</v>
      </c>
      <c r="H1298">
        <f t="shared" si="130"/>
        <v>2.005352282949957E-3</v>
      </c>
      <c r="I1298">
        <f t="shared" si="131"/>
        <v>4.049999999999887E-4</v>
      </c>
    </row>
    <row r="1299" spans="1:9" x14ac:dyDescent="0.2">
      <c r="A1299" s="1">
        <v>27609</v>
      </c>
      <c r="B1299" s="1">
        <v>1.2955209999999999</v>
      </c>
      <c r="C1299" s="1">
        <v>1.0112509999999999</v>
      </c>
      <c r="D1299" s="2">
        <f t="shared" si="126"/>
        <v>74.227885570567921</v>
      </c>
      <c r="E1299">
        <f t="shared" si="127"/>
        <v>1</v>
      </c>
      <c r="F1299" s="2">
        <f t="shared" si="128"/>
        <v>1.3178029288098969E-3</v>
      </c>
      <c r="G1299">
        <f t="shared" si="129"/>
        <v>3.8900000000019475E-4</v>
      </c>
      <c r="H1299">
        <f t="shared" si="130"/>
        <v>1.3178029288098969E-3</v>
      </c>
      <c r="I1299">
        <f t="shared" si="131"/>
        <v>3.8900000000019475E-4</v>
      </c>
    </row>
    <row r="1300" spans="1:9" x14ac:dyDescent="0.2">
      <c r="A1300" s="1">
        <v>27610</v>
      </c>
      <c r="B1300" s="1">
        <v>1.295555</v>
      </c>
      <c r="C1300" s="1">
        <v>1.010872</v>
      </c>
      <c r="D1300" s="2">
        <f t="shared" si="126"/>
        <v>74.229833627071372</v>
      </c>
      <c r="E1300">
        <f t="shared" si="127"/>
        <v>1</v>
      </c>
      <c r="F1300" s="2">
        <f t="shared" si="128"/>
        <v>1.948056503451312E-3</v>
      </c>
      <c r="G1300">
        <f t="shared" si="129"/>
        <v>3.7899999999990719E-4</v>
      </c>
      <c r="H1300">
        <f t="shared" si="130"/>
        <v>1.948056503451312E-3</v>
      </c>
      <c r="I1300">
        <f t="shared" si="131"/>
        <v>3.7899999999990719E-4</v>
      </c>
    </row>
    <row r="1301" spans="1:9" x14ac:dyDescent="0.2">
      <c r="A1301" s="1">
        <v>27611</v>
      </c>
      <c r="B1301" s="1">
        <v>1.2956000000000001</v>
      </c>
      <c r="C1301" s="1">
        <v>1.0105059999999999</v>
      </c>
      <c r="D1301" s="2">
        <f t="shared" si="126"/>
        <v>74.232411937149465</v>
      </c>
      <c r="E1301">
        <f t="shared" si="127"/>
        <v>1</v>
      </c>
      <c r="F1301" s="2">
        <f t="shared" si="128"/>
        <v>2.5783100780927271E-3</v>
      </c>
      <c r="G1301">
        <f t="shared" si="129"/>
        <v>3.6600000000008848E-4</v>
      </c>
      <c r="H1301">
        <f t="shared" si="130"/>
        <v>2.5783100780927271E-3</v>
      </c>
      <c r="I1301">
        <f t="shared" si="131"/>
        <v>3.6600000000008848E-4</v>
      </c>
    </row>
    <row r="1302" spans="1:9" x14ac:dyDescent="0.2">
      <c r="A1302" s="1">
        <v>27612</v>
      </c>
      <c r="B1302" s="1">
        <v>1.2956190000000001</v>
      </c>
      <c r="C1302" s="1">
        <v>1.0101530000000001</v>
      </c>
      <c r="D1302" s="2">
        <f t="shared" ref="D1302:D1365" si="132">DEGREES(B1302)</f>
        <v>74.233500556960209</v>
      </c>
      <c r="E1302">
        <f t="shared" ref="E1302:E1365" si="133">A1302-A1301</f>
        <v>1</v>
      </c>
      <c r="F1302" s="2">
        <f t="shared" ref="F1302:F1365" si="134">ABS(ABS(D1302)-ABS(D1301))</f>
        <v>1.0886198107442624E-3</v>
      </c>
      <c r="G1302">
        <f t="shared" ref="G1302:G1365" si="135">ABS(C1302-C1301)</f>
        <v>3.5299999999982568E-4</v>
      </c>
      <c r="H1302">
        <f t="shared" ref="H1302:H1365" si="136">F1302/E1302</f>
        <v>1.0886198107442624E-3</v>
      </c>
      <c r="I1302">
        <f t="shared" ref="I1302:I1365" si="137">G1302/E1302</f>
        <v>3.5299999999982568E-4</v>
      </c>
    </row>
    <row r="1303" spans="1:9" x14ac:dyDescent="0.2">
      <c r="A1303" s="1">
        <v>27613</v>
      </c>
      <c r="B1303" s="1">
        <v>1.295577</v>
      </c>
      <c r="C1303" s="1">
        <v>1.0098149999999999</v>
      </c>
      <c r="D1303" s="2">
        <f t="shared" si="132"/>
        <v>74.231094134220655</v>
      </c>
      <c r="E1303">
        <f t="shared" si="133"/>
        <v>1</v>
      </c>
      <c r="F1303" s="2">
        <f t="shared" si="134"/>
        <v>2.4064227395541593E-3</v>
      </c>
      <c r="G1303">
        <f t="shared" si="135"/>
        <v>3.380000000001715E-4</v>
      </c>
      <c r="H1303">
        <f t="shared" si="136"/>
        <v>2.4064227395541593E-3</v>
      </c>
      <c r="I1303">
        <f t="shared" si="137"/>
        <v>3.380000000001715E-4</v>
      </c>
    </row>
    <row r="1304" spans="1:9" x14ac:dyDescent="0.2">
      <c r="A1304" s="1">
        <v>27614</v>
      </c>
      <c r="B1304" s="1">
        <v>1.2955639999999999</v>
      </c>
      <c r="C1304" s="1">
        <v>1.009485</v>
      </c>
      <c r="D1304" s="2">
        <f t="shared" si="132"/>
        <v>74.230349289086988</v>
      </c>
      <c r="E1304">
        <f t="shared" si="133"/>
        <v>1</v>
      </c>
      <c r="F1304" s="2">
        <f t="shared" si="134"/>
        <v>7.448451336671269E-4</v>
      </c>
      <c r="G1304">
        <f t="shared" si="135"/>
        <v>3.2999999999994145E-4</v>
      </c>
      <c r="H1304">
        <f t="shared" si="136"/>
        <v>7.448451336671269E-4</v>
      </c>
      <c r="I1304">
        <f t="shared" si="137"/>
        <v>3.2999999999994145E-4</v>
      </c>
    </row>
    <row r="1305" spans="1:9" x14ac:dyDescent="0.2">
      <c r="A1305" s="1">
        <v>27615</v>
      </c>
      <c r="B1305" s="1">
        <v>1.295553</v>
      </c>
      <c r="C1305" s="1">
        <v>1.0091639999999999</v>
      </c>
      <c r="D1305" s="2">
        <f t="shared" si="132"/>
        <v>74.229719035512346</v>
      </c>
      <c r="E1305">
        <f t="shared" si="133"/>
        <v>1</v>
      </c>
      <c r="F1305" s="2">
        <f t="shared" si="134"/>
        <v>6.3025357464141507E-4</v>
      </c>
      <c r="G1305">
        <f t="shared" si="135"/>
        <v>3.2100000000001572E-4</v>
      </c>
      <c r="H1305">
        <f t="shared" si="136"/>
        <v>6.3025357464141507E-4</v>
      </c>
      <c r="I1305">
        <f t="shared" si="137"/>
        <v>3.2100000000001572E-4</v>
      </c>
    </row>
    <row r="1306" spans="1:9" x14ac:dyDescent="0.2">
      <c r="A1306" s="1">
        <v>27616</v>
      </c>
      <c r="B1306" s="1">
        <v>1.2955570000000001</v>
      </c>
      <c r="C1306" s="1">
        <v>1.0088550000000001</v>
      </c>
      <c r="D1306" s="2">
        <f t="shared" si="132"/>
        <v>74.229948218630398</v>
      </c>
      <c r="E1306">
        <f t="shared" si="133"/>
        <v>1</v>
      </c>
      <c r="F1306" s="2">
        <f t="shared" si="134"/>
        <v>2.2918311805142366E-4</v>
      </c>
      <c r="G1306">
        <f t="shared" si="135"/>
        <v>3.0899999999989269E-4</v>
      </c>
      <c r="H1306">
        <f t="shared" si="136"/>
        <v>2.2918311805142366E-4</v>
      </c>
      <c r="I1306">
        <f t="shared" si="137"/>
        <v>3.0899999999989269E-4</v>
      </c>
    </row>
    <row r="1307" spans="1:9" x14ac:dyDescent="0.2">
      <c r="A1307" s="1">
        <v>27617</v>
      </c>
      <c r="B1307" s="1">
        <v>1.295593</v>
      </c>
      <c r="C1307" s="1">
        <v>1.0085569999999999</v>
      </c>
      <c r="D1307" s="2">
        <f t="shared" si="132"/>
        <v>74.23201086669286</v>
      </c>
      <c r="E1307">
        <f t="shared" si="133"/>
        <v>1</v>
      </c>
      <c r="F1307" s="2">
        <f t="shared" si="134"/>
        <v>2.062648062462813E-3</v>
      </c>
      <c r="G1307">
        <f t="shared" si="135"/>
        <v>2.9800000000013149E-4</v>
      </c>
      <c r="H1307">
        <f t="shared" si="136"/>
        <v>2.062648062462813E-3</v>
      </c>
      <c r="I1307">
        <f t="shared" si="137"/>
        <v>2.9800000000013149E-4</v>
      </c>
    </row>
    <row r="1308" spans="1:9" x14ac:dyDescent="0.2">
      <c r="A1308" s="1">
        <v>27618</v>
      </c>
      <c r="B1308" s="1">
        <v>1.2956319999999999</v>
      </c>
      <c r="C1308" s="1">
        <v>1.0082720000000001</v>
      </c>
      <c r="D1308" s="2">
        <f t="shared" si="132"/>
        <v>74.234245402093876</v>
      </c>
      <c r="E1308">
        <f t="shared" si="133"/>
        <v>1</v>
      </c>
      <c r="F1308" s="2">
        <f t="shared" si="134"/>
        <v>2.2345354010155916E-3</v>
      </c>
      <c r="G1308">
        <f t="shared" si="135"/>
        <v>2.8499999999986869E-4</v>
      </c>
      <c r="H1308">
        <f t="shared" si="136"/>
        <v>2.2345354010155916E-3</v>
      </c>
      <c r="I1308">
        <f t="shared" si="137"/>
        <v>2.8499999999986869E-4</v>
      </c>
    </row>
    <row r="1309" spans="1:9" x14ac:dyDescent="0.2">
      <c r="A1309" s="1">
        <v>27619</v>
      </c>
      <c r="B1309" s="1">
        <v>1.2956479999999999</v>
      </c>
      <c r="C1309" s="1">
        <v>1.0079940000000001</v>
      </c>
      <c r="D1309" s="2">
        <f t="shared" si="132"/>
        <v>74.235162134566082</v>
      </c>
      <c r="E1309">
        <f t="shared" si="133"/>
        <v>1</v>
      </c>
      <c r="F1309" s="2">
        <f t="shared" si="134"/>
        <v>9.1673247220569465E-4</v>
      </c>
      <c r="G1309">
        <f t="shared" si="135"/>
        <v>2.7800000000000047E-4</v>
      </c>
      <c r="H1309">
        <f t="shared" si="136"/>
        <v>9.1673247220569465E-4</v>
      </c>
      <c r="I1309">
        <f t="shared" si="137"/>
        <v>2.7800000000000047E-4</v>
      </c>
    </row>
    <row r="1310" spans="1:9" x14ac:dyDescent="0.2">
      <c r="A1310" s="1">
        <v>27620</v>
      </c>
      <c r="B1310" s="1">
        <v>1.2956350000000001</v>
      </c>
      <c r="C1310" s="1">
        <v>1.0077229999999999</v>
      </c>
      <c r="D1310" s="2">
        <f t="shared" si="132"/>
        <v>74.234417289432415</v>
      </c>
      <c r="E1310">
        <f t="shared" si="133"/>
        <v>1</v>
      </c>
      <c r="F1310" s="2">
        <f t="shared" si="134"/>
        <v>7.448451336671269E-4</v>
      </c>
      <c r="G1310">
        <f t="shared" si="135"/>
        <v>2.7100000000013225E-4</v>
      </c>
      <c r="H1310">
        <f t="shared" si="136"/>
        <v>7.448451336671269E-4</v>
      </c>
      <c r="I1310">
        <f t="shared" si="137"/>
        <v>2.7100000000013225E-4</v>
      </c>
    </row>
    <row r="1311" spans="1:9" x14ac:dyDescent="0.2">
      <c r="A1311" s="1">
        <v>27621</v>
      </c>
      <c r="B1311" s="1">
        <v>1.295547</v>
      </c>
      <c r="C1311" s="1">
        <v>1.0074650000000001</v>
      </c>
      <c r="D1311" s="2">
        <f t="shared" si="132"/>
        <v>74.229375260835269</v>
      </c>
      <c r="E1311">
        <f t="shared" si="133"/>
        <v>1</v>
      </c>
      <c r="F1311" s="2">
        <f t="shared" si="134"/>
        <v>5.0420285971455314E-3</v>
      </c>
      <c r="G1311">
        <f t="shared" si="135"/>
        <v>2.5799999999986944E-4</v>
      </c>
      <c r="H1311">
        <f t="shared" si="136"/>
        <v>5.0420285971455314E-3</v>
      </c>
      <c r="I1311">
        <f t="shared" si="137"/>
        <v>2.5799999999986944E-4</v>
      </c>
    </row>
    <row r="1312" spans="1:9" x14ac:dyDescent="0.2">
      <c r="A1312" s="1">
        <v>27622</v>
      </c>
      <c r="B1312" s="1">
        <v>1.295466</v>
      </c>
      <c r="C1312" s="1">
        <v>1.0072129999999999</v>
      </c>
      <c r="D1312" s="2">
        <f t="shared" si="132"/>
        <v>74.224734302694699</v>
      </c>
      <c r="E1312">
        <f t="shared" si="133"/>
        <v>1</v>
      </c>
      <c r="F1312" s="2">
        <f t="shared" si="134"/>
        <v>4.6409581405697509E-3</v>
      </c>
      <c r="G1312">
        <f t="shared" si="135"/>
        <v>2.52000000000141E-4</v>
      </c>
      <c r="H1312">
        <f t="shared" si="136"/>
        <v>4.6409581405697509E-3</v>
      </c>
      <c r="I1312">
        <f t="shared" si="137"/>
        <v>2.52000000000141E-4</v>
      </c>
    </row>
    <row r="1313" spans="1:9" x14ac:dyDescent="0.2">
      <c r="A1313" s="1">
        <v>27623</v>
      </c>
      <c r="B1313" s="1">
        <v>1.295436</v>
      </c>
      <c r="C1313" s="1">
        <v>1.006974</v>
      </c>
      <c r="D1313" s="2">
        <f t="shared" si="132"/>
        <v>74.223015429309314</v>
      </c>
      <c r="E1313">
        <f t="shared" si="133"/>
        <v>1</v>
      </c>
      <c r="F1313" s="2">
        <f t="shared" si="134"/>
        <v>1.7188733853856775E-3</v>
      </c>
      <c r="G1313">
        <f t="shared" si="135"/>
        <v>2.389999999998782E-4</v>
      </c>
      <c r="H1313">
        <f t="shared" si="136"/>
        <v>1.7188733853856775E-3</v>
      </c>
      <c r="I1313">
        <f t="shared" si="137"/>
        <v>2.389999999998782E-4</v>
      </c>
    </row>
    <row r="1314" spans="1:9" x14ac:dyDescent="0.2">
      <c r="A1314" s="1">
        <v>27624</v>
      </c>
      <c r="B1314" s="1">
        <v>1.295407</v>
      </c>
      <c r="C1314" s="1">
        <v>1.006734</v>
      </c>
      <c r="D1314" s="2">
        <f t="shared" si="132"/>
        <v>74.221353851703427</v>
      </c>
      <c r="E1314">
        <f t="shared" si="133"/>
        <v>1</v>
      </c>
      <c r="F1314" s="2">
        <f t="shared" si="134"/>
        <v>1.6615776058870324E-3</v>
      </c>
      <c r="G1314">
        <f t="shared" si="135"/>
        <v>2.4000000000001798E-4</v>
      </c>
      <c r="H1314">
        <f t="shared" si="136"/>
        <v>1.6615776058870324E-3</v>
      </c>
      <c r="I1314">
        <f t="shared" si="137"/>
        <v>2.4000000000001798E-4</v>
      </c>
    </row>
    <row r="1315" spans="1:9" x14ac:dyDescent="0.2">
      <c r="A1315" s="1">
        <v>27625</v>
      </c>
      <c r="B1315" s="1">
        <v>1.2954060000000001</v>
      </c>
      <c r="C1315" s="1">
        <v>1.00651</v>
      </c>
      <c r="D1315" s="2">
        <f t="shared" si="132"/>
        <v>74.221296555923928</v>
      </c>
      <c r="E1315">
        <f t="shared" si="133"/>
        <v>1</v>
      </c>
      <c r="F1315" s="2">
        <f t="shared" si="134"/>
        <v>5.7295779498645061E-5</v>
      </c>
      <c r="G1315">
        <f t="shared" si="135"/>
        <v>2.2400000000000198E-4</v>
      </c>
      <c r="H1315">
        <f t="shared" si="136"/>
        <v>5.7295779498645061E-5</v>
      </c>
      <c r="I1315">
        <f t="shared" si="137"/>
        <v>2.2400000000000198E-4</v>
      </c>
    </row>
    <row r="1316" spans="1:9" x14ac:dyDescent="0.2">
      <c r="A1316" s="1">
        <v>27626</v>
      </c>
      <c r="B1316" s="1">
        <v>1.2954369999999999</v>
      </c>
      <c r="C1316" s="1">
        <v>1.0062880000000001</v>
      </c>
      <c r="D1316" s="2">
        <f t="shared" si="132"/>
        <v>74.223072725088826</v>
      </c>
      <c r="E1316">
        <f t="shared" si="133"/>
        <v>1</v>
      </c>
      <c r="F1316" s="2">
        <f t="shared" si="134"/>
        <v>1.7761691648985334E-3</v>
      </c>
      <c r="G1316">
        <f t="shared" si="135"/>
        <v>2.2199999999994446E-4</v>
      </c>
      <c r="H1316">
        <f t="shared" si="136"/>
        <v>1.7761691648985334E-3</v>
      </c>
      <c r="I1316">
        <f t="shared" si="137"/>
        <v>2.2199999999994446E-4</v>
      </c>
    </row>
    <row r="1317" spans="1:9" x14ac:dyDescent="0.2">
      <c r="A1317" s="1">
        <v>27627</v>
      </c>
      <c r="B1317" s="1">
        <v>1.295434</v>
      </c>
      <c r="C1317" s="1">
        <v>1.0060789999999999</v>
      </c>
      <c r="D1317" s="2">
        <f t="shared" si="132"/>
        <v>74.222900837750288</v>
      </c>
      <c r="E1317">
        <f t="shared" si="133"/>
        <v>1</v>
      </c>
      <c r="F1317" s="2">
        <f t="shared" si="134"/>
        <v>1.7188733853856775E-4</v>
      </c>
      <c r="G1317">
        <f t="shared" si="135"/>
        <v>2.0900000000012575E-4</v>
      </c>
      <c r="H1317">
        <f t="shared" si="136"/>
        <v>1.7188733853856775E-4</v>
      </c>
      <c r="I1317">
        <f t="shared" si="137"/>
        <v>2.0900000000012575E-4</v>
      </c>
    </row>
    <row r="1318" spans="1:9" x14ac:dyDescent="0.2">
      <c r="A1318" s="1">
        <v>27628</v>
      </c>
      <c r="B1318" s="1">
        <v>1.2954460000000001</v>
      </c>
      <c r="C1318" s="1">
        <v>1.005873</v>
      </c>
      <c r="D1318" s="2">
        <f t="shared" si="132"/>
        <v>74.223588387104442</v>
      </c>
      <c r="E1318">
        <f t="shared" si="133"/>
        <v>1</v>
      </c>
      <c r="F1318" s="2">
        <f t="shared" si="134"/>
        <v>6.8754935415427099E-4</v>
      </c>
      <c r="G1318">
        <f t="shared" si="135"/>
        <v>2.0599999999992846E-4</v>
      </c>
      <c r="H1318">
        <f t="shared" si="136"/>
        <v>6.8754935415427099E-4</v>
      </c>
      <c r="I1318">
        <f t="shared" si="137"/>
        <v>2.0599999999992846E-4</v>
      </c>
    </row>
    <row r="1319" spans="1:9" x14ac:dyDescent="0.2">
      <c r="A1319" s="1">
        <v>27629</v>
      </c>
      <c r="B1319" s="1">
        <v>1.2954349999999999</v>
      </c>
      <c r="C1319" s="1">
        <v>1.0056780000000001</v>
      </c>
      <c r="D1319" s="2">
        <f t="shared" si="132"/>
        <v>74.222958133529787</v>
      </c>
      <c r="E1319">
        <f t="shared" si="133"/>
        <v>1</v>
      </c>
      <c r="F1319" s="2">
        <f t="shared" si="134"/>
        <v>6.3025357465562593E-4</v>
      </c>
      <c r="G1319">
        <f t="shared" si="135"/>
        <v>1.9499999999994522E-4</v>
      </c>
      <c r="H1319">
        <f t="shared" si="136"/>
        <v>6.3025357465562593E-4</v>
      </c>
      <c r="I1319">
        <f t="shared" si="137"/>
        <v>1.9499999999994522E-4</v>
      </c>
    </row>
    <row r="1320" spans="1:9" x14ac:dyDescent="0.2">
      <c r="A1320" s="1">
        <v>27630</v>
      </c>
      <c r="B1320" s="1">
        <v>1.295498</v>
      </c>
      <c r="C1320" s="1">
        <v>1.005484</v>
      </c>
      <c r="D1320" s="2">
        <f t="shared" si="132"/>
        <v>74.226567767639125</v>
      </c>
      <c r="E1320">
        <f t="shared" si="133"/>
        <v>1</v>
      </c>
      <c r="F1320" s="2">
        <f t="shared" si="134"/>
        <v>3.6096341093383444E-3</v>
      </c>
      <c r="G1320">
        <f t="shared" si="135"/>
        <v>1.9400000000002748E-4</v>
      </c>
      <c r="H1320">
        <f t="shared" si="136"/>
        <v>3.6096341093383444E-3</v>
      </c>
      <c r="I1320">
        <f t="shared" si="137"/>
        <v>1.9400000000002748E-4</v>
      </c>
    </row>
    <row r="1321" spans="1:9" x14ac:dyDescent="0.2">
      <c r="A1321" s="1">
        <v>27631</v>
      </c>
      <c r="B1321" s="1">
        <v>1.2955909999999999</v>
      </c>
      <c r="C1321" s="1">
        <v>1.0052939999999999</v>
      </c>
      <c r="D1321" s="2">
        <f t="shared" si="132"/>
        <v>74.231896275133835</v>
      </c>
      <c r="E1321">
        <f t="shared" si="133"/>
        <v>1</v>
      </c>
      <c r="F1321" s="2">
        <f t="shared" si="134"/>
        <v>5.328507494709811E-3</v>
      </c>
      <c r="G1321">
        <f t="shared" si="135"/>
        <v>1.9000000000013451E-4</v>
      </c>
      <c r="H1321">
        <f t="shared" si="136"/>
        <v>5.328507494709811E-3</v>
      </c>
      <c r="I1321">
        <f t="shared" si="137"/>
        <v>1.9000000000013451E-4</v>
      </c>
    </row>
    <row r="1322" spans="1:9" x14ac:dyDescent="0.2">
      <c r="A1322" s="1">
        <v>27632</v>
      </c>
      <c r="B1322" s="1">
        <v>1.2956369999999999</v>
      </c>
      <c r="C1322" s="1">
        <v>1.0051239999999999</v>
      </c>
      <c r="D1322" s="2">
        <f t="shared" si="132"/>
        <v>74.23453188099144</v>
      </c>
      <c r="E1322">
        <f t="shared" si="133"/>
        <v>1</v>
      </c>
      <c r="F1322" s="2">
        <f t="shared" si="134"/>
        <v>2.635605857605583E-3</v>
      </c>
      <c r="G1322">
        <f t="shared" si="135"/>
        <v>1.7000000000000348E-4</v>
      </c>
      <c r="H1322">
        <f t="shared" si="136"/>
        <v>2.635605857605583E-3</v>
      </c>
      <c r="I1322">
        <f t="shared" si="137"/>
        <v>1.7000000000000348E-4</v>
      </c>
    </row>
    <row r="1323" spans="1:9" x14ac:dyDescent="0.2">
      <c r="A1323" s="1">
        <v>27633</v>
      </c>
      <c r="B1323" s="1">
        <v>1.295609</v>
      </c>
      <c r="C1323" s="1">
        <v>1.0049509999999999</v>
      </c>
      <c r="D1323" s="2">
        <f t="shared" si="132"/>
        <v>74.23292759916508</v>
      </c>
      <c r="E1323">
        <f t="shared" si="133"/>
        <v>1</v>
      </c>
      <c r="F1323" s="2">
        <f t="shared" si="134"/>
        <v>1.6042818263599656E-3</v>
      </c>
      <c r="G1323">
        <f t="shared" si="135"/>
        <v>1.7299999999997873E-4</v>
      </c>
      <c r="H1323">
        <f t="shared" si="136"/>
        <v>1.6042818263599656E-3</v>
      </c>
      <c r="I1323">
        <f t="shared" si="137"/>
        <v>1.7299999999997873E-4</v>
      </c>
    </row>
    <row r="1324" spans="1:9" x14ac:dyDescent="0.2">
      <c r="A1324" s="1">
        <v>27634</v>
      </c>
      <c r="B1324" s="1">
        <v>1.2956240000000001</v>
      </c>
      <c r="C1324" s="1">
        <v>1.0047729999999999</v>
      </c>
      <c r="D1324" s="2">
        <f t="shared" si="132"/>
        <v>74.233787035857773</v>
      </c>
      <c r="E1324">
        <f t="shared" si="133"/>
        <v>1</v>
      </c>
      <c r="F1324" s="2">
        <f t="shared" si="134"/>
        <v>8.5943669269283873E-4</v>
      </c>
      <c r="G1324">
        <f t="shared" si="135"/>
        <v>1.7800000000001148E-4</v>
      </c>
      <c r="H1324">
        <f t="shared" si="136"/>
        <v>8.5943669269283873E-4</v>
      </c>
      <c r="I1324">
        <f t="shared" si="137"/>
        <v>1.7800000000001148E-4</v>
      </c>
    </row>
    <row r="1325" spans="1:9" x14ac:dyDescent="0.2">
      <c r="A1325" s="1">
        <v>27635</v>
      </c>
      <c r="B1325" s="1">
        <v>1.2956110000000001</v>
      </c>
      <c r="C1325" s="1">
        <v>1.004618</v>
      </c>
      <c r="D1325" s="2">
        <f t="shared" si="132"/>
        <v>74.233042190724106</v>
      </c>
      <c r="E1325">
        <f t="shared" si="133"/>
        <v>1</v>
      </c>
      <c r="F1325" s="2">
        <f t="shared" si="134"/>
        <v>7.448451336671269E-4</v>
      </c>
      <c r="G1325">
        <f t="shared" si="135"/>
        <v>1.5499999999990521E-4</v>
      </c>
      <c r="H1325">
        <f t="shared" si="136"/>
        <v>7.448451336671269E-4</v>
      </c>
      <c r="I1325">
        <f t="shared" si="137"/>
        <v>1.5499999999990521E-4</v>
      </c>
    </row>
    <row r="1326" spans="1:9" x14ac:dyDescent="0.2">
      <c r="A1326" s="1">
        <v>27636</v>
      </c>
      <c r="B1326" s="1">
        <v>1.295523</v>
      </c>
      <c r="C1326" s="1">
        <v>1.00447</v>
      </c>
      <c r="D1326" s="2">
        <f t="shared" si="132"/>
        <v>74.228000162126946</v>
      </c>
      <c r="E1326">
        <f t="shared" si="133"/>
        <v>1</v>
      </c>
      <c r="F1326" s="2">
        <f t="shared" si="134"/>
        <v>5.0420285971597423E-3</v>
      </c>
      <c r="G1326">
        <f t="shared" si="135"/>
        <v>1.4800000000003699E-4</v>
      </c>
      <c r="H1326">
        <f t="shared" si="136"/>
        <v>5.0420285971597423E-3</v>
      </c>
      <c r="I1326">
        <f t="shared" si="137"/>
        <v>1.4800000000003699E-4</v>
      </c>
    </row>
    <row r="1327" spans="1:9" x14ac:dyDescent="0.2">
      <c r="A1327" s="1">
        <v>27637</v>
      </c>
      <c r="B1327" s="1">
        <v>1.2955270000000001</v>
      </c>
      <c r="C1327" s="1">
        <v>1.0043120000000001</v>
      </c>
      <c r="D1327" s="2">
        <f t="shared" si="132"/>
        <v>74.228229345245012</v>
      </c>
      <c r="E1327">
        <f t="shared" si="133"/>
        <v>1</v>
      </c>
      <c r="F1327" s="2">
        <f t="shared" si="134"/>
        <v>2.2918311806563452E-4</v>
      </c>
      <c r="G1327">
        <f t="shared" si="135"/>
        <v>1.5799999999988046E-4</v>
      </c>
      <c r="H1327">
        <f t="shared" si="136"/>
        <v>2.2918311806563452E-4</v>
      </c>
      <c r="I1327">
        <f t="shared" si="137"/>
        <v>1.5799999999988046E-4</v>
      </c>
    </row>
    <row r="1328" spans="1:9" x14ac:dyDescent="0.2">
      <c r="A1328" s="1">
        <v>27638</v>
      </c>
      <c r="B1328" s="1">
        <v>1.2955639999999999</v>
      </c>
      <c r="C1328" s="1">
        <v>1.0041709999999999</v>
      </c>
      <c r="D1328" s="2">
        <f t="shared" si="132"/>
        <v>74.230349289086988</v>
      </c>
      <c r="E1328">
        <f t="shared" si="133"/>
        <v>1</v>
      </c>
      <c r="F1328" s="2">
        <f t="shared" si="134"/>
        <v>2.1199438419756689E-3</v>
      </c>
      <c r="G1328">
        <f t="shared" si="135"/>
        <v>1.4100000000016877E-4</v>
      </c>
      <c r="H1328">
        <f t="shared" si="136"/>
        <v>2.1199438419756689E-3</v>
      </c>
      <c r="I1328">
        <f t="shared" si="137"/>
        <v>1.4100000000016877E-4</v>
      </c>
    </row>
    <row r="1329" spans="1:9" x14ac:dyDescent="0.2">
      <c r="A1329" s="1">
        <v>27639</v>
      </c>
      <c r="B1329" s="1">
        <v>1.295528</v>
      </c>
      <c r="C1329" s="1">
        <v>1.0040309999999999</v>
      </c>
      <c r="D1329" s="2">
        <f t="shared" si="132"/>
        <v>74.228286641024511</v>
      </c>
      <c r="E1329">
        <f t="shared" si="133"/>
        <v>1</v>
      </c>
      <c r="F1329" s="2">
        <f t="shared" si="134"/>
        <v>2.0626480624770238E-3</v>
      </c>
      <c r="G1329">
        <f t="shared" si="135"/>
        <v>1.4000000000002899E-4</v>
      </c>
      <c r="H1329">
        <f t="shared" si="136"/>
        <v>2.0626480624770238E-3</v>
      </c>
      <c r="I1329">
        <f t="shared" si="137"/>
        <v>1.4000000000002899E-4</v>
      </c>
    </row>
    <row r="1330" spans="1:9" x14ac:dyDescent="0.2">
      <c r="A1330" s="1">
        <v>27640</v>
      </c>
      <c r="B1330" s="1">
        <v>1.2955380000000001</v>
      </c>
      <c r="C1330" s="1">
        <v>1.003897</v>
      </c>
      <c r="D1330" s="2">
        <f t="shared" si="132"/>
        <v>74.228859598819653</v>
      </c>
      <c r="E1330">
        <f t="shared" si="133"/>
        <v>1</v>
      </c>
      <c r="F1330" s="2">
        <f t="shared" si="134"/>
        <v>5.7295779514277001E-4</v>
      </c>
      <c r="G1330">
        <f t="shared" si="135"/>
        <v>1.3399999999985646E-4</v>
      </c>
      <c r="H1330">
        <f t="shared" si="136"/>
        <v>5.7295779514277001E-4</v>
      </c>
      <c r="I1330">
        <f t="shared" si="137"/>
        <v>1.3399999999985646E-4</v>
      </c>
    </row>
    <row r="1331" spans="1:9" x14ac:dyDescent="0.2">
      <c r="A1331" s="1">
        <v>27641</v>
      </c>
      <c r="B1331" s="1">
        <v>1.2955190000000001</v>
      </c>
      <c r="C1331" s="1">
        <v>1.003763</v>
      </c>
      <c r="D1331" s="2">
        <f t="shared" si="132"/>
        <v>74.227770979008909</v>
      </c>
      <c r="E1331">
        <f t="shared" si="133"/>
        <v>1</v>
      </c>
      <c r="F1331" s="2">
        <f t="shared" si="134"/>
        <v>1.0886198107442624E-3</v>
      </c>
      <c r="G1331">
        <f t="shared" si="135"/>
        <v>1.340000000000785E-4</v>
      </c>
      <c r="H1331">
        <f t="shared" si="136"/>
        <v>1.0886198107442624E-3</v>
      </c>
      <c r="I1331">
        <f t="shared" si="137"/>
        <v>1.340000000000785E-4</v>
      </c>
    </row>
    <row r="1332" spans="1:9" x14ac:dyDescent="0.2">
      <c r="A1332" s="1">
        <v>27642</v>
      </c>
      <c r="B1332" s="1">
        <v>1.2955730000000001</v>
      </c>
      <c r="C1332" s="1">
        <v>1.0036389999999999</v>
      </c>
      <c r="D1332" s="2">
        <f t="shared" si="132"/>
        <v>74.230864951102603</v>
      </c>
      <c r="E1332">
        <f t="shared" si="133"/>
        <v>1</v>
      </c>
      <c r="F1332" s="2">
        <f t="shared" si="134"/>
        <v>3.0939720936942194E-3</v>
      </c>
      <c r="G1332">
        <f t="shared" si="135"/>
        <v>1.2400000000001299E-4</v>
      </c>
      <c r="H1332">
        <f t="shared" si="136"/>
        <v>3.0939720936942194E-3</v>
      </c>
      <c r="I1332">
        <f t="shared" si="137"/>
        <v>1.2400000000001299E-4</v>
      </c>
    </row>
    <row r="1333" spans="1:9" x14ac:dyDescent="0.2">
      <c r="A1333" s="1">
        <v>27643</v>
      </c>
      <c r="B1333" s="1">
        <v>1.295526</v>
      </c>
      <c r="C1333" s="1">
        <v>1.003514</v>
      </c>
      <c r="D1333" s="2">
        <f t="shared" si="132"/>
        <v>74.228172049465485</v>
      </c>
      <c r="E1333">
        <f t="shared" si="133"/>
        <v>1</v>
      </c>
      <c r="F1333" s="2">
        <f t="shared" si="134"/>
        <v>2.6929016371184389E-3</v>
      </c>
      <c r="G1333">
        <f t="shared" si="135"/>
        <v>1.2499999999993072E-4</v>
      </c>
      <c r="H1333">
        <f t="shared" si="136"/>
        <v>2.6929016371184389E-3</v>
      </c>
      <c r="I1333">
        <f t="shared" si="137"/>
        <v>1.2499999999993072E-4</v>
      </c>
    </row>
    <row r="1334" spans="1:9" x14ac:dyDescent="0.2">
      <c r="A1334" s="1">
        <v>27644</v>
      </c>
      <c r="B1334" s="1">
        <v>1.2954779999999999</v>
      </c>
      <c r="C1334" s="1">
        <v>1.0033970000000001</v>
      </c>
      <c r="D1334" s="2">
        <f t="shared" si="132"/>
        <v>74.225421852048854</v>
      </c>
      <c r="E1334">
        <f t="shared" si="133"/>
        <v>1</v>
      </c>
      <c r="F1334" s="2">
        <f t="shared" si="134"/>
        <v>2.7501974166312948E-3</v>
      </c>
      <c r="G1334">
        <f t="shared" si="135"/>
        <v>1.1699999999992272E-4</v>
      </c>
      <c r="H1334">
        <f t="shared" si="136"/>
        <v>2.7501974166312948E-3</v>
      </c>
      <c r="I1334">
        <f t="shared" si="137"/>
        <v>1.1699999999992272E-4</v>
      </c>
    </row>
    <row r="1335" spans="1:9" x14ac:dyDescent="0.2">
      <c r="A1335" s="1">
        <v>27645</v>
      </c>
      <c r="B1335" s="1">
        <v>1.2954950000000001</v>
      </c>
      <c r="C1335" s="1">
        <v>1.003282</v>
      </c>
      <c r="D1335" s="2">
        <f t="shared" si="132"/>
        <v>74.226395880300586</v>
      </c>
      <c r="E1335">
        <f t="shared" si="133"/>
        <v>1</v>
      </c>
      <c r="F1335" s="2">
        <f t="shared" si="134"/>
        <v>9.7402825173276142E-4</v>
      </c>
      <c r="G1335">
        <f t="shared" si="135"/>
        <v>1.1500000000008725E-4</v>
      </c>
      <c r="H1335">
        <f t="shared" si="136"/>
        <v>9.7402825173276142E-4</v>
      </c>
      <c r="I1335">
        <f t="shared" si="137"/>
        <v>1.1500000000008725E-4</v>
      </c>
    </row>
    <row r="1336" spans="1:9" x14ac:dyDescent="0.2">
      <c r="A1336" s="1">
        <v>27646</v>
      </c>
      <c r="B1336" s="1">
        <v>1.295528</v>
      </c>
      <c r="C1336" s="1">
        <v>1.0031730000000001</v>
      </c>
      <c r="D1336" s="2">
        <f t="shared" si="132"/>
        <v>74.228286641024511</v>
      </c>
      <c r="E1336">
        <f t="shared" si="133"/>
        <v>1</v>
      </c>
      <c r="F1336" s="2">
        <f t="shared" si="134"/>
        <v>1.8907607239242452E-3</v>
      </c>
      <c r="G1336">
        <f t="shared" si="135"/>
        <v>1.0899999999991472E-4</v>
      </c>
      <c r="H1336">
        <f t="shared" si="136"/>
        <v>1.8907607239242452E-3</v>
      </c>
      <c r="I1336">
        <f t="shared" si="137"/>
        <v>1.0899999999991472E-4</v>
      </c>
    </row>
    <row r="1337" spans="1:9" x14ac:dyDescent="0.2">
      <c r="A1337" s="1">
        <v>27647</v>
      </c>
      <c r="B1337" s="1">
        <v>1.295496</v>
      </c>
      <c r="C1337" s="1">
        <v>1.003066</v>
      </c>
      <c r="D1337" s="2">
        <f t="shared" si="132"/>
        <v>74.226453176080099</v>
      </c>
      <c r="E1337">
        <f t="shared" si="133"/>
        <v>1</v>
      </c>
      <c r="F1337" s="2">
        <f t="shared" si="134"/>
        <v>1.8334649444113893E-3</v>
      </c>
      <c r="G1337">
        <f t="shared" si="135"/>
        <v>1.0700000000007925E-4</v>
      </c>
      <c r="H1337">
        <f t="shared" si="136"/>
        <v>1.8334649444113893E-3</v>
      </c>
      <c r="I1337">
        <f t="shared" si="137"/>
        <v>1.0700000000007925E-4</v>
      </c>
    </row>
    <row r="1338" spans="1:9" x14ac:dyDescent="0.2">
      <c r="A1338" s="1">
        <v>27648</v>
      </c>
      <c r="B1338" s="1">
        <v>1.295496</v>
      </c>
      <c r="C1338" s="1">
        <v>1.0029619999999999</v>
      </c>
      <c r="D1338" s="2">
        <f t="shared" si="132"/>
        <v>74.226453176080099</v>
      </c>
      <c r="E1338">
        <f t="shared" si="133"/>
        <v>1</v>
      </c>
      <c r="F1338" s="2">
        <f t="shared" si="134"/>
        <v>0</v>
      </c>
      <c r="G1338">
        <f t="shared" si="135"/>
        <v>1.0400000000010401E-4</v>
      </c>
      <c r="H1338">
        <f t="shared" si="136"/>
        <v>0</v>
      </c>
      <c r="I1338">
        <f t="shared" si="137"/>
        <v>1.0400000000010401E-4</v>
      </c>
    </row>
    <row r="1339" spans="1:9" x14ac:dyDescent="0.2">
      <c r="A1339" s="1">
        <v>27649</v>
      </c>
      <c r="B1339" s="1">
        <v>1.2954840000000001</v>
      </c>
      <c r="C1339" s="1">
        <v>1.0028630000000001</v>
      </c>
      <c r="D1339" s="2">
        <f t="shared" si="132"/>
        <v>74.225765626725945</v>
      </c>
      <c r="E1339">
        <f t="shared" si="133"/>
        <v>1</v>
      </c>
      <c r="F1339" s="2">
        <f t="shared" si="134"/>
        <v>6.8754935415427099E-4</v>
      </c>
      <c r="G1339">
        <f t="shared" si="135"/>
        <v>9.8999999999849209E-5</v>
      </c>
      <c r="H1339">
        <f t="shared" si="136"/>
        <v>6.8754935415427099E-4</v>
      </c>
      <c r="I1339">
        <f t="shared" si="137"/>
        <v>9.8999999999849209E-5</v>
      </c>
    </row>
    <row r="1340" spans="1:9" x14ac:dyDescent="0.2">
      <c r="A1340" s="1">
        <v>27650</v>
      </c>
      <c r="B1340" s="1">
        <v>1.295461</v>
      </c>
      <c r="C1340" s="1">
        <v>1.002764</v>
      </c>
      <c r="D1340" s="2">
        <f t="shared" si="132"/>
        <v>74.224447823797135</v>
      </c>
      <c r="E1340">
        <f t="shared" si="133"/>
        <v>1</v>
      </c>
      <c r="F1340" s="2">
        <f t="shared" si="134"/>
        <v>1.3178029288098969E-3</v>
      </c>
      <c r="G1340">
        <f t="shared" si="135"/>
        <v>9.9000000000071253E-5</v>
      </c>
      <c r="H1340">
        <f t="shared" si="136"/>
        <v>1.3178029288098969E-3</v>
      </c>
      <c r="I1340">
        <f t="shared" si="137"/>
        <v>9.9000000000071253E-5</v>
      </c>
    </row>
    <row r="1341" spans="1:9" x14ac:dyDescent="0.2">
      <c r="A1341" s="1">
        <v>27651</v>
      </c>
      <c r="B1341" s="1">
        <v>1.2955319999999999</v>
      </c>
      <c r="C1341" s="1">
        <v>1.002675</v>
      </c>
      <c r="D1341" s="2">
        <f t="shared" si="132"/>
        <v>74.228515824142562</v>
      </c>
      <c r="E1341">
        <f t="shared" si="133"/>
        <v>1</v>
      </c>
      <c r="F1341" s="2">
        <f t="shared" si="134"/>
        <v>4.0680003454269809E-3</v>
      </c>
      <c r="G1341">
        <f t="shared" si="135"/>
        <v>8.9000000000005741E-5</v>
      </c>
      <c r="H1341">
        <f t="shared" si="136"/>
        <v>4.0680003454269809E-3</v>
      </c>
      <c r="I1341">
        <f t="shared" si="137"/>
        <v>8.9000000000005741E-5</v>
      </c>
    </row>
    <row r="1342" spans="1:9" x14ac:dyDescent="0.2">
      <c r="A1342" s="1">
        <v>27652</v>
      </c>
      <c r="B1342" s="1">
        <v>1.2955639999999999</v>
      </c>
      <c r="C1342" s="1">
        <v>1.0025820000000001</v>
      </c>
      <c r="D1342" s="2">
        <f t="shared" si="132"/>
        <v>74.230349289086988</v>
      </c>
      <c r="E1342">
        <f t="shared" si="133"/>
        <v>1</v>
      </c>
      <c r="F1342" s="2">
        <f t="shared" si="134"/>
        <v>1.8334649444256002E-3</v>
      </c>
      <c r="G1342">
        <f t="shared" si="135"/>
        <v>9.2999999999898719E-5</v>
      </c>
      <c r="H1342">
        <f t="shared" si="136"/>
        <v>1.8334649444256002E-3</v>
      </c>
      <c r="I1342">
        <f t="shared" si="137"/>
        <v>9.2999999999898719E-5</v>
      </c>
    </row>
    <row r="1343" spans="1:9" x14ac:dyDescent="0.2">
      <c r="A1343" s="1">
        <v>27653</v>
      </c>
      <c r="B1343" s="1">
        <v>1.2956259999999999</v>
      </c>
      <c r="C1343" s="1">
        <v>1.002497</v>
      </c>
      <c r="D1343" s="2">
        <f t="shared" si="132"/>
        <v>74.233901627416799</v>
      </c>
      <c r="E1343">
        <f t="shared" si="133"/>
        <v>1</v>
      </c>
      <c r="F1343" s="2">
        <f t="shared" si="134"/>
        <v>3.5523383298112776E-3</v>
      </c>
      <c r="G1343">
        <f t="shared" si="135"/>
        <v>8.5000000000112763E-5</v>
      </c>
      <c r="H1343">
        <f t="shared" si="136"/>
        <v>3.5523383298112776E-3</v>
      </c>
      <c r="I1343">
        <f t="shared" si="137"/>
        <v>8.5000000000112763E-5</v>
      </c>
    </row>
    <row r="1344" spans="1:9" x14ac:dyDescent="0.2">
      <c r="A1344" s="1">
        <v>27654</v>
      </c>
      <c r="B1344" s="1">
        <v>1.2956529999999999</v>
      </c>
      <c r="C1344" s="1">
        <v>1.002413</v>
      </c>
      <c r="D1344" s="2">
        <f t="shared" si="132"/>
        <v>74.235448613463646</v>
      </c>
      <c r="E1344">
        <f t="shared" si="133"/>
        <v>1</v>
      </c>
      <c r="F1344" s="2">
        <f t="shared" si="134"/>
        <v>1.5469860468471097E-3</v>
      </c>
      <c r="G1344">
        <f t="shared" si="135"/>
        <v>8.3999999999972985E-5</v>
      </c>
      <c r="H1344">
        <f t="shared" si="136"/>
        <v>1.5469860468471097E-3</v>
      </c>
      <c r="I1344">
        <f t="shared" si="137"/>
        <v>8.3999999999972985E-5</v>
      </c>
    </row>
    <row r="1345" spans="1:9" x14ac:dyDescent="0.2">
      <c r="A1345" s="1">
        <v>27655</v>
      </c>
      <c r="B1345" s="1">
        <v>1.2956190000000001</v>
      </c>
      <c r="C1345" s="1">
        <v>1.0023329999999999</v>
      </c>
      <c r="D1345" s="2">
        <f t="shared" si="132"/>
        <v>74.233500556960209</v>
      </c>
      <c r="E1345">
        <f t="shared" si="133"/>
        <v>1</v>
      </c>
      <c r="F1345" s="2">
        <f t="shared" si="134"/>
        <v>1.9480565034371011E-3</v>
      </c>
      <c r="G1345">
        <f t="shared" si="135"/>
        <v>8.0000000000080007E-5</v>
      </c>
      <c r="H1345">
        <f t="shared" si="136"/>
        <v>1.9480565034371011E-3</v>
      </c>
      <c r="I1345">
        <f t="shared" si="137"/>
        <v>8.0000000000080007E-5</v>
      </c>
    </row>
    <row r="1346" spans="1:9" x14ac:dyDescent="0.2">
      <c r="A1346" s="1">
        <v>27656</v>
      </c>
      <c r="B1346" s="1">
        <v>1.295615</v>
      </c>
      <c r="C1346" s="1">
        <v>1.0022549999999999</v>
      </c>
      <c r="D1346" s="2">
        <f t="shared" si="132"/>
        <v>74.233271373842157</v>
      </c>
      <c r="E1346">
        <f t="shared" si="133"/>
        <v>1</v>
      </c>
      <c r="F1346" s="2">
        <f t="shared" si="134"/>
        <v>2.2918311805142366E-4</v>
      </c>
      <c r="G1346">
        <f t="shared" si="135"/>
        <v>7.8000000000022496E-5</v>
      </c>
      <c r="H1346">
        <f t="shared" si="136"/>
        <v>2.2918311805142366E-4</v>
      </c>
      <c r="I1346">
        <f t="shared" si="137"/>
        <v>7.8000000000022496E-5</v>
      </c>
    </row>
    <row r="1347" spans="1:9" x14ac:dyDescent="0.2">
      <c r="A1347" s="1">
        <v>27657</v>
      </c>
      <c r="B1347" s="1">
        <v>1.29559</v>
      </c>
      <c r="C1347" s="1">
        <v>1.0021770000000001</v>
      </c>
      <c r="D1347" s="2">
        <f t="shared" si="132"/>
        <v>74.231838979354322</v>
      </c>
      <c r="E1347">
        <f t="shared" si="133"/>
        <v>1</v>
      </c>
      <c r="F1347" s="2">
        <f t="shared" si="134"/>
        <v>1.4323944878356087E-3</v>
      </c>
      <c r="G1347">
        <f t="shared" si="135"/>
        <v>7.7999999999800451E-5</v>
      </c>
      <c r="H1347">
        <f t="shared" si="136"/>
        <v>1.4323944878356087E-3</v>
      </c>
      <c r="I1347">
        <f t="shared" si="137"/>
        <v>7.7999999999800451E-5</v>
      </c>
    </row>
    <row r="1348" spans="1:9" x14ac:dyDescent="0.2">
      <c r="A1348" s="1">
        <v>27658</v>
      </c>
      <c r="B1348" s="1">
        <v>1.295558</v>
      </c>
      <c r="C1348" s="1">
        <v>1.0021059999999999</v>
      </c>
      <c r="D1348" s="2">
        <f t="shared" si="132"/>
        <v>74.23000551440991</v>
      </c>
      <c r="E1348">
        <f t="shared" si="133"/>
        <v>1</v>
      </c>
      <c r="F1348" s="2">
        <f t="shared" si="134"/>
        <v>1.8334649444113893E-3</v>
      </c>
      <c r="G1348">
        <f t="shared" si="135"/>
        <v>7.1000000000154273E-5</v>
      </c>
      <c r="H1348">
        <f t="shared" si="136"/>
        <v>1.8334649444113893E-3</v>
      </c>
      <c r="I1348">
        <f t="shared" si="137"/>
        <v>7.1000000000154273E-5</v>
      </c>
    </row>
    <row r="1349" spans="1:9" x14ac:dyDescent="0.2">
      <c r="A1349" s="1">
        <v>27659</v>
      </c>
      <c r="B1349" s="1">
        <v>1.295533</v>
      </c>
      <c r="C1349" s="1">
        <v>1.0020340000000001</v>
      </c>
      <c r="D1349" s="2">
        <f t="shared" si="132"/>
        <v>74.228573119922089</v>
      </c>
      <c r="E1349">
        <f t="shared" si="133"/>
        <v>1</v>
      </c>
      <c r="F1349" s="2">
        <f t="shared" si="134"/>
        <v>1.4323944878213979E-3</v>
      </c>
      <c r="G1349">
        <f t="shared" si="135"/>
        <v>7.1999999999849962E-5</v>
      </c>
      <c r="H1349">
        <f t="shared" si="136"/>
        <v>1.4323944878213979E-3</v>
      </c>
      <c r="I1349">
        <f t="shared" si="137"/>
        <v>7.1999999999849962E-5</v>
      </c>
    </row>
    <row r="1350" spans="1:9" x14ac:dyDescent="0.2">
      <c r="A1350" s="1">
        <v>27660</v>
      </c>
      <c r="B1350" s="1">
        <v>1.295482</v>
      </c>
      <c r="C1350" s="1">
        <v>1.00197</v>
      </c>
      <c r="D1350" s="2">
        <f t="shared" si="132"/>
        <v>74.225651035166919</v>
      </c>
      <c r="E1350">
        <f t="shared" si="133"/>
        <v>1</v>
      </c>
      <c r="F1350" s="2">
        <f t="shared" si="134"/>
        <v>2.9220847551698625E-3</v>
      </c>
      <c r="G1350">
        <f t="shared" si="135"/>
        <v>6.4000000000064006E-5</v>
      </c>
      <c r="H1350">
        <f t="shared" si="136"/>
        <v>2.9220847551698625E-3</v>
      </c>
      <c r="I1350">
        <f t="shared" si="137"/>
        <v>6.4000000000064006E-5</v>
      </c>
    </row>
    <row r="1351" spans="1:9" x14ac:dyDescent="0.2">
      <c r="A1351" s="1">
        <v>27661</v>
      </c>
      <c r="B1351" s="1">
        <v>1.295536</v>
      </c>
      <c r="C1351" s="1">
        <v>1.001895</v>
      </c>
      <c r="D1351" s="2">
        <f t="shared" si="132"/>
        <v>74.228745007260628</v>
      </c>
      <c r="E1351">
        <f t="shared" si="133"/>
        <v>1</v>
      </c>
      <c r="F1351" s="2">
        <f t="shared" si="134"/>
        <v>3.0939720937084303E-3</v>
      </c>
      <c r="G1351">
        <f t="shared" si="135"/>
        <v>7.5000000000047251E-5</v>
      </c>
      <c r="H1351">
        <f t="shared" si="136"/>
        <v>3.0939720937084303E-3</v>
      </c>
      <c r="I1351">
        <f t="shared" si="137"/>
        <v>7.5000000000047251E-5</v>
      </c>
    </row>
    <row r="1352" spans="1:9" x14ac:dyDescent="0.2">
      <c r="A1352" s="1">
        <v>27662</v>
      </c>
      <c r="B1352" s="1">
        <v>1.2956000000000001</v>
      </c>
      <c r="C1352" s="1">
        <v>1.0018320000000001</v>
      </c>
      <c r="D1352" s="2">
        <f t="shared" si="132"/>
        <v>74.232411937149465</v>
      </c>
      <c r="E1352">
        <f t="shared" si="133"/>
        <v>1</v>
      </c>
      <c r="F1352" s="2">
        <f t="shared" si="134"/>
        <v>3.6669298888369894E-3</v>
      </c>
      <c r="G1352">
        <f t="shared" si="135"/>
        <v>6.2999999999924228E-5</v>
      </c>
      <c r="H1352">
        <f t="shared" si="136"/>
        <v>3.6669298888369894E-3</v>
      </c>
      <c r="I1352">
        <f t="shared" si="137"/>
        <v>6.2999999999924228E-5</v>
      </c>
    </row>
    <row r="1353" spans="1:9" x14ac:dyDescent="0.2">
      <c r="A1353" s="1">
        <v>27663</v>
      </c>
      <c r="B1353" s="1">
        <v>1.29565</v>
      </c>
      <c r="C1353" s="1">
        <v>1.001773</v>
      </c>
      <c r="D1353" s="2">
        <f t="shared" si="132"/>
        <v>74.235276726125107</v>
      </c>
      <c r="E1353">
        <f t="shared" si="133"/>
        <v>1</v>
      </c>
      <c r="F1353" s="2">
        <f t="shared" si="134"/>
        <v>2.8647889756427958E-3</v>
      </c>
      <c r="G1353">
        <f t="shared" si="135"/>
        <v>5.900000000003125E-5</v>
      </c>
      <c r="H1353">
        <f t="shared" si="136"/>
        <v>2.8647889756427958E-3</v>
      </c>
      <c r="I1353">
        <f t="shared" si="137"/>
        <v>5.900000000003125E-5</v>
      </c>
    </row>
    <row r="1354" spans="1:9" x14ac:dyDescent="0.2">
      <c r="A1354" s="1">
        <v>27664</v>
      </c>
      <c r="B1354" s="1">
        <v>1.295604</v>
      </c>
      <c r="C1354" s="1">
        <v>1.001714</v>
      </c>
      <c r="D1354" s="2">
        <f t="shared" si="132"/>
        <v>74.232641120267502</v>
      </c>
      <c r="E1354">
        <f t="shared" si="133"/>
        <v>1</v>
      </c>
      <c r="F1354" s="2">
        <f t="shared" si="134"/>
        <v>2.635605857605583E-3</v>
      </c>
      <c r="G1354">
        <f t="shared" si="135"/>
        <v>5.900000000003125E-5</v>
      </c>
      <c r="H1354">
        <f t="shared" si="136"/>
        <v>2.635605857605583E-3</v>
      </c>
      <c r="I1354">
        <f t="shared" si="137"/>
        <v>5.900000000003125E-5</v>
      </c>
    </row>
    <row r="1355" spans="1:9" x14ac:dyDescent="0.2">
      <c r="A1355" s="1">
        <v>27665</v>
      </c>
      <c r="B1355" s="1">
        <v>1.2955950000000001</v>
      </c>
      <c r="C1355" s="1">
        <v>1.0016560000000001</v>
      </c>
      <c r="D1355" s="2">
        <f t="shared" si="132"/>
        <v>74.2321254582519</v>
      </c>
      <c r="E1355">
        <f t="shared" si="133"/>
        <v>1</v>
      </c>
      <c r="F1355" s="2">
        <f t="shared" si="134"/>
        <v>5.1566201560149239E-4</v>
      </c>
      <c r="G1355">
        <f t="shared" si="135"/>
        <v>5.7999999999891472E-5</v>
      </c>
      <c r="H1355">
        <f t="shared" si="136"/>
        <v>5.1566201560149239E-4</v>
      </c>
      <c r="I1355">
        <f t="shared" si="137"/>
        <v>5.7999999999891472E-5</v>
      </c>
    </row>
    <row r="1356" spans="1:9" x14ac:dyDescent="0.2">
      <c r="A1356" s="1">
        <v>27666</v>
      </c>
      <c r="B1356" s="1">
        <v>1.2955639999999999</v>
      </c>
      <c r="C1356" s="1">
        <v>1.001601</v>
      </c>
      <c r="D1356" s="2">
        <f t="shared" si="132"/>
        <v>74.230349289086988</v>
      </c>
      <c r="E1356">
        <f t="shared" si="133"/>
        <v>1</v>
      </c>
      <c r="F1356" s="2">
        <f t="shared" si="134"/>
        <v>1.7761691649127442E-3</v>
      </c>
      <c r="G1356">
        <f t="shared" si="135"/>
        <v>5.5000000000138272E-5</v>
      </c>
      <c r="H1356">
        <f t="shared" si="136"/>
        <v>1.7761691649127442E-3</v>
      </c>
      <c r="I1356">
        <f t="shared" si="137"/>
        <v>5.5000000000138272E-5</v>
      </c>
    </row>
    <row r="1357" spans="1:9" x14ac:dyDescent="0.2">
      <c r="A1357" s="1">
        <v>27667</v>
      </c>
      <c r="B1357" s="1">
        <v>1.295561</v>
      </c>
      <c r="C1357" s="1">
        <v>1.001547</v>
      </c>
      <c r="D1357" s="2">
        <f t="shared" si="132"/>
        <v>74.230177401748449</v>
      </c>
      <c r="E1357">
        <f t="shared" si="133"/>
        <v>1</v>
      </c>
      <c r="F1357" s="2">
        <f t="shared" si="134"/>
        <v>1.7188733853856775E-4</v>
      </c>
      <c r="G1357">
        <f t="shared" si="135"/>
        <v>5.3999999999998494E-5</v>
      </c>
      <c r="H1357">
        <f t="shared" si="136"/>
        <v>1.7188733853856775E-4</v>
      </c>
      <c r="I1357">
        <f t="shared" si="137"/>
        <v>5.3999999999998494E-5</v>
      </c>
    </row>
    <row r="1358" spans="1:9" x14ac:dyDescent="0.2">
      <c r="A1358" s="1">
        <v>27668</v>
      </c>
      <c r="B1358" s="1">
        <v>1.295612</v>
      </c>
      <c r="C1358" s="1">
        <v>1.0014959999999999</v>
      </c>
      <c r="D1358" s="2">
        <f t="shared" si="132"/>
        <v>74.233099486503619</v>
      </c>
      <c r="E1358">
        <f t="shared" si="133"/>
        <v>1</v>
      </c>
      <c r="F1358" s="2">
        <f t="shared" si="134"/>
        <v>2.9220847551698625E-3</v>
      </c>
      <c r="G1358">
        <f t="shared" si="135"/>
        <v>5.1000000000023249E-5</v>
      </c>
      <c r="H1358">
        <f t="shared" si="136"/>
        <v>2.9220847551698625E-3</v>
      </c>
      <c r="I1358">
        <f t="shared" si="137"/>
        <v>5.1000000000023249E-5</v>
      </c>
    </row>
    <row r="1359" spans="1:9" x14ac:dyDescent="0.2">
      <c r="A1359" s="1">
        <v>27669</v>
      </c>
      <c r="B1359" s="1">
        <v>1.2956540000000001</v>
      </c>
      <c r="C1359" s="1">
        <v>1.0014449999999999</v>
      </c>
      <c r="D1359" s="2">
        <f t="shared" si="132"/>
        <v>74.235505909243173</v>
      </c>
      <c r="E1359">
        <f t="shared" si="133"/>
        <v>1</v>
      </c>
      <c r="F1359" s="2">
        <f t="shared" si="134"/>
        <v>2.4064227395541593E-3</v>
      </c>
      <c r="G1359">
        <f t="shared" si="135"/>
        <v>5.1000000000023249E-5</v>
      </c>
      <c r="H1359">
        <f t="shared" si="136"/>
        <v>2.4064227395541593E-3</v>
      </c>
      <c r="I1359">
        <f t="shared" si="137"/>
        <v>5.1000000000023249E-5</v>
      </c>
    </row>
    <row r="1360" spans="1:9" x14ac:dyDescent="0.2">
      <c r="A1360" s="1">
        <v>27670</v>
      </c>
      <c r="B1360" s="1">
        <v>1.2956380000000001</v>
      </c>
      <c r="C1360" s="1">
        <v>1.001393</v>
      </c>
      <c r="D1360" s="2">
        <f t="shared" si="132"/>
        <v>74.234589176770953</v>
      </c>
      <c r="E1360">
        <f t="shared" si="133"/>
        <v>1</v>
      </c>
      <c r="F1360" s="2">
        <f t="shared" si="134"/>
        <v>9.167324722199055E-4</v>
      </c>
      <c r="G1360">
        <f t="shared" si="135"/>
        <v>5.1999999999940982E-5</v>
      </c>
      <c r="H1360">
        <f t="shared" si="136"/>
        <v>9.167324722199055E-4</v>
      </c>
      <c r="I1360">
        <f t="shared" si="137"/>
        <v>5.1999999999940982E-5</v>
      </c>
    </row>
    <row r="1361" spans="1:9" x14ac:dyDescent="0.2">
      <c r="A1361" s="1">
        <v>27671</v>
      </c>
      <c r="B1361" s="1">
        <v>1.295552</v>
      </c>
      <c r="C1361" s="1">
        <v>1.0013479999999999</v>
      </c>
      <c r="D1361" s="2">
        <f t="shared" si="132"/>
        <v>74.229661739732833</v>
      </c>
      <c r="E1361">
        <f t="shared" si="133"/>
        <v>1</v>
      </c>
      <c r="F1361" s="2">
        <f t="shared" si="134"/>
        <v>4.9274370381198196E-3</v>
      </c>
      <c r="G1361">
        <f t="shared" si="135"/>
        <v>4.500000000007276E-5</v>
      </c>
      <c r="H1361">
        <f t="shared" si="136"/>
        <v>4.9274370381198196E-3</v>
      </c>
      <c r="I1361">
        <f t="shared" si="137"/>
        <v>4.500000000007276E-5</v>
      </c>
    </row>
    <row r="1362" spans="1:9" x14ac:dyDescent="0.2">
      <c r="A1362" s="1">
        <v>27672</v>
      </c>
      <c r="B1362" s="1">
        <v>1.2955620000000001</v>
      </c>
      <c r="C1362" s="1">
        <v>1.0013069999999999</v>
      </c>
      <c r="D1362" s="2">
        <f t="shared" si="132"/>
        <v>74.230234697527962</v>
      </c>
      <c r="E1362">
        <f t="shared" si="133"/>
        <v>1</v>
      </c>
      <c r="F1362" s="2">
        <f t="shared" si="134"/>
        <v>5.7295779512855916E-4</v>
      </c>
      <c r="G1362">
        <f t="shared" si="135"/>
        <v>4.0999999999957737E-5</v>
      </c>
      <c r="H1362">
        <f t="shared" si="136"/>
        <v>5.7295779512855916E-4</v>
      </c>
      <c r="I1362">
        <f t="shared" si="137"/>
        <v>4.0999999999957737E-5</v>
      </c>
    </row>
    <row r="1363" spans="1:9" x14ac:dyDescent="0.2">
      <c r="A1363" s="1">
        <v>27673</v>
      </c>
      <c r="B1363" s="1">
        <v>1.2954589999999999</v>
      </c>
      <c r="C1363" s="1">
        <v>1.001261</v>
      </c>
      <c r="D1363" s="2">
        <f t="shared" si="132"/>
        <v>74.224333232238109</v>
      </c>
      <c r="E1363">
        <f t="shared" si="133"/>
        <v>1</v>
      </c>
      <c r="F1363" s="2">
        <f t="shared" si="134"/>
        <v>5.901465289852581E-3</v>
      </c>
      <c r="G1363">
        <f t="shared" si="135"/>
        <v>4.5999999999990493E-5</v>
      </c>
      <c r="H1363">
        <f t="shared" si="136"/>
        <v>5.901465289852581E-3</v>
      </c>
      <c r="I1363">
        <f t="shared" si="137"/>
        <v>4.5999999999990493E-5</v>
      </c>
    </row>
    <row r="1364" spans="1:9" x14ac:dyDescent="0.2">
      <c r="A1364" s="1">
        <v>27674</v>
      </c>
      <c r="B1364" s="1">
        <v>1.295388</v>
      </c>
      <c r="C1364" s="1">
        <v>1.001215</v>
      </c>
      <c r="D1364" s="2">
        <f t="shared" si="132"/>
        <v>74.220265231892682</v>
      </c>
      <c r="E1364">
        <f t="shared" si="133"/>
        <v>1</v>
      </c>
      <c r="F1364" s="2">
        <f t="shared" si="134"/>
        <v>4.0680003454269809E-3</v>
      </c>
      <c r="G1364">
        <f t="shared" si="135"/>
        <v>4.5999999999990493E-5</v>
      </c>
      <c r="H1364">
        <f t="shared" si="136"/>
        <v>4.0680003454269809E-3</v>
      </c>
      <c r="I1364">
        <f t="shared" si="137"/>
        <v>4.5999999999990493E-5</v>
      </c>
    </row>
    <row r="1365" spans="1:9" x14ac:dyDescent="0.2">
      <c r="A1365" s="1">
        <v>27675</v>
      </c>
      <c r="B1365" s="1">
        <v>1.2954490000000001</v>
      </c>
      <c r="C1365" s="1">
        <v>1.0011749999999999</v>
      </c>
      <c r="D1365" s="2">
        <f t="shared" si="132"/>
        <v>74.223760274442981</v>
      </c>
      <c r="E1365">
        <f t="shared" si="133"/>
        <v>1</v>
      </c>
      <c r="F1365" s="2">
        <f t="shared" si="134"/>
        <v>3.4950425502984217E-3</v>
      </c>
      <c r="G1365">
        <f t="shared" si="135"/>
        <v>4.0000000000040004E-5</v>
      </c>
      <c r="H1365">
        <f t="shared" si="136"/>
        <v>3.4950425502984217E-3</v>
      </c>
      <c r="I1365">
        <f t="shared" si="137"/>
        <v>4.0000000000040004E-5</v>
      </c>
    </row>
    <row r="1366" spans="1:9" x14ac:dyDescent="0.2">
      <c r="A1366" s="1">
        <v>27676</v>
      </c>
      <c r="B1366" s="1">
        <v>1.295496</v>
      </c>
      <c r="C1366" s="1">
        <v>1.001134</v>
      </c>
      <c r="D1366" s="2">
        <f t="shared" ref="D1366:D1391" si="138">DEGREES(B1366)</f>
        <v>74.226453176080099</v>
      </c>
      <c r="E1366">
        <f t="shared" ref="E1366:E1391" si="139">A1366-A1365</f>
        <v>1</v>
      </c>
      <c r="F1366" s="2">
        <f t="shared" ref="F1366:F1391" si="140">ABS(ABS(D1366)-ABS(D1365))</f>
        <v>2.6929016371184389E-3</v>
      </c>
      <c r="G1366">
        <f t="shared" ref="G1366:G1391" si="141">ABS(C1366-C1365)</f>
        <v>4.0999999999957737E-5</v>
      </c>
      <c r="H1366">
        <f t="shared" ref="H1366:H1391" si="142">F1366/E1366</f>
        <v>2.6929016371184389E-3</v>
      </c>
      <c r="I1366">
        <f t="shared" ref="I1366:I1391" si="143">G1366/E1366</f>
        <v>4.0999999999957737E-5</v>
      </c>
    </row>
    <row r="1367" spans="1:9" x14ac:dyDescent="0.2">
      <c r="A1367" s="1">
        <v>27677</v>
      </c>
      <c r="B1367" s="1">
        <v>1.295577</v>
      </c>
      <c r="C1367" s="1">
        <v>1.001098</v>
      </c>
      <c r="D1367" s="2">
        <f t="shared" si="138"/>
        <v>74.231094134220655</v>
      </c>
      <c r="E1367">
        <f t="shared" si="139"/>
        <v>1</v>
      </c>
      <c r="F1367" s="2">
        <f t="shared" si="140"/>
        <v>4.64095814055554E-3</v>
      </c>
      <c r="G1367">
        <f t="shared" si="141"/>
        <v>3.5999999999924981E-5</v>
      </c>
      <c r="H1367">
        <f t="shared" si="142"/>
        <v>4.64095814055554E-3</v>
      </c>
      <c r="I1367">
        <f t="shared" si="143"/>
        <v>3.5999999999924981E-5</v>
      </c>
    </row>
    <row r="1368" spans="1:9" x14ac:dyDescent="0.2">
      <c r="A1368" s="1">
        <v>27678</v>
      </c>
      <c r="B1368" s="1">
        <v>1.2956449999999999</v>
      </c>
      <c r="C1368" s="1">
        <v>1.0010619999999999</v>
      </c>
      <c r="D1368" s="2">
        <f t="shared" si="138"/>
        <v>74.234990247227543</v>
      </c>
      <c r="E1368">
        <f t="shared" si="139"/>
        <v>1</v>
      </c>
      <c r="F1368" s="2">
        <f t="shared" si="140"/>
        <v>3.8961130068884131E-3</v>
      </c>
      <c r="G1368">
        <f t="shared" si="141"/>
        <v>3.6000000000147026E-5</v>
      </c>
      <c r="H1368">
        <f t="shared" si="142"/>
        <v>3.8961130068884131E-3</v>
      </c>
      <c r="I1368">
        <f t="shared" si="143"/>
        <v>3.6000000000147026E-5</v>
      </c>
    </row>
    <row r="1369" spans="1:9" x14ac:dyDescent="0.2">
      <c r="A1369" s="1">
        <v>27679</v>
      </c>
      <c r="B1369" s="1">
        <v>1.295634</v>
      </c>
      <c r="C1369" s="1">
        <v>1.0010269999999999</v>
      </c>
      <c r="D1369" s="2">
        <f t="shared" si="138"/>
        <v>74.234359993652902</v>
      </c>
      <c r="E1369">
        <f t="shared" si="139"/>
        <v>1</v>
      </c>
      <c r="F1369" s="2">
        <f t="shared" si="140"/>
        <v>6.3025357464141507E-4</v>
      </c>
      <c r="G1369">
        <f t="shared" si="141"/>
        <v>3.5000000000007248E-5</v>
      </c>
      <c r="H1369">
        <f t="shared" si="142"/>
        <v>6.3025357464141507E-4</v>
      </c>
      <c r="I1369">
        <f t="shared" si="143"/>
        <v>3.5000000000007248E-5</v>
      </c>
    </row>
    <row r="1370" spans="1:9" x14ac:dyDescent="0.2">
      <c r="A1370" s="1">
        <v>27680</v>
      </c>
      <c r="B1370" s="1">
        <v>1.295617</v>
      </c>
      <c r="C1370" s="1">
        <v>1.0009920000000001</v>
      </c>
      <c r="D1370" s="2">
        <f t="shared" si="138"/>
        <v>74.233385965401183</v>
      </c>
      <c r="E1370">
        <f t="shared" si="139"/>
        <v>1</v>
      </c>
      <c r="F1370" s="2">
        <f t="shared" si="140"/>
        <v>9.7402825171855056E-4</v>
      </c>
      <c r="G1370">
        <f t="shared" si="141"/>
        <v>3.4999999999785203E-5</v>
      </c>
      <c r="H1370">
        <f t="shared" si="142"/>
        <v>9.7402825171855056E-4</v>
      </c>
      <c r="I1370">
        <f t="shared" si="143"/>
        <v>3.4999999999785203E-5</v>
      </c>
    </row>
    <row r="1371" spans="1:9" x14ac:dyDescent="0.2">
      <c r="A1371" s="1">
        <v>27681</v>
      </c>
      <c r="B1371" s="1">
        <v>1.295625</v>
      </c>
      <c r="C1371" s="1">
        <v>1.000958</v>
      </c>
      <c r="D1371" s="2">
        <f t="shared" si="138"/>
        <v>74.233844331637286</v>
      </c>
      <c r="E1371">
        <f t="shared" si="139"/>
        <v>1</v>
      </c>
      <c r="F1371" s="2">
        <f t="shared" si="140"/>
        <v>4.5836623610284732E-4</v>
      </c>
      <c r="G1371">
        <f t="shared" si="141"/>
        <v>3.4000000000089514E-5</v>
      </c>
      <c r="H1371">
        <f t="shared" si="142"/>
        <v>4.5836623610284732E-4</v>
      </c>
      <c r="I1371">
        <f t="shared" si="143"/>
        <v>3.4000000000089514E-5</v>
      </c>
    </row>
    <row r="1372" spans="1:9" x14ac:dyDescent="0.2">
      <c r="A1372" s="1">
        <v>27682</v>
      </c>
      <c r="B1372" s="1">
        <v>1.295612</v>
      </c>
      <c r="C1372" s="1">
        <v>1.000923</v>
      </c>
      <c r="D1372" s="2">
        <f t="shared" si="138"/>
        <v>74.233099486503619</v>
      </c>
      <c r="E1372">
        <f t="shared" si="139"/>
        <v>1</v>
      </c>
      <c r="F1372" s="2">
        <f t="shared" si="140"/>
        <v>7.448451336671269E-4</v>
      </c>
      <c r="G1372">
        <f t="shared" si="141"/>
        <v>3.5000000000007248E-5</v>
      </c>
      <c r="H1372">
        <f t="shared" si="142"/>
        <v>7.448451336671269E-4</v>
      </c>
      <c r="I1372">
        <f t="shared" si="143"/>
        <v>3.5000000000007248E-5</v>
      </c>
    </row>
    <row r="1373" spans="1:9" x14ac:dyDescent="0.2">
      <c r="A1373" s="1">
        <v>27683</v>
      </c>
      <c r="B1373" s="1">
        <v>1.2956700000000001</v>
      </c>
      <c r="C1373" s="1">
        <v>1.000896</v>
      </c>
      <c r="D1373" s="2">
        <f t="shared" si="138"/>
        <v>74.236422641715379</v>
      </c>
      <c r="E1373">
        <f t="shared" si="139"/>
        <v>1</v>
      </c>
      <c r="F1373" s="2">
        <f t="shared" si="140"/>
        <v>3.323155211759854E-3</v>
      </c>
      <c r="G1373">
        <f t="shared" si="141"/>
        <v>2.6999999999999247E-5</v>
      </c>
      <c r="H1373">
        <f t="shared" si="142"/>
        <v>3.323155211759854E-3</v>
      </c>
      <c r="I1373">
        <f t="shared" si="143"/>
        <v>2.6999999999999247E-5</v>
      </c>
    </row>
    <row r="1374" spans="1:9" x14ac:dyDescent="0.2">
      <c r="A1374" s="1">
        <v>27684</v>
      </c>
      <c r="B1374" s="1">
        <v>1.295661</v>
      </c>
      <c r="C1374" s="1">
        <v>1.000866</v>
      </c>
      <c r="D1374" s="2">
        <f t="shared" si="138"/>
        <v>74.235906979699749</v>
      </c>
      <c r="E1374">
        <f t="shared" si="139"/>
        <v>1</v>
      </c>
      <c r="F1374" s="2">
        <f t="shared" si="140"/>
        <v>5.1566201562991409E-4</v>
      </c>
      <c r="G1374">
        <f t="shared" si="141"/>
        <v>2.9999999999974492E-5</v>
      </c>
      <c r="H1374">
        <f t="shared" si="142"/>
        <v>5.1566201562991409E-4</v>
      </c>
      <c r="I1374">
        <f t="shared" si="143"/>
        <v>2.9999999999974492E-5</v>
      </c>
    </row>
    <row r="1375" spans="1:9" x14ac:dyDescent="0.2">
      <c r="A1375" s="1">
        <v>27685</v>
      </c>
      <c r="B1375" s="1">
        <v>1.295642</v>
      </c>
      <c r="C1375" s="1">
        <v>1.000837</v>
      </c>
      <c r="D1375" s="2">
        <f t="shared" si="138"/>
        <v>74.234818359889005</v>
      </c>
      <c r="E1375">
        <f t="shared" si="139"/>
        <v>1</v>
      </c>
      <c r="F1375" s="2">
        <f t="shared" si="140"/>
        <v>1.0886198107442624E-3</v>
      </c>
      <c r="G1375">
        <f t="shared" si="141"/>
        <v>2.9000000000056758E-5</v>
      </c>
      <c r="H1375">
        <f t="shared" si="142"/>
        <v>1.0886198107442624E-3</v>
      </c>
      <c r="I1375">
        <f t="shared" si="143"/>
        <v>2.9000000000056758E-5</v>
      </c>
    </row>
    <row r="1376" spans="1:9" x14ac:dyDescent="0.2">
      <c r="A1376" s="1">
        <v>27686</v>
      </c>
      <c r="B1376" s="1">
        <v>1.2955810000000001</v>
      </c>
      <c r="C1376" s="1">
        <v>1.000807</v>
      </c>
      <c r="D1376" s="2">
        <f t="shared" si="138"/>
        <v>74.23132331733872</v>
      </c>
      <c r="E1376">
        <f t="shared" si="139"/>
        <v>1</v>
      </c>
      <c r="F1376" s="2">
        <f t="shared" si="140"/>
        <v>3.4950425502842108E-3</v>
      </c>
      <c r="G1376">
        <f t="shared" si="141"/>
        <v>2.9999999999974492E-5</v>
      </c>
      <c r="H1376">
        <f t="shared" si="142"/>
        <v>3.4950425502842108E-3</v>
      </c>
      <c r="I1376">
        <f t="shared" si="143"/>
        <v>2.9999999999974492E-5</v>
      </c>
    </row>
    <row r="1377" spans="1:9" x14ac:dyDescent="0.2">
      <c r="A1377" s="1">
        <v>27687</v>
      </c>
      <c r="B1377" s="1">
        <v>1.295552</v>
      </c>
      <c r="C1377" s="1">
        <v>1.00078</v>
      </c>
      <c r="D1377" s="2">
        <f t="shared" si="138"/>
        <v>74.229661739732833</v>
      </c>
      <c r="E1377">
        <f t="shared" si="139"/>
        <v>1</v>
      </c>
      <c r="F1377" s="2">
        <f t="shared" si="140"/>
        <v>1.6615776058870324E-3</v>
      </c>
      <c r="G1377">
        <f t="shared" si="141"/>
        <v>2.6999999999999247E-5</v>
      </c>
      <c r="H1377">
        <f t="shared" si="142"/>
        <v>1.6615776058870324E-3</v>
      </c>
      <c r="I1377">
        <f t="shared" si="143"/>
        <v>2.6999999999999247E-5</v>
      </c>
    </row>
    <row r="1378" spans="1:9" x14ac:dyDescent="0.2">
      <c r="A1378" s="1">
        <v>27688</v>
      </c>
      <c r="B1378" s="1">
        <v>1.295493</v>
      </c>
      <c r="C1378" s="1">
        <v>1.0007550000000001</v>
      </c>
      <c r="D1378" s="2">
        <f t="shared" si="138"/>
        <v>74.226281288741561</v>
      </c>
      <c r="E1378">
        <f t="shared" si="139"/>
        <v>1</v>
      </c>
      <c r="F1378" s="2">
        <f t="shared" si="140"/>
        <v>3.3804509912727099E-3</v>
      </c>
      <c r="G1378">
        <f t="shared" si="141"/>
        <v>2.4999999999941735E-5</v>
      </c>
      <c r="H1378">
        <f t="shared" si="142"/>
        <v>3.3804509912727099E-3</v>
      </c>
      <c r="I1378">
        <f t="shared" si="143"/>
        <v>2.4999999999941735E-5</v>
      </c>
    </row>
    <row r="1379" spans="1:9" x14ac:dyDescent="0.2">
      <c r="A1379" s="1">
        <v>27689</v>
      </c>
      <c r="B1379" s="1">
        <v>1.295388</v>
      </c>
      <c r="C1379" s="1">
        <v>1.0007280000000001</v>
      </c>
      <c r="D1379" s="2">
        <f t="shared" si="138"/>
        <v>74.220265231892682</v>
      </c>
      <c r="E1379">
        <f t="shared" si="139"/>
        <v>1</v>
      </c>
      <c r="F1379" s="2">
        <f t="shared" si="140"/>
        <v>6.0160568488782928E-3</v>
      </c>
      <c r="G1379">
        <f t="shared" si="141"/>
        <v>2.6999999999999247E-5</v>
      </c>
      <c r="H1379">
        <f t="shared" si="142"/>
        <v>6.0160568488782928E-3</v>
      </c>
      <c r="I1379">
        <f t="shared" si="143"/>
        <v>2.6999999999999247E-5</v>
      </c>
    </row>
    <row r="1380" spans="1:9" x14ac:dyDescent="0.2">
      <c r="A1380" s="1">
        <v>27690</v>
      </c>
      <c r="B1380" s="1">
        <v>1.2953939999999999</v>
      </c>
      <c r="C1380" s="1">
        <v>1.0007029999999999</v>
      </c>
      <c r="D1380" s="2">
        <f t="shared" si="138"/>
        <v>74.220609006569759</v>
      </c>
      <c r="E1380">
        <f t="shared" si="139"/>
        <v>1</v>
      </c>
      <c r="F1380" s="2">
        <f t="shared" si="140"/>
        <v>3.4377467707713549E-4</v>
      </c>
      <c r="G1380">
        <f t="shared" si="141"/>
        <v>2.500000000016378E-5</v>
      </c>
      <c r="H1380">
        <f t="shared" si="142"/>
        <v>3.4377467707713549E-4</v>
      </c>
      <c r="I1380">
        <f t="shared" si="143"/>
        <v>2.500000000016378E-5</v>
      </c>
    </row>
    <row r="1381" spans="1:9" x14ac:dyDescent="0.2">
      <c r="A1381" s="1">
        <v>27691</v>
      </c>
      <c r="B1381" s="1">
        <v>1.29542</v>
      </c>
      <c r="C1381" s="1">
        <v>1.0006809999999999</v>
      </c>
      <c r="D1381" s="2">
        <f t="shared" si="138"/>
        <v>74.222098696837108</v>
      </c>
      <c r="E1381">
        <f t="shared" si="139"/>
        <v>1</v>
      </c>
      <c r="F1381" s="2">
        <f t="shared" si="140"/>
        <v>1.4896902673484647E-3</v>
      </c>
      <c r="G1381">
        <f t="shared" si="141"/>
        <v>2.1999999999966491E-5</v>
      </c>
      <c r="H1381">
        <f t="shared" si="142"/>
        <v>1.4896902673484647E-3</v>
      </c>
      <c r="I1381">
        <f t="shared" si="143"/>
        <v>2.1999999999966491E-5</v>
      </c>
    </row>
    <row r="1382" spans="1:9" x14ac:dyDescent="0.2">
      <c r="A1382" s="1">
        <v>27692</v>
      </c>
      <c r="B1382" s="1">
        <v>1.2954079999999999</v>
      </c>
      <c r="C1382" s="1">
        <v>1.000659</v>
      </c>
      <c r="D1382" s="2">
        <f t="shared" si="138"/>
        <v>74.221411147482939</v>
      </c>
      <c r="E1382">
        <f t="shared" si="139"/>
        <v>1</v>
      </c>
      <c r="F1382" s="2">
        <f t="shared" si="140"/>
        <v>6.8754935416848184E-4</v>
      </c>
      <c r="G1382">
        <f t="shared" si="141"/>
        <v>2.1999999999966491E-5</v>
      </c>
      <c r="H1382">
        <f t="shared" si="142"/>
        <v>6.8754935416848184E-4</v>
      </c>
      <c r="I1382">
        <f t="shared" si="143"/>
        <v>2.1999999999966491E-5</v>
      </c>
    </row>
    <row r="1383" spans="1:9" x14ac:dyDescent="0.2">
      <c r="A1383" s="1">
        <v>27693</v>
      </c>
      <c r="B1383" s="1">
        <v>1.295458</v>
      </c>
      <c r="C1383" s="1">
        <v>1.0006360000000001</v>
      </c>
      <c r="D1383" s="2">
        <f t="shared" si="138"/>
        <v>74.224275936458596</v>
      </c>
      <c r="E1383">
        <f t="shared" si="139"/>
        <v>1</v>
      </c>
      <c r="F1383" s="2">
        <f t="shared" si="140"/>
        <v>2.8647889756570066E-3</v>
      </c>
      <c r="G1383">
        <f t="shared" si="141"/>
        <v>2.2999999999884224E-5</v>
      </c>
      <c r="H1383">
        <f t="shared" si="142"/>
        <v>2.8647889756570066E-3</v>
      </c>
      <c r="I1383">
        <f t="shared" si="143"/>
        <v>2.2999999999884224E-5</v>
      </c>
    </row>
    <row r="1384" spans="1:9" x14ac:dyDescent="0.2">
      <c r="A1384" s="1">
        <v>27694</v>
      </c>
      <c r="B1384" s="1">
        <v>1.2954889999999999</v>
      </c>
      <c r="C1384" s="1">
        <v>1.0006139999999999</v>
      </c>
      <c r="D1384" s="2">
        <f t="shared" si="138"/>
        <v>74.226052105623495</v>
      </c>
      <c r="E1384">
        <f t="shared" si="139"/>
        <v>1</v>
      </c>
      <c r="F1384" s="2">
        <f t="shared" si="140"/>
        <v>1.7761691648985334E-3</v>
      </c>
      <c r="G1384">
        <f t="shared" si="141"/>
        <v>2.2000000000188535E-5</v>
      </c>
      <c r="H1384">
        <f t="shared" si="142"/>
        <v>1.7761691648985334E-3</v>
      </c>
      <c r="I1384">
        <f t="shared" si="143"/>
        <v>2.2000000000188535E-5</v>
      </c>
    </row>
    <row r="1385" spans="1:9" x14ac:dyDescent="0.2">
      <c r="A1385" s="1">
        <v>27695</v>
      </c>
      <c r="B1385" s="1">
        <v>1.2955209999999999</v>
      </c>
      <c r="C1385" s="1">
        <v>1.000594</v>
      </c>
      <c r="D1385" s="2">
        <f t="shared" si="138"/>
        <v>74.227885570567921</v>
      </c>
      <c r="E1385">
        <f t="shared" si="139"/>
        <v>1</v>
      </c>
      <c r="F1385" s="2">
        <f t="shared" si="140"/>
        <v>1.8334649444256002E-3</v>
      </c>
      <c r="G1385">
        <f t="shared" si="141"/>
        <v>1.9999999999908979E-5</v>
      </c>
      <c r="H1385">
        <f t="shared" si="142"/>
        <v>1.8334649444256002E-3</v>
      </c>
      <c r="I1385">
        <f t="shared" si="143"/>
        <v>1.9999999999908979E-5</v>
      </c>
    </row>
    <row r="1386" spans="1:9" x14ac:dyDescent="0.2">
      <c r="A1386" s="1">
        <v>27696</v>
      </c>
      <c r="B1386" s="1">
        <v>1.2955540000000001</v>
      </c>
      <c r="C1386" s="1">
        <v>1.0005729999999999</v>
      </c>
      <c r="D1386" s="2">
        <f t="shared" si="138"/>
        <v>74.229776331291859</v>
      </c>
      <c r="E1386">
        <f t="shared" si="139"/>
        <v>1</v>
      </c>
      <c r="F1386" s="2">
        <f t="shared" si="140"/>
        <v>1.8907607239384561E-3</v>
      </c>
      <c r="G1386">
        <f t="shared" si="141"/>
        <v>2.1000000000048757E-5</v>
      </c>
      <c r="H1386">
        <f t="shared" si="142"/>
        <v>1.8907607239384561E-3</v>
      </c>
      <c r="I1386">
        <f t="shared" si="143"/>
        <v>2.1000000000048757E-5</v>
      </c>
    </row>
    <row r="1387" spans="1:9" x14ac:dyDescent="0.2">
      <c r="A1387" s="1">
        <v>27697</v>
      </c>
      <c r="B1387" s="1">
        <v>1.2955749999999999</v>
      </c>
      <c r="C1387" s="1">
        <v>1.0005539999999999</v>
      </c>
      <c r="D1387" s="2">
        <f t="shared" si="138"/>
        <v>74.230979542661629</v>
      </c>
      <c r="E1387">
        <f t="shared" si="139"/>
        <v>1</v>
      </c>
      <c r="F1387" s="2">
        <f t="shared" si="140"/>
        <v>1.2032113697699742E-3</v>
      </c>
      <c r="G1387">
        <f t="shared" si="141"/>
        <v>1.8999999999991246E-5</v>
      </c>
      <c r="H1387">
        <f t="shared" si="142"/>
        <v>1.2032113697699742E-3</v>
      </c>
      <c r="I1387">
        <f t="shared" si="143"/>
        <v>1.8999999999991246E-5</v>
      </c>
    </row>
    <row r="1388" spans="1:9" x14ac:dyDescent="0.2">
      <c r="A1388" s="1">
        <v>27698</v>
      </c>
      <c r="B1388" s="1">
        <v>1.295539</v>
      </c>
      <c r="C1388" s="1">
        <v>1.000537</v>
      </c>
      <c r="D1388" s="2">
        <f t="shared" si="138"/>
        <v>74.228916894599166</v>
      </c>
      <c r="E1388">
        <f t="shared" si="139"/>
        <v>1</v>
      </c>
      <c r="F1388" s="2">
        <f t="shared" si="140"/>
        <v>2.062648062462813E-3</v>
      </c>
      <c r="G1388">
        <f t="shared" si="141"/>
        <v>1.6999999999933735E-5</v>
      </c>
      <c r="H1388">
        <f t="shared" si="142"/>
        <v>2.062648062462813E-3</v>
      </c>
      <c r="I1388">
        <f t="shared" si="143"/>
        <v>1.6999999999933735E-5</v>
      </c>
    </row>
    <row r="1389" spans="1:9" x14ac:dyDescent="0.2">
      <c r="A1389" s="1">
        <v>27699</v>
      </c>
      <c r="B1389" s="1">
        <v>1.295512</v>
      </c>
      <c r="C1389" s="1">
        <v>1.0005189999999999</v>
      </c>
      <c r="D1389" s="2">
        <f t="shared" si="138"/>
        <v>74.227369908552305</v>
      </c>
      <c r="E1389">
        <f t="shared" si="139"/>
        <v>1</v>
      </c>
      <c r="F1389" s="2">
        <f t="shared" si="140"/>
        <v>1.5469860468613206E-3</v>
      </c>
      <c r="G1389">
        <f t="shared" si="141"/>
        <v>1.8000000000073513E-5</v>
      </c>
      <c r="H1389">
        <f t="shared" si="142"/>
        <v>1.5469860468613206E-3</v>
      </c>
      <c r="I1389">
        <f t="shared" si="143"/>
        <v>1.8000000000073513E-5</v>
      </c>
    </row>
    <row r="1390" spans="1:9" x14ac:dyDescent="0.2">
      <c r="A1390" s="1">
        <v>27700</v>
      </c>
      <c r="B1390" s="1">
        <v>1.2954490000000001</v>
      </c>
      <c r="C1390" s="1">
        <v>1.0004999999999999</v>
      </c>
      <c r="D1390" s="2">
        <f t="shared" si="138"/>
        <v>74.223760274442981</v>
      </c>
      <c r="E1390">
        <f t="shared" si="139"/>
        <v>1</v>
      </c>
      <c r="F1390" s="2">
        <f t="shared" si="140"/>
        <v>3.6096341093241335E-3</v>
      </c>
      <c r="G1390">
        <f t="shared" si="141"/>
        <v>1.8999999999991246E-5</v>
      </c>
      <c r="H1390">
        <f t="shared" si="142"/>
        <v>3.6096341093241335E-3</v>
      </c>
      <c r="I1390">
        <f t="shared" si="143"/>
        <v>1.8999999999991246E-5</v>
      </c>
    </row>
    <row r="1391" spans="1:9" x14ac:dyDescent="0.2">
      <c r="A1391" s="1">
        <v>27701</v>
      </c>
      <c r="B1391" s="1">
        <v>1.2954019999999999</v>
      </c>
      <c r="C1391" s="1">
        <v>1.0004850000000001</v>
      </c>
      <c r="D1391" s="2">
        <f t="shared" si="138"/>
        <v>74.221067372805862</v>
      </c>
      <c r="E1391">
        <f t="shared" si="139"/>
        <v>1</v>
      </c>
      <c r="F1391" s="2">
        <f t="shared" si="140"/>
        <v>2.6929016371184389E-3</v>
      </c>
      <c r="G1391">
        <f t="shared" si="141"/>
        <v>1.4999999999876223E-5</v>
      </c>
      <c r="H1391">
        <f t="shared" si="142"/>
        <v>2.6929016371184389E-3</v>
      </c>
      <c r="I1391">
        <f t="shared" si="143"/>
        <v>1.4999999999876223E-5</v>
      </c>
    </row>
    <row r="1392" spans="1:9" x14ac:dyDescent="0.2">
      <c r="A1392" s="1"/>
      <c r="B1392" s="1"/>
      <c r="C1392" s="1"/>
      <c r="F1392" s="2"/>
    </row>
    <row r="1393" spans="1:9" x14ac:dyDescent="0.2">
      <c r="A1393" s="1">
        <v>48736</v>
      </c>
      <c r="B1393" s="1">
        <v>8.7200000000000003E-3</v>
      </c>
      <c r="C1393" s="1">
        <v>2.5899999999999999E-3</v>
      </c>
      <c r="D1393" s="2">
        <f t="shared" ref="D1393:D1456" si="144">DEGREES(B1393)</f>
        <v>0.49961919735407789</v>
      </c>
      <c r="E1393">
        <v>0</v>
      </c>
      <c r="F1393" s="2">
        <v>0</v>
      </c>
      <c r="G1393">
        <v>0</v>
      </c>
      <c r="H1393">
        <v>0</v>
      </c>
      <c r="I1393">
        <v>0</v>
      </c>
    </row>
    <row r="1394" spans="1:9" x14ac:dyDescent="0.2">
      <c r="A1394" s="1">
        <v>48737</v>
      </c>
      <c r="B1394" s="1">
        <v>0.12550600000000001</v>
      </c>
      <c r="C1394" s="1">
        <v>5.5999999999999999E-5</v>
      </c>
      <c r="D1394" s="2">
        <f t="shared" si="144"/>
        <v>7.19096410356891</v>
      </c>
      <c r="E1394">
        <f t="shared" ref="E1394:E1456" si="145">A1394-A1393</f>
        <v>1</v>
      </c>
      <c r="F1394" s="2">
        <f t="shared" ref="F1394:F1456" si="146">ABS(ABS(D1394)-ABS(D1393))</f>
        <v>6.691344906214832</v>
      </c>
      <c r="G1394">
        <f t="shared" ref="G1394:G1456" si="147">ABS(C1394-C1393)</f>
        <v>2.5339999999999998E-3</v>
      </c>
      <c r="H1394">
        <f t="shared" ref="H1394:H1456" si="148">F1394/E1394</f>
        <v>6.691344906214832</v>
      </c>
      <c r="I1394">
        <f t="shared" ref="I1394:I1456" si="149">G1394/E1394</f>
        <v>2.5339999999999998E-3</v>
      </c>
    </row>
    <row r="1395" spans="1:9" x14ac:dyDescent="0.2">
      <c r="A1395" s="1">
        <v>48738</v>
      </c>
      <c r="B1395" s="1">
        <v>0.28802100000000003</v>
      </c>
      <c r="C1395" s="1">
        <v>9.9999999999999995E-7</v>
      </c>
      <c r="D1395" s="2">
        <f t="shared" si="144"/>
        <v>16.502387711137484</v>
      </c>
      <c r="E1395">
        <f t="shared" si="145"/>
        <v>1</v>
      </c>
      <c r="F1395" s="2">
        <f t="shared" si="146"/>
        <v>9.3114236075685746</v>
      </c>
      <c r="G1395">
        <f t="shared" si="147"/>
        <v>5.5000000000000002E-5</v>
      </c>
      <c r="H1395">
        <f t="shared" si="148"/>
        <v>9.3114236075685746</v>
      </c>
      <c r="I1395">
        <f t="shared" si="149"/>
        <v>5.5000000000000002E-5</v>
      </c>
    </row>
    <row r="1396" spans="1:9" x14ac:dyDescent="0.2">
      <c r="A1396" s="1">
        <v>48739</v>
      </c>
      <c r="B1396" s="1">
        <v>0.46100799999999997</v>
      </c>
      <c r="C1396" s="1">
        <v>0</v>
      </c>
      <c r="D1396" s="2">
        <f t="shared" si="144"/>
        <v>26.413812721767055</v>
      </c>
      <c r="E1396">
        <f t="shared" si="145"/>
        <v>1</v>
      </c>
      <c r="F1396" s="2">
        <f t="shared" si="146"/>
        <v>9.9114250106295714</v>
      </c>
      <c r="G1396">
        <f t="shared" si="147"/>
        <v>9.9999999999999995E-7</v>
      </c>
      <c r="H1396">
        <f t="shared" si="148"/>
        <v>9.9114250106295714</v>
      </c>
      <c r="I1396">
        <f t="shared" si="149"/>
        <v>9.9999999999999995E-7</v>
      </c>
    </row>
    <row r="1397" spans="1:9" x14ac:dyDescent="0.2">
      <c r="A1397" s="1">
        <v>48740</v>
      </c>
      <c r="B1397" s="1">
        <v>0.61172599999999999</v>
      </c>
      <c r="C1397" s="1">
        <v>0.61934500000000003</v>
      </c>
      <c r="D1397" s="2">
        <f t="shared" si="144"/>
        <v>35.049318018419797</v>
      </c>
      <c r="E1397">
        <f t="shared" si="145"/>
        <v>1</v>
      </c>
      <c r="F1397" s="2">
        <f t="shared" si="146"/>
        <v>8.6355052966527417</v>
      </c>
      <c r="G1397">
        <f t="shared" si="147"/>
        <v>0.61934500000000003</v>
      </c>
      <c r="H1397">
        <f t="shared" si="148"/>
        <v>8.6355052966527417</v>
      </c>
      <c r="I1397">
        <f t="shared" si="149"/>
        <v>0.61934500000000003</v>
      </c>
    </row>
    <row r="1398" spans="1:9" x14ac:dyDescent="0.2">
      <c r="A1398" s="1">
        <v>48741</v>
      </c>
      <c r="B1398" s="1">
        <v>0.66669500000000004</v>
      </c>
      <c r="C1398" s="1">
        <v>0.387347</v>
      </c>
      <c r="D1398" s="2">
        <f t="shared" si="144"/>
        <v>38.198809722474422</v>
      </c>
      <c r="E1398">
        <f t="shared" si="145"/>
        <v>1</v>
      </c>
      <c r="F1398" s="2">
        <f t="shared" si="146"/>
        <v>3.1494917040546255</v>
      </c>
      <c r="G1398">
        <f t="shared" si="147"/>
        <v>0.23199800000000004</v>
      </c>
      <c r="H1398">
        <f t="shared" si="148"/>
        <v>3.1494917040546255</v>
      </c>
      <c r="I1398">
        <f t="shared" si="149"/>
        <v>0.23199800000000004</v>
      </c>
    </row>
    <row r="1399" spans="1:9" x14ac:dyDescent="0.2">
      <c r="A1399" s="1">
        <v>48742</v>
      </c>
      <c r="B1399" s="1">
        <v>0.71025799999999994</v>
      </c>
      <c r="C1399" s="1">
        <v>0.47963</v>
      </c>
      <c r="D1399" s="2">
        <f t="shared" si="144"/>
        <v>40.69478576540282</v>
      </c>
      <c r="E1399">
        <f t="shared" si="145"/>
        <v>1</v>
      </c>
      <c r="F1399" s="2">
        <f t="shared" si="146"/>
        <v>2.4959760429283975</v>
      </c>
      <c r="G1399">
        <f t="shared" si="147"/>
        <v>9.2283000000000004E-2</v>
      </c>
      <c r="H1399">
        <f t="shared" si="148"/>
        <v>2.4959760429283975</v>
      </c>
      <c r="I1399">
        <f t="shared" si="149"/>
        <v>9.2283000000000004E-2</v>
      </c>
    </row>
    <row r="1400" spans="1:9" x14ac:dyDescent="0.2">
      <c r="A1400" s="1">
        <v>48743</v>
      </c>
      <c r="B1400" s="1">
        <v>0.75766699999999998</v>
      </c>
      <c r="C1400" s="1">
        <v>0.63701200000000002</v>
      </c>
      <c r="D1400" s="2">
        <f t="shared" si="144"/>
        <v>43.411121376338542</v>
      </c>
      <c r="E1400">
        <f t="shared" si="145"/>
        <v>1</v>
      </c>
      <c r="F1400" s="2">
        <f t="shared" si="146"/>
        <v>2.7163356109357224</v>
      </c>
      <c r="G1400">
        <f t="shared" si="147"/>
        <v>0.15738200000000002</v>
      </c>
      <c r="H1400">
        <f t="shared" si="148"/>
        <v>2.7163356109357224</v>
      </c>
      <c r="I1400">
        <f t="shared" si="149"/>
        <v>0.15738200000000002</v>
      </c>
    </row>
    <row r="1401" spans="1:9" x14ac:dyDescent="0.2">
      <c r="A1401" s="1">
        <v>48744</v>
      </c>
      <c r="B1401" s="1">
        <v>0.80614799999999998</v>
      </c>
      <c r="C1401" s="1">
        <v>0.99404099999999995</v>
      </c>
      <c r="D1401" s="2">
        <f t="shared" si="144"/>
        <v>46.188878062912288</v>
      </c>
      <c r="E1401">
        <f t="shared" si="145"/>
        <v>1</v>
      </c>
      <c r="F1401" s="2">
        <f t="shared" si="146"/>
        <v>2.7777566865737455</v>
      </c>
      <c r="G1401">
        <f t="shared" si="147"/>
        <v>0.35702899999999993</v>
      </c>
      <c r="H1401">
        <f t="shared" si="148"/>
        <v>2.7777566865737455</v>
      </c>
      <c r="I1401">
        <f t="shared" si="149"/>
        <v>0.35702899999999993</v>
      </c>
    </row>
    <row r="1402" spans="1:9" x14ac:dyDescent="0.2">
      <c r="A1402" s="1">
        <v>48745</v>
      </c>
      <c r="B1402" s="1">
        <v>0.85008499999999998</v>
      </c>
      <c r="C1402" s="1">
        <v>1.0122530000000001</v>
      </c>
      <c r="D1402" s="2">
        <f t="shared" si="144"/>
        <v>48.706282727378586</v>
      </c>
      <c r="E1402">
        <f t="shared" si="145"/>
        <v>1</v>
      </c>
      <c r="F1402" s="2">
        <f t="shared" si="146"/>
        <v>2.517404664466298</v>
      </c>
      <c r="G1402">
        <f t="shared" si="147"/>
        <v>1.8212000000000117E-2</v>
      </c>
      <c r="H1402">
        <f t="shared" si="148"/>
        <v>2.517404664466298</v>
      </c>
      <c r="I1402">
        <f t="shared" si="149"/>
        <v>1.8212000000000117E-2</v>
      </c>
    </row>
    <row r="1403" spans="1:9" x14ac:dyDescent="0.2">
      <c r="A1403" s="1">
        <v>48746</v>
      </c>
      <c r="B1403" s="1">
        <v>0.89247500000000002</v>
      </c>
      <c r="C1403" s="1">
        <v>1.011679</v>
      </c>
      <c r="D1403" s="2">
        <f t="shared" si="144"/>
        <v>51.135050820938147</v>
      </c>
      <c r="E1403">
        <f t="shared" si="145"/>
        <v>1</v>
      </c>
      <c r="F1403" s="2">
        <f t="shared" si="146"/>
        <v>2.4287680935595617</v>
      </c>
      <c r="G1403">
        <f t="shared" si="147"/>
        <v>5.7400000000007445E-4</v>
      </c>
      <c r="H1403">
        <f t="shared" si="148"/>
        <v>2.4287680935595617</v>
      </c>
      <c r="I1403">
        <f t="shared" si="149"/>
        <v>5.7400000000007445E-4</v>
      </c>
    </row>
    <row r="1404" spans="1:9" x14ac:dyDescent="0.2">
      <c r="A1404" s="1">
        <v>48747</v>
      </c>
      <c r="B1404" s="1">
        <v>0.93451200000000001</v>
      </c>
      <c r="C1404" s="1">
        <v>1.011226</v>
      </c>
      <c r="D1404" s="2">
        <f t="shared" si="144"/>
        <v>53.543593504329586</v>
      </c>
      <c r="E1404">
        <f t="shared" si="145"/>
        <v>1</v>
      </c>
      <c r="F1404" s="2">
        <f t="shared" si="146"/>
        <v>2.4085426833914383</v>
      </c>
      <c r="G1404">
        <f t="shared" si="147"/>
        <v>4.5300000000003671E-4</v>
      </c>
      <c r="H1404">
        <f t="shared" si="148"/>
        <v>2.4085426833914383</v>
      </c>
      <c r="I1404">
        <f t="shared" si="149"/>
        <v>4.5300000000003671E-4</v>
      </c>
    </row>
    <row r="1405" spans="1:9" x14ac:dyDescent="0.2">
      <c r="A1405" s="1">
        <v>48748</v>
      </c>
      <c r="B1405" s="1">
        <v>0.97647099999999998</v>
      </c>
      <c r="C1405" s="1">
        <v>1.010799</v>
      </c>
      <c r="D1405" s="2">
        <f t="shared" si="144"/>
        <v>55.947667116919007</v>
      </c>
      <c r="E1405">
        <f t="shared" si="145"/>
        <v>1</v>
      </c>
      <c r="F1405" s="2">
        <f t="shared" si="146"/>
        <v>2.4040736125894213</v>
      </c>
      <c r="G1405">
        <f t="shared" si="147"/>
        <v>4.2699999999995519E-4</v>
      </c>
      <c r="H1405">
        <f t="shared" si="148"/>
        <v>2.4040736125894213</v>
      </c>
      <c r="I1405">
        <f t="shared" si="149"/>
        <v>4.2699999999995519E-4</v>
      </c>
    </row>
    <row r="1406" spans="1:9" x14ac:dyDescent="0.2">
      <c r="A1406" s="1">
        <v>48749</v>
      </c>
      <c r="B1406" s="1">
        <v>1.018416</v>
      </c>
      <c r="C1406" s="1">
        <v>1.0103839999999999</v>
      </c>
      <c r="D1406" s="2">
        <f t="shared" si="144"/>
        <v>58.350938588595248</v>
      </c>
      <c r="E1406">
        <f t="shared" si="145"/>
        <v>1</v>
      </c>
      <c r="F1406" s="2">
        <f t="shared" si="146"/>
        <v>2.4032714716762413</v>
      </c>
      <c r="G1406">
        <f t="shared" si="147"/>
        <v>4.1500000000005421E-4</v>
      </c>
      <c r="H1406">
        <f t="shared" si="148"/>
        <v>2.4032714716762413</v>
      </c>
      <c r="I1406">
        <f t="shared" si="149"/>
        <v>4.1500000000005421E-4</v>
      </c>
    </row>
    <row r="1407" spans="1:9" x14ac:dyDescent="0.2">
      <c r="A1407" s="1">
        <v>48750</v>
      </c>
      <c r="B1407" s="1">
        <v>1.06036</v>
      </c>
      <c r="C1407" s="1">
        <v>1.009987</v>
      </c>
      <c r="D1407" s="2">
        <f t="shared" si="144"/>
        <v>60.75415276449197</v>
      </c>
      <c r="E1407">
        <f t="shared" si="145"/>
        <v>1</v>
      </c>
      <c r="F1407" s="2">
        <f t="shared" si="146"/>
        <v>2.4032141758967214</v>
      </c>
      <c r="G1407">
        <f t="shared" si="147"/>
        <v>3.969999999999807E-4</v>
      </c>
      <c r="H1407">
        <f t="shared" si="148"/>
        <v>2.4032141758967214</v>
      </c>
      <c r="I1407">
        <f t="shared" si="149"/>
        <v>3.969999999999807E-4</v>
      </c>
    </row>
    <row r="1408" spans="1:9" x14ac:dyDescent="0.2">
      <c r="A1408" s="1">
        <v>48751</v>
      </c>
      <c r="B1408" s="1">
        <v>1.1023069999999999</v>
      </c>
      <c r="C1408" s="1">
        <v>1.009606</v>
      </c>
      <c r="D1408" s="2">
        <f t="shared" si="144"/>
        <v>63.15753882772723</v>
      </c>
      <c r="E1408">
        <f t="shared" si="145"/>
        <v>1</v>
      </c>
      <c r="F1408" s="2">
        <f t="shared" si="146"/>
        <v>2.4033860632352599</v>
      </c>
      <c r="G1408">
        <f t="shared" si="147"/>
        <v>3.809999999999647E-4</v>
      </c>
      <c r="H1408">
        <f t="shared" si="148"/>
        <v>2.4033860632352599</v>
      </c>
      <c r="I1408">
        <f t="shared" si="149"/>
        <v>3.809999999999647E-4</v>
      </c>
    </row>
    <row r="1409" spans="1:9" x14ac:dyDescent="0.2">
      <c r="A1409" s="1">
        <v>48752</v>
      </c>
      <c r="B1409" s="1">
        <v>1.1442570000000001</v>
      </c>
      <c r="C1409" s="1">
        <v>1.0092380000000001</v>
      </c>
      <c r="D1409" s="2">
        <f t="shared" si="144"/>
        <v>65.561096778301049</v>
      </c>
      <c r="E1409">
        <f t="shared" si="145"/>
        <v>1</v>
      </c>
      <c r="F1409" s="2">
        <f t="shared" si="146"/>
        <v>2.4035579505738198</v>
      </c>
      <c r="G1409">
        <f t="shared" si="147"/>
        <v>3.6799999999992394E-4</v>
      </c>
      <c r="H1409">
        <f t="shared" si="148"/>
        <v>2.4035579505738198</v>
      </c>
      <c r="I1409">
        <f t="shared" si="149"/>
        <v>3.6799999999992394E-4</v>
      </c>
    </row>
    <row r="1410" spans="1:9" x14ac:dyDescent="0.2">
      <c r="A1410" s="1">
        <v>48753</v>
      </c>
      <c r="B1410" s="1">
        <v>1.18621</v>
      </c>
      <c r="C1410" s="1">
        <v>1.008885</v>
      </c>
      <c r="D1410" s="2">
        <f t="shared" si="144"/>
        <v>67.964826616213387</v>
      </c>
      <c r="E1410">
        <f t="shared" si="145"/>
        <v>1</v>
      </c>
      <c r="F1410" s="2">
        <f t="shared" si="146"/>
        <v>2.4037298379123371</v>
      </c>
      <c r="G1410">
        <f t="shared" si="147"/>
        <v>3.5300000000004772E-4</v>
      </c>
      <c r="H1410">
        <f t="shared" si="148"/>
        <v>2.4037298379123371</v>
      </c>
      <c r="I1410">
        <f t="shared" si="149"/>
        <v>3.5300000000004772E-4</v>
      </c>
    </row>
    <row r="1411" spans="1:9" x14ac:dyDescent="0.2">
      <c r="A1411" s="1">
        <v>48754</v>
      </c>
      <c r="B1411" s="1">
        <v>1.2281660000000001</v>
      </c>
      <c r="C1411" s="1">
        <v>1.0085440000000001</v>
      </c>
      <c r="D1411" s="2">
        <f t="shared" si="144"/>
        <v>70.368728341464276</v>
      </c>
      <c r="E1411">
        <f t="shared" si="145"/>
        <v>1</v>
      </c>
      <c r="F1411" s="2">
        <f t="shared" si="146"/>
        <v>2.4039017252508899</v>
      </c>
      <c r="G1411">
        <f t="shared" si="147"/>
        <v>3.409999999999247E-4</v>
      </c>
      <c r="H1411">
        <f t="shared" si="148"/>
        <v>2.4039017252508899</v>
      </c>
      <c r="I1411">
        <f t="shared" si="149"/>
        <v>3.409999999999247E-4</v>
      </c>
    </row>
    <row r="1412" spans="1:9" x14ac:dyDescent="0.2">
      <c r="A1412" s="1">
        <v>48755</v>
      </c>
      <c r="B1412" s="1">
        <v>1.2701249999999999</v>
      </c>
      <c r="C1412" s="1">
        <v>1.0082169999999999</v>
      </c>
      <c r="D1412" s="2">
        <f t="shared" si="144"/>
        <v>72.772801954053676</v>
      </c>
      <c r="E1412">
        <f t="shared" si="145"/>
        <v>1</v>
      </c>
      <c r="F1412" s="2">
        <f t="shared" si="146"/>
        <v>2.4040736125894</v>
      </c>
      <c r="G1412">
        <f t="shared" si="147"/>
        <v>3.2700000000018825E-4</v>
      </c>
      <c r="H1412">
        <f t="shared" si="148"/>
        <v>2.4040736125894</v>
      </c>
      <c r="I1412">
        <f t="shared" si="149"/>
        <v>3.2700000000018825E-4</v>
      </c>
    </row>
    <row r="1413" spans="1:9" x14ac:dyDescent="0.2">
      <c r="A1413" s="1">
        <v>48756</v>
      </c>
      <c r="B1413" s="1">
        <v>1.312087</v>
      </c>
      <c r="C1413" s="1">
        <v>1.0079050000000001</v>
      </c>
      <c r="D1413" s="2">
        <f t="shared" si="144"/>
        <v>75.177047453981643</v>
      </c>
      <c r="E1413">
        <f t="shared" si="145"/>
        <v>1</v>
      </c>
      <c r="F1413" s="2">
        <f t="shared" si="146"/>
        <v>2.404245499927967</v>
      </c>
      <c r="G1413">
        <f t="shared" si="147"/>
        <v>3.1199999999986794E-4</v>
      </c>
      <c r="H1413">
        <f t="shared" si="148"/>
        <v>2.404245499927967</v>
      </c>
      <c r="I1413">
        <f t="shared" si="149"/>
        <v>3.1199999999986794E-4</v>
      </c>
    </row>
    <row r="1414" spans="1:9" x14ac:dyDescent="0.2">
      <c r="A1414" s="1">
        <v>48757</v>
      </c>
      <c r="B1414" s="1">
        <v>1.354052</v>
      </c>
      <c r="C1414" s="1">
        <v>1.0076000000000001</v>
      </c>
      <c r="D1414" s="2">
        <f t="shared" si="144"/>
        <v>77.581464841248149</v>
      </c>
      <c r="E1414">
        <f t="shared" si="145"/>
        <v>1</v>
      </c>
      <c r="F1414" s="2">
        <f t="shared" si="146"/>
        <v>2.4044173872665056</v>
      </c>
      <c r="G1414">
        <f t="shared" si="147"/>
        <v>3.0499999999999972E-4</v>
      </c>
      <c r="H1414">
        <f t="shared" si="148"/>
        <v>2.4044173872665056</v>
      </c>
      <c r="I1414">
        <f t="shared" si="149"/>
        <v>3.0499999999999972E-4</v>
      </c>
    </row>
    <row r="1415" spans="1:9" x14ac:dyDescent="0.2">
      <c r="A1415" s="1">
        <v>48758</v>
      </c>
      <c r="B1415" s="1">
        <v>1.39602</v>
      </c>
      <c r="C1415" s="1">
        <v>1.0073110000000001</v>
      </c>
      <c r="D1415" s="2">
        <f t="shared" si="144"/>
        <v>79.986054115853193</v>
      </c>
      <c r="E1415">
        <f t="shared" si="145"/>
        <v>1</v>
      </c>
      <c r="F1415" s="2">
        <f t="shared" si="146"/>
        <v>2.4045892746050441</v>
      </c>
      <c r="G1415">
        <f t="shared" si="147"/>
        <v>2.8899999999998371E-4</v>
      </c>
      <c r="H1415">
        <f t="shared" si="148"/>
        <v>2.4045892746050441</v>
      </c>
      <c r="I1415">
        <f t="shared" si="149"/>
        <v>2.8899999999998371E-4</v>
      </c>
    </row>
    <row r="1416" spans="1:9" x14ac:dyDescent="0.2">
      <c r="A1416" s="1">
        <v>48759</v>
      </c>
      <c r="B1416" s="1">
        <v>1.437991</v>
      </c>
      <c r="C1416" s="1">
        <v>1.007028</v>
      </c>
      <c r="D1416" s="2">
        <f t="shared" si="144"/>
        <v>82.390815277796762</v>
      </c>
      <c r="E1416">
        <f t="shared" si="145"/>
        <v>1</v>
      </c>
      <c r="F1416" s="2">
        <f t="shared" si="146"/>
        <v>2.4047611619435685</v>
      </c>
      <c r="G1416">
        <f t="shared" si="147"/>
        <v>2.8300000000003322E-4</v>
      </c>
      <c r="H1416">
        <f t="shared" si="148"/>
        <v>2.4047611619435685</v>
      </c>
      <c r="I1416">
        <f t="shared" si="149"/>
        <v>2.8300000000003322E-4</v>
      </c>
    </row>
    <row r="1417" spans="1:9" x14ac:dyDescent="0.2">
      <c r="A1417" s="1">
        <v>48760</v>
      </c>
      <c r="B1417" s="1">
        <v>1.4799640000000001</v>
      </c>
      <c r="C1417" s="1">
        <v>1.006759</v>
      </c>
      <c r="D1417" s="2">
        <f t="shared" si="144"/>
        <v>84.79569103129937</v>
      </c>
      <c r="E1417">
        <f t="shared" si="145"/>
        <v>1</v>
      </c>
      <c r="F1417" s="2">
        <f t="shared" si="146"/>
        <v>2.4048757535026084</v>
      </c>
      <c r="G1417">
        <f t="shared" si="147"/>
        <v>2.6900000000007473E-4</v>
      </c>
      <c r="H1417">
        <f t="shared" si="148"/>
        <v>2.4048757535026084</v>
      </c>
      <c r="I1417">
        <f t="shared" si="149"/>
        <v>2.6900000000007473E-4</v>
      </c>
    </row>
    <row r="1418" spans="1:9" x14ac:dyDescent="0.2">
      <c r="A1418" s="1">
        <v>48761</v>
      </c>
      <c r="B1418" s="1">
        <v>1.5219389999999999</v>
      </c>
      <c r="C1418" s="1">
        <v>1.0065</v>
      </c>
      <c r="D1418" s="2">
        <f t="shared" si="144"/>
        <v>87.20068137636099</v>
      </c>
      <c r="E1418">
        <f t="shared" si="145"/>
        <v>1</v>
      </c>
      <c r="F1418" s="2">
        <f t="shared" si="146"/>
        <v>2.4049903450616199</v>
      </c>
      <c r="G1418">
        <f t="shared" si="147"/>
        <v>2.5900000000000922E-4</v>
      </c>
      <c r="H1418">
        <f t="shared" si="148"/>
        <v>2.4049903450616199</v>
      </c>
      <c r="I1418">
        <f t="shared" si="149"/>
        <v>2.5900000000000922E-4</v>
      </c>
    </row>
    <row r="1419" spans="1:9" x14ac:dyDescent="0.2">
      <c r="A1419" s="1">
        <v>48762</v>
      </c>
      <c r="B1419" s="1">
        <v>1.563917</v>
      </c>
      <c r="C1419" s="1">
        <v>1.0062500000000001</v>
      </c>
      <c r="D1419" s="2">
        <f t="shared" si="144"/>
        <v>89.605843608761162</v>
      </c>
      <c r="E1419">
        <f t="shared" si="145"/>
        <v>1</v>
      </c>
      <c r="F1419" s="2">
        <f t="shared" si="146"/>
        <v>2.4051622324001727</v>
      </c>
      <c r="G1419">
        <f t="shared" si="147"/>
        <v>2.4999999999986144E-4</v>
      </c>
      <c r="H1419">
        <f t="shared" si="148"/>
        <v>2.4051622324001727</v>
      </c>
      <c r="I1419">
        <f t="shared" si="149"/>
        <v>2.4999999999986144E-4</v>
      </c>
    </row>
    <row r="1420" spans="1:9" x14ac:dyDescent="0.2">
      <c r="A1420" s="1">
        <v>48763</v>
      </c>
      <c r="B1420" s="1">
        <v>1.6058969999999999</v>
      </c>
      <c r="C1420" s="1">
        <v>1.006011</v>
      </c>
      <c r="D1420" s="2">
        <f t="shared" si="144"/>
        <v>92.011120432720361</v>
      </c>
      <c r="E1420">
        <f t="shared" si="145"/>
        <v>1</v>
      </c>
      <c r="F1420" s="2">
        <f t="shared" si="146"/>
        <v>2.4052768239591984</v>
      </c>
      <c r="G1420">
        <f t="shared" si="147"/>
        <v>2.3900000000010024E-4</v>
      </c>
      <c r="H1420">
        <f t="shared" si="148"/>
        <v>2.4052768239591984</v>
      </c>
      <c r="I1420">
        <f t="shared" si="149"/>
        <v>2.3900000000010024E-4</v>
      </c>
    </row>
    <row r="1421" spans="1:9" x14ac:dyDescent="0.2">
      <c r="A1421" s="1">
        <v>48764</v>
      </c>
      <c r="B1421" s="1">
        <v>1.6478790000000001</v>
      </c>
      <c r="C1421" s="1">
        <v>1.0057799999999999</v>
      </c>
      <c r="D1421" s="2">
        <f t="shared" si="144"/>
        <v>94.416511848238585</v>
      </c>
      <c r="E1421">
        <f t="shared" si="145"/>
        <v>1</v>
      </c>
      <c r="F1421" s="2">
        <f t="shared" si="146"/>
        <v>2.4053914155182241</v>
      </c>
      <c r="G1421">
        <f t="shared" si="147"/>
        <v>2.3100000000009224E-4</v>
      </c>
      <c r="H1421">
        <f t="shared" si="148"/>
        <v>2.4053914155182241</v>
      </c>
      <c r="I1421">
        <f t="shared" si="149"/>
        <v>2.3100000000009224E-4</v>
      </c>
    </row>
    <row r="1422" spans="1:9" x14ac:dyDescent="0.2">
      <c r="A1422" s="1">
        <v>48765</v>
      </c>
      <c r="B1422" s="1">
        <v>1.6898629999999999</v>
      </c>
      <c r="C1422" s="1">
        <v>1.005558</v>
      </c>
      <c r="D1422" s="2">
        <f t="shared" si="144"/>
        <v>96.822017855315821</v>
      </c>
      <c r="E1422">
        <f t="shared" si="145"/>
        <v>1</v>
      </c>
      <c r="F1422" s="2">
        <f t="shared" si="146"/>
        <v>2.4055060070772356</v>
      </c>
      <c r="G1422">
        <f t="shared" si="147"/>
        <v>2.2199999999994446E-4</v>
      </c>
      <c r="H1422">
        <f t="shared" si="148"/>
        <v>2.4055060070772356</v>
      </c>
      <c r="I1422">
        <f t="shared" si="149"/>
        <v>2.2199999999994446E-4</v>
      </c>
    </row>
    <row r="1423" spans="1:9" x14ac:dyDescent="0.2">
      <c r="A1423" s="1">
        <v>48766</v>
      </c>
      <c r="B1423" s="1">
        <v>1.731849</v>
      </c>
      <c r="C1423" s="1">
        <v>1.0053449999999999</v>
      </c>
      <c r="D1423" s="2">
        <f t="shared" si="144"/>
        <v>99.22763845395211</v>
      </c>
      <c r="E1423">
        <f t="shared" si="145"/>
        <v>1</v>
      </c>
      <c r="F1423" s="2">
        <f t="shared" si="146"/>
        <v>2.4056205986362897</v>
      </c>
      <c r="G1423">
        <f t="shared" si="147"/>
        <v>2.1300000000001873E-4</v>
      </c>
      <c r="H1423">
        <f t="shared" si="148"/>
        <v>2.4056205986362897</v>
      </c>
      <c r="I1423">
        <f t="shared" si="149"/>
        <v>2.1300000000001873E-4</v>
      </c>
    </row>
    <row r="1424" spans="1:9" x14ac:dyDescent="0.2">
      <c r="A1424" s="1">
        <v>48767</v>
      </c>
      <c r="B1424" s="1">
        <v>1.773838</v>
      </c>
      <c r="C1424" s="1">
        <v>1.0051399999999999</v>
      </c>
      <c r="D1424" s="2">
        <f t="shared" si="144"/>
        <v>101.63343093992692</v>
      </c>
      <c r="E1424">
        <f t="shared" si="145"/>
        <v>1</v>
      </c>
      <c r="F1424" s="2">
        <f t="shared" si="146"/>
        <v>2.4057924859748141</v>
      </c>
      <c r="G1424">
        <f t="shared" si="147"/>
        <v>2.0500000000001073E-4</v>
      </c>
      <c r="H1424">
        <f t="shared" si="148"/>
        <v>2.4057924859748141</v>
      </c>
      <c r="I1424">
        <f t="shared" si="149"/>
        <v>2.0500000000001073E-4</v>
      </c>
    </row>
    <row r="1425" spans="1:9" x14ac:dyDescent="0.2">
      <c r="A1425" s="1">
        <v>48768</v>
      </c>
      <c r="B1425" s="1">
        <v>1.815828</v>
      </c>
      <c r="C1425" s="1">
        <v>1.004942</v>
      </c>
      <c r="D1425" s="2">
        <f t="shared" si="144"/>
        <v>104.03928072168125</v>
      </c>
      <c r="E1425">
        <f t="shared" si="145"/>
        <v>1</v>
      </c>
      <c r="F1425" s="2">
        <f t="shared" si="146"/>
        <v>2.405849781754327</v>
      </c>
      <c r="G1425">
        <f t="shared" si="147"/>
        <v>1.9799999999992046E-4</v>
      </c>
      <c r="H1425">
        <f t="shared" si="148"/>
        <v>2.405849781754327</v>
      </c>
      <c r="I1425">
        <f t="shared" si="149"/>
        <v>1.9799999999992046E-4</v>
      </c>
    </row>
    <row r="1426" spans="1:9" x14ac:dyDescent="0.2">
      <c r="A1426" s="1">
        <v>48769</v>
      </c>
      <c r="B1426" s="1">
        <v>1.85782</v>
      </c>
      <c r="C1426" s="1">
        <v>1.004753</v>
      </c>
      <c r="D1426" s="2">
        <f t="shared" si="144"/>
        <v>106.4452450949946</v>
      </c>
      <c r="E1426">
        <f t="shared" si="145"/>
        <v>1</v>
      </c>
      <c r="F1426" s="2">
        <f t="shared" si="146"/>
        <v>2.4059643733133527</v>
      </c>
      <c r="G1426">
        <f t="shared" si="147"/>
        <v>1.8899999999999473E-4</v>
      </c>
      <c r="H1426">
        <f t="shared" si="148"/>
        <v>2.4059643733133527</v>
      </c>
      <c r="I1426">
        <f t="shared" si="149"/>
        <v>1.8899999999999473E-4</v>
      </c>
    </row>
    <row r="1427" spans="1:9" x14ac:dyDescent="0.2">
      <c r="A1427" s="1">
        <v>48770</v>
      </c>
      <c r="B1427" s="1">
        <v>1.899813</v>
      </c>
      <c r="C1427" s="1">
        <v>1.00457</v>
      </c>
      <c r="D1427" s="2">
        <f t="shared" si="144"/>
        <v>108.85126676408747</v>
      </c>
      <c r="E1427">
        <f t="shared" si="145"/>
        <v>1</v>
      </c>
      <c r="F1427" s="2">
        <f t="shared" si="146"/>
        <v>2.4060216690928655</v>
      </c>
      <c r="G1427">
        <f t="shared" si="147"/>
        <v>1.8300000000004424E-4</v>
      </c>
      <c r="H1427">
        <f t="shared" si="148"/>
        <v>2.4060216690928655</v>
      </c>
      <c r="I1427">
        <f t="shared" si="149"/>
        <v>1.8300000000004424E-4</v>
      </c>
    </row>
    <row r="1428" spans="1:9" x14ac:dyDescent="0.2">
      <c r="A1428" s="1">
        <v>48771</v>
      </c>
      <c r="B1428" s="1">
        <v>1.941808</v>
      </c>
      <c r="C1428" s="1">
        <v>1.004394</v>
      </c>
      <c r="D1428" s="2">
        <f t="shared" si="144"/>
        <v>111.25740302473936</v>
      </c>
      <c r="E1428">
        <f t="shared" si="145"/>
        <v>1</v>
      </c>
      <c r="F1428" s="2">
        <f t="shared" si="146"/>
        <v>2.4061362606518912</v>
      </c>
      <c r="G1428">
        <f t="shared" si="147"/>
        <v>1.7599999999995397E-4</v>
      </c>
      <c r="H1428">
        <f t="shared" si="148"/>
        <v>2.4061362606518912</v>
      </c>
      <c r="I1428">
        <f t="shared" si="149"/>
        <v>1.7599999999995397E-4</v>
      </c>
    </row>
    <row r="1429" spans="1:9" x14ac:dyDescent="0.2">
      <c r="A1429" s="1">
        <v>48772</v>
      </c>
      <c r="B1429" s="1">
        <v>1.983805</v>
      </c>
      <c r="C1429" s="1">
        <v>1.0042249999999999</v>
      </c>
      <c r="D1429" s="2">
        <f t="shared" si="144"/>
        <v>113.66365387695028</v>
      </c>
      <c r="E1429">
        <f t="shared" si="145"/>
        <v>1</v>
      </c>
      <c r="F1429" s="2">
        <f t="shared" si="146"/>
        <v>2.4062508522109169</v>
      </c>
      <c r="G1429">
        <f t="shared" si="147"/>
        <v>1.6900000000008575E-4</v>
      </c>
      <c r="H1429">
        <f t="shared" si="148"/>
        <v>2.4062508522109169</v>
      </c>
      <c r="I1429">
        <f t="shared" si="149"/>
        <v>1.6900000000008575E-4</v>
      </c>
    </row>
    <row r="1430" spans="1:9" x14ac:dyDescent="0.2">
      <c r="A1430" s="1">
        <v>48773</v>
      </c>
      <c r="B1430" s="1">
        <v>2.0258039999999999</v>
      </c>
      <c r="C1430" s="1">
        <v>1.0040629999999999</v>
      </c>
      <c r="D1430" s="2">
        <f t="shared" si="144"/>
        <v>116.07001932072022</v>
      </c>
      <c r="E1430">
        <f t="shared" si="145"/>
        <v>1</v>
      </c>
      <c r="F1430" s="2">
        <f t="shared" si="146"/>
        <v>2.4063654437699427</v>
      </c>
      <c r="G1430">
        <f t="shared" si="147"/>
        <v>1.6199999999999548E-4</v>
      </c>
      <c r="H1430">
        <f t="shared" si="148"/>
        <v>2.4063654437699427</v>
      </c>
      <c r="I1430">
        <f t="shared" si="149"/>
        <v>1.6199999999999548E-4</v>
      </c>
    </row>
    <row r="1431" spans="1:9" x14ac:dyDescent="0.2">
      <c r="A1431" s="1">
        <v>48774</v>
      </c>
      <c r="B1431" s="1">
        <v>2.0678040000000002</v>
      </c>
      <c r="C1431" s="1">
        <v>1.003906</v>
      </c>
      <c r="D1431" s="2">
        <f t="shared" si="144"/>
        <v>118.47644206026969</v>
      </c>
      <c r="E1431">
        <f t="shared" si="145"/>
        <v>1</v>
      </c>
      <c r="F1431" s="2">
        <f t="shared" si="146"/>
        <v>2.4064227395494697</v>
      </c>
      <c r="G1431">
        <f t="shared" si="147"/>
        <v>1.5699999999996272E-4</v>
      </c>
      <c r="H1431">
        <f t="shared" si="148"/>
        <v>2.4064227395494697</v>
      </c>
      <c r="I1431">
        <f t="shared" si="149"/>
        <v>1.5699999999996272E-4</v>
      </c>
    </row>
    <row r="1432" spans="1:9" x14ac:dyDescent="0.2">
      <c r="A1432" s="1">
        <v>48775</v>
      </c>
      <c r="B1432" s="1">
        <v>2.0845560000000001</v>
      </c>
      <c r="C1432" s="1">
        <v>1.066476</v>
      </c>
      <c r="D1432" s="2">
        <f t="shared" si="144"/>
        <v>119.43626095867283</v>
      </c>
      <c r="E1432">
        <f t="shared" si="145"/>
        <v>1</v>
      </c>
      <c r="F1432" s="2">
        <f t="shared" si="146"/>
        <v>0.95981889840314238</v>
      </c>
      <c r="G1432">
        <f t="shared" si="147"/>
        <v>6.2570000000000014E-2</v>
      </c>
      <c r="H1432">
        <f t="shared" si="148"/>
        <v>0.95981889840314238</v>
      </c>
      <c r="I1432">
        <f t="shared" si="149"/>
        <v>6.2570000000000014E-2</v>
      </c>
    </row>
    <row r="1433" spans="1:9" x14ac:dyDescent="0.2">
      <c r="A1433" s="1">
        <v>48776</v>
      </c>
      <c r="B1433" s="1">
        <v>2.0550540000000002</v>
      </c>
      <c r="C1433" s="1">
        <v>1.0033529999999999</v>
      </c>
      <c r="D1433" s="2">
        <f t="shared" si="144"/>
        <v>117.74592087147789</v>
      </c>
      <c r="E1433">
        <f t="shared" si="145"/>
        <v>1</v>
      </c>
      <c r="F1433" s="2">
        <f t="shared" si="146"/>
        <v>1.6903400871949401</v>
      </c>
      <c r="G1433">
        <f t="shared" si="147"/>
        <v>6.312300000000004E-2</v>
      </c>
      <c r="H1433">
        <f t="shared" si="148"/>
        <v>1.6903400871949401</v>
      </c>
      <c r="I1433">
        <f t="shared" si="149"/>
        <v>6.312300000000004E-2</v>
      </c>
    </row>
    <row r="1434" spans="1:9" x14ac:dyDescent="0.2">
      <c r="A1434" s="1">
        <v>48777</v>
      </c>
      <c r="B1434" s="1">
        <v>2.0158779999999998</v>
      </c>
      <c r="C1434" s="1">
        <v>1.0011369999999999</v>
      </c>
      <c r="D1434" s="2">
        <f t="shared" si="144"/>
        <v>115.50130141327335</v>
      </c>
      <c r="E1434">
        <f t="shared" si="145"/>
        <v>1</v>
      </c>
      <c r="F1434" s="2">
        <f t="shared" si="146"/>
        <v>2.2446194582045393</v>
      </c>
      <c r="G1434">
        <f t="shared" si="147"/>
        <v>2.2159999999999958E-3</v>
      </c>
      <c r="H1434">
        <f t="shared" si="148"/>
        <v>2.2446194582045393</v>
      </c>
      <c r="I1434">
        <f t="shared" si="149"/>
        <v>2.2159999999999958E-3</v>
      </c>
    </row>
    <row r="1435" spans="1:9" x14ac:dyDescent="0.2">
      <c r="A1435" s="1">
        <v>48778</v>
      </c>
      <c r="B1435" s="1">
        <v>1.974502</v>
      </c>
      <c r="C1435" s="1">
        <v>1.0010950000000001</v>
      </c>
      <c r="D1435" s="2">
        <f t="shared" si="144"/>
        <v>113.13063124014008</v>
      </c>
      <c r="E1435">
        <f t="shared" si="145"/>
        <v>1</v>
      </c>
      <c r="F1435" s="2">
        <f t="shared" si="146"/>
        <v>2.3706701731332771</v>
      </c>
      <c r="G1435">
        <f t="shared" si="147"/>
        <v>4.199999999987547E-5</v>
      </c>
      <c r="H1435">
        <f t="shared" si="148"/>
        <v>2.3706701731332771</v>
      </c>
      <c r="I1435">
        <f t="shared" si="149"/>
        <v>4.199999999987547E-5</v>
      </c>
    </row>
    <row r="1436" spans="1:9" x14ac:dyDescent="0.2">
      <c r="A1436" s="1">
        <v>48779</v>
      </c>
      <c r="B1436" s="1">
        <v>1.9326239999999999</v>
      </c>
      <c r="C1436" s="1">
        <v>1.001053</v>
      </c>
      <c r="D1436" s="2">
        <f t="shared" si="144"/>
        <v>110.7311985856912</v>
      </c>
      <c r="E1436">
        <f t="shared" si="145"/>
        <v>1</v>
      </c>
      <c r="F1436" s="2">
        <f t="shared" si="146"/>
        <v>2.3994326544488729</v>
      </c>
      <c r="G1436">
        <f t="shared" si="147"/>
        <v>4.2000000000097515E-5</v>
      </c>
      <c r="H1436">
        <f t="shared" si="148"/>
        <v>2.3994326544488729</v>
      </c>
      <c r="I1436">
        <f t="shared" si="149"/>
        <v>4.2000000000097515E-5</v>
      </c>
    </row>
    <row r="1437" spans="1:9" x14ac:dyDescent="0.2">
      <c r="A1437" s="1">
        <v>48780</v>
      </c>
      <c r="B1437" s="1">
        <v>1.89063</v>
      </c>
      <c r="C1437" s="1">
        <v>1.001012</v>
      </c>
      <c r="D1437" s="2">
        <f t="shared" si="144"/>
        <v>108.32511962081884</v>
      </c>
      <c r="E1437">
        <f t="shared" si="145"/>
        <v>1</v>
      </c>
      <c r="F1437" s="2">
        <f t="shared" si="146"/>
        <v>2.4060789648723642</v>
      </c>
      <c r="G1437">
        <f t="shared" si="147"/>
        <v>4.0999999999957737E-5</v>
      </c>
      <c r="H1437">
        <f t="shared" si="148"/>
        <v>2.4060789648723642</v>
      </c>
      <c r="I1437">
        <f t="shared" si="149"/>
        <v>4.0999999999957737E-5</v>
      </c>
    </row>
    <row r="1438" spans="1:9" x14ac:dyDescent="0.2">
      <c r="A1438" s="1">
        <v>48781</v>
      </c>
      <c r="B1438" s="1">
        <v>1.850047</v>
      </c>
      <c r="C1438" s="1">
        <v>1.019728</v>
      </c>
      <c r="D1438" s="2">
        <f t="shared" si="144"/>
        <v>105.99988500083941</v>
      </c>
      <c r="E1438">
        <f t="shared" si="145"/>
        <v>1</v>
      </c>
      <c r="F1438" s="2">
        <f t="shared" si="146"/>
        <v>2.325234619979426</v>
      </c>
      <c r="G1438">
        <f t="shared" si="147"/>
        <v>1.8715999999999955E-2</v>
      </c>
      <c r="H1438">
        <f t="shared" si="148"/>
        <v>2.325234619979426</v>
      </c>
      <c r="I1438">
        <f t="shared" si="149"/>
        <v>1.8715999999999955E-2</v>
      </c>
    </row>
    <row r="1439" spans="1:9" x14ac:dyDescent="0.2">
      <c r="A1439" s="1">
        <v>48782</v>
      </c>
      <c r="B1439" s="1">
        <v>1.8188009999999999</v>
      </c>
      <c r="C1439" s="1">
        <v>1.0266040000000001</v>
      </c>
      <c r="D1439" s="2">
        <f t="shared" si="144"/>
        <v>104.20962107417364</v>
      </c>
      <c r="E1439">
        <f t="shared" si="145"/>
        <v>1</v>
      </c>
      <c r="F1439" s="2">
        <f t="shared" si="146"/>
        <v>1.7902639266657729</v>
      </c>
      <c r="G1439">
        <f t="shared" si="147"/>
        <v>6.8760000000001043E-3</v>
      </c>
      <c r="H1439">
        <f t="shared" si="148"/>
        <v>1.7902639266657729</v>
      </c>
      <c r="I1439">
        <f t="shared" si="149"/>
        <v>6.8760000000001043E-3</v>
      </c>
    </row>
    <row r="1440" spans="1:9" x14ac:dyDescent="0.2">
      <c r="A1440" s="1">
        <v>48783</v>
      </c>
      <c r="B1440" s="1">
        <v>1.7974540000000001</v>
      </c>
      <c r="C1440" s="1">
        <v>1.0283770000000001</v>
      </c>
      <c r="D1440" s="2">
        <f t="shared" si="144"/>
        <v>102.98652806890787</v>
      </c>
      <c r="E1440">
        <f t="shared" si="145"/>
        <v>1</v>
      </c>
      <c r="F1440" s="2">
        <f t="shared" si="146"/>
        <v>1.2230930052657669</v>
      </c>
      <c r="G1440">
        <f t="shared" si="147"/>
        <v>1.7730000000000246E-3</v>
      </c>
      <c r="H1440">
        <f t="shared" si="148"/>
        <v>1.2230930052657669</v>
      </c>
      <c r="I1440">
        <f t="shared" si="149"/>
        <v>1.7730000000000246E-3</v>
      </c>
    </row>
    <row r="1441" spans="1:9" x14ac:dyDescent="0.2">
      <c r="A1441" s="1">
        <v>48784</v>
      </c>
      <c r="B1441" s="1">
        <v>1.783601</v>
      </c>
      <c r="C1441" s="1">
        <v>1.0284880000000001</v>
      </c>
      <c r="D1441" s="2">
        <f t="shared" si="144"/>
        <v>102.19280963531314</v>
      </c>
      <c r="E1441">
        <f t="shared" si="145"/>
        <v>1</v>
      </c>
      <c r="F1441" s="2">
        <f t="shared" si="146"/>
        <v>0.7937184335947336</v>
      </c>
      <c r="G1441">
        <f t="shared" si="147"/>
        <v>1.1099999999997223E-4</v>
      </c>
      <c r="H1441">
        <f t="shared" si="148"/>
        <v>0.7937184335947336</v>
      </c>
      <c r="I1441">
        <f t="shared" si="149"/>
        <v>1.1099999999997223E-4</v>
      </c>
    </row>
    <row r="1442" spans="1:9" x14ac:dyDescent="0.2">
      <c r="A1442" s="1">
        <v>48785</v>
      </c>
      <c r="B1442" s="1">
        <v>1.774853</v>
      </c>
      <c r="C1442" s="1">
        <v>1.027892</v>
      </c>
      <c r="D1442" s="2">
        <f t="shared" si="144"/>
        <v>101.6915861561327</v>
      </c>
      <c r="E1442">
        <f t="shared" si="145"/>
        <v>1</v>
      </c>
      <c r="F1442" s="2">
        <f t="shared" si="146"/>
        <v>0.50122347918043886</v>
      </c>
      <c r="G1442">
        <f t="shared" si="147"/>
        <v>5.9600000000004094E-4</v>
      </c>
      <c r="H1442">
        <f t="shared" si="148"/>
        <v>0.50122347918043886</v>
      </c>
      <c r="I1442">
        <f t="shared" si="149"/>
        <v>5.9600000000004094E-4</v>
      </c>
    </row>
    <row r="1443" spans="1:9" x14ac:dyDescent="0.2">
      <c r="A1443" s="1">
        <v>48786</v>
      </c>
      <c r="B1443" s="1">
        <v>1.7694160000000001</v>
      </c>
      <c r="C1443" s="1">
        <v>1.0271189999999999</v>
      </c>
      <c r="D1443" s="2">
        <f t="shared" si="144"/>
        <v>101.38006900292008</v>
      </c>
      <c r="E1443">
        <f t="shared" si="145"/>
        <v>1</v>
      </c>
      <c r="F1443" s="2">
        <f t="shared" si="146"/>
        <v>0.31151715321261975</v>
      </c>
      <c r="G1443">
        <f t="shared" si="147"/>
        <v>7.7300000000013469E-4</v>
      </c>
      <c r="H1443">
        <f t="shared" si="148"/>
        <v>0.31151715321261975</v>
      </c>
      <c r="I1443">
        <f t="shared" si="149"/>
        <v>7.7300000000013469E-4</v>
      </c>
    </row>
    <row r="1444" spans="1:9" x14ac:dyDescent="0.2">
      <c r="A1444" s="1">
        <v>48787</v>
      </c>
      <c r="B1444" s="1">
        <v>1.766162</v>
      </c>
      <c r="C1444" s="1">
        <v>1.026275</v>
      </c>
      <c r="D1444" s="2">
        <f t="shared" si="144"/>
        <v>101.19362853638451</v>
      </c>
      <c r="E1444">
        <f t="shared" si="145"/>
        <v>1</v>
      </c>
      <c r="F1444" s="2">
        <f t="shared" si="146"/>
        <v>0.18644046653557211</v>
      </c>
      <c r="G1444">
        <f t="shared" si="147"/>
        <v>8.4399999999984487E-4</v>
      </c>
      <c r="H1444">
        <f t="shared" si="148"/>
        <v>0.18644046653557211</v>
      </c>
      <c r="I1444">
        <f t="shared" si="149"/>
        <v>8.4399999999984487E-4</v>
      </c>
    </row>
    <row r="1445" spans="1:9" x14ac:dyDescent="0.2">
      <c r="A1445" s="1">
        <v>48788</v>
      </c>
      <c r="B1445" s="1">
        <v>1.76413</v>
      </c>
      <c r="C1445" s="1">
        <v>1.0254019999999999</v>
      </c>
      <c r="D1445" s="2">
        <f t="shared" si="144"/>
        <v>101.07720351241392</v>
      </c>
      <c r="E1445">
        <f t="shared" si="145"/>
        <v>1</v>
      </c>
      <c r="F1445" s="2">
        <f t="shared" si="146"/>
        <v>0.11642502397059218</v>
      </c>
      <c r="G1445">
        <f t="shared" si="147"/>
        <v>8.7300000000012368E-4</v>
      </c>
      <c r="H1445">
        <f t="shared" si="148"/>
        <v>0.11642502397059218</v>
      </c>
      <c r="I1445">
        <f t="shared" si="149"/>
        <v>8.7300000000012368E-4</v>
      </c>
    </row>
    <row r="1446" spans="1:9" x14ac:dyDescent="0.2">
      <c r="A1446" s="1">
        <v>48789</v>
      </c>
      <c r="B1446" s="1">
        <v>1.76261</v>
      </c>
      <c r="C1446" s="1">
        <v>1.0242960000000001</v>
      </c>
      <c r="D1446" s="2">
        <f t="shared" si="144"/>
        <v>100.99011392755403</v>
      </c>
      <c r="E1446">
        <f t="shared" si="145"/>
        <v>1</v>
      </c>
      <c r="F1446" s="2">
        <f t="shared" si="146"/>
        <v>8.7089584859882052E-2</v>
      </c>
      <c r="G1446">
        <f t="shared" si="147"/>
        <v>1.1059999999998293E-3</v>
      </c>
      <c r="H1446">
        <f t="shared" si="148"/>
        <v>8.7089584859882052E-2</v>
      </c>
      <c r="I1446">
        <f t="shared" si="149"/>
        <v>1.1059999999998293E-3</v>
      </c>
    </row>
    <row r="1447" spans="1:9" x14ac:dyDescent="0.2">
      <c r="A1447" s="1">
        <v>48790</v>
      </c>
      <c r="B1447" s="1">
        <v>1.7600519999999999</v>
      </c>
      <c r="C1447" s="1">
        <v>1.0236749999999999</v>
      </c>
      <c r="D1447" s="2">
        <f t="shared" si="144"/>
        <v>100.84355132355957</v>
      </c>
      <c r="E1447">
        <f t="shared" si="145"/>
        <v>1</v>
      </c>
      <c r="F1447" s="2">
        <f t="shared" si="146"/>
        <v>0.14656260399446808</v>
      </c>
      <c r="G1447">
        <f t="shared" si="147"/>
        <v>6.2100000000020472E-4</v>
      </c>
      <c r="H1447">
        <f t="shared" si="148"/>
        <v>0.14656260399446808</v>
      </c>
      <c r="I1447">
        <f t="shared" si="149"/>
        <v>6.2100000000020472E-4</v>
      </c>
    </row>
    <row r="1448" spans="1:9" x14ac:dyDescent="0.2">
      <c r="A1448" s="1">
        <v>48791</v>
      </c>
      <c r="B1448" s="1">
        <v>1.757574</v>
      </c>
      <c r="C1448" s="1">
        <v>1.022918</v>
      </c>
      <c r="D1448" s="2">
        <f t="shared" si="144"/>
        <v>100.70157238192616</v>
      </c>
      <c r="E1448">
        <f t="shared" si="145"/>
        <v>1</v>
      </c>
      <c r="F1448" s="2">
        <f t="shared" si="146"/>
        <v>0.14197894163341118</v>
      </c>
      <c r="G1448">
        <f t="shared" si="147"/>
        <v>7.5699999999989664E-4</v>
      </c>
      <c r="H1448">
        <f t="shared" si="148"/>
        <v>0.14197894163341118</v>
      </c>
      <c r="I1448">
        <f t="shared" si="149"/>
        <v>7.5699999999989664E-4</v>
      </c>
    </row>
    <row r="1449" spans="1:9" x14ac:dyDescent="0.2">
      <c r="A1449" s="1">
        <v>48792</v>
      </c>
      <c r="B1449" s="1">
        <v>1.7557259999999999</v>
      </c>
      <c r="C1449" s="1">
        <v>1.02217</v>
      </c>
      <c r="D1449" s="2">
        <f t="shared" si="144"/>
        <v>100.59568978138597</v>
      </c>
      <c r="E1449">
        <f t="shared" si="145"/>
        <v>1</v>
      </c>
      <c r="F1449" s="2">
        <f t="shared" si="146"/>
        <v>0.10588260054018406</v>
      </c>
      <c r="G1449">
        <f t="shared" si="147"/>
        <v>7.4799999999997091E-4</v>
      </c>
      <c r="H1449">
        <f t="shared" si="148"/>
        <v>0.10588260054018406</v>
      </c>
      <c r="I1449">
        <f t="shared" si="149"/>
        <v>7.4799999999997091E-4</v>
      </c>
    </row>
    <row r="1450" spans="1:9" x14ac:dyDescent="0.2">
      <c r="A1450" s="1">
        <v>48793</v>
      </c>
      <c r="B1450" s="1">
        <v>1.7544740000000001</v>
      </c>
      <c r="C1450" s="1">
        <v>1.0214369999999999</v>
      </c>
      <c r="D1450" s="2">
        <f t="shared" si="144"/>
        <v>100.52395546543561</v>
      </c>
      <c r="E1450">
        <f t="shared" si="145"/>
        <v>1</v>
      </c>
      <c r="F1450" s="2">
        <f t="shared" si="146"/>
        <v>7.1734315950365612E-2</v>
      </c>
      <c r="G1450">
        <f t="shared" si="147"/>
        <v>7.3300000000009469E-4</v>
      </c>
      <c r="H1450">
        <f t="shared" si="148"/>
        <v>7.1734315950365612E-2</v>
      </c>
      <c r="I1450">
        <f t="shared" si="149"/>
        <v>7.3300000000009469E-4</v>
      </c>
    </row>
    <row r="1451" spans="1:9" x14ac:dyDescent="0.2">
      <c r="A1451" s="1">
        <v>48794</v>
      </c>
      <c r="B1451" s="1">
        <v>1.753568</v>
      </c>
      <c r="C1451" s="1">
        <v>1.0205850000000001</v>
      </c>
      <c r="D1451" s="2">
        <f t="shared" si="144"/>
        <v>100.47204548919674</v>
      </c>
      <c r="E1451">
        <f t="shared" si="145"/>
        <v>1</v>
      </c>
      <c r="F1451" s="2">
        <f t="shared" si="146"/>
        <v>5.1909976238860622E-2</v>
      </c>
      <c r="G1451">
        <f t="shared" si="147"/>
        <v>8.5199999999985288E-4</v>
      </c>
      <c r="H1451">
        <f t="shared" si="148"/>
        <v>5.1909976238860622E-2</v>
      </c>
      <c r="I1451">
        <f t="shared" si="149"/>
        <v>8.5199999999985288E-4</v>
      </c>
    </row>
    <row r="1452" spans="1:9" x14ac:dyDescent="0.2">
      <c r="A1452" s="1">
        <v>48795</v>
      </c>
      <c r="B1452" s="1">
        <v>1.7519929999999999</v>
      </c>
      <c r="C1452" s="1">
        <v>1.020003</v>
      </c>
      <c r="D1452" s="2">
        <f t="shared" si="144"/>
        <v>100.38180463646363</v>
      </c>
      <c r="E1452">
        <f t="shared" si="145"/>
        <v>1</v>
      </c>
      <c r="F1452" s="2">
        <f t="shared" si="146"/>
        <v>9.0240852733117549E-2</v>
      </c>
      <c r="G1452">
        <f t="shared" si="147"/>
        <v>5.8200000000008245E-4</v>
      </c>
      <c r="H1452">
        <f t="shared" si="148"/>
        <v>9.0240852733117549E-2</v>
      </c>
      <c r="I1452">
        <f t="shared" si="149"/>
        <v>5.8200000000008245E-4</v>
      </c>
    </row>
    <row r="1453" spans="1:9" x14ac:dyDescent="0.2">
      <c r="A1453" s="1">
        <v>48796</v>
      </c>
      <c r="B1453" s="1">
        <v>1.7504120000000001</v>
      </c>
      <c r="C1453" s="1">
        <v>1.0193460000000001</v>
      </c>
      <c r="D1453" s="2">
        <f t="shared" si="144"/>
        <v>100.29122000905346</v>
      </c>
      <c r="E1453">
        <f t="shared" si="145"/>
        <v>1</v>
      </c>
      <c r="F1453" s="2">
        <f t="shared" si="146"/>
        <v>9.0584627410166263E-2</v>
      </c>
      <c r="G1453">
        <f t="shared" si="147"/>
        <v>6.5699999999990766E-4</v>
      </c>
      <c r="H1453">
        <f t="shared" si="148"/>
        <v>9.0584627410166263E-2</v>
      </c>
      <c r="I1453">
        <f t="shared" si="149"/>
        <v>6.5699999999990766E-4</v>
      </c>
    </row>
    <row r="1454" spans="1:9" x14ac:dyDescent="0.2">
      <c r="A1454" s="1">
        <v>48797</v>
      </c>
      <c r="B1454" s="1">
        <v>1.7491620000000001</v>
      </c>
      <c r="C1454" s="1">
        <v>1.0187040000000001</v>
      </c>
      <c r="D1454" s="2">
        <f t="shared" si="144"/>
        <v>100.21960028466211</v>
      </c>
      <c r="E1454">
        <f t="shared" si="145"/>
        <v>1</v>
      </c>
      <c r="F1454" s="2">
        <f t="shared" si="146"/>
        <v>7.1619724391354112E-2</v>
      </c>
      <c r="G1454">
        <f t="shared" si="147"/>
        <v>6.4200000000003143E-4</v>
      </c>
      <c r="H1454">
        <f t="shared" si="148"/>
        <v>7.1619724391354112E-2</v>
      </c>
      <c r="I1454">
        <f t="shared" si="149"/>
        <v>6.4200000000003143E-4</v>
      </c>
    </row>
    <row r="1455" spans="1:9" x14ac:dyDescent="0.2">
      <c r="A1455" s="1">
        <v>48798</v>
      </c>
      <c r="B1455" s="1">
        <v>1.7482789999999999</v>
      </c>
      <c r="C1455" s="1">
        <v>1.018084</v>
      </c>
      <c r="D1455" s="2">
        <f t="shared" si="144"/>
        <v>100.16900811135204</v>
      </c>
      <c r="E1455">
        <f t="shared" si="145"/>
        <v>1</v>
      </c>
      <c r="F1455" s="2">
        <f t="shared" si="146"/>
        <v>5.0592173310064936E-2</v>
      </c>
      <c r="G1455">
        <f t="shared" si="147"/>
        <v>6.2000000000006494E-4</v>
      </c>
      <c r="H1455">
        <f t="shared" si="148"/>
        <v>5.0592173310064936E-2</v>
      </c>
      <c r="I1455">
        <f t="shared" si="149"/>
        <v>6.2000000000006494E-4</v>
      </c>
    </row>
    <row r="1456" spans="1:9" x14ac:dyDescent="0.2">
      <c r="A1456" s="1">
        <v>48799</v>
      </c>
      <c r="B1456" s="1">
        <v>1.7476929999999999</v>
      </c>
      <c r="C1456" s="1">
        <v>1.017477</v>
      </c>
      <c r="D1456" s="2">
        <f t="shared" si="144"/>
        <v>100.13543278455738</v>
      </c>
      <c r="E1456">
        <f t="shared" si="145"/>
        <v>1</v>
      </c>
      <c r="F1456" s="2">
        <f t="shared" si="146"/>
        <v>3.3575326794661464E-2</v>
      </c>
      <c r="G1456">
        <f t="shared" si="147"/>
        <v>6.0700000000002419E-4</v>
      </c>
      <c r="H1456">
        <f t="shared" si="148"/>
        <v>3.3575326794661464E-2</v>
      </c>
      <c r="I1456">
        <f t="shared" si="149"/>
        <v>6.0700000000002419E-4</v>
      </c>
    </row>
    <row r="1457" spans="1:9" x14ac:dyDescent="0.2">
      <c r="A1457" s="1">
        <v>48800</v>
      </c>
      <c r="B1457" s="1">
        <v>1.7473540000000001</v>
      </c>
      <c r="C1457" s="1">
        <v>1.0168950000000001</v>
      </c>
      <c r="D1457" s="2">
        <f t="shared" ref="D1457:D1520" si="150">DEGREES(B1457)</f>
        <v>100.11600951530245</v>
      </c>
      <c r="E1457">
        <f t="shared" ref="E1457:E1520" si="151">A1457-A1456</f>
        <v>1</v>
      </c>
      <c r="F1457" s="2">
        <f t="shared" ref="F1457:F1520" si="152">ABS(ABS(D1457)-ABS(D1456))</f>
        <v>1.942326925492921E-2</v>
      </c>
      <c r="G1457">
        <f t="shared" ref="G1457:G1520" si="153">ABS(C1457-C1456)</f>
        <v>5.8199999999986041E-4</v>
      </c>
      <c r="H1457">
        <f t="shared" ref="H1457:H1520" si="154">F1457/E1457</f>
        <v>1.942326925492921E-2</v>
      </c>
      <c r="I1457">
        <f t="shared" ref="I1457:I1520" si="155">G1457/E1457</f>
        <v>5.8199999999986041E-4</v>
      </c>
    </row>
    <row r="1458" spans="1:9" x14ac:dyDescent="0.2">
      <c r="A1458" s="1">
        <v>48801</v>
      </c>
      <c r="B1458" s="1">
        <v>1.7471699999999999</v>
      </c>
      <c r="C1458" s="1">
        <v>1.0163260000000001</v>
      </c>
      <c r="D1458" s="2">
        <f t="shared" si="150"/>
        <v>100.10546709187203</v>
      </c>
      <c r="E1458">
        <f t="shared" si="151"/>
        <v>1</v>
      </c>
      <c r="F1458" s="2">
        <f t="shared" si="152"/>
        <v>1.0542423430422332E-2</v>
      </c>
      <c r="G1458">
        <f t="shared" si="153"/>
        <v>5.6900000000004169E-4</v>
      </c>
      <c r="H1458">
        <f t="shared" si="154"/>
        <v>1.0542423430422332E-2</v>
      </c>
      <c r="I1458">
        <f t="shared" si="155"/>
        <v>5.6900000000004169E-4</v>
      </c>
    </row>
    <row r="1459" spans="1:9" x14ac:dyDescent="0.2">
      <c r="A1459" s="1">
        <v>48802</v>
      </c>
      <c r="B1459" s="1">
        <v>1.7470270000000001</v>
      </c>
      <c r="C1459" s="1">
        <v>1.0157750000000001</v>
      </c>
      <c r="D1459" s="2">
        <f t="shared" si="150"/>
        <v>100.09727379540168</v>
      </c>
      <c r="E1459">
        <f t="shared" si="151"/>
        <v>1</v>
      </c>
      <c r="F1459" s="2">
        <f t="shared" si="152"/>
        <v>8.1932964703526068E-3</v>
      </c>
      <c r="G1459">
        <f t="shared" si="153"/>
        <v>5.5099999999996818E-4</v>
      </c>
      <c r="H1459">
        <f t="shared" si="154"/>
        <v>8.1932964703526068E-3</v>
      </c>
      <c r="I1459">
        <f t="shared" si="155"/>
        <v>5.5099999999996818E-4</v>
      </c>
    </row>
    <row r="1460" spans="1:9" x14ac:dyDescent="0.2">
      <c r="A1460" s="1">
        <v>48803</v>
      </c>
      <c r="B1460" s="1">
        <v>1.7469520000000001</v>
      </c>
      <c r="C1460" s="1">
        <v>1.0153369999999999</v>
      </c>
      <c r="D1460" s="2">
        <f t="shared" si="150"/>
        <v>100.0929766119382</v>
      </c>
      <c r="E1460">
        <f t="shared" si="151"/>
        <v>1</v>
      </c>
      <c r="F1460" s="2">
        <f t="shared" si="152"/>
        <v>4.2971834634784045E-3</v>
      </c>
      <c r="G1460">
        <f t="shared" si="153"/>
        <v>4.3800000000016048E-4</v>
      </c>
      <c r="H1460">
        <f t="shared" si="154"/>
        <v>4.2971834634784045E-3</v>
      </c>
      <c r="I1460">
        <f t="shared" si="155"/>
        <v>4.3800000000016048E-4</v>
      </c>
    </row>
    <row r="1461" spans="1:9" x14ac:dyDescent="0.2">
      <c r="A1461" s="1">
        <v>48804</v>
      </c>
      <c r="B1461" s="1">
        <v>1.7460580000000001</v>
      </c>
      <c r="C1461" s="1">
        <v>1.0147090000000001</v>
      </c>
      <c r="D1461" s="2">
        <f t="shared" si="150"/>
        <v>100.04175418505351</v>
      </c>
      <c r="E1461">
        <f t="shared" si="151"/>
        <v>1</v>
      </c>
      <c r="F1461" s="2">
        <f t="shared" si="152"/>
        <v>5.122242688469214E-2</v>
      </c>
      <c r="G1461">
        <f t="shared" si="153"/>
        <v>6.279999999998509E-4</v>
      </c>
      <c r="H1461">
        <f t="shared" si="154"/>
        <v>5.122242688469214E-2</v>
      </c>
      <c r="I1461">
        <f t="shared" si="155"/>
        <v>6.279999999998509E-4</v>
      </c>
    </row>
    <row r="1462" spans="1:9" x14ac:dyDescent="0.2">
      <c r="A1462" s="1">
        <v>48805</v>
      </c>
      <c r="B1462" s="1">
        <v>1.744777</v>
      </c>
      <c r="C1462" s="1">
        <v>1.0142260000000001</v>
      </c>
      <c r="D1462" s="2">
        <f t="shared" si="150"/>
        <v>99.968358291497239</v>
      </c>
      <c r="E1462">
        <f t="shared" si="151"/>
        <v>1</v>
      </c>
      <c r="F1462" s="2">
        <f t="shared" si="152"/>
        <v>7.3395893556266856E-2</v>
      </c>
      <c r="G1462">
        <f t="shared" si="153"/>
        <v>4.830000000000112E-4</v>
      </c>
      <c r="H1462">
        <f t="shared" si="154"/>
        <v>7.3395893556266856E-2</v>
      </c>
      <c r="I1462">
        <f t="shared" si="155"/>
        <v>4.830000000000112E-4</v>
      </c>
    </row>
    <row r="1463" spans="1:9" x14ac:dyDescent="0.2">
      <c r="A1463" s="1">
        <v>48806</v>
      </c>
      <c r="B1463" s="1">
        <v>1.743727</v>
      </c>
      <c r="C1463" s="1">
        <v>1.0137560000000001</v>
      </c>
      <c r="D1463" s="2">
        <f t="shared" si="150"/>
        <v>99.908197723008499</v>
      </c>
      <c r="E1463">
        <f t="shared" si="151"/>
        <v>1</v>
      </c>
      <c r="F1463" s="2">
        <f t="shared" si="152"/>
        <v>6.0160568488740296E-2</v>
      </c>
      <c r="G1463">
        <f t="shared" si="153"/>
        <v>4.6999999999997044E-4</v>
      </c>
      <c r="H1463">
        <f t="shared" si="154"/>
        <v>6.0160568488740296E-2</v>
      </c>
      <c r="I1463">
        <f t="shared" si="155"/>
        <v>4.6999999999997044E-4</v>
      </c>
    </row>
    <row r="1464" spans="1:9" x14ac:dyDescent="0.2">
      <c r="A1464" s="1">
        <v>48807</v>
      </c>
      <c r="B1464" s="1">
        <v>1.74274</v>
      </c>
      <c r="C1464" s="1">
        <v>1.0132749999999999</v>
      </c>
      <c r="D1464" s="2">
        <f t="shared" si="150"/>
        <v>99.851646788629083</v>
      </c>
      <c r="E1464">
        <f t="shared" si="151"/>
        <v>1</v>
      </c>
      <c r="F1464" s="2">
        <f t="shared" si="152"/>
        <v>5.6550934379416162E-2</v>
      </c>
      <c r="G1464">
        <f t="shared" si="153"/>
        <v>4.8100000000017573E-4</v>
      </c>
      <c r="H1464">
        <f t="shared" si="154"/>
        <v>5.6550934379416162E-2</v>
      </c>
      <c r="I1464">
        <f t="shared" si="155"/>
        <v>4.8100000000017573E-4</v>
      </c>
    </row>
    <row r="1465" spans="1:9" x14ac:dyDescent="0.2">
      <c r="A1465" s="1">
        <v>48808</v>
      </c>
      <c r="B1465" s="1">
        <v>1.7415620000000001</v>
      </c>
      <c r="C1465" s="1">
        <v>1.012842</v>
      </c>
      <c r="D1465" s="2">
        <f t="shared" si="150"/>
        <v>99.784152360362683</v>
      </c>
      <c r="E1465">
        <f t="shared" si="151"/>
        <v>1</v>
      </c>
      <c r="F1465" s="2">
        <f t="shared" si="152"/>
        <v>6.7494428266400064E-2</v>
      </c>
      <c r="G1465">
        <f t="shared" si="153"/>
        <v>4.3299999999990568E-4</v>
      </c>
      <c r="H1465">
        <f t="shared" si="154"/>
        <v>6.7494428266400064E-2</v>
      </c>
      <c r="I1465">
        <f t="shared" si="155"/>
        <v>4.3299999999990568E-4</v>
      </c>
    </row>
    <row r="1466" spans="1:9" x14ac:dyDescent="0.2">
      <c r="A1466" s="1">
        <v>48809</v>
      </c>
      <c r="B1466" s="1">
        <v>1.7405280000000001</v>
      </c>
      <c r="C1466" s="1">
        <v>1.012418</v>
      </c>
      <c r="D1466" s="2">
        <f t="shared" si="150"/>
        <v>99.724908524346148</v>
      </c>
      <c r="E1466">
        <f t="shared" si="151"/>
        <v>1</v>
      </c>
      <c r="F1466" s="2">
        <f t="shared" si="152"/>
        <v>5.9243836016534601E-2</v>
      </c>
      <c r="G1466">
        <f t="shared" si="153"/>
        <v>4.2399999999997995E-4</v>
      </c>
      <c r="H1466">
        <f t="shared" si="154"/>
        <v>5.9243836016534601E-2</v>
      </c>
      <c r="I1466">
        <f t="shared" si="155"/>
        <v>4.2399999999997995E-4</v>
      </c>
    </row>
    <row r="1467" spans="1:9" x14ac:dyDescent="0.2">
      <c r="A1467" s="1">
        <v>48810</v>
      </c>
      <c r="B1467" s="1">
        <v>1.739797</v>
      </c>
      <c r="C1467" s="1">
        <v>1.012003</v>
      </c>
      <c r="D1467" s="2">
        <f t="shared" si="150"/>
        <v>99.683025309522094</v>
      </c>
      <c r="E1467">
        <f t="shared" si="151"/>
        <v>1</v>
      </c>
      <c r="F1467" s="2">
        <f t="shared" si="152"/>
        <v>4.1883214824053994E-2</v>
      </c>
      <c r="G1467">
        <f t="shared" si="153"/>
        <v>4.1500000000005421E-4</v>
      </c>
      <c r="H1467">
        <f t="shared" si="154"/>
        <v>4.1883214824053994E-2</v>
      </c>
      <c r="I1467">
        <f t="shared" si="155"/>
        <v>4.1500000000005421E-4</v>
      </c>
    </row>
    <row r="1468" spans="1:9" x14ac:dyDescent="0.2">
      <c r="A1468" s="1">
        <v>48811</v>
      </c>
      <c r="B1468" s="1">
        <v>1.7393419999999999</v>
      </c>
      <c r="C1468" s="1">
        <v>1.0116000000000001</v>
      </c>
      <c r="D1468" s="2">
        <f t="shared" si="150"/>
        <v>99.656955729843631</v>
      </c>
      <c r="E1468">
        <f t="shared" si="151"/>
        <v>1</v>
      </c>
      <c r="F1468" s="2">
        <f t="shared" si="152"/>
        <v>2.6069579678463128E-2</v>
      </c>
      <c r="G1468">
        <f t="shared" si="153"/>
        <v>4.0299999999993119E-4</v>
      </c>
      <c r="H1468">
        <f t="shared" si="154"/>
        <v>2.6069579678463128E-2</v>
      </c>
      <c r="I1468">
        <f t="shared" si="155"/>
        <v>4.0299999999993119E-4</v>
      </c>
    </row>
    <row r="1469" spans="1:9" x14ac:dyDescent="0.2">
      <c r="A1469" s="1">
        <v>48812</v>
      </c>
      <c r="B1469" s="1">
        <v>1.7386980000000001</v>
      </c>
      <c r="C1469" s="1">
        <v>1.011204</v>
      </c>
      <c r="D1469" s="2">
        <f t="shared" si="150"/>
        <v>99.62005724783721</v>
      </c>
      <c r="E1469">
        <f t="shared" si="151"/>
        <v>1</v>
      </c>
      <c r="F1469" s="2">
        <f t="shared" si="152"/>
        <v>3.6898482006421318E-2</v>
      </c>
      <c r="G1469">
        <f t="shared" si="153"/>
        <v>3.9600000000006297E-4</v>
      </c>
      <c r="H1469">
        <f t="shared" si="154"/>
        <v>3.6898482006421318E-2</v>
      </c>
      <c r="I1469">
        <f t="shared" si="155"/>
        <v>3.9600000000006297E-4</v>
      </c>
    </row>
    <row r="1470" spans="1:9" x14ac:dyDescent="0.2">
      <c r="A1470" s="1">
        <v>48813</v>
      </c>
      <c r="B1470" s="1">
        <v>1.737771</v>
      </c>
      <c r="C1470" s="1">
        <v>1.010831</v>
      </c>
      <c r="D1470" s="2">
        <f t="shared" si="150"/>
        <v>99.566944060228579</v>
      </c>
      <c r="E1470">
        <f t="shared" si="151"/>
        <v>1</v>
      </c>
      <c r="F1470" s="2">
        <f t="shared" si="152"/>
        <v>5.3113187608630597E-2</v>
      </c>
      <c r="G1470">
        <f t="shared" si="153"/>
        <v>3.729999999999567E-4</v>
      </c>
      <c r="H1470">
        <f t="shared" si="154"/>
        <v>5.3113187608630597E-2</v>
      </c>
      <c r="I1470">
        <f t="shared" si="155"/>
        <v>3.729999999999567E-4</v>
      </c>
    </row>
    <row r="1471" spans="1:9" x14ac:dyDescent="0.2">
      <c r="A1471" s="1">
        <v>48814</v>
      </c>
      <c r="B1471" s="1">
        <v>1.73695</v>
      </c>
      <c r="C1471" s="1">
        <v>1.0104679999999999</v>
      </c>
      <c r="D1471" s="2">
        <f t="shared" si="150"/>
        <v>99.519904225248339</v>
      </c>
      <c r="E1471">
        <f t="shared" si="151"/>
        <v>1</v>
      </c>
      <c r="F1471" s="2">
        <f t="shared" si="152"/>
        <v>4.7039834980239448E-2</v>
      </c>
      <c r="G1471">
        <f t="shared" si="153"/>
        <v>3.6300000000011323E-4</v>
      </c>
      <c r="H1471">
        <f t="shared" si="154"/>
        <v>4.7039834980239448E-2</v>
      </c>
      <c r="I1471">
        <f t="shared" si="155"/>
        <v>3.6300000000011323E-4</v>
      </c>
    </row>
    <row r="1472" spans="1:9" x14ac:dyDescent="0.2">
      <c r="A1472" s="1">
        <v>48815</v>
      </c>
      <c r="B1472" s="1">
        <v>1.7363420000000001</v>
      </c>
      <c r="C1472" s="1">
        <v>1.0101199999999999</v>
      </c>
      <c r="D1472" s="2">
        <f t="shared" si="150"/>
        <v>99.485068391304395</v>
      </c>
      <c r="E1472">
        <f t="shared" si="151"/>
        <v>1</v>
      </c>
      <c r="F1472" s="2">
        <f t="shared" si="152"/>
        <v>3.4835833943944294E-2</v>
      </c>
      <c r="G1472">
        <f t="shared" si="153"/>
        <v>3.4800000000001496E-4</v>
      </c>
      <c r="H1472">
        <f t="shared" si="154"/>
        <v>3.4835833943944294E-2</v>
      </c>
      <c r="I1472">
        <f t="shared" si="155"/>
        <v>3.4800000000001496E-4</v>
      </c>
    </row>
    <row r="1473" spans="1:9" x14ac:dyDescent="0.2">
      <c r="A1473" s="1">
        <v>48816</v>
      </c>
      <c r="B1473" s="1">
        <v>1.7359290000000001</v>
      </c>
      <c r="C1473" s="1">
        <v>1.009784</v>
      </c>
      <c r="D1473" s="2">
        <f t="shared" si="150"/>
        <v>99.461405234365486</v>
      </c>
      <c r="E1473">
        <f t="shared" si="151"/>
        <v>1</v>
      </c>
      <c r="F1473" s="2">
        <f t="shared" si="152"/>
        <v>2.3663156938908969E-2</v>
      </c>
      <c r="G1473">
        <f t="shared" si="153"/>
        <v>3.3599999999989194E-4</v>
      </c>
      <c r="H1473">
        <f t="shared" si="154"/>
        <v>2.3663156938908969E-2</v>
      </c>
      <c r="I1473">
        <f t="shared" si="155"/>
        <v>3.3599999999989194E-4</v>
      </c>
    </row>
    <row r="1474" spans="1:9" x14ac:dyDescent="0.2">
      <c r="A1474" s="1">
        <v>48817</v>
      </c>
      <c r="B1474" s="1">
        <v>1.7356860000000001</v>
      </c>
      <c r="C1474" s="1">
        <v>1.009455</v>
      </c>
      <c r="D1474" s="2">
        <f t="shared" si="150"/>
        <v>99.447482359943805</v>
      </c>
      <c r="E1474">
        <f t="shared" si="151"/>
        <v>1</v>
      </c>
      <c r="F1474" s="2">
        <f t="shared" si="152"/>
        <v>1.3922874421680831E-2</v>
      </c>
      <c r="G1474">
        <f t="shared" si="153"/>
        <v>3.2900000000002372E-4</v>
      </c>
      <c r="H1474">
        <f t="shared" si="154"/>
        <v>1.3922874421680831E-2</v>
      </c>
      <c r="I1474">
        <f t="shared" si="155"/>
        <v>3.2900000000002372E-4</v>
      </c>
    </row>
    <row r="1475" spans="1:9" x14ac:dyDescent="0.2">
      <c r="A1475" s="1">
        <v>48818</v>
      </c>
      <c r="B1475" s="1">
        <v>1.7352639999999999</v>
      </c>
      <c r="C1475" s="1">
        <v>1.009126</v>
      </c>
      <c r="D1475" s="2">
        <f t="shared" si="150"/>
        <v>99.423303540989281</v>
      </c>
      <c r="E1475">
        <f t="shared" si="151"/>
        <v>1</v>
      </c>
      <c r="F1475" s="2">
        <f t="shared" si="152"/>
        <v>2.4178818954524672E-2</v>
      </c>
      <c r="G1475">
        <f t="shared" si="153"/>
        <v>3.2900000000002372E-4</v>
      </c>
      <c r="H1475">
        <f t="shared" si="154"/>
        <v>2.4178818954524672E-2</v>
      </c>
      <c r="I1475">
        <f t="shared" si="155"/>
        <v>3.2900000000002372E-4</v>
      </c>
    </row>
    <row r="1476" spans="1:9" x14ac:dyDescent="0.2">
      <c r="A1476" s="1">
        <v>48819</v>
      </c>
      <c r="B1476" s="1">
        <v>1.7343489999999999</v>
      </c>
      <c r="C1476" s="1">
        <v>1.008821</v>
      </c>
      <c r="D1476" s="2">
        <f t="shared" si="150"/>
        <v>99.370877902734804</v>
      </c>
      <c r="E1476">
        <f t="shared" si="151"/>
        <v>1</v>
      </c>
      <c r="F1476" s="2">
        <f t="shared" si="152"/>
        <v>5.2425638254476326E-2</v>
      </c>
      <c r="G1476">
        <f t="shared" si="153"/>
        <v>3.0499999999999972E-4</v>
      </c>
      <c r="H1476">
        <f t="shared" si="154"/>
        <v>5.2425638254476326E-2</v>
      </c>
      <c r="I1476">
        <f t="shared" si="155"/>
        <v>3.0499999999999972E-4</v>
      </c>
    </row>
    <row r="1477" spans="1:9" x14ac:dyDescent="0.2">
      <c r="A1477" s="1">
        <v>48820</v>
      </c>
      <c r="B1477" s="1">
        <v>1.733549</v>
      </c>
      <c r="C1477" s="1">
        <v>1.0085299999999999</v>
      </c>
      <c r="D1477" s="2">
        <f t="shared" si="150"/>
        <v>99.325041279124349</v>
      </c>
      <c r="E1477">
        <f t="shared" si="151"/>
        <v>1</v>
      </c>
      <c r="F1477" s="2">
        <f t="shared" si="152"/>
        <v>4.5836623610455263E-2</v>
      </c>
      <c r="G1477">
        <f t="shared" si="153"/>
        <v>2.9100000000004123E-4</v>
      </c>
      <c r="H1477">
        <f t="shared" si="154"/>
        <v>4.5836623610455263E-2</v>
      </c>
      <c r="I1477">
        <f t="shared" si="155"/>
        <v>2.9100000000004123E-4</v>
      </c>
    </row>
    <row r="1478" spans="1:9" x14ac:dyDescent="0.2">
      <c r="A1478" s="1">
        <v>48821</v>
      </c>
      <c r="B1478" s="1">
        <v>1.732915</v>
      </c>
      <c r="C1478" s="1">
        <v>1.0082439999999999</v>
      </c>
      <c r="D1478" s="2">
        <f t="shared" si="150"/>
        <v>99.288715754913056</v>
      </c>
      <c r="E1478">
        <f t="shared" si="151"/>
        <v>1</v>
      </c>
      <c r="F1478" s="2">
        <f t="shared" si="152"/>
        <v>3.6325524211292759E-2</v>
      </c>
      <c r="G1478">
        <f t="shared" si="153"/>
        <v>2.8600000000000847E-4</v>
      </c>
      <c r="H1478">
        <f t="shared" si="154"/>
        <v>3.6325524211292759E-2</v>
      </c>
      <c r="I1478">
        <f t="shared" si="155"/>
        <v>2.8600000000000847E-4</v>
      </c>
    </row>
    <row r="1479" spans="1:9" x14ac:dyDescent="0.2">
      <c r="A1479" s="1">
        <v>48822</v>
      </c>
      <c r="B1479" s="1">
        <v>1.732443</v>
      </c>
      <c r="C1479" s="1">
        <v>1.0079640000000001</v>
      </c>
      <c r="D1479" s="2">
        <f t="shared" si="150"/>
        <v>99.261672146982875</v>
      </c>
      <c r="E1479">
        <f t="shared" si="151"/>
        <v>1</v>
      </c>
      <c r="F1479" s="2">
        <f t="shared" si="152"/>
        <v>2.7043607930181679E-2</v>
      </c>
      <c r="G1479">
        <f t="shared" si="153"/>
        <v>2.7999999999983594E-4</v>
      </c>
      <c r="H1479">
        <f t="shared" si="154"/>
        <v>2.7043607930181679E-2</v>
      </c>
      <c r="I1479">
        <f t="shared" si="155"/>
        <v>2.7999999999983594E-4</v>
      </c>
    </row>
    <row r="1480" spans="1:9" x14ac:dyDescent="0.2">
      <c r="A1480" s="1">
        <v>48823</v>
      </c>
      <c r="B1480" s="1">
        <v>1.7320359999999999</v>
      </c>
      <c r="C1480" s="1">
        <v>1.0076860000000001</v>
      </c>
      <c r="D1480" s="2">
        <f t="shared" si="150"/>
        <v>99.238352764721043</v>
      </c>
      <c r="E1480">
        <f t="shared" si="151"/>
        <v>1</v>
      </c>
      <c r="F1480" s="2">
        <f t="shared" si="152"/>
        <v>2.3319382261831834E-2</v>
      </c>
      <c r="G1480">
        <f t="shared" si="153"/>
        <v>2.7800000000000047E-4</v>
      </c>
      <c r="H1480">
        <f t="shared" si="154"/>
        <v>2.3319382261831834E-2</v>
      </c>
      <c r="I1480">
        <f t="shared" si="155"/>
        <v>2.7800000000000047E-4</v>
      </c>
    </row>
    <row r="1481" spans="1:9" x14ac:dyDescent="0.2">
      <c r="A1481" s="1">
        <v>48824</v>
      </c>
      <c r="B1481" s="1">
        <v>1.731177</v>
      </c>
      <c r="C1481" s="1">
        <v>1.0074350000000001</v>
      </c>
      <c r="D1481" s="2">
        <f t="shared" si="150"/>
        <v>99.189135690119315</v>
      </c>
      <c r="E1481">
        <f t="shared" si="151"/>
        <v>1</v>
      </c>
      <c r="F1481" s="2">
        <f t="shared" si="152"/>
        <v>4.9217074601727973E-2</v>
      </c>
      <c r="G1481">
        <f t="shared" si="153"/>
        <v>2.5100000000000122E-4</v>
      </c>
      <c r="H1481">
        <f t="shared" si="154"/>
        <v>4.9217074601727973E-2</v>
      </c>
      <c r="I1481">
        <f t="shared" si="155"/>
        <v>2.5100000000000122E-4</v>
      </c>
    </row>
    <row r="1482" spans="1:9" x14ac:dyDescent="0.2">
      <c r="A1482" s="1">
        <v>48825</v>
      </c>
      <c r="B1482" s="1">
        <v>1.730402</v>
      </c>
      <c r="C1482" s="1">
        <v>1.0071909999999999</v>
      </c>
      <c r="D1482" s="2">
        <f t="shared" si="150"/>
        <v>99.144731460996681</v>
      </c>
      <c r="E1482">
        <f t="shared" si="151"/>
        <v>1</v>
      </c>
      <c r="F1482" s="2">
        <f t="shared" si="152"/>
        <v>4.4404229122633865E-2</v>
      </c>
      <c r="G1482">
        <f t="shared" si="153"/>
        <v>2.44000000000133E-4</v>
      </c>
      <c r="H1482">
        <f t="shared" si="154"/>
        <v>4.4404229122633865E-2</v>
      </c>
      <c r="I1482">
        <f t="shared" si="155"/>
        <v>2.44000000000133E-4</v>
      </c>
    </row>
    <row r="1483" spans="1:9" x14ac:dyDescent="0.2">
      <c r="A1483" s="1">
        <v>48826</v>
      </c>
      <c r="B1483" s="1">
        <v>1.729854</v>
      </c>
      <c r="C1483" s="1">
        <v>1.00695</v>
      </c>
      <c r="D1483" s="2">
        <f t="shared" si="150"/>
        <v>99.113333373823508</v>
      </c>
      <c r="E1483">
        <f t="shared" si="151"/>
        <v>1</v>
      </c>
      <c r="F1483" s="2">
        <f t="shared" si="152"/>
        <v>3.1398087173172939E-2</v>
      </c>
      <c r="G1483">
        <f t="shared" si="153"/>
        <v>2.4099999999993571E-4</v>
      </c>
      <c r="H1483">
        <f t="shared" si="154"/>
        <v>3.1398087173172939E-2</v>
      </c>
      <c r="I1483">
        <f t="shared" si="155"/>
        <v>2.4099999999993571E-4</v>
      </c>
    </row>
    <row r="1484" spans="1:9" x14ac:dyDescent="0.2">
      <c r="A1484" s="1">
        <v>48827</v>
      </c>
      <c r="B1484" s="1">
        <v>1.7295160000000001</v>
      </c>
      <c r="C1484" s="1">
        <v>1.0067189999999999</v>
      </c>
      <c r="D1484" s="2">
        <f t="shared" si="150"/>
        <v>99.093967400348092</v>
      </c>
      <c r="E1484">
        <f t="shared" si="151"/>
        <v>1</v>
      </c>
      <c r="F1484" s="2">
        <f t="shared" si="152"/>
        <v>1.9365973475416354E-2</v>
      </c>
      <c r="G1484">
        <f t="shared" si="153"/>
        <v>2.3100000000009224E-4</v>
      </c>
      <c r="H1484">
        <f t="shared" si="154"/>
        <v>1.9365973475416354E-2</v>
      </c>
      <c r="I1484">
        <f t="shared" si="155"/>
        <v>2.3100000000009224E-4</v>
      </c>
    </row>
    <row r="1485" spans="1:9" x14ac:dyDescent="0.2">
      <c r="A1485" s="1">
        <v>48828</v>
      </c>
      <c r="B1485" s="1">
        <v>1.7292860000000001</v>
      </c>
      <c r="C1485" s="1">
        <v>1.0063470000000001</v>
      </c>
      <c r="D1485" s="2">
        <f t="shared" si="150"/>
        <v>99.080789371060078</v>
      </c>
      <c r="E1485">
        <f t="shared" si="151"/>
        <v>1</v>
      </c>
      <c r="F1485" s="2">
        <f t="shared" si="152"/>
        <v>1.3178029288013704E-2</v>
      </c>
      <c r="G1485">
        <f t="shared" si="153"/>
        <v>3.7199999999981692E-4</v>
      </c>
      <c r="H1485">
        <f t="shared" si="154"/>
        <v>1.3178029288013704E-2</v>
      </c>
      <c r="I1485">
        <f t="shared" si="155"/>
        <v>3.7199999999981692E-4</v>
      </c>
    </row>
    <row r="1486" spans="1:9" x14ac:dyDescent="0.2">
      <c r="A1486" s="1">
        <v>48829</v>
      </c>
      <c r="B1486" s="1">
        <v>1.7281150000000001</v>
      </c>
      <c r="C1486" s="1">
        <v>1.0062519999999999</v>
      </c>
      <c r="D1486" s="2">
        <f t="shared" si="150"/>
        <v>99.013696013250268</v>
      </c>
      <c r="E1486">
        <f t="shared" si="151"/>
        <v>1</v>
      </c>
      <c r="F1486" s="2">
        <f t="shared" si="152"/>
        <v>6.7093357809810072E-2</v>
      </c>
      <c r="G1486">
        <f t="shared" si="153"/>
        <v>9.5000000000178275E-5</v>
      </c>
      <c r="H1486">
        <f t="shared" si="154"/>
        <v>6.7093357809810072E-2</v>
      </c>
      <c r="I1486">
        <f t="shared" si="155"/>
        <v>9.5000000000178275E-5</v>
      </c>
    </row>
    <row r="1487" spans="1:9" x14ac:dyDescent="0.2">
      <c r="A1487" s="1">
        <v>48830</v>
      </c>
      <c r="B1487" s="1">
        <v>1.726734</v>
      </c>
      <c r="C1487" s="1">
        <v>1.0060560000000001</v>
      </c>
      <c r="D1487" s="2">
        <f t="shared" si="150"/>
        <v>98.934570541742687</v>
      </c>
      <c r="E1487">
        <f t="shared" si="151"/>
        <v>1</v>
      </c>
      <c r="F1487" s="2">
        <f t="shared" si="152"/>
        <v>7.9125471507580869E-2</v>
      </c>
      <c r="G1487">
        <f t="shared" si="153"/>
        <v>1.9599999999986295E-4</v>
      </c>
      <c r="H1487">
        <f t="shared" si="154"/>
        <v>7.9125471507580869E-2</v>
      </c>
      <c r="I1487">
        <f t="shared" si="155"/>
        <v>1.9599999999986295E-4</v>
      </c>
    </row>
    <row r="1488" spans="1:9" x14ac:dyDescent="0.2">
      <c r="A1488" s="1">
        <v>48831</v>
      </c>
      <c r="B1488" s="1">
        <v>1.725689</v>
      </c>
      <c r="C1488" s="1">
        <v>1.005862</v>
      </c>
      <c r="D1488" s="2">
        <f t="shared" si="150"/>
        <v>98.874696452151525</v>
      </c>
      <c r="E1488">
        <f t="shared" si="151"/>
        <v>1</v>
      </c>
      <c r="F1488" s="2">
        <f t="shared" si="152"/>
        <v>5.9874089591161805E-2</v>
      </c>
      <c r="G1488">
        <f t="shared" si="153"/>
        <v>1.9400000000002748E-4</v>
      </c>
      <c r="H1488">
        <f t="shared" si="154"/>
        <v>5.9874089591161805E-2</v>
      </c>
      <c r="I1488">
        <f t="shared" si="155"/>
        <v>1.9400000000002748E-4</v>
      </c>
    </row>
    <row r="1489" spans="1:9" x14ac:dyDescent="0.2">
      <c r="A1489" s="1">
        <v>48832</v>
      </c>
      <c r="B1489" s="1">
        <v>1.7249300000000001</v>
      </c>
      <c r="C1489" s="1">
        <v>1.005674</v>
      </c>
      <c r="D1489" s="2">
        <f t="shared" si="150"/>
        <v>98.831208955501097</v>
      </c>
      <c r="E1489">
        <f t="shared" si="151"/>
        <v>1</v>
      </c>
      <c r="F1489" s="2">
        <f t="shared" si="152"/>
        <v>4.348749665042817E-2</v>
      </c>
      <c r="G1489">
        <f t="shared" si="153"/>
        <v>1.8800000000007699E-4</v>
      </c>
      <c r="H1489">
        <f t="shared" si="154"/>
        <v>4.348749665042817E-2</v>
      </c>
      <c r="I1489">
        <f t="shared" si="155"/>
        <v>1.8800000000007699E-4</v>
      </c>
    </row>
    <row r="1490" spans="1:9" x14ac:dyDescent="0.2">
      <c r="A1490" s="1">
        <v>48833</v>
      </c>
      <c r="B1490" s="1">
        <v>1.724404</v>
      </c>
      <c r="C1490" s="1">
        <v>1.005482</v>
      </c>
      <c r="D1490" s="2">
        <f t="shared" si="150"/>
        <v>98.801071375477207</v>
      </c>
      <c r="E1490">
        <f t="shared" si="151"/>
        <v>1</v>
      </c>
      <c r="F1490" s="2">
        <f t="shared" si="152"/>
        <v>3.0137580023890109E-2</v>
      </c>
      <c r="G1490">
        <f t="shared" si="153"/>
        <v>1.9199999999996997E-4</v>
      </c>
      <c r="H1490">
        <f t="shared" si="154"/>
        <v>3.0137580023890109E-2</v>
      </c>
      <c r="I1490">
        <f t="shared" si="155"/>
        <v>1.9199999999996997E-4</v>
      </c>
    </row>
    <row r="1491" spans="1:9" x14ac:dyDescent="0.2">
      <c r="A1491" s="1">
        <v>48834</v>
      </c>
      <c r="B1491" s="1">
        <v>1.7235</v>
      </c>
      <c r="C1491" s="1">
        <v>1.0052810000000001</v>
      </c>
      <c r="D1491" s="2">
        <f t="shared" si="150"/>
        <v>98.749275990797386</v>
      </c>
      <c r="E1491">
        <f t="shared" si="151"/>
        <v>1</v>
      </c>
      <c r="F1491" s="2">
        <f t="shared" si="152"/>
        <v>5.17953846798207E-2</v>
      </c>
      <c r="G1491">
        <f t="shared" si="153"/>
        <v>2.0099999999989571E-4</v>
      </c>
      <c r="H1491">
        <f t="shared" si="154"/>
        <v>5.17953846798207E-2</v>
      </c>
      <c r="I1491">
        <f t="shared" si="155"/>
        <v>2.0099999999989571E-4</v>
      </c>
    </row>
    <row r="1492" spans="1:9" x14ac:dyDescent="0.2">
      <c r="A1492" s="1">
        <v>48835</v>
      </c>
      <c r="B1492" s="1">
        <v>1.722486</v>
      </c>
      <c r="C1492" s="1">
        <v>1.0051049999999999</v>
      </c>
      <c r="D1492" s="2">
        <f t="shared" si="150"/>
        <v>98.691178070371109</v>
      </c>
      <c r="E1492">
        <f t="shared" si="151"/>
        <v>1</v>
      </c>
      <c r="F1492" s="2">
        <f t="shared" si="152"/>
        <v>5.8097920426277483E-2</v>
      </c>
      <c r="G1492">
        <f t="shared" si="153"/>
        <v>1.7600000000017602E-4</v>
      </c>
      <c r="H1492">
        <f t="shared" si="154"/>
        <v>5.8097920426277483E-2</v>
      </c>
      <c r="I1492">
        <f t="shared" si="155"/>
        <v>1.7600000000017602E-4</v>
      </c>
    </row>
    <row r="1493" spans="1:9" x14ac:dyDescent="0.2">
      <c r="A1493" s="1">
        <v>48836</v>
      </c>
      <c r="B1493" s="1">
        <v>1.7216009999999999</v>
      </c>
      <c r="C1493" s="1">
        <v>1.00495</v>
      </c>
      <c r="D1493" s="2">
        <f t="shared" si="150"/>
        <v>98.640471305502032</v>
      </c>
      <c r="E1493">
        <f t="shared" si="151"/>
        <v>1</v>
      </c>
      <c r="F1493" s="2">
        <f t="shared" si="152"/>
        <v>5.0706764869076437E-2</v>
      </c>
      <c r="G1493">
        <f t="shared" si="153"/>
        <v>1.5499999999990521E-4</v>
      </c>
      <c r="H1493">
        <f t="shared" si="154"/>
        <v>5.0706764869076437E-2</v>
      </c>
      <c r="I1493">
        <f t="shared" si="155"/>
        <v>1.5499999999990521E-4</v>
      </c>
    </row>
    <row r="1494" spans="1:9" x14ac:dyDescent="0.2">
      <c r="A1494" s="1">
        <v>48837</v>
      </c>
      <c r="B1494" s="1">
        <v>1.7205950000000001</v>
      </c>
      <c r="C1494" s="1">
        <v>1.0047699999999999</v>
      </c>
      <c r="D1494" s="2">
        <f t="shared" si="150"/>
        <v>98.582831751311886</v>
      </c>
      <c r="E1494">
        <f t="shared" si="151"/>
        <v>1</v>
      </c>
      <c r="F1494" s="2">
        <f t="shared" si="152"/>
        <v>5.7639554190146214E-2</v>
      </c>
      <c r="G1494">
        <f t="shared" si="153"/>
        <v>1.8000000000006899E-4</v>
      </c>
      <c r="H1494">
        <f t="shared" si="154"/>
        <v>5.7639554190146214E-2</v>
      </c>
      <c r="I1494">
        <f t="shared" si="155"/>
        <v>1.8000000000006899E-4</v>
      </c>
    </row>
    <row r="1495" spans="1:9" x14ac:dyDescent="0.2">
      <c r="A1495" s="1">
        <v>48838</v>
      </c>
      <c r="B1495" s="1">
        <v>1.719686</v>
      </c>
      <c r="C1495" s="1">
        <v>1.00461</v>
      </c>
      <c r="D1495" s="2">
        <f t="shared" si="150"/>
        <v>98.530749887734487</v>
      </c>
      <c r="E1495">
        <f t="shared" si="151"/>
        <v>1</v>
      </c>
      <c r="F1495" s="2">
        <f t="shared" si="152"/>
        <v>5.208186357739919E-2</v>
      </c>
      <c r="G1495">
        <f t="shared" si="153"/>
        <v>1.5999999999993797E-4</v>
      </c>
      <c r="H1495">
        <f t="shared" si="154"/>
        <v>5.208186357739919E-2</v>
      </c>
      <c r="I1495">
        <f t="shared" si="155"/>
        <v>1.5999999999993797E-4</v>
      </c>
    </row>
    <row r="1496" spans="1:9" x14ac:dyDescent="0.2">
      <c r="A1496" s="1">
        <v>48839</v>
      </c>
      <c r="B1496" s="1">
        <v>1.718974</v>
      </c>
      <c r="C1496" s="1">
        <v>1.004462</v>
      </c>
      <c r="D1496" s="2">
        <f t="shared" si="150"/>
        <v>98.489955292721177</v>
      </c>
      <c r="E1496">
        <f t="shared" si="151"/>
        <v>1</v>
      </c>
      <c r="F1496" s="2">
        <f t="shared" si="152"/>
        <v>4.0794595013309731E-2</v>
      </c>
      <c r="G1496">
        <f t="shared" si="153"/>
        <v>1.4800000000003699E-4</v>
      </c>
      <c r="H1496">
        <f t="shared" si="154"/>
        <v>4.0794595013309731E-2</v>
      </c>
      <c r="I1496">
        <f t="shared" si="155"/>
        <v>1.4800000000003699E-4</v>
      </c>
    </row>
    <row r="1497" spans="1:9" x14ac:dyDescent="0.2">
      <c r="A1497" s="1">
        <v>48840</v>
      </c>
      <c r="B1497" s="1">
        <v>1.7185330000000001</v>
      </c>
      <c r="C1497" s="1">
        <v>1.0043089999999999</v>
      </c>
      <c r="D1497" s="2">
        <f t="shared" si="150"/>
        <v>98.464687853955908</v>
      </c>
      <c r="E1497">
        <f t="shared" si="151"/>
        <v>1</v>
      </c>
      <c r="F1497" s="2">
        <f t="shared" si="152"/>
        <v>2.5267438765268935E-2</v>
      </c>
      <c r="G1497">
        <f t="shared" si="153"/>
        <v>1.5300000000006975E-4</v>
      </c>
      <c r="H1497">
        <f t="shared" si="154"/>
        <v>2.5267438765268935E-2</v>
      </c>
      <c r="I1497">
        <f t="shared" si="155"/>
        <v>1.5300000000006975E-4</v>
      </c>
    </row>
    <row r="1498" spans="1:9" x14ac:dyDescent="0.2">
      <c r="A1498" s="1">
        <v>48841</v>
      </c>
      <c r="B1498" s="1">
        <v>1.71817</v>
      </c>
      <c r="C1498" s="1">
        <v>1.004192</v>
      </c>
      <c r="D1498" s="2">
        <f t="shared" si="150"/>
        <v>98.443889485992656</v>
      </c>
      <c r="E1498">
        <f t="shared" si="151"/>
        <v>1</v>
      </c>
      <c r="F1498" s="2">
        <f t="shared" si="152"/>
        <v>2.0798367963251962E-2</v>
      </c>
      <c r="G1498">
        <f t="shared" si="153"/>
        <v>1.1699999999992272E-4</v>
      </c>
      <c r="H1498">
        <f t="shared" si="154"/>
        <v>2.0798367963251962E-2</v>
      </c>
      <c r="I1498">
        <f t="shared" si="155"/>
        <v>1.1699999999992272E-4</v>
      </c>
    </row>
    <row r="1499" spans="1:9" x14ac:dyDescent="0.2">
      <c r="A1499" s="1">
        <v>48842</v>
      </c>
      <c r="B1499" s="1">
        <v>1.7175640000000001</v>
      </c>
      <c r="C1499" s="1">
        <v>1.004024</v>
      </c>
      <c r="D1499" s="2">
        <f t="shared" si="150"/>
        <v>98.409168243607738</v>
      </c>
      <c r="E1499">
        <f t="shared" si="151"/>
        <v>1</v>
      </c>
      <c r="F1499" s="2">
        <f t="shared" si="152"/>
        <v>3.4721242384918583E-2</v>
      </c>
      <c r="G1499">
        <f t="shared" si="153"/>
        <v>1.6799999999994597E-4</v>
      </c>
      <c r="H1499">
        <f t="shared" si="154"/>
        <v>3.4721242384918583E-2</v>
      </c>
      <c r="I1499">
        <f t="shared" si="155"/>
        <v>1.6799999999994597E-4</v>
      </c>
    </row>
    <row r="1500" spans="1:9" x14ac:dyDescent="0.2">
      <c r="A1500" s="1">
        <v>48843</v>
      </c>
      <c r="B1500" s="1">
        <v>1.7168030000000001</v>
      </c>
      <c r="C1500" s="1">
        <v>1.0038860000000001</v>
      </c>
      <c r="D1500" s="2">
        <f t="shared" si="150"/>
        <v>98.36556615539827</v>
      </c>
      <c r="E1500">
        <f t="shared" si="151"/>
        <v>1</v>
      </c>
      <c r="F1500" s="2">
        <f t="shared" si="152"/>
        <v>4.3602088209468093E-2</v>
      </c>
      <c r="G1500">
        <f t="shared" si="153"/>
        <v>1.3799999999997148E-4</v>
      </c>
      <c r="H1500">
        <f t="shared" si="154"/>
        <v>4.3602088209468093E-2</v>
      </c>
      <c r="I1500">
        <f t="shared" si="155"/>
        <v>1.3799999999997148E-4</v>
      </c>
    </row>
    <row r="1501" spans="1:9" x14ac:dyDescent="0.2">
      <c r="A1501" s="1">
        <v>48844</v>
      </c>
      <c r="B1501" s="1">
        <v>1.7160869999999999</v>
      </c>
      <c r="C1501" s="1">
        <v>1.0037590000000001</v>
      </c>
      <c r="D1501" s="2">
        <f t="shared" si="150"/>
        <v>98.324542377266894</v>
      </c>
      <c r="E1501">
        <f t="shared" si="151"/>
        <v>1</v>
      </c>
      <c r="F1501" s="2">
        <f t="shared" si="152"/>
        <v>4.1023778131375366E-2</v>
      </c>
      <c r="G1501">
        <f t="shared" si="153"/>
        <v>1.2699999999998823E-4</v>
      </c>
      <c r="H1501">
        <f t="shared" si="154"/>
        <v>4.1023778131375366E-2</v>
      </c>
      <c r="I1501">
        <f t="shared" si="155"/>
        <v>1.2699999999998823E-4</v>
      </c>
    </row>
    <row r="1502" spans="1:9" x14ac:dyDescent="0.2">
      <c r="A1502" s="1">
        <v>48845</v>
      </c>
      <c r="B1502" s="1">
        <v>1.7155260000000001</v>
      </c>
      <c r="C1502" s="1">
        <v>1.003633</v>
      </c>
      <c r="D1502" s="2">
        <f t="shared" si="150"/>
        <v>98.292399444960068</v>
      </c>
      <c r="E1502">
        <f t="shared" si="151"/>
        <v>1</v>
      </c>
      <c r="F1502" s="2">
        <f t="shared" si="152"/>
        <v>3.2142932306825855E-2</v>
      </c>
      <c r="G1502">
        <f t="shared" si="153"/>
        <v>1.260000000000705E-4</v>
      </c>
      <c r="H1502">
        <f t="shared" si="154"/>
        <v>3.2142932306825855E-2</v>
      </c>
      <c r="I1502">
        <f t="shared" si="155"/>
        <v>1.260000000000705E-4</v>
      </c>
    </row>
    <row r="1503" spans="1:9" x14ac:dyDescent="0.2">
      <c r="A1503" s="1">
        <v>48846</v>
      </c>
      <c r="B1503" s="1">
        <v>1.7151000000000001</v>
      </c>
      <c r="C1503" s="1">
        <v>1.003512</v>
      </c>
      <c r="D1503" s="2">
        <f t="shared" si="150"/>
        <v>98.267991442887492</v>
      </c>
      <c r="E1503">
        <f t="shared" si="151"/>
        <v>1</v>
      </c>
      <c r="F1503" s="2">
        <f t="shared" si="152"/>
        <v>2.4408002072576096E-2</v>
      </c>
      <c r="G1503">
        <f t="shared" si="153"/>
        <v>1.2100000000003774E-4</v>
      </c>
      <c r="H1503">
        <f t="shared" si="154"/>
        <v>2.4408002072576096E-2</v>
      </c>
      <c r="I1503">
        <f t="shared" si="155"/>
        <v>1.2100000000003774E-4</v>
      </c>
    </row>
    <row r="1504" spans="1:9" x14ac:dyDescent="0.2">
      <c r="A1504" s="1">
        <v>48847</v>
      </c>
      <c r="B1504" s="1">
        <v>1.7148969999999999</v>
      </c>
      <c r="C1504" s="1">
        <v>1.003395</v>
      </c>
      <c r="D1504" s="2">
        <f t="shared" si="150"/>
        <v>98.256360399646326</v>
      </c>
      <c r="E1504">
        <f t="shared" si="151"/>
        <v>1</v>
      </c>
      <c r="F1504" s="2">
        <f t="shared" si="152"/>
        <v>1.1631043241166594E-2</v>
      </c>
      <c r="G1504">
        <f t="shared" si="153"/>
        <v>1.1699999999992272E-4</v>
      </c>
      <c r="H1504">
        <f t="shared" si="154"/>
        <v>1.1631043241166594E-2</v>
      </c>
      <c r="I1504">
        <f t="shared" si="155"/>
        <v>1.1699999999992272E-4</v>
      </c>
    </row>
    <row r="1505" spans="1:9" x14ac:dyDescent="0.2">
      <c r="A1505" s="1">
        <v>48848</v>
      </c>
      <c r="B1505" s="1">
        <v>1.714234</v>
      </c>
      <c r="C1505" s="1">
        <v>1.003261</v>
      </c>
      <c r="D1505" s="2">
        <f t="shared" si="150"/>
        <v>98.21837329782916</v>
      </c>
      <c r="E1505">
        <f t="shared" si="151"/>
        <v>1</v>
      </c>
      <c r="F1505" s="2">
        <f t="shared" si="152"/>
        <v>3.7987101817165581E-2</v>
      </c>
      <c r="G1505">
        <f t="shared" si="153"/>
        <v>1.340000000000785E-4</v>
      </c>
      <c r="H1505">
        <f t="shared" si="154"/>
        <v>3.7987101817165581E-2</v>
      </c>
      <c r="I1505">
        <f t="shared" si="155"/>
        <v>1.340000000000785E-4</v>
      </c>
    </row>
    <row r="1506" spans="1:9" x14ac:dyDescent="0.2">
      <c r="A1506" s="1">
        <v>48849</v>
      </c>
      <c r="B1506" s="1">
        <v>1.712831</v>
      </c>
      <c r="C1506" s="1">
        <v>1.003155</v>
      </c>
      <c r="D1506" s="2">
        <f t="shared" si="150"/>
        <v>98.137987319172311</v>
      </c>
      <c r="E1506">
        <f t="shared" si="151"/>
        <v>1</v>
      </c>
      <c r="F1506" s="2">
        <f t="shared" si="152"/>
        <v>8.0385978656849488E-2</v>
      </c>
      <c r="G1506">
        <f t="shared" si="153"/>
        <v>1.0599999999993948E-4</v>
      </c>
      <c r="H1506">
        <f t="shared" si="154"/>
        <v>8.0385978656849488E-2</v>
      </c>
      <c r="I1506">
        <f t="shared" si="155"/>
        <v>1.0599999999993948E-4</v>
      </c>
    </row>
    <row r="1507" spans="1:9" x14ac:dyDescent="0.2">
      <c r="A1507" s="1">
        <v>48850</v>
      </c>
      <c r="B1507" s="1">
        <v>1.7116309999999999</v>
      </c>
      <c r="C1507" s="1">
        <v>1.0030570000000001</v>
      </c>
      <c r="D1507" s="2">
        <f t="shared" si="150"/>
        <v>98.069232383756599</v>
      </c>
      <c r="E1507">
        <f t="shared" si="151"/>
        <v>1</v>
      </c>
      <c r="F1507" s="2">
        <f t="shared" si="152"/>
        <v>6.8754935415711316E-2</v>
      </c>
      <c r="G1507">
        <f t="shared" si="153"/>
        <v>9.7999999999931475E-5</v>
      </c>
      <c r="H1507">
        <f t="shared" si="154"/>
        <v>6.8754935415711316E-2</v>
      </c>
      <c r="I1507">
        <f t="shared" si="155"/>
        <v>9.7999999999931475E-5</v>
      </c>
    </row>
    <row r="1508" spans="1:9" x14ac:dyDescent="0.2">
      <c r="A1508" s="1">
        <v>48851</v>
      </c>
      <c r="B1508" s="1">
        <v>1.71062</v>
      </c>
      <c r="C1508" s="1">
        <v>1.002947</v>
      </c>
      <c r="D1508" s="2">
        <f t="shared" si="150"/>
        <v>98.011306350668889</v>
      </c>
      <c r="E1508">
        <f t="shared" si="151"/>
        <v>1</v>
      </c>
      <c r="F1508" s="2">
        <f t="shared" si="152"/>
        <v>5.7926033087710493E-2</v>
      </c>
      <c r="G1508">
        <f t="shared" si="153"/>
        <v>1.100000000000545E-4</v>
      </c>
      <c r="H1508">
        <f t="shared" si="154"/>
        <v>5.7926033087710493E-2</v>
      </c>
      <c r="I1508">
        <f t="shared" si="155"/>
        <v>1.100000000000545E-4</v>
      </c>
    </row>
    <row r="1509" spans="1:9" x14ac:dyDescent="0.2">
      <c r="A1509" s="1">
        <v>48852</v>
      </c>
      <c r="B1509" s="1">
        <v>1.7094739999999999</v>
      </c>
      <c r="C1509" s="1">
        <v>1.0028570000000001</v>
      </c>
      <c r="D1509" s="2">
        <f t="shared" si="150"/>
        <v>97.945645387346886</v>
      </c>
      <c r="E1509">
        <f t="shared" si="151"/>
        <v>1</v>
      </c>
      <c r="F1509" s="2">
        <f t="shared" si="152"/>
        <v>6.5660963322002885E-2</v>
      </c>
      <c r="G1509">
        <f t="shared" si="153"/>
        <v>8.9999999999923475E-5</v>
      </c>
      <c r="H1509">
        <f t="shared" si="154"/>
        <v>6.5660963322002885E-2</v>
      </c>
      <c r="I1509">
        <f t="shared" si="155"/>
        <v>8.9999999999923475E-5</v>
      </c>
    </row>
    <row r="1510" spans="1:9" x14ac:dyDescent="0.2">
      <c r="A1510" s="1">
        <v>48853</v>
      </c>
      <c r="B1510" s="1">
        <v>1.7085170000000001</v>
      </c>
      <c r="C1510" s="1">
        <v>1.002761</v>
      </c>
      <c r="D1510" s="2">
        <f t="shared" si="150"/>
        <v>97.89081332635287</v>
      </c>
      <c r="E1510">
        <f t="shared" si="151"/>
        <v>1</v>
      </c>
      <c r="F1510" s="2">
        <f t="shared" si="152"/>
        <v>5.4832060994016274E-2</v>
      </c>
      <c r="G1510">
        <f t="shared" si="153"/>
        <v>9.6000000000096009E-5</v>
      </c>
      <c r="H1510">
        <f t="shared" si="154"/>
        <v>5.4832060994016274E-2</v>
      </c>
      <c r="I1510">
        <f t="shared" si="155"/>
        <v>9.6000000000096009E-5</v>
      </c>
    </row>
    <row r="1511" spans="1:9" x14ac:dyDescent="0.2">
      <c r="A1511" s="1">
        <v>48854</v>
      </c>
      <c r="B1511" s="1">
        <v>1.7077770000000001</v>
      </c>
      <c r="C1511" s="1">
        <v>1.002675</v>
      </c>
      <c r="D1511" s="2">
        <f t="shared" si="150"/>
        <v>97.8484144495132</v>
      </c>
      <c r="E1511">
        <f t="shared" si="151"/>
        <v>1</v>
      </c>
      <c r="F1511" s="2">
        <f t="shared" si="152"/>
        <v>4.2398876839669697E-2</v>
      </c>
      <c r="G1511">
        <f t="shared" si="153"/>
        <v>8.6000000000030496E-5</v>
      </c>
      <c r="H1511">
        <f t="shared" si="154"/>
        <v>4.2398876839669697E-2</v>
      </c>
      <c r="I1511">
        <f t="shared" si="155"/>
        <v>8.6000000000030496E-5</v>
      </c>
    </row>
    <row r="1512" spans="1:9" x14ac:dyDescent="0.2">
      <c r="A1512" s="1">
        <v>48855</v>
      </c>
      <c r="B1512" s="1">
        <v>1.7071510000000001</v>
      </c>
      <c r="C1512" s="1">
        <v>1.0025630000000001</v>
      </c>
      <c r="D1512" s="2">
        <f t="shared" si="150"/>
        <v>97.81254729153801</v>
      </c>
      <c r="E1512">
        <f t="shared" si="151"/>
        <v>1</v>
      </c>
      <c r="F1512" s="2">
        <f t="shared" si="152"/>
        <v>3.5867157975189912E-2</v>
      </c>
      <c r="G1512">
        <f t="shared" si="153"/>
        <v>1.1199999999988997E-4</v>
      </c>
      <c r="H1512">
        <f t="shared" si="154"/>
        <v>3.5867157975189912E-2</v>
      </c>
      <c r="I1512">
        <f t="shared" si="155"/>
        <v>1.1199999999988997E-4</v>
      </c>
    </row>
    <row r="1513" spans="1:9" x14ac:dyDescent="0.2">
      <c r="A1513" s="1">
        <v>48856</v>
      </c>
      <c r="B1513" s="1">
        <v>1.7060759999999999</v>
      </c>
      <c r="C1513" s="1">
        <v>1.002491</v>
      </c>
      <c r="D1513" s="2">
        <f t="shared" si="150"/>
        <v>97.750954328561434</v>
      </c>
      <c r="E1513">
        <f t="shared" si="151"/>
        <v>1</v>
      </c>
      <c r="F1513" s="2">
        <f t="shared" si="152"/>
        <v>6.1592962976575905E-2</v>
      </c>
      <c r="G1513">
        <f t="shared" si="153"/>
        <v>7.2000000000072006E-5</v>
      </c>
      <c r="H1513">
        <f t="shared" si="154"/>
        <v>6.1592962976575905E-2</v>
      </c>
      <c r="I1513">
        <f t="shared" si="155"/>
        <v>7.2000000000072006E-5</v>
      </c>
    </row>
    <row r="1514" spans="1:9" x14ac:dyDescent="0.2">
      <c r="A1514" s="1">
        <v>48857</v>
      </c>
      <c r="B1514" s="1">
        <v>1.7051670000000001</v>
      </c>
      <c r="C1514" s="1">
        <v>1.0024139999999999</v>
      </c>
      <c r="D1514" s="2">
        <f t="shared" si="150"/>
        <v>97.698872464984049</v>
      </c>
      <c r="E1514">
        <f t="shared" si="151"/>
        <v>1</v>
      </c>
      <c r="F1514" s="2">
        <f t="shared" si="152"/>
        <v>5.2081863577384979E-2</v>
      </c>
      <c r="G1514">
        <f t="shared" si="153"/>
        <v>7.7000000000104762E-5</v>
      </c>
      <c r="H1514">
        <f t="shared" si="154"/>
        <v>5.2081863577384979E-2</v>
      </c>
      <c r="I1514">
        <f t="shared" si="155"/>
        <v>7.7000000000104762E-5</v>
      </c>
    </row>
    <row r="1515" spans="1:9" x14ac:dyDescent="0.2">
      <c r="A1515" s="1">
        <v>48858</v>
      </c>
      <c r="B1515" s="1">
        <v>1.704496</v>
      </c>
      <c r="C1515" s="1">
        <v>1.002332</v>
      </c>
      <c r="D1515" s="2">
        <f t="shared" si="150"/>
        <v>97.660426996930767</v>
      </c>
      <c r="E1515">
        <f t="shared" si="151"/>
        <v>1</v>
      </c>
      <c r="F1515" s="2">
        <f t="shared" si="152"/>
        <v>3.8445468053282639E-2</v>
      </c>
      <c r="G1515">
        <f t="shared" si="153"/>
        <v>8.1999999999915474E-5</v>
      </c>
      <c r="H1515">
        <f t="shared" si="154"/>
        <v>3.8445468053282639E-2</v>
      </c>
      <c r="I1515">
        <f t="shared" si="155"/>
        <v>8.1999999999915474E-5</v>
      </c>
    </row>
    <row r="1516" spans="1:9" x14ac:dyDescent="0.2">
      <c r="A1516" s="1">
        <v>48859</v>
      </c>
      <c r="B1516" s="1">
        <v>1.704019</v>
      </c>
      <c r="C1516" s="1">
        <v>1.0022519999999999</v>
      </c>
      <c r="D1516" s="2">
        <f t="shared" si="150"/>
        <v>97.633096910103021</v>
      </c>
      <c r="E1516">
        <f t="shared" si="151"/>
        <v>1</v>
      </c>
      <c r="F1516" s="2">
        <f t="shared" si="152"/>
        <v>2.7330086827745959E-2</v>
      </c>
      <c r="G1516">
        <f t="shared" si="153"/>
        <v>8.0000000000080007E-5</v>
      </c>
      <c r="H1516">
        <f t="shared" si="154"/>
        <v>2.7330086827745959E-2</v>
      </c>
      <c r="I1516">
        <f t="shared" si="155"/>
        <v>8.0000000000080007E-5</v>
      </c>
    </row>
    <row r="1517" spans="1:9" x14ac:dyDescent="0.2">
      <c r="A1517" s="1">
        <v>48860</v>
      </c>
      <c r="B1517" s="1">
        <v>1.7036290000000001</v>
      </c>
      <c r="C1517" s="1">
        <v>1.0021389999999999</v>
      </c>
      <c r="D1517" s="2">
        <f t="shared" si="150"/>
        <v>97.610751556092922</v>
      </c>
      <c r="E1517">
        <f t="shared" si="151"/>
        <v>1</v>
      </c>
      <c r="F1517" s="2">
        <f t="shared" si="152"/>
        <v>2.2345354010099072E-2</v>
      </c>
      <c r="G1517">
        <f t="shared" si="153"/>
        <v>1.1300000000002974E-4</v>
      </c>
      <c r="H1517">
        <f t="shared" si="154"/>
        <v>2.2345354010099072E-2</v>
      </c>
      <c r="I1517">
        <f t="shared" si="155"/>
        <v>1.1300000000002974E-4</v>
      </c>
    </row>
    <row r="1518" spans="1:9" x14ac:dyDescent="0.2">
      <c r="A1518" s="1">
        <v>48861</v>
      </c>
      <c r="B1518" s="1">
        <v>1.7029559999999999</v>
      </c>
      <c r="C1518" s="1">
        <v>1.0021009999999999</v>
      </c>
      <c r="D1518" s="2">
        <f t="shared" si="150"/>
        <v>97.572191496480613</v>
      </c>
      <c r="E1518">
        <f t="shared" si="151"/>
        <v>1</v>
      </c>
      <c r="F1518" s="2">
        <f t="shared" si="152"/>
        <v>3.8560059612308351E-2</v>
      </c>
      <c r="G1518">
        <f t="shared" si="153"/>
        <v>3.7999999999982492E-5</v>
      </c>
      <c r="H1518">
        <f t="shared" si="154"/>
        <v>3.8560059612308351E-2</v>
      </c>
      <c r="I1518">
        <f t="shared" si="155"/>
        <v>3.7999999999982492E-5</v>
      </c>
    </row>
    <row r="1519" spans="1:9" x14ac:dyDescent="0.2">
      <c r="A1519" s="1">
        <v>48862</v>
      </c>
      <c r="B1519" s="1">
        <v>1.7022980000000001</v>
      </c>
      <c r="C1519" s="1">
        <v>1.002038</v>
      </c>
      <c r="D1519" s="2">
        <f t="shared" si="150"/>
        <v>97.534490873561012</v>
      </c>
      <c r="E1519">
        <f t="shared" si="151"/>
        <v>1</v>
      </c>
      <c r="F1519" s="2">
        <f t="shared" si="152"/>
        <v>3.7700622919601301E-2</v>
      </c>
      <c r="G1519">
        <f t="shared" si="153"/>
        <v>6.2999999999924228E-5</v>
      </c>
      <c r="H1519">
        <f t="shared" si="154"/>
        <v>3.7700622919601301E-2</v>
      </c>
      <c r="I1519">
        <f t="shared" si="155"/>
        <v>6.2999999999924228E-5</v>
      </c>
    </row>
    <row r="1520" spans="1:9" x14ac:dyDescent="0.2">
      <c r="A1520" s="1">
        <v>48863</v>
      </c>
      <c r="B1520" s="1">
        <v>1.701838</v>
      </c>
      <c r="C1520" s="1">
        <v>1.00197</v>
      </c>
      <c r="D1520" s="2">
        <f t="shared" si="150"/>
        <v>97.508134814984999</v>
      </c>
      <c r="E1520">
        <f t="shared" si="151"/>
        <v>1</v>
      </c>
      <c r="F1520" s="2">
        <f t="shared" si="152"/>
        <v>2.6356058576013197E-2</v>
      </c>
      <c r="G1520">
        <f t="shared" si="153"/>
        <v>6.7999999999956984E-5</v>
      </c>
      <c r="H1520">
        <f t="shared" si="154"/>
        <v>2.6356058576013197E-2</v>
      </c>
      <c r="I1520">
        <f t="shared" si="155"/>
        <v>6.7999999999956984E-5</v>
      </c>
    </row>
    <row r="1521" spans="1:9" x14ac:dyDescent="0.2">
      <c r="A1521" s="1">
        <v>48864</v>
      </c>
      <c r="B1521" s="1">
        <v>1.701408</v>
      </c>
      <c r="C1521" s="1">
        <v>1.001782</v>
      </c>
      <c r="D1521" s="2">
        <f t="shared" ref="D1521:D1584" si="156">DEGREES(B1521)</f>
        <v>97.483497629794371</v>
      </c>
      <c r="E1521">
        <f t="shared" ref="E1521:E1584" si="157">A1521-A1520</f>
        <v>1</v>
      </c>
      <c r="F1521" s="2">
        <f t="shared" ref="F1521:F1584" si="158">ABS(ABS(D1521)-ABS(D1520))</f>
        <v>2.463718519062752E-2</v>
      </c>
      <c r="G1521">
        <f t="shared" ref="G1521:G1584" si="159">ABS(C1521-C1520)</f>
        <v>1.8800000000007699E-4</v>
      </c>
      <c r="H1521">
        <f t="shared" ref="H1521:H1584" si="160">F1521/E1521</f>
        <v>2.463718519062752E-2</v>
      </c>
      <c r="I1521">
        <f t="shared" ref="I1521:I1584" si="161">G1521/E1521</f>
        <v>1.8800000000007699E-4</v>
      </c>
    </row>
    <row r="1522" spans="1:9" x14ac:dyDescent="0.2">
      <c r="A1522" s="1">
        <v>48865</v>
      </c>
      <c r="B1522" s="1">
        <v>1.70018</v>
      </c>
      <c r="C1522" s="1">
        <v>1.0018130000000001</v>
      </c>
      <c r="D1522" s="2">
        <f t="shared" si="156"/>
        <v>97.4131384125523</v>
      </c>
      <c r="E1522">
        <f t="shared" si="157"/>
        <v>1</v>
      </c>
      <c r="F1522" s="2">
        <f t="shared" si="158"/>
        <v>7.0359217242071281E-2</v>
      </c>
      <c r="G1522">
        <f t="shared" si="159"/>
        <v>3.1000000000114269E-5</v>
      </c>
      <c r="H1522">
        <f t="shared" si="160"/>
        <v>7.0359217242071281E-2</v>
      </c>
      <c r="I1522">
        <f t="shared" si="161"/>
        <v>3.1000000000114269E-5</v>
      </c>
    </row>
    <row r="1523" spans="1:9" x14ac:dyDescent="0.2">
      <c r="A1523" s="1">
        <v>48866</v>
      </c>
      <c r="B1523" s="1">
        <v>1.69882</v>
      </c>
      <c r="C1523" s="1">
        <v>1.001773</v>
      </c>
      <c r="D1523" s="2">
        <f t="shared" si="156"/>
        <v>97.335216152414517</v>
      </c>
      <c r="E1523">
        <f t="shared" si="157"/>
        <v>1</v>
      </c>
      <c r="F1523" s="2">
        <f t="shared" si="158"/>
        <v>7.7922260137782473E-2</v>
      </c>
      <c r="G1523">
        <f t="shared" si="159"/>
        <v>4.0000000000040004E-5</v>
      </c>
      <c r="H1523">
        <f t="shared" si="160"/>
        <v>7.7922260137782473E-2</v>
      </c>
      <c r="I1523">
        <f t="shared" si="161"/>
        <v>4.0000000000040004E-5</v>
      </c>
    </row>
    <row r="1524" spans="1:9" x14ac:dyDescent="0.2">
      <c r="A1524" s="1">
        <v>48867</v>
      </c>
      <c r="B1524" s="1">
        <v>1.6977370000000001</v>
      </c>
      <c r="C1524" s="1">
        <v>1.001692</v>
      </c>
      <c r="D1524" s="2">
        <f t="shared" si="156"/>
        <v>97.273164823201853</v>
      </c>
      <c r="E1524">
        <f t="shared" si="157"/>
        <v>1</v>
      </c>
      <c r="F1524" s="2">
        <f t="shared" si="158"/>
        <v>6.2051329212664541E-2</v>
      </c>
      <c r="G1524">
        <f t="shared" si="159"/>
        <v>8.099999999999774E-5</v>
      </c>
      <c r="H1524">
        <f t="shared" si="160"/>
        <v>6.2051329212664541E-2</v>
      </c>
      <c r="I1524">
        <f t="shared" si="161"/>
        <v>8.099999999999774E-5</v>
      </c>
    </row>
    <row r="1525" spans="1:9" x14ac:dyDescent="0.2">
      <c r="A1525" s="1">
        <v>48868</v>
      </c>
      <c r="B1525" s="1">
        <v>1.696488</v>
      </c>
      <c r="C1525" s="1">
        <v>1.0016480000000001</v>
      </c>
      <c r="D1525" s="2">
        <f t="shared" si="156"/>
        <v>97.201602394589997</v>
      </c>
      <c r="E1525">
        <f t="shared" si="157"/>
        <v>1</v>
      </c>
      <c r="F1525" s="2">
        <f t="shared" si="158"/>
        <v>7.1562428611855466E-2</v>
      </c>
      <c r="G1525">
        <f t="shared" si="159"/>
        <v>4.3999999999932982E-5</v>
      </c>
      <c r="H1525">
        <f t="shared" si="160"/>
        <v>7.1562428611855466E-2</v>
      </c>
      <c r="I1525">
        <f t="shared" si="161"/>
        <v>4.3999999999932982E-5</v>
      </c>
    </row>
    <row r="1526" spans="1:9" x14ac:dyDescent="0.2">
      <c r="A1526" s="1">
        <v>48869</v>
      </c>
      <c r="B1526" s="1">
        <v>1.6952670000000001</v>
      </c>
      <c r="C1526" s="1">
        <v>1.0016020000000001</v>
      </c>
      <c r="D1526" s="2">
        <f t="shared" si="156"/>
        <v>97.13164424780453</v>
      </c>
      <c r="E1526">
        <f t="shared" si="157"/>
        <v>1</v>
      </c>
      <c r="F1526" s="2">
        <f t="shared" si="158"/>
        <v>6.9958146785467079E-2</v>
      </c>
      <c r="G1526">
        <f t="shared" si="159"/>
        <v>4.5999999999990493E-5</v>
      </c>
      <c r="H1526">
        <f t="shared" si="160"/>
        <v>6.9958146785467079E-2</v>
      </c>
      <c r="I1526">
        <f t="shared" si="161"/>
        <v>4.5999999999990493E-5</v>
      </c>
    </row>
    <row r="1527" spans="1:9" x14ac:dyDescent="0.2">
      <c r="A1527" s="1">
        <v>48870</v>
      </c>
      <c r="B1527" s="1">
        <v>1.69451</v>
      </c>
      <c r="C1527" s="1">
        <v>1.0015419999999999</v>
      </c>
      <c r="D1527" s="2">
        <f t="shared" si="156"/>
        <v>97.088271342713128</v>
      </c>
      <c r="E1527">
        <f t="shared" si="157"/>
        <v>1</v>
      </c>
      <c r="F1527" s="2">
        <f t="shared" si="158"/>
        <v>4.3372905091402458E-2</v>
      </c>
      <c r="G1527">
        <f t="shared" si="159"/>
        <v>6.0000000000171028E-5</v>
      </c>
      <c r="H1527">
        <f t="shared" si="160"/>
        <v>4.3372905091402458E-2</v>
      </c>
      <c r="I1527">
        <f t="shared" si="161"/>
        <v>6.0000000000171028E-5</v>
      </c>
    </row>
    <row r="1528" spans="1:9" x14ac:dyDescent="0.2">
      <c r="A1528" s="1">
        <v>48871</v>
      </c>
      <c r="B1528" s="1">
        <v>1.6939690000000001</v>
      </c>
      <c r="C1528" s="1">
        <v>1.0015210000000001</v>
      </c>
      <c r="D1528" s="2">
        <f t="shared" si="156"/>
        <v>97.057274325996559</v>
      </c>
      <c r="E1528">
        <f t="shared" si="157"/>
        <v>1</v>
      </c>
      <c r="F1528" s="2">
        <f t="shared" si="158"/>
        <v>3.0997016716568737E-2</v>
      </c>
      <c r="G1528">
        <f t="shared" si="159"/>
        <v>2.0999999999826713E-5</v>
      </c>
      <c r="H1528">
        <f t="shared" si="160"/>
        <v>3.0997016716568737E-2</v>
      </c>
      <c r="I1528">
        <f t="shared" si="161"/>
        <v>2.0999999999826713E-5</v>
      </c>
    </row>
    <row r="1529" spans="1:9" x14ac:dyDescent="0.2">
      <c r="A1529" s="1">
        <v>48872</v>
      </c>
      <c r="B1529" s="1">
        <v>1.693192</v>
      </c>
      <c r="C1529" s="1">
        <v>1.0014460000000001</v>
      </c>
      <c r="D1529" s="2">
        <f t="shared" si="156"/>
        <v>97.012755505314885</v>
      </c>
      <c r="E1529">
        <f t="shared" si="157"/>
        <v>1</v>
      </c>
      <c r="F1529" s="2">
        <f t="shared" si="158"/>
        <v>4.4518820681673787E-2</v>
      </c>
      <c r="G1529">
        <f t="shared" si="159"/>
        <v>7.5000000000047251E-5</v>
      </c>
      <c r="H1529">
        <f t="shared" si="160"/>
        <v>4.4518820681673787E-2</v>
      </c>
      <c r="I1529">
        <f t="shared" si="161"/>
        <v>7.5000000000047251E-5</v>
      </c>
    </row>
    <row r="1530" spans="1:9" x14ac:dyDescent="0.2">
      <c r="A1530" s="1">
        <v>48873</v>
      </c>
      <c r="B1530" s="1">
        <v>1.6923520000000001</v>
      </c>
      <c r="C1530" s="1">
        <v>1.0014000000000001</v>
      </c>
      <c r="D1530" s="2">
        <f t="shared" si="156"/>
        <v>96.964627050523902</v>
      </c>
      <c r="E1530">
        <f t="shared" si="157"/>
        <v>1</v>
      </c>
      <c r="F1530" s="2">
        <f t="shared" si="158"/>
        <v>4.812845479098371E-2</v>
      </c>
      <c r="G1530">
        <f t="shared" si="159"/>
        <v>4.5999999999990493E-5</v>
      </c>
      <c r="H1530">
        <f t="shared" si="160"/>
        <v>4.812845479098371E-2</v>
      </c>
      <c r="I1530">
        <f t="shared" si="161"/>
        <v>4.5999999999990493E-5</v>
      </c>
    </row>
    <row r="1531" spans="1:9" x14ac:dyDescent="0.2">
      <c r="A1531" s="1">
        <v>48874</v>
      </c>
      <c r="B1531" s="1">
        <v>1.691711</v>
      </c>
      <c r="C1531" s="1">
        <v>1.0013559999999999</v>
      </c>
      <c r="D1531" s="2">
        <f t="shared" si="156"/>
        <v>96.927900455856005</v>
      </c>
      <c r="E1531">
        <f t="shared" si="157"/>
        <v>1</v>
      </c>
      <c r="F1531" s="2">
        <f t="shared" si="158"/>
        <v>3.6726594667896961E-2</v>
      </c>
      <c r="G1531">
        <f t="shared" si="159"/>
        <v>4.4000000000155026E-5</v>
      </c>
      <c r="H1531">
        <f t="shared" si="160"/>
        <v>3.6726594667896961E-2</v>
      </c>
      <c r="I1531">
        <f t="shared" si="161"/>
        <v>4.4000000000155026E-5</v>
      </c>
    </row>
    <row r="1532" spans="1:9" x14ac:dyDescent="0.2">
      <c r="A1532" s="1">
        <v>48875</v>
      </c>
      <c r="B1532" s="1">
        <v>1.6912469999999999</v>
      </c>
      <c r="C1532" s="1">
        <v>1.0013099999999999</v>
      </c>
      <c r="D1532" s="2">
        <f t="shared" si="156"/>
        <v>96.90131521416194</v>
      </c>
      <c r="E1532">
        <f t="shared" si="157"/>
        <v>1</v>
      </c>
      <c r="F1532" s="2">
        <f t="shared" si="158"/>
        <v>2.6585241694064621E-2</v>
      </c>
      <c r="G1532">
        <f t="shared" si="159"/>
        <v>4.5999999999990493E-5</v>
      </c>
      <c r="H1532">
        <f t="shared" si="160"/>
        <v>2.6585241694064621E-2</v>
      </c>
      <c r="I1532">
        <f t="shared" si="161"/>
        <v>4.5999999999990493E-5</v>
      </c>
    </row>
    <row r="1533" spans="1:9" x14ac:dyDescent="0.2">
      <c r="A1533" s="1">
        <v>48876</v>
      </c>
      <c r="B1533" s="1">
        <v>1.690931</v>
      </c>
      <c r="C1533" s="1">
        <v>1.0012700000000001</v>
      </c>
      <c r="D1533" s="2">
        <f t="shared" si="156"/>
        <v>96.883209747835807</v>
      </c>
      <c r="E1533">
        <f t="shared" si="157"/>
        <v>1</v>
      </c>
      <c r="F1533" s="2">
        <f t="shared" si="158"/>
        <v>1.8105466326133524E-2</v>
      </c>
      <c r="G1533">
        <f t="shared" si="159"/>
        <v>3.9999999999817959E-5</v>
      </c>
      <c r="H1533">
        <f t="shared" si="160"/>
        <v>1.8105466326133524E-2</v>
      </c>
      <c r="I1533">
        <f t="shared" si="161"/>
        <v>3.9999999999817959E-5</v>
      </c>
    </row>
    <row r="1534" spans="1:9" x14ac:dyDescent="0.2">
      <c r="A1534" s="1">
        <v>48877</v>
      </c>
      <c r="B1534" s="1">
        <v>1.6906589999999999</v>
      </c>
      <c r="C1534" s="1">
        <v>1.0012270000000001</v>
      </c>
      <c r="D1534" s="2">
        <f t="shared" si="156"/>
        <v>96.867625295808239</v>
      </c>
      <c r="E1534">
        <f t="shared" si="157"/>
        <v>1</v>
      </c>
      <c r="F1534" s="2">
        <f t="shared" si="158"/>
        <v>1.5584452027567863E-2</v>
      </c>
      <c r="G1534">
        <f t="shared" si="159"/>
        <v>4.3000000000015248E-5</v>
      </c>
      <c r="H1534">
        <f t="shared" si="160"/>
        <v>1.5584452027567863E-2</v>
      </c>
      <c r="I1534">
        <f t="shared" si="161"/>
        <v>4.3000000000015248E-5</v>
      </c>
    </row>
    <row r="1535" spans="1:9" x14ac:dyDescent="0.2">
      <c r="A1535" s="1">
        <v>48878</v>
      </c>
      <c r="B1535" s="1">
        <v>1.6900770000000001</v>
      </c>
      <c r="C1535" s="1">
        <v>1.0011749999999999</v>
      </c>
      <c r="D1535" s="2">
        <f t="shared" si="156"/>
        <v>96.834279152131643</v>
      </c>
      <c r="E1535">
        <f t="shared" si="157"/>
        <v>1</v>
      </c>
      <c r="F1535" s="2">
        <f t="shared" si="158"/>
        <v>3.334614367659583E-2</v>
      </c>
      <c r="G1535">
        <f t="shared" si="159"/>
        <v>5.2000000000163027E-5</v>
      </c>
      <c r="H1535">
        <f t="shared" si="160"/>
        <v>3.334614367659583E-2</v>
      </c>
      <c r="I1535">
        <f t="shared" si="161"/>
        <v>5.2000000000163027E-5</v>
      </c>
    </row>
    <row r="1536" spans="1:9" x14ac:dyDescent="0.2">
      <c r="A1536" s="1">
        <v>48879</v>
      </c>
      <c r="B1536" s="1">
        <v>1.689138</v>
      </c>
      <c r="C1536" s="1">
        <v>1.0011380000000001</v>
      </c>
      <c r="D1536" s="2">
        <f t="shared" si="156"/>
        <v>96.780478415168844</v>
      </c>
      <c r="E1536">
        <f t="shared" si="157"/>
        <v>1</v>
      </c>
      <c r="F1536" s="2">
        <f t="shared" si="158"/>
        <v>5.3800736962799078E-2</v>
      </c>
      <c r="G1536">
        <f t="shared" si="159"/>
        <v>3.6999999999842714E-5</v>
      </c>
      <c r="H1536">
        <f t="shared" si="160"/>
        <v>5.3800736962799078E-2</v>
      </c>
      <c r="I1536">
        <f t="shared" si="161"/>
        <v>3.6999999999842714E-5</v>
      </c>
    </row>
    <row r="1537" spans="1:9" x14ac:dyDescent="0.2">
      <c r="A1537" s="1">
        <v>48880</v>
      </c>
      <c r="B1537" s="1">
        <v>1.688326</v>
      </c>
      <c r="C1537" s="1">
        <v>1.0011030000000001</v>
      </c>
      <c r="D1537" s="2">
        <f t="shared" si="156"/>
        <v>96.73395424220422</v>
      </c>
      <c r="E1537">
        <f t="shared" si="157"/>
        <v>1</v>
      </c>
      <c r="F1537" s="2">
        <f t="shared" si="158"/>
        <v>4.6524172964623745E-2</v>
      </c>
      <c r="G1537">
        <f t="shared" si="159"/>
        <v>3.5000000000007248E-5</v>
      </c>
      <c r="H1537">
        <f t="shared" si="160"/>
        <v>4.6524172964623745E-2</v>
      </c>
      <c r="I1537">
        <f t="shared" si="161"/>
        <v>3.5000000000007248E-5</v>
      </c>
    </row>
    <row r="1538" spans="1:9" x14ac:dyDescent="0.2">
      <c r="A1538" s="1">
        <v>48881</v>
      </c>
      <c r="B1538" s="1">
        <v>1.687791</v>
      </c>
      <c r="C1538" s="1">
        <v>1.0010669999999999</v>
      </c>
      <c r="D1538" s="2">
        <f t="shared" si="156"/>
        <v>96.703301000164728</v>
      </c>
      <c r="E1538">
        <f t="shared" si="157"/>
        <v>1</v>
      </c>
      <c r="F1538" s="2">
        <f t="shared" si="158"/>
        <v>3.0653242039491602E-2</v>
      </c>
      <c r="G1538">
        <f t="shared" si="159"/>
        <v>3.6000000000147026E-5</v>
      </c>
      <c r="H1538">
        <f t="shared" si="160"/>
        <v>3.0653242039491602E-2</v>
      </c>
      <c r="I1538">
        <f t="shared" si="161"/>
        <v>3.6000000000147026E-5</v>
      </c>
    </row>
    <row r="1539" spans="1:9" x14ac:dyDescent="0.2">
      <c r="A1539" s="1">
        <v>48882</v>
      </c>
      <c r="B1539" s="1">
        <v>1.6869970000000001</v>
      </c>
      <c r="C1539" s="1">
        <v>1.0010110000000001</v>
      </c>
      <c r="D1539" s="2">
        <f t="shared" si="156"/>
        <v>96.65780815123135</v>
      </c>
      <c r="E1539">
        <f t="shared" si="157"/>
        <v>1</v>
      </c>
      <c r="F1539" s="2">
        <f t="shared" si="158"/>
        <v>4.5492848933378127E-2</v>
      </c>
      <c r="G1539">
        <f t="shared" si="159"/>
        <v>5.599999999983396E-5</v>
      </c>
      <c r="H1539">
        <f t="shared" si="160"/>
        <v>4.5492848933378127E-2</v>
      </c>
      <c r="I1539">
        <f t="shared" si="161"/>
        <v>5.599999999983396E-5</v>
      </c>
    </row>
    <row r="1540" spans="1:9" x14ac:dyDescent="0.2">
      <c r="A1540" s="1">
        <v>48883</v>
      </c>
      <c r="B1540" s="1">
        <v>1.6854720000000001</v>
      </c>
      <c r="C1540" s="1">
        <v>1.000982</v>
      </c>
      <c r="D1540" s="2">
        <f t="shared" si="156"/>
        <v>96.57043208747389</v>
      </c>
      <c r="E1540">
        <f t="shared" si="157"/>
        <v>1</v>
      </c>
      <c r="F1540" s="2">
        <f t="shared" si="158"/>
        <v>8.7376063757460543E-2</v>
      </c>
      <c r="G1540">
        <f t="shared" si="159"/>
        <v>2.9000000000056758E-5</v>
      </c>
      <c r="H1540">
        <f t="shared" si="160"/>
        <v>8.7376063757460543E-2</v>
      </c>
      <c r="I1540">
        <f t="shared" si="161"/>
        <v>2.9000000000056758E-5</v>
      </c>
    </row>
    <row r="1541" spans="1:9" x14ac:dyDescent="0.2">
      <c r="A1541" s="1">
        <v>48884</v>
      </c>
      <c r="B1541" s="1">
        <v>1.6841489999999999</v>
      </c>
      <c r="C1541" s="1">
        <v>1.000956</v>
      </c>
      <c r="D1541" s="2">
        <f t="shared" si="156"/>
        <v>96.494629771178069</v>
      </c>
      <c r="E1541">
        <f t="shared" si="157"/>
        <v>1</v>
      </c>
      <c r="F1541" s="2">
        <f t="shared" si="158"/>
        <v>7.5802316295821015E-2</v>
      </c>
      <c r="G1541">
        <f t="shared" si="159"/>
        <v>2.6000000000081513E-5</v>
      </c>
      <c r="H1541">
        <f t="shared" si="160"/>
        <v>7.5802316295821015E-2</v>
      </c>
      <c r="I1541">
        <f t="shared" si="161"/>
        <v>2.6000000000081513E-5</v>
      </c>
    </row>
    <row r="1542" spans="1:9" x14ac:dyDescent="0.2">
      <c r="A1542" s="1">
        <v>48885</v>
      </c>
      <c r="B1542" s="1">
        <v>1.6831480000000001</v>
      </c>
      <c r="C1542" s="1">
        <v>1.0009319999999999</v>
      </c>
      <c r="D1542" s="2">
        <f t="shared" si="156"/>
        <v>96.437276695885487</v>
      </c>
      <c r="E1542">
        <f t="shared" si="157"/>
        <v>1</v>
      </c>
      <c r="F1542" s="2">
        <f t="shared" si="158"/>
        <v>5.7353075292581934E-2</v>
      </c>
      <c r="G1542">
        <f t="shared" si="159"/>
        <v>2.4000000000024002E-5</v>
      </c>
      <c r="H1542">
        <f t="shared" si="160"/>
        <v>5.7353075292581934E-2</v>
      </c>
      <c r="I1542">
        <f t="shared" si="161"/>
        <v>2.4000000000024002E-5</v>
      </c>
    </row>
    <row r="1543" spans="1:9" x14ac:dyDescent="0.2">
      <c r="A1543" s="1">
        <v>48886</v>
      </c>
      <c r="B1543" s="1">
        <v>1.682396</v>
      </c>
      <c r="C1543" s="1">
        <v>1.000901</v>
      </c>
      <c r="D1543" s="2">
        <f t="shared" si="156"/>
        <v>96.394190269691649</v>
      </c>
      <c r="E1543">
        <f t="shared" si="157"/>
        <v>1</v>
      </c>
      <c r="F1543" s="2">
        <f t="shared" si="158"/>
        <v>4.3086426193838179E-2</v>
      </c>
      <c r="G1543">
        <f t="shared" si="159"/>
        <v>3.0999999999892225E-5</v>
      </c>
      <c r="H1543">
        <f t="shared" si="160"/>
        <v>4.3086426193838179E-2</v>
      </c>
      <c r="I1543">
        <f t="shared" si="161"/>
        <v>3.0999999999892225E-5</v>
      </c>
    </row>
    <row r="1544" spans="1:9" x14ac:dyDescent="0.2">
      <c r="A1544" s="1">
        <v>48887</v>
      </c>
      <c r="B1544" s="1">
        <v>1.681905</v>
      </c>
      <c r="C1544" s="1">
        <v>1.00088</v>
      </c>
      <c r="D1544" s="2">
        <f t="shared" si="156"/>
        <v>96.366058041950723</v>
      </c>
      <c r="E1544">
        <f t="shared" si="157"/>
        <v>1</v>
      </c>
      <c r="F1544" s="2">
        <f t="shared" si="158"/>
        <v>2.8132227740925941E-2</v>
      </c>
      <c r="G1544">
        <f t="shared" si="159"/>
        <v>2.1000000000048757E-5</v>
      </c>
      <c r="H1544">
        <f t="shared" si="160"/>
        <v>2.8132227740925941E-2</v>
      </c>
      <c r="I1544">
        <f t="shared" si="161"/>
        <v>2.1000000000048757E-5</v>
      </c>
    </row>
    <row r="1545" spans="1:9" x14ac:dyDescent="0.2">
      <c r="A1545" s="1">
        <v>48888</v>
      </c>
      <c r="B1545" s="1">
        <v>1.681378</v>
      </c>
      <c r="C1545" s="1">
        <v>1.000702</v>
      </c>
      <c r="D1545" s="2">
        <f t="shared" si="156"/>
        <v>96.335863166147334</v>
      </c>
      <c r="E1545">
        <f t="shared" si="157"/>
        <v>1</v>
      </c>
      <c r="F1545" s="2">
        <f t="shared" si="158"/>
        <v>3.0194875803388754E-2</v>
      </c>
      <c r="G1545">
        <f t="shared" si="159"/>
        <v>1.7800000000001148E-4</v>
      </c>
      <c r="H1545">
        <f t="shared" si="160"/>
        <v>3.0194875803388754E-2</v>
      </c>
      <c r="I1545">
        <f t="shared" si="161"/>
        <v>1.7800000000001148E-4</v>
      </c>
    </row>
    <row r="1546" spans="1:9" x14ac:dyDescent="0.2">
      <c r="A1546" s="1">
        <v>48889</v>
      </c>
      <c r="B1546" s="1">
        <v>1.679748</v>
      </c>
      <c r="C1546" s="1">
        <v>1.0007740000000001</v>
      </c>
      <c r="D1546" s="2">
        <f t="shared" si="156"/>
        <v>96.242471045541009</v>
      </c>
      <c r="E1546">
        <f t="shared" si="157"/>
        <v>1</v>
      </c>
      <c r="F1546" s="2">
        <f t="shared" si="158"/>
        <v>9.3392120606324625E-2</v>
      </c>
      <c r="G1546">
        <f t="shared" si="159"/>
        <v>7.2000000000072006E-5</v>
      </c>
      <c r="H1546">
        <f t="shared" si="160"/>
        <v>9.3392120606324625E-2</v>
      </c>
      <c r="I1546">
        <f t="shared" si="161"/>
        <v>7.2000000000072006E-5</v>
      </c>
    </row>
    <row r="1547" spans="1:9" x14ac:dyDescent="0.2">
      <c r="A1547" s="1">
        <v>48890</v>
      </c>
      <c r="B1547" s="1">
        <v>1.6780299999999999</v>
      </c>
      <c r="C1547" s="1">
        <v>1.0007790000000001</v>
      </c>
      <c r="D1547" s="2">
        <f t="shared" si="156"/>
        <v>96.144036896337525</v>
      </c>
      <c r="E1547">
        <f t="shared" si="157"/>
        <v>1</v>
      </c>
      <c r="F1547" s="2">
        <f t="shared" si="158"/>
        <v>9.8434149203484367E-2</v>
      </c>
      <c r="G1547">
        <f t="shared" si="159"/>
        <v>5.000000000032756E-6</v>
      </c>
      <c r="H1547">
        <f t="shared" si="160"/>
        <v>9.8434149203484367E-2</v>
      </c>
      <c r="I1547">
        <f t="shared" si="161"/>
        <v>5.000000000032756E-6</v>
      </c>
    </row>
    <row r="1548" spans="1:9" x14ac:dyDescent="0.2">
      <c r="A1548" s="1">
        <v>48891</v>
      </c>
      <c r="B1548" s="1">
        <v>1.6767350000000001</v>
      </c>
      <c r="C1548" s="1">
        <v>1.0007649999999999</v>
      </c>
      <c r="D1548" s="2">
        <f t="shared" si="156"/>
        <v>96.069838861868092</v>
      </c>
      <c r="E1548">
        <f t="shared" si="157"/>
        <v>1</v>
      </c>
      <c r="F1548" s="2">
        <f t="shared" si="158"/>
        <v>7.4198034469432628E-2</v>
      </c>
      <c r="G1548">
        <f t="shared" si="159"/>
        <v>1.4000000000180535E-5</v>
      </c>
      <c r="H1548">
        <f t="shared" si="160"/>
        <v>7.4198034469432628E-2</v>
      </c>
      <c r="I1548">
        <f t="shared" si="161"/>
        <v>1.4000000000180535E-5</v>
      </c>
    </row>
    <row r="1549" spans="1:9" x14ac:dyDescent="0.2">
      <c r="A1549" s="1">
        <v>48892</v>
      </c>
      <c r="B1549" s="1">
        <v>1.6758200000000001</v>
      </c>
      <c r="C1549" s="1">
        <v>1.000661</v>
      </c>
      <c r="D1549" s="2">
        <f t="shared" si="156"/>
        <v>96.01741322361363</v>
      </c>
      <c r="E1549">
        <f t="shared" si="157"/>
        <v>1</v>
      </c>
      <c r="F1549" s="2">
        <f t="shared" si="158"/>
        <v>5.2425638254462115E-2</v>
      </c>
      <c r="G1549">
        <f t="shared" si="159"/>
        <v>1.0399999999988196E-4</v>
      </c>
      <c r="H1549">
        <f t="shared" si="160"/>
        <v>5.2425638254462115E-2</v>
      </c>
      <c r="I1549">
        <f t="shared" si="161"/>
        <v>1.0399999999988196E-4</v>
      </c>
    </row>
    <row r="1550" spans="1:9" x14ac:dyDescent="0.2">
      <c r="A1550" s="1">
        <v>48893</v>
      </c>
      <c r="B1550" s="1">
        <v>1.6744209999999999</v>
      </c>
      <c r="C1550" s="1">
        <v>1.000702</v>
      </c>
      <c r="D1550" s="2">
        <f t="shared" si="156"/>
        <v>95.937256428074818</v>
      </c>
      <c r="E1550">
        <f t="shared" si="157"/>
        <v>1</v>
      </c>
      <c r="F1550" s="2">
        <f t="shared" si="158"/>
        <v>8.0156795538812275E-2</v>
      </c>
      <c r="G1550">
        <f t="shared" si="159"/>
        <v>4.0999999999957737E-5</v>
      </c>
      <c r="H1550">
        <f t="shared" si="160"/>
        <v>8.0156795538812275E-2</v>
      </c>
      <c r="I1550">
        <f t="shared" si="161"/>
        <v>4.0999999999957737E-5</v>
      </c>
    </row>
    <row r="1551" spans="1:9" x14ac:dyDescent="0.2">
      <c r="A1551" s="1">
        <v>48894</v>
      </c>
      <c r="B1551" s="1">
        <v>1.673135</v>
      </c>
      <c r="C1551" s="1">
        <v>1.0006900000000001</v>
      </c>
      <c r="D1551" s="2">
        <f t="shared" si="156"/>
        <v>95.863574055621001</v>
      </c>
      <c r="E1551">
        <f t="shared" si="157"/>
        <v>1</v>
      </c>
      <c r="F1551" s="2">
        <f t="shared" si="158"/>
        <v>7.3682372453816924E-2</v>
      </c>
      <c r="G1551">
        <f t="shared" si="159"/>
        <v>1.1999999999900979E-5</v>
      </c>
      <c r="H1551">
        <f t="shared" si="160"/>
        <v>7.3682372453816924E-2</v>
      </c>
      <c r="I1551">
        <f t="shared" si="161"/>
        <v>1.1999999999900979E-5</v>
      </c>
    </row>
    <row r="1552" spans="1:9" x14ac:dyDescent="0.2">
      <c r="A1552" s="1">
        <v>48895</v>
      </c>
      <c r="B1552" s="1">
        <v>1.672212</v>
      </c>
      <c r="C1552" s="1">
        <v>1.0006820000000001</v>
      </c>
      <c r="D1552" s="2">
        <f t="shared" si="156"/>
        <v>95.810690051130422</v>
      </c>
      <c r="E1552">
        <f t="shared" si="157"/>
        <v>1</v>
      </c>
      <c r="F1552" s="2">
        <f t="shared" si="158"/>
        <v>5.2884004490579173E-2</v>
      </c>
      <c r="G1552">
        <f t="shared" si="159"/>
        <v>8.0000000000080007E-6</v>
      </c>
      <c r="H1552">
        <f t="shared" si="160"/>
        <v>5.2884004490579173E-2</v>
      </c>
      <c r="I1552">
        <f t="shared" si="161"/>
        <v>8.0000000000080007E-6</v>
      </c>
    </row>
    <row r="1553" spans="1:9" x14ac:dyDescent="0.2">
      <c r="A1553" s="1">
        <v>48896</v>
      </c>
      <c r="B1553" s="1">
        <v>1.6715340000000001</v>
      </c>
      <c r="C1553" s="1">
        <v>1.0006470000000001</v>
      </c>
      <c r="D1553" s="2">
        <f t="shared" si="156"/>
        <v>95.771843512620549</v>
      </c>
      <c r="E1553">
        <f t="shared" si="157"/>
        <v>1</v>
      </c>
      <c r="F1553" s="2">
        <f t="shared" si="158"/>
        <v>3.884653850987263E-2</v>
      </c>
      <c r="G1553">
        <f t="shared" si="159"/>
        <v>3.5000000000007248E-5</v>
      </c>
      <c r="H1553">
        <f t="shared" si="160"/>
        <v>3.884653850987263E-2</v>
      </c>
      <c r="I1553">
        <f t="shared" si="161"/>
        <v>3.5000000000007248E-5</v>
      </c>
    </row>
    <row r="1554" spans="1:9" x14ac:dyDescent="0.2">
      <c r="A1554" s="1">
        <v>48897</v>
      </c>
      <c r="B1554" s="1">
        <v>1.6710670000000001</v>
      </c>
      <c r="C1554" s="1">
        <v>1.0006269999999999</v>
      </c>
      <c r="D1554" s="2">
        <f t="shared" si="156"/>
        <v>95.745086383587946</v>
      </c>
      <c r="E1554">
        <f t="shared" si="157"/>
        <v>1</v>
      </c>
      <c r="F1554" s="2">
        <f t="shared" si="158"/>
        <v>2.6757129032603189E-2</v>
      </c>
      <c r="G1554">
        <f t="shared" si="159"/>
        <v>2.0000000000131024E-5</v>
      </c>
      <c r="H1554">
        <f t="shared" si="160"/>
        <v>2.6757129032603189E-2</v>
      </c>
      <c r="I1554">
        <f t="shared" si="161"/>
        <v>2.0000000000131024E-5</v>
      </c>
    </row>
    <row r="1555" spans="1:9" x14ac:dyDescent="0.2">
      <c r="A1555" s="1">
        <v>48898</v>
      </c>
      <c r="B1555" s="1">
        <v>1.670666</v>
      </c>
      <c r="C1555" s="1">
        <v>1.000535</v>
      </c>
      <c r="D1555" s="2">
        <f t="shared" si="156"/>
        <v>95.722110776003191</v>
      </c>
      <c r="E1555">
        <f t="shared" si="157"/>
        <v>1</v>
      </c>
      <c r="F1555" s="2">
        <f t="shared" si="158"/>
        <v>2.2975607584754698E-2</v>
      </c>
      <c r="G1555">
        <f t="shared" si="159"/>
        <v>9.1999999999980986E-5</v>
      </c>
      <c r="H1555">
        <f t="shared" si="160"/>
        <v>2.2975607584754698E-2</v>
      </c>
      <c r="I1555">
        <f t="shared" si="161"/>
        <v>9.1999999999980986E-5</v>
      </c>
    </row>
    <row r="1556" spans="1:9" x14ac:dyDescent="0.2">
      <c r="A1556" s="1">
        <v>48899</v>
      </c>
      <c r="B1556" s="1">
        <v>1.669365</v>
      </c>
      <c r="C1556" s="1">
        <v>1.0005470000000001</v>
      </c>
      <c r="D1556" s="2">
        <f t="shared" si="156"/>
        <v>95.647568966856667</v>
      </c>
      <c r="E1556">
        <f t="shared" si="157"/>
        <v>1</v>
      </c>
      <c r="F1556" s="2">
        <f t="shared" si="158"/>
        <v>7.4541809146523974E-2</v>
      </c>
      <c r="G1556">
        <f t="shared" si="159"/>
        <v>1.2000000000123023E-5</v>
      </c>
      <c r="H1556">
        <f t="shared" si="160"/>
        <v>7.4541809146523974E-2</v>
      </c>
      <c r="I1556">
        <f t="shared" si="161"/>
        <v>1.2000000000123023E-5</v>
      </c>
    </row>
    <row r="1557" spans="1:9" x14ac:dyDescent="0.2">
      <c r="A1557" s="1">
        <v>48900</v>
      </c>
      <c r="B1557" s="1">
        <v>1.6678139999999999</v>
      </c>
      <c r="C1557" s="1">
        <v>1.000556</v>
      </c>
      <c r="D1557" s="2">
        <f t="shared" si="156"/>
        <v>95.558703212831873</v>
      </c>
      <c r="E1557">
        <f t="shared" si="157"/>
        <v>1</v>
      </c>
      <c r="F1557" s="2">
        <f t="shared" si="158"/>
        <v>8.8865754024794796E-2</v>
      </c>
      <c r="G1557">
        <f t="shared" si="159"/>
        <v>8.9999999999257341E-6</v>
      </c>
      <c r="H1557">
        <f t="shared" si="160"/>
        <v>8.8865754024794796E-2</v>
      </c>
      <c r="I1557">
        <f t="shared" si="161"/>
        <v>8.9999999999257341E-6</v>
      </c>
    </row>
    <row r="1558" spans="1:9" x14ac:dyDescent="0.2">
      <c r="A1558" s="1">
        <v>48901</v>
      </c>
      <c r="B1558" s="1">
        <v>1.6666030000000001</v>
      </c>
      <c r="C1558" s="1">
        <v>1.000548</v>
      </c>
      <c r="D1558" s="2">
        <f t="shared" si="156"/>
        <v>95.489318023841548</v>
      </c>
      <c r="E1558">
        <f t="shared" si="157"/>
        <v>1</v>
      </c>
      <c r="F1558" s="2">
        <f t="shared" si="158"/>
        <v>6.9385188990324309E-2</v>
      </c>
      <c r="G1558">
        <f t="shared" si="159"/>
        <v>8.0000000000080007E-6</v>
      </c>
      <c r="H1558">
        <f t="shared" si="160"/>
        <v>6.9385188990324309E-2</v>
      </c>
      <c r="I1558">
        <f t="shared" si="161"/>
        <v>8.0000000000080007E-6</v>
      </c>
    </row>
    <row r="1559" spans="1:9" x14ac:dyDescent="0.2">
      <c r="A1559" s="1">
        <v>48902</v>
      </c>
      <c r="B1559" s="1">
        <v>1.665791</v>
      </c>
      <c r="C1559" s="1">
        <v>1.0005310000000001</v>
      </c>
      <c r="D1559" s="2">
        <f t="shared" si="156"/>
        <v>95.44279385087691</v>
      </c>
      <c r="E1559">
        <f t="shared" si="157"/>
        <v>1</v>
      </c>
      <c r="F1559" s="2">
        <f t="shared" si="158"/>
        <v>4.6524172964637955E-2</v>
      </c>
      <c r="G1559">
        <f t="shared" si="159"/>
        <v>1.6999999999933735E-5</v>
      </c>
      <c r="H1559">
        <f t="shared" si="160"/>
        <v>4.6524172964637955E-2</v>
      </c>
      <c r="I1559">
        <f t="shared" si="161"/>
        <v>1.6999999999933735E-5</v>
      </c>
    </row>
    <row r="1560" spans="1:9" x14ac:dyDescent="0.2">
      <c r="A1560" s="1">
        <v>48903</v>
      </c>
      <c r="B1560" s="1">
        <v>1.665276</v>
      </c>
      <c r="C1560" s="1">
        <v>1.000518</v>
      </c>
      <c r="D1560" s="2">
        <f t="shared" si="156"/>
        <v>95.413286524427676</v>
      </c>
      <c r="E1560">
        <f t="shared" si="157"/>
        <v>1</v>
      </c>
      <c r="F1560" s="2">
        <f t="shared" si="158"/>
        <v>2.9507326449234483E-2</v>
      </c>
      <c r="G1560">
        <f t="shared" si="159"/>
        <v>1.3000000000040757E-5</v>
      </c>
      <c r="H1560">
        <f t="shared" si="160"/>
        <v>2.9507326449234483E-2</v>
      </c>
      <c r="I1560">
        <f t="shared" si="161"/>
        <v>1.3000000000040757E-5</v>
      </c>
    </row>
    <row r="1561" spans="1:9" x14ac:dyDescent="0.2">
      <c r="A1561" s="1">
        <v>48904</v>
      </c>
      <c r="B1561" s="1">
        <v>1.6649659999999999</v>
      </c>
      <c r="C1561" s="1">
        <v>1.000505</v>
      </c>
      <c r="D1561" s="2">
        <f t="shared" si="156"/>
        <v>95.395524832778619</v>
      </c>
      <c r="E1561">
        <f t="shared" si="157"/>
        <v>1</v>
      </c>
      <c r="F1561" s="2">
        <f t="shared" si="158"/>
        <v>1.7761691649056388E-2</v>
      </c>
      <c r="G1561">
        <f t="shared" si="159"/>
        <v>1.3000000000040757E-5</v>
      </c>
      <c r="H1561">
        <f t="shared" si="160"/>
        <v>1.7761691649056388E-2</v>
      </c>
      <c r="I1561">
        <f t="shared" si="161"/>
        <v>1.3000000000040757E-5</v>
      </c>
    </row>
    <row r="1562" spans="1:9" x14ac:dyDescent="0.2">
      <c r="A1562" s="1">
        <v>48905</v>
      </c>
      <c r="B1562" s="1">
        <v>1.664766</v>
      </c>
      <c r="C1562" s="1">
        <v>1.000481</v>
      </c>
      <c r="D1562" s="2">
        <f t="shared" si="156"/>
        <v>95.384065676876006</v>
      </c>
      <c r="E1562">
        <f t="shared" si="157"/>
        <v>1</v>
      </c>
      <c r="F1562" s="2">
        <f t="shared" si="158"/>
        <v>1.1459155902613816E-2</v>
      </c>
      <c r="G1562">
        <f t="shared" si="159"/>
        <v>2.4000000000024002E-5</v>
      </c>
      <c r="H1562">
        <f t="shared" si="160"/>
        <v>1.1459155902613816E-2</v>
      </c>
      <c r="I1562">
        <f t="shared" si="161"/>
        <v>2.4000000000024002E-5</v>
      </c>
    </row>
    <row r="1563" spans="1:9" x14ac:dyDescent="0.2">
      <c r="A1563" s="1">
        <v>48906</v>
      </c>
      <c r="B1563" s="1">
        <v>1.66428</v>
      </c>
      <c r="C1563" s="1">
        <v>1.0004519999999999</v>
      </c>
      <c r="D1563" s="2">
        <f t="shared" si="156"/>
        <v>95.356219928032644</v>
      </c>
      <c r="E1563">
        <f t="shared" si="157"/>
        <v>1</v>
      </c>
      <c r="F1563" s="2">
        <f t="shared" si="158"/>
        <v>2.7845748843361662E-2</v>
      </c>
      <c r="G1563">
        <f t="shared" si="159"/>
        <v>2.9000000000056758E-5</v>
      </c>
      <c r="H1563">
        <f t="shared" si="160"/>
        <v>2.7845748843361662E-2</v>
      </c>
      <c r="I1563">
        <f t="shared" si="161"/>
        <v>2.9000000000056758E-5</v>
      </c>
    </row>
    <row r="1564" spans="1:9" x14ac:dyDescent="0.2">
      <c r="A1564" s="1">
        <v>48907</v>
      </c>
      <c r="B1564" s="1">
        <v>1.66344</v>
      </c>
      <c r="C1564" s="1">
        <v>1.000443</v>
      </c>
      <c r="D1564" s="2">
        <f t="shared" si="156"/>
        <v>95.30809147324166</v>
      </c>
      <c r="E1564">
        <f t="shared" si="157"/>
        <v>1</v>
      </c>
      <c r="F1564" s="2">
        <f t="shared" si="158"/>
        <v>4.812845479098371E-2</v>
      </c>
      <c r="G1564">
        <f t="shared" si="159"/>
        <v>8.9999999999257341E-6</v>
      </c>
      <c r="H1564">
        <f t="shared" si="160"/>
        <v>4.812845479098371E-2</v>
      </c>
      <c r="I1564">
        <f t="shared" si="161"/>
        <v>8.9999999999257341E-6</v>
      </c>
    </row>
    <row r="1565" spans="1:9" x14ac:dyDescent="0.2">
      <c r="A1565" s="1">
        <v>48908</v>
      </c>
      <c r="B1565" s="1">
        <v>1.662728</v>
      </c>
      <c r="C1565" s="1">
        <v>1.0004329999999999</v>
      </c>
      <c r="D1565" s="2">
        <f t="shared" si="156"/>
        <v>95.26729687822835</v>
      </c>
      <c r="E1565">
        <f t="shared" si="157"/>
        <v>1</v>
      </c>
      <c r="F1565" s="2">
        <f t="shared" si="158"/>
        <v>4.0794595013309731E-2</v>
      </c>
      <c r="G1565">
        <f t="shared" si="159"/>
        <v>1.0000000000065512E-5</v>
      </c>
      <c r="H1565">
        <f t="shared" si="160"/>
        <v>4.0794595013309731E-2</v>
      </c>
      <c r="I1565">
        <f t="shared" si="161"/>
        <v>1.0000000000065512E-5</v>
      </c>
    </row>
    <row r="1566" spans="1:9" x14ac:dyDescent="0.2">
      <c r="A1566" s="1">
        <v>48909</v>
      </c>
      <c r="B1566" s="1">
        <v>1.6613359999999999</v>
      </c>
      <c r="C1566" s="1">
        <v>1.000356</v>
      </c>
      <c r="D1566" s="2">
        <f t="shared" si="156"/>
        <v>95.187541153146128</v>
      </c>
      <c r="E1566">
        <f t="shared" si="157"/>
        <v>1</v>
      </c>
      <c r="F1566" s="2">
        <f t="shared" si="158"/>
        <v>7.9755725082222284E-2</v>
      </c>
      <c r="G1566">
        <f t="shared" si="159"/>
        <v>7.6999999999882718E-5</v>
      </c>
      <c r="H1566">
        <f t="shared" si="160"/>
        <v>7.9755725082222284E-2</v>
      </c>
      <c r="I1566">
        <f t="shared" si="161"/>
        <v>7.6999999999882718E-5</v>
      </c>
    </row>
    <row r="1567" spans="1:9" x14ac:dyDescent="0.2">
      <c r="A1567" s="1">
        <v>48910</v>
      </c>
      <c r="B1567" s="1">
        <v>1.6591940000000001</v>
      </c>
      <c r="C1567" s="1">
        <v>1.0003660000000001</v>
      </c>
      <c r="D1567" s="2">
        <f t="shared" si="156"/>
        <v>95.064813593429122</v>
      </c>
      <c r="E1567">
        <f t="shared" si="157"/>
        <v>1</v>
      </c>
      <c r="F1567" s="2">
        <f t="shared" si="158"/>
        <v>0.12272755971700633</v>
      </c>
      <c r="G1567">
        <f t="shared" si="159"/>
        <v>1.0000000000065512E-5</v>
      </c>
      <c r="H1567">
        <f t="shared" si="160"/>
        <v>0.12272755971700633</v>
      </c>
      <c r="I1567">
        <f t="shared" si="161"/>
        <v>1.0000000000065512E-5</v>
      </c>
    </row>
    <row r="1568" spans="1:9" x14ac:dyDescent="0.2">
      <c r="A1568" s="1">
        <v>48911</v>
      </c>
      <c r="B1568" s="1">
        <v>1.6573910000000001</v>
      </c>
      <c r="C1568" s="1">
        <v>1.000378</v>
      </c>
      <c r="D1568" s="2">
        <f t="shared" si="156"/>
        <v>94.961509302967031</v>
      </c>
      <c r="E1568">
        <f t="shared" si="157"/>
        <v>1</v>
      </c>
      <c r="F1568" s="2">
        <f t="shared" si="158"/>
        <v>0.10330429046209133</v>
      </c>
      <c r="G1568">
        <f t="shared" si="159"/>
        <v>1.1999999999900979E-5</v>
      </c>
      <c r="H1568">
        <f t="shared" si="160"/>
        <v>0.10330429046209133</v>
      </c>
      <c r="I1568">
        <f t="shared" si="161"/>
        <v>1.1999999999900979E-5</v>
      </c>
    </row>
    <row r="1569" spans="1:9" x14ac:dyDescent="0.2">
      <c r="A1569" s="1">
        <v>48912</v>
      </c>
      <c r="B1569" s="1">
        <v>1.655742</v>
      </c>
      <c r="C1569" s="1">
        <v>1.000353</v>
      </c>
      <c r="D1569" s="2">
        <f t="shared" si="156"/>
        <v>94.867028562549947</v>
      </c>
      <c r="E1569">
        <f t="shared" si="157"/>
        <v>1</v>
      </c>
      <c r="F1569" s="2">
        <f t="shared" si="158"/>
        <v>9.4480740417083098E-2</v>
      </c>
      <c r="G1569">
        <f t="shared" si="159"/>
        <v>2.4999999999941735E-5</v>
      </c>
      <c r="H1569">
        <f t="shared" si="160"/>
        <v>9.4480740417083098E-2</v>
      </c>
      <c r="I1569">
        <f t="shared" si="161"/>
        <v>2.4999999999941735E-5</v>
      </c>
    </row>
    <row r="1570" spans="1:9" x14ac:dyDescent="0.2">
      <c r="A1570" s="1">
        <v>48913</v>
      </c>
      <c r="B1570" s="1">
        <v>1.654161</v>
      </c>
      <c r="C1570" s="1">
        <v>1.000356</v>
      </c>
      <c r="D1570" s="2">
        <f t="shared" si="156"/>
        <v>94.776443935139767</v>
      </c>
      <c r="E1570">
        <f t="shared" si="157"/>
        <v>1</v>
      </c>
      <c r="F1570" s="2">
        <f t="shared" si="158"/>
        <v>9.0584627410180474E-2</v>
      </c>
      <c r="G1570">
        <f t="shared" si="159"/>
        <v>2.9999999999752447E-6</v>
      </c>
      <c r="H1570">
        <f t="shared" si="160"/>
        <v>9.0584627410180474E-2</v>
      </c>
      <c r="I1570">
        <f t="shared" si="161"/>
        <v>2.9999999999752447E-6</v>
      </c>
    </row>
    <row r="1571" spans="1:9" x14ac:dyDescent="0.2">
      <c r="A1571" s="1">
        <v>48914</v>
      </c>
      <c r="B1571" s="1">
        <v>1.652871</v>
      </c>
      <c r="C1571" s="1">
        <v>1.0003519999999999</v>
      </c>
      <c r="D1571" s="2">
        <f t="shared" si="156"/>
        <v>94.702532379567884</v>
      </c>
      <c r="E1571">
        <f t="shared" si="157"/>
        <v>1</v>
      </c>
      <c r="F1571" s="2">
        <f t="shared" si="158"/>
        <v>7.3911555571882559E-2</v>
      </c>
      <c r="G1571">
        <f t="shared" si="159"/>
        <v>4.0000000001150227E-6</v>
      </c>
      <c r="H1571">
        <f t="shared" si="160"/>
        <v>7.3911555571882559E-2</v>
      </c>
      <c r="I1571">
        <f t="shared" si="161"/>
        <v>4.0000000001150227E-6</v>
      </c>
    </row>
    <row r="1572" spans="1:9" x14ac:dyDescent="0.2">
      <c r="A1572" s="1">
        <v>48915</v>
      </c>
      <c r="B1572" s="1">
        <v>1.6519619999999999</v>
      </c>
      <c r="C1572" s="1">
        <v>1.0003439999999999</v>
      </c>
      <c r="D1572" s="2">
        <f t="shared" si="156"/>
        <v>94.650450515990499</v>
      </c>
      <c r="E1572">
        <f t="shared" si="157"/>
        <v>1</v>
      </c>
      <c r="F1572" s="2">
        <f t="shared" si="158"/>
        <v>5.2081863577384979E-2</v>
      </c>
      <c r="G1572">
        <f t="shared" si="159"/>
        <v>8.0000000000080007E-6</v>
      </c>
      <c r="H1572">
        <f t="shared" si="160"/>
        <v>5.2081863577384979E-2</v>
      </c>
      <c r="I1572">
        <f t="shared" si="161"/>
        <v>8.0000000000080007E-6</v>
      </c>
    </row>
    <row r="1573" spans="1:9" x14ac:dyDescent="0.2">
      <c r="A1573" s="1">
        <v>48916</v>
      </c>
      <c r="B1573" s="1">
        <v>1.6513819999999999</v>
      </c>
      <c r="C1573" s="1">
        <v>1.0003340000000001</v>
      </c>
      <c r="D1573" s="2">
        <f t="shared" si="156"/>
        <v>94.617218963872901</v>
      </c>
      <c r="E1573">
        <f t="shared" si="157"/>
        <v>1</v>
      </c>
      <c r="F1573" s="2">
        <f t="shared" si="158"/>
        <v>3.323155211759854E-2</v>
      </c>
      <c r="G1573">
        <f t="shared" si="159"/>
        <v>9.9999999998434674E-6</v>
      </c>
      <c r="H1573">
        <f t="shared" si="160"/>
        <v>3.323155211759854E-2</v>
      </c>
      <c r="I1573">
        <f t="shared" si="161"/>
        <v>9.9999999998434674E-6</v>
      </c>
    </row>
    <row r="1574" spans="1:9" x14ac:dyDescent="0.2">
      <c r="A1574" s="1">
        <v>48917</v>
      </c>
      <c r="B1574" s="1">
        <v>1.6508119999999999</v>
      </c>
      <c r="C1574" s="1">
        <v>1.000311</v>
      </c>
      <c r="D1574" s="2">
        <f t="shared" si="156"/>
        <v>94.584560369550459</v>
      </c>
      <c r="E1574">
        <f t="shared" si="157"/>
        <v>1</v>
      </c>
      <c r="F1574" s="2">
        <f t="shared" si="158"/>
        <v>3.2658594322441559E-2</v>
      </c>
      <c r="G1574">
        <f t="shared" si="159"/>
        <v>2.3000000000106269E-5</v>
      </c>
      <c r="H1574">
        <f t="shared" si="160"/>
        <v>3.2658594322441559E-2</v>
      </c>
      <c r="I1574">
        <f t="shared" si="161"/>
        <v>2.3000000000106269E-5</v>
      </c>
    </row>
    <row r="1575" spans="1:9" x14ac:dyDescent="0.2">
      <c r="A1575" s="1">
        <v>48918</v>
      </c>
      <c r="B1575" s="1">
        <v>1.649788</v>
      </c>
      <c r="C1575" s="1">
        <v>1.0003040000000001</v>
      </c>
      <c r="D1575" s="2">
        <f t="shared" si="156"/>
        <v>94.525889491329067</v>
      </c>
      <c r="E1575">
        <f t="shared" si="157"/>
        <v>1</v>
      </c>
      <c r="F1575" s="2">
        <f t="shared" si="158"/>
        <v>5.8670878221391831E-2</v>
      </c>
      <c r="G1575">
        <f t="shared" si="159"/>
        <v>6.9999999998682227E-6</v>
      </c>
      <c r="H1575">
        <f t="shared" si="160"/>
        <v>5.8670878221391831E-2</v>
      </c>
      <c r="I1575">
        <f t="shared" si="161"/>
        <v>6.9999999998682227E-6</v>
      </c>
    </row>
    <row r="1576" spans="1:9" x14ac:dyDescent="0.2">
      <c r="A1576" s="1">
        <v>48919</v>
      </c>
      <c r="B1576" s="1">
        <v>1.648876</v>
      </c>
      <c r="C1576" s="1">
        <v>1.0003040000000001</v>
      </c>
      <c r="D1576" s="2">
        <f t="shared" si="156"/>
        <v>94.47363574041313</v>
      </c>
      <c r="E1576">
        <f t="shared" si="157"/>
        <v>1</v>
      </c>
      <c r="F1576" s="2">
        <f t="shared" si="158"/>
        <v>5.2253750915937758E-2</v>
      </c>
      <c r="G1576">
        <f t="shared" si="159"/>
        <v>0</v>
      </c>
      <c r="H1576">
        <f t="shared" si="160"/>
        <v>5.2253750915937758E-2</v>
      </c>
      <c r="I1576">
        <f t="shared" si="161"/>
        <v>0</v>
      </c>
    </row>
    <row r="1577" spans="1:9" x14ac:dyDescent="0.2">
      <c r="A1577" s="1">
        <v>48920</v>
      </c>
      <c r="B1577" s="1">
        <v>1.6482349999999999</v>
      </c>
      <c r="C1577" s="1">
        <v>1.000292</v>
      </c>
      <c r="D1577" s="2">
        <f t="shared" si="156"/>
        <v>94.436909145745233</v>
      </c>
      <c r="E1577">
        <f t="shared" si="157"/>
        <v>1</v>
      </c>
      <c r="F1577" s="2">
        <f t="shared" si="158"/>
        <v>3.6726594667896961E-2</v>
      </c>
      <c r="G1577">
        <f t="shared" si="159"/>
        <v>1.2000000000123023E-5</v>
      </c>
      <c r="H1577">
        <f t="shared" si="160"/>
        <v>3.6726594667896961E-2</v>
      </c>
      <c r="I1577">
        <f t="shared" si="161"/>
        <v>1.2000000000123023E-5</v>
      </c>
    </row>
    <row r="1578" spans="1:9" x14ac:dyDescent="0.2">
      <c r="A1578" s="1">
        <v>48921</v>
      </c>
      <c r="B1578" s="1">
        <v>1.647599</v>
      </c>
      <c r="C1578" s="1">
        <v>1.000202</v>
      </c>
      <c r="D1578" s="2">
        <f t="shared" si="156"/>
        <v>94.400469029974929</v>
      </c>
      <c r="E1578">
        <f t="shared" si="157"/>
        <v>1</v>
      </c>
      <c r="F1578" s="2">
        <f t="shared" si="158"/>
        <v>3.644011577030426E-2</v>
      </c>
      <c r="G1578">
        <f t="shared" si="159"/>
        <v>8.9999999999923475E-5</v>
      </c>
      <c r="H1578">
        <f t="shared" si="160"/>
        <v>3.644011577030426E-2</v>
      </c>
      <c r="I1578">
        <f t="shared" si="161"/>
        <v>8.9999999999923475E-5</v>
      </c>
    </row>
    <row r="1579" spans="1:9" x14ac:dyDescent="0.2">
      <c r="A1579" s="1">
        <v>48922</v>
      </c>
      <c r="B1579" s="1">
        <v>1.6460239999999999</v>
      </c>
      <c r="C1579" s="1">
        <v>1.000251</v>
      </c>
      <c r="D1579" s="2">
        <f t="shared" si="156"/>
        <v>94.310228177241811</v>
      </c>
      <c r="E1579">
        <f t="shared" si="157"/>
        <v>1</v>
      </c>
      <c r="F1579" s="2">
        <f t="shared" si="158"/>
        <v>9.0240852733117549E-2</v>
      </c>
      <c r="G1579">
        <f t="shared" si="159"/>
        <v>4.8999999999965738E-5</v>
      </c>
      <c r="H1579">
        <f t="shared" si="160"/>
        <v>9.0240852733117549E-2</v>
      </c>
      <c r="I1579">
        <f t="shared" si="161"/>
        <v>4.8999999999965738E-5</v>
      </c>
    </row>
    <row r="1580" spans="1:9" x14ac:dyDescent="0.2">
      <c r="A1580" s="1">
        <v>48923</v>
      </c>
      <c r="B1580" s="1">
        <v>1.64452</v>
      </c>
      <c r="C1580" s="1">
        <v>1.000257</v>
      </c>
      <c r="D1580" s="2">
        <f t="shared" si="156"/>
        <v>94.224055324854135</v>
      </c>
      <c r="E1580">
        <f t="shared" si="157"/>
        <v>1</v>
      </c>
      <c r="F1580" s="2">
        <f t="shared" si="158"/>
        <v>8.6172852387676357E-2</v>
      </c>
      <c r="G1580">
        <f t="shared" si="159"/>
        <v>5.9999999999504894E-6</v>
      </c>
      <c r="H1580">
        <f t="shared" si="160"/>
        <v>8.6172852387676357E-2</v>
      </c>
      <c r="I1580">
        <f t="shared" si="161"/>
        <v>5.9999999999504894E-6</v>
      </c>
    </row>
    <row r="1581" spans="1:9" x14ac:dyDescent="0.2">
      <c r="A1581" s="1">
        <v>48924</v>
      </c>
      <c r="B1581" s="1">
        <v>1.6433409999999999</v>
      </c>
      <c r="C1581" s="1">
        <v>1.000256</v>
      </c>
      <c r="D1581" s="2">
        <f t="shared" si="156"/>
        <v>94.156503600808207</v>
      </c>
      <c r="E1581">
        <f t="shared" si="157"/>
        <v>1</v>
      </c>
      <c r="F1581" s="2">
        <f t="shared" si="158"/>
        <v>6.7551724045927131E-2</v>
      </c>
      <c r="G1581">
        <f t="shared" si="159"/>
        <v>9.9999999991773336E-7</v>
      </c>
      <c r="H1581">
        <f t="shared" si="160"/>
        <v>6.7551724045927131E-2</v>
      </c>
      <c r="I1581">
        <f t="shared" si="161"/>
        <v>9.9999999991773336E-7</v>
      </c>
    </row>
    <row r="1582" spans="1:9" x14ac:dyDescent="0.2">
      <c r="A1582" s="1">
        <v>48925</v>
      </c>
      <c r="B1582" s="1">
        <v>1.6424339999999999</v>
      </c>
      <c r="C1582" s="1">
        <v>1.0001359999999999</v>
      </c>
      <c r="D1582" s="2">
        <f t="shared" si="156"/>
        <v>94.104536328789848</v>
      </c>
      <c r="E1582">
        <f t="shared" si="157"/>
        <v>1</v>
      </c>
      <c r="F1582" s="2">
        <f t="shared" si="158"/>
        <v>5.1967272018359267E-2</v>
      </c>
      <c r="G1582">
        <f t="shared" si="159"/>
        <v>1.2000000000012001E-4</v>
      </c>
      <c r="H1582">
        <f t="shared" si="160"/>
        <v>5.1967272018359267E-2</v>
      </c>
      <c r="I1582">
        <f t="shared" si="161"/>
        <v>1.2000000000012001E-4</v>
      </c>
    </row>
    <row r="1583" spans="1:9" x14ac:dyDescent="0.2">
      <c r="A1583" s="1">
        <v>48926</v>
      </c>
      <c r="B1583" s="1">
        <v>1.64096</v>
      </c>
      <c r="C1583" s="1">
        <v>1.000219</v>
      </c>
      <c r="D1583" s="2">
        <f t="shared" si="156"/>
        <v>94.020082349787572</v>
      </c>
      <c r="E1583">
        <f t="shared" si="157"/>
        <v>1</v>
      </c>
      <c r="F1583" s="2">
        <f t="shared" si="158"/>
        <v>8.4453979002276469E-2</v>
      </c>
      <c r="G1583">
        <f t="shared" si="159"/>
        <v>8.3000000000055252E-5</v>
      </c>
      <c r="H1583">
        <f t="shared" si="160"/>
        <v>8.4453979002276469E-2</v>
      </c>
      <c r="I1583">
        <f t="shared" si="161"/>
        <v>8.3000000000055252E-5</v>
      </c>
    </row>
    <row r="1584" spans="1:9" x14ac:dyDescent="0.2">
      <c r="A1584" s="1">
        <v>48927</v>
      </c>
      <c r="B1584" s="1">
        <v>1.639564</v>
      </c>
      <c r="C1584" s="1">
        <v>1.0002249999999999</v>
      </c>
      <c r="D1584" s="2">
        <f t="shared" si="156"/>
        <v>93.940097441587312</v>
      </c>
      <c r="E1584">
        <f t="shared" si="157"/>
        <v>1</v>
      </c>
      <c r="F1584" s="2">
        <f t="shared" si="158"/>
        <v>7.9984908200259497E-2</v>
      </c>
      <c r="G1584">
        <f t="shared" si="159"/>
        <v>5.9999999999504894E-6</v>
      </c>
      <c r="H1584">
        <f t="shared" si="160"/>
        <v>7.9984908200259497E-2</v>
      </c>
      <c r="I1584">
        <f t="shared" si="161"/>
        <v>5.9999999999504894E-6</v>
      </c>
    </row>
    <row r="1585" spans="1:9" x14ac:dyDescent="0.2">
      <c r="A1585" s="1">
        <v>48928</v>
      </c>
      <c r="B1585" s="1">
        <v>1.63839</v>
      </c>
      <c r="C1585" s="1">
        <v>1.000122</v>
      </c>
      <c r="D1585" s="2">
        <f t="shared" ref="D1585:D1648" si="162">DEGREES(B1585)</f>
        <v>93.872832196438949</v>
      </c>
      <c r="E1585">
        <f t="shared" ref="E1585:E1648" si="163">A1585-A1584</f>
        <v>1</v>
      </c>
      <c r="F1585" s="2">
        <f t="shared" ref="F1585:F1648" si="164">ABS(ABS(D1585)-ABS(D1584))</f>
        <v>6.7265245148362851E-2</v>
      </c>
      <c r="G1585">
        <f t="shared" ref="G1585:G1648" si="165">ABS(C1585-C1584)</f>
        <v>1.0299999999996423E-4</v>
      </c>
      <c r="H1585">
        <f t="shared" ref="H1585:H1648" si="166">F1585/E1585</f>
        <v>6.7265245148362851E-2</v>
      </c>
      <c r="I1585">
        <f t="shared" ref="I1585:I1648" si="167">G1585/E1585</f>
        <v>1.0299999999996423E-4</v>
      </c>
    </row>
    <row r="1586" spans="1:9" x14ac:dyDescent="0.2">
      <c r="A1586" s="1">
        <v>48929</v>
      </c>
      <c r="B1586" s="1">
        <v>1.636719</v>
      </c>
      <c r="C1586" s="1">
        <v>1.0001930000000001</v>
      </c>
      <c r="D1586" s="2">
        <f t="shared" si="162"/>
        <v>93.777090948872583</v>
      </c>
      <c r="E1586">
        <f t="shared" si="163"/>
        <v>1</v>
      </c>
      <c r="F1586" s="2">
        <f t="shared" si="164"/>
        <v>9.5741247566365928E-2</v>
      </c>
      <c r="G1586">
        <f t="shared" si="165"/>
        <v>7.1000000000154273E-5</v>
      </c>
      <c r="H1586">
        <f t="shared" si="166"/>
        <v>9.5741247566365928E-2</v>
      </c>
      <c r="I1586">
        <f t="shared" si="167"/>
        <v>7.1000000000154273E-5</v>
      </c>
    </row>
    <row r="1587" spans="1:9" x14ac:dyDescent="0.2">
      <c r="A1587" s="1">
        <v>48930</v>
      </c>
      <c r="B1587" s="1">
        <v>1.6351089999999999</v>
      </c>
      <c r="C1587" s="1">
        <v>1.0002009999999999</v>
      </c>
      <c r="D1587" s="2">
        <f t="shared" si="162"/>
        <v>93.684844743856516</v>
      </c>
      <c r="E1587">
        <f t="shared" si="163"/>
        <v>1</v>
      </c>
      <c r="F1587" s="2">
        <f t="shared" si="164"/>
        <v>9.2246205016067506E-2</v>
      </c>
      <c r="G1587">
        <f t="shared" si="165"/>
        <v>7.9999999997859561E-6</v>
      </c>
      <c r="H1587">
        <f t="shared" si="166"/>
        <v>9.2246205016067506E-2</v>
      </c>
      <c r="I1587">
        <f t="shared" si="167"/>
        <v>7.9999999997859561E-6</v>
      </c>
    </row>
    <row r="1588" spans="1:9" x14ac:dyDescent="0.2">
      <c r="A1588" s="1">
        <v>48931</v>
      </c>
      <c r="B1588" s="1">
        <v>1.6338999999999999</v>
      </c>
      <c r="C1588" s="1">
        <v>1.0001530000000001</v>
      </c>
      <c r="D1588" s="2">
        <f t="shared" si="162"/>
        <v>93.615574146425203</v>
      </c>
      <c r="E1588">
        <f t="shared" si="163"/>
        <v>1</v>
      </c>
      <c r="F1588" s="2">
        <f t="shared" si="164"/>
        <v>6.9270597431312808E-2</v>
      </c>
      <c r="G1588">
        <f t="shared" si="165"/>
        <v>4.799999999982596E-5</v>
      </c>
      <c r="H1588">
        <f t="shared" si="166"/>
        <v>6.9270597431312808E-2</v>
      </c>
      <c r="I1588">
        <f t="shared" si="167"/>
        <v>4.799999999982596E-5</v>
      </c>
    </row>
    <row r="1589" spans="1:9" x14ac:dyDescent="0.2">
      <c r="A1589" s="1">
        <v>48932</v>
      </c>
      <c r="B1589" s="1">
        <v>1.632417</v>
      </c>
      <c r="C1589" s="1">
        <v>1.0001960000000001</v>
      </c>
      <c r="D1589" s="2">
        <f t="shared" si="162"/>
        <v>93.530604505407311</v>
      </c>
      <c r="E1589">
        <f t="shared" si="163"/>
        <v>1</v>
      </c>
      <c r="F1589" s="2">
        <f t="shared" si="164"/>
        <v>8.4969641017892172E-2</v>
      </c>
      <c r="G1589">
        <f t="shared" si="165"/>
        <v>4.3000000000015248E-5</v>
      </c>
      <c r="H1589">
        <f t="shared" si="166"/>
        <v>8.4969641017892172E-2</v>
      </c>
      <c r="I1589">
        <f t="shared" si="167"/>
        <v>4.3000000000015248E-5</v>
      </c>
    </row>
    <row r="1590" spans="1:9" x14ac:dyDescent="0.2">
      <c r="A1590" s="1">
        <v>48933</v>
      </c>
      <c r="B1590" s="1">
        <v>1.630976</v>
      </c>
      <c r="C1590" s="1">
        <v>1.0001910000000001</v>
      </c>
      <c r="D1590" s="2">
        <f t="shared" si="162"/>
        <v>93.448041287128959</v>
      </c>
      <c r="E1590">
        <f t="shared" si="163"/>
        <v>1</v>
      </c>
      <c r="F1590" s="2">
        <f t="shared" si="164"/>
        <v>8.2563218278352224E-2</v>
      </c>
      <c r="G1590">
        <f t="shared" si="165"/>
        <v>5.000000000032756E-6</v>
      </c>
      <c r="H1590">
        <f t="shared" si="166"/>
        <v>8.2563218278352224E-2</v>
      </c>
      <c r="I1590">
        <f t="shared" si="167"/>
        <v>5.000000000032756E-6</v>
      </c>
    </row>
    <row r="1591" spans="1:9" x14ac:dyDescent="0.2">
      <c r="A1591" s="1">
        <v>48934</v>
      </c>
      <c r="B1591" s="1">
        <v>1.6298159999999999</v>
      </c>
      <c r="C1591" s="1">
        <v>1.0001910000000001</v>
      </c>
      <c r="D1591" s="2">
        <f t="shared" si="162"/>
        <v>93.381578182893776</v>
      </c>
      <c r="E1591">
        <f t="shared" si="163"/>
        <v>1</v>
      </c>
      <c r="F1591" s="2">
        <f t="shared" si="164"/>
        <v>6.6463104235182868E-2</v>
      </c>
      <c r="G1591">
        <f t="shared" si="165"/>
        <v>0</v>
      </c>
      <c r="H1591">
        <f t="shared" si="166"/>
        <v>6.6463104235182868E-2</v>
      </c>
      <c r="I1591">
        <f t="shared" si="167"/>
        <v>0</v>
      </c>
    </row>
    <row r="1592" spans="1:9" x14ac:dyDescent="0.2">
      <c r="A1592" s="1">
        <v>48935</v>
      </c>
      <c r="B1592" s="1">
        <v>1.629041</v>
      </c>
      <c r="C1592" s="1">
        <v>1.0002329999999999</v>
      </c>
      <c r="D1592" s="2">
        <f t="shared" si="162"/>
        <v>93.337173953771142</v>
      </c>
      <c r="E1592">
        <f t="shared" si="163"/>
        <v>1</v>
      </c>
      <c r="F1592" s="2">
        <f t="shared" si="164"/>
        <v>4.4404229122633865E-2</v>
      </c>
      <c r="G1592">
        <f t="shared" si="165"/>
        <v>4.199999999987547E-5</v>
      </c>
      <c r="H1592">
        <f t="shared" si="166"/>
        <v>4.4404229122633865E-2</v>
      </c>
      <c r="I1592">
        <f t="shared" si="167"/>
        <v>4.199999999987547E-5</v>
      </c>
    </row>
    <row r="1593" spans="1:9" x14ac:dyDescent="0.2">
      <c r="A1593" s="1">
        <v>48936</v>
      </c>
      <c r="B1593" s="1">
        <v>1.627734</v>
      </c>
      <c r="C1593" s="1">
        <v>1.0001500000000001</v>
      </c>
      <c r="D1593" s="2">
        <f t="shared" si="162"/>
        <v>93.262288369947541</v>
      </c>
      <c r="E1593">
        <f t="shared" si="163"/>
        <v>1</v>
      </c>
      <c r="F1593" s="2">
        <f t="shared" si="164"/>
        <v>7.488558382360111E-2</v>
      </c>
      <c r="G1593">
        <f t="shared" si="165"/>
        <v>8.2999999999833207E-5</v>
      </c>
      <c r="H1593">
        <f t="shared" si="166"/>
        <v>7.488558382360111E-2</v>
      </c>
      <c r="I1593">
        <f t="shared" si="167"/>
        <v>8.2999999999833207E-5</v>
      </c>
    </row>
    <row r="1594" spans="1:9" x14ac:dyDescent="0.2">
      <c r="A1594" s="1">
        <v>48937</v>
      </c>
      <c r="B1594" s="1">
        <v>1.626126</v>
      </c>
      <c r="C1594" s="1">
        <v>1.0001610000000001</v>
      </c>
      <c r="D1594" s="2">
        <f t="shared" si="162"/>
        <v>93.170156756490499</v>
      </c>
      <c r="E1594">
        <f t="shared" si="163"/>
        <v>1</v>
      </c>
      <c r="F1594" s="2">
        <f t="shared" si="164"/>
        <v>9.2131613457041794E-2</v>
      </c>
      <c r="G1594">
        <f t="shared" si="165"/>
        <v>1.0999999999983245E-5</v>
      </c>
      <c r="H1594">
        <f t="shared" si="166"/>
        <v>9.2131613457041794E-2</v>
      </c>
      <c r="I1594">
        <f t="shared" si="167"/>
        <v>1.0999999999983245E-5</v>
      </c>
    </row>
    <row r="1595" spans="1:9" x14ac:dyDescent="0.2">
      <c r="A1595" s="1">
        <v>48938</v>
      </c>
      <c r="B1595" s="1">
        <v>1.624806</v>
      </c>
      <c r="C1595" s="1">
        <v>1.0002150000000001</v>
      </c>
      <c r="D1595" s="2">
        <f t="shared" si="162"/>
        <v>93.094526327533231</v>
      </c>
      <c r="E1595">
        <f t="shared" si="163"/>
        <v>1</v>
      </c>
      <c r="F1595" s="2">
        <f t="shared" si="164"/>
        <v>7.5630428957268236E-2</v>
      </c>
      <c r="G1595">
        <f t="shared" si="165"/>
        <v>5.3999999999998494E-5</v>
      </c>
      <c r="H1595">
        <f t="shared" si="166"/>
        <v>7.5630428957268236E-2</v>
      </c>
      <c r="I1595">
        <f t="shared" si="167"/>
        <v>5.3999999999998494E-5</v>
      </c>
    </row>
    <row r="1596" spans="1:9" x14ac:dyDescent="0.2">
      <c r="A1596" s="1">
        <v>48939</v>
      </c>
      <c r="B1596" s="1">
        <v>1.623402</v>
      </c>
      <c r="C1596" s="1">
        <v>1.000129</v>
      </c>
      <c r="D1596" s="2">
        <f t="shared" si="162"/>
        <v>93.014083053096869</v>
      </c>
      <c r="E1596">
        <f t="shared" si="163"/>
        <v>1</v>
      </c>
      <c r="F1596" s="2">
        <f t="shared" si="164"/>
        <v>8.0443274436362344E-2</v>
      </c>
      <c r="G1596">
        <f t="shared" si="165"/>
        <v>8.6000000000030496E-5</v>
      </c>
      <c r="H1596">
        <f t="shared" si="166"/>
        <v>8.0443274436362344E-2</v>
      </c>
      <c r="I1596">
        <f t="shared" si="167"/>
        <v>8.6000000000030496E-5</v>
      </c>
    </row>
    <row r="1597" spans="1:9" x14ac:dyDescent="0.2">
      <c r="A1597" s="1">
        <v>48940</v>
      </c>
      <c r="B1597" s="1">
        <v>1.6219460000000001</v>
      </c>
      <c r="C1597" s="1">
        <v>1.00014</v>
      </c>
      <c r="D1597" s="2">
        <f t="shared" si="162"/>
        <v>92.930660398125823</v>
      </c>
      <c r="E1597">
        <f t="shared" si="163"/>
        <v>1</v>
      </c>
      <c r="F1597" s="2">
        <f t="shared" si="164"/>
        <v>8.3422654971045063E-2</v>
      </c>
      <c r="G1597">
        <f t="shared" si="165"/>
        <v>1.0999999999983245E-5</v>
      </c>
      <c r="H1597">
        <f t="shared" si="166"/>
        <v>8.3422654971045063E-2</v>
      </c>
      <c r="I1597">
        <f t="shared" si="167"/>
        <v>1.0999999999983245E-5</v>
      </c>
    </row>
    <row r="1598" spans="1:9" x14ac:dyDescent="0.2">
      <c r="A1598" s="1">
        <v>48941</v>
      </c>
      <c r="B1598" s="1">
        <v>1.6208549999999999</v>
      </c>
      <c r="C1598" s="1">
        <v>1.0001500000000001</v>
      </c>
      <c r="D1598" s="2">
        <f t="shared" si="162"/>
        <v>92.868150702677042</v>
      </c>
      <c r="E1598">
        <f t="shared" si="163"/>
        <v>1</v>
      </c>
      <c r="F1598" s="2">
        <f t="shared" si="164"/>
        <v>6.2509695448781599E-2</v>
      </c>
      <c r="G1598">
        <f t="shared" si="165"/>
        <v>1.0000000000065512E-5</v>
      </c>
      <c r="H1598">
        <f t="shared" si="166"/>
        <v>6.2509695448781599E-2</v>
      </c>
      <c r="I1598">
        <f t="shared" si="167"/>
        <v>1.0000000000065512E-5</v>
      </c>
    </row>
    <row r="1599" spans="1:9" x14ac:dyDescent="0.2">
      <c r="A1599" s="1">
        <v>48942</v>
      </c>
      <c r="B1599" s="1">
        <v>1.619656</v>
      </c>
      <c r="C1599" s="1">
        <v>1.0001279999999999</v>
      </c>
      <c r="D1599" s="2">
        <f t="shared" si="162"/>
        <v>92.799453063040858</v>
      </c>
      <c r="E1599">
        <f t="shared" si="163"/>
        <v>1</v>
      </c>
      <c r="F1599" s="2">
        <f t="shared" si="164"/>
        <v>6.8697639636184249E-2</v>
      </c>
      <c r="G1599">
        <f t="shared" si="165"/>
        <v>2.2000000000188535E-5</v>
      </c>
      <c r="H1599">
        <f t="shared" si="166"/>
        <v>6.8697639636184249E-2</v>
      </c>
      <c r="I1599">
        <f t="shared" si="167"/>
        <v>2.2000000000188535E-5</v>
      </c>
    </row>
    <row r="1600" spans="1:9" x14ac:dyDescent="0.2">
      <c r="A1600" s="1">
        <v>48943</v>
      </c>
      <c r="B1600" s="1">
        <v>1.618209</v>
      </c>
      <c r="C1600" s="1">
        <v>1.0001359999999999</v>
      </c>
      <c r="D1600" s="2">
        <f t="shared" si="162"/>
        <v>92.716546070085428</v>
      </c>
      <c r="E1600">
        <f t="shared" si="163"/>
        <v>1</v>
      </c>
      <c r="F1600" s="2">
        <f t="shared" si="164"/>
        <v>8.2906992955429359E-2</v>
      </c>
      <c r="G1600">
        <f t="shared" si="165"/>
        <v>8.0000000000080007E-6</v>
      </c>
      <c r="H1600">
        <f t="shared" si="166"/>
        <v>8.2906992955429359E-2</v>
      </c>
      <c r="I1600">
        <f t="shared" si="167"/>
        <v>8.0000000000080007E-6</v>
      </c>
    </row>
    <row r="1601" spans="1:9" x14ac:dyDescent="0.2">
      <c r="A1601" s="1">
        <v>48944</v>
      </c>
      <c r="B1601" s="1">
        <v>1.6170389999999999</v>
      </c>
      <c r="C1601" s="1">
        <v>1.0001370000000001</v>
      </c>
      <c r="D1601" s="2">
        <f t="shared" si="162"/>
        <v>92.649510008055117</v>
      </c>
      <c r="E1601">
        <f t="shared" si="163"/>
        <v>1</v>
      </c>
      <c r="F1601" s="2">
        <f t="shared" si="164"/>
        <v>6.7036062030311427E-2</v>
      </c>
      <c r="G1601">
        <f t="shared" si="165"/>
        <v>1.000000000139778E-6</v>
      </c>
      <c r="H1601">
        <f t="shared" si="166"/>
        <v>6.7036062030311427E-2</v>
      </c>
      <c r="I1601">
        <f t="shared" si="167"/>
        <v>1.000000000139778E-6</v>
      </c>
    </row>
    <row r="1602" spans="1:9" x14ac:dyDescent="0.2">
      <c r="A1602" s="1">
        <v>48945</v>
      </c>
      <c r="B1602" s="1">
        <v>1.6162479999999999</v>
      </c>
      <c r="C1602" s="1">
        <v>1.0001389999999999</v>
      </c>
      <c r="D1602" s="2">
        <f t="shared" si="162"/>
        <v>92.604189046460277</v>
      </c>
      <c r="E1602">
        <f t="shared" si="163"/>
        <v>1</v>
      </c>
      <c r="F1602" s="2">
        <f t="shared" si="164"/>
        <v>4.5320961594839559E-2</v>
      </c>
      <c r="G1602">
        <f t="shared" si="165"/>
        <v>1.9999999998354667E-6</v>
      </c>
      <c r="H1602">
        <f t="shared" si="166"/>
        <v>4.5320961594839559E-2</v>
      </c>
      <c r="I1602">
        <f t="shared" si="167"/>
        <v>1.9999999998354667E-6</v>
      </c>
    </row>
    <row r="1603" spans="1:9" x14ac:dyDescent="0.2">
      <c r="A1603" s="1">
        <v>48946</v>
      </c>
      <c r="B1603" s="1">
        <v>1.6156809999999999</v>
      </c>
      <c r="C1603" s="1">
        <v>1.0001279999999999</v>
      </c>
      <c r="D1603" s="2">
        <f t="shared" si="162"/>
        <v>92.57170233947636</v>
      </c>
      <c r="E1603">
        <f t="shared" si="163"/>
        <v>1</v>
      </c>
      <c r="F1603" s="2">
        <f t="shared" si="164"/>
        <v>3.2486706983917202E-2</v>
      </c>
      <c r="G1603">
        <f t="shared" si="165"/>
        <v>1.0999999999983245E-5</v>
      </c>
      <c r="H1603">
        <f t="shared" si="166"/>
        <v>3.2486706983917202E-2</v>
      </c>
      <c r="I1603">
        <f t="shared" si="167"/>
        <v>1.0999999999983245E-5</v>
      </c>
    </row>
    <row r="1604" spans="1:9" x14ac:dyDescent="0.2">
      <c r="A1604" s="1">
        <v>48947</v>
      </c>
      <c r="B1604" s="1">
        <v>1.614711</v>
      </c>
      <c r="C1604" s="1">
        <v>1.000092</v>
      </c>
      <c r="D1604" s="2">
        <f t="shared" si="162"/>
        <v>92.516125433348677</v>
      </c>
      <c r="E1604">
        <f t="shared" si="163"/>
        <v>1</v>
      </c>
      <c r="F1604" s="2">
        <f t="shared" si="164"/>
        <v>5.5576906127683401E-2</v>
      </c>
      <c r="G1604">
        <f t="shared" si="165"/>
        <v>3.5999999999924981E-5</v>
      </c>
      <c r="H1604">
        <f t="shared" si="166"/>
        <v>5.5576906127683401E-2</v>
      </c>
      <c r="I1604">
        <f t="shared" si="167"/>
        <v>3.5999999999924981E-5</v>
      </c>
    </row>
    <row r="1605" spans="1:9" x14ac:dyDescent="0.2">
      <c r="A1605" s="1">
        <v>48948</v>
      </c>
      <c r="B1605" s="1">
        <v>1.612865</v>
      </c>
      <c r="C1605" s="1">
        <v>1.0000899999999999</v>
      </c>
      <c r="D1605" s="2">
        <f t="shared" si="162"/>
        <v>92.410357424367518</v>
      </c>
      <c r="E1605">
        <f t="shared" si="163"/>
        <v>1</v>
      </c>
      <c r="F1605" s="2">
        <f t="shared" si="164"/>
        <v>0.10576800898115835</v>
      </c>
      <c r="G1605">
        <f t="shared" si="165"/>
        <v>2.0000000000575113E-6</v>
      </c>
      <c r="H1605">
        <f t="shared" si="166"/>
        <v>0.10576800898115835</v>
      </c>
      <c r="I1605">
        <f t="shared" si="167"/>
        <v>2.0000000000575113E-6</v>
      </c>
    </row>
    <row r="1606" spans="1:9" x14ac:dyDescent="0.2">
      <c r="A1606" s="1">
        <v>48949</v>
      </c>
      <c r="B1606" s="1">
        <v>1.611248</v>
      </c>
      <c r="C1606" s="1">
        <v>1.0001070000000001</v>
      </c>
      <c r="D1606" s="2">
        <f t="shared" si="162"/>
        <v>92.317710148894861</v>
      </c>
      <c r="E1606">
        <f t="shared" si="163"/>
        <v>1</v>
      </c>
      <c r="F1606" s="2">
        <f t="shared" si="164"/>
        <v>9.2647275472657498E-2</v>
      </c>
      <c r="G1606">
        <f t="shared" si="165"/>
        <v>1.7000000000155779E-5</v>
      </c>
      <c r="H1606">
        <f t="shared" si="166"/>
        <v>9.2647275472657498E-2</v>
      </c>
      <c r="I1606">
        <f t="shared" si="167"/>
        <v>1.7000000000155779E-5</v>
      </c>
    </row>
    <row r="1607" spans="1:9" x14ac:dyDescent="0.2">
      <c r="A1607" s="1">
        <v>48950</v>
      </c>
      <c r="B1607" s="1">
        <v>1.6097729999999999</v>
      </c>
      <c r="C1607" s="1">
        <v>1.0000560000000001</v>
      </c>
      <c r="D1607" s="2">
        <f t="shared" si="162"/>
        <v>92.233198874113057</v>
      </c>
      <c r="E1607">
        <f t="shared" si="163"/>
        <v>1</v>
      </c>
      <c r="F1607" s="2">
        <f t="shared" si="164"/>
        <v>8.4511274781803536E-2</v>
      </c>
      <c r="G1607">
        <f t="shared" si="165"/>
        <v>5.1000000000023249E-5</v>
      </c>
      <c r="H1607">
        <f t="shared" si="166"/>
        <v>8.4511274781803536E-2</v>
      </c>
      <c r="I1607">
        <f t="shared" si="167"/>
        <v>5.1000000000023249E-5</v>
      </c>
    </row>
    <row r="1608" spans="1:9" x14ac:dyDescent="0.2">
      <c r="A1608" s="1">
        <v>48951</v>
      </c>
      <c r="B1608" s="1">
        <v>1.6079239999999999</v>
      </c>
      <c r="C1608" s="1">
        <v>1.0000899999999999</v>
      </c>
      <c r="D1608" s="2">
        <f t="shared" si="162"/>
        <v>92.127258977793375</v>
      </c>
      <c r="E1608">
        <f t="shared" si="163"/>
        <v>1</v>
      </c>
      <c r="F1608" s="2">
        <f t="shared" si="164"/>
        <v>0.1059398963196827</v>
      </c>
      <c r="G1608">
        <f t="shared" si="165"/>
        <v>3.399999999986747E-5</v>
      </c>
      <c r="H1608">
        <f t="shared" si="166"/>
        <v>0.1059398963196827</v>
      </c>
      <c r="I1608">
        <f t="shared" si="167"/>
        <v>3.399999999986747E-5</v>
      </c>
    </row>
    <row r="1609" spans="1:9" x14ac:dyDescent="0.2">
      <c r="A1609" s="1">
        <v>48952</v>
      </c>
      <c r="B1609" s="1">
        <v>1.6064149999999999</v>
      </c>
      <c r="C1609" s="1">
        <v>1.000105</v>
      </c>
      <c r="D1609" s="2">
        <f t="shared" si="162"/>
        <v>92.040799646508134</v>
      </c>
      <c r="E1609">
        <f t="shared" si="163"/>
        <v>1</v>
      </c>
      <c r="F1609" s="2">
        <f t="shared" si="164"/>
        <v>8.6459331285240637E-2</v>
      </c>
      <c r="G1609">
        <f t="shared" si="165"/>
        <v>1.5000000000098268E-5</v>
      </c>
      <c r="H1609">
        <f t="shared" si="166"/>
        <v>8.6459331285240637E-2</v>
      </c>
      <c r="I1609">
        <f t="shared" si="167"/>
        <v>1.5000000000098268E-5</v>
      </c>
    </row>
    <row r="1610" spans="1:9" x14ac:dyDescent="0.2">
      <c r="A1610" s="1">
        <v>48953</v>
      </c>
      <c r="B1610" s="1">
        <v>1.6051230000000001</v>
      </c>
      <c r="C1610" s="1">
        <v>1.0000579999999999</v>
      </c>
      <c r="D1610" s="2">
        <f t="shared" si="162"/>
        <v>91.96677349937724</v>
      </c>
      <c r="E1610">
        <f t="shared" si="163"/>
        <v>1</v>
      </c>
      <c r="F1610" s="2">
        <f t="shared" si="164"/>
        <v>7.402614713089406E-2</v>
      </c>
      <c r="G1610">
        <f t="shared" si="165"/>
        <v>4.7000000000130271E-5</v>
      </c>
      <c r="H1610">
        <f t="shared" si="166"/>
        <v>7.402614713089406E-2</v>
      </c>
      <c r="I1610">
        <f t="shared" si="167"/>
        <v>4.7000000000130271E-5</v>
      </c>
    </row>
    <row r="1611" spans="1:9" x14ac:dyDescent="0.2">
      <c r="A1611" s="1">
        <v>48954</v>
      </c>
      <c r="B1611" s="1">
        <v>1.596757</v>
      </c>
      <c r="C1611" s="1">
        <v>0.93769199999999997</v>
      </c>
      <c r="D1611" s="2">
        <f t="shared" si="162"/>
        <v>91.487437007970783</v>
      </c>
      <c r="E1611">
        <f t="shared" si="163"/>
        <v>1</v>
      </c>
      <c r="F1611" s="2">
        <f t="shared" si="164"/>
        <v>0.47933649140645684</v>
      </c>
      <c r="G1611">
        <f t="shared" si="165"/>
        <v>6.2365999999999921E-2</v>
      </c>
      <c r="H1611">
        <f t="shared" si="166"/>
        <v>0.47933649140645684</v>
      </c>
      <c r="I1611">
        <f t="shared" si="167"/>
        <v>6.2365999999999921E-2</v>
      </c>
    </row>
    <row r="1612" spans="1:9" x14ac:dyDescent="0.2">
      <c r="A1612" s="1">
        <v>48955</v>
      </c>
      <c r="B1612" s="1">
        <v>1.562055</v>
      </c>
      <c r="C1612" s="1">
        <v>0.967364</v>
      </c>
      <c r="D1612" s="2">
        <f t="shared" si="162"/>
        <v>89.499158867307813</v>
      </c>
      <c r="E1612">
        <f t="shared" si="163"/>
        <v>1</v>
      </c>
      <c r="F1612" s="2">
        <f t="shared" si="164"/>
        <v>1.9882781406629704</v>
      </c>
      <c r="G1612">
        <f t="shared" si="165"/>
        <v>2.9672000000000032E-2</v>
      </c>
      <c r="H1612">
        <f t="shared" si="166"/>
        <v>1.9882781406629704</v>
      </c>
      <c r="I1612">
        <f t="shared" si="167"/>
        <v>2.9672000000000032E-2</v>
      </c>
    </row>
    <row r="1613" spans="1:9" x14ac:dyDescent="0.2">
      <c r="A1613" s="1">
        <v>48956</v>
      </c>
      <c r="B1613" s="1">
        <v>1.522051</v>
      </c>
      <c r="C1613" s="1">
        <v>0.98459799999999997</v>
      </c>
      <c r="D1613" s="2">
        <f t="shared" si="162"/>
        <v>87.207098503666458</v>
      </c>
      <c r="E1613">
        <f t="shared" si="163"/>
        <v>1</v>
      </c>
      <c r="F1613" s="2">
        <f t="shared" si="164"/>
        <v>2.2920603636413546</v>
      </c>
      <c r="G1613">
        <f t="shared" si="165"/>
        <v>1.7233999999999972E-2</v>
      </c>
      <c r="H1613">
        <f t="shared" si="166"/>
        <v>2.2920603636413546</v>
      </c>
      <c r="I1613">
        <f t="shared" si="167"/>
        <v>1.7233999999999972E-2</v>
      </c>
    </row>
    <row r="1614" spans="1:9" x14ac:dyDescent="0.2">
      <c r="A1614" s="1">
        <v>48957</v>
      </c>
      <c r="B1614" s="1">
        <v>1.4876780000000001</v>
      </c>
      <c r="C1614" s="1">
        <v>0.99685599999999996</v>
      </c>
      <c r="D1614" s="2">
        <f t="shared" si="162"/>
        <v>85.237670674463288</v>
      </c>
      <c r="E1614">
        <f t="shared" si="163"/>
        <v>1</v>
      </c>
      <c r="F1614" s="2">
        <f t="shared" si="164"/>
        <v>1.9694278292031697</v>
      </c>
      <c r="G1614">
        <f t="shared" si="165"/>
        <v>1.2257999999999991E-2</v>
      </c>
      <c r="H1614">
        <f t="shared" si="166"/>
        <v>1.9694278292031697</v>
      </c>
      <c r="I1614">
        <f t="shared" si="167"/>
        <v>1.2257999999999991E-2</v>
      </c>
    </row>
    <row r="1615" spans="1:9" x14ac:dyDescent="0.2">
      <c r="A1615" s="1">
        <v>48958</v>
      </c>
      <c r="B1615" s="1">
        <v>1.462874</v>
      </c>
      <c r="C1615" s="1">
        <v>1.001233</v>
      </c>
      <c r="D1615" s="2">
        <f t="shared" si="162"/>
        <v>83.816506159420797</v>
      </c>
      <c r="E1615">
        <f t="shared" si="163"/>
        <v>1</v>
      </c>
      <c r="F1615" s="2">
        <f t="shared" si="164"/>
        <v>1.4211645150424914</v>
      </c>
      <c r="G1615">
        <f t="shared" si="165"/>
        <v>4.3770000000000753E-3</v>
      </c>
      <c r="H1615">
        <f t="shared" si="166"/>
        <v>1.4211645150424914</v>
      </c>
      <c r="I1615">
        <f t="shared" si="167"/>
        <v>4.3770000000000753E-3</v>
      </c>
    </row>
    <row r="1616" spans="1:9" x14ac:dyDescent="0.2">
      <c r="A1616" s="1">
        <v>48959</v>
      </c>
      <c r="B1616" s="1">
        <v>1.4461930000000001</v>
      </c>
      <c r="C1616" s="1">
        <v>1.0027889999999999</v>
      </c>
      <c r="D1616" s="2">
        <f t="shared" si="162"/>
        <v>82.860755261363067</v>
      </c>
      <c r="E1616">
        <f t="shared" si="163"/>
        <v>1</v>
      </c>
      <c r="F1616" s="2">
        <f t="shared" si="164"/>
        <v>0.95575089805772961</v>
      </c>
      <c r="G1616">
        <f t="shared" si="165"/>
        <v>1.5559999999998908E-3</v>
      </c>
      <c r="H1616">
        <f t="shared" si="166"/>
        <v>0.95575089805772961</v>
      </c>
      <c r="I1616">
        <f t="shared" si="167"/>
        <v>1.5559999999998908E-3</v>
      </c>
    </row>
    <row r="1617" spans="1:9" x14ac:dyDescent="0.2">
      <c r="A1617" s="1">
        <v>48960</v>
      </c>
      <c r="B1617" s="1">
        <v>1.435287</v>
      </c>
      <c r="C1617" s="1">
        <v>1.0033859999999999</v>
      </c>
      <c r="D1617" s="2">
        <f t="shared" si="162"/>
        <v>82.235887489993388</v>
      </c>
      <c r="E1617">
        <f t="shared" si="163"/>
        <v>1</v>
      </c>
      <c r="F1617" s="2">
        <f t="shared" si="164"/>
        <v>0.6248677713696793</v>
      </c>
      <c r="G1617">
        <f t="shared" si="165"/>
        <v>5.9699999999995867E-4</v>
      </c>
      <c r="H1617">
        <f t="shared" si="166"/>
        <v>0.6248677713696793</v>
      </c>
      <c r="I1617">
        <f t="shared" si="167"/>
        <v>5.9699999999995867E-4</v>
      </c>
    </row>
    <row r="1618" spans="1:9" x14ac:dyDescent="0.2">
      <c r="A1618" s="1">
        <v>48961</v>
      </c>
      <c r="B1618" s="1">
        <v>1.428347</v>
      </c>
      <c r="C1618" s="1">
        <v>1.0035099999999999</v>
      </c>
      <c r="D1618" s="2">
        <f t="shared" si="162"/>
        <v>81.838254780172605</v>
      </c>
      <c r="E1618">
        <f t="shared" si="163"/>
        <v>1</v>
      </c>
      <c r="F1618" s="2">
        <f t="shared" si="164"/>
        <v>0.39763270982078325</v>
      </c>
      <c r="G1618">
        <f t="shared" si="165"/>
        <v>1.2400000000001299E-4</v>
      </c>
      <c r="H1618">
        <f t="shared" si="166"/>
        <v>0.39763270982078325</v>
      </c>
      <c r="I1618">
        <f t="shared" si="167"/>
        <v>1.2400000000001299E-4</v>
      </c>
    </row>
    <row r="1619" spans="1:9" x14ac:dyDescent="0.2">
      <c r="A1619" s="1">
        <v>48962</v>
      </c>
      <c r="B1619" s="1">
        <v>1.423913</v>
      </c>
      <c r="C1619" s="1">
        <v>1.003503</v>
      </c>
      <c r="D1619" s="2">
        <f t="shared" si="162"/>
        <v>81.584205293811593</v>
      </c>
      <c r="E1619">
        <f t="shared" si="163"/>
        <v>1</v>
      </c>
      <c r="F1619" s="2">
        <f t="shared" si="164"/>
        <v>0.2540494863610121</v>
      </c>
      <c r="G1619">
        <f t="shared" si="165"/>
        <v>6.9999999998682227E-6</v>
      </c>
      <c r="H1619">
        <f t="shared" si="166"/>
        <v>0.2540494863610121</v>
      </c>
      <c r="I1619">
        <f t="shared" si="167"/>
        <v>6.9999999998682227E-6</v>
      </c>
    </row>
    <row r="1620" spans="1:9" x14ac:dyDescent="0.2">
      <c r="A1620" s="1">
        <v>48963</v>
      </c>
      <c r="B1620" s="1">
        <v>1.421095</v>
      </c>
      <c r="C1620" s="1">
        <v>1.003422</v>
      </c>
      <c r="D1620" s="2">
        <f t="shared" si="162"/>
        <v>81.422745787143725</v>
      </c>
      <c r="E1620">
        <f t="shared" si="163"/>
        <v>1</v>
      </c>
      <c r="F1620" s="2">
        <f t="shared" si="164"/>
        <v>0.16145950666786746</v>
      </c>
      <c r="G1620">
        <f t="shared" si="165"/>
        <v>8.099999999999774E-5</v>
      </c>
      <c r="H1620">
        <f t="shared" si="166"/>
        <v>0.16145950666786746</v>
      </c>
      <c r="I1620">
        <f t="shared" si="167"/>
        <v>8.099999999999774E-5</v>
      </c>
    </row>
    <row r="1621" spans="1:9" x14ac:dyDescent="0.2">
      <c r="A1621" s="1">
        <v>48964</v>
      </c>
      <c r="B1621" s="1">
        <v>1.419322</v>
      </c>
      <c r="C1621" s="1">
        <v>1.0033240000000001</v>
      </c>
      <c r="D1621" s="2">
        <f t="shared" si="162"/>
        <v>81.321160370067034</v>
      </c>
      <c r="E1621">
        <f t="shared" si="163"/>
        <v>1</v>
      </c>
      <c r="F1621" s="2">
        <f t="shared" si="164"/>
        <v>0.10158541707669144</v>
      </c>
      <c r="G1621">
        <f t="shared" si="165"/>
        <v>9.7999999999931475E-5</v>
      </c>
      <c r="H1621">
        <f t="shared" si="166"/>
        <v>0.10158541707669144</v>
      </c>
      <c r="I1621">
        <f t="shared" si="167"/>
        <v>9.7999999999931475E-5</v>
      </c>
    </row>
    <row r="1622" spans="1:9" x14ac:dyDescent="0.2">
      <c r="A1622" s="1">
        <v>48965</v>
      </c>
      <c r="B1622" s="1">
        <v>1.4182330000000001</v>
      </c>
      <c r="C1622" s="1">
        <v>1.00322</v>
      </c>
      <c r="D1622" s="2">
        <f t="shared" si="162"/>
        <v>81.258765266177292</v>
      </c>
      <c r="E1622">
        <f t="shared" si="163"/>
        <v>1</v>
      </c>
      <c r="F1622" s="2">
        <f t="shared" si="164"/>
        <v>6.2395103889741677E-2</v>
      </c>
      <c r="G1622">
        <f t="shared" si="165"/>
        <v>1.0400000000010401E-4</v>
      </c>
      <c r="H1622">
        <f t="shared" si="166"/>
        <v>6.2395103889741677E-2</v>
      </c>
      <c r="I1622">
        <f t="shared" si="167"/>
        <v>1.0400000000010401E-4</v>
      </c>
    </row>
    <row r="1623" spans="1:9" x14ac:dyDescent="0.2">
      <c r="A1623" s="1">
        <v>48966</v>
      </c>
      <c r="B1623" s="1">
        <v>1.417538</v>
      </c>
      <c r="C1623" s="1">
        <v>1.0031190000000001</v>
      </c>
      <c r="D1623" s="2">
        <f t="shared" si="162"/>
        <v>81.218944699415687</v>
      </c>
      <c r="E1623">
        <f t="shared" si="163"/>
        <v>1</v>
      </c>
      <c r="F1623" s="2">
        <f t="shared" si="164"/>
        <v>3.9820566761605392E-2</v>
      </c>
      <c r="G1623">
        <f t="shared" si="165"/>
        <v>1.0099999999990672E-4</v>
      </c>
      <c r="H1623">
        <f t="shared" si="166"/>
        <v>3.9820566761605392E-2</v>
      </c>
      <c r="I1623">
        <f t="shared" si="167"/>
        <v>1.0099999999990672E-4</v>
      </c>
    </row>
    <row r="1624" spans="1:9" x14ac:dyDescent="0.2">
      <c r="A1624" s="1">
        <v>48967</v>
      </c>
      <c r="B1624" s="1">
        <v>1.41713</v>
      </c>
      <c r="C1624" s="1">
        <v>1.0030110000000001</v>
      </c>
      <c r="D1624" s="2">
        <f t="shared" si="162"/>
        <v>81.195568021374356</v>
      </c>
      <c r="E1624">
        <f t="shared" si="163"/>
        <v>1</v>
      </c>
      <c r="F1624" s="2">
        <f t="shared" si="164"/>
        <v>2.3376678041330479E-2</v>
      </c>
      <c r="G1624">
        <f t="shared" si="165"/>
        <v>1.0799999999999699E-4</v>
      </c>
      <c r="H1624">
        <f t="shared" si="166"/>
        <v>2.3376678041330479E-2</v>
      </c>
      <c r="I1624">
        <f t="shared" si="167"/>
        <v>1.0799999999999699E-4</v>
      </c>
    </row>
    <row r="1625" spans="1:9" x14ac:dyDescent="0.2">
      <c r="A1625" s="1">
        <v>48968</v>
      </c>
      <c r="B1625" s="1">
        <v>1.416876</v>
      </c>
      <c r="C1625" s="1">
        <v>1.0029079999999999</v>
      </c>
      <c r="D1625" s="2">
        <f t="shared" si="162"/>
        <v>81.181014893378034</v>
      </c>
      <c r="E1625">
        <f t="shared" si="163"/>
        <v>1</v>
      </c>
      <c r="F1625" s="2">
        <f t="shared" si="164"/>
        <v>1.4553127996322246E-2</v>
      </c>
      <c r="G1625">
        <f t="shared" si="165"/>
        <v>1.0300000000018628E-4</v>
      </c>
      <c r="H1625">
        <f t="shared" si="166"/>
        <v>1.4553127996322246E-2</v>
      </c>
      <c r="I1625">
        <f t="shared" si="167"/>
        <v>1.0300000000018628E-4</v>
      </c>
    </row>
    <row r="1626" spans="1:9" x14ac:dyDescent="0.2">
      <c r="A1626" s="1">
        <v>48969</v>
      </c>
      <c r="B1626" s="1">
        <v>1.4167019999999999</v>
      </c>
      <c r="C1626" s="1">
        <v>1.002815</v>
      </c>
      <c r="D1626" s="2">
        <f t="shared" si="162"/>
        <v>81.171045427742754</v>
      </c>
      <c r="E1626">
        <f t="shared" si="163"/>
        <v>1</v>
      </c>
      <c r="F1626" s="2">
        <f t="shared" si="164"/>
        <v>9.9694656352795619E-3</v>
      </c>
      <c r="G1626">
        <f t="shared" si="165"/>
        <v>9.2999999999898719E-5</v>
      </c>
      <c r="H1626">
        <f t="shared" si="166"/>
        <v>9.9694656352795619E-3</v>
      </c>
      <c r="I1626">
        <f t="shared" si="167"/>
        <v>9.2999999999898719E-5</v>
      </c>
    </row>
    <row r="1627" spans="1:9" x14ac:dyDescent="0.2">
      <c r="A1627" s="1">
        <v>48970</v>
      </c>
      <c r="B1627" s="1">
        <v>1.416595</v>
      </c>
      <c r="C1627" s="1">
        <v>1.0027170000000001</v>
      </c>
      <c r="D1627" s="2">
        <f t="shared" si="162"/>
        <v>81.16491477933485</v>
      </c>
      <c r="E1627">
        <f t="shared" si="163"/>
        <v>1</v>
      </c>
      <c r="F1627" s="2">
        <f t="shared" si="164"/>
        <v>6.1306484079040047E-3</v>
      </c>
      <c r="G1627">
        <f t="shared" si="165"/>
        <v>9.7999999999931475E-5</v>
      </c>
      <c r="H1627">
        <f t="shared" si="166"/>
        <v>6.1306484079040047E-3</v>
      </c>
      <c r="I1627">
        <f t="shared" si="167"/>
        <v>9.7999999999931475E-5</v>
      </c>
    </row>
    <row r="1628" spans="1:9" x14ac:dyDescent="0.2">
      <c r="A1628" s="1">
        <v>48971</v>
      </c>
      <c r="B1628" s="1">
        <v>1.416555</v>
      </c>
      <c r="C1628" s="1">
        <v>1.002629</v>
      </c>
      <c r="D1628" s="2">
        <f t="shared" si="162"/>
        <v>81.162622948154336</v>
      </c>
      <c r="E1628">
        <f t="shared" si="163"/>
        <v>1</v>
      </c>
      <c r="F1628" s="2">
        <f t="shared" si="164"/>
        <v>2.2918311805142366E-3</v>
      </c>
      <c r="G1628">
        <f t="shared" si="165"/>
        <v>8.8000000000088008E-5</v>
      </c>
      <c r="H1628">
        <f t="shared" si="166"/>
        <v>2.2918311805142366E-3</v>
      </c>
      <c r="I1628">
        <f t="shared" si="167"/>
        <v>8.8000000000088008E-5</v>
      </c>
    </row>
    <row r="1629" spans="1:9" x14ac:dyDescent="0.2">
      <c r="A1629" s="1">
        <v>48972</v>
      </c>
      <c r="B1629" s="1">
        <v>1.416509</v>
      </c>
      <c r="C1629" s="1">
        <v>1.002537</v>
      </c>
      <c r="D1629" s="2">
        <f t="shared" si="162"/>
        <v>81.159987342296731</v>
      </c>
      <c r="E1629">
        <f t="shared" si="163"/>
        <v>1</v>
      </c>
      <c r="F1629" s="2">
        <f t="shared" si="164"/>
        <v>2.635605857605583E-3</v>
      </c>
      <c r="G1629">
        <f t="shared" si="165"/>
        <v>9.1999999999980986E-5</v>
      </c>
      <c r="H1629">
        <f t="shared" si="166"/>
        <v>2.635605857605583E-3</v>
      </c>
      <c r="I1629">
        <f t="shared" si="167"/>
        <v>9.1999999999980986E-5</v>
      </c>
    </row>
    <row r="1630" spans="1:9" x14ac:dyDescent="0.2">
      <c r="A1630" s="1">
        <v>48973</v>
      </c>
      <c r="B1630" s="1">
        <v>1.416461</v>
      </c>
      <c r="C1630" s="1">
        <v>1.002451</v>
      </c>
      <c r="D1630" s="2">
        <f t="shared" si="162"/>
        <v>81.157237144880099</v>
      </c>
      <c r="E1630">
        <f t="shared" si="163"/>
        <v>1</v>
      </c>
      <c r="F1630" s="2">
        <f t="shared" si="164"/>
        <v>2.7501974166312948E-3</v>
      </c>
      <c r="G1630">
        <f t="shared" si="165"/>
        <v>8.6000000000030496E-5</v>
      </c>
      <c r="H1630">
        <f t="shared" si="166"/>
        <v>2.7501974166312948E-3</v>
      </c>
      <c r="I1630">
        <f t="shared" si="167"/>
        <v>8.6000000000030496E-5</v>
      </c>
    </row>
    <row r="1631" spans="1:9" x14ac:dyDescent="0.2">
      <c r="A1631" s="1">
        <v>48974</v>
      </c>
      <c r="B1631" s="1">
        <v>1.416453</v>
      </c>
      <c r="C1631" s="1">
        <v>1.002372</v>
      </c>
      <c r="D1631" s="2">
        <f t="shared" si="162"/>
        <v>81.156778778643996</v>
      </c>
      <c r="E1631">
        <f t="shared" si="163"/>
        <v>1</v>
      </c>
      <c r="F1631" s="2">
        <f t="shared" si="164"/>
        <v>4.5836623610284732E-4</v>
      </c>
      <c r="G1631">
        <f t="shared" si="165"/>
        <v>7.8999999999940229E-5</v>
      </c>
      <c r="H1631">
        <f t="shared" si="166"/>
        <v>4.5836623610284732E-4</v>
      </c>
      <c r="I1631">
        <f t="shared" si="167"/>
        <v>7.8999999999940229E-5</v>
      </c>
    </row>
    <row r="1632" spans="1:9" x14ac:dyDescent="0.2">
      <c r="A1632" s="1">
        <v>48975</v>
      </c>
      <c r="B1632" s="1">
        <v>1.416472</v>
      </c>
      <c r="C1632" s="1">
        <v>1.0022899999999999</v>
      </c>
      <c r="D1632" s="2">
        <f t="shared" si="162"/>
        <v>81.157867398454741</v>
      </c>
      <c r="E1632">
        <f t="shared" si="163"/>
        <v>1</v>
      </c>
      <c r="F1632" s="2">
        <f t="shared" si="164"/>
        <v>1.0886198107442624E-3</v>
      </c>
      <c r="G1632">
        <f t="shared" si="165"/>
        <v>8.2000000000137518E-5</v>
      </c>
      <c r="H1632">
        <f t="shared" si="166"/>
        <v>1.0886198107442624E-3</v>
      </c>
      <c r="I1632">
        <f t="shared" si="167"/>
        <v>8.2000000000137518E-5</v>
      </c>
    </row>
    <row r="1633" spans="1:9" x14ac:dyDescent="0.2">
      <c r="A1633" s="1">
        <v>48976</v>
      </c>
      <c r="B1633" s="1">
        <v>1.4164270000000001</v>
      </c>
      <c r="C1633" s="1">
        <v>1.0022139999999999</v>
      </c>
      <c r="D1633" s="2">
        <f t="shared" si="162"/>
        <v>81.155289088376662</v>
      </c>
      <c r="E1633">
        <f t="shared" si="163"/>
        <v>1</v>
      </c>
      <c r="F1633" s="2">
        <f t="shared" si="164"/>
        <v>2.5783100780785162E-3</v>
      </c>
      <c r="G1633">
        <f t="shared" si="165"/>
        <v>7.5999999999964984E-5</v>
      </c>
      <c r="H1633">
        <f t="shared" si="166"/>
        <v>2.5783100780785162E-3</v>
      </c>
      <c r="I1633">
        <f t="shared" si="167"/>
        <v>7.5999999999964984E-5</v>
      </c>
    </row>
    <row r="1634" spans="1:9" x14ac:dyDescent="0.2">
      <c r="A1634" s="1">
        <v>48977</v>
      </c>
      <c r="B1634" s="1">
        <v>1.4164049999999999</v>
      </c>
      <c r="C1634" s="1">
        <v>1.0021389999999999</v>
      </c>
      <c r="D1634" s="2">
        <f t="shared" si="162"/>
        <v>81.154028581227365</v>
      </c>
      <c r="E1634">
        <f t="shared" si="163"/>
        <v>1</v>
      </c>
      <c r="F1634" s="2">
        <f t="shared" si="164"/>
        <v>1.260507149297041E-3</v>
      </c>
      <c r="G1634">
        <f t="shared" si="165"/>
        <v>7.5000000000047251E-5</v>
      </c>
      <c r="H1634">
        <f t="shared" si="166"/>
        <v>1.260507149297041E-3</v>
      </c>
      <c r="I1634">
        <f t="shared" si="167"/>
        <v>7.5000000000047251E-5</v>
      </c>
    </row>
    <row r="1635" spans="1:9" x14ac:dyDescent="0.2">
      <c r="A1635" s="1">
        <v>48978</v>
      </c>
      <c r="B1635" s="1">
        <v>1.4163870000000001</v>
      </c>
      <c r="C1635" s="1">
        <v>1.002067</v>
      </c>
      <c r="D1635" s="2">
        <f t="shared" si="162"/>
        <v>81.152997257196134</v>
      </c>
      <c r="E1635">
        <f t="shared" si="163"/>
        <v>1</v>
      </c>
      <c r="F1635" s="2">
        <f t="shared" si="164"/>
        <v>1.0313240312314065E-3</v>
      </c>
      <c r="G1635">
        <f t="shared" si="165"/>
        <v>7.1999999999849962E-5</v>
      </c>
      <c r="H1635">
        <f t="shared" si="166"/>
        <v>1.0313240312314065E-3</v>
      </c>
      <c r="I1635">
        <f t="shared" si="167"/>
        <v>7.1999999999849962E-5</v>
      </c>
    </row>
    <row r="1636" spans="1:9" x14ac:dyDescent="0.2">
      <c r="A1636" s="1">
        <v>48979</v>
      </c>
      <c r="B1636" s="1">
        <v>1.416412</v>
      </c>
      <c r="C1636" s="1">
        <v>1.0019979999999999</v>
      </c>
      <c r="D1636" s="2">
        <f t="shared" si="162"/>
        <v>81.154429651683955</v>
      </c>
      <c r="E1636">
        <f t="shared" si="163"/>
        <v>1</v>
      </c>
      <c r="F1636" s="2">
        <f t="shared" si="164"/>
        <v>1.4323944878213979E-3</v>
      </c>
      <c r="G1636">
        <f t="shared" si="165"/>
        <v>6.9000000000096762E-5</v>
      </c>
      <c r="H1636">
        <f t="shared" si="166"/>
        <v>1.4323944878213979E-3</v>
      </c>
      <c r="I1636">
        <f t="shared" si="167"/>
        <v>6.9000000000096762E-5</v>
      </c>
    </row>
    <row r="1637" spans="1:9" x14ac:dyDescent="0.2">
      <c r="A1637" s="1">
        <v>48980</v>
      </c>
      <c r="B1637" s="1">
        <v>1.4164410000000001</v>
      </c>
      <c r="C1637" s="1">
        <v>1.001932</v>
      </c>
      <c r="D1637" s="2">
        <f t="shared" si="162"/>
        <v>81.156091229289842</v>
      </c>
      <c r="E1637">
        <f t="shared" si="163"/>
        <v>1</v>
      </c>
      <c r="F1637" s="2">
        <f t="shared" si="164"/>
        <v>1.6615776058870324E-3</v>
      </c>
      <c r="G1637">
        <f t="shared" si="165"/>
        <v>6.5999999999899472E-5</v>
      </c>
      <c r="H1637">
        <f t="shared" si="166"/>
        <v>1.6615776058870324E-3</v>
      </c>
      <c r="I1637">
        <f t="shared" si="167"/>
        <v>6.5999999999899472E-5</v>
      </c>
    </row>
    <row r="1638" spans="1:9" x14ac:dyDescent="0.2">
      <c r="A1638" s="1">
        <v>48981</v>
      </c>
      <c r="B1638" s="1">
        <v>1.4164479999999999</v>
      </c>
      <c r="C1638" s="1">
        <v>1.001862</v>
      </c>
      <c r="D1638" s="2">
        <f t="shared" si="162"/>
        <v>81.156492299746432</v>
      </c>
      <c r="E1638">
        <f t="shared" si="163"/>
        <v>1</v>
      </c>
      <c r="F1638" s="2">
        <f t="shared" si="164"/>
        <v>4.0107045658999141E-4</v>
      </c>
      <c r="G1638">
        <f t="shared" si="165"/>
        <v>7.0000000000014495E-5</v>
      </c>
      <c r="H1638">
        <f t="shared" si="166"/>
        <v>4.0107045658999141E-4</v>
      </c>
      <c r="I1638">
        <f t="shared" si="167"/>
        <v>7.0000000000014495E-5</v>
      </c>
    </row>
    <row r="1639" spans="1:9" x14ac:dyDescent="0.2">
      <c r="A1639" s="1">
        <v>48982</v>
      </c>
      <c r="B1639" s="1">
        <v>1.4164620000000001</v>
      </c>
      <c r="C1639" s="1">
        <v>1.0018039999999999</v>
      </c>
      <c r="D1639" s="2">
        <f t="shared" si="162"/>
        <v>81.157294440659626</v>
      </c>
      <c r="E1639">
        <f t="shared" si="163"/>
        <v>1</v>
      </c>
      <c r="F1639" s="2">
        <f t="shared" si="164"/>
        <v>8.0214091319419367E-4</v>
      </c>
      <c r="G1639">
        <f t="shared" si="165"/>
        <v>5.8000000000113516E-5</v>
      </c>
      <c r="H1639">
        <f t="shared" si="166"/>
        <v>8.0214091319419367E-4</v>
      </c>
      <c r="I1639">
        <f t="shared" si="167"/>
        <v>5.8000000000113516E-5</v>
      </c>
    </row>
    <row r="1640" spans="1:9" x14ac:dyDescent="0.2">
      <c r="A1640" s="1">
        <v>48983</v>
      </c>
      <c r="B1640" s="1">
        <v>1.41645</v>
      </c>
      <c r="C1640" s="1">
        <v>1.0017430000000001</v>
      </c>
      <c r="D1640" s="2">
        <f t="shared" si="162"/>
        <v>81.156606891305458</v>
      </c>
      <c r="E1640">
        <f t="shared" si="163"/>
        <v>1</v>
      </c>
      <c r="F1640" s="2">
        <f t="shared" si="164"/>
        <v>6.8754935416848184E-4</v>
      </c>
      <c r="G1640">
        <f t="shared" si="165"/>
        <v>6.0999999999866716E-5</v>
      </c>
      <c r="H1640">
        <f t="shared" si="166"/>
        <v>6.8754935416848184E-4</v>
      </c>
      <c r="I1640">
        <f t="shared" si="167"/>
        <v>6.0999999999866716E-5</v>
      </c>
    </row>
    <row r="1641" spans="1:9" x14ac:dyDescent="0.2">
      <c r="A1641" s="1">
        <v>48984</v>
      </c>
      <c r="B1641" s="1">
        <v>1.416434</v>
      </c>
      <c r="C1641" s="1">
        <v>1.0016830000000001</v>
      </c>
      <c r="D1641" s="2">
        <f t="shared" si="162"/>
        <v>81.155690158833252</v>
      </c>
      <c r="E1641">
        <f t="shared" si="163"/>
        <v>1</v>
      </c>
      <c r="F1641" s="2">
        <f t="shared" si="164"/>
        <v>9.1673247220569465E-4</v>
      </c>
      <c r="G1641">
        <f t="shared" si="165"/>
        <v>5.9999999999948983E-5</v>
      </c>
      <c r="H1641">
        <f t="shared" si="166"/>
        <v>9.1673247220569465E-4</v>
      </c>
      <c r="I1641">
        <f t="shared" si="167"/>
        <v>5.9999999999948983E-5</v>
      </c>
    </row>
    <row r="1642" spans="1:9" x14ac:dyDescent="0.2">
      <c r="A1642" s="1">
        <v>48985</v>
      </c>
      <c r="B1642" s="1">
        <v>1.416447</v>
      </c>
      <c r="C1642" s="1">
        <v>1.001622</v>
      </c>
      <c r="D1642" s="2">
        <f t="shared" si="162"/>
        <v>81.156435003966919</v>
      </c>
      <c r="E1642">
        <f t="shared" si="163"/>
        <v>1</v>
      </c>
      <c r="F1642" s="2">
        <f t="shared" si="164"/>
        <v>7.448451336671269E-4</v>
      </c>
      <c r="G1642">
        <f t="shared" si="165"/>
        <v>6.1000000000088761E-5</v>
      </c>
      <c r="H1642">
        <f t="shared" si="166"/>
        <v>7.448451336671269E-4</v>
      </c>
      <c r="I1642">
        <f t="shared" si="167"/>
        <v>6.1000000000088761E-5</v>
      </c>
    </row>
    <row r="1643" spans="1:9" x14ac:dyDescent="0.2">
      <c r="A1643" s="1">
        <v>48986</v>
      </c>
      <c r="B1643" s="1">
        <v>1.416358</v>
      </c>
      <c r="C1643" s="1">
        <v>1.001573</v>
      </c>
      <c r="D1643" s="2">
        <f t="shared" si="162"/>
        <v>81.151335679590247</v>
      </c>
      <c r="E1643">
        <f t="shared" si="163"/>
        <v>1</v>
      </c>
      <c r="F1643" s="2">
        <f t="shared" si="164"/>
        <v>5.0993243766725982E-3</v>
      </c>
      <c r="G1643">
        <f t="shared" si="165"/>
        <v>4.8999999999965738E-5</v>
      </c>
      <c r="H1643">
        <f t="shared" si="166"/>
        <v>5.0993243766725982E-3</v>
      </c>
      <c r="I1643">
        <f t="shared" si="167"/>
        <v>4.8999999999965738E-5</v>
      </c>
    </row>
    <row r="1644" spans="1:9" x14ac:dyDescent="0.2">
      <c r="A1644" s="1">
        <v>48987</v>
      </c>
      <c r="B1644" s="1">
        <v>1.4162840000000001</v>
      </c>
      <c r="C1644" s="1">
        <v>1.00152</v>
      </c>
      <c r="D1644" s="2">
        <f t="shared" si="162"/>
        <v>81.147095791906295</v>
      </c>
      <c r="E1644">
        <f t="shared" si="163"/>
        <v>1</v>
      </c>
      <c r="F1644" s="2">
        <f t="shared" si="164"/>
        <v>4.2398876839513377E-3</v>
      </c>
      <c r="G1644">
        <f t="shared" si="165"/>
        <v>5.300000000008076E-5</v>
      </c>
      <c r="H1644">
        <f t="shared" si="166"/>
        <v>4.2398876839513377E-3</v>
      </c>
      <c r="I1644">
        <f t="shared" si="167"/>
        <v>5.300000000008076E-5</v>
      </c>
    </row>
    <row r="1645" spans="1:9" x14ac:dyDescent="0.2">
      <c r="A1645" s="1">
        <v>48988</v>
      </c>
      <c r="B1645" s="1">
        <v>1.4162669999999999</v>
      </c>
      <c r="C1645" s="1">
        <v>1.0014689999999999</v>
      </c>
      <c r="D1645" s="2">
        <f t="shared" si="162"/>
        <v>81.146121763654563</v>
      </c>
      <c r="E1645">
        <f t="shared" si="163"/>
        <v>1</v>
      </c>
      <c r="F1645" s="2">
        <f t="shared" si="164"/>
        <v>9.7402825173276142E-4</v>
      </c>
      <c r="G1645">
        <f t="shared" si="165"/>
        <v>5.1000000000023249E-5</v>
      </c>
      <c r="H1645">
        <f t="shared" si="166"/>
        <v>9.7402825173276142E-4</v>
      </c>
      <c r="I1645">
        <f t="shared" si="167"/>
        <v>5.1000000000023249E-5</v>
      </c>
    </row>
    <row r="1646" spans="1:9" x14ac:dyDescent="0.2">
      <c r="A1646" s="1">
        <v>48989</v>
      </c>
      <c r="B1646" s="1">
        <v>1.4163319999999999</v>
      </c>
      <c r="C1646" s="1">
        <v>1.001422</v>
      </c>
      <c r="D1646" s="2">
        <f t="shared" si="162"/>
        <v>81.149845989322912</v>
      </c>
      <c r="E1646">
        <f t="shared" si="163"/>
        <v>1</v>
      </c>
      <c r="F1646" s="2">
        <f t="shared" si="164"/>
        <v>3.7242256683498454E-3</v>
      </c>
      <c r="G1646">
        <f t="shared" si="165"/>
        <v>4.6999999999908226E-5</v>
      </c>
      <c r="H1646">
        <f t="shared" si="166"/>
        <v>3.7242256683498454E-3</v>
      </c>
      <c r="I1646">
        <f t="shared" si="167"/>
        <v>4.6999999999908226E-5</v>
      </c>
    </row>
    <row r="1647" spans="1:9" x14ac:dyDescent="0.2">
      <c r="A1647" s="1">
        <v>48990</v>
      </c>
      <c r="B1647" s="1">
        <v>1.416369</v>
      </c>
      <c r="C1647" s="1">
        <v>1.001371</v>
      </c>
      <c r="D1647" s="2">
        <f t="shared" si="162"/>
        <v>81.151965933164902</v>
      </c>
      <c r="E1647">
        <f t="shared" si="163"/>
        <v>1</v>
      </c>
      <c r="F1647" s="2">
        <f t="shared" si="164"/>
        <v>2.1199438419898797E-3</v>
      </c>
      <c r="G1647">
        <f t="shared" si="165"/>
        <v>5.1000000000023249E-5</v>
      </c>
      <c r="H1647">
        <f t="shared" si="166"/>
        <v>2.1199438419898797E-3</v>
      </c>
      <c r="I1647">
        <f t="shared" si="167"/>
        <v>5.1000000000023249E-5</v>
      </c>
    </row>
    <row r="1648" spans="1:9" x14ac:dyDescent="0.2">
      <c r="A1648" s="1">
        <v>48991</v>
      </c>
      <c r="B1648" s="1">
        <v>1.416398</v>
      </c>
      <c r="C1648" s="1">
        <v>1.001328</v>
      </c>
      <c r="D1648" s="2">
        <f t="shared" si="162"/>
        <v>81.153627510770775</v>
      </c>
      <c r="E1648">
        <f t="shared" si="163"/>
        <v>1</v>
      </c>
      <c r="F1648" s="2">
        <f t="shared" si="164"/>
        <v>1.6615776058728216E-3</v>
      </c>
      <c r="G1648">
        <f t="shared" si="165"/>
        <v>4.3000000000015248E-5</v>
      </c>
      <c r="H1648">
        <f t="shared" si="166"/>
        <v>1.6615776058728216E-3</v>
      </c>
      <c r="I1648">
        <f t="shared" si="167"/>
        <v>4.3000000000015248E-5</v>
      </c>
    </row>
    <row r="1649" spans="1:9" x14ac:dyDescent="0.2">
      <c r="A1649" s="1">
        <v>48992</v>
      </c>
      <c r="B1649" s="1">
        <v>1.416374</v>
      </c>
      <c r="C1649" s="1">
        <v>1.0012810000000001</v>
      </c>
      <c r="D1649" s="2">
        <f t="shared" ref="D1649:D1712" si="168">DEGREES(B1649)</f>
        <v>81.152252412062467</v>
      </c>
      <c r="E1649">
        <f t="shared" ref="E1649:E1712" si="169">A1649-A1648</f>
        <v>1</v>
      </c>
      <c r="F1649" s="2">
        <f t="shared" ref="F1649:F1712" si="170">ABS(ABS(D1649)-ABS(D1648))</f>
        <v>1.375098708308542E-3</v>
      </c>
      <c r="G1649">
        <f t="shared" ref="G1649:G1712" si="171">ABS(C1649-C1648)</f>
        <v>4.6999999999908226E-5</v>
      </c>
      <c r="H1649">
        <f t="shared" ref="H1649:H1712" si="172">F1649/E1649</f>
        <v>1.375098708308542E-3</v>
      </c>
      <c r="I1649">
        <f t="shared" ref="I1649:I1712" si="173">G1649/E1649</f>
        <v>4.6999999999908226E-5</v>
      </c>
    </row>
    <row r="1650" spans="1:9" x14ac:dyDescent="0.2">
      <c r="A1650" s="1">
        <v>48993</v>
      </c>
      <c r="B1650" s="1">
        <v>1.4163060000000001</v>
      </c>
      <c r="C1650" s="1">
        <v>1.0012369999999999</v>
      </c>
      <c r="D1650" s="2">
        <f t="shared" si="168"/>
        <v>81.148356299055578</v>
      </c>
      <c r="E1650">
        <f t="shared" si="169"/>
        <v>1</v>
      </c>
      <c r="F1650" s="2">
        <f t="shared" si="170"/>
        <v>3.8961130068884131E-3</v>
      </c>
      <c r="G1650">
        <f t="shared" si="171"/>
        <v>4.4000000000155026E-5</v>
      </c>
      <c r="H1650">
        <f t="shared" si="172"/>
        <v>3.8961130068884131E-3</v>
      </c>
      <c r="I1650">
        <f t="shared" si="173"/>
        <v>4.4000000000155026E-5</v>
      </c>
    </row>
    <row r="1651" spans="1:9" x14ac:dyDescent="0.2">
      <c r="A1651" s="1">
        <v>48994</v>
      </c>
      <c r="B1651" s="1">
        <v>1.416291</v>
      </c>
      <c r="C1651" s="1">
        <v>1.0011939999999999</v>
      </c>
      <c r="D1651" s="2">
        <f t="shared" si="168"/>
        <v>81.147496862362871</v>
      </c>
      <c r="E1651">
        <f t="shared" si="169"/>
        <v>1</v>
      </c>
      <c r="F1651" s="2">
        <f t="shared" si="170"/>
        <v>8.5943669270704959E-4</v>
      </c>
      <c r="G1651">
        <f t="shared" si="171"/>
        <v>4.3000000000015248E-5</v>
      </c>
      <c r="H1651">
        <f t="shared" si="172"/>
        <v>8.5943669270704959E-4</v>
      </c>
      <c r="I1651">
        <f t="shared" si="173"/>
        <v>4.3000000000015248E-5</v>
      </c>
    </row>
    <row r="1652" spans="1:9" x14ac:dyDescent="0.2">
      <c r="A1652" s="1">
        <v>48995</v>
      </c>
      <c r="B1652" s="1">
        <v>1.416326</v>
      </c>
      <c r="C1652" s="1">
        <v>1.001158</v>
      </c>
      <c r="D1652" s="2">
        <f t="shared" si="168"/>
        <v>81.149502214645835</v>
      </c>
      <c r="E1652">
        <f t="shared" si="169"/>
        <v>1</v>
      </c>
      <c r="F1652" s="2">
        <f t="shared" si="170"/>
        <v>2.0053522829641679E-3</v>
      </c>
      <c r="G1652">
        <f t="shared" si="171"/>
        <v>3.5999999999924981E-5</v>
      </c>
      <c r="H1652">
        <f t="shared" si="172"/>
        <v>2.0053522829641679E-3</v>
      </c>
      <c r="I1652">
        <f t="shared" si="173"/>
        <v>3.5999999999924981E-5</v>
      </c>
    </row>
    <row r="1653" spans="1:9" x14ac:dyDescent="0.2">
      <c r="A1653" s="1">
        <v>48996</v>
      </c>
      <c r="B1653" s="1">
        <v>1.4163399999999999</v>
      </c>
      <c r="C1653" s="1">
        <v>1.0011190000000001</v>
      </c>
      <c r="D1653" s="2">
        <f t="shared" si="168"/>
        <v>81.150304355559015</v>
      </c>
      <c r="E1653">
        <f t="shared" si="169"/>
        <v>1</v>
      </c>
      <c r="F1653" s="2">
        <f t="shared" si="170"/>
        <v>8.0214091317998282E-4</v>
      </c>
      <c r="G1653">
        <f t="shared" si="171"/>
        <v>3.8999999999900226E-5</v>
      </c>
      <c r="H1653">
        <f t="shared" si="172"/>
        <v>8.0214091317998282E-4</v>
      </c>
      <c r="I1653">
        <f t="shared" si="173"/>
        <v>3.8999999999900226E-5</v>
      </c>
    </row>
    <row r="1654" spans="1:9" x14ac:dyDescent="0.2">
      <c r="A1654" s="1">
        <v>48997</v>
      </c>
      <c r="B1654" s="1">
        <v>1.416342</v>
      </c>
      <c r="C1654" s="1">
        <v>1.00108</v>
      </c>
      <c r="D1654" s="2">
        <f t="shared" si="168"/>
        <v>81.150418947118041</v>
      </c>
      <c r="E1654">
        <f t="shared" si="169"/>
        <v>1</v>
      </c>
      <c r="F1654" s="2">
        <f t="shared" si="170"/>
        <v>1.1459155902571183E-4</v>
      </c>
      <c r="G1654">
        <f t="shared" si="171"/>
        <v>3.900000000012227E-5</v>
      </c>
      <c r="H1654">
        <f t="shared" si="172"/>
        <v>1.1459155902571183E-4</v>
      </c>
      <c r="I1654">
        <f t="shared" si="173"/>
        <v>3.900000000012227E-5</v>
      </c>
    </row>
    <row r="1655" spans="1:9" x14ac:dyDescent="0.2">
      <c r="A1655" s="1">
        <v>48998</v>
      </c>
      <c r="B1655" s="1">
        <v>1.416293</v>
      </c>
      <c r="C1655" s="1">
        <v>1.0010460000000001</v>
      </c>
      <c r="D1655" s="2">
        <f t="shared" si="168"/>
        <v>81.147611453921897</v>
      </c>
      <c r="E1655">
        <f t="shared" si="169"/>
        <v>1</v>
      </c>
      <c r="F1655" s="2">
        <f t="shared" si="170"/>
        <v>2.8074931961441507E-3</v>
      </c>
      <c r="G1655">
        <f t="shared" si="171"/>
        <v>3.399999999986747E-5</v>
      </c>
      <c r="H1655">
        <f t="shared" si="172"/>
        <v>2.8074931961441507E-3</v>
      </c>
      <c r="I1655">
        <f t="shared" si="173"/>
        <v>3.399999999986747E-5</v>
      </c>
    </row>
    <row r="1656" spans="1:9" x14ac:dyDescent="0.2">
      <c r="A1656" s="1">
        <v>48999</v>
      </c>
      <c r="B1656" s="1">
        <v>1.416328</v>
      </c>
      <c r="C1656" s="1">
        <v>1.000999</v>
      </c>
      <c r="D1656" s="2">
        <f t="shared" si="168"/>
        <v>81.149616806204861</v>
      </c>
      <c r="E1656">
        <f t="shared" si="169"/>
        <v>1</v>
      </c>
      <c r="F1656" s="2">
        <f t="shared" si="170"/>
        <v>2.0053522829641679E-3</v>
      </c>
      <c r="G1656">
        <f t="shared" si="171"/>
        <v>4.7000000000130271E-5</v>
      </c>
      <c r="H1656">
        <f t="shared" si="172"/>
        <v>2.0053522829641679E-3</v>
      </c>
      <c r="I1656">
        <f t="shared" si="173"/>
        <v>4.7000000000130271E-5</v>
      </c>
    </row>
    <row r="1657" spans="1:9" x14ac:dyDescent="0.2">
      <c r="A1657" s="1">
        <v>49000</v>
      </c>
      <c r="B1657" s="1">
        <v>1.416339</v>
      </c>
      <c r="C1657" s="1">
        <v>1.000969</v>
      </c>
      <c r="D1657" s="2">
        <f t="shared" si="168"/>
        <v>81.150247059779502</v>
      </c>
      <c r="E1657">
        <f t="shared" si="169"/>
        <v>1</v>
      </c>
      <c r="F1657" s="2">
        <f t="shared" si="170"/>
        <v>6.3025357464141507E-4</v>
      </c>
      <c r="G1657">
        <f t="shared" si="171"/>
        <v>2.9999999999974492E-5</v>
      </c>
      <c r="H1657">
        <f t="shared" si="172"/>
        <v>6.3025357464141507E-4</v>
      </c>
      <c r="I1657">
        <f t="shared" si="173"/>
        <v>2.9999999999974492E-5</v>
      </c>
    </row>
    <row r="1658" spans="1:9" x14ac:dyDescent="0.2">
      <c r="A1658" s="1">
        <v>49001</v>
      </c>
      <c r="B1658" s="1">
        <v>1.4163950000000001</v>
      </c>
      <c r="C1658" s="1">
        <v>1.0009459999999999</v>
      </c>
      <c r="D1658" s="2">
        <f t="shared" si="168"/>
        <v>81.153455623432237</v>
      </c>
      <c r="E1658">
        <f t="shared" si="169"/>
        <v>1</v>
      </c>
      <c r="F1658" s="2">
        <f t="shared" si="170"/>
        <v>3.2085636527341421E-3</v>
      </c>
      <c r="G1658">
        <f t="shared" si="171"/>
        <v>2.3000000000106269E-5</v>
      </c>
      <c r="H1658">
        <f t="shared" si="172"/>
        <v>3.2085636527341421E-3</v>
      </c>
      <c r="I1658">
        <f t="shared" si="173"/>
        <v>2.3000000000106269E-5</v>
      </c>
    </row>
    <row r="1659" spans="1:9" x14ac:dyDescent="0.2">
      <c r="A1659" s="1">
        <v>49002</v>
      </c>
      <c r="B1659" s="1">
        <v>1.4164129999999999</v>
      </c>
      <c r="C1659" s="1">
        <v>1.0009110000000001</v>
      </c>
      <c r="D1659" s="2">
        <f t="shared" si="168"/>
        <v>81.154486947463468</v>
      </c>
      <c r="E1659">
        <f t="shared" si="169"/>
        <v>1</v>
      </c>
      <c r="F1659" s="2">
        <f t="shared" si="170"/>
        <v>1.0313240312314065E-3</v>
      </c>
      <c r="G1659">
        <f t="shared" si="171"/>
        <v>3.4999999999785203E-5</v>
      </c>
      <c r="H1659">
        <f t="shared" si="172"/>
        <v>1.0313240312314065E-3</v>
      </c>
      <c r="I1659">
        <f t="shared" si="173"/>
        <v>3.4999999999785203E-5</v>
      </c>
    </row>
    <row r="1660" spans="1:9" x14ac:dyDescent="0.2">
      <c r="A1660" s="1">
        <v>49003</v>
      </c>
      <c r="B1660" s="1">
        <v>1.4164600000000001</v>
      </c>
      <c r="C1660" s="1">
        <v>1.00088</v>
      </c>
      <c r="D1660" s="2">
        <f t="shared" si="168"/>
        <v>81.157179849100586</v>
      </c>
      <c r="E1660">
        <f t="shared" si="169"/>
        <v>1</v>
      </c>
      <c r="F1660" s="2">
        <f t="shared" si="170"/>
        <v>2.6929016371184389E-3</v>
      </c>
      <c r="G1660">
        <f t="shared" si="171"/>
        <v>3.1000000000114269E-5</v>
      </c>
      <c r="H1660">
        <f t="shared" si="172"/>
        <v>2.6929016371184389E-3</v>
      </c>
      <c r="I1660">
        <f t="shared" si="173"/>
        <v>3.1000000000114269E-5</v>
      </c>
    </row>
    <row r="1661" spans="1:9" x14ac:dyDescent="0.2">
      <c r="A1661" s="1">
        <v>49004</v>
      </c>
      <c r="B1661" s="1">
        <v>1.4164289999999999</v>
      </c>
      <c r="C1661" s="1">
        <v>1.0008490000000001</v>
      </c>
      <c r="D1661" s="2">
        <f t="shared" si="168"/>
        <v>81.155403679935674</v>
      </c>
      <c r="E1661">
        <f t="shared" si="169"/>
        <v>1</v>
      </c>
      <c r="F1661" s="2">
        <f t="shared" si="170"/>
        <v>1.7761691649127442E-3</v>
      </c>
      <c r="G1661">
        <f t="shared" si="171"/>
        <v>3.0999999999892225E-5</v>
      </c>
      <c r="H1661">
        <f t="shared" si="172"/>
        <v>1.7761691649127442E-3</v>
      </c>
      <c r="I1661">
        <f t="shared" si="173"/>
        <v>3.0999999999892225E-5</v>
      </c>
    </row>
    <row r="1662" spans="1:9" x14ac:dyDescent="0.2">
      <c r="A1662" s="1">
        <v>49005</v>
      </c>
      <c r="B1662" s="1">
        <v>1.416439</v>
      </c>
      <c r="C1662" s="1">
        <v>1.0008239999999999</v>
      </c>
      <c r="D1662" s="2">
        <f t="shared" si="168"/>
        <v>81.155976637730816</v>
      </c>
      <c r="E1662">
        <f t="shared" si="169"/>
        <v>1</v>
      </c>
      <c r="F1662" s="2">
        <f t="shared" si="170"/>
        <v>5.7295779514277001E-4</v>
      </c>
      <c r="G1662">
        <f t="shared" si="171"/>
        <v>2.500000000016378E-5</v>
      </c>
      <c r="H1662">
        <f t="shared" si="172"/>
        <v>5.7295779514277001E-4</v>
      </c>
      <c r="I1662">
        <f t="shared" si="173"/>
        <v>2.500000000016378E-5</v>
      </c>
    </row>
    <row r="1663" spans="1:9" x14ac:dyDescent="0.2">
      <c r="A1663" s="1">
        <v>49006</v>
      </c>
      <c r="B1663" s="1">
        <v>1.4164699999999999</v>
      </c>
      <c r="C1663" s="1">
        <v>1.000793</v>
      </c>
      <c r="D1663" s="2">
        <f t="shared" si="168"/>
        <v>81.157752806895715</v>
      </c>
      <c r="E1663">
        <f t="shared" si="169"/>
        <v>1</v>
      </c>
      <c r="F1663" s="2">
        <f t="shared" si="170"/>
        <v>1.7761691648985334E-3</v>
      </c>
      <c r="G1663">
        <f t="shared" si="171"/>
        <v>3.0999999999892225E-5</v>
      </c>
      <c r="H1663">
        <f t="shared" si="172"/>
        <v>1.7761691648985334E-3</v>
      </c>
      <c r="I1663">
        <f t="shared" si="173"/>
        <v>3.0999999999892225E-5</v>
      </c>
    </row>
    <row r="1664" spans="1:9" x14ac:dyDescent="0.2">
      <c r="A1664" s="1">
        <v>49007</v>
      </c>
      <c r="B1664" s="1">
        <v>1.41648</v>
      </c>
      <c r="C1664" s="1">
        <v>1.000764</v>
      </c>
      <c r="D1664" s="2">
        <f t="shared" si="168"/>
        <v>81.158325764690844</v>
      </c>
      <c r="E1664">
        <f t="shared" si="169"/>
        <v>1</v>
      </c>
      <c r="F1664" s="2">
        <f t="shared" si="170"/>
        <v>5.7295779512855916E-4</v>
      </c>
      <c r="G1664">
        <f t="shared" si="171"/>
        <v>2.9000000000056758E-5</v>
      </c>
      <c r="H1664">
        <f t="shared" si="172"/>
        <v>5.7295779512855916E-4</v>
      </c>
      <c r="I1664">
        <f t="shared" si="173"/>
        <v>2.9000000000056758E-5</v>
      </c>
    </row>
    <row r="1665" spans="1:9" x14ac:dyDescent="0.2">
      <c r="A1665" s="1">
        <v>49008</v>
      </c>
      <c r="B1665" s="1">
        <v>1.4165129999999999</v>
      </c>
      <c r="C1665" s="1">
        <v>1.000745</v>
      </c>
      <c r="D1665" s="2">
        <f t="shared" si="168"/>
        <v>81.160216525414782</v>
      </c>
      <c r="E1665">
        <f t="shared" si="169"/>
        <v>1</v>
      </c>
      <c r="F1665" s="2">
        <f t="shared" si="170"/>
        <v>1.8907607239384561E-3</v>
      </c>
      <c r="G1665">
        <f t="shared" si="171"/>
        <v>1.8999999999991246E-5</v>
      </c>
      <c r="H1665">
        <f t="shared" si="172"/>
        <v>1.8907607239384561E-3</v>
      </c>
      <c r="I1665">
        <f t="shared" si="173"/>
        <v>1.8999999999991246E-5</v>
      </c>
    </row>
    <row r="1666" spans="1:9" x14ac:dyDescent="0.2">
      <c r="A1666" s="1">
        <v>49009</v>
      </c>
      <c r="B1666" s="1">
        <v>1.4164730000000001</v>
      </c>
      <c r="C1666" s="1">
        <v>1.0007170000000001</v>
      </c>
      <c r="D1666" s="2">
        <f t="shared" si="168"/>
        <v>81.157924694234268</v>
      </c>
      <c r="E1666">
        <f t="shared" si="169"/>
        <v>1</v>
      </c>
      <c r="F1666" s="2">
        <f t="shared" si="170"/>
        <v>2.2918311805142366E-3</v>
      </c>
      <c r="G1666">
        <f t="shared" si="171"/>
        <v>2.799999999991698E-5</v>
      </c>
      <c r="H1666">
        <f t="shared" si="172"/>
        <v>2.2918311805142366E-3</v>
      </c>
      <c r="I1666">
        <f t="shared" si="173"/>
        <v>2.799999999991698E-5</v>
      </c>
    </row>
    <row r="1667" spans="1:9" x14ac:dyDescent="0.2">
      <c r="A1667" s="1">
        <v>49010</v>
      </c>
      <c r="B1667" s="1">
        <v>1.416431</v>
      </c>
      <c r="C1667" s="1">
        <v>1.000691</v>
      </c>
      <c r="D1667" s="2">
        <f t="shared" si="168"/>
        <v>81.155518271494714</v>
      </c>
      <c r="E1667">
        <f t="shared" si="169"/>
        <v>1</v>
      </c>
      <c r="F1667" s="2">
        <f t="shared" si="170"/>
        <v>2.4064227395541593E-3</v>
      </c>
      <c r="G1667">
        <f t="shared" si="171"/>
        <v>2.6000000000081513E-5</v>
      </c>
      <c r="H1667">
        <f t="shared" si="172"/>
        <v>2.4064227395541593E-3</v>
      </c>
      <c r="I1667">
        <f t="shared" si="173"/>
        <v>2.6000000000081513E-5</v>
      </c>
    </row>
    <row r="1668" spans="1:9" x14ac:dyDescent="0.2">
      <c r="A1668" s="1">
        <v>49011</v>
      </c>
      <c r="B1668" s="1">
        <v>1.4164300000000001</v>
      </c>
      <c r="C1668" s="1">
        <v>1.0006699999999999</v>
      </c>
      <c r="D1668" s="2">
        <f t="shared" si="168"/>
        <v>81.155460975715201</v>
      </c>
      <c r="E1668">
        <f t="shared" si="169"/>
        <v>1</v>
      </c>
      <c r="F1668" s="2">
        <f t="shared" si="170"/>
        <v>5.7295779512855916E-5</v>
      </c>
      <c r="G1668">
        <f t="shared" si="171"/>
        <v>2.1000000000048757E-5</v>
      </c>
      <c r="H1668">
        <f t="shared" si="172"/>
        <v>5.7295779512855916E-5</v>
      </c>
      <c r="I1668">
        <f t="shared" si="173"/>
        <v>2.1000000000048757E-5</v>
      </c>
    </row>
    <row r="1669" spans="1:9" x14ac:dyDescent="0.2">
      <c r="A1669" s="1">
        <v>49012</v>
      </c>
      <c r="B1669" s="1">
        <v>1.4164350000000001</v>
      </c>
      <c r="C1669" s="1">
        <v>1.0006440000000001</v>
      </c>
      <c r="D1669" s="2">
        <f t="shared" si="168"/>
        <v>81.155747454612765</v>
      </c>
      <c r="E1669">
        <f t="shared" si="169"/>
        <v>1</v>
      </c>
      <c r="F1669" s="2">
        <f t="shared" si="170"/>
        <v>2.8647889756427958E-4</v>
      </c>
      <c r="G1669">
        <f t="shared" si="171"/>
        <v>2.5999999999859469E-5</v>
      </c>
      <c r="H1669">
        <f t="shared" si="172"/>
        <v>2.8647889756427958E-4</v>
      </c>
      <c r="I1669">
        <f t="shared" si="173"/>
        <v>2.5999999999859469E-5</v>
      </c>
    </row>
    <row r="1670" spans="1:9" x14ac:dyDescent="0.2">
      <c r="A1670" s="1">
        <v>49013</v>
      </c>
      <c r="B1670" s="1">
        <v>1.416428</v>
      </c>
      <c r="C1670" s="1">
        <v>1.0006250000000001</v>
      </c>
      <c r="D1670" s="2">
        <f t="shared" si="168"/>
        <v>81.155346384156175</v>
      </c>
      <c r="E1670">
        <f t="shared" si="169"/>
        <v>1</v>
      </c>
      <c r="F1670" s="2">
        <f t="shared" si="170"/>
        <v>4.0107045658999141E-4</v>
      </c>
      <c r="G1670">
        <f t="shared" si="171"/>
        <v>1.8999999999991246E-5</v>
      </c>
      <c r="H1670">
        <f t="shared" si="172"/>
        <v>4.0107045658999141E-4</v>
      </c>
      <c r="I1670">
        <f t="shared" si="173"/>
        <v>1.8999999999991246E-5</v>
      </c>
    </row>
    <row r="1671" spans="1:9" x14ac:dyDescent="0.2">
      <c r="A1671" s="1">
        <v>49014</v>
      </c>
      <c r="B1671" s="1">
        <v>1.4164479999999999</v>
      </c>
      <c r="C1671" s="1">
        <v>1.000604</v>
      </c>
      <c r="D1671" s="2">
        <f t="shared" si="168"/>
        <v>81.156492299746432</v>
      </c>
      <c r="E1671">
        <f t="shared" si="169"/>
        <v>1</v>
      </c>
      <c r="F1671" s="2">
        <f t="shared" si="170"/>
        <v>1.1459155902571183E-3</v>
      </c>
      <c r="G1671">
        <f t="shared" si="171"/>
        <v>2.1000000000048757E-5</v>
      </c>
      <c r="H1671">
        <f t="shared" si="172"/>
        <v>1.1459155902571183E-3</v>
      </c>
      <c r="I1671">
        <f t="shared" si="173"/>
        <v>2.1000000000048757E-5</v>
      </c>
    </row>
    <row r="1672" spans="1:9" x14ac:dyDescent="0.2">
      <c r="A1672" s="1">
        <v>49015</v>
      </c>
      <c r="B1672" s="1">
        <v>1.4164600000000001</v>
      </c>
      <c r="C1672" s="1">
        <v>1.0005850000000001</v>
      </c>
      <c r="D1672" s="2">
        <f t="shared" si="168"/>
        <v>81.157179849100586</v>
      </c>
      <c r="E1672">
        <f t="shared" si="169"/>
        <v>1</v>
      </c>
      <c r="F1672" s="2">
        <f t="shared" si="170"/>
        <v>6.8754935415427099E-4</v>
      </c>
      <c r="G1672">
        <f t="shared" si="171"/>
        <v>1.8999999999991246E-5</v>
      </c>
      <c r="H1672">
        <f t="shared" si="172"/>
        <v>6.8754935415427099E-4</v>
      </c>
      <c r="I1672">
        <f t="shared" si="173"/>
        <v>1.8999999999991246E-5</v>
      </c>
    </row>
    <row r="1673" spans="1:9" x14ac:dyDescent="0.2">
      <c r="A1673" s="1">
        <v>49016</v>
      </c>
      <c r="B1673" s="1">
        <v>1.41645</v>
      </c>
      <c r="C1673" s="1">
        <v>1.000567</v>
      </c>
      <c r="D1673" s="2">
        <f t="shared" si="168"/>
        <v>81.156606891305458</v>
      </c>
      <c r="E1673">
        <f t="shared" si="169"/>
        <v>1</v>
      </c>
      <c r="F1673" s="2">
        <f t="shared" si="170"/>
        <v>5.7295779512855916E-4</v>
      </c>
      <c r="G1673">
        <f t="shared" si="171"/>
        <v>1.8000000000073513E-5</v>
      </c>
      <c r="H1673">
        <f t="shared" si="172"/>
        <v>5.7295779512855916E-4</v>
      </c>
      <c r="I1673">
        <f t="shared" si="173"/>
        <v>1.8000000000073513E-5</v>
      </c>
    </row>
    <row r="1674" spans="1:9" x14ac:dyDescent="0.2">
      <c r="A1674" s="1">
        <v>49017</v>
      </c>
      <c r="B1674" s="1">
        <v>1.4164399999999999</v>
      </c>
      <c r="C1674" s="1">
        <v>1.0005470000000001</v>
      </c>
      <c r="D1674" s="2">
        <f t="shared" si="168"/>
        <v>81.156033933510315</v>
      </c>
      <c r="E1674">
        <f t="shared" si="169"/>
        <v>1</v>
      </c>
      <c r="F1674" s="2">
        <f t="shared" si="170"/>
        <v>5.7295779514277001E-4</v>
      </c>
      <c r="G1674">
        <f t="shared" si="171"/>
        <v>1.9999999999908979E-5</v>
      </c>
      <c r="H1674">
        <f t="shared" si="172"/>
        <v>5.7295779514277001E-4</v>
      </c>
      <c r="I1674">
        <f t="shared" si="173"/>
        <v>1.9999999999908979E-5</v>
      </c>
    </row>
    <row r="1675" spans="1:9" x14ac:dyDescent="0.2">
      <c r="A1675" s="1">
        <v>49018</v>
      </c>
      <c r="B1675" s="1">
        <v>1.4164920000000001</v>
      </c>
      <c r="C1675" s="1">
        <v>1.0005280000000001</v>
      </c>
      <c r="D1675" s="2">
        <f t="shared" si="168"/>
        <v>81.159013314045012</v>
      </c>
      <c r="E1675">
        <f t="shared" si="169"/>
        <v>1</v>
      </c>
      <c r="F1675" s="2">
        <f t="shared" si="170"/>
        <v>2.9793805346969293E-3</v>
      </c>
      <c r="G1675">
        <f t="shared" si="171"/>
        <v>1.8999999999991246E-5</v>
      </c>
      <c r="H1675">
        <f t="shared" si="172"/>
        <v>2.9793805346969293E-3</v>
      </c>
      <c r="I1675">
        <f t="shared" si="173"/>
        <v>1.8999999999991246E-5</v>
      </c>
    </row>
    <row r="1676" spans="1:9" x14ac:dyDescent="0.2">
      <c r="A1676" s="1">
        <v>49019</v>
      </c>
      <c r="B1676" s="1">
        <v>1.416482</v>
      </c>
      <c r="C1676" s="1">
        <v>1.00051</v>
      </c>
      <c r="D1676" s="2">
        <f t="shared" si="168"/>
        <v>81.158440356249869</v>
      </c>
      <c r="E1676">
        <f t="shared" si="169"/>
        <v>1</v>
      </c>
      <c r="F1676" s="2">
        <f t="shared" si="170"/>
        <v>5.7295779514277001E-4</v>
      </c>
      <c r="G1676">
        <f t="shared" si="171"/>
        <v>1.8000000000073513E-5</v>
      </c>
      <c r="H1676">
        <f t="shared" si="172"/>
        <v>5.7295779514277001E-4</v>
      </c>
      <c r="I1676">
        <f t="shared" si="173"/>
        <v>1.8000000000073513E-5</v>
      </c>
    </row>
    <row r="1677" spans="1:9" x14ac:dyDescent="0.2">
      <c r="A1677" s="1">
        <v>49020</v>
      </c>
      <c r="B1677" s="1">
        <v>1.416417</v>
      </c>
      <c r="C1677" s="1">
        <v>1.000494</v>
      </c>
      <c r="D1677" s="2">
        <f t="shared" si="168"/>
        <v>81.154716130581534</v>
      </c>
      <c r="E1677">
        <f t="shared" si="169"/>
        <v>1</v>
      </c>
      <c r="F1677" s="2">
        <f t="shared" si="170"/>
        <v>3.7242256683356345E-3</v>
      </c>
      <c r="G1677">
        <f t="shared" si="171"/>
        <v>1.6000000000016001E-5</v>
      </c>
      <c r="H1677">
        <f t="shared" si="172"/>
        <v>3.7242256683356345E-3</v>
      </c>
      <c r="I1677">
        <f t="shared" si="173"/>
        <v>1.6000000000016001E-5</v>
      </c>
    </row>
    <row r="1678" spans="1:9" x14ac:dyDescent="0.2">
      <c r="A1678" s="1">
        <v>49021</v>
      </c>
      <c r="B1678" s="1">
        <v>1.416364</v>
      </c>
      <c r="C1678" s="1">
        <v>1.000475</v>
      </c>
      <c r="D1678" s="2">
        <f t="shared" si="168"/>
        <v>81.151679454267324</v>
      </c>
      <c r="E1678">
        <f t="shared" si="169"/>
        <v>1</v>
      </c>
      <c r="F1678" s="2">
        <f t="shared" si="170"/>
        <v>3.0366763142097852E-3</v>
      </c>
      <c r="G1678">
        <f t="shared" si="171"/>
        <v>1.8999999999991246E-5</v>
      </c>
      <c r="H1678">
        <f t="shared" si="172"/>
        <v>3.0366763142097852E-3</v>
      </c>
      <c r="I1678">
        <f t="shared" si="173"/>
        <v>1.8999999999991246E-5</v>
      </c>
    </row>
    <row r="1679" spans="1:9" x14ac:dyDescent="0.2">
      <c r="A1679" s="1">
        <v>49022</v>
      </c>
      <c r="B1679" s="1">
        <v>1.4163330000000001</v>
      </c>
      <c r="C1679" s="1">
        <v>1.0004569999999999</v>
      </c>
      <c r="D1679" s="2">
        <f t="shared" si="168"/>
        <v>81.149903285102425</v>
      </c>
      <c r="E1679">
        <f t="shared" si="169"/>
        <v>1</v>
      </c>
      <c r="F1679" s="2">
        <f t="shared" si="170"/>
        <v>1.7761691648985334E-3</v>
      </c>
      <c r="G1679">
        <f t="shared" si="171"/>
        <v>1.8000000000073513E-5</v>
      </c>
      <c r="H1679">
        <f t="shared" si="172"/>
        <v>1.7761691648985334E-3</v>
      </c>
      <c r="I1679">
        <f t="shared" si="173"/>
        <v>1.8000000000073513E-5</v>
      </c>
    </row>
    <row r="1680" spans="1:9" x14ac:dyDescent="0.2">
      <c r="A1680" s="1">
        <v>49023</v>
      </c>
      <c r="B1680" s="1">
        <v>1.416361</v>
      </c>
      <c r="C1680" s="1">
        <v>1.000445</v>
      </c>
      <c r="D1680" s="2">
        <f t="shared" si="168"/>
        <v>81.151507566928785</v>
      </c>
      <c r="E1680">
        <f t="shared" si="169"/>
        <v>1</v>
      </c>
      <c r="F1680" s="2">
        <f t="shared" si="170"/>
        <v>1.6042818263599656E-3</v>
      </c>
      <c r="G1680">
        <f t="shared" si="171"/>
        <v>1.1999999999900979E-5</v>
      </c>
      <c r="H1680">
        <f t="shared" si="172"/>
        <v>1.6042818263599656E-3</v>
      </c>
      <c r="I1680">
        <f t="shared" si="173"/>
        <v>1.1999999999900979E-5</v>
      </c>
    </row>
    <row r="1681" spans="1:9" x14ac:dyDescent="0.2">
      <c r="A1681" s="1">
        <v>49024</v>
      </c>
      <c r="B1681" s="1">
        <v>1.416374</v>
      </c>
      <c r="C1681" s="1">
        <v>1.000429</v>
      </c>
      <c r="D1681" s="2">
        <f t="shared" si="168"/>
        <v>81.152252412062467</v>
      </c>
      <c r="E1681">
        <f t="shared" si="169"/>
        <v>1</v>
      </c>
      <c r="F1681" s="2">
        <f t="shared" si="170"/>
        <v>7.4484513368133776E-4</v>
      </c>
      <c r="G1681">
        <f t="shared" si="171"/>
        <v>1.6000000000016001E-5</v>
      </c>
      <c r="H1681">
        <f t="shared" si="172"/>
        <v>7.4484513368133776E-4</v>
      </c>
      <c r="I1681">
        <f t="shared" si="173"/>
        <v>1.6000000000016001E-5</v>
      </c>
    </row>
    <row r="1682" spans="1:9" x14ac:dyDescent="0.2">
      <c r="A1682" s="1">
        <v>49025</v>
      </c>
      <c r="B1682" s="1">
        <v>1.416417</v>
      </c>
      <c r="C1682" s="1">
        <v>1.0004139999999999</v>
      </c>
      <c r="D1682" s="2">
        <f t="shared" si="168"/>
        <v>81.154716130581534</v>
      </c>
      <c r="E1682">
        <f t="shared" si="169"/>
        <v>1</v>
      </c>
      <c r="F1682" s="2">
        <f t="shared" si="170"/>
        <v>2.4637185190670152E-3</v>
      </c>
      <c r="G1682">
        <f t="shared" si="171"/>
        <v>1.5000000000098268E-5</v>
      </c>
      <c r="H1682">
        <f t="shared" si="172"/>
        <v>2.4637185190670152E-3</v>
      </c>
      <c r="I1682">
        <f t="shared" si="173"/>
        <v>1.5000000000098268E-5</v>
      </c>
    </row>
    <row r="1683" spans="1:9" x14ac:dyDescent="0.2">
      <c r="A1683" s="1">
        <v>49026</v>
      </c>
      <c r="B1683" s="1">
        <v>1.416445</v>
      </c>
      <c r="C1683" s="1">
        <v>1.000402</v>
      </c>
      <c r="D1683" s="2">
        <f t="shared" si="168"/>
        <v>81.156320412407894</v>
      </c>
      <c r="E1683">
        <f t="shared" si="169"/>
        <v>1</v>
      </c>
      <c r="F1683" s="2">
        <f t="shared" si="170"/>
        <v>1.6042818263599656E-3</v>
      </c>
      <c r="G1683">
        <f t="shared" si="171"/>
        <v>1.1999999999900979E-5</v>
      </c>
      <c r="H1683">
        <f t="shared" si="172"/>
        <v>1.6042818263599656E-3</v>
      </c>
      <c r="I1683">
        <f t="shared" si="173"/>
        <v>1.1999999999900979E-5</v>
      </c>
    </row>
    <row r="1684" spans="1:9" x14ac:dyDescent="0.2">
      <c r="A1684" s="1">
        <v>49027</v>
      </c>
      <c r="B1684" s="1">
        <v>1.416479</v>
      </c>
      <c r="C1684" s="1">
        <v>1.0003869999999999</v>
      </c>
      <c r="D1684" s="2">
        <f t="shared" si="168"/>
        <v>81.158268468911345</v>
      </c>
      <c r="E1684">
        <f t="shared" si="169"/>
        <v>1</v>
      </c>
      <c r="F1684" s="2">
        <f t="shared" si="170"/>
        <v>1.948056503451312E-3</v>
      </c>
      <c r="G1684">
        <f t="shared" si="171"/>
        <v>1.5000000000098268E-5</v>
      </c>
      <c r="H1684">
        <f t="shared" si="172"/>
        <v>1.948056503451312E-3</v>
      </c>
      <c r="I1684">
        <f t="shared" si="173"/>
        <v>1.5000000000098268E-5</v>
      </c>
    </row>
    <row r="1685" spans="1:9" x14ac:dyDescent="0.2">
      <c r="A1685" s="1">
        <v>49028</v>
      </c>
      <c r="B1685" s="1">
        <v>1.416458</v>
      </c>
      <c r="C1685" s="1">
        <v>1.000375</v>
      </c>
      <c r="D1685" s="2">
        <f t="shared" si="168"/>
        <v>81.157065257541561</v>
      </c>
      <c r="E1685">
        <f t="shared" si="169"/>
        <v>1</v>
      </c>
      <c r="F1685" s="2">
        <f t="shared" si="170"/>
        <v>1.2032113697841851E-3</v>
      </c>
      <c r="G1685">
        <f t="shared" si="171"/>
        <v>1.1999999999900979E-5</v>
      </c>
      <c r="H1685">
        <f t="shared" si="172"/>
        <v>1.2032113697841851E-3</v>
      </c>
      <c r="I1685">
        <f t="shared" si="173"/>
        <v>1.1999999999900979E-5</v>
      </c>
    </row>
    <row r="1686" spans="1:9" x14ac:dyDescent="0.2">
      <c r="A1686" s="1">
        <v>49029</v>
      </c>
      <c r="B1686" s="1">
        <v>1.416515</v>
      </c>
      <c r="C1686" s="1">
        <v>1.000364</v>
      </c>
      <c r="D1686" s="2">
        <f t="shared" si="168"/>
        <v>81.160331116973808</v>
      </c>
      <c r="E1686">
        <f t="shared" si="169"/>
        <v>1</v>
      </c>
      <c r="F1686" s="2">
        <f t="shared" si="170"/>
        <v>3.265859432246998E-3</v>
      </c>
      <c r="G1686">
        <f t="shared" si="171"/>
        <v>1.0999999999983245E-5</v>
      </c>
      <c r="H1686">
        <f t="shared" si="172"/>
        <v>3.265859432246998E-3</v>
      </c>
      <c r="I1686">
        <f t="shared" si="173"/>
        <v>1.0999999999983245E-5</v>
      </c>
    </row>
    <row r="1687" spans="1:9" x14ac:dyDescent="0.2">
      <c r="A1687" s="1">
        <v>49030</v>
      </c>
      <c r="B1687" s="1">
        <v>1.4165270000000001</v>
      </c>
      <c r="C1687" s="1">
        <v>1.0003489999999999</v>
      </c>
      <c r="D1687" s="2">
        <f t="shared" si="168"/>
        <v>81.161018666327962</v>
      </c>
      <c r="E1687">
        <f t="shared" si="169"/>
        <v>1</v>
      </c>
      <c r="F1687" s="2">
        <f t="shared" si="170"/>
        <v>6.8754935415427099E-4</v>
      </c>
      <c r="G1687">
        <f t="shared" si="171"/>
        <v>1.5000000000098268E-5</v>
      </c>
      <c r="H1687">
        <f t="shared" si="172"/>
        <v>6.8754935415427099E-4</v>
      </c>
      <c r="I1687">
        <f t="shared" si="173"/>
        <v>1.5000000000098268E-5</v>
      </c>
    </row>
    <row r="1688" spans="1:9" x14ac:dyDescent="0.2">
      <c r="A1688" s="1">
        <v>49031</v>
      </c>
      <c r="B1688" s="1">
        <v>1.416488</v>
      </c>
      <c r="C1688" s="1">
        <v>1.0003359999999999</v>
      </c>
      <c r="D1688" s="2">
        <f t="shared" si="168"/>
        <v>81.158784130926946</v>
      </c>
      <c r="E1688">
        <f t="shared" si="169"/>
        <v>1</v>
      </c>
      <c r="F1688" s="2">
        <f t="shared" si="170"/>
        <v>2.2345354010155916E-3</v>
      </c>
      <c r="G1688">
        <f t="shared" si="171"/>
        <v>1.3000000000040757E-5</v>
      </c>
      <c r="H1688">
        <f t="shared" si="172"/>
        <v>2.2345354010155916E-3</v>
      </c>
      <c r="I1688">
        <f t="shared" si="173"/>
        <v>1.3000000000040757E-5</v>
      </c>
    </row>
    <row r="1689" spans="1:9" x14ac:dyDescent="0.2">
      <c r="A1689" s="1">
        <v>49032</v>
      </c>
      <c r="B1689" s="1">
        <v>1.416445</v>
      </c>
      <c r="C1689" s="1">
        <v>1.0003310000000001</v>
      </c>
      <c r="D1689" s="2">
        <f t="shared" si="168"/>
        <v>81.156320412407894</v>
      </c>
      <c r="E1689">
        <f t="shared" si="169"/>
        <v>1</v>
      </c>
      <c r="F1689" s="2">
        <f t="shared" si="170"/>
        <v>2.4637185190528044E-3</v>
      </c>
      <c r="G1689">
        <f t="shared" si="171"/>
        <v>4.9999999998107114E-6</v>
      </c>
      <c r="H1689">
        <f t="shared" si="172"/>
        <v>2.4637185190528044E-3</v>
      </c>
      <c r="I1689">
        <f t="shared" si="173"/>
        <v>4.9999999998107114E-6</v>
      </c>
    </row>
    <row r="1690" spans="1:9" x14ac:dyDescent="0.2">
      <c r="A1690" s="1">
        <v>49033</v>
      </c>
      <c r="B1690" s="1">
        <v>1.416423</v>
      </c>
      <c r="C1690" s="1">
        <v>1.000319</v>
      </c>
      <c r="D1690" s="2">
        <f t="shared" si="168"/>
        <v>81.155059905258597</v>
      </c>
      <c r="E1690">
        <f t="shared" si="169"/>
        <v>1</v>
      </c>
      <c r="F1690" s="2">
        <f t="shared" si="170"/>
        <v>1.260507149297041E-3</v>
      </c>
      <c r="G1690">
        <f t="shared" si="171"/>
        <v>1.2000000000123023E-5</v>
      </c>
      <c r="H1690">
        <f t="shared" si="172"/>
        <v>1.260507149297041E-3</v>
      </c>
      <c r="I1690">
        <f t="shared" si="173"/>
        <v>1.2000000000123023E-5</v>
      </c>
    </row>
    <row r="1691" spans="1:9" x14ac:dyDescent="0.2">
      <c r="A1691" s="1">
        <v>49034</v>
      </c>
      <c r="B1691" s="1">
        <v>1.416358</v>
      </c>
      <c r="C1691" s="1">
        <v>1.0003029999999999</v>
      </c>
      <c r="D1691" s="2">
        <f t="shared" si="168"/>
        <v>81.151335679590247</v>
      </c>
      <c r="E1691">
        <f t="shared" si="169"/>
        <v>1</v>
      </c>
      <c r="F1691" s="2">
        <f t="shared" si="170"/>
        <v>3.7242256683498454E-3</v>
      </c>
      <c r="G1691">
        <f t="shared" si="171"/>
        <v>1.6000000000016001E-5</v>
      </c>
      <c r="H1691">
        <f t="shared" si="172"/>
        <v>3.7242256683498454E-3</v>
      </c>
      <c r="I1691">
        <f t="shared" si="173"/>
        <v>1.6000000000016001E-5</v>
      </c>
    </row>
    <row r="1692" spans="1:9" x14ac:dyDescent="0.2">
      <c r="A1692" s="1">
        <v>49035</v>
      </c>
      <c r="B1692" s="1">
        <v>1.416347</v>
      </c>
      <c r="C1692" s="1">
        <v>1.0002930000000001</v>
      </c>
      <c r="D1692" s="2">
        <f t="shared" si="168"/>
        <v>81.150705426015605</v>
      </c>
      <c r="E1692">
        <f t="shared" si="169"/>
        <v>1</v>
      </c>
      <c r="F1692" s="2">
        <f t="shared" si="170"/>
        <v>6.3025357464141507E-4</v>
      </c>
      <c r="G1692">
        <f t="shared" si="171"/>
        <v>9.9999999998434674E-6</v>
      </c>
      <c r="H1692">
        <f t="shared" si="172"/>
        <v>6.3025357464141507E-4</v>
      </c>
      <c r="I1692">
        <f t="shared" si="173"/>
        <v>9.9999999998434674E-6</v>
      </c>
    </row>
    <row r="1693" spans="1:9" x14ac:dyDescent="0.2">
      <c r="A1693" s="1">
        <v>49036</v>
      </c>
      <c r="B1693" s="1">
        <v>1.4163619999999999</v>
      </c>
      <c r="C1693" s="1">
        <v>1.0002850000000001</v>
      </c>
      <c r="D1693" s="2">
        <f t="shared" si="168"/>
        <v>81.151564862708298</v>
      </c>
      <c r="E1693">
        <f t="shared" si="169"/>
        <v>1</v>
      </c>
      <c r="F1693" s="2">
        <f t="shared" si="170"/>
        <v>8.5943669269283873E-4</v>
      </c>
      <c r="G1693">
        <f t="shared" si="171"/>
        <v>8.0000000000080007E-6</v>
      </c>
      <c r="H1693">
        <f t="shared" si="172"/>
        <v>8.5943669269283873E-4</v>
      </c>
      <c r="I1693">
        <f t="shared" si="173"/>
        <v>8.0000000000080007E-6</v>
      </c>
    </row>
    <row r="1694" spans="1:9" x14ac:dyDescent="0.2">
      <c r="A1694" s="1">
        <v>49037</v>
      </c>
      <c r="B1694" s="1">
        <v>1.416291</v>
      </c>
      <c r="C1694" s="1">
        <v>1.000273</v>
      </c>
      <c r="D1694" s="2">
        <f t="shared" si="168"/>
        <v>81.147496862362871</v>
      </c>
      <c r="E1694">
        <f t="shared" si="169"/>
        <v>1</v>
      </c>
      <c r="F1694" s="2">
        <f t="shared" si="170"/>
        <v>4.0680003454269809E-3</v>
      </c>
      <c r="G1694">
        <f t="shared" si="171"/>
        <v>1.2000000000123023E-5</v>
      </c>
      <c r="H1694">
        <f t="shared" si="172"/>
        <v>4.0680003454269809E-3</v>
      </c>
      <c r="I1694">
        <f t="shared" si="173"/>
        <v>1.2000000000123023E-5</v>
      </c>
    </row>
    <row r="1695" spans="1:9" x14ac:dyDescent="0.2">
      <c r="A1695" s="1">
        <v>49038</v>
      </c>
      <c r="B1695" s="1">
        <v>1.4163289999999999</v>
      </c>
      <c r="C1695" s="1">
        <v>1.000265</v>
      </c>
      <c r="D1695" s="2">
        <f t="shared" si="168"/>
        <v>81.149674101984374</v>
      </c>
      <c r="E1695">
        <f t="shared" si="169"/>
        <v>1</v>
      </c>
      <c r="F1695" s="2">
        <f t="shared" si="170"/>
        <v>2.1772396215027356E-3</v>
      </c>
      <c r="G1695">
        <f t="shared" si="171"/>
        <v>8.0000000000080007E-6</v>
      </c>
      <c r="H1695">
        <f t="shared" si="172"/>
        <v>2.1772396215027356E-3</v>
      </c>
      <c r="I1695">
        <f t="shared" si="173"/>
        <v>8.0000000000080007E-6</v>
      </c>
    </row>
    <row r="1696" spans="1:9" x14ac:dyDescent="0.2">
      <c r="A1696" s="1">
        <v>49039</v>
      </c>
      <c r="B1696" s="1">
        <v>1.4163840000000001</v>
      </c>
      <c r="C1696" s="1">
        <v>1.000257</v>
      </c>
      <c r="D1696" s="2">
        <f t="shared" si="168"/>
        <v>81.152825369857595</v>
      </c>
      <c r="E1696">
        <f t="shared" si="169"/>
        <v>1</v>
      </c>
      <c r="F1696" s="2">
        <f t="shared" si="170"/>
        <v>3.1512678732212862E-3</v>
      </c>
      <c r="G1696">
        <f t="shared" si="171"/>
        <v>8.0000000000080007E-6</v>
      </c>
      <c r="H1696">
        <f t="shared" si="172"/>
        <v>3.1512678732212862E-3</v>
      </c>
      <c r="I1696">
        <f t="shared" si="173"/>
        <v>8.0000000000080007E-6</v>
      </c>
    </row>
    <row r="1697" spans="1:9" x14ac:dyDescent="0.2">
      <c r="A1697" s="1">
        <v>49040</v>
      </c>
      <c r="B1697" s="1">
        <v>1.416369</v>
      </c>
      <c r="C1697" s="1">
        <v>1.0002439999999999</v>
      </c>
      <c r="D1697" s="2">
        <f t="shared" si="168"/>
        <v>81.151965933164902</v>
      </c>
      <c r="E1697">
        <f t="shared" si="169"/>
        <v>1</v>
      </c>
      <c r="F1697" s="2">
        <f t="shared" si="170"/>
        <v>8.5943669269283873E-4</v>
      </c>
      <c r="G1697">
        <f t="shared" si="171"/>
        <v>1.3000000000040757E-5</v>
      </c>
      <c r="H1697">
        <f t="shared" si="172"/>
        <v>8.5943669269283873E-4</v>
      </c>
      <c r="I1697">
        <f t="shared" si="173"/>
        <v>1.3000000000040757E-5</v>
      </c>
    </row>
    <row r="1698" spans="1:9" x14ac:dyDescent="0.2">
      <c r="A1698" s="1">
        <v>49041</v>
      </c>
      <c r="B1698" s="1">
        <v>1.416358</v>
      </c>
      <c r="C1698" s="1">
        <v>1.00024</v>
      </c>
      <c r="D1698" s="2">
        <f t="shared" si="168"/>
        <v>81.151335679590247</v>
      </c>
      <c r="E1698">
        <f t="shared" si="169"/>
        <v>1</v>
      </c>
      <c r="F1698" s="2">
        <f t="shared" si="170"/>
        <v>6.3025357465562593E-4</v>
      </c>
      <c r="G1698">
        <f t="shared" si="171"/>
        <v>3.9999999998929781E-6</v>
      </c>
      <c r="H1698">
        <f t="shared" si="172"/>
        <v>6.3025357465562593E-4</v>
      </c>
      <c r="I1698">
        <f t="shared" si="173"/>
        <v>3.9999999998929781E-6</v>
      </c>
    </row>
    <row r="1699" spans="1:9" x14ac:dyDescent="0.2">
      <c r="A1699" s="1">
        <v>49042</v>
      </c>
      <c r="B1699" s="1">
        <v>1.4163570000000001</v>
      </c>
      <c r="C1699" s="1">
        <v>1.000232</v>
      </c>
      <c r="D1699" s="2">
        <f t="shared" si="168"/>
        <v>81.151278383810748</v>
      </c>
      <c r="E1699">
        <f t="shared" si="169"/>
        <v>1</v>
      </c>
      <c r="F1699" s="2">
        <f t="shared" si="170"/>
        <v>5.7295779498645061E-5</v>
      </c>
      <c r="G1699">
        <f t="shared" si="171"/>
        <v>8.0000000000080007E-6</v>
      </c>
      <c r="H1699">
        <f t="shared" si="172"/>
        <v>5.7295779498645061E-5</v>
      </c>
      <c r="I1699">
        <f t="shared" si="173"/>
        <v>8.0000000000080007E-6</v>
      </c>
    </row>
    <row r="1700" spans="1:9" x14ac:dyDescent="0.2">
      <c r="A1700" s="1">
        <v>49043</v>
      </c>
      <c r="B1700" s="1">
        <v>1.416339</v>
      </c>
      <c r="C1700" s="1">
        <v>1.0002249999999999</v>
      </c>
      <c r="D1700" s="2">
        <f t="shared" si="168"/>
        <v>81.150247059779502</v>
      </c>
      <c r="E1700">
        <f t="shared" si="169"/>
        <v>1</v>
      </c>
      <c r="F1700" s="2">
        <f t="shared" si="170"/>
        <v>1.0313240312456173E-3</v>
      </c>
      <c r="G1700">
        <f t="shared" si="171"/>
        <v>7.0000000000902673E-6</v>
      </c>
      <c r="H1700">
        <f t="shared" si="172"/>
        <v>1.0313240312456173E-3</v>
      </c>
      <c r="I1700">
        <f t="shared" si="173"/>
        <v>7.0000000000902673E-6</v>
      </c>
    </row>
    <row r="1701" spans="1:9" x14ac:dyDescent="0.2">
      <c r="A1701" s="1">
        <v>49044</v>
      </c>
      <c r="B1701" s="1">
        <v>1.416371</v>
      </c>
      <c r="C1701" s="1">
        <v>1.000216</v>
      </c>
      <c r="D1701" s="2">
        <f t="shared" si="168"/>
        <v>81.152080524723928</v>
      </c>
      <c r="E1701">
        <f t="shared" si="169"/>
        <v>1</v>
      </c>
      <c r="F1701" s="2">
        <f t="shared" si="170"/>
        <v>1.8334649444256002E-3</v>
      </c>
      <c r="G1701">
        <f t="shared" si="171"/>
        <v>8.9999999999257341E-6</v>
      </c>
      <c r="H1701">
        <f t="shared" si="172"/>
        <v>1.8334649444256002E-3</v>
      </c>
      <c r="I1701">
        <f t="shared" si="173"/>
        <v>8.9999999999257341E-6</v>
      </c>
    </row>
    <row r="1702" spans="1:9" x14ac:dyDescent="0.2">
      <c r="A1702" s="1">
        <v>49045</v>
      </c>
      <c r="B1702" s="1">
        <v>1.416426</v>
      </c>
      <c r="C1702" s="1">
        <v>1.0002089999999999</v>
      </c>
      <c r="D1702" s="2">
        <f t="shared" si="168"/>
        <v>81.155231792597135</v>
      </c>
      <c r="E1702">
        <f t="shared" si="169"/>
        <v>1</v>
      </c>
      <c r="F1702" s="2">
        <f t="shared" si="170"/>
        <v>3.1512678732070754E-3</v>
      </c>
      <c r="G1702">
        <f t="shared" si="171"/>
        <v>7.0000000000902673E-6</v>
      </c>
      <c r="H1702">
        <f t="shared" si="172"/>
        <v>3.1512678732070754E-3</v>
      </c>
      <c r="I1702">
        <f t="shared" si="173"/>
        <v>7.0000000000902673E-6</v>
      </c>
    </row>
    <row r="1703" spans="1:9" x14ac:dyDescent="0.2">
      <c r="A1703" s="1">
        <v>49046</v>
      </c>
      <c r="B1703" s="1">
        <v>1.416471</v>
      </c>
      <c r="C1703" s="1">
        <v>1.0002009999999999</v>
      </c>
      <c r="D1703" s="2">
        <f t="shared" si="168"/>
        <v>81.157810102675228</v>
      </c>
      <c r="E1703">
        <f t="shared" si="169"/>
        <v>1</v>
      </c>
      <c r="F1703" s="2">
        <f t="shared" si="170"/>
        <v>2.5783100780927271E-3</v>
      </c>
      <c r="G1703">
        <f t="shared" si="171"/>
        <v>8.0000000000080007E-6</v>
      </c>
      <c r="H1703">
        <f t="shared" si="172"/>
        <v>2.5783100780927271E-3</v>
      </c>
      <c r="I1703">
        <f t="shared" si="173"/>
        <v>8.0000000000080007E-6</v>
      </c>
    </row>
    <row r="1704" spans="1:9" x14ac:dyDescent="0.2">
      <c r="A1704" s="1">
        <v>49047</v>
      </c>
      <c r="B1704" s="1">
        <v>1.4164730000000001</v>
      </c>
      <c r="C1704" s="1">
        <v>1.000203</v>
      </c>
      <c r="D1704" s="2">
        <f t="shared" si="168"/>
        <v>81.157924694234268</v>
      </c>
      <c r="E1704">
        <f t="shared" si="169"/>
        <v>1</v>
      </c>
      <c r="F1704" s="2">
        <f t="shared" si="170"/>
        <v>1.1459155903992269E-4</v>
      </c>
      <c r="G1704">
        <f t="shared" si="171"/>
        <v>2.0000000000575113E-6</v>
      </c>
      <c r="H1704">
        <f t="shared" si="172"/>
        <v>1.1459155903992269E-4</v>
      </c>
      <c r="I1704">
        <f t="shared" si="173"/>
        <v>2.0000000000575113E-6</v>
      </c>
    </row>
    <row r="1705" spans="1:9" x14ac:dyDescent="0.2">
      <c r="A1705" s="1">
        <v>49048</v>
      </c>
      <c r="B1705" s="1">
        <v>1.416466</v>
      </c>
      <c r="C1705" s="1">
        <v>1.000192</v>
      </c>
      <c r="D1705" s="2">
        <f t="shared" si="168"/>
        <v>81.157523623777664</v>
      </c>
      <c r="E1705">
        <f t="shared" si="169"/>
        <v>1</v>
      </c>
      <c r="F1705" s="2">
        <f t="shared" si="170"/>
        <v>4.0107045660420226E-4</v>
      </c>
      <c r="G1705">
        <f t="shared" si="171"/>
        <v>1.0999999999983245E-5</v>
      </c>
      <c r="H1705">
        <f t="shared" si="172"/>
        <v>4.0107045660420226E-4</v>
      </c>
      <c r="I1705">
        <f t="shared" si="173"/>
        <v>1.0999999999983245E-5</v>
      </c>
    </row>
    <row r="1706" spans="1:9" x14ac:dyDescent="0.2">
      <c r="A1706" s="1">
        <v>49049</v>
      </c>
      <c r="B1706" s="1">
        <v>1.416371</v>
      </c>
      <c r="C1706" s="1">
        <v>1.000183</v>
      </c>
      <c r="D1706" s="2">
        <f t="shared" si="168"/>
        <v>81.152080524723928</v>
      </c>
      <c r="E1706">
        <f t="shared" si="169"/>
        <v>1</v>
      </c>
      <c r="F1706" s="2">
        <f t="shared" si="170"/>
        <v>5.4430990537355228E-3</v>
      </c>
      <c r="G1706">
        <f t="shared" si="171"/>
        <v>8.9999999999257341E-6</v>
      </c>
      <c r="H1706">
        <f t="shared" si="172"/>
        <v>5.4430990537355228E-3</v>
      </c>
      <c r="I1706">
        <f t="shared" si="173"/>
        <v>8.9999999999257341E-6</v>
      </c>
    </row>
    <row r="1707" spans="1:9" x14ac:dyDescent="0.2">
      <c r="A1707" s="1">
        <v>49050</v>
      </c>
      <c r="B1707" s="1">
        <v>1.416364</v>
      </c>
      <c r="C1707" s="1">
        <v>1.000176</v>
      </c>
      <c r="D1707" s="2">
        <f t="shared" si="168"/>
        <v>81.151679454267324</v>
      </c>
      <c r="E1707">
        <f t="shared" si="169"/>
        <v>1</v>
      </c>
      <c r="F1707" s="2">
        <f t="shared" si="170"/>
        <v>4.0107045660420226E-4</v>
      </c>
      <c r="G1707">
        <f t="shared" si="171"/>
        <v>7.0000000000902673E-6</v>
      </c>
      <c r="H1707">
        <f t="shared" si="172"/>
        <v>4.0107045660420226E-4</v>
      </c>
      <c r="I1707">
        <f t="shared" si="173"/>
        <v>7.0000000000902673E-6</v>
      </c>
    </row>
    <row r="1708" spans="1:9" x14ac:dyDescent="0.2">
      <c r="A1708" s="1">
        <v>49051</v>
      </c>
      <c r="B1708" s="1">
        <v>1.4163589999999999</v>
      </c>
      <c r="C1708" s="1">
        <v>1.000159</v>
      </c>
      <c r="D1708" s="2">
        <f t="shared" si="168"/>
        <v>81.15139297536976</v>
      </c>
      <c r="E1708">
        <f t="shared" si="169"/>
        <v>1</v>
      </c>
      <c r="F1708" s="2">
        <f t="shared" si="170"/>
        <v>2.8647889756427958E-4</v>
      </c>
      <c r="G1708">
        <f t="shared" si="171"/>
        <v>1.6999999999933735E-5</v>
      </c>
      <c r="H1708">
        <f t="shared" si="172"/>
        <v>2.8647889756427958E-4</v>
      </c>
      <c r="I1708">
        <f t="shared" si="173"/>
        <v>1.6999999999933735E-5</v>
      </c>
    </row>
    <row r="1709" spans="1:9" x14ac:dyDescent="0.2">
      <c r="A1709" s="1">
        <v>49052</v>
      </c>
      <c r="B1709" s="1">
        <v>1.4163969999999999</v>
      </c>
      <c r="C1709" s="1">
        <v>1.0001640000000001</v>
      </c>
      <c r="D1709" s="2">
        <f t="shared" si="168"/>
        <v>81.153570214991262</v>
      </c>
      <c r="E1709">
        <f t="shared" si="169"/>
        <v>1</v>
      </c>
      <c r="F1709" s="2">
        <f t="shared" si="170"/>
        <v>2.1772396215027356E-3</v>
      </c>
      <c r="G1709">
        <f t="shared" si="171"/>
        <v>5.000000000032756E-6</v>
      </c>
      <c r="H1709">
        <f t="shared" si="172"/>
        <v>2.1772396215027356E-3</v>
      </c>
      <c r="I1709">
        <f t="shared" si="173"/>
        <v>5.000000000032756E-6</v>
      </c>
    </row>
    <row r="1710" spans="1:9" x14ac:dyDescent="0.2">
      <c r="A1710" s="1">
        <v>49053</v>
      </c>
      <c r="B1710" s="1">
        <v>1.4164429999999999</v>
      </c>
      <c r="C1710" s="1">
        <v>1.0001519999999999</v>
      </c>
      <c r="D1710" s="2">
        <f t="shared" si="168"/>
        <v>81.156205820848854</v>
      </c>
      <c r="E1710">
        <f t="shared" si="169"/>
        <v>1</v>
      </c>
      <c r="F1710" s="2">
        <f t="shared" si="170"/>
        <v>2.6356058575913721E-3</v>
      </c>
      <c r="G1710">
        <f t="shared" si="171"/>
        <v>1.2000000000123023E-5</v>
      </c>
      <c r="H1710">
        <f t="shared" si="172"/>
        <v>2.6356058575913721E-3</v>
      </c>
      <c r="I1710">
        <f t="shared" si="173"/>
        <v>1.2000000000123023E-5</v>
      </c>
    </row>
    <row r="1711" spans="1:9" x14ac:dyDescent="0.2">
      <c r="A1711" s="1">
        <v>49054</v>
      </c>
      <c r="B1711" s="1">
        <v>1.416517</v>
      </c>
      <c r="C1711" s="1">
        <v>1.0001549999999999</v>
      </c>
      <c r="D1711" s="2">
        <f t="shared" si="168"/>
        <v>81.160445708532833</v>
      </c>
      <c r="E1711">
        <f t="shared" si="169"/>
        <v>1</v>
      </c>
      <c r="F1711" s="2">
        <f t="shared" si="170"/>
        <v>4.2398876839797595E-3</v>
      </c>
      <c r="G1711">
        <f t="shared" si="171"/>
        <v>2.9999999999752447E-6</v>
      </c>
      <c r="H1711">
        <f t="shared" si="172"/>
        <v>4.2398876839797595E-3</v>
      </c>
      <c r="I1711">
        <f t="shared" si="173"/>
        <v>2.9999999999752447E-6</v>
      </c>
    </row>
    <row r="1712" spans="1:9" x14ac:dyDescent="0.2">
      <c r="A1712" s="1">
        <v>49055</v>
      </c>
      <c r="B1712" s="1">
        <v>1.4165179999999999</v>
      </c>
      <c r="C1712" s="1">
        <v>1.0001549999999999</v>
      </c>
      <c r="D1712" s="2">
        <f t="shared" si="168"/>
        <v>81.160503004312346</v>
      </c>
      <c r="E1712">
        <f t="shared" si="169"/>
        <v>1</v>
      </c>
      <c r="F1712" s="2">
        <f t="shared" si="170"/>
        <v>5.7295779512855916E-5</v>
      </c>
      <c r="G1712">
        <f t="shared" si="171"/>
        <v>0</v>
      </c>
      <c r="H1712">
        <f t="shared" si="172"/>
        <v>5.7295779512855916E-5</v>
      </c>
      <c r="I1712">
        <f t="shared" si="173"/>
        <v>0</v>
      </c>
    </row>
    <row r="1713" spans="1:9" x14ac:dyDescent="0.2">
      <c r="A1713" s="1">
        <v>49056</v>
      </c>
      <c r="B1713" s="1">
        <v>1.4164969999999999</v>
      </c>
      <c r="C1713" s="1">
        <v>1.0001519999999999</v>
      </c>
      <c r="D1713" s="2">
        <f t="shared" ref="D1713:D1731" si="174">DEGREES(B1713)</f>
        <v>81.159299792942562</v>
      </c>
      <c r="E1713">
        <f t="shared" ref="E1713:E1731" si="175">A1713-A1712</f>
        <v>1</v>
      </c>
      <c r="F1713" s="2">
        <f t="shared" ref="F1713:F1731" si="176">ABS(ABS(D1713)-ABS(D1712))</f>
        <v>1.2032113697841851E-3</v>
      </c>
      <c r="G1713">
        <f t="shared" ref="G1713:G1731" si="177">ABS(C1713-C1712)</f>
        <v>2.9999999999752447E-6</v>
      </c>
      <c r="H1713">
        <f t="shared" ref="H1713:H1731" si="178">F1713/E1713</f>
        <v>1.2032113697841851E-3</v>
      </c>
      <c r="I1713">
        <f t="shared" ref="I1713:I1731" si="179">G1713/E1713</f>
        <v>2.9999999999752447E-6</v>
      </c>
    </row>
    <row r="1714" spans="1:9" x14ac:dyDescent="0.2">
      <c r="A1714" s="1">
        <v>49057</v>
      </c>
      <c r="B1714" s="1">
        <v>1.41648</v>
      </c>
      <c r="C1714" s="1">
        <v>1.00014</v>
      </c>
      <c r="D1714" s="2">
        <f t="shared" si="174"/>
        <v>81.158325764690844</v>
      </c>
      <c r="E1714">
        <f t="shared" si="175"/>
        <v>1</v>
      </c>
      <c r="F1714" s="2">
        <f t="shared" si="176"/>
        <v>9.7402825171855056E-4</v>
      </c>
      <c r="G1714">
        <f t="shared" si="177"/>
        <v>1.1999999999900979E-5</v>
      </c>
      <c r="H1714">
        <f t="shared" si="178"/>
        <v>9.7402825171855056E-4</v>
      </c>
      <c r="I1714">
        <f t="shared" si="179"/>
        <v>1.1999999999900979E-5</v>
      </c>
    </row>
    <row r="1715" spans="1:9" x14ac:dyDescent="0.2">
      <c r="A1715" s="1">
        <v>49058</v>
      </c>
      <c r="B1715" s="1">
        <v>1.416458</v>
      </c>
      <c r="C1715" s="1">
        <v>1.000138</v>
      </c>
      <c r="D1715" s="2">
        <f t="shared" si="174"/>
        <v>81.157065257541561</v>
      </c>
      <c r="E1715">
        <f t="shared" si="175"/>
        <v>1</v>
      </c>
      <c r="F1715" s="2">
        <f t="shared" si="176"/>
        <v>1.2605071492828301E-3</v>
      </c>
      <c r="G1715">
        <f t="shared" si="177"/>
        <v>2.0000000000575113E-6</v>
      </c>
      <c r="H1715">
        <f t="shared" si="178"/>
        <v>1.2605071492828301E-3</v>
      </c>
      <c r="I1715">
        <f t="shared" si="179"/>
        <v>2.0000000000575113E-6</v>
      </c>
    </row>
    <row r="1716" spans="1:9" x14ac:dyDescent="0.2">
      <c r="A1716" s="1">
        <v>49059</v>
      </c>
      <c r="B1716" s="1">
        <v>1.4163870000000001</v>
      </c>
      <c r="C1716" s="1">
        <v>1.0001329999999999</v>
      </c>
      <c r="D1716" s="2">
        <f t="shared" si="174"/>
        <v>81.152997257196134</v>
      </c>
      <c r="E1716">
        <f t="shared" si="175"/>
        <v>1</v>
      </c>
      <c r="F1716" s="2">
        <f t="shared" si="176"/>
        <v>4.0680003454269809E-3</v>
      </c>
      <c r="G1716">
        <f t="shared" si="177"/>
        <v>5.000000000032756E-6</v>
      </c>
      <c r="H1716">
        <f t="shared" si="178"/>
        <v>4.0680003454269809E-3</v>
      </c>
      <c r="I1716">
        <f t="shared" si="179"/>
        <v>5.000000000032756E-6</v>
      </c>
    </row>
    <row r="1717" spans="1:9" x14ac:dyDescent="0.2">
      <c r="A1717" s="1">
        <v>49060</v>
      </c>
      <c r="B1717" s="1">
        <v>1.4163509999999999</v>
      </c>
      <c r="C1717" s="1">
        <v>1.000127</v>
      </c>
      <c r="D1717" s="2">
        <f t="shared" si="174"/>
        <v>81.150934609133657</v>
      </c>
      <c r="E1717">
        <f t="shared" si="175"/>
        <v>1</v>
      </c>
      <c r="F1717" s="2">
        <f t="shared" si="176"/>
        <v>2.0626480624770238E-3</v>
      </c>
      <c r="G1717">
        <f t="shared" si="177"/>
        <v>5.9999999999504894E-6</v>
      </c>
      <c r="H1717">
        <f t="shared" si="178"/>
        <v>2.0626480624770238E-3</v>
      </c>
      <c r="I1717">
        <f t="shared" si="179"/>
        <v>5.9999999999504894E-6</v>
      </c>
    </row>
    <row r="1718" spans="1:9" x14ac:dyDescent="0.2">
      <c r="A1718" s="1">
        <v>49061</v>
      </c>
      <c r="B1718" s="1">
        <v>1.4163300000000001</v>
      </c>
      <c r="C1718" s="1">
        <v>1.000119</v>
      </c>
      <c r="D1718" s="2">
        <f t="shared" si="174"/>
        <v>81.149731397763887</v>
      </c>
      <c r="E1718">
        <f t="shared" si="175"/>
        <v>1</v>
      </c>
      <c r="F1718" s="2">
        <f t="shared" si="176"/>
        <v>1.2032113697699742E-3</v>
      </c>
      <c r="G1718">
        <f t="shared" si="177"/>
        <v>8.0000000000080007E-6</v>
      </c>
      <c r="H1718">
        <f t="shared" si="178"/>
        <v>1.2032113697699742E-3</v>
      </c>
      <c r="I1718">
        <f t="shared" si="179"/>
        <v>8.0000000000080007E-6</v>
      </c>
    </row>
    <row r="1719" spans="1:9" x14ac:dyDescent="0.2">
      <c r="A1719" s="1">
        <v>49062</v>
      </c>
      <c r="B1719" s="1">
        <v>1.416255</v>
      </c>
      <c r="C1719" s="1">
        <v>1.0001139999999999</v>
      </c>
      <c r="D1719" s="2">
        <f t="shared" si="174"/>
        <v>81.145434214300408</v>
      </c>
      <c r="E1719">
        <f t="shared" si="175"/>
        <v>1</v>
      </c>
      <c r="F1719" s="2">
        <f t="shared" si="176"/>
        <v>4.2971834634784045E-3</v>
      </c>
      <c r="G1719">
        <f t="shared" si="177"/>
        <v>5.000000000032756E-6</v>
      </c>
      <c r="H1719">
        <f t="shared" si="178"/>
        <v>4.2971834634784045E-3</v>
      </c>
      <c r="I1719">
        <f t="shared" si="179"/>
        <v>5.000000000032756E-6</v>
      </c>
    </row>
    <row r="1720" spans="1:9" x14ac:dyDescent="0.2">
      <c r="A1720" s="1">
        <v>49063</v>
      </c>
      <c r="B1720" s="1">
        <v>1.4163060000000001</v>
      </c>
      <c r="C1720" s="1">
        <v>1.000111</v>
      </c>
      <c r="D1720" s="2">
        <f t="shared" si="174"/>
        <v>81.148356299055578</v>
      </c>
      <c r="E1720">
        <f t="shared" si="175"/>
        <v>1</v>
      </c>
      <c r="F1720" s="2">
        <f t="shared" si="176"/>
        <v>2.9220847551698625E-3</v>
      </c>
      <c r="G1720">
        <f t="shared" si="177"/>
        <v>2.9999999999752447E-6</v>
      </c>
      <c r="H1720">
        <f t="shared" si="178"/>
        <v>2.9220847551698625E-3</v>
      </c>
      <c r="I1720">
        <f t="shared" si="179"/>
        <v>2.9999999999752447E-6</v>
      </c>
    </row>
    <row r="1721" spans="1:9" x14ac:dyDescent="0.2">
      <c r="A1721" s="1">
        <v>49064</v>
      </c>
      <c r="B1721" s="1">
        <v>1.4163589999999999</v>
      </c>
      <c r="C1721" s="1">
        <v>1.0001070000000001</v>
      </c>
      <c r="D1721" s="2">
        <f t="shared" si="174"/>
        <v>81.15139297536976</v>
      </c>
      <c r="E1721">
        <f t="shared" si="175"/>
        <v>1</v>
      </c>
      <c r="F1721" s="2">
        <f t="shared" si="176"/>
        <v>3.0366763141813635E-3</v>
      </c>
      <c r="G1721">
        <f t="shared" si="177"/>
        <v>3.9999999998929781E-6</v>
      </c>
      <c r="H1721">
        <f t="shared" si="178"/>
        <v>3.0366763141813635E-3</v>
      </c>
      <c r="I1721">
        <f t="shared" si="179"/>
        <v>3.9999999998929781E-6</v>
      </c>
    </row>
    <row r="1722" spans="1:9" x14ac:dyDescent="0.2">
      <c r="A1722" s="1">
        <v>49065</v>
      </c>
      <c r="B1722" s="1">
        <v>1.416428</v>
      </c>
      <c r="C1722" s="1">
        <v>1.000105</v>
      </c>
      <c r="D1722" s="2">
        <f t="shared" si="174"/>
        <v>81.155346384156175</v>
      </c>
      <c r="E1722">
        <f t="shared" si="175"/>
        <v>1</v>
      </c>
      <c r="F1722" s="2">
        <f t="shared" si="176"/>
        <v>3.9534087864154799E-3</v>
      </c>
      <c r="G1722">
        <f t="shared" si="177"/>
        <v>2.0000000000575113E-6</v>
      </c>
      <c r="H1722">
        <f t="shared" si="178"/>
        <v>3.9534087864154799E-3</v>
      </c>
      <c r="I1722">
        <f t="shared" si="179"/>
        <v>2.0000000000575113E-6</v>
      </c>
    </row>
    <row r="1723" spans="1:9" x14ac:dyDescent="0.2">
      <c r="A1723" s="1">
        <v>49066</v>
      </c>
      <c r="B1723" s="1">
        <v>1.4164589999999999</v>
      </c>
      <c r="C1723" s="1">
        <v>1.0001040000000001</v>
      </c>
      <c r="D1723" s="2">
        <f t="shared" si="174"/>
        <v>81.157122553321074</v>
      </c>
      <c r="E1723">
        <f t="shared" si="175"/>
        <v>1</v>
      </c>
      <c r="F1723" s="2">
        <f t="shared" si="176"/>
        <v>1.7761691648985334E-3</v>
      </c>
      <c r="G1723">
        <f t="shared" si="177"/>
        <v>9.9999999991773336E-7</v>
      </c>
      <c r="H1723">
        <f t="shared" si="178"/>
        <v>1.7761691648985334E-3</v>
      </c>
      <c r="I1723">
        <f t="shared" si="179"/>
        <v>9.9999999991773336E-7</v>
      </c>
    </row>
    <row r="1724" spans="1:9" x14ac:dyDescent="0.2">
      <c r="A1724" s="1">
        <v>49067</v>
      </c>
      <c r="B1724" s="1">
        <v>1.4164099999999999</v>
      </c>
      <c r="C1724" s="1">
        <v>1.000102</v>
      </c>
      <c r="D1724" s="2">
        <f t="shared" si="174"/>
        <v>81.154315060124929</v>
      </c>
      <c r="E1724">
        <f t="shared" si="175"/>
        <v>1</v>
      </c>
      <c r="F1724" s="2">
        <f t="shared" si="176"/>
        <v>2.8074931961441507E-3</v>
      </c>
      <c r="G1724">
        <f t="shared" si="177"/>
        <v>2.0000000000575113E-6</v>
      </c>
      <c r="H1724">
        <f t="shared" si="178"/>
        <v>2.8074931961441507E-3</v>
      </c>
      <c r="I1724">
        <f t="shared" si="179"/>
        <v>2.0000000000575113E-6</v>
      </c>
    </row>
    <row r="1725" spans="1:9" x14ac:dyDescent="0.2">
      <c r="A1725" s="1">
        <v>49068</v>
      </c>
      <c r="B1725" s="1">
        <v>1.416407</v>
      </c>
      <c r="C1725" s="1">
        <v>1.0000929999999999</v>
      </c>
      <c r="D1725" s="2">
        <f t="shared" si="174"/>
        <v>81.154143172786391</v>
      </c>
      <c r="E1725">
        <f t="shared" si="175"/>
        <v>1</v>
      </c>
      <c r="F1725" s="2">
        <f t="shared" si="176"/>
        <v>1.7188733853856775E-4</v>
      </c>
      <c r="G1725">
        <f t="shared" si="177"/>
        <v>9.0000000001477787E-6</v>
      </c>
      <c r="H1725">
        <f t="shared" si="178"/>
        <v>1.7188733853856775E-4</v>
      </c>
      <c r="I1725">
        <f t="shared" si="179"/>
        <v>9.0000000001477787E-6</v>
      </c>
    </row>
    <row r="1726" spans="1:9" x14ac:dyDescent="0.2">
      <c r="A1726" s="1">
        <v>49069</v>
      </c>
      <c r="B1726" s="1">
        <v>1.416436</v>
      </c>
      <c r="C1726" s="1">
        <v>1.000092</v>
      </c>
      <c r="D1726" s="2">
        <f t="shared" si="174"/>
        <v>81.155804750392278</v>
      </c>
      <c r="E1726">
        <f t="shared" si="175"/>
        <v>1</v>
      </c>
      <c r="F1726" s="2">
        <f t="shared" si="176"/>
        <v>1.6615776058870324E-3</v>
      </c>
      <c r="G1726">
        <f t="shared" si="177"/>
        <v>9.9999999991773336E-7</v>
      </c>
      <c r="H1726">
        <f t="shared" si="178"/>
        <v>1.6615776058870324E-3</v>
      </c>
      <c r="I1726">
        <f t="shared" si="179"/>
        <v>9.9999999991773336E-7</v>
      </c>
    </row>
    <row r="1727" spans="1:9" x14ac:dyDescent="0.2">
      <c r="A1727" s="1">
        <v>49070</v>
      </c>
      <c r="B1727" s="1">
        <v>1.4164289999999999</v>
      </c>
      <c r="C1727" s="1">
        <v>1.0000880000000001</v>
      </c>
      <c r="D1727" s="2">
        <f t="shared" si="174"/>
        <v>81.155403679935674</v>
      </c>
      <c r="E1727">
        <f t="shared" si="175"/>
        <v>1</v>
      </c>
      <c r="F1727" s="2">
        <f t="shared" si="176"/>
        <v>4.0107045660420226E-4</v>
      </c>
      <c r="G1727">
        <f t="shared" si="177"/>
        <v>3.9999999998929781E-6</v>
      </c>
      <c r="H1727">
        <f t="shared" si="178"/>
        <v>4.0107045660420226E-4</v>
      </c>
      <c r="I1727">
        <f t="shared" si="179"/>
        <v>3.9999999998929781E-6</v>
      </c>
    </row>
    <row r="1728" spans="1:9" x14ac:dyDescent="0.2">
      <c r="A1728" s="1">
        <v>49071</v>
      </c>
      <c r="B1728" s="1">
        <v>1.4163319999999999</v>
      </c>
      <c r="C1728" s="1">
        <v>1.0000849999999999</v>
      </c>
      <c r="D1728" s="2">
        <f t="shared" si="174"/>
        <v>81.149845989322912</v>
      </c>
      <c r="E1728">
        <f t="shared" si="175"/>
        <v>1</v>
      </c>
      <c r="F1728" s="2">
        <f t="shared" si="176"/>
        <v>5.5576906127612347E-3</v>
      </c>
      <c r="G1728">
        <f t="shared" si="177"/>
        <v>3.0000000001972893E-6</v>
      </c>
      <c r="H1728">
        <f t="shared" si="178"/>
        <v>5.5576906127612347E-3</v>
      </c>
      <c r="I1728">
        <f t="shared" si="179"/>
        <v>3.0000000001972893E-6</v>
      </c>
    </row>
    <row r="1729" spans="1:9" x14ac:dyDescent="0.2">
      <c r="A1729" s="1">
        <v>49072</v>
      </c>
      <c r="B1729" s="1">
        <v>1.4162859999999999</v>
      </c>
      <c r="C1729" s="1">
        <v>1.0000819999999999</v>
      </c>
      <c r="D1729" s="2">
        <f t="shared" si="174"/>
        <v>81.147210383465307</v>
      </c>
      <c r="E1729">
        <f t="shared" si="175"/>
        <v>1</v>
      </c>
      <c r="F1729" s="2">
        <f t="shared" si="176"/>
        <v>2.635605857605583E-3</v>
      </c>
      <c r="G1729">
        <f t="shared" si="177"/>
        <v>2.9999999999752447E-6</v>
      </c>
      <c r="H1729">
        <f t="shared" si="178"/>
        <v>2.635605857605583E-3</v>
      </c>
      <c r="I1729">
        <f t="shared" si="179"/>
        <v>2.9999999999752447E-6</v>
      </c>
    </row>
    <row r="1730" spans="1:9" x14ac:dyDescent="0.2">
      <c r="A1730" s="1">
        <v>49073</v>
      </c>
      <c r="B1730" s="1">
        <v>1.4163129999999999</v>
      </c>
      <c r="C1730" s="1">
        <v>1.0000800000000001</v>
      </c>
      <c r="D1730" s="2">
        <f t="shared" si="174"/>
        <v>81.148757369512154</v>
      </c>
      <c r="E1730">
        <f t="shared" si="175"/>
        <v>1</v>
      </c>
      <c r="F1730" s="2">
        <f t="shared" si="176"/>
        <v>1.5469860468471097E-3</v>
      </c>
      <c r="G1730">
        <f t="shared" si="177"/>
        <v>1.9999999998354667E-6</v>
      </c>
      <c r="H1730">
        <f t="shared" si="178"/>
        <v>1.5469860468471097E-3</v>
      </c>
      <c r="I1730">
        <f t="shared" si="179"/>
        <v>1.9999999998354667E-6</v>
      </c>
    </row>
    <row r="1731" spans="1:9" x14ac:dyDescent="0.2">
      <c r="A1731" s="1">
        <v>49074</v>
      </c>
      <c r="B1731" s="1">
        <v>1.41635</v>
      </c>
      <c r="C1731" s="1">
        <v>1.000081</v>
      </c>
      <c r="D1731" s="2">
        <f t="shared" si="174"/>
        <v>81.150877313354144</v>
      </c>
      <c r="E1731">
        <f t="shared" si="175"/>
        <v>1</v>
      </c>
      <c r="F1731" s="2">
        <f t="shared" si="176"/>
        <v>2.1199438419898797E-3</v>
      </c>
      <c r="G1731">
        <f t="shared" si="177"/>
        <v>9.9999999991773336E-7</v>
      </c>
      <c r="H1731">
        <f t="shared" si="178"/>
        <v>2.1199438419898797E-3</v>
      </c>
      <c r="I1731">
        <f t="shared" si="179"/>
        <v>9.9999999991773336E-7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4EF90-FE9E-094F-A814-D5742CAD5063}">
  <dimension ref="A1:Q1674"/>
  <sheetViews>
    <sheetView tabSelected="1" zoomScale="150" zoomScaleNormal="150" workbookViewId="0">
      <pane ySplit="2" topLeftCell="A1325" activePane="bottomLeft" state="frozen"/>
      <selection pane="bottomLeft" activeCell="K1340" sqref="K1340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26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2.7801631093132935</v>
      </c>
      <c r="L2">
        <f>AVERAGE(H:H)</f>
        <v>0.25188880343358999</v>
      </c>
      <c r="M2">
        <f>STDEV(H:H)</f>
        <v>0.61958004108196996</v>
      </c>
      <c r="N2"/>
      <c r="O2">
        <f>MAX(I:I)</f>
        <v>0.34107799999999999</v>
      </c>
      <c r="P2">
        <f>AVERAGE(I:I)</f>
        <v>3.5893033573141495E-3</v>
      </c>
      <c r="Q2">
        <f>STDEV(I:I)</f>
        <v>2.4059556808975778E-2</v>
      </c>
    </row>
    <row r="3" spans="1:17" x14ac:dyDescent="0.2">
      <c r="A3" s="1">
        <v>77451</v>
      </c>
      <c r="B3" s="1">
        <v>-8.7500000000000002E-4</v>
      </c>
      <c r="C3" s="1">
        <v>0.58249799999999996</v>
      </c>
      <c r="D3" s="2">
        <f t="shared" ref="D3:D66" si="0">DEGREES(B3)</f>
        <v>-5.0133807073947032E-2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77452</v>
      </c>
      <c r="B4" s="1">
        <v>-1.4527E-2</v>
      </c>
      <c r="C4" s="1">
        <v>0.39874100000000001</v>
      </c>
      <c r="D4" s="2">
        <f t="shared" si="0"/>
        <v>-0.83233578898654692</v>
      </c>
      <c r="E4">
        <f t="shared" ref="E4:E66" si="1">A4-A3</f>
        <v>1</v>
      </c>
      <c r="F4" s="2">
        <f t="shared" ref="F4:F66" si="2">ABS(ABS(D4)-ABS(D3))</f>
        <v>0.78220198191259993</v>
      </c>
      <c r="G4">
        <f t="shared" ref="G4:G66" si="3">ABS(C4-C3)</f>
        <v>0.18375699999999995</v>
      </c>
      <c r="H4">
        <f t="shared" ref="H4:H66" si="4">F4/E4</f>
        <v>0.78220198191259993</v>
      </c>
      <c r="I4">
        <f t="shared" ref="I4:I66" si="5">G4/E4</f>
        <v>0.18375699999999995</v>
      </c>
    </row>
    <row r="5" spans="1:17" x14ac:dyDescent="0.2">
      <c r="A5" s="1">
        <v>77453</v>
      </c>
      <c r="B5" s="1">
        <v>-4.6189000000000001E-2</v>
      </c>
      <c r="C5" s="1">
        <v>0.451264</v>
      </c>
      <c r="D5" s="2">
        <f t="shared" si="0"/>
        <v>-2.6464347599297593</v>
      </c>
      <c r="E5">
        <f t="shared" si="1"/>
        <v>1</v>
      </c>
      <c r="F5" s="2">
        <f t="shared" si="2"/>
        <v>1.8140989709432125</v>
      </c>
      <c r="G5">
        <f t="shared" si="3"/>
        <v>5.2522999999999986E-2</v>
      </c>
      <c r="H5">
        <f t="shared" si="4"/>
        <v>1.8140989709432125</v>
      </c>
      <c r="I5">
        <f t="shared" si="5"/>
        <v>5.2522999999999986E-2</v>
      </c>
    </row>
    <row r="6" spans="1:17" x14ac:dyDescent="0.2">
      <c r="A6" s="1">
        <v>77454</v>
      </c>
      <c r="B6" s="1">
        <v>-8.9662000000000006E-2</v>
      </c>
      <c r="C6" s="1">
        <v>0.583345</v>
      </c>
      <c r="D6" s="2">
        <f t="shared" si="0"/>
        <v>-5.1372541827019873</v>
      </c>
      <c r="E6">
        <f t="shared" si="1"/>
        <v>1</v>
      </c>
      <c r="F6" s="2">
        <f t="shared" si="2"/>
        <v>2.490819422772228</v>
      </c>
      <c r="G6">
        <f t="shared" si="3"/>
        <v>0.132081</v>
      </c>
      <c r="H6">
        <f t="shared" si="4"/>
        <v>2.490819422772228</v>
      </c>
      <c r="I6">
        <f t="shared" si="5"/>
        <v>0.132081</v>
      </c>
    </row>
    <row r="7" spans="1:17" x14ac:dyDescent="0.2">
      <c r="A7" s="1">
        <v>77455</v>
      </c>
      <c r="B7" s="1">
        <v>-0.138185</v>
      </c>
      <c r="C7" s="1">
        <v>0.92442299999999999</v>
      </c>
      <c r="D7" s="2">
        <f t="shared" si="0"/>
        <v>-7.9174172920152808</v>
      </c>
      <c r="E7">
        <f t="shared" si="1"/>
        <v>1</v>
      </c>
      <c r="F7" s="2">
        <f t="shared" si="2"/>
        <v>2.7801631093132935</v>
      </c>
      <c r="G7">
        <f t="shared" si="3"/>
        <v>0.34107799999999999</v>
      </c>
      <c r="H7">
        <f t="shared" si="4"/>
        <v>2.7801631093132935</v>
      </c>
      <c r="I7">
        <f t="shared" si="5"/>
        <v>0.34107799999999999</v>
      </c>
    </row>
    <row r="8" spans="1:17" x14ac:dyDescent="0.2">
      <c r="A8" s="1">
        <v>77456</v>
      </c>
      <c r="B8" s="1">
        <v>-0.18296399999999999</v>
      </c>
      <c r="C8" s="1">
        <v>0.99863000000000002</v>
      </c>
      <c r="D8" s="2">
        <f t="shared" si="0"/>
        <v>-10.483065002831593</v>
      </c>
      <c r="E8">
        <f t="shared" si="1"/>
        <v>1</v>
      </c>
      <c r="F8" s="2">
        <f t="shared" si="2"/>
        <v>2.5656477108163118</v>
      </c>
      <c r="G8">
        <f t="shared" si="3"/>
        <v>7.4207000000000023E-2</v>
      </c>
      <c r="H8">
        <f t="shared" si="4"/>
        <v>2.5656477108163118</v>
      </c>
      <c r="I8">
        <f t="shared" si="5"/>
        <v>7.4207000000000023E-2</v>
      </c>
    </row>
    <row r="9" spans="1:17" x14ac:dyDescent="0.2">
      <c r="A9" s="1">
        <v>77457</v>
      </c>
      <c r="B9" s="1">
        <v>-0.225632</v>
      </c>
      <c r="C9" s="1">
        <v>1.0009619999999999</v>
      </c>
      <c r="D9" s="2">
        <f t="shared" si="0"/>
        <v>-12.92776132309579</v>
      </c>
      <c r="E9">
        <f t="shared" si="1"/>
        <v>1</v>
      </c>
      <c r="F9" s="2">
        <f t="shared" si="2"/>
        <v>2.4446963202641978</v>
      </c>
      <c r="G9">
        <f t="shared" si="3"/>
        <v>2.3319999999998897E-3</v>
      </c>
      <c r="H9">
        <f t="shared" si="4"/>
        <v>2.4446963202641978</v>
      </c>
      <c r="I9">
        <f t="shared" si="5"/>
        <v>2.3319999999998897E-3</v>
      </c>
    </row>
    <row r="10" spans="1:17" x14ac:dyDescent="0.2">
      <c r="A10" s="1">
        <v>77458</v>
      </c>
      <c r="B10" s="1">
        <v>-0.26780700000000002</v>
      </c>
      <c r="C10" s="1">
        <v>1.000955</v>
      </c>
      <c r="D10" s="2">
        <f t="shared" si="0"/>
        <v>-15.344210824060038</v>
      </c>
      <c r="E10">
        <f t="shared" si="1"/>
        <v>1</v>
      </c>
      <c r="F10" s="2">
        <f t="shared" si="2"/>
        <v>2.4164495009642479</v>
      </c>
      <c r="G10">
        <f t="shared" si="3"/>
        <v>6.9999999998682227E-6</v>
      </c>
      <c r="H10">
        <f t="shared" si="4"/>
        <v>2.4164495009642479</v>
      </c>
      <c r="I10">
        <f t="shared" si="5"/>
        <v>6.9999999998682227E-6</v>
      </c>
    </row>
    <row r="11" spans="1:17" x14ac:dyDescent="0.2">
      <c r="A11" s="1">
        <v>77459</v>
      </c>
      <c r="B11" s="1">
        <v>-0.30986900000000001</v>
      </c>
      <c r="C11" s="1">
        <v>1.0009189999999999</v>
      </c>
      <c r="D11" s="2">
        <f t="shared" si="0"/>
        <v>-17.754185901939305</v>
      </c>
      <c r="E11">
        <f t="shared" si="1"/>
        <v>1</v>
      </c>
      <c r="F11" s="2">
        <f t="shared" si="2"/>
        <v>2.4099750778792668</v>
      </c>
      <c r="G11">
        <f t="shared" si="3"/>
        <v>3.6000000000147026E-5</v>
      </c>
      <c r="H11">
        <f t="shared" si="4"/>
        <v>2.4099750778792668</v>
      </c>
      <c r="I11">
        <f t="shared" si="5"/>
        <v>3.6000000000147026E-5</v>
      </c>
    </row>
    <row r="12" spans="1:17" x14ac:dyDescent="0.2">
      <c r="A12" s="1">
        <v>77460</v>
      </c>
      <c r="B12" s="1">
        <v>-0.351906</v>
      </c>
      <c r="C12" s="1">
        <v>1.000883</v>
      </c>
      <c r="D12" s="2">
        <f t="shared" si="0"/>
        <v>-20.162728585330747</v>
      </c>
      <c r="E12">
        <f t="shared" si="1"/>
        <v>1</v>
      </c>
      <c r="F12" s="2">
        <f t="shared" si="2"/>
        <v>2.4085426833914418</v>
      </c>
      <c r="G12">
        <f t="shared" si="3"/>
        <v>3.5999999999924981E-5</v>
      </c>
      <c r="H12">
        <f t="shared" si="4"/>
        <v>2.4085426833914418</v>
      </c>
      <c r="I12">
        <f t="shared" si="5"/>
        <v>3.5999999999924981E-5</v>
      </c>
    </row>
    <row r="13" spans="1:17" x14ac:dyDescent="0.2">
      <c r="A13" s="1">
        <v>77461</v>
      </c>
      <c r="B13" s="1">
        <v>-0.39393699999999998</v>
      </c>
      <c r="C13" s="1">
        <v>1.0008490000000001</v>
      </c>
      <c r="D13" s="2">
        <f t="shared" si="0"/>
        <v>-22.570927494045112</v>
      </c>
      <c r="E13">
        <f t="shared" si="1"/>
        <v>1</v>
      </c>
      <c r="F13" s="2">
        <f t="shared" si="2"/>
        <v>2.4081989087143647</v>
      </c>
      <c r="G13">
        <f t="shared" si="3"/>
        <v>3.399999999986747E-5</v>
      </c>
      <c r="H13">
        <f t="shared" si="4"/>
        <v>2.4081989087143647</v>
      </c>
      <c r="I13">
        <f t="shared" si="5"/>
        <v>3.399999999986747E-5</v>
      </c>
    </row>
    <row r="14" spans="1:17" x14ac:dyDescent="0.2">
      <c r="A14" s="1">
        <v>77462</v>
      </c>
      <c r="B14" s="1">
        <v>-0.43596800000000002</v>
      </c>
      <c r="C14" s="1">
        <v>1.0008159999999999</v>
      </c>
      <c r="D14" s="2">
        <f t="shared" si="0"/>
        <v>-24.979126402759476</v>
      </c>
      <c r="E14">
        <f t="shared" si="1"/>
        <v>1</v>
      </c>
      <c r="F14" s="2">
        <f t="shared" si="2"/>
        <v>2.4081989087143647</v>
      </c>
      <c r="G14">
        <f t="shared" si="3"/>
        <v>3.3000000000171781E-5</v>
      </c>
      <c r="H14">
        <f t="shared" si="4"/>
        <v>2.4081989087143647</v>
      </c>
      <c r="I14">
        <f t="shared" si="5"/>
        <v>3.3000000000171781E-5</v>
      </c>
    </row>
    <row r="15" spans="1:17" x14ac:dyDescent="0.2">
      <c r="A15" s="1">
        <v>77463</v>
      </c>
      <c r="B15" s="1">
        <v>-0.47799799999999998</v>
      </c>
      <c r="C15" s="1">
        <v>1.000785</v>
      </c>
      <c r="D15" s="2">
        <f t="shared" si="0"/>
        <v>-27.387268015694325</v>
      </c>
      <c r="E15">
        <f t="shared" si="1"/>
        <v>1</v>
      </c>
      <c r="F15" s="2">
        <f t="shared" si="2"/>
        <v>2.4081416129348483</v>
      </c>
      <c r="G15">
        <f t="shared" si="3"/>
        <v>3.0999999999892225E-5</v>
      </c>
      <c r="H15">
        <f t="shared" si="4"/>
        <v>2.4081416129348483</v>
      </c>
      <c r="I15">
        <f t="shared" si="5"/>
        <v>3.0999999999892225E-5</v>
      </c>
    </row>
    <row r="16" spans="1:17" x14ac:dyDescent="0.2">
      <c r="A16" s="1">
        <v>77464</v>
      </c>
      <c r="B16" s="1">
        <v>-0.52002800000000005</v>
      </c>
      <c r="C16" s="1">
        <v>1.0007550000000001</v>
      </c>
      <c r="D16" s="2">
        <f t="shared" si="0"/>
        <v>-29.795409628629177</v>
      </c>
      <c r="E16">
        <f t="shared" si="1"/>
        <v>1</v>
      </c>
      <c r="F16" s="2">
        <f t="shared" si="2"/>
        <v>2.4081416129348518</v>
      </c>
      <c r="G16">
        <f t="shared" si="3"/>
        <v>2.9999999999974492E-5</v>
      </c>
      <c r="H16">
        <f t="shared" si="4"/>
        <v>2.4081416129348518</v>
      </c>
      <c r="I16">
        <f t="shared" si="5"/>
        <v>2.9999999999974492E-5</v>
      </c>
    </row>
    <row r="17" spans="1:9" x14ac:dyDescent="0.2">
      <c r="A17" s="1">
        <v>77465</v>
      </c>
      <c r="B17" s="1">
        <v>-0.56205899999999998</v>
      </c>
      <c r="C17" s="1">
        <v>1.000726</v>
      </c>
      <c r="D17" s="2">
        <f t="shared" si="0"/>
        <v>-32.203608537343534</v>
      </c>
      <c r="E17">
        <f t="shared" si="1"/>
        <v>1</v>
      </c>
      <c r="F17" s="2">
        <f t="shared" si="2"/>
        <v>2.4081989087143576</v>
      </c>
      <c r="G17">
        <f t="shared" si="3"/>
        <v>2.9000000000056758E-5</v>
      </c>
      <c r="H17">
        <f t="shared" si="4"/>
        <v>2.4081989087143576</v>
      </c>
      <c r="I17">
        <f t="shared" si="5"/>
        <v>2.9000000000056758E-5</v>
      </c>
    </row>
    <row r="18" spans="1:9" x14ac:dyDescent="0.2">
      <c r="A18" s="1">
        <v>77466</v>
      </c>
      <c r="B18" s="1">
        <v>-0.60378299999999996</v>
      </c>
      <c r="C18" s="1">
        <v>1.0127470000000001</v>
      </c>
      <c r="D18" s="2">
        <f t="shared" si="0"/>
        <v>-34.594217641747385</v>
      </c>
      <c r="E18">
        <f t="shared" si="1"/>
        <v>1</v>
      </c>
      <c r="F18" s="2">
        <f t="shared" si="2"/>
        <v>2.3906091044038504</v>
      </c>
      <c r="G18">
        <f t="shared" si="3"/>
        <v>1.2021000000000059E-2</v>
      </c>
      <c r="H18">
        <f t="shared" si="4"/>
        <v>2.3906091044038504</v>
      </c>
      <c r="I18">
        <f t="shared" si="5"/>
        <v>1.2021000000000059E-2</v>
      </c>
    </row>
    <row r="19" spans="1:9" x14ac:dyDescent="0.2">
      <c r="A19" s="1">
        <v>77467</v>
      </c>
      <c r="B19" s="1">
        <v>-0.63993199999999995</v>
      </c>
      <c r="C19" s="1">
        <v>1.0225580000000001</v>
      </c>
      <c r="D19" s="2">
        <f t="shared" si="0"/>
        <v>-36.665402775365791</v>
      </c>
      <c r="E19">
        <f t="shared" si="1"/>
        <v>1</v>
      </c>
      <c r="F19" s="2">
        <f t="shared" si="2"/>
        <v>2.0711851336184068</v>
      </c>
      <c r="G19">
        <f t="shared" si="3"/>
        <v>9.8110000000000142E-3</v>
      </c>
      <c r="H19">
        <f t="shared" si="4"/>
        <v>2.0711851336184068</v>
      </c>
      <c r="I19">
        <f t="shared" si="5"/>
        <v>9.8110000000000142E-3</v>
      </c>
    </row>
    <row r="20" spans="1:9" x14ac:dyDescent="0.2">
      <c r="A20" s="1">
        <v>77468</v>
      </c>
      <c r="B20" s="1">
        <v>-0.66745500000000002</v>
      </c>
      <c r="C20" s="1">
        <v>1.0262359999999999</v>
      </c>
      <c r="D20" s="2">
        <f t="shared" si="0"/>
        <v>-38.242354514904363</v>
      </c>
      <c r="E20">
        <f t="shared" si="1"/>
        <v>1</v>
      </c>
      <c r="F20" s="2">
        <f t="shared" si="2"/>
        <v>1.5769517395385719</v>
      </c>
      <c r="G20">
        <f t="shared" si="3"/>
        <v>3.6779999999998481E-3</v>
      </c>
      <c r="H20">
        <f t="shared" si="4"/>
        <v>1.5769517395385719</v>
      </c>
      <c r="I20">
        <f t="shared" si="5"/>
        <v>3.6779999999998481E-3</v>
      </c>
    </row>
    <row r="21" spans="1:9" x14ac:dyDescent="0.2">
      <c r="A21" s="1">
        <v>77469</v>
      </c>
      <c r="B21" s="1">
        <v>-0.68715300000000001</v>
      </c>
      <c r="C21" s="1">
        <v>1.027795</v>
      </c>
      <c r="D21" s="2">
        <f t="shared" si="0"/>
        <v>-39.370966779753061</v>
      </c>
      <c r="E21">
        <f t="shared" si="1"/>
        <v>1</v>
      </c>
      <c r="F21" s="2">
        <f t="shared" si="2"/>
        <v>1.128612264848698</v>
      </c>
      <c r="G21">
        <f t="shared" si="3"/>
        <v>1.5590000000000881E-3</v>
      </c>
      <c r="H21">
        <f t="shared" si="4"/>
        <v>1.128612264848698</v>
      </c>
      <c r="I21">
        <f t="shared" si="5"/>
        <v>1.5590000000000881E-3</v>
      </c>
    </row>
    <row r="22" spans="1:9" x14ac:dyDescent="0.2">
      <c r="A22" s="1">
        <v>77470</v>
      </c>
      <c r="B22" s="1">
        <v>-0.70024500000000001</v>
      </c>
      <c r="C22" s="1">
        <v>1.0277959999999999</v>
      </c>
      <c r="D22" s="2">
        <f t="shared" si="0"/>
        <v>-40.121083125138334</v>
      </c>
      <c r="E22">
        <f t="shared" si="1"/>
        <v>1</v>
      </c>
      <c r="F22" s="2">
        <f t="shared" si="2"/>
        <v>0.75011634538527261</v>
      </c>
      <c r="G22">
        <f t="shared" si="3"/>
        <v>9.9999999991773336E-7</v>
      </c>
      <c r="H22">
        <f t="shared" si="4"/>
        <v>0.75011634538527261</v>
      </c>
      <c r="I22">
        <f t="shared" si="5"/>
        <v>9.9999999991773336E-7</v>
      </c>
    </row>
    <row r="23" spans="1:9" x14ac:dyDescent="0.2">
      <c r="A23" s="1">
        <v>77471</v>
      </c>
      <c r="B23" s="1">
        <v>-0.69820499999999996</v>
      </c>
      <c r="C23" s="1">
        <v>1.009541</v>
      </c>
      <c r="D23" s="2">
        <f t="shared" si="0"/>
        <v>-40.004199734931639</v>
      </c>
      <c r="E23">
        <f t="shared" si="1"/>
        <v>1</v>
      </c>
      <c r="F23" s="2">
        <f t="shared" si="2"/>
        <v>0.11688339020669503</v>
      </c>
      <c r="G23">
        <f t="shared" si="3"/>
        <v>1.825499999999991E-2</v>
      </c>
      <c r="H23">
        <f t="shared" si="4"/>
        <v>0.11688339020669503</v>
      </c>
      <c r="I23">
        <f t="shared" si="5"/>
        <v>1.825499999999991E-2</v>
      </c>
    </row>
    <row r="24" spans="1:9" x14ac:dyDescent="0.2">
      <c r="A24" s="1">
        <v>77472</v>
      </c>
      <c r="B24" s="1">
        <v>-0.66511699999999996</v>
      </c>
      <c r="C24" s="1">
        <v>1.0079359999999999</v>
      </c>
      <c r="D24" s="2">
        <f t="shared" si="0"/>
        <v>-38.108396982402773</v>
      </c>
      <c r="E24">
        <f t="shared" si="1"/>
        <v>1</v>
      </c>
      <c r="F24" s="2">
        <f t="shared" si="2"/>
        <v>1.8958027525288657</v>
      </c>
      <c r="G24">
        <f t="shared" si="3"/>
        <v>1.6050000000000786E-3</v>
      </c>
      <c r="H24">
        <f t="shared" si="4"/>
        <v>1.8958027525288657</v>
      </c>
      <c r="I24">
        <f t="shared" si="5"/>
        <v>1.6050000000000786E-3</v>
      </c>
    </row>
    <row r="25" spans="1:9" x14ac:dyDescent="0.2">
      <c r="A25" s="1">
        <v>77473</v>
      </c>
      <c r="B25" s="1">
        <v>-0.63075099999999995</v>
      </c>
      <c r="C25" s="1">
        <v>1.0189820000000001</v>
      </c>
      <c r="D25" s="2">
        <f t="shared" si="0"/>
        <v>-36.139370223656186</v>
      </c>
      <c r="E25">
        <f t="shared" si="1"/>
        <v>1</v>
      </c>
      <c r="F25" s="2">
        <f t="shared" si="2"/>
        <v>1.9690267587465868</v>
      </c>
      <c r="G25">
        <f t="shared" si="3"/>
        <v>1.1046000000000111E-2</v>
      </c>
      <c r="H25">
        <f t="shared" si="4"/>
        <v>1.9690267587465868</v>
      </c>
      <c r="I25">
        <f t="shared" si="5"/>
        <v>1.1046000000000111E-2</v>
      </c>
    </row>
    <row r="26" spans="1:9" x14ac:dyDescent="0.2">
      <c r="A26" s="1">
        <v>77474</v>
      </c>
      <c r="B26" s="1">
        <v>-0.60441100000000003</v>
      </c>
      <c r="C26" s="1">
        <v>1.0231159999999999</v>
      </c>
      <c r="D26" s="2">
        <f t="shared" si="0"/>
        <v>-34.6301993912816</v>
      </c>
      <c r="E26">
        <f t="shared" si="1"/>
        <v>1</v>
      </c>
      <c r="F26" s="2">
        <f t="shared" si="2"/>
        <v>1.5091708323745863</v>
      </c>
      <c r="G26">
        <f t="shared" si="3"/>
        <v>4.13399999999986E-3</v>
      </c>
      <c r="H26">
        <f t="shared" si="4"/>
        <v>1.5091708323745863</v>
      </c>
      <c r="I26">
        <f t="shared" si="5"/>
        <v>4.13399999999986E-3</v>
      </c>
    </row>
    <row r="27" spans="1:9" x14ac:dyDescent="0.2">
      <c r="A27" s="1">
        <v>77475</v>
      </c>
      <c r="B27" s="1">
        <v>-0.58630000000000004</v>
      </c>
      <c r="C27" s="1">
        <v>1.024249</v>
      </c>
      <c r="D27" s="2">
        <f t="shared" si="0"/>
        <v>-33.592515528520167</v>
      </c>
      <c r="E27">
        <f t="shared" si="1"/>
        <v>1</v>
      </c>
      <c r="F27" s="2">
        <f t="shared" si="2"/>
        <v>1.0376838627614333</v>
      </c>
      <c r="G27">
        <f t="shared" si="3"/>
        <v>1.1330000000000506E-3</v>
      </c>
      <c r="H27">
        <f t="shared" si="4"/>
        <v>1.0376838627614333</v>
      </c>
      <c r="I27">
        <f t="shared" si="5"/>
        <v>1.1330000000000506E-3</v>
      </c>
    </row>
    <row r="28" spans="1:9" x14ac:dyDescent="0.2">
      <c r="A28" s="1">
        <v>77476</v>
      </c>
      <c r="B28" s="1">
        <v>-0.57440100000000005</v>
      </c>
      <c r="C28" s="1">
        <v>1.0242100000000001</v>
      </c>
      <c r="D28" s="2">
        <f t="shared" si="0"/>
        <v>-32.910753048094001</v>
      </c>
      <c r="E28">
        <f t="shared" si="1"/>
        <v>1</v>
      </c>
      <c r="F28" s="2">
        <f t="shared" si="2"/>
        <v>0.6817624804261655</v>
      </c>
      <c r="G28">
        <f t="shared" si="3"/>
        <v>3.8999999999900226E-5</v>
      </c>
      <c r="H28">
        <f t="shared" si="4"/>
        <v>0.6817624804261655</v>
      </c>
      <c r="I28">
        <f t="shared" si="5"/>
        <v>3.8999999999900226E-5</v>
      </c>
    </row>
    <row r="29" spans="1:9" x14ac:dyDescent="0.2">
      <c r="A29" s="1">
        <v>77477</v>
      </c>
      <c r="B29" s="1">
        <v>-0.566635</v>
      </c>
      <c r="C29" s="1">
        <v>1.0236609999999999</v>
      </c>
      <c r="D29" s="2">
        <f t="shared" si="0"/>
        <v>-32.4657940243954</v>
      </c>
      <c r="E29">
        <f t="shared" si="1"/>
        <v>1</v>
      </c>
      <c r="F29" s="2">
        <f t="shared" si="2"/>
        <v>0.44495902369860119</v>
      </c>
      <c r="G29">
        <f t="shared" si="3"/>
        <v>5.4900000000013272E-4</v>
      </c>
      <c r="H29">
        <f t="shared" si="4"/>
        <v>0.44495902369860119</v>
      </c>
      <c r="I29">
        <f t="shared" si="5"/>
        <v>5.4900000000013272E-4</v>
      </c>
    </row>
    <row r="30" spans="1:9" x14ac:dyDescent="0.2">
      <c r="A30" s="1">
        <v>77478</v>
      </c>
      <c r="B30" s="1">
        <v>-0.56227099999999997</v>
      </c>
      <c r="C30" s="1">
        <v>1.022986</v>
      </c>
      <c r="D30" s="2">
        <f t="shared" si="0"/>
        <v>-32.215755242600309</v>
      </c>
      <c r="E30">
        <f t="shared" si="1"/>
        <v>1</v>
      </c>
      <c r="F30" s="2">
        <f t="shared" si="2"/>
        <v>0.25003878179509087</v>
      </c>
      <c r="G30">
        <f t="shared" si="3"/>
        <v>6.7499999999998117E-4</v>
      </c>
      <c r="H30">
        <f t="shared" si="4"/>
        <v>0.25003878179509087</v>
      </c>
      <c r="I30">
        <f t="shared" si="5"/>
        <v>6.7499999999998117E-4</v>
      </c>
    </row>
    <row r="31" spans="1:9" x14ac:dyDescent="0.2">
      <c r="A31" s="1">
        <v>77479</v>
      </c>
      <c r="B31" s="1">
        <v>-0.55940000000000001</v>
      </c>
      <c r="C31" s="1">
        <v>1.022268</v>
      </c>
      <c r="D31" s="2">
        <f t="shared" si="0"/>
        <v>-32.051259059618253</v>
      </c>
      <c r="E31">
        <f t="shared" si="1"/>
        <v>1</v>
      </c>
      <c r="F31" s="2">
        <f t="shared" si="2"/>
        <v>0.16449618298205593</v>
      </c>
      <c r="G31">
        <f t="shared" si="3"/>
        <v>7.1799999999999642E-4</v>
      </c>
      <c r="H31">
        <f t="shared" si="4"/>
        <v>0.16449618298205593</v>
      </c>
      <c r="I31">
        <f t="shared" si="5"/>
        <v>7.1799999999999642E-4</v>
      </c>
    </row>
    <row r="32" spans="1:9" x14ac:dyDescent="0.2">
      <c r="A32" s="1">
        <v>77480</v>
      </c>
      <c r="B32" s="1">
        <v>-0.557616</v>
      </c>
      <c r="C32" s="1">
        <v>1.021542</v>
      </c>
      <c r="D32" s="2">
        <f t="shared" si="0"/>
        <v>-31.949043388966913</v>
      </c>
      <c r="E32">
        <f t="shared" si="1"/>
        <v>1</v>
      </c>
      <c r="F32" s="2">
        <f t="shared" si="2"/>
        <v>0.10221567065133996</v>
      </c>
      <c r="G32">
        <f t="shared" si="3"/>
        <v>7.2600000000000442E-4</v>
      </c>
      <c r="H32">
        <f t="shared" si="4"/>
        <v>0.10221567065133996</v>
      </c>
      <c r="I32">
        <f t="shared" si="5"/>
        <v>7.2600000000000442E-4</v>
      </c>
    </row>
    <row r="33" spans="1:9" x14ac:dyDescent="0.2">
      <c r="A33" s="1">
        <v>77481</v>
      </c>
      <c r="B33" s="1">
        <v>-0.55477699999999996</v>
      </c>
      <c r="C33" s="1">
        <v>1.0157389999999999</v>
      </c>
      <c r="D33" s="2">
        <f t="shared" si="0"/>
        <v>-31.786380670929269</v>
      </c>
      <c r="E33">
        <f t="shared" si="1"/>
        <v>1</v>
      </c>
      <c r="F33" s="2">
        <f t="shared" si="2"/>
        <v>0.16266271803764454</v>
      </c>
      <c r="G33">
        <f t="shared" si="3"/>
        <v>5.8030000000000026E-3</v>
      </c>
      <c r="H33">
        <f t="shared" si="4"/>
        <v>0.16266271803764454</v>
      </c>
      <c r="I33">
        <f t="shared" si="5"/>
        <v>5.8030000000000026E-3</v>
      </c>
    </row>
    <row r="34" spans="1:9" x14ac:dyDescent="0.2">
      <c r="A34" s="1">
        <v>77482</v>
      </c>
      <c r="B34" s="1">
        <v>-0.54396999999999995</v>
      </c>
      <c r="C34" s="1">
        <v>1.0188600000000001</v>
      </c>
      <c r="D34" s="2">
        <f t="shared" si="0"/>
        <v>-31.167185181731387</v>
      </c>
      <c r="E34">
        <f t="shared" si="1"/>
        <v>1</v>
      </c>
      <c r="F34" s="2">
        <f t="shared" si="2"/>
        <v>0.6191954891978817</v>
      </c>
      <c r="G34">
        <f t="shared" si="3"/>
        <v>3.1210000000001514E-3</v>
      </c>
      <c r="H34">
        <f t="shared" si="4"/>
        <v>0.6191954891978817</v>
      </c>
      <c r="I34">
        <f t="shared" si="5"/>
        <v>3.1210000000001514E-3</v>
      </c>
    </row>
    <row r="35" spans="1:9" x14ac:dyDescent="0.2">
      <c r="A35" s="1">
        <v>77483</v>
      </c>
      <c r="B35" s="1">
        <v>-0.53309399999999996</v>
      </c>
      <c r="C35" s="1">
        <v>1.018983</v>
      </c>
      <c r="D35" s="2">
        <f t="shared" si="0"/>
        <v>-30.544036283747104</v>
      </c>
      <c r="E35">
        <f t="shared" si="1"/>
        <v>1</v>
      </c>
      <c r="F35" s="2">
        <f t="shared" si="2"/>
        <v>0.62314889798428297</v>
      </c>
      <c r="G35">
        <f t="shared" si="3"/>
        <v>1.2299999999987321E-4</v>
      </c>
      <c r="H35">
        <f t="shared" si="4"/>
        <v>0.62314889798428297</v>
      </c>
      <c r="I35">
        <f t="shared" si="5"/>
        <v>1.2299999999987321E-4</v>
      </c>
    </row>
    <row r="36" spans="1:9" x14ac:dyDescent="0.2">
      <c r="A36" s="1">
        <v>77484</v>
      </c>
      <c r="B36" s="1">
        <v>-0.52471000000000001</v>
      </c>
      <c r="C36" s="1">
        <v>1.018699</v>
      </c>
      <c r="D36" s="2">
        <f t="shared" si="0"/>
        <v>-30.063668468309427</v>
      </c>
      <c r="E36">
        <f t="shared" si="1"/>
        <v>1</v>
      </c>
      <c r="F36" s="2">
        <f t="shared" si="2"/>
        <v>0.48036781543767759</v>
      </c>
      <c r="G36">
        <f t="shared" si="3"/>
        <v>2.8399999999995096E-4</v>
      </c>
      <c r="H36">
        <f t="shared" si="4"/>
        <v>0.48036781543767759</v>
      </c>
      <c r="I36">
        <f t="shared" si="5"/>
        <v>2.8399999999995096E-4</v>
      </c>
    </row>
    <row r="37" spans="1:9" x14ac:dyDescent="0.2">
      <c r="A37" s="1">
        <v>77485</v>
      </c>
      <c r="B37" s="1">
        <v>-0.51885999999999999</v>
      </c>
      <c r="C37" s="1">
        <v>1.018265</v>
      </c>
      <c r="D37" s="2">
        <f t="shared" si="0"/>
        <v>-29.728488158157894</v>
      </c>
      <c r="E37">
        <f t="shared" si="1"/>
        <v>1</v>
      </c>
      <c r="F37" s="2">
        <f t="shared" si="2"/>
        <v>0.33518031015153227</v>
      </c>
      <c r="G37">
        <f t="shared" si="3"/>
        <v>4.3400000000004546E-4</v>
      </c>
      <c r="H37">
        <f t="shared" si="4"/>
        <v>0.33518031015153227</v>
      </c>
      <c r="I37">
        <f t="shared" si="5"/>
        <v>4.3400000000004546E-4</v>
      </c>
    </row>
    <row r="38" spans="1:9" x14ac:dyDescent="0.2">
      <c r="A38" s="1">
        <v>77486</v>
      </c>
      <c r="B38" s="1">
        <v>-0.51507000000000003</v>
      </c>
      <c r="C38" s="1">
        <v>1.0177369999999999</v>
      </c>
      <c r="D38" s="2">
        <f t="shared" si="0"/>
        <v>-29.511337153803314</v>
      </c>
      <c r="E38">
        <f t="shared" si="1"/>
        <v>1</v>
      </c>
      <c r="F38" s="2">
        <f t="shared" si="2"/>
        <v>0.21715100435458012</v>
      </c>
      <c r="G38">
        <f t="shared" si="3"/>
        <v>5.2800000000008396E-4</v>
      </c>
      <c r="H38">
        <f t="shared" si="4"/>
        <v>0.21715100435458012</v>
      </c>
      <c r="I38">
        <f t="shared" si="5"/>
        <v>5.2800000000008396E-4</v>
      </c>
    </row>
    <row r="39" spans="1:9" x14ac:dyDescent="0.2">
      <c r="A39" s="1">
        <v>77487</v>
      </c>
      <c r="B39" s="1">
        <v>-0.51272300000000004</v>
      </c>
      <c r="C39" s="1">
        <v>1.017166</v>
      </c>
      <c r="D39" s="2">
        <f t="shared" si="0"/>
        <v>-29.376863959286108</v>
      </c>
      <c r="E39">
        <f t="shared" si="1"/>
        <v>1</v>
      </c>
      <c r="F39" s="2">
        <f t="shared" si="2"/>
        <v>0.13447319451720574</v>
      </c>
      <c r="G39">
        <f t="shared" si="3"/>
        <v>5.7099999999987716E-4</v>
      </c>
      <c r="H39">
        <f t="shared" si="4"/>
        <v>0.13447319451720574</v>
      </c>
      <c r="I39">
        <f t="shared" si="5"/>
        <v>5.7099999999987716E-4</v>
      </c>
    </row>
    <row r="40" spans="1:9" x14ac:dyDescent="0.2">
      <c r="A40" s="1">
        <v>77488</v>
      </c>
      <c r="B40" s="1">
        <v>-0.51120699999999997</v>
      </c>
      <c r="C40" s="1">
        <v>1.0166040000000001</v>
      </c>
      <c r="D40" s="2">
        <f t="shared" si="0"/>
        <v>-29.290003557544274</v>
      </c>
      <c r="E40">
        <f t="shared" si="1"/>
        <v>1</v>
      </c>
      <c r="F40" s="2">
        <f t="shared" si="2"/>
        <v>8.6860401741834181E-2</v>
      </c>
      <c r="G40">
        <f t="shared" si="3"/>
        <v>5.6199999999995143E-4</v>
      </c>
      <c r="H40">
        <f t="shared" si="4"/>
        <v>8.6860401741834181E-2</v>
      </c>
      <c r="I40">
        <f t="shared" si="5"/>
        <v>5.6199999999995143E-4</v>
      </c>
    </row>
    <row r="41" spans="1:9" x14ac:dyDescent="0.2">
      <c r="A41" s="1">
        <v>77489</v>
      </c>
      <c r="B41" s="1">
        <v>-0.51026099999999996</v>
      </c>
      <c r="C41" s="1">
        <v>1.016052</v>
      </c>
      <c r="D41" s="2">
        <f t="shared" si="0"/>
        <v>-29.235801750124896</v>
      </c>
      <c r="E41">
        <f t="shared" si="1"/>
        <v>1</v>
      </c>
      <c r="F41" s="2">
        <f t="shared" si="2"/>
        <v>5.4201807419378412E-2</v>
      </c>
      <c r="G41">
        <f t="shared" si="3"/>
        <v>5.5200000000010796E-4</v>
      </c>
      <c r="H41">
        <f t="shared" si="4"/>
        <v>5.4201807419378412E-2</v>
      </c>
      <c r="I41">
        <f t="shared" si="5"/>
        <v>5.5200000000010796E-4</v>
      </c>
    </row>
    <row r="42" spans="1:9" x14ac:dyDescent="0.2">
      <c r="A42" s="1">
        <v>77490</v>
      </c>
      <c r="B42" s="1">
        <v>-0.50967399999999996</v>
      </c>
      <c r="C42" s="1">
        <v>1.0155099999999999</v>
      </c>
      <c r="D42" s="2">
        <f t="shared" si="0"/>
        <v>-29.202169127550718</v>
      </c>
      <c r="E42">
        <f t="shared" si="1"/>
        <v>1</v>
      </c>
      <c r="F42" s="2">
        <f t="shared" si="2"/>
        <v>3.3632622574177873E-2</v>
      </c>
      <c r="G42">
        <f t="shared" si="3"/>
        <v>5.4200000000004245E-4</v>
      </c>
      <c r="H42">
        <f t="shared" si="4"/>
        <v>3.3632622574177873E-2</v>
      </c>
      <c r="I42">
        <f t="shared" si="5"/>
        <v>5.4200000000004245E-4</v>
      </c>
    </row>
    <row r="43" spans="1:9" x14ac:dyDescent="0.2">
      <c r="A43" s="1">
        <v>77491</v>
      </c>
      <c r="B43" s="1">
        <v>-0.509355</v>
      </c>
      <c r="C43" s="1">
        <v>1.0149919999999999</v>
      </c>
      <c r="D43" s="2">
        <f t="shared" si="0"/>
        <v>-29.183891773886046</v>
      </c>
      <c r="E43">
        <f t="shared" si="1"/>
        <v>1</v>
      </c>
      <c r="F43" s="2">
        <f t="shared" si="2"/>
        <v>1.8277353664672091E-2</v>
      </c>
      <c r="G43">
        <f t="shared" si="3"/>
        <v>5.1800000000001845E-4</v>
      </c>
      <c r="H43">
        <f t="shared" si="4"/>
        <v>1.8277353664672091E-2</v>
      </c>
      <c r="I43">
        <f t="shared" si="5"/>
        <v>5.1800000000001845E-4</v>
      </c>
    </row>
    <row r="44" spans="1:9" x14ac:dyDescent="0.2">
      <c r="A44" s="1">
        <v>77492</v>
      </c>
      <c r="B44" s="1">
        <v>-0.50479799999999997</v>
      </c>
      <c r="C44" s="1">
        <v>0.97545700000000002</v>
      </c>
      <c r="D44" s="2">
        <f t="shared" si="0"/>
        <v>-28.922794906644928</v>
      </c>
      <c r="E44">
        <f t="shared" si="1"/>
        <v>1</v>
      </c>
      <c r="F44" s="2">
        <f t="shared" si="2"/>
        <v>0.26109686724111825</v>
      </c>
      <c r="G44">
        <f t="shared" si="3"/>
        <v>3.9534999999999876E-2</v>
      </c>
      <c r="H44">
        <f t="shared" si="4"/>
        <v>0.26109686724111825</v>
      </c>
      <c r="I44">
        <f t="shared" si="5"/>
        <v>3.9534999999999876E-2</v>
      </c>
    </row>
    <row r="45" spans="1:9" x14ac:dyDescent="0.2">
      <c r="A45" s="1">
        <v>77493</v>
      </c>
      <c r="B45" s="1">
        <v>-0.48019699999999998</v>
      </c>
      <c r="C45" s="1">
        <v>1.0063679999999999</v>
      </c>
      <c r="D45" s="2">
        <f t="shared" si="0"/>
        <v>-27.513261434843592</v>
      </c>
      <c r="E45">
        <f t="shared" si="1"/>
        <v>1</v>
      </c>
      <c r="F45" s="2">
        <f t="shared" si="2"/>
        <v>1.4095334718013355</v>
      </c>
      <c r="G45">
        <f t="shared" si="3"/>
        <v>3.0910999999999911E-2</v>
      </c>
      <c r="H45">
        <f t="shared" si="4"/>
        <v>1.4095334718013355</v>
      </c>
      <c r="I45">
        <f t="shared" si="5"/>
        <v>3.0910999999999911E-2</v>
      </c>
    </row>
    <row r="46" spans="1:9" x14ac:dyDescent="0.2">
      <c r="A46" s="1">
        <v>77494</v>
      </c>
      <c r="B46" s="1">
        <v>-0.45530199999999998</v>
      </c>
      <c r="C46" s="1">
        <v>1.011069</v>
      </c>
      <c r="D46" s="2">
        <f t="shared" si="0"/>
        <v>-26.086883003865406</v>
      </c>
      <c r="E46">
        <f t="shared" si="1"/>
        <v>1</v>
      </c>
      <c r="F46" s="2">
        <f t="shared" si="2"/>
        <v>1.4263784309781862</v>
      </c>
      <c r="G46">
        <f t="shared" si="3"/>
        <v>4.7010000000000662E-3</v>
      </c>
      <c r="H46">
        <f t="shared" si="4"/>
        <v>1.4263784309781862</v>
      </c>
      <c r="I46">
        <f t="shared" si="5"/>
        <v>4.7010000000000662E-3</v>
      </c>
    </row>
    <row r="47" spans="1:9" x14ac:dyDescent="0.2">
      <c r="A47" s="1">
        <v>77495</v>
      </c>
      <c r="B47" s="1">
        <v>-0.43625000000000003</v>
      </c>
      <c r="C47" s="1">
        <v>1.0130920000000001</v>
      </c>
      <c r="D47" s="2">
        <f t="shared" si="0"/>
        <v>-24.995283812582166</v>
      </c>
      <c r="E47">
        <f t="shared" si="1"/>
        <v>1</v>
      </c>
      <c r="F47" s="2">
        <f t="shared" si="2"/>
        <v>1.0915991912832403</v>
      </c>
      <c r="G47">
        <f t="shared" si="3"/>
        <v>2.023000000000108E-3</v>
      </c>
      <c r="H47">
        <f t="shared" si="4"/>
        <v>1.0915991912832403</v>
      </c>
      <c r="I47">
        <f t="shared" si="5"/>
        <v>2.023000000000108E-3</v>
      </c>
    </row>
    <row r="48" spans="1:9" x14ac:dyDescent="0.2">
      <c r="A48" s="1">
        <v>77496</v>
      </c>
      <c r="B48" s="1">
        <v>-0.42322300000000002</v>
      </c>
      <c r="C48" s="1">
        <v>1.0136719999999999</v>
      </c>
      <c r="D48" s="2">
        <f t="shared" si="0"/>
        <v>-24.248891692865239</v>
      </c>
      <c r="E48">
        <f t="shared" si="1"/>
        <v>1</v>
      </c>
      <c r="F48" s="2">
        <f t="shared" si="2"/>
        <v>0.74639211971692632</v>
      </c>
      <c r="G48">
        <f t="shared" si="3"/>
        <v>5.799999999998029E-4</v>
      </c>
      <c r="H48">
        <f t="shared" si="4"/>
        <v>0.74639211971692632</v>
      </c>
      <c r="I48">
        <f t="shared" si="5"/>
        <v>5.799999999998029E-4</v>
      </c>
    </row>
    <row r="49" spans="1:9" x14ac:dyDescent="0.2">
      <c r="A49" s="1">
        <v>77497</v>
      </c>
      <c r="B49" s="1">
        <v>-0.41497699999999998</v>
      </c>
      <c r="C49" s="1">
        <v>1.0136099999999999</v>
      </c>
      <c r="D49" s="2">
        <f t="shared" si="0"/>
        <v>-23.776430695000361</v>
      </c>
      <c r="E49">
        <f t="shared" si="1"/>
        <v>1</v>
      </c>
      <c r="F49" s="2">
        <f t="shared" si="2"/>
        <v>0.47246099786487861</v>
      </c>
      <c r="G49">
        <f t="shared" si="3"/>
        <v>6.2000000000006494E-5</v>
      </c>
      <c r="H49">
        <f t="shared" si="4"/>
        <v>0.47246099786487861</v>
      </c>
      <c r="I49">
        <f t="shared" si="5"/>
        <v>6.2000000000006494E-5</v>
      </c>
    </row>
    <row r="50" spans="1:9" x14ac:dyDescent="0.2">
      <c r="A50" s="1">
        <v>77498</v>
      </c>
      <c r="B50" s="1">
        <v>-0.40991</v>
      </c>
      <c r="C50" s="1">
        <v>1.013287</v>
      </c>
      <c r="D50" s="2">
        <f t="shared" si="0"/>
        <v>-23.486112980207576</v>
      </c>
      <c r="E50">
        <f t="shared" si="1"/>
        <v>1</v>
      </c>
      <c r="F50" s="2">
        <f t="shared" si="2"/>
        <v>0.2903177147927849</v>
      </c>
      <c r="G50">
        <f t="shared" si="3"/>
        <v>3.2299999999985118E-4</v>
      </c>
      <c r="H50">
        <f t="shared" si="4"/>
        <v>0.2903177147927849</v>
      </c>
      <c r="I50">
        <f t="shared" si="5"/>
        <v>3.2299999999985118E-4</v>
      </c>
    </row>
    <row r="51" spans="1:9" x14ac:dyDescent="0.2">
      <c r="A51" s="1">
        <v>77499</v>
      </c>
      <c r="B51" s="1">
        <v>-0.40681800000000001</v>
      </c>
      <c r="C51" s="1">
        <v>1.0128900000000001</v>
      </c>
      <c r="D51" s="2">
        <f t="shared" si="0"/>
        <v>-23.308954429953125</v>
      </c>
      <c r="E51">
        <f t="shared" si="1"/>
        <v>1</v>
      </c>
      <c r="F51" s="2">
        <f t="shared" si="2"/>
        <v>0.17715855025445038</v>
      </c>
      <c r="G51">
        <f t="shared" si="3"/>
        <v>3.969999999999807E-4</v>
      </c>
      <c r="H51">
        <f t="shared" si="4"/>
        <v>0.17715855025445038</v>
      </c>
      <c r="I51">
        <f t="shared" si="5"/>
        <v>3.969999999999807E-4</v>
      </c>
    </row>
    <row r="52" spans="1:9" x14ac:dyDescent="0.2">
      <c r="A52" s="1">
        <v>77500</v>
      </c>
      <c r="B52" s="1">
        <v>-0.40488099999999999</v>
      </c>
      <c r="C52" s="1">
        <v>1.012467</v>
      </c>
      <c r="D52" s="2">
        <f t="shared" si="0"/>
        <v>-23.197972505036283</v>
      </c>
      <c r="E52">
        <f t="shared" si="1"/>
        <v>1</v>
      </c>
      <c r="F52" s="2">
        <f t="shared" si="2"/>
        <v>0.11098192491684244</v>
      </c>
      <c r="G52">
        <f t="shared" si="3"/>
        <v>4.2300000000006222E-4</v>
      </c>
      <c r="H52">
        <f t="shared" si="4"/>
        <v>0.11098192491684244</v>
      </c>
      <c r="I52">
        <f t="shared" si="5"/>
        <v>4.2300000000006222E-4</v>
      </c>
    </row>
    <row r="53" spans="1:9" x14ac:dyDescent="0.2">
      <c r="A53" s="1">
        <v>77501</v>
      </c>
      <c r="B53" s="1">
        <v>-0.40412900000000002</v>
      </c>
      <c r="C53" s="1">
        <v>1.0120720000000001</v>
      </c>
      <c r="D53" s="2">
        <f t="shared" si="0"/>
        <v>-23.154886078842448</v>
      </c>
      <c r="E53">
        <f t="shared" si="1"/>
        <v>1</v>
      </c>
      <c r="F53" s="2">
        <f t="shared" si="2"/>
        <v>4.3086426193834626E-2</v>
      </c>
      <c r="G53">
        <f t="shared" si="3"/>
        <v>3.9499999999992319E-4</v>
      </c>
      <c r="H53">
        <f t="shared" si="4"/>
        <v>4.3086426193834626E-2</v>
      </c>
      <c r="I53">
        <f t="shared" si="5"/>
        <v>3.9499999999992319E-4</v>
      </c>
    </row>
    <row r="54" spans="1:9" x14ac:dyDescent="0.2">
      <c r="A54" s="1">
        <v>77502</v>
      </c>
      <c r="B54" s="1">
        <v>-0.403949</v>
      </c>
      <c r="C54" s="1">
        <v>1.011665</v>
      </c>
      <c r="D54" s="2">
        <f t="shared" si="0"/>
        <v>-23.144572838530092</v>
      </c>
      <c r="E54">
        <f t="shared" si="1"/>
        <v>1</v>
      </c>
      <c r="F54" s="2">
        <f t="shared" si="2"/>
        <v>1.0313240312356697E-2</v>
      </c>
      <c r="G54">
        <f t="shared" si="3"/>
        <v>4.0700000000004621E-4</v>
      </c>
      <c r="H54">
        <f t="shared" si="4"/>
        <v>1.0313240312356697E-2</v>
      </c>
      <c r="I54">
        <f t="shared" si="5"/>
        <v>4.0700000000004621E-4</v>
      </c>
    </row>
    <row r="55" spans="1:9" x14ac:dyDescent="0.2">
      <c r="A55" s="1">
        <v>77503</v>
      </c>
      <c r="B55" s="1">
        <v>-0.40389000000000003</v>
      </c>
      <c r="C55" s="1">
        <v>1.0112680000000001</v>
      </c>
      <c r="D55" s="2">
        <f t="shared" si="0"/>
        <v>-23.141192387538823</v>
      </c>
      <c r="E55">
        <f t="shared" si="1"/>
        <v>1</v>
      </c>
      <c r="F55" s="2">
        <f t="shared" si="2"/>
        <v>3.3804509912691572E-3</v>
      </c>
      <c r="G55">
        <f t="shared" si="3"/>
        <v>3.969999999999807E-4</v>
      </c>
      <c r="H55">
        <f t="shared" si="4"/>
        <v>3.3804509912691572E-3</v>
      </c>
      <c r="I55">
        <f t="shared" si="5"/>
        <v>3.969999999999807E-4</v>
      </c>
    </row>
    <row r="56" spans="1:9" x14ac:dyDescent="0.2">
      <c r="A56" s="1">
        <v>77504</v>
      </c>
      <c r="B56" s="1">
        <v>-0.40399499999999999</v>
      </c>
      <c r="C56" s="1">
        <v>1.0108950000000001</v>
      </c>
      <c r="D56" s="2">
        <f t="shared" si="0"/>
        <v>-23.147208444387694</v>
      </c>
      <c r="E56">
        <f t="shared" si="1"/>
        <v>1</v>
      </c>
      <c r="F56" s="2">
        <f t="shared" si="2"/>
        <v>6.0160568488711874E-3</v>
      </c>
      <c r="G56">
        <f t="shared" si="3"/>
        <v>3.729999999999567E-4</v>
      </c>
      <c r="H56">
        <f t="shared" si="4"/>
        <v>6.0160568488711874E-3</v>
      </c>
      <c r="I56">
        <f t="shared" si="5"/>
        <v>3.729999999999567E-4</v>
      </c>
    </row>
    <row r="57" spans="1:9" x14ac:dyDescent="0.2">
      <c r="A57" s="1">
        <v>77505</v>
      </c>
      <c r="B57" s="1">
        <v>-0.40400700000000001</v>
      </c>
      <c r="C57" s="1">
        <v>1.0105249999999999</v>
      </c>
      <c r="D57" s="2">
        <f t="shared" si="0"/>
        <v>-23.147895993741852</v>
      </c>
      <c r="E57">
        <f t="shared" si="1"/>
        <v>1</v>
      </c>
      <c r="F57" s="2">
        <f t="shared" si="2"/>
        <v>6.875493541578237E-4</v>
      </c>
      <c r="G57">
        <f t="shared" si="3"/>
        <v>3.700000000002035E-4</v>
      </c>
      <c r="H57">
        <f t="shared" si="4"/>
        <v>6.875493541578237E-4</v>
      </c>
      <c r="I57">
        <f t="shared" si="5"/>
        <v>3.700000000002035E-4</v>
      </c>
    </row>
    <row r="58" spans="1:9" x14ac:dyDescent="0.2">
      <c r="A58" s="1">
        <v>77506</v>
      </c>
      <c r="B58" s="1">
        <v>-0.40398800000000001</v>
      </c>
      <c r="C58" s="1">
        <v>1.01017</v>
      </c>
      <c r="D58" s="2">
        <f t="shared" si="0"/>
        <v>-23.146807373931104</v>
      </c>
      <c r="E58">
        <f t="shared" si="1"/>
        <v>1</v>
      </c>
      <c r="F58" s="2">
        <f t="shared" si="2"/>
        <v>1.0886198107478151E-3</v>
      </c>
      <c r="G58">
        <f t="shared" si="3"/>
        <v>3.5499999999988319E-4</v>
      </c>
      <c r="H58">
        <f t="shared" si="4"/>
        <v>1.0886198107478151E-3</v>
      </c>
      <c r="I58">
        <f t="shared" si="5"/>
        <v>3.5499999999988319E-4</v>
      </c>
    </row>
    <row r="59" spans="1:9" x14ac:dyDescent="0.2">
      <c r="A59" s="1">
        <v>77507</v>
      </c>
      <c r="B59" s="1">
        <v>-0.404001</v>
      </c>
      <c r="C59" s="1">
        <v>1.009868</v>
      </c>
      <c r="D59" s="2">
        <f t="shared" si="0"/>
        <v>-23.147552219064771</v>
      </c>
      <c r="E59">
        <f t="shared" si="1"/>
        <v>1</v>
      </c>
      <c r="F59" s="2">
        <f t="shared" si="2"/>
        <v>7.448451336671269E-4</v>
      </c>
      <c r="G59">
        <f t="shared" si="3"/>
        <v>3.0200000000002447E-4</v>
      </c>
      <c r="H59">
        <f t="shared" si="4"/>
        <v>7.448451336671269E-4</v>
      </c>
      <c r="I59">
        <f t="shared" si="5"/>
        <v>3.0200000000002447E-4</v>
      </c>
    </row>
    <row r="60" spans="1:9" x14ac:dyDescent="0.2">
      <c r="A60" s="1">
        <v>77508</v>
      </c>
      <c r="B60" s="1">
        <v>-0.40461900000000001</v>
      </c>
      <c r="C60" s="1">
        <v>1.0094749999999999</v>
      </c>
      <c r="D60" s="2">
        <f t="shared" si="0"/>
        <v>-23.182961010803858</v>
      </c>
      <c r="E60">
        <f t="shared" si="1"/>
        <v>1</v>
      </c>
      <c r="F60" s="2">
        <f t="shared" si="2"/>
        <v>3.5408791739087064E-2</v>
      </c>
      <c r="G60">
        <f t="shared" si="3"/>
        <v>3.9300000000008772E-4</v>
      </c>
      <c r="H60">
        <f t="shared" si="4"/>
        <v>3.5408791739087064E-2</v>
      </c>
      <c r="I60">
        <f t="shared" si="5"/>
        <v>3.9300000000008772E-4</v>
      </c>
    </row>
    <row r="61" spans="1:9" x14ac:dyDescent="0.2">
      <c r="A61" s="1">
        <v>77509</v>
      </c>
      <c r="B61" s="1">
        <v>-0.40571800000000002</v>
      </c>
      <c r="C61" s="1">
        <v>1.009172</v>
      </c>
      <c r="D61" s="2">
        <f t="shared" si="0"/>
        <v>-23.245929072488735</v>
      </c>
      <c r="E61">
        <f t="shared" si="1"/>
        <v>1</v>
      </c>
      <c r="F61" s="2">
        <f t="shared" si="2"/>
        <v>6.2968061684877341E-2</v>
      </c>
      <c r="G61">
        <f t="shared" si="3"/>
        <v>3.029999999999422E-4</v>
      </c>
      <c r="H61">
        <f t="shared" si="4"/>
        <v>6.2968061684877341E-2</v>
      </c>
      <c r="I61">
        <f t="shared" si="5"/>
        <v>3.029999999999422E-4</v>
      </c>
    </row>
    <row r="62" spans="1:9" x14ac:dyDescent="0.2">
      <c r="A62" s="1">
        <v>77510</v>
      </c>
      <c r="B62" s="1">
        <v>-0.40660000000000002</v>
      </c>
      <c r="C62" s="1">
        <v>1.0088680000000001</v>
      </c>
      <c r="D62" s="2">
        <f t="shared" si="0"/>
        <v>-23.296463950019273</v>
      </c>
      <c r="E62">
        <f t="shared" si="1"/>
        <v>1</v>
      </c>
      <c r="F62" s="2">
        <f t="shared" si="2"/>
        <v>5.0534877530537869E-2</v>
      </c>
      <c r="G62">
        <f t="shared" si="3"/>
        <v>3.0399999999985994E-4</v>
      </c>
      <c r="H62">
        <f t="shared" si="4"/>
        <v>5.0534877530537869E-2</v>
      </c>
      <c r="I62">
        <f t="shared" si="5"/>
        <v>3.0399999999985994E-4</v>
      </c>
    </row>
    <row r="63" spans="1:9" x14ac:dyDescent="0.2">
      <c r="A63" s="1">
        <v>77511</v>
      </c>
      <c r="B63" s="1">
        <v>-0.40753299999999998</v>
      </c>
      <c r="C63" s="1">
        <v>1.008564</v>
      </c>
      <c r="D63" s="2">
        <f t="shared" si="0"/>
        <v>-23.349920912304977</v>
      </c>
      <c r="E63">
        <f t="shared" si="1"/>
        <v>1</v>
      </c>
      <c r="F63" s="2">
        <f t="shared" si="2"/>
        <v>5.3456962285704179E-2</v>
      </c>
      <c r="G63">
        <f t="shared" si="3"/>
        <v>3.0400000000008198E-4</v>
      </c>
      <c r="H63">
        <f t="shared" si="4"/>
        <v>5.3456962285704179E-2</v>
      </c>
      <c r="I63">
        <f t="shared" si="5"/>
        <v>3.0400000000008198E-4</v>
      </c>
    </row>
    <row r="64" spans="1:9" x14ac:dyDescent="0.2">
      <c r="A64" s="1">
        <v>77512</v>
      </c>
      <c r="B64" s="1">
        <v>-0.40849099999999999</v>
      </c>
      <c r="C64" s="1">
        <v>1.0082789999999999</v>
      </c>
      <c r="D64" s="2">
        <f t="shared" si="0"/>
        <v>-23.40481026907851</v>
      </c>
      <c r="E64">
        <f t="shared" si="1"/>
        <v>1</v>
      </c>
      <c r="F64" s="2">
        <f t="shared" si="2"/>
        <v>5.4889356773532683E-2</v>
      </c>
      <c r="G64">
        <f t="shared" si="3"/>
        <v>2.8500000000009074E-4</v>
      </c>
      <c r="H64">
        <f t="shared" si="4"/>
        <v>5.4889356773532683E-2</v>
      </c>
      <c r="I64">
        <f t="shared" si="5"/>
        <v>2.8500000000009074E-4</v>
      </c>
    </row>
    <row r="65" spans="1:9" x14ac:dyDescent="0.2">
      <c r="A65" s="1">
        <v>77513</v>
      </c>
      <c r="B65" s="1">
        <v>-0.40922500000000001</v>
      </c>
      <c r="C65" s="1">
        <v>1.0080039999999999</v>
      </c>
      <c r="D65" s="2">
        <f t="shared" si="0"/>
        <v>-23.446865371241113</v>
      </c>
      <c r="E65">
        <f t="shared" si="1"/>
        <v>1</v>
      </c>
      <c r="F65" s="2">
        <f t="shared" si="2"/>
        <v>4.205510216260322E-2</v>
      </c>
      <c r="G65">
        <f t="shared" si="3"/>
        <v>2.7500000000002522E-4</v>
      </c>
      <c r="H65">
        <f t="shared" si="4"/>
        <v>4.205510216260322E-2</v>
      </c>
      <c r="I65">
        <f t="shared" si="5"/>
        <v>2.7500000000002522E-4</v>
      </c>
    </row>
    <row r="66" spans="1:9" x14ac:dyDescent="0.2">
      <c r="A66" s="1">
        <v>77514</v>
      </c>
      <c r="B66" s="1">
        <v>-0.409742</v>
      </c>
      <c r="C66" s="1">
        <v>1.0077370000000001</v>
      </c>
      <c r="D66" s="2">
        <f t="shared" si="0"/>
        <v>-23.476487289249377</v>
      </c>
      <c r="E66">
        <f t="shared" si="1"/>
        <v>1</v>
      </c>
      <c r="F66" s="2">
        <f t="shared" si="2"/>
        <v>2.9621918008263748E-2</v>
      </c>
      <c r="G66">
        <f t="shared" si="3"/>
        <v>2.6699999999979518E-4</v>
      </c>
      <c r="H66">
        <f t="shared" si="4"/>
        <v>2.9621918008263748E-2</v>
      </c>
      <c r="I66">
        <f t="shared" si="5"/>
        <v>2.6699999999979518E-4</v>
      </c>
    </row>
    <row r="67" spans="1:9" x14ac:dyDescent="0.2">
      <c r="A67" s="1">
        <v>77515</v>
      </c>
      <c r="B67" s="1">
        <v>-0.41002499999999997</v>
      </c>
      <c r="C67" s="1">
        <v>1.007479</v>
      </c>
      <c r="D67" s="2">
        <f t="shared" ref="D67:D130" si="6">DEGREES(B67)</f>
        <v>-23.492701994851579</v>
      </c>
      <c r="E67">
        <f t="shared" ref="E67:E130" si="7">A67-A66</f>
        <v>1</v>
      </c>
      <c r="F67" s="2">
        <f t="shared" ref="F67:F130" si="8">ABS(ABS(D67)-ABS(D66))</f>
        <v>1.6214705602202173E-2</v>
      </c>
      <c r="G67">
        <f t="shared" ref="G67:G130" si="9">ABS(C67-C66)</f>
        <v>2.5800000000009149E-4</v>
      </c>
      <c r="H67">
        <f t="shared" ref="H67:H130" si="10">F67/E67</f>
        <v>1.6214705602202173E-2</v>
      </c>
      <c r="I67">
        <f t="shared" ref="I67:I130" si="11">G67/E67</f>
        <v>2.5800000000009149E-4</v>
      </c>
    </row>
    <row r="68" spans="1:9" x14ac:dyDescent="0.2">
      <c r="A68" s="1">
        <v>77516</v>
      </c>
      <c r="B68" s="1">
        <v>-0.41052</v>
      </c>
      <c r="C68" s="1">
        <v>1.0072190000000001</v>
      </c>
      <c r="D68" s="2">
        <f t="shared" si="6"/>
        <v>-23.521063405710557</v>
      </c>
      <c r="E68">
        <f t="shared" si="7"/>
        <v>1</v>
      </c>
      <c r="F68" s="2">
        <f t="shared" si="8"/>
        <v>2.8361410858977365E-2</v>
      </c>
      <c r="G68">
        <f t="shared" si="9"/>
        <v>2.5999999999992696E-4</v>
      </c>
      <c r="H68">
        <f t="shared" si="10"/>
        <v>2.8361410858977365E-2</v>
      </c>
      <c r="I68">
        <f t="shared" si="11"/>
        <v>2.5999999999992696E-4</v>
      </c>
    </row>
    <row r="69" spans="1:9" x14ac:dyDescent="0.2">
      <c r="A69" s="1">
        <v>77517</v>
      </c>
      <c r="B69" s="1">
        <v>-0.41142099999999998</v>
      </c>
      <c r="C69" s="1">
        <v>1.006977</v>
      </c>
      <c r="D69" s="2">
        <f t="shared" si="6"/>
        <v>-23.572686903051842</v>
      </c>
      <c r="E69">
        <f t="shared" si="7"/>
        <v>1</v>
      </c>
      <c r="F69" s="2">
        <f t="shared" si="8"/>
        <v>5.1623497341285685E-2</v>
      </c>
      <c r="G69">
        <f t="shared" si="9"/>
        <v>2.4200000000007549E-4</v>
      </c>
      <c r="H69">
        <f t="shared" si="10"/>
        <v>5.1623497341285685E-2</v>
      </c>
      <c r="I69">
        <f t="shared" si="11"/>
        <v>2.4200000000007549E-4</v>
      </c>
    </row>
    <row r="70" spans="1:9" x14ac:dyDescent="0.2">
      <c r="A70" s="1">
        <v>77518</v>
      </c>
      <c r="B70" s="1">
        <v>-0.41223799999999999</v>
      </c>
      <c r="C70" s="1">
        <v>1.006742</v>
      </c>
      <c r="D70" s="2">
        <f t="shared" si="6"/>
        <v>-23.61949755491403</v>
      </c>
      <c r="E70">
        <f t="shared" si="7"/>
        <v>1</v>
      </c>
      <c r="F70" s="2">
        <f t="shared" si="8"/>
        <v>4.6810651862188024E-2</v>
      </c>
      <c r="G70">
        <f t="shared" si="9"/>
        <v>2.3499999999998522E-4</v>
      </c>
      <c r="H70">
        <f t="shared" si="10"/>
        <v>4.6810651862188024E-2</v>
      </c>
      <c r="I70">
        <f t="shared" si="11"/>
        <v>2.3499999999998522E-4</v>
      </c>
    </row>
    <row r="71" spans="1:9" x14ac:dyDescent="0.2">
      <c r="A71" s="1">
        <v>77519</v>
      </c>
      <c r="B71" s="1">
        <v>-0.41292499999999999</v>
      </c>
      <c r="C71" s="1">
        <v>1.0065200000000001</v>
      </c>
      <c r="D71" s="2">
        <f t="shared" si="6"/>
        <v>-23.658859755439519</v>
      </c>
      <c r="E71">
        <f t="shared" si="7"/>
        <v>1</v>
      </c>
      <c r="F71" s="2">
        <f t="shared" si="8"/>
        <v>3.9362200525488333E-2</v>
      </c>
      <c r="G71">
        <f t="shared" si="9"/>
        <v>2.2199999999994446E-4</v>
      </c>
      <c r="H71">
        <f t="shared" si="10"/>
        <v>3.9362200525488333E-2</v>
      </c>
      <c r="I71">
        <f t="shared" si="11"/>
        <v>2.2199999999994446E-4</v>
      </c>
    </row>
    <row r="72" spans="1:9" x14ac:dyDescent="0.2">
      <c r="A72" s="1">
        <v>77520</v>
      </c>
      <c r="B72" s="1">
        <v>-0.41333300000000001</v>
      </c>
      <c r="C72" s="1">
        <v>1.006305</v>
      </c>
      <c r="D72" s="2">
        <f t="shared" si="6"/>
        <v>-23.682236433480856</v>
      </c>
      <c r="E72">
        <f t="shared" si="7"/>
        <v>1</v>
      </c>
      <c r="F72" s="2">
        <f t="shared" si="8"/>
        <v>2.3376678041337584E-2</v>
      </c>
      <c r="G72">
        <f t="shared" si="9"/>
        <v>2.1500000000007624E-4</v>
      </c>
      <c r="H72">
        <f t="shared" si="10"/>
        <v>2.3376678041337584E-2</v>
      </c>
      <c r="I72">
        <f t="shared" si="11"/>
        <v>2.1500000000007624E-4</v>
      </c>
    </row>
    <row r="73" spans="1:9" x14ac:dyDescent="0.2">
      <c r="A73" s="1">
        <v>77521</v>
      </c>
      <c r="B73" s="1">
        <v>-0.413659</v>
      </c>
      <c r="C73" s="1">
        <v>1.006086</v>
      </c>
      <c r="D73" s="2">
        <f t="shared" si="6"/>
        <v>-23.700914857602122</v>
      </c>
      <c r="E73">
        <f t="shared" si="7"/>
        <v>1</v>
      </c>
      <c r="F73" s="2">
        <f t="shared" si="8"/>
        <v>1.8678424121265635E-2</v>
      </c>
      <c r="G73">
        <f t="shared" si="9"/>
        <v>2.1899999999996922E-4</v>
      </c>
      <c r="H73">
        <f t="shared" si="10"/>
        <v>1.8678424121265635E-2</v>
      </c>
      <c r="I73">
        <f t="shared" si="11"/>
        <v>2.1899999999996922E-4</v>
      </c>
    </row>
    <row r="74" spans="1:9" x14ac:dyDescent="0.2">
      <c r="A74" s="1">
        <v>77522</v>
      </c>
      <c r="B74" s="1">
        <v>-0.414271</v>
      </c>
      <c r="C74" s="1">
        <v>1.0058819999999999</v>
      </c>
      <c r="D74" s="2">
        <f t="shared" si="6"/>
        <v>-23.735979874664128</v>
      </c>
      <c r="E74">
        <f t="shared" si="7"/>
        <v>1</v>
      </c>
      <c r="F74" s="2">
        <f t="shared" si="8"/>
        <v>3.5065017062006376E-2</v>
      </c>
      <c r="G74">
        <f t="shared" si="9"/>
        <v>2.04000000000093E-4</v>
      </c>
      <c r="H74">
        <f t="shared" si="10"/>
        <v>3.5065017062006376E-2</v>
      </c>
      <c r="I74">
        <f t="shared" si="11"/>
        <v>2.04000000000093E-4</v>
      </c>
    </row>
    <row r="75" spans="1:9" x14ac:dyDescent="0.2">
      <c r="A75" s="1">
        <v>77523</v>
      </c>
      <c r="B75" s="1">
        <v>-0.41485499999999997</v>
      </c>
      <c r="C75" s="1">
        <v>1.0056849999999999</v>
      </c>
      <c r="D75" s="2">
        <f t="shared" si="6"/>
        <v>-23.769440609899764</v>
      </c>
      <c r="E75">
        <f t="shared" si="7"/>
        <v>1</v>
      </c>
      <c r="F75" s="2">
        <f t="shared" si="8"/>
        <v>3.3460735235635752E-2</v>
      </c>
      <c r="G75">
        <f t="shared" si="9"/>
        <v>1.9700000000000273E-4</v>
      </c>
      <c r="H75">
        <f t="shared" si="10"/>
        <v>3.3460735235635752E-2</v>
      </c>
      <c r="I75">
        <f t="shared" si="11"/>
        <v>1.9700000000000273E-4</v>
      </c>
    </row>
    <row r="76" spans="1:9" x14ac:dyDescent="0.2">
      <c r="A76" s="1">
        <v>77524</v>
      </c>
      <c r="B76" s="1">
        <v>-0.41550300000000001</v>
      </c>
      <c r="C76" s="1">
        <v>1.005471</v>
      </c>
      <c r="D76" s="2">
        <f t="shared" si="6"/>
        <v>-23.806568275024244</v>
      </c>
      <c r="E76">
        <f t="shared" si="7"/>
        <v>1</v>
      </c>
      <c r="F76" s="2">
        <f t="shared" si="8"/>
        <v>3.7127665124479847E-2</v>
      </c>
      <c r="G76">
        <f t="shared" si="9"/>
        <v>2.1399999999993646E-4</v>
      </c>
      <c r="H76">
        <f t="shared" si="10"/>
        <v>3.7127665124479847E-2</v>
      </c>
      <c r="I76">
        <f t="shared" si="11"/>
        <v>2.1399999999993646E-4</v>
      </c>
    </row>
    <row r="77" spans="1:9" x14ac:dyDescent="0.2">
      <c r="A77" s="1">
        <v>77525</v>
      </c>
      <c r="B77" s="1">
        <v>-0.416597</v>
      </c>
      <c r="C77" s="1">
        <v>1.0053019999999999</v>
      </c>
      <c r="D77" s="2">
        <f t="shared" si="6"/>
        <v>-23.869249857811557</v>
      </c>
      <c r="E77">
        <f t="shared" si="7"/>
        <v>1</v>
      </c>
      <c r="F77" s="2">
        <f t="shared" si="8"/>
        <v>6.2681582787313062E-2</v>
      </c>
      <c r="G77">
        <f t="shared" si="9"/>
        <v>1.6900000000008575E-4</v>
      </c>
      <c r="H77">
        <f t="shared" si="10"/>
        <v>6.2681582787313062E-2</v>
      </c>
      <c r="I77">
        <f t="shared" si="11"/>
        <v>1.6900000000008575E-4</v>
      </c>
    </row>
    <row r="78" spans="1:9" x14ac:dyDescent="0.2">
      <c r="A78" s="1">
        <v>77526</v>
      </c>
      <c r="B78" s="1">
        <v>-0.41758499999999998</v>
      </c>
      <c r="C78" s="1">
        <v>1.0051289999999999</v>
      </c>
      <c r="D78" s="2">
        <f t="shared" si="6"/>
        <v>-23.925858087970482</v>
      </c>
      <c r="E78">
        <f t="shared" si="7"/>
        <v>1</v>
      </c>
      <c r="F78" s="2">
        <f t="shared" si="8"/>
        <v>5.6608230158925466E-2</v>
      </c>
      <c r="G78">
        <f t="shared" si="9"/>
        <v>1.7299999999997873E-4</v>
      </c>
      <c r="H78">
        <f t="shared" si="10"/>
        <v>5.6608230158925466E-2</v>
      </c>
      <c r="I78">
        <f t="shared" si="11"/>
        <v>1.7299999999997873E-4</v>
      </c>
    </row>
    <row r="79" spans="1:9" x14ac:dyDescent="0.2">
      <c r="A79" s="1">
        <v>77527</v>
      </c>
      <c r="B79" s="1">
        <v>-0.41833199999999998</v>
      </c>
      <c r="C79" s="1">
        <v>1.0049589999999999</v>
      </c>
      <c r="D79" s="2">
        <f t="shared" si="6"/>
        <v>-23.968658035266753</v>
      </c>
      <c r="E79">
        <f t="shared" si="7"/>
        <v>1</v>
      </c>
      <c r="F79" s="2">
        <f t="shared" si="8"/>
        <v>4.2799947296270346E-2</v>
      </c>
      <c r="G79">
        <f t="shared" si="9"/>
        <v>1.7000000000000348E-4</v>
      </c>
      <c r="H79">
        <f t="shared" si="10"/>
        <v>4.2799947296270346E-2</v>
      </c>
      <c r="I79">
        <f t="shared" si="11"/>
        <v>1.7000000000000348E-4</v>
      </c>
    </row>
    <row r="80" spans="1:9" x14ac:dyDescent="0.2">
      <c r="A80" s="1">
        <v>77528</v>
      </c>
      <c r="B80" s="1">
        <v>-0.41883199999999998</v>
      </c>
      <c r="C80" s="1">
        <v>1.0047600000000001</v>
      </c>
      <c r="D80" s="2">
        <f t="shared" si="6"/>
        <v>-23.997305925023294</v>
      </c>
      <c r="E80">
        <f t="shared" si="7"/>
        <v>1</v>
      </c>
      <c r="F80" s="2">
        <f t="shared" si="8"/>
        <v>2.8647889756541645E-2</v>
      </c>
      <c r="G80">
        <f t="shared" si="9"/>
        <v>1.989999999998382E-4</v>
      </c>
      <c r="H80">
        <f t="shared" si="10"/>
        <v>2.8647889756541645E-2</v>
      </c>
      <c r="I80">
        <f t="shared" si="11"/>
        <v>1.989999999998382E-4</v>
      </c>
    </row>
    <row r="81" spans="1:9" x14ac:dyDescent="0.2">
      <c r="A81" s="1">
        <v>77529</v>
      </c>
      <c r="B81" s="1">
        <v>-0.419624</v>
      </c>
      <c r="C81" s="1">
        <v>1.0046250000000001</v>
      </c>
      <c r="D81" s="2">
        <f t="shared" si="6"/>
        <v>-24.042684182397657</v>
      </c>
      <c r="E81">
        <f t="shared" si="7"/>
        <v>1</v>
      </c>
      <c r="F81" s="2">
        <f t="shared" si="8"/>
        <v>4.5378257374363073E-2</v>
      </c>
      <c r="G81">
        <f t="shared" si="9"/>
        <v>1.3499999999999623E-4</v>
      </c>
      <c r="H81">
        <f t="shared" si="10"/>
        <v>4.5378257374363073E-2</v>
      </c>
      <c r="I81">
        <f t="shared" si="11"/>
        <v>1.3499999999999623E-4</v>
      </c>
    </row>
    <row r="82" spans="1:9" x14ac:dyDescent="0.2">
      <c r="A82" s="1">
        <v>77530</v>
      </c>
      <c r="B82" s="1">
        <v>-0.42051500000000003</v>
      </c>
      <c r="C82" s="1">
        <v>1.0044770000000001</v>
      </c>
      <c r="D82" s="2">
        <f t="shared" si="6"/>
        <v>-24.093734721943814</v>
      </c>
      <c r="E82">
        <f t="shared" si="7"/>
        <v>1</v>
      </c>
      <c r="F82" s="2">
        <f t="shared" si="8"/>
        <v>5.1050539546157125E-2</v>
      </c>
      <c r="G82">
        <f t="shared" si="9"/>
        <v>1.4800000000003699E-4</v>
      </c>
      <c r="H82">
        <f t="shared" si="10"/>
        <v>5.1050539546157125E-2</v>
      </c>
      <c r="I82">
        <f t="shared" si="11"/>
        <v>1.4800000000003699E-4</v>
      </c>
    </row>
    <row r="83" spans="1:9" x14ac:dyDescent="0.2">
      <c r="A83" s="1">
        <v>77531</v>
      </c>
      <c r="B83" s="1">
        <v>-0.421211</v>
      </c>
      <c r="C83" s="1">
        <v>1.004311</v>
      </c>
      <c r="D83" s="2">
        <f t="shared" si="6"/>
        <v>-24.133612584484919</v>
      </c>
      <c r="E83">
        <f t="shared" si="7"/>
        <v>1</v>
      </c>
      <c r="F83" s="2">
        <f t="shared" si="8"/>
        <v>3.9877862541104037E-2</v>
      </c>
      <c r="G83">
        <f t="shared" si="9"/>
        <v>1.660000000001105E-4</v>
      </c>
      <c r="H83">
        <f t="shared" si="10"/>
        <v>3.9877862541104037E-2</v>
      </c>
      <c r="I83">
        <f t="shared" si="11"/>
        <v>1.660000000001105E-4</v>
      </c>
    </row>
    <row r="84" spans="1:9" x14ac:dyDescent="0.2">
      <c r="A84" s="1">
        <v>77532</v>
      </c>
      <c r="B84" s="1">
        <v>-0.42206399999999999</v>
      </c>
      <c r="C84" s="1">
        <v>1.0041770000000001</v>
      </c>
      <c r="D84" s="2">
        <f t="shared" si="6"/>
        <v>-24.182485884409576</v>
      </c>
      <c r="E84">
        <f t="shared" si="7"/>
        <v>1</v>
      </c>
      <c r="F84" s="2">
        <f t="shared" si="8"/>
        <v>4.8873299924657942E-2</v>
      </c>
      <c r="G84">
        <f t="shared" si="9"/>
        <v>1.3399999999985646E-4</v>
      </c>
      <c r="H84">
        <f t="shared" si="10"/>
        <v>4.8873299924657942E-2</v>
      </c>
      <c r="I84">
        <f t="shared" si="11"/>
        <v>1.3399999999985646E-4</v>
      </c>
    </row>
    <row r="85" spans="1:9" x14ac:dyDescent="0.2">
      <c r="A85" s="1">
        <v>77533</v>
      </c>
      <c r="B85" s="1">
        <v>-0.42286000000000001</v>
      </c>
      <c r="C85" s="1">
        <v>1.004043</v>
      </c>
      <c r="D85" s="2">
        <f t="shared" si="6"/>
        <v>-24.228093324901991</v>
      </c>
      <c r="E85">
        <f t="shared" si="7"/>
        <v>1</v>
      </c>
      <c r="F85" s="2">
        <f t="shared" si="8"/>
        <v>4.5607440492414497E-2</v>
      </c>
      <c r="G85">
        <f t="shared" si="9"/>
        <v>1.340000000000785E-4</v>
      </c>
      <c r="H85">
        <f t="shared" si="10"/>
        <v>4.5607440492414497E-2</v>
      </c>
      <c r="I85">
        <f t="shared" si="11"/>
        <v>1.340000000000785E-4</v>
      </c>
    </row>
    <row r="86" spans="1:9" x14ac:dyDescent="0.2">
      <c r="A86" s="1">
        <v>77534</v>
      </c>
      <c r="B86" s="1">
        <v>-0.42344999999999999</v>
      </c>
      <c r="C86" s="1">
        <v>1.0039070000000001</v>
      </c>
      <c r="D86" s="2">
        <f t="shared" si="6"/>
        <v>-24.261897834814711</v>
      </c>
      <c r="E86">
        <f t="shared" si="7"/>
        <v>1</v>
      </c>
      <c r="F86" s="2">
        <f t="shared" si="8"/>
        <v>3.3804509912719993E-2</v>
      </c>
      <c r="G86">
        <f t="shared" si="9"/>
        <v>1.3599999999991397E-4</v>
      </c>
      <c r="H86">
        <f t="shared" si="10"/>
        <v>3.3804509912719993E-2</v>
      </c>
      <c r="I86">
        <f t="shared" si="11"/>
        <v>1.3599999999991397E-4</v>
      </c>
    </row>
    <row r="87" spans="1:9" x14ac:dyDescent="0.2">
      <c r="A87" s="1">
        <v>77535</v>
      </c>
      <c r="B87" s="1">
        <v>-0.42389399999999999</v>
      </c>
      <c r="C87" s="1">
        <v>1.003776</v>
      </c>
      <c r="D87" s="2">
        <f t="shared" si="6"/>
        <v>-24.287337160918518</v>
      </c>
      <c r="E87">
        <f t="shared" si="7"/>
        <v>1</v>
      </c>
      <c r="F87" s="2">
        <f t="shared" si="8"/>
        <v>2.5439326103807502E-2</v>
      </c>
      <c r="G87">
        <f t="shared" si="9"/>
        <v>1.3100000000010326E-4</v>
      </c>
      <c r="H87">
        <f t="shared" si="10"/>
        <v>2.5439326103807502E-2</v>
      </c>
      <c r="I87">
        <f t="shared" si="11"/>
        <v>1.3100000000010326E-4</v>
      </c>
    </row>
    <row r="88" spans="1:9" x14ac:dyDescent="0.2">
      <c r="A88" s="1">
        <v>77536</v>
      </c>
      <c r="B88" s="1">
        <v>-0.42422900000000002</v>
      </c>
      <c r="C88" s="1">
        <v>1.0036620000000001</v>
      </c>
      <c r="D88" s="2">
        <f t="shared" si="6"/>
        <v>-24.306531247055403</v>
      </c>
      <c r="E88">
        <f t="shared" si="7"/>
        <v>1</v>
      </c>
      <c r="F88" s="2">
        <f t="shared" si="8"/>
        <v>1.9194086136884891E-2</v>
      </c>
      <c r="G88">
        <f t="shared" si="9"/>
        <v>1.1399999999994748E-4</v>
      </c>
      <c r="H88">
        <f t="shared" si="10"/>
        <v>1.9194086136884891E-2</v>
      </c>
      <c r="I88">
        <f t="shared" si="11"/>
        <v>1.1399999999994748E-4</v>
      </c>
    </row>
    <row r="89" spans="1:9" x14ac:dyDescent="0.2">
      <c r="A89" s="1">
        <v>77537</v>
      </c>
      <c r="B89" s="1">
        <v>-0.42502000000000001</v>
      </c>
      <c r="C89" s="1">
        <v>1.0035130000000001</v>
      </c>
      <c r="D89" s="2">
        <f t="shared" si="6"/>
        <v>-24.35185220865025</v>
      </c>
      <c r="E89">
        <f t="shared" si="7"/>
        <v>1</v>
      </c>
      <c r="F89" s="2">
        <f t="shared" si="8"/>
        <v>4.5320961594846665E-2</v>
      </c>
      <c r="G89">
        <f t="shared" si="9"/>
        <v>1.4899999999995472E-4</v>
      </c>
      <c r="H89">
        <f t="shared" si="10"/>
        <v>4.5320961594846665E-2</v>
      </c>
      <c r="I89">
        <f t="shared" si="11"/>
        <v>1.4899999999995472E-4</v>
      </c>
    </row>
    <row r="90" spans="1:9" x14ac:dyDescent="0.2">
      <c r="A90" s="1">
        <v>77538</v>
      </c>
      <c r="B90" s="1">
        <v>-0.42595499999999997</v>
      </c>
      <c r="C90" s="1">
        <v>1.003409</v>
      </c>
      <c r="D90" s="2">
        <f t="shared" si="6"/>
        <v>-24.40542376249498</v>
      </c>
      <c r="E90">
        <f t="shared" si="7"/>
        <v>1</v>
      </c>
      <c r="F90" s="2">
        <f t="shared" si="8"/>
        <v>5.3571553844729891E-2</v>
      </c>
      <c r="G90">
        <f t="shared" si="9"/>
        <v>1.0400000000010401E-4</v>
      </c>
      <c r="H90">
        <f t="shared" si="10"/>
        <v>5.3571553844729891E-2</v>
      </c>
      <c r="I90">
        <f t="shared" si="11"/>
        <v>1.0400000000010401E-4</v>
      </c>
    </row>
    <row r="91" spans="1:9" x14ac:dyDescent="0.2">
      <c r="A91" s="1">
        <v>77539</v>
      </c>
      <c r="B91" s="1">
        <v>-0.426707</v>
      </c>
      <c r="C91" s="1">
        <v>1.0032920000000001</v>
      </c>
      <c r="D91" s="2">
        <f t="shared" si="6"/>
        <v>-24.448510188688818</v>
      </c>
      <c r="E91">
        <f t="shared" si="7"/>
        <v>1</v>
      </c>
      <c r="F91" s="2">
        <f t="shared" si="8"/>
        <v>4.3086426193838179E-2</v>
      </c>
      <c r="G91">
        <f t="shared" si="9"/>
        <v>1.1699999999992272E-4</v>
      </c>
      <c r="H91">
        <f t="shared" si="10"/>
        <v>4.3086426193838179E-2</v>
      </c>
      <c r="I91">
        <f t="shared" si="11"/>
        <v>1.1699999999992272E-4</v>
      </c>
    </row>
    <row r="92" spans="1:9" x14ac:dyDescent="0.2">
      <c r="A92" s="1">
        <v>77540</v>
      </c>
      <c r="B92" s="1">
        <v>-0.42721500000000001</v>
      </c>
      <c r="C92" s="1">
        <v>1.0031829999999999</v>
      </c>
      <c r="D92" s="2">
        <f t="shared" si="6"/>
        <v>-24.477616444681466</v>
      </c>
      <c r="E92">
        <f t="shared" si="7"/>
        <v>1</v>
      </c>
      <c r="F92" s="2">
        <f t="shared" si="8"/>
        <v>2.9106255992648045E-2</v>
      </c>
      <c r="G92">
        <f t="shared" si="9"/>
        <v>1.0900000000013677E-4</v>
      </c>
      <c r="H92">
        <f t="shared" si="10"/>
        <v>2.9106255992648045E-2</v>
      </c>
      <c r="I92">
        <f t="shared" si="11"/>
        <v>1.0900000000013677E-4</v>
      </c>
    </row>
    <row r="93" spans="1:9" x14ac:dyDescent="0.2">
      <c r="A93" s="1">
        <v>77541</v>
      </c>
      <c r="B93" s="1">
        <v>-0.42758299999999999</v>
      </c>
      <c r="C93" s="1">
        <v>1.003077</v>
      </c>
      <c r="D93" s="2">
        <f t="shared" si="6"/>
        <v>-24.498701291542279</v>
      </c>
      <c r="E93">
        <f t="shared" si="7"/>
        <v>1</v>
      </c>
      <c r="F93" s="2">
        <f t="shared" si="8"/>
        <v>2.1084846860812689E-2</v>
      </c>
      <c r="G93">
        <f t="shared" si="9"/>
        <v>1.0599999999993948E-4</v>
      </c>
      <c r="H93">
        <f t="shared" si="10"/>
        <v>2.1084846860812689E-2</v>
      </c>
      <c r="I93">
        <f t="shared" si="11"/>
        <v>1.0599999999993948E-4</v>
      </c>
    </row>
    <row r="94" spans="1:9" x14ac:dyDescent="0.2">
      <c r="A94" s="1">
        <v>77542</v>
      </c>
      <c r="B94" s="1">
        <v>-0.42777300000000001</v>
      </c>
      <c r="C94" s="1">
        <v>1.002974</v>
      </c>
      <c r="D94" s="2">
        <f t="shared" si="6"/>
        <v>-24.509587489649764</v>
      </c>
      <c r="E94">
        <f t="shared" si="7"/>
        <v>1</v>
      </c>
      <c r="F94" s="2">
        <f t="shared" si="8"/>
        <v>1.0886198107485257E-2</v>
      </c>
      <c r="G94">
        <f t="shared" si="9"/>
        <v>1.0299999999996423E-4</v>
      </c>
      <c r="H94">
        <f t="shared" si="10"/>
        <v>1.0886198107485257E-2</v>
      </c>
      <c r="I94">
        <f t="shared" si="11"/>
        <v>1.0299999999996423E-4</v>
      </c>
    </row>
    <row r="95" spans="1:9" x14ac:dyDescent="0.2">
      <c r="A95" s="1">
        <v>77543</v>
      </c>
      <c r="B95" s="1">
        <v>-0.42793500000000001</v>
      </c>
      <c r="C95" s="1">
        <v>1.002875</v>
      </c>
      <c r="D95" s="2">
        <f t="shared" si="6"/>
        <v>-24.518869405930886</v>
      </c>
      <c r="E95">
        <f t="shared" si="7"/>
        <v>1</v>
      </c>
      <c r="F95" s="2">
        <f t="shared" si="8"/>
        <v>9.2819162811217382E-3</v>
      </c>
      <c r="G95">
        <f t="shared" si="9"/>
        <v>9.9000000000071253E-5</v>
      </c>
      <c r="H95">
        <f t="shared" si="10"/>
        <v>9.2819162811217382E-3</v>
      </c>
      <c r="I95">
        <f t="shared" si="11"/>
        <v>9.9000000000071253E-5</v>
      </c>
    </row>
    <row r="96" spans="1:9" x14ac:dyDescent="0.2">
      <c r="A96" s="1">
        <v>77544</v>
      </c>
      <c r="B96" s="1">
        <v>-0.42806100000000002</v>
      </c>
      <c r="C96" s="1">
        <v>1.0027779999999999</v>
      </c>
      <c r="D96" s="2">
        <f t="shared" si="6"/>
        <v>-24.526088674149534</v>
      </c>
      <c r="E96">
        <f t="shared" si="7"/>
        <v>1</v>
      </c>
      <c r="F96" s="2">
        <f t="shared" si="8"/>
        <v>7.2192682186482671E-3</v>
      </c>
      <c r="G96">
        <f t="shared" si="9"/>
        <v>9.7000000000013742E-5</v>
      </c>
      <c r="H96">
        <f t="shared" si="10"/>
        <v>7.2192682186482671E-3</v>
      </c>
      <c r="I96">
        <f t="shared" si="11"/>
        <v>9.7000000000013742E-5</v>
      </c>
    </row>
    <row r="97" spans="1:9" x14ac:dyDescent="0.2">
      <c r="A97" s="1">
        <v>77545</v>
      </c>
      <c r="B97" s="1">
        <v>-0.42808299999999999</v>
      </c>
      <c r="C97" s="1">
        <v>1.002683</v>
      </c>
      <c r="D97" s="2">
        <f t="shared" si="6"/>
        <v>-24.52734918129882</v>
      </c>
      <c r="E97">
        <f t="shared" si="7"/>
        <v>1</v>
      </c>
      <c r="F97" s="2">
        <f t="shared" si="8"/>
        <v>1.2605071492863829E-3</v>
      </c>
      <c r="G97">
        <f t="shared" si="9"/>
        <v>9.4999999999956231E-5</v>
      </c>
      <c r="H97">
        <f t="shared" si="10"/>
        <v>1.2605071492863829E-3</v>
      </c>
      <c r="I97">
        <f t="shared" si="11"/>
        <v>9.4999999999956231E-5</v>
      </c>
    </row>
    <row r="98" spans="1:9" x14ac:dyDescent="0.2">
      <c r="A98" s="1">
        <v>77546</v>
      </c>
      <c r="B98" s="1">
        <v>-0.42805300000000002</v>
      </c>
      <c r="C98" s="1">
        <v>1.0025930000000001</v>
      </c>
      <c r="D98" s="2">
        <f t="shared" si="6"/>
        <v>-24.525630307913428</v>
      </c>
      <c r="E98">
        <f t="shared" si="7"/>
        <v>1</v>
      </c>
      <c r="F98" s="2">
        <f t="shared" si="8"/>
        <v>1.7188733853927829E-3</v>
      </c>
      <c r="G98">
        <f t="shared" si="9"/>
        <v>8.9999999999923475E-5</v>
      </c>
      <c r="H98">
        <f t="shared" si="10"/>
        <v>1.7188733853927829E-3</v>
      </c>
      <c r="I98">
        <f t="shared" si="11"/>
        <v>8.9999999999923475E-5</v>
      </c>
    </row>
    <row r="99" spans="1:9" x14ac:dyDescent="0.2">
      <c r="A99" s="1">
        <v>77547</v>
      </c>
      <c r="B99" s="1">
        <v>-0.42810799999999999</v>
      </c>
      <c r="C99" s="1">
        <v>1.0025059999999999</v>
      </c>
      <c r="D99" s="2">
        <f t="shared" si="6"/>
        <v>-24.528781575786645</v>
      </c>
      <c r="E99">
        <f t="shared" si="7"/>
        <v>1</v>
      </c>
      <c r="F99" s="2">
        <f t="shared" si="8"/>
        <v>3.1512678732177335E-3</v>
      </c>
      <c r="G99">
        <f t="shared" si="9"/>
        <v>8.7000000000170274E-5</v>
      </c>
      <c r="H99">
        <f t="shared" si="10"/>
        <v>3.1512678732177335E-3</v>
      </c>
      <c r="I99">
        <f t="shared" si="11"/>
        <v>8.7000000000170274E-5</v>
      </c>
    </row>
    <row r="100" spans="1:9" x14ac:dyDescent="0.2">
      <c r="A100" s="1">
        <v>77548</v>
      </c>
      <c r="B100" s="1">
        <v>-0.42883500000000002</v>
      </c>
      <c r="C100" s="1">
        <v>1.002399</v>
      </c>
      <c r="D100" s="2">
        <f t="shared" si="6"/>
        <v>-24.570435607492659</v>
      </c>
      <c r="E100">
        <f t="shared" si="7"/>
        <v>1</v>
      </c>
      <c r="F100" s="2">
        <f t="shared" si="8"/>
        <v>4.1654031706013228E-2</v>
      </c>
      <c r="G100">
        <f t="shared" si="9"/>
        <v>1.0699999999985721E-4</v>
      </c>
      <c r="H100">
        <f t="shared" si="10"/>
        <v>4.1654031706013228E-2</v>
      </c>
      <c r="I100">
        <f t="shared" si="11"/>
        <v>1.0699999999985721E-4</v>
      </c>
    </row>
    <row r="101" spans="1:9" x14ac:dyDescent="0.2">
      <c r="A101" s="1">
        <v>77549</v>
      </c>
      <c r="B101" s="1">
        <v>-0.43056800000000001</v>
      </c>
      <c r="C101" s="1">
        <v>1.0023040000000001</v>
      </c>
      <c r="D101" s="2">
        <f t="shared" si="6"/>
        <v>-24.669729193388829</v>
      </c>
      <c r="E101">
        <f t="shared" si="7"/>
        <v>1</v>
      </c>
      <c r="F101" s="2">
        <f t="shared" si="8"/>
        <v>9.92935858961701E-2</v>
      </c>
      <c r="G101">
        <f t="shared" si="9"/>
        <v>9.4999999999956231E-5</v>
      </c>
      <c r="H101">
        <f t="shared" si="10"/>
        <v>9.92935858961701E-2</v>
      </c>
      <c r="I101">
        <f t="shared" si="11"/>
        <v>9.4999999999956231E-5</v>
      </c>
    </row>
    <row r="102" spans="1:9" x14ac:dyDescent="0.2">
      <c r="A102" s="1">
        <v>77550</v>
      </c>
      <c r="B102" s="1">
        <v>-0.43216599999999999</v>
      </c>
      <c r="C102" s="1">
        <v>1.0022549999999999</v>
      </c>
      <c r="D102" s="2">
        <f t="shared" si="6"/>
        <v>-24.761287849050735</v>
      </c>
      <c r="E102">
        <f t="shared" si="7"/>
        <v>1</v>
      </c>
      <c r="F102" s="2">
        <f t="shared" si="8"/>
        <v>9.155865566190613E-2</v>
      </c>
      <c r="G102">
        <f t="shared" si="9"/>
        <v>4.9000000000187782E-5</v>
      </c>
      <c r="H102">
        <f t="shared" si="10"/>
        <v>9.155865566190613E-2</v>
      </c>
      <c r="I102">
        <f t="shared" si="11"/>
        <v>4.9000000000187782E-5</v>
      </c>
    </row>
    <row r="103" spans="1:9" x14ac:dyDescent="0.2">
      <c r="A103" s="1">
        <v>77551</v>
      </c>
      <c r="B103" s="1">
        <v>-0.43331900000000001</v>
      </c>
      <c r="C103" s="1">
        <v>1.002184</v>
      </c>
      <c r="D103" s="2">
        <f t="shared" si="6"/>
        <v>-24.827349882829321</v>
      </c>
      <c r="E103">
        <f t="shared" si="7"/>
        <v>1</v>
      </c>
      <c r="F103" s="2">
        <f t="shared" si="8"/>
        <v>6.6062033778585771E-2</v>
      </c>
      <c r="G103">
        <f t="shared" si="9"/>
        <v>7.0999999999932228E-5</v>
      </c>
      <c r="H103">
        <f t="shared" si="10"/>
        <v>6.6062033778585771E-2</v>
      </c>
      <c r="I103">
        <f t="shared" si="11"/>
        <v>7.0999999999932228E-5</v>
      </c>
    </row>
    <row r="104" spans="1:9" x14ac:dyDescent="0.2">
      <c r="A104" s="1">
        <v>77552</v>
      </c>
      <c r="B104" s="1">
        <v>-0.43442500000000001</v>
      </c>
      <c r="C104" s="1">
        <v>1.002095</v>
      </c>
      <c r="D104" s="2">
        <f t="shared" si="6"/>
        <v>-24.890719014970788</v>
      </c>
      <c r="E104">
        <f t="shared" si="7"/>
        <v>1</v>
      </c>
      <c r="F104" s="2">
        <f t="shared" si="8"/>
        <v>6.3369132141467333E-2</v>
      </c>
      <c r="G104">
        <f t="shared" si="9"/>
        <v>8.9000000000005741E-5</v>
      </c>
      <c r="H104">
        <f t="shared" si="10"/>
        <v>6.3369132141467333E-2</v>
      </c>
      <c r="I104">
        <f t="shared" si="11"/>
        <v>8.9000000000005741E-5</v>
      </c>
    </row>
    <row r="105" spans="1:9" x14ac:dyDescent="0.2">
      <c r="A105" s="1">
        <v>77553</v>
      </c>
      <c r="B105" s="1">
        <v>-0.43590499999999999</v>
      </c>
      <c r="C105" s="1">
        <v>1.0020249999999999</v>
      </c>
      <c r="D105" s="2">
        <f t="shared" si="6"/>
        <v>-24.975516768650149</v>
      </c>
      <c r="E105">
        <f t="shared" si="7"/>
        <v>1</v>
      </c>
      <c r="F105" s="2">
        <f t="shared" si="8"/>
        <v>8.479775367936071E-2</v>
      </c>
      <c r="G105">
        <f t="shared" si="9"/>
        <v>7.0000000000014495E-5</v>
      </c>
      <c r="H105">
        <f t="shared" si="10"/>
        <v>8.479775367936071E-2</v>
      </c>
      <c r="I105">
        <f t="shared" si="11"/>
        <v>7.0000000000014495E-5</v>
      </c>
    </row>
    <row r="106" spans="1:9" x14ac:dyDescent="0.2">
      <c r="A106" s="1">
        <v>77554</v>
      </c>
      <c r="B106" s="1">
        <v>-0.43717699999999998</v>
      </c>
      <c r="C106" s="1">
        <v>1.001968</v>
      </c>
      <c r="D106" s="2">
        <f t="shared" si="6"/>
        <v>-25.048397000190789</v>
      </c>
      <c r="E106">
        <f t="shared" si="7"/>
        <v>1</v>
      </c>
      <c r="F106" s="2">
        <f t="shared" si="8"/>
        <v>7.2880231540640494E-2</v>
      </c>
      <c r="G106">
        <f t="shared" si="9"/>
        <v>5.6999999999973738E-5</v>
      </c>
      <c r="H106">
        <f t="shared" si="10"/>
        <v>7.2880231540640494E-2</v>
      </c>
      <c r="I106">
        <f t="shared" si="11"/>
        <v>5.6999999999973738E-5</v>
      </c>
    </row>
    <row r="107" spans="1:9" x14ac:dyDescent="0.2">
      <c r="A107" s="1">
        <v>77555</v>
      </c>
      <c r="B107" s="1">
        <v>-0.43807499999999999</v>
      </c>
      <c r="C107" s="1">
        <v>1.0019070000000001</v>
      </c>
      <c r="D107" s="2">
        <f t="shared" si="6"/>
        <v>-25.09984861019354</v>
      </c>
      <c r="E107">
        <f t="shared" si="7"/>
        <v>1</v>
      </c>
      <c r="F107" s="2">
        <f t="shared" si="8"/>
        <v>5.145161000275067E-2</v>
      </c>
      <c r="G107">
        <f t="shared" si="9"/>
        <v>6.0999999999866716E-5</v>
      </c>
      <c r="H107">
        <f t="shared" si="10"/>
        <v>5.145161000275067E-2</v>
      </c>
      <c r="I107">
        <f t="shared" si="11"/>
        <v>6.0999999999866716E-5</v>
      </c>
    </row>
    <row r="108" spans="1:9" x14ac:dyDescent="0.2">
      <c r="A108" s="1">
        <v>77556</v>
      </c>
      <c r="B108" s="1">
        <v>-0.43880000000000002</v>
      </c>
      <c r="C108" s="1">
        <v>1.001838</v>
      </c>
      <c r="D108" s="2">
        <f t="shared" si="6"/>
        <v>-25.141388050340524</v>
      </c>
      <c r="E108">
        <f t="shared" si="7"/>
        <v>1</v>
      </c>
      <c r="F108" s="2">
        <f t="shared" si="8"/>
        <v>4.1539440146983964E-2</v>
      </c>
      <c r="G108">
        <f t="shared" si="9"/>
        <v>6.9000000000096762E-5</v>
      </c>
      <c r="H108">
        <f t="shared" si="10"/>
        <v>4.1539440146983964E-2</v>
      </c>
      <c r="I108">
        <f t="shared" si="11"/>
        <v>6.9000000000096762E-5</v>
      </c>
    </row>
    <row r="109" spans="1:9" x14ac:dyDescent="0.2">
      <c r="A109" s="1">
        <v>77557</v>
      </c>
      <c r="B109" s="1">
        <v>-0.43966</v>
      </c>
      <c r="C109" s="1">
        <v>1.0017780000000001</v>
      </c>
      <c r="D109" s="2">
        <f t="shared" si="6"/>
        <v>-25.190662420721775</v>
      </c>
      <c r="E109">
        <f t="shared" si="7"/>
        <v>1</v>
      </c>
      <c r="F109" s="2">
        <f t="shared" si="8"/>
        <v>4.9274370381251487E-2</v>
      </c>
      <c r="G109">
        <f t="shared" si="9"/>
        <v>5.9999999999948983E-5</v>
      </c>
      <c r="H109">
        <f t="shared" si="10"/>
        <v>4.9274370381251487E-2</v>
      </c>
      <c r="I109">
        <f t="shared" si="11"/>
        <v>5.9999999999948983E-5</v>
      </c>
    </row>
    <row r="110" spans="1:9" x14ac:dyDescent="0.2">
      <c r="A110" s="1">
        <v>77558</v>
      </c>
      <c r="B110" s="1">
        <v>-0.44032399999999999</v>
      </c>
      <c r="C110" s="1">
        <v>1.001719</v>
      </c>
      <c r="D110" s="2">
        <f t="shared" si="6"/>
        <v>-25.228706818318461</v>
      </c>
      <c r="E110">
        <f t="shared" si="7"/>
        <v>1</v>
      </c>
      <c r="F110" s="2">
        <f t="shared" si="8"/>
        <v>3.8044397596685542E-2</v>
      </c>
      <c r="G110">
        <f t="shared" si="9"/>
        <v>5.900000000003125E-5</v>
      </c>
      <c r="H110">
        <f t="shared" si="10"/>
        <v>3.8044397596685542E-2</v>
      </c>
      <c r="I110">
        <f t="shared" si="11"/>
        <v>5.900000000003125E-5</v>
      </c>
    </row>
    <row r="111" spans="1:9" x14ac:dyDescent="0.2">
      <c r="A111" s="1">
        <v>77559</v>
      </c>
      <c r="B111" s="1">
        <v>-0.44102799999999998</v>
      </c>
      <c r="C111" s="1">
        <v>1.0016430000000001</v>
      </c>
      <c r="D111" s="2">
        <f t="shared" si="6"/>
        <v>-25.269043047095668</v>
      </c>
      <c r="E111">
        <f t="shared" si="7"/>
        <v>1</v>
      </c>
      <c r="F111" s="2">
        <f t="shared" si="8"/>
        <v>4.0336228777206884E-2</v>
      </c>
      <c r="G111">
        <f t="shared" si="9"/>
        <v>7.5999999999964984E-5</v>
      </c>
      <c r="H111">
        <f t="shared" si="10"/>
        <v>4.0336228777206884E-2</v>
      </c>
      <c r="I111">
        <f t="shared" si="11"/>
        <v>7.5999999999964984E-5</v>
      </c>
    </row>
    <row r="112" spans="1:9" x14ac:dyDescent="0.2">
      <c r="A112" s="1">
        <v>77560</v>
      </c>
      <c r="B112" s="1">
        <v>-0.442135</v>
      </c>
      <c r="C112" s="1">
        <v>1.001598</v>
      </c>
      <c r="D112" s="2">
        <f t="shared" si="6"/>
        <v>-25.332469475016651</v>
      </c>
      <c r="E112">
        <f t="shared" si="7"/>
        <v>1</v>
      </c>
      <c r="F112" s="2">
        <f t="shared" si="8"/>
        <v>6.3426427920983741E-2</v>
      </c>
      <c r="G112">
        <f t="shared" si="9"/>
        <v>4.500000000007276E-5</v>
      </c>
      <c r="H112">
        <f t="shared" si="10"/>
        <v>6.3426427920983741E-2</v>
      </c>
      <c r="I112">
        <f t="shared" si="11"/>
        <v>4.500000000007276E-5</v>
      </c>
    </row>
    <row r="113" spans="1:9" x14ac:dyDescent="0.2">
      <c r="A113" s="1">
        <v>77561</v>
      </c>
      <c r="B113" s="1">
        <v>-0.443131</v>
      </c>
      <c r="C113" s="1">
        <v>1.001555</v>
      </c>
      <c r="D113" s="2">
        <f t="shared" si="6"/>
        <v>-25.389536071411683</v>
      </c>
      <c r="E113">
        <f t="shared" si="7"/>
        <v>1</v>
      </c>
      <c r="F113" s="2">
        <f t="shared" si="8"/>
        <v>5.7066596395031866E-2</v>
      </c>
      <c r="G113">
        <f t="shared" si="9"/>
        <v>4.3000000000015248E-5</v>
      </c>
      <c r="H113">
        <f t="shared" si="10"/>
        <v>5.7066596395031866E-2</v>
      </c>
      <c r="I113">
        <f t="shared" si="11"/>
        <v>4.3000000000015248E-5</v>
      </c>
    </row>
    <row r="114" spans="1:9" x14ac:dyDescent="0.2">
      <c r="A114" s="1">
        <v>77562</v>
      </c>
      <c r="B114" s="1">
        <v>-0.443942</v>
      </c>
      <c r="C114" s="1">
        <v>1.0014989999999999</v>
      </c>
      <c r="D114" s="2">
        <f t="shared" si="6"/>
        <v>-25.436002948596794</v>
      </c>
      <c r="E114">
        <f t="shared" si="7"/>
        <v>1</v>
      </c>
      <c r="F114" s="2">
        <f t="shared" si="8"/>
        <v>4.6466877185110889E-2</v>
      </c>
      <c r="G114">
        <f t="shared" si="9"/>
        <v>5.6000000000056005E-5</v>
      </c>
      <c r="H114">
        <f t="shared" si="10"/>
        <v>4.6466877185110889E-2</v>
      </c>
      <c r="I114">
        <f t="shared" si="11"/>
        <v>5.6000000000056005E-5</v>
      </c>
    </row>
    <row r="115" spans="1:9" x14ac:dyDescent="0.2">
      <c r="A115" s="1">
        <v>77563</v>
      </c>
      <c r="B115" s="1">
        <v>-0.44445299999999999</v>
      </c>
      <c r="C115" s="1">
        <v>1.0014540000000001</v>
      </c>
      <c r="D115" s="2">
        <f t="shared" si="6"/>
        <v>-25.465281091927977</v>
      </c>
      <c r="E115">
        <f t="shared" si="7"/>
        <v>1</v>
      </c>
      <c r="F115" s="2">
        <f t="shared" si="8"/>
        <v>2.927814333118306E-2</v>
      </c>
      <c r="G115">
        <f t="shared" si="9"/>
        <v>4.4999999999850715E-5</v>
      </c>
      <c r="H115">
        <f t="shared" si="10"/>
        <v>2.927814333118306E-2</v>
      </c>
      <c r="I115">
        <f t="shared" si="11"/>
        <v>4.4999999999850715E-5</v>
      </c>
    </row>
    <row r="116" spans="1:9" x14ac:dyDescent="0.2">
      <c r="A116" s="1">
        <v>77564</v>
      </c>
      <c r="B116" s="1">
        <v>-0.44480700000000001</v>
      </c>
      <c r="C116" s="1">
        <v>1.001366</v>
      </c>
      <c r="D116" s="2">
        <f t="shared" si="6"/>
        <v>-25.48556379787561</v>
      </c>
      <c r="E116">
        <f t="shared" si="7"/>
        <v>1</v>
      </c>
      <c r="F116" s="2">
        <f t="shared" si="8"/>
        <v>2.0282705947632707E-2</v>
      </c>
      <c r="G116">
        <f t="shared" si="9"/>
        <v>8.8000000000088008E-5</v>
      </c>
      <c r="H116">
        <f t="shared" si="10"/>
        <v>2.0282705947632707E-2</v>
      </c>
      <c r="I116">
        <f t="shared" si="11"/>
        <v>8.8000000000088008E-5</v>
      </c>
    </row>
    <row r="117" spans="1:9" x14ac:dyDescent="0.2">
      <c r="A117" s="1">
        <v>77565</v>
      </c>
      <c r="B117" s="1">
        <v>-0.44561800000000001</v>
      </c>
      <c r="C117" s="1">
        <v>1.0013510000000001</v>
      </c>
      <c r="D117" s="2">
        <f t="shared" si="6"/>
        <v>-25.532030675060721</v>
      </c>
      <c r="E117">
        <f t="shared" si="7"/>
        <v>1</v>
      </c>
      <c r="F117" s="2">
        <f t="shared" si="8"/>
        <v>4.6466877185110889E-2</v>
      </c>
      <c r="G117">
        <f t="shared" si="9"/>
        <v>1.4999999999876223E-5</v>
      </c>
      <c r="H117">
        <f t="shared" si="10"/>
        <v>4.6466877185110889E-2</v>
      </c>
      <c r="I117">
        <f t="shared" si="11"/>
        <v>1.4999999999876223E-5</v>
      </c>
    </row>
    <row r="118" spans="1:9" x14ac:dyDescent="0.2">
      <c r="A118" s="1">
        <v>77566</v>
      </c>
      <c r="B118" s="1">
        <v>-0.44646599999999997</v>
      </c>
      <c r="C118" s="1">
        <v>1.0013110000000001</v>
      </c>
      <c r="D118" s="2">
        <f t="shared" si="6"/>
        <v>-25.580617496087811</v>
      </c>
      <c r="E118">
        <f t="shared" si="7"/>
        <v>1</v>
      </c>
      <c r="F118" s="2">
        <f t="shared" si="8"/>
        <v>4.858682102709011E-2</v>
      </c>
      <c r="G118">
        <f t="shared" si="9"/>
        <v>4.0000000000040004E-5</v>
      </c>
      <c r="H118">
        <f t="shared" si="10"/>
        <v>4.858682102709011E-2</v>
      </c>
      <c r="I118">
        <f t="shared" si="11"/>
        <v>4.0000000000040004E-5</v>
      </c>
    </row>
    <row r="119" spans="1:9" x14ac:dyDescent="0.2">
      <c r="A119" s="1">
        <v>77567</v>
      </c>
      <c r="B119" s="1">
        <v>-0.44714399999999999</v>
      </c>
      <c r="C119" s="1">
        <v>1.0012700000000001</v>
      </c>
      <c r="D119" s="2">
        <f t="shared" si="6"/>
        <v>-25.61946403459768</v>
      </c>
      <c r="E119">
        <f t="shared" si="7"/>
        <v>1</v>
      </c>
      <c r="F119" s="2">
        <f t="shared" si="8"/>
        <v>3.8846538509869077E-2</v>
      </c>
      <c r="G119">
        <f t="shared" si="9"/>
        <v>4.0999999999957737E-5</v>
      </c>
      <c r="H119">
        <f t="shared" si="10"/>
        <v>3.8846538509869077E-2</v>
      </c>
      <c r="I119">
        <f t="shared" si="11"/>
        <v>4.0999999999957737E-5</v>
      </c>
    </row>
    <row r="120" spans="1:9" x14ac:dyDescent="0.2">
      <c r="A120" s="1">
        <v>77568</v>
      </c>
      <c r="B120" s="1">
        <v>-0.44758999999999999</v>
      </c>
      <c r="C120" s="1">
        <v>1.001228</v>
      </c>
      <c r="D120" s="2">
        <f t="shared" si="6"/>
        <v>-25.645017952260517</v>
      </c>
      <c r="E120">
        <f t="shared" si="7"/>
        <v>1</v>
      </c>
      <c r="F120" s="2">
        <f t="shared" si="8"/>
        <v>2.5553917662836767E-2</v>
      </c>
      <c r="G120">
        <f t="shared" si="9"/>
        <v>4.2000000000097515E-5</v>
      </c>
      <c r="H120">
        <f t="shared" si="10"/>
        <v>2.5553917662836767E-2</v>
      </c>
      <c r="I120">
        <f t="shared" si="11"/>
        <v>4.2000000000097515E-5</v>
      </c>
    </row>
    <row r="121" spans="1:9" x14ac:dyDescent="0.2">
      <c r="A121" s="1">
        <v>77569</v>
      </c>
      <c r="B121" s="1">
        <v>-0.44789400000000001</v>
      </c>
      <c r="C121" s="1">
        <v>1.001187</v>
      </c>
      <c r="D121" s="2">
        <f t="shared" si="6"/>
        <v>-25.662435869232496</v>
      </c>
      <c r="E121">
        <f t="shared" si="7"/>
        <v>1</v>
      </c>
      <c r="F121" s="2">
        <f t="shared" si="8"/>
        <v>1.7417916971979253E-2</v>
      </c>
      <c r="G121">
        <f t="shared" si="9"/>
        <v>4.0999999999957737E-5</v>
      </c>
      <c r="H121">
        <f t="shared" si="10"/>
        <v>1.7417916971979253E-2</v>
      </c>
      <c r="I121">
        <f t="shared" si="11"/>
        <v>4.0999999999957737E-5</v>
      </c>
    </row>
    <row r="122" spans="1:9" x14ac:dyDescent="0.2">
      <c r="A122" s="1">
        <v>77570</v>
      </c>
      <c r="B122" s="1">
        <v>-0.44814399999999999</v>
      </c>
      <c r="C122" s="1">
        <v>1.0011410000000001</v>
      </c>
      <c r="D122" s="2">
        <f t="shared" si="6"/>
        <v>-25.676759814110763</v>
      </c>
      <c r="E122">
        <f t="shared" si="7"/>
        <v>1</v>
      </c>
      <c r="F122" s="2">
        <f t="shared" si="8"/>
        <v>1.432394487826727E-2</v>
      </c>
      <c r="G122">
        <f t="shared" si="9"/>
        <v>4.5999999999990493E-5</v>
      </c>
      <c r="H122">
        <f t="shared" si="10"/>
        <v>1.432394487826727E-2</v>
      </c>
      <c r="I122">
        <f t="shared" si="11"/>
        <v>4.5999999999990493E-5</v>
      </c>
    </row>
    <row r="123" spans="1:9" x14ac:dyDescent="0.2">
      <c r="A123" s="1">
        <v>77571</v>
      </c>
      <c r="B123" s="1">
        <v>-0.44885599999999998</v>
      </c>
      <c r="C123" s="1">
        <v>1.0010969999999999</v>
      </c>
      <c r="D123" s="2">
        <f t="shared" si="6"/>
        <v>-25.717554409124077</v>
      </c>
      <c r="E123">
        <f t="shared" si="7"/>
        <v>1</v>
      </c>
      <c r="F123" s="2">
        <f t="shared" si="8"/>
        <v>4.0794595013313284E-2</v>
      </c>
      <c r="G123">
        <f t="shared" si="9"/>
        <v>4.4000000000155026E-5</v>
      </c>
      <c r="H123">
        <f t="shared" si="10"/>
        <v>4.0794595013313284E-2</v>
      </c>
      <c r="I123">
        <f t="shared" si="11"/>
        <v>4.4000000000155026E-5</v>
      </c>
    </row>
    <row r="124" spans="1:9" x14ac:dyDescent="0.2">
      <c r="A124" s="1">
        <v>77572</v>
      </c>
      <c r="B124" s="1">
        <v>-0.44973200000000002</v>
      </c>
      <c r="C124" s="1">
        <v>1.0010669999999999</v>
      </c>
      <c r="D124" s="2">
        <f t="shared" si="6"/>
        <v>-25.767745511977541</v>
      </c>
      <c r="E124">
        <f t="shared" si="7"/>
        <v>1</v>
      </c>
      <c r="F124" s="2">
        <f t="shared" si="8"/>
        <v>5.0191102853464287E-2</v>
      </c>
      <c r="G124">
        <f t="shared" si="9"/>
        <v>2.9999999999974492E-5</v>
      </c>
      <c r="H124">
        <f t="shared" si="10"/>
        <v>5.0191102853464287E-2</v>
      </c>
      <c r="I124">
        <f t="shared" si="11"/>
        <v>2.9999999999974492E-5</v>
      </c>
    </row>
    <row r="125" spans="1:9" x14ac:dyDescent="0.2">
      <c r="A125" s="1">
        <v>77573</v>
      </c>
      <c r="B125" s="1">
        <v>-0.45039899999999999</v>
      </c>
      <c r="C125" s="1">
        <v>1.0010300000000001</v>
      </c>
      <c r="D125" s="2">
        <f t="shared" si="6"/>
        <v>-25.805961796912765</v>
      </c>
      <c r="E125">
        <f t="shared" si="7"/>
        <v>1</v>
      </c>
      <c r="F125" s="2">
        <f t="shared" si="8"/>
        <v>3.821628493522411E-2</v>
      </c>
      <c r="G125">
        <f t="shared" si="9"/>
        <v>3.6999999999842714E-5</v>
      </c>
      <c r="H125">
        <f t="shared" si="10"/>
        <v>3.821628493522411E-2</v>
      </c>
      <c r="I125">
        <f t="shared" si="11"/>
        <v>3.6999999999842714E-5</v>
      </c>
    </row>
    <row r="126" spans="1:9" x14ac:dyDescent="0.2">
      <c r="A126" s="1">
        <v>77574</v>
      </c>
      <c r="B126" s="1">
        <v>-0.45087300000000002</v>
      </c>
      <c r="C126" s="1">
        <v>1.00105</v>
      </c>
      <c r="D126" s="2">
        <f t="shared" si="6"/>
        <v>-25.833119996401969</v>
      </c>
      <c r="E126">
        <f t="shared" si="7"/>
        <v>1</v>
      </c>
      <c r="F126" s="2">
        <f t="shared" si="8"/>
        <v>2.7158199489203838E-2</v>
      </c>
      <c r="G126">
        <f t="shared" si="9"/>
        <v>1.9999999999908979E-5</v>
      </c>
      <c r="H126">
        <f t="shared" si="10"/>
        <v>2.7158199489203838E-2</v>
      </c>
      <c r="I126">
        <f t="shared" si="11"/>
        <v>1.9999999999908979E-5</v>
      </c>
    </row>
    <row r="127" spans="1:9" x14ac:dyDescent="0.2">
      <c r="A127" s="1">
        <v>77575</v>
      </c>
      <c r="B127" s="1">
        <v>-0.45202100000000001</v>
      </c>
      <c r="C127" s="1">
        <v>1.0009399999999999</v>
      </c>
      <c r="D127" s="2">
        <f t="shared" si="6"/>
        <v>-25.898895551282983</v>
      </c>
      <c r="E127">
        <f t="shared" si="7"/>
        <v>1</v>
      </c>
      <c r="F127" s="2">
        <f t="shared" si="8"/>
        <v>6.5775554881014386E-2</v>
      </c>
      <c r="G127">
        <f t="shared" si="9"/>
        <v>1.100000000000545E-4</v>
      </c>
      <c r="H127">
        <f t="shared" si="10"/>
        <v>6.5775554881014386E-2</v>
      </c>
      <c r="I127">
        <f t="shared" si="11"/>
        <v>1.100000000000545E-4</v>
      </c>
    </row>
    <row r="128" spans="1:9" x14ac:dyDescent="0.2">
      <c r="A128" s="1">
        <v>77576</v>
      </c>
      <c r="B128" s="1">
        <v>-0.45344899999999999</v>
      </c>
      <c r="C128" s="1">
        <v>1.000918</v>
      </c>
      <c r="D128" s="2">
        <f t="shared" si="6"/>
        <v>-25.980713924427665</v>
      </c>
      <c r="E128">
        <f t="shared" si="7"/>
        <v>1</v>
      </c>
      <c r="F128" s="2">
        <f t="shared" si="8"/>
        <v>8.1818373144681544E-2</v>
      </c>
      <c r="G128">
        <f t="shared" si="9"/>
        <v>2.1999999999966491E-5</v>
      </c>
      <c r="H128">
        <f t="shared" si="10"/>
        <v>8.1818373144681544E-2</v>
      </c>
      <c r="I128">
        <f t="shared" si="11"/>
        <v>2.1999999999966491E-5</v>
      </c>
    </row>
    <row r="129" spans="1:9" x14ac:dyDescent="0.2">
      <c r="A129" s="1">
        <v>77577</v>
      </c>
      <c r="B129" s="1">
        <v>-0.45459300000000002</v>
      </c>
      <c r="C129" s="1">
        <v>1.0008999999999999</v>
      </c>
      <c r="D129" s="2">
        <f t="shared" si="6"/>
        <v>-26.046260296190635</v>
      </c>
      <c r="E129">
        <f t="shared" si="7"/>
        <v>1</v>
      </c>
      <c r="F129" s="2">
        <f t="shared" si="8"/>
        <v>6.5546371762970068E-2</v>
      </c>
      <c r="G129">
        <f t="shared" si="9"/>
        <v>1.8000000000073513E-5</v>
      </c>
      <c r="H129">
        <f t="shared" si="10"/>
        <v>6.5546371762970068E-2</v>
      </c>
      <c r="I129">
        <f t="shared" si="11"/>
        <v>1.8000000000073513E-5</v>
      </c>
    </row>
    <row r="130" spans="1:9" x14ac:dyDescent="0.2">
      <c r="A130" s="1">
        <v>77578</v>
      </c>
      <c r="B130" s="1">
        <v>-0.45537899999999998</v>
      </c>
      <c r="C130" s="1">
        <v>1.000869</v>
      </c>
      <c r="D130" s="2">
        <f t="shared" si="6"/>
        <v>-26.091294778887914</v>
      </c>
      <c r="E130">
        <f t="shared" si="7"/>
        <v>1</v>
      </c>
      <c r="F130" s="2">
        <f t="shared" si="8"/>
        <v>4.5034482697278833E-2</v>
      </c>
      <c r="G130">
        <f t="shared" si="9"/>
        <v>3.0999999999892225E-5</v>
      </c>
      <c r="H130">
        <f t="shared" si="10"/>
        <v>4.5034482697278833E-2</v>
      </c>
      <c r="I130">
        <f t="shared" si="11"/>
        <v>3.0999999999892225E-5</v>
      </c>
    </row>
    <row r="131" spans="1:9" x14ac:dyDescent="0.2">
      <c r="A131" s="1">
        <v>77579</v>
      </c>
      <c r="B131" s="1">
        <v>-0.45630399999999999</v>
      </c>
      <c r="C131" s="1">
        <v>1.0008250000000001</v>
      </c>
      <c r="D131" s="2">
        <f t="shared" ref="D131:D194" si="12">DEGREES(B131)</f>
        <v>-26.144293374937515</v>
      </c>
      <c r="E131">
        <f t="shared" ref="E131:E194" si="13">A131-A130</f>
        <v>1</v>
      </c>
      <c r="F131" s="2">
        <f t="shared" ref="F131:F194" si="14">ABS(ABS(D131)-ABS(D130))</f>
        <v>5.2998596049601332E-2</v>
      </c>
      <c r="G131">
        <f t="shared" ref="G131:G194" si="15">ABS(C131-C130)</f>
        <v>4.3999999999932982E-5</v>
      </c>
      <c r="H131">
        <f t="shared" ref="H131:H194" si="16">F131/E131</f>
        <v>5.2998596049601332E-2</v>
      </c>
      <c r="I131">
        <f t="shared" ref="I131:I194" si="17">G131/E131</f>
        <v>4.3999999999932982E-5</v>
      </c>
    </row>
    <row r="132" spans="1:9" x14ac:dyDescent="0.2">
      <c r="A132" s="1">
        <v>77580</v>
      </c>
      <c r="B132" s="1">
        <v>-0.45751199999999997</v>
      </c>
      <c r="C132" s="1">
        <v>1.0008049999999999</v>
      </c>
      <c r="D132" s="2">
        <f t="shared" si="12"/>
        <v>-26.213506676589319</v>
      </c>
      <c r="E132">
        <f t="shared" si="13"/>
        <v>1</v>
      </c>
      <c r="F132" s="2">
        <f t="shared" si="14"/>
        <v>6.9213301651803505E-2</v>
      </c>
      <c r="G132">
        <f t="shared" si="15"/>
        <v>2.0000000000131024E-5</v>
      </c>
      <c r="H132">
        <f t="shared" si="16"/>
        <v>6.9213301651803505E-2</v>
      </c>
      <c r="I132">
        <f t="shared" si="17"/>
        <v>2.0000000000131024E-5</v>
      </c>
    </row>
    <row r="133" spans="1:9" x14ac:dyDescent="0.2">
      <c r="A133" s="1">
        <v>77581</v>
      </c>
      <c r="B133" s="1">
        <v>-0.45847199999999999</v>
      </c>
      <c r="C133" s="1">
        <v>1.000788</v>
      </c>
      <c r="D133" s="2">
        <f t="shared" si="12"/>
        <v>-26.268510624921877</v>
      </c>
      <c r="E133">
        <f t="shared" si="13"/>
        <v>1</v>
      </c>
      <c r="F133" s="2">
        <f t="shared" si="14"/>
        <v>5.5003948332558394E-2</v>
      </c>
      <c r="G133">
        <f t="shared" si="15"/>
        <v>1.6999999999933735E-5</v>
      </c>
      <c r="H133">
        <f t="shared" si="16"/>
        <v>5.5003948332558394E-2</v>
      </c>
      <c r="I133">
        <f t="shared" si="17"/>
        <v>1.6999999999933735E-5</v>
      </c>
    </row>
    <row r="134" spans="1:9" x14ac:dyDescent="0.2">
      <c r="A134" s="1">
        <v>77582</v>
      </c>
      <c r="B134" s="1">
        <v>-0.45916499999999999</v>
      </c>
      <c r="C134" s="1">
        <v>1.0007619999999999</v>
      </c>
      <c r="D134" s="2">
        <f t="shared" si="12"/>
        <v>-26.308216600124446</v>
      </c>
      <c r="E134">
        <f t="shared" si="13"/>
        <v>1</v>
      </c>
      <c r="F134" s="2">
        <f t="shared" si="14"/>
        <v>3.9705975202569022E-2</v>
      </c>
      <c r="G134">
        <f t="shared" si="15"/>
        <v>2.6000000000081513E-5</v>
      </c>
      <c r="H134">
        <f t="shared" si="16"/>
        <v>3.9705975202569022E-2</v>
      </c>
      <c r="I134">
        <f t="shared" si="17"/>
        <v>2.6000000000081513E-5</v>
      </c>
    </row>
    <row r="135" spans="1:9" x14ac:dyDescent="0.2">
      <c r="A135" s="1">
        <v>77583</v>
      </c>
      <c r="B135" s="1">
        <v>-0.45965</v>
      </c>
      <c r="C135" s="1">
        <v>1.0007360000000001</v>
      </c>
      <c r="D135" s="2">
        <f t="shared" si="12"/>
        <v>-26.336005053188291</v>
      </c>
      <c r="E135">
        <f t="shared" si="13"/>
        <v>1</v>
      </c>
      <c r="F135" s="2">
        <f t="shared" si="14"/>
        <v>2.7788453063845253E-2</v>
      </c>
      <c r="G135">
        <f t="shared" si="15"/>
        <v>2.5999999999859469E-5</v>
      </c>
      <c r="H135">
        <f t="shared" si="16"/>
        <v>2.7788453063845253E-2</v>
      </c>
      <c r="I135">
        <f t="shared" si="17"/>
        <v>2.5999999999859469E-5</v>
      </c>
    </row>
    <row r="136" spans="1:9" x14ac:dyDescent="0.2">
      <c r="A136" s="1">
        <v>77584</v>
      </c>
      <c r="B136" s="1">
        <v>-0.459899</v>
      </c>
      <c r="C136" s="1">
        <v>1.00071</v>
      </c>
      <c r="D136" s="2">
        <f t="shared" si="12"/>
        <v>-26.350271702287046</v>
      </c>
      <c r="E136">
        <f t="shared" si="13"/>
        <v>1</v>
      </c>
      <c r="F136" s="2">
        <f t="shared" si="14"/>
        <v>1.4266649098754414E-2</v>
      </c>
      <c r="G136">
        <f t="shared" si="15"/>
        <v>2.6000000000081513E-5</v>
      </c>
      <c r="H136">
        <f t="shared" si="16"/>
        <v>1.4266649098754414E-2</v>
      </c>
      <c r="I136">
        <f t="shared" si="17"/>
        <v>2.6000000000081513E-5</v>
      </c>
    </row>
    <row r="137" spans="1:9" x14ac:dyDescent="0.2">
      <c r="A137" s="1">
        <v>77585</v>
      </c>
      <c r="B137" s="1">
        <v>-0.460422</v>
      </c>
      <c r="C137" s="1">
        <v>1.000677</v>
      </c>
      <c r="D137" s="2">
        <f t="shared" si="12"/>
        <v>-26.38023739497239</v>
      </c>
      <c r="E137">
        <f t="shared" si="13"/>
        <v>1</v>
      </c>
      <c r="F137" s="2">
        <f t="shared" si="14"/>
        <v>2.9965692685344436E-2</v>
      </c>
      <c r="G137">
        <f t="shared" si="15"/>
        <v>3.2999999999949736E-5</v>
      </c>
      <c r="H137">
        <f t="shared" si="16"/>
        <v>2.9965692685344436E-2</v>
      </c>
      <c r="I137">
        <f t="shared" si="17"/>
        <v>3.2999999999949736E-5</v>
      </c>
    </row>
    <row r="138" spans="1:9" x14ac:dyDescent="0.2">
      <c r="A138" s="1">
        <v>77586</v>
      </c>
      <c r="B138" s="1">
        <v>-0.46157300000000001</v>
      </c>
      <c r="C138" s="1">
        <v>1.0006440000000001</v>
      </c>
      <c r="D138" s="2">
        <f t="shared" si="12"/>
        <v>-26.446184837191947</v>
      </c>
      <c r="E138">
        <f t="shared" si="13"/>
        <v>1</v>
      </c>
      <c r="F138" s="2">
        <f t="shared" si="14"/>
        <v>6.5947442219556507E-2</v>
      </c>
      <c r="G138">
        <f t="shared" si="15"/>
        <v>3.2999999999949736E-5</v>
      </c>
      <c r="H138">
        <f t="shared" si="16"/>
        <v>6.5947442219556507E-2</v>
      </c>
      <c r="I138">
        <f t="shared" si="17"/>
        <v>3.2999999999949736E-5</v>
      </c>
    </row>
    <row r="139" spans="1:9" x14ac:dyDescent="0.2">
      <c r="A139" s="1">
        <v>77587</v>
      </c>
      <c r="B139" s="1">
        <v>-0.462702</v>
      </c>
      <c r="C139" s="1">
        <v>1.0006409999999999</v>
      </c>
      <c r="D139" s="2">
        <f t="shared" si="12"/>
        <v>-26.510871772262217</v>
      </c>
      <c r="E139">
        <f t="shared" si="13"/>
        <v>1</v>
      </c>
      <c r="F139" s="2">
        <f t="shared" si="14"/>
        <v>6.4686935070270124E-2</v>
      </c>
      <c r="G139">
        <f t="shared" si="15"/>
        <v>3.0000000001972893E-6</v>
      </c>
      <c r="H139">
        <f t="shared" si="16"/>
        <v>6.4686935070270124E-2</v>
      </c>
      <c r="I139">
        <f t="shared" si="17"/>
        <v>3.0000000001972893E-6</v>
      </c>
    </row>
    <row r="140" spans="1:9" x14ac:dyDescent="0.2">
      <c r="A140" s="1">
        <v>77588</v>
      </c>
      <c r="B140" s="1">
        <v>-0.46369500000000002</v>
      </c>
      <c r="C140" s="1">
        <v>1.0005869999999999</v>
      </c>
      <c r="D140" s="2">
        <f t="shared" si="12"/>
        <v>-26.56776648131871</v>
      </c>
      <c r="E140">
        <f t="shared" si="13"/>
        <v>1</v>
      </c>
      <c r="F140" s="2">
        <f t="shared" si="14"/>
        <v>5.6894709056493298E-2</v>
      </c>
      <c r="G140">
        <f t="shared" si="15"/>
        <v>5.3999999999998494E-5</v>
      </c>
      <c r="H140">
        <f t="shared" si="16"/>
        <v>5.6894709056493298E-2</v>
      </c>
      <c r="I140">
        <f t="shared" si="17"/>
        <v>5.3999999999998494E-5</v>
      </c>
    </row>
    <row r="141" spans="1:9" x14ac:dyDescent="0.2">
      <c r="A141" s="1">
        <v>77589</v>
      </c>
      <c r="B141" s="1">
        <v>-0.46521299999999999</v>
      </c>
      <c r="C141" s="1">
        <v>1.0005790000000001</v>
      </c>
      <c r="D141" s="2">
        <f t="shared" si="12"/>
        <v>-26.654741474619566</v>
      </c>
      <c r="E141">
        <f t="shared" si="13"/>
        <v>1</v>
      </c>
      <c r="F141" s="2">
        <f t="shared" si="14"/>
        <v>8.697499330085634E-2</v>
      </c>
      <c r="G141">
        <f t="shared" si="15"/>
        <v>7.9999999997859561E-6</v>
      </c>
      <c r="H141">
        <f t="shared" si="16"/>
        <v>8.697499330085634E-2</v>
      </c>
      <c r="I141">
        <f t="shared" si="17"/>
        <v>7.9999999997859561E-6</v>
      </c>
    </row>
    <row r="142" spans="1:9" x14ac:dyDescent="0.2">
      <c r="A142" s="1">
        <v>77590</v>
      </c>
      <c r="B142" s="1">
        <v>-0.46658500000000003</v>
      </c>
      <c r="C142" s="1">
        <v>1.0005710000000001</v>
      </c>
      <c r="D142" s="2">
        <f t="shared" si="12"/>
        <v>-26.733351284111517</v>
      </c>
      <c r="E142">
        <f t="shared" si="13"/>
        <v>1</v>
      </c>
      <c r="F142" s="2">
        <f t="shared" si="14"/>
        <v>7.8609809491950955E-2</v>
      </c>
      <c r="G142">
        <f t="shared" si="15"/>
        <v>8.0000000000080007E-6</v>
      </c>
      <c r="H142">
        <f t="shared" si="16"/>
        <v>7.8609809491950955E-2</v>
      </c>
      <c r="I142">
        <f t="shared" si="17"/>
        <v>8.0000000000080007E-6</v>
      </c>
    </row>
    <row r="143" spans="1:9" x14ac:dyDescent="0.2">
      <c r="A143" s="1">
        <v>77591</v>
      </c>
      <c r="B143" s="1">
        <v>-0.46766999999999997</v>
      </c>
      <c r="C143" s="1">
        <v>1.0005599999999999</v>
      </c>
      <c r="D143" s="2">
        <f t="shared" si="12"/>
        <v>-26.795517204883208</v>
      </c>
      <c r="E143">
        <f t="shared" si="13"/>
        <v>1</v>
      </c>
      <c r="F143" s="2">
        <f t="shared" si="14"/>
        <v>6.2165920771690253E-2</v>
      </c>
      <c r="G143">
        <f t="shared" si="15"/>
        <v>1.100000000020529E-5</v>
      </c>
      <c r="H143">
        <f t="shared" si="16"/>
        <v>6.2165920771690253E-2</v>
      </c>
      <c r="I143">
        <f t="shared" si="17"/>
        <v>1.100000000020529E-5</v>
      </c>
    </row>
    <row r="144" spans="1:9" x14ac:dyDescent="0.2">
      <c r="A144" s="1">
        <v>77592</v>
      </c>
      <c r="B144" s="1">
        <v>-0.468385</v>
      </c>
      <c r="C144" s="1">
        <v>1.000542</v>
      </c>
      <c r="D144" s="2">
        <f t="shared" si="12"/>
        <v>-26.836483687235063</v>
      </c>
      <c r="E144">
        <f t="shared" si="13"/>
        <v>1</v>
      </c>
      <c r="F144" s="2">
        <f t="shared" si="14"/>
        <v>4.0966482351855404E-2</v>
      </c>
      <c r="G144">
        <f t="shared" si="15"/>
        <v>1.7999999999851468E-5</v>
      </c>
      <c r="H144">
        <f t="shared" si="16"/>
        <v>4.0966482351855404E-2</v>
      </c>
      <c r="I144">
        <f t="shared" si="17"/>
        <v>1.7999999999851468E-5</v>
      </c>
    </row>
    <row r="145" spans="1:9" x14ac:dyDescent="0.2">
      <c r="A145" s="1">
        <v>77593</v>
      </c>
      <c r="B145" s="1">
        <v>-0.46879300000000002</v>
      </c>
      <c r="C145" s="1">
        <v>1.0005269999999999</v>
      </c>
      <c r="D145" s="2">
        <f t="shared" si="12"/>
        <v>-26.859860365276401</v>
      </c>
      <c r="E145">
        <f t="shared" si="13"/>
        <v>1</v>
      </c>
      <c r="F145" s="2">
        <f t="shared" si="14"/>
        <v>2.3376678041337584E-2</v>
      </c>
      <c r="G145">
        <f t="shared" si="15"/>
        <v>1.5000000000098268E-5</v>
      </c>
      <c r="H145">
        <f t="shared" si="16"/>
        <v>2.3376678041337584E-2</v>
      </c>
      <c r="I145">
        <f t="shared" si="17"/>
        <v>1.5000000000098268E-5</v>
      </c>
    </row>
    <row r="146" spans="1:9" x14ac:dyDescent="0.2">
      <c r="A146" s="1">
        <v>77594</v>
      </c>
      <c r="B146" s="1">
        <v>-0.46901300000000001</v>
      </c>
      <c r="C146" s="1">
        <v>1.0005090000000001</v>
      </c>
      <c r="D146" s="2">
        <f t="shared" si="12"/>
        <v>-26.872465436769279</v>
      </c>
      <c r="E146">
        <f t="shared" si="13"/>
        <v>1</v>
      </c>
      <c r="F146" s="2">
        <f t="shared" si="14"/>
        <v>1.2605071492878039E-2</v>
      </c>
      <c r="G146">
        <f t="shared" si="15"/>
        <v>1.7999999999851468E-5</v>
      </c>
      <c r="H146">
        <f t="shared" si="16"/>
        <v>1.2605071492878039E-2</v>
      </c>
      <c r="I146">
        <f t="shared" si="17"/>
        <v>1.7999999999851468E-5</v>
      </c>
    </row>
    <row r="147" spans="1:9" x14ac:dyDescent="0.2">
      <c r="A147" s="1">
        <v>77595</v>
      </c>
      <c r="B147" s="1">
        <v>-0.46932400000000002</v>
      </c>
      <c r="C147" s="1">
        <v>1.0003420000000001</v>
      </c>
      <c r="D147" s="2">
        <f t="shared" si="12"/>
        <v>-26.890284424197848</v>
      </c>
      <c r="E147">
        <f t="shared" si="13"/>
        <v>1</v>
      </c>
      <c r="F147" s="2">
        <f t="shared" si="14"/>
        <v>1.7818987428569244E-2</v>
      </c>
      <c r="G147">
        <f t="shared" si="15"/>
        <v>1.6700000000002824E-4</v>
      </c>
      <c r="H147">
        <f t="shared" si="16"/>
        <v>1.7818987428569244E-2</v>
      </c>
      <c r="I147">
        <f t="shared" si="17"/>
        <v>1.6700000000002824E-4</v>
      </c>
    </row>
    <row r="148" spans="1:9" x14ac:dyDescent="0.2">
      <c r="A148" s="1">
        <v>77596</v>
      </c>
      <c r="B148" s="1">
        <v>-0.470808</v>
      </c>
      <c r="C148" s="1">
        <v>1.000448</v>
      </c>
      <c r="D148" s="2">
        <f t="shared" si="12"/>
        <v>-26.975311360995263</v>
      </c>
      <c r="E148">
        <f t="shared" si="13"/>
        <v>1</v>
      </c>
      <c r="F148" s="2">
        <f t="shared" si="14"/>
        <v>8.5026936797415686E-2</v>
      </c>
      <c r="G148">
        <f t="shared" si="15"/>
        <v>1.0599999999993948E-4</v>
      </c>
      <c r="H148">
        <f t="shared" si="16"/>
        <v>8.5026936797415686E-2</v>
      </c>
      <c r="I148">
        <f t="shared" si="17"/>
        <v>1.0599999999993948E-4</v>
      </c>
    </row>
    <row r="149" spans="1:9" x14ac:dyDescent="0.2">
      <c r="A149" s="1">
        <v>77597</v>
      </c>
      <c r="B149" s="1">
        <v>-0.47233700000000001</v>
      </c>
      <c r="C149" s="1">
        <v>1.0004470000000001</v>
      </c>
      <c r="D149" s="2">
        <f t="shared" si="12"/>
        <v>-27.062916607870765</v>
      </c>
      <c r="E149">
        <f t="shared" si="13"/>
        <v>1</v>
      </c>
      <c r="F149" s="2">
        <f t="shared" si="14"/>
        <v>8.7605246875501308E-2</v>
      </c>
      <c r="G149">
        <f t="shared" si="15"/>
        <v>9.9999999991773336E-7</v>
      </c>
      <c r="H149">
        <f t="shared" si="16"/>
        <v>8.7605246875501308E-2</v>
      </c>
      <c r="I149">
        <f t="shared" si="17"/>
        <v>9.9999999991773336E-7</v>
      </c>
    </row>
    <row r="150" spans="1:9" x14ac:dyDescent="0.2">
      <c r="A150" s="1">
        <v>77598</v>
      </c>
      <c r="B150" s="1">
        <v>-0.47355199999999997</v>
      </c>
      <c r="C150" s="1">
        <v>1.0004379999999999</v>
      </c>
      <c r="D150" s="2">
        <f t="shared" si="12"/>
        <v>-27.132530979979158</v>
      </c>
      <c r="E150">
        <f t="shared" si="13"/>
        <v>1</v>
      </c>
      <c r="F150" s="2">
        <f t="shared" si="14"/>
        <v>6.9614372108393496E-2</v>
      </c>
      <c r="G150">
        <f t="shared" si="15"/>
        <v>9.0000000001477787E-6</v>
      </c>
      <c r="H150">
        <f t="shared" si="16"/>
        <v>6.9614372108393496E-2</v>
      </c>
      <c r="I150">
        <f t="shared" si="17"/>
        <v>9.0000000001477787E-6</v>
      </c>
    </row>
    <row r="151" spans="1:9" x14ac:dyDescent="0.2">
      <c r="A151" s="1">
        <v>77599</v>
      </c>
      <c r="B151" s="1">
        <v>-0.474468</v>
      </c>
      <c r="C151" s="1">
        <v>1.0004310000000001</v>
      </c>
      <c r="D151" s="2">
        <f t="shared" si="12"/>
        <v>-27.185013914013144</v>
      </c>
      <c r="E151">
        <f t="shared" si="13"/>
        <v>1</v>
      </c>
      <c r="F151" s="2">
        <f t="shared" si="14"/>
        <v>5.2482934033985629E-2</v>
      </c>
      <c r="G151">
        <f t="shared" si="15"/>
        <v>6.9999999998682227E-6</v>
      </c>
      <c r="H151">
        <f t="shared" si="16"/>
        <v>5.2482934033985629E-2</v>
      </c>
      <c r="I151">
        <f t="shared" si="17"/>
        <v>6.9999999998682227E-6</v>
      </c>
    </row>
    <row r="152" spans="1:9" x14ac:dyDescent="0.2">
      <c r="A152" s="1">
        <v>77600</v>
      </c>
      <c r="B152" s="1">
        <v>-0.47507899999999997</v>
      </c>
      <c r="C152" s="1">
        <v>1.0004189999999999</v>
      </c>
      <c r="D152" s="2">
        <f t="shared" si="12"/>
        <v>-27.220021635295634</v>
      </c>
      <c r="E152">
        <f t="shared" si="13"/>
        <v>1</v>
      </c>
      <c r="F152" s="2">
        <f t="shared" si="14"/>
        <v>3.5007721282489968E-2</v>
      </c>
      <c r="G152">
        <f t="shared" si="15"/>
        <v>1.2000000000123023E-5</v>
      </c>
      <c r="H152">
        <f t="shared" si="16"/>
        <v>3.5007721282489968E-2</v>
      </c>
      <c r="I152">
        <f t="shared" si="17"/>
        <v>1.2000000000123023E-5</v>
      </c>
    </row>
    <row r="153" spans="1:9" x14ac:dyDescent="0.2">
      <c r="A153" s="1">
        <v>77601</v>
      </c>
      <c r="B153" s="1">
        <v>-0.47542499999999999</v>
      </c>
      <c r="C153" s="1">
        <v>1.000405</v>
      </c>
      <c r="D153" s="2">
        <f t="shared" si="12"/>
        <v>-27.239845975007164</v>
      </c>
      <c r="E153">
        <f t="shared" si="13"/>
        <v>1</v>
      </c>
      <c r="F153" s="2">
        <f t="shared" si="14"/>
        <v>1.9824339711529859E-2</v>
      </c>
      <c r="G153">
        <f t="shared" si="15"/>
        <v>1.399999999995849E-5</v>
      </c>
      <c r="H153">
        <f t="shared" si="16"/>
        <v>1.9824339711529859E-2</v>
      </c>
      <c r="I153">
        <f t="shared" si="17"/>
        <v>1.399999999995849E-5</v>
      </c>
    </row>
    <row r="154" spans="1:9" x14ac:dyDescent="0.2">
      <c r="A154" s="1">
        <v>77602</v>
      </c>
      <c r="B154" s="1">
        <v>-0.47557700000000003</v>
      </c>
      <c r="C154" s="1">
        <v>1.000394</v>
      </c>
      <c r="D154" s="2">
        <f t="shared" si="12"/>
        <v>-27.248554933493153</v>
      </c>
      <c r="E154">
        <f t="shared" si="13"/>
        <v>1</v>
      </c>
      <c r="F154" s="2">
        <f t="shared" si="14"/>
        <v>8.7089584859896263E-3</v>
      </c>
      <c r="G154">
        <f t="shared" si="15"/>
        <v>1.0999999999983245E-5</v>
      </c>
      <c r="H154">
        <f t="shared" si="16"/>
        <v>8.7089584859896263E-3</v>
      </c>
      <c r="I154">
        <f t="shared" si="17"/>
        <v>1.0999999999983245E-5</v>
      </c>
    </row>
    <row r="155" spans="1:9" x14ac:dyDescent="0.2">
      <c r="A155" s="1">
        <v>77603</v>
      </c>
      <c r="B155" s="1">
        <v>-0.47568300000000002</v>
      </c>
      <c r="C155" s="1">
        <v>1.0003409999999999</v>
      </c>
      <c r="D155" s="2">
        <f t="shared" si="12"/>
        <v>-27.254628286121541</v>
      </c>
      <c r="E155">
        <f t="shared" si="13"/>
        <v>1</v>
      </c>
      <c r="F155" s="2">
        <f t="shared" si="14"/>
        <v>6.073352628387596E-3</v>
      </c>
      <c r="G155">
        <f t="shared" si="15"/>
        <v>5.300000000008076E-5</v>
      </c>
      <c r="H155">
        <f t="shared" si="16"/>
        <v>6.073352628387596E-3</v>
      </c>
      <c r="I155">
        <f t="shared" si="17"/>
        <v>5.300000000008076E-5</v>
      </c>
    </row>
    <row r="156" spans="1:9" x14ac:dyDescent="0.2">
      <c r="A156" s="1">
        <v>77604</v>
      </c>
      <c r="B156" s="1">
        <v>-0.47635100000000002</v>
      </c>
      <c r="C156" s="1">
        <v>1.0003550000000001</v>
      </c>
      <c r="D156" s="2">
        <f t="shared" si="12"/>
        <v>-27.292901866836278</v>
      </c>
      <c r="E156">
        <f t="shared" si="13"/>
        <v>1</v>
      </c>
      <c r="F156" s="2">
        <f t="shared" si="14"/>
        <v>3.8273580714736966E-2</v>
      </c>
      <c r="G156">
        <f t="shared" si="15"/>
        <v>1.4000000000180535E-5</v>
      </c>
      <c r="H156">
        <f t="shared" si="16"/>
        <v>3.8273580714736966E-2</v>
      </c>
      <c r="I156">
        <f t="shared" si="17"/>
        <v>1.4000000000180535E-5</v>
      </c>
    </row>
    <row r="157" spans="1:9" x14ac:dyDescent="0.2">
      <c r="A157" s="1">
        <v>77605</v>
      </c>
      <c r="B157" s="1">
        <v>-0.47711399999999998</v>
      </c>
      <c r="C157" s="1">
        <v>1.0003519999999999</v>
      </c>
      <c r="D157" s="2">
        <f t="shared" si="12"/>
        <v>-27.336618546604758</v>
      </c>
      <c r="E157">
        <f t="shared" si="13"/>
        <v>1</v>
      </c>
      <c r="F157" s="2">
        <f t="shared" si="14"/>
        <v>4.3716679768479594E-2</v>
      </c>
      <c r="G157">
        <f t="shared" si="15"/>
        <v>3.0000000001972893E-6</v>
      </c>
      <c r="H157">
        <f t="shared" si="16"/>
        <v>4.3716679768479594E-2</v>
      </c>
      <c r="I157">
        <f t="shared" si="17"/>
        <v>3.0000000001972893E-6</v>
      </c>
    </row>
    <row r="158" spans="1:9" x14ac:dyDescent="0.2">
      <c r="A158" s="1">
        <v>77606</v>
      </c>
      <c r="B158" s="1">
        <v>-0.47768300000000002</v>
      </c>
      <c r="C158" s="1">
        <v>1.0003470000000001</v>
      </c>
      <c r="D158" s="2">
        <f t="shared" si="12"/>
        <v>-27.369219845147704</v>
      </c>
      <c r="E158">
        <f t="shared" si="13"/>
        <v>1</v>
      </c>
      <c r="F158" s="2">
        <f t="shared" si="14"/>
        <v>3.2601298542946466E-2</v>
      </c>
      <c r="G158">
        <f t="shared" si="15"/>
        <v>4.9999999998107114E-6</v>
      </c>
      <c r="H158">
        <f t="shared" si="16"/>
        <v>3.2601298542946466E-2</v>
      </c>
      <c r="I158">
        <f t="shared" si="17"/>
        <v>4.9999999998107114E-6</v>
      </c>
    </row>
    <row r="159" spans="1:9" x14ac:dyDescent="0.2">
      <c r="A159" s="1">
        <v>77607</v>
      </c>
      <c r="B159" s="1">
        <v>-0.47803899999999999</v>
      </c>
      <c r="C159" s="1">
        <v>1.0003280000000001</v>
      </c>
      <c r="D159" s="2">
        <f t="shared" si="12"/>
        <v>-27.389617142654359</v>
      </c>
      <c r="E159">
        <f t="shared" si="13"/>
        <v>1</v>
      </c>
      <c r="F159" s="2">
        <f t="shared" si="14"/>
        <v>2.0397297506654866E-2</v>
      </c>
      <c r="G159">
        <f t="shared" si="15"/>
        <v>1.8999999999991246E-5</v>
      </c>
      <c r="H159">
        <f t="shared" si="16"/>
        <v>2.0397297506654866E-2</v>
      </c>
      <c r="I159">
        <f t="shared" si="17"/>
        <v>1.8999999999991246E-5</v>
      </c>
    </row>
    <row r="160" spans="1:9" x14ac:dyDescent="0.2">
      <c r="A160" s="1">
        <v>77608</v>
      </c>
      <c r="B160" s="1">
        <v>-0.47839999999999999</v>
      </c>
      <c r="C160" s="1">
        <v>1.000326</v>
      </c>
      <c r="D160" s="2">
        <f t="shared" si="12"/>
        <v>-27.410300919058582</v>
      </c>
      <c r="E160">
        <f t="shared" si="13"/>
        <v>1</v>
      </c>
      <c r="F160" s="2">
        <f t="shared" si="14"/>
        <v>2.0683776404222698E-2</v>
      </c>
      <c r="G160">
        <f t="shared" si="15"/>
        <v>2.0000000000575113E-6</v>
      </c>
      <c r="H160">
        <f t="shared" si="16"/>
        <v>2.0683776404222698E-2</v>
      </c>
      <c r="I160">
        <f t="shared" si="17"/>
        <v>2.0000000000575113E-6</v>
      </c>
    </row>
    <row r="161" spans="1:9" x14ac:dyDescent="0.2">
      <c r="A161" s="1">
        <v>77609</v>
      </c>
      <c r="B161" s="1">
        <v>-0.47862399999999999</v>
      </c>
      <c r="C161" s="1">
        <v>1.0003089999999999</v>
      </c>
      <c r="D161" s="2">
        <f t="shared" si="12"/>
        <v>-27.423135173669515</v>
      </c>
      <c r="E161">
        <f t="shared" si="13"/>
        <v>1</v>
      </c>
      <c r="F161" s="2">
        <f t="shared" si="14"/>
        <v>1.2834254610933016E-2</v>
      </c>
      <c r="G161">
        <f t="shared" si="15"/>
        <v>1.7000000000155779E-5</v>
      </c>
      <c r="H161">
        <f t="shared" si="16"/>
        <v>1.2834254610933016E-2</v>
      </c>
      <c r="I161">
        <f t="shared" si="17"/>
        <v>1.7000000000155779E-5</v>
      </c>
    </row>
    <row r="162" spans="1:9" x14ac:dyDescent="0.2">
      <c r="A162" s="1">
        <v>77610</v>
      </c>
      <c r="B162" s="1">
        <v>-0.47876000000000002</v>
      </c>
      <c r="C162" s="1">
        <v>1.0003</v>
      </c>
      <c r="D162" s="2">
        <f t="shared" si="12"/>
        <v>-27.430927399683295</v>
      </c>
      <c r="E162">
        <f t="shared" si="13"/>
        <v>1</v>
      </c>
      <c r="F162" s="2">
        <f t="shared" si="14"/>
        <v>7.7922260137803789E-3</v>
      </c>
      <c r="G162">
        <f t="shared" si="15"/>
        <v>8.9999999999257341E-6</v>
      </c>
      <c r="H162">
        <f t="shared" si="16"/>
        <v>7.7922260137803789E-3</v>
      </c>
      <c r="I162">
        <f t="shared" si="17"/>
        <v>8.9999999999257341E-6</v>
      </c>
    </row>
    <row r="163" spans="1:9" x14ac:dyDescent="0.2">
      <c r="A163" s="1">
        <v>77611</v>
      </c>
      <c r="B163" s="1">
        <v>-0.47883500000000001</v>
      </c>
      <c r="C163" s="1">
        <v>1.0003580000000001</v>
      </c>
      <c r="D163" s="2">
        <f t="shared" si="12"/>
        <v>-27.435224583146773</v>
      </c>
      <c r="E163">
        <f t="shared" si="13"/>
        <v>1</v>
      </c>
      <c r="F163" s="2">
        <f t="shared" si="14"/>
        <v>4.2971834634784045E-3</v>
      </c>
      <c r="G163">
        <f t="shared" si="15"/>
        <v>5.8000000000113516E-5</v>
      </c>
      <c r="H163">
        <f t="shared" si="16"/>
        <v>4.2971834634784045E-3</v>
      </c>
      <c r="I163">
        <f t="shared" si="17"/>
        <v>5.8000000000113516E-5</v>
      </c>
    </row>
    <row r="164" spans="1:9" x14ac:dyDescent="0.2">
      <c r="A164" s="1">
        <v>77612</v>
      </c>
      <c r="B164" s="1">
        <v>-0.47989900000000002</v>
      </c>
      <c r="C164" s="1">
        <v>1.000219</v>
      </c>
      <c r="D164" s="2">
        <f t="shared" si="12"/>
        <v>-27.496187292548694</v>
      </c>
      <c r="E164">
        <f t="shared" si="13"/>
        <v>1</v>
      </c>
      <c r="F164" s="2">
        <f t="shared" si="14"/>
        <v>6.0962709401920279E-2</v>
      </c>
      <c r="G164">
        <f t="shared" si="15"/>
        <v>1.3900000000011126E-4</v>
      </c>
      <c r="H164">
        <f t="shared" si="16"/>
        <v>6.0962709401920279E-2</v>
      </c>
      <c r="I164">
        <f t="shared" si="17"/>
        <v>1.3900000000011126E-4</v>
      </c>
    </row>
    <row r="165" spans="1:9" x14ac:dyDescent="0.2">
      <c r="A165" s="1">
        <v>77613</v>
      </c>
      <c r="B165" s="1">
        <v>-0.481906</v>
      </c>
      <c r="C165" s="1">
        <v>1.000237</v>
      </c>
      <c r="D165" s="2">
        <f t="shared" si="12"/>
        <v>-27.61117992203145</v>
      </c>
      <c r="E165">
        <f t="shared" si="13"/>
        <v>1</v>
      </c>
      <c r="F165" s="2">
        <f t="shared" si="14"/>
        <v>0.11499262948275657</v>
      </c>
      <c r="G165">
        <f t="shared" si="15"/>
        <v>1.8000000000073513E-5</v>
      </c>
      <c r="H165">
        <f t="shared" si="16"/>
        <v>0.11499262948275657</v>
      </c>
      <c r="I165">
        <f t="shared" si="17"/>
        <v>1.8000000000073513E-5</v>
      </c>
    </row>
    <row r="166" spans="1:9" x14ac:dyDescent="0.2">
      <c r="A166" s="1">
        <v>77614</v>
      </c>
      <c r="B166" s="1">
        <v>-0.48360799999999998</v>
      </c>
      <c r="C166" s="1">
        <v>1.0002519999999999</v>
      </c>
      <c r="D166" s="2">
        <f t="shared" si="12"/>
        <v>-27.708697338762715</v>
      </c>
      <c r="E166">
        <f t="shared" si="13"/>
        <v>1</v>
      </c>
      <c r="F166" s="2">
        <f t="shared" si="14"/>
        <v>9.7517416731264461E-2</v>
      </c>
      <c r="G166">
        <f t="shared" si="15"/>
        <v>1.4999999999876223E-5</v>
      </c>
      <c r="H166">
        <f t="shared" si="16"/>
        <v>9.7517416731264461E-2</v>
      </c>
      <c r="I166">
        <f t="shared" si="17"/>
        <v>1.4999999999876223E-5</v>
      </c>
    </row>
    <row r="167" spans="1:9" x14ac:dyDescent="0.2">
      <c r="A167" s="1">
        <v>77615</v>
      </c>
      <c r="B167" s="1">
        <v>-0.48480299999999998</v>
      </c>
      <c r="C167" s="1">
        <v>1.0002470000000001</v>
      </c>
      <c r="D167" s="2">
        <f t="shared" si="12"/>
        <v>-27.777165795280848</v>
      </c>
      <c r="E167">
        <f t="shared" si="13"/>
        <v>1</v>
      </c>
      <c r="F167" s="2">
        <f t="shared" si="14"/>
        <v>6.8468456518132825E-2</v>
      </c>
      <c r="G167">
        <f t="shared" si="15"/>
        <v>4.9999999998107114E-6</v>
      </c>
      <c r="H167">
        <f t="shared" si="16"/>
        <v>6.8468456518132825E-2</v>
      </c>
      <c r="I167">
        <f t="shared" si="17"/>
        <v>4.9999999998107114E-6</v>
      </c>
    </row>
    <row r="168" spans="1:9" x14ac:dyDescent="0.2">
      <c r="A168" s="1">
        <v>77616</v>
      </c>
      <c r="B168" s="1">
        <v>-0.48563800000000001</v>
      </c>
      <c r="C168" s="1">
        <v>1.0002439999999999</v>
      </c>
      <c r="D168" s="2">
        <f t="shared" si="12"/>
        <v>-27.825007771174274</v>
      </c>
      <c r="E168">
        <f t="shared" si="13"/>
        <v>1</v>
      </c>
      <c r="F168" s="2">
        <f t="shared" si="14"/>
        <v>4.7841975893426536E-2</v>
      </c>
      <c r="G168">
        <f t="shared" si="15"/>
        <v>3.0000000001972893E-6</v>
      </c>
      <c r="H168">
        <f t="shared" si="16"/>
        <v>4.7841975893426536E-2</v>
      </c>
      <c r="I168">
        <f t="shared" si="17"/>
        <v>3.0000000001972893E-6</v>
      </c>
    </row>
    <row r="169" spans="1:9" x14ac:dyDescent="0.2">
      <c r="A169" s="1">
        <v>77617</v>
      </c>
      <c r="B169" s="1">
        <v>-0.48620099999999999</v>
      </c>
      <c r="C169" s="1">
        <v>1.000235</v>
      </c>
      <c r="D169" s="2">
        <f t="shared" si="12"/>
        <v>-27.85726529504014</v>
      </c>
      <c r="E169">
        <f t="shared" si="13"/>
        <v>1</v>
      </c>
      <c r="F169" s="2">
        <f t="shared" si="14"/>
        <v>3.2257523865865778E-2</v>
      </c>
      <c r="G169">
        <f t="shared" si="15"/>
        <v>8.9999999999257341E-6</v>
      </c>
      <c r="H169">
        <f t="shared" si="16"/>
        <v>3.2257523865865778E-2</v>
      </c>
      <c r="I169">
        <f t="shared" si="17"/>
        <v>8.9999999999257341E-6</v>
      </c>
    </row>
    <row r="170" spans="1:9" x14ac:dyDescent="0.2">
      <c r="A170" s="1">
        <v>77618</v>
      </c>
      <c r="B170" s="1">
        <v>-0.48655799999999999</v>
      </c>
      <c r="C170" s="1">
        <v>1.000229</v>
      </c>
      <c r="D170" s="2">
        <f t="shared" si="12"/>
        <v>-27.877719888326308</v>
      </c>
      <c r="E170">
        <f t="shared" si="13"/>
        <v>1</v>
      </c>
      <c r="F170" s="2">
        <f t="shared" si="14"/>
        <v>2.0454593286167722E-2</v>
      </c>
      <c r="G170">
        <f t="shared" si="15"/>
        <v>5.9999999999504894E-6</v>
      </c>
      <c r="H170">
        <f t="shared" si="16"/>
        <v>2.0454593286167722E-2</v>
      </c>
      <c r="I170">
        <f t="shared" si="17"/>
        <v>5.9999999999504894E-6</v>
      </c>
    </row>
    <row r="171" spans="1:9" x14ac:dyDescent="0.2">
      <c r="A171" s="1">
        <v>77619</v>
      </c>
      <c r="B171" s="1">
        <v>-0.486763</v>
      </c>
      <c r="C171" s="1">
        <v>1.0002219999999999</v>
      </c>
      <c r="D171" s="2">
        <f t="shared" si="12"/>
        <v>-27.889465523126489</v>
      </c>
      <c r="E171">
        <f t="shared" si="13"/>
        <v>1</v>
      </c>
      <c r="F171" s="2">
        <f t="shared" si="14"/>
        <v>1.1745634800181648E-2</v>
      </c>
      <c r="G171">
        <f t="shared" si="15"/>
        <v>7.0000000000902673E-6</v>
      </c>
      <c r="H171">
        <f t="shared" si="16"/>
        <v>1.1745634800181648E-2</v>
      </c>
      <c r="I171">
        <f t="shared" si="17"/>
        <v>7.0000000000902673E-6</v>
      </c>
    </row>
    <row r="172" spans="1:9" x14ac:dyDescent="0.2">
      <c r="A172" s="1">
        <v>77620</v>
      </c>
      <c r="B172" s="1">
        <v>-0.48771999999999999</v>
      </c>
      <c r="C172" s="1">
        <v>1.000173</v>
      </c>
      <c r="D172" s="2">
        <f t="shared" si="12"/>
        <v>-27.944297584120509</v>
      </c>
      <c r="E172">
        <f t="shared" si="13"/>
        <v>1</v>
      </c>
      <c r="F172" s="2">
        <f t="shared" si="14"/>
        <v>5.4832060994019827E-2</v>
      </c>
      <c r="G172">
        <f t="shared" si="15"/>
        <v>4.8999999999965738E-5</v>
      </c>
      <c r="H172">
        <f t="shared" si="16"/>
        <v>5.4832060994019827E-2</v>
      </c>
      <c r="I172">
        <f t="shared" si="17"/>
        <v>4.8999999999965738E-5</v>
      </c>
    </row>
    <row r="173" spans="1:9" x14ac:dyDescent="0.2">
      <c r="A173" s="1">
        <v>77621</v>
      </c>
      <c r="B173" s="1">
        <v>-0.49007099999999998</v>
      </c>
      <c r="C173" s="1">
        <v>1.0001580000000001</v>
      </c>
      <c r="D173" s="2">
        <f t="shared" si="12"/>
        <v>-28.078999961755766</v>
      </c>
      <c r="E173">
        <f t="shared" si="13"/>
        <v>1</v>
      </c>
      <c r="F173" s="2">
        <f t="shared" si="14"/>
        <v>0.13470237763525716</v>
      </c>
      <c r="G173">
        <f t="shared" si="15"/>
        <v>1.4999999999876223E-5</v>
      </c>
      <c r="H173">
        <f t="shared" si="16"/>
        <v>0.13470237763525716</v>
      </c>
      <c r="I173">
        <f t="shared" si="17"/>
        <v>1.4999999999876223E-5</v>
      </c>
    </row>
    <row r="174" spans="1:9" x14ac:dyDescent="0.2">
      <c r="A174" s="1">
        <v>77622</v>
      </c>
      <c r="B174" s="1">
        <v>-0.49218899999999999</v>
      </c>
      <c r="C174" s="1">
        <v>1.000181</v>
      </c>
      <c r="D174" s="2">
        <f t="shared" si="12"/>
        <v>-28.200352422764475</v>
      </c>
      <c r="E174">
        <f t="shared" si="13"/>
        <v>1</v>
      </c>
      <c r="F174" s="2">
        <f t="shared" si="14"/>
        <v>0.12135246100870845</v>
      </c>
      <c r="G174">
        <f t="shared" si="15"/>
        <v>2.2999999999884224E-5</v>
      </c>
      <c r="H174">
        <f t="shared" si="16"/>
        <v>0.12135246100870845</v>
      </c>
      <c r="I174">
        <f t="shared" si="17"/>
        <v>2.2999999999884224E-5</v>
      </c>
    </row>
    <row r="175" spans="1:9" x14ac:dyDescent="0.2">
      <c r="A175" s="1">
        <v>77623</v>
      </c>
      <c r="B175" s="1">
        <v>-0.493732</v>
      </c>
      <c r="C175" s="1">
        <v>1.0001910000000001</v>
      </c>
      <c r="D175" s="2">
        <f t="shared" si="12"/>
        <v>-28.288759810553163</v>
      </c>
      <c r="E175">
        <f t="shared" si="13"/>
        <v>1</v>
      </c>
      <c r="F175" s="2">
        <f t="shared" si="14"/>
        <v>8.8407387788688396E-2</v>
      </c>
      <c r="G175">
        <f t="shared" si="15"/>
        <v>1.0000000000065512E-5</v>
      </c>
      <c r="H175">
        <f t="shared" si="16"/>
        <v>8.8407387788688396E-2</v>
      </c>
      <c r="I175">
        <f t="shared" si="17"/>
        <v>1.0000000000065512E-5</v>
      </c>
    </row>
    <row r="176" spans="1:9" x14ac:dyDescent="0.2">
      <c r="A176" s="1">
        <v>77624</v>
      </c>
      <c r="B176" s="1">
        <v>-0.49524099999999999</v>
      </c>
      <c r="C176" s="1">
        <v>1.000032</v>
      </c>
      <c r="D176" s="2">
        <f t="shared" si="12"/>
        <v>-28.375219141838404</v>
      </c>
      <c r="E176">
        <f t="shared" si="13"/>
        <v>1</v>
      </c>
      <c r="F176" s="2">
        <f t="shared" si="14"/>
        <v>8.6459331285240637E-2</v>
      </c>
      <c r="G176">
        <f t="shared" si="15"/>
        <v>1.5900000000002024E-4</v>
      </c>
      <c r="H176">
        <f t="shared" si="16"/>
        <v>8.6459331285240637E-2</v>
      </c>
      <c r="I176">
        <f t="shared" si="17"/>
        <v>1.5900000000002024E-4</v>
      </c>
    </row>
    <row r="177" spans="1:9" x14ac:dyDescent="0.2">
      <c r="A177" s="1">
        <v>77625</v>
      </c>
      <c r="B177" s="1">
        <v>-0.49796699999999999</v>
      </c>
      <c r="C177" s="1">
        <v>1.0001089999999999</v>
      </c>
      <c r="D177" s="2">
        <f t="shared" si="12"/>
        <v>-28.531407436791064</v>
      </c>
      <c r="E177">
        <f t="shared" si="13"/>
        <v>1</v>
      </c>
      <c r="F177" s="2">
        <f t="shared" si="14"/>
        <v>0.15618829495265985</v>
      </c>
      <c r="G177">
        <f t="shared" si="15"/>
        <v>7.6999999999882718E-5</v>
      </c>
      <c r="H177">
        <f t="shared" si="16"/>
        <v>0.15618829495265985</v>
      </c>
      <c r="I177">
        <f t="shared" si="17"/>
        <v>7.6999999999882718E-5</v>
      </c>
    </row>
    <row r="178" spans="1:9" x14ac:dyDescent="0.2">
      <c r="A178" s="1">
        <v>77626</v>
      </c>
      <c r="B178" s="1">
        <v>-0.50054600000000005</v>
      </c>
      <c r="C178" s="1">
        <v>1.000148</v>
      </c>
      <c r="D178" s="2">
        <f t="shared" si="12"/>
        <v>-28.679173252155309</v>
      </c>
      <c r="E178">
        <f t="shared" si="13"/>
        <v>1</v>
      </c>
      <c r="F178" s="2">
        <f t="shared" si="14"/>
        <v>0.14776581536424516</v>
      </c>
      <c r="G178">
        <f t="shared" si="15"/>
        <v>3.900000000012227E-5</v>
      </c>
      <c r="H178">
        <f t="shared" si="16"/>
        <v>0.14776581536424516</v>
      </c>
      <c r="I178">
        <f t="shared" si="17"/>
        <v>3.900000000012227E-5</v>
      </c>
    </row>
    <row r="179" spans="1:9" x14ac:dyDescent="0.2">
      <c r="A179" s="1">
        <v>77627</v>
      </c>
      <c r="B179" s="1">
        <v>-0.50248199999999998</v>
      </c>
      <c r="C179" s="1">
        <v>1.0001720000000001</v>
      </c>
      <c r="D179" s="2">
        <f t="shared" si="12"/>
        <v>-28.790097881292631</v>
      </c>
      <c r="E179">
        <f t="shared" si="13"/>
        <v>1</v>
      </c>
      <c r="F179" s="2">
        <f t="shared" si="14"/>
        <v>0.11092462913732248</v>
      </c>
      <c r="G179">
        <f t="shared" si="15"/>
        <v>2.4000000000024002E-5</v>
      </c>
      <c r="H179">
        <f t="shared" si="16"/>
        <v>0.11092462913732248</v>
      </c>
      <c r="I179">
        <f t="shared" si="17"/>
        <v>2.4000000000024002E-5</v>
      </c>
    </row>
    <row r="180" spans="1:9" x14ac:dyDescent="0.2">
      <c r="A180" s="1">
        <v>77628</v>
      </c>
      <c r="B180" s="1">
        <v>-0.50381200000000004</v>
      </c>
      <c r="C180" s="1">
        <v>1.0001709999999999</v>
      </c>
      <c r="D180" s="2">
        <f t="shared" si="12"/>
        <v>-28.866301268045035</v>
      </c>
      <c r="E180">
        <f t="shared" si="13"/>
        <v>1</v>
      </c>
      <c r="F180" s="2">
        <f t="shared" si="14"/>
        <v>7.6203386752403901E-2</v>
      </c>
      <c r="G180">
        <f t="shared" si="15"/>
        <v>1.000000000139778E-6</v>
      </c>
      <c r="H180">
        <f t="shared" si="16"/>
        <v>7.6203386752403901E-2</v>
      </c>
      <c r="I180">
        <f t="shared" si="17"/>
        <v>1.000000000139778E-6</v>
      </c>
    </row>
    <row r="181" spans="1:9" x14ac:dyDescent="0.2">
      <c r="A181" s="1">
        <v>77629</v>
      </c>
      <c r="B181" s="1">
        <v>-0.50473699999999999</v>
      </c>
      <c r="C181" s="1">
        <v>1.0000800000000001</v>
      </c>
      <c r="D181" s="2">
        <f t="shared" si="12"/>
        <v>-28.919299864094633</v>
      </c>
      <c r="E181">
        <f t="shared" si="13"/>
        <v>1</v>
      </c>
      <c r="F181" s="2">
        <f t="shared" si="14"/>
        <v>5.2998596049597779E-2</v>
      </c>
      <c r="G181">
        <f t="shared" si="15"/>
        <v>9.0999999999841208E-5</v>
      </c>
      <c r="H181">
        <f t="shared" si="16"/>
        <v>5.2998596049597779E-2</v>
      </c>
      <c r="I181">
        <f t="shared" si="17"/>
        <v>9.0999999999841208E-5</v>
      </c>
    </row>
    <row r="182" spans="1:9" x14ac:dyDescent="0.2">
      <c r="A182" s="1">
        <v>77630</v>
      </c>
      <c r="B182" s="1">
        <v>-0.50605299999999998</v>
      </c>
      <c r="C182" s="1">
        <v>1.0001519999999999</v>
      </c>
      <c r="D182" s="2">
        <f t="shared" si="12"/>
        <v>-28.994701109933846</v>
      </c>
      <c r="E182">
        <f t="shared" si="13"/>
        <v>1</v>
      </c>
      <c r="F182" s="2">
        <f t="shared" si="14"/>
        <v>7.540124583921326E-2</v>
      </c>
      <c r="G182">
        <f t="shared" si="15"/>
        <v>7.1999999999849962E-5</v>
      </c>
      <c r="H182">
        <f t="shared" si="16"/>
        <v>7.540124583921326E-2</v>
      </c>
      <c r="I182">
        <f t="shared" si="17"/>
        <v>7.1999999999849962E-5</v>
      </c>
    </row>
    <row r="183" spans="1:9" x14ac:dyDescent="0.2">
      <c r="A183" s="1">
        <v>77631</v>
      </c>
      <c r="B183" s="1">
        <v>-0.50713900000000001</v>
      </c>
      <c r="C183" s="1">
        <v>1.000157</v>
      </c>
      <c r="D183" s="2">
        <f t="shared" si="12"/>
        <v>-29.056924326485056</v>
      </c>
      <c r="E183">
        <f t="shared" si="13"/>
        <v>1</v>
      </c>
      <c r="F183" s="2">
        <f t="shared" si="14"/>
        <v>6.2223216551210214E-2</v>
      </c>
      <c r="G183">
        <f t="shared" si="15"/>
        <v>5.000000000032756E-6</v>
      </c>
      <c r="H183">
        <f t="shared" si="16"/>
        <v>6.2223216551210214E-2</v>
      </c>
      <c r="I183">
        <f t="shared" si="17"/>
        <v>5.000000000032756E-6</v>
      </c>
    </row>
    <row r="184" spans="1:9" x14ac:dyDescent="0.2">
      <c r="A184" s="1">
        <v>77632</v>
      </c>
      <c r="B184" s="1">
        <v>-0.50794399999999995</v>
      </c>
      <c r="C184" s="1">
        <v>1.000157</v>
      </c>
      <c r="D184" s="2">
        <f t="shared" si="12"/>
        <v>-29.103047428993083</v>
      </c>
      <c r="E184">
        <f t="shared" si="13"/>
        <v>1</v>
      </c>
      <c r="F184" s="2">
        <f t="shared" si="14"/>
        <v>4.6123102508026648E-2</v>
      </c>
      <c r="G184">
        <f t="shared" si="15"/>
        <v>0</v>
      </c>
      <c r="H184">
        <f t="shared" si="16"/>
        <v>4.6123102508026648E-2</v>
      </c>
      <c r="I184">
        <f t="shared" si="17"/>
        <v>0</v>
      </c>
    </row>
    <row r="185" spans="1:9" x14ac:dyDescent="0.2">
      <c r="A185" s="1">
        <v>77633</v>
      </c>
      <c r="B185" s="1">
        <v>-0.50859399999999999</v>
      </c>
      <c r="C185" s="1">
        <v>0.99996799999999997</v>
      </c>
      <c r="D185" s="2">
        <f t="shared" si="12"/>
        <v>-29.140289685676592</v>
      </c>
      <c r="E185">
        <f t="shared" si="13"/>
        <v>1</v>
      </c>
      <c r="F185" s="2">
        <f t="shared" si="14"/>
        <v>3.7242256683509112E-2</v>
      </c>
      <c r="G185">
        <f t="shared" si="15"/>
        <v>1.8899999999999473E-4</v>
      </c>
      <c r="H185">
        <f t="shared" si="16"/>
        <v>3.7242256683509112E-2</v>
      </c>
      <c r="I185">
        <f t="shared" si="17"/>
        <v>1.8899999999999473E-4</v>
      </c>
    </row>
    <row r="186" spans="1:9" x14ac:dyDescent="0.2">
      <c r="A186" s="1">
        <v>77634</v>
      </c>
      <c r="B186" s="1">
        <v>-0.51013399999999998</v>
      </c>
      <c r="C186" s="1">
        <v>1.000113</v>
      </c>
      <c r="D186" s="2">
        <f t="shared" si="12"/>
        <v>-29.228525186126735</v>
      </c>
      <c r="E186">
        <f t="shared" si="13"/>
        <v>1</v>
      </c>
      <c r="F186" s="2">
        <f t="shared" si="14"/>
        <v>8.8235500450142723E-2</v>
      </c>
      <c r="G186">
        <f t="shared" si="15"/>
        <v>1.4500000000006175E-4</v>
      </c>
      <c r="H186">
        <f t="shared" si="16"/>
        <v>8.8235500450142723E-2</v>
      </c>
      <c r="I186">
        <f t="shared" si="17"/>
        <v>1.4500000000006175E-4</v>
      </c>
    </row>
    <row r="187" spans="1:9" x14ac:dyDescent="0.2">
      <c r="A187" s="1">
        <v>77635</v>
      </c>
      <c r="B187" s="1">
        <v>-0.51176600000000005</v>
      </c>
      <c r="C187" s="1">
        <v>1.0001310000000001</v>
      </c>
      <c r="D187" s="2">
        <f t="shared" si="12"/>
        <v>-29.322031898292092</v>
      </c>
      <c r="E187">
        <f t="shared" si="13"/>
        <v>1</v>
      </c>
      <c r="F187" s="2">
        <f t="shared" si="14"/>
        <v>9.3506712165357442E-2</v>
      </c>
      <c r="G187">
        <f t="shared" si="15"/>
        <v>1.8000000000073513E-5</v>
      </c>
      <c r="H187">
        <f t="shared" si="16"/>
        <v>9.3506712165357442E-2</v>
      </c>
      <c r="I187">
        <f t="shared" si="17"/>
        <v>1.8000000000073513E-5</v>
      </c>
    </row>
    <row r="188" spans="1:9" x14ac:dyDescent="0.2">
      <c r="A188" s="1">
        <v>77636</v>
      </c>
      <c r="B188" s="1">
        <v>-0.51344699999999999</v>
      </c>
      <c r="C188" s="1">
        <v>0.96604900000000005</v>
      </c>
      <c r="D188" s="2">
        <f t="shared" si="12"/>
        <v>-29.41834610365358</v>
      </c>
      <c r="E188">
        <f t="shared" si="13"/>
        <v>1</v>
      </c>
      <c r="F188" s="2">
        <f t="shared" si="14"/>
        <v>9.6314205361487382E-2</v>
      </c>
      <c r="G188">
        <f t="shared" si="15"/>
        <v>3.4082000000000057E-2</v>
      </c>
      <c r="H188">
        <f t="shared" si="16"/>
        <v>9.6314205361487382E-2</v>
      </c>
      <c r="I188">
        <f t="shared" si="17"/>
        <v>3.4082000000000057E-2</v>
      </c>
    </row>
    <row r="189" spans="1:9" x14ac:dyDescent="0.2">
      <c r="A189" s="1">
        <v>77637</v>
      </c>
      <c r="B189" s="1">
        <v>-0.54119899999999999</v>
      </c>
      <c r="C189" s="1">
        <v>0.959538</v>
      </c>
      <c r="D189" s="2">
        <f t="shared" si="12"/>
        <v>-31.008418576700638</v>
      </c>
      <c r="E189">
        <f t="shared" si="13"/>
        <v>1</v>
      </c>
      <c r="F189" s="2">
        <f t="shared" si="14"/>
        <v>1.5900724730470586</v>
      </c>
      <c r="G189">
        <f t="shared" si="15"/>
        <v>6.5110000000000445E-3</v>
      </c>
      <c r="H189">
        <f t="shared" si="16"/>
        <v>1.5900724730470586</v>
      </c>
      <c r="I189">
        <f t="shared" si="17"/>
        <v>6.5110000000000445E-3</v>
      </c>
    </row>
    <row r="190" spans="1:9" x14ac:dyDescent="0.2">
      <c r="A190" s="1">
        <v>77638</v>
      </c>
      <c r="B190" s="1">
        <v>-0.58048699999999998</v>
      </c>
      <c r="C190" s="1">
        <v>0.97423800000000005</v>
      </c>
      <c r="D190" s="2">
        <f t="shared" si="12"/>
        <v>-33.259455162210614</v>
      </c>
      <c r="E190">
        <f t="shared" si="13"/>
        <v>1</v>
      </c>
      <c r="F190" s="2">
        <f t="shared" si="14"/>
        <v>2.2510365855099757</v>
      </c>
      <c r="G190">
        <f t="shared" si="15"/>
        <v>1.4700000000000046E-2</v>
      </c>
      <c r="H190">
        <f t="shared" si="16"/>
        <v>2.2510365855099757</v>
      </c>
      <c r="I190">
        <f t="shared" si="17"/>
        <v>1.4700000000000046E-2</v>
      </c>
    </row>
    <row r="191" spans="1:9" x14ac:dyDescent="0.2">
      <c r="A191" s="1">
        <v>77639</v>
      </c>
      <c r="B191" s="1">
        <v>-0.61802500000000005</v>
      </c>
      <c r="C191" s="1">
        <v>0.99343199999999998</v>
      </c>
      <c r="D191" s="2">
        <f t="shared" si="12"/>
        <v>-35.410224133572704</v>
      </c>
      <c r="E191">
        <f t="shared" si="13"/>
        <v>1</v>
      </c>
      <c r="F191" s="2">
        <f t="shared" si="14"/>
        <v>2.1507689713620906</v>
      </c>
      <c r="G191">
        <f t="shared" si="15"/>
        <v>1.9193999999999933E-2</v>
      </c>
      <c r="H191">
        <f t="shared" si="16"/>
        <v>2.1507689713620906</v>
      </c>
      <c r="I191">
        <f t="shared" si="17"/>
        <v>1.9193999999999933E-2</v>
      </c>
    </row>
    <row r="192" spans="1:9" x14ac:dyDescent="0.2">
      <c r="A192" s="1">
        <v>77640</v>
      </c>
      <c r="B192" s="1">
        <v>-0.646339</v>
      </c>
      <c r="C192" s="1">
        <v>0.999776</v>
      </c>
      <c r="D192" s="2">
        <f t="shared" si="12"/>
        <v>-37.032496834706116</v>
      </c>
      <c r="E192">
        <f t="shared" si="13"/>
        <v>1</v>
      </c>
      <c r="F192" s="2">
        <f t="shared" si="14"/>
        <v>1.6222727011334115</v>
      </c>
      <c r="G192">
        <f t="shared" si="15"/>
        <v>6.3440000000000163E-3</v>
      </c>
      <c r="H192">
        <f t="shared" si="16"/>
        <v>1.6222727011334115</v>
      </c>
      <c r="I192">
        <f t="shared" si="17"/>
        <v>6.3440000000000163E-3</v>
      </c>
    </row>
    <row r="193" spans="1:9" x14ac:dyDescent="0.2">
      <c r="A193" s="1">
        <v>77641</v>
      </c>
      <c r="B193" s="1">
        <v>-0.665829</v>
      </c>
      <c r="C193" s="1">
        <v>1.002259</v>
      </c>
      <c r="D193" s="2">
        <f t="shared" si="12"/>
        <v>-38.14919157741609</v>
      </c>
      <c r="E193">
        <f t="shared" si="13"/>
        <v>1</v>
      </c>
      <c r="F193" s="2">
        <f t="shared" si="14"/>
        <v>1.1166947427099743</v>
      </c>
      <c r="G193">
        <f t="shared" si="15"/>
        <v>2.483000000000013E-3</v>
      </c>
      <c r="H193">
        <f t="shared" si="16"/>
        <v>1.1166947427099743</v>
      </c>
      <c r="I193">
        <f t="shared" si="17"/>
        <v>2.483000000000013E-3</v>
      </c>
    </row>
    <row r="194" spans="1:9" x14ac:dyDescent="0.2">
      <c r="A194" s="1">
        <v>77642</v>
      </c>
      <c r="B194" s="1">
        <v>-0.67859700000000001</v>
      </c>
      <c r="C194" s="1">
        <v>1.0030760000000001</v>
      </c>
      <c r="D194" s="2">
        <f t="shared" si="12"/>
        <v>-38.880744090239126</v>
      </c>
      <c r="E194">
        <f t="shared" si="13"/>
        <v>1</v>
      </c>
      <c r="F194" s="2">
        <f t="shared" si="14"/>
        <v>0.73155251282303624</v>
      </c>
      <c r="G194">
        <f t="shared" si="15"/>
        <v>8.1700000000006767E-4</v>
      </c>
      <c r="H194">
        <f t="shared" si="16"/>
        <v>0.73155251282303624</v>
      </c>
      <c r="I194">
        <f t="shared" si="17"/>
        <v>8.1700000000006767E-4</v>
      </c>
    </row>
    <row r="195" spans="1:9" x14ac:dyDescent="0.2">
      <c r="A195" s="1">
        <v>77643</v>
      </c>
      <c r="B195" s="1">
        <v>-0.686778</v>
      </c>
      <c r="C195" s="1">
        <v>1.003363</v>
      </c>
      <c r="D195" s="2">
        <f t="shared" ref="D195:D258" si="18">DEGREES(B195)</f>
        <v>-39.349480862435648</v>
      </c>
      <c r="E195">
        <f t="shared" ref="E195:E258" si="19">A195-A194</f>
        <v>1</v>
      </c>
      <c r="F195" s="2">
        <f t="shared" ref="F195:F258" si="20">ABS(ABS(D195)-ABS(D194))</f>
        <v>0.46873677219652166</v>
      </c>
      <c r="G195">
        <f t="shared" ref="G195:G258" si="21">ABS(C195-C194)</f>
        <v>2.869999999999262E-4</v>
      </c>
      <c r="H195">
        <f t="shared" ref="H195:H258" si="22">F195/E195</f>
        <v>0.46873677219652166</v>
      </c>
      <c r="I195">
        <f t="shared" ref="I195:I258" si="23">G195/E195</f>
        <v>2.869999999999262E-4</v>
      </c>
    </row>
    <row r="196" spans="1:9" x14ac:dyDescent="0.2">
      <c r="A196" s="1">
        <v>77644</v>
      </c>
      <c r="B196" s="1">
        <v>-0.69192399999999998</v>
      </c>
      <c r="C196" s="1">
        <v>1.003374</v>
      </c>
      <c r="D196" s="2">
        <f t="shared" si="18"/>
        <v>-39.64432494380997</v>
      </c>
      <c r="E196">
        <f t="shared" si="19"/>
        <v>1</v>
      </c>
      <c r="F196" s="2">
        <f t="shared" si="20"/>
        <v>0.29484408137432183</v>
      </c>
      <c r="G196">
        <f t="shared" si="21"/>
        <v>1.0999999999983245E-5</v>
      </c>
      <c r="H196">
        <f t="shared" si="22"/>
        <v>0.29484408137432183</v>
      </c>
      <c r="I196">
        <f t="shared" si="23"/>
        <v>1.0999999999983245E-5</v>
      </c>
    </row>
    <row r="197" spans="1:9" x14ac:dyDescent="0.2">
      <c r="A197" s="1">
        <v>77645</v>
      </c>
      <c r="B197" s="1">
        <v>-0.69515000000000005</v>
      </c>
      <c r="C197" s="1">
        <v>1.0033160000000001</v>
      </c>
      <c r="D197" s="2">
        <f t="shared" si="18"/>
        <v>-39.829161128519182</v>
      </c>
      <c r="E197">
        <f t="shared" si="19"/>
        <v>1</v>
      </c>
      <c r="F197" s="2">
        <f t="shared" si="20"/>
        <v>0.18483618470921215</v>
      </c>
      <c r="G197">
        <f t="shared" si="21"/>
        <v>5.7999999999891472E-5</v>
      </c>
      <c r="H197">
        <f t="shared" si="22"/>
        <v>0.18483618470921215</v>
      </c>
      <c r="I197">
        <f t="shared" si="23"/>
        <v>5.7999999999891472E-5</v>
      </c>
    </row>
    <row r="198" spans="1:9" x14ac:dyDescent="0.2">
      <c r="A198" s="1">
        <v>77646</v>
      </c>
      <c r="B198" s="1">
        <v>-0.69715499999999997</v>
      </c>
      <c r="C198" s="1">
        <v>1.0032220000000001</v>
      </c>
      <c r="D198" s="2">
        <f t="shared" si="18"/>
        <v>-39.944039166442906</v>
      </c>
      <c r="E198">
        <f t="shared" si="19"/>
        <v>1</v>
      </c>
      <c r="F198" s="2">
        <f t="shared" si="20"/>
        <v>0.11487803792372375</v>
      </c>
      <c r="G198">
        <f t="shared" si="21"/>
        <v>9.4000000000038497E-5</v>
      </c>
      <c r="H198">
        <f t="shared" si="22"/>
        <v>0.11487803792372375</v>
      </c>
      <c r="I198">
        <f t="shared" si="23"/>
        <v>9.4000000000038497E-5</v>
      </c>
    </row>
    <row r="199" spans="1:9" x14ac:dyDescent="0.2">
      <c r="A199" s="1">
        <v>77647</v>
      </c>
      <c r="B199" s="1">
        <v>-0.69839300000000004</v>
      </c>
      <c r="C199" s="1">
        <v>1.0031289999999999</v>
      </c>
      <c r="D199" s="2">
        <f t="shared" si="18"/>
        <v>-40.014971341480106</v>
      </c>
      <c r="E199">
        <f t="shared" si="19"/>
        <v>1</v>
      </c>
      <c r="F199" s="2">
        <f t="shared" si="20"/>
        <v>7.0932175037199841E-2</v>
      </c>
      <c r="G199">
        <f t="shared" si="21"/>
        <v>9.3000000000120764E-5</v>
      </c>
      <c r="H199">
        <f t="shared" si="22"/>
        <v>7.0932175037199841E-2</v>
      </c>
      <c r="I199">
        <f t="shared" si="23"/>
        <v>9.3000000000120764E-5</v>
      </c>
    </row>
    <row r="200" spans="1:9" x14ac:dyDescent="0.2">
      <c r="A200" s="1">
        <v>77648</v>
      </c>
      <c r="B200" s="1">
        <v>-0.69919299999999995</v>
      </c>
      <c r="C200" s="1">
        <v>1.0030250000000001</v>
      </c>
      <c r="D200" s="2">
        <f t="shared" si="18"/>
        <v>-40.060807965090568</v>
      </c>
      <c r="E200">
        <f t="shared" si="19"/>
        <v>1</v>
      </c>
      <c r="F200" s="2">
        <f t="shared" si="20"/>
        <v>4.5836623610462368E-2</v>
      </c>
      <c r="G200">
        <f t="shared" si="21"/>
        <v>1.0399999999988196E-4</v>
      </c>
      <c r="H200">
        <f t="shared" si="22"/>
        <v>4.5836623610462368E-2</v>
      </c>
      <c r="I200">
        <f t="shared" si="23"/>
        <v>1.0399999999988196E-4</v>
      </c>
    </row>
    <row r="201" spans="1:9" x14ac:dyDescent="0.2">
      <c r="A201" s="1">
        <v>77649</v>
      </c>
      <c r="B201" s="1">
        <v>-0.69969099999999995</v>
      </c>
      <c r="C201" s="1">
        <v>1.002918</v>
      </c>
      <c r="D201" s="2">
        <f t="shared" si="18"/>
        <v>-40.089341263288084</v>
      </c>
      <c r="E201">
        <f t="shared" si="19"/>
        <v>1</v>
      </c>
      <c r="F201" s="2">
        <f t="shared" si="20"/>
        <v>2.8533298197515933E-2</v>
      </c>
      <c r="G201">
        <f t="shared" si="21"/>
        <v>1.0700000000007925E-4</v>
      </c>
      <c r="H201">
        <f t="shared" si="22"/>
        <v>2.8533298197515933E-2</v>
      </c>
      <c r="I201">
        <f t="shared" si="23"/>
        <v>1.0700000000007925E-4</v>
      </c>
    </row>
    <row r="202" spans="1:9" x14ac:dyDescent="0.2">
      <c r="A202" s="1">
        <v>77650</v>
      </c>
      <c r="B202" s="1">
        <v>-0.69994999999999996</v>
      </c>
      <c r="C202" s="1">
        <v>1.0028159999999999</v>
      </c>
      <c r="D202" s="2">
        <f t="shared" si="18"/>
        <v>-40.10418087018197</v>
      </c>
      <c r="E202">
        <f t="shared" si="19"/>
        <v>1</v>
      </c>
      <c r="F202" s="2">
        <f t="shared" si="20"/>
        <v>1.4839606893886526E-2</v>
      </c>
      <c r="G202">
        <f t="shared" si="21"/>
        <v>1.020000000000465E-4</v>
      </c>
      <c r="H202">
        <f t="shared" si="22"/>
        <v>1.4839606893886526E-2</v>
      </c>
      <c r="I202">
        <f t="shared" si="23"/>
        <v>1.020000000000465E-4</v>
      </c>
    </row>
    <row r="203" spans="1:9" x14ac:dyDescent="0.2">
      <c r="A203" s="1">
        <v>77651</v>
      </c>
      <c r="B203" s="1">
        <v>-0.70009500000000002</v>
      </c>
      <c r="C203" s="1">
        <v>1.0027269999999999</v>
      </c>
      <c r="D203" s="2">
        <f t="shared" si="18"/>
        <v>-40.11248875821137</v>
      </c>
      <c r="E203">
        <f t="shared" si="19"/>
        <v>1</v>
      </c>
      <c r="F203" s="2">
        <f t="shared" si="20"/>
        <v>8.3078880293996349E-3</v>
      </c>
      <c r="G203">
        <f t="shared" si="21"/>
        <v>8.9000000000005741E-5</v>
      </c>
      <c r="H203">
        <f t="shared" si="22"/>
        <v>8.3078880293996349E-3</v>
      </c>
      <c r="I203">
        <f t="shared" si="23"/>
        <v>8.9000000000005741E-5</v>
      </c>
    </row>
    <row r="204" spans="1:9" x14ac:dyDescent="0.2">
      <c r="A204" s="1">
        <v>77652</v>
      </c>
      <c r="B204" s="1">
        <v>-0.70019299999999995</v>
      </c>
      <c r="C204" s="1">
        <v>1.00264</v>
      </c>
      <c r="D204" s="2">
        <f t="shared" si="18"/>
        <v>-40.118103744603651</v>
      </c>
      <c r="E204">
        <f t="shared" si="19"/>
        <v>1</v>
      </c>
      <c r="F204" s="2">
        <f t="shared" si="20"/>
        <v>5.614986392281196E-3</v>
      </c>
      <c r="G204">
        <f t="shared" si="21"/>
        <v>8.699999999994823E-5</v>
      </c>
      <c r="H204">
        <f t="shared" si="22"/>
        <v>5.614986392281196E-3</v>
      </c>
      <c r="I204">
        <f t="shared" si="23"/>
        <v>8.699999999994823E-5</v>
      </c>
    </row>
    <row r="205" spans="1:9" x14ac:dyDescent="0.2">
      <c r="A205" s="1">
        <v>77653</v>
      </c>
      <c r="B205" s="1">
        <v>-0.70023400000000002</v>
      </c>
      <c r="C205" s="1">
        <v>1.002551</v>
      </c>
      <c r="D205" s="2">
        <f t="shared" si="18"/>
        <v>-40.120452871563685</v>
      </c>
      <c r="E205">
        <f t="shared" si="19"/>
        <v>1</v>
      </c>
      <c r="F205" s="2">
        <f t="shared" si="20"/>
        <v>2.349126960034198E-3</v>
      </c>
      <c r="G205">
        <f t="shared" si="21"/>
        <v>8.9000000000005741E-5</v>
      </c>
      <c r="H205">
        <f t="shared" si="22"/>
        <v>2.349126960034198E-3</v>
      </c>
      <c r="I205">
        <f t="shared" si="23"/>
        <v>8.9000000000005741E-5</v>
      </c>
    </row>
    <row r="206" spans="1:9" x14ac:dyDescent="0.2">
      <c r="A206" s="1">
        <v>77654</v>
      </c>
      <c r="B206" s="1">
        <v>-0.70027799999999996</v>
      </c>
      <c r="C206" s="1">
        <v>1.0024679999999999</v>
      </c>
      <c r="D206" s="2">
        <f t="shared" si="18"/>
        <v>-40.122973885862258</v>
      </c>
      <c r="E206">
        <f t="shared" si="19"/>
        <v>1</v>
      </c>
      <c r="F206" s="2">
        <f t="shared" si="20"/>
        <v>2.5210142985727657E-3</v>
      </c>
      <c r="G206">
        <f t="shared" si="21"/>
        <v>8.3000000000055252E-5</v>
      </c>
      <c r="H206">
        <f t="shared" si="22"/>
        <v>2.5210142985727657E-3</v>
      </c>
      <c r="I206">
        <f t="shared" si="23"/>
        <v>8.3000000000055252E-5</v>
      </c>
    </row>
    <row r="207" spans="1:9" x14ac:dyDescent="0.2">
      <c r="A207" s="1">
        <v>77655</v>
      </c>
      <c r="B207" s="1">
        <v>-0.70033100000000004</v>
      </c>
      <c r="C207" s="1">
        <v>1.002381</v>
      </c>
      <c r="D207" s="2">
        <f t="shared" si="18"/>
        <v>-40.126010562176461</v>
      </c>
      <c r="E207">
        <f t="shared" si="19"/>
        <v>1</v>
      </c>
      <c r="F207" s="2">
        <f t="shared" si="20"/>
        <v>3.0366763142026798E-3</v>
      </c>
      <c r="G207">
        <f t="shared" si="21"/>
        <v>8.699999999994823E-5</v>
      </c>
      <c r="H207">
        <f t="shared" si="22"/>
        <v>3.0366763142026798E-3</v>
      </c>
      <c r="I207">
        <f t="shared" si="23"/>
        <v>8.699999999994823E-5</v>
      </c>
    </row>
    <row r="208" spans="1:9" x14ac:dyDescent="0.2">
      <c r="A208" s="1">
        <v>77656</v>
      </c>
      <c r="B208" s="1">
        <v>-0.70039300000000004</v>
      </c>
      <c r="C208" s="1">
        <v>1.0022960000000001</v>
      </c>
      <c r="D208" s="2">
        <f t="shared" si="18"/>
        <v>-40.129562900506272</v>
      </c>
      <c r="E208">
        <f t="shared" si="19"/>
        <v>1</v>
      </c>
      <c r="F208" s="2">
        <f t="shared" si="20"/>
        <v>3.5523383298112776E-3</v>
      </c>
      <c r="G208">
        <f t="shared" si="21"/>
        <v>8.4999999999890719E-5</v>
      </c>
      <c r="H208">
        <f t="shared" si="22"/>
        <v>3.5523383298112776E-3</v>
      </c>
      <c r="I208">
        <f t="shared" si="23"/>
        <v>8.4999999999890719E-5</v>
      </c>
    </row>
    <row r="209" spans="1:9" x14ac:dyDescent="0.2">
      <c r="A209" s="1">
        <v>77657</v>
      </c>
      <c r="B209" s="1">
        <v>-0.70033100000000004</v>
      </c>
      <c r="C209" s="1">
        <v>1.0022249999999999</v>
      </c>
      <c r="D209" s="2">
        <f t="shared" si="18"/>
        <v>-40.126010562176461</v>
      </c>
      <c r="E209">
        <f t="shared" si="19"/>
        <v>1</v>
      </c>
      <c r="F209" s="2">
        <f t="shared" si="20"/>
        <v>3.5523383298112776E-3</v>
      </c>
      <c r="G209">
        <f t="shared" si="21"/>
        <v>7.1000000000154273E-5</v>
      </c>
      <c r="H209">
        <f t="shared" si="22"/>
        <v>3.5523383298112776E-3</v>
      </c>
      <c r="I209">
        <f t="shared" si="23"/>
        <v>7.1000000000154273E-5</v>
      </c>
    </row>
    <row r="210" spans="1:9" x14ac:dyDescent="0.2">
      <c r="A210" s="1">
        <v>77658</v>
      </c>
      <c r="B210" s="1">
        <v>-0.70030999999999999</v>
      </c>
      <c r="C210" s="1">
        <v>1.002149</v>
      </c>
      <c r="D210" s="2">
        <f t="shared" si="18"/>
        <v>-40.124807350806684</v>
      </c>
      <c r="E210">
        <f t="shared" si="19"/>
        <v>1</v>
      </c>
      <c r="F210" s="2">
        <f t="shared" si="20"/>
        <v>1.2032113697770797E-3</v>
      </c>
      <c r="G210">
        <f t="shared" si="21"/>
        <v>7.5999999999964984E-5</v>
      </c>
      <c r="H210">
        <f t="shared" si="22"/>
        <v>1.2032113697770797E-3</v>
      </c>
      <c r="I210">
        <f t="shared" si="23"/>
        <v>7.5999999999964984E-5</v>
      </c>
    </row>
    <row r="211" spans="1:9" x14ac:dyDescent="0.2">
      <c r="A211" s="1">
        <v>77659</v>
      </c>
      <c r="B211" s="1">
        <v>-0.70028999999999997</v>
      </c>
      <c r="C211" s="1">
        <v>1.002076</v>
      </c>
      <c r="D211" s="2">
        <f t="shared" si="18"/>
        <v>-40.12366143521642</v>
      </c>
      <c r="E211">
        <f t="shared" si="19"/>
        <v>1</v>
      </c>
      <c r="F211" s="2">
        <f t="shared" si="20"/>
        <v>1.1459155902642237E-3</v>
      </c>
      <c r="G211">
        <f t="shared" si="21"/>
        <v>7.299999999998974E-5</v>
      </c>
      <c r="H211">
        <f t="shared" si="22"/>
        <v>1.1459155902642237E-3</v>
      </c>
      <c r="I211">
        <f t="shared" si="23"/>
        <v>7.299999999998974E-5</v>
      </c>
    </row>
    <row r="212" spans="1:9" x14ac:dyDescent="0.2">
      <c r="A212" s="1">
        <v>77660</v>
      </c>
      <c r="B212" s="1">
        <v>-0.70027300000000003</v>
      </c>
      <c r="C212" s="1">
        <v>1.0020119999999999</v>
      </c>
      <c r="D212" s="2">
        <f t="shared" si="18"/>
        <v>-40.122687406964701</v>
      </c>
      <c r="E212">
        <f t="shared" si="19"/>
        <v>1</v>
      </c>
      <c r="F212" s="2">
        <f t="shared" si="20"/>
        <v>9.7402825171855056E-4</v>
      </c>
      <c r="G212">
        <f t="shared" si="21"/>
        <v>6.4000000000064006E-5</v>
      </c>
      <c r="H212">
        <f t="shared" si="22"/>
        <v>9.7402825171855056E-4</v>
      </c>
      <c r="I212">
        <f t="shared" si="23"/>
        <v>6.4000000000064006E-5</v>
      </c>
    </row>
    <row r="213" spans="1:9" x14ac:dyDescent="0.2">
      <c r="A213" s="1">
        <v>77661</v>
      </c>
      <c r="B213" s="1">
        <v>-0.70029600000000003</v>
      </c>
      <c r="C213" s="1">
        <v>1.001941</v>
      </c>
      <c r="D213" s="2">
        <f t="shared" si="18"/>
        <v>-40.124005209893497</v>
      </c>
      <c r="E213">
        <f t="shared" si="19"/>
        <v>1</v>
      </c>
      <c r="F213" s="2">
        <f t="shared" si="20"/>
        <v>1.3178029287956861E-3</v>
      </c>
      <c r="G213">
        <f t="shared" si="21"/>
        <v>7.0999999999932228E-5</v>
      </c>
      <c r="H213">
        <f t="shared" si="22"/>
        <v>1.3178029287956861E-3</v>
      </c>
      <c r="I213">
        <f t="shared" si="23"/>
        <v>7.0999999999932228E-5</v>
      </c>
    </row>
    <row r="214" spans="1:9" x14ac:dyDescent="0.2">
      <c r="A214" s="1">
        <v>77662</v>
      </c>
      <c r="B214" s="1">
        <v>-0.70037000000000005</v>
      </c>
      <c r="C214" s="1">
        <v>1.0018739999999999</v>
      </c>
      <c r="D214" s="2">
        <f t="shared" si="18"/>
        <v>-40.128245097577469</v>
      </c>
      <c r="E214">
        <f t="shared" si="19"/>
        <v>1</v>
      </c>
      <c r="F214" s="2">
        <f t="shared" si="20"/>
        <v>4.239887683972654E-3</v>
      </c>
      <c r="G214">
        <f t="shared" si="21"/>
        <v>6.700000000003925E-5</v>
      </c>
      <c r="H214">
        <f t="shared" si="22"/>
        <v>4.239887683972654E-3</v>
      </c>
      <c r="I214">
        <f t="shared" si="23"/>
        <v>6.700000000003925E-5</v>
      </c>
    </row>
    <row r="215" spans="1:9" x14ac:dyDescent="0.2">
      <c r="A215" s="1">
        <v>77663</v>
      </c>
      <c r="B215" s="1">
        <v>-0.70043800000000001</v>
      </c>
      <c r="C215" s="1">
        <v>1.001811</v>
      </c>
      <c r="D215" s="2">
        <f t="shared" si="18"/>
        <v>-40.132141210584358</v>
      </c>
      <c r="E215">
        <f t="shared" si="19"/>
        <v>1</v>
      </c>
      <c r="F215" s="2">
        <f t="shared" si="20"/>
        <v>3.8961130068884131E-3</v>
      </c>
      <c r="G215">
        <f t="shared" si="21"/>
        <v>6.2999999999924228E-5</v>
      </c>
      <c r="H215">
        <f t="shared" si="22"/>
        <v>3.8961130068884131E-3</v>
      </c>
      <c r="I215">
        <f t="shared" si="23"/>
        <v>6.2999999999924228E-5</v>
      </c>
    </row>
    <row r="216" spans="1:9" x14ac:dyDescent="0.2">
      <c r="A216" s="1">
        <v>77664</v>
      </c>
      <c r="B216" s="1">
        <v>-0.70045299999999999</v>
      </c>
      <c r="C216" s="1">
        <v>1.0017529999999999</v>
      </c>
      <c r="D216" s="2">
        <f t="shared" si="18"/>
        <v>-40.133000647277051</v>
      </c>
      <c r="E216">
        <f t="shared" si="19"/>
        <v>1</v>
      </c>
      <c r="F216" s="2">
        <f t="shared" si="20"/>
        <v>8.5943669269283873E-4</v>
      </c>
      <c r="G216">
        <f t="shared" si="21"/>
        <v>5.8000000000113516E-5</v>
      </c>
      <c r="H216">
        <f t="shared" si="22"/>
        <v>8.5943669269283873E-4</v>
      </c>
      <c r="I216">
        <f t="shared" si="23"/>
        <v>5.8000000000113516E-5</v>
      </c>
    </row>
    <row r="217" spans="1:9" x14ac:dyDescent="0.2">
      <c r="A217" s="1">
        <v>77665</v>
      </c>
      <c r="B217" s="1">
        <v>-0.70051600000000003</v>
      </c>
      <c r="C217" s="1">
        <v>1.0016910000000001</v>
      </c>
      <c r="D217" s="2">
        <f t="shared" si="18"/>
        <v>-40.136610281386375</v>
      </c>
      <c r="E217">
        <f t="shared" si="19"/>
        <v>1</v>
      </c>
      <c r="F217" s="2">
        <f t="shared" si="20"/>
        <v>3.6096341093241335E-3</v>
      </c>
      <c r="G217">
        <f t="shared" si="21"/>
        <v>6.199999999978445E-5</v>
      </c>
      <c r="H217">
        <f t="shared" si="22"/>
        <v>3.6096341093241335E-3</v>
      </c>
      <c r="I217">
        <f t="shared" si="23"/>
        <v>6.199999999978445E-5</v>
      </c>
    </row>
    <row r="218" spans="1:9" x14ac:dyDescent="0.2">
      <c r="A218" s="1">
        <v>77666</v>
      </c>
      <c r="B218" s="1">
        <v>-0.70050199999999996</v>
      </c>
      <c r="C218" s="1">
        <v>1.001633</v>
      </c>
      <c r="D218" s="2">
        <f t="shared" si="18"/>
        <v>-40.135808140473188</v>
      </c>
      <c r="E218">
        <f t="shared" si="19"/>
        <v>1</v>
      </c>
      <c r="F218" s="2">
        <f t="shared" si="20"/>
        <v>8.0214091318708824E-4</v>
      </c>
      <c r="G218">
        <f t="shared" si="21"/>
        <v>5.8000000000113516E-5</v>
      </c>
      <c r="H218">
        <f t="shared" si="22"/>
        <v>8.0214091318708824E-4</v>
      </c>
      <c r="I218">
        <f t="shared" si="23"/>
        <v>5.8000000000113516E-5</v>
      </c>
    </row>
    <row r="219" spans="1:9" x14ac:dyDescent="0.2">
      <c r="A219" s="1">
        <v>77667</v>
      </c>
      <c r="B219" s="1">
        <v>-0.700461</v>
      </c>
      <c r="C219" s="1">
        <v>1.0015799999999999</v>
      </c>
      <c r="D219" s="2">
        <f t="shared" si="18"/>
        <v>-40.133459013513153</v>
      </c>
      <c r="E219">
        <f t="shared" si="19"/>
        <v>1</v>
      </c>
      <c r="F219" s="2">
        <f t="shared" si="20"/>
        <v>2.349126960034198E-3</v>
      </c>
      <c r="G219">
        <f t="shared" si="21"/>
        <v>5.300000000008076E-5</v>
      </c>
      <c r="H219">
        <f t="shared" si="22"/>
        <v>2.349126960034198E-3</v>
      </c>
      <c r="I219">
        <f t="shared" si="23"/>
        <v>5.300000000008076E-5</v>
      </c>
    </row>
    <row r="220" spans="1:9" x14ac:dyDescent="0.2">
      <c r="A220" s="1">
        <v>77668</v>
      </c>
      <c r="B220" s="1">
        <v>-0.70044899999999999</v>
      </c>
      <c r="C220" s="1">
        <v>1.0015289999999999</v>
      </c>
      <c r="D220" s="2">
        <f t="shared" si="18"/>
        <v>-40.132771464158999</v>
      </c>
      <c r="E220">
        <f t="shared" si="19"/>
        <v>1</v>
      </c>
      <c r="F220" s="2">
        <f t="shared" si="20"/>
        <v>6.8754935415427099E-4</v>
      </c>
      <c r="G220">
        <f t="shared" si="21"/>
        <v>5.1000000000023249E-5</v>
      </c>
      <c r="H220">
        <f t="shared" si="22"/>
        <v>6.8754935415427099E-4</v>
      </c>
      <c r="I220">
        <f t="shared" si="23"/>
        <v>5.1000000000023249E-5</v>
      </c>
    </row>
    <row r="221" spans="1:9" x14ac:dyDescent="0.2">
      <c r="A221" s="1">
        <v>77669</v>
      </c>
      <c r="B221" s="1">
        <v>-0.70038400000000001</v>
      </c>
      <c r="C221" s="1">
        <v>1.0014749999999999</v>
      </c>
      <c r="D221" s="2">
        <f t="shared" si="18"/>
        <v>-40.129047238490649</v>
      </c>
      <c r="E221">
        <f t="shared" si="19"/>
        <v>1</v>
      </c>
      <c r="F221" s="2">
        <f t="shared" si="20"/>
        <v>3.7242256683498454E-3</v>
      </c>
      <c r="G221">
        <f t="shared" si="21"/>
        <v>5.3999999999998494E-5</v>
      </c>
      <c r="H221">
        <f t="shared" si="22"/>
        <v>3.7242256683498454E-3</v>
      </c>
      <c r="I221">
        <f t="shared" si="23"/>
        <v>5.3999999999998494E-5</v>
      </c>
    </row>
    <row r="222" spans="1:9" x14ac:dyDescent="0.2">
      <c r="A222" s="1">
        <v>77670</v>
      </c>
      <c r="B222" s="1">
        <v>-0.70035800000000004</v>
      </c>
      <c r="C222" s="1">
        <v>1.0014259999999999</v>
      </c>
      <c r="D222" s="2">
        <f t="shared" si="18"/>
        <v>-40.127557548223308</v>
      </c>
      <c r="E222">
        <f t="shared" si="19"/>
        <v>1</v>
      </c>
      <c r="F222" s="2">
        <f t="shared" si="20"/>
        <v>1.4896902673413592E-3</v>
      </c>
      <c r="G222">
        <f t="shared" si="21"/>
        <v>4.8999999999965738E-5</v>
      </c>
      <c r="H222">
        <f t="shared" si="22"/>
        <v>1.4896902673413592E-3</v>
      </c>
      <c r="I222">
        <f t="shared" si="23"/>
        <v>4.8999999999965738E-5</v>
      </c>
    </row>
    <row r="223" spans="1:9" x14ac:dyDescent="0.2">
      <c r="A223" s="1">
        <v>77671</v>
      </c>
      <c r="B223" s="1">
        <v>-0.70035700000000001</v>
      </c>
      <c r="C223" s="1">
        <v>1.001379</v>
      </c>
      <c r="D223" s="2">
        <f t="shared" si="18"/>
        <v>-40.127500252443795</v>
      </c>
      <c r="E223">
        <f t="shared" si="19"/>
        <v>1</v>
      </c>
      <c r="F223" s="2">
        <f t="shared" si="20"/>
        <v>5.7295779512855916E-5</v>
      </c>
      <c r="G223">
        <f t="shared" si="21"/>
        <v>4.6999999999908226E-5</v>
      </c>
      <c r="H223">
        <f t="shared" si="22"/>
        <v>5.7295779512855916E-5</v>
      </c>
      <c r="I223">
        <f t="shared" si="23"/>
        <v>4.6999999999908226E-5</v>
      </c>
    </row>
    <row r="224" spans="1:9" x14ac:dyDescent="0.2">
      <c r="A224" s="1">
        <v>77672</v>
      </c>
      <c r="B224" s="1">
        <v>-0.70034399999999997</v>
      </c>
      <c r="C224" s="1">
        <v>1.0013300000000001</v>
      </c>
      <c r="D224" s="2">
        <f t="shared" si="18"/>
        <v>-40.126755407310121</v>
      </c>
      <c r="E224">
        <f t="shared" si="19"/>
        <v>1</v>
      </c>
      <c r="F224" s="2">
        <f t="shared" si="20"/>
        <v>7.4484513367423233E-4</v>
      </c>
      <c r="G224">
        <f t="shared" si="21"/>
        <v>4.8999999999965738E-5</v>
      </c>
      <c r="H224">
        <f t="shared" si="22"/>
        <v>7.4484513367423233E-4</v>
      </c>
      <c r="I224">
        <f t="shared" si="23"/>
        <v>4.8999999999965738E-5</v>
      </c>
    </row>
    <row r="225" spans="1:9" x14ac:dyDescent="0.2">
      <c r="A225" s="1">
        <v>77673</v>
      </c>
      <c r="B225" s="1">
        <v>-0.70026900000000003</v>
      </c>
      <c r="C225" s="1">
        <v>1.001279</v>
      </c>
      <c r="D225" s="2">
        <f t="shared" si="18"/>
        <v>-40.12245822384665</v>
      </c>
      <c r="E225">
        <f t="shared" si="19"/>
        <v>1</v>
      </c>
      <c r="F225" s="2">
        <f t="shared" si="20"/>
        <v>4.2971834634712991E-3</v>
      </c>
      <c r="G225">
        <f t="shared" si="21"/>
        <v>5.1000000000023249E-5</v>
      </c>
      <c r="H225">
        <f t="shared" si="22"/>
        <v>4.2971834634712991E-3</v>
      </c>
      <c r="I225">
        <f t="shared" si="23"/>
        <v>5.1000000000023249E-5</v>
      </c>
    </row>
    <row r="226" spans="1:9" x14ac:dyDescent="0.2">
      <c r="A226" s="1">
        <v>77674</v>
      </c>
      <c r="B226" s="1">
        <v>-0.70021100000000003</v>
      </c>
      <c r="C226" s="1">
        <v>1.001225</v>
      </c>
      <c r="D226" s="2">
        <f t="shared" si="18"/>
        <v>-40.11913506863489</v>
      </c>
      <c r="E226">
        <f t="shared" si="19"/>
        <v>1</v>
      </c>
      <c r="F226" s="2">
        <f t="shared" si="20"/>
        <v>3.323155211759854E-3</v>
      </c>
      <c r="G226">
        <f t="shared" si="21"/>
        <v>5.3999999999998494E-5</v>
      </c>
      <c r="H226">
        <f t="shared" si="22"/>
        <v>3.323155211759854E-3</v>
      </c>
      <c r="I226">
        <f t="shared" si="23"/>
        <v>5.3999999999998494E-5</v>
      </c>
    </row>
    <row r="227" spans="1:9" x14ac:dyDescent="0.2">
      <c r="A227" s="1">
        <v>77675</v>
      </c>
      <c r="B227" s="1">
        <v>-0.70015400000000005</v>
      </c>
      <c r="C227" s="1">
        <v>1.0011950000000001</v>
      </c>
      <c r="D227" s="2">
        <f t="shared" si="18"/>
        <v>-40.115869209202643</v>
      </c>
      <c r="E227">
        <f t="shared" si="19"/>
        <v>1</v>
      </c>
      <c r="F227" s="2">
        <f t="shared" si="20"/>
        <v>3.265859432246998E-3</v>
      </c>
      <c r="G227">
        <f t="shared" si="21"/>
        <v>2.9999999999974492E-5</v>
      </c>
      <c r="H227">
        <f t="shared" si="22"/>
        <v>3.265859432246998E-3</v>
      </c>
      <c r="I227">
        <f t="shared" si="23"/>
        <v>2.9999999999974492E-5</v>
      </c>
    </row>
    <row r="228" spans="1:9" x14ac:dyDescent="0.2">
      <c r="A228" s="1">
        <v>77676</v>
      </c>
      <c r="B228" s="1">
        <v>-0.700206</v>
      </c>
      <c r="C228" s="1">
        <v>1.0011620000000001</v>
      </c>
      <c r="D228" s="2">
        <f t="shared" si="18"/>
        <v>-40.118848589737318</v>
      </c>
      <c r="E228">
        <f t="shared" si="19"/>
        <v>1</v>
      </c>
      <c r="F228" s="2">
        <f t="shared" si="20"/>
        <v>2.979380534675613E-3</v>
      </c>
      <c r="G228">
        <f t="shared" si="21"/>
        <v>3.2999999999949736E-5</v>
      </c>
      <c r="H228">
        <f t="shared" si="22"/>
        <v>2.979380534675613E-3</v>
      </c>
      <c r="I228">
        <f t="shared" si="23"/>
        <v>3.2999999999949736E-5</v>
      </c>
    </row>
    <row r="229" spans="1:9" x14ac:dyDescent="0.2">
      <c r="A229" s="1">
        <v>77677</v>
      </c>
      <c r="B229" s="1">
        <v>-0.70028500000000005</v>
      </c>
      <c r="C229" s="1">
        <v>1.0011220000000001</v>
      </c>
      <c r="D229" s="2">
        <f t="shared" si="18"/>
        <v>-40.123374956318855</v>
      </c>
      <c r="E229">
        <f t="shared" si="19"/>
        <v>1</v>
      </c>
      <c r="F229" s="2">
        <f t="shared" si="20"/>
        <v>4.5263665815369336E-3</v>
      </c>
      <c r="G229">
        <f t="shared" si="21"/>
        <v>4.0000000000040004E-5</v>
      </c>
      <c r="H229">
        <f t="shared" si="22"/>
        <v>4.5263665815369336E-3</v>
      </c>
      <c r="I229">
        <f t="shared" si="23"/>
        <v>4.0000000000040004E-5</v>
      </c>
    </row>
    <row r="230" spans="1:9" x14ac:dyDescent="0.2">
      <c r="A230" s="1">
        <v>77678</v>
      </c>
      <c r="B230" s="1">
        <v>-0.70035099999999995</v>
      </c>
      <c r="C230" s="1">
        <v>1.0010790000000001</v>
      </c>
      <c r="D230" s="2">
        <f t="shared" si="18"/>
        <v>-40.127156477766718</v>
      </c>
      <c r="E230">
        <f t="shared" si="19"/>
        <v>1</v>
      </c>
      <c r="F230" s="2">
        <f t="shared" si="20"/>
        <v>3.7815214478627013E-3</v>
      </c>
      <c r="G230">
        <f t="shared" si="21"/>
        <v>4.3000000000015248E-5</v>
      </c>
      <c r="H230">
        <f t="shared" si="22"/>
        <v>3.7815214478627013E-3</v>
      </c>
      <c r="I230">
        <f t="shared" si="23"/>
        <v>4.3000000000015248E-5</v>
      </c>
    </row>
    <row r="231" spans="1:9" x14ac:dyDescent="0.2">
      <c r="A231" s="1">
        <v>77679</v>
      </c>
      <c r="B231" s="1">
        <v>-0.70040199999999997</v>
      </c>
      <c r="C231" s="1">
        <v>1.0010429999999999</v>
      </c>
      <c r="D231" s="2">
        <f t="shared" si="18"/>
        <v>-40.130078562521881</v>
      </c>
      <c r="E231">
        <f t="shared" si="19"/>
        <v>1</v>
      </c>
      <c r="F231" s="2">
        <f t="shared" si="20"/>
        <v>2.9220847551627571E-3</v>
      </c>
      <c r="G231">
        <f t="shared" si="21"/>
        <v>3.6000000000147026E-5</v>
      </c>
      <c r="H231">
        <f t="shared" si="22"/>
        <v>2.9220847551627571E-3</v>
      </c>
      <c r="I231">
        <f t="shared" si="23"/>
        <v>3.6000000000147026E-5</v>
      </c>
    </row>
    <row r="232" spans="1:9" x14ac:dyDescent="0.2">
      <c r="A232" s="1">
        <v>77680</v>
      </c>
      <c r="B232" s="1">
        <v>-0.70043900000000003</v>
      </c>
      <c r="C232" s="1">
        <v>1.0010190000000001</v>
      </c>
      <c r="D232" s="2">
        <f t="shared" si="18"/>
        <v>-40.132198506363871</v>
      </c>
      <c r="E232">
        <f t="shared" si="19"/>
        <v>1</v>
      </c>
      <c r="F232" s="2">
        <f t="shared" si="20"/>
        <v>2.1199438419898797E-3</v>
      </c>
      <c r="G232">
        <f t="shared" si="21"/>
        <v>2.3999999999801958E-5</v>
      </c>
      <c r="H232">
        <f t="shared" si="22"/>
        <v>2.1199438419898797E-3</v>
      </c>
      <c r="I232">
        <f t="shared" si="23"/>
        <v>2.3999999999801958E-5</v>
      </c>
    </row>
    <row r="233" spans="1:9" x14ac:dyDescent="0.2">
      <c r="A233" s="1">
        <v>77681</v>
      </c>
      <c r="B233" s="1">
        <v>-0.70042899999999997</v>
      </c>
      <c r="C233" s="1">
        <v>1.000983</v>
      </c>
      <c r="D233" s="2">
        <f t="shared" si="18"/>
        <v>-40.131625548568735</v>
      </c>
      <c r="E233">
        <f t="shared" si="19"/>
        <v>1</v>
      </c>
      <c r="F233" s="2">
        <f t="shared" si="20"/>
        <v>5.7295779513566458E-4</v>
      </c>
      <c r="G233">
        <f t="shared" si="21"/>
        <v>3.6000000000147026E-5</v>
      </c>
      <c r="H233">
        <f t="shared" si="22"/>
        <v>5.7295779513566458E-4</v>
      </c>
      <c r="I233">
        <f t="shared" si="23"/>
        <v>3.6000000000147026E-5</v>
      </c>
    </row>
    <row r="234" spans="1:9" x14ac:dyDescent="0.2">
      <c r="A234" s="1">
        <v>77682</v>
      </c>
      <c r="B234" s="1">
        <v>-0.70045599999999997</v>
      </c>
      <c r="C234" s="1">
        <v>1.0009490000000001</v>
      </c>
      <c r="D234" s="2">
        <f t="shared" si="18"/>
        <v>-40.133172534615589</v>
      </c>
      <c r="E234">
        <f t="shared" si="19"/>
        <v>1</v>
      </c>
      <c r="F234" s="2">
        <f t="shared" si="20"/>
        <v>1.5469860468542151E-3</v>
      </c>
      <c r="G234">
        <f t="shared" si="21"/>
        <v>3.399999999986747E-5</v>
      </c>
      <c r="H234">
        <f t="shared" si="22"/>
        <v>1.5469860468542151E-3</v>
      </c>
      <c r="I234">
        <f t="shared" si="23"/>
        <v>3.399999999986747E-5</v>
      </c>
    </row>
    <row r="235" spans="1:9" x14ac:dyDescent="0.2">
      <c r="A235" s="1">
        <v>77683</v>
      </c>
      <c r="B235" s="1">
        <v>-0.70050100000000004</v>
      </c>
      <c r="C235" s="1">
        <v>1.000918</v>
      </c>
      <c r="D235" s="2">
        <f t="shared" si="18"/>
        <v>-40.135750844693682</v>
      </c>
      <c r="E235">
        <f t="shared" si="19"/>
        <v>1</v>
      </c>
      <c r="F235" s="2">
        <f t="shared" si="20"/>
        <v>2.5783100780927271E-3</v>
      </c>
      <c r="G235">
        <f t="shared" si="21"/>
        <v>3.1000000000114269E-5</v>
      </c>
      <c r="H235">
        <f t="shared" si="22"/>
        <v>2.5783100780927271E-3</v>
      </c>
      <c r="I235">
        <f t="shared" si="23"/>
        <v>3.1000000000114269E-5</v>
      </c>
    </row>
    <row r="236" spans="1:9" x14ac:dyDescent="0.2">
      <c r="A236" s="1">
        <v>77684</v>
      </c>
      <c r="B236" s="1">
        <v>-0.70050000000000001</v>
      </c>
      <c r="C236" s="1">
        <v>1.0008809999999999</v>
      </c>
      <c r="D236" s="2">
        <f t="shared" si="18"/>
        <v>-40.135693548914169</v>
      </c>
      <c r="E236">
        <f t="shared" si="19"/>
        <v>1</v>
      </c>
      <c r="F236" s="2">
        <f t="shared" si="20"/>
        <v>5.7295779512855916E-5</v>
      </c>
      <c r="G236">
        <f t="shared" si="21"/>
        <v>3.7000000000064759E-5</v>
      </c>
      <c r="H236">
        <f t="shared" si="22"/>
        <v>5.7295779512855916E-5</v>
      </c>
      <c r="I236">
        <f t="shared" si="23"/>
        <v>3.7000000000064759E-5</v>
      </c>
    </row>
    <row r="237" spans="1:9" x14ac:dyDescent="0.2">
      <c r="A237" s="1">
        <v>77685</v>
      </c>
      <c r="B237" s="1">
        <v>-0.70048500000000002</v>
      </c>
      <c r="C237" s="1">
        <v>1.0008490000000001</v>
      </c>
      <c r="D237" s="2">
        <f t="shared" si="18"/>
        <v>-40.134834112221469</v>
      </c>
      <c r="E237">
        <f t="shared" si="19"/>
        <v>1</v>
      </c>
      <c r="F237" s="2">
        <f t="shared" si="20"/>
        <v>8.5943669269994416E-4</v>
      </c>
      <c r="G237">
        <f t="shared" si="21"/>
        <v>3.1999999999809958E-5</v>
      </c>
      <c r="H237">
        <f t="shared" si="22"/>
        <v>8.5943669269994416E-4</v>
      </c>
      <c r="I237">
        <f t="shared" si="23"/>
        <v>3.1999999999809958E-5</v>
      </c>
    </row>
    <row r="238" spans="1:9" x14ac:dyDescent="0.2">
      <c r="A238" s="1">
        <v>77686</v>
      </c>
      <c r="B238" s="1">
        <v>-0.70046699999999995</v>
      </c>
      <c r="C238" s="1">
        <v>1.0008170000000001</v>
      </c>
      <c r="D238" s="2">
        <f t="shared" si="18"/>
        <v>-40.133802788190231</v>
      </c>
      <c r="E238">
        <f t="shared" si="19"/>
        <v>1</v>
      </c>
      <c r="F238" s="2">
        <f t="shared" si="20"/>
        <v>1.0313240312385119E-3</v>
      </c>
      <c r="G238">
        <f t="shared" si="21"/>
        <v>3.2000000000032003E-5</v>
      </c>
      <c r="H238">
        <f t="shared" si="22"/>
        <v>1.0313240312385119E-3</v>
      </c>
      <c r="I238">
        <f t="shared" si="23"/>
        <v>3.2000000000032003E-5</v>
      </c>
    </row>
    <row r="239" spans="1:9" x14ac:dyDescent="0.2">
      <c r="A239" s="1">
        <v>77687</v>
      </c>
      <c r="B239" s="1">
        <v>-0.70047700000000002</v>
      </c>
      <c r="C239" s="1">
        <v>1.0007919999999999</v>
      </c>
      <c r="D239" s="2">
        <f t="shared" si="18"/>
        <v>-40.134375745985366</v>
      </c>
      <c r="E239">
        <f t="shared" si="19"/>
        <v>1</v>
      </c>
      <c r="F239" s="2">
        <f t="shared" si="20"/>
        <v>5.7295779513566458E-4</v>
      </c>
      <c r="G239">
        <f t="shared" si="21"/>
        <v>2.500000000016378E-5</v>
      </c>
      <c r="H239">
        <f t="shared" si="22"/>
        <v>5.7295779513566458E-4</v>
      </c>
      <c r="I239">
        <f t="shared" si="23"/>
        <v>2.500000000016378E-5</v>
      </c>
    </row>
    <row r="240" spans="1:9" x14ac:dyDescent="0.2">
      <c r="A240" s="1">
        <v>77688</v>
      </c>
      <c r="B240" s="1">
        <v>-0.70054700000000003</v>
      </c>
      <c r="C240" s="1">
        <v>1.0007740000000001</v>
      </c>
      <c r="D240" s="2">
        <f t="shared" si="18"/>
        <v>-40.13838645055128</v>
      </c>
      <c r="E240">
        <f t="shared" si="19"/>
        <v>1</v>
      </c>
      <c r="F240" s="2">
        <f t="shared" si="20"/>
        <v>4.0107045659141249E-3</v>
      </c>
      <c r="G240">
        <f t="shared" si="21"/>
        <v>1.7999999999851468E-5</v>
      </c>
      <c r="H240">
        <f t="shared" si="22"/>
        <v>4.0107045659141249E-3</v>
      </c>
      <c r="I240">
        <f t="shared" si="23"/>
        <v>1.7999999999851468E-5</v>
      </c>
    </row>
    <row r="241" spans="1:9" x14ac:dyDescent="0.2">
      <c r="A241" s="1">
        <v>77689</v>
      </c>
      <c r="B241" s="1">
        <v>-0.70055800000000001</v>
      </c>
      <c r="C241" s="1">
        <v>1.0007440000000001</v>
      </c>
      <c r="D241" s="2">
        <f t="shared" si="18"/>
        <v>-40.139016704125929</v>
      </c>
      <c r="E241">
        <f t="shared" si="19"/>
        <v>1</v>
      </c>
      <c r="F241" s="2">
        <f t="shared" si="20"/>
        <v>6.302535746485205E-4</v>
      </c>
      <c r="G241">
        <f t="shared" si="21"/>
        <v>2.9999999999974492E-5</v>
      </c>
      <c r="H241">
        <f t="shared" si="22"/>
        <v>6.302535746485205E-4</v>
      </c>
      <c r="I241">
        <f t="shared" si="23"/>
        <v>2.9999999999974492E-5</v>
      </c>
    </row>
    <row r="242" spans="1:9" x14ac:dyDescent="0.2">
      <c r="A242" s="1">
        <v>77690</v>
      </c>
      <c r="B242" s="1">
        <v>-0.70054099999999997</v>
      </c>
      <c r="C242" s="1">
        <v>1.0007159999999999</v>
      </c>
      <c r="D242" s="2">
        <f t="shared" si="18"/>
        <v>-40.138042675874203</v>
      </c>
      <c r="E242">
        <f t="shared" si="19"/>
        <v>1</v>
      </c>
      <c r="F242" s="2">
        <f t="shared" si="20"/>
        <v>9.7402825172565599E-4</v>
      </c>
      <c r="G242">
        <f t="shared" si="21"/>
        <v>2.8000000000139025E-5</v>
      </c>
      <c r="H242">
        <f t="shared" si="22"/>
        <v>9.7402825172565599E-4</v>
      </c>
      <c r="I242">
        <f t="shared" si="23"/>
        <v>2.8000000000139025E-5</v>
      </c>
    </row>
    <row r="243" spans="1:9" x14ac:dyDescent="0.2">
      <c r="A243" s="1">
        <v>77691</v>
      </c>
      <c r="B243" s="1">
        <v>-0.70048699999999997</v>
      </c>
      <c r="C243" s="1">
        <v>1.0006930000000001</v>
      </c>
      <c r="D243" s="2">
        <f t="shared" si="18"/>
        <v>-40.134948703780495</v>
      </c>
      <c r="E243">
        <f t="shared" si="19"/>
        <v>1</v>
      </c>
      <c r="F243" s="2">
        <f t="shared" si="20"/>
        <v>3.0939720937084303E-3</v>
      </c>
      <c r="G243">
        <f t="shared" si="21"/>
        <v>2.2999999999884224E-5</v>
      </c>
      <c r="H243">
        <f t="shared" si="22"/>
        <v>3.0939720937084303E-3</v>
      </c>
      <c r="I243">
        <f t="shared" si="23"/>
        <v>2.2999999999884224E-5</v>
      </c>
    </row>
    <row r="244" spans="1:9" x14ac:dyDescent="0.2">
      <c r="A244" s="1">
        <v>77692</v>
      </c>
      <c r="B244" s="1">
        <v>-0.70050199999999996</v>
      </c>
      <c r="C244" s="1">
        <v>1.000672</v>
      </c>
      <c r="D244" s="2">
        <f t="shared" si="18"/>
        <v>-40.135808140473188</v>
      </c>
      <c r="E244">
        <f t="shared" si="19"/>
        <v>1</v>
      </c>
      <c r="F244" s="2">
        <f t="shared" si="20"/>
        <v>8.5943669269283873E-4</v>
      </c>
      <c r="G244">
        <f t="shared" si="21"/>
        <v>2.1000000000048757E-5</v>
      </c>
      <c r="H244">
        <f t="shared" si="22"/>
        <v>8.5943669269283873E-4</v>
      </c>
      <c r="I244">
        <f t="shared" si="23"/>
        <v>2.1000000000048757E-5</v>
      </c>
    </row>
    <row r="245" spans="1:9" x14ac:dyDescent="0.2">
      <c r="A245" s="1">
        <v>77693</v>
      </c>
      <c r="B245" s="1">
        <v>-0.70044499999999998</v>
      </c>
      <c r="C245" s="1">
        <v>1.000651</v>
      </c>
      <c r="D245" s="2">
        <f t="shared" si="18"/>
        <v>-40.132542281040948</v>
      </c>
      <c r="E245">
        <f t="shared" si="19"/>
        <v>1</v>
      </c>
      <c r="F245" s="2">
        <f t="shared" si="20"/>
        <v>3.2658594322398926E-3</v>
      </c>
      <c r="G245">
        <f t="shared" si="21"/>
        <v>2.1000000000048757E-5</v>
      </c>
      <c r="H245">
        <f t="shared" si="22"/>
        <v>3.2658594322398926E-3</v>
      </c>
      <c r="I245">
        <f t="shared" si="23"/>
        <v>2.1000000000048757E-5</v>
      </c>
    </row>
    <row r="246" spans="1:9" x14ac:dyDescent="0.2">
      <c r="A246" s="1">
        <v>77694</v>
      </c>
      <c r="B246" s="1">
        <v>-0.70042800000000005</v>
      </c>
      <c r="C246" s="1">
        <v>1.0006299999999999</v>
      </c>
      <c r="D246" s="2">
        <f t="shared" si="18"/>
        <v>-40.131568252789229</v>
      </c>
      <c r="E246">
        <f t="shared" si="19"/>
        <v>1</v>
      </c>
      <c r="F246" s="2">
        <f t="shared" si="20"/>
        <v>9.7402825171855056E-4</v>
      </c>
      <c r="G246">
        <f t="shared" si="21"/>
        <v>2.1000000000048757E-5</v>
      </c>
      <c r="H246">
        <f t="shared" si="22"/>
        <v>9.7402825171855056E-4</v>
      </c>
      <c r="I246">
        <f t="shared" si="23"/>
        <v>2.1000000000048757E-5</v>
      </c>
    </row>
    <row r="247" spans="1:9" x14ac:dyDescent="0.2">
      <c r="A247" s="1">
        <v>77695</v>
      </c>
      <c r="B247" s="1">
        <v>-0.700403</v>
      </c>
      <c r="C247" s="1">
        <v>1.0006090000000001</v>
      </c>
      <c r="D247" s="2">
        <f t="shared" si="18"/>
        <v>-40.130135858301401</v>
      </c>
      <c r="E247">
        <f t="shared" si="19"/>
        <v>1</v>
      </c>
      <c r="F247" s="2">
        <f t="shared" si="20"/>
        <v>1.4323944878285033E-3</v>
      </c>
      <c r="G247">
        <f t="shared" si="21"/>
        <v>2.0999999999826713E-5</v>
      </c>
      <c r="H247">
        <f t="shared" si="22"/>
        <v>1.4323944878285033E-3</v>
      </c>
      <c r="I247">
        <f t="shared" si="23"/>
        <v>2.0999999999826713E-5</v>
      </c>
    </row>
    <row r="248" spans="1:9" x14ac:dyDescent="0.2">
      <c r="A248" s="1">
        <v>77696</v>
      </c>
      <c r="B248" s="1">
        <v>-0.70040400000000003</v>
      </c>
      <c r="C248" s="1">
        <v>1.000588</v>
      </c>
      <c r="D248" s="2">
        <f t="shared" si="18"/>
        <v>-40.130193154080914</v>
      </c>
      <c r="E248">
        <f t="shared" si="19"/>
        <v>1</v>
      </c>
      <c r="F248" s="2">
        <f t="shared" si="20"/>
        <v>5.7295779512855916E-5</v>
      </c>
      <c r="G248">
        <f t="shared" si="21"/>
        <v>2.1000000000048757E-5</v>
      </c>
      <c r="H248">
        <f t="shared" si="22"/>
        <v>5.7295779512855916E-5</v>
      </c>
      <c r="I248">
        <f t="shared" si="23"/>
        <v>2.1000000000048757E-5</v>
      </c>
    </row>
    <row r="249" spans="1:9" x14ac:dyDescent="0.2">
      <c r="A249" s="1">
        <v>77697</v>
      </c>
      <c r="B249" s="1">
        <v>-0.70036100000000001</v>
      </c>
      <c r="C249" s="1">
        <v>1.000569</v>
      </c>
      <c r="D249" s="2">
        <f t="shared" si="18"/>
        <v>-40.127729435561847</v>
      </c>
      <c r="E249">
        <f t="shared" si="19"/>
        <v>1</v>
      </c>
      <c r="F249" s="2">
        <f t="shared" si="20"/>
        <v>2.4637185190670152E-3</v>
      </c>
      <c r="G249">
        <f t="shared" si="21"/>
        <v>1.8999999999991246E-5</v>
      </c>
      <c r="H249">
        <f t="shared" si="22"/>
        <v>2.4637185190670152E-3</v>
      </c>
      <c r="I249">
        <f t="shared" si="23"/>
        <v>1.8999999999991246E-5</v>
      </c>
    </row>
    <row r="250" spans="1:9" x14ac:dyDescent="0.2">
      <c r="A250" s="1">
        <v>77698</v>
      </c>
      <c r="B250" s="1">
        <v>-0.70033299999999998</v>
      </c>
      <c r="C250" s="1">
        <v>1.000548</v>
      </c>
      <c r="D250" s="2">
        <f t="shared" si="18"/>
        <v>-40.12612515373548</v>
      </c>
      <c r="E250">
        <f t="shared" si="19"/>
        <v>1</v>
      </c>
      <c r="F250" s="2">
        <f t="shared" si="20"/>
        <v>1.6042818263670711E-3</v>
      </c>
      <c r="G250">
        <f t="shared" si="21"/>
        <v>2.1000000000048757E-5</v>
      </c>
      <c r="H250">
        <f t="shared" si="22"/>
        <v>1.6042818263670711E-3</v>
      </c>
      <c r="I250">
        <f t="shared" si="23"/>
        <v>2.1000000000048757E-5</v>
      </c>
    </row>
    <row r="251" spans="1:9" x14ac:dyDescent="0.2">
      <c r="A251" s="1">
        <v>77699</v>
      </c>
      <c r="B251" s="1">
        <v>-0.70037199999999999</v>
      </c>
      <c r="C251" s="1">
        <v>1.000529</v>
      </c>
      <c r="D251" s="2">
        <f t="shared" si="18"/>
        <v>-40.128359689136495</v>
      </c>
      <c r="E251">
        <f t="shared" si="19"/>
        <v>1</v>
      </c>
      <c r="F251" s="2">
        <f t="shared" si="20"/>
        <v>2.2345354010155916E-3</v>
      </c>
      <c r="G251">
        <f t="shared" si="21"/>
        <v>1.8999999999991246E-5</v>
      </c>
      <c r="H251">
        <f t="shared" si="22"/>
        <v>2.2345354010155916E-3</v>
      </c>
      <c r="I251">
        <f t="shared" si="23"/>
        <v>1.8999999999991246E-5</v>
      </c>
    </row>
    <row r="252" spans="1:9" x14ac:dyDescent="0.2">
      <c r="A252" s="1">
        <v>77700</v>
      </c>
      <c r="B252" s="1">
        <v>-0.70042499999999996</v>
      </c>
      <c r="C252" s="1">
        <v>1.0005120000000001</v>
      </c>
      <c r="D252" s="2">
        <f t="shared" si="18"/>
        <v>-40.131396365450684</v>
      </c>
      <c r="E252">
        <f t="shared" si="19"/>
        <v>1</v>
      </c>
      <c r="F252" s="2">
        <f t="shared" si="20"/>
        <v>3.036676314188469E-3</v>
      </c>
      <c r="G252">
        <f t="shared" si="21"/>
        <v>1.6999999999933735E-5</v>
      </c>
      <c r="H252">
        <f t="shared" si="22"/>
        <v>3.036676314188469E-3</v>
      </c>
      <c r="I252">
        <f t="shared" si="23"/>
        <v>1.6999999999933735E-5</v>
      </c>
    </row>
    <row r="253" spans="1:9" x14ac:dyDescent="0.2">
      <c r="A253" s="1">
        <v>77701</v>
      </c>
      <c r="B253" s="1">
        <v>-0.70042199999999999</v>
      </c>
      <c r="C253" s="1">
        <v>1.0004980000000001</v>
      </c>
      <c r="D253" s="2">
        <f t="shared" si="18"/>
        <v>-40.131224478112145</v>
      </c>
      <c r="E253">
        <f t="shared" si="19"/>
        <v>1</v>
      </c>
      <c r="F253" s="2">
        <f t="shared" si="20"/>
        <v>1.7188733853856775E-4</v>
      </c>
      <c r="G253">
        <f t="shared" si="21"/>
        <v>1.399999999995849E-5</v>
      </c>
      <c r="H253">
        <f t="shared" si="22"/>
        <v>1.7188733853856775E-4</v>
      </c>
      <c r="I253">
        <f t="shared" si="23"/>
        <v>1.399999999995849E-5</v>
      </c>
    </row>
    <row r="254" spans="1:9" x14ac:dyDescent="0.2">
      <c r="A254" s="1">
        <v>77702</v>
      </c>
      <c r="B254" s="1">
        <v>-0.70036699999999996</v>
      </c>
      <c r="C254" s="1">
        <v>1.0004759999999999</v>
      </c>
      <c r="D254" s="2">
        <f t="shared" si="18"/>
        <v>-40.128073210238924</v>
      </c>
      <c r="E254">
        <f t="shared" si="19"/>
        <v>1</v>
      </c>
      <c r="F254" s="2">
        <f t="shared" si="20"/>
        <v>3.1512678732212862E-3</v>
      </c>
      <c r="G254">
        <f t="shared" si="21"/>
        <v>2.2000000000188535E-5</v>
      </c>
      <c r="H254">
        <f t="shared" si="22"/>
        <v>3.1512678732212862E-3</v>
      </c>
      <c r="I254">
        <f t="shared" si="23"/>
        <v>2.2000000000188535E-5</v>
      </c>
    </row>
    <row r="255" spans="1:9" x14ac:dyDescent="0.2">
      <c r="A255" s="1">
        <v>77703</v>
      </c>
      <c r="B255" s="1">
        <v>-0.70030899999999996</v>
      </c>
      <c r="C255" s="1">
        <v>1.0004630000000001</v>
      </c>
      <c r="D255" s="2">
        <f t="shared" si="18"/>
        <v>-40.124750055027164</v>
      </c>
      <c r="E255">
        <f t="shared" si="19"/>
        <v>1</v>
      </c>
      <c r="F255" s="2">
        <f t="shared" si="20"/>
        <v>3.323155211759854E-3</v>
      </c>
      <c r="G255">
        <f t="shared" si="21"/>
        <v>1.2999999999818712E-5</v>
      </c>
      <c r="H255">
        <f t="shared" si="22"/>
        <v>3.323155211759854E-3</v>
      </c>
      <c r="I255">
        <f t="shared" si="23"/>
        <v>1.2999999999818712E-5</v>
      </c>
    </row>
    <row r="256" spans="1:9" x14ac:dyDescent="0.2">
      <c r="A256" s="1">
        <v>77704</v>
      </c>
      <c r="B256" s="1">
        <v>-0.700268</v>
      </c>
      <c r="C256" s="1">
        <v>1.000448</v>
      </c>
      <c r="D256" s="2">
        <f t="shared" si="18"/>
        <v>-40.12240092806713</v>
      </c>
      <c r="E256">
        <f t="shared" si="19"/>
        <v>1</v>
      </c>
      <c r="F256" s="2">
        <f t="shared" si="20"/>
        <v>2.349126960034198E-3</v>
      </c>
      <c r="G256">
        <f t="shared" si="21"/>
        <v>1.5000000000098268E-5</v>
      </c>
      <c r="H256">
        <f t="shared" si="22"/>
        <v>2.349126960034198E-3</v>
      </c>
      <c r="I256">
        <f t="shared" si="23"/>
        <v>1.5000000000098268E-5</v>
      </c>
    </row>
    <row r="257" spans="1:9" x14ac:dyDescent="0.2">
      <c r="A257" s="1">
        <v>77705</v>
      </c>
      <c r="B257" s="1">
        <v>-0.70017600000000002</v>
      </c>
      <c r="C257" s="1">
        <v>1.000432</v>
      </c>
      <c r="D257" s="2">
        <f t="shared" si="18"/>
        <v>-40.117129716351933</v>
      </c>
      <c r="E257">
        <f t="shared" si="19"/>
        <v>1</v>
      </c>
      <c r="F257" s="2">
        <f t="shared" si="20"/>
        <v>5.2712117151969551E-3</v>
      </c>
      <c r="G257">
        <f t="shared" si="21"/>
        <v>1.6000000000016001E-5</v>
      </c>
      <c r="H257">
        <f t="shared" si="22"/>
        <v>5.2712117151969551E-3</v>
      </c>
      <c r="I257">
        <f t="shared" si="23"/>
        <v>1.6000000000016001E-5</v>
      </c>
    </row>
    <row r="258" spans="1:9" x14ac:dyDescent="0.2">
      <c r="A258" s="1">
        <v>77706</v>
      </c>
      <c r="B258" s="1">
        <v>-0.70017200000000002</v>
      </c>
      <c r="C258" s="1">
        <v>1.000416</v>
      </c>
      <c r="D258" s="2">
        <f t="shared" si="18"/>
        <v>-40.116900533233874</v>
      </c>
      <c r="E258">
        <f t="shared" si="19"/>
        <v>1</v>
      </c>
      <c r="F258" s="2">
        <f t="shared" si="20"/>
        <v>2.2918311805852909E-4</v>
      </c>
      <c r="G258">
        <f t="shared" si="21"/>
        <v>1.6000000000016001E-5</v>
      </c>
      <c r="H258">
        <f t="shared" si="22"/>
        <v>2.2918311805852909E-4</v>
      </c>
      <c r="I258">
        <f t="shared" si="23"/>
        <v>1.6000000000016001E-5</v>
      </c>
    </row>
    <row r="259" spans="1:9" x14ac:dyDescent="0.2">
      <c r="A259" s="1">
        <v>77707</v>
      </c>
      <c r="B259" s="1">
        <v>-0.70019399999999998</v>
      </c>
      <c r="C259" s="1">
        <v>1.0004029999999999</v>
      </c>
      <c r="D259" s="2">
        <f t="shared" ref="D259:D322" si="24">DEGREES(B259)</f>
        <v>-40.118161040383164</v>
      </c>
      <c r="E259">
        <f t="shared" ref="E259:E322" si="25">A259-A258</f>
        <v>1</v>
      </c>
      <c r="F259" s="2">
        <f t="shared" ref="F259:F322" si="26">ABS(ABS(D259)-ABS(D258))</f>
        <v>1.2605071492899356E-3</v>
      </c>
      <c r="G259">
        <f t="shared" ref="G259:G322" si="27">ABS(C259-C258)</f>
        <v>1.3000000000040757E-5</v>
      </c>
      <c r="H259">
        <f t="shared" ref="H259:H322" si="28">F259/E259</f>
        <v>1.2605071492899356E-3</v>
      </c>
      <c r="I259">
        <f t="shared" ref="I259:I322" si="29">G259/E259</f>
        <v>1.3000000000040757E-5</v>
      </c>
    </row>
    <row r="260" spans="1:9" x14ac:dyDescent="0.2">
      <c r="A260" s="1">
        <v>77708</v>
      </c>
      <c r="B260" s="1">
        <v>-0.70022399999999996</v>
      </c>
      <c r="C260" s="1">
        <v>1.000389</v>
      </c>
      <c r="D260" s="2">
        <f t="shared" si="24"/>
        <v>-40.119879913768557</v>
      </c>
      <c r="E260">
        <f t="shared" si="25"/>
        <v>1</v>
      </c>
      <c r="F260" s="2">
        <f t="shared" si="26"/>
        <v>1.7188733853927829E-3</v>
      </c>
      <c r="G260">
        <f t="shared" si="27"/>
        <v>1.399999999995849E-5</v>
      </c>
      <c r="H260">
        <f t="shared" si="28"/>
        <v>1.7188733853927829E-3</v>
      </c>
      <c r="I260">
        <f t="shared" si="29"/>
        <v>1.399999999995849E-5</v>
      </c>
    </row>
    <row r="261" spans="1:9" x14ac:dyDescent="0.2">
      <c r="A261" s="1">
        <v>77709</v>
      </c>
      <c r="B261" s="1">
        <v>-0.700268</v>
      </c>
      <c r="C261" s="1">
        <v>1.0003770000000001</v>
      </c>
      <c r="D261" s="2">
        <f t="shared" si="24"/>
        <v>-40.12240092806713</v>
      </c>
      <c r="E261">
        <f t="shared" si="25"/>
        <v>1</v>
      </c>
      <c r="F261" s="2">
        <f t="shared" si="26"/>
        <v>2.5210142985727657E-3</v>
      </c>
      <c r="G261">
        <f t="shared" si="27"/>
        <v>1.1999999999900979E-5</v>
      </c>
      <c r="H261">
        <f t="shared" si="28"/>
        <v>2.5210142985727657E-3</v>
      </c>
      <c r="I261">
        <f t="shared" si="29"/>
        <v>1.1999999999900979E-5</v>
      </c>
    </row>
    <row r="262" spans="1:9" x14ac:dyDescent="0.2">
      <c r="A262" s="1">
        <v>77710</v>
      </c>
      <c r="B262" s="1">
        <v>-0.70032799999999995</v>
      </c>
      <c r="C262" s="1">
        <v>1.0003629999999999</v>
      </c>
      <c r="D262" s="2">
        <f t="shared" si="24"/>
        <v>-40.125838674837915</v>
      </c>
      <c r="E262">
        <f t="shared" si="25"/>
        <v>1</v>
      </c>
      <c r="F262" s="2">
        <f t="shared" si="26"/>
        <v>3.4377467707855658E-3</v>
      </c>
      <c r="G262">
        <f t="shared" si="27"/>
        <v>1.4000000000180535E-5</v>
      </c>
      <c r="H262">
        <f t="shared" si="28"/>
        <v>3.4377467707855658E-3</v>
      </c>
      <c r="I262">
        <f t="shared" si="29"/>
        <v>1.4000000000180535E-5</v>
      </c>
    </row>
    <row r="263" spans="1:9" x14ac:dyDescent="0.2">
      <c r="A263" s="1">
        <v>77711</v>
      </c>
      <c r="B263" s="1">
        <v>-0.70036699999999996</v>
      </c>
      <c r="C263" s="1">
        <v>1.000351</v>
      </c>
      <c r="D263" s="2">
        <f t="shared" si="24"/>
        <v>-40.128073210238924</v>
      </c>
      <c r="E263">
        <f t="shared" si="25"/>
        <v>1</v>
      </c>
      <c r="F263" s="2">
        <f t="shared" si="26"/>
        <v>2.2345354010084861E-3</v>
      </c>
      <c r="G263">
        <f t="shared" si="27"/>
        <v>1.1999999999900979E-5</v>
      </c>
      <c r="H263">
        <f t="shared" si="28"/>
        <v>2.2345354010084861E-3</v>
      </c>
      <c r="I263">
        <f t="shared" si="29"/>
        <v>1.1999999999900979E-5</v>
      </c>
    </row>
    <row r="264" spans="1:9" x14ac:dyDescent="0.2">
      <c r="A264" s="1">
        <v>77712</v>
      </c>
      <c r="B264" s="1">
        <v>-0.70035700000000001</v>
      </c>
      <c r="C264" s="1">
        <v>1.00034</v>
      </c>
      <c r="D264" s="2">
        <f t="shared" si="24"/>
        <v>-40.127500252443795</v>
      </c>
      <c r="E264">
        <f t="shared" si="25"/>
        <v>1</v>
      </c>
      <c r="F264" s="2">
        <f t="shared" si="26"/>
        <v>5.7295779512855916E-4</v>
      </c>
      <c r="G264">
        <f t="shared" si="27"/>
        <v>1.0999999999983245E-5</v>
      </c>
      <c r="H264">
        <f t="shared" si="28"/>
        <v>5.7295779512855916E-4</v>
      </c>
      <c r="I264">
        <f t="shared" si="29"/>
        <v>1.0999999999983245E-5</v>
      </c>
    </row>
    <row r="265" spans="1:9" x14ac:dyDescent="0.2">
      <c r="A265" s="1">
        <v>77713</v>
      </c>
      <c r="B265" s="1">
        <v>-0.70036399999999999</v>
      </c>
      <c r="C265" s="1">
        <v>1.0003329999999999</v>
      </c>
      <c r="D265" s="2">
        <f t="shared" si="24"/>
        <v>-40.127901322900385</v>
      </c>
      <c r="E265">
        <f t="shared" si="25"/>
        <v>1</v>
      </c>
      <c r="F265" s="2">
        <f t="shared" si="26"/>
        <v>4.0107045658999141E-4</v>
      </c>
      <c r="G265">
        <f t="shared" si="27"/>
        <v>7.0000000000902673E-6</v>
      </c>
      <c r="H265">
        <f t="shared" si="28"/>
        <v>4.0107045658999141E-4</v>
      </c>
      <c r="I265">
        <f t="shared" si="29"/>
        <v>7.0000000000902673E-6</v>
      </c>
    </row>
    <row r="266" spans="1:9" x14ac:dyDescent="0.2">
      <c r="A266" s="1">
        <v>77714</v>
      </c>
      <c r="B266" s="1">
        <v>-0.70038299999999998</v>
      </c>
      <c r="C266" s="1">
        <v>1.000318</v>
      </c>
      <c r="D266" s="2">
        <f t="shared" si="24"/>
        <v>-40.128989942711137</v>
      </c>
      <c r="E266">
        <f t="shared" si="25"/>
        <v>1</v>
      </c>
      <c r="F266" s="2">
        <f t="shared" si="26"/>
        <v>1.0886198107513678E-3</v>
      </c>
      <c r="G266">
        <f t="shared" si="27"/>
        <v>1.4999999999876223E-5</v>
      </c>
      <c r="H266">
        <f t="shared" si="28"/>
        <v>1.0886198107513678E-3</v>
      </c>
      <c r="I266">
        <f t="shared" si="29"/>
        <v>1.4999999999876223E-5</v>
      </c>
    </row>
    <row r="267" spans="1:9" x14ac:dyDescent="0.2">
      <c r="A267" s="1">
        <v>77715</v>
      </c>
      <c r="B267" s="1">
        <v>-0.70039799999999997</v>
      </c>
      <c r="C267" s="1">
        <v>1.0003059999999999</v>
      </c>
      <c r="D267" s="2">
        <f t="shared" si="24"/>
        <v>-40.129849379403829</v>
      </c>
      <c r="E267">
        <f t="shared" si="25"/>
        <v>1</v>
      </c>
      <c r="F267" s="2">
        <f t="shared" si="26"/>
        <v>8.5943669269283873E-4</v>
      </c>
      <c r="G267">
        <f t="shared" si="27"/>
        <v>1.2000000000123023E-5</v>
      </c>
      <c r="H267">
        <f t="shared" si="28"/>
        <v>8.5943669269283873E-4</v>
      </c>
      <c r="I267">
        <f t="shared" si="29"/>
        <v>1.2000000000123023E-5</v>
      </c>
    </row>
    <row r="268" spans="1:9" x14ac:dyDescent="0.2">
      <c r="A268" s="1">
        <v>77716</v>
      </c>
      <c r="B268" s="1">
        <v>-0.70041500000000001</v>
      </c>
      <c r="C268" s="1">
        <v>1.0002949999999999</v>
      </c>
      <c r="D268" s="2">
        <f t="shared" si="24"/>
        <v>-40.130823407655555</v>
      </c>
      <c r="E268">
        <f t="shared" si="25"/>
        <v>1</v>
      </c>
      <c r="F268" s="2">
        <f t="shared" si="26"/>
        <v>9.7402825172565599E-4</v>
      </c>
      <c r="G268">
        <f t="shared" si="27"/>
        <v>1.0999999999983245E-5</v>
      </c>
      <c r="H268">
        <f t="shared" si="28"/>
        <v>9.7402825172565599E-4</v>
      </c>
      <c r="I268">
        <f t="shared" si="29"/>
        <v>1.0999999999983245E-5</v>
      </c>
    </row>
    <row r="269" spans="1:9" x14ac:dyDescent="0.2">
      <c r="A269" s="1">
        <v>77717</v>
      </c>
      <c r="B269" s="1">
        <v>-0.70052700000000001</v>
      </c>
      <c r="C269" s="1">
        <v>1.0002850000000001</v>
      </c>
      <c r="D269" s="2">
        <f t="shared" si="24"/>
        <v>-40.137240534961023</v>
      </c>
      <c r="E269">
        <f t="shared" si="25"/>
        <v>1</v>
      </c>
      <c r="F269" s="2">
        <f t="shared" si="26"/>
        <v>6.4171273054682842E-3</v>
      </c>
      <c r="G269">
        <f t="shared" si="27"/>
        <v>9.9999999998434674E-6</v>
      </c>
      <c r="H269">
        <f t="shared" si="28"/>
        <v>6.4171273054682842E-3</v>
      </c>
      <c r="I269">
        <f t="shared" si="29"/>
        <v>9.9999999998434674E-6</v>
      </c>
    </row>
    <row r="270" spans="1:9" x14ac:dyDescent="0.2">
      <c r="A270" s="1">
        <v>77718</v>
      </c>
      <c r="B270" s="1">
        <v>-0.70061499999999999</v>
      </c>
      <c r="C270" s="1">
        <v>1.0002759999999999</v>
      </c>
      <c r="D270" s="2">
        <f t="shared" si="24"/>
        <v>-40.142282563558169</v>
      </c>
      <c r="E270">
        <f t="shared" si="25"/>
        <v>1</v>
      </c>
      <c r="F270" s="2">
        <f t="shared" si="26"/>
        <v>5.0420285971455314E-3</v>
      </c>
      <c r="G270">
        <f t="shared" si="27"/>
        <v>9.0000000001477787E-6</v>
      </c>
      <c r="H270">
        <f t="shared" si="28"/>
        <v>5.0420285971455314E-3</v>
      </c>
      <c r="I270">
        <f t="shared" si="29"/>
        <v>9.0000000001477787E-6</v>
      </c>
    </row>
    <row r="271" spans="1:9" x14ac:dyDescent="0.2">
      <c r="A271" s="1">
        <v>77719</v>
      </c>
      <c r="B271" s="1">
        <v>-0.70062899999999995</v>
      </c>
      <c r="C271" s="1">
        <v>1.0002629999999999</v>
      </c>
      <c r="D271" s="2">
        <f t="shared" si="24"/>
        <v>-40.143084704471349</v>
      </c>
      <c r="E271">
        <f t="shared" si="25"/>
        <v>1</v>
      </c>
      <c r="F271" s="2">
        <f t="shared" si="26"/>
        <v>8.0214091317998282E-4</v>
      </c>
      <c r="G271">
        <f t="shared" si="27"/>
        <v>1.3000000000040757E-5</v>
      </c>
      <c r="H271">
        <f t="shared" si="28"/>
        <v>8.0214091317998282E-4</v>
      </c>
      <c r="I271">
        <f t="shared" si="29"/>
        <v>1.3000000000040757E-5</v>
      </c>
    </row>
    <row r="272" spans="1:9" x14ac:dyDescent="0.2">
      <c r="A272" s="1">
        <v>77720</v>
      </c>
      <c r="B272" s="1">
        <v>-0.70060199999999995</v>
      </c>
      <c r="C272" s="1">
        <v>1.000262</v>
      </c>
      <c r="D272" s="2">
        <f t="shared" si="24"/>
        <v>-40.141537718424502</v>
      </c>
      <c r="E272">
        <f t="shared" si="25"/>
        <v>1</v>
      </c>
      <c r="F272" s="2">
        <f t="shared" si="26"/>
        <v>1.5469860468471097E-3</v>
      </c>
      <c r="G272">
        <f t="shared" si="27"/>
        <v>9.9999999991773336E-7</v>
      </c>
      <c r="H272">
        <f t="shared" si="28"/>
        <v>1.5469860468471097E-3</v>
      </c>
      <c r="I272">
        <f t="shared" si="29"/>
        <v>9.9999999991773336E-7</v>
      </c>
    </row>
    <row r="273" spans="1:9" x14ac:dyDescent="0.2">
      <c r="A273" s="1">
        <v>77721</v>
      </c>
      <c r="B273" s="1">
        <v>-0.70054400000000006</v>
      </c>
      <c r="C273" s="1">
        <v>1.0002500000000001</v>
      </c>
      <c r="D273" s="2">
        <f t="shared" si="24"/>
        <v>-40.138214563212749</v>
      </c>
      <c r="E273">
        <f t="shared" si="25"/>
        <v>1</v>
      </c>
      <c r="F273" s="2">
        <f t="shared" si="26"/>
        <v>3.3231552117527485E-3</v>
      </c>
      <c r="G273">
        <f t="shared" si="27"/>
        <v>1.1999999999900979E-5</v>
      </c>
      <c r="H273">
        <f t="shared" si="28"/>
        <v>3.3231552117527485E-3</v>
      </c>
      <c r="I273">
        <f t="shared" si="29"/>
        <v>1.1999999999900979E-5</v>
      </c>
    </row>
    <row r="274" spans="1:9" x14ac:dyDescent="0.2">
      <c r="A274" s="1">
        <v>77722</v>
      </c>
      <c r="B274" s="1">
        <v>-0.70050199999999996</v>
      </c>
      <c r="C274" s="1">
        <v>1.000243</v>
      </c>
      <c r="D274" s="2">
        <f t="shared" si="24"/>
        <v>-40.135808140473188</v>
      </c>
      <c r="E274">
        <f t="shared" si="25"/>
        <v>1</v>
      </c>
      <c r="F274" s="2">
        <f t="shared" si="26"/>
        <v>2.4064227395612647E-3</v>
      </c>
      <c r="G274">
        <f t="shared" si="27"/>
        <v>7.0000000000902673E-6</v>
      </c>
      <c r="H274">
        <f t="shared" si="28"/>
        <v>2.4064227395612647E-3</v>
      </c>
      <c r="I274">
        <f t="shared" si="29"/>
        <v>7.0000000000902673E-6</v>
      </c>
    </row>
    <row r="275" spans="1:9" x14ac:dyDescent="0.2">
      <c r="A275" s="1">
        <v>77723</v>
      </c>
      <c r="B275" s="1">
        <v>-0.70044799999999996</v>
      </c>
      <c r="C275" s="1">
        <v>1.0002359999999999</v>
      </c>
      <c r="D275" s="2">
        <f t="shared" si="24"/>
        <v>-40.132714168379486</v>
      </c>
      <c r="E275">
        <f t="shared" si="25"/>
        <v>1</v>
      </c>
      <c r="F275" s="2">
        <f t="shared" si="26"/>
        <v>3.0939720937013249E-3</v>
      </c>
      <c r="G275">
        <f t="shared" si="27"/>
        <v>7.0000000000902673E-6</v>
      </c>
      <c r="H275">
        <f t="shared" si="28"/>
        <v>3.0939720937013249E-3</v>
      </c>
      <c r="I275">
        <f t="shared" si="29"/>
        <v>7.0000000000902673E-6</v>
      </c>
    </row>
    <row r="276" spans="1:9" x14ac:dyDescent="0.2">
      <c r="A276" s="1">
        <v>77724</v>
      </c>
      <c r="B276" s="1">
        <v>-0.700492</v>
      </c>
      <c r="C276" s="1">
        <v>1.0002230000000001</v>
      </c>
      <c r="D276" s="2">
        <f t="shared" si="24"/>
        <v>-40.135235182678066</v>
      </c>
      <c r="E276">
        <f t="shared" si="25"/>
        <v>1</v>
      </c>
      <c r="F276" s="2">
        <f t="shared" si="26"/>
        <v>2.5210142985798711E-3</v>
      </c>
      <c r="G276">
        <f t="shared" si="27"/>
        <v>1.2999999999818712E-5</v>
      </c>
      <c r="H276">
        <f t="shared" si="28"/>
        <v>2.5210142985798711E-3</v>
      </c>
      <c r="I276">
        <f t="shared" si="29"/>
        <v>1.2999999999818712E-5</v>
      </c>
    </row>
    <row r="277" spans="1:9" x14ac:dyDescent="0.2">
      <c r="A277" s="1">
        <v>77725</v>
      </c>
      <c r="B277" s="1">
        <v>-0.70047499999999996</v>
      </c>
      <c r="C277" s="1">
        <v>1.0002169999999999</v>
      </c>
      <c r="D277" s="2">
        <f t="shared" si="24"/>
        <v>-40.134261154426341</v>
      </c>
      <c r="E277">
        <f t="shared" si="25"/>
        <v>1</v>
      </c>
      <c r="F277" s="2">
        <f t="shared" si="26"/>
        <v>9.7402825172565599E-4</v>
      </c>
      <c r="G277">
        <f t="shared" si="27"/>
        <v>6.000000000172534E-6</v>
      </c>
      <c r="H277">
        <f t="shared" si="28"/>
        <v>9.7402825172565599E-4</v>
      </c>
      <c r="I277">
        <f t="shared" si="29"/>
        <v>6.000000000172534E-6</v>
      </c>
    </row>
    <row r="278" spans="1:9" x14ac:dyDescent="0.2">
      <c r="A278" s="1">
        <v>77726</v>
      </c>
      <c r="B278" s="1">
        <v>-0.70041399999999998</v>
      </c>
      <c r="C278" s="1">
        <v>1.00021</v>
      </c>
      <c r="D278" s="2">
        <f t="shared" si="24"/>
        <v>-40.130766111876042</v>
      </c>
      <c r="E278">
        <f t="shared" si="25"/>
        <v>1</v>
      </c>
      <c r="F278" s="2">
        <f t="shared" si="26"/>
        <v>3.4950425502984217E-3</v>
      </c>
      <c r="G278">
        <f t="shared" si="27"/>
        <v>6.9999999998682227E-6</v>
      </c>
      <c r="H278">
        <f t="shared" si="28"/>
        <v>3.4950425502984217E-3</v>
      </c>
      <c r="I278">
        <f t="shared" si="29"/>
        <v>6.9999999998682227E-6</v>
      </c>
    </row>
    <row r="279" spans="1:9" x14ac:dyDescent="0.2">
      <c r="A279" s="1">
        <v>77727</v>
      </c>
      <c r="B279" s="1">
        <v>-0.70035999999999998</v>
      </c>
      <c r="C279" s="1">
        <v>1.0002040000000001</v>
      </c>
      <c r="D279" s="2">
        <f t="shared" si="24"/>
        <v>-40.127672139782334</v>
      </c>
      <c r="E279">
        <f t="shared" si="25"/>
        <v>1</v>
      </c>
      <c r="F279" s="2">
        <f t="shared" si="26"/>
        <v>3.0939720937084303E-3</v>
      </c>
      <c r="G279">
        <f t="shared" si="27"/>
        <v>5.9999999999504894E-6</v>
      </c>
      <c r="H279">
        <f t="shared" si="28"/>
        <v>3.0939720937084303E-3</v>
      </c>
      <c r="I279">
        <f t="shared" si="29"/>
        <v>5.9999999999504894E-6</v>
      </c>
    </row>
    <row r="280" spans="1:9" x14ac:dyDescent="0.2">
      <c r="A280" s="1">
        <v>77728</v>
      </c>
      <c r="B280" s="1">
        <v>-0.70033699999999999</v>
      </c>
      <c r="C280" s="1">
        <v>1.0001930000000001</v>
      </c>
      <c r="D280" s="2">
        <f t="shared" si="24"/>
        <v>-40.126354336853531</v>
      </c>
      <c r="E280">
        <f t="shared" si="25"/>
        <v>1</v>
      </c>
      <c r="F280" s="2">
        <f t="shared" si="26"/>
        <v>1.3178029288027915E-3</v>
      </c>
      <c r="G280">
        <f t="shared" si="27"/>
        <v>1.0999999999983245E-5</v>
      </c>
      <c r="H280">
        <f t="shared" si="28"/>
        <v>1.3178029288027915E-3</v>
      </c>
      <c r="I280">
        <f t="shared" si="29"/>
        <v>1.0999999999983245E-5</v>
      </c>
    </row>
    <row r="281" spans="1:9" x14ac:dyDescent="0.2">
      <c r="A281" s="1">
        <v>77729</v>
      </c>
      <c r="B281" s="1">
        <v>-0.70036200000000004</v>
      </c>
      <c r="C281" s="1">
        <v>1.0001949999999999</v>
      </c>
      <c r="D281" s="2">
        <f t="shared" si="24"/>
        <v>-40.127786731341367</v>
      </c>
      <c r="E281">
        <f t="shared" si="25"/>
        <v>1</v>
      </c>
      <c r="F281" s="2">
        <f t="shared" si="26"/>
        <v>1.4323944878356087E-3</v>
      </c>
      <c r="G281">
        <f t="shared" si="27"/>
        <v>1.9999999998354667E-6</v>
      </c>
      <c r="H281">
        <f t="shared" si="28"/>
        <v>1.4323944878356087E-3</v>
      </c>
      <c r="I281">
        <f t="shared" si="29"/>
        <v>1.9999999998354667E-6</v>
      </c>
    </row>
    <row r="282" spans="1:9" x14ac:dyDescent="0.2">
      <c r="A282" s="1">
        <v>77730</v>
      </c>
      <c r="B282" s="1">
        <v>-0.70033900000000004</v>
      </c>
      <c r="C282" s="1">
        <v>1.000183</v>
      </c>
      <c r="D282" s="2">
        <f t="shared" si="24"/>
        <v>-40.126468928412564</v>
      </c>
      <c r="E282">
        <f t="shared" si="25"/>
        <v>1</v>
      </c>
      <c r="F282" s="2">
        <f t="shared" si="26"/>
        <v>1.3178029288027915E-3</v>
      </c>
      <c r="G282">
        <f t="shared" si="27"/>
        <v>1.1999999999900979E-5</v>
      </c>
      <c r="H282">
        <f t="shared" si="28"/>
        <v>1.3178029288027915E-3</v>
      </c>
      <c r="I282">
        <f t="shared" si="29"/>
        <v>1.1999999999900979E-5</v>
      </c>
    </row>
    <row r="283" spans="1:9" x14ac:dyDescent="0.2">
      <c r="A283" s="1">
        <v>77731</v>
      </c>
      <c r="B283" s="1">
        <v>-0.70039600000000002</v>
      </c>
      <c r="C283" s="1">
        <v>1.000175</v>
      </c>
      <c r="D283" s="2">
        <f t="shared" si="24"/>
        <v>-40.129734787844811</v>
      </c>
      <c r="E283">
        <f t="shared" si="25"/>
        <v>1</v>
      </c>
      <c r="F283" s="2">
        <f t="shared" si="26"/>
        <v>3.265859432246998E-3</v>
      </c>
      <c r="G283">
        <f t="shared" si="27"/>
        <v>8.0000000000080007E-6</v>
      </c>
      <c r="H283">
        <f t="shared" si="28"/>
        <v>3.265859432246998E-3</v>
      </c>
      <c r="I283">
        <f t="shared" si="29"/>
        <v>8.0000000000080007E-6</v>
      </c>
    </row>
    <row r="284" spans="1:9" x14ac:dyDescent="0.2">
      <c r="A284" s="1">
        <v>77732</v>
      </c>
      <c r="B284" s="1">
        <v>-0.70045199999999996</v>
      </c>
      <c r="C284" s="1">
        <v>1.0001720000000001</v>
      </c>
      <c r="D284" s="2">
        <f t="shared" si="24"/>
        <v>-40.132943351497538</v>
      </c>
      <c r="E284">
        <f t="shared" si="25"/>
        <v>1</v>
      </c>
      <c r="F284" s="2">
        <f t="shared" si="26"/>
        <v>3.2085636527270367E-3</v>
      </c>
      <c r="G284">
        <f t="shared" si="27"/>
        <v>2.9999999999752447E-6</v>
      </c>
      <c r="H284">
        <f t="shared" si="28"/>
        <v>3.2085636527270367E-3</v>
      </c>
      <c r="I284">
        <f t="shared" si="29"/>
        <v>2.9999999999752447E-6</v>
      </c>
    </row>
    <row r="285" spans="1:9" x14ac:dyDescent="0.2">
      <c r="A285" s="1">
        <v>77733</v>
      </c>
      <c r="B285" s="1">
        <v>-0.70042800000000005</v>
      </c>
      <c r="C285" s="1">
        <v>1.0001690000000001</v>
      </c>
      <c r="D285" s="2">
        <f t="shared" si="24"/>
        <v>-40.131568252789229</v>
      </c>
      <c r="E285">
        <f t="shared" si="25"/>
        <v>1</v>
      </c>
      <c r="F285" s="2">
        <f t="shared" si="26"/>
        <v>1.375098708308542E-3</v>
      </c>
      <c r="G285">
        <f t="shared" si="27"/>
        <v>2.9999999999752447E-6</v>
      </c>
      <c r="H285">
        <f t="shared" si="28"/>
        <v>1.375098708308542E-3</v>
      </c>
      <c r="I285">
        <f t="shared" si="29"/>
        <v>2.9999999999752447E-6</v>
      </c>
    </row>
    <row r="286" spans="1:9" x14ac:dyDescent="0.2">
      <c r="A286" s="1">
        <v>77734</v>
      </c>
      <c r="B286" s="1">
        <v>-0.70046399999999998</v>
      </c>
      <c r="C286" s="1">
        <v>1.000157</v>
      </c>
      <c r="D286" s="2">
        <f t="shared" si="24"/>
        <v>-40.133630900851692</v>
      </c>
      <c r="E286">
        <f t="shared" si="25"/>
        <v>1</v>
      </c>
      <c r="F286" s="2">
        <f t="shared" si="26"/>
        <v>2.062648062462813E-3</v>
      </c>
      <c r="G286">
        <f t="shared" si="27"/>
        <v>1.2000000000123023E-5</v>
      </c>
      <c r="H286">
        <f t="shared" si="28"/>
        <v>2.062648062462813E-3</v>
      </c>
      <c r="I286">
        <f t="shared" si="29"/>
        <v>1.2000000000123023E-5</v>
      </c>
    </row>
    <row r="287" spans="1:9" x14ac:dyDescent="0.2">
      <c r="A287" s="1">
        <v>77735</v>
      </c>
      <c r="B287" s="1">
        <v>-0.70042099999999996</v>
      </c>
      <c r="C287" s="1">
        <v>1.000157</v>
      </c>
      <c r="D287" s="2">
        <f t="shared" si="24"/>
        <v>-40.131167182332632</v>
      </c>
      <c r="E287">
        <f t="shared" si="25"/>
        <v>1</v>
      </c>
      <c r="F287" s="2">
        <f t="shared" si="26"/>
        <v>2.4637185190599098E-3</v>
      </c>
      <c r="G287">
        <f t="shared" si="27"/>
        <v>0</v>
      </c>
      <c r="H287">
        <f t="shared" si="28"/>
        <v>2.4637185190599098E-3</v>
      </c>
      <c r="I287">
        <f t="shared" si="29"/>
        <v>0</v>
      </c>
    </row>
    <row r="288" spans="1:9" x14ac:dyDescent="0.2">
      <c r="A288" s="1">
        <v>77736</v>
      </c>
      <c r="B288" s="1">
        <v>-0.70039300000000004</v>
      </c>
      <c r="C288" s="1">
        <v>1.000149</v>
      </c>
      <c r="D288" s="2">
        <f t="shared" si="24"/>
        <v>-40.129562900506272</v>
      </c>
      <c r="E288">
        <f t="shared" si="25"/>
        <v>1</v>
      </c>
      <c r="F288" s="2">
        <f t="shared" si="26"/>
        <v>1.6042818263599656E-3</v>
      </c>
      <c r="G288">
        <f t="shared" si="27"/>
        <v>8.0000000000080007E-6</v>
      </c>
      <c r="H288">
        <f t="shared" si="28"/>
        <v>1.6042818263599656E-3</v>
      </c>
      <c r="I288">
        <f t="shared" si="29"/>
        <v>8.0000000000080007E-6</v>
      </c>
    </row>
    <row r="289" spans="1:9" x14ac:dyDescent="0.2">
      <c r="A289" s="1">
        <v>77737</v>
      </c>
      <c r="B289" s="1">
        <v>-0.70038400000000001</v>
      </c>
      <c r="C289" s="1">
        <v>1.0001469999999999</v>
      </c>
      <c r="D289" s="2">
        <f t="shared" si="24"/>
        <v>-40.129047238490649</v>
      </c>
      <c r="E289">
        <f t="shared" si="25"/>
        <v>1</v>
      </c>
      <c r="F289" s="2">
        <f t="shared" si="26"/>
        <v>5.1566201562280867E-4</v>
      </c>
      <c r="G289">
        <f t="shared" si="27"/>
        <v>2.0000000000575113E-6</v>
      </c>
      <c r="H289">
        <f t="shared" si="28"/>
        <v>5.1566201562280867E-4</v>
      </c>
      <c r="I289">
        <f t="shared" si="29"/>
        <v>2.0000000000575113E-6</v>
      </c>
    </row>
    <row r="290" spans="1:9" x14ac:dyDescent="0.2">
      <c r="A290" s="1">
        <v>77738</v>
      </c>
      <c r="B290" s="1">
        <v>-0.70037000000000005</v>
      </c>
      <c r="C290" s="1">
        <v>1.00014</v>
      </c>
      <c r="D290" s="2">
        <f t="shared" si="24"/>
        <v>-40.128245097577469</v>
      </c>
      <c r="E290">
        <f t="shared" si="25"/>
        <v>1</v>
      </c>
      <c r="F290" s="2">
        <f t="shared" si="26"/>
        <v>8.0214091317998282E-4</v>
      </c>
      <c r="G290">
        <f t="shared" si="27"/>
        <v>6.9999999998682227E-6</v>
      </c>
      <c r="H290">
        <f t="shared" si="28"/>
        <v>8.0214091317998282E-4</v>
      </c>
      <c r="I290">
        <f t="shared" si="29"/>
        <v>6.9999999998682227E-6</v>
      </c>
    </row>
    <row r="291" spans="1:9" x14ac:dyDescent="0.2">
      <c r="A291" s="1">
        <v>77739</v>
      </c>
      <c r="B291" s="1">
        <v>-0.70030400000000004</v>
      </c>
      <c r="C291" s="1">
        <v>1.0001340000000001</v>
      </c>
      <c r="D291" s="2">
        <f t="shared" si="24"/>
        <v>-40.124463576129607</v>
      </c>
      <c r="E291">
        <f t="shared" si="25"/>
        <v>1</v>
      </c>
      <c r="F291" s="2">
        <f t="shared" si="26"/>
        <v>3.7815214478627013E-3</v>
      </c>
      <c r="G291">
        <f t="shared" si="27"/>
        <v>5.9999999999504894E-6</v>
      </c>
      <c r="H291">
        <f t="shared" si="28"/>
        <v>3.7815214478627013E-3</v>
      </c>
      <c r="I291">
        <f t="shared" si="29"/>
        <v>5.9999999999504894E-6</v>
      </c>
    </row>
    <row r="292" spans="1:9" x14ac:dyDescent="0.2">
      <c r="A292" s="1">
        <v>77740</v>
      </c>
      <c r="B292" s="1">
        <v>-0.700318</v>
      </c>
      <c r="C292" s="1">
        <v>1.00013</v>
      </c>
      <c r="D292" s="2">
        <f t="shared" si="24"/>
        <v>-40.125265717042787</v>
      </c>
      <c r="E292">
        <f t="shared" si="25"/>
        <v>1</v>
      </c>
      <c r="F292" s="2">
        <f t="shared" si="26"/>
        <v>8.0214091317998282E-4</v>
      </c>
      <c r="G292">
        <f t="shared" si="27"/>
        <v>4.0000000001150227E-6</v>
      </c>
      <c r="H292">
        <f t="shared" si="28"/>
        <v>8.0214091317998282E-4</v>
      </c>
      <c r="I292">
        <f t="shared" si="29"/>
        <v>4.0000000001150227E-6</v>
      </c>
    </row>
    <row r="293" spans="1:9" x14ac:dyDescent="0.2">
      <c r="A293" s="1">
        <v>77741</v>
      </c>
      <c r="B293" s="1">
        <v>-0.70038400000000001</v>
      </c>
      <c r="C293" s="1">
        <v>1.0001230000000001</v>
      </c>
      <c r="D293" s="2">
        <f t="shared" si="24"/>
        <v>-40.129047238490649</v>
      </c>
      <c r="E293">
        <f t="shared" si="25"/>
        <v>1</v>
      </c>
      <c r="F293" s="2">
        <f t="shared" si="26"/>
        <v>3.7815214478627013E-3</v>
      </c>
      <c r="G293">
        <f t="shared" si="27"/>
        <v>6.9999999998682227E-6</v>
      </c>
      <c r="H293">
        <f t="shared" si="28"/>
        <v>3.7815214478627013E-3</v>
      </c>
      <c r="I293">
        <f t="shared" si="29"/>
        <v>6.9999999998682227E-6</v>
      </c>
    </row>
    <row r="294" spans="1:9" x14ac:dyDescent="0.2">
      <c r="A294" s="1">
        <v>77742</v>
      </c>
      <c r="B294" s="1">
        <v>-0.70040400000000003</v>
      </c>
      <c r="C294" s="1">
        <v>1.0001230000000001</v>
      </c>
      <c r="D294" s="2">
        <f t="shared" si="24"/>
        <v>-40.130193154080914</v>
      </c>
      <c r="E294">
        <f t="shared" si="25"/>
        <v>1</v>
      </c>
      <c r="F294" s="2">
        <f t="shared" si="26"/>
        <v>1.1459155902642237E-3</v>
      </c>
      <c r="G294">
        <f t="shared" si="27"/>
        <v>0</v>
      </c>
      <c r="H294">
        <f t="shared" si="28"/>
        <v>1.1459155902642237E-3</v>
      </c>
      <c r="I294">
        <f t="shared" si="29"/>
        <v>0</v>
      </c>
    </row>
    <row r="295" spans="1:9" x14ac:dyDescent="0.2">
      <c r="A295" s="1">
        <v>77743</v>
      </c>
      <c r="B295" s="1">
        <v>-0.70038100000000003</v>
      </c>
      <c r="C295" s="1">
        <v>1.000116</v>
      </c>
      <c r="D295" s="2">
        <f t="shared" si="24"/>
        <v>-40.128875351152111</v>
      </c>
      <c r="E295">
        <f t="shared" si="25"/>
        <v>1</v>
      </c>
      <c r="F295" s="2">
        <f t="shared" si="26"/>
        <v>1.3178029288027915E-3</v>
      </c>
      <c r="G295">
        <f t="shared" si="27"/>
        <v>7.0000000000902673E-6</v>
      </c>
      <c r="H295">
        <f t="shared" si="28"/>
        <v>1.3178029288027915E-3</v>
      </c>
      <c r="I295">
        <f t="shared" si="29"/>
        <v>7.0000000000902673E-6</v>
      </c>
    </row>
    <row r="296" spans="1:9" x14ac:dyDescent="0.2">
      <c r="A296" s="1">
        <v>77744</v>
      </c>
      <c r="B296" s="1">
        <v>-0.700349</v>
      </c>
      <c r="C296" s="1">
        <v>1.000116</v>
      </c>
      <c r="D296" s="2">
        <f t="shared" si="24"/>
        <v>-40.127041886207692</v>
      </c>
      <c r="E296">
        <f t="shared" si="25"/>
        <v>1</v>
      </c>
      <c r="F296" s="2">
        <f t="shared" si="26"/>
        <v>1.8334649444184947E-3</v>
      </c>
      <c r="G296">
        <f t="shared" si="27"/>
        <v>0</v>
      </c>
      <c r="H296">
        <f t="shared" si="28"/>
        <v>1.8334649444184947E-3</v>
      </c>
      <c r="I296">
        <f t="shared" si="29"/>
        <v>0</v>
      </c>
    </row>
    <row r="297" spans="1:9" x14ac:dyDescent="0.2">
      <c r="A297" s="1">
        <v>77745</v>
      </c>
      <c r="B297" s="1">
        <v>-0.70035800000000004</v>
      </c>
      <c r="C297" s="1">
        <v>1.000111</v>
      </c>
      <c r="D297" s="2">
        <f t="shared" si="24"/>
        <v>-40.127557548223308</v>
      </c>
      <c r="E297">
        <f t="shared" si="25"/>
        <v>1</v>
      </c>
      <c r="F297" s="2">
        <f t="shared" si="26"/>
        <v>5.1566201561570324E-4</v>
      </c>
      <c r="G297">
        <f t="shared" si="27"/>
        <v>5.000000000032756E-6</v>
      </c>
      <c r="H297">
        <f t="shared" si="28"/>
        <v>5.1566201561570324E-4</v>
      </c>
      <c r="I297">
        <f t="shared" si="29"/>
        <v>5.000000000032756E-6</v>
      </c>
    </row>
    <row r="298" spans="1:9" x14ac:dyDescent="0.2">
      <c r="A298" s="1">
        <v>77746</v>
      </c>
      <c r="B298" s="1">
        <v>-0.70034200000000002</v>
      </c>
      <c r="C298" s="1">
        <v>1.000103</v>
      </c>
      <c r="D298" s="2">
        <f t="shared" si="24"/>
        <v>-40.126640815751102</v>
      </c>
      <c r="E298">
        <f t="shared" si="25"/>
        <v>1</v>
      </c>
      <c r="F298" s="2">
        <f t="shared" si="26"/>
        <v>9.1673247220569465E-4</v>
      </c>
      <c r="G298">
        <f t="shared" si="27"/>
        <v>8.0000000000080007E-6</v>
      </c>
      <c r="H298">
        <f t="shared" si="28"/>
        <v>9.1673247220569465E-4</v>
      </c>
      <c r="I298">
        <f t="shared" si="29"/>
        <v>8.0000000000080007E-6</v>
      </c>
    </row>
    <row r="299" spans="1:9" x14ac:dyDescent="0.2">
      <c r="A299" s="1">
        <v>77747</v>
      </c>
      <c r="B299" s="1">
        <v>-0.70036699999999996</v>
      </c>
      <c r="C299" s="1">
        <v>1.000094</v>
      </c>
      <c r="D299" s="2">
        <f t="shared" si="24"/>
        <v>-40.128073210238924</v>
      </c>
      <c r="E299">
        <f t="shared" si="25"/>
        <v>1</v>
      </c>
      <c r="F299" s="2">
        <f t="shared" si="26"/>
        <v>1.4323944878213979E-3</v>
      </c>
      <c r="G299">
        <f t="shared" si="27"/>
        <v>8.9999999999257341E-6</v>
      </c>
      <c r="H299">
        <f t="shared" si="28"/>
        <v>1.4323944878213979E-3</v>
      </c>
      <c r="I299">
        <f t="shared" si="29"/>
        <v>8.9999999999257341E-6</v>
      </c>
    </row>
    <row r="300" spans="1:9" x14ac:dyDescent="0.2">
      <c r="A300" s="1">
        <v>77748</v>
      </c>
      <c r="B300" s="1">
        <v>-0.70035800000000004</v>
      </c>
      <c r="C300" s="1">
        <v>1.0000910000000001</v>
      </c>
      <c r="D300" s="2">
        <f t="shared" si="24"/>
        <v>-40.127557548223308</v>
      </c>
      <c r="E300">
        <f t="shared" si="25"/>
        <v>1</v>
      </c>
      <c r="F300" s="2">
        <f t="shared" si="26"/>
        <v>5.1566201561570324E-4</v>
      </c>
      <c r="G300">
        <f t="shared" si="27"/>
        <v>2.9999999999752447E-6</v>
      </c>
      <c r="H300">
        <f t="shared" si="28"/>
        <v>5.1566201561570324E-4</v>
      </c>
      <c r="I300">
        <f t="shared" si="29"/>
        <v>2.9999999999752447E-6</v>
      </c>
    </row>
    <row r="301" spans="1:9" x14ac:dyDescent="0.2">
      <c r="A301" s="1">
        <v>77749</v>
      </c>
      <c r="B301" s="1">
        <v>-0.70034799999999997</v>
      </c>
      <c r="C301" s="1">
        <v>1.0000960000000001</v>
      </c>
      <c r="D301" s="2">
        <f t="shared" si="24"/>
        <v>-40.126984590428179</v>
      </c>
      <c r="E301">
        <f t="shared" si="25"/>
        <v>1</v>
      </c>
      <c r="F301" s="2">
        <f t="shared" si="26"/>
        <v>5.7295779512855916E-4</v>
      </c>
      <c r="G301">
        <f t="shared" si="27"/>
        <v>5.000000000032756E-6</v>
      </c>
      <c r="H301">
        <f t="shared" si="28"/>
        <v>5.7295779512855916E-4</v>
      </c>
      <c r="I301">
        <f t="shared" si="29"/>
        <v>5.000000000032756E-6</v>
      </c>
    </row>
    <row r="302" spans="1:9" x14ac:dyDescent="0.2">
      <c r="A302" s="1">
        <v>77750</v>
      </c>
      <c r="B302" s="1">
        <v>-0.70030199999999998</v>
      </c>
      <c r="C302" s="1">
        <v>1.000092</v>
      </c>
      <c r="D302" s="2">
        <f t="shared" si="24"/>
        <v>-40.124348984570574</v>
      </c>
      <c r="E302">
        <f t="shared" si="25"/>
        <v>1</v>
      </c>
      <c r="F302" s="2">
        <f t="shared" si="26"/>
        <v>2.635605857605583E-3</v>
      </c>
      <c r="G302">
        <f t="shared" si="27"/>
        <v>4.0000000001150227E-6</v>
      </c>
      <c r="H302">
        <f t="shared" si="28"/>
        <v>2.635605857605583E-3</v>
      </c>
      <c r="I302">
        <f t="shared" si="29"/>
        <v>4.0000000001150227E-6</v>
      </c>
    </row>
    <row r="303" spans="1:9" x14ac:dyDescent="0.2">
      <c r="A303" s="1">
        <v>77751</v>
      </c>
      <c r="B303" s="1">
        <v>-0.70029799999999998</v>
      </c>
      <c r="C303" s="1">
        <v>1.0000910000000001</v>
      </c>
      <c r="D303" s="2">
        <f t="shared" si="24"/>
        <v>-40.124119801452522</v>
      </c>
      <c r="E303">
        <f t="shared" si="25"/>
        <v>1</v>
      </c>
      <c r="F303" s="2">
        <f t="shared" si="26"/>
        <v>2.2918311805142366E-4</v>
      </c>
      <c r="G303">
        <f t="shared" si="27"/>
        <v>9.9999999991773336E-7</v>
      </c>
      <c r="H303">
        <f t="shared" si="28"/>
        <v>2.2918311805142366E-4</v>
      </c>
      <c r="I303">
        <f t="shared" si="29"/>
        <v>9.9999999991773336E-7</v>
      </c>
    </row>
    <row r="304" spans="1:9" x14ac:dyDescent="0.2">
      <c r="A304" s="1">
        <v>77752</v>
      </c>
      <c r="B304" s="1">
        <v>-0.70036500000000002</v>
      </c>
      <c r="C304" s="1">
        <v>1.0000869999999999</v>
      </c>
      <c r="D304" s="2">
        <f t="shared" si="24"/>
        <v>-40.127958618679905</v>
      </c>
      <c r="E304">
        <f t="shared" si="25"/>
        <v>1</v>
      </c>
      <c r="F304" s="2">
        <f t="shared" si="26"/>
        <v>3.8388172273826626E-3</v>
      </c>
      <c r="G304">
        <f t="shared" si="27"/>
        <v>4.0000000001150227E-6</v>
      </c>
      <c r="H304">
        <f t="shared" si="28"/>
        <v>3.8388172273826626E-3</v>
      </c>
      <c r="I304">
        <f t="shared" si="29"/>
        <v>4.0000000001150227E-6</v>
      </c>
    </row>
    <row r="305" spans="1:9" x14ac:dyDescent="0.2">
      <c r="A305" s="1">
        <v>77753</v>
      </c>
      <c r="B305" s="1">
        <v>-0.70036399999999999</v>
      </c>
      <c r="C305" s="1">
        <v>1.0000869999999999</v>
      </c>
      <c r="D305" s="2">
        <f t="shared" si="24"/>
        <v>-40.127901322900385</v>
      </c>
      <c r="E305">
        <f t="shared" si="25"/>
        <v>1</v>
      </c>
      <c r="F305" s="2">
        <f t="shared" si="26"/>
        <v>5.7295779519961343E-5</v>
      </c>
      <c r="G305">
        <f t="shared" si="27"/>
        <v>0</v>
      </c>
      <c r="H305">
        <f t="shared" si="28"/>
        <v>5.7295779519961343E-5</v>
      </c>
      <c r="I305">
        <f t="shared" si="29"/>
        <v>0</v>
      </c>
    </row>
    <row r="306" spans="1:9" x14ac:dyDescent="0.2">
      <c r="A306" s="1">
        <v>77754</v>
      </c>
      <c r="B306" s="1">
        <v>-0.70034099999999999</v>
      </c>
      <c r="C306" s="1">
        <v>1.0000819999999999</v>
      </c>
      <c r="D306" s="2">
        <f t="shared" si="24"/>
        <v>-40.126583519971589</v>
      </c>
      <c r="E306">
        <f t="shared" si="25"/>
        <v>1</v>
      </c>
      <c r="F306" s="2">
        <f t="shared" si="26"/>
        <v>1.3178029287956861E-3</v>
      </c>
      <c r="G306">
        <f t="shared" si="27"/>
        <v>5.000000000032756E-6</v>
      </c>
      <c r="H306">
        <f t="shared" si="28"/>
        <v>1.3178029287956861E-3</v>
      </c>
      <c r="I306">
        <f t="shared" si="29"/>
        <v>5.000000000032756E-6</v>
      </c>
    </row>
    <row r="307" spans="1:9" x14ac:dyDescent="0.2">
      <c r="A307" s="1">
        <v>77755</v>
      </c>
      <c r="B307" s="1">
        <v>-0.70037899999999997</v>
      </c>
      <c r="C307" s="1">
        <v>1.0000789999999999</v>
      </c>
      <c r="D307" s="2">
        <f t="shared" si="24"/>
        <v>-40.128760759593085</v>
      </c>
      <c r="E307">
        <f t="shared" si="25"/>
        <v>1</v>
      </c>
      <c r="F307" s="2">
        <f t="shared" si="26"/>
        <v>2.1772396214956302E-3</v>
      </c>
      <c r="G307">
        <f t="shared" si="27"/>
        <v>2.9999999999752447E-6</v>
      </c>
      <c r="H307">
        <f t="shared" si="28"/>
        <v>2.1772396214956302E-3</v>
      </c>
      <c r="I307">
        <f t="shared" si="29"/>
        <v>2.9999999999752447E-6</v>
      </c>
    </row>
    <row r="308" spans="1:9" x14ac:dyDescent="0.2">
      <c r="A308" s="1">
        <v>77756</v>
      </c>
      <c r="B308" s="1">
        <v>-0.70038999999999996</v>
      </c>
      <c r="C308" s="1">
        <v>1.000078</v>
      </c>
      <c r="D308" s="2">
        <f t="shared" si="24"/>
        <v>-40.129391013167726</v>
      </c>
      <c r="E308">
        <f t="shared" si="25"/>
        <v>1</v>
      </c>
      <c r="F308" s="2">
        <f t="shared" si="26"/>
        <v>6.3025357464141507E-4</v>
      </c>
      <c r="G308">
        <f t="shared" si="27"/>
        <v>9.9999999991773336E-7</v>
      </c>
      <c r="H308">
        <f t="shared" si="28"/>
        <v>6.3025357464141507E-4</v>
      </c>
      <c r="I308">
        <f t="shared" si="29"/>
        <v>9.9999999991773336E-7</v>
      </c>
    </row>
    <row r="309" spans="1:9" x14ac:dyDescent="0.2">
      <c r="A309" s="1">
        <v>77757</v>
      </c>
      <c r="B309" s="1">
        <v>-0.70040899999999995</v>
      </c>
      <c r="C309" s="1">
        <v>1.0000709999999999</v>
      </c>
      <c r="D309" s="2">
        <f t="shared" si="24"/>
        <v>-40.130479632978471</v>
      </c>
      <c r="E309">
        <f t="shared" si="25"/>
        <v>1</v>
      </c>
      <c r="F309" s="2">
        <f t="shared" si="26"/>
        <v>1.0886198107442624E-3</v>
      </c>
      <c r="G309">
        <f t="shared" si="27"/>
        <v>7.0000000000902673E-6</v>
      </c>
      <c r="H309">
        <f t="shared" si="28"/>
        <v>1.0886198107442624E-3</v>
      </c>
      <c r="I309">
        <f t="shared" si="29"/>
        <v>7.0000000000902673E-6</v>
      </c>
    </row>
    <row r="310" spans="1:9" x14ac:dyDescent="0.2">
      <c r="A310" s="1">
        <v>77758</v>
      </c>
      <c r="B310" s="1">
        <v>-0.70039399999999996</v>
      </c>
      <c r="C310" s="1">
        <v>1.0000709999999999</v>
      </c>
      <c r="D310" s="2">
        <f t="shared" si="24"/>
        <v>-40.129620196285778</v>
      </c>
      <c r="E310">
        <f t="shared" si="25"/>
        <v>1</v>
      </c>
      <c r="F310" s="2">
        <f t="shared" si="26"/>
        <v>8.5943669269283873E-4</v>
      </c>
      <c r="G310">
        <f t="shared" si="27"/>
        <v>0</v>
      </c>
      <c r="H310">
        <f t="shared" si="28"/>
        <v>8.5943669269283873E-4</v>
      </c>
      <c r="I310">
        <f t="shared" si="29"/>
        <v>0</v>
      </c>
    </row>
    <row r="311" spans="1:9" x14ac:dyDescent="0.2">
      <c r="A311" s="1">
        <v>77759</v>
      </c>
      <c r="B311" s="1">
        <v>-0.70036900000000002</v>
      </c>
      <c r="C311" s="1">
        <v>1.0000720000000001</v>
      </c>
      <c r="D311" s="2">
        <f t="shared" si="24"/>
        <v>-40.128187801797957</v>
      </c>
      <c r="E311">
        <f t="shared" si="25"/>
        <v>1</v>
      </c>
      <c r="F311" s="2">
        <f t="shared" si="26"/>
        <v>1.4323944878213979E-3</v>
      </c>
      <c r="G311">
        <f t="shared" si="27"/>
        <v>1.000000000139778E-6</v>
      </c>
      <c r="H311">
        <f t="shared" si="28"/>
        <v>1.4323944878213979E-3</v>
      </c>
      <c r="I311">
        <f t="shared" si="29"/>
        <v>1.000000000139778E-6</v>
      </c>
    </row>
    <row r="312" spans="1:9" x14ac:dyDescent="0.2">
      <c r="A312" s="1">
        <v>77760</v>
      </c>
      <c r="B312" s="1">
        <v>-0.70030999999999999</v>
      </c>
      <c r="C312" s="1">
        <v>1.000068</v>
      </c>
      <c r="D312" s="2">
        <f t="shared" si="24"/>
        <v>-40.124807350806684</v>
      </c>
      <c r="E312">
        <f t="shared" si="25"/>
        <v>1</v>
      </c>
      <c r="F312" s="2">
        <f t="shared" si="26"/>
        <v>3.3804509912727099E-3</v>
      </c>
      <c r="G312">
        <f t="shared" si="27"/>
        <v>4.0000000001150227E-6</v>
      </c>
      <c r="H312">
        <f t="shared" si="28"/>
        <v>3.3804509912727099E-3</v>
      </c>
      <c r="I312">
        <f t="shared" si="29"/>
        <v>4.0000000001150227E-6</v>
      </c>
    </row>
    <row r="313" spans="1:9" x14ac:dyDescent="0.2">
      <c r="A313" s="1">
        <v>77761</v>
      </c>
      <c r="B313" s="1">
        <v>-0.70028199999999996</v>
      </c>
      <c r="C313" s="1">
        <v>1.000062</v>
      </c>
      <c r="D313" s="2">
        <f t="shared" si="24"/>
        <v>-40.12320306898031</v>
      </c>
      <c r="E313">
        <f t="shared" si="25"/>
        <v>1</v>
      </c>
      <c r="F313" s="2">
        <f t="shared" si="26"/>
        <v>1.6042818263741765E-3</v>
      </c>
      <c r="G313">
        <f t="shared" si="27"/>
        <v>5.9999999999504894E-6</v>
      </c>
      <c r="H313">
        <f t="shared" si="28"/>
        <v>1.6042818263741765E-3</v>
      </c>
      <c r="I313">
        <f t="shared" si="29"/>
        <v>5.9999999999504894E-6</v>
      </c>
    </row>
    <row r="314" spans="1:9" x14ac:dyDescent="0.2">
      <c r="A314" s="1">
        <v>77762</v>
      </c>
      <c r="B314" s="1">
        <v>-0.70027799999999996</v>
      </c>
      <c r="C314" s="1">
        <v>1.0000610000000001</v>
      </c>
      <c r="D314" s="2">
        <f t="shared" si="24"/>
        <v>-40.122973885862258</v>
      </c>
      <c r="E314">
        <f t="shared" si="25"/>
        <v>1</v>
      </c>
      <c r="F314" s="2">
        <f t="shared" si="26"/>
        <v>2.2918311805142366E-4</v>
      </c>
      <c r="G314">
        <f t="shared" si="27"/>
        <v>9.9999999991773336E-7</v>
      </c>
      <c r="H314">
        <f t="shared" si="28"/>
        <v>2.2918311805142366E-4</v>
      </c>
      <c r="I314">
        <f t="shared" si="29"/>
        <v>9.9999999991773336E-7</v>
      </c>
    </row>
    <row r="315" spans="1:9" x14ac:dyDescent="0.2">
      <c r="A315" s="1">
        <v>77763</v>
      </c>
      <c r="B315" s="1">
        <v>-0.70026500000000003</v>
      </c>
      <c r="C315" s="1">
        <v>1.000059</v>
      </c>
      <c r="D315" s="2">
        <f t="shared" si="24"/>
        <v>-40.122229040728591</v>
      </c>
      <c r="E315">
        <f t="shared" si="25"/>
        <v>1</v>
      </c>
      <c r="F315" s="2">
        <f t="shared" si="26"/>
        <v>7.448451336671269E-4</v>
      </c>
      <c r="G315">
        <f t="shared" si="27"/>
        <v>2.0000000000575113E-6</v>
      </c>
      <c r="H315">
        <f t="shared" si="28"/>
        <v>7.448451336671269E-4</v>
      </c>
      <c r="I315">
        <f t="shared" si="29"/>
        <v>2.0000000000575113E-6</v>
      </c>
    </row>
    <row r="316" spans="1:9" x14ac:dyDescent="0.2">
      <c r="A316" s="1">
        <v>77764</v>
      </c>
      <c r="B316" s="1">
        <v>-0.70030800000000004</v>
      </c>
      <c r="C316" s="1">
        <v>1.0000579999999999</v>
      </c>
      <c r="D316" s="2">
        <f t="shared" si="24"/>
        <v>-40.124692759247658</v>
      </c>
      <c r="E316">
        <f t="shared" si="25"/>
        <v>1</v>
      </c>
      <c r="F316" s="2">
        <f t="shared" si="26"/>
        <v>2.4637185190670152E-3</v>
      </c>
      <c r="G316">
        <f t="shared" si="27"/>
        <v>1.000000000139778E-6</v>
      </c>
      <c r="H316">
        <f t="shared" si="28"/>
        <v>2.4637185190670152E-3</v>
      </c>
      <c r="I316">
        <f t="shared" si="29"/>
        <v>1.000000000139778E-6</v>
      </c>
    </row>
    <row r="317" spans="1:9" x14ac:dyDescent="0.2">
      <c r="A317" s="1">
        <v>77765</v>
      </c>
      <c r="B317" s="1">
        <v>-0.70031399999999999</v>
      </c>
      <c r="C317" s="1">
        <v>1.0000560000000001</v>
      </c>
      <c r="D317" s="2">
        <f t="shared" si="24"/>
        <v>-40.125036533924735</v>
      </c>
      <c r="E317">
        <f t="shared" si="25"/>
        <v>1</v>
      </c>
      <c r="F317" s="2">
        <f t="shared" si="26"/>
        <v>3.4377467707713549E-4</v>
      </c>
      <c r="G317">
        <f t="shared" si="27"/>
        <v>1.9999999998354667E-6</v>
      </c>
      <c r="H317">
        <f t="shared" si="28"/>
        <v>3.4377467707713549E-4</v>
      </c>
      <c r="I317">
        <f t="shared" si="29"/>
        <v>1.9999999998354667E-6</v>
      </c>
    </row>
    <row r="318" spans="1:9" x14ac:dyDescent="0.2">
      <c r="A318" s="1">
        <v>77766</v>
      </c>
      <c r="B318" s="1">
        <v>-0.70029600000000003</v>
      </c>
      <c r="C318" s="1">
        <v>1.000054</v>
      </c>
      <c r="D318" s="2">
        <f t="shared" si="24"/>
        <v>-40.124005209893497</v>
      </c>
      <c r="E318">
        <f t="shared" si="25"/>
        <v>1</v>
      </c>
      <c r="F318" s="2">
        <f t="shared" si="26"/>
        <v>1.0313240312385119E-3</v>
      </c>
      <c r="G318">
        <f t="shared" si="27"/>
        <v>2.0000000000575113E-6</v>
      </c>
      <c r="H318">
        <f t="shared" si="28"/>
        <v>1.0313240312385119E-3</v>
      </c>
      <c r="I318">
        <f t="shared" si="29"/>
        <v>2.0000000000575113E-6</v>
      </c>
    </row>
    <row r="319" spans="1:9" x14ac:dyDescent="0.2">
      <c r="A319" s="1">
        <v>77767</v>
      </c>
      <c r="B319" s="1">
        <v>-0.70033999999999996</v>
      </c>
      <c r="C319" s="1">
        <v>1.0000519999999999</v>
      </c>
      <c r="D319" s="2">
        <f t="shared" si="24"/>
        <v>-40.126526224192069</v>
      </c>
      <c r="E319">
        <f t="shared" si="25"/>
        <v>1</v>
      </c>
      <c r="F319" s="2">
        <f t="shared" si="26"/>
        <v>2.5210142985727657E-3</v>
      </c>
      <c r="G319">
        <f t="shared" si="27"/>
        <v>2.0000000000575113E-6</v>
      </c>
      <c r="H319">
        <f t="shared" si="28"/>
        <v>2.5210142985727657E-3</v>
      </c>
      <c r="I319">
        <f t="shared" si="29"/>
        <v>2.0000000000575113E-6</v>
      </c>
    </row>
    <row r="320" spans="1:9" x14ac:dyDescent="0.2">
      <c r="A320" s="1">
        <v>77768</v>
      </c>
      <c r="B320" s="1">
        <v>-0.70037799999999995</v>
      </c>
      <c r="C320" s="1">
        <v>1.0000500000000001</v>
      </c>
      <c r="D320" s="2">
        <f t="shared" si="24"/>
        <v>-40.128703463813565</v>
      </c>
      <c r="E320">
        <f t="shared" si="25"/>
        <v>1</v>
      </c>
      <c r="F320" s="2">
        <f t="shared" si="26"/>
        <v>2.1772396214956302E-3</v>
      </c>
      <c r="G320">
        <f t="shared" si="27"/>
        <v>1.9999999998354667E-6</v>
      </c>
      <c r="H320">
        <f t="shared" si="28"/>
        <v>2.1772396214956302E-3</v>
      </c>
      <c r="I320">
        <f t="shared" si="29"/>
        <v>1.9999999998354667E-6</v>
      </c>
    </row>
    <row r="321" spans="1:9" x14ac:dyDescent="0.2">
      <c r="A321" s="1">
        <v>77769</v>
      </c>
      <c r="B321" s="1">
        <v>-0.70038</v>
      </c>
      <c r="C321" s="1">
        <v>1.0000519999999999</v>
      </c>
      <c r="D321" s="2">
        <f t="shared" si="24"/>
        <v>-40.128818055372598</v>
      </c>
      <c r="E321">
        <f t="shared" si="25"/>
        <v>1</v>
      </c>
      <c r="F321" s="2">
        <f t="shared" si="26"/>
        <v>1.1459155903281726E-4</v>
      </c>
      <c r="G321">
        <f t="shared" si="27"/>
        <v>1.9999999998354667E-6</v>
      </c>
      <c r="H321">
        <f t="shared" si="28"/>
        <v>1.1459155903281726E-4</v>
      </c>
      <c r="I321">
        <f t="shared" si="29"/>
        <v>1.9999999998354667E-6</v>
      </c>
    </row>
    <row r="322" spans="1:9" x14ac:dyDescent="0.2">
      <c r="A322" s="1">
        <v>77770</v>
      </c>
      <c r="B322" s="1">
        <v>-0.70042499999999996</v>
      </c>
      <c r="C322" s="1">
        <v>1.0000500000000001</v>
      </c>
      <c r="D322" s="2">
        <f t="shared" si="24"/>
        <v>-40.131396365450684</v>
      </c>
      <c r="E322">
        <f t="shared" si="25"/>
        <v>1</v>
      </c>
      <c r="F322" s="2">
        <f t="shared" si="26"/>
        <v>2.5783100780856216E-3</v>
      </c>
      <c r="G322">
        <f t="shared" si="27"/>
        <v>1.9999999998354667E-6</v>
      </c>
      <c r="H322">
        <f t="shared" si="28"/>
        <v>2.5783100780856216E-3</v>
      </c>
      <c r="I322">
        <f t="shared" si="29"/>
        <v>1.9999999998354667E-6</v>
      </c>
    </row>
    <row r="323" spans="1:9" x14ac:dyDescent="0.2">
      <c r="A323" s="1">
        <v>77771</v>
      </c>
      <c r="B323" s="1">
        <v>-0.70040199999999997</v>
      </c>
      <c r="C323" s="1">
        <v>1.000046</v>
      </c>
      <c r="D323" s="2">
        <f t="shared" ref="D323:D335" si="30">DEGREES(B323)</f>
        <v>-40.130078562521881</v>
      </c>
      <c r="E323">
        <f t="shared" ref="E323:E335" si="31">A323-A322</f>
        <v>1</v>
      </c>
      <c r="F323" s="2">
        <f t="shared" ref="F323:F335" si="32">ABS(ABS(D323)-ABS(D322))</f>
        <v>1.3178029288027915E-3</v>
      </c>
      <c r="G323">
        <f t="shared" ref="G323:G335" si="33">ABS(C323-C322)</f>
        <v>4.0000000001150227E-6</v>
      </c>
      <c r="H323">
        <f t="shared" ref="H323:H335" si="34">F323/E323</f>
        <v>1.3178029288027915E-3</v>
      </c>
      <c r="I323">
        <f t="shared" ref="I323:I335" si="35">G323/E323</f>
        <v>4.0000000001150227E-6</v>
      </c>
    </row>
    <row r="324" spans="1:9" x14ac:dyDescent="0.2">
      <c r="A324" s="1">
        <v>77772</v>
      </c>
      <c r="B324" s="1">
        <v>-0.70038599999999995</v>
      </c>
      <c r="C324" s="1">
        <v>1.0000450000000001</v>
      </c>
      <c r="D324" s="2">
        <f t="shared" si="30"/>
        <v>-40.129161830049675</v>
      </c>
      <c r="E324">
        <f t="shared" si="31"/>
        <v>1</v>
      </c>
      <c r="F324" s="2">
        <f t="shared" si="32"/>
        <v>9.1673247220569465E-4</v>
      </c>
      <c r="G324">
        <f t="shared" si="33"/>
        <v>9.9999999991773336E-7</v>
      </c>
      <c r="H324">
        <f t="shared" si="34"/>
        <v>9.1673247220569465E-4</v>
      </c>
      <c r="I324">
        <f t="shared" si="35"/>
        <v>9.9999999991773336E-7</v>
      </c>
    </row>
    <row r="325" spans="1:9" x14ac:dyDescent="0.2">
      <c r="A325" s="1">
        <v>77773</v>
      </c>
      <c r="B325" s="1">
        <v>-0.70035000000000003</v>
      </c>
      <c r="C325" s="1">
        <v>1.0000439999999999</v>
      </c>
      <c r="D325" s="2">
        <f t="shared" si="30"/>
        <v>-40.127099181987205</v>
      </c>
      <c r="E325">
        <f t="shared" si="31"/>
        <v>1</v>
      </c>
      <c r="F325" s="2">
        <f t="shared" si="32"/>
        <v>2.0626480624699184E-3</v>
      </c>
      <c r="G325">
        <f t="shared" si="33"/>
        <v>1.000000000139778E-6</v>
      </c>
      <c r="H325">
        <f t="shared" si="34"/>
        <v>2.0626480624699184E-3</v>
      </c>
      <c r="I325">
        <f t="shared" si="35"/>
        <v>1.000000000139778E-6</v>
      </c>
    </row>
    <row r="326" spans="1:9" x14ac:dyDescent="0.2">
      <c r="A326" s="1">
        <v>77774</v>
      </c>
      <c r="B326" s="1">
        <v>-0.70034300000000005</v>
      </c>
      <c r="C326" s="1">
        <v>1.00004</v>
      </c>
      <c r="D326" s="2">
        <f t="shared" si="30"/>
        <v>-40.126698111530615</v>
      </c>
      <c r="E326">
        <f t="shared" si="31"/>
        <v>1</v>
      </c>
      <c r="F326" s="2">
        <f t="shared" si="32"/>
        <v>4.0107045658999141E-4</v>
      </c>
      <c r="G326">
        <f t="shared" si="33"/>
        <v>3.9999999998929781E-6</v>
      </c>
      <c r="H326">
        <f t="shared" si="34"/>
        <v>4.0107045658999141E-4</v>
      </c>
      <c r="I326">
        <f t="shared" si="35"/>
        <v>3.9999999998929781E-6</v>
      </c>
    </row>
    <row r="327" spans="1:9" x14ac:dyDescent="0.2">
      <c r="A327" s="1">
        <v>77775</v>
      </c>
      <c r="B327" s="1">
        <v>-0.70035499999999995</v>
      </c>
      <c r="C327" s="1">
        <v>1.00004</v>
      </c>
      <c r="D327" s="2">
        <f t="shared" si="30"/>
        <v>-40.127385660884769</v>
      </c>
      <c r="E327">
        <f t="shared" si="31"/>
        <v>1</v>
      </c>
      <c r="F327" s="2">
        <f t="shared" si="32"/>
        <v>6.8754935415427099E-4</v>
      </c>
      <c r="G327">
        <f t="shared" si="33"/>
        <v>0</v>
      </c>
      <c r="H327">
        <f t="shared" si="34"/>
        <v>6.8754935415427099E-4</v>
      </c>
      <c r="I327">
        <f t="shared" si="35"/>
        <v>0</v>
      </c>
    </row>
    <row r="328" spans="1:9" x14ac:dyDescent="0.2">
      <c r="A328" s="1">
        <v>77776</v>
      </c>
      <c r="B328" s="1">
        <v>-0.70026999999999995</v>
      </c>
      <c r="C328" s="1">
        <v>1.0000340000000001</v>
      </c>
      <c r="D328" s="2">
        <f t="shared" si="30"/>
        <v>-40.122515519626155</v>
      </c>
      <c r="E328">
        <f t="shared" si="31"/>
        <v>1</v>
      </c>
      <c r="F328" s="2">
        <f t="shared" si="32"/>
        <v>4.8701412586140691E-3</v>
      </c>
      <c r="G328">
        <f t="shared" si="33"/>
        <v>5.9999999999504894E-6</v>
      </c>
      <c r="H328">
        <f t="shared" si="34"/>
        <v>4.8701412586140691E-3</v>
      </c>
      <c r="I328">
        <f t="shared" si="35"/>
        <v>5.9999999999504894E-6</v>
      </c>
    </row>
    <row r="329" spans="1:9" x14ac:dyDescent="0.2">
      <c r="A329" s="1">
        <v>77777</v>
      </c>
      <c r="B329" s="1">
        <v>-0.70028699999999999</v>
      </c>
      <c r="C329" s="1">
        <v>1.000032</v>
      </c>
      <c r="D329" s="2">
        <f t="shared" si="30"/>
        <v>-40.123489547877881</v>
      </c>
      <c r="E329">
        <f t="shared" si="31"/>
        <v>1</v>
      </c>
      <c r="F329" s="2">
        <f t="shared" si="32"/>
        <v>9.7402825172565599E-4</v>
      </c>
      <c r="G329">
        <f t="shared" si="33"/>
        <v>2.0000000000575113E-6</v>
      </c>
      <c r="H329">
        <f t="shared" si="34"/>
        <v>9.7402825172565599E-4</v>
      </c>
      <c r="I329">
        <f t="shared" si="35"/>
        <v>2.0000000000575113E-6</v>
      </c>
    </row>
    <row r="330" spans="1:9" x14ac:dyDescent="0.2">
      <c r="A330" s="1">
        <v>77778</v>
      </c>
      <c r="B330" s="1">
        <v>-0.70018800000000003</v>
      </c>
      <c r="C330" s="1">
        <v>1.000035</v>
      </c>
      <c r="D330" s="2">
        <f t="shared" si="30"/>
        <v>-40.117817265706087</v>
      </c>
      <c r="E330">
        <f t="shared" si="31"/>
        <v>1</v>
      </c>
      <c r="F330" s="2">
        <f t="shared" si="32"/>
        <v>5.6722821717940519E-3</v>
      </c>
      <c r="G330">
        <f t="shared" si="33"/>
        <v>2.9999999999752447E-6</v>
      </c>
      <c r="H330">
        <f t="shared" si="34"/>
        <v>5.6722821717940519E-3</v>
      </c>
      <c r="I330">
        <f t="shared" si="35"/>
        <v>2.9999999999752447E-6</v>
      </c>
    </row>
    <row r="331" spans="1:9" x14ac:dyDescent="0.2">
      <c r="A331" s="1">
        <v>77779</v>
      </c>
      <c r="B331" s="1">
        <v>-0.70014399999999999</v>
      </c>
      <c r="C331" s="1">
        <v>1.0000340000000001</v>
      </c>
      <c r="D331" s="2">
        <f t="shared" si="30"/>
        <v>-40.115296251407507</v>
      </c>
      <c r="E331">
        <f t="shared" si="31"/>
        <v>1</v>
      </c>
      <c r="F331" s="2">
        <f t="shared" si="32"/>
        <v>2.5210142985798711E-3</v>
      </c>
      <c r="G331">
        <f t="shared" si="33"/>
        <v>9.9999999991773336E-7</v>
      </c>
      <c r="H331">
        <f t="shared" si="34"/>
        <v>2.5210142985798711E-3</v>
      </c>
      <c r="I331">
        <f t="shared" si="35"/>
        <v>9.9999999991773336E-7</v>
      </c>
    </row>
    <row r="332" spans="1:9" x14ac:dyDescent="0.2">
      <c r="A332" s="1">
        <v>77780</v>
      </c>
      <c r="B332" s="1">
        <v>-0.70015899999999998</v>
      </c>
      <c r="C332" s="1">
        <v>1.0000340000000001</v>
      </c>
      <c r="D332" s="2">
        <f t="shared" si="30"/>
        <v>-40.116155688100207</v>
      </c>
      <c r="E332">
        <f t="shared" si="31"/>
        <v>1</v>
      </c>
      <c r="F332" s="2">
        <f t="shared" si="32"/>
        <v>8.5943669269994416E-4</v>
      </c>
      <c r="G332">
        <f t="shared" si="33"/>
        <v>0</v>
      </c>
      <c r="H332">
        <f t="shared" si="34"/>
        <v>8.5943669269994416E-4</v>
      </c>
      <c r="I332">
        <f t="shared" si="35"/>
        <v>0</v>
      </c>
    </row>
    <row r="333" spans="1:9" x14ac:dyDescent="0.2">
      <c r="A333" s="1">
        <v>77781</v>
      </c>
      <c r="B333" s="1">
        <v>-0.70018599999999998</v>
      </c>
      <c r="C333" s="1">
        <v>1.0000309999999999</v>
      </c>
      <c r="D333" s="2">
        <f t="shared" si="30"/>
        <v>-40.117702674147061</v>
      </c>
      <c r="E333">
        <f t="shared" si="31"/>
        <v>1</v>
      </c>
      <c r="F333" s="2">
        <f t="shared" si="32"/>
        <v>1.5469860468542151E-3</v>
      </c>
      <c r="G333">
        <f t="shared" si="33"/>
        <v>3.0000000001972893E-6</v>
      </c>
      <c r="H333">
        <f t="shared" si="34"/>
        <v>1.5469860468542151E-3</v>
      </c>
      <c r="I333">
        <f t="shared" si="35"/>
        <v>3.0000000001972893E-6</v>
      </c>
    </row>
    <row r="334" spans="1:9" x14ac:dyDescent="0.2">
      <c r="A334" s="1">
        <v>77782</v>
      </c>
      <c r="B334" s="1">
        <v>-0.70019100000000001</v>
      </c>
      <c r="C334" s="1">
        <v>1.000035</v>
      </c>
      <c r="D334" s="2">
        <f t="shared" si="30"/>
        <v>-40.117989153044626</v>
      </c>
      <c r="E334">
        <f t="shared" si="31"/>
        <v>1</v>
      </c>
      <c r="F334" s="2">
        <f t="shared" si="32"/>
        <v>2.8647889756427958E-4</v>
      </c>
      <c r="G334">
        <f t="shared" si="33"/>
        <v>4.0000000001150227E-6</v>
      </c>
      <c r="H334">
        <f t="shared" si="34"/>
        <v>2.8647889756427958E-4</v>
      </c>
      <c r="I334">
        <f t="shared" si="35"/>
        <v>4.0000000001150227E-6</v>
      </c>
    </row>
    <row r="335" spans="1:9" x14ac:dyDescent="0.2">
      <c r="A335" s="1">
        <v>77783</v>
      </c>
      <c r="B335" s="1">
        <v>-0.70017600000000002</v>
      </c>
      <c r="C335" s="1">
        <v>1.00003</v>
      </c>
      <c r="D335" s="2">
        <f t="shared" si="30"/>
        <v>-40.117129716351933</v>
      </c>
      <c r="E335">
        <f t="shared" si="31"/>
        <v>1</v>
      </c>
      <c r="F335" s="2">
        <f t="shared" si="32"/>
        <v>8.5943669269283873E-4</v>
      </c>
      <c r="G335">
        <f t="shared" si="33"/>
        <v>5.000000000032756E-6</v>
      </c>
      <c r="H335">
        <f t="shared" si="34"/>
        <v>8.5943669269283873E-4</v>
      </c>
      <c r="I335">
        <f t="shared" si="35"/>
        <v>5.000000000032756E-6</v>
      </c>
    </row>
    <row r="336" spans="1:9" x14ac:dyDescent="0.2">
      <c r="A336" s="1"/>
      <c r="B336" s="1"/>
      <c r="C336" s="1"/>
      <c r="F336" s="2"/>
    </row>
    <row r="337" spans="1:9" x14ac:dyDescent="0.2">
      <c r="A337" s="1">
        <v>77453</v>
      </c>
      <c r="B337" s="1">
        <v>-8.9999999999999998E-4</v>
      </c>
      <c r="C337" s="1">
        <v>0.58249600000000001</v>
      </c>
      <c r="D337" s="2">
        <f t="shared" ref="D337:D400" si="36">DEGREES(B337)</f>
        <v>-5.1566201561774092E-2</v>
      </c>
      <c r="E337">
        <v>0</v>
      </c>
      <c r="F337" s="2">
        <v>0</v>
      </c>
      <c r="G337">
        <v>0</v>
      </c>
      <c r="H337">
        <v>0</v>
      </c>
      <c r="I337">
        <v>0</v>
      </c>
    </row>
    <row r="338" spans="1:9" x14ac:dyDescent="0.2">
      <c r="A338" s="1">
        <v>77454</v>
      </c>
      <c r="B338" s="1">
        <v>-1.4567999999999999E-2</v>
      </c>
      <c r="C338" s="1">
        <v>0.39876200000000001</v>
      </c>
      <c r="D338" s="2">
        <f t="shared" si="36"/>
        <v>-0.83468491594658323</v>
      </c>
      <c r="E338">
        <f t="shared" ref="E338:E400" si="37">A338-A337</f>
        <v>1</v>
      </c>
      <c r="F338" s="2">
        <f t="shared" ref="F338:F400" si="38">ABS(ABS(D338)-ABS(D337))</f>
        <v>0.78311871438480918</v>
      </c>
      <c r="G338">
        <f t="shared" ref="G338:G400" si="39">ABS(C338-C337)</f>
        <v>0.18373400000000001</v>
      </c>
      <c r="H338">
        <f t="shared" ref="H338:H400" si="40">F338/E338</f>
        <v>0.78311871438480918</v>
      </c>
      <c r="I338">
        <f t="shared" ref="I338:I400" si="41">G338/E338</f>
        <v>0.18373400000000001</v>
      </c>
    </row>
    <row r="339" spans="1:9" x14ac:dyDescent="0.2">
      <c r="A339" s="1">
        <v>77455</v>
      </c>
      <c r="B339" s="1">
        <v>-4.6219000000000003E-2</v>
      </c>
      <c r="C339" s="1">
        <v>0.45110600000000001</v>
      </c>
      <c r="D339" s="2">
        <f t="shared" si="36"/>
        <v>-2.6481536333151521</v>
      </c>
      <c r="E339">
        <f t="shared" si="37"/>
        <v>1</v>
      </c>
      <c r="F339" s="2">
        <f t="shared" si="38"/>
        <v>1.8134687173685688</v>
      </c>
      <c r="G339">
        <f t="shared" si="39"/>
        <v>5.2344000000000002E-2</v>
      </c>
      <c r="H339">
        <f t="shared" si="40"/>
        <v>1.8134687173685688</v>
      </c>
      <c r="I339">
        <f t="shared" si="41"/>
        <v>5.2344000000000002E-2</v>
      </c>
    </row>
    <row r="340" spans="1:9" x14ac:dyDescent="0.2">
      <c r="A340" s="1">
        <v>77456</v>
      </c>
      <c r="B340" s="1">
        <v>-8.9680999999999997E-2</v>
      </c>
      <c r="C340" s="1">
        <v>0.58327899999999999</v>
      </c>
      <c r="D340" s="2">
        <f t="shared" si="36"/>
        <v>-5.138342802512736</v>
      </c>
      <c r="E340">
        <f t="shared" si="37"/>
        <v>1</v>
      </c>
      <c r="F340" s="2">
        <f t="shared" si="38"/>
        <v>2.4901891691975839</v>
      </c>
      <c r="G340">
        <f t="shared" si="39"/>
        <v>0.13217299999999998</v>
      </c>
      <c r="H340">
        <f t="shared" si="40"/>
        <v>2.4901891691975839</v>
      </c>
      <c r="I340">
        <f t="shared" si="41"/>
        <v>0.13217299999999998</v>
      </c>
    </row>
    <row r="341" spans="1:9" x14ac:dyDescent="0.2">
      <c r="A341" s="1">
        <v>77457</v>
      </c>
      <c r="B341" s="1">
        <v>-0.13820399999999999</v>
      </c>
      <c r="C341" s="1">
        <v>0.92418100000000003</v>
      </c>
      <c r="D341" s="2">
        <f t="shared" si="36"/>
        <v>-7.9185059118260286</v>
      </c>
      <c r="E341">
        <f t="shared" si="37"/>
        <v>1</v>
      </c>
      <c r="F341" s="2">
        <f t="shared" si="38"/>
        <v>2.7801631093132926</v>
      </c>
      <c r="G341">
        <f t="shared" si="39"/>
        <v>0.34090200000000004</v>
      </c>
      <c r="H341">
        <f t="shared" si="40"/>
        <v>2.7801631093132926</v>
      </c>
      <c r="I341">
        <f t="shared" si="41"/>
        <v>0.34090200000000004</v>
      </c>
    </row>
    <row r="342" spans="1:9" x14ac:dyDescent="0.2">
      <c r="A342" s="1">
        <v>77458</v>
      </c>
      <c r="B342" s="1">
        <v>-0.18298800000000001</v>
      </c>
      <c r="C342" s="1">
        <v>0.99842200000000003</v>
      </c>
      <c r="D342" s="2">
        <f t="shared" si="36"/>
        <v>-10.484440101539908</v>
      </c>
      <c r="E342">
        <f t="shared" si="37"/>
        <v>1</v>
      </c>
      <c r="F342" s="2">
        <f t="shared" si="38"/>
        <v>2.5659341897138797</v>
      </c>
      <c r="G342">
        <f t="shared" si="39"/>
        <v>7.4241000000000001E-2</v>
      </c>
      <c r="H342">
        <f t="shared" si="40"/>
        <v>2.5659341897138797</v>
      </c>
      <c r="I342">
        <f t="shared" si="41"/>
        <v>7.4241000000000001E-2</v>
      </c>
    </row>
    <row r="343" spans="1:9" x14ac:dyDescent="0.2">
      <c r="A343" s="1">
        <v>77459</v>
      </c>
      <c r="B343" s="1">
        <v>-0.225658</v>
      </c>
      <c r="C343" s="1">
        <v>1.0007649999999999</v>
      </c>
      <c r="D343" s="2">
        <f t="shared" si="36"/>
        <v>-12.92925101336313</v>
      </c>
      <c r="E343">
        <f t="shared" si="37"/>
        <v>1</v>
      </c>
      <c r="F343" s="2">
        <f t="shared" si="38"/>
        <v>2.4448109118232217</v>
      </c>
      <c r="G343">
        <f t="shared" si="39"/>
        <v>2.342999999999873E-3</v>
      </c>
      <c r="H343">
        <f t="shared" si="40"/>
        <v>2.4448109118232217</v>
      </c>
      <c r="I343">
        <f t="shared" si="41"/>
        <v>2.342999999999873E-3</v>
      </c>
    </row>
    <row r="344" spans="1:9" x14ac:dyDescent="0.2">
      <c r="A344" s="1">
        <v>77460</v>
      </c>
      <c r="B344" s="1">
        <v>-0.26783499999999999</v>
      </c>
      <c r="C344" s="1">
        <v>1.000767</v>
      </c>
      <c r="D344" s="2">
        <f t="shared" si="36"/>
        <v>-15.345815105886404</v>
      </c>
      <c r="E344">
        <f t="shared" si="37"/>
        <v>1</v>
      </c>
      <c r="F344" s="2">
        <f t="shared" si="38"/>
        <v>2.4165640925232736</v>
      </c>
      <c r="G344">
        <f t="shared" si="39"/>
        <v>2.0000000000575113E-6</v>
      </c>
      <c r="H344">
        <f t="shared" si="40"/>
        <v>2.4165640925232736</v>
      </c>
      <c r="I344">
        <f t="shared" si="41"/>
        <v>2.0000000000575113E-6</v>
      </c>
    </row>
    <row r="345" spans="1:9" x14ac:dyDescent="0.2">
      <c r="A345" s="1">
        <v>77461</v>
      </c>
      <c r="B345" s="1">
        <v>-0.30989899999999998</v>
      </c>
      <c r="C345" s="1">
        <v>1.0007379999999999</v>
      </c>
      <c r="D345" s="2">
        <f t="shared" si="36"/>
        <v>-17.755904775324698</v>
      </c>
      <c r="E345">
        <f t="shared" si="37"/>
        <v>1</v>
      </c>
      <c r="F345" s="2">
        <f t="shared" si="38"/>
        <v>2.4100896694382943</v>
      </c>
      <c r="G345">
        <f t="shared" si="39"/>
        <v>2.9000000000056758E-5</v>
      </c>
      <c r="H345">
        <f t="shared" si="40"/>
        <v>2.4100896694382943</v>
      </c>
      <c r="I345">
        <f t="shared" si="41"/>
        <v>2.9000000000056758E-5</v>
      </c>
    </row>
    <row r="346" spans="1:9" x14ac:dyDescent="0.2">
      <c r="A346" s="1">
        <v>77462</v>
      </c>
      <c r="B346" s="1">
        <v>-0.35193799999999997</v>
      </c>
      <c r="C346" s="1">
        <v>1.00071</v>
      </c>
      <c r="D346" s="2">
        <f t="shared" si="36"/>
        <v>-20.164562050275165</v>
      </c>
      <c r="E346">
        <f t="shared" si="37"/>
        <v>1</v>
      </c>
      <c r="F346" s="2">
        <f t="shared" si="38"/>
        <v>2.4086572749504676</v>
      </c>
      <c r="G346">
        <f t="shared" si="39"/>
        <v>2.799999999991698E-5</v>
      </c>
      <c r="H346">
        <f t="shared" si="40"/>
        <v>2.4086572749504676</v>
      </c>
      <c r="I346">
        <f t="shared" si="41"/>
        <v>2.799999999991698E-5</v>
      </c>
    </row>
    <row r="347" spans="1:9" x14ac:dyDescent="0.2">
      <c r="A347" s="1">
        <v>77463</v>
      </c>
      <c r="B347" s="1">
        <v>-0.39397100000000002</v>
      </c>
      <c r="C347" s="1">
        <v>1.0006820000000001</v>
      </c>
      <c r="D347" s="2">
        <f t="shared" si="36"/>
        <v>-22.572875550548556</v>
      </c>
      <c r="E347">
        <f t="shared" si="37"/>
        <v>1</v>
      </c>
      <c r="F347" s="2">
        <f t="shared" si="38"/>
        <v>2.4083135002733904</v>
      </c>
      <c r="G347">
        <f t="shared" si="39"/>
        <v>2.799999999991698E-5</v>
      </c>
      <c r="H347">
        <f t="shared" si="40"/>
        <v>2.4083135002733904</v>
      </c>
      <c r="I347">
        <f t="shared" si="41"/>
        <v>2.799999999991698E-5</v>
      </c>
    </row>
    <row r="348" spans="1:9" x14ac:dyDescent="0.2">
      <c r="A348" s="1">
        <v>77464</v>
      </c>
      <c r="B348" s="1">
        <v>-0.436002</v>
      </c>
      <c r="C348" s="1">
        <v>1.000656</v>
      </c>
      <c r="D348" s="2">
        <f t="shared" si="36"/>
        <v>-24.981074459262921</v>
      </c>
      <c r="E348">
        <f t="shared" si="37"/>
        <v>1</v>
      </c>
      <c r="F348" s="2">
        <f t="shared" si="38"/>
        <v>2.4081989087143647</v>
      </c>
      <c r="G348">
        <f t="shared" si="39"/>
        <v>2.6000000000081513E-5</v>
      </c>
      <c r="H348">
        <f t="shared" si="40"/>
        <v>2.4081989087143647</v>
      </c>
      <c r="I348">
        <f t="shared" si="41"/>
        <v>2.6000000000081513E-5</v>
      </c>
    </row>
    <row r="349" spans="1:9" x14ac:dyDescent="0.2">
      <c r="A349" s="1">
        <v>77465</v>
      </c>
      <c r="B349" s="1">
        <v>-0.47803400000000001</v>
      </c>
      <c r="C349" s="1">
        <v>1.0006159999999999</v>
      </c>
      <c r="D349" s="2">
        <f t="shared" si="36"/>
        <v>-27.389330663756795</v>
      </c>
      <c r="E349">
        <f t="shared" si="37"/>
        <v>1</v>
      </c>
      <c r="F349" s="2">
        <f t="shared" si="38"/>
        <v>2.408256204493874</v>
      </c>
      <c r="G349">
        <f t="shared" si="39"/>
        <v>4.0000000000040004E-5</v>
      </c>
      <c r="H349">
        <f t="shared" si="40"/>
        <v>2.408256204493874</v>
      </c>
      <c r="I349">
        <f t="shared" si="41"/>
        <v>4.0000000000040004E-5</v>
      </c>
    </row>
    <row r="350" spans="1:9" x14ac:dyDescent="0.2">
      <c r="A350" s="1">
        <v>77466</v>
      </c>
      <c r="B350" s="1">
        <v>-0.52006600000000003</v>
      </c>
      <c r="C350" s="1">
        <v>1.000583</v>
      </c>
      <c r="D350" s="2">
        <f t="shared" si="36"/>
        <v>-29.797586868250672</v>
      </c>
      <c r="E350">
        <f t="shared" si="37"/>
        <v>1</v>
      </c>
      <c r="F350" s="2">
        <f t="shared" si="38"/>
        <v>2.4082562044938776</v>
      </c>
      <c r="G350">
        <f t="shared" si="39"/>
        <v>3.2999999999949736E-5</v>
      </c>
      <c r="H350">
        <f t="shared" si="40"/>
        <v>2.4082562044938776</v>
      </c>
      <c r="I350">
        <f t="shared" si="41"/>
        <v>3.2999999999949736E-5</v>
      </c>
    </row>
    <row r="351" spans="1:9" x14ac:dyDescent="0.2">
      <c r="A351" s="1">
        <v>77467</v>
      </c>
      <c r="B351" s="1">
        <v>-0.56209799999999999</v>
      </c>
      <c r="C351" s="1">
        <v>1.000572</v>
      </c>
      <c r="D351" s="2">
        <f t="shared" si="36"/>
        <v>-32.20584307274455</v>
      </c>
      <c r="E351">
        <f t="shared" si="37"/>
        <v>1</v>
      </c>
      <c r="F351" s="2">
        <f t="shared" si="38"/>
        <v>2.4082562044938776</v>
      </c>
      <c r="G351">
        <f t="shared" si="39"/>
        <v>1.0999999999983245E-5</v>
      </c>
      <c r="H351">
        <f t="shared" si="40"/>
        <v>2.4082562044938776</v>
      </c>
      <c r="I351">
        <f t="shared" si="41"/>
        <v>1.0999999999983245E-5</v>
      </c>
    </row>
    <row r="352" spans="1:9" x14ac:dyDescent="0.2">
      <c r="A352" s="1">
        <v>77468</v>
      </c>
      <c r="B352" s="1">
        <v>-0.60373500000000002</v>
      </c>
      <c r="C352" s="1">
        <v>1.013331</v>
      </c>
      <c r="D352" s="2">
        <f t="shared" si="36"/>
        <v>-34.59146744433076</v>
      </c>
      <c r="E352">
        <f t="shared" si="37"/>
        <v>1</v>
      </c>
      <c r="F352" s="2">
        <f t="shared" si="38"/>
        <v>2.3856243715862107</v>
      </c>
      <c r="G352">
        <f t="shared" si="39"/>
        <v>1.2758999999999965E-2</v>
      </c>
      <c r="H352">
        <f t="shared" si="40"/>
        <v>2.3856243715862107</v>
      </c>
      <c r="I352">
        <f t="shared" si="41"/>
        <v>1.2758999999999965E-2</v>
      </c>
    </row>
    <row r="353" spans="1:9" x14ac:dyDescent="0.2">
      <c r="A353" s="1">
        <v>77469</v>
      </c>
      <c r="B353" s="1">
        <v>-0.639791</v>
      </c>
      <c r="C353" s="1">
        <v>1.0229999999999999</v>
      </c>
      <c r="D353" s="2">
        <f t="shared" si="36"/>
        <v>-36.65732407045445</v>
      </c>
      <c r="E353">
        <f t="shared" si="37"/>
        <v>1</v>
      </c>
      <c r="F353" s="2">
        <f t="shared" si="38"/>
        <v>2.0658566261236899</v>
      </c>
      <c r="G353">
        <f t="shared" si="39"/>
        <v>9.6689999999999277E-3</v>
      </c>
      <c r="H353">
        <f t="shared" si="40"/>
        <v>2.0658566261236899</v>
      </c>
      <c r="I353">
        <f t="shared" si="41"/>
        <v>9.6689999999999277E-3</v>
      </c>
    </row>
    <row r="354" spans="1:9" x14ac:dyDescent="0.2">
      <c r="A354" s="1">
        <v>77470</v>
      </c>
      <c r="B354" s="1">
        <v>-0.66722800000000004</v>
      </c>
      <c r="C354" s="1">
        <v>1.0263139999999999</v>
      </c>
      <c r="D354" s="2">
        <f t="shared" si="36"/>
        <v>-38.229348372954895</v>
      </c>
      <c r="E354">
        <f t="shared" si="37"/>
        <v>1</v>
      </c>
      <c r="F354" s="2">
        <f t="shared" si="38"/>
        <v>1.572024302500445</v>
      </c>
      <c r="G354">
        <f t="shared" si="39"/>
        <v>3.3140000000000391E-3</v>
      </c>
      <c r="H354">
        <f t="shared" si="40"/>
        <v>1.572024302500445</v>
      </c>
      <c r="I354">
        <f t="shared" si="41"/>
        <v>3.3140000000000391E-3</v>
      </c>
    </row>
    <row r="355" spans="1:9" x14ac:dyDescent="0.2">
      <c r="A355" s="1">
        <v>77471</v>
      </c>
      <c r="B355" s="1">
        <v>-0.68717300000000003</v>
      </c>
      <c r="C355" s="1">
        <v>1.027353</v>
      </c>
      <c r="D355" s="2">
        <f t="shared" si="36"/>
        <v>-39.372112695343318</v>
      </c>
      <c r="E355">
        <f t="shared" si="37"/>
        <v>1</v>
      </c>
      <c r="F355" s="2">
        <f t="shared" si="38"/>
        <v>1.1427643223884232</v>
      </c>
      <c r="G355">
        <f t="shared" si="39"/>
        <v>1.0390000000000121E-3</v>
      </c>
      <c r="H355">
        <f t="shared" si="40"/>
        <v>1.1427643223884232</v>
      </c>
      <c r="I355">
        <f t="shared" si="41"/>
        <v>1.0390000000000121E-3</v>
      </c>
    </row>
    <row r="356" spans="1:9" x14ac:dyDescent="0.2">
      <c r="A356" s="1">
        <v>77472</v>
      </c>
      <c r="B356" s="1">
        <v>-0.70137899999999997</v>
      </c>
      <c r="C356" s="1">
        <v>1.0273270000000001</v>
      </c>
      <c r="D356" s="2">
        <f t="shared" si="36"/>
        <v>-40.186056539106168</v>
      </c>
      <c r="E356">
        <f t="shared" si="37"/>
        <v>1</v>
      </c>
      <c r="F356" s="2">
        <f t="shared" si="38"/>
        <v>0.81394384376284989</v>
      </c>
      <c r="G356">
        <f t="shared" si="39"/>
        <v>2.5999999999859469E-5</v>
      </c>
      <c r="H356">
        <f t="shared" si="40"/>
        <v>0.81394384376284989</v>
      </c>
      <c r="I356">
        <f t="shared" si="41"/>
        <v>2.5999999999859469E-5</v>
      </c>
    </row>
    <row r="357" spans="1:9" x14ac:dyDescent="0.2">
      <c r="A357" s="1">
        <v>77473</v>
      </c>
      <c r="B357" s="1">
        <v>-0.71153500000000003</v>
      </c>
      <c r="C357" s="1">
        <v>1.026867</v>
      </c>
      <c r="D357" s="2">
        <f t="shared" si="36"/>
        <v>-40.767952475841035</v>
      </c>
      <c r="E357">
        <f t="shared" si="37"/>
        <v>1</v>
      </c>
      <c r="F357" s="2">
        <f t="shared" si="38"/>
        <v>0.58189593673486684</v>
      </c>
      <c r="G357">
        <f t="shared" si="39"/>
        <v>4.6000000000012697E-4</v>
      </c>
      <c r="H357">
        <f t="shared" si="40"/>
        <v>0.58189593673486684</v>
      </c>
      <c r="I357">
        <f t="shared" si="41"/>
        <v>4.6000000000012697E-4</v>
      </c>
    </row>
    <row r="358" spans="1:9" x14ac:dyDescent="0.2">
      <c r="A358" s="1">
        <v>77474</v>
      </c>
      <c r="B358" s="1">
        <v>-0.71879999999999999</v>
      </c>
      <c r="C358" s="1">
        <v>1.0261629999999999</v>
      </c>
      <c r="D358" s="2">
        <f t="shared" si="36"/>
        <v>-41.184206314003575</v>
      </c>
      <c r="E358">
        <f t="shared" si="37"/>
        <v>1</v>
      </c>
      <c r="F358" s="2">
        <f t="shared" si="38"/>
        <v>0.41625383816253958</v>
      </c>
      <c r="G358">
        <f t="shared" si="39"/>
        <v>7.0400000000003793E-4</v>
      </c>
      <c r="H358">
        <f t="shared" si="40"/>
        <v>0.41625383816253958</v>
      </c>
      <c r="I358">
        <f t="shared" si="41"/>
        <v>7.0400000000003793E-4</v>
      </c>
    </row>
    <row r="359" spans="1:9" x14ac:dyDescent="0.2">
      <c r="A359" s="1">
        <v>77475</v>
      </c>
      <c r="B359" s="1">
        <v>-0.72410399999999997</v>
      </c>
      <c r="C359" s="1">
        <v>1.025414</v>
      </c>
      <c r="D359" s="2">
        <f t="shared" si="36"/>
        <v>-41.488103128540963</v>
      </c>
      <c r="E359">
        <f t="shared" si="37"/>
        <v>1</v>
      </c>
      <c r="F359" s="2">
        <f t="shared" si="38"/>
        <v>0.30389681453738859</v>
      </c>
      <c r="G359">
        <f t="shared" si="39"/>
        <v>7.4899999999988864E-4</v>
      </c>
      <c r="H359">
        <f t="shared" si="40"/>
        <v>0.30389681453738859</v>
      </c>
      <c r="I359">
        <f t="shared" si="41"/>
        <v>7.4899999999988864E-4</v>
      </c>
    </row>
    <row r="360" spans="1:9" x14ac:dyDescent="0.2">
      <c r="A360" s="1">
        <v>77476</v>
      </c>
      <c r="B360" s="1">
        <v>-0.72801800000000005</v>
      </c>
      <c r="C360" s="1">
        <v>1.0246170000000001</v>
      </c>
      <c r="D360" s="2">
        <f t="shared" si="36"/>
        <v>-41.71235880955517</v>
      </c>
      <c r="E360">
        <f t="shared" si="37"/>
        <v>1</v>
      </c>
      <c r="F360" s="2">
        <f t="shared" si="38"/>
        <v>0.22425568101420623</v>
      </c>
      <c r="G360">
        <f t="shared" si="39"/>
        <v>7.9699999999993665E-4</v>
      </c>
      <c r="H360">
        <f t="shared" si="40"/>
        <v>0.22425568101420623</v>
      </c>
      <c r="I360">
        <f t="shared" si="41"/>
        <v>7.9699999999993665E-4</v>
      </c>
    </row>
    <row r="361" spans="1:9" x14ac:dyDescent="0.2">
      <c r="A361" s="1">
        <v>77477</v>
      </c>
      <c r="B361" s="1">
        <v>-0.73085599999999995</v>
      </c>
      <c r="C361" s="1">
        <v>1.02382</v>
      </c>
      <c r="D361" s="2">
        <f t="shared" si="36"/>
        <v>-41.874964231813294</v>
      </c>
      <c r="E361">
        <f t="shared" si="37"/>
        <v>1</v>
      </c>
      <c r="F361" s="2">
        <f t="shared" si="38"/>
        <v>0.16260542225812458</v>
      </c>
      <c r="G361">
        <f t="shared" si="39"/>
        <v>7.9700000000015869E-4</v>
      </c>
      <c r="H361">
        <f t="shared" si="40"/>
        <v>0.16260542225812458</v>
      </c>
      <c r="I361">
        <f t="shared" si="41"/>
        <v>7.9700000000015869E-4</v>
      </c>
    </row>
    <row r="362" spans="1:9" x14ac:dyDescent="0.2">
      <c r="A362" s="1">
        <v>77478</v>
      </c>
      <c r="B362" s="1">
        <v>-0.73292500000000005</v>
      </c>
      <c r="C362" s="1">
        <v>1.023045</v>
      </c>
      <c r="D362" s="2">
        <f t="shared" si="36"/>
        <v>-41.993509199625862</v>
      </c>
      <c r="E362">
        <f t="shared" si="37"/>
        <v>1</v>
      </c>
      <c r="F362" s="2">
        <f t="shared" si="38"/>
        <v>0.11854496781256785</v>
      </c>
      <c r="G362">
        <f t="shared" si="39"/>
        <v>7.7499999999997016E-4</v>
      </c>
      <c r="H362">
        <f t="shared" si="40"/>
        <v>0.11854496781256785</v>
      </c>
      <c r="I362">
        <f t="shared" si="41"/>
        <v>7.7499999999997016E-4</v>
      </c>
    </row>
    <row r="363" spans="1:9" x14ac:dyDescent="0.2">
      <c r="A363" s="1">
        <v>77479</v>
      </c>
      <c r="B363" s="1">
        <v>-0.73441299999999998</v>
      </c>
      <c r="C363" s="1">
        <v>1.022286</v>
      </c>
      <c r="D363" s="2">
        <f t="shared" si="36"/>
        <v>-42.078765319541326</v>
      </c>
      <c r="E363">
        <f t="shared" si="37"/>
        <v>1</v>
      </c>
      <c r="F363" s="2">
        <f t="shared" si="38"/>
        <v>8.5256119915463557E-2</v>
      </c>
      <c r="G363">
        <f t="shared" si="39"/>
        <v>7.5899999999995416E-4</v>
      </c>
      <c r="H363">
        <f t="shared" si="40"/>
        <v>8.5256119915463557E-2</v>
      </c>
      <c r="I363">
        <f t="shared" si="41"/>
        <v>7.5899999999995416E-4</v>
      </c>
    </row>
    <row r="364" spans="1:9" x14ac:dyDescent="0.2">
      <c r="A364" s="1">
        <v>77480</v>
      </c>
      <c r="B364" s="1">
        <v>-0.73554900000000001</v>
      </c>
      <c r="C364" s="1">
        <v>1.0215430000000001</v>
      </c>
      <c r="D364" s="2">
        <f t="shared" si="36"/>
        <v>-42.143853325068193</v>
      </c>
      <c r="E364">
        <f t="shared" si="37"/>
        <v>1</v>
      </c>
      <c r="F364" s="2">
        <f t="shared" si="38"/>
        <v>6.5088005526867221E-2</v>
      </c>
      <c r="G364">
        <f t="shared" si="39"/>
        <v>7.4299999999993815E-4</v>
      </c>
      <c r="H364">
        <f t="shared" si="40"/>
        <v>6.5088005526867221E-2</v>
      </c>
      <c r="I364">
        <f t="shared" si="41"/>
        <v>7.4299999999993815E-4</v>
      </c>
    </row>
    <row r="365" spans="1:9" x14ac:dyDescent="0.2">
      <c r="A365" s="1">
        <v>77481</v>
      </c>
      <c r="B365" s="1">
        <v>-0.73644900000000002</v>
      </c>
      <c r="C365" s="1">
        <v>1.020826</v>
      </c>
      <c r="D365" s="2">
        <f t="shared" si="36"/>
        <v>-42.195419526629962</v>
      </c>
      <c r="E365">
        <f t="shared" si="37"/>
        <v>1</v>
      </c>
      <c r="F365" s="2">
        <f t="shared" si="38"/>
        <v>5.1566201561769276E-2</v>
      </c>
      <c r="G365">
        <f t="shared" si="39"/>
        <v>7.1700000000007869E-4</v>
      </c>
      <c r="H365">
        <f t="shared" si="40"/>
        <v>5.1566201561769276E-2</v>
      </c>
      <c r="I365">
        <f t="shared" si="41"/>
        <v>7.1700000000007869E-4</v>
      </c>
    </row>
    <row r="366" spans="1:9" x14ac:dyDescent="0.2">
      <c r="A366" s="1">
        <v>77482</v>
      </c>
      <c r="B366" s="1">
        <v>-0.73705299999999996</v>
      </c>
      <c r="C366" s="1">
        <v>1.0201260000000001</v>
      </c>
      <c r="D366" s="2">
        <f t="shared" si="36"/>
        <v>-42.230026177455862</v>
      </c>
      <c r="E366">
        <f t="shared" si="37"/>
        <v>1</v>
      </c>
      <c r="F366" s="2">
        <f t="shared" si="38"/>
        <v>3.4606650825899976E-2</v>
      </c>
      <c r="G366">
        <f t="shared" si="39"/>
        <v>6.9999999999992291E-4</v>
      </c>
      <c r="H366">
        <f t="shared" si="40"/>
        <v>3.4606650825899976E-2</v>
      </c>
      <c r="I366">
        <f t="shared" si="41"/>
        <v>6.9999999999992291E-4</v>
      </c>
    </row>
    <row r="367" spans="1:9" x14ac:dyDescent="0.2">
      <c r="A367" s="1">
        <v>77483</v>
      </c>
      <c r="B367" s="1">
        <v>-0.73043000000000002</v>
      </c>
      <c r="C367" s="1">
        <v>0.96286899999999997</v>
      </c>
      <c r="D367" s="2">
        <f t="shared" si="36"/>
        <v>-41.850556229740725</v>
      </c>
      <c r="E367">
        <f t="shared" si="37"/>
        <v>1</v>
      </c>
      <c r="F367" s="2">
        <f t="shared" si="38"/>
        <v>0.37946994771513687</v>
      </c>
      <c r="G367">
        <f t="shared" si="39"/>
        <v>5.7257000000000113E-2</v>
      </c>
      <c r="H367">
        <f t="shared" si="40"/>
        <v>0.37946994771513687</v>
      </c>
      <c r="I367">
        <f t="shared" si="41"/>
        <v>5.7257000000000113E-2</v>
      </c>
    </row>
    <row r="368" spans="1:9" x14ac:dyDescent="0.2">
      <c r="A368" s="1">
        <v>77484</v>
      </c>
      <c r="B368" s="1">
        <v>-0.69631900000000002</v>
      </c>
      <c r="C368" s="1">
        <v>0.98916000000000004</v>
      </c>
      <c r="D368" s="2">
        <f t="shared" si="36"/>
        <v>-39.896139894769973</v>
      </c>
      <c r="E368">
        <f t="shared" si="37"/>
        <v>1</v>
      </c>
      <c r="F368" s="2">
        <f t="shared" si="38"/>
        <v>1.9544163349707517</v>
      </c>
      <c r="G368">
        <f t="shared" si="39"/>
        <v>2.6291000000000064E-2</v>
      </c>
      <c r="H368">
        <f t="shared" si="40"/>
        <v>1.9544163349707517</v>
      </c>
      <c r="I368">
        <f t="shared" si="41"/>
        <v>2.6291000000000064E-2</v>
      </c>
    </row>
    <row r="369" spans="1:9" x14ac:dyDescent="0.2">
      <c r="A369" s="1">
        <v>77485</v>
      </c>
      <c r="B369" s="1">
        <v>-0.65603400000000001</v>
      </c>
      <c r="C369" s="1">
        <v>0.98879499999999998</v>
      </c>
      <c r="D369" s="2">
        <f t="shared" si="36"/>
        <v>-37.58797941708545</v>
      </c>
      <c r="E369">
        <f t="shared" si="37"/>
        <v>1</v>
      </c>
      <c r="F369" s="2">
        <f t="shared" si="38"/>
        <v>2.3081604776845239</v>
      </c>
      <c r="G369">
        <f t="shared" si="39"/>
        <v>3.6500000000005972E-4</v>
      </c>
      <c r="H369">
        <f t="shared" si="40"/>
        <v>2.3081604776845239</v>
      </c>
      <c r="I369">
        <f t="shared" si="41"/>
        <v>3.6500000000005972E-4</v>
      </c>
    </row>
    <row r="370" spans="1:9" x14ac:dyDescent="0.2">
      <c r="A370" s="1">
        <v>77486</v>
      </c>
      <c r="B370" s="1">
        <v>-0.614313</v>
      </c>
      <c r="C370" s="1">
        <v>0.989201</v>
      </c>
      <c r="D370" s="2">
        <f t="shared" si="36"/>
        <v>-35.197542200020138</v>
      </c>
      <c r="E370">
        <f t="shared" si="37"/>
        <v>1</v>
      </c>
      <c r="F370" s="2">
        <f t="shared" si="38"/>
        <v>2.3904372170653119</v>
      </c>
      <c r="G370">
        <f t="shared" si="39"/>
        <v>4.0600000000001746E-4</v>
      </c>
      <c r="H370">
        <f t="shared" si="40"/>
        <v>2.3904372170653119</v>
      </c>
      <c r="I370">
        <f t="shared" si="41"/>
        <v>4.0600000000001746E-4</v>
      </c>
    </row>
    <row r="371" spans="1:9" x14ac:dyDescent="0.2">
      <c r="A371" s="1">
        <v>77487</v>
      </c>
      <c r="B371" s="1">
        <v>-0.57334300000000005</v>
      </c>
      <c r="C371" s="1">
        <v>1.0070129999999999</v>
      </c>
      <c r="D371" s="2">
        <f t="shared" si="36"/>
        <v>-32.850134113369158</v>
      </c>
      <c r="E371">
        <f t="shared" si="37"/>
        <v>1</v>
      </c>
      <c r="F371" s="2">
        <f t="shared" si="38"/>
        <v>2.3474080866509794</v>
      </c>
      <c r="G371">
        <f t="shared" si="39"/>
        <v>1.7811999999999939E-2</v>
      </c>
      <c r="H371">
        <f t="shared" si="40"/>
        <v>2.3474080866509794</v>
      </c>
      <c r="I371">
        <f t="shared" si="41"/>
        <v>1.7811999999999939E-2</v>
      </c>
    </row>
    <row r="372" spans="1:9" x14ac:dyDescent="0.2">
      <c r="A372" s="1">
        <v>77488</v>
      </c>
      <c r="B372" s="1">
        <v>-0.54039300000000001</v>
      </c>
      <c r="C372" s="1">
        <v>1.0160910000000001</v>
      </c>
      <c r="D372" s="2">
        <f t="shared" si="36"/>
        <v>-30.962238178413095</v>
      </c>
      <c r="E372">
        <f t="shared" si="37"/>
        <v>1</v>
      </c>
      <c r="F372" s="2">
        <f t="shared" si="38"/>
        <v>1.8878959349560631</v>
      </c>
      <c r="G372">
        <f t="shared" si="39"/>
        <v>9.0780000000001415E-3</v>
      </c>
      <c r="H372">
        <f t="shared" si="40"/>
        <v>1.8878959349560631</v>
      </c>
      <c r="I372">
        <f t="shared" si="41"/>
        <v>9.0780000000001415E-3</v>
      </c>
    </row>
    <row r="373" spans="1:9" x14ac:dyDescent="0.2">
      <c r="A373" s="1">
        <v>77489</v>
      </c>
      <c r="B373" s="1">
        <v>-0.51739299999999999</v>
      </c>
      <c r="C373" s="1">
        <v>1.0189809999999999</v>
      </c>
      <c r="D373" s="2">
        <f t="shared" si="36"/>
        <v>-29.644435249612201</v>
      </c>
      <c r="E373">
        <f t="shared" si="37"/>
        <v>1</v>
      </c>
      <c r="F373" s="2">
        <f t="shared" si="38"/>
        <v>1.3178029288008943</v>
      </c>
      <c r="G373">
        <f t="shared" si="39"/>
        <v>2.8899999999998371E-3</v>
      </c>
      <c r="H373">
        <f t="shared" si="40"/>
        <v>1.3178029288008943</v>
      </c>
      <c r="I373">
        <f t="shared" si="41"/>
        <v>2.8899999999998371E-3</v>
      </c>
    </row>
    <row r="374" spans="1:9" x14ac:dyDescent="0.2">
      <c r="A374" s="1">
        <v>77490</v>
      </c>
      <c r="B374" s="1">
        <v>-0.50246299999999999</v>
      </c>
      <c r="C374" s="1">
        <v>1.0198100000000001</v>
      </c>
      <c r="D374" s="2">
        <f t="shared" si="36"/>
        <v>-28.789009261481883</v>
      </c>
      <c r="E374">
        <f t="shared" si="37"/>
        <v>1</v>
      </c>
      <c r="F374" s="2">
        <f t="shared" si="38"/>
        <v>0.85542598813031745</v>
      </c>
      <c r="G374">
        <f t="shared" si="39"/>
        <v>8.290000000001907E-4</v>
      </c>
      <c r="H374">
        <f t="shared" si="40"/>
        <v>0.85542598813031745</v>
      </c>
      <c r="I374">
        <f t="shared" si="41"/>
        <v>8.290000000001907E-4</v>
      </c>
    </row>
    <row r="375" spans="1:9" x14ac:dyDescent="0.2">
      <c r="A375" s="1">
        <v>77491</v>
      </c>
      <c r="B375" s="1">
        <v>-0.49360500000000002</v>
      </c>
      <c r="C375" s="1">
        <v>1.0195320000000001</v>
      </c>
      <c r="D375" s="2">
        <f t="shared" si="36"/>
        <v>-28.281483246555002</v>
      </c>
      <c r="E375">
        <f t="shared" si="37"/>
        <v>1</v>
      </c>
      <c r="F375" s="2">
        <f t="shared" si="38"/>
        <v>0.50752601492688143</v>
      </c>
      <c r="G375">
        <f t="shared" si="39"/>
        <v>2.7800000000000047E-4</v>
      </c>
      <c r="H375">
        <f t="shared" si="40"/>
        <v>0.50752601492688143</v>
      </c>
      <c r="I375">
        <f t="shared" si="41"/>
        <v>2.7800000000000047E-4</v>
      </c>
    </row>
    <row r="376" spans="1:9" x14ac:dyDescent="0.2">
      <c r="A376" s="1">
        <v>77492</v>
      </c>
      <c r="B376" s="1">
        <v>-0.48835899999999999</v>
      </c>
      <c r="C376" s="1">
        <v>1.0190140000000001</v>
      </c>
      <c r="D376" s="2">
        <f t="shared" si="36"/>
        <v>-27.98090958722937</v>
      </c>
      <c r="E376">
        <f t="shared" si="37"/>
        <v>1</v>
      </c>
      <c r="F376" s="2">
        <f t="shared" si="38"/>
        <v>0.30057365932563229</v>
      </c>
      <c r="G376">
        <f t="shared" si="39"/>
        <v>5.1800000000001845E-4</v>
      </c>
      <c r="H376">
        <f t="shared" si="40"/>
        <v>0.30057365932563229</v>
      </c>
      <c r="I376">
        <f t="shared" si="41"/>
        <v>5.1800000000001845E-4</v>
      </c>
    </row>
    <row r="377" spans="1:9" x14ac:dyDescent="0.2">
      <c r="A377" s="1">
        <v>77493</v>
      </c>
      <c r="B377" s="1">
        <v>-0.48522999999999999</v>
      </c>
      <c r="C377" s="1">
        <v>1.018416</v>
      </c>
      <c r="D377" s="2">
        <f t="shared" si="36"/>
        <v>-27.801631093132936</v>
      </c>
      <c r="E377">
        <f t="shared" si="37"/>
        <v>1</v>
      </c>
      <c r="F377" s="2">
        <f t="shared" si="38"/>
        <v>0.17927849409643315</v>
      </c>
      <c r="G377">
        <f t="shared" si="39"/>
        <v>5.9800000000009845E-4</v>
      </c>
      <c r="H377">
        <f t="shared" si="40"/>
        <v>0.17927849409643315</v>
      </c>
      <c r="I377">
        <f t="shared" si="41"/>
        <v>5.9800000000009845E-4</v>
      </c>
    </row>
    <row r="378" spans="1:9" x14ac:dyDescent="0.2">
      <c r="A378" s="1">
        <v>77494</v>
      </c>
      <c r="B378" s="1">
        <v>-0.48338199999999998</v>
      </c>
      <c r="C378" s="1">
        <v>1.0178100000000001</v>
      </c>
      <c r="D378" s="2">
        <f t="shared" si="36"/>
        <v>-27.69574849259276</v>
      </c>
      <c r="E378">
        <f t="shared" si="37"/>
        <v>1</v>
      </c>
      <c r="F378" s="2">
        <f t="shared" si="38"/>
        <v>0.10588260054017695</v>
      </c>
      <c r="G378">
        <f t="shared" si="39"/>
        <v>6.0599999999988441E-4</v>
      </c>
      <c r="H378">
        <f t="shared" si="40"/>
        <v>0.10588260054017695</v>
      </c>
      <c r="I378">
        <f t="shared" si="41"/>
        <v>6.0599999999988441E-4</v>
      </c>
    </row>
    <row r="379" spans="1:9" x14ac:dyDescent="0.2">
      <c r="A379" s="1">
        <v>77495</v>
      </c>
      <c r="B379" s="1">
        <v>-0.48222100000000001</v>
      </c>
      <c r="C379" s="1">
        <v>1.01722</v>
      </c>
      <c r="D379" s="2">
        <f t="shared" si="36"/>
        <v>-27.629228092578071</v>
      </c>
      <c r="E379">
        <f t="shared" si="37"/>
        <v>1</v>
      </c>
      <c r="F379" s="2">
        <f t="shared" si="38"/>
        <v>6.6520400014688619E-2</v>
      </c>
      <c r="G379">
        <f t="shared" si="39"/>
        <v>5.9000000000009045E-4</v>
      </c>
      <c r="H379">
        <f t="shared" si="40"/>
        <v>6.6520400014688619E-2</v>
      </c>
      <c r="I379">
        <f t="shared" si="41"/>
        <v>5.9000000000009045E-4</v>
      </c>
    </row>
    <row r="380" spans="1:9" x14ac:dyDescent="0.2">
      <c r="A380" s="1">
        <v>77496</v>
      </c>
      <c r="B380" s="1">
        <v>-0.48157100000000003</v>
      </c>
      <c r="C380" s="1">
        <v>1.016632</v>
      </c>
      <c r="D380" s="2">
        <f t="shared" si="36"/>
        <v>-27.591985835894569</v>
      </c>
      <c r="E380">
        <f t="shared" si="37"/>
        <v>1</v>
      </c>
      <c r="F380" s="2">
        <f t="shared" si="38"/>
        <v>3.7242256683502006E-2</v>
      </c>
      <c r="G380">
        <f t="shared" si="39"/>
        <v>5.8800000000003294E-4</v>
      </c>
      <c r="H380">
        <f t="shared" si="40"/>
        <v>3.7242256683502006E-2</v>
      </c>
      <c r="I380">
        <f t="shared" si="41"/>
        <v>5.8800000000003294E-4</v>
      </c>
    </row>
    <row r="381" spans="1:9" x14ac:dyDescent="0.2">
      <c r="A381" s="1">
        <v>77497</v>
      </c>
      <c r="B381" s="1">
        <v>-0.48151699999999997</v>
      </c>
      <c r="C381" s="1">
        <v>1.016078</v>
      </c>
      <c r="D381" s="2">
        <f t="shared" si="36"/>
        <v>-27.58889186380086</v>
      </c>
      <c r="E381">
        <f t="shared" si="37"/>
        <v>1</v>
      </c>
      <c r="F381" s="2">
        <f t="shared" si="38"/>
        <v>3.0939720937084303E-3</v>
      </c>
      <c r="G381">
        <f t="shared" si="39"/>
        <v>5.5399999999994343E-4</v>
      </c>
      <c r="H381">
        <f t="shared" si="40"/>
        <v>3.0939720937084303E-3</v>
      </c>
      <c r="I381">
        <f t="shared" si="41"/>
        <v>5.5399999999994343E-4</v>
      </c>
    </row>
    <row r="382" spans="1:9" x14ac:dyDescent="0.2">
      <c r="A382" s="1">
        <v>77498</v>
      </c>
      <c r="B382" s="1">
        <v>-0.48162500000000003</v>
      </c>
      <c r="C382" s="1">
        <v>1.0155460000000001</v>
      </c>
      <c r="D382" s="2">
        <f t="shared" si="36"/>
        <v>-27.595079807988274</v>
      </c>
      <c r="E382">
        <f t="shared" si="37"/>
        <v>1</v>
      </c>
      <c r="F382" s="2">
        <f t="shared" si="38"/>
        <v>6.1879441874133079E-3</v>
      </c>
      <c r="G382">
        <f t="shared" si="39"/>
        <v>5.3199999999997694E-4</v>
      </c>
      <c r="H382">
        <f t="shared" si="40"/>
        <v>6.1879441874133079E-3</v>
      </c>
      <c r="I382">
        <f t="shared" si="41"/>
        <v>5.3199999999997694E-4</v>
      </c>
    </row>
    <row r="383" spans="1:9" x14ac:dyDescent="0.2">
      <c r="A383" s="1">
        <v>77499</v>
      </c>
      <c r="B383" s="1">
        <v>-0.48172999999999999</v>
      </c>
      <c r="C383" s="1">
        <v>1.0150250000000001</v>
      </c>
      <c r="D383" s="2">
        <f t="shared" si="36"/>
        <v>-27.601095864837148</v>
      </c>
      <c r="E383">
        <f t="shared" si="37"/>
        <v>1</v>
      </c>
      <c r="F383" s="2">
        <f t="shared" si="38"/>
        <v>6.0160568488747401E-3</v>
      </c>
      <c r="G383">
        <f t="shared" si="39"/>
        <v>5.2099999999999369E-4</v>
      </c>
      <c r="H383">
        <f t="shared" si="40"/>
        <v>6.0160568488747401E-3</v>
      </c>
      <c r="I383">
        <f t="shared" si="41"/>
        <v>5.2099999999999369E-4</v>
      </c>
    </row>
    <row r="384" spans="1:9" x14ac:dyDescent="0.2">
      <c r="A384" s="1">
        <v>77500</v>
      </c>
      <c r="B384" s="1">
        <v>-0.48183199999999998</v>
      </c>
      <c r="C384" s="1">
        <v>1.0145150000000001</v>
      </c>
      <c r="D384" s="2">
        <f t="shared" si="36"/>
        <v>-27.606940034347481</v>
      </c>
      <c r="E384">
        <f t="shared" si="37"/>
        <v>1</v>
      </c>
      <c r="F384" s="2">
        <f t="shared" si="38"/>
        <v>5.8441695103326197E-3</v>
      </c>
      <c r="G384">
        <f t="shared" si="39"/>
        <v>5.1000000000001044E-4</v>
      </c>
      <c r="H384">
        <f t="shared" si="40"/>
        <v>5.8441695103326197E-3</v>
      </c>
      <c r="I384">
        <f t="shared" si="41"/>
        <v>5.1000000000001044E-4</v>
      </c>
    </row>
    <row r="385" spans="1:9" x14ac:dyDescent="0.2">
      <c r="A385" s="1">
        <v>77501</v>
      </c>
      <c r="B385" s="1">
        <v>-0.482153</v>
      </c>
      <c r="C385" s="1">
        <v>1.0140340000000001</v>
      </c>
      <c r="D385" s="2">
        <f t="shared" si="36"/>
        <v>-27.625331979571182</v>
      </c>
      <c r="E385">
        <f t="shared" si="37"/>
        <v>1</v>
      </c>
      <c r="F385" s="2">
        <f t="shared" si="38"/>
        <v>1.8391945223701356E-2</v>
      </c>
      <c r="G385">
        <f t="shared" si="39"/>
        <v>4.8099999999995369E-4</v>
      </c>
      <c r="H385">
        <f t="shared" si="40"/>
        <v>1.8391945223701356E-2</v>
      </c>
      <c r="I385">
        <f t="shared" si="41"/>
        <v>4.8099999999995369E-4</v>
      </c>
    </row>
    <row r="386" spans="1:9" x14ac:dyDescent="0.2">
      <c r="A386" s="1">
        <v>77502</v>
      </c>
      <c r="B386" s="1">
        <v>-0.48246099999999997</v>
      </c>
      <c r="C386" s="1">
        <v>1.0135559999999999</v>
      </c>
      <c r="D386" s="2">
        <f t="shared" si="36"/>
        <v>-27.64297907966121</v>
      </c>
      <c r="E386">
        <f t="shared" si="37"/>
        <v>1</v>
      </c>
      <c r="F386" s="2">
        <f t="shared" si="38"/>
        <v>1.7647100090027124E-2</v>
      </c>
      <c r="G386">
        <f t="shared" si="39"/>
        <v>4.7800000000020049E-4</v>
      </c>
      <c r="H386">
        <f t="shared" si="40"/>
        <v>1.7647100090027124E-2</v>
      </c>
      <c r="I386">
        <f t="shared" si="41"/>
        <v>4.7800000000020049E-4</v>
      </c>
    </row>
    <row r="387" spans="1:9" x14ac:dyDescent="0.2">
      <c r="A387" s="1">
        <v>77503</v>
      </c>
      <c r="B387" s="1">
        <v>-0.48280099999999998</v>
      </c>
      <c r="C387" s="1">
        <v>1.013104</v>
      </c>
      <c r="D387" s="2">
        <f t="shared" si="36"/>
        <v>-27.662459644695659</v>
      </c>
      <c r="E387">
        <f t="shared" si="37"/>
        <v>1</v>
      </c>
      <c r="F387" s="2">
        <f t="shared" si="38"/>
        <v>1.9480565034449171E-2</v>
      </c>
      <c r="G387">
        <f t="shared" si="39"/>
        <v>4.5199999999989693E-4</v>
      </c>
      <c r="H387">
        <f t="shared" si="40"/>
        <v>1.9480565034449171E-2</v>
      </c>
      <c r="I387">
        <f t="shared" si="41"/>
        <v>4.5199999999989693E-4</v>
      </c>
    </row>
    <row r="388" spans="1:9" x14ac:dyDescent="0.2">
      <c r="A388" s="1">
        <v>77504</v>
      </c>
      <c r="B388" s="1">
        <v>-0.48300500000000002</v>
      </c>
      <c r="C388" s="1">
        <v>1.012664</v>
      </c>
      <c r="D388" s="2">
        <f t="shared" si="36"/>
        <v>-27.674147983716328</v>
      </c>
      <c r="E388">
        <f t="shared" si="37"/>
        <v>1</v>
      </c>
      <c r="F388" s="2">
        <f t="shared" si="38"/>
        <v>1.1688339020668792E-2</v>
      </c>
      <c r="G388">
        <f t="shared" si="39"/>
        <v>4.3999999999999595E-4</v>
      </c>
      <c r="H388">
        <f t="shared" si="40"/>
        <v>1.1688339020668792E-2</v>
      </c>
      <c r="I388">
        <f t="shared" si="41"/>
        <v>4.3999999999999595E-4</v>
      </c>
    </row>
    <row r="389" spans="1:9" x14ac:dyDescent="0.2">
      <c r="A389" s="1">
        <v>77505</v>
      </c>
      <c r="B389" s="1">
        <v>-0.48311700000000002</v>
      </c>
      <c r="C389" s="1">
        <v>1.012238</v>
      </c>
      <c r="D389" s="2">
        <f t="shared" si="36"/>
        <v>-27.680565111021792</v>
      </c>
      <c r="E389">
        <f t="shared" si="37"/>
        <v>1</v>
      </c>
      <c r="F389" s="2">
        <f t="shared" si="38"/>
        <v>6.4171273054647315E-3</v>
      </c>
      <c r="G389">
        <f t="shared" si="39"/>
        <v>4.2600000000003746E-4</v>
      </c>
      <c r="H389">
        <f t="shared" si="40"/>
        <v>6.4171273054647315E-3</v>
      </c>
      <c r="I389">
        <f t="shared" si="41"/>
        <v>4.2600000000003746E-4</v>
      </c>
    </row>
    <row r="390" spans="1:9" x14ac:dyDescent="0.2">
      <c r="A390" s="1">
        <v>77506</v>
      </c>
      <c r="B390" s="1">
        <v>-0.48318100000000003</v>
      </c>
      <c r="C390" s="1">
        <v>1.011801</v>
      </c>
      <c r="D390" s="2">
        <f t="shared" si="36"/>
        <v>-27.684232040910633</v>
      </c>
      <c r="E390">
        <f t="shared" si="37"/>
        <v>1</v>
      </c>
      <c r="F390" s="2">
        <f t="shared" si="38"/>
        <v>3.6669298888405422E-3</v>
      </c>
      <c r="G390">
        <f t="shared" si="39"/>
        <v>4.3700000000002071E-4</v>
      </c>
      <c r="H390">
        <f t="shared" si="40"/>
        <v>3.6669298888405422E-3</v>
      </c>
      <c r="I390">
        <f t="shared" si="41"/>
        <v>4.3700000000002071E-4</v>
      </c>
    </row>
    <row r="391" spans="1:9" x14ac:dyDescent="0.2">
      <c r="A391" s="1">
        <v>77507</v>
      </c>
      <c r="B391" s="1">
        <v>-0.48356700000000002</v>
      </c>
      <c r="C391" s="1">
        <v>1.0114179999999999</v>
      </c>
      <c r="D391" s="2">
        <f t="shared" si="36"/>
        <v>-27.70634821180268</v>
      </c>
      <c r="E391">
        <f t="shared" si="37"/>
        <v>1</v>
      </c>
      <c r="F391" s="2">
        <f t="shared" si="38"/>
        <v>2.2116170892047649E-2</v>
      </c>
      <c r="G391">
        <f t="shared" si="39"/>
        <v>3.8300000000002221E-4</v>
      </c>
      <c r="H391">
        <f t="shared" si="40"/>
        <v>2.2116170892047649E-2</v>
      </c>
      <c r="I391">
        <f t="shared" si="41"/>
        <v>3.8300000000002221E-4</v>
      </c>
    </row>
    <row r="392" spans="1:9" x14ac:dyDescent="0.2">
      <c r="A392" s="1">
        <v>77508</v>
      </c>
      <c r="B392" s="1">
        <v>-0.48404799999999998</v>
      </c>
      <c r="C392" s="1">
        <v>1.0110399999999999</v>
      </c>
      <c r="D392" s="2">
        <f t="shared" si="36"/>
        <v>-27.733907481748471</v>
      </c>
      <c r="E392">
        <f t="shared" si="37"/>
        <v>1</v>
      </c>
      <c r="F392" s="2">
        <f t="shared" si="38"/>
        <v>2.7559269945790277E-2</v>
      </c>
      <c r="G392">
        <f t="shared" si="39"/>
        <v>3.7799999999998946E-4</v>
      </c>
      <c r="H392">
        <f t="shared" si="40"/>
        <v>2.7559269945790277E-2</v>
      </c>
      <c r="I392">
        <f t="shared" si="41"/>
        <v>3.7799999999998946E-4</v>
      </c>
    </row>
    <row r="393" spans="1:9" x14ac:dyDescent="0.2">
      <c r="A393" s="1">
        <v>77509</v>
      </c>
      <c r="B393" s="1">
        <v>-0.48448200000000002</v>
      </c>
      <c r="C393" s="1">
        <v>1.0106740000000001</v>
      </c>
      <c r="D393" s="2">
        <f t="shared" si="36"/>
        <v>-27.75877385005715</v>
      </c>
      <c r="E393">
        <f t="shared" si="37"/>
        <v>1</v>
      </c>
      <c r="F393" s="2">
        <f t="shared" si="38"/>
        <v>2.4866368308678943E-2</v>
      </c>
      <c r="G393">
        <f t="shared" si="39"/>
        <v>3.6599999999986643E-4</v>
      </c>
      <c r="H393">
        <f t="shared" si="40"/>
        <v>2.4866368308678943E-2</v>
      </c>
      <c r="I393">
        <f t="shared" si="41"/>
        <v>3.6599999999986643E-4</v>
      </c>
    </row>
    <row r="394" spans="1:9" x14ac:dyDescent="0.2">
      <c r="A394" s="1">
        <v>77510</v>
      </c>
      <c r="B394" s="1">
        <v>-0.48478399999999999</v>
      </c>
      <c r="C394" s="1">
        <v>1.0103219999999999</v>
      </c>
      <c r="D394" s="2">
        <f t="shared" si="36"/>
        <v>-27.7760771754701</v>
      </c>
      <c r="E394">
        <f t="shared" si="37"/>
        <v>1</v>
      </c>
      <c r="F394" s="2">
        <f t="shared" si="38"/>
        <v>1.7303325412949988E-2</v>
      </c>
      <c r="G394">
        <f t="shared" si="39"/>
        <v>3.5200000000012999E-4</v>
      </c>
      <c r="H394">
        <f t="shared" si="40"/>
        <v>1.7303325412949988E-2</v>
      </c>
      <c r="I394">
        <f t="shared" si="41"/>
        <v>3.5200000000012999E-4</v>
      </c>
    </row>
    <row r="395" spans="1:9" x14ac:dyDescent="0.2">
      <c r="A395" s="1">
        <v>77511</v>
      </c>
      <c r="B395" s="1">
        <v>-0.485182</v>
      </c>
      <c r="C395" s="1">
        <v>1.0099670000000001</v>
      </c>
      <c r="D395" s="2">
        <f t="shared" si="36"/>
        <v>-27.798880895716309</v>
      </c>
      <c r="E395">
        <f t="shared" si="37"/>
        <v>1</v>
      </c>
      <c r="F395" s="2">
        <f t="shared" si="38"/>
        <v>2.2803720246209025E-2</v>
      </c>
      <c r="G395">
        <f t="shared" si="39"/>
        <v>3.5499999999988319E-4</v>
      </c>
      <c r="H395">
        <f t="shared" si="40"/>
        <v>2.2803720246209025E-2</v>
      </c>
      <c r="I395">
        <f t="shared" si="41"/>
        <v>3.5499999999988319E-4</v>
      </c>
    </row>
    <row r="396" spans="1:9" x14ac:dyDescent="0.2">
      <c r="A396" s="1">
        <v>77512</v>
      </c>
      <c r="B396" s="1">
        <v>-0.48562899999999998</v>
      </c>
      <c r="C396" s="1">
        <v>1.009633</v>
      </c>
      <c r="D396" s="2">
        <f t="shared" si="36"/>
        <v>-27.824492109158655</v>
      </c>
      <c r="E396">
        <f t="shared" si="37"/>
        <v>1</v>
      </c>
      <c r="F396" s="2">
        <f t="shared" si="38"/>
        <v>2.561121344234607E-2</v>
      </c>
      <c r="G396">
        <f t="shared" si="39"/>
        <v>3.3400000000005647E-4</v>
      </c>
      <c r="H396">
        <f t="shared" si="40"/>
        <v>2.561121344234607E-2</v>
      </c>
      <c r="I396">
        <f t="shared" si="41"/>
        <v>3.3400000000005647E-4</v>
      </c>
    </row>
    <row r="397" spans="1:9" x14ac:dyDescent="0.2">
      <c r="A397" s="1">
        <v>77513</v>
      </c>
      <c r="B397" s="1">
        <v>-0.48592400000000002</v>
      </c>
      <c r="C397" s="1">
        <v>1.009309</v>
      </c>
      <c r="D397" s="2">
        <f t="shared" si="36"/>
        <v>-27.841394364115015</v>
      </c>
      <c r="E397">
        <f t="shared" si="37"/>
        <v>1</v>
      </c>
      <c r="F397" s="2">
        <f t="shared" si="38"/>
        <v>1.6902254956359997E-2</v>
      </c>
      <c r="G397">
        <f t="shared" si="39"/>
        <v>3.2399999999999096E-4</v>
      </c>
      <c r="H397">
        <f t="shared" si="40"/>
        <v>1.6902254956359997E-2</v>
      </c>
      <c r="I397">
        <f t="shared" si="41"/>
        <v>3.2399999999999096E-4</v>
      </c>
    </row>
    <row r="398" spans="1:9" x14ac:dyDescent="0.2">
      <c r="A398" s="1">
        <v>77514</v>
      </c>
      <c r="B398" s="1">
        <v>-0.48629</v>
      </c>
      <c r="C398" s="1">
        <v>1.008996</v>
      </c>
      <c r="D398" s="2">
        <f t="shared" si="36"/>
        <v>-27.862364619416802</v>
      </c>
      <c r="E398">
        <f t="shared" si="37"/>
        <v>1</v>
      </c>
      <c r="F398" s="2">
        <f t="shared" si="38"/>
        <v>2.0970255301786977E-2</v>
      </c>
      <c r="G398">
        <f t="shared" si="39"/>
        <v>3.1300000000000772E-4</v>
      </c>
      <c r="H398">
        <f t="shared" si="40"/>
        <v>2.0970255301786977E-2</v>
      </c>
      <c r="I398">
        <f t="shared" si="41"/>
        <v>3.1300000000000772E-4</v>
      </c>
    </row>
    <row r="399" spans="1:9" x14ac:dyDescent="0.2">
      <c r="A399" s="1">
        <v>77515</v>
      </c>
      <c r="B399" s="1">
        <v>-0.48669499999999999</v>
      </c>
      <c r="C399" s="1">
        <v>1.008694</v>
      </c>
      <c r="D399" s="2">
        <f t="shared" si="36"/>
        <v>-27.885569410119601</v>
      </c>
      <c r="E399">
        <f t="shared" si="37"/>
        <v>1</v>
      </c>
      <c r="F399" s="2">
        <f t="shared" si="38"/>
        <v>2.3204790702799016E-2</v>
      </c>
      <c r="G399">
        <f t="shared" si="39"/>
        <v>3.0200000000002447E-4</v>
      </c>
      <c r="H399">
        <f t="shared" si="40"/>
        <v>2.3204790702799016E-2</v>
      </c>
      <c r="I399">
        <f t="shared" si="41"/>
        <v>3.0200000000002447E-4</v>
      </c>
    </row>
    <row r="400" spans="1:9" x14ac:dyDescent="0.2">
      <c r="A400" s="1">
        <v>77516</v>
      </c>
      <c r="B400" s="1">
        <v>-0.48701100000000003</v>
      </c>
      <c r="C400" s="1">
        <v>1.0084</v>
      </c>
      <c r="D400" s="2">
        <f t="shared" si="36"/>
        <v>-27.903674876445738</v>
      </c>
      <c r="E400">
        <f t="shared" si="37"/>
        <v>1</v>
      </c>
      <c r="F400" s="2">
        <f t="shared" si="38"/>
        <v>1.8105466326137076E-2</v>
      </c>
      <c r="G400">
        <f t="shared" si="39"/>
        <v>2.9400000000001647E-4</v>
      </c>
      <c r="H400">
        <f t="shared" si="40"/>
        <v>1.8105466326137076E-2</v>
      </c>
      <c r="I400">
        <f t="shared" si="41"/>
        <v>2.9400000000001647E-4</v>
      </c>
    </row>
    <row r="401" spans="1:9" x14ac:dyDescent="0.2">
      <c r="A401" s="1">
        <v>77517</v>
      </c>
      <c r="B401" s="1">
        <v>-0.48721199999999998</v>
      </c>
      <c r="C401" s="1">
        <v>1.008116</v>
      </c>
      <c r="D401" s="2">
        <f t="shared" ref="D401:D464" si="42">DEGREES(B401)</f>
        <v>-27.915191328127865</v>
      </c>
      <c r="E401">
        <f t="shared" ref="E401:E464" si="43">A401-A400</f>
        <v>1</v>
      </c>
      <c r="F401" s="2">
        <f t="shared" ref="F401:F464" si="44">ABS(ABS(D401)-ABS(D400))</f>
        <v>1.1516451682126672E-2</v>
      </c>
      <c r="G401">
        <f t="shared" ref="G401:G464" si="45">ABS(C401-C400)</f>
        <v>2.8399999999995096E-4</v>
      </c>
      <c r="H401">
        <f t="shared" ref="H401:H464" si="46">F401/E401</f>
        <v>1.1516451682126672E-2</v>
      </c>
      <c r="I401">
        <f t="shared" ref="I401:I464" si="47">G401/E401</f>
        <v>2.8399999999995096E-4</v>
      </c>
    </row>
    <row r="402" spans="1:9" x14ac:dyDescent="0.2">
      <c r="A402" s="1">
        <v>77518</v>
      </c>
      <c r="B402" s="1">
        <v>-0.48737200000000003</v>
      </c>
      <c r="C402" s="1">
        <v>1.0078469999999999</v>
      </c>
      <c r="D402" s="2">
        <f t="shared" si="42"/>
        <v>-27.924358652849961</v>
      </c>
      <c r="E402">
        <f t="shared" si="43"/>
        <v>1</v>
      </c>
      <c r="F402" s="2">
        <f t="shared" si="44"/>
        <v>9.1673247220960263E-3</v>
      </c>
      <c r="G402">
        <f t="shared" si="45"/>
        <v>2.6900000000007473E-4</v>
      </c>
      <c r="H402">
        <f t="shared" si="46"/>
        <v>9.1673247220960263E-3</v>
      </c>
      <c r="I402">
        <f t="shared" si="47"/>
        <v>2.6900000000007473E-4</v>
      </c>
    </row>
    <row r="403" spans="1:9" x14ac:dyDescent="0.2">
      <c r="A403" s="1">
        <v>77519</v>
      </c>
      <c r="B403" s="1">
        <v>-0.48747400000000002</v>
      </c>
      <c r="C403" s="1">
        <v>1.0075730000000001</v>
      </c>
      <c r="D403" s="2">
        <f t="shared" si="42"/>
        <v>-27.930202822360293</v>
      </c>
      <c r="E403">
        <f t="shared" si="43"/>
        <v>1</v>
      </c>
      <c r="F403" s="2">
        <f t="shared" si="44"/>
        <v>5.8441695103326197E-3</v>
      </c>
      <c r="G403">
        <f t="shared" si="45"/>
        <v>2.7399999999988545E-4</v>
      </c>
      <c r="H403">
        <f t="shared" si="46"/>
        <v>5.8441695103326197E-3</v>
      </c>
      <c r="I403">
        <f t="shared" si="47"/>
        <v>2.7399999999988545E-4</v>
      </c>
    </row>
    <row r="404" spans="1:9" x14ac:dyDescent="0.2">
      <c r="A404" s="1">
        <v>77520</v>
      </c>
      <c r="B404" s="1">
        <v>-0.48762899999999998</v>
      </c>
      <c r="C404" s="1">
        <v>1.0073160000000001</v>
      </c>
      <c r="D404" s="2">
        <f t="shared" si="42"/>
        <v>-27.939083668184818</v>
      </c>
      <c r="E404">
        <f t="shared" si="43"/>
        <v>1</v>
      </c>
      <c r="F404" s="2">
        <f t="shared" si="44"/>
        <v>8.8808458245246413E-3</v>
      </c>
      <c r="G404">
        <f t="shared" si="45"/>
        <v>2.5699999999995171E-4</v>
      </c>
      <c r="H404">
        <f t="shared" si="46"/>
        <v>8.8808458245246413E-3</v>
      </c>
      <c r="I404">
        <f t="shared" si="47"/>
        <v>2.5699999999995171E-4</v>
      </c>
    </row>
    <row r="405" spans="1:9" x14ac:dyDescent="0.2">
      <c r="A405" s="1">
        <v>77521</v>
      </c>
      <c r="B405" s="1">
        <v>-0.488174</v>
      </c>
      <c r="C405" s="1">
        <v>1.007077</v>
      </c>
      <c r="D405" s="2">
        <f t="shared" si="42"/>
        <v>-27.970309868019449</v>
      </c>
      <c r="E405">
        <f t="shared" si="43"/>
        <v>1</v>
      </c>
      <c r="F405" s="2">
        <f t="shared" si="44"/>
        <v>3.1226199834630819E-2</v>
      </c>
      <c r="G405">
        <f t="shared" si="45"/>
        <v>2.3900000000010024E-4</v>
      </c>
      <c r="H405">
        <f t="shared" si="46"/>
        <v>3.1226199834630819E-2</v>
      </c>
      <c r="I405">
        <f t="shared" si="47"/>
        <v>2.3900000000010024E-4</v>
      </c>
    </row>
    <row r="406" spans="1:9" x14ac:dyDescent="0.2">
      <c r="A406" s="1">
        <v>77522</v>
      </c>
      <c r="B406" s="1">
        <v>-0.48870200000000003</v>
      </c>
      <c r="C406" s="1">
        <v>1.0068410000000001</v>
      </c>
      <c r="D406" s="2">
        <f t="shared" si="42"/>
        <v>-28.000562039602357</v>
      </c>
      <c r="E406">
        <f t="shared" si="43"/>
        <v>1</v>
      </c>
      <c r="F406" s="2">
        <f t="shared" si="44"/>
        <v>3.0252171582908716E-2</v>
      </c>
      <c r="G406">
        <f t="shared" si="45"/>
        <v>2.3599999999990295E-4</v>
      </c>
      <c r="H406">
        <f t="shared" si="46"/>
        <v>3.0252171582908716E-2</v>
      </c>
      <c r="I406">
        <f t="shared" si="47"/>
        <v>2.3599999999990295E-4</v>
      </c>
    </row>
    <row r="407" spans="1:9" x14ac:dyDescent="0.2">
      <c r="A407" s="1">
        <v>77523</v>
      </c>
      <c r="B407" s="1">
        <v>-0.48904599999999998</v>
      </c>
      <c r="C407" s="1">
        <v>1.006613</v>
      </c>
      <c r="D407" s="2">
        <f t="shared" si="42"/>
        <v>-28.020271787754858</v>
      </c>
      <c r="E407">
        <f t="shared" si="43"/>
        <v>1</v>
      </c>
      <c r="F407" s="2">
        <f t="shared" si="44"/>
        <v>1.9709748152500595E-2</v>
      </c>
      <c r="G407">
        <f t="shared" si="45"/>
        <v>2.28000000000117E-4</v>
      </c>
      <c r="H407">
        <f t="shared" si="46"/>
        <v>1.9709748152500595E-2</v>
      </c>
      <c r="I407">
        <f t="shared" si="47"/>
        <v>2.28000000000117E-4</v>
      </c>
    </row>
    <row r="408" spans="1:9" x14ac:dyDescent="0.2">
      <c r="A408" s="1">
        <v>77524</v>
      </c>
      <c r="B408" s="1">
        <v>-0.48926700000000001</v>
      </c>
      <c r="C408" s="1">
        <v>1.006389</v>
      </c>
      <c r="D408" s="2">
        <f t="shared" si="42"/>
        <v>-28.032934155027249</v>
      </c>
      <c r="E408">
        <f t="shared" si="43"/>
        <v>1</v>
      </c>
      <c r="F408" s="2">
        <f t="shared" si="44"/>
        <v>1.2662367272390895E-2</v>
      </c>
      <c r="G408">
        <f t="shared" si="45"/>
        <v>2.2400000000000198E-4</v>
      </c>
      <c r="H408">
        <f t="shared" si="46"/>
        <v>1.2662367272390895E-2</v>
      </c>
      <c r="I408">
        <f t="shared" si="47"/>
        <v>2.2400000000000198E-4</v>
      </c>
    </row>
    <row r="409" spans="1:9" x14ac:dyDescent="0.2">
      <c r="A409" s="1">
        <v>77525</v>
      </c>
      <c r="B409" s="1">
        <v>-0.48938799999999999</v>
      </c>
      <c r="C409" s="1">
        <v>1.0061739999999999</v>
      </c>
      <c r="D409" s="2">
        <f t="shared" si="42"/>
        <v>-28.039866944348333</v>
      </c>
      <c r="E409">
        <f t="shared" si="43"/>
        <v>1</v>
      </c>
      <c r="F409" s="2">
        <f t="shared" si="44"/>
        <v>6.9327893210839875E-3</v>
      </c>
      <c r="G409">
        <f t="shared" si="45"/>
        <v>2.1500000000007624E-4</v>
      </c>
      <c r="H409">
        <f t="shared" si="46"/>
        <v>6.9327893210839875E-3</v>
      </c>
      <c r="I409">
        <f t="shared" si="47"/>
        <v>2.1500000000007624E-4</v>
      </c>
    </row>
    <row r="410" spans="1:9" x14ac:dyDescent="0.2">
      <c r="A410" s="1">
        <v>77526</v>
      </c>
      <c r="B410" s="1">
        <v>-0.48955399999999999</v>
      </c>
      <c r="C410" s="1">
        <v>1.005962</v>
      </c>
      <c r="D410" s="2">
        <f t="shared" si="42"/>
        <v>-28.049378043747502</v>
      </c>
      <c r="E410">
        <f t="shared" si="43"/>
        <v>1</v>
      </c>
      <c r="F410" s="2">
        <f t="shared" si="44"/>
        <v>9.5110993991696091E-3</v>
      </c>
      <c r="G410">
        <f t="shared" si="45"/>
        <v>2.1199999999987895E-4</v>
      </c>
      <c r="H410">
        <f t="shared" si="46"/>
        <v>9.5110993991696091E-3</v>
      </c>
      <c r="I410">
        <f t="shared" si="47"/>
        <v>2.1199999999987895E-4</v>
      </c>
    </row>
    <row r="411" spans="1:9" x14ac:dyDescent="0.2">
      <c r="A411" s="1">
        <v>77527</v>
      </c>
      <c r="B411" s="1">
        <v>-0.49006499999999997</v>
      </c>
      <c r="C411" s="1">
        <v>1.0057640000000001</v>
      </c>
      <c r="D411" s="2">
        <f t="shared" si="42"/>
        <v>-28.078656187078685</v>
      </c>
      <c r="E411">
        <f t="shared" si="43"/>
        <v>1</v>
      </c>
      <c r="F411" s="2">
        <f t="shared" si="44"/>
        <v>2.927814333118306E-2</v>
      </c>
      <c r="G411">
        <f t="shared" si="45"/>
        <v>1.9799999999992046E-4</v>
      </c>
      <c r="H411">
        <f t="shared" si="46"/>
        <v>2.927814333118306E-2</v>
      </c>
      <c r="I411">
        <f t="shared" si="47"/>
        <v>1.9799999999992046E-4</v>
      </c>
    </row>
    <row r="412" spans="1:9" x14ac:dyDescent="0.2">
      <c r="A412" s="1">
        <v>77528</v>
      </c>
      <c r="B412" s="1">
        <v>-0.49051899999999998</v>
      </c>
      <c r="C412" s="1">
        <v>1.005571</v>
      </c>
      <c r="D412" s="2">
        <f t="shared" si="42"/>
        <v>-28.104668470977629</v>
      </c>
      <c r="E412">
        <f t="shared" si="43"/>
        <v>1</v>
      </c>
      <c r="F412" s="2">
        <f t="shared" si="44"/>
        <v>2.6012283898943167E-2</v>
      </c>
      <c r="G412">
        <f t="shared" si="45"/>
        <v>1.9300000000010975E-4</v>
      </c>
      <c r="H412">
        <f t="shared" si="46"/>
        <v>2.6012283898943167E-2</v>
      </c>
      <c r="I412">
        <f t="shared" si="47"/>
        <v>1.9300000000010975E-4</v>
      </c>
    </row>
    <row r="413" spans="1:9" x14ac:dyDescent="0.2">
      <c r="A413" s="1">
        <v>77529</v>
      </c>
      <c r="B413" s="1">
        <v>-0.49082799999999999</v>
      </c>
      <c r="C413" s="1">
        <v>1.0053840000000001</v>
      </c>
      <c r="D413" s="2">
        <f t="shared" si="42"/>
        <v>-28.122372866847169</v>
      </c>
      <c r="E413">
        <f t="shared" si="43"/>
        <v>1</v>
      </c>
      <c r="F413" s="2">
        <f t="shared" si="44"/>
        <v>1.7704395869539979E-2</v>
      </c>
      <c r="G413">
        <f t="shared" si="45"/>
        <v>1.8699999999993722E-4</v>
      </c>
      <c r="H413">
        <f t="shared" si="46"/>
        <v>1.7704395869539979E-2</v>
      </c>
      <c r="I413">
        <f t="shared" si="47"/>
        <v>1.8699999999993722E-4</v>
      </c>
    </row>
    <row r="414" spans="1:9" x14ac:dyDescent="0.2">
      <c r="A414" s="1">
        <v>77530</v>
      </c>
      <c r="B414" s="1">
        <v>-0.49113600000000002</v>
      </c>
      <c r="C414" s="1">
        <v>1.005193</v>
      </c>
      <c r="D414" s="2">
        <f t="shared" si="42"/>
        <v>-28.140019966937199</v>
      </c>
      <c r="E414">
        <f t="shared" si="43"/>
        <v>1</v>
      </c>
      <c r="F414" s="2">
        <f t="shared" si="44"/>
        <v>1.7647100090030676E-2</v>
      </c>
      <c r="G414">
        <f t="shared" si="45"/>
        <v>1.9100000000005224E-4</v>
      </c>
      <c r="H414">
        <f t="shared" si="46"/>
        <v>1.7647100090030676E-2</v>
      </c>
      <c r="I414">
        <f t="shared" si="47"/>
        <v>1.9100000000005224E-4</v>
      </c>
    </row>
    <row r="415" spans="1:9" x14ac:dyDescent="0.2">
      <c r="A415" s="1">
        <v>77531</v>
      </c>
      <c r="B415" s="1">
        <v>-0.49163099999999998</v>
      </c>
      <c r="C415" s="1">
        <v>1.0050220000000001</v>
      </c>
      <c r="D415" s="2">
        <f t="shared" si="42"/>
        <v>-28.168381377796173</v>
      </c>
      <c r="E415">
        <f t="shared" si="43"/>
        <v>1</v>
      </c>
      <c r="F415" s="2">
        <f t="shared" si="44"/>
        <v>2.8361410858973812E-2</v>
      </c>
      <c r="G415">
        <f t="shared" si="45"/>
        <v>1.7099999999992122E-4</v>
      </c>
      <c r="H415">
        <f t="shared" si="46"/>
        <v>2.8361410858973812E-2</v>
      </c>
      <c r="I415">
        <f t="shared" si="47"/>
        <v>1.7099999999992122E-4</v>
      </c>
    </row>
    <row r="416" spans="1:9" x14ac:dyDescent="0.2">
      <c r="A416" s="1">
        <v>77532</v>
      </c>
      <c r="B416" s="1">
        <v>-0.49205700000000002</v>
      </c>
      <c r="C416" s="1">
        <v>1.0048509999999999</v>
      </c>
      <c r="D416" s="2">
        <f t="shared" si="42"/>
        <v>-28.192789379868749</v>
      </c>
      <c r="E416">
        <f t="shared" si="43"/>
        <v>1</v>
      </c>
      <c r="F416" s="2">
        <f t="shared" si="44"/>
        <v>2.4408002072576096E-2</v>
      </c>
      <c r="G416">
        <f t="shared" si="45"/>
        <v>1.7100000000014326E-4</v>
      </c>
      <c r="H416">
        <f t="shared" si="46"/>
        <v>2.4408002072576096E-2</v>
      </c>
      <c r="I416">
        <f t="shared" si="47"/>
        <v>1.7100000000014326E-4</v>
      </c>
    </row>
    <row r="417" spans="1:9" x14ac:dyDescent="0.2">
      <c r="A417" s="1">
        <v>77533</v>
      </c>
      <c r="B417" s="1">
        <v>-0.49245299999999997</v>
      </c>
      <c r="C417" s="1">
        <v>1.004691</v>
      </c>
      <c r="D417" s="2">
        <f t="shared" si="42"/>
        <v>-28.215478508555929</v>
      </c>
      <c r="E417">
        <f t="shared" si="43"/>
        <v>1</v>
      </c>
      <c r="F417" s="2">
        <f t="shared" si="44"/>
        <v>2.268912868717976E-2</v>
      </c>
      <c r="G417">
        <f t="shared" si="45"/>
        <v>1.5999999999993797E-4</v>
      </c>
      <c r="H417">
        <f t="shared" si="46"/>
        <v>2.268912868717976E-2</v>
      </c>
      <c r="I417">
        <f t="shared" si="47"/>
        <v>1.5999999999993797E-4</v>
      </c>
    </row>
    <row r="418" spans="1:9" x14ac:dyDescent="0.2">
      <c r="A418" s="1">
        <v>77534</v>
      </c>
      <c r="B418" s="1">
        <v>-0.49267499999999997</v>
      </c>
      <c r="C418" s="1">
        <v>1.004537</v>
      </c>
      <c r="D418" s="2">
        <f t="shared" si="42"/>
        <v>-28.228198171607833</v>
      </c>
      <c r="E418">
        <f t="shared" si="43"/>
        <v>1</v>
      </c>
      <c r="F418" s="2">
        <f t="shared" si="44"/>
        <v>1.2719663051903751E-2</v>
      </c>
      <c r="G418">
        <f t="shared" si="45"/>
        <v>1.5399999999998748E-4</v>
      </c>
      <c r="H418">
        <f t="shared" si="46"/>
        <v>1.2719663051903751E-2</v>
      </c>
      <c r="I418">
        <f t="shared" si="47"/>
        <v>1.5399999999998748E-4</v>
      </c>
    </row>
    <row r="419" spans="1:9" x14ac:dyDescent="0.2">
      <c r="A419" s="1">
        <v>77535</v>
      </c>
      <c r="B419" s="1">
        <v>-0.49304599999999998</v>
      </c>
      <c r="C419" s="1">
        <v>1.004375</v>
      </c>
      <c r="D419" s="2">
        <f t="shared" si="42"/>
        <v>-28.249454905807188</v>
      </c>
      <c r="E419">
        <f t="shared" si="43"/>
        <v>1</v>
      </c>
      <c r="F419" s="2">
        <f t="shared" si="44"/>
        <v>2.125673419935481E-2</v>
      </c>
      <c r="G419">
        <f t="shared" si="45"/>
        <v>1.6199999999999548E-4</v>
      </c>
      <c r="H419">
        <f t="shared" si="46"/>
        <v>2.125673419935481E-2</v>
      </c>
      <c r="I419">
        <f t="shared" si="47"/>
        <v>1.6199999999999548E-4</v>
      </c>
    </row>
    <row r="420" spans="1:9" x14ac:dyDescent="0.2">
      <c r="A420" s="1">
        <v>77536</v>
      </c>
      <c r="B420" s="1">
        <v>-0.49339</v>
      </c>
      <c r="C420" s="1">
        <v>1.004219</v>
      </c>
      <c r="D420" s="2">
        <f t="shared" si="42"/>
        <v>-28.269164653959688</v>
      </c>
      <c r="E420">
        <f t="shared" si="43"/>
        <v>1</v>
      </c>
      <c r="F420" s="2">
        <f t="shared" si="44"/>
        <v>1.9709748152500595E-2</v>
      </c>
      <c r="G420">
        <f t="shared" si="45"/>
        <v>1.5600000000004499E-4</v>
      </c>
      <c r="H420">
        <f t="shared" si="46"/>
        <v>1.9709748152500595E-2</v>
      </c>
      <c r="I420">
        <f t="shared" si="47"/>
        <v>1.5600000000004499E-4</v>
      </c>
    </row>
    <row r="421" spans="1:9" x14ac:dyDescent="0.2">
      <c r="A421" s="1">
        <v>77537</v>
      </c>
      <c r="B421" s="1">
        <v>-0.49364999999999998</v>
      </c>
      <c r="C421" s="1">
        <v>1.004087</v>
      </c>
      <c r="D421" s="2">
        <f t="shared" si="42"/>
        <v>-28.284061556633088</v>
      </c>
      <c r="E421">
        <f t="shared" si="43"/>
        <v>1</v>
      </c>
      <c r="F421" s="2">
        <f t="shared" si="44"/>
        <v>1.4896902673399381E-2</v>
      </c>
      <c r="G421">
        <f t="shared" si="45"/>
        <v>1.3200000000002099E-4</v>
      </c>
      <c r="H421">
        <f t="shared" si="46"/>
        <v>1.4896902673399381E-2</v>
      </c>
      <c r="I421">
        <f t="shared" si="47"/>
        <v>1.3200000000002099E-4</v>
      </c>
    </row>
    <row r="422" spans="1:9" x14ac:dyDescent="0.2">
      <c r="A422" s="1">
        <v>77538</v>
      </c>
      <c r="B422" s="1">
        <v>-0.493836</v>
      </c>
      <c r="C422" s="1">
        <v>1.0039610000000001</v>
      </c>
      <c r="D422" s="2">
        <f t="shared" si="42"/>
        <v>-28.294718571622521</v>
      </c>
      <c r="E422">
        <f t="shared" si="43"/>
        <v>1</v>
      </c>
      <c r="F422" s="2">
        <f t="shared" si="44"/>
        <v>1.0657014989433833E-2</v>
      </c>
      <c r="G422">
        <f t="shared" si="45"/>
        <v>1.2599999999984846E-4</v>
      </c>
      <c r="H422">
        <f t="shared" si="46"/>
        <v>1.0657014989433833E-2</v>
      </c>
      <c r="I422">
        <f t="shared" si="47"/>
        <v>1.2599999999984846E-4</v>
      </c>
    </row>
    <row r="423" spans="1:9" x14ac:dyDescent="0.2">
      <c r="A423" s="1">
        <v>77539</v>
      </c>
      <c r="B423" s="1">
        <v>-0.49395600000000001</v>
      </c>
      <c r="C423" s="1">
        <v>1.003814</v>
      </c>
      <c r="D423" s="2">
        <f t="shared" si="42"/>
        <v>-28.301594065164092</v>
      </c>
      <c r="E423">
        <f t="shared" si="43"/>
        <v>1</v>
      </c>
      <c r="F423" s="2">
        <f t="shared" si="44"/>
        <v>6.8754935415711316E-3</v>
      </c>
      <c r="G423">
        <f t="shared" si="45"/>
        <v>1.4700000000011926E-4</v>
      </c>
      <c r="H423">
        <f t="shared" si="46"/>
        <v>6.8754935415711316E-3</v>
      </c>
      <c r="I423">
        <f t="shared" si="47"/>
        <v>1.4700000000011926E-4</v>
      </c>
    </row>
    <row r="424" spans="1:9" x14ac:dyDescent="0.2">
      <c r="A424" s="1">
        <v>77540</v>
      </c>
      <c r="B424" s="1">
        <v>-0.49406299999999997</v>
      </c>
      <c r="C424" s="1">
        <v>1.0036849999999999</v>
      </c>
      <c r="D424" s="2">
        <f t="shared" si="42"/>
        <v>-28.307724713571989</v>
      </c>
      <c r="E424">
        <f t="shared" si="43"/>
        <v>1</v>
      </c>
      <c r="F424" s="2">
        <f t="shared" si="44"/>
        <v>6.1306484078968992E-3</v>
      </c>
      <c r="G424">
        <f t="shared" si="45"/>
        <v>1.2900000000004574E-4</v>
      </c>
      <c r="H424">
        <f t="shared" si="46"/>
        <v>6.1306484078968992E-3</v>
      </c>
      <c r="I424">
        <f t="shared" si="47"/>
        <v>1.2900000000004574E-4</v>
      </c>
    </row>
    <row r="425" spans="1:9" x14ac:dyDescent="0.2">
      <c r="A425" s="1">
        <v>77541</v>
      </c>
      <c r="B425" s="1">
        <v>-0.494147</v>
      </c>
      <c r="C425" s="1">
        <v>1.0035719999999999</v>
      </c>
      <c r="D425" s="2">
        <f t="shared" si="42"/>
        <v>-28.312537559051091</v>
      </c>
      <c r="E425">
        <f t="shared" si="43"/>
        <v>1</v>
      </c>
      <c r="F425" s="2">
        <f t="shared" si="44"/>
        <v>4.8128454791012132E-3</v>
      </c>
      <c r="G425">
        <f t="shared" si="45"/>
        <v>1.1300000000002974E-4</v>
      </c>
      <c r="H425">
        <f t="shared" si="46"/>
        <v>4.8128454791012132E-3</v>
      </c>
      <c r="I425">
        <f t="shared" si="47"/>
        <v>1.1300000000002974E-4</v>
      </c>
    </row>
    <row r="426" spans="1:9" x14ac:dyDescent="0.2">
      <c r="A426" s="1">
        <v>77542</v>
      </c>
      <c r="B426" s="1">
        <v>-0.49420700000000001</v>
      </c>
      <c r="C426" s="1">
        <v>1.0034799999999999</v>
      </c>
      <c r="D426" s="2">
        <f t="shared" si="42"/>
        <v>-28.315975305821876</v>
      </c>
      <c r="E426">
        <f t="shared" si="43"/>
        <v>1</v>
      </c>
      <c r="F426" s="2">
        <f t="shared" si="44"/>
        <v>3.4377467707855658E-3</v>
      </c>
      <c r="G426">
        <f t="shared" si="45"/>
        <v>9.1999999999980986E-5</v>
      </c>
      <c r="H426">
        <f t="shared" si="46"/>
        <v>3.4377467707855658E-3</v>
      </c>
      <c r="I426">
        <f t="shared" si="47"/>
        <v>9.1999999999980986E-5</v>
      </c>
    </row>
    <row r="427" spans="1:9" x14ac:dyDescent="0.2">
      <c r="A427" s="1">
        <v>77543</v>
      </c>
      <c r="B427" s="1">
        <v>-0.49473800000000001</v>
      </c>
      <c r="C427" s="1">
        <v>1.0033259999999999</v>
      </c>
      <c r="D427" s="2">
        <f t="shared" si="42"/>
        <v>-28.346399364743323</v>
      </c>
      <c r="E427">
        <f t="shared" si="43"/>
        <v>1</v>
      </c>
      <c r="F427" s="2">
        <f t="shared" si="44"/>
        <v>3.0424058921447283E-2</v>
      </c>
      <c r="G427">
        <f t="shared" si="45"/>
        <v>1.5399999999998748E-4</v>
      </c>
      <c r="H427">
        <f t="shared" si="46"/>
        <v>3.0424058921447283E-2</v>
      </c>
      <c r="I427">
        <f t="shared" si="47"/>
        <v>1.5399999999998748E-4</v>
      </c>
    </row>
    <row r="428" spans="1:9" x14ac:dyDescent="0.2">
      <c r="A428" s="1">
        <v>77544</v>
      </c>
      <c r="B428" s="1">
        <v>-0.495533</v>
      </c>
      <c r="C428" s="1">
        <v>1.0032179999999999</v>
      </c>
      <c r="D428" s="2">
        <f t="shared" si="42"/>
        <v>-28.391949509456222</v>
      </c>
      <c r="E428">
        <f t="shared" si="43"/>
        <v>1</v>
      </c>
      <c r="F428" s="2">
        <f t="shared" si="44"/>
        <v>4.5550144712898089E-2</v>
      </c>
      <c r="G428">
        <f t="shared" si="45"/>
        <v>1.0799999999999699E-4</v>
      </c>
      <c r="H428">
        <f t="shared" si="46"/>
        <v>4.5550144712898089E-2</v>
      </c>
      <c r="I428">
        <f t="shared" si="47"/>
        <v>1.0799999999999699E-4</v>
      </c>
    </row>
    <row r="429" spans="1:9" x14ac:dyDescent="0.2">
      <c r="A429" s="1">
        <v>77545</v>
      </c>
      <c r="B429" s="1">
        <v>-0.49625799999999998</v>
      </c>
      <c r="C429" s="1">
        <v>1.003117</v>
      </c>
      <c r="D429" s="2">
        <f t="shared" si="42"/>
        <v>-28.433488949603205</v>
      </c>
      <c r="E429">
        <f t="shared" si="43"/>
        <v>1</v>
      </c>
      <c r="F429" s="2">
        <f t="shared" si="44"/>
        <v>4.1539440146983964E-2</v>
      </c>
      <c r="G429">
        <f t="shared" si="45"/>
        <v>1.0099999999990672E-4</v>
      </c>
      <c r="H429">
        <f t="shared" si="46"/>
        <v>4.1539440146983964E-2</v>
      </c>
      <c r="I429">
        <f t="shared" si="47"/>
        <v>1.0099999999990672E-4</v>
      </c>
    </row>
    <row r="430" spans="1:9" x14ac:dyDescent="0.2">
      <c r="A430" s="1">
        <v>77546</v>
      </c>
      <c r="B430" s="1">
        <v>-0.49690499999999999</v>
      </c>
      <c r="C430" s="1">
        <v>1.003007</v>
      </c>
      <c r="D430" s="2">
        <f t="shared" si="42"/>
        <v>-28.470559318948172</v>
      </c>
      <c r="E430">
        <f t="shared" si="43"/>
        <v>1</v>
      </c>
      <c r="F430" s="2">
        <f t="shared" si="44"/>
        <v>3.7070369344966991E-2</v>
      </c>
      <c r="G430">
        <f t="shared" si="45"/>
        <v>1.100000000000545E-4</v>
      </c>
      <c r="H430">
        <f t="shared" si="46"/>
        <v>3.7070369344966991E-2</v>
      </c>
      <c r="I430">
        <f t="shared" si="47"/>
        <v>1.100000000000545E-4</v>
      </c>
    </row>
    <row r="431" spans="1:9" x14ac:dyDescent="0.2">
      <c r="A431" s="1">
        <v>77547</v>
      </c>
      <c r="B431" s="1">
        <v>-0.49750299999999997</v>
      </c>
      <c r="C431" s="1">
        <v>1.002907</v>
      </c>
      <c r="D431" s="2">
        <f t="shared" si="42"/>
        <v>-28.504822195096992</v>
      </c>
      <c r="E431">
        <f t="shared" si="43"/>
        <v>1</v>
      </c>
      <c r="F431" s="2">
        <f t="shared" si="44"/>
        <v>3.4262876148819288E-2</v>
      </c>
      <c r="G431">
        <f t="shared" si="45"/>
        <v>9.9999999999988987E-5</v>
      </c>
      <c r="H431">
        <f t="shared" si="46"/>
        <v>3.4262876148819288E-2</v>
      </c>
      <c r="I431">
        <f t="shared" si="47"/>
        <v>9.9999999999988987E-5</v>
      </c>
    </row>
    <row r="432" spans="1:9" x14ac:dyDescent="0.2">
      <c r="A432" s="1">
        <v>77548</v>
      </c>
      <c r="B432" s="1">
        <v>-0.49793900000000002</v>
      </c>
      <c r="C432" s="1">
        <v>1.00281</v>
      </c>
      <c r="D432" s="2">
        <f t="shared" si="42"/>
        <v>-28.5298031549647</v>
      </c>
      <c r="E432">
        <f t="shared" si="43"/>
        <v>1</v>
      </c>
      <c r="F432" s="2">
        <f t="shared" si="44"/>
        <v>2.4980959867708208E-2</v>
      </c>
      <c r="G432">
        <f t="shared" si="45"/>
        <v>9.7000000000013742E-5</v>
      </c>
      <c r="H432">
        <f t="shared" si="46"/>
        <v>2.4980959867708208E-2</v>
      </c>
      <c r="I432">
        <f t="shared" si="47"/>
        <v>9.7000000000013742E-5</v>
      </c>
    </row>
    <row r="433" spans="1:9" x14ac:dyDescent="0.2">
      <c r="A433" s="1">
        <v>77549</v>
      </c>
      <c r="B433" s="1">
        <v>-0.49823600000000001</v>
      </c>
      <c r="C433" s="1">
        <v>1.0027219999999999</v>
      </c>
      <c r="D433" s="2">
        <f t="shared" si="42"/>
        <v>-28.546820001480086</v>
      </c>
      <c r="E433">
        <f t="shared" si="43"/>
        <v>1</v>
      </c>
      <c r="F433" s="2">
        <f t="shared" si="44"/>
        <v>1.7016846515385708E-2</v>
      </c>
      <c r="G433">
        <f t="shared" si="45"/>
        <v>8.8000000000088008E-5</v>
      </c>
      <c r="H433">
        <f t="shared" si="46"/>
        <v>1.7016846515385708E-2</v>
      </c>
      <c r="I433">
        <f t="shared" si="47"/>
        <v>8.8000000000088008E-5</v>
      </c>
    </row>
    <row r="434" spans="1:9" x14ac:dyDescent="0.2">
      <c r="A434" s="1">
        <v>77550</v>
      </c>
      <c r="B434" s="1">
        <v>-0.49843700000000002</v>
      </c>
      <c r="C434" s="1">
        <v>1.002626</v>
      </c>
      <c r="D434" s="2">
        <f t="shared" si="42"/>
        <v>-28.558336453162216</v>
      </c>
      <c r="E434">
        <f t="shared" si="43"/>
        <v>1</v>
      </c>
      <c r="F434" s="2">
        <f t="shared" si="44"/>
        <v>1.1516451682130224E-2</v>
      </c>
      <c r="G434">
        <f t="shared" si="45"/>
        <v>9.5999999999873964E-5</v>
      </c>
      <c r="H434">
        <f t="shared" si="46"/>
        <v>1.1516451682130224E-2</v>
      </c>
      <c r="I434">
        <f t="shared" si="47"/>
        <v>9.5999999999873964E-5</v>
      </c>
    </row>
    <row r="435" spans="1:9" x14ac:dyDescent="0.2">
      <c r="A435" s="1">
        <v>77551</v>
      </c>
      <c r="B435" s="1">
        <v>-0.49856299999999998</v>
      </c>
      <c r="C435" s="1">
        <v>1.0025390000000001</v>
      </c>
      <c r="D435" s="2">
        <f t="shared" si="42"/>
        <v>-28.565555721380861</v>
      </c>
      <c r="E435">
        <f t="shared" si="43"/>
        <v>1</v>
      </c>
      <c r="F435" s="2">
        <f t="shared" si="44"/>
        <v>7.2192682186447144E-3</v>
      </c>
      <c r="G435">
        <f t="shared" si="45"/>
        <v>8.699999999994823E-5</v>
      </c>
      <c r="H435">
        <f t="shared" si="46"/>
        <v>7.2192682186447144E-3</v>
      </c>
      <c r="I435">
        <f t="shared" si="47"/>
        <v>8.699999999994823E-5</v>
      </c>
    </row>
    <row r="436" spans="1:9" x14ac:dyDescent="0.2">
      <c r="A436" s="1">
        <v>77552</v>
      </c>
      <c r="B436" s="1">
        <v>-0.49865700000000002</v>
      </c>
      <c r="C436" s="1">
        <v>1.0024500000000001</v>
      </c>
      <c r="D436" s="2">
        <f t="shared" si="42"/>
        <v>-28.570941524655094</v>
      </c>
      <c r="E436">
        <f t="shared" si="43"/>
        <v>1</v>
      </c>
      <c r="F436" s="2">
        <f t="shared" si="44"/>
        <v>5.3858032742333251E-3</v>
      </c>
      <c r="G436">
        <f t="shared" si="45"/>
        <v>8.9000000000005741E-5</v>
      </c>
      <c r="H436">
        <f t="shared" si="46"/>
        <v>5.3858032742333251E-3</v>
      </c>
      <c r="I436">
        <f t="shared" si="47"/>
        <v>8.9000000000005741E-5</v>
      </c>
    </row>
    <row r="437" spans="1:9" x14ac:dyDescent="0.2">
      <c r="A437" s="1">
        <v>77553</v>
      </c>
      <c r="B437" s="1">
        <v>-0.498645</v>
      </c>
      <c r="C437" s="1">
        <v>1.002372</v>
      </c>
      <c r="D437" s="2">
        <f t="shared" si="42"/>
        <v>-28.570253975300936</v>
      </c>
      <c r="E437">
        <f t="shared" si="43"/>
        <v>1</v>
      </c>
      <c r="F437" s="2">
        <f t="shared" si="44"/>
        <v>6.875493541578237E-4</v>
      </c>
      <c r="G437">
        <f t="shared" si="45"/>
        <v>7.8000000000022496E-5</v>
      </c>
      <c r="H437">
        <f t="shared" si="46"/>
        <v>6.875493541578237E-4</v>
      </c>
      <c r="I437">
        <f t="shared" si="47"/>
        <v>7.8000000000022496E-5</v>
      </c>
    </row>
    <row r="438" spans="1:9" x14ac:dyDescent="0.2">
      <c r="A438" s="1">
        <v>77554</v>
      </c>
      <c r="B438" s="1">
        <v>-0.49878299999999998</v>
      </c>
      <c r="C438" s="1">
        <v>1.002291</v>
      </c>
      <c r="D438" s="2">
        <f t="shared" si="42"/>
        <v>-28.578160792873739</v>
      </c>
      <c r="E438">
        <f t="shared" si="43"/>
        <v>1</v>
      </c>
      <c r="F438" s="2">
        <f t="shared" si="44"/>
        <v>7.9068175728025381E-3</v>
      </c>
      <c r="G438">
        <f t="shared" si="45"/>
        <v>8.099999999999774E-5</v>
      </c>
      <c r="H438">
        <f t="shared" si="46"/>
        <v>7.9068175728025381E-3</v>
      </c>
      <c r="I438">
        <f t="shared" si="47"/>
        <v>8.099999999999774E-5</v>
      </c>
    </row>
    <row r="439" spans="1:9" x14ac:dyDescent="0.2">
      <c r="A439" s="1">
        <v>77555</v>
      </c>
      <c r="B439" s="1">
        <v>-0.49907800000000002</v>
      </c>
      <c r="C439" s="1">
        <v>1.0022150000000001</v>
      </c>
      <c r="D439" s="2">
        <f t="shared" si="42"/>
        <v>-28.595063047830102</v>
      </c>
      <c r="E439">
        <f t="shared" si="43"/>
        <v>1</v>
      </c>
      <c r="F439" s="2">
        <f t="shared" si="44"/>
        <v>1.6902254956363549E-2</v>
      </c>
      <c r="G439">
        <f t="shared" si="45"/>
        <v>7.5999999999964984E-5</v>
      </c>
      <c r="H439">
        <f t="shared" si="46"/>
        <v>1.6902254956363549E-2</v>
      </c>
      <c r="I439">
        <f t="shared" si="47"/>
        <v>7.5999999999964984E-5</v>
      </c>
    </row>
    <row r="440" spans="1:9" x14ac:dyDescent="0.2">
      <c r="A440" s="1">
        <v>77556</v>
      </c>
      <c r="B440" s="1">
        <v>-0.499336</v>
      </c>
      <c r="C440" s="1">
        <v>1.00214</v>
      </c>
      <c r="D440" s="2">
        <f t="shared" si="42"/>
        <v>-28.609845358944476</v>
      </c>
      <c r="E440">
        <f t="shared" si="43"/>
        <v>1</v>
      </c>
      <c r="F440" s="2">
        <f t="shared" si="44"/>
        <v>1.478231111437367E-2</v>
      </c>
      <c r="G440">
        <f t="shared" si="45"/>
        <v>7.5000000000047251E-5</v>
      </c>
      <c r="H440">
        <f t="shared" si="46"/>
        <v>1.478231111437367E-2</v>
      </c>
      <c r="I440">
        <f t="shared" si="47"/>
        <v>7.5000000000047251E-5</v>
      </c>
    </row>
    <row r="441" spans="1:9" x14ac:dyDescent="0.2">
      <c r="A441" s="1">
        <v>77557</v>
      </c>
      <c r="B441" s="1">
        <v>-0.49954999999999999</v>
      </c>
      <c r="C441" s="1">
        <v>1.0020659999999999</v>
      </c>
      <c r="D441" s="2">
        <f t="shared" si="42"/>
        <v>-28.622106655760273</v>
      </c>
      <c r="E441">
        <f t="shared" si="43"/>
        <v>1</v>
      </c>
      <c r="F441" s="2">
        <f t="shared" si="44"/>
        <v>1.2261296815797351E-2</v>
      </c>
      <c r="G441">
        <f t="shared" si="45"/>
        <v>7.4000000000129518E-5</v>
      </c>
      <c r="H441">
        <f t="shared" si="46"/>
        <v>1.2261296815797351E-2</v>
      </c>
      <c r="I441">
        <f t="shared" si="47"/>
        <v>7.4000000000129518E-5</v>
      </c>
    </row>
    <row r="442" spans="1:9" x14ac:dyDescent="0.2">
      <c r="A442" s="1">
        <v>77558</v>
      </c>
      <c r="B442" s="1">
        <v>-0.499857</v>
      </c>
      <c r="C442" s="1">
        <v>1.0019750000000001</v>
      </c>
      <c r="D442" s="2">
        <f t="shared" si="42"/>
        <v>-28.639696460070791</v>
      </c>
      <c r="E442">
        <f t="shared" si="43"/>
        <v>1</v>
      </c>
      <c r="F442" s="2">
        <f t="shared" si="44"/>
        <v>1.758980431051782E-2</v>
      </c>
      <c r="G442">
        <f t="shared" si="45"/>
        <v>9.0999999999841208E-5</v>
      </c>
      <c r="H442">
        <f t="shared" si="46"/>
        <v>1.758980431051782E-2</v>
      </c>
      <c r="I442">
        <f t="shared" si="47"/>
        <v>9.0999999999841208E-5</v>
      </c>
    </row>
    <row r="443" spans="1:9" x14ac:dyDescent="0.2">
      <c r="A443" s="1">
        <v>77559</v>
      </c>
      <c r="B443" s="1">
        <v>-0.50078699999999998</v>
      </c>
      <c r="C443" s="1">
        <v>1.001922</v>
      </c>
      <c r="D443" s="2">
        <f t="shared" si="42"/>
        <v>-28.692981535017957</v>
      </c>
      <c r="E443">
        <f t="shared" si="43"/>
        <v>1</v>
      </c>
      <c r="F443" s="2">
        <f t="shared" si="44"/>
        <v>5.3285074947165612E-2</v>
      </c>
      <c r="G443">
        <f t="shared" si="45"/>
        <v>5.300000000008076E-5</v>
      </c>
      <c r="H443">
        <f t="shared" si="46"/>
        <v>5.3285074947165612E-2</v>
      </c>
      <c r="I443">
        <f t="shared" si="47"/>
        <v>5.300000000008076E-5</v>
      </c>
    </row>
    <row r="444" spans="1:9" x14ac:dyDescent="0.2">
      <c r="A444" s="1">
        <v>77560</v>
      </c>
      <c r="B444" s="1">
        <v>-0.50163000000000002</v>
      </c>
      <c r="C444" s="1">
        <v>1.0018609999999999</v>
      </c>
      <c r="D444" s="2">
        <f t="shared" si="42"/>
        <v>-28.741281877147486</v>
      </c>
      <c r="E444">
        <f t="shared" si="43"/>
        <v>1</v>
      </c>
      <c r="F444" s="2">
        <f t="shared" si="44"/>
        <v>4.8300342129529383E-2</v>
      </c>
      <c r="G444">
        <f t="shared" si="45"/>
        <v>6.1000000000088761E-5</v>
      </c>
      <c r="H444">
        <f t="shared" si="46"/>
        <v>4.8300342129529383E-2</v>
      </c>
      <c r="I444">
        <f t="shared" si="47"/>
        <v>6.1000000000088761E-5</v>
      </c>
    </row>
    <row r="445" spans="1:9" x14ac:dyDescent="0.2">
      <c r="A445" s="1">
        <v>77561</v>
      </c>
      <c r="B445" s="1">
        <v>-0.50233799999999995</v>
      </c>
      <c r="C445" s="1">
        <v>1.001795</v>
      </c>
      <c r="D445" s="2">
        <f t="shared" si="42"/>
        <v>-28.781847289042744</v>
      </c>
      <c r="E445">
        <f t="shared" si="43"/>
        <v>1</v>
      </c>
      <c r="F445" s="2">
        <f t="shared" si="44"/>
        <v>4.0565411895258308E-2</v>
      </c>
      <c r="G445">
        <f t="shared" si="45"/>
        <v>6.5999999999899472E-5</v>
      </c>
      <c r="H445">
        <f t="shared" si="46"/>
        <v>4.0565411895258308E-2</v>
      </c>
      <c r="I445">
        <f t="shared" si="47"/>
        <v>6.5999999999899472E-5</v>
      </c>
    </row>
    <row r="446" spans="1:9" x14ac:dyDescent="0.2">
      <c r="A446" s="1">
        <v>77562</v>
      </c>
      <c r="B446" s="1">
        <v>-0.50309099999999995</v>
      </c>
      <c r="C446" s="1">
        <v>1.0017400000000001</v>
      </c>
      <c r="D446" s="2">
        <f t="shared" si="42"/>
        <v>-28.824991011016095</v>
      </c>
      <c r="E446">
        <f t="shared" si="43"/>
        <v>1</v>
      </c>
      <c r="F446" s="2">
        <f t="shared" si="44"/>
        <v>4.3143721973351035E-2</v>
      </c>
      <c r="G446">
        <f t="shared" si="45"/>
        <v>5.4999999999916227E-5</v>
      </c>
      <c r="H446">
        <f t="shared" si="46"/>
        <v>4.3143721973351035E-2</v>
      </c>
      <c r="I446">
        <f t="shared" si="47"/>
        <v>5.4999999999916227E-5</v>
      </c>
    </row>
    <row r="447" spans="1:9" x14ac:dyDescent="0.2">
      <c r="A447" s="1">
        <v>77563</v>
      </c>
      <c r="B447" s="1">
        <v>-0.50370800000000004</v>
      </c>
      <c r="C447" s="1">
        <v>1.0016849999999999</v>
      </c>
      <c r="D447" s="2">
        <f t="shared" si="42"/>
        <v>-28.860342506975673</v>
      </c>
      <c r="E447">
        <f t="shared" si="43"/>
        <v>1</v>
      </c>
      <c r="F447" s="2">
        <f t="shared" si="44"/>
        <v>3.5351495959577761E-2</v>
      </c>
      <c r="G447">
        <f t="shared" si="45"/>
        <v>5.5000000000138272E-5</v>
      </c>
      <c r="H447">
        <f t="shared" si="46"/>
        <v>3.5351495959577761E-2</v>
      </c>
      <c r="I447">
        <f t="shared" si="47"/>
        <v>5.5000000000138272E-5</v>
      </c>
    </row>
    <row r="448" spans="1:9" x14ac:dyDescent="0.2">
      <c r="A448" s="1">
        <v>77564</v>
      </c>
      <c r="B448" s="1">
        <v>-0.50406600000000001</v>
      </c>
      <c r="C448" s="1">
        <v>1.0016259999999999</v>
      </c>
      <c r="D448" s="2">
        <f t="shared" si="42"/>
        <v>-28.880854396041354</v>
      </c>
      <c r="E448">
        <f t="shared" si="43"/>
        <v>1</v>
      </c>
      <c r="F448" s="2">
        <f t="shared" si="44"/>
        <v>2.0511889065680577E-2</v>
      </c>
      <c r="G448">
        <f t="shared" si="45"/>
        <v>5.900000000003125E-5</v>
      </c>
      <c r="H448">
        <f t="shared" si="46"/>
        <v>2.0511889065680577E-2</v>
      </c>
      <c r="I448">
        <f t="shared" si="47"/>
        <v>5.900000000003125E-5</v>
      </c>
    </row>
    <row r="449" spans="1:9" x14ac:dyDescent="0.2">
      <c r="A449" s="1">
        <v>77565</v>
      </c>
      <c r="B449" s="1">
        <v>-0.50427200000000005</v>
      </c>
      <c r="C449" s="1">
        <v>1.001574</v>
      </c>
      <c r="D449" s="2">
        <f t="shared" si="42"/>
        <v>-28.892657326621052</v>
      </c>
      <c r="E449">
        <f t="shared" si="43"/>
        <v>1</v>
      </c>
      <c r="F449" s="2">
        <f t="shared" si="44"/>
        <v>1.1802930579698057E-2</v>
      </c>
      <c r="G449">
        <f t="shared" si="45"/>
        <v>5.1999999999940982E-5</v>
      </c>
      <c r="H449">
        <f t="shared" si="46"/>
        <v>1.1802930579698057E-2</v>
      </c>
      <c r="I449">
        <f t="shared" si="47"/>
        <v>5.1999999999940982E-5</v>
      </c>
    </row>
    <row r="450" spans="1:9" x14ac:dyDescent="0.2">
      <c r="A450" s="1">
        <v>77566</v>
      </c>
      <c r="B450" s="1">
        <v>-0.50441100000000005</v>
      </c>
      <c r="C450" s="1">
        <v>1.0014989999999999</v>
      </c>
      <c r="D450" s="2">
        <f t="shared" si="42"/>
        <v>-28.900621439973371</v>
      </c>
      <c r="E450">
        <f t="shared" si="43"/>
        <v>1</v>
      </c>
      <c r="F450" s="2">
        <f t="shared" si="44"/>
        <v>7.9641133523189467E-3</v>
      </c>
      <c r="G450">
        <f t="shared" si="45"/>
        <v>7.5000000000047251E-5</v>
      </c>
      <c r="H450">
        <f t="shared" si="46"/>
        <v>7.9641133523189467E-3</v>
      </c>
      <c r="I450">
        <f t="shared" si="47"/>
        <v>7.5000000000047251E-5</v>
      </c>
    </row>
    <row r="451" spans="1:9" x14ac:dyDescent="0.2">
      <c r="A451" s="1">
        <v>77567</v>
      </c>
      <c r="B451" s="1">
        <v>-0.50493699999999997</v>
      </c>
      <c r="C451" s="1">
        <v>1.0014639999999999</v>
      </c>
      <c r="D451" s="2">
        <f t="shared" si="42"/>
        <v>-28.930759019997247</v>
      </c>
      <c r="E451">
        <f t="shared" si="43"/>
        <v>1</v>
      </c>
      <c r="F451" s="2">
        <f t="shared" si="44"/>
        <v>3.0137580023875898E-2</v>
      </c>
      <c r="G451">
        <f t="shared" si="45"/>
        <v>3.5000000000007248E-5</v>
      </c>
      <c r="H451">
        <f t="shared" si="46"/>
        <v>3.0137580023875898E-2</v>
      </c>
      <c r="I451">
        <f t="shared" si="47"/>
        <v>3.5000000000007248E-5</v>
      </c>
    </row>
    <row r="452" spans="1:9" x14ac:dyDescent="0.2">
      <c r="A452" s="1">
        <v>77568</v>
      </c>
      <c r="B452" s="1">
        <v>-0.50550499999999998</v>
      </c>
      <c r="C452" s="1">
        <v>1.00142</v>
      </c>
      <c r="D452" s="2">
        <f t="shared" si="42"/>
        <v>-28.96330302276068</v>
      </c>
      <c r="E452">
        <f t="shared" si="43"/>
        <v>1</v>
      </c>
      <c r="F452" s="2">
        <f t="shared" si="44"/>
        <v>3.254400276343361E-2</v>
      </c>
      <c r="G452">
        <f t="shared" si="45"/>
        <v>4.3999999999932982E-5</v>
      </c>
      <c r="H452">
        <f t="shared" si="46"/>
        <v>3.254400276343361E-2</v>
      </c>
      <c r="I452">
        <f t="shared" si="47"/>
        <v>4.3999999999932982E-5</v>
      </c>
    </row>
    <row r="453" spans="1:9" x14ac:dyDescent="0.2">
      <c r="A453" s="1">
        <v>77569</v>
      </c>
      <c r="B453" s="1">
        <v>-0.50595900000000005</v>
      </c>
      <c r="C453" s="1">
        <v>1.001371</v>
      </c>
      <c r="D453" s="2">
        <f t="shared" si="42"/>
        <v>-28.989315306659623</v>
      </c>
      <c r="E453">
        <f t="shared" si="43"/>
        <v>1</v>
      </c>
      <c r="F453" s="2">
        <f t="shared" si="44"/>
        <v>2.6012283898943167E-2</v>
      </c>
      <c r="G453">
        <f t="shared" si="45"/>
        <v>4.8999999999965738E-5</v>
      </c>
      <c r="H453">
        <f t="shared" si="46"/>
        <v>2.6012283898943167E-2</v>
      </c>
      <c r="I453">
        <f t="shared" si="47"/>
        <v>4.8999999999965738E-5</v>
      </c>
    </row>
    <row r="454" spans="1:9" x14ac:dyDescent="0.2">
      <c r="A454" s="1">
        <v>77570</v>
      </c>
      <c r="B454" s="1">
        <v>-0.50619899999999995</v>
      </c>
      <c r="C454" s="1">
        <v>1.0013190000000001</v>
      </c>
      <c r="D454" s="2">
        <f t="shared" si="42"/>
        <v>-29.003066293742755</v>
      </c>
      <c r="E454">
        <f t="shared" si="43"/>
        <v>1</v>
      </c>
      <c r="F454" s="2">
        <f t="shared" si="44"/>
        <v>1.3750987083131605E-2</v>
      </c>
      <c r="G454">
        <f t="shared" si="45"/>
        <v>5.1999999999940982E-5</v>
      </c>
      <c r="H454">
        <f t="shared" si="46"/>
        <v>1.3750987083131605E-2</v>
      </c>
      <c r="I454">
        <f t="shared" si="47"/>
        <v>5.1999999999940982E-5</v>
      </c>
    </row>
    <row r="455" spans="1:9" x14ac:dyDescent="0.2">
      <c r="A455" s="1">
        <v>77571</v>
      </c>
      <c r="B455" s="1">
        <v>-0.50673900000000005</v>
      </c>
      <c r="C455" s="1">
        <v>1.0012779999999999</v>
      </c>
      <c r="D455" s="2">
        <f t="shared" si="42"/>
        <v>-29.034006014679825</v>
      </c>
      <c r="E455">
        <f t="shared" si="43"/>
        <v>1</v>
      </c>
      <c r="F455" s="2">
        <f t="shared" si="44"/>
        <v>3.0939720937070092E-2</v>
      </c>
      <c r="G455">
        <f t="shared" si="45"/>
        <v>4.1000000000179782E-5</v>
      </c>
      <c r="H455">
        <f t="shared" si="46"/>
        <v>3.0939720937070092E-2</v>
      </c>
      <c r="I455">
        <f t="shared" si="47"/>
        <v>4.1000000000179782E-5</v>
      </c>
    </row>
    <row r="456" spans="1:9" x14ac:dyDescent="0.2">
      <c r="A456" s="1">
        <v>77572</v>
      </c>
      <c r="B456" s="1">
        <v>-0.50728600000000001</v>
      </c>
      <c r="C456" s="1">
        <v>1.0012350000000001</v>
      </c>
      <c r="D456" s="2">
        <f t="shared" si="42"/>
        <v>-29.065346806073482</v>
      </c>
      <c r="E456">
        <f t="shared" si="43"/>
        <v>1</v>
      </c>
      <c r="F456" s="2">
        <f t="shared" si="44"/>
        <v>3.1340791393656531E-2</v>
      </c>
      <c r="G456">
        <f t="shared" si="45"/>
        <v>4.2999999999793204E-5</v>
      </c>
      <c r="H456">
        <f t="shared" si="46"/>
        <v>3.1340791393656531E-2</v>
      </c>
      <c r="I456">
        <f t="shared" si="47"/>
        <v>4.2999999999793204E-5</v>
      </c>
    </row>
    <row r="457" spans="1:9" x14ac:dyDescent="0.2">
      <c r="A457" s="1">
        <v>77573</v>
      </c>
      <c r="B457" s="1">
        <v>-0.50767600000000002</v>
      </c>
      <c r="C457" s="1">
        <v>1.0011939999999999</v>
      </c>
      <c r="D457" s="2">
        <f t="shared" si="42"/>
        <v>-29.087692160083581</v>
      </c>
      <c r="E457">
        <f t="shared" si="43"/>
        <v>1</v>
      </c>
      <c r="F457" s="2">
        <f t="shared" si="44"/>
        <v>2.2345354010099072E-2</v>
      </c>
      <c r="G457">
        <f t="shared" si="45"/>
        <v>4.1000000000179782E-5</v>
      </c>
      <c r="H457">
        <f t="shared" si="46"/>
        <v>2.2345354010099072E-2</v>
      </c>
      <c r="I457">
        <f t="shared" si="47"/>
        <v>4.1000000000179782E-5</v>
      </c>
    </row>
    <row r="458" spans="1:9" x14ac:dyDescent="0.2">
      <c r="A458" s="1">
        <v>77574</v>
      </c>
      <c r="B458" s="1">
        <v>-0.50812400000000002</v>
      </c>
      <c r="C458" s="1">
        <v>1.0011479999999999</v>
      </c>
      <c r="D458" s="2">
        <f t="shared" si="42"/>
        <v>-29.113360669305443</v>
      </c>
      <c r="E458">
        <f t="shared" si="43"/>
        <v>1</v>
      </c>
      <c r="F458" s="2">
        <f t="shared" si="44"/>
        <v>2.5668509221862479E-2</v>
      </c>
      <c r="G458">
        <f t="shared" si="45"/>
        <v>4.5999999999990493E-5</v>
      </c>
      <c r="H458">
        <f t="shared" si="46"/>
        <v>2.5668509221862479E-2</v>
      </c>
      <c r="I458">
        <f t="shared" si="47"/>
        <v>4.5999999999990493E-5</v>
      </c>
    </row>
    <row r="459" spans="1:9" x14ac:dyDescent="0.2">
      <c r="A459" s="1">
        <v>77575</v>
      </c>
      <c r="B459" s="1">
        <v>-0.50864699999999996</v>
      </c>
      <c r="C459" s="1">
        <v>1.0011190000000001</v>
      </c>
      <c r="D459" s="2">
        <f t="shared" si="42"/>
        <v>-29.143326361990781</v>
      </c>
      <c r="E459">
        <f t="shared" si="43"/>
        <v>1</v>
      </c>
      <c r="F459" s="2">
        <f t="shared" si="44"/>
        <v>2.9965692685337331E-2</v>
      </c>
      <c r="G459">
        <f t="shared" si="45"/>
        <v>2.8999999999834714E-5</v>
      </c>
      <c r="H459">
        <f t="shared" si="46"/>
        <v>2.9965692685337331E-2</v>
      </c>
      <c r="I459">
        <f t="shared" si="47"/>
        <v>2.8999999999834714E-5</v>
      </c>
    </row>
    <row r="460" spans="1:9" x14ac:dyDescent="0.2">
      <c r="A460" s="1">
        <v>77576</v>
      </c>
      <c r="B460" s="1">
        <v>-0.50902899999999995</v>
      </c>
      <c r="C460" s="1">
        <v>1.0010870000000001</v>
      </c>
      <c r="D460" s="2">
        <f t="shared" si="42"/>
        <v>-29.16521334976478</v>
      </c>
      <c r="E460">
        <f t="shared" si="43"/>
        <v>1</v>
      </c>
      <c r="F460" s="2">
        <f t="shared" si="44"/>
        <v>2.1886987773999778E-2</v>
      </c>
      <c r="G460">
        <f t="shared" si="45"/>
        <v>3.2000000000032003E-5</v>
      </c>
      <c r="H460">
        <f t="shared" si="46"/>
        <v>2.1886987773999778E-2</v>
      </c>
      <c r="I460">
        <f t="shared" si="47"/>
        <v>3.2000000000032003E-5</v>
      </c>
    </row>
    <row r="461" spans="1:9" x14ac:dyDescent="0.2">
      <c r="A461" s="1">
        <v>77577</v>
      </c>
      <c r="B461" s="1">
        <v>-0.50942200000000004</v>
      </c>
      <c r="C461" s="1">
        <v>1.0010410000000001</v>
      </c>
      <c r="D461" s="2">
        <f t="shared" si="42"/>
        <v>-29.187730591113425</v>
      </c>
      <c r="E461">
        <f t="shared" si="43"/>
        <v>1</v>
      </c>
      <c r="F461" s="2">
        <f t="shared" si="44"/>
        <v>2.2517241348644745E-2</v>
      </c>
      <c r="G461">
        <f t="shared" si="45"/>
        <v>4.5999999999990493E-5</v>
      </c>
      <c r="H461">
        <f t="shared" si="46"/>
        <v>2.2517241348644745E-2</v>
      </c>
      <c r="I461">
        <f t="shared" si="47"/>
        <v>4.5999999999990493E-5</v>
      </c>
    </row>
    <row r="462" spans="1:9" x14ac:dyDescent="0.2">
      <c r="A462" s="1">
        <v>77578</v>
      </c>
      <c r="B462" s="1">
        <v>-0.50988100000000003</v>
      </c>
      <c r="C462" s="1">
        <v>1.0010049999999999</v>
      </c>
      <c r="D462" s="2">
        <f t="shared" si="42"/>
        <v>-29.214029353909929</v>
      </c>
      <c r="E462">
        <f t="shared" si="43"/>
        <v>1</v>
      </c>
      <c r="F462" s="2">
        <f t="shared" si="44"/>
        <v>2.6298762796503894E-2</v>
      </c>
      <c r="G462">
        <f t="shared" si="45"/>
        <v>3.6000000000147026E-5</v>
      </c>
      <c r="H462">
        <f t="shared" si="46"/>
        <v>2.6298762796503894E-2</v>
      </c>
      <c r="I462">
        <f t="shared" si="47"/>
        <v>3.6000000000147026E-5</v>
      </c>
    </row>
    <row r="463" spans="1:9" x14ac:dyDescent="0.2">
      <c r="A463" s="1">
        <v>77579</v>
      </c>
      <c r="B463" s="1">
        <v>-0.51032699999999998</v>
      </c>
      <c r="C463" s="1">
        <v>1.000977</v>
      </c>
      <c r="D463" s="2">
        <f t="shared" si="42"/>
        <v>-29.239583271572762</v>
      </c>
      <c r="E463">
        <f t="shared" si="43"/>
        <v>1</v>
      </c>
      <c r="F463" s="2">
        <f t="shared" si="44"/>
        <v>2.5553917662833214E-2</v>
      </c>
      <c r="G463">
        <f t="shared" si="45"/>
        <v>2.799999999991698E-5</v>
      </c>
      <c r="H463">
        <f t="shared" si="46"/>
        <v>2.5553917662833214E-2</v>
      </c>
      <c r="I463">
        <f t="shared" si="47"/>
        <v>2.799999999991698E-5</v>
      </c>
    </row>
    <row r="464" spans="1:9" x14ac:dyDescent="0.2">
      <c r="A464" s="1">
        <v>77580</v>
      </c>
      <c r="B464" s="1">
        <v>-0.51061199999999995</v>
      </c>
      <c r="C464" s="1">
        <v>1.000942</v>
      </c>
      <c r="D464" s="2">
        <f t="shared" si="42"/>
        <v>-29.25591256873399</v>
      </c>
      <c r="E464">
        <f t="shared" si="43"/>
        <v>1</v>
      </c>
      <c r="F464" s="2">
        <f t="shared" si="44"/>
        <v>1.6329297161227885E-2</v>
      </c>
      <c r="G464">
        <f t="shared" si="45"/>
        <v>3.5000000000007248E-5</v>
      </c>
      <c r="H464">
        <f t="shared" si="46"/>
        <v>1.6329297161227885E-2</v>
      </c>
      <c r="I464">
        <f t="shared" si="47"/>
        <v>3.5000000000007248E-5</v>
      </c>
    </row>
    <row r="465" spans="1:9" x14ac:dyDescent="0.2">
      <c r="A465" s="1">
        <v>77581</v>
      </c>
      <c r="B465" s="1">
        <v>-0.51091699999999995</v>
      </c>
      <c r="C465" s="1">
        <v>1.00091</v>
      </c>
      <c r="D465" s="2">
        <f t="shared" ref="D465:D528" si="48">DEGREES(B465)</f>
        <v>-29.273387781485479</v>
      </c>
      <c r="E465">
        <f t="shared" ref="E465:E528" si="49">A465-A464</f>
        <v>1</v>
      </c>
      <c r="F465" s="2">
        <f t="shared" ref="F465:F528" si="50">ABS(ABS(D465)-ABS(D464))</f>
        <v>1.7475212751488556E-2</v>
      </c>
      <c r="G465">
        <f t="shared" ref="G465:G528" si="51">ABS(C465-C464)</f>
        <v>3.2000000000032003E-5</v>
      </c>
      <c r="H465">
        <f t="shared" ref="H465:H528" si="52">F465/E465</f>
        <v>1.7475212751488556E-2</v>
      </c>
      <c r="I465">
        <f t="shared" ref="I465:I528" si="53">G465/E465</f>
        <v>3.2000000000032003E-5</v>
      </c>
    </row>
    <row r="466" spans="1:9" x14ac:dyDescent="0.2">
      <c r="A466" s="1">
        <v>77582</v>
      </c>
      <c r="B466" s="1">
        <v>-0.51132599999999995</v>
      </c>
      <c r="C466" s="1">
        <v>1.0008779999999999</v>
      </c>
      <c r="D466" s="2">
        <f t="shared" si="48"/>
        <v>-29.296821755306329</v>
      </c>
      <c r="E466">
        <f t="shared" si="49"/>
        <v>1</v>
      </c>
      <c r="F466" s="2">
        <f t="shared" si="50"/>
        <v>2.343397382085044E-2</v>
      </c>
      <c r="G466">
        <f t="shared" si="51"/>
        <v>3.2000000000032003E-5</v>
      </c>
      <c r="H466">
        <f t="shared" si="52"/>
        <v>2.343397382085044E-2</v>
      </c>
      <c r="I466">
        <f t="shared" si="53"/>
        <v>3.2000000000032003E-5</v>
      </c>
    </row>
    <row r="467" spans="1:9" x14ac:dyDescent="0.2">
      <c r="A467" s="1">
        <v>77583</v>
      </c>
      <c r="B467" s="1">
        <v>-0.51166599999999995</v>
      </c>
      <c r="C467" s="1">
        <v>1.00085</v>
      </c>
      <c r="D467" s="2">
        <f t="shared" si="48"/>
        <v>-29.316302320340778</v>
      </c>
      <c r="E467">
        <f t="shared" si="49"/>
        <v>1</v>
      </c>
      <c r="F467" s="2">
        <f t="shared" si="50"/>
        <v>1.9480565034449171E-2</v>
      </c>
      <c r="G467">
        <f t="shared" si="51"/>
        <v>2.799999999991698E-5</v>
      </c>
      <c r="H467">
        <f t="shared" si="52"/>
        <v>1.9480565034449171E-2</v>
      </c>
      <c r="I467">
        <f t="shared" si="53"/>
        <v>2.799999999991698E-5</v>
      </c>
    </row>
    <row r="468" spans="1:9" x14ac:dyDescent="0.2">
      <c r="A468" s="1">
        <v>77584</v>
      </c>
      <c r="B468" s="1">
        <v>-0.51193100000000002</v>
      </c>
      <c r="C468" s="1">
        <v>1.0008220000000001</v>
      </c>
      <c r="D468" s="2">
        <f t="shared" si="48"/>
        <v>-29.331485701911749</v>
      </c>
      <c r="E468">
        <f t="shared" si="49"/>
        <v>1</v>
      </c>
      <c r="F468" s="2">
        <f t="shared" si="50"/>
        <v>1.5183381570970766E-2</v>
      </c>
      <c r="G468">
        <f t="shared" si="51"/>
        <v>2.799999999991698E-5</v>
      </c>
      <c r="H468">
        <f t="shared" si="52"/>
        <v>1.5183381570970766E-2</v>
      </c>
      <c r="I468">
        <f t="shared" si="53"/>
        <v>2.799999999991698E-5</v>
      </c>
    </row>
    <row r="469" spans="1:9" x14ac:dyDescent="0.2">
      <c r="A469" s="1">
        <v>77585</v>
      </c>
      <c r="B469" s="1">
        <v>-0.51214099999999996</v>
      </c>
      <c r="C469" s="1">
        <v>1.0007950000000001</v>
      </c>
      <c r="D469" s="2">
        <f t="shared" si="48"/>
        <v>-29.343517815609491</v>
      </c>
      <c r="E469">
        <f t="shared" si="49"/>
        <v>1</v>
      </c>
      <c r="F469" s="2">
        <f t="shared" si="50"/>
        <v>1.2032113697742375E-2</v>
      </c>
      <c r="G469">
        <f t="shared" si="51"/>
        <v>2.6999999999999247E-5</v>
      </c>
      <c r="H469">
        <f t="shared" si="52"/>
        <v>1.2032113697742375E-2</v>
      </c>
      <c r="I469">
        <f t="shared" si="53"/>
        <v>2.6999999999999247E-5</v>
      </c>
    </row>
    <row r="470" spans="1:9" x14ac:dyDescent="0.2">
      <c r="A470" s="1">
        <v>77586</v>
      </c>
      <c r="B470" s="1">
        <v>-0.51228300000000004</v>
      </c>
      <c r="C470" s="1">
        <v>1.0007550000000001</v>
      </c>
      <c r="D470" s="2">
        <f t="shared" si="48"/>
        <v>-29.351653816300352</v>
      </c>
      <c r="E470">
        <f t="shared" si="49"/>
        <v>1</v>
      </c>
      <c r="F470" s="2">
        <f t="shared" si="50"/>
        <v>8.1360006908610671E-3</v>
      </c>
      <c r="G470">
        <f t="shared" si="51"/>
        <v>4.0000000000040004E-5</v>
      </c>
      <c r="H470">
        <f t="shared" si="52"/>
        <v>8.1360006908610671E-3</v>
      </c>
      <c r="I470">
        <f t="shared" si="53"/>
        <v>4.0000000000040004E-5</v>
      </c>
    </row>
    <row r="471" spans="1:9" x14ac:dyDescent="0.2">
      <c r="A471" s="1">
        <v>77587</v>
      </c>
      <c r="B471" s="1">
        <v>-0.51241400000000004</v>
      </c>
      <c r="C471" s="1">
        <v>1.0007299999999999</v>
      </c>
      <c r="D471" s="2">
        <f t="shared" si="48"/>
        <v>-29.359159563416569</v>
      </c>
      <c r="E471">
        <f t="shared" si="49"/>
        <v>1</v>
      </c>
      <c r="F471" s="2">
        <f t="shared" si="50"/>
        <v>7.5057471162160994E-3</v>
      </c>
      <c r="G471">
        <f t="shared" si="51"/>
        <v>2.500000000016378E-5</v>
      </c>
      <c r="H471">
        <f t="shared" si="52"/>
        <v>7.5057471162160994E-3</v>
      </c>
      <c r="I471">
        <f t="shared" si="53"/>
        <v>2.500000000016378E-5</v>
      </c>
    </row>
    <row r="472" spans="1:9" x14ac:dyDescent="0.2">
      <c r="A472" s="1">
        <v>77588</v>
      </c>
      <c r="B472" s="1">
        <v>-0.51250099999999998</v>
      </c>
      <c r="C472" s="1">
        <v>1.000715</v>
      </c>
      <c r="D472" s="2">
        <f t="shared" si="48"/>
        <v>-29.364144296234201</v>
      </c>
      <c r="E472">
        <f t="shared" si="49"/>
        <v>1</v>
      </c>
      <c r="F472" s="2">
        <f t="shared" si="50"/>
        <v>4.9847328176326755E-3</v>
      </c>
      <c r="G472">
        <f t="shared" si="51"/>
        <v>1.4999999999876223E-5</v>
      </c>
      <c r="H472">
        <f t="shared" si="52"/>
        <v>4.9847328176326755E-3</v>
      </c>
      <c r="I472">
        <f t="shared" si="53"/>
        <v>1.4999999999876223E-5</v>
      </c>
    </row>
    <row r="473" spans="1:9" x14ac:dyDescent="0.2">
      <c r="A473" s="1">
        <v>77589</v>
      </c>
      <c r="B473" s="1">
        <v>-0.512687</v>
      </c>
      <c r="C473" s="1">
        <v>1.0006889999999999</v>
      </c>
      <c r="D473" s="2">
        <f t="shared" si="48"/>
        <v>-29.374801311223639</v>
      </c>
      <c r="E473">
        <f t="shared" si="49"/>
        <v>1</v>
      </c>
      <c r="F473" s="2">
        <f t="shared" si="50"/>
        <v>1.0657014989437386E-2</v>
      </c>
      <c r="G473">
        <f t="shared" si="51"/>
        <v>2.6000000000081513E-5</v>
      </c>
      <c r="H473">
        <f t="shared" si="52"/>
        <v>1.0657014989437386E-2</v>
      </c>
      <c r="I473">
        <f t="shared" si="53"/>
        <v>2.6000000000081513E-5</v>
      </c>
    </row>
    <row r="474" spans="1:9" x14ac:dyDescent="0.2">
      <c r="A474" s="1">
        <v>77590</v>
      </c>
      <c r="B474" s="1">
        <v>-0.51319599999999999</v>
      </c>
      <c r="C474" s="1">
        <v>1.000667</v>
      </c>
      <c r="D474" s="2">
        <f t="shared" si="48"/>
        <v>-29.403964862995796</v>
      </c>
      <c r="E474">
        <f t="shared" si="49"/>
        <v>1</v>
      </c>
      <c r="F474" s="2">
        <f t="shared" si="50"/>
        <v>2.9163551772157348E-2</v>
      </c>
      <c r="G474">
        <f t="shared" si="51"/>
        <v>2.1999999999966491E-5</v>
      </c>
      <c r="H474">
        <f t="shared" si="52"/>
        <v>2.9163551772157348E-2</v>
      </c>
      <c r="I474">
        <f t="shared" si="53"/>
        <v>2.1999999999966491E-5</v>
      </c>
    </row>
    <row r="475" spans="1:9" x14ac:dyDescent="0.2">
      <c r="A475" s="1">
        <v>77591</v>
      </c>
      <c r="B475" s="1">
        <v>-0.51370199999999999</v>
      </c>
      <c r="C475" s="1">
        <v>1.0006440000000001</v>
      </c>
      <c r="D475" s="2">
        <f t="shared" si="48"/>
        <v>-29.432956527429415</v>
      </c>
      <c r="E475">
        <f t="shared" si="49"/>
        <v>1</v>
      </c>
      <c r="F475" s="2">
        <f t="shared" si="50"/>
        <v>2.899166443361878E-2</v>
      </c>
      <c r="G475">
        <f t="shared" si="51"/>
        <v>2.2999999999884224E-5</v>
      </c>
      <c r="H475">
        <f t="shared" si="52"/>
        <v>2.899166443361878E-2</v>
      </c>
      <c r="I475">
        <f t="shared" si="53"/>
        <v>2.2999999999884224E-5</v>
      </c>
    </row>
    <row r="476" spans="1:9" x14ac:dyDescent="0.2">
      <c r="A476" s="1">
        <v>77592</v>
      </c>
      <c r="B476" s="1">
        <v>-0.51427999999999996</v>
      </c>
      <c r="C476" s="1">
        <v>1.0006109999999999</v>
      </c>
      <c r="D476" s="2">
        <f t="shared" si="48"/>
        <v>-29.466073487987973</v>
      </c>
      <c r="E476">
        <f t="shared" si="49"/>
        <v>1</v>
      </c>
      <c r="F476" s="2">
        <f t="shared" si="50"/>
        <v>3.3116960558558617E-2</v>
      </c>
      <c r="G476">
        <f t="shared" si="51"/>
        <v>3.3000000000171781E-5</v>
      </c>
      <c r="H476">
        <f t="shared" si="52"/>
        <v>3.3116960558558617E-2</v>
      </c>
      <c r="I476">
        <f t="shared" si="53"/>
        <v>3.3000000000171781E-5</v>
      </c>
    </row>
    <row r="477" spans="1:9" x14ac:dyDescent="0.2">
      <c r="A477" s="1">
        <v>77593</v>
      </c>
      <c r="B477" s="1">
        <v>-0.51530900000000002</v>
      </c>
      <c r="C477" s="1">
        <v>1.0005999999999999</v>
      </c>
      <c r="D477" s="2">
        <f t="shared" si="48"/>
        <v>-29.52503084510694</v>
      </c>
      <c r="E477">
        <f t="shared" si="49"/>
        <v>1</v>
      </c>
      <c r="F477" s="2">
        <f t="shared" si="50"/>
        <v>5.8957357118966769E-2</v>
      </c>
      <c r="G477">
        <f t="shared" si="51"/>
        <v>1.0999999999983245E-5</v>
      </c>
      <c r="H477">
        <f t="shared" si="52"/>
        <v>5.8957357118966769E-2</v>
      </c>
      <c r="I477">
        <f t="shared" si="53"/>
        <v>1.0999999999983245E-5</v>
      </c>
    </row>
    <row r="478" spans="1:9" x14ac:dyDescent="0.2">
      <c r="A478" s="1">
        <v>77594</v>
      </c>
      <c r="B478" s="1">
        <v>-0.51616200000000001</v>
      </c>
      <c r="C478" s="1">
        <v>1.00058</v>
      </c>
      <c r="D478" s="2">
        <f t="shared" si="48"/>
        <v>-29.573904145031598</v>
      </c>
      <c r="E478">
        <f t="shared" si="49"/>
        <v>1</v>
      </c>
      <c r="F478" s="2">
        <f t="shared" si="50"/>
        <v>4.8873299924657942E-2</v>
      </c>
      <c r="G478">
        <f t="shared" si="51"/>
        <v>1.9999999999908979E-5</v>
      </c>
      <c r="H478">
        <f t="shared" si="52"/>
        <v>4.8873299924657942E-2</v>
      </c>
      <c r="I478">
        <f t="shared" si="53"/>
        <v>1.9999999999908979E-5</v>
      </c>
    </row>
    <row r="479" spans="1:9" x14ac:dyDescent="0.2">
      <c r="A479" s="1">
        <v>77595</v>
      </c>
      <c r="B479" s="1">
        <v>-0.51678400000000002</v>
      </c>
      <c r="C479" s="1">
        <v>1.000556</v>
      </c>
      <c r="D479" s="2">
        <f t="shared" si="48"/>
        <v>-29.609542119888737</v>
      </c>
      <c r="E479">
        <f t="shared" si="49"/>
        <v>1</v>
      </c>
      <c r="F479" s="2">
        <f t="shared" si="50"/>
        <v>3.5637974857138488E-2</v>
      </c>
      <c r="G479">
        <f t="shared" si="51"/>
        <v>2.4000000000024002E-5</v>
      </c>
      <c r="H479">
        <f t="shared" si="52"/>
        <v>3.5637974857138488E-2</v>
      </c>
      <c r="I479">
        <f t="shared" si="53"/>
        <v>2.4000000000024002E-5</v>
      </c>
    </row>
    <row r="480" spans="1:9" x14ac:dyDescent="0.2">
      <c r="A480" s="1">
        <v>77596</v>
      </c>
      <c r="B480" s="1">
        <v>-0.51746300000000001</v>
      </c>
      <c r="C480" s="1">
        <v>1.00054</v>
      </c>
      <c r="D480" s="2">
        <f t="shared" si="48"/>
        <v>-29.648445954178118</v>
      </c>
      <c r="E480">
        <f t="shared" si="49"/>
        <v>1</v>
      </c>
      <c r="F480" s="2">
        <f t="shared" si="50"/>
        <v>3.8903834289381933E-2</v>
      </c>
      <c r="G480">
        <f t="shared" si="51"/>
        <v>1.6000000000016001E-5</v>
      </c>
      <c r="H480">
        <f t="shared" si="52"/>
        <v>3.8903834289381933E-2</v>
      </c>
      <c r="I480">
        <f t="shared" si="53"/>
        <v>1.6000000000016001E-5</v>
      </c>
    </row>
    <row r="481" spans="1:9" x14ac:dyDescent="0.2">
      <c r="A481" s="1">
        <v>77597</v>
      </c>
      <c r="B481" s="1">
        <v>-0.518038</v>
      </c>
      <c r="C481" s="1">
        <v>1.0005269999999999</v>
      </c>
      <c r="D481" s="2">
        <f t="shared" si="48"/>
        <v>-29.681391027398142</v>
      </c>
      <c r="E481">
        <f t="shared" si="49"/>
        <v>1</v>
      </c>
      <c r="F481" s="2">
        <f t="shared" si="50"/>
        <v>3.2945073220023602E-2</v>
      </c>
      <c r="G481">
        <f t="shared" si="51"/>
        <v>1.3000000000040757E-5</v>
      </c>
      <c r="H481">
        <f t="shared" si="52"/>
        <v>3.2945073220023602E-2</v>
      </c>
      <c r="I481">
        <f t="shared" si="53"/>
        <v>1.3000000000040757E-5</v>
      </c>
    </row>
    <row r="482" spans="1:9" x14ac:dyDescent="0.2">
      <c r="A482" s="1">
        <v>77598</v>
      </c>
      <c r="B482" s="1">
        <v>-0.51843499999999998</v>
      </c>
      <c r="C482" s="1">
        <v>1.0005090000000001</v>
      </c>
      <c r="D482" s="2">
        <f t="shared" si="48"/>
        <v>-29.704137451864831</v>
      </c>
      <c r="E482">
        <f t="shared" si="49"/>
        <v>1</v>
      </c>
      <c r="F482" s="2">
        <f t="shared" si="50"/>
        <v>2.2746424466689064E-2</v>
      </c>
      <c r="G482">
        <f t="shared" si="51"/>
        <v>1.7999999999851468E-5</v>
      </c>
      <c r="H482">
        <f t="shared" si="52"/>
        <v>2.2746424466689064E-2</v>
      </c>
      <c r="I482">
        <f t="shared" si="53"/>
        <v>1.7999999999851468E-5</v>
      </c>
    </row>
    <row r="483" spans="1:9" x14ac:dyDescent="0.2">
      <c r="A483" s="1">
        <v>77599</v>
      </c>
      <c r="B483" s="1">
        <v>-0.51870300000000003</v>
      </c>
      <c r="C483" s="1">
        <v>1.0004930000000001</v>
      </c>
      <c r="D483" s="2">
        <f t="shared" si="48"/>
        <v>-29.71949272077434</v>
      </c>
      <c r="E483">
        <f t="shared" si="49"/>
        <v>1</v>
      </c>
      <c r="F483" s="2">
        <f t="shared" si="50"/>
        <v>1.5355268909509334E-2</v>
      </c>
      <c r="G483">
        <f t="shared" si="51"/>
        <v>1.6000000000016001E-5</v>
      </c>
      <c r="H483">
        <f t="shared" si="52"/>
        <v>1.5355268909509334E-2</v>
      </c>
      <c r="I483">
        <f t="shared" si="53"/>
        <v>1.6000000000016001E-5</v>
      </c>
    </row>
    <row r="484" spans="1:9" x14ac:dyDescent="0.2">
      <c r="A484" s="1">
        <v>77600</v>
      </c>
      <c r="B484" s="1">
        <v>-0.51890700000000001</v>
      </c>
      <c r="C484" s="1">
        <v>1.0004759999999999</v>
      </c>
      <c r="D484" s="2">
        <f t="shared" si="48"/>
        <v>-29.731181059795009</v>
      </c>
      <c r="E484">
        <f t="shared" si="49"/>
        <v>1</v>
      </c>
      <c r="F484" s="2">
        <f t="shared" si="50"/>
        <v>1.1688339020668792E-2</v>
      </c>
      <c r="G484">
        <f t="shared" si="51"/>
        <v>1.7000000000155779E-5</v>
      </c>
      <c r="H484">
        <f t="shared" si="52"/>
        <v>1.1688339020668792E-2</v>
      </c>
      <c r="I484">
        <f t="shared" si="53"/>
        <v>1.7000000000155779E-5</v>
      </c>
    </row>
    <row r="485" spans="1:9" x14ac:dyDescent="0.2">
      <c r="A485" s="1">
        <v>77601</v>
      </c>
      <c r="B485" s="1">
        <v>-0.51910500000000004</v>
      </c>
      <c r="C485" s="1">
        <v>1.000432</v>
      </c>
      <c r="D485" s="2">
        <f t="shared" si="48"/>
        <v>-29.742525624138601</v>
      </c>
      <c r="E485">
        <f t="shared" si="49"/>
        <v>1</v>
      </c>
      <c r="F485" s="2">
        <f t="shared" si="50"/>
        <v>1.1344564343591657E-2</v>
      </c>
      <c r="G485">
        <f t="shared" si="51"/>
        <v>4.3999999999932982E-5</v>
      </c>
      <c r="H485">
        <f t="shared" si="52"/>
        <v>1.1344564343591657E-2</v>
      </c>
      <c r="I485">
        <f t="shared" si="53"/>
        <v>4.3999999999932982E-5</v>
      </c>
    </row>
    <row r="486" spans="1:9" x14ac:dyDescent="0.2">
      <c r="A486" s="1">
        <v>77602</v>
      </c>
      <c r="B486" s="1">
        <v>-0.51981200000000005</v>
      </c>
      <c r="C486" s="1">
        <v>1.00044</v>
      </c>
      <c r="D486" s="2">
        <f t="shared" si="48"/>
        <v>-29.78303374025435</v>
      </c>
      <c r="E486">
        <f t="shared" si="49"/>
        <v>1</v>
      </c>
      <c r="F486" s="2">
        <f t="shared" si="50"/>
        <v>4.0508116115749004E-2</v>
      </c>
      <c r="G486">
        <f t="shared" si="51"/>
        <v>8.0000000000080007E-6</v>
      </c>
      <c r="H486">
        <f t="shared" si="52"/>
        <v>4.0508116115749004E-2</v>
      </c>
      <c r="I486">
        <f t="shared" si="53"/>
        <v>8.0000000000080007E-6</v>
      </c>
    </row>
    <row r="487" spans="1:9" x14ac:dyDescent="0.2">
      <c r="A487" s="1">
        <v>77603</v>
      </c>
      <c r="B487" s="1">
        <v>-0.52052299999999996</v>
      </c>
      <c r="C487" s="1">
        <v>1.000429</v>
      </c>
      <c r="D487" s="2">
        <f t="shared" si="48"/>
        <v>-29.823771039488147</v>
      </c>
      <c r="E487">
        <f t="shared" si="49"/>
        <v>1</v>
      </c>
      <c r="F487" s="2">
        <f t="shared" si="50"/>
        <v>4.0737299233796875E-2</v>
      </c>
      <c r="G487">
        <f t="shared" si="51"/>
        <v>1.0999999999983245E-5</v>
      </c>
      <c r="H487">
        <f t="shared" si="52"/>
        <v>4.0737299233796875E-2</v>
      </c>
      <c r="I487">
        <f t="shared" si="53"/>
        <v>1.0999999999983245E-5</v>
      </c>
    </row>
    <row r="488" spans="1:9" x14ac:dyDescent="0.2">
      <c r="A488" s="1">
        <v>77604</v>
      </c>
      <c r="B488" s="1">
        <v>-0.52109000000000005</v>
      </c>
      <c r="C488" s="1">
        <v>1.0004120000000001</v>
      </c>
      <c r="D488" s="2">
        <f t="shared" si="48"/>
        <v>-29.856257746472071</v>
      </c>
      <c r="E488">
        <f t="shared" si="49"/>
        <v>1</v>
      </c>
      <c r="F488" s="2">
        <f t="shared" si="50"/>
        <v>3.2486706983924307E-2</v>
      </c>
      <c r="G488">
        <f t="shared" si="51"/>
        <v>1.6999999999933735E-5</v>
      </c>
      <c r="H488">
        <f t="shared" si="52"/>
        <v>3.2486706983924307E-2</v>
      </c>
      <c r="I488">
        <f t="shared" si="53"/>
        <v>1.6999999999933735E-5</v>
      </c>
    </row>
    <row r="489" spans="1:9" x14ac:dyDescent="0.2">
      <c r="A489" s="1">
        <v>77605</v>
      </c>
      <c r="B489" s="1">
        <v>-0.52149400000000001</v>
      </c>
      <c r="C489" s="1">
        <v>1.000402</v>
      </c>
      <c r="D489" s="2">
        <f t="shared" si="48"/>
        <v>-29.879405241395354</v>
      </c>
      <c r="E489">
        <f t="shared" si="49"/>
        <v>1</v>
      </c>
      <c r="F489" s="2">
        <f t="shared" si="50"/>
        <v>2.3147494923282608E-2</v>
      </c>
      <c r="G489">
        <f t="shared" si="51"/>
        <v>1.0000000000065512E-5</v>
      </c>
      <c r="H489">
        <f t="shared" si="52"/>
        <v>2.3147494923282608E-2</v>
      </c>
      <c r="I489">
        <f t="shared" si="53"/>
        <v>1.0000000000065512E-5</v>
      </c>
    </row>
    <row r="490" spans="1:9" x14ac:dyDescent="0.2">
      <c r="A490" s="1">
        <v>77606</v>
      </c>
      <c r="B490" s="1">
        <v>-0.52174100000000001</v>
      </c>
      <c r="C490" s="1">
        <v>1.0003599999999999</v>
      </c>
      <c r="D490" s="2">
        <f t="shared" si="48"/>
        <v>-29.893557298935086</v>
      </c>
      <c r="E490">
        <f t="shared" si="49"/>
        <v>1</v>
      </c>
      <c r="F490" s="2">
        <f t="shared" si="50"/>
        <v>1.4152057539732255E-2</v>
      </c>
      <c r="G490">
        <f t="shared" si="51"/>
        <v>4.2000000000097515E-5</v>
      </c>
      <c r="H490">
        <f t="shared" si="52"/>
        <v>1.4152057539732255E-2</v>
      </c>
      <c r="I490">
        <f t="shared" si="53"/>
        <v>4.2000000000097515E-5</v>
      </c>
    </row>
    <row r="491" spans="1:9" x14ac:dyDescent="0.2">
      <c r="A491" s="1">
        <v>77607</v>
      </c>
      <c r="B491" s="1">
        <v>-0.52242200000000005</v>
      </c>
      <c r="C491" s="1">
        <v>1.000372</v>
      </c>
      <c r="D491" s="2">
        <f t="shared" si="48"/>
        <v>-29.932575724783497</v>
      </c>
      <c r="E491">
        <f t="shared" si="49"/>
        <v>1</v>
      </c>
      <c r="F491" s="2">
        <f t="shared" si="50"/>
        <v>3.9018425848411198E-2</v>
      </c>
      <c r="G491">
        <f t="shared" si="51"/>
        <v>1.2000000000123023E-5</v>
      </c>
      <c r="H491">
        <f t="shared" si="52"/>
        <v>3.9018425848411198E-2</v>
      </c>
      <c r="I491">
        <f t="shared" si="53"/>
        <v>1.2000000000123023E-5</v>
      </c>
    </row>
    <row r="492" spans="1:9" x14ac:dyDescent="0.2">
      <c r="A492" s="1">
        <v>77608</v>
      </c>
      <c r="B492" s="1">
        <v>-0.52311700000000005</v>
      </c>
      <c r="C492" s="1">
        <v>1.0003610000000001</v>
      </c>
      <c r="D492" s="2">
        <f t="shared" si="48"/>
        <v>-29.972396291545088</v>
      </c>
      <c r="E492">
        <f t="shared" si="49"/>
        <v>1</v>
      </c>
      <c r="F492" s="2">
        <f t="shared" si="50"/>
        <v>3.9820566761591181E-2</v>
      </c>
      <c r="G492">
        <f t="shared" si="51"/>
        <v>1.0999999999983245E-5</v>
      </c>
      <c r="H492">
        <f t="shared" si="52"/>
        <v>3.9820566761591181E-2</v>
      </c>
      <c r="I492">
        <f t="shared" si="53"/>
        <v>1.0999999999983245E-5</v>
      </c>
    </row>
    <row r="493" spans="1:9" x14ac:dyDescent="0.2">
      <c r="A493" s="1">
        <v>77609</v>
      </c>
      <c r="B493" s="1">
        <v>-0.52364100000000002</v>
      </c>
      <c r="C493" s="1">
        <v>1.000367</v>
      </c>
      <c r="D493" s="2">
        <f t="shared" si="48"/>
        <v>-30.002419280009942</v>
      </c>
      <c r="E493">
        <f t="shared" si="49"/>
        <v>1</v>
      </c>
      <c r="F493" s="2">
        <f t="shared" si="50"/>
        <v>3.0022988464853739E-2</v>
      </c>
      <c r="G493">
        <f t="shared" si="51"/>
        <v>5.9999999999504894E-6</v>
      </c>
      <c r="H493">
        <f t="shared" si="52"/>
        <v>3.0022988464853739E-2</v>
      </c>
      <c r="I493">
        <f t="shared" si="53"/>
        <v>5.9999999999504894E-6</v>
      </c>
    </row>
    <row r="494" spans="1:9" x14ac:dyDescent="0.2">
      <c r="A494" s="1">
        <v>77610</v>
      </c>
      <c r="B494" s="1">
        <v>-0.52421899999999999</v>
      </c>
      <c r="C494" s="1">
        <v>1.000335</v>
      </c>
      <c r="D494" s="2">
        <f t="shared" si="48"/>
        <v>-30.035536240568501</v>
      </c>
      <c r="E494">
        <f t="shared" si="49"/>
        <v>1</v>
      </c>
      <c r="F494" s="2">
        <f t="shared" si="50"/>
        <v>3.3116960558558617E-2</v>
      </c>
      <c r="G494">
        <f t="shared" si="51"/>
        <v>3.2000000000032003E-5</v>
      </c>
      <c r="H494">
        <f t="shared" si="52"/>
        <v>3.3116960558558617E-2</v>
      </c>
      <c r="I494">
        <f t="shared" si="53"/>
        <v>3.2000000000032003E-5</v>
      </c>
    </row>
    <row r="495" spans="1:9" x14ac:dyDescent="0.2">
      <c r="A495" s="1">
        <v>77611</v>
      </c>
      <c r="B495" s="1">
        <v>-0.52482099999999998</v>
      </c>
      <c r="C495" s="1">
        <v>1.000321</v>
      </c>
      <c r="D495" s="2">
        <f t="shared" si="48"/>
        <v>-30.070028299835379</v>
      </c>
      <c r="E495">
        <f t="shared" si="49"/>
        <v>1</v>
      </c>
      <c r="F495" s="2">
        <f t="shared" si="50"/>
        <v>3.4492059266877817E-2</v>
      </c>
      <c r="G495">
        <f t="shared" si="51"/>
        <v>1.399999999995849E-5</v>
      </c>
      <c r="H495">
        <f t="shared" si="52"/>
        <v>3.4492059266877817E-2</v>
      </c>
      <c r="I495">
        <f t="shared" si="53"/>
        <v>1.399999999995849E-5</v>
      </c>
    </row>
    <row r="496" spans="1:9" x14ac:dyDescent="0.2">
      <c r="A496" s="1">
        <v>77612</v>
      </c>
      <c r="B496" s="1">
        <v>-0.52528900000000001</v>
      </c>
      <c r="C496" s="1">
        <v>1.0003219999999999</v>
      </c>
      <c r="D496" s="2">
        <f t="shared" si="48"/>
        <v>-30.096842724647502</v>
      </c>
      <c r="E496">
        <f t="shared" si="49"/>
        <v>1</v>
      </c>
      <c r="F496" s="2">
        <f t="shared" si="50"/>
        <v>2.681442481212315E-2</v>
      </c>
      <c r="G496">
        <f t="shared" si="51"/>
        <v>9.9999999991773336E-7</v>
      </c>
      <c r="H496">
        <f t="shared" si="52"/>
        <v>2.681442481212315E-2</v>
      </c>
      <c r="I496">
        <f t="shared" si="53"/>
        <v>9.9999999991773336E-7</v>
      </c>
    </row>
    <row r="497" spans="1:9" x14ac:dyDescent="0.2">
      <c r="A497" s="1">
        <v>77613</v>
      </c>
      <c r="B497" s="1">
        <v>-0.52581699999999998</v>
      </c>
      <c r="C497" s="1">
        <v>1.000289</v>
      </c>
      <c r="D497" s="2">
        <f t="shared" si="48"/>
        <v>-30.127094896230407</v>
      </c>
      <c r="E497">
        <f t="shared" si="49"/>
        <v>1</v>
      </c>
      <c r="F497" s="2">
        <f t="shared" si="50"/>
        <v>3.0252171582905163E-2</v>
      </c>
      <c r="G497">
        <f t="shared" si="51"/>
        <v>3.2999999999949736E-5</v>
      </c>
      <c r="H497">
        <f t="shared" si="52"/>
        <v>3.0252171582905163E-2</v>
      </c>
      <c r="I497">
        <f t="shared" si="53"/>
        <v>3.2999999999949736E-5</v>
      </c>
    </row>
    <row r="498" spans="1:9" x14ac:dyDescent="0.2">
      <c r="A498" s="1">
        <v>77614</v>
      </c>
      <c r="B498" s="1">
        <v>-0.52641199999999999</v>
      </c>
      <c r="C498" s="1">
        <v>1.0002850000000001</v>
      </c>
      <c r="D498" s="2">
        <f t="shared" si="48"/>
        <v>-30.161185885040691</v>
      </c>
      <c r="E498">
        <f t="shared" si="49"/>
        <v>1</v>
      </c>
      <c r="F498" s="2">
        <f t="shared" si="50"/>
        <v>3.4090988810284273E-2</v>
      </c>
      <c r="G498">
        <f t="shared" si="51"/>
        <v>3.9999999998929781E-6</v>
      </c>
      <c r="H498">
        <f t="shared" si="52"/>
        <v>3.4090988810284273E-2</v>
      </c>
      <c r="I498">
        <f t="shared" si="53"/>
        <v>3.9999999998929781E-6</v>
      </c>
    </row>
    <row r="499" spans="1:9" x14ac:dyDescent="0.2">
      <c r="A499" s="1">
        <v>77615</v>
      </c>
      <c r="B499" s="1">
        <v>-0.526895</v>
      </c>
      <c r="C499" s="1">
        <v>1.0002819999999999</v>
      </c>
      <c r="D499" s="2">
        <f t="shared" si="48"/>
        <v>-30.188859746545511</v>
      </c>
      <c r="E499">
        <f t="shared" si="49"/>
        <v>1</v>
      </c>
      <c r="F499" s="2">
        <f t="shared" si="50"/>
        <v>2.7673861504819541E-2</v>
      </c>
      <c r="G499">
        <f t="shared" si="51"/>
        <v>3.0000000001972893E-6</v>
      </c>
      <c r="H499">
        <f t="shared" si="52"/>
        <v>2.7673861504819541E-2</v>
      </c>
      <c r="I499">
        <f t="shared" si="53"/>
        <v>3.0000000001972893E-6</v>
      </c>
    </row>
    <row r="500" spans="1:9" x14ac:dyDescent="0.2">
      <c r="A500" s="1">
        <v>77616</v>
      </c>
      <c r="B500" s="1">
        <v>-0.52726399999999995</v>
      </c>
      <c r="C500" s="1">
        <v>1.000275</v>
      </c>
      <c r="D500" s="2">
        <f t="shared" si="48"/>
        <v>-30.210001889185836</v>
      </c>
      <c r="E500">
        <f t="shared" si="49"/>
        <v>1</v>
      </c>
      <c r="F500" s="2">
        <f t="shared" si="50"/>
        <v>2.1142142640325545E-2</v>
      </c>
      <c r="G500">
        <f t="shared" si="51"/>
        <v>6.9999999998682227E-6</v>
      </c>
      <c r="H500">
        <f t="shared" si="52"/>
        <v>2.1142142640325545E-2</v>
      </c>
      <c r="I500">
        <f t="shared" si="53"/>
        <v>6.9999999998682227E-6</v>
      </c>
    </row>
    <row r="501" spans="1:9" x14ac:dyDescent="0.2">
      <c r="A501" s="1">
        <v>77617</v>
      </c>
      <c r="B501" s="1">
        <v>-0.52743499999999999</v>
      </c>
      <c r="C501" s="1">
        <v>1.000264</v>
      </c>
      <c r="D501" s="2">
        <f t="shared" si="48"/>
        <v>-30.219799467482574</v>
      </c>
      <c r="E501">
        <f t="shared" si="49"/>
        <v>1</v>
      </c>
      <c r="F501" s="2">
        <f t="shared" si="50"/>
        <v>9.7975782967374414E-3</v>
      </c>
      <c r="G501">
        <f t="shared" si="51"/>
        <v>1.0999999999983245E-5</v>
      </c>
      <c r="H501">
        <f t="shared" si="52"/>
        <v>9.7975782967374414E-3</v>
      </c>
      <c r="I501">
        <f t="shared" si="53"/>
        <v>1.0999999999983245E-5</v>
      </c>
    </row>
    <row r="502" spans="1:9" x14ac:dyDescent="0.2">
      <c r="A502" s="1">
        <v>77618</v>
      </c>
      <c r="B502" s="1">
        <v>-0.52759599999999995</v>
      </c>
      <c r="C502" s="1">
        <v>1.0002519999999999</v>
      </c>
      <c r="D502" s="2">
        <f t="shared" si="48"/>
        <v>-30.229024087984179</v>
      </c>
      <c r="E502">
        <f t="shared" si="49"/>
        <v>1</v>
      </c>
      <c r="F502" s="2">
        <f t="shared" si="50"/>
        <v>9.2246205016053295E-3</v>
      </c>
      <c r="G502">
        <f t="shared" si="51"/>
        <v>1.2000000000123023E-5</v>
      </c>
      <c r="H502">
        <f t="shared" si="52"/>
        <v>9.2246205016053295E-3</v>
      </c>
      <c r="I502">
        <f t="shared" si="53"/>
        <v>1.2000000000123023E-5</v>
      </c>
    </row>
    <row r="503" spans="1:9" x14ac:dyDescent="0.2">
      <c r="A503" s="1">
        <v>77619</v>
      </c>
      <c r="B503" s="1">
        <v>-0.52805199999999997</v>
      </c>
      <c r="C503" s="1">
        <v>1.000243</v>
      </c>
      <c r="D503" s="2">
        <f t="shared" si="48"/>
        <v>-30.255150963442144</v>
      </c>
      <c r="E503">
        <f t="shared" si="49"/>
        <v>1</v>
      </c>
      <c r="F503" s="2">
        <f t="shared" si="50"/>
        <v>2.6126875457965326E-2</v>
      </c>
      <c r="G503">
        <f t="shared" si="51"/>
        <v>8.9999999999257341E-6</v>
      </c>
      <c r="H503">
        <f t="shared" si="52"/>
        <v>2.6126875457965326E-2</v>
      </c>
      <c r="I503">
        <f t="shared" si="53"/>
        <v>8.9999999999257341E-6</v>
      </c>
    </row>
    <row r="504" spans="1:9" x14ac:dyDescent="0.2">
      <c r="A504" s="1">
        <v>77620</v>
      </c>
      <c r="B504" s="1">
        <v>-0.52884500000000001</v>
      </c>
      <c r="C504" s="1">
        <v>1.000232</v>
      </c>
      <c r="D504" s="2">
        <f t="shared" si="48"/>
        <v>-30.30058651659602</v>
      </c>
      <c r="E504">
        <f t="shared" si="49"/>
        <v>1</v>
      </c>
      <c r="F504" s="2">
        <f t="shared" si="50"/>
        <v>4.5435553153875929E-2</v>
      </c>
      <c r="G504">
        <f t="shared" si="51"/>
        <v>1.0999999999983245E-5</v>
      </c>
      <c r="H504">
        <f t="shared" si="52"/>
        <v>4.5435553153875929E-2</v>
      </c>
      <c r="I504">
        <f t="shared" si="53"/>
        <v>1.0999999999983245E-5</v>
      </c>
    </row>
    <row r="505" spans="1:9" x14ac:dyDescent="0.2">
      <c r="A505" s="1">
        <v>77621</v>
      </c>
      <c r="B505" s="1">
        <v>-0.52958400000000005</v>
      </c>
      <c r="C505" s="1">
        <v>1.0002340000000001</v>
      </c>
      <c r="D505" s="2">
        <f t="shared" si="48"/>
        <v>-30.342928097656191</v>
      </c>
      <c r="E505">
        <f t="shared" si="49"/>
        <v>1</v>
      </c>
      <c r="F505" s="2">
        <f t="shared" si="50"/>
        <v>4.2341581060171052E-2</v>
      </c>
      <c r="G505">
        <f t="shared" si="51"/>
        <v>2.0000000000575113E-6</v>
      </c>
      <c r="H505">
        <f t="shared" si="52"/>
        <v>4.2341581060171052E-2</v>
      </c>
      <c r="I505">
        <f t="shared" si="53"/>
        <v>2.0000000000575113E-6</v>
      </c>
    </row>
    <row r="506" spans="1:9" x14ac:dyDescent="0.2">
      <c r="A506" s="1">
        <v>77622</v>
      </c>
      <c r="B506" s="1">
        <v>-0.53009099999999998</v>
      </c>
      <c r="C506" s="1">
        <v>1.000224</v>
      </c>
      <c r="D506" s="2">
        <f t="shared" si="48"/>
        <v>-30.371977057869319</v>
      </c>
      <c r="E506">
        <f t="shared" si="49"/>
        <v>1</v>
      </c>
      <c r="F506" s="2">
        <f t="shared" si="50"/>
        <v>2.9048960213128083E-2</v>
      </c>
      <c r="G506">
        <f t="shared" si="51"/>
        <v>1.0000000000065512E-5</v>
      </c>
      <c r="H506">
        <f t="shared" si="52"/>
        <v>2.9048960213128083E-2</v>
      </c>
      <c r="I506">
        <f t="shared" si="53"/>
        <v>1.0000000000065512E-5</v>
      </c>
    </row>
    <row r="507" spans="1:9" x14ac:dyDescent="0.2">
      <c r="A507" s="1">
        <v>77623</v>
      </c>
      <c r="B507" s="1">
        <v>-0.53050699999999995</v>
      </c>
      <c r="C507" s="1">
        <v>1.000216</v>
      </c>
      <c r="D507" s="2">
        <f t="shared" si="48"/>
        <v>-30.39581210214676</v>
      </c>
      <c r="E507">
        <f t="shared" si="49"/>
        <v>1</v>
      </c>
      <c r="F507" s="2">
        <f t="shared" si="50"/>
        <v>2.3835044277440431E-2</v>
      </c>
      <c r="G507">
        <f t="shared" si="51"/>
        <v>8.0000000000080007E-6</v>
      </c>
      <c r="H507">
        <f t="shared" si="52"/>
        <v>2.3835044277440431E-2</v>
      </c>
      <c r="I507">
        <f t="shared" si="53"/>
        <v>8.0000000000080007E-6</v>
      </c>
    </row>
    <row r="508" spans="1:9" x14ac:dyDescent="0.2">
      <c r="A508" s="1">
        <v>77624</v>
      </c>
      <c r="B508" s="1">
        <v>-0.53074100000000002</v>
      </c>
      <c r="C508" s="1">
        <v>1.00021</v>
      </c>
      <c r="D508" s="2">
        <f t="shared" si="48"/>
        <v>-30.409219314552825</v>
      </c>
      <c r="E508">
        <f t="shared" si="49"/>
        <v>1</v>
      </c>
      <c r="F508" s="2">
        <f t="shared" si="50"/>
        <v>1.3407212406065128E-2</v>
      </c>
      <c r="G508">
        <f t="shared" si="51"/>
        <v>5.9999999999504894E-6</v>
      </c>
      <c r="H508">
        <f t="shared" si="52"/>
        <v>1.3407212406065128E-2</v>
      </c>
      <c r="I508">
        <f t="shared" si="53"/>
        <v>5.9999999999504894E-6</v>
      </c>
    </row>
    <row r="509" spans="1:9" x14ac:dyDescent="0.2">
      <c r="A509" s="1">
        <v>77625</v>
      </c>
      <c r="B509" s="1">
        <v>-0.531138</v>
      </c>
      <c r="C509" s="1">
        <v>1.0001990000000001</v>
      </c>
      <c r="D509" s="2">
        <f t="shared" si="48"/>
        <v>-30.431965739019518</v>
      </c>
      <c r="E509">
        <f t="shared" si="49"/>
        <v>1</v>
      </c>
      <c r="F509" s="2">
        <f t="shared" si="50"/>
        <v>2.2746424466692616E-2</v>
      </c>
      <c r="G509">
        <f t="shared" si="51"/>
        <v>1.0999999999983245E-5</v>
      </c>
      <c r="H509">
        <f t="shared" si="52"/>
        <v>2.2746424466692616E-2</v>
      </c>
      <c r="I509">
        <f t="shared" si="53"/>
        <v>1.0999999999983245E-5</v>
      </c>
    </row>
    <row r="510" spans="1:9" x14ac:dyDescent="0.2">
      <c r="A510" s="1">
        <v>77626</v>
      </c>
      <c r="B510" s="1">
        <v>-0.531829</v>
      </c>
      <c r="C510" s="1">
        <v>1.000192</v>
      </c>
      <c r="D510" s="2">
        <f t="shared" si="48"/>
        <v>-30.471557122663057</v>
      </c>
      <c r="E510">
        <f t="shared" si="49"/>
        <v>1</v>
      </c>
      <c r="F510" s="2">
        <f t="shared" si="50"/>
        <v>3.9591383643539757E-2</v>
      </c>
      <c r="G510">
        <f t="shared" si="51"/>
        <v>7.0000000000902673E-6</v>
      </c>
      <c r="H510">
        <f t="shared" si="52"/>
        <v>3.9591383643539757E-2</v>
      </c>
      <c r="I510">
        <f t="shared" si="53"/>
        <v>7.0000000000902673E-6</v>
      </c>
    </row>
    <row r="511" spans="1:9" x14ac:dyDescent="0.2">
      <c r="A511" s="1">
        <v>77627</v>
      </c>
      <c r="B511" s="1">
        <v>-0.532439</v>
      </c>
      <c r="C511" s="1">
        <v>1.0001819999999999</v>
      </c>
      <c r="D511" s="2">
        <f t="shared" si="48"/>
        <v>-30.506507548166038</v>
      </c>
      <c r="E511">
        <f t="shared" si="49"/>
        <v>1</v>
      </c>
      <c r="F511" s="2">
        <f t="shared" si="50"/>
        <v>3.4950425502980664E-2</v>
      </c>
      <c r="G511">
        <f t="shared" si="51"/>
        <v>1.0000000000065512E-5</v>
      </c>
      <c r="H511">
        <f t="shared" si="52"/>
        <v>3.4950425502980664E-2</v>
      </c>
      <c r="I511">
        <f t="shared" si="53"/>
        <v>1.0000000000065512E-5</v>
      </c>
    </row>
    <row r="512" spans="1:9" x14ac:dyDescent="0.2">
      <c r="A512" s="1">
        <v>77628</v>
      </c>
      <c r="B512" s="1">
        <v>-0.53307099999999996</v>
      </c>
      <c r="C512" s="1">
        <v>1.0001770000000001</v>
      </c>
      <c r="D512" s="2">
        <f t="shared" si="48"/>
        <v>-30.542718480818305</v>
      </c>
      <c r="E512">
        <f t="shared" si="49"/>
        <v>1</v>
      </c>
      <c r="F512" s="2">
        <f t="shared" si="50"/>
        <v>3.6210932652267047E-2</v>
      </c>
      <c r="G512">
        <f t="shared" si="51"/>
        <v>4.9999999998107114E-6</v>
      </c>
      <c r="H512">
        <f t="shared" si="52"/>
        <v>3.6210932652267047E-2</v>
      </c>
      <c r="I512">
        <f t="shared" si="53"/>
        <v>4.9999999998107114E-6</v>
      </c>
    </row>
    <row r="513" spans="1:9" x14ac:dyDescent="0.2">
      <c r="A513" s="1">
        <v>77629</v>
      </c>
      <c r="B513" s="1">
        <v>-0.53389299999999995</v>
      </c>
      <c r="C513" s="1">
        <v>1.0001739999999999</v>
      </c>
      <c r="D513" s="2">
        <f t="shared" si="48"/>
        <v>-30.589815611578057</v>
      </c>
      <c r="E513">
        <f t="shared" si="49"/>
        <v>1</v>
      </c>
      <c r="F513" s="2">
        <f t="shared" si="50"/>
        <v>4.7097130759752304E-2</v>
      </c>
      <c r="G513">
        <f t="shared" si="51"/>
        <v>3.0000000001972893E-6</v>
      </c>
      <c r="H513">
        <f t="shared" si="52"/>
        <v>4.7097130759752304E-2</v>
      </c>
      <c r="I513">
        <f t="shared" si="53"/>
        <v>3.0000000001972893E-6</v>
      </c>
    </row>
    <row r="514" spans="1:9" x14ac:dyDescent="0.2">
      <c r="A514" s="1">
        <v>77630</v>
      </c>
      <c r="B514" s="1">
        <v>-0.534632</v>
      </c>
      <c r="C514" s="1">
        <v>1.000173</v>
      </c>
      <c r="D514" s="2">
        <f t="shared" si="48"/>
        <v>-30.632157192638228</v>
      </c>
      <c r="E514">
        <f t="shared" si="49"/>
        <v>1</v>
      </c>
      <c r="F514" s="2">
        <f t="shared" si="50"/>
        <v>4.2341581060171052E-2</v>
      </c>
      <c r="G514">
        <f t="shared" si="51"/>
        <v>9.9999999991773336E-7</v>
      </c>
      <c r="H514">
        <f t="shared" si="52"/>
        <v>4.2341581060171052E-2</v>
      </c>
      <c r="I514">
        <f t="shared" si="53"/>
        <v>9.9999999991773336E-7</v>
      </c>
    </row>
    <row r="515" spans="1:9" x14ac:dyDescent="0.2">
      <c r="A515" s="1">
        <v>77631</v>
      </c>
      <c r="B515" s="1">
        <v>-0.53525500000000004</v>
      </c>
      <c r="C515" s="1">
        <v>1.0001580000000001</v>
      </c>
      <c r="D515" s="2">
        <f t="shared" si="48"/>
        <v>-30.66785246327488</v>
      </c>
      <c r="E515">
        <f t="shared" si="49"/>
        <v>1</v>
      </c>
      <c r="F515" s="2">
        <f t="shared" si="50"/>
        <v>3.5695270636651344E-2</v>
      </c>
      <c r="G515">
        <f t="shared" si="51"/>
        <v>1.4999999999876223E-5</v>
      </c>
      <c r="H515">
        <f t="shared" si="52"/>
        <v>3.5695270636651344E-2</v>
      </c>
      <c r="I515">
        <f t="shared" si="53"/>
        <v>1.4999999999876223E-5</v>
      </c>
    </row>
    <row r="516" spans="1:9" x14ac:dyDescent="0.2">
      <c r="A516" s="1">
        <v>77632</v>
      </c>
      <c r="B516" s="1">
        <v>-0.53600300000000001</v>
      </c>
      <c r="C516" s="1">
        <v>1.0001549999999999</v>
      </c>
      <c r="D516" s="2">
        <f t="shared" si="48"/>
        <v>-30.710709706350666</v>
      </c>
      <c r="E516">
        <f t="shared" si="49"/>
        <v>1</v>
      </c>
      <c r="F516" s="2">
        <f t="shared" si="50"/>
        <v>4.2857243075786755E-2</v>
      </c>
      <c r="G516">
        <f t="shared" si="51"/>
        <v>3.0000000001972893E-6</v>
      </c>
      <c r="H516">
        <f t="shared" si="52"/>
        <v>4.2857243075786755E-2</v>
      </c>
      <c r="I516">
        <f t="shared" si="53"/>
        <v>3.0000000001972893E-6</v>
      </c>
    </row>
    <row r="517" spans="1:9" x14ac:dyDescent="0.2">
      <c r="A517" s="1">
        <v>77633</v>
      </c>
      <c r="B517" s="1">
        <v>-0.53660600000000003</v>
      </c>
      <c r="C517" s="1">
        <v>1.0001549999999999</v>
      </c>
      <c r="D517" s="2">
        <f t="shared" si="48"/>
        <v>-30.745259061397054</v>
      </c>
      <c r="E517">
        <f t="shared" si="49"/>
        <v>1</v>
      </c>
      <c r="F517" s="2">
        <f t="shared" si="50"/>
        <v>3.454935504638712E-2</v>
      </c>
      <c r="G517">
        <f t="shared" si="51"/>
        <v>0</v>
      </c>
      <c r="H517">
        <f t="shared" si="52"/>
        <v>3.454935504638712E-2</v>
      </c>
      <c r="I517">
        <f t="shared" si="53"/>
        <v>0</v>
      </c>
    </row>
    <row r="518" spans="1:9" x14ac:dyDescent="0.2">
      <c r="A518" s="1">
        <v>77634</v>
      </c>
      <c r="B518" s="1">
        <v>-0.53709700000000005</v>
      </c>
      <c r="C518" s="1">
        <v>1.000143</v>
      </c>
      <c r="D518" s="2">
        <f t="shared" si="48"/>
        <v>-30.773391289137979</v>
      </c>
      <c r="E518">
        <f t="shared" si="49"/>
        <v>1</v>
      </c>
      <c r="F518" s="2">
        <f t="shared" si="50"/>
        <v>2.8132227740925941E-2</v>
      </c>
      <c r="G518">
        <f t="shared" si="51"/>
        <v>1.1999999999900979E-5</v>
      </c>
      <c r="H518">
        <f t="shared" si="52"/>
        <v>2.8132227740925941E-2</v>
      </c>
      <c r="I518">
        <f t="shared" si="53"/>
        <v>1.1999999999900979E-5</v>
      </c>
    </row>
    <row r="519" spans="1:9" x14ac:dyDescent="0.2">
      <c r="A519" s="1">
        <v>77635</v>
      </c>
      <c r="B519" s="1">
        <v>-0.53780300000000003</v>
      </c>
      <c r="C519" s="1">
        <v>1.000143</v>
      </c>
      <c r="D519" s="2">
        <f t="shared" si="48"/>
        <v>-30.813842109474216</v>
      </c>
      <c r="E519">
        <f t="shared" si="49"/>
        <v>1</v>
      </c>
      <c r="F519" s="2">
        <f t="shared" si="50"/>
        <v>4.0450820336236148E-2</v>
      </c>
      <c r="G519">
        <f t="shared" si="51"/>
        <v>0</v>
      </c>
      <c r="H519">
        <f t="shared" si="52"/>
        <v>4.0450820336236148E-2</v>
      </c>
      <c r="I519">
        <f t="shared" si="53"/>
        <v>0</v>
      </c>
    </row>
    <row r="520" spans="1:9" x14ac:dyDescent="0.2">
      <c r="A520" s="1">
        <v>77636</v>
      </c>
      <c r="B520" s="1">
        <v>-0.53845100000000001</v>
      </c>
      <c r="C520" s="1">
        <v>1.000138</v>
      </c>
      <c r="D520" s="2">
        <f t="shared" si="48"/>
        <v>-30.850969774598692</v>
      </c>
      <c r="E520">
        <f t="shared" si="49"/>
        <v>1</v>
      </c>
      <c r="F520" s="2">
        <f t="shared" si="50"/>
        <v>3.7127665124476295E-2</v>
      </c>
      <c r="G520">
        <f t="shared" si="51"/>
        <v>5.000000000032756E-6</v>
      </c>
      <c r="H520">
        <f t="shared" si="52"/>
        <v>3.7127665124476295E-2</v>
      </c>
      <c r="I520">
        <f t="shared" si="53"/>
        <v>5.000000000032756E-6</v>
      </c>
    </row>
    <row r="521" spans="1:9" x14ac:dyDescent="0.2">
      <c r="A521" s="1">
        <v>77637</v>
      </c>
      <c r="B521" s="1">
        <v>-0.54302700000000004</v>
      </c>
      <c r="C521" s="1">
        <v>0.98393699999999995</v>
      </c>
      <c r="D521" s="2">
        <f t="shared" si="48"/>
        <v>-31.113155261650558</v>
      </c>
      <c r="E521">
        <f t="shared" si="49"/>
        <v>1</v>
      </c>
      <c r="F521" s="2">
        <f t="shared" si="50"/>
        <v>0.26218548705186606</v>
      </c>
      <c r="G521">
        <f t="shared" si="51"/>
        <v>1.6201000000000021E-2</v>
      </c>
      <c r="H521">
        <f t="shared" si="52"/>
        <v>0.26218548705186606</v>
      </c>
      <c r="I521">
        <f t="shared" si="53"/>
        <v>1.6201000000000021E-2</v>
      </c>
    </row>
    <row r="522" spans="1:9" x14ac:dyDescent="0.2">
      <c r="A522" s="1">
        <v>77638</v>
      </c>
      <c r="B522" s="1">
        <v>-0.56343699999999997</v>
      </c>
      <c r="C522" s="1">
        <v>0.99487400000000004</v>
      </c>
      <c r="D522" s="2">
        <f t="shared" si="48"/>
        <v>-32.282562121512562</v>
      </c>
      <c r="E522">
        <f t="shared" si="49"/>
        <v>1</v>
      </c>
      <c r="F522" s="2">
        <f t="shared" si="50"/>
        <v>1.1694068598620042</v>
      </c>
      <c r="G522">
        <f t="shared" si="51"/>
        <v>1.0937000000000086E-2</v>
      </c>
      <c r="H522">
        <f t="shared" si="52"/>
        <v>1.1694068598620042</v>
      </c>
      <c r="I522">
        <f t="shared" si="53"/>
        <v>1.0937000000000086E-2</v>
      </c>
    </row>
    <row r="523" spans="1:9" x14ac:dyDescent="0.2">
      <c r="A523" s="1">
        <v>77639</v>
      </c>
      <c r="B523" s="1">
        <v>-0.58401700000000001</v>
      </c>
      <c r="C523" s="1">
        <v>0.99800299999999997</v>
      </c>
      <c r="D523" s="2">
        <f t="shared" si="48"/>
        <v>-33.461709263891798</v>
      </c>
      <c r="E523">
        <f t="shared" si="49"/>
        <v>1</v>
      </c>
      <c r="F523" s="2">
        <f t="shared" si="50"/>
        <v>1.1791471423792359</v>
      </c>
      <c r="G523">
        <f t="shared" si="51"/>
        <v>3.1289999999999374E-3</v>
      </c>
      <c r="H523">
        <f t="shared" si="52"/>
        <v>1.1791471423792359</v>
      </c>
      <c r="I523">
        <f t="shared" si="53"/>
        <v>3.1289999999999374E-3</v>
      </c>
    </row>
    <row r="524" spans="1:9" x14ac:dyDescent="0.2">
      <c r="A524" s="1">
        <v>77640</v>
      </c>
      <c r="B524" s="1">
        <v>-0.59998099999999999</v>
      </c>
      <c r="C524" s="1">
        <v>0.99968100000000004</v>
      </c>
      <c r="D524" s="2">
        <f t="shared" si="48"/>
        <v>-34.376379088038647</v>
      </c>
      <c r="E524">
        <f t="shared" si="49"/>
        <v>1</v>
      </c>
      <c r="F524" s="2">
        <f t="shared" si="50"/>
        <v>0.9146698241468485</v>
      </c>
      <c r="G524">
        <f t="shared" si="51"/>
        <v>1.6780000000000683E-3</v>
      </c>
      <c r="H524">
        <f t="shared" si="52"/>
        <v>0.9146698241468485</v>
      </c>
      <c r="I524">
        <f t="shared" si="53"/>
        <v>1.6780000000000683E-3</v>
      </c>
    </row>
    <row r="525" spans="1:9" x14ac:dyDescent="0.2">
      <c r="A525" s="1">
        <v>77641</v>
      </c>
      <c r="B525" s="1">
        <v>-0.61104599999999998</v>
      </c>
      <c r="C525" s="1">
        <v>1.000421</v>
      </c>
      <c r="D525" s="2">
        <f t="shared" si="48"/>
        <v>-35.010356888350898</v>
      </c>
      <c r="E525">
        <f t="shared" si="49"/>
        <v>1</v>
      </c>
      <c r="F525" s="2">
        <f t="shared" si="50"/>
        <v>0.63397780031225182</v>
      </c>
      <c r="G525">
        <f t="shared" si="51"/>
        <v>7.3999999999996291E-4</v>
      </c>
      <c r="H525">
        <f t="shared" si="52"/>
        <v>0.63397780031225182</v>
      </c>
      <c r="I525">
        <f t="shared" si="53"/>
        <v>7.3999999999996291E-4</v>
      </c>
    </row>
    <row r="526" spans="1:9" x14ac:dyDescent="0.2">
      <c r="A526" s="1">
        <v>77642</v>
      </c>
      <c r="B526" s="1">
        <v>-0.61838000000000004</v>
      </c>
      <c r="C526" s="1">
        <v>1.000705</v>
      </c>
      <c r="D526" s="2">
        <f t="shared" si="48"/>
        <v>-35.430564135299846</v>
      </c>
      <c r="E526">
        <f t="shared" si="49"/>
        <v>1</v>
      </c>
      <c r="F526" s="2">
        <f t="shared" si="50"/>
        <v>0.42020724694894795</v>
      </c>
      <c r="G526">
        <f t="shared" si="51"/>
        <v>2.8399999999995096E-4</v>
      </c>
      <c r="H526">
        <f t="shared" si="52"/>
        <v>0.42020724694894795</v>
      </c>
      <c r="I526">
        <f t="shared" si="53"/>
        <v>2.8399999999995096E-4</v>
      </c>
    </row>
    <row r="527" spans="1:9" x14ac:dyDescent="0.2">
      <c r="A527" s="1">
        <v>77643</v>
      </c>
      <c r="B527" s="1">
        <v>-0.62319199999999997</v>
      </c>
      <c r="C527" s="1">
        <v>1.000807</v>
      </c>
      <c r="D527" s="2">
        <f t="shared" si="48"/>
        <v>-35.706271426316796</v>
      </c>
      <c r="E527">
        <f t="shared" si="49"/>
        <v>1</v>
      </c>
      <c r="F527" s="2">
        <f t="shared" si="50"/>
        <v>0.2757072910169498</v>
      </c>
      <c r="G527">
        <f t="shared" si="51"/>
        <v>1.020000000000465E-4</v>
      </c>
      <c r="H527">
        <f t="shared" si="52"/>
        <v>0.2757072910169498</v>
      </c>
      <c r="I527">
        <f t="shared" si="53"/>
        <v>1.020000000000465E-4</v>
      </c>
    </row>
    <row r="528" spans="1:9" x14ac:dyDescent="0.2">
      <c r="A528" s="1">
        <v>77644</v>
      </c>
      <c r="B528" s="1">
        <v>-0.62626499999999996</v>
      </c>
      <c r="C528" s="1">
        <v>1.0008300000000001</v>
      </c>
      <c r="D528" s="2">
        <f t="shared" si="48"/>
        <v>-35.882341356760499</v>
      </c>
      <c r="E528">
        <f t="shared" si="49"/>
        <v>1</v>
      </c>
      <c r="F528" s="2">
        <f t="shared" si="50"/>
        <v>0.17606993044370256</v>
      </c>
      <c r="G528">
        <f t="shared" si="51"/>
        <v>2.3000000000106269E-5</v>
      </c>
      <c r="H528">
        <f t="shared" si="52"/>
        <v>0.17606993044370256</v>
      </c>
      <c r="I528">
        <f t="shared" si="53"/>
        <v>2.3000000000106269E-5</v>
      </c>
    </row>
    <row r="529" spans="1:9" x14ac:dyDescent="0.2">
      <c r="A529" s="1">
        <v>77645</v>
      </c>
      <c r="B529" s="1">
        <v>-0.62817699999999999</v>
      </c>
      <c r="C529" s="1">
        <v>1.000821</v>
      </c>
      <c r="D529" s="2">
        <f t="shared" ref="D529:D592" si="54">DEGREES(B529)</f>
        <v>-35.991890887189513</v>
      </c>
      <c r="E529">
        <f t="shared" ref="E529:E592" si="55">A529-A528</f>
        <v>1</v>
      </c>
      <c r="F529" s="2">
        <f t="shared" ref="F529:F592" si="56">ABS(ABS(D529)-ABS(D528))</f>
        <v>0.10954953042901394</v>
      </c>
      <c r="G529">
        <f t="shared" ref="G529:G592" si="57">ABS(C529-C528)</f>
        <v>9.0000000001477787E-6</v>
      </c>
      <c r="H529">
        <f t="shared" ref="H529:H592" si="58">F529/E529</f>
        <v>0.10954953042901394</v>
      </c>
      <c r="I529">
        <f t="shared" ref="I529:I592" si="59">G529/E529</f>
        <v>9.0000000001477787E-6</v>
      </c>
    </row>
    <row r="530" spans="1:9" x14ac:dyDescent="0.2">
      <c r="A530" s="1">
        <v>77646</v>
      </c>
      <c r="B530" s="1">
        <v>-0.62934000000000001</v>
      </c>
      <c r="C530" s="1">
        <v>1.0007969999999999</v>
      </c>
      <c r="D530" s="2">
        <f t="shared" si="54"/>
        <v>-36.058525878763227</v>
      </c>
      <c r="E530">
        <f t="shared" si="55"/>
        <v>1</v>
      </c>
      <c r="F530" s="2">
        <f t="shared" si="56"/>
        <v>6.6634991573714331E-2</v>
      </c>
      <c r="G530">
        <f t="shared" si="57"/>
        <v>2.4000000000024002E-5</v>
      </c>
      <c r="H530">
        <f t="shared" si="58"/>
        <v>6.6634991573714331E-2</v>
      </c>
      <c r="I530">
        <f t="shared" si="59"/>
        <v>2.4000000000024002E-5</v>
      </c>
    </row>
    <row r="531" spans="1:9" x14ac:dyDescent="0.2">
      <c r="A531" s="1">
        <v>77647</v>
      </c>
      <c r="B531" s="1">
        <v>-0.63009899999999996</v>
      </c>
      <c r="C531" s="1">
        <v>1.0007820000000001</v>
      </c>
      <c r="D531" s="2">
        <f t="shared" si="54"/>
        <v>-36.102013375413655</v>
      </c>
      <c r="E531">
        <f t="shared" si="55"/>
        <v>1</v>
      </c>
      <c r="F531" s="2">
        <f t="shared" si="56"/>
        <v>4.348749665042817E-2</v>
      </c>
      <c r="G531">
        <f t="shared" si="57"/>
        <v>1.4999999999876223E-5</v>
      </c>
      <c r="H531">
        <f t="shared" si="58"/>
        <v>4.348749665042817E-2</v>
      </c>
      <c r="I531">
        <f t="shared" si="59"/>
        <v>1.4999999999876223E-5</v>
      </c>
    </row>
    <row r="532" spans="1:9" x14ac:dyDescent="0.2">
      <c r="A532" s="1">
        <v>77648</v>
      </c>
      <c r="B532" s="1">
        <v>-0.63058899999999996</v>
      </c>
      <c r="C532" s="1">
        <v>1.0007550000000001</v>
      </c>
      <c r="D532" s="2">
        <f t="shared" si="54"/>
        <v>-36.130088307375068</v>
      </c>
      <c r="E532">
        <f t="shared" si="55"/>
        <v>1</v>
      </c>
      <c r="F532" s="2">
        <f t="shared" si="56"/>
        <v>2.8074931961413085E-2</v>
      </c>
      <c r="G532">
        <f t="shared" si="57"/>
        <v>2.6999999999999247E-5</v>
      </c>
      <c r="H532">
        <f t="shared" si="58"/>
        <v>2.8074931961413085E-2</v>
      </c>
      <c r="I532">
        <f t="shared" si="59"/>
        <v>2.6999999999999247E-5</v>
      </c>
    </row>
    <row r="533" spans="1:9" x14ac:dyDescent="0.2">
      <c r="A533" s="1">
        <v>77649</v>
      </c>
      <c r="B533" s="1">
        <v>-0.63090599999999997</v>
      </c>
      <c r="C533" s="1">
        <v>1.000729</v>
      </c>
      <c r="D533" s="2">
        <f t="shared" si="54"/>
        <v>-36.148251069480715</v>
      </c>
      <c r="E533">
        <f t="shared" si="55"/>
        <v>1</v>
      </c>
      <c r="F533" s="2">
        <f t="shared" si="56"/>
        <v>1.8162762105646379E-2</v>
      </c>
      <c r="G533">
        <f t="shared" si="57"/>
        <v>2.6000000000081513E-5</v>
      </c>
      <c r="H533">
        <f t="shared" si="58"/>
        <v>1.8162762105646379E-2</v>
      </c>
      <c r="I533">
        <f t="shared" si="59"/>
        <v>2.6000000000081513E-5</v>
      </c>
    </row>
    <row r="534" spans="1:9" x14ac:dyDescent="0.2">
      <c r="A534" s="1">
        <v>77650</v>
      </c>
      <c r="B534" s="1">
        <v>-0.63110900000000003</v>
      </c>
      <c r="C534" s="1">
        <v>1.000694</v>
      </c>
      <c r="D534" s="2">
        <f t="shared" si="54"/>
        <v>-36.159882112721874</v>
      </c>
      <c r="E534">
        <f t="shared" si="55"/>
        <v>1</v>
      </c>
      <c r="F534" s="2">
        <f t="shared" si="56"/>
        <v>1.1631043241159489E-2</v>
      </c>
      <c r="G534">
        <f t="shared" si="57"/>
        <v>3.5000000000007248E-5</v>
      </c>
      <c r="H534">
        <f t="shared" si="58"/>
        <v>1.1631043241159489E-2</v>
      </c>
      <c r="I534">
        <f t="shared" si="59"/>
        <v>3.5000000000007248E-5</v>
      </c>
    </row>
    <row r="535" spans="1:9" x14ac:dyDescent="0.2">
      <c r="A535" s="1">
        <v>77651</v>
      </c>
      <c r="B535" s="1">
        <v>-0.63113699999999995</v>
      </c>
      <c r="C535" s="1">
        <v>1.00068</v>
      </c>
      <c r="D535" s="2">
        <f t="shared" si="54"/>
        <v>-36.161486394548234</v>
      </c>
      <c r="E535">
        <f t="shared" si="55"/>
        <v>1</v>
      </c>
      <c r="F535" s="2">
        <f t="shared" si="56"/>
        <v>1.6042818263599656E-3</v>
      </c>
      <c r="G535">
        <f t="shared" si="57"/>
        <v>1.399999999995849E-5</v>
      </c>
      <c r="H535">
        <f t="shared" si="58"/>
        <v>1.6042818263599656E-3</v>
      </c>
      <c r="I535">
        <f t="shared" si="59"/>
        <v>1.399999999995849E-5</v>
      </c>
    </row>
    <row r="536" spans="1:9" x14ac:dyDescent="0.2">
      <c r="A536" s="1">
        <v>77652</v>
      </c>
      <c r="B536" s="1">
        <v>-0.63115299999999996</v>
      </c>
      <c r="C536" s="1">
        <v>1.0006569999999999</v>
      </c>
      <c r="D536" s="2">
        <f t="shared" si="54"/>
        <v>-36.162403127020447</v>
      </c>
      <c r="E536">
        <f t="shared" si="55"/>
        <v>1</v>
      </c>
      <c r="F536" s="2">
        <f t="shared" si="56"/>
        <v>9.1673247221280008E-4</v>
      </c>
      <c r="G536">
        <f t="shared" si="57"/>
        <v>2.3000000000106269E-5</v>
      </c>
      <c r="H536">
        <f t="shared" si="58"/>
        <v>9.1673247221280008E-4</v>
      </c>
      <c r="I536">
        <f t="shared" si="59"/>
        <v>2.3000000000106269E-5</v>
      </c>
    </row>
    <row r="537" spans="1:9" x14ac:dyDescent="0.2">
      <c r="A537" s="1">
        <v>77653</v>
      </c>
      <c r="B537" s="1">
        <v>-0.63125399999999998</v>
      </c>
      <c r="C537" s="1">
        <v>1.000634</v>
      </c>
      <c r="D537" s="2">
        <f t="shared" si="54"/>
        <v>-36.168190000751267</v>
      </c>
      <c r="E537">
        <f t="shared" si="55"/>
        <v>1</v>
      </c>
      <c r="F537" s="2">
        <f t="shared" si="56"/>
        <v>5.7868737308197638E-3</v>
      </c>
      <c r="G537">
        <f t="shared" si="57"/>
        <v>2.2999999999884224E-5</v>
      </c>
      <c r="H537">
        <f t="shared" si="58"/>
        <v>5.7868737308197638E-3</v>
      </c>
      <c r="I537">
        <f t="shared" si="59"/>
        <v>2.2999999999884224E-5</v>
      </c>
    </row>
    <row r="538" spans="1:9" x14ac:dyDescent="0.2">
      <c r="A538" s="1">
        <v>77654</v>
      </c>
      <c r="B538" s="1">
        <v>-0.63129299999999999</v>
      </c>
      <c r="C538" s="1">
        <v>1.0006139999999999</v>
      </c>
      <c r="D538" s="2">
        <f t="shared" si="54"/>
        <v>-36.170424536152275</v>
      </c>
      <c r="E538">
        <f t="shared" si="55"/>
        <v>1</v>
      </c>
      <c r="F538" s="2">
        <f t="shared" si="56"/>
        <v>2.2345354010084861E-3</v>
      </c>
      <c r="G538">
        <f t="shared" si="57"/>
        <v>2.0000000000131024E-5</v>
      </c>
      <c r="H538">
        <f t="shared" si="58"/>
        <v>2.2345354010084861E-3</v>
      </c>
      <c r="I538">
        <f t="shared" si="59"/>
        <v>2.0000000000131024E-5</v>
      </c>
    </row>
    <row r="539" spans="1:9" x14ac:dyDescent="0.2">
      <c r="A539" s="1">
        <v>77655</v>
      </c>
      <c r="B539" s="1">
        <v>-0.63125299999999995</v>
      </c>
      <c r="C539" s="1">
        <v>1.0005919999999999</v>
      </c>
      <c r="D539" s="2">
        <f t="shared" si="54"/>
        <v>-36.168132704971754</v>
      </c>
      <c r="E539">
        <f t="shared" si="55"/>
        <v>1</v>
      </c>
      <c r="F539" s="2">
        <f t="shared" si="56"/>
        <v>2.291831180521342E-3</v>
      </c>
      <c r="G539">
        <f t="shared" si="57"/>
        <v>2.1999999999966491E-5</v>
      </c>
      <c r="H539">
        <f t="shared" si="58"/>
        <v>2.291831180521342E-3</v>
      </c>
      <c r="I539">
        <f t="shared" si="59"/>
        <v>2.1999999999966491E-5</v>
      </c>
    </row>
    <row r="540" spans="1:9" x14ac:dyDescent="0.2">
      <c r="A540" s="1">
        <v>77656</v>
      </c>
      <c r="B540" s="1">
        <v>-0.63127200000000006</v>
      </c>
      <c r="C540" s="1">
        <v>1.0005740000000001</v>
      </c>
      <c r="D540" s="2">
        <f t="shared" si="54"/>
        <v>-36.169221324782505</v>
      </c>
      <c r="E540">
        <f t="shared" si="55"/>
        <v>1</v>
      </c>
      <c r="F540" s="2">
        <f t="shared" si="56"/>
        <v>1.0886198107513678E-3</v>
      </c>
      <c r="G540">
        <f t="shared" si="57"/>
        <v>1.7999999999851468E-5</v>
      </c>
      <c r="H540">
        <f t="shared" si="58"/>
        <v>1.0886198107513678E-3</v>
      </c>
      <c r="I540">
        <f t="shared" si="59"/>
        <v>1.7999999999851468E-5</v>
      </c>
    </row>
    <row r="541" spans="1:9" x14ac:dyDescent="0.2">
      <c r="A541" s="1">
        <v>77657</v>
      </c>
      <c r="B541" s="1">
        <v>-0.63125299999999995</v>
      </c>
      <c r="C541" s="1">
        <v>1.000553</v>
      </c>
      <c r="D541" s="2">
        <f t="shared" si="54"/>
        <v>-36.168132704971754</v>
      </c>
      <c r="E541">
        <f t="shared" si="55"/>
        <v>1</v>
      </c>
      <c r="F541" s="2">
        <f t="shared" si="56"/>
        <v>1.0886198107513678E-3</v>
      </c>
      <c r="G541">
        <f t="shared" si="57"/>
        <v>2.1000000000048757E-5</v>
      </c>
      <c r="H541">
        <f t="shared" si="58"/>
        <v>1.0886198107513678E-3</v>
      </c>
      <c r="I541">
        <f t="shared" si="59"/>
        <v>2.1000000000048757E-5</v>
      </c>
    </row>
    <row r="542" spans="1:9" x14ac:dyDescent="0.2">
      <c r="A542" s="1">
        <v>77658</v>
      </c>
      <c r="B542" s="1">
        <v>-0.63123300000000004</v>
      </c>
      <c r="C542" s="1">
        <v>1.000534</v>
      </c>
      <c r="D542" s="2">
        <f t="shared" si="54"/>
        <v>-36.166986789381497</v>
      </c>
      <c r="E542">
        <f t="shared" si="55"/>
        <v>1</v>
      </c>
      <c r="F542" s="2">
        <f t="shared" si="56"/>
        <v>1.1459155902571183E-3</v>
      </c>
      <c r="G542">
        <f t="shared" si="57"/>
        <v>1.8999999999991246E-5</v>
      </c>
      <c r="H542">
        <f t="shared" si="58"/>
        <v>1.1459155902571183E-3</v>
      </c>
      <c r="I542">
        <f t="shared" si="59"/>
        <v>1.8999999999991246E-5</v>
      </c>
    </row>
    <row r="543" spans="1:9" x14ac:dyDescent="0.2">
      <c r="A543" s="1">
        <v>77659</v>
      </c>
      <c r="B543" s="1">
        <v>-0.63118600000000002</v>
      </c>
      <c r="C543" s="1">
        <v>1.0005189999999999</v>
      </c>
      <c r="D543" s="2">
        <f t="shared" si="54"/>
        <v>-36.164293887744378</v>
      </c>
      <c r="E543">
        <f t="shared" si="55"/>
        <v>1</v>
      </c>
      <c r="F543" s="2">
        <f t="shared" si="56"/>
        <v>2.6929016371184389E-3</v>
      </c>
      <c r="G543">
        <f t="shared" si="57"/>
        <v>1.5000000000098268E-5</v>
      </c>
      <c r="H543">
        <f t="shared" si="58"/>
        <v>2.6929016371184389E-3</v>
      </c>
      <c r="I543">
        <f t="shared" si="59"/>
        <v>1.5000000000098268E-5</v>
      </c>
    </row>
    <row r="544" spans="1:9" x14ac:dyDescent="0.2">
      <c r="A544" s="1">
        <v>77660</v>
      </c>
      <c r="B544" s="1">
        <v>-0.63114499999999996</v>
      </c>
      <c r="C544" s="1">
        <v>1.000499</v>
      </c>
      <c r="D544" s="2">
        <f t="shared" si="54"/>
        <v>-36.161944760784337</v>
      </c>
      <c r="E544">
        <f t="shared" si="55"/>
        <v>1</v>
      </c>
      <c r="F544" s="2">
        <f t="shared" si="56"/>
        <v>2.3491269600413034E-3</v>
      </c>
      <c r="G544">
        <f t="shared" si="57"/>
        <v>1.9999999999908979E-5</v>
      </c>
      <c r="H544">
        <f t="shared" si="58"/>
        <v>2.3491269600413034E-3</v>
      </c>
      <c r="I544">
        <f t="shared" si="59"/>
        <v>1.9999999999908979E-5</v>
      </c>
    </row>
    <row r="545" spans="1:9" x14ac:dyDescent="0.2">
      <c r="A545" s="1">
        <v>77661</v>
      </c>
      <c r="B545" s="1">
        <v>-0.63119899999999995</v>
      </c>
      <c r="C545" s="1">
        <v>1.000483</v>
      </c>
      <c r="D545" s="2">
        <f t="shared" si="54"/>
        <v>-36.165038732878045</v>
      </c>
      <c r="E545">
        <f t="shared" si="55"/>
        <v>1</v>
      </c>
      <c r="F545" s="2">
        <f t="shared" si="56"/>
        <v>3.0939720937084303E-3</v>
      </c>
      <c r="G545">
        <f t="shared" si="57"/>
        <v>1.6000000000016001E-5</v>
      </c>
      <c r="H545">
        <f t="shared" si="58"/>
        <v>3.0939720937084303E-3</v>
      </c>
      <c r="I545">
        <f t="shared" si="59"/>
        <v>1.6000000000016001E-5</v>
      </c>
    </row>
    <row r="546" spans="1:9" x14ac:dyDescent="0.2">
      <c r="A546" s="1">
        <v>77662</v>
      </c>
      <c r="B546" s="1">
        <v>-0.63126700000000002</v>
      </c>
      <c r="C546" s="1">
        <v>1.0004679999999999</v>
      </c>
      <c r="D546" s="2">
        <f t="shared" si="54"/>
        <v>-36.168934845884941</v>
      </c>
      <c r="E546">
        <f t="shared" si="55"/>
        <v>1</v>
      </c>
      <c r="F546" s="2">
        <f t="shared" si="56"/>
        <v>3.8961130068955185E-3</v>
      </c>
      <c r="G546">
        <f t="shared" si="57"/>
        <v>1.5000000000098268E-5</v>
      </c>
      <c r="H546">
        <f t="shared" si="58"/>
        <v>3.8961130068955185E-3</v>
      </c>
      <c r="I546">
        <f t="shared" si="59"/>
        <v>1.5000000000098268E-5</v>
      </c>
    </row>
    <row r="547" spans="1:9" x14ac:dyDescent="0.2">
      <c r="A547" s="1">
        <v>77663</v>
      </c>
      <c r="B547" s="1">
        <v>-0.63130600000000003</v>
      </c>
      <c r="C547" s="1">
        <v>1.0004500000000001</v>
      </c>
      <c r="D547" s="2">
        <f t="shared" si="54"/>
        <v>-36.171169381285949</v>
      </c>
      <c r="E547">
        <f t="shared" si="55"/>
        <v>1</v>
      </c>
      <c r="F547" s="2">
        <f t="shared" si="56"/>
        <v>2.2345354010084861E-3</v>
      </c>
      <c r="G547">
        <f t="shared" si="57"/>
        <v>1.7999999999851468E-5</v>
      </c>
      <c r="H547">
        <f t="shared" si="58"/>
        <v>2.2345354010084861E-3</v>
      </c>
      <c r="I547">
        <f t="shared" si="59"/>
        <v>1.7999999999851468E-5</v>
      </c>
    </row>
    <row r="548" spans="1:9" x14ac:dyDescent="0.2">
      <c r="A548" s="1">
        <v>77664</v>
      </c>
      <c r="B548" s="1">
        <v>-0.63131499999999996</v>
      </c>
      <c r="C548" s="1">
        <v>1.0004310000000001</v>
      </c>
      <c r="D548" s="2">
        <f t="shared" si="54"/>
        <v>-36.171685043301565</v>
      </c>
      <c r="E548">
        <f t="shared" si="55"/>
        <v>1</v>
      </c>
      <c r="F548" s="2">
        <f t="shared" si="56"/>
        <v>5.1566201561570324E-4</v>
      </c>
      <c r="G548">
        <f t="shared" si="57"/>
        <v>1.8999999999991246E-5</v>
      </c>
      <c r="H548">
        <f t="shared" si="58"/>
        <v>5.1566201561570324E-4</v>
      </c>
      <c r="I548">
        <f t="shared" si="59"/>
        <v>1.8999999999991246E-5</v>
      </c>
    </row>
    <row r="549" spans="1:9" x14ac:dyDescent="0.2">
      <c r="A549" s="1">
        <v>77665</v>
      </c>
      <c r="B549" s="1">
        <v>-0.63127699999999998</v>
      </c>
      <c r="C549" s="1">
        <v>1.0004230000000001</v>
      </c>
      <c r="D549" s="2">
        <f t="shared" si="54"/>
        <v>-36.169507803680069</v>
      </c>
      <c r="E549">
        <f t="shared" si="55"/>
        <v>1</v>
      </c>
      <c r="F549" s="2">
        <f t="shared" si="56"/>
        <v>2.1772396214956302E-3</v>
      </c>
      <c r="G549">
        <f t="shared" si="57"/>
        <v>8.0000000000080007E-6</v>
      </c>
      <c r="H549">
        <f t="shared" si="58"/>
        <v>2.1772396214956302E-3</v>
      </c>
      <c r="I549">
        <f t="shared" si="59"/>
        <v>8.0000000000080007E-6</v>
      </c>
    </row>
    <row r="550" spans="1:9" x14ac:dyDescent="0.2">
      <c r="A550" s="1">
        <v>77666</v>
      </c>
      <c r="B550" s="1">
        <v>-0.63125799999999999</v>
      </c>
      <c r="C550" s="1">
        <v>1.00041</v>
      </c>
      <c r="D550" s="2">
        <f t="shared" si="54"/>
        <v>-36.168419183869318</v>
      </c>
      <c r="E550">
        <f t="shared" si="55"/>
        <v>1</v>
      </c>
      <c r="F550" s="2">
        <f t="shared" si="56"/>
        <v>1.0886198107513678E-3</v>
      </c>
      <c r="G550">
        <f t="shared" si="57"/>
        <v>1.3000000000040757E-5</v>
      </c>
      <c r="H550">
        <f t="shared" si="58"/>
        <v>1.0886198107513678E-3</v>
      </c>
      <c r="I550">
        <f t="shared" si="59"/>
        <v>1.3000000000040757E-5</v>
      </c>
    </row>
    <row r="551" spans="1:9" x14ac:dyDescent="0.2">
      <c r="A551" s="1">
        <v>77667</v>
      </c>
      <c r="B551" s="1">
        <v>-0.63131999999999999</v>
      </c>
      <c r="C551" s="1">
        <v>1.000394</v>
      </c>
      <c r="D551" s="2">
        <f t="shared" si="54"/>
        <v>-36.171971522199129</v>
      </c>
      <c r="E551">
        <f t="shared" si="55"/>
        <v>1</v>
      </c>
      <c r="F551" s="2">
        <f t="shared" si="56"/>
        <v>3.5523383298112776E-3</v>
      </c>
      <c r="G551">
        <f t="shared" si="57"/>
        <v>1.6000000000016001E-5</v>
      </c>
      <c r="H551">
        <f t="shared" si="58"/>
        <v>3.5523383298112776E-3</v>
      </c>
      <c r="I551">
        <f t="shared" si="59"/>
        <v>1.6000000000016001E-5</v>
      </c>
    </row>
    <row r="552" spans="1:9" x14ac:dyDescent="0.2">
      <c r="A552" s="1">
        <v>77668</v>
      </c>
      <c r="B552" s="1">
        <v>-0.63134199999999996</v>
      </c>
      <c r="C552" s="1">
        <v>1.000381</v>
      </c>
      <c r="D552" s="2">
        <f t="shared" si="54"/>
        <v>-36.173232029348419</v>
      </c>
      <c r="E552">
        <f t="shared" si="55"/>
        <v>1</v>
      </c>
      <c r="F552" s="2">
        <f t="shared" si="56"/>
        <v>1.2605071492899356E-3</v>
      </c>
      <c r="G552">
        <f t="shared" si="57"/>
        <v>1.3000000000040757E-5</v>
      </c>
      <c r="H552">
        <f t="shared" si="58"/>
        <v>1.2605071492899356E-3</v>
      </c>
      <c r="I552">
        <f t="shared" si="59"/>
        <v>1.3000000000040757E-5</v>
      </c>
    </row>
    <row r="553" spans="1:9" x14ac:dyDescent="0.2">
      <c r="A553" s="1">
        <v>77669</v>
      </c>
      <c r="B553" s="1">
        <v>-0.63140099999999999</v>
      </c>
      <c r="C553" s="1">
        <v>1.000367</v>
      </c>
      <c r="D553" s="2">
        <f t="shared" si="54"/>
        <v>-36.176612480339692</v>
      </c>
      <c r="E553">
        <f t="shared" si="55"/>
        <v>1</v>
      </c>
      <c r="F553" s="2">
        <f t="shared" si="56"/>
        <v>3.3804509912727099E-3</v>
      </c>
      <c r="G553">
        <f t="shared" si="57"/>
        <v>1.399999999995849E-5</v>
      </c>
      <c r="H553">
        <f t="shared" si="58"/>
        <v>3.3804509912727099E-3</v>
      </c>
      <c r="I553">
        <f t="shared" si="59"/>
        <v>1.399999999995849E-5</v>
      </c>
    </row>
    <row r="554" spans="1:9" x14ac:dyDescent="0.2">
      <c r="A554" s="1">
        <v>77670</v>
      </c>
      <c r="B554" s="1">
        <v>-0.63145399999999996</v>
      </c>
      <c r="C554" s="1">
        <v>1.000353</v>
      </c>
      <c r="D554" s="2">
        <f t="shared" si="54"/>
        <v>-36.17964915665388</v>
      </c>
      <c r="E554">
        <f t="shared" si="55"/>
        <v>1</v>
      </c>
      <c r="F554" s="2">
        <f t="shared" si="56"/>
        <v>3.036676314188469E-3</v>
      </c>
      <c r="G554">
        <f t="shared" si="57"/>
        <v>1.399999999995849E-5</v>
      </c>
      <c r="H554">
        <f t="shared" si="58"/>
        <v>3.036676314188469E-3</v>
      </c>
      <c r="I554">
        <f t="shared" si="59"/>
        <v>1.399999999995849E-5</v>
      </c>
    </row>
    <row r="555" spans="1:9" x14ac:dyDescent="0.2">
      <c r="A555" s="1">
        <v>77671</v>
      </c>
      <c r="B555" s="1">
        <v>-0.63141599999999998</v>
      </c>
      <c r="C555" s="1">
        <v>1.0003420000000001</v>
      </c>
      <c r="D555" s="2">
        <f t="shared" si="54"/>
        <v>-36.177471917032385</v>
      </c>
      <c r="E555">
        <f t="shared" si="55"/>
        <v>1</v>
      </c>
      <c r="F555" s="2">
        <f t="shared" si="56"/>
        <v>2.1772396214956302E-3</v>
      </c>
      <c r="G555">
        <f t="shared" si="57"/>
        <v>1.0999999999983245E-5</v>
      </c>
      <c r="H555">
        <f t="shared" si="58"/>
        <v>2.1772396214956302E-3</v>
      </c>
      <c r="I555">
        <f t="shared" si="59"/>
        <v>1.0999999999983245E-5</v>
      </c>
    </row>
    <row r="556" spans="1:9" x14ac:dyDescent="0.2">
      <c r="A556" s="1">
        <v>77672</v>
      </c>
      <c r="B556" s="1">
        <v>-0.63142900000000002</v>
      </c>
      <c r="C556" s="1">
        <v>1.0003299999999999</v>
      </c>
      <c r="D556" s="2">
        <f t="shared" si="54"/>
        <v>-36.178216762166059</v>
      </c>
      <c r="E556">
        <f t="shared" si="55"/>
        <v>1</v>
      </c>
      <c r="F556" s="2">
        <f t="shared" si="56"/>
        <v>7.4484513367423233E-4</v>
      </c>
      <c r="G556">
        <f t="shared" si="57"/>
        <v>1.2000000000123023E-5</v>
      </c>
      <c r="H556">
        <f t="shared" si="58"/>
        <v>7.4484513367423233E-4</v>
      </c>
      <c r="I556">
        <f t="shared" si="59"/>
        <v>1.2000000000123023E-5</v>
      </c>
    </row>
    <row r="557" spans="1:9" x14ac:dyDescent="0.2">
      <c r="A557" s="1">
        <v>77673</v>
      </c>
      <c r="B557" s="1">
        <v>-0.63140600000000002</v>
      </c>
      <c r="C557" s="1">
        <v>1.000319</v>
      </c>
      <c r="D557" s="2">
        <f t="shared" si="54"/>
        <v>-36.176898959237256</v>
      </c>
      <c r="E557">
        <f t="shared" si="55"/>
        <v>1</v>
      </c>
      <c r="F557" s="2">
        <f t="shared" si="56"/>
        <v>1.3178029288027915E-3</v>
      </c>
      <c r="G557">
        <f t="shared" si="57"/>
        <v>1.0999999999983245E-5</v>
      </c>
      <c r="H557">
        <f t="shared" si="58"/>
        <v>1.3178029288027915E-3</v>
      </c>
      <c r="I557">
        <f t="shared" si="59"/>
        <v>1.0999999999983245E-5</v>
      </c>
    </row>
    <row r="558" spans="1:9" x14ac:dyDescent="0.2">
      <c r="A558" s="1">
        <v>77674</v>
      </c>
      <c r="B558" s="1">
        <v>-0.63134999999999997</v>
      </c>
      <c r="C558" s="1">
        <v>1.0003089999999999</v>
      </c>
      <c r="D558" s="2">
        <f t="shared" si="54"/>
        <v>-36.173690395584522</v>
      </c>
      <c r="E558">
        <f t="shared" si="55"/>
        <v>1</v>
      </c>
      <c r="F558" s="2">
        <f t="shared" si="56"/>
        <v>3.2085636527341421E-3</v>
      </c>
      <c r="G558">
        <f t="shared" si="57"/>
        <v>1.0000000000065512E-5</v>
      </c>
      <c r="H558">
        <f t="shared" si="58"/>
        <v>3.2085636527341421E-3</v>
      </c>
      <c r="I558">
        <f t="shared" si="59"/>
        <v>1.0000000000065512E-5</v>
      </c>
    </row>
    <row r="559" spans="1:9" x14ac:dyDescent="0.2">
      <c r="A559" s="1">
        <v>77675</v>
      </c>
      <c r="B559" s="1">
        <v>-0.63128899999999999</v>
      </c>
      <c r="C559" s="1">
        <v>1.0002960000000001</v>
      </c>
      <c r="D559" s="2">
        <f t="shared" si="54"/>
        <v>-36.170195353034224</v>
      </c>
      <c r="E559">
        <f t="shared" si="55"/>
        <v>1</v>
      </c>
      <c r="F559" s="2">
        <f t="shared" si="56"/>
        <v>3.4950425502984217E-3</v>
      </c>
      <c r="G559">
        <f t="shared" si="57"/>
        <v>1.2999999999818712E-5</v>
      </c>
      <c r="H559">
        <f t="shared" si="58"/>
        <v>3.4950425502984217E-3</v>
      </c>
      <c r="I559">
        <f t="shared" si="59"/>
        <v>1.2999999999818712E-5</v>
      </c>
    </row>
    <row r="560" spans="1:9" x14ac:dyDescent="0.2">
      <c r="A560" s="1">
        <v>77676</v>
      </c>
      <c r="B560" s="1">
        <v>-0.63124800000000003</v>
      </c>
      <c r="C560" s="1">
        <v>1.0002880000000001</v>
      </c>
      <c r="D560" s="2">
        <f t="shared" si="54"/>
        <v>-36.16784622607419</v>
      </c>
      <c r="E560">
        <f t="shared" si="55"/>
        <v>1</v>
      </c>
      <c r="F560" s="2">
        <f t="shared" si="56"/>
        <v>2.349126960034198E-3</v>
      </c>
      <c r="G560">
        <f t="shared" si="57"/>
        <v>8.0000000000080007E-6</v>
      </c>
      <c r="H560">
        <f t="shared" si="58"/>
        <v>2.349126960034198E-3</v>
      </c>
      <c r="I560">
        <f t="shared" si="59"/>
        <v>8.0000000000080007E-6</v>
      </c>
    </row>
    <row r="561" spans="1:9" x14ac:dyDescent="0.2">
      <c r="A561" s="1">
        <v>77677</v>
      </c>
      <c r="B561" s="1">
        <v>-0.63120299999999996</v>
      </c>
      <c r="C561" s="1">
        <v>1.000267</v>
      </c>
      <c r="D561" s="2">
        <f t="shared" si="54"/>
        <v>-36.165267915996097</v>
      </c>
      <c r="E561">
        <f t="shared" si="55"/>
        <v>1</v>
      </c>
      <c r="F561" s="2">
        <f t="shared" si="56"/>
        <v>2.5783100780927271E-3</v>
      </c>
      <c r="G561">
        <f t="shared" si="57"/>
        <v>2.1000000000048757E-5</v>
      </c>
      <c r="H561">
        <f t="shared" si="58"/>
        <v>2.5783100780927271E-3</v>
      </c>
      <c r="I561">
        <f t="shared" si="59"/>
        <v>2.1000000000048757E-5</v>
      </c>
    </row>
    <row r="562" spans="1:9" x14ac:dyDescent="0.2">
      <c r="A562" s="1">
        <v>77678</v>
      </c>
      <c r="B562" s="1">
        <v>-0.63122100000000003</v>
      </c>
      <c r="C562" s="1">
        <v>1.000264</v>
      </c>
      <c r="D562" s="2">
        <f t="shared" si="54"/>
        <v>-36.166299240027335</v>
      </c>
      <c r="E562">
        <f t="shared" si="55"/>
        <v>1</v>
      </c>
      <c r="F562" s="2">
        <f t="shared" si="56"/>
        <v>1.0313240312385119E-3</v>
      </c>
      <c r="G562">
        <f t="shared" si="57"/>
        <v>2.9999999999752447E-6</v>
      </c>
      <c r="H562">
        <f t="shared" si="58"/>
        <v>1.0313240312385119E-3</v>
      </c>
      <c r="I562">
        <f t="shared" si="59"/>
        <v>2.9999999999752447E-6</v>
      </c>
    </row>
    <row r="563" spans="1:9" x14ac:dyDescent="0.2">
      <c r="A563" s="1">
        <v>77679</v>
      </c>
      <c r="B563" s="1">
        <v>-0.63120100000000001</v>
      </c>
      <c r="C563" s="1">
        <v>1.0002599999999999</v>
      </c>
      <c r="D563" s="2">
        <f t="shared" si="54"/>
        <v>-36.165153324437078</v>
      </c>
      <c r="E563">
        <f t="shared" si="55"/>
        <v>1</v>
      </c>
      <c r="F563" s="2">
        <f t="shared" si="56"/>
        <v>1.1459155902571183E-3</v>
      </c>
      <c r="G563">
        <f t="shared" si="57"/>
        <v>4.0000000001150227E-6</v>
      </c>
      <c r="H563">
        <f t="shared" si="58"/>
        <v>1.1459155902571183E-3</v>
      </c>
      <c r="I563">
        <f t="shared" si="59"/>
        <v>4.0000000001150227E-6</v>
      </c>
    </row>
    <row r="564" spans="1:9" x14ac:dyDescent="0.2">
      <c r="A564" s="1">
        <v>77680</v>
      </c>
      <c r="B564" s="1">
        <v>-0.63122</v>
      </c>
      <c r="C564" s="1">
        <v>1.000251</v>
      </c>
      <c r="D564" s="2">
        <f t="shared" si="54"/>
        <v>-36.166241944247822</v>
      </c>
      <c r="E564">
        <f t="shared" si="55"/>
        <v>1</v>
      </c>
      <c r="F564" s="2">
        <f t="shared" si="56"/>
        <v>1.0886198107442624E-3</v>
      </c>
      <c r="G564">
        <f t="shared" si="57"/>
        <v>8.9999999999257341E-6</v>
      </c>
      <c r="H564">
        <f t="shared" si="58"/>
        <v>1.0886198107442624E-3</v>
      </c>
      <c r="I564">
        <f t="shared" si="59"/>
        <v>8.9999999999257341E-6</v>
      </c>
    </row>
    <row r="565" spans="1:9" x14ac:dyDescent="0.2">
      <c r="A565" s="1">
        <v>77681</v>
      </c>
      <c r="B565" s="1">
        <v>-0.63128600000000001</v>
      </c>
      <c r="C565" s="1">
        <v>1.0002420000000001</v>
      </c>
      <c r="D565" s="2">
        <f t="shared" si="54"/>
        <v>-36.170023465695685</v>
      </c>
      <c r="E565">
        <f t="shared" si="55"/>
        <v>1</v>
      </c>
      <c r="F565" s="2">
        <f t="shared" si="56"/>
        <v>3.7815214478627013E-3</v>
      </c>
      <c r="G565">
        <f t="shared" si="57"/>
        <v>8.9999999999257341E-6</v>
      </c>
      <c r="H565">
        <f t="shared" si="58"/>
        <v>3.7815214478627013E-3</v>
      </c>
      <c r="I565">
        <f t="shared" si="59"/>
        <v>8.9999999999257341E-6</v>
      </c>
    </row>
    <row r="566" spans="1:9" x14ac:dyDescent="0.2">
      <c r="A566" s="1">
        <v>77682</v>
      </c>
      <c r="B566" s="1">
        <v>-0.63134599999999996</v>
      </c>
      <c r="C566" s="1">
        <v>1.00024</v>
      </c>
      <c r="D566" s="2">
        <f t="shared" si="54"/>
        <v>-36.173461212466471</v>
      </c>
      <c r="E566">
        <f t="shared" si="55"/>
        <v>1</v>
      </c>
      <c r="F566" s="2">
        <f t="shared" si="56"/>
        <v>3.4377467707855658E-3</v>
      </c>
      <c r="G566">
        <f t="shared" si="57"/>
        <v>2.0000000000575113E-6</v>
      </c>
      <c r="H566">
        <f t="shared" si="58"/>
        <v>3.4377467707855658E-3</v>
      </c>
      <c r="I566">
        <f t="shared" si="59"/>
        <v>2.0000000000575113E-6</v>
      </c>
    </row>
    <row r="567" spans="1:9" x14ac:dyDescent="0.2">
      <c r="A567" s="1">
        <v>77683</v>
      </c>
      <c r="B567" s="1">
        <v>-0.63137799999999999</v>
      </c>
      <c r="C567" s="1">
        <v>1.0002260000000001</v>
      </c>
      <c r="D567" s="2">
        <f t="shared" si="54"/>
        <v>-36.175294677410889</v>
      </c>
      <c r="E567">
        <f t="shared" si="55"/>
        <v>1</v>
      </c>
      <c r="F567" s="2">
        <f t="shared" si="56"/>
        <v>1.8334649444184947E-3</v>
      </c>
      <c r="G567">
        <f t="shared" si="57"/>
        <v>1.399999999995849E-5</v>
      </c>
      <c r="H567">
        <f t="shared" si="58"/>
        <v>1.8334649444184947E-3</v>
      </c>
      <c r="I567">
        <f t="shared" si="59"/>
        <v>1.399999999995849E-5</v>
      </c>
    </row>
    <row r="568" spans="1:9" x14ac:dyDescent="0.2">
      <c r="A568" s="1">
        <v>77684</v>
      </c>
      <c r="B568" s="1">
        <v>-0.63133099999999998</v>
      </c>
      <c r="C568" s="1">
        <v>1.0002180000000001</v>
      </c>
      <c r="D568" s="2">
        <f t="shared" si="54"/>
        <v>-36.172601775773778</v>
      </c>
      <c r="E568">
        <f t="shared" si="55"/>
        <v>1</v>
      </c>
      <c r="F568" s="2">
        <f t="shared" si="56"/>
        <v>2.6929016371113335E-3</v>
      </c>
      <c r="G568">
        <f t="shared" si="57"/>
        <v>8.0000000000080007E-6</v>
      </c>
      <c r="H568">
        <f t="shared" si="58"/>
        <v>2.6929016371113335E-3</v>
      </c>
      <c r="I568">
        <f t="shared" si="59"/>
        <v>8.0000000000080007E-6</v>
      </c>
    </row>
    <row r="569" spans="1:9" x14ac:dyDescent="0.2">
      <c r="A569" s="1">
        <v>77685</v>
      </c>
      <c r="B569" s="1">
        <v>-0.63130699999999995</v>
      </c>
      <c r="C569" s="1">
        <v>1.00021</v>
      </c>
      <c r="D569" s="2">
        <f t="shared" si="54"/>
        <v>-36.171226677065462</v>
      </c>
      <c r="E569">
        <f t="shared" si="55"/>
        <v>1</v>
      </c>
      <c r="F569" s="2">
        <f t="shared" si="56"/>
        <v>1.3750987083156474E-3</v>
      </c>
      <c r="G569">
        <f t="shared" si="57"/>
        <v>8.0000000000080007E-6</v>
      </c>
      <c r="H569">
        <f t="shared" si="58"/>
        <v>1.3750987083156474E-3</v>
      </c>
      <c r="I569">
        <f t="shared" si="59"/>
        <v>8.0000000000080007E-6</v>
      </c>
    </row>
    <row r="570" spans="1:9" x14ac:dyDescent="0.2">
      <c r="A570" s="1">
        <v>77686</v>
      </c>
      <c r="B570" s="1">
        <v>-0.63131000000000004</v>
      </c>
      <c r="C570" s="1">
        <v>1.0002040000000001</v>
      </c>
      <c r="D570" s="2">
        <f t="shared" si="54"/>
        <v>-36.171398564404001</v>
      </c>
      <c r="E570">
        <f t="shared" si="55"/>
        <v>1</v>
      </c>
      <c r="F570" s="2">
        <f t="shared" si="56"/>
        <v>1.7188733853856775E-4</v>
      </c>
      <c r="G570">
        <f t="shared" si="57"/>
        <v>5.9999999999504894E-6</v>
      </c>
      <c r="H570">
        <f t="shared" si="58"/>
        <v>1.7188733853856775E-4</v>
      </c>
      <c r="I570">
        <f t="shared" si="59"/>
        <v>5.9999999999504894E-6</v>
      </c>
    </row>
    <row r="571" spans="1:9" x14ac:dyDescent="0.2">
      <c r="A571" s="1">
        <v>77687</v>
      </c>
      <c r="B571" s="1">
        <v>-0.63128200000000001</v>
      </c>
      <c r="C571" s="1">
        <v>1.0001979999999999</v>
      </c>
      <c r="D571" s="2">
        <f t="shared" si="54"/>
        <v>-36.169794282577634</v>
      </c>
      <c r="E571">
        <f t="shared" si="55"/>
        <v>1</v>
      </c>
      <c r="F571" s="2">
        <f t="shared" si="56"/>
        <v>1.6042818263670711E-3</v>
      </c>
      <c r="G571">
        <f t="shared" si="57"/>
        <v>6.000000000172534E-6</v>
      </c>
      <c r="H571">
        <f t="shared" si="58"/>
        <v>1.6042818263670711E-3</v>
      </c>
      <c r="I571">
        <f t="shared" si="59"/>
        <v>6.000000000172534E-6</v>
      </c>
    </row>
    <row r="572" spans="1:9" x14ac:dyDescent="0.2">
      <c r="A572" s="1">
        <v>77688</v>
      </c>
      <c r="B572" s="1">
        <v>-0.63131499999999996</v>
      </c>
      <c r="C572" s="1">
        <v>1.0001899999999999</v>
      </c>
      <c r="D572" s="2">
        <f t="shared" si="54"/>
        <v>-36.171685043301565</v>
      </c>
      <c r="E572">
        <f t="shared" si="55"/>
        <v>1</v>
      </c>
      <c r="F572" s="2">
        <f t="shared" si="56"/>
        <v>1.8907607239313506E-3</v>
      </c>
      <c r="G572">
        <f t="shared" si="57"/>
        <v>8.0000000000080007E-6</v>
      </c>
      <c r="H572">
        <f t="shared" si="58"/>
        <v>1.8907607239313506E-3</v>
      </c>
      <c r="I572">
        <f t="shared" si="59"/>
        <v>8.0000000000080007E-6</v>
      </c>
    </row>
    <row r="573" spans="1:9" x14ac:dyDescent="0.2">
      <c r="A573" s="1">
        <v>77689</v>
      </c>
      <c r="B573" s="1">
        <v>-0.63131199999999998</v>
      </c>
      <c r="C573" s="1">
        <v>1.000184</v>
      </c>
      <c r="D573" s="2">
        <f t="shared" si="54"/>
        <v>-36.171513155963027</v>
      </c>
      <c r="E573">
        <f t="shared" si="55"/>
        <v>1</v>
      </c>
      <c r="F573" s="2">
        <f t="shared" si="56"/>
        <v>1.7188733853856775E-4</v>
      </c>
      <c r="G573">
        <f t="shared" si="57"/>
        <v>5.9999999999504894E-6</v>
      </c>
      <c r="H573">
        <f t="shared" si="58"/>
        <v>1.7188733853856775E-4</v>
      </c>
      <c r="I573">
        <f t="shared" si="59"/>
        <v>5.9999999999504894E-6</v>
      </c>
    </row>
    <row r="574" spans="1:9" x14ac:dyDescent="0.2">
      <c r="A574" s="1">
        <v>77690</v>
      </c>
      <c r="B574" s="1">
        <v>-0.63134100000000004</v>
      </c>
      <c r="C574" s="1">
        <v>1.0001819999999999</v>
      </c>
      <c r="D574" s="2">
        <f t="shared" si="54"/>
        <v>-36.173174733568906</v>
      </c>
      <c r="E574">
        <f t="shared" si="55"/>
        <v>1</v>
      </c>
      <c r="F574" s="2">
        <f t="shared" si="56"/>
        <v>1.661577605879927E-3</v>
      </c>
      <c r="G574">
        <f t="shared" si="57"/>
        <v>2.0000000000575113E-6</v>
      </c>
      <c r="H574">
        <f t="shared" si="58"/>
        <v>1.661577605879927E-3</v>
      </c>
      <c r="I574">
        <f t="shared" si="59"/>
        <v>2.0000000000575113E-6</v>
      </c>
    </row>
    <row r="575" spans="1:9" x14ac:dyDescent="0.2">
      <c r="A575" s="1">
        <v>77691</v>
      </c>
      <c r="B575" s="1">
        <v>-0.63137299999999996</v>
      </c>
      <c r="C575" s="1">
        <v>1.0001720000000001</v>
      </c>
      <c r="D575" s="2">
        <f t="shared" si="54"/>
        <v>-36.175008198513325</v>
      </c>
      <c r="E575">
        <f t="shared" si="55"/>
        <v>1</v>
      </c>
      <c r="F575" s="2">
        <f t="shared" si="56"/>
        <v>1.8334649444184947E-3</v>
      </c>
      <c r="G575">
        <f t="shared" si="57"/>
        <v>9.9999999998434674E-6</v>
      </c>
      <c r="H575">
        <f t="shared" si="58"/>
        <v>1.8334649444184947E-3</v>
      </c>
      <c r="I575">
        <f t="shared" si="59"/>
        <v>9.9999999998434674E-6</v>
      </c>
    </row>
    <row r="576" spans="1:9" x14ac:dyDescent="0.2">
      <c r="A576" s="1">
        <v>77692</v>
      </c>
      <c r="B576" s="1">
        <v>-0.63138300000000003</v>
      </c>
      <c r="C576" s="1">
        <v>1.000165</v>
      </c>
      <c r="D576" s="2">
        <f t="shared" si="54"/>
        <v>-36.175581156308461</v>
      </c>
      <c r="E576">
        <f t="shared" si="55"/>
        <v>1</v>
      </c>
      <c r="F576" s="2">
        <f t="shared" si="56"/>
        <v>5.7295779513566458E-4</v>
      </c>
      <c r="G576">
        <f t="shared" si="57"/>
        <v>7.0000000000902673E-6</v>
      </c>
      <c r="H576">
        <f t="shared" si="58"/>
        <v>5.7295779513566458E-4</v>
      </c>
      <c r="I576">
        <f t="shared" si="59"/>
        <v>7.0000000000902673E-6</v>
      </c>
    </row>
    <row r="577" spans="1:9" x14ac:dyDescent="0.2">
      <c r="A577" s="1">
        <v>77693</v>
      </c>
      <c r="B577" s="1">
        <v>-0.63142200000000004</v>
      </c>
      <c r="C577" s="1">
        <v>1.0001599999999999</v>
      </c>
      <c r="D577" s="2">
        <f t="shared" si="54"/>
        <v>-36.177815691709469</v>
      </c>
      <c r="E577">
        <f t="shared" si="55"/>
        <v>1</v>
      </c>
      <c r="F577" s="2">
        <f t="shared" si="56"/>
        <v>2.2345354010084861E-3</v>
      </c>
      <c r="G577">
        <f t="shared" si="57"/>
        <v>5.000000000032756E-6</v>
      </c>
      <c r="H577">
        <f t="shared" si="58"/>
        <v>2.2345354010084861E-3</v>
      </c>
      <c r="I577">
        <f t="shared" si="59"/>
        <v>5.000000000032756E-6</v>
      </c>
    </row>
    <row r="578" spans="1:9" x14ac:dyDescent="0.2">
      <c r="A578" s="1">
        <v>77694</v>
      </c>
      <c r="B578" s="1">
        <v>-0.63146000000000002</v>
      </c>
      <c r="C578" s="1">
        <v>1.000154</v>
      </c>
      <c r="D578" s="2">
        <f t="shared" si="54"/>
        <v>-36.179992931330965</v>
      </c>
      <c r="E578">
        <f t="shared" si="55"/>
        <v>1</v>
      </c>
      <c r="F578" s="2">
        <f t="shared" si="56"/>
        <v>2.1772396214956302E-3</v>
      </c>
      <c r="G578">
        <f t="shared" si="57"/>
        <v>5.9999999999504894E-6</v>
      </c>
      <c r="H578">
        <f t="shared" si="58"/>
        <v>2.1772396214956302E-3</v>
      </c>
      <c r="I578">
        <f t="shared" si="59"/>
        <v>5.9999999999504894E-6</v>
      </c>
    </row>
    <row r="579" spans="1:9" x14ac:dyDescent="0.2">
      <c r="A579" s="1">
        <v>77695</v>
      </c>
      <c r="B579" s="1">
        <v>-0.63148099999999996</v>
      </c>
      <c r="C579" s="1">
        <v>1.0001530000000001</v>
      </c>
      <c r="D579" s="2">
        <f t="shared" si="54"/>
        <v>-36.181196142700735</v>
      </c>
      <c r="E579">
        <f t="shared" si="55"/>
        <v>1</v>
      </c>
      <c r="F579" s="2">
        <f t="shared" si="56"/>
        <v>1.2032113697699742E-3</v>
      </c>
      <c r="G579">
        <f t="shared" si="57"/>
        <v>9.9999999991773336E-7</v>
      </c>
      <c r="H579">
        <f t="shared" si="58"/>
        <v>1.2032113697699742E-3</v>
      </c>
      <c r="I579">
        <f t="shared" si="59"/>
        <v>9.9999999991773336E-7</v>
      </c>
    </row>
    <row r="580" spans="1:9" x14ac:dyDescent="0.2">
      <c r="A580" s="1">
        <v>77696</v>
      </c>
      <c r="B580" s="1">
        <v>-0.63144900000000004</v>
      </c>
      <c r="C580" s="1">
        <v>1.0001469999999999</v>
      </c>
      <c r="D580" s="2">
        <f t="shared" si="54"/>
        <v>-36.179362677756323</v>
      </c>
      <c r="E580">
        <f t="shared" si="55"/>
        <v>1</v>
      </c>
      <c r="F580" s="2">
        <f t="shared" si="56"/>
        <v>1.8334649444113893E-3</v>
      </c>
      <c r="G580">
        <f t="shared" si="57"/>
        <v>6.000000000172534E-6</v>
      </c>
      <c r="H580">
        <f t="shared" si="58"/>
        <v>1.8334649444113893E-3</v>
      </c>
      <c r="I580">
        <f t="shared" si="59"/>
        <v>6.000000000172534E-6</v>
      </c>
    </row>
    <row r="581" spans="1:9" x14ac:dyDescent="0.2">
      <c r="A581" s="1">
        <v>77697</v>
      </c>
      <c r="B581" s="1">
        <v>-0.63141700000000001</v>
      </c>
      <c r="C581" s="1">
        <v>1.0001420000000001</v>
      </c>
      <c r="D581" s="2">
        <f t="shared" si="54"/>
        <v>-36.177529212811905</v>
      </c>
      <c r="E581">
        <f t="shared" si="55"/>
        <v>1</v>
      </c>
      <c r="F581" s="2">
        <f t="shared" si="56"/>
        <v>1.8334649444184947E-3</v>
      </c>
      <c r="G581">
        <f t="shared" si="57"/>
        <v>4.9999999998107114E-6</v>
      </c>
      <c r="H581">
        <f t="shared" si="58"/>
        <v>1.8334649444184947E-3</v>
      </c>
      <c r="I581">
        <f t="shared" si="59"/>
        <v>4.9999999998107114E-6</v>
      </c>
    </row>
    <row r="582" spans="1:9" x14ac:dyDescent="0.2">
      <c r="A582" s="1">
        <v>77698</v>
      </c>
      <c r="B582" s="1">
        <v>-0.63145799999999996</v>
      </c>
      <c r="C582" s="1">
        <v>1.0003390000000001</v>
      </c>
      <c r="D582" s="2">
        <f t="shared" si="54"/>
        <v>-36.179878339771932</v>
      </c>
      <c r="E582">
        <f t="shared" si="55"/>
        <v>1</v>
      </c>
      <c r="F582" s="2">
        <f t="shared" si="56"/>
        <v>2.3491269600270925E-3</v>
      </c>
      <c r="G582">
        <f t="shared" si="57"/>
        <v>1.9700000000000273E-4</v>
      </c>
      <c r="H582">
        <f t="shared" si="58"/>
        <v>2.3491269600270925E-3</v>
      </c>
      <c r="I582">
        <f t="shared" si="59"/>
        <v>1.9700000000000273E-4</v>
      </c>
    </row>
    <row r="583" spans="1:9" x14ac:dyDescent="0.2">
      <c r="A583" s="1">
        <v>77699</v>
      </c>
      <c r="B583" s="1">
        <v>-0.63145799999999996</v>
      </c>
      <c r="C583" s="1">
        <v>1.0003949999999999</v>
      </c>
      <c r="D583" s="2">
        <f t="shared" si="54"/>
        <v>-36.179878339771932</v>
      </c>
      <c r="E583">
        <f t="shared" si="55"/>
        <v>1</v>
      </c>
      <c r="F583" s="2">
        <f t="shared" si="56"/>
        <v>0</v>
      </c>
      <c r="G583">
        <f t="shared" si="57"/>
        <v>5.599999999983396E-5</v>
      </c>
      <c r="H583">
        <f t="shared" si="58"/>
        <v>0</v>
      </c>
      <c r="I583">
        <f t="shared" si="59"/>
        <v>5.599999999983396E-5</v>
      </c>
    </row>
    <row r="584" spans="1:9" x14ac:dyDescent="0.2">
      <c r="A584" s="1">
        <v>77700</v>
      </c>
      <c r="B584" s="1">
        <v>-0.631413</v>
      </c>
      <c r="C584" s="1">
        <v>1.000335</v>
      </c>
      <c r="D584" s="2">
        <f t="shared" si="54"/>
        <v>-36.177300029693846</v>
      </c>
      <c r="E584">
        <f t="shared" si="55"/>
        <v>1</v>
      </c>
      <c r="F584" s="2">
        <f t="shared" si="56"/>
        <v>2.5783100780856216E-3</v>
      </c>
      <c r="G584">
        <f t="shared" si="57"/>
        <v>5.9999999999948983E-5</v>
      </c>
      <c r="H584">
        <f t="shared" si="58"/>
        <v>2.5783100780856216E-3</v>
      </c>
      <c r="I584">
        <f t="shared" si="59"/>
        <v>5.9999999999948983E-5</v>
      </c>
    </row>
    <row r="585" spans="1:9" x14ac:dyDescent="0.2">
      <c r="A585" s="1">
        <v>77701</v>
      </c>
      <c r="B585" s="1">
        <v>-0.63136800000000004</v>
      </c>
      <c r="C585" s="1">
        <v>1.0003219999999999</v>
      </c>
      <c r="D585" s="2">
        <f t="shared" si="54"/>
        <v>-36.174721719615761</v>
      </c>
      <c r="E585">
        <f t="shared" si="55"/>
        <v>1</v>
      </c>
      <c r="F585" s="2">
        <f t="shared" si="56"/>
        <v>2.5783100780856216E-3</v>
      </c>
      <c r="G585">
        <f t="shared" si="57"/>
        <v>1.3000000000040757E-5</v>
      </c>
      <c r="H585">
        <f t="shared" si="58"/>
        <v>2.5783100780856216E-3</v>
      </c>
      <c r="I585">
        <f t="shared" si="59"/>
        <v>1.3000000000040757E-5</v>
      </c>
    </row>
    <row r="586" spans="1:9" x14ac:dyDescent="0.2">
      <c r="A586" s="1">
        <v>77702</v>
      </c>
      <c r="B586" s="1">
        <v>-0.63129800000000003</v>
      </c>
      <c r="C586" s="1">
        <v>1.000311</v>
      </c>
      <c r="D586" s="2">
        <f t="shared" si="54"/>
        <v>-36.170711015049847</v>
      </c>
      <c r="E586">
        <f t="shared" si="55"/>
        <v>1</v>
      </c>
      <c r="F586" s="2">
        <f t="shared" si="56"/>
        <v>4.0107045659141249E-3</v>
      </c>
      <c r="G586">
        <f t="shared" si="57"/>
        <v>1.0999999999983245E-5</v>
      </c>
      <c r="H586">
        <f t="shared" si="58"/>
        <v>4.0107045659141249E-3</v>
      </c>
      <c r="I586">
        <f t="shared" si="59"/>
        <v>1.0999999999983245E-5</v>
      </c>
    </row>
    <row r="587" spans="1:9" x14ac:dyDescent="0.2">
      <c r="A587" s="1">
        <v>77703</v>
      </c>
      <c r="B587" s="1">
        <v>-0.631274</v>
      </c>
      <c r="C587" s="1">
        <v>1.000302</v>
      </c>
      <c r="D587" s="2">
        <f t="shared" si="54"/>
        <v>-36.169335916341531</v>
      </c>
      <c r="E587">
        <f t="shared" si="55"/>
        <v>1</v>
      </c>
      <c r="F587" s="2">
        <f t="shared" si="56"/>
        <v>1.3750987083156474E-3</v>
      </c>
      <c r="G587">
        <f t="shared" si="57"/>
        <v>8.9999999999257341E-6</v>
      </c>
      <c r="H587">
        <f t="shared" si="58"/>
        <v>1.3750987083156474E-3</v>
      </c>
      <c r="I587">
        <f t="shared" si="59"/>
        <v>8.9999999999257341E-6</v>
      </c>
    </row>
    <row r="588" spans="1:9" x14ac:dyDescent="0.2">
      <c r="A588" s="1">
        <v>77704</v>
      </c>
      <c r="B588" s="1">
        <v>-0.63124800000000003</v>
      </c>
      <c r="C588" s="1">
        <v>1.000291</v>
      </c>
      <c r="D588" s="2">
        <f t="shared" si="54"/>
        <v>-36.16784622607419</v>
      </c>
      <c r="E588">
        <f t="shared" si="55"/>
        <v>1</v>
      </c>
      <c r="F588" s="2">
        <f t="shared" si="56"/>
        <v>1.4896902673413592E-3</v>
      </c>
      <c r="G588">
        <f t="shared" si="57"/>
        <v>1.0999999999983245E-5</v>
      </c>
      <c r="H588">
        <f t="shared" si="58"/>
        <v>1.4896902673413592E-3</v>
      </c>
      <c r="I588">
        <f t="shared" si="59"/>
        <v>1.0999999999983245E-5</v>
      </c>
    </row>
    <row r="589" spans="1:9" x14ac:dyDescent="0.2">
      <c r="A589" s="1">
        <v>77705</v>
      </c>
      <c r="B589" s="1">
        <v>-0.631332</v>
      </c>
      <c r="C589" s="1">
        <v>1.0002759999999999</v>
      </c>
      <c r="D589" s="2">
        <f t="shared" si="54"/>
        <v>-36.172659071553291</v>
      </c>
      <c r="E589">
        <f t="shared" si="55"/>
        <v>1</v>
      </c>
      <c r="F589" s="2">
        <f t="shared" si="56"/>
        <v>4.8128454791012132E-3</v>
      </c>
      <c r="G589">
        <f t="shared" si="57"/>
        <v>1.5000000000098268E-5</v>
      </c>
      <c r="H589">
        <f t="shared" si="58"/>
        <v>4.8128454791012132E-3</v>
      </c>
      <c r="I589">
        <f t="shared" si="59"/>
        <v>1.5000000000098268E-5</v>
      </c>
    </row>
    <row r="590" spans="1:9" x14ac:dyDescent="0.2">
      <c r="A590" s="1">
        <v>77706</v>
      </c>
      <c r="B590" s="1">
        <v>-0.63142699999999996</v>
      </c>
      <c r="C590" s="1">
        <v>1.000275</v>
      </c>
      <c r="D590" s="2">
        <f t="shared" si="54"/>
        <v>-36.178102170607026</v>
      </c>
      <c r="E590">
        <f t="shared" si="55"/>
        <v>1</v>
      </c>
      <c r="F590" s="2">
        <f t="shared" si="56"/>
        <v>5.4430990537355228E-3</v>
      </c>
      <c r="G590">
        <f t="shared" si="57"/>
        <v>9.9999999991773336E-7</v>
      </c>
      <c r="H590">
        <f t="shared" si="58"/>
        <v>5.4430990537355228E-3</v>
      </c>
      <c r="I590">
        <f t="shared" si="59"/>
        <v>9.9999999991773336E-7</v>
      </c>
    </row>
    <row r="591" spans="1:9" x14ac:dyDescent="0.2">
      <c r="A591" s="1">
        <v>77707</v>
      </c>
      <c r="B591" s="1">
        <v>-0.63146599999999997</v>
      </c>
      <c r="C591" s="1">
        <v>1.000264</v>
      </c>
      <c r="D591" s="2">
        <f t="shared" si="54"/>
        <v>-36.180336706008042</v>
      </c>
      <c r="E591">
        <f t="shared" si="55"/>
        <v>1</v>
      </c>
      <c r="F591" s="2">
        <f t="shared" si="56"/>
        <v>2.2345354010155916E-3</v>
      </c>
      <c r="G591">
        <f t="shared" si="57"/>
        <v>1.0999999999983245E-5</v>
      </c>
      <c r="H591">
        <f t="shared" si="58"/>
        <v>2.2345354010155916E-3</v>
      </c>
      <c r="I591">
        <f t="shared" si="59"/>
        <v>1.0999999999983245E-5</v>
      </c>
    </row>
    <row r="592" spans="1:9" x14ac:dyDescent="0.2">
      <c r="A592" s="1">
        <v>77708</v>
      </c>
      <c r="B592" s="1">
        <v>-0.63145899999999999</v>
      </c>
      <c r="C592" s="1">
        <v>1.000257</v>
      </c>
      <c r="D592" s="2">
        <f t="shared" si="54"/>
        <v>-36.179935635551452</v>
      </c>
      <c r="E592">
        <f t="shared" si="55"/>
        <v>1</v>
      </c>
      <c r="F592" s="2">
        <f t="shared" si="56"/>
        <v>4.0107045658999141E-4</v>
      </c>
      <c r="G592">
        <f t="shared" si="57"/>
        <v>7.0000000000902673E-6</v>
      </c>
      <c r="H592">
        <f t="shared" si="58"/>
        <v>4.0107045658999141E-4</v>
      </c>
      <c r="I592">
        <f t="shared" si="59"/>
        <v>7.0000000000902673E-6</v>
      </c>
    </row>
    <row r="593" spans="1:9" x14ac:dyDescent="0.2">
      <c r="A593" s="1">
        <v>77709</v>
      </c>
      <c r="B593" s="1">
        <v>-0.63138099999999997</v>
      </c>
      <c r="C593" s="1">
        <v>1.000246</v>
      </c>
      <c r="D593" s="2">
        <f t="shared" ref="D593:D656" si="60">DEGREES(B593)</f>
        <v>-36.175466564749428</v>
      </c>
      <c r="E593">
        <f t="shared" ref="E593:E656" si="61">A593-A592</f>
        <v>1</v>
      </c>
      <c r="F593" s="2">
        <f t="shared" ref="F593:F656" si="62">ABS(ABS(D593)-ABS(D592))</f>
        <v>4.4690708020240777E-3</v>
      </c>
      <c r="G593">
        <f t="shared" ref="G593:G656" si="63">ABS(C593-C592)</f>
        <v>1.0999999999983245E-5</v>
      </c>
      <c r="H593">
        <f t="shared" ref="H593:H656" si="64">F593/E593</f>
        <v>4.4690708020240777E-3</v>
      </c>
      <c r="I593">
        <f t="shared" ref="I593:I656" si="65">G593/E593</f>
        <v>1.0999999999983245E-5</v>
      </c>
    </row>
    <row r="594" spans="1:9" x14ac:dyDescent="0.2">
      <c r="A594" s="1">
        <v>77710</v>
      </c>
      <c r="B594" s="1">
        <v>-0.63128700000000004</v>
      </c>
      <c r="C594" s="1">
        <v>1.0002340000000001</v>
      </c>
      <c r="D594" s="2">
        <f t="shared" si="60"/>
        <v>-36.170080761475205</v>
      </c>
      <c r="E594">
        <f t="shared" si="61"/>
        <v>1</v>
      </c>
      <c r="F594" s="2">
        <f t="shared" si="62"/>
        <v>5.3858032742226669E-3</v>
      </c>
      <c r="G594">
        <f t="shared" si="63"/>
        <v>1.1999999999900979E-5</v>
      </c>
      <c r="H594">
        <f t="shared" si="64"/>
        <v>5.3858032742226669E-3</v>
      </c>
      <c r="I594">
        <f t="shared" si="65"/>
        <v>1.1999999999900979E-5</v>
      </c>
    </row>
    <row r="595" spans="1:9" x14ac:dyDescent="0.2">
      <c r="A595" s="1">
        <v>77711</v>
      </c>
      <c r="B595" s="1">
        <v>-0.63129000000000002</v>
      </c>
      <c r="C595" s="1">
        <v>1.0002340000000001</v>
      </c>
      <c r="D595" s="2">
        <f t="shared" si="60"/>
        <v>-36.170252648813744</v>
      </c>
      <c r="E595">
        <f t="shared" si="61"/>
        <v>1</v>
      </c>
      <c r="F595" s="2">
        <f t="shared" si="62"/>
        <v>1.7188733853856775E-4</v>
      </c>
      <c r="G595">
        <f t="shared" si="63"/>
        <v>0</v>
      </c>
      <c r="H595">
        <f t="shared" si="64"/>
        <v>1.7188733853856775E-4</v>
      </c>
      <c r="I595">
        <f t="shared" si="65"/>
        <v>0</v>
      </c>
    </row>
    <row r="596" spans="1:9" x14ac:dyDescent="0.2">
      <c r="A596" s="1">
        <v>77712</v>
      </c>
      <c r="B596" s="1">
        <v>-0.63127100000000003</v>
      </c>
      <c r="C596" s="1">
        <v>1.000224</v>
      </c>
      <c r="D596" s="2">
        <f t="shared" si="60"/>
        <v>-36.169164029002992</v>
      </c>
      <c r="E596">
        <f t="shared" si="61"/>
        <v>1</v>
      </c>
      <c r="F596" s="2">
        <f t="shared" si="62"/>
        <v>1.0886198107513678E-3</v>
      </c>
      <c r="G596">
        <f t="shared" si="63"/>
        <v>1.0000000000065512E-5</v>
      </c>
      <c r="H596">
        <f t="shared" si="64"/>
        <v>1.0886198107513678E-3</v>
      </c>
      <c r="I596">
        <f t="shared" si="65"/>
        <v>1.0000000000065512E-5</v>
      </c>
    </row>
    <row r="597" spans="1:9" x14ac:dyDescent="0.2">
      <c r="A597" s="1">
        <v>77713</v>
      </c>
      <c r="B597" s="1">
        <v>-0.631247</v>
      </c>
      <c r="C597" s="1">
        <v>1.0002089999999999</v>
      </c>
      <c r="D597" s="2">
        <f t="shared" si="60"/>
        <v>-36.167788930294677</v>
      </c>
      <c r="E597">
        <f t="shared" si="61"/>
        <v>1</v>
      </c>
      <c r="F597" s="2">
        <f t="shared" si="62"/>
        <v>1.3750987083156474E-3</v>
      </c>
      <c r="G597">
        <f t="shared" si="63"/>
        <v>1.5000000000098268E-5</v>
      </c>
      <c r="H597">
        <f t="shared" si="64"/>
        <v>1.3750987083156474E-3</v>
      </c>
      <c r="I597">
        <f t="shared" si="65"/>
        <v>1.5000000000098268E-5</v>
      </c>
    </row>
    <row r="598" spans="1:9" x14ac:dyDescent="0.2">
      <c r="A598" s="1">
        <v>77714</v>
      </c>
      <c r="B598" s="1">
        <v>-0.63120200000000004</v>
      </c>
      <c r="C598" s="1">
        <v>1.0002070000000001</v>
      </c>
      <c r="D598" s="2">
        <f t="shared" si="60"/>
        <v>-36.165210620216591</v>
      </c>
      <c r="E598">
        <f t="shared" si="61"/>
        <v>1</v>
      </c>
      <c r="F598" s="2">
        <f t="shared" si="62"/>
        <v>2.5783100780856216E-3</v>
      </c>
      <c r="G598">
        <f t="shared" si="63"/>
        <v>1.9999999998354667E-6</v>
      </c>
      <c r="H598">
        <f t="shared" si="64"/>
        <v>2.5783100780856216E-3</v>
      </c>
      <c r="I598">
        <f t="shared" si="65"/>
        <v>1.9999999998354667E-6</v>
      </c>
    </row>
    <row r="599" spans="1:9" x14ac:dyDescent="0.2">
      <c r="A599" s="1">
        <v>77715</v>
      </c>
      <c r="B599" s="1">
        <v>-0.63118300000000005</v>
      </c>
      <c r="C599" s="1">
        <v>1.0001990000000001</v>
      </c>
      <c r="D599" s="2">
        <f t="shared" si="60"/>
        <v>-36.16412200040584</v>
      </c>
      <c r="E599">
        <f t="shared" si="61"/>
        <v>1</v>
      </c>
      <c r="F599" s="2">
        <f t="shared" si="62"/>
        <v>1.0886198107513678E-3</v>
      </c>
      <c r="G599">
        <f t="shared" si="63"/>
        <v>8.0000000000080007E-6</v>
      </c>
      <c r="H599">
        <f t="shared" si="64"/>
        <v>1.0886198107513678E-3</v>
      </c>
      <c r="I599">
        <f t="shared" si="65"/>
        <v>8.0000000000080007E-6</v>
      </c>
    </row>
    <row r="600" spans="1:9" x14ac:dyDescent="0.2">
      <c r="A600" s="1">
        <v>77716</v>
      </c>
      <c r="B600" s="1">
        <v>-0.631212</v>
      </c>
      <c r="C600" s="1">
        <v>1.0001910000000001</v>
      </c>
      <c r="D600" s="2">
        <f t="shared" si="60"/>
        <v>-36.16578357801172</v>
      </c>
      <c r="E600">
        <f t="shared" si="61"/>
        <v>1</v>
      </c>
      <c r="F600" s="2">
        <f t="shared" si="62"/>
        <v>1.661577605879927E-3</v>
      </c>
      <c r="G600">
        <f t="shared" si="63"/>
        <v>8.0000000000080007E-6</v>
      </c>
      <c r="H600">
        <f t="shared" si="64"/>
        <v>1.661577605879927E-3</v>
      </c>
      <c r="I600">
        <f t="shared" si="65"/>
        <v>8.0000000000080007E-6</v>
      </c>
    </row>
    <row r="601" spans="1:9" x14ac:dyDescent="0.2">
      <c r="A601" s="1">
        <v>77717</v>
      </c>
      <c r="B601" s="1">
        <v>-0.63125799999999999</v>
      </c>
      <c r="C601" s="1">
        <v>1.0001899999999999</v>
      </c>
      <c r="D601" s="2">
        <f t="shared" si="60"/>
        <v>-36.168419183869318</v>
      </c>
      <c r="E601">
        <f t="shared" si="61"/>
        <v>1</v>
      </c>
      <c r="F601" s="2">
        <f t="shared" si="62"/>
        <v>2.6356058575984775E-3</v>
      </c>
      <c r="G601">
        <f t="shared" si="63"/>
        <v>1.000000000139778E-6</v>
      </c>
      <c r="H601">
        <f t="shared" si="64"/>
        <v>2.6356058575984775E-3</v>
      </c>
      <c r="I601">
        <f t="shared" si="65"/>
        <v>1.000000000139778E-6</v>
      </c>
    </row>
    <row r="602" spans="1:9" x14ac:dyDescent="0.2">
      <c r="A602" s="1">
        <v>77718</v>
      </c>
      <c r="B602" s="1">
        <v>-0.63125500000000001</v>
      </c>
      <c r="C602" s="1">
        <v>1.0001819999999999</v>
      </c>
      <c r="D602" s="2">
        <f t="shared" si="60"/>
        <v>-36.16824729653078</v>
      </c>
      <c r="E602">
        <f t="shared" si="61"/>
        <v>1</v>
      </c>
      <c r="F602" s="2">
        <f t="shared" si="62"/>
        <v>1.7188733853856775E-4</v>
      </c>
      <c r="G602">
        <f t="shared" si="63"/>
        <v>8.0000000000080007E-6</v>
      </c>
      <c r="H602">
        <f t="shared" si="64"/>
        <v>1.7188733853856775E-4</v>
      </c>
      <c r="I602">
        <f t="shared" si="65"/>
        <v>8.0000000000080007E-6</v>
      </c>
    </row>
    <row r="603" spans="1:9" x14ac:dyDescent="0.2">
      <c r="A603" s="1">
        <v>77719</v>
      </c>
      <c r="B603" s="1">
        <v>-0.63133300000000003</v>
      </c>
      <c r="C603" s="1">
        <v>1.0001739999999999</v>
      </c>
      <c r="D603" s="2">
        <f t="shared" si="60"/>
        <v>-36.172716367332804</v>
      </c>
      <c r="E603">
        <f t="shared" si="61"/>
        <v>1</v>
      </c>
      <c r="F603" s="2">
        <f t="shared" si="62"/>
        <v>4.4690708020240777E-3</v>
      </c>
      <c r="G603">
        <f t="shared" si="63"/>
        <v>8.0000000000080007E-6</v>
      </c>
      <c r="H603">
        <f t="shared" si="64"/>
        <v>4.4690708020240777E-3</v>
      </c>
      <c r="I603">
        <f t="shared" si="65"/>
        <v>8.0000000000080007E-6</v>
      </c>
    </row>
    <row r="604" spans="1:9" x14ac:dyDescent="0.2">
      <c r="A604" s="1">
        <v>77720</v>
      </c>
      <c r="B604" s="1">
        <v>-0.63132999999999995</v>
      </c>
      <c r="C604" s="1">
        <v>1.0001690000000001</v>
      </c>
      <c r="D604" s="2">
        <f t="shared" si="60"/>
        <v>-36.172544479994258</v>
      </c>
      <c r="E604">
        <f t="shared" si="61"/>
        <v>1</v>
      </c>
      <c r="F604" s="2">
        <f t="shared" si="62"/>
        <v>1.7188733854567317E-4</v>
      </c>
      <c r="G604">
        <f t="shared" si="63"/>
        <v>4.9999999998107114E-6</v>
      </c>
      <c r="H604">
        <f t="shared" si="64"/>
        <v>1.7188733854567317E-4</v>
      </c>
      <c r="I604">
        <f t="shared" si="65"/>
        <v>4.9999999998107114E-6</v>
      </c>
    </row>
    <row r="605" spans="1:9" x14ac:dyDescent="0.2">
      <c r="A605" s="1">
        <v>77721</v>
      </c>
      <c r="B605" s="1">
        <v>-0.63131099999999996</v>
      </c>
      <c r="C605" s="1">
        <v>1.000162</v>
      </c>
      <c r="D605" s="2">
        <f t="shared" si="60"/>
        <v>-36.171455860183514</v>
      </c>
      <c r="E605">
        <f t="shared" si="61"/>
        <v>1</v>
      </c>
      <c r="F605" s="2">
        <f t="shared" si="62"/>
        <v>1.0886198107442624E-3</v>
      </c>
      <c r="G605">
        <f t="shared" si="63"/>
        <v>7.0000000000902673E-6</v>
      </c>
      <c r="H605">
        <f t="shared" si="64"/>
        <v>1.0886198107442624E-3</v>
      </c>
      <c r="I605">
        <f t="shared" si="65"/>
        <v>7.0000000000902673E-6</v>
      </c>
    </row>
    <row r="606" spans="1:9" x14ac:dyDescent="0.2">
      <c r="A606" s="1">
        <v>77722</v>
      </c>
      <c r="B606" s="1">
        <v>-0.63129800000000003</v>
      </c>
      <c r="C606" s="1">
        <v>1.0001599999999999</v>
      </c>
      <c r="D606" s="2">
        <f t="shared" si="60"/>
        <v>-36.170711015049847</v>
      </c>
      <c r="E606">
        <f t="shared" si="61"/>
        <v>1</v>
      </c>
      <c r="F606" s="2">
        <f t="shared" si="62"/>
        <v>7.448451336671269E-4</v>
      </c>
      <c r="G606">
        <f t="shared" si="63"/>
        <v>2.0000000000575113E-6</v>
      </c>
      <c r="H606">
        <f t="shared" si="64"/>
        <v>7.448451336671269E-4</v>
      </c>
      <c r="I606">
        <f t="shared" si="65"/>
        <v>2.0000000000575113E-6</v>
      </c>
    </row>
    <row r="607" spans="1:9" x14ac:dyDescent="0.2">
      <c r="A607" s="1">
        <v>77723</v>
      </c>
      <c r="B607" s="1">
        <v>-0.63132999999999995</v>
      </c>
      <c r="C607" s="1">
        <v>1.0001500000000001</v>
      </c>
      <c r="D607" s="2">
        <f t="shared" si="60"/>
        <v>-36.172544479994258</v>
      </c>
      <c r="E607">
        <f t="shared" si="61"/>
        <v>1</v>
      </c>
      <c r="F607" s="2">
        <f t="shared" si="62"/>
        <v>1.8334649444113893E-3</v>
      </c>
      <c r="G607">
        <f t="shared" si="63"/>
        <v>9.9999999998434674E-6</v>
      </c>
      <c r="H607">
        <f t="shared" si="64"/>
        <v>1.8334649444113893E-3</v>
      </c>
      <c r="I607">
        <f t="shared" si="65"/>
        <v>9.9999999998434674E-6</v>
      </c>
    </row>
    <row r="608" spans="1:9" x14ac:dyDescent="0.2">
      <c r="A608" s="1">
        <v>77724</v>
      </c>
      <c r="B608" s="1">
        <v>-0.63131199999999998</v>
      </c>
      <c r="C608" s="1">
        <v>1.000146</v>
      </c>
      <c r="D608" s="2">
        <f t="shared" si="60"/>
        <v>-36.171513155963027</v>
      </c>
      <c r="E608">
        <f t="shared" si="61"/>
        <v>1</v>
      </c>
      <c r="F608" s="2">
        <f t="shared" si="62"/>
        <v>1.0313240312314065E-3</v>
      </c>
      <c r="G608">
        <f t="shared" si="63"/>
        <v>4.0000000001150227E-6</v>
      </c>
      <c r="H608">
        <f t="shared" si="64"/>
        <v>1.0313240312314065E-3</v>
      </c>
      <c r="I608">
        <f t="shared" si="65"/>
        <v>4.0000000001150227E-6</v>
      </c>
    </row>
    <row r="609" spans="1:9" x14ac:dyDescent="0.2">
      <c r="A609" s="1">
        <v>77725</v>
      </c>
      <c r="B609" s="1">
        <v>-0.63129800000000003</v>
      </c>
      <c r="C609" s="1">
        <v>1.0001420000000001</v>
      </c>
      <c r="D609" s="2">
        <f t="shared" si="60"/>
        <v>-36.170711015049847</v>
      </c>
      <c r="E609">
        <f t="shared" si="61"/>
        <v>1</v>
      </c>
      <c r="F609" s="2">
        <f t="shared" si="62"/>
        <v>8.0214091317998282E-4</v>
      </c>
      <c r="G609">
        <f t="shared" si="63"/>
        <v>3.9999999998929781E-6</v>
      </c>
      <c r="H609">
        <f t="shared" si="64"/>
        <v>8.0214091317998282E-4</v>
      </c>
      <c r="I609">
        <f t="shared" si="65"/>
        <v>3.9999999998929781E-6</v>
      </c>
    </row>
    <row r="610" spans="1:9" x14ac:dyDescent="0.2">
      <c r="A610" s="1">
        <v>77726</v>
      </c>
      <c r="B610" s="1">
        <v>-0.63130600000000003</v>
      </c>
      <c r="C610" s="1">
        <v>1.000138</v>
      </c>
      <c r="D610" s="2">
        <f t="shared" si="60"/>
        <v>-36.171169381285949</v>
      </c>
      <c r="E610">
        <f t="shared" si="61"/>
        <v>1</v>
      </c>
      <c r="F610" s="2">
        <f t="shared" si="62"/>
        <v>4.5836623610284732E-4</v>
      </c>
      <c r="G610">
        <f t="shared" si="63"/>
        <v>4.0000000001150227E-6</v>
      </c>
      <c r="H610">
        <f t="shared" si="64"/>
        <v>4.5836623610284732E-4</v>
      </c>
      <c r="I610">
        <f t="shared" si="65"/>
        <v>4.0000000001150227E-6</v>
      </c>
    </row>
    <row r="611" spans="1:9" x14ac:dyDescent="0.2">
      <c r="A611" s="1">
        <v>77727</v>
      </c>
      <c r="B611" s="1">
        <v>-0.63127900000000003</v>
      </c>
      <c r="C611" s="1">
        <v>1.000135</v>
      </c>
      <c r="D611" s="2">
        <f t="shared" si="60"/>
        <v>-36.169622395239095</v>
      </c>
      <c r="E611">
        <f t="shared" si="61"/>
        <v>1</v>
      </c>
      <c r="F611" s="2">
        <f t="shared" si="62"/>
        <v>1.5469860468542151E-3</v>
      </c>
      <c r="G611">
        <f t="shared" si="63"/>
        <v>2.9999999999752447E-6</v>
      </c>
      <c r="H611">
        <f t="shared" si="64"/>
        <v>1.5469860468542151E-3</v>
      </c>
      <c r="I611">
        <f t="shared" si="65"/>
        <v>2.9999999999752447E-6</v>
      </c>
    </row>
    <row r="612" spans="1:9" x14ac:dyDescent="0.2">
      <c r="A612" s="1">
        <v>77728</v>
      </c>
      <c r="B612" s="1">
        <v>-0.63128799999999996</v>
      </c>
      <c r="C612" s="1">
        <v>1.0001279999999999</v>
      </c>
      <c r="D612" s="2">
        <f t="shared" si="60"/>
        <v>-36.170138057254711</v>
      </c>
      <c r="E612">
        <f t="shared" si="61"/>
        <v>1</v>
      </c>
      <c r="F612" s="2">
        <f t="shared" si="62"/>
        <v>5.1566201561570324E-4</v>
      </c>
      <c r="G612">
        <f t="shared" si="63"/>
        <v>7.0000000000902673E-6</v>
      </c>
      <c r="H612">
        <f t="shared" si="64"/>
        <v>5.1566201561570324E-4</v>
      </c>
      <c r="I612">
        <f t="shared" si="65"/>
        <v>7.0000000000902673E-6</v>
      </c>
    </row>
    <row r="613" spans="1:9" x14ac:dyDescent="0.2">
      <c r="A613" s="1">
        <v>77729</v>
      </c>
      <c r="B613" s="1">
        <v>-0.63136800000000004</v>
      </c>
      <c r="C613" s="1">
        <v>1.0001249999999999</v>
      </c>
      <c r="D613" s="2">
        <f t="shared" si="60"/>
        <v>-36.174721719615761</v>
      </c>
      <c r="E613">
        <f t="shared" si="61"/>
        <v>1</v>
      </c>
      <c r="F613" s="2">
        <f t="shared" si="62"/>
        <v>4.5836623610497895E-3</v>
      </c>
      <c r="G613">
        <f t="shared" si="63"/>
        <v>2.9999999999752447E-6</v>
      </c>
      <c r="H613">
        <f t="shared" si="64"/>
        <v>4.5836623610497895E-3</v>
      </c>
      <c r="I613">
        <f t="shared" si="65"/>
        <v>2.9999999999752447E-6</v>
      </c>
    </row>
    <row r="614" spans="1:9" x14ac:dyDescent="0.2">
      <c r="A614" s="1">
        <v>77730</v>
      </c>
      <c r="B614" s="1">
        <v>-0.63140600000000002</v>
      </c>
      <c r="C614" s="1">
        <v>1.000122</v>
      </c>
      <c r="D614" s="2">
        <f t="shared" si="60"/>
        <v>-36.176898959237256</v>
      </c>
      <c r="E614">
        <f t="shared" si="61"/>
        <v>1</v>
      </c>
      <c r="F614" s="2">
        <f t="shared" si="62"/>
        <v>2.1772396214956302E-3</v>
      </c>
      <c r="G614">
        <f t="shared" si="63"/>
        <v>2.9999999999752447E-6</v>
      </c>
      <c r="H614">
        <f t="shared" si="64"/>
        <v>2.1772396214956302E-3</v>
      </c>
      <c r="I614">
        <f t="shared" si="65"/>
        <v>2.9999999999752447E-6</v>
      </c>
    </row>
    <row r="615" spans="1:9" x14ac:dyDescent="0.2">
      <c r="A615" s="1">
        <v>77731</v>
      </c>
      <c r="B615" s="1">
        <v>-0.63144599999999995</v>
      </c>
      <c r="C615" s="1">
        <v>1.0001180000000001</v>
      </c>
      <c r="D615" s="2">
        <f t="shared" si="60"/>
        <v>-36.179190790417778</v>
      </c>
      <c r="E615">
        <f t="shared" si="61"/>
        <v>1</v>
      </c>
      <c r="F615" s="2">
        <f t="shared" si="62"/>
        <v>2.291831180521342E-3</v>
      </c>
      <c r="G615">
        <f t="shared" si="63"/>
        <v>3.9999999998929781E-6</v>
      </c>
      <c r="H615">
        <f t="shared" si="64"/>
        <v>2.291831180521342E-3</v>
      </c>
      <c r="I615">
        <f t="shared" si="65"/>
        <v>3.9999999998929781E-6</v>
      </c>
    </row>
    <row r="616" spans="1:9" x14ac:dyDescent="0.2">
      <c r="A616" s="1">
        <v>77732</v>
      </c>
      <c r="B616" s="1">
        <v>-0.63141700000000001</v>
      </c>
      <c r="C616" s="1">
        <v>1.000116</v>
      </c>
      <c r="D616" s="2">
        <f t="shared" si="60"/>
        <v>-36.177529212811905</v>
      </c>
      <c r="E616">
        <f t="shared" si="61"/>
        <v>1</v>
      </c>
      <c r="F616" s="2">
        <f t="shared" si="62"/>
        <v>1.6615776058728216E-3</v>
      </c>
      <c r="G616">
        <f t="shared" si="63"/>
        <v>2.0000000000575113E-6</v>
      </c>
      <c r="H616">
        <f t="shared" si="64"/>
        <v>1.6615776058728216E-3</v>
      </c>
      <c r="I616">
        <f t="shared" si="65"/>
        <v>2.0000000000575113E-6</v>
      </c>
    </row>
    <row r="617" spans="1:9" x14ac:dyDescent="0.2">
      <c r="A617" s="1">
        <v>77733</v>
      </c>
      <c r="B617" s="1">
        <v>-0.631351</v>
      </c>
      <c r="C617" s="1">
        <v>1.0001089999999999</v>
      </c>
      <c r="D617" s="2">
        <f t="shared" si="60"/>
        <v>-36.173747691364035</v>
      </c>
      <c r="E617">
        <f t="shared" si="61"/>
        <v>1</v>
      </c>
      <c r="F617" s="2">
        <f t="shared" si="62"/>
        <v>3.7815214478698067E-3</v>
      </c>
      <c r="G617">
        <f t="shared" si="63"/>
        <v>7.0000000000902673E-6</v>
      </c>
      <c r="H617">
        <f t="shared" si="64"/>
        <v>3.7815214478698067E-3</v>
      </c>
      <c r="I617">
        <f t="shared" si="65"/>
        <v>7.0000000000902673E-6</v>
      </c>
    </row>
    <row r="618" spans="1:9" x14ac:dyDescent="0.2">
      <c r="A618" s="1">
        <v>77734</v>
      </c>
      <c r="B618" s="1">
        <v>-0.63128600000000001</v>
      </c>
      <c r="C618" s="1">
        <v>1.000105</v>
      </c>
      <c r="D618" s="2">
        <f t="shared" si="60"/>
        <v>-36.170023465695685</v>
      </c>
      <c r="E618">
        <f t="shared" si="61"/>
        <v>1</v>
      </c>
      <c r="F618" s="2">
        <f t="shared" si="62"/>
        <v>3.7242256683498454E-3</v>
      </c>
      <c r="G618">
        <f t="shared" si="63"/>
        <v>3.9999999998929781E-6</v>
      </c>
      <c r="H618">
        <f t="shared" si="64"/>
        <v>3.7242256683498454E-3</v>
      </c>
      <c r="I618">
        <f t="shared" si="65"/>
        <v>3.9999999998929781E-6</v>
      </c>
    </row>
    <row r="619" spans="1:9" x14ac:dyDescent="0.2">
      <c r="A619" s="1">
        <v>77735</v>
      </c>
      <c r="B619" s="1">
        <v>-0.63123700000000005</v>
      </c>
      <c r="C619" s="1">
        <v>1.000097</v>
      </c>
      <c r="D619" s="2">
        <f t="shared" si="60"/>
        <v>-36.167215972499548</v>
      </c>
      <c r="E619">
        <f t="shared" si="61"/>
        <v>1</v>
      </c>
      <c r="F619" s="2">
        <f t="shared" si="62"/>
        <v>2.8074931961370453E-3</v>
      </c>
      <c r="G619">
        <f t="shared" si="63"/>
        <v>8.0000000000080007E-6</v>
      </c>
      <c r="H619">
        <f t="shared" si="64"/>
        <v>2.8074931961370453E-3</v>
      </c>
      <c r="I619">
        <f t="shared" si="65"/>
        <v>8.0000000000080007E-6</v>
      </c>
    </row>
    <row r="620" spans="1:9" x14ac:dyDescent="0.2">
      <c r="A620" s="1">
        <v>77736</v>
      </c>
      <c r="B620" s="1">
        <v>-0.63127</v>
      </c>
      <c r="C620" s="1">
        <v>1.000097</v>
      </c>
      <c r="D620" s="2">
        <f t="shared" si="60"/>
        <v>-36.169106733223479</v>
      </c>
      <c r="E620">
        <f t="shared" si="61"/>
        <v>1</v>
      </c>
      <c r="F620" s="2">
        <f t="shared" si="62"/>
        <v>1.8907607239313506E-3</v>
      </c>
      <c r="G620">
        <f t="shared" si="63"/>
        <v>0</v>
      </c>
      <c r="H620">
        <f t="shared" si="64"/>
        <v>1.8907607239313506E-3</v>
      </c>
      <c r="I620">
        <f t="shared" si="65"/>
        <v>0</v>
      </c>
    </row>
    <row r="621" spans="1:9" x14ac:dyDescent="0.2">
      <c r="A621" s="1">
        <v>77737</v>
      </c>
      <c r="B621" s="1">
        <v>-0.63134000000000001</v>
      </c>
      <c r="C621" s="1">
        <v>1.000094</v>
      </c>
      <c r="D621" s="2">
        <f t="shared" si="60"/>
        <v>-36.173117437789394</v>
      </c>
      <c r="E621">
        <f t="shared" si="61"/>
        <v>1</v>
      </c>
      <c r="F621" s="2">
        <f t="shared" si="62"/>
        <v>4.0107045659141249E-3</v>
      </c>
      <c r="G621">
        <f t="shared" si="63"/>
        <v>2.9999999999752447E-6</v>
      </c>
      <c r="H621">
        <f t="shared" si="64"/>
        <v>4.0107045659141249E-3</v>
      </c>
      <c r="I621">
        <f t="shared" si="65"/>
        <v>2.9999999999752447E-6</v>
      </c>
    </row>
    <row r="622" spans="1:9" x14ac:dyDescent="0.2">
      <c r="A622" s="1">
        <v>77738</v>
      </c>
      <c r="B622" s="1">
        <v>-0.63132999999999995</v>
      </c>
      <c r="C622" s="1">
        <v>1.0000910000000001</v>
      </c>
      <c r="D622" s="2">
        <f t="shared" si="60"/>
        <v>-36.172544479994258</v>
      </c>
      <c r="E622">
        <f t="shared" si="61"/>
        <v>1</v>
      </c>
      <c r="F622" s="2">
        <f t="shared" si="62"/>
        <v>5.7295779513566458E-4</v>
      </c>
      <c r="G622">
        <f t="shared" si="63"/>
        <v>2.9999999999752447E-6</v>
      </c>
      <c r="H622">
        <f t="shared" si="64"/>
        <v>5.7295779513566458E-4</v>
      </c>
      <c r="I622">
        <f t="shared" si="65"/>
        <v>2.9999999999752447E-6</v>
      </c>
    </row>
    <row r="623" spans="1:9" x14ac:dyDescent="0.2">
      <c r="A623" s="1">
        <v>77739</v>
      </c>
      <c r="B623" s="1">
        <v>-0.63131099999999996</v>
      </c>
      <c r="C623" s="1">
        <v>1.0000849999999999</v>
      </c>
      <c r="D623" s="2">
        <f t="shared" si="60"/>
        <v>-36.171455860183514</v>
      </c>
      <c r="E623">
        <f t="shared" si="61"/>
        <v>1</v>
      </c>
      <c r="F623" s="2">
        <f t="shared" si="62"/>
        <v>1.0886198107442624E-3</v>
      </c>
      <c r="G623">
        <f t="shared" si="63"/>
        <v>6.000000000172534E-6</v>
      </c>
      <c r="H623">
        <f t="shared" si="64"/>
        <v>1.0886198107442624E-3</v>
      </c>
      <c r="I623">
        <f t="shared" si="65"/>
        <v>6.000000000172534E-6</v>
      </c>
    </row>
    <row r="624" spans="1:9" x14ac:dyDescent="0.2">
      <c r="A624" s="1">
        <v>77740</v>
      </c>
      <c r="B624" s="1">
        <v>-0.63129400000000002</v>
      </c>
      <c r="C624" s="1">
        <v>1.0000819999999999</v>
      </c>
      <c r="D624" s="2">
        <f t="shared" si="60"/>
        <v>-36.170481831931795</v>
      </c>
      <c r="E624">
        <f t="shared" si="61"/>
        <v>1</v>
      </c>
      <c r="F624" s="2">
        <f t="shared" si="62"/>
        <v>9.7402825171855056E-4</v>
      </c>
      <c r="G624">
        <f t="shared" si="63"/>
        <v>2.9999999999752447E-6</v>
      </c>
      <c r="H624">
        <f t="shared" si="64"/>
        <v>9.7402825171855056E-4</v>
      </c>
      <c r="I624">
        <f t="shared" si="65"/>
        <v>2.9999999999752447E-6</v>
      </c>
    </row>
    <row r="625" spans="1:9" x14ac:dyDescent="0.2">
      <c r="A625" s="1">
        <v>77741</v>
      </c>
      <c r="B625" s="1">
        <v>-0.63131099999999996</v>
      </c>
      <c r="C625" s="1">
        <v>1.000084</v>
      </c>
      <c r="D625" s="2">
        <f t="shared" si="60"/>
        <v>-36.171455860183514</v>
      </c>
      <c r="E625">
        <f t="shared" si="61"/>
        <v>1</v>
      </c>
      <c r="F625" s="2">
        <f t="shared" si="62"/>
        <v>9.7402825171855056E-4</v>
      </c>
      <c r="G625">
        <f t="shared" si="63"/>
        <v>2.0000000000575113E-6</v>
      </c>
      <c r="H625">
        <f t="shared" si="64"/>
        <v>9.7402825171855056E-4</v>
      </c>
      <c r="I625">
        <f t="shared" si="65"/>
        <v>2.0000000000575113E-6</v>
      </c>
    </row>
    <row r="626" spans="1:9" x14ac:dyDescent="0.2">
      <c r="A626" s="1">
        <v>77742</v>
      </c>
      <c r="B626" s="1">
        <v>-0.63127299999999997</v>
      </c>
      <c r="C626" s="1">
        <v>1.0000800000000001</v>
      </c>
      <c r="D626" s="2">
        <f t="shared" si="60"/>
        <v>-36.169278620562018</v>
      </c>
      <c r="E626">
        <f t="shared" si="61"/>
        <v>1</v>
      </c>
      <c r="F626" s="2">
        <f t="shared" si="62"/>
        <v>2.1772396214956302E-3</v>
      </c>
      <c r="G626">
        <f t="shared" si="63"/>
        <v>3.9999999998929781E-6</v>
      </c>
      <c r="H626">
        <f t="shared" si="64"/>
        <v>2.1772396214956302E-3</v>
      </c>
      <c r="I626">
        <f t="shared" si="65"/>
        <v>3.9999999998929781E-6</v>
      </c>
    </row>
    <row r="627" spans="1:9" x14ac:dyDescent="0.2">
      <c r="A627" s="1">
        <v>77743</v>
      </c>
      <c r="B627" s="1">
        <v>-0.63125299999999995</v>
      </c>
      <c r="C627" s="1">
        <v>1.000075</v>
      </c>
      <c r="D627" s="2">
        <f t="shared" si="60"/>
        <v>-36.168132704971754</v>
      </c>
      <c r="E627">
        <f t="shared" si="61"/>
        <v>1</v>
      </c>
      <c r="F627" s="2">
        <f t="shared" si="62"/>
        <v>1.1459155902642237E-3</v>
      </c>
      <c r="G627">
        <f t="shared" si="63"/>
        <v>5.000000000032756E-6</v>
      </c>
      <c r="H627">
        <f t="shared" si="64"/>
        <v>1.1459155902642237E-3</v>
      </c>
      <c r="I627">
        <f t="shared" si="65"/>
        <v>5.000000000032756E-6</v>
      </c>
    </row>
    <row r="628" spans="1:9" x14ac:dyDescent="0.2">
      <c r="A628" s="1">
        <v>77744</v>
      </c>
      <c r="B628" s="1">
        <v>-0.63119899999999995</v>
      </c>
      <c r="C628" s="1">
        <v>1.000075</v>
      </c>
      <c r="D628" s="2">
        <f t="shared" si="60"/>
        <v>-36.165038732878045</v>
      </c>
      <c r="E628">
        <f t="shared" si="61"/>
        <v>1</v>
      </c>
      <c r="F628" s="2">
        <f t="shared" si="62"/>
        <v>3.0939720937084303E-3</v>
      </c>
      <c r="G628">
        <f t="shared" si="63"/>
        <v>0</v>
      </c>
      <c r="H628">
        <f t="shared" si="64"/>
        <v>3.0939720937084303E-3</v>
      </c>
      <c r="I628">
        <f t="shared" si="65"/>
        <v>0</v>
      </c>
    </row>
    <row r="629" spans="1:9" x14ac:dyDescent="0.2">
      <c r="A629" s="1">
        <v>77745</v>
      </c>
      <c r="B629" s="1">
        <v>-0.631189</v>
      </c>
      <c r="C629" s="1">
        <v>1.0000709999999999</v>
      </c>
      <c r="D629" s="2">
        <f t="shared" si="60"/>
        <v>-36.164465775082917</v>
      </c>
      <c r="E629">
        <f t="shared" si="61"/>
        <v>1</v>
      </c>
      <c r="F629" s="2">
        <f t="shared" si="62"/>
        <v>5.7295779512855916E-4</v>
      </c>
      <c r="G629">
        <f t="shared" si="63"/>
        <v>4.0000000001150227E-6</v>
      </c>
      <c r="H629">
        <f t="shared" si="64"/>
        <v>5.7295779512855916E-4</v>
      </c>
      <c r="I629">
        <f t="shared" si="65"/>
        <v>4.0000000001150227E-6</v>
      </c>
    </row>
    <row r="630" spans="1:9" x14ac:dyDescent="0.2">
      <c r="A630" s="1">
        <v>77746</v>
      </c>
      <c r="B630" s="1">
        <v>-0.63122299999999998</v>
      </c>
      <c r="C630" s="1">
        <v>1.0000690000000001</v>
      </c>
      <c r="D630" s="2">
        <f t="shared" si="60"/>
        <v>-36.166413831586361</v>
      </c>
      <c r="E630">
        <f t="shared" si="61"/>
        <v>1</v>
      </c>
      <c r="F630" s="2">
        <f t="shared" si="62"/>
        <v>1.9480565034442066E-3</v>
      </c>
      <c r="G630">
        <f t="shared" si="63"/>
        <v>1.9999999998354667E-6</v>
      </c>
      <c r="H630">
        <f t="shared" si="64"/>
        <v>1.9480565034442066E-3</v>
      </c>
      <c r="I630">
        <f t="shared" si="65"/>
        <v>1.9999999998354667E-6</v>
      </c>
    </row>
    <row r="631" spans="1:9" x14ac:dyDescent="0.2">
      <c r="A631" s="1">
        <v>77747</v>
      </c>
      <c r="B631" s="1">
        <v>-0.63125399999999998</v>
      </c>
      <c r="C631" s="1">
        <v>1.0000659999999999</v>
      </c>
      <c r="D631" s="2">
        <f t="shared" si="60"/>
        <v>-36.168190000751267</v>
      </c>
      <c r="E631">
        <f t="shared" si="61"/>
        <v>1</v>
      </c>
      <c r="F631" s="2">
        <f t="shared" si="62"/>
        <v>1.7761691649056388E-3</v>
      </c>
      <c r="G631">
        <f t="shared" si="63"/>
        <v>3.0000000001972893E-6</v>
      </c>
      <c r="H631">
        <f t="shared" si="64"/>
        <v>1.7761691649056388E-3</v>
      </c>
      <c r="I631">
        <f t="shared" si="65"/>
        <v>3.0000000001972893E-6</v>
      </c>
    </row>
    <row r="632" spans="1:9" x14ac:dyDescent="0.2">
      <c r="A632" s="1">
        <v>77748</v>
      </c>
      <c r="B632" s="1">
        <v>-0.63129500000000005</v>
      </c>
      <c r="C632" s="1">
        <v>1.0000640000000001</v>
      </c>
      <c r="D632" s="2">
        <f t="shared" si="60"/>
        <v>-36.170539127711308</v>
      </c>
      <c r="E632">
        <f t="shared" si="61"/>
        <v>1</v>
      </c>
      <c r="F632" s="2">
        <f t="shared" si="62"/>
        <v>2.3491269600413034E-3</v>
      </c>
      <c r="G632">
        <f t="shared" si="63"/>
        <v>1.9999999998354667E-6</v>
      </c>
      <c r="H632">
        <f t="shared" si="64"/>
        <v>2.3491269600413034E-3</v>
      </c>
      <c r="I632">
        <f t="shared" si="65"/>
        <v>1.9999999998354667E-6</v>
      </c>
    </row>
    <row r="633" spans="1:9" x14ac:dyDescent="0.2">
      <c r="A633" s="1">
        <v>77749</v>
      </c>
      <c r="B633" s="1">
        <v>-0.63131400000000004</v>
      </c>
      <c r="C633" s="1">
        <v>1.000062</v>
      </c>
      <c r="D633" s="2">
        <f t="shared" si="60"/>
        <v>-36.171627747522059</v>
      </c>
      <c r="E633">
        <f t="shared" si="61"/>
        <v>1</v>
      </c>
      <c r="F633" s="2">
        <f t="shared" si="62"/>
        <v>1.0886198107513678E-3</v>
      </c>
      <c r="G633">
        <f t="shared" si="63"/>
        <v>2.0000000000575113E-6</v>
      </c>
      <c r="H633">
        <f t="shared" si="64"/>
        <v>1.0886198107513678E-3</v>
      </c>
      <c r="I633">
        <f t="shared" si="65"/>
        <v>2.0000000000575113E-6</v>
      </c>
    </row>
    <row r="634" spans="1:9" x14ac:dyDescent="0.2">
      <c r="A634" s="1">
        <v>77750</v>
      </c>
      <c r="B634" s="1">
        <v>-0.63129800000000003</v>
      </c>
      <c r="C634" s="1">
        <v>1.000057</v>
      </c>
      <c r="D634" s="2">
        <f t="shared" si="60"/>
        <v>-36.170711015049847</v>
      </c>
      <c r="E634">
        <f t="shared" si="61"/>
        <v>1</v>
      </c>
      <c r="F634" s="2">
        <f t="shared" si="62"/>
        <v>9.1673247221280008E-4</v>
      </c>
      <c r="G634">
        <f t="shared" si="63"/>
        <v>5.000000000032756E-6</v>
      </c>
      <c r="H634">
        <f t="shared" si="64"/>
        <v>9.1673247221280008E-4</v>
      </c>
      <c r="I634">
        <f t="shared" si="65"/>
        <v>5.000000000032756E-6</v>
      </c>
    </row>
    <row r="635" spans="1:9" x14ac:dyDescent="0.2">
      <c r="A635" s="1">
        <v>77751</v>
      </c>
      <c r="B635" s="1">
        <v>-0.63134000000000001</v>
      </c>
      <c r="C635" s="1">
        <v>1.0000450000000001</v>
      </c>
      <c r="D635" s="2">
        <f t="shared" si="60"/>
        <v>-36.173117437789394</v>
      </c>
      <c r="E635">
        <f t="shared" si="61"/>
        <v>1</v>
      </c>
      <c r="F635" s="2">
        <f t="shared" si="62"/>
        <v>2.4064227395470539E-3</v>
      </c>
      <c r="G635">
        <f t="shared" si="63"/>
        <v>1.1999999999900979E-5</v>
      </c>
      <c r="H635">
        <f t="shared" si="64"/>
        <v>2.4064227395470539E-3</v>
      </c>
      <c r="I635">
        <f t="shared" si="65"/>
        <v>1.1999999999900979E-5</v>
      </c>
    </row>
    <row r="636" spans="1:9" x14ac:dyDescent="0.2">
      <c r="A636" s="1">
        <v>77752</v>
      </c>
      <c r="B636" s="1">
        <v>-0.63133899999999998</v>
      </c>
      <c r="C636" s="1">
        <v>1.000035</v>
      </c>
      <c r="D636" s="2">
        <f t="shared" si="60"/>
        <v>-36.173060142009881</v>
      </c>
      <c r="E636">
        <f t="shared" si="61"/>
        <v>1</v>
      </c>
      <c r="F636" s="2">
        <f t="shared" si="62"/>
        <v>5.7295779512855916E-5</v>
      </c>
      <c r="G636">
        <f t="shared" si="63"/>
        <v>1.0000000000065512E-5</v>
      </c>
      <c r="H636">
        <f t="shared" si="64"/>
        <v>5.7295779512855916E-5</v>
      </c>
      <c r="I636">
        <f t="shared" si="65"/>
        <v>1.0000000000065512E-5</v>
      </c>
    </row>
    <row r="637" spans="1:9" x14ac:dyDescent="0.2">
      <c r="A637" s="1">
        <v>77753</v>
      </c>
      <c r="B637" s="1">
        <v>-0.63139599999999996</v>
      </c>
      <c r="C637" s="1">
        <v>1.000049</v>
      </c>
      <c r="D637" s="2">
        <f t="shared" si="60"/>
        <v>-36.176326001442121</v>
      </c>
      <c r="E637">
        <f t="shared" si="61"/>
        <v>1</v>
      </c>
      <c r="F637" s="2">
        <f t="shared" si="62"/>
        <v>3.2658594322398926E-3</v>
      </c>
      <c r="G637">
        <f t="shared" si="63"/>
        <v>1.399999999995849E-5</v>
      </c>
      <c r="H637">
        <f t="shared" si="64"/>
        <v>3.2658594322398926E-3</v>
      </c>
      <c r="I637">
        <f t="shared" si="65"/>
        <v>1.399999999995849E-5</v>
      </c>
    </row>
    <row r="638" spans="1:9" x14ac:dyDescent="0.2">
      <c r="A638" s="1">
        <v>77754</v>
      </c>
      <c r="B638" s="1">
        <v>-0.63136800000000004</v>
      </c>
      <c r="C638" s="1">
        <v>1.0000549999999999</v>
      </c>
      <c r="D638" s="2">
        <f t="shared" si="60"/>
        <v>-36.174721719615761</v>
      </c>
      <c r="E638">
        <f t="shared" si="61"/>
        <v>1</v>
      </c>
      <c r="F638" s="2">
        <f t="shared" si="62"/>
        <v>1.6042818263599656E-3</v>
      </c>
      <c r="G638">
        <f t="shared" si="63"/>
        <v>5.9999999999504894E-6</v>
      </c>
      <c r="H638">
        <f t="shared" si="64"/>
        <v>1.6042818263599656E-3</v>
      </c>
      <c r="I638">
        <f t="shared" si="65"/>
        <v>5.9999999999504894E-6</v>
      </c>
    </row>
    <row r="639" spans="1:9" x14ac:dyDescent="0.2">
      <c r="A639" s="1">
        <v>77755</v>
      </c>
      <c r="B639" s="1">
        <v>-0.631328</v>
      </c>
      <c r="C639" s="1">
        <v>1.000051</v>
      </c>
      <c r="D639" s="2">
        <f t="shared" si="60"/>
        <v>-36.172429888435239</v>
      </c>
      <c r="E639">
        <f t="shared" si="61"/>
        <v>1</v>
      </c>
      <c r="F639" s="2">
        <f t="shared" si="62"/>
        <v>2.291831180521342E-3</v>
      </c>
      <c r="G639">
        <f t="shared" si="63"/>
        <v>3.9999999998929781E-6</v>
      </c>
      <c r="H639">
        <f t="shared" si="64"/>
        <v>2.291831180521342E-3</v>
      </c>
      <c r="I639">
        <f t="shared" si="65"/>
        <v>3.9999999998929781E-6</v>
      </c>
    </row>
    <row r="640" spans="1:9" x14ac:dyDescent="0.2">
      <c r="A640" s="1">
        <v>77756</v>
      </c>
      <c r="B640" s="1">
        <v>-0.63136499999999995</v>
      </c>
      <c r="C640" s="1">
        <v>1.000048</v>
      </c>
      <c r="D640" s="2">
        <f t="shared" si="60"/>
        <v>-36.174549832277215</v>
      </c>
      <c r="E640">
        <f t="shared" si="61"/>
        <v>1</v>
      </c>
      <c r="F640" s="2">
        <f t="shared" si="62"/>
        <v>2.1199438419756689E-3</v>
      </c>
      <c r="G640">
        <f t="shared" si="63"/>
        <v>2.9999999999752447E-6</v>
      </c>
      <c r="H640">
        <f t="shared" si="64"/>
        <v>2.1199438419756689E-3</v>
      </c>
      <c r="I640">
        <f t="shared" si="65"/>
        <v>2.9999999999752447E-6</v>
      </c>
    </row>
    <row r="641" spans="1:9" x14ac:dyDescent="0.2">
      <c r="A641" s="1">
        <v>77757</v>
      </c>
      <c r="B641" s="1">
        <v>-0.63137799999999999</v>
      </c>
      <c r="C641" s="1">
        <v>1.000046</v>
      </c>
      <c r="D641" s="2">
        <f t="shared" si="60"/>
        <v>-36.175294677410889</v>
      </c>
      <c r="E641">
        <f t="shared" si="61"/>
        <v>1</v>
      </c>
      <c r="F641" s="2">
        <f t="shared" si="62"/>
        <v>7.4484513367423233E-4</v>
      </c>
      <c r="G641">
        <f t="shared" si="63"/>
        <v>2.0000000000575113E-6</v>
      </c>
      <c r="H641">
        <f t="shared" si="64"/>
        <v>7.4484513367423233E-4</v>
      </c>
      <c r="I641">
        <f t="shared" si="65"/>
        <v>2.0000000000575113E-6</v>
      </c>
    </row>
    <row r="642" spans="1:9" x14ac:dyDescent="0.2">
      <c r="A642" s="1">
        <v>77758</v>
      </c>
      <c r="B642" s="1">
        <v>-0.63134900000000005</v>
      </c>
      <c r="C642" s="1">
        <v>1.000048</v>
      </c>
      <c r="D642" s="2">
        <f t="shared" si="60"/>
        <v>-36.173633099805016</v>
      </c>
      <c r="E642">
        <f t="shared" si="61"/>
        <v>1</v>
      </c>
      <c r="F642" s="2">
        <f t="shared" si="62"/>
        <v>1.6615776058728216E-3</v>
      </c>
      <c r="G642">
        <f t="shared" si="63"/>
        <v>2.0000000000575113E-6</v>
      </c>
      <c r="H642">
        <f t="shared" si="64"/>
        <v>1.6615776058728216E-3</v>
      </c>
      <c r="I642">
        <f t="shared" si="65"/>
        <v>2.0000000000575113E-6</v>
      </c>
    </row>
    <row r="643" spans="1:9" x14ac:dyDescent="0.2">
      <c r="A643" s="1">
        <v>77759</v>
      </c>
      <c r="B643" s="1">
        <v>-0.63136099999999995</v>
      </c>
      <c r="C643" s="1">
        <v>1.000043</v>
      </c>
      <c r="D643" s="2">
        <f t="shared" si="60"/>
        <v>-36.174320649159164</v>
      </c>
      <c r="E643">
        <f t="shared" si="61"/>
        <v>1</v>
      </c>
      <c r="F643" s="2">
        <f t="shared" si="62"/>
        <v>6.8754935414716556E-4</v>
      </c>
      <c r="G643">
        <f t="shared" si="63"/>
        <v>5.000000000032756E-6</v>
      </c>
      <c r="H643">
        <f t="shared" si="64"/>
        <v>6.8754935414716556E-4</v>
      </c>
      <c r="I643">
        <f t="shared" si="65"/>
        <v>5.000000000032756E-6</v>
      </c>
    </row>
    <row r="644" spans="1:9" x14ac:dyDescent="0.2">
      <c r="A644" s="1">
        <v>77760</v>
      </c>
      <c r="B644" s="1">
        <v>-0.63135200000000002</v>
      </c>
      <c r="C644" s="1">
        <v>1.0000450000000001</v>
      </c>
      <c r="D644" s="2">
        <f t="shared" si="60"/>
        <v>-36.173804987143555</v>
      </c>
      <c r="E644">
        <f t="shared" si="61"/>
        <v>1</v>
      </c>
      <c r="F644" s="2">
        <f t="shared" si="62"/>
        <v>5.1566201560859781E-4</v>
      </c>
      <c r="G644">
        <f t="shared" si="63"/>
        <v>2.0000000000575113E-6</v>
      </c>
      <c r="H644">
        <f t="shared" si="64"/>
        <v>5.1566201560859781E-4</v>
      </c>
      <c r="I644">
        <f t="shared" si="65"/>
        <v>2.0000000000575113E-6</v>
      </c>
    </row>
    <row r="645" spans="1:9" x14ac:dyDescent="0.2">
      <c r="A645" s="1">
        <v>77761</v>
      </c>
      <c r="B645" s="1">
        <v>-0.63128499999999999</v>
      </c>
      <c r="C645" s="1">
        <v>1.000038</v>
      </c>
      <c r="D645" s="2">
        <f t="shared" si="60"/>
        <v>-36.169966169916172</v>
      </c>
      <c r="E645">
        <f t="shared" si="61"/>
        <v>1</v>
      </c>
      <c r="F645" s="2">
        <f t="shared" si="62"/>
        <v>3.8388172273826626E-3</v>
      </c>
      <c r="G645">
        <f t="shared" si="63"/>
        <v>7.0000000000902673E-6</v>
      </c>
      <c r="H645">
        <f t="shared" si="64"/>
        <v>3.8388172273826626E-3</v>
      </c>
      <c r="I645">
        <f t="shared" si="65"/>
        <v>7.0000000000902673E-6</v>
      </c>
    </row>
    <row r="646" spans="1:9" x14ac:dyDescent="0.2">
      <c r="A646" s="1">
        <v>77762</v>
      </c>
      <c r="B646" s="1">
        <v>-0.63123099999999999</v>
      </c>
      <c r="C646" s="1">
        <v>1.0000340000000001</v>
      </c>
      <c r="D646" s="2">
        <f t="shared" si="60"/>
        <v>-36.166872197822464</v>
      </c>
      <c r="E646">
        <f t="shared" si="61"/>
        <v>1</v>
      </c>
      <c r="F646" s="2">
        <f t="shared" si="62"/>
        <v>3.0939720937084303E-3</v>
      </c>
      <c r="G646">
        <f t="shared" si="63"/>
        <v>3.9999999998929781E-6</v>
      </c>
      <c r="H646">
        <f t="shared" si="64"/>
        <v>3.0939720937084303E-3</v>
      </c>
      <c r="I646">
        <f t="shared" si="65"/>
        <v>3.9999999998929781E-6</v>
      </c>
    </row>
    <row r="647" spans="1:9" x14ac:dyDescent="0.2">
      <c r="A647" s="1">
        <v>77763</v>
      </c>
      <c r="B647" s="1">
        <v>-0.63123399999999996</v>
      </c>
      <c r="C647" s="1">
        <v>1.000043</v>
      </c>
      <c r="D647" s="2">
        <f t="shared" si="60"/>
        <v>-36.167044085161002</v>
      </c>
      <c r="E647">
        <f t="shared" si="61"/>
        <v>1</v>
      </c>
      <c r="F647" s="2">
        <f t="shared" si="62"/>
        <v>1.7188733853856775E-4</v>
      </c>
      <c r="G647">
        <f t="shared" si="63"/>
        <v>8.9999999999257341E-6</v>
      </c>
      <c r="H647">
        <f t="shared" si="64"/>
        <v>1.7188733853856775E-4</v>
      </c>
      <c r="I647">
        <f t="shared" si="65"/>
        <v>8.9999999999257341E-6</v>
      </c>
    </row>
    <row r="648" spans="1:9" x14ac:dyDescent="0.2">
      <c r="A648" s="1">
        <v>77764</v>
      </c>
      <c r="B648" s="1">
        <v>-0.63125500000000001</v>
      </c>
      <c r="C648" s="1">
        <v>1.0000389999999999</v>
      </c>
      <c r="D648" s="2">
        <f t="shared" si="60"/>
        <v>-36.16824729653078</v>
      </c>
      <c r="E648">
        <f t="shared" si="61"/>
        <v>1</v>
      </c>
      <c r="F648" s="2">
        <f t="shared" si="62"/>
        <v>1.2032113697770797E-3</v>
      </c>
      <c r="G648">
        <f t="shared" si="63"/>
        <v>4.0000000001150227E-6</v>
      </c>
      <c r="H648">
        <f t="shared" si="64"/>
        <v>1.2032113697770797E-3</v>
      </c>
      <c r="I648">
        <f t="shared" si="65"/>
        <v>4.0000000001150227E-6</v>
      </c>
    </row>
    <row r="649" spans="1:9" x14ac:dyDescent="0.2">
      <c r="A649" s="1">
        <v>77765</v>
      </c>
      <c r="B649" s="1">
        <v>-0.63128700000000004</v>
      </c>
      <c r="C649" s="1">
        <v>1.000035</v>
      </c>
      <c r="D649" s="2">
        <f t="shared" si="60"/>
        <v>-36.170080761475205</v>
      </c>
      <c r="E649">
        <f t="shared" si="61"/>
        <v>1</v>
      </c>
      <c r="F649" s="2">
        <f t="shared" si="62"/>
        <v>1.8334649444256002E-3</v>
      </c>
      <c r="G649">
        <f t="shared" si="63"/>
        <v>3.9999999998929781E-6</v>
      </c>
      <c r="H649">
        <f t="shared" si="64"/>
        <v>1.8334649444256002E-3</v>
      </c>
      <c r="I649">
        <f t="shared" si="65"/>
        <v>3.9999999998929781E-6</v>
      </c>
    </row>
    <row r="650" spans="1:9" x14ac:dyDescent="0.2">
      <c r="A650" s="1">
        <v>77766</v>
      </c>
      <c r="B650" s="1">
        <v>-0.63128600000000001</v>
      </c>
      <c r="C650" s="1">
        <v>1.0000359999999999</v>
      </c>
      <c r="D650" s="2">
        <f t="shared" si="60"/>
        <v>-36.170023465695685</v>
      </c>
      <c r="E650">
        <f t="shared" si="61"/>
        <v>1</v>
      </c>
      <c r="F650" s="2">
        <f t="shared" si="62"/>
        <v>5.7295779519961343E-5</v>
      </c>
      <c r="G650">
        <f t="shared" si="63"/>
        <v>9.9999999991773336E-7</v>
      </c>
      <c r="H650">
        <f t="shared" si="64"/>
        <v>5.7295779519961343E-5</v>
      </c>
      <c r="I650">
        <f t="shared" si="65"/>
        <v>9.9999999991773336E-7</v>
      </c>
    </row>
    <row r="651" spans="1:9" x14ac:dyDescent="0.2">
      <c r="A651" s="1">
        <v>77767</v>
      </c>
      <c r="B651" s="1">
        <v>-0.63127800000000001</v>
      </c>
      <c r="C651" s="1">
        <v>1.00003</v>
      </c>
      <c r="D651" s="2">
        <f t="shared" si="60"/>
        <v>-36.169565099459582</v>
      </c>
      <c r="E651">
        <f t="shared" si="61"/>
        <v>1</v>
      </c>
      <c r="F651" s="2">
        <f t="shared" si="62"/>
        <v>4.5836623610284732E-4</v>
      </c>
      <c r="G651">
        <f t="shared" si="63"/>
        <v>5.9999999999504894E-6</v>
      </c>
      <c r="H651">
        <f t="shared" si="64"/>
        <v>4.5836623610284732E-4</v>
      </c>
      <c r="I651">
        <f t="shared" si="65"/>
        <v>5.9999999999504894E-6</v>
      </c>
    </row>
    <row r="652" spans="1:9" x14ac:dyDescent="0.2">
      <c r="A652" s="1">
        <v>77768</v>
      </c>
      <c r="B652" s="1">
        <v>-0.63121499999999997</v>
      </c>
      <c r="C652" s="1">
        <v>1.000027</v>
      </c>
      <c r="D652" s="2">
        <f t="shared" si="60"/>
        <v>-36.165955465350258</v>
      </c>
      <c r="E652">
        <f t="shared" si="61"/>
        <v>1</v>
      </c>
      <c r="F652" s="2">
        <f t="shared" si="62"/>
        <v>3.6096341093241335E-3</v>
      </c>
      <c r="G652">
        <f t="shared" si="63"/>
        <v>2.9999999999752447E-6</v>
      </c>
      <c r="H652">
        <f t="shared" si="64"/>
        <v>3.6096341093241335E-3</v>
      </c>
      <c r="I652">
        <f t="shared" si="65"/>
        <v>2.9999999999752447E-6</v>
      </c>
    </row>
    <row r="653" spans="1:9" x14ac:dyDescent="0.2">
      <c r="A653" s="1">
        <v>77769</v>
      </c>
      <c r="B653" s="1">
        <v>-0.63114099999999995</v>
      </c>
      <c r="C653" s="1">
        <v>1.000035</v>
      </c>
      <c r="D653" s="2">
        <f t="shared" si="60"/>
        <v>-36.161715577666286</v>
      </c>
      <c r="E653">
        <f t="shared" si="61"/>
        <v>1</v>
      </c>
      <c r="F653" s="2">
        <f t="shared" si="62"/>
        <v>4.239887683972654E-3</v>
      </c>
      <c r="G653">
        <f t="shared" si="63"/>
        <v>8.0000000000080007E-6</v>
      </c>
      <c r="H653">
        <f t="shared" si="64"/>
        <v>4.239887683972654E-3</v>
      </c>
      <c r="I653">
        <f t="shared" si="65"/>
        <v>8.0000000000080007E-6</v>
      </c>
    </row>
    <row r="654" spans="1:9" x14ac:dyDescent="0.2">
      <c r="A654" s="1">
        <v>77770</v>
      </c>
      <c r="B654" s="1">
        <v>-0.63110500000000003</v>
      </c>
      <c r="C654" s="1">
        <v>1.0000309999999999</v>
      </c>
      <c r="D654" s="2">
        <f t="shared" si="60"/>
        <v>-36.159652929603823</v>
      </c>
      <c r="E654">
        <f t="shared" si="61"/>
        <v>1</v>
      </c>
      <c r="F654" s="2">
        <f t="shared" si="62"/>
        <v>2.062648062462813E-3</v>
      </c>
      <c r="G654">
        <f t="shared" si="63"/>
        <v>4.0000000001150227E-6</v>
      </c>
      <c r="H654">
        <f t="shared" si="64"/>
        <v>2.062648062462813E-3</v>
      </c>
      <c r="I654">
        <f t="shared" si="65"/>
        <v>4.0000000001150227E-6</v>
      </c>
    </row>
    <row r="655" spans="1:9" x14ac:dyDescent="0.2">
      <c r="A655" s="1">
        <v>77771</v>
      </c>
      <c r="B655" s="1">
        <v>-0.63111899999999999</v>
      </c>
      <c r="C655" s="1">
        <v>1.0000290000000001</v>
      </c>
      <c r="D655" s="2">
        <f t="shared" si="60"/>
        <v>-36.160455070517003</v>
      </c>
      <c r="E655">
        <f t="shared" si="61"/>
        <v>1</v>
      </c>
      <c r="F655" s="2">
        <f t="shared" si="62"/>
        <v>8.0214091317998282E-4</v>
      </c>
      <c r="G655">
        <f t="shared" si="63"/>
        <v>1.9999999998354667E-6</v>
      </c>
      <c r="H655">
        <f t="shared" si="64"/>
        <v>8.0214091317998282E-4</v>
      </c>
      <c r="I655">
        <f t="shared" si="65"/>
        <v>1.9999999998354667E-6</v>
      </c>
    </row>
    <row r="656" spans="1:9" x14ac:dyDescent="0.2">
      <c r="A656" s="1">
        <v>77772</v>
      </c>
      <c r="B656" s="1">
        <v>-0.63122999999999996</v>
      </c>
      <c r="C656" s="1">
        <v>1.0000279999999999</v>
      </c>
      <c r="D656" s="2">
        <f t="shared" si="60"/>
        <v>-36.166814902042951</v>
      </c>
      <c r="E656">
        <f t="shared" si="61"/>
        <v>1</v>
      </c>
      <c r="F656" s="2">
        <f t="shared" si="62"/>
        <v>6.3598315259483229E-3</v>
      </c>
      <c r="G656">
        <f t="shared" si="63"/>
        <v>1.000000000139778E-6</v>
      </c>
      <c r="H656">
        <f t="shared" si="64"/>
        <v>6.3598315259483229E-3</v>
      </c>
      <c r="I656">
        <f t="shared" si="65"/>
        <v>1.000000000139778E-6</v>
      </c>
    </row>
    <row r="657" spans="1:9" x14ac:dyDescent="0.2">
      <c r="A657" s="1">
        <v>77773</v>
      </c>
      <c r="B657" s="1">
        <v>-0.63132500000000003</v>
      </c>
      <c r="C657" s="1">
        <v>1.000027</v>
      </c>
      <c r="D657" s="2">
        <f t="shared" ref="D657:D667" si="66">DEGREES(B657)</f>
        <v>-36.172258001096701</v>
      </c>
      <c r="E657">
        <f t="shared" ref="E657:E667" si="67">A657-A656</f>
        <v>1</v>
      </c>
      <c r="F657" s="2">
        <f t="shared" ref="F657:F667" si="68">ABS(ABS(D657)-ABS(D656))</f>
        <v>5.4430990537497337E-3</v>
      </c>
      <c r="G657">
        <f t="shared" ref="G657:G667" si="69">ABS(C657-C656)</f>
        <v>9.9999999991773336E-7</v>
      </c>
      <c r="H657">
        <f t="shared" ref="H657:H667" si="70">F657/E657</f>
        <v>5.4430990537497337E-3</v>
      </c>
      <c r="I657">
        <f t="shared" ref="I657:I667" si="71">G657/E657</f>
        <v>9.9999999991773336E-7</v>
      </c>
    </row>
    <row r="658" spans="1:9" x14ac:dyDescent="0.2">
      <c r="A658" s="1">
        <v>77774</v>
      </c>
      <c r="B658" s="1">
        <v>-0.63131199999999998</v>
      </c>
      <c r="C658" s="1">
        <v>1.0000249999999999</v>
      </c>
      <c r="D658" s="2">
        <f t="shared" si="66"/>
        <v>-36.171513155963027</v>
      </c>
      <c r="E658">
        <f t="shared" si="67"/>
        <v>1</v>
      </c>
      <c r="F658" s="2">
        <f t="shared" si="68"/>
        <v>7.4484513367423233E-4</v>
      </c>
      <c r="G658">
        <f t="shared" si="69"/>
        <v>2.0000000000575113E-6</v>
      </c>
      <c r="H658">
        <f t="shared" si="70"/>
        <v>7.4484513367423233E-4</v>
      </c>
      <c r="I658">
        <f t="shared" si="71"/>
        <v>2.0000000000575113E-6</v>
      </c>
    </row>
    <row r="659" spans="1:9" x14ac:dyDescent="0.2">
      <c r="A659" s="1">
        <v>77775</v>
      </c>
      <c r="B659" s="1">
        <v>-0.63130799999999998</v>
      </c>
      <c r="C659" s="1">
        <v>1.0000279999999999</v>
      </c>
      <c r="D659" s="2">
        <f t="shared" si="66"/>
        <v>-36.171283972844975</v>
      </c>
      <c r="E659">
        <f t="shared" si="67"/>
        <v>1</v>
      </c>
      <c r="F659" s="2">
        <f t="shared" si="68"/>
        <v>2.2918311805142366E-4</v>
      </c>
      <c r="G659">
        <f t="shared" si="69"/>
        <v>2.9999999999752447E-6</v>
      </c>
      <c r="H659">
        <f t="shared" si="70"/>
        <v>2.2918311805142366E-4</v>
      </c>
      <c r="I659">
        <f t="shared" si="71"/>
        <v>2.9999999999752447E-6</v>
      </c>
    </row>
    <row r="660" spans="1:9" x14ac:dyDescent="0.2">
      <c r="A660" s="1">
        <v>77776</v>
      </c>
      <c r="B660" s="1">
        <v>-0.631332</v>
      </c>
      <c r="C660" s="1">
        <v>1.000027</v>
      </c>
      <c r="D660" s="2">
        <f t="shared" si="66"/>
        <v>-36.172659071553291</v>
      </c>
      <c r="E660">
        <f t="shared" si="67"/>
        <v>1</v>
      </c>
      <c r="F660" s="2">
        <f t="shared" si="68"/>
        <v>1.3750987083156474E-3</v>
      </c>
      <c r="G660">
        <f t="shared" si="69"/>
        <v>9.9999999991773336E-7</v>
      </c>
      <c r="H660">
        <f t="shared" si="70"/>
        <v>1.3750987083156474E-3</v>
      </c>
      <c r="I660">
        <f t="shared" si="71"/>
        <v>9.9999999991773336E-7</v>
      </c>
    </row>
    <row r="661" spans="1:9" x14ac:dyDescent="0.2">
      <c r="A661" s="1">
        <v>77777</v>
      </c>
      <c r="B661" s="1">
        <v>-0.63136999999999999</v>
      </c>
      <c r="C661" s="1">
        <v>1.0000249999999999</v>
      </c>
      <c r="D661" s="2">
        <f t="shared" si="66"/>
        <v>-36.174836311174786</v>
      </c>
      <c r="E661">
        <f t="shared" si="67"/>
        <v>1</v>
      </c>
      <c r="F661" s="2">
        <f t="shared" si="68"/>
        <v>2.1772396214956302E-3</v>
      </c>
      <c r="G661">
        <f t="shared" si="69"/>
        <v>2.0000000000575113E-6</v>
      </c>
      <c r="H661">
        <f t="shared" si="70"/>
        <v>2.1772396214956302E-3</v>
      </c>
      <c r="I661">
        <f t="shared" si="71"/>
        <v>2.0000000000575113E-6</v>
      </c>
    </row>
    <row r="662" spans="1:9" x14ac:dyDescent="0.2">
      <c r="A662" s="1">
        <v>77778</v>
      </c>
      <c r="B662" s="1">
        <v>-0.63136199999999998</v>
      </c>
      <c r="C662" s="1">
        <v>1.0000230000000001</v>
      </c>
      <c r="D662" s="2">
        <f t="shared" si="66"/>
        <v>-36.174377944938684</v>
      </c>
      <c r="E662">
        <f t="shared" si="67"/>
        <v>1</v>
      </c>
      <c r="F662" s="2">
        <f t="shared" si="68"/>
        <v>4.5836623610284732E-4</v>
      </c>
      <c r="G662">
        <f t="shared" si="69"/>
        <v>1.9999999998354667E-6</v>
      </c>
      <c r="H662">
        <f t="shared" si="70"/>
        <v>4.5836623610284732E-4</v>
      </c>
      <c r="I662">
        <f t="shared" si="71"/>
        <v>1.9999999998354667E-6</v>
      </c>
    </row>
    <row r="663" spans="1:9" x14ac:dyDescent="0.2">
      <c r="A663" s="1">
        <v>77779</v>
      </c>
      <c r="B663" s="1">
        <v>-0.63133600000000001</v>
      </c>
      <c r="C663" s="1">
        <v>1.000019</v>
      </c>
      <c r="D663" s="2">
        <f t="shared" si="66"/>
        <v>-36.172888254671342</v>
      </c>
      <c r="E663">
        <f t="shared" si="67"/>
        <v>1</v>
      </c>
      <c r="F663" s="2">
        <f t="shared" si="68"/>
        <v>1.4896902673413592E-3</v>
      </c>
      <c r="G663">
        <f t="shared" si="69"/>
        <v>4.0000000001150227E-6</v>
      </c>
      <c r="H663">
        <f t="shared" si="70"/>
        <v>1.4896902673413592E-3</v>
      </c>
      <c r="I663">
        <f t="shared" si="71"/>
        <v>4.0000000001150227E-6</v>
      </c>
    </row>
    <row r="664" spans="1:9" x14ac:dyDescent="0.2">
      <c r="A664" s="1">
        <v>77780</v>
      </c>
      <c r="B664" s="1">
        <v>-0.63129100000000005</v>
      </c>
      <c r="C664" s="1">
        <v>1.000014</v>
      </c>
      <c r="D664" s="2">
        <f t="shared" si="66"/>
        <v>-36.170309944593257</v>
      </c>
      <c r="E664">
        <f t="shared" si="67"/>
        <v>1</v>
      </c>
      <c r="F664" s="2">
        <f t="shared" si="68"/>
        <v>2.5783100780856216E-3</v>
      </c>
      <c r="G664">
        <f t="shared" si="69"/>
        <v>5.000000000032756E-6</v>
      </c>
      <c r="H664">
        <f t="shared" si="70"/>
        <v>2.5783100780856216E-3</v>
      </c>
      <c r="I664">
        <f t="shared" si="71"/>
        <v>5.000000000032756E-6</v>
      </c>
    </row>
    <row r="665" spans="1:9" x14ac:dyDescent="0.2">
      <c r="A665" s="1">
        <v>77781</v>
      </c>
      <c r="B665" s="1">
        <v>-0.63129500000000005</v>
      </c>
      <c r="C665" s="1">
        <v>1.0000169999999999</v>
      </c>
      <c r="D665" s="2">
        <f t="shared" si="66"/>
        <v>-36.170539127711308</v>
      </c>
      <c r="E665">
        <f t="shared" si="67"/>
        <v>1</v>
      </c>
      <c r="F665" s="2">
        <f t="shared" si="68"/>
        <v>2.2918311805142366E-4</v>
      </c>
      <c r="G665">
        <f t="shared" si="69"/>
        <v>2.9999999999752447E-6</v>
      </c>
      <c r="H665">
        <f t="shared" si="70"/>
        <v>2.2918311805142366E-4</v>
      </c>
      <c r="I665">
        <f t="shared" si="71"/>
        <v>2.9999999999752447E-6</v>
      </c>
    </row>
    <row r="666" spans="1:9" x14ac:dyDescent="0.2">
      <c r="A666" s="1">
        <v>77782</v>
      </c>
      <c r="B666" s="1">
        <v>-0.63126599999999999</v>
      </c>
      <c r="C666" s="1">
        <v>1.0000070000000001</v>
      </c>
      <c r="D666" s="2">
        <f t="shared" si="66"/>
        <v>-36.168877550105428</v>
      </c>
      <c r="E666">
        <f t="shared" si="67"/>
        <v>1</v>
      </c>
      <c r="F666" s="2">
        <f t="shared" si="68"/>
        <v>1.661577605879927E-3</v>
      </c>
      <c r="G666">
        <f t="shared" si="69"/>
        <v>9.9999999998434674E-6</v>
      </c>
      <c r="H666">
        <f t="shared" si="70"/>
        <v>1.661577605879927E-3</v>
      </c>
      <c r="I666">
        <f t="shared" si="71"/>
        <v>9.9999999998434674E-6</v>
      </c>
    </row>
    <row r="667" spans="1:9" x14ac:dyDescent="0.2">
      <c r="A667" s="1">
        <v>77783</v>
      </c>
      <c r="B667" s="1">
        <v>-0.63127100000000003</v>
      </c>
      <c r="C667" s="1">
        <v>1.0000150000000001</v>
      </c>
      <c r="D667" s="2">
        <f t="shared" si="66"/>
        <v>-36.169164029002992</v>
      </c>
      <c r="E667">
        <f t="shared" si="67"/>
        <v>1</v>
      </c>
      <c r="F667" s="2">
        <f t="shared" si="68"/>
        <v>2.8647889756427958E-4</v>
      </c>
      <c r="G667">
        <f t="shared" si="69"/>
        <v>8.0000000000080007E-6</v>
      </c>
      <c r="H667">
        <f t="shared" si="70"/>
        <v>2.8647889756427958E-4</v>
      </c>
      <c r="I667">
        <f t="shared" si="71"/>
        <v>8.0000000000080007E-6</v>
      </c>
    </row>
    <row r="668" spans="1:9" x14ac:dyDescent="0.2">
      <c r="A668" s="1"/>
      <c r="B668" s="1"/>
      <c r="C668" s="1"/>
      <c r="F668" s="2"/>
    </row>
    <row r="669" spans="1:9" x14ac:dyDescent="0.2">
      <c r="A669" s="1">
        <v>27057</v>
      </c>
      <c r="B669" s="1">
        <v>-5.359E-3</v>
      </c>
      <c r="C669" s="1">
        <v>0.48758099999999999</v>
      </c>
      <c r="D669" s="2">
        <f t="shared" ref="D669:D732" si="72">DEGREES(B669)</f>
        <v>-0.30704808241060816</v>
      </c>
      <c r="E669">
        <v>0</v>
      </c>
      <c r="F669" s="2">
        <v>0</v>
      </c>
      <c r="G669">
        <v>0</v>
      </c>
      <c r="H669">
        <v>0</v>
      </c>
      <c r="I669">
        <v>0</v>
      </c>
    </row>
    <row r="670" spans="1:9" x14ac:dyDescent="0.2">
      <c r="A670" s="1">
        <v>27058</v>
      </c>
      <c r="B670" s="1">
        <v>-2.8015999999999999E-2</v>
      </c>
      <c r="C670" s="1">
        <v>0.41175200000000001</v>
      </c>
      <c r="D670" s="2">
        <f t="shared" si="72"/>
        <v>-1.6051985588385143</v>
      </c>
      <c r="E670">
        <f t="shared" ref="E670:E732" si="73">A670-A669</f>
        <v>1</v>
      </c>
      <c r="F670" s="2">
        <f t="shared" ref="F670:F732" si="74">ABS(ABS(D670)-ABS(D669))</f>
        <v>1.2981504764279062</v>
      </c>
      <c r="G670">
        <f t="shared" ref="G670:G732" si="75">ABS(C670-C669)</f>
        <v>7.582899999999998E-2</v>
      </c>
      <c r="H670">
        <f t="shared" ref="H670:H732" si="76">F670/E670</f>
        <v>1.2981504764279062</v>
      </c>
      <c r="I670">
        <f t="shared" ref="I670:I732" si="77">G670/E670</f>
        <v>7.582899999999998E-2</v>
      </c>
    </row>
    <row r="671" spans="1:9" x14ac:dyDescent="0.2">
      <c r="A671" s="1">
        <v>27059</v>
      </c>
      <c r="B671" s="1">
        <v>-6.6328999999999999E-2</v>
      </c>
      <c r="C671" s="1">
        <v>0.50662700000000005</v>
      </c>
      <c r="D671" s="2">
        <f t="shared" si="72"/>
        <v>-3.8003717593232373</v>
      </c>
      <c r="E671">
        <f t="shared" si="73"/>
        <v>1</v>
      </c>
      <c r="F671" s="2">
        <f t="shared" si="74"/>
        <v>2.1951732004847231</v>
      </c>
      <c r="G671">
        <f t="shared" si="75"/>
        <v>9.4875000000000043E-2</v>
      </c>
      <c r="H671">
        <f t="shared" si="76"/>
        <v>2.1951732004847231</v>
      </c>
      <c r="I671">
        <f t="shared" si="77"/>
        <v>9.4875000000000043E-2</v>
      </c>
    </row>
    <row r="672" spans="1:9" x14ac:dyDescent="0.2">
      <c r="A672" s="1">
        <v>27060</v>
      </c>
      <c r="B672" s="1">
        <v>-0.113316</v>
      </c>
      <c r="C672" s="1">
        <v>0.69480600000000003</v>
      </c>
      <c r="D672" s="2">
        <f t="shared" si="72"/>
        <v>-6.4925285513044368</v>
      </c>
      <c r="E672">
        <f t="shared" si="73"/>
        <v>1</v>
      </c>
      <c r="F672" s="2">
        <f t="shared" si="74"/>
        <v>2.6921567919811995</v>
      </c>
      <c r="G672">
        <f t="shared" si="75"/>
        <v>0.18817899999999999</v>
      </c>
      <c r="H672">
        <f t="shared" si="76"/>
        <v>2.6921567919811995</v>
      </c>
      <c r="I672">
        <f t="shared" si="77"/>
        <v>0.18817899999999999</v>
      </c>
    </row>
    <row r="673" spans="1:9" x14ac:dyDescent="0.2">
      <c r="A673" s="1">
        <v>27061</v>
      </c>
      <c r="B673" s="1">
        <v>-0.160526</v>
      </c>
      <c r="C673" s="1">
        <v>1.0185409999999999</v>
      </c>
      <c r="D673" s="2">
        <f t="shared" si="72"/>
        <v>-9.197462302117053</v>
      </c>
      <c r="E673">
        <f t="shared" si="73"/>
        <v>1</v>
      </c>
      <c r="F673" s="2">
        <f t="shared" si="74"/>
        <v>2.7049337508126161</v>
      </c>
      <c r="G673">
        <f t="shared" si="75"/>
        <v>0.32373499999999988</v>
      </c>
      <c r="H673">
        <f t="shared" si="76"/>
        <v>2.7049337508126161</v>
      </c>
      <c r="I673">
        <f t="shared" si="77"/>
        <v>0.32373499999999988</v>
      </c>
    </row>
    <row r="674" spans="1:9" x14ac:dyDescent="0.2">
      <c r="A674" s="1">
        <v>27062</v>
      </c>
      <c r="B674" s="1">
        <v>-0.20383699999999999</v>
      </c>
      <c r="C674" s="1">
        <v>1.013325</v>
      </c>
      <c r="D674" s="2">
        <f t="shared" si="72"/>
        <v>-11.678999808608161</v>
      </c>
      <c r="E674">
        <f t="shared" si="73"/>
        <v>1</v>
      </c>
      <c r="F674" s="2">
        <f t="shared" si="74"/>
        <v>2.481537506491108</v>
      </c>
      <c r="G674">
        <f t="shared" si="75"/>
        <v>5.2159999999998874E-3</v>
      </c>
      <c r="H674">
        <f t="shared" si="76"/>
        <v>2.481537506491108</v>
      </c>
      <c r="I674">
        <f t="shared" si="77"/>
        <v>5.2159999999998874E-3</v>
      </c>
    </row>
    <row r="675" spans="1:9" x14ac:dyDescent="0.2">
      <c r="A675" s="1">
        <v>27063</v>
      </c>
      <c r="B675" s="1">
        <v>-0.24607499999999999</v>
      </c>
      <c r="C675" s="1">
        <v>1.012675</v>
      </c>
      <c r="D675" s="2">
        <f t="shared" si="72"/>
        <v>-14.099058943681731</v>
      </c>
      <c r="E675">
        <f t="shared" si="73"/>
        <v>1</v>
      </c>
      <c r="F675" s="2">
        <f t="shared" si="74"/>
        <v>2.4200591350735703</v>
      </c>
      <c r="G675">
        <f t="shared" si="75"/>
        <v>6.5000000000003944E-4</v>
      </c>
      <c r="H675">
        <f t="shared" si="76"/>
        <v>2.4200591350735703</v>
      </c>
      <c r="I675">
        <f t="shared" si="77"/>
        <v>6.5000000000003944E-4</v>
      </c>
    </row>
    <row r="676" spans="1:9" x14ac:dyDescent="0.2">
      <c r="A676" s="1">
        <v>27064</v>
      </c>
      <c r="B676" s="1">
        <v>-0.28807100000000002</v>
      </c>
      <c r="C676" s="1">
        <v>1.012195</v>
      </c>
      <c r="D676" s="2">
        <f t="shared" si="72"/>
        <v>-16.505252500113141</v>
      </c>
      <c r="E676">
        <f t="shared" si="73"/>
        <v>1</v>
      </c>
      <c r="F676" s="2">
        <f t="shared" si="74"/>
        <v>2.4061935564314094</v>
      </c>
      <c r="G676">
        <f t="shared" si="75"/>
        <v>4.8000000000003595E-4</v>
      </c>
      <c r="H676">
        <f t="shared" si="76"/>
        <v>2.4061935564314094</v>
      </c>
      <c r="I676">
        <f t="shared" si="77"/>
        <v>4.8000000000003595E-4</v>
      </c>
    </row>
    <row r="677" spans="1:9" x14ac:dyDescent="0.2">
      <c r="A677" s="1">
        <v>27065</v>
      </c>
      <c r="B677" s="1">
        <v>-0.33001399999999997</v>
      </c>
      <c r="C677" s="1">
        <v>1.01173</v>
      </c>
      <c r="D677" s="2">
        <f t="shared" si="72"/>
        <v>-18.908409380230349</v>
      </c>
      <c r="E677">
        <f t="shared" si="73"/>
        <v>1</v>
      </c>
      <c r="F677" s="2">
        <f t="shared" si="74"/>
        <v>2.4031568801172085</v>
      </c>
      <c r="G677">
        <f t="shared" si="75"/>
        <v>4.6499999999993769E-4</v>
      </c>
      <c r="H677">
        <f t="shared" si="76"/>
        <v>2.4031568801172085</v>
      </c>
      <c r="I677">
        <f t="shared" si="77"/>
        <v>4.6499999999993769E-4</v>
      </c>
    </row>
    <row r="678" spans="1:9" x14ac:dyDescent="0.2">
      <c r="A678" s="1">
        <v>27066</v>
      </c>
      <c r="B678" s="1">
        <v>-0.37194899999999997</v>
      </c>
      <c r="C678" s="1">
        <v>1.0112829999999999</v>
      </c>
      <c r="D678" s="2">
        <f t="shared" si="72"/>
        <v>-21.311107894111455</v>
      </c>
      <c r="E678">
        <f t="shared" si="73"/>
        <v>1</v>
      </c>
      <c r="F678" s="2">
        <f t="shared" si="74"/>
        <v>2.4026985138811057</v>
      </c>
      <c r="G678">
        <f t="shared" si="75"/>
        <v>4.4700000000008622E-4</v>
      </c>
      <c r="H678">
        <f t="shared" si="76"/>
        <v>2.4026985138811057</v>
      </c>
      <c r="I678">
        <f t="shared" si="77"/>
        <v>4.4700000000008622E-4</v>
      </c>
    </row>
    <row r="679" spans="1:9" x14ac:dyDescent="0.2">
      <c r="A679" s="1">
        <v>27067</v>
      </c>
      <c r="B679" s="1">
        <v>-0.413885</v>
      </c>
      <c r="C679" s="1">
        <v>1.0108520000000001</v>
      </c>
      <c r="D679" s="2">
        <f t="shared" si="72"/>
        <v>-23.713863703772077</v>
      </c>
      <c r="E679">
        <f t="shared" si="73"/>
        <v>1</v>
      </c>
      <c r="F679" s="2">
        <f t="shared" si="74"/>
        <v>2.4027558096606221</v>
      </c>
      <c r="G679">
        <f t="shared" si="75"/>
        <v>4.3099999999984817E-4</v>
      </c>
      <c r="H679">
        <f t="shared" si="76"/>
        <v>2.4027558096606221</v>
      </c>
      <c r="I679">
        <f t="shared" si="77"/>
        <v>4.3099999999984817E-4</v>
      </c>
    </row>
    <row r="680" spans="1:9" x14ac:dyDescent="0.2">
      <c r="A680" s="1">
        <v>27068</v>
      </c>
      <c r="B680" s="1">
        <v>-0.45582400000000001</v>
      </c>
      <c r="C680" s="1">
        <v>1.0104379999999999</v>
      </c>
      <c r="D680" s="2">
        <f t="shared" si="72"/>
        <v>-26.116791400771238</v>
      </c>
      <c r="E680">
        <f t="shared" si="73"/>
        <v>1</v>
      </c>
      <c r="F680" s="2">
        <f t="shared" si="74"/>
        <v>2.4029276969991606</v>
      </c>
      <c r="G680">
        <f t="shared" si="75"/>
        <v>4.1400000000013648E-4</v>
      </c>
      <c r="H680">
        <f t="shared" si="76"/>
        <v>2.4029276969991606</v>
      </c>
      <c r="I680">
        <f t="shared" si="77"/>
        <v>4.1400000000013648E-4</v>
      </c>
    </row>
    <row r="681" spans="1:9" x14ac:dyDescent="0.2">
      <c r="A681" s="1">
        <v>27069</v>
      </c>
      <c r="B681" s="1">
        <v>-0.49776599999999999</v>
      </c>
      <c r="C681" s="1">
        <v>1.01004</v>
      </c>
      <c r="D681" s="2">
        <f t="shared" si="72"/>
        <v>-28.519890985108933</v>
      </c>
      <c r="E681">
        <f t="shared" si="73"/>
        <v>1</v>
      </c>
      <c r="F681" s="2">
        <f t="shared" si="74"/>
        <v>2.4030995843376957</v>
      </c>
      <c r="G681">
        <f t="shared" si="75"/>
        <v>3.9799999999989844E-4</v>
      </c>
      <c r="H681">
        <f t="shared" si="76"/>
        <v>2.4030995843376957</v>
      </c>
      <c r="I681">
        <f t="shared" si="77"/>
        <v>3.9799999999989844E-4</v>
      </c>
    </row>
    <row r="682" spans="1:9" x14ac:dyDescent="0.2">
      <c r="A682" s="1">
        <v>27070</v>
      </c>
      <c r="B682" s="1">
        <v>-0.53971199999999997</v>
      </c>
      <c r="C682" s="1">
        <v>1.0096560000000001</v>
      </c>
      <c r="D682" s="2">
        <f t="shared" si="72"/>
        <v>-30.923219752564684</v>
      </c>
      <c r="E682">
        <f t="shared" si="73"/>
        <v>1</v>
      </c>
      <c r="F682" s="2">
        <f t="shared" si="74"/>
        <v>2.4033287674557506</v>
      </c>
      <c r="G682">
        <f t="shared" si="75"/>
        <v>3.8399999999993994E-4</v>
      </c>
      <c r="H682">
        <f t="shared" si="76"/>
        <v>2.4033287674557506</v>
      </c>
      <c r="I682">
        <f t="shared" si="77"/>
        <v>3.8399999999993994E-4</v>
      </c>
    </row>
    <row r="683" spans="1:9" x14ac:dyDescent="0.2">
      <c r="A683" s="1">
        <v>27071</v>
      </c>
      <c r="B683" s="1">
        <v>-0.58166200000000001</v>
      </c>
      <c r="C683" s="1">
        <v>1.009287</v>
      </c>
      <c r="D683" s="2">
        <f t="shared" si="72"/>
        <v>-33.32677770313849</v>
      </c>
      <c r="E683">
        <f t="shared" si="73"/>
        <v>1</v>
      </c>
      <c r="F683" s="2">
        <f t="shared" si="74"/>
        <v>2.4035579505738056</v>
      </c>
      <c r="G683">
        <f t="shared" si="75"/>
        <v>3.6900000000006372E-4</v>
      </c>
      <c r="H683">
        <f t="shared" si="76"/>
        <v>2.4035579505738056</v>
      </c>
      <c r="I683">
        <f t="shared" si="77"/>
        <v>3.6900000000006372E-4</v>
      </c>
    </row>
    <row r="684" spans="1:9" x14ac:dyDescent="0.2">
      <c r="A684" s="1">
        <v>27072</v>
      </c>
      <c r="B684" s="1">
        <v>-0.62196399999999996</v>
      </c>
      <c r="C684" s="1">
        <v>1.024662</v>
      </c>
      <c r="D684" s="2">
        <f t="shared" si="72"/>
        <v>-35.635912209074732</v>
      </c>
      <c r="E684">
        <f t="shared" si="73"/>
        <v>1</v>
      </c>
      <c r="F684" s="2">
        <f t="shared" si="74"/>
        <v>2.3091345059362425</v>
      </c>
      <c r="G684">
        <f t="shared" si="75"/>
        <v>1.5374999999999917E-2</v>
      </c>
      <c r="H684">
        <f t="shared" si="76"/>
        <v>2.3091345059362425</v>
      </c>
      <c r="I684">
        <f t="shared" si="77"/>
        <v>1.5374999999999917E-2</v>
      </c>
    </row>
    <row r="685" spans="1:9" x14ac:dyDescent="0.2">
      <c r="A685" s="1">
        <v>27073</v>
      </c>
      <c r="B685" s="1">
        <v>-0.65468700000000002</v>
      </c>
      <c r="C685" s="1">
        <v>1.0315840000000001</v>
      </c>
      <c r="D685" s="2">
        <f t="shared" si="72"/>
        <v>-37.510802002081327</v>
      </c>
      <c r="E685">
        <f t="shared" si="73"/>
        <v>1</v>
      </c>
      <c r="F685" s="2">
        <f t="shared" si="74"/>
        <v>1.8748897930065951</v>
      </c>
      <c r="G685">
        <f t="shared" si="75"/>
        <v>6.9220000000000947E-3</v>
      </c>
      <c r="H685">
        <f t="shared" si="76"/>
        <v>1.8748897930065951</v>
      </c>
      <c r="I685">
        <f t="shared" si="77"/>
        <v>6.9220000000000947E-3</v>
      </c>
    </row>
    <row r="686" spans="1:9" x14ac:dyDescent="0.2">
      <c r="A686" s="1">
        <v>27074</v>
      </c>
      <c r="B686" s="1">
        <v>-0.678956</v>
      </c>
      <c r="C686" s="1">
        <v>1.0337240000000001</v>
      </c>
      <c r="D686" s="2">
        <f t="shared" si="72"/>
        <v>-38.90131327508432</v>
      </c>
      <c r="E686">
        <f t="shared" si="73"/>
        <v>1</v>
      </c>
      <c r="F686" s="2">
        <f t="shared" si="74"/>
        <v>1.3905112730029927</v>
      </c>
      <c r="G686">
        <f t="shared" si="75"/>
        <v>2.1400000000000308E-3</v>
      </c>
      <c r="H686">
        <f t="shared" si="76"/>
        <v>1.3905112730029927</v>
      </c>
      <c r="I686">
        <f t="shared" si="77"/>
        <v>2.1400000000000308E-3</v>
      </c>
    </row>
    <row r="687" spans="1:9" x14ac:dyDescent="0.2">
      <c r="A687" s="1">
        <v>27075</v>
      </c>
      <c r="B687" s="1">
        <v>-0.69646399999999997</v>
      </c>
      <c r="C687" s="1">
        <v>1.0340590000000001</v>
      </c>
      <c r="D687" s="2">
        <f t="shared" si="72"/>
        <v>-39.904447782799366</v>
      </c>
      <c r="E687">
        <f t="shared" si="73"/>
        <v>1</v>
      </c>
      <c r="F687" s="2">
        <f t="shared" si="74"/>
        <v>1.0031345077150462</v>
      </c>
      <c r="G687">
        <f t="shared" si="75"/>
        <v>3.3499999999997421E-4</v>
      </c>
      <c r="H687">
        <f t="shared" si="76"/>
        <v>1.0031345077150462</v>
      </c>
      <c r="I687">
        <f t="shared" si="77"/>
        <v>3.3499999999997421E-4</v>
      </c>
    </row>
    <row r="688" spans="1:9" x14ac:dyDescent="0.2">
      <c r="A688" s="1">
        <v>27076</v>
      </c>
      <c r="B688" s="1">
        <v>-0.70899699999999999</v>
      </c>
      <c r="C688" s="1">
        <v>1.0336799999999999</v>
      </c>
      <c r="D688" s="2">
        <f t="shared" si="72"/>
        <v>-40.622535787436824</v>
      </c>
      <c r="E688">
        <f t="shared" si="73"/>
        <v>1</v>
      </c>
      <c r="F688" s="2">
        <f t="shared" si="74"/>
        <v>0.71808800463745825</v>
      </c>
      <c r="G688">
        <f t="shared" si="75"/>
        <v>3.7900000000012923E-4</v>
      </c>
      <c r="H688">
        <f t="shared" si="76"/>
        <v>0.71808800463745825</v>
      </c>
      <c r="I688">
        <f t="shared" si="77"/>
        <v>3.7900000000012923E-4</v>
      </c>
    </row>
    <row r="689" spans="1:9" x14ac:dyDescent="0.2">
      <c r="A689" s="1">
        <v>27077</v>
      </c>
      <c r="B689" s="1">
        <v>-0.71790399999999999</v>
      </c>
      <c r="C689" s="1">
        <v>1.0328949999999999</v>
      </c>
      <c r="D689" s="2">
        <f t="shared" si="72"/>
        <v>-41.13286929555985</v>
      </c>
      <c r="E689">
        <f t="shared" si="73"/>
        <v>1</v>
      </c>
      <c r="F689" s="2">
        <f t="shared" si="74"/>
        <v>0.51033350812302558</v>
      </c>
      <c r="G689">
        <f t="shared" si="75"/>
        <v>7.8500000000003567E-4</v>
      </c>
      <c r="H689">
        <f t="shared" si="76"/>
        <v>0.51033350812302558</v>
      </c>
      <c r="I689">
        <f t="shared" si="77"/>
        <v>7.8500000000003567E-4</v>
      </c>
    </row>
    <row r="690" spans="1:9" x14ac:dyDescent="0.2">
      <c r="A690" s="1">
        <v>27078</v>
      </c>
      <c r="B690" s="1">
        <v>-0.72433000000000003</v>
      </c>
      <c r="C690" s="1">
        <v>1.031963</v>
      </c>
      <c r="D690" s="2">
        <f t="shared" si="72"/>
        <v>-41.501051974710919</v>
      </c>
      <c r="E690">
        <f t="shared" si="73"/>
        <v>1</v>
      </c>
      <c r="F690" s="2">
        <f t="shared" si="74"/>
        <v>0.36818267915106873</v>
      </c>
      <c r="G690">
        <f t="shared" si="75"/>
        <v>9.3199999999993288E-4</v>
      </c>
      <c r="H690">
        <f t="shared" si="76"/>
        <v>0.36818267915106873</v>
      </c>
      <c r="I690">
        <f t="shared" si="77"/>
        <v>9.3199999999993288E-4</v>
      </c>
    </row>
    <row r="691" spans="1:9" x14ac:dyDescent="0.2">
      <c r="A691" s="1">
        <v>27079</v>
      </c>
      <c r="B691" s="1">
        <v>-0.72890999999999995</v>
      </c>
      <c r="C691" s="1">
        <v>1.030978</v>
      </c>
      <c r="D691" s="2">
        <f t="shared" si="72"/>
        <v>-41.763466644880836</v>
      </c>
      <c r="E691">
        <f t="shared" si="73"/>
        <v>1</v>
      </c>
      <c r="F691" s="2">
        <f t="shared" si="74"/>
        <v>0.26241467016991749</v>
      </c>
      <c r="G691">
        <f t="shared" si="75"/>
        <v>9.8500000000001364E-4</v>
      </c>
      <c r="H691">
        <f t="shared" si="76"/>
        <v>0.26241467016991749</v>
      </c>
      <c r="I691">
        <f t="shared" si="77"/>
        <v>9.8500000000001364E-4</v>
      </c>
    </row>
    <row r="692" spans="1:9" x14ac:dyDescent="0.2">
      <c r="A692" s="1">
        <v>27080</v>
      </c>
      <c r="B692" s="1">
        <v>-0.73221199999999997</v>
      </c>
      <c r="C692" s="1">
        <v>1.029992</v>
      </c>
      <c r="D692" s="2">
        <f t="shared" si="72"/>
        <v>-41.952657308833032</v>
      </c>
      <c r="E692">
        <f t="shared" si="73"/>
        <v>1</v>
      </c>
      <c r="F692" s="2">
        <f t="shared" si="74"/>
        <v>0.1891906639521963</v>
      </c>
      <c r="G692">
        <f t="shared" si="75"/>
        <v>9.8599999999993138E-4</v>
      </c>
      <c r="H692">
        <f t="shared" si="76"/>
        <v>0.1891906639521963</v>
      </c>
      <c r="I692">
        <f t="shared" si="77"/>
        <v>9.8599999999993138E-4</v>
      </c>
    </row>
    <row r="693" spans="1:9" x14ac:dyDescent="0.2">
      <c r="A693" s="1">
        <v>27081</v>
      </c>
      <c r="B693" s="1">
        <v>-0.73463299999999998</v>
      </c>
      <c r="C693" s="1">
        <v>1.029004</v>
      </c>
      <c r="D693" s="2">
        <f t="shared" si="72"/>
        <v>-42.091370391034204</v>
      </c>
      <c r="E693">
        <f t="shared" si="73"/>
        <v>1</v>
      </c>
      <c r="F693" s="2">
        <f t="shared" si="74"/>
        <v>0.13871308220117129</v>
      </c>
      <c r="G693">
        <f t="shared" si="75"/>
        <v>9.8799999999998889E-4</v>
      </c>
      <c r="H693">
        <f t="shared" si="76"/>
        <v>0.13871308220117129</v>
      </c>
      <c r="I693">
        <f t="shared" si="77"/>
        <v>9.8799999999998889E-4</v>
      </c>
    </row>
    <row r="694" spans="1:9" x14ac:dyDescent="0.2">
      <c r="A694" s="1">
        <v>27082</v>
      </c>
      <c r="B694" s="1">
        <v>-0.73646100000000003</v>
      </c>
      <c r="C694" s="1">
        <v>1.028049</v>
      </c>
      <c r="D694" s="2">
        <f t="shared" si="72"/>
        <v>-42.196107075984123</v>
      </c>
      <c r="E694">
        <f t="shared" si="73"/>
        <v>1</v>
      </c>
      <c r="F694" s="2">
        <f t="shared" si="74"/>
        <v>0.10473668494991983</v>
      </c>
      <c r="G694">
        <f t="shared" si="75"/>
        <v>9.5500000000003915E-4</v>
      </c>
      <c r="H694">
        <f t="shared" si="76"/>
        <v>0.10473668494991983</v>
      </c>
      <c r="I694">
        <f t="shared" si="77"/>
        <v>9.5500000000003915E-4</v>
      </c>
    </row>
    <row r="695" spans="1:9" x14ac:dyDescent="0.2">
      <c r="A695" s="1">
        <v>27083</v>
      </c>
      <c r="B695" s="1">
        <v>-0.73778299999999997</v>
      </c>
      <c r="C695" s="1">
        <v>1.0271110000000001</v>
      </c>
      <c r="D695" s="2">
        <f t="shared" si="72"/>
        <v>-42.27185209650041</v>
      </c>
      <c r="E695">
        <f t="shared" si="73"/>
        <v>1</v>
      </c>
      <c r="F695" s="2">
        <f t="shared" si="74"/>
        <v>7.5745020516286843E-2</v>
      </c>
      <c r="G695">
        <f t="shared" si="75"/>
        <v>9.3799999999988337E-4</v>
      </c>
      <c r="H695">
        <f t="shared" si="76"/>
        <v>7.5745020516286843E-2</v>
      </c>
      <c r="I695">
        <f t="shared" si="77"/>
        <v>9.3799999999988337E-4</v>
      </c>
    </row>
    <row r="696" spans="1:9" x14ac:dyDescent="0.2">
      <c r="A696" s="1">
        <v>27084</v>
      </c>
      <c r="B696" s="1">
        <v>-0.73865899999999995</v>
      </c>
      <c r="C696" s="1">
        <v>1.0262070000000001</v>
      </c>
      <c r="D696" s="2">
        <f t="shared" si="72"/>
        <v>-42.322043199353871</v>
      </c>
      <c r="E696">
        <f t="shared" si="73"/>
        <v>1</v>
      </c>
      <c r="F696" s="2">
        <f t="shared" si="74"/>
        <v>5.0191102853460734E-2</v>
      </c>
      <c r="G696">
        <f t="shared" si="75"/>
        <v>9.040000000000159E-4</v>
      </c>
      <c r="H696">
        <f t="shared" si="76"/>
        <v>5.0191102853460734E-2</v>
      </c>
      <c r="I696">
        <f t="shared" si="77"/>
        <v>9.040000000000159E-4</v>
      </c>
    </row>
    <row r="697" spans="1:9" x14ac:dyDescent="0.2">
      <c r="A697" s="1">
        <v>27085</v>
      </c>
      <c r="B697" s="1">
        <v>-0.73926199999999997</v>
      </c>
      <c r="C697" s="1">
        <v>1.0253289999999999</v>
      </c>
      <c r="D697" s="2">
        <f t="shared" si="72"/>
        <v>-42.356592554400265</v>
      </c>
      <c r="E697">
        <f t="shared" si="73"/>
        <v>1</v>
      </c>
      <c r="F697" s="2">
        <f t="shared" si="74"/>
        <v>3.4549355046394226E-2</v>
      </c>
      <c r="G697">
        <f t="shared" si="75"/>
        <v>8.7800000000015643E-4</v>
      </c>
      <c r="H697">
        <f t="shared" si="76"/>
        <v>3.4549355046394226E-2</v>
      </c>
      <c r="I697">
        <f t="shared" si="77"/>
        <v>8.7800000000015643E-4</v>
      </c>
    </row>
    <row r="698" spans="1:9" x14ac:dyDescent="0.2">
      <c r="A698" s="1">
        <v>27086</v>
      </c>
      <c r="B698" s="1">
        <v>-0.72156399999999998</v>
      </c>
      <c r="C698" s="1">
        <v>1.00248</v>
      </c>
      <c r="D698" s="2">
        <f t="shared" si="72"/>
        <v>-41.342571848577734</v>
      </c>
      <c r="E698">
        <f t="shared" si="73"/>
        <v>1</v>
      </c>
      <c r="F698" s="2">
        <f t="shared" si="74"/>
        <v>1.0140207058225315</v>
      </c>
      <c r="G698">
        <f t="shared" si="75"/>
        <v>2.2848999999999897E-2</v>
      </c>
      <c r="H698">
        <f t="shared" si="76"/>
        <v>1.0140207058225315</v>
      </c>
      <c r="I698">
        <f t="shared" si="77"/>
        <v>2.2848999999999897E-2</v>
      </c>
    </row>
    <row r="699" spans="1:9" x14ac:dyDescent="0.2">
      <c r="A699" s="1">
        <v>27087</v>
      </c>
      <c r="B699" s="1">
        <v>-0.68434200000000001</v>
      </c>
      <c r="C699" s="1">
        <v>0.99921599999999999</v>
      </c>
      <c r="D699" s="2">
        <f t="shared" si="72"/>
        <v>-39.209908343541784</v>
      </c>
      <c r="E699">
        <f t="shared" si="73"/>
        <v>1</v>
      </c>
      <c r="F699" s="2">
        <f t="shared" si="74"/>
        <v>2.1326635050359499</v>
      </c>
      <c r="G699">
        <f t="shared" si="75"/>
        <v>3.2640000000000446E-3</v>
      </c>
      <c r="H699">
        <f t="shared" si="76"/>
        <v>2.1326635050359499</v>
      </c>
      <c r="I699">
        <f t="shared" si="77"/>
        <v>3.2640000000000446E-3</v>
      </c>
    </row>
    <row r="700" spans="1:9" x14ac:dyDescent="0.2">
      <c r="A700" s="1">
        <v>27088</v>
      </c>
      <c r="B700" s="1">
        <v>-0.64743799999999996</v>
      </c>
      <c r="C700" s="1">
        <v>1.0152369999999999</v>
      </c>
      <c r="D700" s="2">
        <f t="shared" si="72"/>
        <v>-37.095464896390993</v>
      </c>
      <c r="E700">
        <f t="shared" si="73"/>
        <v>1</v>
      </c>
      <c r="F700" s="2">
        <f t="shared" si="74"/>
        <v>2.1144434471507907</v>
      </c>
      <c r="G700">
        <f t="shared" si="75"/>
        <v>1.6020999999999952E-2</v>
      </c>
      <c r="H700">
        <f t="shared" si="76"/>
        <v>2.1144434471507907</v>
      </c>
      <c r="I700">
        <f t="shared" si="77"/>
        <v>1.6020999999999952E-2</v>
      </c>
    </row>
    <row r="701" spans="1:9" x14ac:dyDescent="0.2">
      <c r="A701" s="1">
        <v>27089</v>
      </c>
      <c r="B701" s="1">
        <v>-0.61939299999999997</v>
      </c>
      <c r="C701" s="1">
        <v>1.0204299999999999</v>
      </c>
      <c r="D701" s="2">
        <f t="shared" si="72"/>
        <v>-35.488604759946597</v>
      </c>
      <c r="E701">
        <f t="shared" si="73"/>
        <v>1</v>
      </c>
      <c r="F701" s="2">
        <f t="shared" si="74"/>
        <v>1.6068601364443964</v>
      </c>
      <c r="G701">
        <f t="shared" si="75"/>
        <v>5.1930000000000032E-3</v>
      </c>
      <c r="H701">
        <f t="shared" si="76"/>
        <v>1.6068601364443964</v>
      </c>
      <c r="I701">
        <f t="shared" si="77"/>
        <v>5.1930000000000032E-3</v>
      </c>
    </row>
    <row r="702" spans="1:9" x14ac:dyDescent="0.2">
      <c r="A702" s="1">
        <v>27090</v>
      </c>
      <c r="B702" s="1">
        <v>-0.60020700000000005</v>
      </c>
      <c r="C702" s="1">
        <v>1.0219039999999999</v>
      </c>
      <c r="D702" s="2">
        <f t="shared" si="72"/>
        <v>-34.389327934208602</v>
      </c>
      <c r="E702">
        <f t="shared" si="73"/>
        <v>1</v>
      </c>
      <c r="F702" s="2">
        <f t="shared" si="74"/>
        <v>1.099276825737995</v>
      </c>
      <c r="G702">
        <f t="shared" si="75"/>
        <v>1.4739999999999753E-3</v>
      </c>
      <c r="H702">
        <f t="shared" si="76"/>
        <v>1.099276825737995</v>
      </c>
      <c r="I702">
        <f t="shared" si="77"/>
        <v>1.4739999999999753E-3</v>
      </c>
    </row>
    <row r="703" spans="1:9" x14ac:dyDescent="0.2">
      <c r="A703" s="1">
        <v>27091</v>
      </c>
      <c r="B703" s="1">
        <v>-0.58712200000000003</v>
      </c>
      <c r="C703" s="1">
        <v>0.93188599999999999</v>
      </c>
      <c r="D703" s="2">
        <f t="shared" si="72"/>
        <v>-33.639612659279919</v>
      </c>
      <c r="E703">
        <f t="shared" si="73"/>
        <v>1</v>
      </c>
      <c r="F703" s="2">
        <f t="shared" si="74"/>
        <v>0.74971527492868262</v>
      </c>
      <c r="G703">
        <f t="shared" si="75"/>
        <v>9.0017999999999931E-2</v>
      </c>
      <c r="H703">
        <f t="shared" si="76"/>
        <v>0.74971527492868262</v>
      </c>
      <c r="I703">
        <f t="shared" si="77"/>
        <v>9.0017999999999931E-2</v>
      </c>
    </row>
    <row r="704" spans="1:9" x14ac:dyDescent="0.2">
      <c r="A704" s="1">
        <v>27092</v>
      </c>
      <c r="B704" s="1">
        <v>-0.55525599999999997</v>
      </c>
      <c r="C704" s="1">
        <v>0.98900699999999997</v>
      </c>
      <c r="D704" s="2">
        <f t="shared" si="72"/>
        <v>-31.813825349316037</v>
      </c>
      <c r="E704">
        <f t="shared" si="73"/>
        <v>1</v>
      </c>
      <c r="F704" s="2">
        <f t="shared" si="74"/>
        <v>1.8257873099638822</v>
      </c>
      <c r="G704">
        <f t="shared" si="75"/>
        <v>5.7120999999999977E-2</v>
      </c>
      <c r="H704">
        <f t="shared" si="76"/>
        <v>1.8257873099638822</v>
      </c>
      <c r="I704">
        <f t="shared" si="77"/>
        <v>5.7120999999999977E-2</v>
      </c>
    </row>
    <row r="705" spans="1:9" x14ac:dyDescent="0.2">
      <c r="A705" s="1">
        <v>27093</v>
      </c>
      <c r="B705" s="1">
        <v>-0.51534599999999997</v>
      </c>
      <c r="C705" s="1">
        <v>0.99713300000000005</v>
      </c>
      <c r="D705" s="2">
        <f t="shared" si="72"/>
        <v>-29.527150788948919</v>
      </c>
      <c r="E705">
        <f t="shared" si="73"/>
        <v>1</v>
      </c>
      <c r="F705" s="2">
        <f t="shared" si="74"/>
        <v>2.2866745603671177</v>
      </c>
      <c r="G705">
        <f t="shared" si="75"/>
        <v>8.1260000000000776E-3</v>
      </c>
      <c r="H705">
        <f t="shared" si="76"/>
        <v>2.2866745603671177</v>
      </c>
      <c r="I705">
        <f t="shared" si="77"/>
        <v>8.1260000000000776E-3</v>
      </c>
    </row>
    <row r="706" spans="1:9" x14ac:dyDescent="0.2">
      <c r="A706" s="1">
        <v>27094</v>
      </c>
      <c r="B706" s="1">
        <v>-0.47698600000000002</v>
      </c>
      <c r="C706" s="1">
        <v>1.0151950000000001</v>
      </c>
      <c r="D706" s="2">
        <f t="shared" si="72"/>
        <v>-27.329284686827087</v>
      </c>
      <c r="E706">
        <f t="shared" si="73"/>
        <v>1</v>
      </c>
      <c r="F706" s="2">
        <f t="shared" si="74"/>
        <v>2.1978661021218322</v>
      </c>
      <c r="G706">
        <f t="shared" si="75"/>
        <v>1.8062000000000022E-2</v>
      </c>
      <c r="H706">
        <f t="shared" si="76"/>
        <v>2.1978661021218322</v>
      </c>
      <c r="I706">
        <f t="shared" si="77"/>
        <v>1.8062000000000022E-2</v>
      </c>
    </row>
    <row r="707" spans="1:9" x14ac:dyDescent="0.2">
      <c r="A707" s="1">
        <v>27095</v>
      </c>
      <c r="B707" s="1">
        <v>-0.44783299999999998</v>
      </c>
      <c r="C707" s="1">
        <v>1.0332319999999999</v>
      </c>
      <c r="D707" s="2">
        <f t="shared" si="72"/>
        <v>-25.658940826682194</v>
      </c>
      <c r="E707">
        <f t="shared" si="73"/>
        <v>1</v>
      </c>
      <c r="F707" s="2">
        <f t="shared" si="74"/>
        <v>1.670343860144893</v>
      </c>
      <c r="G707">
        <f t="shared" si="75"/>
        <v>1.8036999999999859E-2</v>
      </c>
      <c r="H707">
        <f t="shared" si="76"/>
        <v>1.670343860144893</v>
      </c>
      <c r="I707">
        <f t="shared" si="77"/>
        <v>1.8036999999999859E-2</v>
      </c>
    </row>
    <row r="708" spans="1:9" x14ac:dyDescent="0.2">
      <c r="A708" s="1">
        <v>27096</v>
      </c>
      <c r="B708" s="1">
        <v>-0.41416399999999998</v>
      </c>
      <c r="C708" s="1">
        <v>0.99109999999999998</v>
      </c>
      <c r="D708" s="2">
        <f t="shared" si="72"/>
        <v>-23.729849226256224</v>
      </c>
      <c r="E708">
        <f t="shared" si="73"/>
        <v>1</v>
      </c>
      <c r="F708" s="2">
        <f t="shared" si="74"/>
        <v>1.9290916004259699</v>
      </c>
      <c r="G708">
        <f t="shared" si="75"/>
        <v>4.2131999999999947E-2</v>
      </c>
      <c r="H708">
        <f t="shared" si="76"/>
        <v>1.9290916004259699</v>
      </c>
      <c r="I708">
        <f t="shared" si="77"/>
        <v>4.2131999999999947E-2</v>
      </c>
    </row>
    <row r="709" spans="1:9" x14ac:dyDescent="0.2">
      <c r="A709" s="1">
        <v>27097</v>
      </c>
      <c r="B709" s="1">
        <v>-0.37382900000000002</v>
      </c>
      <c r="C709" s="1">
        <v>0.99207999999999996</v>
      </c>
      <c r="D709" s="2">
        <f t="shared" si="72"/>
        <v>-21.418823959596054</v>
      </c>
      <c r="E709">
        <f t="shared" si="73"/>
        <v>1</v>
      </c>
      <c r="F709" s="2">
        <f t="shared" si="74"/>
        <v>2.3110252666601703</v>
      </c>
      <c r="G709">
        <f t="shared" si="75"/>
        <v>9.7999999999998089E-4</v>
      </c>
      <c r="H709">
        <f t="shared" si="76"/>
        <v>2.3110252666601703</v>
      </c>
      <c r="I709">
        <f t="shared" si="77"/>
        <v>9.7999999999998089E-4</v>
      </c>
    </row>
    <row r="710" spans="1:9" x14ac:dyDescent="0.2">
      <c r="A710" s="1">
        <v>27098</v>
      </c>
      <c r="B710" s="1">
        <v>-0.33222000000000002</v>
      </c>
      <c r="C710" s="1">
        <v>1.0019229999999999</v>
      </c>
      <c r="D710" s="2">
        <f t="shared" si="72"/>
        <v>-19.03480386983621</v>
      </c>
      <c r="E710">
        <f t="shared" si="73"/>
        <v>1</v>
      </c>
      <c r="F710" s="2">
        <f t="shared" si="74"/>
        <v>2.3840200897598436</v>
      </c>
      <c r="G710">
        <f t="shared" si="75"/>
        <v>9.8429999999999351E-3</v>
      </c>
      <c r="H710">
        <f t="shared" si="76"/>
        <v>2.3840200897598436</v>
      </c>
      <c r="I710">
        <f t="shared" si="77"/>
        <v>9.8429999999999351E-3</v>
      </c>
    </row>
    <row r="711" spans="1:9" x14ac:dyDescent="0.2">
      <c r="A711" s="1">
        <v>27099</v>
      </c>
      <c r="B711" s="1">
        <v>-0.29541899999999999</v>
      </c>
      <c r="C711" s="1">
        <v>1.0162580000000001</v>
      </c>
      <c r="D711" s="2">
        <f t="shared" si="72"/>
        <v>-16.926261887975265</v>
      </c>
      <c r="E711">
        <f t="shared" si="73"/>
        <v>1</v>
      </c>
      <c r="F711" s="2">
        <f t="shared" si="74"/>
        <v>2.1085419818609452</v>
      </c>
      <c r="G711">
        <f t="shared" si="75"/>
        <v>1.4335000000000209E-2</v>
      </c>
      <c r="H711">
        <f t="shared" si="76"/>
        <v>2.1085419818609452</v>
      </c>
      <c r="I711">
        <f t="shared" si="77"/>
        <v>1.4335000000000209E-2</v>
      </c>
    </row>
    <row r="712" spans="1:9" x14ac:dyDescent="0.2">
      <c r="A712" s="1">
        <v>27100</v>
      </c>
      <c r="B712" s="1">
        <v>-0.26871400000000001</v>
      </c>
      <c r="C712" s="1">
        <v>1.0205820000000001</v>
      </c>
      <c r="D712" s="2">
        <f t="shared" si="72"/>
        <v>-15.396178096078403</v>
      </c>
      <c r="E712">
        <f t="shared" si="73"/>
        <v>1</v>
      </c>
      <c r="F712" s="2">
        <f t="shared" si="74"/>
        <v>1.5300837918968622</v>
      </c>
      <c r="G712">
        <f t="shared" si="75"/>
        <v>4.3239999999999945E-3</v>
      </c>
      <c r="H712">
        <f t="shared" si="76"/>
        <v>1.5300837918968622</v>
      </c>
      <c r="I712">
        <f t="shared" si="77"/>
        <v>4.3239999999999945E-3</v>
      </c>
    </row>
    <row r="713" spans="1:9" x14ac:dyDescent="0.2">
      <c r="A713" s="1">
        <v>27101</v>
      </c>
      <c r="B713" s="1">
        <v>-0.25082599999999999</v>
      </c>
      <c r="C713" s="1">
        <v>1.0217830000000001</v>
      </c>
      <c r="D713" s="2">
        <f t="shared" si="72"/>
        <v>-14.371271192148386</v>
      </c>
      <c r="E713">
        <f t="shared" si="73"/>
        <v>1</v>
      </c>
      <c r="F713" s="2">
        <f t="shared" si="74"/>
        <v>1.0249069039300167</v>
      </c>
      <c r="G713">
        <f t="shared" si="75"/>
        <v>1.2010000000000076E-3</v>
      </c>
      <c r="H713">
        <f t="shared" si="76"/>
        <v>1.0249069039300167</v>
      </c>
      <c r="I713">
        <f t="shared" si="77"/>
        <v>1.2010000000000076E-3</v>
      </c>
    </row>
    <row r="714" spans="1:9" x14ac:dyDescent="0.2">
      <c r="A714" s="1">
        <v>27102</v>
      </c>
      <c r="B714" s="1">
        <v>-0.25059999999999999</v>
      </c>
      <c r="C714" s="1">
        <v>1.0193110000000001</v>
      </c>
      <c r="D714" s="2">
        <f t="shared" si="72"/>
        <v>-14.358322345978429</v>
      </c>
      <c r="E714">
        <f t="shared" si="73"/>
        <v>1</v>
      </c>
      <c r="F714" s="2">
        <f t="shared" si="74"/>
        <v>1.2948846169956951E-2</v>
      </c>
      <c r="G714">
        <f t="shared" si="75"/>
        <v>2.4720000000000297E-3</v>
      </c>
      <c r="H714">
        <f t="shared" si="76"/>
        <v>1.2948846169956951E-2</v>
      </c>
      <c r="I714">
        <f t="shared" si="77"/>
        <v>2.4720000000000297E-3</v>
      </c>
    </row>
    <row r="715" spans="1:9" x14ac:dyDescent="0.2">
      <c r="A715" s="1">
        <v>27103</v>
      </c>
      <c r="B715" s="1">
        <v>-0.264567</v>
      </c>
      <c r="C715" s="1">
        <v>1.018961</v>
      </c>
      <c r="D715" s="2">
        <f t="shared" si="72"/>
        <v>-15.158572498437652</v>
      </c>
      <c r="E715">
        <f t="shared" si="73"/>
        <v>1</v>
      </c>
      <c r="F715" s="2">
        <f t="shared" si="74"/>
        <v>0.80025015245922226</v>
      </c>
      <c r="G715">
        <f t="shared" si="75"/>
        <v>3.5000000000007248E-4</v>
      </c>
      <c r="H715">
        <f t="shared" si="76"/>
        <v>0.80025015245922226</v>
      </c>
      <c r="I715">
        <f t="shared" si="77"/>
        <v>3.5000000000007248E-4</v>
      </c>
    </row>
    <row r="716" spans="1:9" x14ac:dyDescent="0.2">
      <c r="A716" s="1">
        <v>27104</v>
      </c>
      <c r="B716" s="1">
        <v>-0.27881499999999998</v>
      </c>
      <c r="C716" s="1">
        <v>1.0197050000000001</v>
      </c>
      <c r="D716" s="2">
        <f t="shared" si="72"/>
        <v>-15.974922764940047</v>
      </c>
      <c r="E716">
        <f t="shared" si="73"/>
        <v>1</v>
      </c>
      <c r="F716" s="2">
        <f t="shared" si="74"/>
        <v>0.81635026650239517</v>
      </c>
      <c r="G716">
        <f t="shared" si="75"/>
        <v>7.4400000000007793E-4</v>
      </c>
      <c r="H716">
        <f t="shared" si="76"/>
        <v>0.81635026650239517</v>
      </c>
      <c r="I716">
        <f t="shared" si="77"/>
        <v>7.4400000000007793E-4</v>
      </c>
    </row>
    <row r="717" spans="1:9" x14ac:dyDescent="0.2">
      <c r="A717" s="1">
        <v>27105</v>
      </c>
      <c r="B717" s="1">
        <v>-0.289715</v>
      </c>
      <c r="C717" s="1">
        <v>1.0197240000000001</v>
      </c>
      <c r="D717" s="2">
        <f t="shared" si="72"/>
        <v>-16.599446761632645</v>
      </c>
      <c r="E717">
        <f t="shared" si="73"/>
        <v>1</v>
      </c>
      <c r="F717" s="2">
        <f t="shared" si="74"/>
        <v>0.62452399669259862</v>
      </c>
      <c r="G717">
        <f t="shared" si="75"/>
        <v>1.8999999999991246E-5</v>
      </c>
      <c r="H717">
        <f t="shared" si="76"/>
        <v>0.62452399669259862</v>
      </c>
      <c r="I717">
        <f t="shared" si="77"/>
        <v>1.8999999999991246E-5</v>
      </c>
    </row>
    <row r="718" spans="1:9" x14ac:dyDescent="0.2">
      <c r="A718" s="1">
        <v>27106</v>
      </c>
      <c r="B718" s="1">
        <v>-0.29766799999999999</v>
      </c>
      <c r="C718" s="1">
        <v>1.019225</v>
      </c>
      <c r="D718" s="2">
        <f t="shared" si="72"/>
        <v>-17.05512009610019</v>
      </c>
      <c r="E718">
        <f t="shared" si="73"/>
        <v>1</v>
      </c>
      <c r="F718" s="2">
        <f t="shared" si="74"/>
        <v>0.45567333446754432</v>
      </c>
      <c r="G718">
        <f t="shared" si="75"/>
        <v>4.990000000000272E-4</v>
      </c>
      <c r="H718">
        <f t="shared" si="76"/>
        <v>0.45567333446754432</v>
      </c>
      <c r="I718">
        <f t="shared" si="77"/>
        <v>4.990000000000272E-4</v>
      </c>
    </row>
    <row r="719" spans="1:9" x14ac:dyDescent="0.2">
      <c r="A719" s="1">
        <v>27107</v>
      </c>
      <c r="B719" s="1">
        <v>-0.30363299999999999</v>
      </c>
      <c r="C719" s="1">
        <v>1.0187930000000001</v>
      </c>
      <c r="D719" s="2">
        <f t="shared" si="72"/>
        <v>-17.396889420895725</v>
      </c>
      <c r="E719">
        <f t="shared" si="73"/>
        <v>1</v>
      </c>
      <c r="F719" s="2">
        <f t="shared" si="74"/>
        <v>0.34176932479553557</v>
      </c>
      <c r="G719">
        <f t="shared" si="75"/>
        <v>4.3199999999998795E-4</v>
      </c>
      <c r="H719">
        <f t="shared" si="76"/>
        <v>0.34176932479553557</v>
      </c>
      <c r="I719">
        <f t="shared" si="77"/>
        <v>4.3199999999998795E-4</v>
      </c>
    </row>
    <row r="720" spans="1:9" x14ac:dyDescent="0.2">
      <c r="A720" s="1">
        <v>27108</v>
      </c>
      <c r="B720" s="1">
        <v>-0.30769099999999999</v>
      </c>
      <c r="C720" s="1">
        <v>1.018248</v>
      </c>
      <c r="D720" s="2">
        <f t="shared" si="72"/>
        <v>-17.629395694159811</v>
      </c>
      <c r="E720">
        <f t="shared" si="73"/>
        <v>1</v>
      </c>
      <c r="F720" s="2">
        <f t="shared" si="74"/>
        <v>0.23250627326408591</v>
      </c>
      <c r="G720">
        <f t="shared" si="75"/>
        <v>5.4500000000001769E-4</v>
      </c>
      <c r="H720">
        <f t="shared" si="76"/>
        <v>0.23250627326408591</v>
      </c>
      <c r="I720">
        <f t="shared" si="77"/>
        <v>5.4500000000001769E-4</v>
      </c>
    </row>
    <row r="721" spans="1:9" x14ac:dyDescent="0.2">
      <c r="A721" s="1">
        <v>27109</v>
      </c>
      <c r="B721" s="1">
        <v>-0.31062899999999999</v>
      </c>
      <c r="C721" s="1">
        <v>1.0176350000000001</v>
      </c>
      <c r="D721" s="2">
        <f t="shared" si="72"/>
        <v>-17.79773069436925</v>
      </c>
      <c r="E721">
        <f t="shared" si="73"/>
        <v>1</v>
      </c>
      <c r="F721" s="2">
        <f t="shared" si="74"/>
        <v>0.16833500020943859</v>
      </c>
      <c r="G721">
        <f t="shared" si="75"/>
        <v>6.1299999999997468E-4</v>
      </c>
      <c r="H721">
        <f t="shared" si="76"/>
        <v>0.16833500020943859</v>
      </c>
      <c r="I721">
        <f t="shared" si="77"/>
        <v>6.1299999999997468E-4</v>
      </c>
    </row>
    <row r="722" spans="1:9" x14ac:dyDescent="0.2">
      <c r="A722" s="1">
        <v>27110</v>
      </c>
      <c r="B722" s="1">
        <v>-0.31305100000000002</v>
      </c>
      <c r="C722" s="1">
        <v>1.0170809999999999</v>
      </c>
      <c r="D722" s="2">
        <f t="shared" si="72"/>
        <v>-17.936501072349934</v>
      </c>
      <c r="E722">
        <f t="shared" si="73"/>
        <v>1</v>
      </c>
      <c r="F722" s="2">
        <f t="shared" si="74"/>
        <v>0.13877037798068415</v>
      </c>
      <c r="G722">
        <f t="shared" si="75"/>
        <v>5.5400000000016547E-4</v>
      </c>
      <c r="H722">
        <f t="shared" si="76"/>
        <v>0.13877037798068415</v>
      </c>
      <c r="I722">
        <f t="shared" si="77"/>
        <v>5.5400000000016547E-4</v>
      </c>
    </row>
    <row r="723" spans="1:9" x14ac:dyDescent="0.2">
      <c r="A723" s="1">
        <v>27111</v>
      </c>
      <c r="B723" s="1">
        <v>-0.31479699999999999</v>
      </c>
      <c r="C723" s="1">
        <v>1.016518</v>
      </c>
      <c r="D723" s="2">
        <f t="shared" si="72"/>
        <v>-18.036539503379775</v>
      </c>
      <c r="E723">
        <f t="shared" si="73"/>
        <v>1</v>
      </c>
      <c r="F723" s="2">
        <f t="shared" si="74"/>
        <v>0.10003843102984078</v>
      </c>
      <c r="G723">
        <f t="shared" si="75"/>
        <v>5.6299999999986916E-4</v>
      </c>
      <c r="H723">
        <f t="shared" si="76"/>
        <v>0.10003843102984078</v>
      </c>
      <c r="I723">
        <f t="shared" si="77"/>
        <v>5.6299999999986916E-4</v>
      </c>
    </row>
    <row r="724" spans="1:9" x14ac:dyDescent="0.2">
      <c r="A724" s="1">
        <v>27112</v>
      </c>
      <c r="B724" s="1">
        <v>-0.31604700000000002</v>
      </c>
      <c r="C724" s="1">
        <v>1.015971</v>
      </c>
      <c r="D724" s="2">
        <f t="shared" si="72"/>
        <v>-18.108159227771129</v>
      </c>
      <c r="E724">
        <f t="shared" si="73"/>
        <v>1</v>
      </c>
      <c r="F724" s="2">
        <f t="shared" si="74"/>
        <v>7.1619724391354112E-2</v>
      </c>
      <c r="G724">
        <f t="shared" si="75"/>
        <v>5.470000000000752E-4</v>
      </c>
      <c r="H724">
        <f t="shared" si="76"/>
        <v>7.1619724391354112E-2</v>
      </c>
      <c r="I724">
        <f t="shared" si="77"/>
        <v>5.470000000000752E-4</v>
      </c>
    </row>
    <row r="725" spans="1:9" x14ac:dyDescent="0.2">
      <c r="A725" s="1">
        <v>27113</v>
      </c>
      <c r="B725" s="1">
        <v>-0.31682399999999999</v>
      </c>
      <c r="C725" s="1">
        <v>1.015441</v>
      </c>
      <c r="D725" s="2">
        <f t="shared" si="72"/>
        <v>-18.152678048452792</v>
      </c>
      <c r="E725">
        <f t="shared" si="73"/>
        <v>1</v>
      </c>
      <c r="F725" s="2">
        <f t="shared" si="74"/>
        <v>4.4518820681663129E-2</v>
      </c>
      <c r="G725">
        <f t="shared" si="75"/>
        <v>5.2999999999991942E-4</v>
      </c>
      <c r="H725">
        <f t="shared" si="76"/>
        <v>4.4518820681663129E-2</v>
      </c>
      <c r="I725">
        <f t="shared" si="77"/>
        <v>5.2999999999991942E-4</v>
      </c>
    </row>
    <row r="726" spans="1:9" x14ac:dyDescent="0.2">
      <c r="A726" s="1">
        <v>27114</v>
      </c>
      <c r="B726" s="1">
        <v>-0.31726700000000002</v>
      </c>
      <c r="C726" s="1">
        <v>1.0149239999999999</v>
      </c>
      <c r="D726" s="2">
        <f t="shared" si="72"/>
        <v>-18.17806007877709</v>
      </c>
      <c r="E726">
        <f t="shared" si="73"/>
        <v>1</v>
      </c>
      <c r="F726" s="2">
        <f t="shared" si="74"/>
        <v>2.5382030324298199E-2</v>
      </c>
      <c r="G726">
        <f t="shared" si="75"/>
        <v>5.1700000000010071E-4</v>
      </c>
      <c r="H726">
        <f t="shared" si="76"/>
        <v>2.5382030324298199E-2</v>
      </c>
      <c r="I726">
        <f t="shared" si="77"/>
        <v>5.1700000000010071E-4</v>
      </c>
    </row>
    <row r="727" spans="1:9" x14ac:dyDescent="0.2">
      <c r="A727" s="1">
        <v>27115</v>
      </c>
      <c r="B727" s="1">
        <v>-0.31777300000000003</v>
      </c>
      <c r="C727" s="1">
        <v>1.0143629999999999</v>
      </c>
      <c r="D727" s="2">
        <f t="shared" si="72"/>
        <v>-18.207051743210709</v>
      </c>
      <c r="E727">
        <f t="shared" si="73"/>
        <v>1</v>
      </c>
      <c r="F727" s="2">
        <f t="shared" si="74"/>
        <v>2.899166443361878E-2</v>
      </c>
      <c r="G727">
        <f t="shared" si="75"/>
        <v>5.6100000000003369E-4</v>
      </c>
      <c r="H727">
        <f t="shared" si="76"/>
        <v>2.899166443361878E-2</v>
      </c>
      <c r="I727">
        <f t="shared" si="77"/>
        <v>5.6100000000003369E-4</v>
      </c>
    </row>
    <row r="728" spans="1:9" x14ac:dyDescent="0.2">
      <c r="A728" s="1">
        <v>27116</v>
      </c>
      <c r="B728" s="1">
        <v>-0.319216</v>
      </c>
      <c r="C728" s="1">
        <v>1.0139210000000001</v>
      </c>
      <c r="D728" s="2">
        <f t="shared" si="72"/>
        <v>-18.289729553048087</v>
      </c>
      <c r="E728">
        <f t="shared" si="73"/>
        <v>1</v>
      </c>
      <c r="F728" s="2">
        <f t="shared" si="74"/>
        <v>8.2677809837377936E-2</v>
      </c>
      <c r="G728">
        <f t="shared" si="75"/>
        <v>4.4199999999983142E-4</v>
      </c>
      <c r="H728">
        <f t="shared" si="76"/>
        <v>8.2677809837377936E-2</v>
      </c>
      <c r="I728">
        <f t="shared" si="77"/>
        <v>4.4199999999983142E-4</v>
      </c>
    </row>
    <row r="729" spans="1:9" x14ac:dyDescent="0.2">
      <c r="A729" s="1">
        <v>27117</v>
      </c>
      <c r="B729" s="1">
        <v>-0.32064900000000002</v>
      </c>
      <c r="C729" s="1">
        <v>1.0134609999999999</v>
      </c>
      <c r="D729" s="2">
        <f t="shared" si="72"/>
        <v>-18.371834405090336</v>
      </c>
      <c r="E729">
        <f t="shared" si="73"/>
        <v>1</v>
      </c>
      <c r="F729" s="2">
        <f t="shared" si="74"/>
        <v>8.2104852042249377E-2</v>
      </c>
      <c r="G729">
        <f t="shared" si="75"/>
        <v>4.6000000000012697E-4</v>
      </c>
      <c r="H729">
        <f t="shared" si="76"/>
        <v>8.2104852042249377E-2</v>
      </c>
      <c r="I729">
        <f t="shared" si="77"/>
        <v>4.6000000000012697E-4</v>
      </c>
    </row>
    <row r="730" spans="1:9" x14ac:dyDescent="0.2">
      <c r="A730" s="1">
        <v>27118</v>
      </c>
      <c r="B730" s="1">
        <v>-0.32183899999999999</v>
      </c>
      <c r="C730" s="1">
        <v>1.0129630000000001</v>
      </c>
      <c r="D730" s="2">
        <f t="shared" si="72"/>
        <v>-18.440016382710901</v>
      </c>
      <c r="E730">
        <f t="shared" si="73"/>
        <v>1</v>
      </c>
      <c r="F730" s="2">
        <f t="shared" si="74"/>
        <v>6.8181977620564993E-2</v>
      </c>
      <c r="G730">
        <f t="shared" si="75"/>
        <v>4.9799999999988742E-4</v>
      </c>
      <c r="H730">
        <f t="shared" si="76"/>
        <v>6.8181977620564993E-2</v>
      </c>
      <c r="I730">
        <f t="shared" si="77"/>
        <v>4.9799999999988742E-4</v>
      </c>
    </row>
    <row r="731" spans="1:9" x14ac:dyDescent="0.2">
      <c r="A731" s="1">
        <v>27119</v>
      </c>
      <c r="B731" s="1">
        <v>-0.32329200000000002</v>
      </c>
      <c r="C731" s="1">
        <v>1.0125729999999999</v>
      </c>
      <c r="D731" s="2">
        <f t="shared" si="72"/>
        <v>-18.523267150343411</v>
      </c>
      <c r="E731">
        <f t="shared" si="73"/>
        <v>1</v>
      </c>
      <c r="F731" s="2">
        <f t="shared" si="74"/>
        <v>8.3250767632510048E-2</v>
      </c>
      <c r="G731">
        <f t="shared" si="75"/>
        <v>3.9000000000011248E-4</v>
      </c>
      <c r="H731">
        <f t="shared" si="76"/>
        <v>8.3250767632510048E-2</v>
      </c>
      <c r="I731">
        <f t="shared" si="77"/>
        <v>3.9000000000011248E-4</v>
      </c>
    </row>
    <row r="732" spans="1:9" x14ac:dyDescent="0.2">
      <c r="A732" s="1">
        <v>27120</v>
      </c>
      <c r="B732" s="1">
        <v>-0.32448900000000003</v>
      </c>
      <c r="C732" s="1">
        <v>1.0121579999999999</v>
      </c>
      <c r="D732" s="2">
        <f t="shared" si="72"/>
        <v>-18.59185019842057</v>
      </c>
      <c r="E732">
        <f t="shared" si="73"/>
        <v>1</v>
      </c>
      <c r="F732" s="2">
        <f t="shared" si="74"/>
        <v>6.8583048077158537E-2</v>
      </c>
      <c r="G732">
        <f t="shared" si="75"/>
        <v>4.1500000000005421E-4</v>
      </c>
      <c r="H732">
        <f t="shared" si="76"/>
        <v>6.8583048077158537E-2</v>
      </c>
      <c r="I732">
        <f t="shared" si="77"/>
        <v>4.1500000000005421E-4</v>
      </c>
    </row>
    <row r="733" spans="1:9" x14ac:dyDescent="0.2">
      <c r="A733" s="1">
        <v>27121</v>
      </c>
      <c r="B733" s="1">
        <v>-0.32537100000000002</v>
      </c>
      <c r="C733" s="1">
        <v>1.011695</v>
      </c>
      <c r="D733" s="2">
        <f t="shared" ref="D733:D796" si="78">DEGREES(B733)</f>
        <v>-18.642385075951111</v>
      </c>
      <c r="E733">
        <f t="shared" ref="E733:E796" si="79">A733-A732</f>
        <v>1</v>
      </c>
      <c r="F733" s="2">
        <f t="shared" ref="F733:F796" si="80">ABS(ABS(D733)-ABS(D732))</f>
        <v>5.0534877530541422E-2</v>
      </c>
      <c r="G733">
        <f t="shared" ref="G733:G796" si="81">ABS(C733-C732)</f>
        <v>4.6299999999988017E-4</v>
      </c>
      <c r="H733">
        <f t="shared" ref="H733:H796" si="82">F733/E733</f>
        <v>5.0534877530541422E-2</v>
      </c>
      <c r="I733">
        <f t="shared" ref="I733:I796" si="83">G733/E733</f>
        <v>4.6299999999988017E-4</v>
      </c>
    </row>
    <row r="734" spans="1:9" x14ac:dyDescent="0.2">
      <c r="A734" s="1">
        <v>27122</v>
      </c>
      <c r="B734" s="1">
        <v>-0.32658100000000001</v>
      </c>
      <c r="C734" s="1">
        <v>1.0113479999999999</v>
      </c>
      <c r="D734" s="2">
        <f t="shared" si="78"/>
        <v>-18.71171296916194</v>
      </c>
      <c r="E734">
        <f t="shared" si="79"/>
        <v>1</v>
      </c>
      <c r="F734" s="2">
        <f t="shared" si="80"/>
        <v>6.9327893210829217E-2</v>
      </c>
      <c r="G734">
        <f t="shared" si="81"/>
        <v>3.4700000000009723E-4</v>
      </c>
      <c r="H734">
        <f t="shared" si="82"/>
        <v>6.9327893210829217E-2</v>
      </c>
      <c r="I734">
        <f t="shared" si="83"/>
        <v>3.4700000000009723E-4</v>
      </c>
    </row>
    <row r="735" spans="1:9" x14ac:dyDescent="0.2">
      <c r="A735" s="1">
        <v>27123</v>
      </c>
      <c r="B735" s="1">
        <v>-0.32768599999999998</v>
      </c>
      <c r="C735" s="1">
        <v>1.0109790000000001</v>
      </c>
      <c r="D735" s="2">
        <f t="shared" si="78"/>
        <v>-18.775024805523891</v>
      </c>
      <c r="E735">
        <f t="shared" si="79"/>
        <v>1</v>
      </c>
      <c r="F735" s="2">
        <f t="shared" si="80"/>
        <v>6.3311836361950924E-2</v>
      </c>
      <c r="G735">
        <f t="shared" si="81"/>
        <v>3.6899999999984168E-4</v>
      </c>
      <c r="H735">
        <f t="shared" si="82"/>
        <v>6.3311836361950924E-2</v>
      </c>
      <c r="I735">
        <f t="shared" si="83"/>
        <v>3.6899999999984168E-4</v>
      </c>
    </row>
    <row r="736" spans="1:9" x14ac:dyDescent="0.2">
      <c r="A736" s="1">
        <v>27124</v>
      </c>
      <c r="B736" s="1">
        <v>-0.32852100000000001</v>
      </c>
      <c r="C736" s="1">
        <v>1.010581</v>
      </c>
      <c r="D736" s="2">
        <f t="shared" si="78"/>
        <v>-18.822866781417318</v>
      </c>
      <c r="E736">
        <f t="shared" si="79"/>
        <v>1</v>
      </c>
      <c r="F736" s="2">
        <f t="shared" si="80"/>
        <v>4.7841975893426536E-2</v>
      </c>
      <c r="G736">
        <f t="shared" si="81"/>
        <v>3.9800000000012048E-4</v>
      </c>
      <c r="H736">
        <f t="shared" si="82"/>
        <v>4.7841975893426536E-2</v>
      </c>
      <c r="I736">
        <f t="shared" si="83"/>
        <v>3.9800000000012048E-4</v>
      </c>
    </row>
    <row r="737" spans="1:9" x14ac:dyDescent="0.2">
      <c r="A737" s="1">
        <v>27125</v>
      </c>
      <c r="B737" s="1">
        <v>-0.32963900000000002</v>
      </c>
      <c r="C737" s="1">
        <v>1.010254</v>
      </c>
      <c r="D737" s="2">
        <f t="shared" si="78"/>
        <v>-18.886923462912943</v>
      </c>
      <c r="E737">
        <f t="shared" si="79"/>
        <v>1</v>
      </c>
      <c r="F737" s="2">
        <f t="shared" si="80"/>
        <v>6.4056681495625156E-2</v>
      </c>
      <c r="G737">
        <f t="shared" si="81"/>
        <v>3.2699999999996621E-4</v>
      </c>
      <c r="H737">
        <f t="shared" si="82"/>
        <v>6.4056681495625156E-2</v>
      </c>
      <c r="I737">
        <f t="shared" si="83"/>
        <v>3.2699999999996621E-4</v>
      </c>
    </row>
    <row r="738" spans="1:9" x14ac:dyDescent="0.2">
      <c r="A738" s="1">
        <v>27126</v>
      </c>
      <c r="B738" s="1">
        <v>-0.33063199999999998</v>
      </c>
      <c r="C738" s="1">
        <v>1.009911</v>
      </c>
      <c r="D738" s="2">
        <f t="shared" si="78"/>
        <v>-18.943818171969433</v>
      </c>
      <c r="E738">
        <f t="shared" si="79"/>
        <v>1</v>
      </c>
      <c r="F738" s="2">
        <f t="shared" si="80"/>
        <v>5.6894709056489745E-2</v>
      </c>
      <c r="G738">
        <f t="shared" si="81"/>
        <v>3.4299999999998221E-4</v>
      </c>
      <c r="H738">
        <f t="shared" si="82"/>
        <v>5.6894709056489745E-2</v>
      </c>
      <c r="I738">
        <f t="shared" si="83"/>
        <v>3.4299999999998221E-4</v>
      </c>
    </row>
    <row r="739" spans="1:9" x14ac:dyDescent="0.2">
      <c r="A739" s="1">
        <v>27127</v>
      </c>
      <c r="B739" s="1">
        <v>-0.33141999999999999</v>
      </c>
      <c r="C739" s="1">
        <v>1.009582</v>
      </c>
      <c r="D739" s="2">
        <f t="shared" si="78"/>
        <v>-18.988967246225744</v>
      </c>
      <c r="E739">
        <f t="shared" si="79"/>
        <v>1</v>
      </c>
      <c r="F739" s="2">
        <f t="shared" si="80"/>
        <v>4.514907425631165E-2</v>
      </c>
      <c r="G739">
        <f t="shared" si="81"/>
        <v>3.2900000000002372E-4</v>
      </c>
      <c r="H739">
        <f t="shared" si="82"/>
        <v>4.514907425631165E-2</v>
      </c>
      <c r="I739">
        <f t="shared" si="83"/>
        <v>3.2900000000002372E-4</v>
      </c>
    </row>
    <row r="740" spans="1:9" x14ac:dyDescent="0.2">
      <c r="A740" s="1">
        <v>27128</v>
      </c>
      <c r="B740" s="1">
        <v>-0.331984</v>
      </c>
      <c r="C740" s="1">
        <v>1.009261</v>
      </c>
      <c r="D740" s="2">
        <f t="shared" si="78"/>
        <v>-19.021282065871123</v>
      </c>
      <c r="E740">
        <f t="shared" si="79"/>
        <v>1</v>
      </c>
      <c r="F740" s="2">
        <f t="shared" si="80"/>
        <v>3.2314819645378634E-2</v>
      </c>
      <c r="G740">
        <f t="shared" si="81"/>
        <v>3.2100000000001572E-4</v>
      </c>
      <c r="H740">
        <f t="shared" si="82"/>
        <v>3.2314819645378634E-2</v>
      </c>
      <c r="I740">
        <f t="shared" si="83"/>
        <v>3.2100000000001572E-4</v>
      </c>
    </row>
    <row r="741" spans="1:9" x14ac:dyDescent="0.2">
      <c r="A741" s="1">
        <v>27129</v>
      </c>
      <c r="B741" s="1">
        <v>-0.33240700000000001</v>
      </c>
      <c r="C741" s="1">
        <v>1.0089509999999999</v>
      </c>
      <c r="D741" s="2">
        <f t="shared" si="78"/>
        <v>-19.045518180605157</v>
      </c>
      <c r="E741">
        <f t="shared" si="79"/>
        <v>1</v>
      </c>
      <c r="F741" s="2">
        <f t="shared" si="80"/>
        <v>2.4236114734033976E-2</v>
      </c>
      <c r="G741">
        <f t="shared" si="81"/>
        <v>3.1000000000003247E-4</v>
      </c>
      <c r="H741">
        <f t="shared" si="82"/>
        <v>2.4236114734033976E-2</v>
      </c>
      <c r="I741">
        <f t="shared" si="83"/>
        <v>3.1000000000003247E-4</v>
      </c>
    </row>
    <row r="742" spans="1:9" x14ac:dyDescent="0.2">
      <c r="A742" s="1">
        <v>27130</v>
      </c>
      <c r="B742" s="1">
        <v>-0.33265499999999998</v>
      </c>
      <c r="C742" s="1">
        <v>1.008648</v>
      </c>
      <c r="D742" s="2">
        <f t="shared" si="78"/>
        <v>-19.059727533924399</v>
      </c>
      <c r="E742">
        <f t="shared" si="79"/>
        <v>1</v>
      </c>
      <c r="F742" s="2">
        <f t="shared" si="80"/>
        <v>1.4209353319241558E-2</v>
      </c>
      <c r="G742">
        <f t="shared" si="81"/>
        <v>3.029999999999422E-4</v>
      </c>
      <c r="H742">
        <f t="shared" si="82"/>
        <v>1.4209353319241558E-2</v>
      </c>
      <c r="I742">
        <f t="shared" si="83"/>
        <v>3.029999999999422E-4</v>
      </c>
    </row>
    <row r="743" spans="1:9" x14ac:dyDescent="0.2">
      <c r="A743" s="1">
        <v>27131</v>
      </c>
      <c r="B743" s="1">
        <v>-0.332812</v>
      </c>
      <c r="C743" s="1">
        <v>1.008408</v>
      </c>
      <c r="D743" s="2">
        <f t="shared" si="78"/>
        <v>-19.068722971307952</v>
      </c>
      <c r="E743">
        <f t="shared" si="79"/>
        <v>1</v>
      </c>
      <c r="F743" s="2">
        <f t="shared" si="80"/>
        <v>8.9954373835539059E-3</v>
      </c>
      <c r="G743">
        <f t="shared" si="81"/>
        <v>2.4000000000001798E-4</v>
      </c>
      <c r="H743">
        <f t="shared" si="82"/>
        <v>8.9954373835539059E-3</v>
      </c>
      <c r="I743">
        <f t="shared" si="83"/>
        <v>2.4000000000001798E-4</v>
      </c>
    </row>
    <row r="744" spans="1:9" x14ac:dyDescent="0.2">
      <c r="A744" s="1">
        <v>27132</v>
      </c>
      <c r="B744" s="1">
        <v>-0.33387499999999998</v>
      </c>
      <c r="C744" s="1">
        <v>1.0080309999999999</v>
      </c>
      <c r="D744" s="2">
        <f t="shared" si="78"/>
        <v>-19.12962838493036</v>
      </c>
      <c r="E744">
        <f t="shared" si="79"/>
        <v>1</v>
      </c>
      <c r="F744" s="2">
        <f t="shared" si="80"/>
        <v>6.0905413622407423E-2</v>
      </c>
      <c r="G744">
        <f t="shared" si="81"/>
        <v>3.7700000000007172E-4</v>
      </c>
      <c r="H744">
        <f t="shared" si="82"/>
        <v>6.0905413622407423E-2</v>
      </c>
      <c r="I744">
        <f t="shared" si="83"/>
        <v>3.7700000000007172E-4</v>
      </c>
    </row>
    <row r="745" spans="1:9" x14ac:dyDescent="0.2">
      <c r="A745" s="1">
        <v>27133</v>
      </c>
      <c r="B745" s="1">
        <v>-0.33571800000000002</v>
      </c>
      <c r="C745" s="1">
        <v>1.007782</v>
      </c>
      <c r="D745" s="2">
        <f t="shared" si="78"/>
        <v>-19.235224506572973</v>
      </c>
      <c r="E745">
        <f t="shared" si="79"/>
        <v>1</v>
      </c>
      <c r="F745" s="2">
        <f t="shared" si="80"/>
        <v>0.10559612164261267</v>
      </c>
      <c r="G745">
        <f t="shared" si="81"/>
        <v>2.4899999999994371E-4</v>
      </c>
      <c r="H745">
        <f t="shared" si="82"/>
        <v>0.10559612164261267</v>
      </c>
      <c r="I745">
        <f t="shared" si="83"/>
        <v>2.4899999999994371E-4</v>
      </c>
    </row>
    <row r="746" spans="1:9" x14ac:dyDescent="0.2">
      <c r="A746" s="1">
        <v>27134</v>
      </c>
      <c r="B746" s="1">
        <v>-0.337362</v>
      </c>
      <c r="C746" s="1">
        <v>1.0075240000000001</v>
      </c>
      <c r="D746" s="2">
        <f t="shared" si="78"/>
        <v>-19.329418768092477</v>
      </c>
      <c r="E746">
        <f t="shared" si="79"/>
        <v>1</v>
      </c>
      <c r="F746" s="2">
        <f t="shared" si="80"/>
        <v>9.4194261519504607E-2</v>
      </c>
      <c r="G746">
        <f t="shared" si="81"/>
        <v>2.5799999999986944E-4</v>
      </c>
      <c r="H746">
        <f t="shared" si="82"/>
        <v>9.4194261519504607E-2</v>
      </c>
      <c r="I746">
        <f t="shared" si="83"/>
        <v>2.5799999999986944E-4</v>
      </c>
    </row>
    <row r="747" spans="1:9" x14ac:dyDescent="0.2">
      <c r="A747" s="1">
        <v>27135</v>
      </c>
      <c r="B747" s="1">
        <v>-0.33891700000000002</v>
      </c>
      <c r="C747" s="1">
        <v>1.0072639999999999</v>
      </c>
      <c r="D747" s="2">
        <f t="shared" si="78"/>
        <v>-19.418513705235323</v>
      </c>
      <c r="E747">
        <f t="shared" si="79"/>
        <v>1</v>
      </c>
      <c r="F747" s="2">
        <f t="shared" si="80"/>
        <v>8.909493714284622E-2</v>
      </c>
      <c r="G747">
        <f t="shared" si="81"/>
        <v>2.60000000000149E-4</v>
      </c>
      <c r="H747">
        <f t="shared" si="82"/>
        <v>8.909493714284622E-2</v>
      </c>
      <c r="I747">
        <f t="shared" si="83"/>
        <v>2.60000000000149E-4</v>
      </c>
    </row>
    <row r="748" spans="1:9" x14ac:dyDescent="0.2">
      <c r="A748" s="1">
        <v>27136</v>
      </c>
      <c r="B748" s="1">
        <v>-0.34045300000000001</v>
      </c>
      <c r="C748" s="1">
        <v>1.0070380000000001</v>
      </c>
      <c r="D748" s="2">
        <f t="shared" si="78"/>
        <v>-19.506520022567415</v>
      </c>
      <c r="E748">
        <f t="shared" si="79"/>
        <v>1</v>
      </c>
      <c r="F748" s="2">
        <f t="shared" si="80"/>
        <v>8.8006317332091299E-2</v>
      </c>
      <c r="G748">
        <f t="shared" si="81"/>
        <v>2.2599999999983744E-4</v>
      </c>
      <c r="H748">
        <f t="shared" si="82"/>
        <v>8.8006317332091299E-2</v>
      </c>
      <c r="I748">
        <f t="shared" si="83"/>
        <v>2.2599999999983744E-4</v>
      </c>
    </row>
    <row r="749" spans="1:9" x14ac:dyDescent="0.2">
      <c r="A749" s="1">
        <v>27137</v>
      </c>
      <c r="B749" s="1">
        <v>-0.341561</v>
      </c>
      <c r="C749" s="1">
        <v>1.006813</v>
      </c>
      <c r="D749" s="2">
        <f t="shared" si="78"/>
        <v>-19.570003746267911</v>
      </c>
      <c r="E749">
        <f t="shared" si="79"/>
        <v>1</v>
      </c>
      <c r="F749" s="2">
        <f t="shared" si="80"/>
        <v>6.3483723700496597E-2</v>
      </c>
      <c r="G749">
        <f t="shared" si="81"/>
        <v>2.2500000000014175E-4</v>
      </c>
      <c r="H749">
        <f t="shared" si="82"/>
        <v>6.3483723700496597E-2</v>
      </c>
      <c r="I749">
        <f t="shared" si="83"/>
        <v>2.2500000000014175E-4</v>
      </c>
    </row>
    <row r="750" spans="1:9" x14ac:dyDescent="0.2">
      <c r="A750" s="1">
        <v>27138</v>
      </c>
      <c r="B750" s="1">
        <v>-0.34261200000000003</v>
      </c>
      <c r="C750" s="1">
        <v>1.0065679999999999</v>
      </c>
      <c r="D750" s="2">
        <f t="shared" si="78"/>
        <v>-19.630221610536161</v>
      </c>
      <c r="E750">
        <f t="shared" si="79"/>
        <v>1</v>
      </c>
      <c r="F750" s="2">
        <f t="shared" si="80"/>
        <v>6.0217864268249599E-2</v>
      </c>
      <c r="G750">
        <f t="shared" si="81"/>
        <v>2.4500000000005073E-4</v>
      </c>
      <c r="H750">
        <f t="shared" si="82"/>
        <v>6.0217864268249599E-2</v>
      </c>
      <c r="I750">
        <f t="shared" si="83"/>
        <v>2.4500000000005073E-4</v>
      </c>
    </row>
    <row r="751" spans="1:9" x14ac:dyDescent="0.2">
      <c r="A751" s="1">
        <v>27139</v>
      </c>
      <c r="B751" s="1">
        <v>-0.34386100000000003</v>
      </c>
      <c r="C751" s="1">
        <v>1.006364</v>
      </c>
      <c r="D751" s="2">
        <f t="shared" si="78"/>
        <v>-19.701784039148002</v>
      </c>
      <c r="E751">
        <f t="shared" si="79"/>
        <v>1</v>
      </c>
      <c r="F751" s="2">
        <f t="shared" si="80"/>
        <v>7.1562428611841256E-2</v>
      </c>
      <c r="G751">
        <f t="shared" si="81"/>
        <v>2.0399999999987095E-4</v>
      </c>
      <c r="H751">
        <f t="shared" si="82"/>
        <v>7.1562428611841256E-2</v>
      </c>
      <c r="I751">
        <f t="shared" si="83"/>
        <v>2.0399999999987095E-4</v>
      </c>
    </row>
    <row r="752" spans="1:9" x14ac:dyDescent="0.2">
      <c r="A752" s="1">
        <v>27140</v>
      </c>
      <c r="B752" s="1">
        <v>-0.344862</v>
      </c>
      <c r="C752" s="1">
        <v>1.0061469999999999</v>
      </c>
      <c r="D752" s="2">
        <f t="shared" si="78"/>
        <v>-19.759137114440595</v>
      </c>
      <c r="E752">
        <f t="shared" si="79"/>
        <v>1</v>
      </c>
      <c r="F752" s="2">
        <f t="shared" si="80"/>
        <v>5.7353075292592592E-2</v>
      </c>
      <c r="G752">
        <f t="shared" si="81"/>
        <v>2.1700000000013375E-4</v>
      </c>
      <c r="H752">
        <f t="shared" si="82"/>
        <v>5.7353075292592592E-2</v>
      </c>
      <c r="I752">
        <f t="shared" si="83"/>
        <v>2.1700000000013375E-4</v>
      </c>
    </row>
    <row r="753" spans="1:9" x14ac:dyDescent="0.2">
      <c r="A753" s="1">
        <v>27141</v>
      </c>
      <c r="B753" s="1">
        <v>-0.34558299999999997</v>
      </c>
      <c r="C753" s="1">
        <v>1.0059480000000001</v>
      </c>
      <c r="D753" s="2">
        <f t="shared" si="78"/>
        <v>-19.800447371469527</v>
      </c>
      <c r="E753">
        <f t="shared" si="79"/>
        <v>1</v>
      </c>
      <c r="F753" s="2">
        <f t="shared" si="80"/>
        <v>4.131025702893254E-2</v>
      </c>
      <c r="G753">
        <f t="shared" si="81"/>
        <v>1.989999999998382E-4</v>
      </c>
      <c r="H753">
        <f t="shared" si="82"/>
        <v>4.131025702893254E-2</v>
      </c>
      <c r="I753">
        <f t="shared" si="83"/>
        <v>1.989999999998382E-4</v>
      </c>
    </row>
    <row r="754" spans="1:9" x14ac:dyDescent="0.2">
      <c r="A754" s="1">
        <v>27142</v>
      </c>
      <c r="B754" s="1">
        <v>-0.34601900000000002</v>
      </c>
      <c r="C754" s="1">
        <v>1.0057449999999999</v>
      </c>
      <c r="D754" s="2">
        <f t="shared" si="78"/>
        <v>-19.825428331337232</v>
      </c>
      <c r="E754">
        <f t="shared" si="79"/>
        <v>1</v>
      </c>
      <c r="F754" s="2">
        <f t="shared" si="80"/>
        <v>2.4980959867704655E-2</v>
      </c>
      <c r="G754">
        <f t="shared" si="81"/>
        <v>2.0300000000017526E-4</v>
      </c>
      <c r="H754">
        <f t="shared" si="82"/>
        <v>2.4980959867704655E-2</v>
      </c>
      <c r="I754">
        <f t="shared" si="83"/>
        <v>2.0300000000017526E-4</v>
      </c>
    </row>
    <row r="755" spans="1:9" x14ac:dyDescent="0.2">
      <c r="A755" s="1">
        <v>27143</v>
      </c>
      <c r="B755" s="1">
        <v>-0.34677799999999998</v>
      </c>
      <c r="C755" s="1">
        <v>1.0055259999999999</v>
      </c>
      <c r="D755" s="2">
        <f t="shared" si="78"/>
        <v>-19.86891582798766</v>
      </c>
      <c r="E755">
        <f t="shared" si="79"/>
        <v>1</v>
      </c>
      <c r="F755" s="2">
        <f t="shared" si="80"/>
        <v>4.348749665042817E-2</v>
      </c>
      <c r="G755">
        <f t="shared" si="81"/>
        <v>2.1899999999996922E-4</v>
      </c>
      <c r="H755">
        <f t="shared" si="82"/>
        <v>4.348749665042817E-2</v>
      </c>
      <c r="I755">
        <f t="shared" si="83"/>
        <v>2.1899999999996922E-4</v>
      </c>
    </row>
    <row r="756" spans="1:9" x14ac:dyDescent="0.2">
      <c r="A756" s="1">
        <v>27144</v>
      </c>
      <c r="B756" s="1">
        <v>-0.34827999999999998</v>
      </c>
      <c r="C756" s="1">
        <v>1.0053540000000001</v>
      </c>
      <c r="D756" s="2">
        <f t="shared" si="78"/>
        <v>-19.954974088816311</v>
      </c>
      <c r="E756">
        <f t="shared" si="79"/>
        <v>1</v>
      </c>
      <c r="F756" s="2">
        <f t="shared" si="80"/>
        <v>8.6058260828650646E-2</v>
      </c>
      <c r="G756">
        <f t="shared" si="81"/>
        <v>1.7199999999983895E-4</v>
      </c>
      <c r="H756">
        <f t="shared" si="82"/>
        <v>8.6058260828650646E-2</v>
      </c>
      <c r="I756">
        <f t="shared" si="83"/>
        <v>1.7199999999983895E-4</v>
      </c>
    </row>
    <row r="757" spans="1:9" x14ac:dyDescent="0.2">
      <c r="A757" s="1">
        <v>27145</v>
      </c>
      <c r="B757" s="1">
        <v>-0.34954499999999999</v>
      </c>
      <c r="C757" s="1">
        <v>1.0051779999999999</v>
      </c>
      <c r="D757" s="2">
        <f t="shared" si="78"/>
        <v>-20.027453249900361</v>
      </c>
      <c r="E757">
        <f t="shared" si="79"/>
        <v>1</v>
      </c>
      <c r="F757" s="2">
        <f t="shared" si="80"/>
        <v>7.2479161084050503E-2</v>
      </c>
      <c r="G757">
        <f t="shared" si="81"/>
        <v>1.7600000000017602E-4</v>
      </c>
      <c r="H757">
        <f t="shared" si="82"/>
        <v>7.2479161084050503E-2</v>
      </c>
      <c r="I757">
        <f t="shared" si="83"/>
        <v>1.7600000000017602E-4</v>
      </c>
    </row>
    <row r="758" spans="1:9" x14ac:dyDescent="0.2">
      <c r="A758" s="1">
        <v>27146</v>
      </c>
      <c r="B758" s="1">
        <v>-0.35073300000000002</v>
      </c>
      <c r="C758" s="1">
        <v>1.00499</v>
      </c>
      <c r="D758" s="2">
        <f t="shared" si="78"/>
        <v>-20.095520635961904</v>
      </c>
      <c r="E758">
        <f t="shared" si="79"/>
        <v>1</v>
      </c>
      <c r="F758" s="2">
        <f t="shared" si="80"/>
        <v>6.8067386061542834E-2</v>
      </c>
      <c r="G758">
        <f t="shared" si="81"/>
        <v>1.8799999999985495E-4</v>
      </c>
      <c r="H758">
        <f t="shared" si="82"/>
        <v>6.8067386061542834E-2</v>
      </c>
      <c r="I758">
        <f t="shared" si="83"/>
        <v>1.8799999999985495E-4</v>
      </c>
    </row>
    <row r="759" spans="1:9" x14ac:dyDescent="0.2">
      <c r="A759" s="1">
        <v>27147</v>
      </c>
      <c r="B759" s="1">
        <v>-0.35214299999999998</v>
      </c>
      <c r="C759" s="1">
        <v>1.0048330000000001</v>
      </c>
      <c r="D759" s="2">
        <f t="shared" si="78"/>
        <v>-20.176307685075347</v>
      </c>
      <c r="E759">
        <f t="shared" si="79"/>
        <v>1</v>
      </c>
      <c r="F759" s="2">
        <f t="shared" si="80"/>
        <v>8.0787049113443032E-2</v>
      </c>
      <c r="G759">
        <f t="shared" si="81"/>
        <v>1.5699999999996272E-4</v>
      </c>
      <c r="H759">
        <f t="shared" si="82"/>
        <v>8.0787049113443032E-2</v>
      </c>
      <c r="I759">
        <f t="shared" si="83"/>
        <v>1.5699999999996272E-4</v>
      </c>
    </row>
    <row r="760" spans="1:9" x14ac:dyDescent="0.2">
      <c r="A760" s="1">
        <v>27148</v>
      </c>
      <c r="B760" s="1">
        <v>-0.35329199999999999</v>
      </c>
      <c r="C760" s="1">
        <v>1.0046759999999999</v>
      </c>
      <c r="D760" s="2">
        <f t="shared" si="78"/>
        <v>-20.242140535735881</v>
      </c>
      <c r="E760">
        <f t="shared" si="79"/>
        <v>1</v>
      </c>
      <c r="F760" s="2">
        <f t="shared" si="80"/>
        <v>6.5832850660534348E-2</v>
      </c>
      <c r="G760">
        <f t="shared" si="81"/>
        <v>1.5700000000018477E-4</v>
      </c>
      <c r="H760">
        <f t="shared" si="82"/>
        <v>6.5832850660534348E-2</v>
      </c>
      <c r="I760">
        <f t="shared" si="83"/>
        <v>1.5700000000018477E-4</v>
      </c>
    </row>
    <row r="761" spans="1:9" x14ac:dyDescent="0.2">
      <c r="A761" s="1">
        <v>27149</v>
      </c>
      <c r="B761" s="1">
        <v>-0.35414499999999999</v>
      </c>
      <c r="C761" s="1">
        <v>1.004524</v>
      </c>
      <c r="D761" s="2">
        <f t="shared" si="78"/>
        <v>-20.291013835660539</v>
      </c>
      <c r="E761">
        <f t="shared" si="79"/>
        <v>1</v>
      </c>
      <c r="F761" s="2">
        <f t="shared" si="80"/>
        <v>4.8873299924657942E-2</v>
      </c>
      <c r="G761">
        <f t="shared" si="81"/>
        <v>1.5199999999992997E-4</v>
      </c>
      <c r="H761">
        <f t="shared" si="82"/>
        <v>4.8873299924657942E-2</v>
      </c>
      <c r="I761">
        <f t="shared" si="83"/>
        <v>1.5199999999992997E-4</v>
      </c>
    </row>
    <row r="762" spans="1:9" x14ac:dyDescent="0.2">
      <c r="A762" s="1">
        <v>27150</v>
      </c>
      <c r="B762" s="1">
        <v>-0.35469400000000001</v>
      </c>
      <c r="C762" s="1">
        <v>1.004375</v>
      </c>
      <c r="D762" s="2">
        <f t="shared" si="78"/>
        <v>-20.322469218613222</v>
      </c>
      <c r="E762">
        <f t="shared" si="79"/>
        <v>1</v>
      </c>
      <c r="F762" s="2">
        <f t="shared" si="80"/>
        <v>3.1455382952682243E-2</v>
      </c>
      <c r="G762">
        <f t="shared" si="81"/>
        <v>1.4899999999995472E-4</v>
      </c>
      <c r="H762">
        <f t="shared" si="82"/>
        <v>3.1455382952682243E-2</v>
      </c>
      <c r="I762">
        <f t="shared" si="83"/>
        <v>1.4899999999995472E-4</v>
      </c>
    </row>
    <row r="763" spans="1:9" x14ac:dyDescent="0.2">
      <c r="A763" s="1">
        <v>27151</v>
      </c>
      <c r="B763" s="1">
        <v>-0.35499700000000001</v>
      </c>
      <c r="C763" s="1">
        <v>1.004229</v>
      </c>
      <c r="D763" s="2">
        <f t="shared" si="78"/>
        <v>-20.339829839805684</v>
      </c>
      <c r="E763">
        <f t="shared" si="79"/>
        <v>1</v>
      </c>
      <c r="F763" s="2">
        <f t="shared" si="80"/>
        <v>1.7360621192462844E-2</v>
      </c>
      <c r="G763">
        <f t="shared" si="81"/>
        <v>1.4599999999997948E-4</v>
      </c>
      <c r="H763">
        <f t="shared" si="82"/>
        <v>1.7360621192462844E-2</v>
      </c>
      <c r="I763">
        <f t="shared" si="83"/>
        <v>1.4599999999997948E-4</v>
      </c>
    </row>
    <row r="764" spans="1:9" x14ac:dyDescent="0.2">
      <c r="A764" s="1">
        <v>27152</v>
      </c>
      <c r="B764" s="1">
        <v>-0.35517399999999999</v>
      </c>
      <c r="C764" s="1">
        <v>1.004084</v>
      </c>
      <c r="D764" s="2">
        <f t="shared" si="78"/>
        <v>-20.349971192779499</v>
      </c>
      <c r="E764">
        <f t="shared" si="79"/>
        <v>1</v>
      </c>
      <c r="F764" s="2">
        <f t="shared" si="80"/>
        <v>1.0141352973814577E-2</v>
      </c>
      <c r="G764">
        <f t="shared" si="81"/>
        <v>1.4500000000006175E-4</v>
      </c>
      <c r="H764">
        <f t="shared" si="82"/>
        <v>1.0141352973814577E-2</v>
      </c>
      <c r="I764">
        <f t="shared" si="83"/>
        <v>1.4500000000006175E-4</v>
      </c>
    </row>
    <row r="765" spans="1:9" x14ac:dyDescent="0.2">
      <c r="A765" s="1">
        <v>27153</v>
      </c>
      <c r="B765" s="1">
        <v>-0.35536299999999998</v>
      </c>
      <c r="C765" s="1">
        <v>1.0039480000000001</v>
      </c>
      <c r="D765" s="2">
        <f t="shared" si="78"/>
        <v>-20.360800095107471</v>
      </c>
      <c r="E765">
        <f t="shared" si="79"/>
        <v>1</v>
      </c>
      <c r="F765" s="2">
        <f t="shared" si="80"/>
        <v>1.0828902327972401E-2</v>
      </c>
      <c r="G765">
        <f t="shared" si="81"/>
        <v>1.3599999999991397E-4</v>
      </c>
      <c r="H765">
        <f t="shared" si="82"/>
        <v>1.0828902327972401E-2</v>
      </c>
      <c r="I765">
        <f t="shared" si="83"/>
        <v>1.3599999999991397E-4</v>
      </c>
    </row>
    <row r="766" spans="1:9" x14ac:dyDescent="0.2">
      <c r="A766" s="1">
        <v>27154</v>
      </c>
      <c r="B766" s="1">
        <v>-0.355466</v>
      </c>
      <c r="C766" s="1">
        <v>1.0038180000000001</v>
      </c>
      <c r="D766" s="2">
        <f t="shared" si="78"/>
        <v>-20.36670156039732</v>
      </c>
      <c r="E766">
        <f t="shared" si="79"/>
        <v>1</v>
      </c>
      <c r="F766" s="2">
        <f t="shared" si="80"/>
        <v>5.9014652898490283E-3</v>
      </c>
      <c r="G766">
        <f t="shared" si="81"/>
        <v>1.2999999999996348E-4</v>
      </c>
      <c r="H766">
        <f t="shared" si="82"/>
        <v>5.9014652898490283E-3</v>
      </c>
      <c r="I766">
        <f t="shared" si="83"/>
        <v>1.2999999999996348E-4</v>
      </c>
    </row>
    <row r="767" spans="1:9" x14ac:dyDescent="0.2">
      <c r="A767" s="1">
        <v>27155</v>
      </c>
      <c r="B767" s="1">
        <v>-0.35563099999999997</v>
      </c>
      <c r="C767" s="1">
        <v>1.0035259999999999</v>
      </c>
      <c r="D767" s="2">
        <f t="shared" si="78"/>
        <v>-20.376155364016977</v>
      </c>
      <c r="E767">
        <f t="shared" si="79"/>
        <v>1</v>
      </c>
      <c r="F767" s="2">
        <f t="shared" si="80"/>
        <v>9.4538036196567532E-3</v>
      </c>
      <c r="G767">
        <f t="shared" si="81"/>
        <v>2.92000000000181E-4</v>
      </c>
      <c r="H767">
        <f t="shared" si="82"/>
        <v>9.4538036196567532E-3</v>
      </c>
      <c r="I767">
        <f t="shared" si="83"/>
        <v>2.92000000000181E-4</v>
      </c>
    </row>
    <row r="768" spans="1:9" x14ac:dyDescent="0.2">
      <c r="A768" s="1">
        <v>27156</v>
      </c>
      <c r="B768" s="1">
        <v>-0.35703200000000002</v>
      </c>
      <c r="C768" s="1">
        <v>1.0035400000000001</v>
      </c>
      <c r="D768" s="2">
        <f t="shared" si="78"/>
        <v>-20.456426751114808</v>
      </c>
      <c r="E768">
        <f t="shared" si="79"/>
        <v>1</v>
      </c>
      <c r="F768" s="2">
        <f t="shared" si="80"/>
        <v>8.0271387097830882E-2</v>
      </c>
      <c r="G768">
        <f t="shared" si="81"/>
        <v>1.4000000000180535E-5</v>
      </c>
      <c r="H768">
        <f t="shared" si="82"/>
        <v>8.0271387097830882E-2</v>
      </c>
      <c r="I768">
        <f t="shared" si="83"/>
        <v>1.4000000000180535E-5</v>
      </c>
    </row>
    <row r="769" spans="1:9" x14ac:dyDescent="0.2">
      <c r="A769" s="1">
        <v>27157</v>
      </c>
      <c r="B769" s="1">
        <v>-0.35864400000000002</v>
      </c>
      <c r="C769" s="1">
        <v>1.0034350000000001</v>
      </c>
      <c r="D769" s="2">
        <f t="shared" si="78"/>
        <v>-20.548787547689898</v>
      </c>
      <c r="E769">
        <f t="shared" si="79"/>
        <v>1</v>
      </c>
      <c r="F769" s="2">
        <f t="shared" si="80"/>
        <v>9.2360796575089665E-2</v>
      </c>
      <c r="G769">
        <f t="shared" si="81"/>
        <v>1.0500000000002174E-4</v>
      </c>
      <c r="H769">
        <f t="shared" si="82"/>
        <v>9.2360796575089665E-2</v>
      </c>
      <c r="I769">
        <f t="shared" si="83"/>
        <v>1.0500000000002174E-4</v>
      </c>
    </row>
    <row r="770" spans="1:9" x14ac:dyDescent="0.2">
      <c r="A770" s="1">
        <v>27158</v>
      </c>
      <c r="B770" s="1">
        <v>-0.360037</v>
      </c>
      <c r="C770" s="1">
        <v>1.003071</v>
      </c>
      <c r="D770" s="2">
        <f t="shared" si="78"/>
        <v>-20.628600568551619</v>
      </c>
      <c r="E770">
        <f t="shared" si="79"/>
        <v>1</v>
      </c>
      <c r="F770" s="2">
        <f t="shared" si="80"/>
        <v>7.9813020861720929E-2</v>
      </c>
      <c r="G770">
        <f t="shared" si="81"/>
        <v>3.6400000000003097E-4</v>
      </c>
      <c r="H770">
        <f t="shared" si="82"/>
        <v>7.9813020861720929E-2</v>
      </c>
      <c r="I770">
        <f t="shared" si="83"/>
        <v>3.6400000000003097E-4</v>
      </c>
    </row>
    <row r="771" spans="1:9" x14ac:dyDescent="0.2">
      <c r="A771" s="1">
        <v>27159</v>
      </c>
      <c r="B771" s="1">
        <v>-0.362317</v>
      </c>
      <c r="C771" s="1">
        <v>1.0031730000000001</v>
      </c>
      <c r="D771" s="2">
        <f t="shared" si="78"/>
        <v>-20.759234945841449</v>
      </c>
      <c r="E771">
        <f t="shared" si="79"/>
        <v>1</v>
      </c>
      <c r="F771" s="2">
        <f t="shared" si="80"/>
        <v>0.13063437728983018</v>
      </c>
      <c r="G771">
        <f t="shared" si="81"/>
        <v>1.020000000000465E-4</v>
      </c>
      <c r="H771">
        <f t="shared" si="82"/>
        <v>0.13063437728983018</v>
      </c>
      <c r="I771">
        <f t="shared" si="83"/>
        <v>1.020000000000465E-4</v>
      </c>
    </row>
    <row r="772" spans="1:9" x14ac:dyDescent="0.2">
      <c r="A772" s="1">
        <v>27160</v>
      </c>
      <c r="B772" s="1">
        <v>-0.364454</v>
      </c>
      <c r="C772" s="1">
        <v>1.003099</v>
      </c>
      <c r="D772" s="2">
        <f t="shared" si="78"/>
        <v>-20.881676026660905</v>
      </c>
      <c r="E772">
        <f t="shared" si="79"/>
        <v>1</v>
      </c>
      <c r="F772" s="2">
        <f t="shared" si="80"/>
        <v>0.12244108081945626</v>
      </c>
      <c r="G772">
        <f t="shared" si="81"/>
        <v>7.4000000000129518E-5</v>
      </c>
      <c r="H772">
        <f t="shared" si="82"/>
        <v>0.12244108081945626</v>
      </c>
      <c r="I772">
        <f t="shared" si="83"/>
        <v>7.4000000000129518E-5</v>
      </c>
    </row>
    <row r="773" spans="1:9" x14ac:dyDescent="0.2">
      <c r="A773" s="1">
        <v>27161</v>
      </c>
      <c r="B773" s="1">
        <v>-0.36604900000000001</v>
      </c>
      <c r="C773" s="1">
        <v>1.0030110000000001</v>
      </c>
      <c r="D773" s="2">
        <f t="shared" si="78"/>
        <v>-20.973062794984273</v>
      </c>
      <c r="E773">
        <f t="shared" si="79"/>
        <v>1</v>
      </c>
      <c r="F773" s="2">
        <f t="shared" si="80"/>
        <v>9.1386768323367562E-2</v>
      </c>
      <c r="G773">
        <f t="shared" si="81"/>
        <v>8.7999999999865963E-5</v>
      </c>
      <c r="H773">
        <f t="shared" si="82"/>
        <v>9.1386768323367562E-2</v>
      </c>
      <c r="I773">
        <f t="shared" si="83"/>
        <v>8.7999999999865963E-5</v>
      </c>
    </row>
    <row r="774" spans="1:9" x14ac:dyDescent="0.2">
      <c r="A774" s="1">
        <v>27162</v>
      </c>
      <c r="B774" s="1">
        <v>-0.36708000000000002</v>
      </c>
      <c r="C774" s="1">
        <v>1.002915</v>
      </c>
      <c r="D774" s="2">
        <f t="shared" si="78"/>
        <v>-21.032134743662262</v>
      </c>
      <c r="E774">
        <f t="shared" si="79"/>
        <v>1</v>
      </c>
      <c r="F774" s="2">
        <f t="shared" si="80"/>
        <v>5.9071948677988928E-2</v>
      </c>
      <c r="G774">
        <f t="shared" si="81"/>
        <v>9.6000000000096009E-5</v>
      </c>
      <c r="H774">
        <f t="shared" si="82"/>
        <v>5.9071948677988928E-2</v>
      </c>
      <c r="I774">
        <f t="shared" si="83"/>
        <v>9.6000000000096009E-5</v>
      </c>
    </row>
    <row r="775" spans="1:9" x14ac:dyDescent="0.2">
      <c r="A775" s="1">
        <v>27163</v>
      </c>
      <c r="B775" s="1">
        <v>-0.36784600000000001</v>
      </c>
      <c r="C775" s="1">
        <v>1.002729</v>
      </c>
      <c r="D775" s="2">
        <f t="shared" si="78"/>
        <v>-21.07602331076928</v>
      </c>
      <c r="E775">
        <f t="shared" si="79"/>
        <v>1</v>
      </c>
      <c r="F775" s="2">
        <f t="shared" si="80"/>
        <v>4.3888567107018162E-2</v>
      </c>
      <c r="G775">
        <f t="shared" si="81"/>
        <v>1.8600000000001948E-4</v>
      </c>
      <c r="H775">
        <f t="shared" si="82"/>
        <v>4.3888567107018162E-2</v>
      </c>
      <c r="I775">
        <f t="shared" si="83"/>
        <v>1.8600000000001948E-4</v>
      </c>
    </row>
    <row r="776" spans="1:9" x14ac:dyDescent="0.2">
      <c r="A776" s="1">
        <v>27164</v>
      </c>
      <c r="B776" s="1">
        <v>-0.36940099999999998</v>
      </c>
      <c r="C776" s="1">
        <v>1.002691</v>
      </c>
      <c r="D776" s="2">
        <f t="shared" si="78"/>
        <v>-21.165118247912122</v>
      </c>
      <c r="E776">
        <f t="shared" si="79"/>
        <v>1</v>
      </c>
      <c r="F776" s="2">
        <f t="shared" si="80"/>
        <v>8.9094937142842667E-2</v>
      </c>
      <c r="G776">
        <f t="shared" si="81"/>
        <v>3.7999999999982492E-5</v>
      </c>
      <c r="H776">
        <f t="shared" si="82"/>
        <v>8.9094937142842667E-2</v>
      </c>
      <c r="I776">
        <f t="shared" si="83"/>
        <v>3.7999999999982492E-5</v>
      </c>
    </row>
    <row r="777" spans="1:9" x14ac:dyDescent="0.2">
      <c r="A777" s="1">
        <v>27165</v>
      </c>
      <c r="B777" s="1">
        <v>-0.37108799999999997</v>
      </c>
      <c r="C777" s="1">
        <v>1.002621</v>
      </c>
      <c r="D777" s="2">
        <f t="shared" si="78"/>
        <v>-21.261776227950691</v>
      </c>
      <c r="E777">
        <f t="shared" si="79"/>
        <v>1</v>
      </c>
      <c r="F777" s="2">
        <f t="shared" si="80"/>
        <v>9.665798003856807E-2</v>
      </c>
      <c r="G777">
        <f t="shared" si="81"/>
        <v>7.0000000000014495E-5</v>
      </c>
      <c r="H777">
        <f t="shared" si="82"/>
        <v>9.665798003856807E-2</v>
      </c>
      <c r="I777">
        <f t="shared" si="83"/>
        <v>7.0000000000014495E-5</v>
      </c>
    </row>
    <row r="778" spans="1:9" x14ac:dyDescent="0.2">
      <c r="A778" s="1">
        <v>27166</v>
      </c>
      <c r="B778" s="1">
        <v>-0.37241800000000003</v>
      </c>
      <c r="C778" s="1">
        <v>1.002556</v>
      </c>
      <c r="D778" s="2">
        <f t="shared" si="78"/>
        <v>-21.337979614703094</v>
      </c>
      <c r="E778">
        <f t="shared" si="79"/>
        <v>1</v>
      </c>
      <c r="F778" s="2">
        <f t="shared" si="80"/>
        <v>7.6203386752403901E-2</v>
      </c>
      <c r="G778">
        <f t="shared" si="81"/>
        <v>6.4999999999981739E-5</v>
      </c>
      <c r="H778">
        <f t="shared" si="82"/>
        <v>7.6203386752403901E-2</v>
      </c>
      <c r="I778">
        <f t="shared" si="83"/>
        <v>6.4999999999981739E-5</v>
      </c>
    </row>
    <row r="779" spans="1:9" x14ac:dyDescent="0.2">
      <c r="A779" s="1">
        <v>27167</v>
      </c>
      <c r="B779" s="1">
        <v>-0.37386599999999998</v>
      </c>
      <c r="C779" s="1">
        <v>1.0024409999999999</v>
      </c>
      <c r="D779" s="2">
        <f t="shared" si="78"/>
        <v>-21.420943903438033</v>
      </c>
      <c r="E779">
        <f t="shared" si="79"/>
        <v>1</v>
      </c>
      <c r="F779" s="2">
        <f t="shared" si="80"/>
        <v>8.2964288734938663E-2</v>
      </c>
      <c r="G779">
        <f t="shared" si="81"/>
        <v>1.1500000000008725E-4</v>
      </c>
      <c r="H779">
        <f t="shared" si="82"/>
        <v>8.2964288734938663E-2</v>
      </c>
      <c r="I779">
        <f t="shared" si="83"/>
        <v>1.1500000000008725E-4</v>
      </c>
    </row>
    <row r="780" spans="1:9" x14ac:dyDescent="0.2">
      <c r="A780" s="1">
        <v>27168</v>
      </c>
      <c r="B780" s="1">
        <v>-0.37535600000000002</v>
      </c>
      <c r="C780" s="1">
        <v>1.002375</v>
      </c>
      <c r="D780" s="2">
        <f t="shared" si="78"/>
        <v>-21.506314614912529</v>
      </c>
      <c r="E780">
        <f t="shared" si="79"/>
        <v>1</v>
      </c>
      <c r="F780" s="2">
        <f t="shared" si="80"/>
        <v>8.5370711474496375E-2</v>
      </c>
      <c r="G780">
        <f t="shared" si="81"/>
        <v>6.5999999999899472E-5</v>
      </c>
      <c r="H780">
        <f t="shared" si="82"/>
        <v>8.5370711474496375E-2</v>
      </c>
      <c r="I780">
        <f t="shared" si="83"/>
        <v>6.5999999999899472E-5</v>
      </c>
    </row>
    <row r="781" spans="1:9" x14ac:dyDescent="0.2">
      <c r="A781" s="1">
        <v>27169</v>
      </c>
      <c r="B781" s="1">
        <v>-0.376471</v>
      </c>
      <c r="C781" s="1">
        <v>1.0022960000000001</v>
      </c>
      <c r="D781" s="2">
        <f t="shared" si="78"/>
        <v>-21.570199409069616</v>
      </c>
      <c r="E781">
        <f t="shared" si="79"/>
        <v>1</v>
      </c>
      <c r="F781" s="2">
        <f t="shared" si="80"/>
        <v>6.3884794157086588E-2</v>
      </c>
      <c r="G781">
        <f t="shared" si="81"/>
        <v>7.8999999999940229E-5</v>
      </c>
      <c r="H781">
        <f t="shared" si="82"/>
        <v>6.3884794157086588E-2</v>
      </c>
      <c r="I781">
        <f t="shared" si="83"/>
        <v>7.8999999999940229E-5</v>
      </c>
    </row>
    <row r="782" spans="1:9" x14ac:dyDescent="0.2">
      <c r="A782" s="1">
        <v>27170</v>
      </c>
      <c r="B782" s="1">
        <v>-0.377751</v>
      </c>
      <c r="C782" s="1">
        <v>1.0022070000000001</v>
      </c>
      <c r="D782" s="2">
        <f t="shared" si="78"/>
        <v>-21.643538006846359</v>
      </c>
      <c r="E782">
        <f t="shared" si="79"/>
        <v>1</v>
      </c>
      <c r="F782" s="2">
        <f t="shared" si="80"/>
        <v>7.3338597776743342E-2</v>
      </c>
      <c r="G782">
        <f t="shared" si="81"/>
        <v>8.9000000000005741E-5</v>
      </c>
      <c r="H782">
        <f t="shared" si="82"/>
        <v>7.3338597776743342E-2</v>
      </c>
      <c r="I782">
        <f t="shared" si="83"/>
        <v>8.9000000000005741E-5</v>
      </c>
    </row>
    <row r="783" spans="1:9" x14ac:dyDescent="0.2">
      <c r="A783" s="1">
        <v>27171</v>
      </c>
      <c r="B783" s="1">
        <v>-0.379106</v>
      </c>
      <c r="C783" s="1">
        <v>1.002143</v>
      </c>
      <c r="D783" s="2">
        <f t="shared" si="78"/>
        <v>-21.721173788086588</v>
      </c>
      <c r="E783">
        <f t="shared" si="79"/>
        <v>1</v>
      </c>
      <c r="F783" s="2">
        <f t="shared" si="80"/>
        <v>7.7635781240228852E-2</v>
      </c>
      <c r="G783">
        <f t="shared" si="81"/>
        <v>6.4000000000064006E-5</v>
      </c>
      <c r="H783">
        <f t="shared" si="82"/>
        <v>7.7635781240228852E-2</v>
      </c>
      <c r="I783">
        <f t="shared" si="83"/>
        <v>6.4000000000064006E-5</v>
      </c>
    </row>
    <row r="784" spans="1:9" x14ac:dyDescent="0.2">
      <c r="A784" s="1">
        <v>27172</v>
      </c>
      <c r="B784" s="1">
        <v>-0.380187</v>
      </c>
      <c r="C784" s="1">
        <v>1.002078</v>
      </c>
      <c r="D784" s="2">
        <f t="shared" si="78"/>
        <v>-21.783110525740231</v>
      </c>
      <c r="E784">
        <f t="shared" si="79"/>
        <v>1</v>
      </c>
      <c r="F784" s="2">
        <f t="shared" si="80"/>
        <v>6.1936737653642382E-2</v>
      </c>
      <c r="G784">
        <f t="shared" si="81"/>
        <v>6.4999999999981739E-5</v>
      </c>
      <c r="H784">
        <f t="shared" si="82"/>
        <v>6.1936737653642382E-2</v>
      </c>
      <c r="I784">
        <f t="shared" si="83"/>
        <v>6.4999999999981739E-5</v>
      </c>
    </row>
    <row r="785" spans="1:9" x14ac:dyDescent="0.2">
      <c r="A785" s="1">
        <v>27173</v>
      </c>
      <c r="B785" s="1">
        <v>-0.38141700000000001</v>
      </c>
      <c r="C785" s="1">
        <v>1.0019880000000001</v>
      </c>
      <c r="D785" s="2">
        <f t="shared" si="78"/>
        <v>-21.853584334541321</v>
      </c>
      <c r="E785">
        <f t="shared" si="79"/>
        <v>1</v>
      </c>
      <c r="F785" s="2">
        <f t="shared" si="80"/>
        <v>7.0473808801089888E-2</v>
      </c>
      <c r="G785">
        <f t="shared" si="81"/>
        <v>8.9999999999923475E-5</v>
      </c>
      <c r="H785">
        <f t="shared" si="82"/>
        <v>7.0473808801089888E-2</v>
      </c>
      <c r="I785">
        <f t="shared" si="83"/>
        <v>8.9999999999923475E-5</v>
      </c>
    </row>
    <row r="786" spans="1:9" x14ac:dyDescent="0.2">
      <c r="A786" s="1">
        <v>27174</v>
      </c>
      <c r="B786" s="1">
        <v>-0.38287100000000002</v>
      </c>
      <c r="C786" s="1">
        <v>1.001932</v>
      </c>
      <c r="D786" s="2">
        <f t="shared" si="78"/>
        <v>-21.936892397953343</v>
      </c>
      <c r="E786">
        <f t="shared" si="79"/>
        <v>1</v>
      </c>
      <c r="F786" s="2">
        <f t="shared" si="80"/>
        <v>8.3308063412022904E-2</v>
      </c>
      <c r="G786">
        <f t="shared" si="81"/>
        <v>5.6000000000056005E-5</v>
      </c>
      <c r="H786">
        <f t="shared" si="82"/>
        <v>8.3308063412022904E-2</v>
      </c>
      <c r="I786">
        <f t="shared" si="83"/>
        <v>5.6000000000056005E-5</v>
      </c>
    </row>
    <row r="787" spans="1:9" x14ac:dyDescent="0.2">
      <c r="A787" s="1">
        <v>27175</v>
      </c>
      <c r="B787" s="1">
        <v>-0.383992</v>
      </c>
      <c r="C787" s="1">
        <v>1.0018720000000001</v>
      </c>
      <c r="D787" s="2">
        <f t="shared" si="78"/>
        <v>-22.001120966787507</v>
      </c>
      <c r="E787">
        <f t="shared" si="79"/>
        <v>1</v>
      </c>
      <c r="F787" s="2">
        <f t="shared" si="80"/>
        <v>6.4228568834163724E-2</v>
      </c>
      <c r="G787">
        <f t="shared" si="81"/>
        <v>5.9999999999948983E-5</v>
      </c>
      <c r="H787">
        <f t="shared" si="82"/>
        <v>6.4228568834163724E-2</v>
      </c>
      <c r="I787">
        <f t="shared" si="83"/>
        <v>5.9999999999948983E-5</v>
      </c>
    </row>
    <row r="788" spans="1:9" x14ac:dyDescent="0.2">
      <c r="A788" s="1">
        <v>27176</v>
      </c>
      <c r="B788" s="1">
        <v>-0.38516</v>
      </c>
      <c r="C788" s="1">
        <v>1.001797</v>
      </c>
      <c r="D788" s="2">
        <f t="shared" si="78"/>
        <v>-22.068042437258789</v>
      </c>
      <c r="E788">
        <f t="shared" si="79"/>
        <v>1</v>
      </c>
      <c r="F788" s="2">
        <f t="shared" si="80"/>
        <v>6.6921470471282163E-2</v>
      </c>
      <c r="G788">
        <f t="shared" si="81"/>
        <v>7.5000000000047251E-5</v>
      </c>
      <c r="H788">
        <f t="shared" si="82"/>
        <v>6.6921470471282163E-2</v>
      </c>
      <c r="I788">
        <f t="shared" si="83"/>
        <v>7.5000000000047251E-5</v>
      </c>
    </row>
    <row r="789" spans="1:9" x14ac:dyDescent="0.2">
      <c r="A789" s="1">
        <v>27177</v>
      </c>
      <c r="B789" s="1">
        <v>-0.38649299999999998</v>
      </c>
      <c r="C789" s="1">
        <v>1.0017450000000001</v>
      </c>
      <c r="D789" s="2">
        <f t="shared" si="78"/>
        <v>-22.144417711349725</v>
      </c>
      <c r="E789">
        <f t="shared" si="79"/>
        <v>1</v>
      </c>
      <c r="F789" s="2">
        <f t="shared" si="80"/>
        <v>7.6375274090935363E-2</v>
      </c>
      <c r="G789">
        <f t="shared" si="81"/>
        <v>5.1999999999940982E-5</v>
      </c>
      <c r="H789">
        <f t="shared" si="82"/>
        <v>7.6375274090935363E-2</v>
      </c>
      <c r="I789">
        <f t="shared" si="83"/>
        <v>5.1999999999940982E-5</v>
      </c>
    </row>
    <row r="790" spans="1:9" x14ac:dyDescent="0.2">
      <c r="A790" s="1">
        <v>27178</v>
      </c>
      <c r="B790" s="1">
        <v>-0.38757900000000001</v>
      </c>
      <c r="C790" s="1">
        <v>1.0016929999999999</v>
      </c>
      <c r="D790" s="2">
        <f t="shared" si="78"/>
        <v>-22.206640927900935</v>
      </c>
      <c r="E790">
        <f t="shared" si="79"/>
        <v>1</v>
      </c>
      <c r="F790" s="2">
        <f t="shared" si="80"/>
        <v>6.2223216551210214E-2</v>
      </c>
      <c r="G790">
        <f t="shared" si="81"/>
        <v>5.2000000000163027E-5</v>
      </c>
      <c r="H790">
        <f t="shared" si="82"/>
        <v>6.2223216551210214E-2</v>
      </c>
      <c r="I790">
        <f t="shared" si="83"/>
        <v>5.2000000000163027E-5</v>
      </c>
    </row>
    <row r="791" spans="1:9" x14ac:dyDescent="0.2">
      <c r="A791" s="1">
        <v>27179</v>
      </c>
      <c r="B791" s="1">
        <v>-0.38832699999999998</v>
      </c>
      <c r="C791" s="1">
        <v>1.0016400000000001</v>
      </c>
      <c r="D791" s="2">
        <f t="shared" si="78"/>
        <v>-22.249498170976718</v>
      </c>
      <c r="E791">
        <f t="shared" si="79"/>
        <v>1</v>
      </c>
      <c r="F791" s="2">
        <f t="shared" si="80"/>
        <v>4.2857243075783202E-2</v>
      </c>
      <c r="G791">
        <f t="shared" si="81"/>
        <v>5.2999999999858716E-5</v>
      </c>
      <c r="H791">
        <f t="shared" si="82"/>
        <v>4.2857243075783202E-2</v>
      </c>
      <c r="I791">
        <f t="shared" si="83"/>
        <v>5.2999999999858716E-5</v>
      </c>
    </row>
    <row r="792" spans="1:9" x14ac:dyDescent="0.2">
      <c r="A792" s="1">
        <v>27180</v>
      </c>
      <c r="B792" s="1">
        <v>-0.38911200000000001</v>
      </c>
      <c r="C792" s="1">
        <v>1.001579</v>
      </c>
      <c r="D792" s="2">
        <f t="shared" si="78"/>
        <v>-22.294475357894491</v>
      </c>
      <c r="E792">
        <f t="shared" si="79"/>
        <v>1</v>
      </c>
      <c r="F792" s="2">
        <f t="shared" si="80"/>
        <v>4.4977186917773082E-2</v>
      </c>
      <c r="G792">
        <f t="shared" si="81"/>
        <v>6.1000000000088761E-5</v>
      </c>
      <c r="H792">
        <f t="shared" si="82"/>
        <v>4.4977186917773082E-2</v>
      </c>
      <c r="I792">
        <f t="shared" si="83"/>
        <v>6.1000000000088761E-5</v>
      </c>
    </row>
    <row r="793" spans="1:9" x14ac:dyDescent="0.2">
      <c r="A793" s="1">
        <v>27181</v>
      </c>
      <c r="B793" s="1">
        <v>-0.39028299999999999</v>
      </c>
      <c r="C793" s="1">
        <v>1.001525</v>
      </c>
      <c r="D793" s="2">
        <f t="shared" si="78"/>
        <v>-22.361568715704308</v>
      </c>
      <c r="E793">
        <f t="shared" si="79"/>
        <v>1</v>
      </c>
      <c r="F793" s="2">
        <f t="shared" si="80"/>
        <v>6.7093357809817178E-2</v>
      </c>
      <c r="G793">
        <f t="shared" si="81"/>
        <v>5.3999999999998494E-5</v>
      </c>
      <c r="H793">
        <f t="shared" si="82"/>
        <v>6.7093357809817178E-2</v>
      </c>
      <c r="I793">
        <f t="shared" si="83"/>
        <v>5.3999999999998494E-5</v>
      </c>
    </row>
    <row r="794" spans="1:9" x14ac:dyDescent="0.2">
      <c r="A794" s="1">
        <v>27182</v>
      </c>
      <c r="B794" s="1">
        <v>-0.39126499999999997</v>
      </c>
      <c r="C794" s="1">
        <v>1.0014799999999999</v>
      </c>
      <c r="D794" s="2">
        <f t="shared" si="78"/>
        <v>-22.417833171186153</v>
      </c>
      <c r="E794">
        <f t="shared" si="79"/>
        <v>1</v>
      </c>
      <c r="F794" s="2">
        <f t="shared" si="80"/>
        <v>5.6264455481844777E-2</v>
      </c>
      <c r="G794">
        <f t="shared" si="81"/>
        <v>4.500000000007276E-5</v>
      </c>
      <c r="H794">
        <f t="shared" si="82"/>
        <v>5.6264455481844777E-2</v>
      </c>
      <c r="I794">
        <f t="shared" si="83"/>
        <v>4.500000000007276E-5</v>
      </c>
    </row>
    <row r="795" spans="1:9" x14ac:dyDescent="0.2">
      <c r="A795" s="1">
        <v>27183</v>
      </c>
      <c r="B795" s="1">
        <v>-0.39199400000000001</v>
      </c>
      <c r="C795" s="1">
        <v>1.00143</v>
      </c>
      <c r="D795" s="2">
        <f t="shared" si="78"/>
        <v>-22.459601794451192</v>
      </c>
      <c r="E795">
        <f t="shared" si="79"/>
        <v>1</v>
      </c>
      <c r="F795" s="2">
        <f t="shared" si="80"/>
        <v>4.176862326503894E-2</v>
      </c>
      <c r="G795">
        <f t="shared" si="81"/>
        <v>4.9999999999883471E-5</v>
      </c>
      <c r="H795">
        <f t="shared" si="82"/>
        <v>4.176862326503894E-2</v>
      </c>
      <c r="I795">
        <f t="shared" si="83"/>
        <v>4.9999999999883471E-5</v>
      </c>
    </row>
    <row r="796" spans="1:9" x14ac:dyDescent="0.2">
      <c r="A796" s="1">
        <v>27184</v>
      </c>
      <c r="B796" s="1">
        <v>-0.39250299999999999</v>
      </c>
      <c r="C796" s="1">
        <v>1.0013860000000001</v>
      </c>
      <c r="D796" s="2">
        <f t="shared" si="78"/>
        <v>-22.488765346223349</v>
      </c>
      <c r="E796">
        <f t="shared" si="79"/>
        <v>1</v>
      </c>
      <c r="F796" s="2">
        <f t="shared" si="80"/>
        <v>2.9163551772157348E-2</v>
      </c>
      <c r="G796">
        <f t="shared" si="81"/>
        <v>4.3999999999932982E-5</v>
      </c>
      <c r="H796">
        <f t="shared" si="82"/>
        <v>2.9163551772157348E-2</v>
      </c>
      <c r="I796">
        <f t="shared" si="83"/>
        <v>4.3999999999932982E-5</v>
      </c>
    </row>
    <row r="797" spans="1:9" x14ac:dyDescent="0.2">
      <c r="A797" s="1">
        <v>27185</v>
      </c>
      <c r="B797" s="1">
        <v>-0.39286399999999999</v>
      </c>
      <c r="C797" s="1">
        <v>1.0013380000000001</v>
      </c>
      <c r="D797" s="2">
        <f t="shared" ref="D797:D860" si="84">DEGREES(B797)</f>
        <v>-22.509449122627572</v>
      </c>
      <c r="E797">
        <f t="shared" ref="E797:E860" si="85">A797-A796</f>
        <v>1</v>
      </c>
      <c r="F797" s="2">
        <f t="shared" ref="F797:F860" si="86">ABS(ABS(D797)-ABS(D796))</f>
        <v>2.0683776404222698E-2</v>
      </c>
      <c r="G797">
        <f t="shared" ref="G797:G860" si="87">ABS(C797-C796)</f>
        <v>4.8000000000048004E-5</v>
      </c>
      <c r="H797">
        <f t="shared" ref="H797:H860" si="88">F797/E797</f>
        <v>2.0683776404222698E-2</v>
      </c>
      <c r="I797">
        <f t="shared" ref="I797:I860" si="89">G797/E797</f>
        <v>4.8000000000048004E-5</v>
      </c>
    </row>
    <row r="798" spans="1:9" x14ac:dyDescent="0.2">
      <c r="A798" s="1">
        <v>27186</v>
      </c>
      <c r="B798" s="1">
        <v>-0.39311099999999999</v>
      </c>
      <c r="C798" s="1">
        <v>1.0012939999999999</v>
      </c>
      <c r="D798" s="2">
        <f t="shared" si="84"/>
        <v>-22.523601180167304</v>
      </c>
      <c r="E798">
        <f t="shared" si="85"/>
        <v>1</v>
      </c>
      <c r="F798" s="2">
        <f t="shared" si="86"/>
        <v>1.4152057539732255E-2</v>
      </c>
      <c r="G798">
        <f t="shared" si="87"/>
        <v>4.4000000000155026E-5</v>
      </c>
      <c r="H798">
        <f t="shared" si="88"/>
        <v>1.4152057539732255E-2</v>
      </c>
      <c r="I798">
        <f t="shared" si="89"/>
        <v>4.4000000000155026E-5</v>
      </c>
    </row>
    <row r="799" spans="1:9" x14ac:dyDescent="0.2">
      <c r="A799" s="1">
        <v>27187</v>
      </c>
      <c r="B799" s="1">
        <v>-0.39324100000000001</v>
      </c>
      <c r="C799" s="1">
        <v>1.0012509999999999</v>
      </c>
      <c r="D799" s="2">
        <f t="shared" si="84"/>
        <v>-22.531049631504008</v>
      </c>
      <c r="E799">
        <f t="shared" si="85"/>
        <v>1</v>
      </c>
      <c r="F799" s="2">
        <f t="shared" si="86"/>
        <v>7.4484513367032434E-3</v>
      </c>
      <c r="G799">
        <f t="shared" si="87"/>
        <v>4.3000000000015248E-5</v>
      </c>
      <c r="H799">
        <f t="shared" si="88"/>
        <v>7.4484513367032434E-3</v>
      </c>
      <c r="I799">
        <f t="shared" si="89"/>
        <v>4.3000000000015248E-5</v>
      </c>
    </row>
    <row r="800" spans="1:9" x14ac:dyDescent="0.2">
      <c r="A800" s="1">
        <v>27188</v>
      </c>
      <c r="B800" s="1">
        <v>-0.39357399999999998</v>
      </c>
      <c r="C800" s="1">
        <v>1.001053</v>
      </c>
      <c r="D800" s="2">
        <f t="shared" si="84"/>
        <v>-22.55012912608186</v>
      </c>
      <c r="E800">
        <f t="shared" si="85"/>
        <v>1</v>
      </c>
      <c r="F800" s="2">
        <f t="shared" si="86"/>
        <v>1.9079494577852074E-2</v>
      </c>
      <c r="G800">
        <f t="shared" si="87"/>
        <v>1.9799999999992046E-4</v>
      </c>
      <c r="H800">
        <f t="shared" si="88"/>
        <v>1.9079494577852074E-2</v>
      </c>
      <c r="I800">
        <f t="shared" si="89"/>
        <v>1.9799999999992046E-4</v>
      </c>
    </row>
    <row r="801" spans="1:9" x14ac:dyDescent="0.2">
      <c r="A801" s="1">
        <v>27189</v>
      </c>
      <c r="B801" s="1">
        <v>-0.39532</v>
      </c>
      <c r="C801" s="1">
        <v>1.0011330000000001</v>
      </c>
      <c r="D801" s="2">
        <f t="shared" si="84"/>
        <v>-22.650167557111704</v>
      </c>
      <c r="E801">
        <f t="shared" si="85"/>
        <v>1</v>
      </c>
      <c r="F801" s="2">
        <f t="shared" si="86"/>
        <v>0.10003843102984433</v>
      </c>
      <c r="G801">
        <f t="shared" si="87"/>
        <v>8.0000000000080007E-5</v>
      </c>
      <c r="H801">
        <f t="shared" si="88"/>
        <v>0.10003843102984433</v>
      </c>
      <c r="I801">
        <f t="shared" si="89"/>
        <v>8.0000000000080007E-5</v>
      </c>
    </row>
    <row r="802" spans="1:9" x14ac:dyDescent="0.2">
      <c r="A802" s="1">
        <v>27190</v>
      </c>
      <c r="B802" s="1">
        <v>-0.39706399999999997</v>
      </c>
      <c r="C802" s="1">
        <v>1.0011140000000001</v>
      </c>
      <c r="D802" s="2">
        <f t="shared" si="84"/>
        <v>-22.750091396582519</v>
      </c>
      <c r="E802">
        <f t="shared" si="85"/>
        <v>1</v>
      </c>
      <c r="F802" s="2">
        <f t="shared" si="86"/>
        <v>9.9923839470815068E-2</v>
      </c>
      <c r="G802">
        <f t="shared" si="87"/>
        <v>1.8999999999991246E-5</v>
      </c>
      <c r="H802">
        <f t="shared" si="88"/>
        <v>9.9923839470815068E-2</v>
      </c>
      <c r="I802">
        <f t="shared" si="89"/>
        <v>1.8999999999991246E-5</v>
      </c>
    </row>
    <row r="803" spans="1:9" x14ac:dyDescent="0.2">
      <c r="A803" s="1">
        <v>27191</v>
      </c>
      <c r="B803" s="1">
        <v>-0.39841300000000002</v>
      </c>
      <c r="C803" s="1">
        <v>1.001093</v>
      </c>
      <c r="D803" s="2">
        <f t="shared" si="84"/>
        <v>-22.827383403145667</v>
      </c>
      <c r="E803">
        <f t="shared" si="85"/>
        <v>1</v>
      </c>
      <c r="F803" s="2">
        <f t="shared" si="86"/>
        <v>7.7292006563148163E-2</v>
      </c>
      <c r="G803">
        <f t="shared" si="87"/>
        <v>2.1000000000048757E-5</v>
      </c>
      <c r="H803">
        <f t="shared" si="88"/>
        <v>7.7292006563148163E-2</v>
      </c>
      <c r="I803">
        <f t="shared" si="89"/>
        <v>2.1000000000048757E-5</v>
      </c>
    </row>
    <row r="804" spans="1:9" x14ac:dyDescent="0.2">
      <c r="A804" s="1">
        <v>27192</v>
      </c>
      <c r="B804" s="1">
        <v>-0.399337</v>
      </c>
      <c r="C804" s="1">
        <v>1.0010559999999999</v>
      </c>
      <c r="D804" s="2">
        <f t="shared" si="84"/>
        <v>-22.880324703415756</v>
      </c>
      <c r="E804">
        <f t="shared" si="85"/>
        <v>1</v>
      </c>
      <c r="F804" s="2">
        <f t="shared" si="86"/>
        <v>5.2941300270088476E-2</v>
      </c>
      <c r="G804">
        <f t="shared" si="87"/>
        <v>3.7000000000064759E-5</v>
      </c>
      <c r="H804">
        <f t="shared" si="88"/>
        <v>5.2941300270088476E-2</v>
      </c>
      <c r="I804">
        <f t="shared" si="89"/>
        <v>3.7000000000064759E-5</v>
      </c>
    </row>
    <row r="805" spans="1:9" x14ac:dyDescent="0.2">
      <c r="A805" s="1">
        <v>27193</v>
      </c>
      <c r="B805" s="1">
        <v>-0.40025500000000003</v>
      </c>
      <c r="C805" s="1">
        <v>1.0005740000000001</v>
      </c>
      <c r="D805" s="2">
        <f t="shared" si="84"/>
        <v>-22.932922229008767</v>
      </c>
      <c r="E805">
        <f t="shared" si="85"/>
        <v>1</v>
      </c>
      <c r="F805" s="2">
        <f t="shared" si="86"/>
        <v>5.2597525593011341E-2</v>
      </c>
      <c r="G805">
        <f t="shared" si="87"/>
        <v>4.8199999999987142E-4</v>
      </c>
      <c r="H805">
        <f t="shared" si="88"/>
        <v>5.2597525593011341E-2</v>
      </c>
      <c r="I805">
        <f t="shared" si="89"/>
        <v>4.8199999999987142E-4</v>
      </c>
    </row>
    <row r="806" spans="1:9" x14ac:dyDescent="0.2">
      <c r="A806" s="1">
        <v>27194</v>
      </c>
      <c r="B806" s="1">
        <v>-0.40292</v>
      </c>
      <c r="C806" s="1">
        <v>1.0009060000000001</v>
      </c>
      <c r="D806" s="2">
        <f t="shared" si="84"/>
        <v>-23.085615481411129</v>
      </c>
      <c r="E806">
        <f t="shared" si="85"/>
        <v>1</v>
      </c>
      <c r="F806" s="2">
        <f t="shared" si="86"/>
        <v>0.15269325240236142</v>
      </c>
      <c r="G806">
        <f t="shared" si="87"/>
        <v>3.3199999999999896E-4</v>
      </c>
      <c r="H806">
        <f t="shared" si="88"/>
        <v>0.15269325240236142</v>
      </c>
      <c r="I806">
        <f t="shared" si="89"/>
        <v>3.3199999999999896E-4</v>
      </c>
    </row>
    <row r="807" spans="1:9" x14ac:dyDescent="0.2">
      <c r="A807" s="1">
        <v>27195</v>
      </c>
      <c r="B807" s="1">
        <v>-0.40563900000000003</v>
      </c>
      <c r="C807" s="1">
        <v>1.000915</v>
      </c>
      <c r="D807" s="2">
        <f t="shared" si="84"/>
        <v>-23.241402705907202</v>
      </c>
      <c r="E807">
        <f t="shared" si="85"/>
        <v>1</v>
      </c>
      <c r="F807" s="2">
        <f t="shared" si="86"/>
        <v>0.15578722449607341</v>
      </c>
      <c r="G807">
        <f t="shared" si="87"/>
        <v>8.9999999999257341E-6</v>
      </c>
      <c r="H807">
        <f t="shared" si="88"/>
        <v>0.15578722449607341</v>
      </c>
      <c r="I807">
        <f t="shared" si="89"/>
        <v>8.9999999999257341E-6</v>
      </c>
    </row>
    <row r="808" spans="1:9" x14ac:dyDescent="0.2">
      <c r="A808" s="1">
        <v>27196</v>
      </c>
      <c r="B808" s="1">
        <v>-0.40782200000000002</v>
      </c>
      <c r="C808" s="1">
        <v>1.0009209999999999</v>
      </c>
      <c r="D808" s="2">
        <f t="shared" si="84"/>
        <v>-23.36647939258426</v>
      </c>
      <c r="E808">
        <f t="shared" si="85"/>
        <v>1</v>
      </c>
      <c r="F808" s="2">
        <f t="shared" si="86"/>
        <v>0.12507668667705829</v>
      </c>
      <c r="G808">
        <f t="shared" si="87"/>
        <v>5.9999999999504894E-6</v>
      </c>
      <c r="H808">
        <f t="shared" si="88"/>
        <v>0.12507668667705829</v>
      </c>
      <c r="I808">
        <f t="shared" si="89"/>
        <v>5.9999999999504894E-6</v>
      </c>
    </row>
    <row r="809" spans="1:9" x14ac:dyDescent="0.2">
      <c r="A809" s="1">
        <v>27197</v>
      </c>
      <c r="B809" s="1">
        <v>-0.40941899999999998</v>
      </c>
      <c r="C809" s="1">
        <v>1.000742</v>
      </c>
      <c r="D809" s="2">
        <f t="shared" si="84"/>
        <v>-23.45798075246665</v>
      </c>
      <c r="E809">
        <f t="shared" si="85"/>
        <v>1</v>
      </c>
      <c r="F809" s="2">
        <f t="shared" si="86"/>
        <v>9.1501359882389721E-2</v>
      </c>
      <c r="G809">
        <f t="shared" si="87"/>
        <v>1.7899999999992922E-4</v>
      </c>
      <c r="H809">
        <f t="shared" si="88"/>
        <v>9.1501359882389721E-2</v>
      </c>
      <c r="I809">
        <f t="shared" si="89"/>
        <v>1.7899999999992922E-4</v>
      </c>
    </row>
    <row r="810" spans="1:9" x14ac:dyDescent="0.2">
      <c r="A810" s="1">
        <v>27198</v>
      </c>
      <c r="B810" s="1">
        <v>-0.41144199999999997</v>
      </c>
      <c r="C810" s="1">
        <v>1.00085</v>
      </c>
      <c r="D810" s="2">
        <f t="shared" si="84"/>
        <v>-23.573890114421616</v>
      </c>
      <c r="E810">
        <f t="shared" si="85"/>
        <v>1</v>
      </c>
      <c r="F810" s="2">
        <f t="shared" si="86"/>
        <v>0.11590936195496582</v>
      </c>
      <c r="G810">
        <f t="shared" si="87"/>
        <v>1.0799999999999699E-4</v>
      </c>
      <c r="H810">
        <f t="shared" si="88"/>
        <v>0.11590936195496582</v>
      </c>
      <c r="I810">
        <f t="shared" si="89"/>
        <v>1.0799999999999699E-4</v>
      </c>
    </row>
    <row r="811" spans="1:9" x14ac:dyDescent="0.2">
      <c r="A811" s="1">
        <v>27199</v>
      </c>
      <c r="B811" s="1">
        <v>-0.41327599999999998</v>
      </c>
      <c r="C811" s="1">
        <v>1.000834</v>
      </c>
      <c r="D811" s="2">
        <f t="shared" si="84"/>
        <v>-23.678970574048609</v>
      </c>
      <c r="E811">
        <f t="shared" si="85"/>
        <v>1</v>
      </c>
      <c r="F811" s="2">
        <f t="shared" si="86"/>
        <v>0.10508045962699342</v>
      </c>
      <c r="G811">
        <f t="shared" si="87"/>
        <v>1.6000000000016001E-5</v>
      </c>
      <c r="H811">
        <f t="shared" si="88"/>
        <v>0.10508045962699342</v>
      </c>
      <c r="I811">
        <f t="shared" si="89"/>
        <v>1.6000000000016001E-5</v>
      </c>
    </row>
    <row r="812" spans="1:9" x14ac:dyDescent="0.2">
      <c r="A812" s="1">
        <v>27200</v>
      </c>
      <c r="B812" s="1">
        <v>-0.41477799999999998</v>
      </c>
      <c r="C812" s="1">
        <v>1.000753</v>
      </c>
      <c r="D812" s="2">
        <f t="shared" si="84"/>
        <v>-23.76502883487726</v>
      </c>
      <c r="E812">
        <f t="shared" si="85"/>
        <v>1</v>
      </c>
      <c r="F812" s="2">
        <f t="shared" si="86"/>
        <v>8.6058260828650646E-2</v>
      </c>
      <c r="G812">
        <f t="shared" si="87"/>
        <v>8.099999999999774E-5</v>
      </c>
      <c r="H812">
        <f t="shared" si="88"/>
        <v>8.6058260828650646E-2</v>
      </c>
      <c r="I812">
        <f t="shared" si="89"/>
        <v>8.099999999999774E-5</v>
      </c>
    </row>
    <row r="813" spans="1:9" x14ac:dyDescent="0.2">
      <c r="A813" s="1">
        <v>27201</v>
      </c>
      <c r="B813" s="1">
        <v>-0.41652</v>
      </c>
      <c r="C813" s="1">
        <v>1.000785</v>
      </c>
      <c r="D813" s="2">
        <f t="shared" si="84"/>
        <v>-23.864838082789049</v>
      </c>
      <c r="E813">
        <f t="shared" si="85"/>
        <v>1</v>
      </c>
      <c r="F813" s="2">
        <f t="shared" si="86"/>
        <v>9.9809247911789356E-2</v>
      </c>
      <c r="G813">
        <f t="shared" si="87"/>
        <v>3.2000000000032003E-5</v>
      </c>
      <c r="H813">
        <f t="shared" si="88"/>
        <v>9.9809247911789356E-2</v>
      </c>
      <c r="I813">
        <f t="shared" si="89"/>
        <v>3.2000000000032003E-5</v>
      </c>
    </row>
    <row r="814" spans="1:9" x14ac:dyDescent="0.2">
      <c r="A814" s="1">
        <v>27202</v>
      </c>
      <c r="B814" s="1">
        <v>-0.41807699999999998</v>
      </c>
      <c r="C814" s="1">
        <v>1.000769</v>
      </c>
      <c r="D814" s="2">
        <f t="shared" si="84"/>
        <v>-23.954047611490918</v>
      </c>
      <c r="E814">
        <f t="shared" si="85"/>
        <v>1</v>
      </c>
      <c r="F814" s="2">
        <f t="shared" si="86"/>
        <v>8.9209528701868379E-2</v>
      </c>
      <c r="G814">
        <f t="shared" si="87"/>
        <v>1.6000000000016001E-5</v>
      </c>
      <c r="H814">
        <f t="shared" si="88"/>
        <v>8.9209528701868379E-2</v>
      </c>
      <c r="I814">
        <f t="shared" si="89"/>
        <v>1.6000000000016001E-5</v>
      </c>
    </row>
    <row r="815" spans="1:9" x14ac:dyDescent="0.2">
      <c r="A815" s="1">
        <v>27203</v>
      </c>
      <c r="B815" s="1">
        <v>-0.41920499999999999</v>
      </c>
      <c r="C815" s="1">
        <v>1.0007470000000001</v>
      </c>
      <c r="D815" s="2">
        <f t="shared" si="84"/>
        <v>-24.018677250781675</v>
      </c>
      <c r="E815">
        <f t="shared" si="85"/>
        <v>1</v>
      </c>
      <c r="F815" s="2">
        <f t="shared" si="86"/>
        <v>6.4629639290757268E-2</v>
      </c>
      <c r="G815">
        <f t="shared" si="87"/>
        <v>2.1999999999966491E-5</v>
      </c>
      <c r="H815">
        <f t="shared" si="88"/>
        <v>6.4629639290757268E-2</v>
      </c>
      <c r="I815">
        <f t="shared" si="89"/>
        <v>2.1999999999966491E-5</v>
      </c>
    </row>
    <row r="816" spans="1:9" x14ac:dyDescent="0.2">
      <c r="A816" s="1">
        <v>27204</v>
      </c>
      <c r="B816" s="1">
        <v>-0.42010199999999998</v>
      </c>
      <c r="C816" s="1">
        <v>1.0007550000000001</v>
      </c>
      <c r="D816" s="2">
        <f t="shared" si="84"/>
        <v>-24.070071565004909</v>
      </c>
      <c r="E816">
        <f t="shared" si="85"/>
        <v>1</v>
      </c>
      <c r="F816" s="2">
        <f t="shared" si="86"/>
        <v>5.1394314223234261E-2</v>
      </c>
      <c r="G816">
        <f t="shared" si="87"/>
        <v>8.0000000000080007E-6</v>
      </c>
      <c r="H816">
        <f t="shared" si="88"/>
        <v>5.1394314223234261E-2</v>
      </c>
      <c r="I816">
        <f t="shared" si="89"/>
        <v>8.0000000000080007E-6</v>
      </c>
    </row>
    <row r="817" spans="1:9" x14ac:dyDescent="0.2">
      <c r="A817" s="1">
        <v>27205</v>
      </c>
      <c r="B817" s="1">
        <v>-0.421655</v>
      </c>
      <c r="C817" s="1">
        <v>1.000669</v>
      </c>
      <c r="D817" s="2">
        <f t="shared" si="84"/>
        <v>-24.159051910588726</v>
      </c>
      <c r="E817">
        <f t="shared" si="85"/>
        <v>1</v>
      </c>
      <c r="F817" s="2">
        <f t="shared" si="86"/>
        <v>8.8980345583816955E-2</v>
      </c>
      <c r="G817">
        <f t="shared" si="87"/>
        <v>8.6000000000030496E-5</v>
      </c>
      <c r="H817">
        <f t="shared" si="88"/>
        <v>8.8980345583816955E-2</v>
      </c>
      <c r="I817">
        <f t="shared" si="89"/>
        <v>8.6000000000030496E-5</v>
      </c>
    </row>
    <row r="818" spans="1:9" x14ac:dyDescent="0.2">
      <c r="A818" s="1">
        <v>27206</v>
      </c>
      <c r="B818" s="1">
        <v>-0.42335</v>
      </c>
      <c r="C818" s="1">
        <v>1.0006619999999999</v>
      </c>
      <c r="D818" s="2">
        <f t="shared" si="84"/>
        <v>-24.256168256863401</v>
      </c>
      <c r="E818">
        <f t="shared" si="85"/>
        <v>1</v>
      </c>
      <c r="F818" s="2">
        <f t="shared" si="86"/>
        <v>9.711634627467447E-2</v>
      </c>
      <c r="G818">
        <f t="shared" si="87"/>
        <v>7.0000000000902673E-6</v>
      </c>
      <c r="H818">
        <f t="shared" si="88"/>
        <v>9.711634627467447E-2</v>
      </c>
      <c r="I818">
        <f t="shared" si="89"/>
        <v>7.0000000000902673E-6</v>
      </c>
    </row>
    <row r="819" spans="1:9" x14ac:dyDescent="0.2">
      <c r="A819" s="1">
        <v>27207</v>
      </c>
      <c r="B819" s="1">
        <v>-0.42470799999999997</v>
      </c>
      <c r="C819" s="1">
        <v>1.00065</v>
      </c>
      <c r="D819" s="2">
        <f t="shared" si="84"/>
        <v>-24.333975925442164</v>
      </c>
      <c r="E819">
        <f t="shared" si="85"/>
        <v>1</v>
      </c>
      <c r="F819" s="2">
        <f t="shared" si="86"/>
        <v>7.7807668578763867E-2</v>
      </c>
      <c r="G819">
        <f t="shared" si="87"/>
        <v>1.1999999999900979E-5</v>
      </c>
      <c r="H819">
        <f t="shared" si="88"/>
        <v>7.7807668578763867E-2</v>
      </c>
      <c r="I819">
        <f t="shared" si="89"/>
        <v>1.1999999999900979E-5</v>
      </c>
    </row>
    <row r="820" spans="1:9" x14ac:dyDescent="0.2">
      <c r="A820" s="1">
        <v>27208</v>
      </c>
      <c r="B820" s="1">
        <v>-0.42564200000000002</v>
      </c>
      <c r="C820" s="1">
        <v>1.000634</v>
      </c>
      <c r="D820" s="2">
        <f t="shared" si="84"/>
        <v>-24.387490183507389</v>
      </c>
      <c r="E820">
        <f t="shared" si="85"/>
        <v>1</v>
      </c>
      <c r="F820" s="2">
        <f t="shared" si="86"/>
        <v>5.3514258065224141E-2</v>
      </c>
      <c r="G820">
        <f t="shared" si="87"/>
        <v>1.6000000000016001E-5</v>
      </c>
      <c r="H820">
        <f t="shared" si="88"/>
        <v>5.3514258065224141E-2</v>
      </c>
      <c r="I820">
        <f t="shared" si="89"/>
        <v>1.6000000000016001E-5</v>
      </c>
    </row>
    <row r="821" spans="1:9" x14ac:dyDescent="0.2">
      <c r="A821" s="1">
        <v>27209</v>
      </c>
      <c r="B821" s="1">
        <v>-0.42623899999999998</v>
      </c>
      <c r="C821" s="1">
        <v>1.0006349999999999</v>
      </c>
      <c r="D821" s="2">
        <f t="shared" si="84"/>
        <v>-24.421695763876695</v>
      </c>
      <c r="E821">
        <f t="shared" si="85"/>
        <v>1</v>
      </c>
      <c r="F821" s="2">
        <f t="shared" si="86"/>
        <v>3.4205580369306432E-2</v>
      </c>
      <c r="G821">
        <f t="shared" si="87"/>
        <v>9.9999999991773336E-7</v>
      </c>
      <c r="H821">
        <f t="shared" si="88"/>
        <v>3.4205580369306432E-2</v>
      </c>
      <c r="I821">
        <f t="shared" si="89"/>
        <v>9.9999999991773336E-7</v>
      </c>
    </row>
    <row r="822" spans="1:9" x14ac:dyDescent="0.2">
      <c r="A822" s="1">
        <v>27210</v>
      </c>
      <c r="B822" s="1">
        <v>-0.42719600000000002</v>
      </c>
      <c r="C822" s="1">
        <v>1.000577</v>
      </c>
      <c r="D822" s="2">
        <f t="shared" si="84"/>
        <v>-24.476527824870718</v>
      </c>
      <c r="E822">
        <f t="shared" si="85"/>
        <v>1</v>
      </c>
      <c r="F822" s="2">
        <f t="shared" si="86"/>
        <v>5.4832060994023379E-2</v>
      </c>
      <c r="G822">
        <f t="shared" si="87"/>
        <v>5.7999999999891472E-5</v>
      </c>
      <c r="H822">
        <f t="shared" si="88"/>
        <v>5.4832060994023379E-2</v>
      </c>
      <c r="I822">
        <f t="shared" si="89"/>
        <v>5.7999999999891472E-5</v>
      </c>
    </row>
    <row r="823" spans="1:9" x14ac:dyDescent="0.2">
      <c r="A823" s="1">
        <v>27211</v>
      </c>
      <c r="B823" s="1">
        <v>-0.42847099999999999</v>
      </c>
      <c r="C823" s="1">
        <v>1.0005580000000001</v>
      </c>
      <c r="D823" s="2">
        <f t="shared" si="84"/>
        <v>-24.549579943749894</v>
      </c>
      <c r="E823">
        <f t="shared" si="85"/>
        <v>1</v>
      </c>
      <c r="F823" s="2">
        <f t="shared" si="86"/>
        <v>7.3052118879175509E-2</v>
      </c>
      <c r="G823">
        <f t="shared" si="87"/>
        <v>1.8999999999991246E-5</v>
      </c>
      <c r="H823">
        <f t="shared" si="88"/>
        <v>7.3052118879175509E-2</v>
      </c>
      <c r="I823">
        <f t="shared" si="89"/>
        <v>1.8999999999991246E-5</v>
      </c>
    </row>
    <row r="824" spans="1:9" x14ac:dyDescent="0.2">
      <c r="A824" s="1">
        <v>27212</v>
      </c>
      <c r="B824" s="1">
        <v>-0.429622</v>
      </c>
      <c r="C824" s="1">
        <v>1.000553</v>
      </c>
      <c r="D824" s="2">
        <f t="shared" si="84"/>
        <v>-24.615527385969454</v>
      </c>
      <c r="E824">
        <f t="shared" si="85"/>
        <v>1</v>
      </c>
      <c r="F824" s="2">
        <f t="shared" si="86"/>
        <v>6.594744221956006E-2</v>
      </c>
      <c r="G824">
        <f t="shared" si="87"/>
        <v>5.000000000032756E-6</v>
      </c>
      <c r="H824">
        <f t="shared" si="88"/>
        <v>6.594744221956006E-2</v>
      </c>
      <c r="I824">
        <f t="shared" si="89"/>
        <v>5.000000000032756E-6</v>
      </c>
    </row>
    <row r="825" spans="1:9" x14ac:dyDescent="0.2">
      <c r="A825" s="1">
        <v>27213</v>
      </c>
      <c r="B825" s="1">
        <v>-0.43041000000000001</v>
      </c>
      <c r="C825" s="1">
        <v>1.0005409999999999</v>
      </c>
      <c r="D825" s="2">
        <f t="shared" si="84"/>
        <v>-24.660676460225762</v>
      </c>
      <c r="E825">
        <f t="shared" si="85"/>
        <v>1</v>
      </c>
      <c r="F825" s="2">
        <f t="shared" si="86"/>
        <v>4.5149074256308097E-2</v>
      </c>
      <c r="G825">
        <f t="shared" si="87"/>
        <v>1.2000000000123023E-5</v>
      </c>
      <c r="H825">
        <f t="shared" si="88"/>
        <v>4.5149074256308097E-2</v>
      </c>
      <c r="I825">
        <f t="shared" si="89"/>
        <v>1.2000000000123023E-5</v>
      </c>
    </row>
    <row r="826" spans="1:9" x14ac:dyDescent="0.2">
      <c r="A826" s="1">
        <v>27214</v>
      </c>
      <c r="B826" s="1">
        <v>-0.43088199999999999</v>
      </c>
      <c r="C826" s="1">
        <v>1.000518</v>
      </c>
      <c r="D826" s="2">
        <f t="shared" si="84"/>
        <v>-24.687720068155937</v>
      </c>
      <c r="E826">
        <f t="shared" si="85"/>
        <v>1</v>
      </c>
      <c r="F826" s="2">
        <f t="shared" si="86"/>
        <v>2.7043607930174574E-2</v>
      </c>
      <c r="G826">
        <f t="shared" si="87"/>
        <v>2.2999999999884224E-5</v>
      </c>
      <c r="H826">
        <f t="shared" si="88"/>
        <v>2.7043607930174574E-2</v>
      </c>
      <c r="I826">
        <f t="shared" si="89"/>
        <v>2.2999999999884224E-5</v>
      </c>
    </row>
    <row r="827" spans="1:9" x14ac:dyDescent="0.2">
      <c r="A827" s="1">
        <v>27215</v>
      </c>
      <c r="B827" s="1">
        <v>-0.431205</v>
      </c>
      <c r="C827" s="1">
        <v>1.0005029999999999</v>
      </c>
      <c r="D827" s="2">
        <f t="shared" si="84"/>
        <v>-24.706226604938664</v>
      </c>
      <c r="E827">
        <f t="shared" si="85"/>
        <v>1</v>
      </c>
      <c r="F827" s="2">
        <f t="shared" si="86"/>
        <v>1.8506536782727068E-2</v>
      </c>
      <c r="G827">
        <f t="shared" si="87"/>
        <v>1.5000000000098268E-5</v>
      </c>
      <c r="H827">
        <f t="shared" si="88"/>
        <v>1.8506536782727068E-2</v>
      </c>
      <c r="I827">
        <f t="shared" si="89"/>
        <v>1.5000000000098268E-5</v>
      </c>
    </row>
    <row r="828" spans="1:9" x14ac:dyDescent="0.2">
      <c r="A828" s="1">
        <v>27216</v>
      </c>
      <c r="B828" s="1">
        <v>-0.43202400000000002</v>
      </c>
      <c r="C828" s="1">
        <v>1.000459</v>
      </c>
      <c r="D828" s="2">
        <f t="shared" si="84"/>
        <v>-24.753151848359877</v>
      </c>
      <c r="E828">
        <f t="shared" si="85"/>
        <v>1</v>
      </c>
      <c r="F828" s="2">
        <f t="shared" si="86"/>
        <v>4.6925243421213736E-2</v>
      </c>
      <c r="G828">
        <f t="shared" si="87"/>
        <v>4.3999999999932982E-5</v>
      </c>
      <c r="H828">
        <f t="shared" si="88"/>
        <v>4.6925243421213736E-2</v>
      </c>
      <c r="I828">
        <f t="shared" si="89"/>
        <v>4.3999999999932982E-5</v>
      </c>
    </row>
    <row r="829" spans="1:9" x14ac:dyDescent="0.2">
      <c r="A829" s="1">
        <v>27217</v>
      </c>
      <c r="B829" s="1">
        <v>-0.43386599999999997</v>
      </c>
      <c r="C829" s="1">
        <v>1.000437</v>
      </c>
      <c r="D829" s="2">
        <f t="shared" si="84"/>
        <v>-24.858690674222974</v>
      </c>
      <c r="E829">
        <f t="shared" si="85"/>
        <v>1</v>
      </c>
      <c r="F829" s="2">
        <f t="shared" si="86"/>
        <v>0.10553882586309626</v>
      </c>
      <c r="G829">
        <f t="shared" si="87"/>
        <v>2.1999999999966491E-5</v>
      </c>
      <c r="H829">
        <f t="shared" si="88"/>
        <v>0.10553882586309626</v>
      </c>
      <c r="I829">
        <f t="shared" si="89"/>
        <v>2.1999999999966491E-5</v>
      </c>
    </row>
    <row r="830" spans="1:9" x14ac:dyDescent="0.2">
      <c r="A830" s="1">
        <v>27218</v>
      </c>
      <c r="B830" s="1">
        <v>-0.43559500000000001</v>
      </c>
      <c r="C830" s="1">
        <v>1.000437</v>
      </c>
      <c r="D830" s="2">
        <f t="shared" si="84"/>
        <v>-24.957755077001096</v>
      </c>
      <c r="E830">
        <f t="shared" si="85"/>
        <v>1</v>
      </c>
      <c r="F830" s="2">
        <f t="shared" si="86"/>
        <v>9.9064402778122229E-2</v>
      </c>
      <c r="G830">
        <f t="shared" si="87"/>
        <v>0</v>
      </c>
      <c r="H830">
        <f t="shared" si="88"/>
        <v>9.9064402778122229E-2</v>
      </c>
      <c r="I830">
        <f t="shared" si="89"/>
        <v>0</v>
      </c>
    </row>
    <row r="831" spans="1:9" x14ac:dyDescent="0.2">
      <c r="A831" s="1">
        <v>27219</v>
      </c>
      <c r="B831" s="1">
        <v>-0.43762200000000001</v>
      </c>
      <c r="C831" s="1">
        <v>1.0003420000000001</v>
      </c>
      <c r="D831" s="2">
        <f t="shared" si="84"/>
        <v>-25.073893622074113</v>
      </c>
      <c r="E831">
        <f t="shared" si="85"/>
        <v>1</v>
      </c>
      <c r="F831" s="2">
        <f t="shared" si="86"/>
        <v>0.11613854507301724</v>
      </c>
      <c r="G831">
        <f t="shared" si="87"/>
        <v>9.4999999999956231E-5</v>
      </c>
      <c r="H831">
        <f t="shared" si="88"/>
        <v>0.11613854507301724</v>
      </c>
      <c r="I831">
        <f t="shared" si="89"/>
        <v>9.4999999999956231E-5</v>
      </c>
    </row>
    <row r="832" spans="1:9" x14ac:dyDescent="0.2">
      <c r="A832" s="1">
        <v>27220</v>
      </c>
      <c r="B832" s="1">
        <v>-0.44060500000000002</v>
      </c>
      <c r="C832" s="1">
        <v>1.0003679999999999</v>
      </c>
      <c r="D832" s="2">
        <f t="shared" si="84"/>
        <v>-25.244806932361637</v>
      </c>
      <c r="E832">
        <f t="shared" si="85"/>
        <v>1</v>
      </c>
      <c r="F832" s="2">
        <f t="shared" si="86"/>
        <v>0.17091331028752421</v>
      </c>
      <c r="G832">
        <f t="shared" si="87"/>
        <v>2.5999999999859469E-5</v>
      </c>
      <c r="H832">
        <f t="shared" si="88"/>
        <v>0.17091331028752421</v>
      </c>
      <c r="I832">
        <f t="shared" si="89"/>
        <v>2.5999999999859469E-5</v>
      </c>
    </row>
    <row r="833" spans="1:9" x14ac:dyDescent="0.2">
      <c r="A833" s="1">
        <v>27221</v>
      </c>
      <c r="B833" s="1">
        <v>-0.44311699999999998</v>
      </c>
      <c r="C833" s="1">
        <v>1.000378</v>
      </c>
      <c r="D833" s="2">
        <f t="shared" si="84"/>
        <v>-25.3887339304985</v>
      </c>
      <c r="E833">
        <f t="shared" si="85"/>
        <v>1</v>
      </c>
      <c r="F833" s="2">
        <f t="shared" si="86"/>
        <v>0.14392699813686249</v>
      </c>
      <c r="G833">
        <f t="shared" si="87"/>
        <v>1.0000000000065512E-5</v>
      </c>
      <c r="H833">
        <f t="shared" si="88"/>
        <v>0.14392699813686249</v>
      </c>
      <c r="I833">
        <f t="shared" si="89"/>
        <v>1.0000000000065512E-5</v>
      </c>
    </row>
    <row r="834" spans="1:9" x14ac:dyDescent="0.2">
      <c r="A834" s="1">
        <v>27222</v>
      </c>
      <c r="B834" s="1">
        <v>-0.44532500000000003</v>
      </c>
      <c r="C834" s="1">
        <v>1.0003420000000001</v>
      </c>
      <c r="D834" s="2">
        <f t="shared" si="84"/>
        <v>-25.515243011663387</v>
      </c>
      <c r="E834">
        <f t="shared" si="85"/>
        <v>1</v>
      </c>
      <c r="F834" s="2">
        <f t="shared" si="86"/>
        <v>0.12650908116488679</v>
      </c>
      <c r="G834">
        <f t="shared" si="87"/>
        <v>3.5999999999924981E-5</v>
      </c>
      <c r="H834">
        <f t="shared" si="88"/>
        <v>0.12650908116488679</v>
      </c>
      <c r="I834">
        <f t="shared" si="89"/>
        <v>3.5999999999924981E-5</v>
      </c>
    </row>
    <row r="835" spans="1:9" x14ac:dyDescent="0.2">
      <c r="A835" s="1">
        <v>27223</v>
      </c>
      <c r="B835" s="1">
        <v>-0.44764100000000001</v>
      </c>
      <c r="C835" s="1">
        <v>1.0003569999999999</v>
      </c>
      <c r="D835" s="2">
        <f t="shared" si="84"/>
        <v>-25.647940037015683</v>
      </c>
      <c r="E835">
        <f t="shared" si="85"/>
        <v>1</v>
      </c>
      <c r="F835" s="2">
        <f t="shared" si="86"/>
        <v>0.13269702535229655</v>
      </c>
      <c r="G835">
        <f t="shared" si="87"/>
        <v>1.4999999999876223E-5</v>
      </c>
      <c r="H835">
        <f t="shared" si="88"/>
        <v>0.13269702535229655</v>
      </c>
      <c r="I835">
        <f t="shared" si="89"/>
        <v>1.4999999999876223E-5</v>
      </c>
    </row>
    <row r="836" spans="1:9" x14ac:dyDescent="0.2">
      <c r="A836" s="1">
        <v>27224</v>
      </c>
      <c r="B836" s="1">
        <v>-0.44948300000000002</v>
      </c>
      <c r="C836" s="1">
        <v>1.0003660000000001</v>
      </c>
      <c r="D836" s="2">
        <f t="shared" si="84"/>
        <v>-25.753478862878783</v>
      </c>
      <c r="E836">
        <f t="shared" si="85"/>
        <v>1</v>
      </c>
      <c r="F836" s="2">
        <f t="shared" si="86"/>
        <v>0.10553882586309982</v>
      </c>
      <c r="G836">
        <f t="shared" si="87"/>
        <v>9.0000000001477787E-6</v>
      </c>
      <c r="H836">
        <f t="shared" si="88"/>
        <v>0.10553882586309982</v>
      </c>
      <c r="I836">
        <f t="shared" si="89"/>
        <v>9.0000000001477787E-6</v>
      </c>
    </row>
    <row r="837" spans="1:9" x14ac:dyDescent="0.2">
      <c r="A837" s="1">
        <v>27225</v>
      </c>
      <c r="B837" s="1">
        <v>-0.45099699999999998</v>
      </c>
      <c r="C837" s="1">
        <v>1.0003089999999999</v>
      </c>
      <c r="D837" s="2">
        <f t="shared" si="84"/>
        <v>-25.840224673061588</v>
      </c>
      <c r="E837">
        <f t="shared" si="85"/>
        <v>1</v>
      </c>
      <c r="F837" s="2">
        <f t="shared" si="86"/>
        <v>8.6745810182804917E-2</v>
      </c>
      <c r="G837">
        <f t="shared" si="87"/>
        <v>5.7000000000195783E-5</v>
      </c>
      <c r="H837">
        <f t="shared" si="88"/>
        <v>8.6745810182804917E-2</v>
      </c>
      <c r="I837">
        <f t="shared" si="89"/>
        <v>5.7000000000195783E-5</v>
      </c>
    </row>
    <row r="838" spans="1:9" x14ac:dyDescent="0.2">
      <c r="A838" s="1">
        <v>27226</v>
      </c>
      <c r="B838" s="1">
        <v>-0.45295999999999997</v>
      </c>
      <c r="C838" s="1">
        <v>1.0003249999999999</v>
      </c>
      <c r="D838" s="2">
        <f t="shared" si="84"/>
        <v>-25.952696288245768</v>
      </c>
      <c r="E838">
        <f t="shared" si="85"/>
        <v>1</v>
      </c>
      <c r="F838" s="2">
        <f t="shared" si="86"/>
        <v>0.11247161518418025</v>
      </c>
      <c r="G838">
        <f t="shared" si="87"/>
        <v>1.6000000000016001E-5</v>
      </c>
      <c r="H838">
        <f t="shared" si="88"/>
        <v>0.11247161518418025</v>
      </c>
      <c r="I838">
        <f t="shared" si="89"/>
        <v>1.6000000000016001E-5</v>
      </c>
    </row>
    <row r="839" spans="1:9" x14ac:dyDescent="0.2">
      <c r="A839" s="1">
        <v>27227</v>
      </c>
      <c r="B839" s="1">
        <v>-0.45456800000000003</v>
      </c>
      <c r="C839" s="1">
        <v>1.0003299999999999</v>
      </c>
      <c r="D839" s="2">
        <f t="shared" si="84"/>
        <v>-26.044827901702806</v>
      </c>
      <c r="E839">
        <f t="shared" si="85"/>
        <v>1</v>
      </c>
      <c r="F839" s="2">
        <f t="shared" si="86"/>
        <v>9.2131613457038242E-2</v>
      </c>
      <c r="G839">
        <f t="shared" si="87"/>
        <v>5.000000000032756E-6</v>
      </c>
      <c r="H839">
        <f t="shared" si="88"/>
        <v>9.2131613457038242E-2</v>
      </c>
      <c r="I839">
        <f t="shared" si="89"/>
        <v>5.000000000032756E-6</v>
      </c>
    </row>
    <row r="840" spans="1:9" x14ac:dyDescent="0.2">
      <c r="A840" s="1">
        <v>27228</v>
      </c>
      <c r="B840" s="1">
        <v>-0.45577099999999998</v>
      </c>
      <c r="C840" s="1">
        <v>1.000332</v>
      </c>
      <c r="D840" s="2">
        <f t="shared" si="84"/>
        <v>-26.113754724457042</v>
      </c>
      <c r="E840">
        <f t="shared" si="85"/>
        <v>1</v>
      </c>
      <c r="F840" s="2">
        <f t="shared" si="86"/>
        <v>6.8926822754235673E-2</v>
      </c>
      <c r="G840">
        <f t="shared" si="87"/>
        <v>2.0000000000575113E-6</v>
      </c>
      <c r="H840">
        <f t="shared" si="88"/>
        <v>6.8926822754235673E-2</v>
      </c>
      <c r="I840">
        <f t="shared" si="89"/>
        <v>2.0000000000575113E-6</v>
      </c>
    </row>
    <row r="841" spans="1:9" x14ac:dyDescent="0.2">
      <c r="A841" s="1">
        <v>27229</v>
      </c>
      <c r="B841" s="1">
        <v>-0.45682600000000001</v>
      </c>
      <c r="C841" s="1">
        <v>1.000221</v>
      </c>
      <c r="D841" s="2">
        <f t="shared" si="84"/>
        <v>-26.174201771843347</v>
      </c>
      <c r="E841">
        <f t="shared" si="85"/>
        <v>1</v>
      </c>
      <c r="F841" s="2">
        <f t="shared" si="86"/>
        <v>6.0447047386304575E-2</v>
      </c>
      <c r="G841">
        <f t="shared" si="87"/>
        <v>1.1099999999997223E-4</v>
      </c>
      <c r="H841">
        <f t="shared" si="88"/>
        <v>6.0447047386304575E-2</v>
      </c>
      <c r="I841">
        <f t="shared" si="89"/>
        <v>1.1099999999997223E-4</v>
      </c>
    </row>
    <row r="842" spans="1:9" x14ac:dyDescent="0.2">
      <c r="A842" s="1">
        <v>27230</v>
      </c>
      <c r="B842" s="1">
        <v>-0.45875899999999997</v>
      </c>
      <c r="C842" s="1">
        <v>1.0002789999999999</v>
      </c>
      <c r="D842" s="2">
        <f t="shared" si="84"/>
        <v>-26.284954513642131</v>
      </c>
      <c r="E842">
        <f t="shared" si="85"/>
        <v>1</v>
      </c>
      <c r="F842" s="2">
        <f t="shared" si="86"/>
        <v>0.11075274179878392</v>
      </c>
      <c r="G842">
        <f t="shared" si="87"/>
        <v>5.7999999999891472E-5</v>
      </c>
      <c r="H842">
        <f t="shared" si="88"/>
        <v>0.11075274179878392</v>
      </c>
      <c r="I842">
        <f t="shared" si="89"/>
        <v>5.7999999999891472E-5</v>
      </c>
    </row>
    <row r="843" spans="1:9" x14ac:dyDescent="0.2">
      <c r="A843" s="1">
        <v>27231</v>
      </c>
      <c r="B843" s="1">
        <v>-0.46060800000000002</v>
      </c>
      <c r="C843" s="1">
        <v>1.0002949999999999</v>
      </c>
      <c r="D843" s="2">
        <f t="shared" si="84"/>
        <v>-26.390894409961824</v>
      </c>
      <c r="E843">
        <f t="shared" si="85"/>
        <v>1</v>
      </c>
      <c r="F843" s="2">
        <f t="shared" si="86"/>
        <v>0.10593989631969336</v>
      </c>
      <c r="G843">
        <f t="shared" si="87"/>
        <v>1.6000000000016001E-5</v>
      </c>
      <c r="H843">
        <f t="shared" si="88"/>
        <v>0.10593989631969336</v>
      </c>
      <c r="I843">
        <f t="shared" si="89"/>
        <v>1.6000000000016001E-5</v>
      </c>
    </row>
    <row r="844" spans="1:9" x14ac:dyDescent="0.2">
      <c r="A844" s="1">
        <v>27232</v>
      </c>
      <c r="B844" s="1">
        <v>-0.461893</v>
      </c>
      <c r="C844" s="1">
        <v>1.0002899999999999</v>
      </c>
      <c r="D844" s="2">
        <f t="shared" si="84"/>
        <v>-26.464519486636132</v>
      </c>
      <c r="E844">
        <f t="shared" si="85"/>
        <v>1</v>
      </c>
      <c r="F844" s="2">
        <f t="shared" si="86"/>
        <v>7.3625076674307621E-2</v>
      </c>
      <c r="G844">
        <f t="shared" si="87"/>
        <v>5.000000000032756E-6</v>
      </c>
      <c r="H844">
        <f t="shared" si="88"/>
        <v>7.3625076674307621E-2</v>
      </c>
      <c r="I844">
        <f t="shared" si="89"/>
        <v>5.000000000032756E-6</v>
      </c>
    </row>
    <row r="845" spans="1:9" x14ac:dyDescent="0.2">
      <c r="A845" s="1">
        <v>27233</v>
      </c>
      <c r="B845" s="1">
        <v>-0.46278200000000003</v>
      </c>
      <c r="C845" s="1">
        <v>1.0003379999999999</v>
      </c>
      <c r="D845" s="2">
        <f t="shared" si="84"/>
        <v>-26.515455434623266</v>
      </c>
      <c r="E845">
        <f t="shared" si="85"/>
        <v>1</v>
      </c>
      <c r="F845" s="2">
        <f t="shared" si="86"/>
        <v>5.0935947987134966E-2</v>
      </c>
      <c r="G845">
        <f t="shared" si="87"/>
        <v>4.8000000000048004E-5</v>
      </c>
      <c r="H845">
        <f t="shared" si="88"/>
        <v>5.0935947987134966E-2</v>
      </c>
      <c r="I845">
        <f t="shared" si="89"/>
        <v>4.8000000000048004E-5</v>
      </c>
    </row>
    <row r="846" spans="1:9" x14ac:dyDescent="0.2">
      <c r="A846" s="1">
        <v>27234</v>
      </c>
      <c r="B846" s="1">
        <v>-0.464559</v>
      </c>
      <c r="C846" s="1">
        <v>1.0002180000000001</v>
      </c>
      <c r="D846" s="2">
        <f t="shared" si="84"/>
        <v>-26.617270034818009</v>
      </c>
      <c r="E846">
        <f t="shared" si="85"/>
        <v>1</v>
      </c>
      <c r="F846" s="2">
        <f t="shared" si="86"/>
        <v>0.10181460019474287</v>
      </c>
      <c r="G846">
        <f t="shared" si="87"/>
        <v>1.1999999999989797E-4</v>
      </c>
      <c r="H846">
        <f t="shared" si="88"/>
        <v>0.10181460019474287</v>
      </c>
      <c r="I846">
        <f t="shared" si="89"/>
        <v>1.1999999999989797E-4</v>
      </c>
    </row>
    <row r="847" spans="1:9" x14ac:dyDescent="0.2">
      <c r="A847" s="1">
        <v>27235</v>
      </c>
      <c r="B847" s="1">
        <v>-0.46657900000000002</v>
      </c>
      <c r="C847" s="1">
        <v>1.0002439999999999</v>
      </c>
      <c r="D847" s="2">
        <f t="shared" si="84"/>
        <v>-26.733007509434437</v>
      </c>
      <c r="E847">
        <f t="shared" si="85"/>
        <v>1</v>
      </c>
      <c r="F847" s="2">
        <f t="shared" si="86"/>
        <v>0.11573747461642725</v>
      </c>
      <c r="G847">
        <f t="shared" si="87"/>
        <v>2.5999999999859469E-5</v>
      </c>
      <c r="H847">
        <f t="shared" si="88"/>
        <v>0.11573747461642725</v>
      </c>
      <c r="I847">
        <f t="shared" si="89"/>
        <v>2.5999999999859469E-5</v>
      </c>
    </row>
    <row r="848" spans="1:9" x14ac:dyDescent="0.2">
      <c r="A848" s="1">
        <v>27236</v>
      </c>
      <c r="B848" s="1">
        <v>-0.46821000000000002</v>
      </c>
      <c r="C848" s="1">
        <v>1.0002489999999999</v>
      </c>
      <c r="D848" s="2">
        <f t="shared" si="84"/>
        <v>-26.826456925820274</v>
      </c>
      <c r="E848">
        <f t="shared" si="85"/>
        <v>1</v>
      </c>
      <c r="F848" s="2">
        <f t="shared" si="86"/>
        <v>9.344941638583748E-2</v>
      </c>
      <c r="G848">
        <f t="shared" si="87"/>
        <v>5.000000000032756E-6</v>
      </c>
      <c r="H848">
        <f t="shared" si="88"/>
        <v>9.344941638583748E-2</v>
      </c>
      <c r="I848">
        <f t="shared" si="89"/>
        <v>5.000000000032756E-6</v>
      </c>
    </row>
    <row r="849" spans="1:9" x14ac:dyDescent="0.2">
      <c r="A849" s="1">
        <v>27237</v>
      </c>
      <c r="B849" s="1">
        <v>-0.46939999999999998</v>
      </c>
      <c r="C849" s="1">
        <v>1.0002500000000001</v>
      </c>
      <c r="D849" s="2">
        <f t="shared" si="84"/>
        <v>-26.894638903440843</v>
      </c>
      <c r="E849">
        <f t="shared" si="85"/>
        <v>1</v>
      </c>
      <c r="F849" s="2">
        <f t="shared" si="86"/>
        <v>6.8181977620568546E-2</v>
      </c>
      <c r="G849">
        <f t="shared" si="87"/>
        <v>1.000000000139778E-6</v>
      </c>
      <c r="H849">
        <f t="shared" si="88"/>
        <v>6.8181977620568546E-2</v>
      </c>
      <c r="I849">
        <f t="shared" si="89"/>
        <v>1.000000000139778E-6</v>
      </c>
    </row>
    <row r="850" spans="1:9" x14ac:dyDescent="0.2">
      <c r="A850" s="1">
        <v>27238</v>
      </c>
      <c r="B850" s="1">
        <v>-0.47011999999999998</v>
      </c>
      <c r="C850" s="1">
        <v>1.000308</v>
      </c>
      <c r="D850" s="2">
        <f t="shared" si="84"/>
        <v>-26.935891864690262</v>
      </c>
      <c r="E850">
        <f t="shared" si="85"/>
        <v>1</v>
      </c>
      <c r="F850" s="2">
        <f t="shared" si="86"/>
        <v>4.1252961249419684E-2</v>
      </c>
      <c r="G850">
        <f t="shared" si="87"/>
        <v>5.7999999999891472E-5</v>
      </c>
      <c r="H850">
        <f t="shared" si="88"/>
        <v>4.1252961249419684E-2</v>
      </c>
      <c r="I850">
        <f t="shared" si="89"/>
        <v>5.7999999999891472E-5</v>
      </c>
    </row>
    <row r="851" spans="1:9" x14ac:dyDescent="0.2">
      <c r="A851" s="1">
        <v>27239</v>
      </c>
      <c r="B851" s="1">
        <v>-0.47166999999999998</v>
      </c>
      <c r="C851" s="1">
        <v>1.0001530000000001</v>
      </c>
      <c r="D851" s="2">
        <f t="shared" si="84"/>
        <v>-27.024700322935537</v>
      </c>
      <c r="E851">
        <f t="shared" si="85"/>
        <v>1</v>
      </c>
      <c r="F851" s="2">
        <f t="shared" si="86"/>
        <v>8.8808458245274835E-2</v>
      </c>
      <c r="G851">
        <f t="shared" si="87"/>
        <v>1.5499999999990521E-4</v>
      </c>
      <c r="H851">
        <f t="shared" si="88"/>
        <v>8.8808458245274835E-2</v>
      </c>
      <c r="I851">
        <f t="shared" si="89"/>
        <v>1.5499999999990521E-4</v>
      </c>
    </row>
    <row r="852" spans="1:9" x14ac:dyDescent="0.2">
      <c r="A852" s="1">
        <v>27240</v>
      </c>
      <c r="B852" s="1">
        <v>-0.473997</v>
      </c>
      <c r="C852" s="1">
        <v>1.016305</v>
      </c>
      <c r="D852" s="2">
        <f t="shared" si="84"/>
        <v>-27.158027601862482</v>
      </c>
      <c r="E852">
        <f t="shared" si="85"/>
        <v>1</v>
      </c>
      <c r="F852" s="2">
        <f t="shared" si="86"/>
        <v>0.13332727892694507</v>
      </c>
      <c r="G852">
        <f t="shared" si="87"/>
        <v>1.6151999999999944E-2</v>
      </c>
      <c r="H852">
        <f t="shared" si="88"/>
        <v>0.13332727892694507</v>
      </c>
      <c r="I852">
        <f t="shared" si="89"/>
        <v>1.6151999999999944E-2</v>
      </c>
    </row>
    <row r="853" spans="1:9" x14ac:dyDescent="0.2">
      <c r="A853" s="1">
        <v>27241</v>
      </c>
      <c r="B853" s="1">
        <v>-0.49587199999999998</v>
      </c>
      <c r="C853" s="1">
        <v>0.96562599999999998</v>
      </c>
      <c r="D853" s="2">
        <f t="shared" si="84"/>
        <v>-28.411372778711158</v>
      </c>
      <c r="E853">
        <f t="shared" si="85"/>
        <v>1</v>
      </c>
      <c r="F853" s="2">
        <f t="shared" si="86"/>
        <v>1.2533451768486756</v>
      </c>
      <c r="G853">
        <f t="shared" si="87"/>
        <v>5.067900000000003E-2</v>
      </c>
      <c r="H853">
        <f t="shared" si="88"/>
        <v>1.2533451768486756</v>
      </c>
      <c r="I853">
        <f t="shared" si="89"/>
        <v>5.067900000000003E-2</v>
      </c>
    </row>
    <row r="854" spans="1:9" x14ac:dyDescent="0.2">
      <c r="A854" s="1">
        <v>27242</v>
      </c>
      <c r="B854" s="1">
        <v>-0.53422899999999995</v>
      </c>
      <c r="C854" s="1">
        <v>0.96473900000000001</v>
      </c>
      <c r="D854" s="2">
        <f t="shared" si="84"/>
        <v>-30.609066993494455</v>
      </c>
      <c r="E854">
        <f t="shared" si="85"/>
        <v>1</v>
      </c>
      <c r="F854" s="2">
        <f t="shared" si="86"/>
        <v>2.1976942147832972</v>
      </c>
      <c r="G854">
        <f t="shared" si="87"/>
        <v>8.8699999999997114E-4</v>
      </c>
      <c r="H854">
        <f t="shared" si="88"/>
        <v>2.1976942147832972</v>
      </c>
      <c r="I854">
        <f t="shared" si="89"/>
        <v>8.8699999999997114E-4</v>
      </c>
    </row>
    <row r="855" spans="1:9" x14ac:dyDescent="0.2">
      <c r="A855" s="1">
        <v>27243</v>
      </c>
      <c r="B855" s="1">
        <v>-0.57570699999999997</v>
      </c>
      <c r="C855" s="1">
        <v>0.96638999999999997</v>
      </c>
      <c r="D855" s="2">
        <f t="shared" si="84"/>
        <v>-32.985581336138083</v>
      </c>
      <c r="E855">
        <f t="shared" si="85"/>
        <v>1</v>
      </c>
      <c r="F855" s="2">
        <f t="shared" si="86"/>
        <v>2.3765143426436275</v>
      </c>
      <c r="G855">
        <f t="shared" si="87"/>
        <v>1.6509999999999581E-3</v>
      </c>
      <c r="H855">
        <f t="shared" si="88"/>
        <v>2.3765143426436275</v>
      </c>
      <c r="I855">
        <f t="shared" si="89"/>
        <v>1.6509999999999581E-3</v>
      </c>
    </row>
    <row r="856" spans="1:9" x14ac:dyDescent="0.2">
      <c r="A856" s="1">
        <v>27244</v>
      </c>
      <c r="B856" s="1">
        <v>-0.61788200000000004</v>
      </c>
      <c r="C856" s="1">
        <v>0.96774400000000005</v>
      </c>
      <c r="D856" s="2">
        <f t="shared" si="84"/>
        <v>-35.402030837102338</v>
      </c>
      <c r="E856">
        <f t="shared" si="85"/>
        <v>1</v>
      </c>
      <c r="F856" s="2">
        <f t="shared" si="86"/>
        <v>2.416449500964255</v>
      </c>
      <c r="G856">
        <f t="shared" si="87"/>
        <v>1.3540000000000774E-3</v>
      </c>
      <c r="H856">
        <f t="shared" si="88"/>
        <v>2.416449500964255</v>
      </c>
      <c r="I856">
        <f t="shared" si="89"/>
        <v>1.3540000000000774E-3</v>
      </c>
    </row>
    <row r="857" spans="1:9" x14ac:dyDescent="0.2">
      <c r="A857" s="1">
        <v>27245</v>
      </c>
      <c r="B857" s="1">
        <v>-0.65881900000000004</v>
      </c>
      <c r="C857" s="1">
        <v>0.98974499999999999</v>
      </c>
      <c r="D857" s="2">
        <f t="shared" si="84"/>
        <v>-37.747548163029386</v>
      </c>
      <c r="E857">
        <f t="shared" si="85"/>
        <v>1</v>
      </c>
      <c r="F857" s="2">
        <f t="shared" si="86"/>
        <v>2.3455173259270481</v>
      </c>
      <c r="G857">
        <f t="shared" si="87"/>
        <v>2.2000999999999937E-2</v>
      </c>
      <c r="H857">
        <f t="shared" si="88"/>
        <v>2.3455173259270481</v>
      </c>
      <c r="I857">
        <f t="shared" si="89"/>
        <v>2.2000999999999937E-2</v>
      </c>
    </row>
    <row r="858" spans="1:9" x14ac:dyDescent="0.2">
      <c r="A858" s="1">
        <v>27246</v>
      </c>
      <c r="B858" s="1">
        <v>-0.691191</v>
      </c>
      <c r="C858" s="1">
        <v>0.99918200000000001</v>
      </c>
      <c r="D858" s="2">
        <f t="shared" si="84"/>
        <v>-39.602327137426883</v>
      </c>
      <c r="E858">
        <f t="shared" si="85"/>
        <v>1</v>
      </c>
      <c r="F858" s="2">
        <f t="shared" si="86"/>
        <v>1.8547789743974974</v>
      </c>
      <c r="G858">
        <f t="shared" si="87"/>
        <v>9.4370000000000287E-3</v>
      </c>
      <c r="H858">
        <f t="shared" si="88"/>
        <v>1.8547789743974974</v>
      </c>
      <c r="I858">
        <f t="shared" si="89"/>
        <v>9.4370000000000287E-3</v>
      </c>
    </row>
    <row r="859" spans="1:9" x14ac:dyDescent="0.2">
      <c r="A859" s="1">
        <v>27247</v>
      </c>
      <c r="B859" s="1">
        <v>-0.71379400000000004</v>
      </c>
      <c r="C859" s="1">
        <v>1.0024390000000001</v>
      </c>
      <c r="D859" s="2">
        <f t="shared" si="84"/>
        <v>-40.897383641761088</v>
      </c>
      <c r="E859">
        <f t="shared" si="85"/>
        <v>1</v>
      </c>
      <c r="F859" s="2">
        <f t="shared" si="86"/>
        <v>1.2950565043342053</v>
      </c>
      <c r="G859">
        <f t="shared" si="87"/>
        <v>3.2570000000000654E-3</v>
      </c>
      <c r="H859">
        <f t="shared" si="88"/>
        <v>1.2950565043342053</v>
      </c>
      <c r="I859">
        <f t="shared" si="89"/>
        <v>3.2570000000000654E-3</v>
      </c>
    </row>
    <row r="860" spans="1:9" x14ac:dyDescent="0.2">
      <c r="A860" s="1">
        <v>27248</v>
      </c>
      <c r="B860" s="1">
        <v>-0.728738</v>
      </c>
      <c r="C860" s="1">
        <v>1.003752</v>
      </c>
      <c r="D860" s="2">
        <f t="shared" si="84"/>
        <v>-41.753611770804582</v>
      </c>
      <c r="E860">
        <f t="shared" si="85"/>
        <v>1</v>
      </c>
      <c r="F860" s="2">
        <f t="shared" si="86"/>
        <v>0.85622812904349388</v>
      </c>
      <c r="G860">
        <f t="shared" si="87"/>
        <v>1.3129999999998976E-3</v>
      </c>
      <c r="H860">
        <f t="shared" si="88"/>
        <v>0.85622812904349388</v>
      </c>
      <c r="I860">
        <f t="shared" si="89"/>
        <v>1.3129999999998976E-3</v>
      </c>
    </row>
    <row r="861" spans="1:9" x14ac:dyDescent="0.2">
      <c r="A861" s="1">
        <v>27249</v>
      </c>
      <c r="B861" s="1">
        <v>-0.73834100000000003</v>
      </c>
      <c r="C861" s="1">
        <v>1.0040899999999999</v>
      </c>
      <c r="D861" s="2">
        <f t="shared" ref="D861:D924" si="90">DEGREES(B861)</f>
        <v>-42.303823141468719</v>
      </c>
      <c r="E861">
        <f t="shared" ref="E861:E924" si="91">A861-A860</f>
        <v>1</v>
      </c>
      <c r="F861" s="2">
        <f t="shared" ref="F861:F924" si="92">ABS(ABS(D861)-ABS(D860))</f>
        <v>0.55021137066413672</v>
      </c>
      <c r="G861">
        <f t="shared" ref="G861:G924" si="93">ABS(C861-C860)</f>
        <v>3.3799999999994945E-4</v>
      </c>
      <c r="H861">
        <f t="shared" ref="H861:H924" si="94">F861/E861</f>
        <v>0.55021137066413672</v>
      </c>
      <c r="I861">
        <f t="shared" ref="I861:I924" si="95">G861/E861</f>
        <v>3.3799999999994945E-4</v>
      </c>
    </row>
    <row r="862" spans="1:9" x14ac:dyDescent="0.2">
      <c r="A862" s="1">
        <v>27250</v>
      </c>
      <c r="B862" s="1">
        <v>-0.74441500000000005</v>
      </c>
      <c r="C862" s="1">
        <v>1.0041739999999999</v>
      </c>
      <c r="D862" s="2">
        <f t="shared" si="90"/>
        <v>-42.651837706231177</v>
      </c>
      <c r="E862">
        <f t="shared" si="91"/>
        <v>1</v>
      </c>
      <c r="F862" s="2">
        <f t="shared" si="92"/>
        <v>0.34801456476245818</v>
      </c>
      <c r="G862">
        <f t="shared" si="93"/>
        <v>8.3999999999972985E-5</v>
      </c>
      <c r="H862">
        <f t="shared" si="94"/>
        <v>0.34801456476245818</v>
      </c>
      <c r="I862">
        <f t="shared" si="95"/>
        <v>8.3999999999972985E-5</v>
      </c>
    </row>
    <row r="863" spans="1:9" x14ac:dyDescent="0.2">
      <c r="A863" s="1">
        <v>27251</v>
      </c>
      <c r="B863" s="1">
        <v>-0.74823600000000001</v>
      </c>
      <c r="C863" s="1">
        <v>1.004108</v>
      </c>
      <c r="D863" s="2">
        <f t="shared" si="90"/>
        <v>-42.870764879750666</v>
      </c>
      <c r="E863">
        <f t="shared" si="91"/>
        <v>1</v>
      </c>
      <c r="F863" s="2">
        <f t="shared" si="92"/>
        <v>0.21892717351948932</v>
      </c>
      <c r="G863">
        <f t="shared" si="93"/>
        <v>6.5999999999899472E-5</v>
      </c>
      <c r="H863">
        <f t="shared" si="94"/>
        <v>0.21892717351948932</v>
      </c>
      <c r="I863">
        <f t="shared" si="95"/>
        <v>6.5999999999899472E-5</v>
      </c>
    </row>
    <row r="864" spans="1:9" x14ac:dyDescent="0.2">
      <c r="A864" s="1">
        <v>27252</v>
      </c>
      <c r="B864" s="1">
        <v>-0.75062499999999999</v>
      </c>
      <c r="C864" s="1">
        <v>1.0039960000000001</v>
      </c>
      <c r="D864" s="2">
        <f t="shared" si="90"/>
        <v>-43.007644497007419</v>
      </c>
      <c r="E864">
        <f t="shared" si="91"/>
        <v>1</v>
      </c>
      <c r="F864" s="2">
        <f t="shared" si="92"/>
        <v>0.13687961725675279</v>
      </c>
      <c r="G864">
        <f t="shared" si="93"/>
        <v>1.1199999999988997E-4</v>
      </c>
      <c r="H864">
        <f t="shared" si="94"/>
        <v>0.13687961725675279</v>
      </c>
      <c r="I864">
        <f t="shared" si="95"/>
        <v>1.1199999999988997E-4</v>
      </c>
    </row>
    <row r="865" spans="1:9" x14ac:dyDescent="0.2">
      <c r="A865" s="1">
        <v>27253</v>
      </c>
      <c r="B865" s="1">
        <v>-0.75214400000000003</v>
      </c>
      <c r="C865" s="1">
        <v>1.0038750000000001</v>
      </c>
      <c r="D865" s="2">
        <f t="shared" si="90"/>
        <v>-43.094676786087796</v>
      </c>
      <c r="E865">
        <f t="shared" si="91"/>
        <v>1</v>
      </c>
      <c r="F865" s="2">
        <f t="shared" si="92"/>
        <v>8.7032289080376302E-2</v>
      </c>
      <c r="G865">
        <f t="shared" si="93"/>
        <v>1.2100000000003774E-4</v>
      </c>
      <c r="H865">
        <f t="shared" si="94"/>
        <v>8.7032289080376302E-2</v>
      </c>
      <c r="I865">
        <f t="shared" si="95"/>
        <v>1.2100000000003774E-4</v>
      </c>
    </row>
    <row r="866" spans="1:9" x14ac:dyDescent="0.2">
      <c r="A866" s="1">
        <v>27254</v>
      </c>
      <c r="B866" s="1">
        <v>-0.75312400000000002</v>
      </c>
      <c r="C866" s="1">
        <v>1.0037499999999999</v>
      </c>
      <c r="D866" s="2">
        <f t="shared" si="90"/>
        <v>-43.150826650010615</v>
      </c>
      <c r="E866">
        <f t="shared" si="91"/>
        <v>1</v>
      </c>
      <c r="F866" s="2">
        <f t="shared" si="92"/>
        <v>5.6149863922819065E-2</v>
      </c>
      <c r="G866">
        <f t="shared" si="93"/>
        <v>1.2500000000015277E-4</v>
      </c>
      <c r="H866">
        <f t="shared" si="94"/>
        <v>5.6149863922819065E-2</v>
      </c>
      <c r="I866">
        <f t="shared" si="95"/>
        <v>1.2500000000015277E-4</v>
      </c>
    </row>
    <row r="867" spans="1:9" x14ac:dyDescent="0.2">
      <c r="A867" s="1">
        <v>27255</v>
      </c>
      <c r="B867" s="1">
        <v>-0.75369299999999995</v>
      </c>
      <c r="C867" s="1">
        <v>1.003627</v>
      </c>
      <c r="D867" s="2">
        <f t="shared" si="90"/>
        <v>-43.18342794855355</v>
      </c>
      <c r="E867">
        <f t="shared" si="91"/>
        <v>1</v>
      </c>
      <c r="F867" s="2">
        <f t="shared" si="92"/>
        <v>3.2601298542935808E-2</v>
      </c>
      <c r="G867">
        <f t="shared" si="93"/>
        <v>1.2299999999987321E-4</v>
      </c>
      <c r="H867">
        <f t="shared" si="94"/>
        <v>3.2601298542935808E-2</v>
      </c>
      <c r="I867">
        <f t="shared" si="95"/>
        <v>1.2299999999987321E-4</v>
      </c>
    </row>
    <row r="868" spans="1:9" x14ac:dyDescent="0.2">
      <c r="A868" s="1">
        <v>27256</v>
      </c>
      <c r="B868" s="1">
        <v>-0.75405199999999994</v>
      </c>
      <c r="C868" s="1">
        <v>1.003504</v>
      </c>
      <c r="D868" s="2">
        <f t="shared" si="90"/>
        <v>-43.203997133398751</v>
      </c>
      <c r="E868">
        <f t="shared" si="91"/>
        <v>1</v>
      </c>
      <c r="F868" s="2">
        <f t="shared" si="92"/>
        <v>2.0569184845200539E-2</v>
      </c>
      <c r="G868">
        <f t="shared" si="93"/>
        <v>1.2300000000009526E-4</v>
      </c>
      <c r="H868">
        <f t="shared" si="94"/>
        <v>2.0569184845200539E-2</v>
      </c>
      <c r="I868">
        <f t="shared" si="95"/>
        <v>1.2300000000009526E-4</v>
      </c>
    </row>
    <row r="869" spans="1:9" x14ac:dyDescent="0.2">
      <c r="A869" s="1">
        <v>27257</v>
      </c>
      <c r="B869" s="1">
        <v>-0.75424800000000003</v>
      </c>
      <c r="C869" s="1">
        <v>1.003387</v>
      </c>
      <c r="D869" s="2">
        <f t="shared" si="90"/>
        <v>-43.21522710618332</v>
      </c>
      <c r="E869">
        <f t="shared" si="91"/>
        <v>1</v>
      </c>
      <c r="F869" s="2">
        <f t="shared" si="92"/>
        <v>1.1229972784569497E-2</v>
      </c>
      <c r="G869">
        <f t="shared" si="93"/>
        <v>1.1699999999992272E-4</v>
      </c>
      <c r="H869">
        <f t="shared" si="94"/>
        <v>1.1229972784569497E-2</v>
      </c>
      <c r="I869">
        <f t="shared" si="95"/>
        <v>1.1699999999992272E-4</v>
      </c>
    </row>
    <row r="870" spans="1:9" x14ac:dyDescent="0.2">
      <c r="A870" s="1">
        <v>27258</v>
      </c>
      <c r="B870" s="1">
        <v>-0.75433799999999995</v>
      </c>
      <c r="C870" s="1">
        <v>1.0032730000000001</v>
      </c>
      <c r="D870" s="2">
        <f t="shared" si="90"/>
        <v>-43.220383726339492</v>
      </c>
      <c r="E870">
        <f t="shared" si="91"/>
        <v>1</v>
      </c>
      <c r="F870" s="2">
        <f t="shared" si="92"/>
        <v>5.1566201561712433E-3</v>
      </c>
      <c r="G870">
        <f t="shared" si="93"/>
        <v>1.1399999999994748E-4</v>
      </c>
      <c r="H870">
        <f t="shared" si="94"/>
        <v>5.1566201561712433E-3</v>
      </c>
      <c r="I870">
        <f t="shared" si="95"/>
        <v>1.1399999999994748E-4</v>
      </c>
    </row>
    <row r="871" spans="1:9" x14ac:dyDescent="0.2">
      <c r="A871" s="1">
        <v>27259</v>
      </c>
      <c r="B871" s="1">
        <v>-0.75440200000000002</v>
      </c>
      <c r="C871" s="1">
        <v>1.0031639999999999</v>
      </c>
      <c r="D871" s="2">
        <f t="shared" si="90"/>
        <v>-43.224050656228329</v>
      </c>
      <c r="E871">
        <f t="shared" si="91"/>
        <v>1</v>
      </c>
      <c r="F871" s="2">
        <f t="shared" si="92"/>
        <v>3.6669298888369894E-3</v>
      </c>
      <c r="G871">
        <f t="shared" si="93"/>
        <v>1.0900000000013677E-4</v>
      </c>
      <c r="H871">
        <f t="shared" si="94"/>
        <v>3.6669298888369894E-3</v>
      </c>
      <c r="I871">
        <f t="shared" si="95"/>
        <v>1.0900000000013677E-4</v>
      </c>
    </row>
    <row r="872" spans="1:9" x14ac:dyDescent="0.2">
      <c r="A872" s="1">
        <v>27260</v>
      </c>
      <c r="B872" s="1">
        <v>-0.75443899999999997</v>
      </c>
      <c r="C872" s="1">
        <v>1.003058</v>
      </c>
      <c r="D872" s="2">
        <f t="shared" si="90"/>
        <v>-43.226170600070311</v>
      </c>
      <c r="E872">
        <f t="shared" si="91"/>
        <v>1</v>
      </c>
      <c r="F872" s="2">
        <f t="shared" si="92"/>
        <v>2.1199438419827743E-3</v>
      </c>
      <c r="G872">
        <f t="shared" si="93"/>
        <v>1.0599999999993948E-4</v>
      </c>
      <c r="H872">
        <f t="shared" si="94"/>
        <v>2.1199438419827743E-3</v>
      </c>
      <c r="I872">
        <f t="shared" si="95"/>
        <v>1.0599999999993948E-4</v>
      </c>
    </row>
    <row r="873" spans="1:9" x14ac:dyDescent="0.2">
      <c r="A873" s="1">
        <v>27261</v>
      </c>
      <c r="B873" s="1">
        <v>-0.75447200000000003</v>
      </c>
      <c r="C873" s="1">
        <v>1.002956</v>
      </c>
      <c r="D873" s="2">
        <f t="shared" si="90"/>
        <v>-43.22806136079425</v>
      </c>
      <c r="E873">
        <f t="shared" si="91"/>
        <v>1</v>
      </c>
      <c r="F873" s="2">
        <f t="shared" si="92"/>
        <v>1.8907607239384561E-3</v>
      </c>
      <c r="G873">
        <f t="shared" si="93"/>
        <v>1.020000000000465E-4</v>
      </c>
      <c r="H873">
        <f t="shared" si="94"/>
        <v>1.8907607239384561E-3</v>
      </c>
      <c r="I873">
        <f t="shared" si="95"/>
        <v>1.020000000000465E-4</v>
      </c>
    </row>
    <row r="874" spans="1:9" x14ac:dyDescent="0.2">
      <c r="A874" s="1">
        <v>27262</v>
      </c>
      <c r="B874" s="1">
        <v>-0.75446199999999997</v>
      </c>
      <c r="C874" s="1">
        <v>1.0028600000000001</v>
      </c>
      <c r="D874" s="2">
        <f t="shared" si="90"/>
        <v>-43.227488402999114</v>
      </c>
      <c r="E874">
        <f t="shared" si="91"/>
        <v>1</v>
      </c>
      <c r="F874" s="2">
        <f t="shared" si="92"/>
        <v>5.7295779513566458E-4</v>
      </c>
      <c r="G874">
        <f t="shared" si="93"/>
        <v>9.5999999999873964E-5</v>
      </c>
      <c r="H874">
        <f t="shared" si="94"/>
        <v>5.7295779513566458E-4</v>
      </c>
      <c r="I874">
        <f t="shared" si="95"/>
        <v>9.5999999999873964E-5</v>
      </c>
    </row>
    <row r="875" spans="1:9" x14ac:dyDescent="0.2">
      <c r="A875" s="1">
        <v>27263</v>
      </c>
      <c r="B875" s="1">
        <v>-0.75444699999999998</v>
      </c>
      <c r="C875" s="1">
        <v>1.002761</v>
      </c>
      <c r="D875" s="2">
        <f t="shared" si="90"/>
        <v>-43.226628966306421</v>
      </c>
      <c r="E875">
        <f t="shared" si="91"/>
        <v>1</v>
      </c>
      <c r="F875" s="2">
        <f t="shared" si="92"/>
        <v>8.5943669269283873E-4</v>
      </c>
      <c r="G875">
        <f t="shared" si="93"/>
        <v>9.9000000000071253E-5</v>
      </c>
      <c r="H875">
        <f t="shared" si="94"/>
        <v>8.5943669269283873E-4</v>
      </c>
      <c r="I875">
        <f t="shared" si="95"/>
        <v>9.9000000000071253E-5</v>
      </c>
    </row>
    <row r="876" spans="1:9" x14ac:dyDescent="0.2">
      <c r="A876" s="1">
        <v>27264</v>
      </c>
      <c r="B876" s="1">
        <v>-0.75448800000000005</v>
      </c>
      <c r="C876" s="1">
        <v>1.002667</v>
      </c>
      <c r="D876" s="2">
        <f t="shared" si="90"/>
        <v>-43.228978093266456</v>
      </c>
      <c r="E876">
        <f t="shared" si="91"/>
        <v>1</v>
      </c>
      <c r="F876" s="2">
        <f t="shared" si="92"/>
        <v>2.349126960034198E-3</v>
      </c>
      <c r="G876">
        <f t="shared" si="93"/>
        <v>9.4000000000038497E-5</v>
      </c>
      <c r="H876">
        <f t="shared" si="94"/>
        <v>2.349126960034198E-3</v>
      </c>
      <c r="I876">
        <f t="shared" si="95"/>
        <v>9.4000000000038497E-5</v>
      </c>
    </row>
    <row r="877" spans="1:9" x14ac:dyDescent="0.2">
      <c r="A877" s="1">
        <v>27265</v>
      </c>
      <c r="B877" s="1">
        <v>-0.75451999999999997</v>
      </c>
      <c r="C877" s="1">
        <v>1.0025770000000001</v>
      </c>
      <c r="D877" s="2">
        <f t="shared" si="90"/>
        <v>-43.230811558210874</v>
      </c>
      <c r="E877">
        <f t="shared" si="91"/>
        <v>1</v>
      </c>
      <c r="F877" s="2">
        <f t="shared" si="92"/>
        <v>1.8334649444184947E-3</v>
      </c>
      <c r="G877">
        <f t="shared" si="93"/>
        <v>8.9999999999923475E-5</v>
      </c>
      <c r="H877">
        <f t="shared" si="94"/>
        <v>1.8334649444184947E-3</v>
      </c>
      <c r="I877">
        <f t="shared" si="95"/>
        <v>8.9999999999923475E-5</v>
      </c>
    </row>
    <row r="878" spans="1:9" x14ac:dyDescent="0.2">
      <c r="A878" s="1">
        <v>27266</v>
      </c>
      <c r="B878" s="1">
        <v>-0.75455000000000005</v>
      </c>
      <c r="C878" s="1">
        <v>1.0024919999999999</v>
      </c>
      <c r="D878" s="2">
        <f t="shared" si="90"/>
        <v>-43.232530431596267</v>
      </c>
      <c r="E878">
        <f t="shared" si="91"/>
        <v>1</v>
      </c>
      <c r="F878" s="2">
        <f t="shared" si="92"/>
        <v>1.7188733853927829E-3</v>
      </c>
      <c r="G878">
        <f t="shared" si="93"/>
        <v>8.5000000000112763E-5</v>
      </c>
      <c r="H878">
        <f t="shared" si="94"/>
        <v>1.7188733853927829E-3</v>
      </c>
      <c r="I878">
        <f t="shared" si="95"/>
        <v>8.5000000000112763E-5</v>
      </c>
    </row>
    <row r="879" spans="1:9" x14ac:dyDescent="0.2">
      <c r="A879" s="1">
        <v>27267</v>
      </c>
      <c r="B879" s="1">
        <v>-0.75460099999999997</v>
      </c>
      <c r="C879" s="1">
        <v>1.002407</v>
      </c>
      <c r="D879" s="2">
        <f t="shared" si="90"/>
        <v>-43.23545251635143</v>
      </c>
      <c r="E879">
        <f t="shared" si="91"/>
        <v>1</v>
      </c>
      <c r="F879" s="2">
        <f t="shared" si="92"/>
        <v>2.9220847551627571E-3</v>
      </c>
      <c r="G879">
        <f t="shared" si="93"/>
        <v>8.4999999999890719E-5</v>
      </c>
      <c r="H879">
        <f t="shared" si="94"/>
        <v>2.9220847551627571E-3</v>
      </c>
      <c r="I879">
        <f t="shared" si="95"/>
        <v>8.4999999999890719E-5</v>
      </c>
    </row>
    <row r="880" spans="1:9" x14ac:dyDescent="0.2">
      <c r="A880" s="1">
        <v>27268</v>
      </c>
      <c r="B880" s="1">
        <v>-0.75463000000000002</v>
      </c>
      <c r="C880" s="1">
        <v>1.0023249999999999</v>
      </c>
      <c r="D880" s="2">
        <f t="shared" si="90"/>
        <v>-43.237114093957317</v>
      </c>
      <c r="E880">
        <f t="shared" si="91"/>
        <v>1</v>
      </c>
      <c r="F880" s="2">
        <f t="shared" si="92"/>
        <v>1.6615776058870324E-3</v>
      </c>
      <c r="G880">
        <f t="shared" si="93"/>
        <v>8.2000000000137518E-5</v>
      </c>
      <c r="H880">
        <f t="shared" si="94"/>
        <v>1.6615776058870324E-3</v>
      </c>
      <c r="I880">
        <f t="shared" si="95"/>
        <v>8.2000000000137518E-5</v>
      </c>
    </row>
    <row r="881" spans="1:9" x14ac:dyDescent="0.2">
      <c r="A881" s="1">
        <v>27269</v>
      </c>
      <c r="B881" s="1">
        <v>-0.75467300000000004</v>
      </c>
      <c r="C881" s="1">
        <v>1.0022489999999999</v>
      </c>
      <c r="D881" s="2">
        <f t="shared" si="90"/>
        <v>-43.239577812476377</v>
      </c>
      <c r="E881">
        <f t="shared" si="91"/>
        <v>1</v>
      </c>
      <c r="F881" s="2">
        <f t="shared" si="92"/>
        <v>2.4637185190599098E-3</v>
      </c>
      <c r="G881">
        <f t="shared" si="93"/>
        <v>7.5999999999964984E-5</v>
      </c>
      <c r="H881">
        <f t="shared" si="94"/>
        <v>2.4637185190599098E-3</v>
      </c>
      <c r="I881">
        <f t="shared" si="95"/>
        <v>7.5999999999964984E-5</v>
      </c>
    </row>
    <row r="882" spans="1:9" x14ac:dyDescent="0.2">
      <c r="A882" s="1">
        <v>27270</v>
      </c>
      <c r="B882" s="1">
        <v>-0.75475999999999999</v>
      </c>
      <c r="C882" s="1">
        <v>1.0021720000000001</v>
      </c>
      <c r="D882" s="2">
        <f t="shared" si="90"/>
        <v>-43.244562545294016</v>
      </c>
      <c r="E882">
        <f t="shared" si="91"/>
        <v>1</v>
      </c>
      <c r="F882" s="2">
        <f t="shared" si="92"/>
        <v>4.9847328176397809E-3</v>
      </c>
      <c r="G882">
        <f t="shared" si="93"/>
        <v>7.6999999999882718E-5</v>
      </c>
      <c r="H882">
        <f t="shared" si="94"/>
        <v>4.9847328176397809E-3</v>
      </c>
      <c r="I882">
        <f t="shared" si="95"/>
        <v>7.6999999999882718E-5</v>
      </c>
    </row>
    <row r="883" spans="1:9" x14ac:dyDescent="0.2">
      <c r="A883" s="1">
        <v>27271</v>
      </c>
      <c r="B883" s="1">
        <v>-0.75476399999999999</v>
      </c>
      <c r="C883" s="1">
        <v>1.0021040000000001</v>
      </c>
      <c r="D883" s="2">
        <f t="shared" si="90"/>
        <v>-43.244791728412068</v>
      </c>
      <c r="E883">
        <f t="shared" si="91"/>
        <v>1</v>
      </c>
      <c r="F883" s="2">
        <f t="shared" si="92"/>
        <v>2.2918311805142366E-4</v>
      </c>
      <c r="G883">
        <f t="shared" si="93"/>
        <v>6.7999999999956984E-5</v>
      </c>
      <c r="H883">
        <f t="shared" si="94"/>
        <v>2.2918311805142366E-4</v>
      </c>
      <c r="I883">
        <f t="shared" si="95"/>
        <v>6.7999999999956984E-5</v>
      </c>
    </row>
    <row r="884" spans="1:9" x14ac:dyDescent="0.2">
      <c r="A884" s="1">
        <v>27272</v>
      </c>
      <c r="B884" s="1">
        <v>-0.75473900000000005</v>
      </c>
      <c r="C884" s="1">
        <v>1.002027</v>
      </c>
      <c r="D884" s="2">
        <f t="shared" si="90"/>
        <v>-43.243359333924239</v>
      </c>
      <c r="E884">
        <f t="shared" si="91"/>
        <v>1</v>
      </c>
      <c r="F884" s="2">
        <f t="shared" si="92"/>
        <v>1.4323944878285033E-3</v>
      </c>
      <c r="G884">
        <f t="shared" si="93"/>
        <v>7.7000000000104762E-5</v>
      </c>
      <c r="H884">
        <f t="shared" si="94"/>
        <v>1.4323944878285033E-3</v>
      </c>
      <c r="I884">
        <f t="shared" si="95"/>
        <v>7.7000000000104762E-5</v>
      </c>
    </row>
    <row r="885" spans="1:9" x14ac:dyDescent="0.2">
      <c r="A885" s="1">
        <v>27273</v>
      </c>
      <c r="B885" s="1">
        <v>-0.75464500000000001</v>
      </c>
      <c r="C885" s="1">
        <v>1.0019610000000001</v>
      </c>
      <c r="D885" s="2">
        <f t="shared" si="90"/>
        <v>-43.237973530650009</v>
      </c>
      <c r="E885">
        <f t="shared" si="91"/>
        <v>1</v>
      </c>
      <c r="F885" s="2">
        <f t="shared" si="92"/>
        <v>5.3858032742297723E-3</v>
      </c>
      <c r="G885">
        <f t="shared" si="93"/>
        <v>6.5999999999899472E-5</v>
      </c>
      <c r="H885">
        <f t="shared" si="94"/>
        <v>5.3858032742297723E-3</v>
      </c>
      <c r="I885">
        <f t="shared" si="95"/>
        <v>6.5999999999899472E-5</v>
      </c>
    </row>
    <row r="886" spans="1:9" x14ac:dyDescent="0.2">
      <c r="A886" s="1">
        <v>27274</v>
      </c>
      <c r="B886" s="1">
        <v>-0.75456599999999996</v>
      </c>
      <c r="C886" s="1">
        <v>1.0018940000000001</v>
      </c>
      <c r="D886" s="2">
        <f t="shared" si="90"/>
        <v>-43.233447164068473</v>
      </c>
      <c r="E886">
        <f t="shared" si="91"/>
        <v>1</v>
      </c>
      <c r="F886" s="2">
        <f t="shared" si="92"/>
        <v>4.5263665815369336E-3</v>
      </c>
      <c r="G886">
        <f t="shared" si="93"/>
        <v>6.700000000003925E-5</v>
      </c>
      <c r="H886">
        <f t="shared" si="94"/>
        <v>4.5263665815369336E-3</v>
      </c>
      <c r="I886">
        <f t="shared" si="95"/>
        <v>6.700000000003925E-5</v>
      </c>
    </row>
    <row r="887" spans="1:9" x14ac:dyDescent="0.2">
      <c r="A887" s="1">
        <v>27275</v>
      </c>
      <c r="B887" s="1">
        <v>-0.75459200000000004</v>
      </c>
      <c r="C887" s="1">
        <v>1.0018320000000001</v>
      </c>
      <c r="D887" s="2">
        <f t="shared" si="90"/>
        <v>-43.234936854335821</v>
      </c>
      <c r="E887">
        <f t="shared" si="91"/>
        <v>1</v>
      </c>
      <c r="F887" s="2">
        <f t="shared" si="92"/>
        <v>1.4896902673484647E-3</v>
      </c>
      <c r="G887">
        <f t="shared" si="93"/>
        <v>6.2000000000006494E-5</v>
      </c>
      <c r="H887">
        <f t="shared" si="94"/>
        <v>1.4896902673484647E-3</v>
      </c>
      <c r="I887">
        <f t="shared" si="95"/>
        <v>6.2000000000006494E-5</v>
      </c>
    </row>
    <row r="888" spans="1:9" x14ac:dyDescent="0.2">
      <c r="A888" s="1">
        <v>27276</v>
      </c>
      <c r="B888" s="1">
        <v>-0.75464799999999999</v>
      </c>
      <c r="C888" s="1">
        <v>1.00177</v>
      </c>
      <c r="D888" s="2">
        <f t="shared" si="90"/>
        <v>-43.238145417988548</v>
      </c>
      <c r="E888">
        <f t="shared" si="91"/>
        <v>1</v>
      </c>
      <c r="F888" s="2">
        <f t="shared" si="92"/>
        <v>3.2085636527270367E-3</v>
      </c>
      <c r="G888">
        <f t="shared" si="93"/>
        <v>6.2000000000006494E-5</v>
      </c>
      <c r="H888">
        <f t="shared" si="94"/>
        <v>3.2085636527270367E-3</v>
      </c>
      <c r="I888">
        <f t="shared" si="95"/>
        <v>6.2000000000006494E-5</v>
      </c>
    </row>
    <row r="889" spans="1:9" x14ac:dyDescent="0.2">
      <c r="A889" s="1">
        <v>27277</v>
      </c>
      <c r="B889" s="1">
        <v>-0.75466699999999998</v>
      </c>
      <c r="C889" s="1">
        <v>1.001711</v>
      </c>
      <c r="D889" s="2">
        <f t="shared" si="90"/>
        <v>-43.239234037799299</v>
      </c>
      <c r="E889">
        <f t="shared" si="91"/>
        <v>1</v>
      </c>
      <c r="F889" s="2">
        <f t="shared" si="92"/>
        <v>1.0886198107513678E-3</v>
      </c>
      <c r="G889">
        <f t="shared" si="93"/>
        <v>5.900000000003125E-5</v>
      </c>
      <c r="H889">
        <f t="shared" si="94"/>
        <v>1.0886198107513678E-3</v>
      </c>
      <c r="I889">
        <f t="shared" si="95"/>
        <v>5.900000000003125E-5</v>
      </c>
    </row>
    <row r="890" spans="1:9" x14ac:dyDescent="0.2">
      <c r="A890" s="1">
        <v>27278</v>
      </c>
      <c r="B890" s="1">
        <v>-0.75465000000000004</v>
      </c>
      <c r="C890" s="1">
        <v>1.0016510000000001</v>
      </c>
      <c r="D890" s="2">
        <f t="shared" si="90"/>
        <v>-43.238260009547581</v>
      </c>
      <c r="E890">
        <f t="shared" si="91"/>
        <v>1</v>
      </c>
      <c r="F890" s="2">
        <f t="shared" si="92"/>
        <v>9.7402825171855056E-4</v>
      </c>
      <c r="G890">
        <f t="shared" si="93"/>
        <v>5.9999999999948983E-5</v>
      </c>
      <c r="H890">
        <f t="shared" si="94"/>
        <v>9.7402825171855056E-4</v>
      </c>
      <c r="I890">
        <f t="shared" si="95"/>
        <v>5.9999999999948983E-5</v>
      </c>
    </row>
    <row r="891" spans="1:9" x14ac:dyDescent="0.2">
      <c r="A891" s="1">
        <v>27279</v>
      </c>
      <c r="B891" s="1">
        <v>-0.75465800000000005</v>
      </c>
      <c r="C891" s="1">
        <v>1.0016</v>
      </c>
      <c r="D891" s="2">
        <f t="shared" si="90"/>
        <v>-43.238718375783684</v>
      </c>
      <c r="E891">
        <f t="shared" si="91"/>
        <v>1</v>
      </c>
      <c r="F891" s="2">
        <f t="shared" si="92"/>
        <v>4.5836623610284732E-4</v>
      </c>
      <c r="G891">
        <f t="shared" si="93"/>
        <v>5.1000000000023249E-5</v>
      </c>
      <c r="H891">
        <f t="shared" si="94"/>
        <v>4.5836623610284732E-4</v>
      </c>
      <c r="I891">
        <f t="shared" si="95"/>
        <v>5.1000000000023249E-5</v>
      </c>
    </row>
    <row r="892" spans="1:9" x14ac:dyDescent="0.2">
      <c r="A892" s="1">
        <v>27280</v>
      </c>
      <c r="B892" s="1">
        <v>-0.75456400000000001</v>
      </c>
      <c r="C892" s="1">
        <v>1.0015430000000001</v>
      </c>
      <c r="D892" s="2">
        <f t="shared" si="90"/>
        <v>-43.233332572509454</v>
      </c>
      <c r="E892">
        <f t="shared" si="91"/>
        <v>1</v>
      </c>
      <c r="F892" s="2">
        <f t="shared" si="92"/>
        <v>5.3858032742297723E-3</v>
      </c>
      <c r="G892">
        <f t="shared" si="93"/>
        <v>5.6999999999973738E-5</v>
      </c>
      <c r="H892">
        <f t="shared" si="94"/>
        <v>5.3858032742297723E-3</v>
      </c>
      <c r="I892">
        <f t="shared" si="95"/>
        <v>5.6999999999973738E-5</v>
      </c>
    </row>
    <row r="893" spans="1:9" x14ac:dyDescent="0.2">
      <c r="A893" s="1">
        <v>27281</v>
      </c>
      <c r="B893" s="1">
        <v>-0.75453800000000004</v>
      </c>
      <c r="C893" s="1">
        <v>1.001492</v>
      </c>
      <c r="D893" s="2">
        <f t="shared" si="90"/>
        <v>-43.231842882242113</v>
      </c>
      <c r="E893">
        <f t="shared" si="91"/>
        <v>1</v>
      </c>
      <c r="F893" s="2">
        <f t="shared" si="92"/>
        <v>1.4896902673413592E-3</v>
      </c>
      <c r="G893">
        <f t="shared" si="93"/>
        <v>5.1000000000023249E-5</v>
      </c>
      <c r="H893">
        <f t="shared" si="94"/>
        <v>1.4896902673413592E-3</v>
      </c>
      <c r="I893">
        <f t="shared" si="95"/>
        <v>5.1000000000023249E-5</v>
      </c>
    </row>
    <row r="894" spans="1:9" x14ac:dyDescent="0.2">
      <c r="A894" s="1">
        <v>27282</v>
      </c>
      <c r="B894" s="1">
        <v>-0.75460899999999997</v>
      </c>
      <c r="C894" s="1">
        <v>1.001439</v>
      </c>
      <c r="D894" s="2">
        <f t="shared" si="90"/>
        <v>-43.23591088258754</v>
      </c>
      <c r="E894">
        <f t="shared" si="91"/>
        <v>1</v>
      </c>
      <c r="F894" s="2">
        <f t="shared" si="92"/>
        <v>4.0680003454269809E-3</v>
      </c>
      <c r="G894">
        <f t="shared" si="93"/>
        <v>5.300000000008076E-5</v>
      </c>
      <c r="H894">
        <f t="shared" si="94"/>
        <v>4.0680003454269809E-3</v>
      </c>
      <c r="I894">
        <f t="shared" si="95"/>
        <v>5.300000000008076E-5</v>
      </c>
    </row>
    <row r="895" spans="1:9" x14ac:dyDescent="0.2">
      <c r="A895" s="1">
        <v>27283</v>
      </c>
      <c r="B895" s="1">
        <v>-0.75461299999999998</v>
      </c>
      <c r="C895" s="1">
        <v>1.0013939999999999</v>
      </c>
      <c r="D895" s="2">
        <f t="shared" si="90"/>
        <v>-43.236140065705591</v>
      </c>
      <c r="E895">
        <f t="shared" si="91"/>
        <v>1</v>
      </c>
      <c r="F895" s="2">
        <f t="shared" si="92"/>
        <v>2.2918311805142366E-4</v>
      </c>
      <c r="G895">
        <f t="shared" si="93"/>
        <v>4.500000000007276E-5</v>
      </c>
      <c r="H895">
        <f t="shared" si="94"/>
        <v>2.2918311805142366E-4</v>
      </c>
      <c r="I895">
        <f t="shared" si="95"/>
        <v>4.500000000007276E-5</v>
      </c>
    </row>
    <row r="896" spans="1:9" x14ac:dyDescent="0.2">
      <c r="A896" s="1">
        <v>27284</v>
      </c>
      <c r="B896" s="1">
        <v>-0.75458599999999998</v>
      </c>
      <c r="C896" s="1">
        <v>1.00135</v>
      </c>
      <c r="D896" s="2">
        <f t="shared" si="90"/>
        <v>-43.234593079658737</v>
      </c>
      <c r="E896">
        <f t="shared" si="91"/>
        <v>1</v>
      </c>
      <c r="F896" s="2">
        <f t="shared" si="92"/>
        <v>1.5469860468542151E-3</v>
      </c>
      <c r="G896">
        <f t="shared" si="93"/>
        <v>4.3999999999932982E-5</v>
      </c>
      <c r="H896">
        <f t="shared" si="94"/>
        <v>1.5469860468542151E-3</v>
      </c>
      <c r="I896">
        <f t="shared" si="95"/>
        <v>4.3999999999932982E-5</v>
      </c>
    </row>
    <row r="897" spans="1:9" x14ac:dyDescent="0.2">
      <c r="A897" s="1">
        <v>27285</v>
      </c>
      <c r="B897" s="1">
        <v>-0.754552</v>
      </c>
      <c r="C897" s="1">
        <v>1.0013019999999999</v>
      </c>
      <c r="D897" s="2">
        <f t="shared" si="90"/>
        <v>-43.232645023155293</v>
      </c>
      <c r="E897">
        <f t="shared" si="91"/>
        <v>1</v>
      </c>
      <c r="F897" s="2">
        <f t="shared" si="92"/>
        <v>1.9480565034442066E-3</v>
      </c>
      <c r="G897">
        <f t="shared" si="93"/>
        <v>4.8000000000048004E-5</v>
      </c>
      <c r="H897">
        <f t="shared" si="94"/>
        <v>1.9480565034442066E-3</v>
      </c>
      <c r="I897">
        <f t="shared" si="95"/>
        <v>4.8000000000048004E-5</v>
      </c>
    </row>
    <row r="898" spans="1:9" x14ac:dyDescent="0.2">
      <c r="A898" s="1">
        <v>27286</v>
      </c>
      <c r="B898" s="1">
        <v>-0.75459100000000001</v>
      </c>
      <c r="C898" s="1">
        <v>1.00126</v>
      </c>
      <c r="D898" s="2">
        <f t="shared" si="90"/>
        <v>-43.234879558556301</v>
      </c>
      <c r="E898">
        <f t="shared" si="91"/>
        <v>1</v>
      </c>
      <c r="F898" s="2">
        <f t="shared" si="92"/>
        <v>2.2345354010084861E-3</v>
      </c>
      <c r="G898">
        <f t="shared" si="93"/>
        <v>4.199999999987547E-5</v>
      </c>
      <c r="H898">
        <f t="shared" si="94"/>
        <v>2.2345354010084861E-3</v>
      </c>
      <c r="I898">
        <f t="shared" si="95"/>
        <v>4.199999999987547E-5</v>
      </c>
    </row>
    <row r="899" spans="1:9" x14ac:dyDescent="0.2">
      <c r="A899" s="1">
        <v>27287</v>
      </c>
      <c r="B899" s="1">
        <v>-0.75463999999999998</v>
      </c>
      <c r="C899" s="1">
        <v>1.001215</v>
      </c>
      <c r="D899" s="2">
        <f t="shared" si="90"/>
        <v>-43.237687051752445</v>
      </c>
      <c r="E899">
        <f t="shared" si="91"/>
        <v>1</v>
      </c>
      <c r="F899" s="2">
        <f t="shared" si="92"/>
        <v>2.8074931961441507E-3</v>
      </c>
      <c r="G899">
        <f t="shared" si="93"/>
        <v>4.500000000007276E-5</v>
      </c>
      <c r="H899">
        <f t="shared" si="94"/>
        <v>2.8074931961441507E-3</v>
      </c>
      <c r="I899">
        <f t="shared" si="95"/>
        <v>4.500000000007276E-5</v>
      </c>
    </row>
    <row r="900" spans="1:9" x14ac:dyDescent="0.2">
      <c r="A900" s="1">
        <v>27288</v>
      </c>
      <c r="B900" s="1">
        <v>-0.75470800000000005</v>
      </c>
      <c r="C900" s="1">
        <v>1.001174</v>
      </c>
      <c r="D900" s="2">
        <f t="shared" si="90"/>
        <v>-43.241583164759334</v>
      </c>
      <c r="E900">
        <f t="shared" si="91"/>
        <v>1</v>
      </c>
      <c r="F900" s="2">
        <f t="shared" si="92"/>
        <v>3.8961130068884131E-3</v>
      </c>
      <c r="G900">
        <f t="shared" si="93"/>
        <v>4.0999999999957737E-5</v>
      </c>
      <c r="H900">
        <f t="shared" si="94"/>
        <v>3.8961130068884131E-3</v>
      </c>
      <c r="I900">
        <f t="shared" si="95"/>
        <v>4.0999999999957737E-5</v>
      </c>
    </row>
    <row r="901" spans="1:9" x14ac:dyDescent="0.2">
      <c r="A901" s="1">
        <v>27289</v>
      </c>
      <c r="B901" s="1">
        <v>-0.75476500000000002</v>
      </c>
      <c r="C901" s="1">
        <v>1.0011350000000001</v>
      </c>
      <c r="D901" s="2">
        <f t="shared" si="90"/>
        <v>-43.244849024191581</v>
      </c>
      <c r="E901">
        <f t="shared" si="91"/>
        <v>1</v>
      </c>
      <c r="F901" s="2">
        <f t="shared" si="92"/>
        <v>3.265859432246998E-3</v>
      </c>
      <c r="G901">
        <f t="shared" si="93"/>
        <v>3.8999999999900226E-5</v>
      </c>
      <c r="H901">
        <f t="shared" si="94"/>
        <v>3.265859432246998E-3</v>
      </c>
      <c r="I901">
        <f t="shared" si="95"/>
        <v>3.8999999999900226E-5</v>
      </c>
    </row>
    <row r="902" spans="1:9" x14ac:dyDescent="0.2">
      <c r="A902" s="1">
        <v>27290</v>
      </c>
      <c r="B902" s="1">
        <v>-0.75473299999999999</v>
      </c>
      <c r="C902" s="1">
        <v>1.0010969999999999</v>
      </c>
      <c r="D902" s="2">
        <f t="shared" si="90"/>
        <v>-43.243015559247162</v>
      </c>
      <c r="E902">
        <f t="shared" si="91"/>
        <v>1</v>
      </c>
      <c r="F902" s="2">
        <f t="shared" si="92"/>
        <v>1.8334649444184947E-3</v>
      </c>
      <c r="G902">
        <f t="shared" si="93"/>
        <v>3.8000000000204537E-5</v>
      </c>
      <c r="H902">
        <f t="shared" si="94"/>
        <v>1.8334649444184947E-3</v>
      </c>
      <c r="I902">
        <f t="shared" si="95"/>
        <v>3.8000000000204537E-5</v>
      </c>
    </row>
    <row r="903" spans="1:9" x14ac:dyDescent="0.2">
      <c r="A903" s="1">
        <v>27291</v>
      </c>
      <c r="B903" s="1">
        <v>-0.75471699999999997</v>
      </c>
      <c r="C903" s="1">
        <v>1.001061</v>
      </c>
      <c r="D903" s="2">
        <f t="shared" si="90"/>
        <v>-43.242098826774949</v>
      </c>
      <c r="E903">
        <f t="shared" si="91"/>
        <v>1</v>
      </c>
      <c r="F903" s="2">
        <f t="shared" si="92"/>
        <v>9.1673247221280008E-4</v>
      </c>
      <c r="G903">
        <f t="shared" si="93"/>
        <v>3.5999999999924981E-5</v>
      </c>
      <c r="H903">
        <f t="shared" si="94"/>
        <v>9.1673247221280008E-4</v>
      </c>
      <c r="I903">
        <f t="shared" si="95"/>
        <v>3.5999999999924981E-5</v>
      </c>
    </row>
    <row r="904" spans="1:9" x14ac:dyDescent="0.2">
      <c r="A904" s="1">
        <v>27292</v>
      </c>
      <c r="B904" s="1">
        <v>-0.75470599999999999</v>
      </c>
      <c r="C904" s="1">
        <v>1.0010239999999999</v>
      </c>
      <c r="D904" s="2">
        <f t="shared" si="90"/>
        <v>-43.241468573200308</v>
      </c>
      <c r="E904">
        <f t="shared" si="91"/>
        <v>1</v>
      </c>
      <c r="F904" s="2">
        <f t="shared" si="92"/>
        <v>6.3025357464141507E-4</v>
      </c>
      <c r="G904">
        <f t="shared" si="93"/>
        <v>3.7000000000064759E-5</v>
      </c>
      <c r="H904">
        <f t="shared" si="94"/>
        <v>6.3025357464141507E-4</v>
      </c>
      <c r="I904">
        <f t="shared" si="95"/>
        <v>3.7000000000064759E-5</v>
      </c>
    </row>
    <row r="905" spans="1:9" x14ac:dyDescent="0.2">
      <c r="A905" s="1">
        <v>27293</v>
      </c>
      <c r="B905" s="1">
        <v>-0.75459600000000004</v>
      </c>
      <c r="C905" s="1">
        <v>1.000991</v>
      </c>
      <c r="D905" s="2">
        <f t="shared" si="90"/>
        <v>-43.235166037453872</v>
      </c>
      <c r="E905">
        <f t="shared" si="91"/>
        <v>1</v>
      </c>
      <c r="F905" s="2">
        <f t="shared" si="92"/>
        <v>6.302535746435467E-3</v>
      </c>
      <c r="G905">
        <f t="shared" si="93"/>
        <v>3.2999999999949736E-5</v>
      </c>
      <c r="H905">
        <f t="shared" si="94"/>
        <v>6.302535746435467E-3</v>
      </c>
      <c r="I905">
        <f t="shared" si="95"/>
        <v>3.2999999999949736E-5</v>
      </c>
    </row>
    <row r="906" spans="1:9" x14ac:dyDescent="0.2">
      <c r="A906" s="1">
        <v>27294</v>
      </c>
      <c r="B906" s="1">
        <v>-0.75444999999999995</v>
      </c>
      <c r="C906" s="1">
        <v>1.000958</v>
      </c>
      <c r="D906" s="2">
        <f t="shared" si="90"/>
        <v>-43.226800853644953</v>
      </c>
      <c r="E906">
        <f t="shared" si="91"/>
        <v>1</v>
      </c>
      <c r="F906" s="2">
        <f t="shared" si="92"/>
        <v>8.3651838089195962E-3</v>
      </c>
      <c r="G906">
        <f t="shared" si="93"/>
        <v>3.2999999999949736E-5</v>
      </c>
      <c r="H906">
        <f t="shared" si="94"/>
        <v>8.3651838089195962E-3</v>
      </c>
      <c r="I906">
        <f t="shared" si="95"/>
        <v>3.2999999999949736E-5</v>
      </c>
    </row>
    <row r="907" spans="1:9" x14ac:dyDescent="0.2">
      <c r="A907" s="1">
        <v>27295</v>
      </c>
      <c r="B907" s="1">
        <v>-0.75448999999999999</v>
      </c>
      <c r="C907" s="1">
        <v>1.0009239999999999</v>
      </c>
      <c r="D907" s="2">
        <f t="shared" si="90"/>
        <v>-43.229092684825481</v>
      </c>
      <c r="E907">
        <f t="shared" si="91"/>
        <v>1</v>
      </c>
      <c r="F907" s="2">
        <f t="shared" si="92"/>
        <v>2.2918311805284475E-3</v>
      </c>
      <c r="G907">
        <f t="shared" si="93"/>
        <v>3.4000000000089514E-5</v>
      </c>
      <c r="H907">
        <f t="shared" si="94"/>
        <v>2.2918311805284475E-3</v>
      </c>
      <c r="I907">
        <f t="shared" si="95"/>
        <v>3.4000000000089514E-5</v>
      </c>
    </row>
    <row r="908" spans="1:9" x14ac:dyDescent="0.2">
      <c r="A908" s="1">
        <v>27296</v>
      </c>
      <c r="B908" s="1">
        <v>-0.75460899999999997</v>
      </c>
      <c r="C908" s="1">
        <v>1.000894</v>
      </c>
      <c r="D908" s="2">
        <f t="shared" si="90"/>
        <v>-43.23591088258754</v>
      </c>
      <c r="E908">
        <f t="shared" si="91"/>
        <v>1</v>
      </c>
      <c r="F908" s="2">
        <f t="shared" si="92"/>
        <v>6.8181977620582757E-3</v>
      </c>
      <c r="G908">
        <f t="shared" si="93"/>
        <v>2.9999999999974492E-5</v>
      </c>
      <c r="H908">
        <f t="shared" si="94"/>
        <v>6.8181977620582757E-3</v>
      </c>
      <c r="I908">
        <f t="shared" si="95"/>
        <v>2.9999999999974492E-5</v>
      </c>
    </row>
    <row r="909" spans="1:9" x14ac:dyDescent="0.2">
      <c r="A909" s="1">
        <v>27297</v>
      </c>
      <c r="B909" s="1">
        <v>-0.75460400000000005</v>
      </c>
      <c r="C909" s="1">
        <v>1.000864</v>
      </c>
      <c r="D909" s="2">
        <f t="shared" si="90"/>
        <v>-43.235624403689975</v>
      </c>
      <c r="E909">
        <f t="shared" si="91"/>
        <v>1</v>
      </c>
      <c r="F909" s="2">
        <f t="shared" si="92"/>
        <v>2.8647889756427958E-4</v>
      </c>
      <c r="G909">
        <f t="shared" si="93"/>
        <v>2.9999999999974492E-5</v>
      </c>
      <c r="H909">
        <f t="shared" si="94"/>
        <v>2.8647889756427958E-4</v>
      </c>
      <c r="I909">
        <f t="shared" si="95"/>
        <v>2.9999999999974492E-5</v>
      </c>
    </row>
    <row r="910" spans="1:9" x14ac:dyDescent="0.2">
      <c r="A910" s="1">
        <v>27298</v>
      </c>
      <c r="B910" s="1">
        <v>-0.75447299999999995</v>
      </c>
      <c r="C910" s="1">
        <v>1.000834</v>
      </c>
      <c r="D910" s="2">
        <f t="shared" si="90"/>
        <v>-43.228118656573756</v>
      </c>
      <c r="E910">
        <f t="shared" si="91"/>
        <v>1</v>
      </c>
      <c r="F910" s="2">
        <f t="shared" si="92"/>
        <v>7.5057471162196521E-3</v>
      </c>
      <c r="G910">
        <f t="shared" si="93"/>
        <v>2.9999999999974492E-5</v>
      </c>
      <c r="H910">
        <f t="shared" si="94"/>
        <v>7.5057471162196521E-3</v>
      </c>
      <c r="I910">
        <f t="shared" si="95"/>
        <v>2.9999999999974492E-5</v>
      </c>
    </row>
    <row r="911" spans="1:9" x14ac:dyDescent="0.2">
      <c r="A911" s="1">
        <v>27299</v>
      </c>
      <c r="B911" s="1">
        <v>-0.75446299999999999</v>
      </c>
      <c r="C911" s="1">
        <v>1.000807</v>
      </c>
      <c r="D911" s="2">
        <f t="shared" si="90"/>
        <v>-43.227545698778627</v>
      </c>
      <c r="E911">
        <f t="shared" si="91"/>
        <v>1</v>
      </c>
      <c r="F911" s="2">
        <f t="shared" si="92"/>
        <v>5.7295779512855916E-4</v>
      </c>
      <c r="G911">
        <f t="shared" si="93"/>
        <v>2.6999999999999247E-5</v>
      </c>
      <c r="H911">
        <f t="shared" si="94"/>
        <v>5.7295779512855916E-4</v>
      </c>
      <c r="I911">
        <f t="shared" si="95"/>
        <v>2.6999999999999247E-5</v>
      </c>
    </row>
    <row r="912" spans="1:9" x14ac:dyDescent="0.2">
      <c r="A912" s="1">
        <v>27300</v>
      </c>
      <c r="B912" s="1">
        <v>-0.75450300000000003</v>
      </c>
      <c r="C912" s="1">
        <v>1.00078</v>
      </c>
      <c r="D912" s="2">
        <f t="shared" si="90"/>
        <v>-43.229837529959156</v>
      </c>
      <c r="E912">
        <f t="shared" si="91"/>
        <v>1</v>
      </c>
      <c r="F912" s="2">
        <f t="shared" si="92"/>
        <v>2.2918311805284475E-3</v>
      </c>
      <c r="G912">
        <f t="shared" si="93"/>
        <v>2.6999999999999247E-5</v>
      </c>
      <c r="H912">
        <f t="shared" si="94"/>
        <v>2.2918311805284475E-3</v>
      </c>
      <c r="I912">
        <f t="shared" si="95"/>
        <v>2.6999999999999247E-5</v>
      </c>
    </row>
    <row r="913" spans="1:9" x14ac:dyDescent="0.2">
      <c r="A913" s="1">
        <v>27301</v>
      </c>
      <c r="B913" s="1">
        <v>-0.75446400000000002</v>
      </c>
      <c r="C913" s="1">
        <v>1.000758</v>
      </c>
      <c r="D913" s="2">
        <f t="shared" si="90"/>
        <v>-43.22760299455814</v>
      </c>
      <c r="E913">
        <f t="shared" si="91"/>
        <v>1</v>
      </c>
      <c r="F913" s="2">
        <f t="shared" si="92"/>
        <v>2.2345354010155916E-3</v>
      </c>
      <c r="G913">
        <f t="shared" si="93"/>
        <v>2.1999999999966491E-5</v>
      </c>
      <c r="H913">
        <f t="shared" si="94"/>
        <v>2.2345354010155916E-3</v>
      </c>
      <c r="I913">
        <f t="shared" si="95"/>
        <v>2.1999999999966491E-5</v>
      </c>
    </row>
    <row r="914" spans="1:9" x14ac:dyDescent="0.2">
      <c r="A914" s="1">
        <v>27302</v>
      </c>
      <c r="B914" s="1">
        <v>-0.75445099999999998</v>
      </c>
      <c r="C914" s="1">
        <v>1.000729</v>
      </c>
      <c r="D914" s="2">
        <f t="shared" si="90"/>
        <v>-43.226858149424473</v>
      </c>
      <c r="E914">
        <f t="shared" si="91"/>
        <v>1</v>
      </c>
      <c r="F914" s="2">
        <f t="shared" si="92"/>
        <v>7.448451336671269E-4</v>
      </c>
      <c r="G914">
        <f t="shared" si="93"/>
        <v>2.9000000000056758E-5</v>
      </c>
      <c r="H914">
        <f t="shared" si="94"/>
        <v>7.448451336671269E-4</v>
      </c>
      <c r="I914">
        <f t="shared" si="95"/>
        <v>2.9000000000056758E-5</v>
      </c>
    </row>
    <row r="915" spans="1:9" x14ac:dyDescent="0.2">
      <c r="A915" s="1">
        <v>27303</v>
      </c>
      <c r="B915" s="1">
        <v>-0.75444199999999995</v>
      </c>
      <c r="C915" s="1">
        <v>1.000704</v>
      </c>
      <c r="D915" s="2">
        <f t="shared" si="90"/>
        <v>-43.22634248740885</v>
      </c>
      <c r="E915">
        <f t="shared" si="91"/>
        <v>1</v>
      </c>
      <c r="F915" s="2">
        <f t="shared" si="92"/>
        <v>5.1566201562280867E-4</v>
      </c>
      <c r="G915">
        <f t="shared" si="93"/>
        <v>2.4999999999941735E-5</v>
      </c>
      <c r="H915">
        <f t="shared" si="94"/>
        <v>5.1566201562280867E-4</v>
      </c>
      <c r="I915">
        <f t="shared" si="95"/>
        <v>2.4999999999941735E-5</v>
      </c>
    </row>
    <row r="916" spans="1:9" x14ac:dyDescent="0.2">
      <c r="A916" s="1">
        <v>27304</v>
      </c>
      <c r="B916" s="1">
        <v>-0.75448000000000004</v>
      </c>
      <c r="C916" s="1">
        <v>1.00068</v>
      </c>
      <c r="D916" s="2">
        <f t="shared" si="90"/>
        <v>-43.228519727030353</v>
      </c>
      <c r="E916">
        <f t="shared" si="91"/>
        <v>1</v>
      </c>
      <c r="F916" s="2">
        <f t="shared" si="92"/>
        <v>2.1772396215027356E-3</v>
      </c>
      <c r="G916">
        <f t="shared" si="93"/>
        <v>2.4000000000024002E-5</v>
      </c>
      <c r="H916">
        <f t="shared" si="94"/>
        <v>2.1772396215027356E-3</v>
      </c>
      <c r="I916">
        <f t="shared" si="95"/>
        <v>2.4000000000024002E-5</v>
      </c>
    </row>
    <row r="917" spans="1:9" x14ac:dyDescent="0.2">
      <c r="A917" s="1">
        <v>27305</v>
      </c>
      <c r="B917" s="1">
        <v>-0.75443199999999999</v>
      </c>
      <c r="C917" s="1">
        <v>1.0006539999999999</v>
      </c>
      <c r="D917" s="2">
        <f t="shared" si="90"/>
        <v>-43.225769529613721</v>
      </c>
      <c r="E917">
        <f t="shared" si="91"/>
        <v>1</v>
      </c>
      <c r="F917" s="2">
        <f t="shared" si="92"/>
        <v>2.7501974166312948E-3</v>
      </c>
      <c r="G917">
        <f t="shared" si="93"/>
        <v>2.6000000000081513E-5</v>
      </c>
      <c r="H917">
        <f t="shared" si="94"/>
        <v>2.7501974166312948E-3</v>
      </c>
      <c r="I917">
        <f t="shared" si="95"/>
        <v>2.6000000000081513E-5</v>
      </c>
    </row>
    <row r="918" spans="1:9" x14ac:dyDescent="0.2">
      <c r="A918" s="1">
        <v>27306</v>
      </c>
      <c r="B918" s="1">
        <v>-0.75445899999999999</v>
      </c>
      <c r="C918" s="1">
        <v>1.000634</v>
      </c>
      <c r="D918" s="2">
        <f t="shared" si="90"/>
        <v>-43.227316515660576</v>
      </c>
      <c r="E918">
        <f t="shared" si="91"/>
        <v>1</v>
      </c>
      <c r="F918" s="2">
        <f t="shared" si="92"/>
        <v>1.5469860468542151E-3</v>
      </c>
      <c r="G918">
        <f t="shared" si="93"/>
        <v>1.9999999999908979E-5</v>
      </c>
      <c r="H918">
        <f t="shared" si="94"/>
        <v>1.5469860468542151E-3</v>
      </c>
      <c r="I918">
        <f t="shared" si="95"/>
        <v>1.9999999999908979E-5</v>
      </c>
    </row>
    <row r="919" spans="1:9" x14ac:dyDescent="0.2">
      <c r="A919" s="1">
        <v>27307</v>
      </c>
      <c r="B919" s="1">
        <v>-0.75454399999999999</v>
      </c>
      <c r="C919" s="1">
        <v>1.0006170000000001</v>
      </c>
      <c r="D919" s="2">
        <f t="shared" si="90"/>
        <v>-43.23218665691919</v>
      </c>
      <c r="E919">
        <f t="shared" si="91"/>
        <v>1</v>
      </c>
      <c r="F919" s="2">
        <f t="shared" si="92"/>
        <v>4.8701412586140691E-3</v>
      </c>
      <c r="G919">
        <f t="shared" si="93"/>
        <v>1.6999999999933735E-5</v>
      </c>
      <c r="H919">
        <f t="shared" si="94"/>
        <v>4.8701412586140691E-3</v>
      </c>
      <c r="I919">
        <f t="shared" si="95"/>
        <v>1.6999999999933735E-5</v>
      </c>
    </row>
    <row r="920" spans="1:9" x14ac:dyDescent="0.2">
      <c r="A920" s="1">
        <v>27308</v>
      </c>
      <c r="B920" s="1">
        <v>-0.75459799999999999</v>
      </c>
      <c r="C920" s="1">
        <v>1.000594</v>
      </c>
      <c r="D920" s="2">
        <f t="shared" si="90"/>
        <v>-43.235280629012891</v>
      </c>
      <c r="E920">
        <f t="shared" si="91"/>
        <v>1</v>
      </c>
      <c r="F920" s="2">
        <f t="shared" si="92"/>
        <v>3.0939720937013249E-3</v>
      </c>
      <c r="G920">
        <f t="shared" si="93"/>
        <v>2.3000000000106269E-5</v>
      </c>
      <c r="H920">
        <f t="shared" si="94"/>
        <v>3.0939720937013249E-3</v>
      </c>
      <c r="I920">
        <f t="shared" si="95"/>
        <v>2.3000000000106269E-5</v>
      </c>
    </row>
    <row r="921" spans="1:9" x14ac:dyDescent="0.2">
      <c r="A921" s="1">
        <v>27309</v>
      </c>
      <c r="B921" s="1">
        <v>-0.75461</v>
      </c>
      <c r="C921" s="1">
        <v>1.0005729999999999</v>
      </c>
      <c r="D921" s="2">
        <f t="shared" si="90"/>
        <v>-43.235968178367052</v>
      </c>
      <c r="E921">
        <f t="shared" si="91"/>
        <v>1</v>
      </c>
      <c r="F921" s="2">
        <f t="shared" si="92"/>
        <v>6.8754935416137641E-4</v>
      </c>
      <c r="G921">
        <f t="shared" si="93"/>
        <v>2.1000000000048757E-5</v>
      </c>
      <c r="H921">
        <f t="shared" si="94"/>
        <v>6.8754935416137641E-4</v>
      </c>
      <c r="I921">
        <f t="shared" si="95"/>
        <v>2.1000000000048757E-5</v>
      </c>
    </row>
    <row r="922" spans="1:9" x14ac:dyDescent="0.2">
      <c r="A922" s="1">
        <v>27310</v>
      </c>
      <c r="B922" s="1">
        <v>-0.75468400000000002</v>
      </c>
      <c r="C922" s="1">
        <v>1.0005550000000001</v>
      </c>
      <c r="D922" s="2">
        <f t="shared" si="90"/>
        <v>-43.240208066051018</v>
      </c>
      <c r="E922">
        <f t="shared" si="91"/>
        <v>1</v>
      </c>
      <c r="F922" s="2">
        <f t="shared" si="92"/>
        <v>4.2398876839655486E-3</v>
      </c>
      <c r="G922">
        <f t="shared" si="93"/>
        <v>1.7999999999851468E-5</v>
      </c>
      <c r="H922">
        <f t="shared" si="94"/>
        <v>4.2398876839655486E-3</v>
      </c>
      <c r="I922">
        <f t="shared" si="95"/>
        <v>1.7999999999851468E-5</v>
      </c>
    </row>
    <row r="923" spans="1:9" x14ac:dyDescent="0.2">
      <c r="A923" s="1">
        <v>27311</v>
      </c>
      <c r="B923" s="1">
        <v>-0.754714</v>
      </c>
      <c r="C923" s="1">
        <v>1.0005329999999999</v>
      </c>
      <c r="D923" s="2">
        <f t="shared" si="90"/>
        <v>-43.241926939436411</v>
      </c>
      <c r="E923">
        <f t="shared" si="91"/>
        <v>1</v>
      </c>
      <c r="F923" s="2">
        <f t="shared" si="92"/>
        <v>1.7188733853927829E-3</v>
      </c>
      <c r="G923">
        <f t="shared" si="93"/>
        <v>2.2000000000188535E-5</v>
      </c>
      <c r="H923">
        <f t="shared" si="94"/>
        <v>1.7188733853927829E-3</v>
      </c>
      <c r="I923">
        <f t="shared" si="95"/>
        <v>2.2000000000188535E-5</v>
      </c>
    </row>
    <row r="924" spans="1:9" x14ac:dyDescent="0.2">
      <c r="A924" s="1">
        <v>27312</v>
      </c>
      <c r="B924" s="1">
        <v>-0.75460199999999999</v>
      </c>
      <c r="C924" s="1">
        <v>1.0005189999999999</v>
      </c>
      <c r="D924" s="2">
        <f t="shared" si="90"/>
        <v>-43.23550981213095</v>
      </c>
      <c r="E924">
        <f t="shared" si="91"/>
        <v>1</v>
      </c>
      <c r="F924" s="2">
        <f t="shared" si="92"/>
        <v>6.4171273054611788E-3</v>
      </c>
      <c r="G924">
        <f t="shared" si="93"/>
        <v>1.399999999995849E-5</v>
      </c>
      <c r="H924">
        <f t="shared" si="94"/>
        <v>6.4171273054611788E-3</v>
      </c>
      <c r="I924">
        <f t="shared" si="95"/>
        <v>1.399999999995849E-5</v>
      </c>
    </row>
    <row r="925" spans="1:9" x14ac:dyDescent="0.2">
      <c r="A925" s="1">
        <v>27313</v>
      </c>
      <c r="B925" s="1">
        <v>-0.75456299999999998</v>
      </c>
      <c r="C925" s="1">
        <v>1.000499</v>
      </c>
      <c r="D925" s="2">
        <f t="shared" ref="D925:D988" si="96">DEGREES(B925)</f>
        <v>-43.233275276729934</v>
      </c>
      <c r="E925">
        <f t="shared" ref="E925:E988" si="97">A925-A924</f>
        <v>1</v>
      </c>
      <c r="F925" s="2">
        <f t="shared" ref="F925:F988" si="98">ABS(ABS(D925)-ABS(D924))</f>
        <v>2.2345354010155916E-3</v>
      </c>
      <c r="G925">
        <f t="shared" ref="G925:G988" si="99">ABS(C925-C924)</f>
        <v>1.9999999999908979E-5</v>
      </c>
      <c r="H925">
        <f t="shared" ref="H925:H988" si="100">F925/E925</f>
        <v>2.2345354010155916E-3</v>
      </c>
      <c r="I925">
        <f t="shared" ref="I925:I988" si="101">G925/E925</f>
        <v>1.9999999999908979E-5</v>
      </c>
    </row>
    <row r="926" spans="1:9" x14ac:dyDescent="0.2">
      <c r="A926" s="1">
        <v>27314</v>
      </c>
      <c r="B926" s="1">
        <v>-0.75448700000000002</v>
      </c>
      <c r="C926" s="1">
        <v>1.0004839999999999</v>
      </c>
      <c r="D926" s="2">
        <f t="shared" si="96"/>
        <v>-43.228920797486943</v>
      </c>
      <c r="E926">
        <f t="shared" si="97"/>
        <v>1</v>
      </c>
      <c r="F926" s="2">
        <f t="shared" si="98"/>
        <v>4.3544792429912604E-3</v>
      </c>
      <c r="G926">
        <f t="shared" si="99"/>
        <v>1.5000000000098268E-5</v>
      </c>
      <c r="H926">
        <f t="shared" si="100"/>
        <v>4.3544792429912604E-3</v>
      </c>
      <c r="I926">
        <f t="shared" si="101"/>
        <v>1.5000000000098268E-5</v>
      </c>
    </row>
    <row r="927" spans="1:9" x14ac:dyDescent="0.2">
      <c r="A927" s="1">
        <v>27315</v>
      </c>
      <c r="B927" s="1">
        <v>-0.75449600000000006</v>
      </c>
      <c r="C927" s="1">
        <v>1.000467</v>
      </c>
      <c r="D927" s="2">
        <f t="shared" si="96"/>
        <v>-43.229436459502566</v>
      </c>
      <c r="E927">
        <f t="shared" si="97"/>
        <v>1</v>
      </c>
      <c r="F927" s="2">
        <f t="shared" si="98"/>
        <v>5.1566201562280867E-4</v>
      </c>
      <c r="G927">
        <f t="shared" si="99"/>
        <v>1.6999999999933735E-5</v>
      </c>
      <c r="H927">
        <f t="shared" si="100"/>
        <v>5.1566201562280867E-4</v>
      </c>
      <c r="I927">
        <f t="shared" si="101"/>
        <v>1.6999999999933735E-5</v>
      </c>
    </row>
    <row r="928" spans="1:9" x14ac:dyDescent="0.2">
      <c r="A928" s="1">
        <v>27316</v>
      </c>
      <c r="B928" s="1">
        <v>-0.754471</v>
      </c>
      <c r="C928" s="1">
        <v>1.000451</v>
      </c>
      <c r="D928" s="2">
        <f t="shared" si="96"/>
        <v>-43.22800406501473</v>
      </c>
      <c r="E928">
        <f t="shared" si="97"/>
        <v>1</v>
      </c>
      <c r="F928" s="2">
        <f t="shared" si="98"/>
        <v>1.4323944878356087E-3</v>
      </c>
      <c r="G928">
        <f t="shared" si="99"/>
        <v>1.6000000000016001E-5</v>
      </c>
      <c r="H928">
        <f t="shared" si="100"/>
        <v>1.4323944878356087E-3</v>
      </c>
      <c r="I928">
        <f t="shared" si="101"/>
        <v>1.6000000000016001E-5</v>
      </c>
    </row>
    <row r="929" spans="1:9" x14ac:dyDescent="0.2">
      <c r="A929" s="1">
        <v>27317</v>
      </c>
      <c r="B929" s="1">
        <v>-0.75444599999999995</v>
      </c>
      <c r="C929" s="1">
        <v>1.0004360000000001</v>
      </c>
      <c r="D929" s="2">
        <f t="shared" si="96"/>
        <v>-43.226571670526901</v>
      </c>
      <c r="E929">
        <f t="shared" si="97"/>
        <v>1</v>
      </c>
      <c r="F929" s="2">
        <f t="shared" si="98"/>
        <v>1.4323944878285033E-3</v>
      </c>
      <c r="G929">
        <f t="shared" si="99"/>
        <v>1.4999999999876223E-5</v>
      </c>
      <c r="H929">
        <f t="shared" si="100"/>
        <v>1.4323944878285033E-3</v>
      </c>
      <c r="I929">
        <f t="shared" si="101"/>
        <v>1.4999999999876223E-5</v>
      </c>
    </row>
    <row r="930" spans="1:9" x14ac:dyDescent="0.2">
      <c r="A930" s="1">
        <v>27318</v>
      </c>
      <c r="B930" s="1">
        <v>-0.75449900000000003</v>
      </c>
      <c r="C930" s="1">
        <v>1.0004120000000001</v>
      </c>
      <c r="D930" s="2">
        <f t="shared" si="96"/>
        <v>-43.229608346841104</v>
      </c>
      <c r="E930">
        <f t="shared" si="97"/>
        <v>1</v>
      </c>
      <c r="F930" s="2">
        <f t="shared" si="98"/>
        <v>3.0366763142026798E-3</v>
      </c>
      <c r="G930">
        <f t="shared" si="99"/>
        <v>2.4000000000024002E-5</v>
      </c>
      <c r="H930">
        <f t="shared" si="100"/>
        <v>3.0366763142026798E-3</v>
      </c>
      <c r="I930">
        <f t="shared" si="101"/>
        <v>2.4000000000024002E-5</v>
      </c>
    </row>
    <row r="931" spans="1:9" x14ac:dyDescent="0.2">
      <c r="A931" s="1">
        <v>27319</v>
      </c>
      <c r="B931" s="1">
        <v>-0.75450300000000003</v>
      </c>
      <c r="C931" s="1">
        <v>1.0004040000000001</v>
      </c>
      <c r="D931" s="2">
        <f t="shared" si="96"/>
        <v>-43.229837529959156</v>
      </c>
      <c r="E931">
        <f t="shared" si="97"/>
        <v>1</v>
      </c>
      <c r="F931" s="2">
        <f t="shared" si="98"/>
        <v>2.2918311805142366E-4</v>
      </c>
      <c r="G931">
        <f t="shared" si="99"/>
        <v>8.0000000000080007E-6</v>
      </c>
      <c r="H931">
        <f t="shared" si="100"/>
        <v>2.2918311805142366E-4</v>
      </c>
      <c r="I931">
        <f t="shared" si="101"/>
        <v>8.0000000000080007E-6</v>
      </c>
    </row>
    <row r="932" spans="1:9" x14ac:dyDescent="0.2">
      <c r="A932" s="1">
        <v>27320</v>
      </c>
      <c r="B932" s="1">
        <v>-0.75456999999999996</v>
      </c>
      <c r="C932" s="1">
        <v>1.000394</v>
      </c>
      <c r="D932" s="2">
        <f t="shared" si="96"/>
        <v>-43.233676347186524</v>
      </c>
      <c r="E932">
        <f t="shared" si="97"/>
        <v>1</v>
      </c>
      <c r="F932" s="2">
        <f t="shared" si="98"/>
        <v>3.8388172273684518E-3</v>
      </c>
      <c r="G932">
        <f t="shared" si="99"/>
        <v>1.0000000000065512E-5</v>
      </c>
      <c r="H932">
        <f t="shared" si="100"/>
        <v>3.8388172273684518E-3</v>
      </c>
      <c r="I932">
        <f t="shared" si="101"/>
        <v>1.0000000000065512E-5</v>
      </c>
    </row>
    <row r="933" spans="1:9" x14ac:dyDescent="0.2">
      <c r="A933" s="1">
        <v>27321</v>
      </c>
      <c r="B933" s="1">
        <v>-0.754579</v>
      </c>
      <c r="C933" s="1">
        <v>1.0003789999999999</v>
      </c>
      <c r="D933" s="2">
        <f t="shared" si="96"/>
        <v>-43.234192009202147</v>
      </c>
      <c r="E933">
        <f t="shared" si="97"/>
        <v>1</v>
      </c>
      <c r="F933" s="2">
        <f t="shared" si="98"/>
        <v>5.1566201562280867E-4</v>
      </c>
      <c r="G933">
        <f t="shared" si="99"/>
        <v>1.5000000000098268E-5</v>
      </c>
      <c r="H933">
        <f t="shared" si="100"/>
        <v>5.1566201562280867E-4</v>
      </c>
      <c r="I933">
        <f t="shared" si="101"/>
        <v>1.5000000000098268E-5</v>
      </c>
    </row>
    <row r="934" spans="1:9" x14ac:dyDescent="0.2">
      <c r="A934" s="1">
        <v>27322</v>
      </c>
      <c r="B934" s="1">
        <v>-0.75456199999999995</v>
      </c>
      <c r="C934" s="1">
        <v>1.0003690000000001</v>
      </c>
      <c r="D934" s="2">
        <f t="shared" si="96"/>
        <v>-43.233217980950421</v>
      </c>
      <c r="E934">
        <f t="shared" si="97"/>
        <v>1</v>
      </c>
      <c r="F934" s="2">
        <f t="shared" si="98"/>
        <v>9.7402825172565599E-4</v>
      </c>
      <c r="G934">
        <f t="shared" si="99"/>
        <v>9.9999999998434674E-6</v>
      </c>
      <c r="H934">
        <f t="shared" si="100"/>
        <v>9.7402825172565599E-4</v>
      </c>
      <c r="I934">
        <f t="shared" si="101"/>
        <v>9.9999999998434674E-6</v>
      </c>
    </row>
    <row r="935" spans="1:9" x14ac:dyDescent="0.2">
      <c r="A935" s="1">
        <v>27323</v>
      </c>
      <c r="B935" s="1">
        <v>-0.75458599999999998</v>
      </c>
      <c r="C935" s="1">
        <v>1.0003569999999999</v>
      </c>
      <c r="D935" s="2">
        <f t="shared" si="96"/>
        <v>-43.234593079658737</v>
      </c>
      <c r="E935">
        <f t="shared" si="97"/>
        <v>1</v>
      </c>
      <c r="F935" s="2">
        <f t="shared" si="98"/>
        <v>1.3750987083156474E-3</v>
      </c>
      <c r="G935">
        <f t="shared" si="99"/>
        <v>1.2000000000123023E-5</v>
      </c>
      <c r="H935">
        <f t="shared" si="100"/>
        <v>1.3750987083156474E-3</v>
      </c>
      <c r="I935">
        <f t="shared" si="101"/>
        <v>1.2000000000123023E-5</v>
      </c>
    </row>
    <row r="936" spans="1:9" x14ac:dyDescent="0.2">
      <c r="A936" s="1">
        <v>27324</v>
      </c>
      <c r="B936" s="1">
        <v>-0.75457700000000005</v>
      </c>
      <c r="C936" s="1">
        <v>1.0003420000000001</v>
      </c>
      <c r="D936" s="2">
        <f t="shared" si="96"/>
        <v>-43.234077417643121</v>
      </c>
      <c r="E936">
        <f t="shared" si="97"/>
        <v>1</v>
      </c>
      <c r="F936" s="2">
        <f t="shared" si="98"/>
        <v>5.1566201561570324E-4</v>
      </c>
      <c r="G936">
        <f t="shared" si="99"/>
        <v>1.4999999999876223E-5</v>
      </c>
      <c r="H936">
        <f t="shared" si="100"/>
        <v>5.1566201561570324E-4</v>
      </c>
      <c r="I936">
        <f t="shared" si="101"/>
        <v>1.4999999999876223E-5</v>
      </c>
    </row>
    <row r="937" spans="1:9" x14ac:dyDescent="0.2">
      <c r="A937" s="1">
        <v>27325</v>
      </c>
      <c r="B937" s="1">
        <v>-0.75455099999999997</v>
      </c>
      <c r="C937" s="1">
        <v>1.0003310000000001</v>
      </c>
      <c r="D937" s="2">
        <f t="shared" si="96"/>
        <v>-43.23258772737578</v>
      </c>
      <c r="E937">
        <f t="shared" si="97"/>
        <v>1</v>
      </c>
      <c r="F937" s="2">
        <f t="shared" si="98"/>
        <v>1.4896902673413592E-3</v>
      </c>
      <c r="G937">
        <f t="shared" si="99"/>
        <v>1.0999999999983245E-5</v>
      </c>
      <c r="H937">
        <f t="shared" si="100"/>
        <v>1.4896902673413592E-3</v>
      </c>
      <c r="I937">
        <f t="shared" si="101"/>
        <v>1.0999999999983245E-5</v>
      </c>
    </row>
    <row r="938" spans="1:9" x14ac:dyDescent="0.2">
      <c r="A938" s="1">
        <v>27326</v>
      </c>
      <c r="B938" s="1">
        <v>-0.75455099999999997</v>
      </c>
      <c r="C938" s="1">
        <v>1.0003200000000001</v>
      </c>
      <c r="D938" s="2">
        <f t="shared" si="96"/>
        <v>-43.23258772737578</v>
      </c>
      <c r="E938">
        <f t="shared" si="97"/>
        <v>1</v>
      </c>
      <c r="F938" s="2">
        <f t="shared" si="98"/>
        <v>0</v>
      </c>
      <c r="G938">
        <f t="shared" si="99"/>
        <v>1.0999999999983245E-5</v>
      </c>
      <c r="H938">
        <f t="shared" si="100"/>
        <v>0</v>
      </c>
      <c r="I938">
        <f t="shared" si="101"/>
        <v>1.0999999999983245E-5</v>
      </c>
    </row>
    <row r="939" spans="1:9" x14ac:dyDescent="0.2">
      <c r="A939" s="1">
        <v>27327</v>
      </c>
      <c r="B939" s="1">
        <v>-0.75459699999999996</v>
      </c>
      <c r="C939" s="1">
        <v>1.00031</v>
      </c>
      <c r="D939" s="2">
        <f t="shared" si="96"/>
        <v>-43.235223333233378</v>
      </c>
      <c r="E939">
        <f t="shared" si="97"/>
        <v>1</v>
      </c>
      <c r="F939" s="2">
        <f t="shared" si="98"/>
        <v>2.6356058575984775E-3</v>
      </c>
      <c r="G939">
        <f t="shared" si="99"/>
        <v>1.0000000000065512E-5</v>
      </c>
      <c r="H939">
        <f t="shared" si="100"/>
        <v>2.6356058575984775E-3</v>
      </c>
      <c r="I939">
        <f t="shared" si="101"/>
        <v>1.0000000000065512E-5</v>
      </c>
    </row>
    <row r="940" spans="1:9" x14ac:dyDescent="0.2">
      <c r="A940" s="1">
        <v>27328</v>
      </c>
      <c r="B940" s="1">
        <v>-0.75454200000000005</v>
      </c>
      <c r="C940" s="1">
        <v>1.000299</v>
      </c>
      <c r="D940" s="2">
        <f t="shared" si="96"/>
        <v>-43.232072065360164</v>
      </c>
      <c r="E940">
        <f t="shared" si="97"/>
        <v>1</v>
      </c>
      <c r="F940" s="2">
        <f t="shared" si="98"/>
        <v>3.1512678732141808E-3</v>
      </c>
      <c r="G940">
        <f t="shared" si="99"/>
        <v>1.0999999999983245E-5</v>
      </c>
      <c r="H940">
        <f t="shared" si="100"/>
        <v>3.1512678732141808E-3</v>
      </c>
      <c r="I940">
        <f t="shared" si="101"/>
        <v>1.0999999999983245E-5</v>
      </c>
    </row>
    <row r="941" spans="1:9" x14ac:dyDescent="0.2">
      <c r="A941" s="1">
        <v>27329</v>
      </c>
      <c r="B941" s="1">
        <v>-0.75452799999999998</v>
      </c>
      <c r="C941" s="1">
        <v>1.0002880000000001</v>
      </c>
      <c r="D941" s="2">
        <f t="shared" si="96"/>
        <v>-43.231269924446977</v>
      </c>
      <c r="E941">
        <f t="shared" si="97"/>
        <v>1</v>
      </c>
      <c r="F941" s="2">
        <f t="shared" si="98"/>
        <v>8.0214091318708824E-4</v>
      </c>
      <c r="G941">
        <f t="shared" si="99"/>
        <v>1.0999999999983245E-5</v>
      </c>
      <c r="H941">
        <f t="shared" si="100"/>
        <v>8.0214091318708824E-4</v>
      </c>
      <c r="I941">
        <f t="shared" si="101"/>
        <v>1.0999999999983245E-5</v>
      </c>
    </row>
    <row r="942" spans="1:9" x14ac:dyDescent="0.2">
      <c r="A942" s="1">
        <v>27330</v>
      </c>
      <c r="B942" s="1">
        <v>-0.754471</v>
      </c>
      <c r="C942" s="1">
        <v>1.0002800000000001</v>
      </c>
      <c r="D942" s="2">
        <f t="shared" si="96"/>
        <v>-43.22800406501473</v>
      </c>
      <c r="E942">
        <f t="shared" si="97"/>
        <v>1</v>
      </c>
      <c r="F942" s="2">
        <f t="shared" si="98"/>
        <v>3.265859432246998E-3</v>
      </c>
      <c r="G942">
        <f t="shared" si="99"/>
        <v>8.0000000000080007E-6</v>
      </c>
      <c r="H942">
        <f t="shared" si="100"/>
        <v>3.265859432246998E-3</v>
      </c>
      <c r="I942">
        <f t="shared" si="101"/>
        <v>8.0000000000080007E-6</v>
      </c>
    </row>
    <row r="943" spans="1:9" x14ac:dyDescent="0.2">
      <c r="A943" s="1">
        <v>27331</v>
      </c>
      <c r="B943" s="1">
        <v>-0.75449999999999995</v>
      </c>
      <c r="C943" s="1">
        <v>1.0002690000000001</v>
      </c>
      <c r="D943" s="2">
        <f t="shared" si="96"/>
        <v>-43.22966564262061</v>
      </c>
      <c r="E943">
        <f t="shared" si="97"/>
        <v>1</v>
      </c>
      <c r="F943" s="2">
        <f t="shared" si="98"/>
        <v>1.661577605879927E-3</v>
      </c>
      <c r="G943">
        <f t="shared" si="99"/>
        <v>1.0999999999983245E-5</v>
      </c>
      <c r="H943">
        <f t="shared" si="100"/>
        <v>1.661577605879927E-3</v>
      </c>
      <c r="I943">
        <f t="shared" si="101"/>
        <v>1.0999999999983245E-5</v>
      </c>
    </row>
    <row r="944" spans="1:9" x14ac:dyDescent="0.2">
      <c r="A944" s="1">
        <v>27332</v>
      </c>
      <c r="B944" s="1">
        <v>-0.75453400000000004</v>
      </c>
      <c r="C944" s="1">
        <v>1.000262</v>
      </c>
      <c r="D944" s="2">
        <f t="shared" si="96"/>
        <v>-43.231613699124061</v>
      </c>
      <c r="E944">
        <f t="shared" si="97"/>
        <v>1</v>
      </c>
      <c r="F944" s="2">
        <f t="shared" si="98"/>
        <v>1.948056503451312E-3</v>
      </c>
      <c r="G944">
        <f t="shared" si="99"/>
        <v>7.0000000000902673E-6</v>
      </c>
      <c r="H944">
        <f t="shared" si="100"/>
        <v>1.948056503451312E-3</v>
      </c>
      <c r="I944">
        <f t="shared" si="101"/>
        <v>7.0000000000902673E-6</v>
      </c>
    </row>
    <row r="945" spans="1:9" x14ac:dyDescent="0.2">
      <c r="A945" s="1">
        <v>27333</v>
      </c>
      <c r="B945" s="1">
        <v>-0.75455799999999995</v>
      </c>
      <c r="C945" s="1">
        <v>1.0002519999999999</v>
      </c>
      <c r="D945" s="2">
        <f t="shared" si="96"/>
        <v>-43.23298879783237</v>
      </c>
      <c r="E945">
        <f t="shared" si="97"/>
        <v>1</v>
      </c>
      <c r="F945" s="2">
        <f t="shared" si="98"/>
        <v>1.375098708308542E-3</v>
      </c>
      <c r="G945">
        <f t="shared" si="99"/>
        <v>1.0000000000065512E-5</v>
      </c>
      <c r="H945">
        <f t="shared" si="100"/>
        <v>1.375098708308542E-3</v>
      </c>
      <c r="I945">
        <f t="shared" si="101"/>
        <v>1.0000000000065512E-5</v>
      </c>
    </row>
    <row r="946" spans="1:9" x14ac:dyDescent="0.2">
      <c r="A946" s="1">
        <v>27334</v>
      </c>
      <c r="B946" s="1">
        <v>-0.754521</v>
      </c>
      <c r="C946" s="1">
        <v>1.000243</v>
      </c>
      <c r="D946" s="2">
        <f t="shared" si="96"/>
        <v>-43.230868853990387</v>
      </c>
      <c r="E946">
        <f t="shared" si="97"/>
        <v>1</v>
      </c>
      <c r="F946" s="2">
        <f t="shared" si="98"/>
        <v>2.1199438419827743E-3</v>
      </c>
      <c r="G946">
        <f t="shared" si="99"/>
        <v>8.9999999999257341E-6</v>
      </c>
      <c r="H946">
        <f t="shared" si="100"/>
        <v>2.1199438419827743E-3</v>
      </c>
      <c r="I946">
        <f t="shared" si="101"/>
        <v>8.9999999999257341E-6</v>
      </c>
    </row>
    <row r="947" spans="1:9" x14ac:dyDescent="0.2">
      <c r="A947" s="1">
        <v>27335</v>
      </c>
      <c r="B947" s="1">
        <v>-0.75453499999999996</v>
      </c>
      <c r="C947" s="1">
        <v>1.0002359999999999</v>
      </c>
      <c r="D947" s="2">
        <f t="shared" si="96"/>
        <v>-43.231670994903567</v>
      </c>
      <c r="E947">
        <f t="shared" si="97"/>
        <v>1</v>
      </c>
      <c r="F947" s="2">
        <f t="shared" si="98"/>
        <v>8.0214091317998282E-4</v>
      </c>
      <c r="G947">
        <f t="shared" si="99"/>
        <v>7.0000000000902673E-6</v>
      </c>
      <c r="H947">
        <f t="shared" si="100"/>
        <v>8.0214091317998282E-4</v>
      </c>
      <c r="I947">
        <f t="shared" si="101"/>
        <v>7.0000000000902673E-6</v>
      </c>
    </row>
    <row r="948" spans="1:9" x14ac:dyDescent="0.2">
      <c r="A948" s="1">
        <v>27336</v>
      </c>
      <c r="B948" s="1">
        <v>-0.75453599999999998</v>
      </c>
      <c r="C948" s="1">
        <v>1.000229</v>
      </c>
      <c r="D948" s="2">
        <f t="shared" si="96"/>
        <v>-43.23172829068308</v>
      </c>
      <c r="E948">
        <f t="shared" si="97"/>
        <v>1</v>
      </c>
      <c r="F948" s="2">
        <f t="shared" si="98"/>
        <v>5.7295779512855916E-5</v>
      </c>
      <c r="G948">
        <f t="shared" si="99"/>
        <v>6.9999999998682227E-6</v>
      </c>
      <c r="H948">
        <f t="shared" si="100"/>
        <v>5.7295779512855916E-5</v>
      </c>
      <c r="I948">
        <f t="shared" si="101"/>
        <v>6.9999999998682227E-6</v>
      </c>
    </row>
    <row r="949" spans="1:9" x14ac:dyDescent="0.2">
      <c r="A949" s="1">
        <v>27337</v>
      </c>
      <c r="B949" s="1">
        <v>-0.75449299999999997</v>
      </c>
      <c r="C949" s="1">
        <v>1.0002200000000001</v>
      </c>
      <c r="D949" s="2">
        <f t="shared" si="96"/>
        <v>-43.22926457216402</v>
      </c>
      <c r="E949">
        <f t="shared" si="97"/>
        <v>1</v>
      </c>
      <c r="F949" s="2">
        <f t="shared" si="98"/>
        <v>2.4637185190599098E-3</v>
      </c>
      <c r="G949">
        <f t="shared" si="99"/>
        <v>8.9999999999257341E-6</v>
      </c>
      <c r="H949">
        <f t="shared" si="100"/>
        <v>2.4637185190599098E-3</v>
      </c>
      <c r="I949">
        <f t="shared" si="101"/>
        <v>8.9999999999257341E-6</v>
      </c>
    </row>
    <row r="950" spans="1:9" x14ac:dyDescent="0.2">
      <c r="A950" s="1">
        <v>27338</v>
      </c>
      <c r="B950" s="1">
        <v>-0.75455899999999998</v>
      </c>
      <c r="C950" s="1">
        <v>1.000211</v>
      </c>
      <c r="D950" s="2">
        <f t="shared" si="96"/>
        <v>-43.233046093611883</v>
      </c>
      <c r="E950">
        <f t="shared" si="97"/>
        <v>1</v>
      </c>
      <c r="F950" s="2">
        <f t="shared" si="98"/>
        <v>3.7815214478627013E-3</v>
      </c>
      <c r="G950">
        <f t="shared" si="99"/>
        <v>9.0000000001477787E-6</v>
      </c>
      <c r="H950">
        <f t="shared" si="100"/>
        <v>3.7815214478627013E-3</v>
      </c>
      <c r="I950">
        <f t="shared" si="101"/>
        <v>9.0000000001477787E-6</v>
      </c>
    </row>
    <row r="951" spans="1:9" x14ac:dyDescent="0.2">
      <c r="A951" s="1">
        <v>27339</v>
      </c>
      <c r="B951" s="1">
        <v>-0.75457399999999997</v>
      </c>
      <c r="C951" s="1">
        <v>1.000208</v>
      </c>
      <c r="D951" s="2">
        <f t="shared" si="96"/>
        <v>-43.233905530304575</v>
      </c>
      <c r="E951">
        <f t="shared" si="97"/>
        <v>1</v>
      </c>
      <c r="F951" s="2">
        <f t="shared" si="98"/>
        <v>8.5943669269283873E-4</v>
      </c>
      <c r="G951">
        <f t="shared" si="99"/>
        <v>2.9999999999752447E-6</v>
      </c>
      <c r="H951">
        <f t="shared" si="100"/>
        <v>8.5943669269283873E-4</v>
      </c>
      <c r="I951">
        <f t="shared" si="101"/>
        <v>2.9999999999752447E-6</v>
      </c>
    </row>
    <row r="952" spans="1:9" x14ac:dyDescent="0.2">
      <c r="A952" s="1">
        <v>27340</v>
      </c>
      <c r="B952" s="1">
        <v>-0.75449900000000003</v>
      </c>
      <c r="C952" s="1">
        <v>1.0001960000000001</v>
      </c>
      <c r="D952" s="2">
        <f t="shared" si="96"/>
        <v>-43.229608346841104</v>
      </c>
      <c r="E952">
        <f t="shared" si="97"/>
        <v>1</v>
      </c>
      <c r="F952" s="2">
        <f t="shared" si="98"/>
        <v>4.2971834634712991E-3</v>
      </c>
      <c r="G952">
        <f t="shared" si="99"/>
        <v>1.1999999999900979E-5</v>
      </c>
      <c r="H952">
        <f t="shared" si="100"/>
        <v>4.2971834634712991E-3</v>
      </c>
      <c r="I952">
        <f t="shared" si="101"/>
        <v>1.1999999999900979E-5</v>
      </c>
    </row>
    <row r="953" spans="1:9" x14ac:dyDescent="0.2">
      <c r="A953" s="1">
        <v>27341</v>
      </c>
      <c r="B953" s="1">
        <v>-0.75451400000000002</v>
      </c>
      <c r="C953" s="1">
        <v>1.000192</v>
      </c>
      <c r="D953" s="2">
        <f t="shared" si="96"/>
        <v>-43.230467783533797</v>
      </c>
      <c r="E953">
        <f t="shared" si="97"/>
        <v>1</v>
      </c>
      <c r="F953" s="2">
        <f t="shared" si="98"/>
        <v>8.5943669269283873E-4</v>
      </c>
      <c r="G953">
        <f t="shared" si="99"/>
        <v>4.0000000001150227E-6</v>
      </c>
      <c r="H953">
        <f t="shared" si="100"/>
        <v>8.5943669269283873E-4</v>
      </c>
      <c r="I953">
        <f t="shared" si="101"/>
        <v>4.0000000001150227E-6</v>
      </c>
    </row>
    <row r="954" spans="1:9" x14ac:dyDescent="0.2">
      <c r="A954" s="1">
        <v>27342</v>
      </c>
      <c r="B954" s="1">
        <v>-0.75454500000000002</v>
      </c>
      <c r="C954" s="1">
        <v>1.0001850000000001</v>
      </c>
      <c r="D954" s="2">
        <f t="shared" si="96"/>
        <v>-43.232243952698703</v>
      </c>
      <c r="E954">
        <f t="shared" si="97"/>
        <v>1</v>
      </c>
      <c r="F954" s="2">
        <f t="shared" si="98"/>
        <v>1.7761691649056388E-3</v>
      </c>
      <c r="G954">
        <f t="shared" si="99"/>
        <v>6.9999999998682227E-6</v>
      </c>
      <c r="H954">
        <f t="shared" si="100"/>
        <v>1.7761691649056388E-3</v>
      </c>
      <c r="I954">
        <f t="shared" si="101"/>
        <v>6.9999999998682227E-6</v>
      </c>
    </row>
    <row r="955" spans="1:9" x14ac:dyDescent="0.2">
      <c r="A955" s="1">
        <v>27343</v>
      </c>
      <c r="B955" s="1">
        <v>-0.75448099999999996</v>
      </c>
      <c r="C955" s="1">
        <v>1.0001789999999999</v>
      </c>
      <c r="D955" s="2">
        <f t="shared" si="96"/>
        <v>-43.228577022809858</v>
      </c>
      <c r="E955">
        <f t="shared" si="97"/>
        <v>1</v>
      </c>
      <c r="F955" s="2">
        <f t="shared" si="98"/>
        <v>3.6669298888440949E-3</v>
      </c>
      <c r="G955">
        <f t="shared" si="99"/>
        <v>6.000000000172534E-6</v>
      </c>
      <c r="H955">
        <f t="shared" si="100"/>
        <v>3.6669298888440949E-3</v>
      </c>
      <c r="I955">
        <f t="shared" si="101"/>
        <v>6.000000000172534E-6</v>
      </c>
    </row>
    <row r="956" spans="1:9" x14ac:dyDescent="0.2">
      <c r="A956" s="1">
        <v>27344</v>
      </c>
      <c r="B956" s="1">
        <v>-0.75444800000000001</v>
      </c>
      <c r="C956" s="1">
        <v>1.0001720000000001</v>
      </c>
      <c r="D956" s="2">
        <f t="shared" si="96"/>
        <v>-43.226686262085934</v>
      </c>
      <c r="E956">
        <f t="shared" si="97"/>
        <v>1</v>
      </c>
      <c r="F956" s="2">
        <f t="shared" si="98"/>
        <v>1.8907607239242452E-3</v>
      </c>
      <c r="G956">
        <f t="shared" si="99"/>
        <v>6.9999999998682227E-6</v>
      </c>
      <c r="H956">
        <f t="shared" si="100"/>
        <v>1.8907607239242452E-3</v>
      </c>
      <c r="I956">
        <f t="shared" si="101"/>
        <v>6.9999999998682227E-6</v>
      </c>
    </row>
    <row r="957" spans="1:9" x14ac:dyDescent="0.2">
      <c r="A957" s="1">
        <v>27345</v>
      </c>
      <c r="B957" s="1">
        <v>-0.75442200000000004</v>
      </c>
      <c r="C957" s="1">
        <v>1.0001679999999999</v>
      </c>
      <c r="D957" s="2">
        <f t="shared" si="96"/>
        <v>-43.225196571818593</v>
      </c>
      <c r="E957">
        <f t="shared" si="97"/>
        <v>1</v>
      </c>
      <c r="F957" s="2">
        <f t="shared" si="98"/>
        <v>1.4896902673413592E-3</v>
      </c>
      <c r="G957">
        <f t="shared" si="99"/>
        <v>4.0000000001150227E-6</v>
      </c>
      <c r="H957">
        <f t="shared" si="100"/>
        <v>1.4896902673413592E-3</v>
      </c>
      <c r="I957">
        <f t="shared" si="101"/>
        <v>4.0000000001150227E-6</v>
      </c>
    </row>
    <row r="958" spans="1:9" x14ac:dyDescent="0.2">
      <c r="A958" s="1">
        <v>27346</v>
      </c>
      <c r="B958" s="1">
        <v>-0.75445300000000004</v>
      </c>
      <c r="C958" s="1">
        <v>1.000159</v>
      </c>
      <c r="D958" s="2">
        <f t="shared" si="96"/>
        <v>-43.226972740983499</v>
      </c>
      <c r="E958">
        <f t="shared" si="97"/>
        <v>1</v>
      </c>
      <c r="F958" s="2">
        <f t="shared" si="98"/>
        <v>1.7761691649056388E-3</v>
      </c>
      <c r="G958">
        <f t="shared" si="99"/>
        <v>8.9999999999257341E-6</v>
      </c>
      <c r="H958">
        <f t="shared" si="100"/>
        <v>1.7761691649056388E-3</v>
      </c>
      <c r="I958">
        <f t="shared" si="101"/>
        <v>8.9999999999257341E-6</v>
      </c>
    </row>
    <row r="959" spans="1:9" x14ac:dyDescent="0.2">
      <c r="A959" s="1">
        <v>27347</v>
      </c>
      <c r="B959" s="1">
        <v>-0.75456199999999995</v>
      </c>
      <c r="C959" s="1">
        <v>1.0001580000000001</v>
      </c>
      <c r="D959" s="2">
        <f t="shared" si="96"/>
        <v>-43.233217980950421</v>
      </c>
      <c r="E959">
        <f t="shared" si="97"/>
        <v>1</v>
      </c>
      <c r="F959" s="2">
        <f t="shared" si="98"/>
        <v>6.2452399669226111E-3</v>
      </c>
      <c r="G959">
        <f t="shared" si="99"/>
        <v>9.9999999991773336E-7</v>
      </c>
      <c r="H959">
        <f t="shared" si="100"/>
        <v>6.2452399669226111E-3</v>
      </c>
      <c r="I959">
        <f t="shared" si="101"/>
        <v>9.9999999991773336E-7</v>
      </c>
    </row>
    <row r="960" spans="1:9" x14ac:dyDescent="0.2">
      <c r="A960" s="1">
        <v>27348</v>
      </c>
      <c r="B960" s="1">
        <v>-0.75455799999999995</v>
      </c>
      <c r="C960" s="1">
        <v>1.000151</v>
      </c>
      <c r="D960" s="2">
        <f t="shared" si="96"/>
        <v>-43.23298879783237</v>
      </c>
      <c r="E960">
        <f t="shared" si="97"/>
        <v>1</v>
      </c>
      <c r="F960" s="2">
        <f t="shared" si="98"/>
        <v>2.2918311805142366E-4</v>
      </c>
      <c r="G960">
        <f t="shared" si="99"/>
        <v>7.0000000000902673E-6</v>
      </c>
      <c r="H960">
        <f t="shared" si="100"/>
        <v>2.2918311805142366E-4</v>
      </c>
      <c r="I960">
        <f t="shared" si="101"/>
        <v>7.0000000000902673E-6</v>
      </c>
    </row>
    <row r="961" spans="1:9" x14ac:dyDescent="0.2">
      <c r="A961" s="1">
        <v>27349</v>
      </c>
      <c r="B961" s="1">
        <v>-0.75456100000000004</v>
      </c>
      <c r="C961" s="1">
        <v>1.000148</v>
      </c>
      <c r="D961" s="2">
        <f t="shared" si="96"/>
        <v>-43.233160685170915</v>
      </c>
      <c r="E961">
        <f t="shared" si="97"/>
        <v>1</v>
      </c>
      <c r="F961" s="2">
        <f t="shared" si="98"/>
        <v>1.7188733854567317E-4</v>
      </c>
      <c r="G961">
        <f t="shared" si="99"/>
        <v>2.9999999999752447E-6</v>
      </c>
      <c r="H961">
        <f t="shared" si="100"/>
        <v>1.7188733854567317E-4</v>
      </c>
      <c r="I961">
        <f t="shared" si="101"/>
        <v>2.9999999999752447E-6</v>
      </c>
    </row>
    <row r="962" spans="1:9" x14ac:dyDescent="0.2">
      <c r="A962" s="1">
        <v>27350</v>
      </c>
      <c r="B962" s="1">
        <v>-0.75453199999999998</v>
      </c>
      <c r="C962" s="1">
        <v>1.0001420000000001</v>
      </c>
      <c r="D962" s="2">
        <f t="shared" si="96"/>
        <v>-43.231499107565028</v>
      </c>
      <c r="E962">
        <f t="shared" si="97"/>
        <v>1</v>
      </c>
      <c r="F962" s="2">
        <f t="shared" si="98"/>
        <v>1.6615776058870324E-3</v>
      </c>
      <c r="G962">
        <f t="shared" si="99"/>
        <v>5.9999999999504894E-6</v>
      </c>
      <c r="H962">
        <f t="shared" si="100"/>
        <v>1.6615776058870324E-3</v>
      </c>
      <c r="I962">
        <f t="shared" si="101"/>
        <v>5.9999999999504894E-6</v>
      </c>
    </row>
    <row r="963" spans="1:9" x14ac:dyDescent="0.2">
      <c r="A963" s="1">
        <v>27351</v>
      </c>
      <c r="B963" s="1">
        <v>-0.75454200000000005</v>
      </c>
      <c r="C963" s="1">
        <v>1.0001359999999999</v>
      </c>
      <c r="D963" s="2">
        <f t="shared" si="96"/>
        <v>-43.232072065360164</v>
      </c>
      <c r="E963">
        <f t="shared" si="97"/>
        <v>1</v>
      </c>
      <c r="F963" s="2">
        <f t="shared" si="98"/>
        <v>5.7295779513566458E-4</v>
      </c>
      <c r="G963">
        <f t="shared" si="99"/>
        <v>6.000000000172534E-6</v>
      </c>
      <c r="H963">
        <f t="shared" si="100"/>
        <v>5.7295779513566458E-4</v>
      </c>
      <c r="I963">
        <f t="shared" si="101"/>
        <v>6.000000000172534E-6</v>
      </c>
    </row>
    <row r="964" spans="1:9" x14ac:dyDescent="0.2">
      <c r="A964" s="1">
        <v>27352</v>
      </c>
      <c r="B964" s="1">
        <v>-0.75453599999999998</v>
      </c>
      <c r="C964" s="1">
        <v>1.0001310000000001</v>
      </c>
      <c r="D964" s="2">
        <f t="shared" si="96"/>
        <v>-43.23172829068308</v>
      </c>
      <c r="E964">
        <f t="shared" si="97"/>
        <v>1</v>
      </c>
      <c r="F964" s="2">
        <f t="shared" si="98"/>
        <v>3.4377467708424092E-4</v>
      </c>
      <c r="G964">
        <f t="shared" si="99"/>
        <v>4.9999999998107114E-6</v>
      </c>
      <c r="H964">
        <f t="shared" si="100"/>
        <v>3.4377467708424092E-4</v>
      </c>
      <c r="I964">
        <f t="shared" si="101"/>
        <v>4.9999999998107114E-6</v>
      </c>
    </row>
    <row r="965" spans="1:9" x14ac:dyDescent="0.2">
      <c r="A965" s="1">
        <v>27353</v>
      </c>
      <c r="B965" s="1">
        <v>-0.75456199999999995</v>
      </c>
      <c r="C965" s="1">
        <v>1.00013</v>
      </c>
      <c r="D965" s="2">
        <f t="shared" si="96"/>
        <v>-43.233217980950421</v>
      </c>
      <c r="E965">
        <f t="shared" si="97"/>
        <v>1</v>
      </c>
      <c r="F965" s="2">
        <f t="shared" si="98"/>
        <v>1.4896902673413592E-3</v>
      </c>
      <c r="G965">
        <f t="shared" si="99"/>
        <v>1.000000000139778E-6</v>
      </c>
      <c r="H965">
        <f t="shared" si="100"/>
        <v>1.4896902673413592E-3</v>
      </c>
      <c r="I965">
        <f t="shared" si="101"/>
        <v>1.000000000139778E-6</v>
      </c>
    </row>
    <row r="966" spans="1:9" x14ac:dyDescent="0.2">
      <c r="A966" s="1">
        <v>27354</v>
      </c>
      <c r="B966" s="1">
        <v>-0.75456100000000004</v>
      </c>
      <c r="C966" s="1">
        <v>1.000124</v>
      </c>
      <c r="D966" s="2">
        <f t="shared" si="96"/>
        <v>-43.233160685170915</v>
      </c>
      <c r="E966">
        <f t="shared" si="97"/>
        <v>1</v>
      </c>
      <c r="F966" s="2">
        <f t="shared" si="98"/>
        <v>5.7295779505750488E-5</v>
      </c>
      <c r="G966">
        <f t="shared" si="99"/>
        <v>5.9999999999504894E-6</v>
      </c>
      <c r="H966">
        <f t="shared" si="100"/>
        <v>5.7295779505750488E-5</v>
      </c>
      <c r="I966">
        <f t="shared" si="101"/>
        <v>5.9999999999504894E-6</v>
      </c>
    </row>
    <row r="967" spans="1:9" x14ac:dyDescent="0.2">
      <c r="A967" s="1">
        <v>27355</v>
      </c>
      <c r="B967" s="1">
        <v>-0.75449600000000006</v>
      </c>
      <c r="C967" s="1">
        <v>1.000119</v>
      </c>
      <c r="D967" s="2">
        <f t="shared" si="96"/>
        <v>-43.229436459502566</v>
      </c>
      <c r="E967">
        <f t="shared" si="97"/>
        <v>1</v>
      </c>
      <c r="F967" s="2">
        <f t="shared" si="98"/>
        <v>3.7242256683498454E-3</v>
      </c>
      <c r="G967">
        <f t="shared" si="99"/>
        <v>5.000000000032756E-6</v>
      </c>
      <c r="H967">
        <f t="shared" si="100"/>
        <v>3.7242256683498454E-3</v>
      </c>
      <c r="I967">
        <f t="shared" si="101"/>
        <v>5.000000000032756E-6</v>
      </c>
    </row>
    <row r="968" spans="1:9" x14ac:dyDescent="0.2">
      <c r="A968" s="1">
        <v>27356</v>
      </c>
      <c r="B968" s="1">
        <v>-0.75447200000000003</v>
      </c>
      <c r="C968" s="1">
        <v>1.0001150000000001</v>
      </c>
      <c r="D968" s="2">
        <f t="shared" si="96"/>
        <v>-43.22806136079425</v>
      </c>
      <c r="E968">
        <f t="shared" si="97"/>
        <v>1</v>
      </c>
      <c r="F968" s="2">
        <f t="shared" si="98"/>
        <v>1.3750987083156474E-3</v>
      </c>
      <c r="G968">
        <f t="shared" si="99"/>
        <v>3.9999999998929781E-6</v>
      </c>
      <c r="H968">
        <f t="shared" si="100"/>
        <v>1.3750987083156474E-3</v>
      </c>
      <c r="I968">
        <f t="shared" si="101"/>
        <v>3.9999999998929781E-6</v>
      </c>
    </row>
    <row r="969" spans="1:9" x14ac:dyDescent="0.2">
      <c r="A969" s="1">
        <v>27357</v>
      </c>
      <c r="B969" s="1">
        <v>-0.75447299999999995</v>
      </c>
      <c r="C969" s="1">
        <v>1.000111</v>
      </c>
      <c r="D969" s="2">
        <f t="shared" si="96"/>
        <v>-43.228118656573756</v>
      </c>
      <c r="E969">
        <f t="shared" si="97"/>
        <v>1</v>
      </c>
      <c r="F969" s="2">
        <f t="shared" si="98"/>
        <v>5.7295779505750488E-5</v>
      </c>
      <c r="G969">
        <f t="shared" si="99"/>
        <v>4.0000000001150227E-6</v>
      </c>
      <c r="H969">
        <f t="shared" si="100"/>
        <v>5.7295779505750488E-5</v>
      </c>
      <c r="I969">
        <f t="shared" si="101"/>
        <v>4.0000000001150227E-6</v>
      </c>
    </row>
    <row r="970" spans="1:9" x14ac:dyDescent="0.2">
      <c r="A970" s="1">
        <v>27358</v>
      </c>
      <c r="B970" s="1">
        <v>-0.75449200000000005</v>
      </c>
      <c r="C970" s="1">
        <v>1.0001059999999999</v>
      </c>
      <c r="D970" s="2">
        <f t="shared" si="96"/>
        <v>-43.229207276384514</v>
      </c>
      <c r="E970">
        <f t="shared" si="97"/>
        <v>1</v>
      </c>
      <c r="F970" s="2">
        <f t="shared" si="98"/>
        <v>1.0886198107584732E-3</v>
      </c>
      <c r="G970">
        <f t="shared" si="99"/>
        <v>5.000000000032756E-6</v>
      </c>
      <c r="H970">
        <f t="shared" si="100"/>
        <v>1.0886198107584732E-3</v>
      </c>
      <c r="I970">
        <f t="shared" si="101"/>
        <v>5.000000000032756E-6</v>
      </c>
    </row>
    <row r="971" spans="1:9" x14ac:dyDescent="0.2">
      <c r="A971" s="1">
        <v>27359</v>
      </c>
      <c r="B971" s="1">
        <v>-0.75461999999999996</v>
      </c>
      <c r="C971" s="1">
        <v>1.0001040000000001</v>
      </c>
      <c r="D971" s="2">
        <f t="shared" si="96"/>
        <v>-43.236541136162181</v>
      </c>
      <c r="E971">
        <f t="shared" si="97"/>
        <v>1</v>
      </c>
      <c r="F971" s="2">
        <f t="shared" si="98"/>
        <v>7.3338597776668735E-3</v>
      </c>
      <c r="G971">
        <f t="shared" si="99"/>
        <v>1.9999999998354667E-6</v>
      </c>
      <c r="H971">
        <f t="shared" si="100"/>
        <v>7.3338597776668735E-3</v>
      </c>
      <c r="I971">
        <f t="shared" si="101"/>
        <v>1.9999999998354667E-6</v>
      </c>
    </row>
    <row r="972" spans="1:9" x14ac:dyDescent="0.2">
      <c r="A972" s="1">
        <v>27360</v>
      </c>
      <c r="B972" s="1">
        <v>-0.75470599999999999</v>
      </c>
      <c r="C972" s="1">
        <v>1.000097</v>
      </c>
      <c r="D972" s="2">
        <f t="shared" si="96"/>
        <v>-43.241468573200308</v>
      </c>
      <c r="E972">
        <f t="shared" si="97"/>
        <v>1</v>
      </c>
      <c r="F972" s="2">
        <f t="shared" si="98"/>
        <v>4.927437038126925E-3</v>
      </c>
      <c r="G972">
        <f t="shared" si="99"/>
        <v>7.0000000000902673E-6</v>
      </c>
      <c r="H972">
        <f t="shared" si="100"/>
        <v>4.927437038126925E-3</v>
      </c>
      <c r="I972">
        <f t="shared" si="101"/>
        <v>7.0000000000902673E-6</v>
      </c>
    </row>
    <row r="973" spans="1:9" x14ac:dyDescent="0.2">
      <c r="A973" s="1">
        <v>27361</v>
      </c>
      <c r="B973" s="1">
        <v>-0.75476299999999996</v>
      </c>
      <c r="C973" s="1">
        <v>1.000097</v>
      </c>
      <c r="D973" s="2">
        <f t="shared" si="96"/>
        <v>-43.244734432632548</v>
      </c>
      <c r="E973">
        <f t="shared" si="97"/>
        <v>1</v>
      </c>
      <c r="F973" s="2">
        <f t="shared" si="98"/>
        <v>3.2658594322398926E-3</v>
      </c>
      <c r="G973">
        <f t="shared" si="99"/>
        <v>0</v>
      </c>
      <c r="H973">
        <f t="shared" si="100"/>
        <v>3.2658594322398926E-3</v>
      </c>
      <c r="I973">
        <f t="shared" si="101"/>
        <v>0</v>
      </c>
    </row>
    <row r="974" spans="1:9" x14ac:dyDescent="0.2">
      <c r="A974" s="1">
        <v>27362</v>
      </c>
      <c r="B974" s="1">
        <v>-0.75470300000000001</v>
      </c>
      <c r="C974" s="1">
        <v>1.0000929999999999</v>
      </c>
      <c r="D974" s="2">
        <f t="shared" si="96"/>
        <v>-43.241296685861769</v>
      </c>
      <c r="E974">
        <f t="shared" si="97"/>
        <v>1</v>
      </c>
      <c r="F974" s="2">
        <f t="shared" si="98"/>
        <v>3.4377467707784604E-3</v>
      </c>
      <c r="G974">
        <f t="shared" si="99"/>
        <v>4.0000000001150227E-6</v>
      </c>
      <c r="H974">
        <f t="shared" si="100"/>
        <v>3.4377467707784604E-3</v>
      </c>
      <c r="I974">
        <f t="shared" si="101"/>
        <v>4.0000000001150227E-6</v>
      </c>
    </row>
    <row r="975" spans="1:9" x14ac:dyDescent="0.2">
      <c r="A975" s="1">
        <v>27363</v>
      </c>
      <c r="B975" s="1">
        <v>-0.75464900000000001</v>
      </c>
      <c r="C975" s="1">
        <v>1.000092</v>
      </c>
      <c r="D975" s="2">
        <f t="shared" si="96"/>
        <v>-43.238202713768061</v>
      </c>
      <c r="E975">
        <f t="shared" si="97"/>
        <v>1</v>
      </c>
      <c r="F975" s="2">
        <f t="shared" si="98"/>
        <v>3.0939720937084303E-3</v>
      </c>
      <c r="G975">
        <f t="shared" si="99"/>
        <v>9.9999999991773336E-7</v>
      </c>
      <c r="H975">
        <f t="shared" si="100"/>
        <v>3.0939720937084303E-3</v>
      </c>
      <c r="I975">
        <f t="shared" si="101"/>
        <v>9.9999999991773336E-7</v>
      </c>
    </row>
    <row r="976" spans="1:9" x14ac:dyDescent="0.2">
      <c r="A976" s="1">
        <v>27364</v>
      </c>
      <c r="B976" s="1">
        <v>-0.75461699999999998</v>
      </c>
      <c r="C976" s="1">
        <v>1.000089</v>
      </c>
      <c r="D976" s="2">
        <f t="shared" si="96"/>
        <v>-43.236369248823642</v>
      </c>
      <c r="E976">
        <f t="shared" si="97"/>
        <v>1</v>
      </c>
      <c r="F976" s="2">
        <f t="shared" si="98"/>
        <v>1.8334649444184947E-3</v>
      </c>
      <c r="G976">
        <f t="shared" si="99"/>
        <v>2.9999999999752447E-6</v>
      </c>
      <c r="H976">
        <f t="shared" si="100"/>
        <v>1.8334649444184947E-3</v>
      </c>
      <c r="I976">
        <f t="shared" si="101"/>
        <v>2.9999999999752447E-6</v>
      </c>
    </row>
    <row r="977" spans="1:9" x14ac:dyDescent="0.2">
      <c r="A977" s="1">
        <v>27365</v>
      </c>
      <c r="B977" s="1">
        <v>-0.754579</v>
      </c>
      <c r="C977" s="1">
        <v>1.0000880000000001</v>
      </c>
      <c r="D977" s="2">
        <f t="shared" si="96"/>
        <v>-43.234192009202147</v>
      </c>
      <c r="E977">
        <f t="shared" si="97"/>
        <v>1</v>
      </c>
      <c r="F977" s="2">
        <f t="shared" si="98"/>
        <v>2.1772396214956302E-3</v>
      </c>
      <c r="G977">
        <f t="shared" si="99"/>
        <v>9.9999999991773336E-7</v>
      </c>
      <c r="H977">
        <f t="shared" si="100"/>
        <v>2.1772396214956302E-3</v>
      </c>
      <c r="I977">
        <f t="shared" si="101"/>
        <v>9.9999999991773336E-7</v>
      </c>
    </row>
    <row r="978" spans="1:9" x14ac:dyDescent="0.2">
      <c r="A978" s="1">
        <v>27366</v>
      </c>
      <c r="B978" s="1">
        <v>-0.75454299999999996</v>
      </c>
      <c r="C978" s="1">
        <v>1.000084</v>
      </c>
      <c r="D978" s="2">
        <f t="shared" si="96"/>
        <v>-43.23212936113967</v>
      </c>
      <c r="E978">
        <f t="shared" si="97"/>
        <v>1</v>
      </c>
      <c r="F978" s="2">
        <f t="shared" si="98"/>
        <v>2.0626480624770238E-3</v>
      </c>
      <c r="G978">
        <f t="shared" si="99"/>
        <v>4.0000000001150227E-6</v>
      </c>
      <c r="H978">
        <f t="shared" si="100"/>
        <v>2.0626480624770238E-3</v>
      </c>
      <c r="I978">
        <f t="shared" si="101"/>
        <v>4.0000000001150227E-6</v>
      </c>
    </row>
    <row r="979" spans="1:9" x14ac:dyDescent="0.2">
      <c r="A979" s="1">
        <v>27367</v>
      </c>
      <c r="B979" s="1">
        <v>-0.75451100000000004</v>
      </c>
      <c r="C979" s="1">
        <v>1.0000789999999999</v>
      </c>
      <c r="D979" s="2">
        <f t="shared" si="96"/>
        <v>-43.230295896195258</v>
      </c>
      <c r="E979">
        <f t="shared" si="97"/>
        <v>1</v>
      </c>
      <c r="F979" s="2">
        <f t="shared" si="98"/>
        <v>1.8334649444113893E-3</v>
      </c>
      <c r="G979">
        <f t="shared" si="99"/>
        <v>5.000000000032756E-6</v>
      </c>
      <c r="H979">
        <f t="shared" si="100"/>
        <v>1.8334649444113893E-3</v>
      </c>
      <c r="I979">
        <f t="shared" si="101"/>
        <v>5.000000000032756E-6</v>
      </c>
    </row>
    <row r="980" spans="1:9" x14ac:dyDescent="0.2">
      <c r="A980" s="1">
        <v>27368</v>
      </c>
      <c r="B980" s="1">
        <v>-0.75449299999999997</v>
      </c>
      <c r="C980" s="1">
        <v>1.0000739999999999</v>
      </c>
      <c r="D980" s="2">
        <f t="shared" si="96"/>
        <v>-43.22926457216402</v>
      </c>
      <c r="E980">
        <f t="shared" si="97"/>
        <v>1</v>
      </c>
      <c r="F980" s="2">
        <f t="shared" si="98"/>
        <v>1.0313240312385119E-3</v>
      </c>
      <c r="G980">
        <f t="shared" si="99"/>
        <v>5.000000000032756E-6</v>
      </c>
      <c r="H980">
        <f t="shared" si="100"/>
        <v>1.0313240312385119E-3</v>
      </c>
      <c r="I980">
        <f t="shared" si="101"/>
        <v>5.000000000032756E-6</v>
      </c>
    </row>
    <row r="981" spans="1:9" x14ac:dyDescent="0.2">
      <c r="A981" s="1">
        <v>27369</v>
      </c>
      <c r="B981" s="1">
        <v>-0.75453999999999999</v>
      </c>
      <c r="C981" s="1">
        <v>1.000075</v>
      </c>
      <c r="D981" s="2">
        <f t="shared" si="96"/>
        <v>-43.231957473801138</v>
      </c>
      <c r="E981">
        <f t="shared" si="97"/>
        <v>1</v>
      </c>
      <c r="F981" s="2">
        <f t="shared" si="98"/>
        <v>2.6929016371184389E-3</v>
      </c>
      <c r="G981">
        <f t="shared" si="99"/>
        <v>1.000000000139778E-6</v>
      </c>
      <c r="H981">
        <f t="shared" si="100"/>
        <v>2.6929016371184389E-3</v>
      </c>
      <c r="I981">
        <f t="shared" si="101"/>
        <v>1.000000000139778E-6</v>
      </c>
    </row>
    <row r="982" spans="1:9" x14ac:dyDescent="0.2">
      <c r="A982" s="1">
        <v>27370</v>
      </c>
      <c r="B982" s="1">
        <v>-0.75456299999999998</v>
      </c>
      <c r="C982" s="1">
        <v>1.0000720000000001</v>
      </c>
      <c r="D982" s="2">
        <f t="shared" si="96"/>
        <v>-43.233275276729934</v>
      </c>
      <c r="E982">
        <f t="shared" si="97"/>
        <v>1</v>
      </c>
      <c r="F982" s="2">
        <f t="shared" si="98"/>
        <v>1.3178029287956861E-3</v>
      </c>
      <c r="G982">
        <f t="shared" si="99"/>
        <v>2.9999999999752447E-6</v>
      </c>
      <c r="H982">
        <f t="shared" si="100"/>
        <v>1.3178029287956861E-3</v>
      </c>
      <c r="I982">
        <f t="shared" si="101"/>
        <v>2.9999999999752447E-6</v>
      </c>
    </row>
    <row r="983" spans="1:9" x14ac:dyDescent="0.2">
      <c r="A983" s="1">
        <v>27371</v>
      </c>
      <c r="B983" s="1">
        <v>-0.75451599999999996</v>
      </c>
      <c r="C983" s="1">
        <v>1.0000690000000001</v>
      </c>
      <c r="D983" s="2">
        <f t="shared" si="96"/>
        <v>-43.230582375092823</v>
      </c>
      <c r="E983">
        <f t="shared" si="97"/>
        <v>1</v>
      </c>
      <c r="F983" s="2">
        <f t="shared" si="98"/>
        <v>2.6929016371113335E-3</v>
      </c>
      <c r="G983">
        <f t="shared" si="99"/>
        <v>2.9999999999752447E-6</v>
      </c>
      <c r="H983">
        <f t="shared" si="100"/>
        <v>2.6929016371113335E-3</v>
      </c>
      <c r="I983">
        <f t="shared" si="101"/>
        <v>2.9999999999752447E-6</v>
      </c>
    </row>
    <row r="984" spans="1:9" x14ac:dyDescent="0.2">
      <c r="A984" s="1">
        <v>27372</v>
      </c>
      <c r="B984" s="1">
        <v>-0.75455300000000003</v>
      </c>
      <c r="C984" s="1">
        <v>1.000068</v>
      </c>
      <c r="D984" s="2">
        <f t="shared" si="96"/>
        <v>-43.232702318934805</v>
      </c>
      <c r="E984">
        <f t="shared" si="97"/>
        <v>1</v>
      </c>
      <c r="F984" s="2">
        <f t="shared" si="98"/>
        <v>2.1199438419827743E-3</v>
      </c>
      <c r="G984">
        <f t="shared" si="99"/>
        <v>1.000000000139778E-6</v>
      </c>
      <c r="H984">
        <f t="shared" si="100"/>
        <v>2.1199438419827743E-3</v>
      </c>
      <c r="I984">
        <f t="shared" si="101"/>
        <v>1.000000000139778E-6</v>
      </c>
    </row>
    <row r="985" spans="1:9" x14ac:dyDescent="0.2">
      <c r="A985" s="1">
        <v>27373</v>
      </c>
      <c r="B985" s="1">
        <v>-0.75458000000000003</v>
      </c>
      <c r="C985" s="1">
        <v>1.000065</v>
      </c>
      <c r="D985" s="2">
        <f t="shared" si="96"/>
        <v>-43.23424930498166</v>
      </c>
      <c r="E985">
        <f t="shared" si="97"/>
        <v>1</v>
      </c>
      <c r="F985" s="2">
        <f t="shared" si="98"/>
        <v>1.5469860468542151E-3</v>
      </c>
      <c r="G985">
        <f t="shared" si="99"/>
        <v>2.9999999999752447E-6</v>
      </c>
      <c r="H985">
        <f t="shared" si="100"/>
        <v>1.5469860468542151E-3</v>
      </c>
      <c r="I985">
        <f t="shared" si="101"/>
        <v>2.9999999999752447E-6</v>
      </c>
    </row>
    <row r="986" spans="1:9" x14ac:dyDescent="0.2">
      <c r="A986" s="1">
        <v>27374</v>
      </c>
      <c r="B986" s="1">
        <v>-0.75457399999999997</v>
      </c>
      <c r="C986" s="1">
        <v>1.0000629999999999</v>
      </c>
      <c r="D986" s="2">
        <f t="shared" si="96"/>
        <v>-43.233905530304575</v>
      </c>
      <c r="E986">
        <f t="shared" si="97"/>
        <v>1</v>
      </c>
      <c r="F986" s="2">
        <f t="shared" si="98"/>
        <v>3.4377467708424092E-4</v>
      </c>
      <c r="G986">
        <f t="shared" si="99"/>
        <v>2.0000000000575113E-6</v>
      </c>
      <c r="H986">
        <f t="shared" si="100"/>
        <v>3.4377467708424092E-4</v>
      </c>
      <c r="I986">
        <f t="shared" si="101"/>
        <v>2.0000000000575113E-6</v>
      </c>
    </row>
    <row r="987" spans="1:9" x14ac:dyDescent="0.2">
      <c r="A987" s="1">
        <v>27375</v>
      </c>
      <c r="B987" s="1">
        <v>-0.75453300000000001</v>
      </c>
      <c r="C987" s="1">
        <v>1.0000579999999999</v>
      </c>
      <c r="D987" s="2">
        <f t="shared" si="96"/>
        <v>-43.231556403344548</v>
      </c>
      <c r="E987">
        <f t="shared" si="97"/>
        <v>1</v>
      </c>
      <c r="F987" s="2">
        <f t="shared" si="98"/>
        <v>2.3491269600270925E-3</v>
      </c>
      <c r="G987">
        <f t="shared" si="99"/>
        <v>5.000000000032756E-6</v>
      </c>
      <c r="H987">
        <f t="shared" si="100"/>
        <v>2.3491269600270925E-3</v>
      </c>
      <c r="I987">
        <f t="shared" si="101"/>
        <v>5.000000000032756E-6</v>
      </c>
    </row>
    <row r="988" spans="1:9" x14ac:dyDescent="0.2">
      <c r="A988" s="1">
        <v>27376</v>
      </c>
      <c r="B988" s="1">
        <v>-0.754548</v>
      </c>
      <c r="C988" s="1">
        <v>1.0000610000000001</v>
      </c>
      <c r="D988" s="2">
        <f t="shared" si="96"/>
        <v>-43.232415840037241</v>
      </c>
      <c r="E988">
        <f t="shared" si="97"/>
        <v>1</v>
      </c>
      <c r="F988" s="2">
        <f t="shared" si="98"/>
        <v>8.5943669269283873E-4</v>
      </c>
      <c r="G988">
        <f t="shared" si="99"/>
        <v>3.0000000001972893E-6</v>
      </c>
      <c r="H988">
        <f t="shared" si="100"/>
        <v>8.5943669269283873E-4</v>
      </c>
      <c r="I988">
        <f t="shared" si="101"/>
        <v>3.0000000001972893E-6</v>
      </c>
    </row>
    <row r="989" spans="1:9" x14ac:dyDescent="0.2">
      <c r="A989" s="1">
        <v>27377</v>
      </c>
      <c r="B989" s="1">
        <v>-0.75451599999999996</v>
      </c>
      <c r="C989" s="1">
        <v>1.0000549999999999</v>
      </c>
      <c r="D989" s="2">
        <f t="shared" ref="D989:D1003" si="102">DEGREES(B989)</f>
        <v>-43.230582375092823</v>
      </c>
      <c r="E989">
        <f t="shared" ref="E989:E1003" si="103">A989-A988</f>
        <v>1</v>
      </c>
      <c r="F989" s="2">
        <f t="shared" ref="F989:F1003" si="104">ABS(ABS(D989)-ABS(D988))</f>
        <v>1.8334649444184947E-3</v>
      </c>
      <c r="G989">
        <f t="shared" ref="G989:G1003" si="105">ABS(C989-C988)</f>
        <v>6.000000000172534E-6</v>
      </c>
      <c r="H989">
        <f t="shared" ref="H989:H1003" si="106">F989/E989</f>
        <v>1.8334649444184947E-3</v>
      </c>
      <c r="I989">
        <f t="shared" ref="I989:I1003" si="107">G989/E989</f>
        <v>6.000000000172534E-6</v>
      </c>
    </row>
    <row r="990" spans="1:9" x14ac:dyDescent="0.2">
      <c r="A990" s="1">
        <v>27378</v>
      </c>
      <c r="B990" s="1">
        <v>-0.754521</v>
      </c>
      <c r="C990" s="1">
        <v>1.0000549999999999</v>
      </c>
      <c r="D990" s="2">
        <f t="shared" si="102"/>
        <v>-43.230868853990387</v>
      </c>
      <c r="E990">
        <f t="shared" si="103"/>
        <v>1</v>
      </c>
      <c r="F990" s="2">
        <f t="shared" si="104"/>
        <v>2.8647889756427958E-4</v>
      </c>
      <c r="G990">
        <f t="shared" si="105"/>
        <v>0</v>
      </c>
      <c r="H990">
        <f t="shared" si="106"/>
        <v>2.8647889756427958E-4</v>
      </c>
      <c r="I990">
        <f t="shared" si="107"/>
        <v>0</v>
      </c>
    </row>
    <row r="991" spans="1:9" x14ac:dyDescent="0.2">
      <c r="A991" s="1">
        <v>27379</v>
      </c>
      <c r="B991" s="1">
        <v>-0.75455700000000003</v>
      </c>
      <c r="C991" s="1">
        <v>1.0000530000000001</v>
      </c>
      <c r="D991" s="2">
        <f t="shared" si="102"/>
        <v>-43.232931502052857</v>
      </c>
      <c r="E991">
        <f t="shared" si="103"/>
        <v>1</v>
      </c>
      <c r="F991" s="2">
        <f t="shared" si="104"/>
        <v>2.0626480624699184E-3</v>
      </c>
      <c r="G991">
        <f t="shared" si="105"/>
        <v>1.9999999998354667E-6</v>
      </c>
      <c r="H991">
        <f t="shared" si="106"/>
        <v>2.0626480624699184E-3</v>
      </c>
      <c r="I991">
        <f t="shared" si="107"/>
        <v>1.9999999998354667E-6</v>
      </c>
    </row>
    <row r="992" spans="1:9" x14ac:dyDescent="0.2">
      <c r="A992" s="1">
        <v>27380</v>
      </c>
      <c r="B992" s="1">
        <v>-0.754579</v>
      </c>
      <c r="C992" s="1">
        <v>1.0000519999999999</v>
      </c>
      <c r="D992" s="2">
        <f t="shared" si="102"/>
        <v>-43.234192009202147</v>
      </c>
      <c r="E992">
        <f t="shared" si="103"/>
        <v>1</v>
      </c>
      <c r="F992" s="2">
        <f t="shared" si="104"/>
        <v>1.2605071492899356E-3</v>
      </c>
      <c r="G992">
        <f t="shared" si="105"/>
        <v>1.000000000139778E-6</v>
      </c>
      <c r="H992">
        <f t="shared" si="106"/>
        <v>1.2605071492899356E-3</v>
      </c>
      <c r="I992">
        <f t="shared" si="107"/>
        <v>1.000000000139778E-6</v>
      </c>
    </row>
    <row r="993" spans="1:9" x14ac:dyDescent="0.2">
      <c r="A993" s="1">
        <v>27381</v>
      </c>
      <c r="B993" s="1">
        <v>-0.75459299999999996</v>
      </c>
      <c r="C993" s="1">
        <v>1.0000500000000001</v>
      </c>
      <c r="D993" s="2">
        <f t="shared" si="102"/>
        <v>-43.234994150115327</v>
      </c>
      <c r="E993">
        <f t="shared" si="103"/>
        <v>1</v>
      </c>
      <c r="F993" s="2">
        <f t="shared" si="104"/>
        <v>8.0214091317998282E-4</v>
      </c>
      <c r="G993">
        <f t="shared" si="105"/>
        <v>1.9999999998354667E-6</v>
      </c>
      <c r="H993">
        <f t="shared" si="106"/>
        <v>8.0214091317998282E-4</v>
      </c>
      <c r="I993">
        <f t="shared" si="107"/>
        <v>1.9999999998354667E-6</v>
      </c>
    </row>
    <row r="994" spans="1:9" x14ac:dyDescent="0.2">
      <c r="A994" s="1">
        <v>27382</v>
      </c>
      <c r="B994" s="1">
        <v>-0.75465700000000002</v>
      </c>
      <c r="C994" s="1">
        <v>1.0000469999999999</v>
      </c>
      <c r="D994" s="2">
        <f t="shared" si="102"/>
        <v>-43.238661080004171</v>
      </c>
      <c r="E994">
        <f t="shared" si="103"/>
        <v>1</v>
      </c>
      <c r="F994" s="2">
        <f t="shared" si="104"/>
        <v>3.6669298888440949E-3</v>
      </c>
      <c r="G994">
        <f t="shared" si="105"/>
        <v>3.0000000001972893E-6</v>
      </c>
      <c r="H994">
        <f t="shared" si="106"/>
        <v>3.6669298888440949E-3</v>
      </c>
      <c r="I994">
        <f t="shared" si="107"/>
        <v>3.0000000001972893E-6</v>
      </c>
    </row>
    <row r="995" spans="1:9" x14ac:dyDescent="0.2">
      <c r="A995" s="1">
        <v>27383</v>
      </c>
      <c r="B995" s="1">
        <v>-0.75469200000000003</v>
      </c>
      <c r="C995" s="1">
        <v>1.000046</v>
      </c>
      <c r="D995" s="2">
        <f t="shared" si="102"/>
        <v>-43.240666432287128</v>
      </c>
      <c r="E995">
        <f t="shared" si="103"/>
        <v>1</v>
      </c>
      <c r="F995" s="2">
        <f t="shared" si="104"/>
        <v>2.0053522829570625E-3</v>
      </c>
      <c r="G995">
        <f t="shared" si="105"/>
        <v>9.9999999991773336E-7</v>
      </c>
      <c r="H995">
        <f t="shared" si="106"/>
        <v>2.0053522829570625E-3</v>
      </c>
      <c r="I995">
        <f t="shared" si="107"/>
        <v>9.9999999991773336E-7</v>
      </c>
    </row>
    <row r="996" spans="1:9" x14ac:dyDescent="0.2">
      <c r="A996" s="1">
        <v>27384</v>
      </c>
      <c r="B996" s="1">
        <v>-0.75470000000000004</v>
      </c>
      <c r="C996" s="1">
        <v>1.000043</v>
      </c>
      <c r="D996" s="2">
        <f t="shared" si="102"/>
        <v>-43.241124798523231</v>
      </c>
      <c r="E996">
        <f t="shared" si="103"/>
        <v>1</v>
      </c>
      <c r="F996" s="2">
        <f t="shared" si="104"/>
        <v>4.5836623610284732E-4</v>
      </c>
      <c r="G996">
        <f t="shared" si="105"/>
        <v>2.9999999999752447E-6</v>
      </c>
      <c r="H996">
        <f t="shared" si="106"/>
        <v>4.5836623610284732E-4</v>
      </c>
      <c r="I996">
        <f t="shared" si="107"/>
        <v>2.9999999999752447E-6</v>
      </c>
    </row>
    <row r="997" spans="1:9" x14ac:dyDescent="0.2">
      <c r="A997" s="1">
        <v>27385</v>
      </c>
      <c r="B997" s="1">
        <v>-0.754722</v>
      </c>
      <c r="C997" s="1">
        <v>1.0000420000000001</v>
      </c>
      <c r="D997" s="2">
        <f t="shared" si="102"/>
        <v>-43.242385305672514</v>
      </c>
      <c r="E997">
        <f t="shared" si="103"/>
        <v>1</v>
      </c>
      <c r="F997" s="2">
        <f t="shared" si="104"/>
        <v>1.2605071492828301E-3</v>
      </c>
      <c r="G997">
        <f t="shared" si="105"/>
        <v>9.9999999991773336E-7</v>
      </c>
      <c r="H997">
        <f t="shared" si="106"/>
        <v>1.2605071492828301E-3</v>
      </c>
      <c r="I997">
        <f t="shared" si="107"/>
        <v>9.9999999991773336E-7</v>
      </c>
    </row>
    <row r="998" spans="1:9" x14ac:dyDescent="0.2">
      <c r="A998" s="1">
        <v>27386</v>
      </c>
      <c r="B998" s="1">
        <v>-0.75475199999999998</v>
      </c>
      <c r="C998" s="1">
        <v>1.0000420000000001</v>
      </c>
      <c r="D998" s="2">
        <f t="shared" si="102"/>
        <v>-43.244104179057906</v>
      </c>
      <c r="E998">
        <f t="shared" si="103"/>
        <v>1</v>
      </c>
      <c r="F998" s="2">
        <f t="shared" si="104"/>
        <v>1.7188733853927829E-3</v>
      </c>
      <c r="G998">
        <f t="shared" si="105"/>
        <v>0</v>
      </c>
      <c r="H998">
        <f t="shared" si="106"/>
        <v>1.7188733853927829E-3</v>
      </c>
      <c r="I998">
        <f t="shared" si="107"/>
        <v>0</v>
      </c>
    </row>
    <row r="999" spans="1:9" x14ac:dyDescent="0.2">
      <c r="A999" s="1">
        <v>27387</v>
      </c>
      <c r="B999" s="1">
        <v>-0.75473199999999996</v>
      </c>
      <c r="C999" s="1">
        <v>1.000038</v>
      </c>
      <c r="D999" s="2">
        <f t="shared" si="102"/>
        <v>-43.242958263467642</v>
      </c>
      <c r="E999">
        <f t="shared" si="103"/>
        <v>1</v>
      </c>
      <c r="F999" s="2">
        <f t="shared" si="104"/>
        <v>1.1459155902642237E-3</v>
      </c>
      <c r="G999">
        <f t="shared" si="105"/>
        <v>4.0000000001150227E-6</v>
      </c>
      <c r="H999">
        <f t="shared" si="106"/>
        <v>1.1459155902642237E-3</v>
      </c>
      <c r="I999">
        <f t="shared" si="107"/>
        <v>4.0000000001150227E-6</v>
      </c>
    </row>
    <row r="1000" spans="1:9" x14ac:dyDescent="0.2">
      <c r="A1000" s="1">
        <v>27388</v>
      </c>
      <c r="B1000" s="1">
        <v>-0.75480800000000003</v>
      </c>
      <c r="C1000" s="1">
        <v>1.0000389999999999</v>
      </c>
      <c r="D1000" s="2">
        <f t="shared" si="102"/>
        <v>-43.247312742710641</v>
      </c>
      <c r="E1000">
        <f t="shared" si="103"/>
        <v>1</v>
      </c>
      <c r="F1000" s="2">
        <f t="shared" si="104"/>
        <v>4.3544792429983659E-3</v>
      </c>
      <c r="G1000">
        <f t="shared" si="105"/>
        <v>9.9999999991773336E-7</v>
      </c>
      <c r="H1000">
        <f t="shared" si="106"/>
        <v>4.3544792429983659E-3</v>
      </c>
      <c r="I1000">
        <f t="shared" si="107"/>
        <v>9.9999999991773336E-7</v>
      </c>
    </row>
    <row r="1001" spans="1:9" x14ac:dyDescent="0.2">
      <c r="A1001" s="1">
        <v>27389</v>
      </c>
      <c r="B1001" s="1">
        <v>-0.75488999999999995</v>
      </c>
      <c r="C1001" s="1">
        <v>1.000038</v>
      </c>
      <c r="D1001" s="2">
        <f t="shared" si="102"/>
        <v>-43.252010996630709</v>
      </c>
      <c r="E1001">
        <f t="shared" si="103"/>
        <v>1</v>
      </c>
      <c r="F1001" s="2">
        <f t="shared" si="104"/>
        <v>4.6982539200683959E-3</v>
      </c>
      <c r="G1001">
        <f t="shared" si="105"/>
        <v>9.9999999991773336E-7</v>
      </c>
      <c r="H1001">
        <f t="shared" si="106"/>
        <v>4.6982539200683959E-3</v>
      </c>
      <c r="I1001">
        <f t="shared" si="107"/>
        <v>9.9999999991773336E-7</v>
      </c>
    </row>
    <row r="1002" spans="1:9" x14ac:dyDescent="0.2">
      <c r="A1002" s="1">
        <v>27390</v>
      </c>
      <c r="B1002" s="1">
        <v>-0.75493500000000002</v>
      </c>
      <c r="C1002" s="1">
        <v>1.000035</v>
      </c>
      <c r="D1002" s="2">
        <f t="shared" si="102"/>
        <v>-43.254589306708802</v>
      </c>
      <c r="E1002">
        <f t="shared" si="103"/>
        <v>1</v>
      </c>
      <c r="F1002" s="2">
        <f t="shared" si="104"/>
        <v>2.5783100780927271E-3</v>
      </c>
      <c r="G1002">
        <f t="shared" si="105"/>
        <v>2.9999999999752447E-6</v>
      </c>
      <c r="H1002">
        <f t="shared" si="106"/>
        <v>2.5783100780927271E-3</v>
      </c>
      <c r="I1002">
        <f t="shared" si="107"/>
        <v>2.9999999999752447E-6</v>
      </c>
    </row>
    <row r="1003" spans="1:9" x14ac:dyDescent="0.2">
      <c r="A1003" s="1">
        <v>27391</v>
      </c>
      <c r="B1003" s="1">
        <v>-0.75490199999999996</v>
      </c>
      <c r="C1003" s="1">
        <v>1.0000329999999999</v>
      </c>
      <c r="D1003" s="2">
        <f t="shared" si="102"/>
        <v>-43.25269854598487</v>
      </c>
      <c r="E1003">
        <f t="shared" si="103"/>
        <v>1</v>
      </c>
      <c r="F1003" s="2">
        <f t="shared" si="104"/>
        <v>1.8907607239313506E-3</v>
      </c>
      <c r="G1003">
        <f t="shared" si="105"/>
        <v>2.0000000000575113E-6</v>
      </c>
      <c r="H1003">
        <f t="shared" si="106"/>
        <v>1.8907607239313506E-3</v>
      </c>
      <c r="I1003">
        <f t="shared" si="107"/>
        <v>2.0000000000575113E-6</v>
      </c>
    </row>
    <row r="1004" spans="1:9" x14ac:dyDescent="0.2">
      <c r="A1004" s="1"/>
      <c r="B1004" s="1"/>
      <c r="C1004" s="1"/>
      <c r="F1004" s="2"/>
    </row>
    <row r="1005" spans="1:9" x14ac:dyDescent="0.2">
      <c r="A1005" s="1">
        <v>27368</v>
      </c>
      <c r="B1005" s="1">
        <v>-5.4260000000000003E-3</v>
      </c>
      <c r="C1005" s="1">
        <v>0.48585699999999998</v>
      </c>
      <c r="D1005" s="2">
        <f t="shared" ref="D1005:D1068" si="108">DEGREES(B1005)</f>
        <v>-0.31088689963798471</v>
      </c>
      <c r="E1005">
        <v>0</v>
      </c>
      <c r="F1005" s="2">
        <v>0</v>
      </c>
      <c r="G1005">
        <v>0</v>
      </c>
      <c r="H1005">
        <v>0</v>
      </c>
      <c r="I1005">
        <v>0</v>
      </c>
    </row>
    <row r="1006" spans="1:9" x14ac:dyDescent="0.2">
      <c r="A1006" s="1">
        <v>27369</v>
      </c>
      <c r="B1006" s="1">
        <v>-2.8285999999999999E-2</v>
      </c>
      <c r="C1006" s="1">
        <v>0.41227399999999997</v>
      </c>
      <c r="D1006" s="2">
        <f t="shared" si="108"/>
        <v>-1.6206684193070464</v>
      </c>
      <c r="E1006">
        <f t="shared" ref="E1006:E1068" si="109">A1006-A1005</f>
        <v>1</v>
      </c>
      <c r="F1006" s="2">
        <f t="shared" ref="F1006:F1068" si="110">ABS(ABS(D1006)-ABS(D1005))</f>
        <v>1.3097815196690616</v>
      </c>
      <c r="G1006">
        <f t="shared" ref="G1006:G1068" si="111">ABS(C1006-C1005)</f>
        <v>7.358300000000001E-2</v>
      </c>
      <c r="H1006">
        <f t="shared" ref="H1006:H1068" si="112">F1006/E1006</f>
        <v>1.3097815196690616</v>
      </c>
      <c r="I1006">
        <f t="shared" ref="I1006:I1068" si="113">G1006/E1006</f>
        <v>7.358300000000001E-2</v>
      </c>
    </row>
    <row r="1007" spans="1:9" x14ac:dyDescent="0.2">
      <c r="A1007" s="1">
        <v>27370</v>
      </c>
      <c r="B1007" s="1">
        <v>-6.6718E-2</v>
      </c>
      <c r="C1007" s="1">
        <v>0.50768400000000002</v>
      </c>
      <c r="D1007" s="2">
        <f t="shared" si="108"/>
        <v>-3.8226598175538262</v>
      </c>
      <c r="E1007">
        <f t="shared" si="109"/>
        <v>1</v>
      </c>
      <c r="F1007" s="2">
        <f t="shared" si="110"/>
        <v>2.20199139824678</v>
      </c>
      <c r="G1007">
        <f t="shared" si="111"/>
        <v>9.541000000000005E-2</v>
      </c>
      <c r="H1007">
        <f t="shared" si="112"/>
        <v>2.20199139824678</v>
      </c>
      <c r="I1007">
        <f t="shared" si="113"/>
        <v>9.541000000000005E-2</v>
      </c>
    </row>
    <row r="1008" spans="1:9" x14ac:dyDescent="0.2">
      <c r="A1008" s="1">
        <v>27371</v>
      </c>
      <c r="B1008" s="1">
        <v>-0.113761</v>
      </c>
      <c r="C1008" s="1">
        <v>0.69812099999999999</v>
      </c>
      <c r="D1008" s="2">
        <f t="shared" si="108"/>
        <v>-6.5180251731877581</v>
      </c>
      <c r="E1008">
        <f t="shared" si="109"/>
        <v>1</v>
      </c>
      <c r="F1008" s="2">
        <f t="shared" si="110"/>
        <v>2.6953653556339319</v>
      </c>
      <c r="G1008">
        <f t="shared" si="111"/>
        <v>0.19043699999999997</v>
      </c>
      <c r="H1008">
        <f t="shared" si="112"/>
        <v>2.6953653556339319</v>
      </c>
      <c r="I1008">
        <f t="shared" si="113"/>
        <v>0.19043699999999997</v>
      </c>
    </row>
    <row r="1009" spans="1:9" x14ac:dyDescent="0.2">
      <c r="A1009" s="1">
        <v>27372</v>
      </c>
      <c r="B1009" s="1">
        <v>-0.160917</v>
      </c>
      <c r="C1009" s="1">
        <v>1.019814</v>
      </c>
      <c r="D1009" s="2">
        <f t="shared" si="108"/>
        <v>-9.2198649519066684</v>
      </c>
      <c r="E1009">
        <f t="shared" si="109"/>
        <v>1</v>
      </c>
      <c r="F1009" s="2">
        <f t="shared" si="110"/>
        <v>2.7018397787189103</v>
      </c>
      <c r="G1009">
        <f t="shared" si="111"/>
        <v>0.32169300000000001</v>
      </c>
      <c r="H1009">
        <f t="shared" si="112"/>
        <v>2.7018397787189103</v>
      </c>
      <c r="I1009">
        <f t="shared" si="113"/>
        <v>0.32169300000000001</v>
      </c>
    </row>
    <row r="1010" spans="1:9" x14ac:dyDescent="0.2">
      <c r="A1010" s="1">
        <v>27373</v>
      </c>
      <c r="B1010" s="1">
        <v>-0.20419999999999999</v>
      </c>
      <c r="C1010" s="1">
        <v>1.0151060000000001</v>
      </c>
      <c r="D1010" s="2">
        <f t="shared" si="108"/>
        <v>-11.699798176571409</v>
      </c>
      <c r="E1010">
        <f t="shared" si="109"/>
        <v>1</v>
      </c>
      <c r="F1010" s="2">
        <f t="shared" si="110"/>
        <v>2.479933224664741</v>
      </c>
      <c r="G1010">
        <f t="shared" si="111"/>
        <v>4.7079999999999345E-3</v>
      </c>
      <c r="H1010">
        <f t="shared" si="112"/>
        <v>2.479933224664741</v>
      </c>
      <c r="I1010">
        <f t="shared" si="113"/>
        <v>4.7079999999999345E-3</v>
      </c>
    </row>
    <row r="1011" spans="1:9" x14ac:dyDescent="0.2">
      <c r="A1011" s="1">
        <v>27374</v>
      </c>
      <c r="B1011" s="1">
        <v>-0.24642</v>
      </c>
      <c r="C1011" s="1">
        <v>1.0143819999999999</v>
      </c>
      <c r="D1011" s="2">
        <f t="shared" si="108"/>
        <v>-14.118825987613747</v>
      </c>
      <c r="E1011">
        <f t="shared" si="109"/>
        <v>1</v>
      </c>
      <c r="F1011" s="2">
        <f t="shared" si="110"/>
        <v>2.4190278110423371</v>
      </c>
      <c r="G1011">
        <f t="shared" si="111"/>
        <v>7.2400000000016895E-4</v>
      </c>
      <c r="H1011">
        <f t="shared" si="112"/>
        <v>2.4190278110423371</v>
      </c>
      <c r="I1011">
        <f t="shared" si="113"/>
        <v>7.2400000000016895E-4</v>
      </c>
    </row>
    <row r="1012" spans="1:9" x14ac:dyDescent="0.2">
      <c r="A1012" s="1">
        <v>27375</v>
      </c>
      <c r="B1012" s="1">
        <v>-0.28839999999999999</v>
      </c>
      <c r="C1012" s="1">
        <v>1.0138370000000001</v>
      </c>
      <c r="D1012" s="2">
        <f t="shared" si="108"/>
        <v>-16.524102811572941</v>
      </c>
      <c r="E1012">
        <f t="shared" si="109"/>
        <v>1</v>
      </c>
      <c r="F1012" s="2">
        <f t="shared" si="110"/>
        <v>2.4052768239591948</v>
      </c>
      <c r="G1012">
        <f t="shared" si="111"/>
        <v>5.4499999999979565E-4</v>
      </c>
      <c r="H1012">
        <f t="shared" si="112"/>
        <v>2.4052768239591948</v>
      </c>
      <c r="I1012">
        <f t="shared" si="113"/>
        <v>5.4499999999979565E-4</v>
      </c>
    </row>
    <row r="1013" spans="1:9" x14ac:dyDescent="0.2">
      <c r="A1013" s="1">
        <v>27376</v>
      </c>
      <c r="B1013" s="1">
        <v>-0.33032899999999998</v>
      </c>
      <c r="C1013" s="1">
        <v>1.0133099999999999</v>
      </c>
      <c r="D1013" s="2">
        <f t="shared" si="108"/>
        <v>-18.92645755077697</v>
      </c>
      <c r="E1013">
        <f t="shared" si="109"/>
        <v>1</v>
      </c>
      <c r="F1013" s="2">
        <f t="shared" si="110"/>
        <v>2.4023547392040285</v>
      </c>
      <c r="G1013">
        <f t="shared" si="111"/>
        <v>5.2700000000016622E-4</v>
      </c>
      <c r="H1013">
        <f t="shared" si="112"/>
        <v>2.4023547392040285</v>
      </c>
      <c r="I1013">
        <f t="shared" si="113"/>
        <v>5.2700000000016622E-4</v>
      </c>
    </row>
    <row r="1014" spans="1:9" x14ac:dyDescent="0.2">
      <c r="A1014" s="1">
        <v>27377</v>
      </c>
      <c r="B1014" s="1">
        <v>-0.37225000000000003</v>
      </c>
      <c r="C1014" s="1">
        <v>1.012802</v>
      </c>
      <c r="D1014" s="2">
        <f t="shared" si="108"/>
        <v>-21.328353923744896</v>
      </c>
      <c r="E1014">
        <f t="shared" si="109"/>
        <v>1</v>
      </c>
      <c r="F1014" s="2">
        <f t="shared" si="110"/>
        <v>2.4018963729679257</v>
      </c>
      <c r="G1014">
        <f t="shared" si="111"/>
        <v>5.0799999999995293E-4</v>
      </c>
      <c r="H1014">
        <f t="shared" si="112"/>
        <v>2.4018963729679257</v>
      </c>
      <c r="I1014">
        <f t="shared" si="113"/>
        <v>5.0799999999995293E-4</v>
      </c>
    </row>
    <row r="1015" spans="1:9" x14ac:dyDescent="0.2">
      <c r="A1015" s="1">
        <v>27378</v>
      </c>
      <c r="B1015" s="1">
        <v>-0.41417199999999998</v>
      </c>
      <c r="C1015" s="1">
        <v>1.012313</v>
      </c>
      <c r="D1015" s="2">
        <f t="shared" si="108"/>
        <v>-23.730307592492331</v>
      </c>
      <c r="E1015">
        <f t="shared" si="109"/>
        <v>1</v>
      </c>
      <c r="F1015" s="2">
        <f t="shared" si="110"/>
        <v>2.401953668747435</v>
      </c>
      <c r="G1015">
        <f t="shared" si="111"/>
        <v>4.8899999999996169E-4</v>
      </c>
      <c r="H1015">
        <f t="shared" si="112"/>
        <v>2.401953668747435</v>
      </c>
      <c r="I1015">
        <f t="shared" si="113"/>
        <v>4.8899999999996169E-4</v>
      </c>
    </row>
    <row r="1016" spans="1:9" x14ac:dyDescent="0.2">
      <c r="A1016" s="1">
        <v>27379</v>
      </c>
      <c r="B1016" s="1">
        <v>-0.456098</v>
      </c>
      <c r="C1016" s="1">
        <v>1.0118419999999999</v>
      </c>
      <c r="D1016" s="2">
        <f t="shared" si="108"/>
        <v>-26.132490444357821</v>
      </c>
      <c r="E1016">
        <f t="shared" si="109"/>
        <v>1</v>
      </c>
      <c r="F1016" s="2">
        <f t="shared" si="110"/>
        <v>2.40218285186549</v>
      </c>
      <c r="G1016">
        <f t="shared" si="111"/>
        <v>4.7100000000011022E-4</v>
      </c>
      <c r="H1016">
        <f t="shared" si="112"/>
        <v>2.40218285186549</v>
      </c>
      <c r="I1016">
        <f t="shared" si="113"/>
        <v>4.7100000000011022E-4</v>
      </c>
    </row>
    <row r="1017" spans="1:9" x14ac:dyDescent="0.2">
      <c r="A1017" s="1">
        <v>27380</v>
      </c>
      <c r="B1017" s="1">
        <v>-0.49802800000000003</v>
      </c>
      <c r="C1017" s="1">
        <v>1.01139</v>
      </c>
      <c r="D1017" s="2">
        <f t="shared" si="108"/>
        <v>-28.534902479341365</v>
      </c>
      <c r="E1017">
        <f t="shared" si="109"/>
        <v>1</v>
      </c>
      <c r="F1017" s="2">
        <f t="shared" si="110"/>
        <v>2.4024120349835449</v>
      </c>
      <c r="G1017">
        <f t="shared" si="111"/>
        <v>4.5199999999989693E-4</v>
      </c>
      <c r="H1017">
        <f t="shared" si="112"/>
        <v>2.4024120349835449</v>
      </c>
      <c r="I1017">
        <f t="shared" si="113"/>
        <v>4.5199999999989693E-4</v>
      </c>
    </row>
    <row r="1018" spans="1:9" x14ac:dyDescent="0.2">
      <c r="A1018" s="1">
        <v>27381</v>
      </c>
      <c r="B1018" s="1">
        <v>-0.53996200000000005</v>
      </c>
      <c r="C1018" s="1">
        <v>1.010955</v>
      </c>
      <c r="D1018" s="2">
        <f t="shared" si="108"/>
        <v>-30.937543697442962</v>
      </c>
      <c r="E1018">
        <f t="shared" si="109"/>
        <v>1</v>
      </c>
      <c r="F1018" s="2">
        <f t="shared" si="110"/>
        <v>2.4026412181015964</v>
      </c>
      <c r="G1018">
        <f t="shared" si="111"/>
        <v>4.3499999999996319E-4</v>
      </c>
      <c r="H1018">
        <f t="shared" si="112"/>
        <v>2.4026412181015964</v>
      </c>
      <c r="I1018">
        <f t="shared" si="113"/>
        <v>4.3499999999996319E-4</v>
      </c>
    </row>
    <row r="1019" spans="1:9" x14ac:dyDescent="0.2">
      <c r="A1019" s="1">
        <v>27382</v>
      </c>
      <c r="B1019" s="1">
        <v>-0.58189999999999997</v>
      </c>
      <c r="C1019" s="1">
        <v>1.0105360000000001</v>
      </c>
      <c r="D1019" s="2">
        <f t="shared" si="108"/>
        <v>-33.340414098662599</v>
      </c>
      <c r="E1019">
        <f t="shared" si="109"/>
        <v>1</v>
      </c>
      <c r="F1019" s="2">
        <f t="shared" si="110"/>
        <v>2.4028704012196371</v>
      </c>
      <c r="G1019">
        <f t="shared" si="111"/>
        <v>4.1899999999994719E-4</v>
      </c>
      <c r="H1019">
        <f t="shared" si="112"/>
        <v>2.4028704012196371</v>
      </c>
      <c r="I1019">
        <f t="shared" si="113"/>
        <v>4.1899999999994719E-4</v>
      </c>
    </row>
    <row r="1020" spans="1:9" x14ac:dyDescent="0.2">
      <c r="A1020" s="1">
        <v>27383</v>
      </c>
      <c r="B1020" s="1">
        <v>-0.62205100000000002</v>
      </c>
      <c r="C1020" s="1">
        <v>1.02603</v>
      </c>
      <c r="D1020" s="2">
        <f t="shared" si="108"/>
        <v>-35.640896941892372</v>
      </c>
      <c r="E1020">
        <f t="shared" si="109"/>
        <v>1</v>
      </c>
      <c r="F1020" s="2">
        <f t="shared" si="110"/>
        <v>2.3004828432297728</v>
      </c>
      <c r="G1020">
        <f t="shared" si="111"/>
        <v>1.5493999999999897E-2</v>
      </c>
      <c r="H1020">
        <f t="shared" si="112"/>
        <v>2.3004828432297728</v>
      </c>
      <c r="I1020">
        <f t="shared" si="113"/>
        <v>1.5493999999999897E-2</v>
      </c>
    </row>
    <row r="1021" spans="1:9" x14ac:dyDescent="0.2">
      <c r="A1021" s="1">
        <v>27384</v>
      </c>
      <c r="B1021" s="1">
        <v>-0.65473000000000003</v>
      </c>
      <c r="C1021" s="1">
        <v>1.0326070000000001</v>
      </c>
      <c r="D1021" s="2">
        <f t="shared" si="108"/>
        <v>-37.513265720600394</v>
      </c>
      <c r="E1021">
        <f t="shared" si="109"/>
        <v>1</v>
      </c>
      <c r="F1021" s="2">
        <f t="shared" si="110"/>
        <v>1.8723687787080223</v>
      </c>
      <c r="G1021">
        <f t="shared" si="111"/>
        <v>6.577000000000055E-3</v>
      </c>
      <c r="H1021">
        <f t="shared" si="112"/>
        <v>1.8723687787080223</v>
      </c>
      <c r="I1021">
        <f t="shared" si="113"/>
        <v>6.577000000000055E-3</v>
      </c>
    </row>
    <row r="1022" spans="1:9" x14ac:dyDescent="0.2">
      <c r="A1022" s="1">
        <v>27385</v>
      </c>
      <c r="B1022" s="1">
        <v>-0.679006</v>
      </c>
      <c r="C1022" s="1">
        <v>1.0347249999999999</v>
      </c>
      <c r="D1022" s="2">
        <f t="shared" si="108"/>
        <v>-38.904178064059977</v>
      </c>
      <c r="E1022">
        <f t="shared" si="109"/>
        <v>1</v>
      </c>
      <c r="F1022" s="2">
        <f t="shared" si="110"/>
        <v>1.3909123434595827</v>
      </c>
      <c r="G1022">
        <f t="shared" si="111"/>
        <v>2.1179999999998422E-3</v>
      </c>
      <c r="H1022">
        <f t="shared" si="112"/>
        <v>1.3909123434595827</v>
      </c>
      <c r="I1022">
        <f t="shared" si="113"/>
        <v>2.1179999999998422E-3</v>
      </c>
    </row>
    <row r="1023" spans="1:9" x14ac:dyDescent="0.2">
      <c r="A1023" s="1">
        <v>27386</v>
      </c>
      <c r="B1023" s="1">
        <v>-0.69649700000000003</v>
      </c>
      <c r="C1023" s="1">
        <v>1.035075</v>
      </c>
      <c r="D1023" s="2">
        <f t="shared" si="108"/>
        <v>-39.906338543523297</v>
      </c>
      <c r="E1023">
        <f t="shared" si="109"/>
        <v>1</v>
      </c>
      <c r="F1023" s="2">
        <f t="shared" si="110"/>
        <v>1.0021604794633205</v>
      </c>
      <c r="G1023">
        <f t="shared" si="111"/>
        <v>3.5000000000007248E-4</v>
      </c>
      <c r="H1023">
        <f t="shared" si="112"/>
        <v>1.0021604794633205</v>
      </c>
      <c r="I1023">
        <f t="shared" si="113"/>
        <v>3.5000000000007248E-4</v>
      </c>
    </row>
    <row r="1024" spans="1:9" x14ac:dyDescent="0.2">
      <c r="A1024" s="1">
        <v>27387</v>
      </c>
      <c r="B1024" s="1">
        <v>-0.70900399999999997</v>
      </c>
      <c r="C1024" s="1">
        <v>1.034594</v>
      </c>
      <c r="D1024" s="2">
        <f t="shared" si="108"/>
        <v>-40.622936857893414</v>
      </c>
      <c r="E1024">
        <f t="shared" si="109"/>
        <v>1</v>
      </c>
      <c r="F1024" s="2">
        <f t="shared" si="110"/>
        <v>0.7165983143701169</v>
      </c>
      <c r="G1024">
        <f t="shared" si="111"/>
        <v>4.8099999999995369E-4</v>
      </c>
      <c r="H1024">
        <f t="shared" si="112"/>
        <v>0.7165983143701169</v>
      </c>
      <c r="I1024">
        <f t="shared" si="113"/>
        <v>4.8099999999995369E-4</v>
      </c>
    </row>
    <row r="1025" spans="1:9" x14ac:dyDescent="0.2">
      <c r="A1025" s="1">
        <v>27388</v>
      </c>
      <c r="B1025" s="1">
        <v>-0.71794800000000003</v>
      </c>
      <c r="C1025" s="1">
        <v>1.033774</v>
      </c>
      <c r="D1025" s="2">
        <f t="shared" si="108"/>
        <v>-41.13539030985843</v>
      </c>
      <c r="E1025">
        <f t="shared" si="109"/>
        <v>1</v>
      </c>
      <c r="F1025" s="2">
        <f t="shared" si="110"/>
        <v>0.51245345196501546</v>
      </c>
      <c r="G1025">
        <f t="shared" si="111"/>
        <v>8.2000000000004292E-4</v>
      </c>
      <c r="H1025">
        <f t="shared" si="112"/>
        <v>0.51245345196501546</v>
      </c>
      <c r="I1025">
        <f t="shared" si="113"/>
        <v>8.2000000000004292E-4</v>
      </c>
    </row>
    <row r="1026" spans="1:9" x14ac:dyDescent="0.2">
      <c r="A1026" s="1">
        <v>27389</v>
      </c>
      <c r="B1026" s="1">
        <v>-0.72430600000000001</v>
      </c>
      <c r="C1026" s="1">
        <v>1.0328360000000001</v>
      </c>
      <c r="D1026" s="2">
        <f t="shared" si="108"/>
        <v>-41.499676876002603</v>
      </c>
      <c r="E1026">
        <f t="shared" si="109"/>
        <v>1</v>
      </c>
      <c r="F1026" s="2">
        <f t="shared" si="110"/>
        <v>0.36428656614417321</v>
      </c>
      <c r="G1026">
        <f t="shared" si="111"/>
        <v>9.3799999999988337E-4</v>
      </c>
      <c r="H1026">
        <f t="shared" si="112"/>
        <v>0.36428656614417321</v>
      </c>
      <c r="I1026">
        <f t="shared" si="113"/>
        <v>9.3799999999988337E-4</v>
      </c>
    </row>
    <row r="1027" spans="1:9" x14ac:dyDescent="0.2">
      <c r="A1027" s="1">
        <v>27390</v>
      </c>
      <c r="B1027" s="1">
        <v>-0.72888600000000003</v>
      </c>
      <c r="C1027" s="1">
        <v>1.0318210000000001</v>
      </c>
      <c r="D1027" s="2">
        <f t="shared" si="108"/>
        <v>-41.76209154617252</v>
      </c>
      <c r="E1027">
        <f t="shared" si="109"/>
        <v>1</v>
      </c>
      <c r="F1027" s="2">
        <f t="shared" si="110"/>
        <v>0.26241467016991749</v>
      </c>
      <c r="G1027">
        <f t="shared" si="111"/>
        <v>1.0149999999999881E-3</v>
      </c>
      <c r="H1027">
        <f t="shared" si="112"/>
        <v>0.26241467016991749</v>
      </c>
      <c r="I1027">
        <f t="shared" si="113"/>
        <v>1.0149999999999881E-3</v>
      </c>
    </row>
    <row r="1028" spans="1:9" x14ac:dyDescent="0.2">
      <c r="A1028" s="1">
        <v>27391</v>
      </c>
      <c r="B1028" s="1">
        <v>-0.732267</v>
      </c>
      <c r="C1028" s="1">
        <v>1.030796</v>
      </c>
      <c r="D1028" s="2">
        <f t="shared" si="108"/>
        <v>-41.955808576706254</v>
      </c>
      <c r="E1028">
        <f t="shared" si="109"/>
        <v>1</v>
      </c>
      <c r="F1028" s="2">
        <f t="shared" si="110"/>
        <v>0.19371703053373324</v>
      </c>
      <c r="G1028">
        <f t="shared" si="111"/>
        <v>1.0250000000000536E-3</v>
      </c>
      <c r="H1028">
        <f t="shared" si="112"/>
        <v>0.19371703053373324</v>
      </c>
      <c r="I1028">
        <f t="shared" si="113"/>
        <v>1.0250000000000536E-3</v>
      </c>
    </row>
    <row r="1029" spans="1:9" x14ac:dyDescent="0.2">
      <c r="A1029" s="1">
        <v>27392</v>
      </c>
      <c r="B1029" s="1">
        <v>-0.73477499999999996</v>
      </c>
      <c r="C1029" s="1">
        <v>1.0297879999999999</v>
      </c>
      <c r="D1029" s="2">
        <f t="shared" si="108"/>
        <v>-42.099506391725065</v>
      </c>
      <c r="E1029">
        <f t="shared" si="109"/>
        <v>1</v>
      </c>
      <c r="F1029" s="2">
        <f t="shared" si="110"/>
        <v>0.14369781501881107</v>
      </c>
      <c r="G1029">
        <f t="shared" si="111"/>
        <v>1.0080000000001199E-3</v>
      </c>
      <c r="H1029">
        <f t="shared" si="112"/>
        <v>0.14369781501881107</v>
      </c>
      <c r="I1029">
        <f t="shared" si="113"/>
        <v>1.0080000000001199E-3</v>
      </c>
    </row>
    <row r="1030" spans="1:9" x14ac:dyDescent="0.2">
      <c r="A1030" s="1">
        <v>27393</v>
      </c>
      <c r="B1030" s="1">
        <v>-0.73668999999999996</v>
      </c>
      <c r="C1030" s="1">
        <v>1.0288010000000001</v>
      </c>
      <c r="D1030" s="2">
        <f t="shared" si="108"/>
        <v>-42.209227809492617</v>
      </c>
      <c r="E1030">
        <f t="shared" si="109"/>
        <v>1</v>
      </c>
      <c r="F1030" s="2">
        <f t="shared" si="110"/>
        <v>0.10972141776755251</v>
      </c>
      <c r="G1030">
        <f t="shared" si="111"/>
        <v>9.8699999999984911E-4</v>
      </c>
      <c r="H1030">
        <f t="shared" si="112"/>
        <v>0.10972141776755251</v>
      </c>
      <c r="I1030">
        <f t="shared" si="113"/>
        <v>9.8699999999984911E-4</v>
      </c>
    </row>
    <row r="1031" spans="1:9" x14ac:dyDescent="0.2">
      <c r="A1031" s="1">
        <v>27394</v>
      </c>
      <c r="B1031" s="1">
        <v>-0.738039</v>
      </c>
      <c r="C1031" s="1">
        <v>1.0278320000000001</v>
      </c>
      <c r="D1031" s="2">
        <f t="shared" si="108"/>
        <v>-42.286519816055765</v>
      </c>
      <c r="E1031">
        <f t="shared" si="109"/>
        <v>1</v>
      </c>
      <c r="F1031" s="2">
        <f t="shared" si="110"/>
        <v>7.7292006563148163E-2</v>
      </c>
      <c r="G1031">
        <f t="shared" si="111"/>
        <v>9.6899999999999764E-4</v>
      </c>
      <c r="H1031">
        <f t="shared" si="112"/>
        <v>7.7292006563148163E-2</v>
      </c>
      <c r="I1031">
        <f t="shared" si="113"/>
        <v>9.6899999999999764E-4</v>
      </c>
    </row>
    <row r="1032" spans="1:9" x14ac:dyDescent="0.2">
      <c r="A1032" s="1">
        <v>27395</v>
      </c>
      <c r="B1032" s="1">
        <v>-0.73893799999999998</v>
      </c>
      <c r="C1032" s="1">
        <v>1.0656300000000001</v>
      </c>
      <c r="D1032" s="2">
        <f t="shared" si="108"/>
        <v>-42.338028721838022</v>
      </c>
      <c r="E1032">
        <f t="shared" si="109"/>
        <v>1</v>
      </c>
      <c r="F1032" s="2">
        <f t="shared" si="110"/>
        <v>5.150890578225642E-2</v>
      </c>
      <c r="G1032">
        <f t="shared" si="111"/>
        <v>3.7797999999999998E-2</v>
      </c>
      <c r="H1032">
        <f t="shared" si="112"/>
        <v>5.150890578225642E-2</v>
      </c>
      <c r="I1032">
        <f t="shared" si="113"/>
        <v>3.7797999999999998E-2</v>
      </c>
    </row>
    <row r="1033" spans="1:9" x14ac:dyDescent="0.2">
      <c r="A1033" s="1">
        <v>27396</v>
      </c>
      <c r="B1033" s="1">
        <v>-0.71736900000000003</v>
      </c>
      <c r="C1033" s="1">
        <v>0.99227900000000002</v>
      </c>
      <c r="D1033" s="2">
        <f t="shared" si="108"/>
        <v>-41.102216053520358</v>
      </c>
      <c r="E1033">
        <f t="shared" si="109"/>
        <v>1</v>
      </c>
      <c r="F1033" s="2">
        <f t="shared" si="110"/>
        <v>1.2358126683176636</v>
      </c>
      <c r="G1033">
        <f t="shared" si="111"/>
        <v>7.3351000000000055E-2</v>
      </c>
      <c r="H1033">
        <f t="shared" si="112"/>
        <v>1.2358126683176636</v>
      </c>
      <c r="I1033">
        <f t="shared" si="113"/>
        <v>7.3351000000000055E-2</v>
      </c>
    </row>
    <row r="1034" spans="1:9" x14ac:dyDescent="0.2">
      <c r="A1034" s="1">
        <v>27397</v>
      </c>
      <c r="B1034" s="1">
        <v>-0.67947900000000006</v>
      </c>
      <c r="C1034" s="1">
        <v>1.0029079999999999</v>
      </c>
      <c r="D1034" s="2">
        <f t="shared" si="108"/>
        <v>-38.931278967769664</v>
      </c>
      <c r="E1034">
        <f t="shared" si="109"/>
        <v>1</v>
      </c>
      <c r="F1034" s="2">
        <f t="shared" si="110"/>
        <v>2.170937085750694</v>
      </c>
      <c r="G1034">
        <f t="shared" si="111"/>
        <v>1.0628999999999889E-2</v>
      </c>
      <c r="H1034">
        <f t="shared" si="112"/>
        <v>2.170937085750694</v>
      </c>
      <c r="I1034">
        <f t="shared" si="113"/>
        <v>1.0628999999999889E-2</v>
      </c>
    </row>
    <row r="1035" spans="1:9" x14ac:dyDescent="0.2">
      <c r="A1035" s="1">
        <v>27398</v>
      </c>
      <c r="B1035" s="1">
        <v>-0.64350600000000002</v>
      </c>
      <c r="C1035" s="1">
        <v>1.016732</v>
      </c>
      <c r="D1035" s="2">
        <f t="shared" si="108"/>
        <v>-36.870177891345556</v>
      </c>
      <c r="E1035">
        <f t="shared" si="109"/>
        <v>1</v>
      </c>
      <c r="F1035" s="2">
        <f t="shared" si="110"/>
        <v>2.0611010764241087</v>
      </c>
      <c r="G1035">
        <f t="shared" si="111"/>
        <v>1.3824000000000058E-2</v>
      </c>
      <c r="H1035">
        <f t="shared" si="112"/>
        <v>2.0611010764241087</v>
      </c>
      <c r="I1035">
        <f t="shared" si="113"/>
        <v>1.3824000000000058E-2</v>
      </c>
    </row>
    <row r="1036" spans="1:9" x14ac:dyDescent="0.2">
      <c r="A1036" s="1">
        <v>27399</v>
      </c>
      <c r="B1036" s="1">
        <v>-0.61666900000000002</v>
      </c>
      <c r="C1036" s="1">
        <v>1.0212380000000001</v>
      </c>
      <c r="D1036" s="2">
        <f t="shared" si="108"/>
        <v>-35.332531056552966</v>
      </c>
      <c r="E1036">
        <f t="shared" si="109"/>
        <v>1</v>
      </c>
      <c r="F1036" s="2">
        <f t="shared" si="110"/>
        <v>1.5376468347925893</v>
      </c>
      <c r="G1036">
        <f t="shared" si="111"/>
        <v>4.506000000000121E-3</v>
      </c>
      <c r="H1036">
        <f t="shared" si="112"/>
        <v>1.5376468347925893</v>
      </c>
      <c r="I1036">
        <f t="shared" si="113"/>
        <v>4.506000000000121E-3</v>
      </c>
    </row>
    <row r="1037" spans="1:9" x14ac:dyDescent="0.2">
      <c r="A1037" s="1">
        <v>27400</v>
      </c>
      <c r="B1037" s="1">
        <v>-0.59851299999999996</v>
      </c>
      <c r="C1037" s="1">
        <v>1.022421</v>
      </c>
      <c r="D1037" s="2">
        <f t="shared" si="108"/>
        <v>-34.29226888371344</v>
      </c>
      <c r="E1037">
        <f t="shared" si="109"/>
        <v>1</v>
      </c>
      <c r="F1037" s="2">
        <f t="shared" si="110"/>
        <v>1.040262172839526</v>
      </c>
      <c r="G1037">
        <f t="shared" si="111"/>
        <v>1.1829999999999341E-3</v>
      </c>
      <c r="H1037">
        <f t="shared" si="112"/>
        <v>1.040262172839526</v>
      </c>
      <c r="I1037">
        <f t="shared" si="113"/>
        <v>1.1829999999999341E-3</v>
      </c>
    </row>
    <row r="1038" spans="1:9" x14ac:dyDescent="0.2">
      <c r="A1038" s="1">
        <v>27401</v>
      </c>
      <c r="B1038" s="1">
        <v>-0.586727</v>
      </c>
      <c r="C1038" s="1">
        <v>1.022413</v>
      </c>
      <c r="D1038" s="2">
        <f t="shared" si="108"/>
        <v>-33.616980826372249</v>
      </c>
      <c r="E1038">
        <f t="shared" si="109"/>
        <v>1</v>
      </c>
      <c r="F1038" s="2">
        <f t="shared" si="110"/>
        <v>0.67528805734119146</v>
      </c>
      <c r="G1038">
        <f t="shared" si="111"/>
        <v>8.0000000000080007E-6</v>
      </c>
      <c r="H1038">
        <f t="shared" si="112"/>
        <v>0.67528805734119146</v>
      </c>
      <c r="I1038">
        <f t="shared" si="113"/>
        <v>8.0000000000080007E-6</v>
      </c>
    </row>
    <row r="1039" spans="1:9" x14ac:dyDescent="0.2">
      <c r="A1039" s="1">
        <v>27402</v>
      </c>
      <c r="B1039" s="1">
        <v>-0.57925400000000005</v>
      </c>
      <c r="C1039" s="1">
        <v>1.0219560000000001</v>
      </c>
      <c r="D1039" s="2">
        <f t="shared" si="108"/>
        <v>-33.188809466070992</v>
      </c>
      <c r="E1039">
        <f t="shared" si="109"/>
        <v>1</v>
      </c>
      <c r="F1039" s="2">
        <f t="shared" si="110"/>
        <v>0.42817136030125624</v>
      </c>
      <c r="G1039">
        <f t="shared" si="111"/>
        <v>4.5699999999992968E-4</v>
      </c>
      <c r="H1039">
        <f t="shared" si="112"/>
        <v>0.42817136030125624</v>
      </c>
      <c r="I1039">
        <f t="shared" si="113"/>
        <v>4.5699999999992968E-4</v>
      </c>
    </row>
    <row r="1040" spans="1:9" x14ac:dyDescent="0.2">
      <c r="A1040" s="1">
        <v>27403</v>
      </c>
      <c r="B1040" s="1">
        <v>-0.57458699999999996</v>
      </c>
      <c r="C1040" s="1">
        <v>1.021336</v>
      </c>
      <c r="D1040" s="2">
        <f t="shared" si="108"/>
        <v>-32.921410063083428</v>
      </c>
      <c r="E1040">
        <f t="shared" si="109"/>
        <v>1</v>
      </c>
      <c r="F1040" s="2">
        <f t="shared" si="110"/>
        <v>0.26739940298756437</v>
      </c>
      <c r="G1040">
        <f t="shared" si="111"/>
        <v>6.2000000000006494E-4</v>
      </c>
      <c r="H1040">
        <f t="shared" si="112"/>
        <v>0.26739940298756437</v>
      </c>
      <c r="I1040">
        <f t="shared" si="113"/>
        <v>6.2000000000006494E-4</v>
      </c>
    </row>
    <row r="1041" spans="1:9" x14ac:dyDescent="0.2">
      <c r="A1041" s="1">
        <v>27404</v>
      </c>
      <c r="B1041" s="1">
        <v>-0.57148699999999997</v>
      </c>
      <c r="C1041" s="1">
        <v>1.0357130000000001</v>
      </c>
      <c r="D1041" s="2">
        <f t="shared" si="108"/>
        <v>-32.743793146592878</v>
      </c>
      <c r="E1041">
        <f t="shared" si="109"/>
        <v>1</v>
      </c>
      <c r="F1041" s="2">
        <f t="shared" si="110"/>
        <v>0.17761691649054967</v>
      </c>
      <c r="G1041">
        <f t="shared" si="111"/>
        <v>1.4377000000000084E-2</v>
      </c>
      <c r="H1041">
        <f t="shared" si="112"/>
        <v>0.17761691649054967</v>
      </c>
      <c r="I1041">
        <f t="shared" si="113"/>
        <v>1.4377000000000084E-2</v>
      </c>
    </row>
    <row r="1042" spans="1:9" x14ac:dyDescent="0.2">
      <c r="A1042" s="1">
        <v>27405</v>
      </c>
      <c r="B1042" s="1">
        <v>-0.54458300000000004</v>
      </c>
      <c r="C1042" s="1">
        <v>0.98226999999999998</v>
      </c>
      <c r="D1042" s="2">
        <f t="shared" si="108"/>
        <v>-31.202307494572914</v>
      </c>
      <c r="E1042">
        <f t="shared" si="109"/>
        <v>1</v>
      </c>
      <c r="F1042" s="2">
        <f t="shared" si="110"/>
        <v>1.5414856520199649</v>
      </c>
      <c r="G1042">
        <f t="shared" si="111"/>
        <v>5.3443000000000129E-2</v>
      </c>
      <c r="H1042">
        <f t="shared" si="112"/>
        <v>1.5414856520199649</v>
      </c>
      <c r="I1042">
        <f t="shared" si="113"/>
        <v>5.3443000000000129E-2</v>
      </c>
    </row>
    <row r="1043" spans="1:9" x14ac:dyDescent="0.2">
      <c r="A1043" s="1">
        <v>27406</v>
      </c>
      <c r="B1043" s="1">
        <v>-0.50568500000000005</v>
      </c>
      <c r="C1043" s="1">
        <v>0.99795900000000004</v>
      </c>
      <c r="D1043" s="2">
        <f t="shared" si="108"/>
        <v>-28.973616263073037</v>
      </c>
      <c r="E1043">
        <f t="shared" si="109"/>
        <v>1</v>
      </c>
      <c r="F1043" s="2">
        <f t="shared" si="110"/>
        <v>2.2286912314998766</v>
      </c>
      <c r="G1043">
        <f t="shared" si="111"/>
        <v>1.5689000000000064E-2</v>
      </c>
      <c r="H1043">
        <f t="shared" si="112"/>
        <v>2.2286912314998766</v>
      </c>
      <c r="I1043">
        <f t="shared" si="113"/>
        <v>1.5689000000000064E-2</v>
      </c>
    </row>
    <row r="1044" spans="1:9" x14ac:dyDescent="0.2">
      <c r="A1044" s="1">
        <v>27407</v>
      </c>
      <c r="B1044" s="1">
        <v>-0.46950199999999997</v>
      </c>
      <c r="C1044" s="1">
        <v>1.011045</v>
      </c>
      <c r="D1044" s="2">
        <f t="shared" si="108"/>
        <v>-26.900483072951175</v>
      </c>
      <c r="E1044">
        <f t="shared" si="109"/>
        <v>1</v>
      </c>
      <c r="F1044" s="2">
        <f t="shared" si="110"/>
        <v>2.0731331901218617</v>
      </c>
      <c r="G1044">
        <f t="shared" si="111"/>
        <v>1.3085999999999931E-2</v>
      </c>
      <c r="H1044">
        <f t="shared" si="112"/>
        <v>2.0731331901218617</v>
      </c>
      <c r="I1044">
        <f t="shared" si="113"/>
        <v>1.3085999999999931E-2</v>
      </c>
    </row>
    <row r="1045" spans="1:9" x14ac:dyDescent="0.2">
      <c r="A1045" s="1">
        <v>27408</v>
      </c>
      <c r="B1045" s="1">
        <v>-0.43189300000000003</v>
      </c>
      <c r="C1045" s="1">
        <v>0.98682999999999998</v>
      </c>
      <c r="D1045" s="2">
        <f t="shared" si="108"/>
        <v>-24.745646101243665</v>
      </c>
      <c r="E1045">
        <f t="shared" si="109"/>
        <v>1</v>
      </c>
      <c r="F1045" s="2">
        <f t="shared" si="110"/>
        <v>2.1548369717075104</v>
      </c>
      <c r="G1045">
        <f t="shared" si="111"/>
        <v>2.4214999999999987E-2</v>
      </c>
      <c r="H1045">
        <f t="shared" si="112"/>
        <v>2.1548369717075104</v>
      </c>
      <c r="I1045">
        <f t="shared" si="113"/>
        <v>2.4214999999999987E-2</v>
      </c>
    </row>
    <row r="1046" spans="1:9" x14ac:dyDescent="0.2">
      <c r="A1046" s="1">
        <v>27409</v>
      </c>
      <c r="B1046" s="1">
        <v>-0.39071</v>
      </c>
      <c r="C1046" s="1">
        <v>0.98778299999999997</v>
      </c>
      <c r="D1046" s="2">
        <f t="shared" si="108"/>
        <v>-22.386034013556394</v>
      </c>
      <c r="E1046">
        <f t="shared" si="109"/>
        <v>1</v>
      </c>
      <c r="F1046" s="2">
        <f t="shared" si="110"/>
        <v>2.359612087687271</v>
      </c>
      <c r="G1046">
        <f t="shared" si="111"/>
        <v>9.5299999999998164E-4</v>
      </c>
      <c r="H1046">
        <f t="shared" si="112"/>
        <v>2.359612087687271</v>
      </c>
      <c r="I1046">
        <f t="shared" si="113"/>
        <v>9.5299999999998164E-4</v>
      </c>
    </row>
    <row r="1047" spans="1:9" x14ac:dyDescent="0.2">
      <c r="A1047" s="1">
        <v>27410</v>
      </c>
      <c r="B1047" s="1">
        <v>-0.348777</v>
      </c>
      <c r="C1047" s="1">
        <v>0.98829199999999995</v>
      </c>
      <c r="D1047" s="2">
        <f t="shared" si="108"/>
        <v>-19.983450091234314</v>
      </c>
      <c r="E1047">
        <f t="shared" si="109"/>
        <v>1</v>
      </c>
      <c r="F1047" s="2">
        <f t="shared" si="110"/>
        <v>2.40258392232208</v>
      </c>
      <c r="G1047">
        <f t="shared" si="111"/>
        <v>5.0899999999998169E-4</v>
      </c>
      <c r="H1047">
        <f t="shared" si="112"/>
        <v>2.40258392232208</v>
      </c>
      <c r="I1047">
        <f t="shared" si="113"/>
        <v>5.0899999999998169E-4</v>
      </c>
    </row>
    <row r="1048" spans="1:9" x14ac:dyDescent="0.2">
      <c r="A1048" s="1">
        <v>27411</v>
      </c>
      <c r="B1048" s="1">
        <v>-0.30869600000000003</v>
      </c>
      <c r="C1048" s="1">
        <v>1.0094179999999999</v>
      </c>
      <c r="D1048" s="2">
        <f t="shared" si="108"/>
        <v>-17.686977952570462</v>
      </c>
      <c r="E1048">
        <f t="shared" si="109"/>
        <v>1</v>
      </c>
      <c r="F1048" s="2">
        <f t="shared" si="110"/>
        <v>2.2964721386638516</v>
      </c>
      <c r="G1048">
        <f t="shared" si="111"/>
        <v>2.1125999999999978E-2</v>
      </c>
      <c r="H1048">
        <f t="shared" si="112"/>
        <v>2.2964721386638516</v>
      </c>
      <c r="I1048">
        <f t="shared" si="113"/>
        <v>2.1125999999999978E-2</v>
      </c>
    </row>
    <row r="1049" spans="1:9" x14ac:dyDescent="0.2">
      <c r="A1049" s="1">
        <v>27412</v>
      </c>
      <c r="B1049" s="1">
        <v>-0.27783600000000003</v>
      </c>
      <c r="C1049" s="1">
        <v>1.0162469999999999</v>
      </c>
      <c r="D1049" s="2">
        <f t="shared" si="108"/>
        <v>-15.918830196796742</v>
      </c>
      <c r="E1049">
        <f t="shared" si="109"/>
        <v>1</v>
      </c>
      <c r="F1049" s="2">
        <f t="shared" si="110"/>
        <v>1.76814775577372</v>
      </c>
      <c r="G1049">
        <f t="shared" si="111"/>
        <v>6.828999999999974E-3</v>
      </c>
      <c r="H1049">
        <f t="shared" si="112"/>
        <v>1.76814775577372</v>
      </c>
      <c r="I1049">
        <f t="shared" si="113"/>
        <v>6.828999999999974E-3</v>
      </c>
    </row>
    <row r="1050" spans="1:9" x14ac:dyDescent="0.2">
      <c r="A1050" s="1">
        <v>27413</v>
      </c>
      <c r="B1050" s="1">
        <v>-0.25675900000000001</v>
      </c>
      <c r="C1050" s="1">
        <v>1.0184770000000001</v>
      </c>
      <c r="D1050" s="2">
        <f t="shared" si="108"/>
        <v>-14.711207051999505</v>
      </c>
      <c r="E1050">
        <f t="shared" si="109"/>
        <v>1</v>
      </c>
      <c r="F1050" s="2">
        <f t="shared" si="110"/>
        <v>1.2076231447972372</v>
      </c>
      <c r="G1050">
        <f t="shared" si="111"/>
        <v>2.2300000000001763E-3</v>
      </c>
      <c r="H1050">
        <f t="shared" si="112"/>
        <v>1.2076231447972372</v>
      </c>
      <c r="I1050">
        <f t="shared" si="113"/>
        <v>2.2300000000001763E-3</v>
      </c>
    </row>
    <row r="1051" spans="1:9" x14ac:dyDescent="0.2">
      <c r="A1051" s="1">
        <v>27414</v>
      </c>
      <c r="B1051" s="1">
        <v>-0.25128899999999998</v>
      </c>
      <c r="C1051" s="1">
        <v>1.0210920000000001</v>
      </c>
      <c r="D1051" s="2">
        <f t="shared" si="108"/>
        <v>-14.397799138062943</v>
      </c>
      <c r="E1051">
        <f t="shared" si="109"/>
        <v>1</v>
      </c>
      <c r="F1051" s="2">
        <f t="shared" si="110"/>
        <v>0.31340791393656176</v>
      </c>
      <c r="G1051">
        <f t="shared" si="111"/>
        <v>2.615000000000034E-3</v>
      </c>
      <c r="H1051">
        <f t="shared" si="112"/>
        <v>0.31340791393656176</v>
      </c>
      <c r="I1051">
        <f t="shared" si="113"/>
        <v>2.615000000000034E-3</v>
      </c>
    </row>
    <row r="1052" spans="1:9" x14ac:dyDescent="0.2">
      <c r="A1052" s="1">
        <v>27415</v>
      </c>
      <c r="B1052" s="1">
        <v>-0.26362400000000002</v>
      </c>
      <c r="C1052" s="1">
        <v>1.0163930000000001</v>
      </c>
      <c r="D1052" s="2">
        <f t="shared" si="108"/>
        <v>-15.104542578356815</v>
      </c>
      <c r="E1052">
        <f t="shared" si="109"/>
        <v>1</v>
      </c>
      <c r="F1052" s="2">
        <f t="shared" si="110"/>
        <v>0.70674344029387193</v>
      </c>
      <c r="G1052">
        <f t="shared" si="111"/>
        <v>4.6990000000000087E-3</v>
      </c>
      <c r="H1052">
        <f t="shared" si="112"/>
        <v>0.70674344029387193</v>
      </c>
      <c r="I1052">
        <f t="shared" si="113"/>
        <v>4.6990000000000087E-3</v>
      </c>
    </row>
    <row r="1053" spans="1:9" x14ac:dyDescent="0.2">
      <c r="A1053" s="1">
        <v>27416</v>
      </c>
      <c r="B1053" s="1">
        <v>-0.27763100000000002</v>
      </c>
      <c r="C1053" s="1">
        <v>1.016996</v>
      </c>
      <c r="D1053" s="2">
        <f t="shared" si="108"/>
        <v>-15.907084561996559</v>
      </c>
      <c r="E1053">
        <f t="shared" si="109"/>
        <v>1</v>
      </c>
      <c r="F1053" s="2">
        <f t="shared" si="110"/>
        <v>0.80254198363974361</v>
      </c>
      <c r="G1053">
        <f t="shared" si="111"/>
        <v>6.0299999999990916E-4</v>
      </c>
      <c r="H1053">
        <f t="shared" si="112"/>
        <v>0.80254198363974361</v>
      </c>
      <c r="I1053">
        <f t="shared" si="113"/>
        <v>6.0299999999990916E-4</v>
      </c>
    </row>
    <row r="1054" spans="1:9" x14ac:dyDescent="0.2">
      <c r="A1054" s="1">
        <v>27417</v>
      </c>
      <c r="B1054" s="1">
        <v>-0.28872599999999998</v>
      </c>
      <c r="C1054" s="1">
        <v>1.0171289999999999</v>
      </c>
      <c r="D1054" s="2">
        <f t="shared" si="108"/>
        <v>-16.542781235694207</v>
      </c>
      <c r="E1054">
        <f t="shared" si="109"/>
        <v>1</v>
      </c>
      <c r="F1054" s="2">
        <f t="shared" si="110"/>
        <v>0.63569667369764815</v>
      </c>
      <c r="G1054">
        <f t="shared" si="111"/>
        <v>1.3299999999993872E-4</v>
      </c>
      <c r="H1054">
        <f t="shared" si="112"/>
        <v>0.63569667369764815</v>
      </c>
      <c r="I1054">
        <f t="shared" si="113"/>
        <v>1.3299999999993872E-4</v>
      </c>
    </row>
    <row r="1055" spans="1:9" x14ac:dyDescent="0.2">
      <c r="A1055" s="1">
        <v>27418</v>
      </c>
      <c r="B1055" s="1">
        <v>-0.29688399999999998</v>
      </c>
      <c r="C1055" s="1">
        <v>1.0167919999999999</v>
      </c>
      <c r="D1055" s="2">
        <f t="shared" si="108"/>
        <v>-17.010200204961933</v>
      </c>
      <c r="E1055">
        <f t="shared" si="109"/>
        <v>1</v>
      </c>
      <c r="F1055" s="2">
        <f t="shared" si="110"/>
        <v>0.46741896926772597</v>
      </c>
      <c r="G1055">
        <f t="shared" si="111"/>
        <v>3.3700000000003172E-4</v>
      </c>
      <c r="H1055">
        <f t="shared" si="112"/>
        <v>0.46741896926772597</v>
      </c>
      <c r="I1055">
        <f t="shared" si="113"/>
        <v>3.3700000000003172E-4</v>
      </c>
    </row>
    <row r="1056" spans="1:9" x14ac:dyDescent="0.2">
      <c r="A1056" s="1">
        <v>27419</v>
      </c>
      <c r="B1056" s="1">
        <v>-0.30286000000000002</v>
      </c>
      <c r="C1056" s="1">
        <v>1.0164420000000001</v>
      </c>
      <c r="D1056" s="2">
        <f t="shared" si="108"/>
        <v>-17.352599783332114</v>
      </c>
      <c r="E1056">
        <f t="shared" si="109"/>
        <v>1</v>
      </c>
      <c r="F1056" s="2">
        <f t="shared" si="110"/>
        <v>0.34239957837018054</v>
      </c>
      <c r="G1056">
        <f t="shared" si="111"/>
        <v>3.4999999999985043E-4</v>
      </c>
      <c r="H1056">
        <f t="shared" si="112"/>
        <v>0.34239957837018054</v>
      </c>
      <c r="I1056">
        <f t="shared" si="113"/>
        <v>3.4999999999985043E-4</v>
      </c>
    </row>
    <row r="1057" spans="1:9" x14ac:dyDescent="0.2">
      <c r="A1057" s="1">
        <v>27420</v>
      </c>
      <c r="B1057" s="1">
        <v>-0.30693399999999998</v>
      </c>
      <c r="C1057" s="1">
        <v>1.0159819999999999</v>
      </c>
      <c r="D1057" s="2">
        <f t="shared" si="108"/>
        <v>-17.586022789068409</v>
      </c>
      <c r="E1057">
        <f t="shared" si="109"/>
        <v>1</v>
      </c>
      <c r="F1057" s="2">
        <f t="shared" si="110"/>
        <v>0.23342300573629515</v>
      </c>
      <c r="G1057">
        <f t="shared" si="111"/>
        <v>4.6000000000012697E-4</v>
      </c>
      <c r="H1057">
        <f t="shared" si="112"/>
        <v>0.23342300573629515</v>
      </c>
      <c r="I1057">
        <f t="shared" si="113"/>
        <v>4.6000000000012697E-4</v>
      </c>
    </row>
    <row r="1058" spans="1:9" x14ac:dyDescent="0.2">
      <c r="A1058" s="1">
        <v>27421</v>
      </c>
      <c r="B1058" s="1">
        <v>-0.30956600000000001</v>
      </c>
      <c r="C1058" s="1">
        <v>1.0154879999999999</v>
      </c>
      <c r="D1058" s="2">
        <f t="shared" si="108"/>
        <v>-17.736825280746842</v>
      </c>
      <c r="E1058">
        <f t="shared" si="109"/>
        <v>1</v>
      </c>
      <c r="F1058" s="2">
        <f t="shared" si="110"/>
        <v>0.15080249167843363</v>
      </c>
      <c r="G1058">
        <f t="shared" si="111"/>
        <v>4.9399999999999444E-4</v>
      </c>
      <c r="H1058">
        <f t="shared" si="112"/>
        <v>0.15080249167843363</v>
      </c>
      <c r="I1058">
        <f t="shared" si="113"/>
        <v>4.9399999999999444E-4</v>
      </c>
    </row>
    <row r="1059" spans="1:9" x14ac:dyDescent="0.2">
      <c r="A1059" s="1">
        <v>27422</v>
      </c>
      <c r="B1059" s="1">
        <v>-0.31147000000000002</v>
      </c>
      <c r="C1059" s="1">
        <v>1.014923</v>
      </c>
      <c r="D1059" s="2">
        <f t="shared" si="108"/>
        <v>-17.845916444939753</v>
      </c>
      <c r="E1059">
        <f t="shared" si="109"/>
        <v>1</v>
      </c>
      <c r="F1059" s="2">
        <f t="shared" si="110"/>
        <v>0.10909116419291109</v>
      </c>
      <c r="G1059">
        <f t="shared" si="111"/>
        <v>5.6499999999992667E-4</v>
      </c>
      <c r="H1059">
        <f t="shared" si="112"/>
        <v>0.10909116419291109</v>
      </c>
      <c r="I1059">
        <f t="shared" si="113"/>
        <v>5.6499999999992667E-4</v>
      </c>
    </row>
    <row r="1060" spans="1:9" x14ac:dyDescent="0.2">
      <c r="A1060" s="1">
        <v>27423</v>
      </c>
      <c r="B1060" s="1">
        <v>-0.31360399999999999</v>
      </c>
      <c r="C1060" s="1">
        <v>1.0144519999999999</v>
      </c>
      <c r="D1060" s="2">
        <f t="shared" si="108"/>
        <v>-17.968185638420668</v>
      </c>
      <c r="E1060">
        <f t="shared" si="109"/>
        <v>1</v>
      </c>
      <c r="F1060" s="2">
        <f t="shared" si="110"/>
        <v>0.12226919348091414</v>
      </c>
      <c r="G1060">
        <f t="shared" si="111"/>
        <v>4.7100000000011022E-4</v>
      </c>
      <c r="H1060">
        <f t="shared" si="112"/>
        <v>0.12226919348091414</v>
      </c>
      <c r="I1060">
        <f t="shared" si="113"/>
        <v>4.7100000000011022E-4</v>
      </c>
    </row>
    <row r="1061" spans="1:9" x14ac:dyDescent="0.2">
      <c r="A1061" s="1">
        <v>27424</v>
      </c>
      <c r="B1061" s="1">
        <v>-0.31544499999999998</v>
      </c>
      <c r="C1061" s="1">
        <v>1.0139769999999999</v>
      </c>
      <c r="D1061" s="2">
        <f t="shared" si="108"/>
        <v>-18.073667168504251</v>
      </c>
      <c r="E1061">
        <f t="shared" si="109"/>
        <v>1</v>
      </c>
      <c r="F1061" s="2">
        <f t="shared" si="110"/>
        <v>0.10548153008358341</v>
      </c>
      <c r="G1061">
        <f t="shared" si="111"/>
        <v>4.750000000000032E-4</v>
      </c>
      <c r="H1061">
        <f t="shared" si="112"/>
        <v>0.10548153008358341</v>
      </c>
      <c r="I1061">
        <f t="shared" si="113"/>
        <v>4.750000000000032E-4</v>
      </c>
    </row>
    <row r="1062" spans="1:9" x14ac:dyDescent="0.2">
      <c r="A1062" s="1">
        <v>27425</v>
      </c>
      <c r="B1062" s="1">
        <v>-0.31677499999999997</v>
      </c>
      <c r="C1062" s="1">
        <v>1.01352</v>
      </c>
      <c r="D1062" s="2">
        <f t="shared" si="108"/>
        <v>-18.149870555256651</v>
      </c>
      <c r="E1062">
        <f t="shared" si="109"/>
        <v>1</v>
      </c>
      <c r="F1062" s="2">
        <f t="shared" si="110"/>
        <v>7.6203386752400348E-2</v>
      </c>
      <c r="G1062">
        <f t="shared" si="111"/>
        <v>4.5699999999992968E-4</v>
      </c>
      <c r="H1062">
        <f t="shared" si="112"/>
        <v>7.6203386752400348E-2</v>
      </c>
      <c r="I1062">
        <f t="shared" si="113"/>
        <v>4.5699999999992968E-4</v>
      </c>
    </row>
    <row r="1063" spans="1:9" x14ac:dyDescent="0.2">
      <c r="A1063" s="1">
        <v>27426</v>
      </c>
      <c r="B1063" s="1">
        <v>-0.317604</v>
      </c>
      <c r="C1063" s="1">
        <v>1.0130699999999999</v>
      </c>
      <c r="D1063" s="2">
        <f t="shared" si="108"/>
        <v>-18.197368756472997</v>
      </c>
      <c r="E1063">
        <f t="shared" si="109"/>
        <v>1</v>
      </c>
      <c r="F1063" s="2">
        <f t="shared" si="110"/>
        <v>4.7498201216345848E-2</v>
      </c>
      <c r="G1063">
        <f t="shared" si="111"/>
        <v>4.5000000000006146E-4</v>
      </c>
      <c r="H1063">
        <f t="shared" si="112"/>
        <v>4.7498201216345848E-2</v>
      </c>
      <c r="I1063">
        <f t="shared" si="113"/>
        <v>4.5000000000006146E-4</v>
      </c>
    </row>
    <row r="1064" spans="1:9" x14ac:dyDescent="0.2">
      <c r="A1064" s="1">
        <v>27427</v>
      </c>
      <c r="B1064" s="1">
        <v>-0.31823899999999999</v>
      </c>
      <c r="C1064" s="1">
        <v>1.012599</v>
      </c>
      <c r="D1064" s="2">
        <f t="shared" si="108"/>
        <v>-18.233751576463806</v>
      </c>
      <c r="E1064">
        <f t="shared" si="109"/>
        <v>1</v>
      </c>
      <c r="F1064" s="2">
        <f t="shared" si="110"/>
        <v>3.6382819990809168E-2</v>
      </c>
      <c r="G1064">
        <f t="shared" si="111"/>
        <v>4.7099999999988817E-4</v>
      </c>
      <c r="H1064">
        <f t="shared" si="112"/>
        <v>3.6382819990809168E-2</v>
      </c>
      <c r="I1064">
        <f t="shared" si="113"/>
        <v>4.7099999999988817E-4</v>
      </c>
    </row>
    <row r="1065" spans="1:9" x14ac:dyDescent="0.2">
      <c r="A1065" s="1">
        <v>27428</v>
      </c>
      <c r="B1065" s="1">
        <v>-0.31916699999999998</v>
      </c>
      <c r="C1065" s="1">
        <v>1.012197</v>
      </c>
      <c r="D1065" s="2">
        <f t="shared" si="108"/>
        <v>-18.286922059851946</v>
      </c>
      <c r="E1065">
        <f t="shared" si="109"/>
        <v>1</v>
      </c>
      <c r="F1065" s="2">
        <f t="shared" si="110"/>
        <v>5.31704833881399E-2</v>
      </c>
      <c r="G1065">
        <f t="shared" si="111"/>
        <v>4.0200000000001346E-4</v>
      </c>
      <c r="H1065">
        <f t="shared" si="112"/>
        <v>5.31704833881399E-2</v>
      </c>
      <c r="I1065">
        <f t="shared" si="113"/>
        <v>4.0200000000001346E-4</v>
      </c>
    </row>
    <row r="1066" spans="1:9" x14ac:dyDescent="0.2">
      <c r="A1066" s="1">
        <v>27429</v>
      </c>
      <c r="B1066" s="1">
        <v>-0.32009799999999999</v>
      </c>
      <c r="C1066" s="1">
        <v>1.0117959999999999</v>
      </c>
      <c r="D1066" s="2">
        <f t="shared" si="108"/>
        <v>-18.340264430578625</v>
      </c>
      <c r="E1066">
        <f t="shared" si="109"/>
        <v>1</v>
      </c>
      <c r="F1066" s="2">
        <f t="shared" si="110"/>
        <v>5.3342370726678467E-2</v>
      </c>
      <c r="G1066">
        <f t="shared" si="111"/>
        <v>4.0100000000009572E-4</v>
      </c>
      <c r="H1066">
        <f t="shared" si="112"/>
        <v>5.3342370726678467E-2</v>
      </c>
      <c r="I1066">
        <f t="shared" si="113"/>
        <v>4.0100000000009572E-4</v>
      </c>
    </row>
    <row r="1067" spans="1:9" x14ac:dyDescent="0.2">
      <c r="A1067" s="1">
        <v>27430</v>
      </c>
      <c r="B1067" s="1">
        <v>-0.32076500000000002</v>
      </c>
      <c r="C1067" s="1">
        <v>1.011401</v>
      </c>
      <c r="D1067" s="2">
        <f t="shared" si="108"/>
        <v>-18.378480715513852</v>
      </c>
      <c r="E1067">
        <f t="shared" si="109"/>
        <v>1</v>
      </c>
      <c r="F1067" s="2">
        <f t="shared" si="110"/>
        <v>3.8216284935227662E-2</v>
      </c>
      <c r="G1067">
        <f t="shared" si="111"/>
        <v>3.9499999999992319E-4</v>
      </c>
      <c r="H1067">
        <f t="shared" si="112"/>
        <v>3.8216284935227662E-2</v>
      </c>
      <c r="I1067">
        <f t="shared" si="113"/>
        <v>3.9499999999992319E-4</v>
      </c>
    </row>
    <row r="1068" spans="1:9" x14ac:dyDescent="0.2">
      <c r="A1068" s="1">
        <v>27431</v>
      </c>
      <c r="B1068" s="1">
        <v>-0.32131300000000002</v>
      </c>
      <c r="C1068" s="1">
        <v>1.0109619999999999</v>
      </c>
      <c r="D1068" s="2">
        <f t="shared" si="108"/>
        <v>-18.409878802687022</v>
      </c>
      <c r="E1068">
        <f t="shared" si="109"/>
        <v>1</v>
      </c>
      <c r="F1068" s="2">
        <f t="shared" si="110"/>
        <v>3.1398087173169387E-2</v>
      </c>
      <c r="G1068">
        <f t="shared" si="111"/>
        <v>4.3900000000007822E-4</v>
      </c>
      <c r="H1068">
        <f t="shared" si="112"/>
        <v>3.1398087173169387E-2</v>
      </c>
      <c r="I1068">
        <f t="shared" si="113"/>
        <v>4.3900000000007822E-4</v>
      </c>
    </row>
    <row r="1069" spans="1:9" x14ac:dyDescent="0.2">
      <c r="A1069" s="1">
        <v>27432</v>
      </c>
      <c r="B1069" s="1">
        <v>-0.32268200000000002</v>
      </c>
      <c r="C1069" s="1">
        <v>1.010615</v>
      </c>
      <c r="D1069" s="2">
        <f t="shared" ref="D1069:D1132" si="114">DEGREES(B1069)</f>
        <v>-18.488316724840431</v>
      </c>
      <c r="E1069">
        <f t="shared" ref="E1069:E1132" si="115">A1069-A1068</f>
        <v>1</v>
      </c>
      <c r="F1069" s="2">
        <f t="shared" ref="F1069:F1132" si="116">ABS(ABS(D1069)-ABS(D1068))</f>
        <v>7.8437922153408834E-2</v>
      </c>
      <c r="G1069">
        <f t="shared" ref="G1069:G1132" si="117">ABS(C1069-C1068)</f>
        <v>3.4699999999987519E-4</v>
      </c>
      <c r="H1069">
        <f t="shared" ref="H1069:H1132" si="118">F1069/E1069</f>
        <v>7.8437922153408834E-2</v>
      </c>
      <c r="I1069">
        <f t="shared" ref="I1069:I1132" si="119">G1069/E1069</f>
        <v>3.4699999999987519E-4</v>
      </c>
    </row>
    <row r="1070" spans="1:9" x14ac:dyDescent="0.2">
      <c r="A1070" s="1">
        <v>27433</v>
      </c>
      <c r="B1070" s="1">
        <v>-0.32429799999999998</v>
      </c>
      <c r="C1070" s="1">
        <v>1.010278</v>
      </c>
      <c r="D1070" s="2">
        <f t="shared" si="114"/>
        <v>-18.580906704533568</v>
      </c>
      <c r="E1070">
        <f t="shared" si="115"/>
        <v>1</v>
      </c>
      <c r="F1070" s="2">
        <f t="shared" si="116"/>
        <v>9.2589979693137536E-2</v>
      </c>
      <c r="G1070">
        <f t="shared" si="117"/>
        <v>3.3700000000003172E-4</v>
      </c>
      <c r="H1070">
        <f t="shared" si="118"/>
        <v>9.2589979693137536E-2</v>
      </c>
      <c r="I1070">
        <f t="shared" si="119"/>
        <v>3.3700000000003172E-4</v>
      </c>
    </row>
    <row r="1071" spans="1:9" x14ac:dyDescent="0.2">
      <c r="A1071" s="1">
        <v>27434</v>
      </c>
      <c r="B1071" s="1">
        <v>-0.325604</v>
      </c>
      <c r="C1071" s="1">
        <v>1.0099400000000001</v>
      </c>
      <c r="D1071" s="2">
        <f t="shared" si="114"/>
        <v>-18.655734992577656</v>
      </c>
      <c r="E1071">
        <f t="shared" si="115"/>
        <v>1</v>
      </c>
      <c r="F1071" s="2">
        <f t="shared" si="116"/>
        <v>7.4828288044088254E-2</v>
      </c>
      <c r="G1071">
        <f t="shared" si="117"/>
        <v>3.3799999999994945E-4</v>
      </c>
      <c r="H1071">
        <f t="shared" si="118"/>
        <v>7.4828288044088254E-2</v>
      </c>
      <c r="I1071">
        <f t="shared" si="119"/>
        <v>3.3799999999994945E-4</v>
      </c>
    </row>
    <row r="1072" spans="1:9" x14ac:dyDescent="0.2">
      <c r="A1072" s="1">
        <v>27435</v>
      </c>
      <c r="B1072" s="1">
        <v>-0.326511</v>
      </c>
      <c r="C1072" s="1">
        <v>1.009612</v>
      </c>
      <c r="D1072" s="2">
        <f t="shared" si="114"/>
        <v>-18.707702264596023</v>
      </c>
      <c r="E1072">
        <f t="shared" si="115"/>
        <v>1</v>
      </c>
      <c r="F1072" s="2">
        <f t="shared" si="116"/>
        <v>5.1967272018366373E-2</v>
      </c>
      <c r="G1072">
        <f t="shared" si="117"/>
        <v>3.2800000000010598E-4</v>
      </c>
      <c r="H1072">
        <f t="shared" si="118"/>
        <v>5.1967272018366373E-2</v>
      </c>
      <c r="I1072">
        <f t="shared" si="119"/>
        <v>3.2800000000010598E-4</v>
      </c>
    </row>
    <row r="1073" spans="1:9" x14ac:dyDescent="0.2">
      <c r="A1073" s="1">
        <v>27436</v>
      </c>
      <c r="B1073" s="1">
        <v>-0.32713900000000001</v>
      </c>
      <c r="C1073" s="1">
        <v>1.009293</v>
      </c>
      <c r="D1073" s="2">
        <f t="shared" si="114"/>
        <v>-18.743684014130238</v>
      </c>
      <c r="E1073">
        <f t="shared" si="115"/>
        <v>1</v>
      </c>
      <c r="F1073" s="2">
        <f t="shared" si="116"/>
        <v>3.5981749534215623E-2</v>
      </c>
      <c r="G1073">
        <f t="shared" si="117"/>
        <v>3.1899999999995821E-4</v>
      </c>
      <c r="H1073">
        <f t="shared" si="118"/>
        <v>3.5981749534215623E-2</v>
      </c>
      <c r="I1073">
        <f t="shared" si="119"/>
        <v>3.1899999999995821E-4</v>
      </c>
    </row>
    <row r="1074" spans="1:9" x14ac:dyDescent="0.2">
      <c r="A1074" s="1">
        <v>27437</v>
      </c>
      <c r="B1074" s="1">
        <v>-0.327486</v>
      </c>
      <c r="C1074" s="1">
        <v>1.00898</v>
      </c>
      <c r="D1074" s="2">
        <f t="shared" si="114"/>
        <v>-18.763565649621277</v>
      </c>
      <c r="E1074">
        <f t="shared" si="115"/>
        <v>1</v>
      </c>
      <c r="F1074" s="2">
        <f t="shared" si="116"/>
        <v>1.9881635491039162E-2</v>
      </c>
      <c r="G1074">
        <f t="shared" si="117"/>
        <v>3.1300000000000772E-4</v>
      </c>
      <c r="H1074">
        <f t="shared" si="118"/>
        <v>1.9881635491039162E-2</v>
      </c>
      <c r="I1074">
        <f t="shared" si="119"/>
        <v>3.1300000000000772E-4</v>
      </c>
    </row>
    <row r="1075" spans="1:9" x14ac:dyDescent="0.2">
      <c r="A1075" s="1">
        <v>27438</v>
      </c>
      <c r="B1075" s="1">
        <v>-0.327733</v>
      </c>
      <c r="C1075" s="1">
        <v>1.008678</v>
      </c>
      <c r="D1075" s="2">
        <f t="shared" si="114"/>
        <v>-18.77771770716101</v>
      </c>
      <c r="E1075">
        <f t="shared" si="115"/>
        <v>1</v>
      </c>
      <c r="F1075" s="2">
        <f t="shared" si="116"/>
        <v>1.4152057539732255E-2</v>
      </c>
      <c r="G1075">
        <f t="shared" si="117"/>
        <v>3.0200000000002447E-4</v>
      </c>
      <c r="H1075">
        <f t="shared" si="118"/>
        <v>1.4152057539732255E-2</v>
      </c>
      <c r="I1075">
        <f t="shared" si="119"/>
        <v>3.0200000000002447E-4</v>
      </c>
    </row>
    <row r="1076" spans="1:9" x14ac:dyDescent="0.2">
      <c r="A1076" s="1">
        <v>27439</v>
      </c>
      <c r="B1076" s="1">
        <v>-0.32790900000000001</v>
      </c>
      <c r="C1076" s="1">
        <v>1.0083869999999999</v>
      </c>
      <c r="D1076" s="2">
        <f t="shared" si="114"/>
        <v>-18.787801764355311</v>
      </c>
      <c r="E1076">
        <f t="shared" si="115"/>
        <v>1</v>
      </c>
      <c r="F1076" s="2">
        <f t="shared" si="116"/>
        <v>1.0084057194301721E-2</v>
      </c>
      <c r="G1076">
        <f t="shared" si="117"/>
        <v>2.9100000000004123E-4</v>
      </c>
      <c r="H1076">
        <f t="shared" si="118"/>
        <v>1.0084057194301721E-2</v>
      </c>
      <c r="I1076">
        <f t="shared" si="119"/>
        <v>2.9100000000004123E-4</v>
      </c>
    </row>
    <row r="1077" spans="1:9" x14ac:dyDescent="0.2">
      <c r="A1077" s="1">
        <v>27440</v>
      </c>
      <c r="B1077" s="1">
        <v>-0.32799200000000001</v>
      </c>
      <c r="C1077" s="1">
        <v>1.0082409999999999</v>
      </c>
      <c r="D1077" s="2">
        <f t="shared" si="114"/>
        <v>-18.792557314054896</v>
      </c>
      <c r="E1077">
        <f t="shared" si="115"/>
        <v>1</v>
      </c>
      <c r="F1077" s="2">
        <f t="shared" si="116"/>
        <v>4.7555496995848046E-3</v>
      </c>
      <c r="G1077">
        <f t="shared" si="117"/>
        <v>1.4599999999997948E-4</v>
      </c>
      <c r="H1077">
        <f t="shared" si="118"/>
        <v>4.7555496995848046E-3</v>
      </c>
      <c r="I1077">
        <f t="shared" si="119"/>
        <v>1.4599999999997948E-4</v>
      </c>
    </row>
    <row r="1078" spans="1:9" x14ac:dyDescent="0.2">
      <c r="A1078" s="1">
        <v>27441</v>
      </c>
      <c r="B1078" s="1">
        <v>-0.32948100000000002</v>
      </c>
      <c r="C1078" s="1">
        <v>1.0077449999999999</v>
      </c>
      <c r="D1078" s="2">
        <f t="shared" si="114"/>
        <v>-18.87787072974988</v>
      </c>
      <c r="E1078">
        <f t="shared" si="115"/>
        <v>1</v>
      </c>
      <c r="F1078" s="2">
        <f t="shared" si="116"/>
        <v>8.5313415694983519E-2</v>
      </c>
      <c r="G1078">
        <f t="shared" si="117"/>
        <v>4.9600000000005195E-4</v>
      </c>
      <c r="H1078">
        <f t="shared" si="118"/>
        <v>8.5313415694983519E-2</v>
      </c>
      <c r="I1078">
        <f t="shared" si="119"/>
        <v>4.9600000000005195E-4</v>
      </c>
    </row>
    <row r="1079" spans="1:9" x14ac:dyDescent="0.2">
      <c r="A1079" s="1">
        <v>27442</v>
      </c>
      <c r="B1079" s="1">
        <v>-0.33174399999999998</v>
      </c>
      <c r="C1079" s="1">
        <v>1.0075179999999999</v>
      </c>
      <c r="D1079" s="2">
        <f t="shared" si="114"/>
        <v>-19.007531078787981</v>
      </c>
      <c r="E1079">
        <f t="shared" si="115"/>
        <v>1</v>
      </c>
      <c r="F1079" s="2">
        <f t="shared" si="116"/>
        <v>0.12966034903810097</v>
      </c>
      <c r="G1079">
        <f t="shared" si="117"/>
        <v>2.2699999999997722E-4</v>
      </c>
      <c r="H1079">
        <f t="shared" si="118"/>
        <v>0.12966034903810097</v>
      </c>
      <c r="I1079">
        <f t="shared" si="119"/>
        <v>2.2699999999997722E-4</v>
      </c>
    </row>
    <row r="1080" spans="1:9" x14ac:dyDescent="0.2">
      <c r="A1080" s="1">
        <v>27443</v>
      </c>
      <c r="B1080" s="1">
        <v>-0.33350299999999999</v>
      </c>
      <c r="C1080" s="1">
        <v>1.0072749999999999</v>
      </c>
      <c r="D1080" s="2">
        <f t="shared" si="114"/>
        <v>-19.108314354951492</v>
      </c>
      <c r="E1080">
        <f t="shared" si="115"/>
        <v>1</v>
      </c>
      <c r="F1080" s="2">
        <f t="shared" si="116"/>
        <v>0.10078327616351146</v>
      </c>
      <c r="G1080">
        <f t="shared" si="117"/>
        <v>2.4299999999999322E-4</v>
      </c>
      <c r="H1080">
        <f t="shared" si="118"/>
        <v>0.10078327616351146</v>
      </c>
      <c r="I1080">
        <f t="shared" si="119"/>
        <v>2.4299999999999322E-4</v>
      </c>
    </row>
    <row r="1081" spans="1:9" x14ac:dyDescent="0.2">
      <c r="A1081" s="1">
        <v>27444</v>
      </c>
      <c r="B1081" s="1">
        <v>-0.33482200000000001</v>
      </c>
      <c r="C1081" s="1">
        <v>1.0070429999999999</v>
      </c>
      <c r="D1081" s="2">
        <f t="shared" si="114"/>
        <v>-19.183887488129251</v>
      </c>
      <c r="E1081">
        <f t="shared" si="115"/>
        <v>1</v>
      </c>
      <c r="F1081" s="2">
        <f t="shared" si="116"/>
        <v>7.5573133177758933E-2</v>
      </c>
      <c r="G1081">
        <f t="shared" si="117"/>
        <v>2.3200000000000998E-4</v>
      </c>
      <c r="H1081">
        <f t="shared" si="118"/>
        <v>7.5573133177758933E-2</v>
      </c>
      <c r="I1081">
        <f t="shared" si="119"/>
        <v>2.3200000000000998E-4</v>
      </c>
    </row>
    <row r="1082" spans="1:9" x14ac:dyDescent="0.2">
      <c r="A1082" s="1">
        <v>27445</v>
      </c>
      <c r="B1082" s="1">
        <v>-0.33579900000000001</v>
      </c>
      <c r="C1082" s="1">
        <v>1.0068239999999999</v>
      </c>
      <c r="D1082" s="2">
        <f t="shared" si="114"/>
        <v>-19.239865464713532</v>
      </c>
      <c r="E1082">
        <f t="shared" si="115"/>
        <v>1</v>
      </c>
      <c r="F1082" s="2">
        <f t="shared" si="116"/>
        <v>5.5977976584280498E-2</v>
      </c>
      <c r="G1082">
        <f t="shared" si="117"/>
        <v>2.1899999999996922E-4</v>
      </c>
      <c r="H1082">
        <f t="shared" si="118"/>
        <v>5.5977976584280498E-2</v>
      </c>
      <c r="I1082">
        <f t="shared" si="119"/>
        <v>2.1899999999996922E-4</v>
      </c>
    </row>
    <row r="1083" spans="1:9" x14ac:dyDescent="0.2">
      <c r="A1083" s="1">
        <v>27446</v>
      </c>
      <c r="B1083" s="1">
        <v>-0.33711000000000002</v>
      </c>
      <c r="C1083" s="1">
        <v>1.006569</v>
      </c>
      <c r="D1083" s="2">
        <f t="shared" si="114"/>
        <v>-19.314980231655184</v>
      </c>
      <c r="E1083">
        <f t="shared" si="115"/>
        <v>1</v>
      </c>
      <c r="F1083" s="2">
        <f t="shared" si="116"/>
        <v>7.5114766941652533E-2</v>
      </c>
      <c r="G1083">
        <f t="shared" si="117"/>
        <v>2.549999999998942E-4</v>
      </c>
      <c r="H1083">
        <f t="shared" si="118"/>
        <v>7.5114766941652533E-2</v>
      </c>
      <c r="I1083">
        <f t="shared" si="119"/>
        <v>2.549999999998942E-4</v>
      </c>
    </row>
    <row r="1084" spans="1:9" x14ac:dyDescent="0.2">
      <c r="A1084" s="1">
        <v>27447</v>
      </c>
      <c r="B1084" s="1">
        <v>-0.33878900000000001</v>
      </c>
      <c r="C1084" s="1">
        <v>1.0063569999999999</v>
      </c>
      <c r="D1084" s="2">
        <f t="shared" si="114"/>
        <v>-19.411179845457646</v>
      </c>
      <c r="E1084">
        <f t="shared" si="115"/>
        <v>1</v>
      </c>
      <c r="F1084" s="2">
        <f t="shared" si="116"/>
        <v>9.619961380246167E-2</v>
      </c>
      <c r="G1084">
        <f t="shared" si="117"/>
        <v>2.12000000000101E-4</v>
      </c>
      <c r="H1084">
        <f t="shared" si="118"/>
        <v>9.619961380246167E-2</v>
      </c>
      <c r="I1084">
        <f t="shared" si="119"/>
        <v>2.12000000000101E-4</v>
      </c>
    </row>
    <row r="1085" spans="1:9" x14ac:dyDescent="0.2">
      <c r="A1085" s="1">
        <v>27448</v>
      </c>
      <c r="B1085" s="1">
        <v>-0.34010600000000002</v>
      </c>
      <c r="C1085" s="1">
        <v>1.0061439999999999</v>
      </c>
      <c r="D1085" s="2">
        <f t="shared" si="114"/>
        <v>-19.486638387076379</v>
      </c>
      <c r="E1085">
        <f t="shared" si="115"/>
        <v>1</v>
      </c>
      <c r="F1085" s="2">
        <f t="shared" si="116"/>
        <v>7.5458541618733221E-2</v>
      </c>
      <c r="G1085">
        <f t="shared" si="117"/>
        <v>2.1300000000001873E-4</v>
      </c>
      <c r="H1085">
        <f t="shared" si="118"/>
        <v>7.5458541618733221E-2</v>
      </c>
      <c r="I1085">
        <f t="shared" si="119"/>
        <v>2.1300000000001873E-4</v>
      </c>
    </row>
    <row r="1086" spans="1:9" x14ac:dyDescent="0.2">
      <c r="A1086" s="1">
        <v>27449</v>
      </c>
      <c r="B1086" s="1">
        <v>-0.34100799999999998</v>
      </c>
      <c r="C1086" s="1">
        <v>1.005943</v>
      </c>
      <c r="D1086" s="2">
        <f t="shared" si="114"/>
        <v>-19.538319180197174</v>
      </c>
      <c r="E1086">
        <f t="shared" si="115"/>
        <v>1</v>
      </c>
      <c r="F1086" s="2">
        <f t="shared" si="116"/>
        <v>5.1680793120794988E-2</v>
      </c>
      <c r="G1086">
        <f t="shared" si="117"/>
        <v>2.0099999999989571E-4</v>
      </c>
      <c r="H1086">
        <f t="shared" si="118"/>
        <v>5.1680793120794988E-2</v>
      </c>
      <c r="I1086">
        <f t="shared" si="119"/>
        <v>2.0099999999989571E-4</v>
      </c>
    </row>
    <row r="1087" spans="1:9" x14ac:dyDescent="0.2">
      <c r="A1087" s="1">
        <v>27450</v>
      </c>
      <c r="B1087" s="1">
        <v>-0.34160400000000002</v>
      </c>
      <c r="C1087" s="1">
        <v>1.005755</v>
      </c>
      <c r="D1087" s="2">
        <f t="shared" si="114"/>
        <v>-19.572467464786975</v>
      </c>
      <c r="E1087">
        <f t="shared" si="115"/>
        <v>1</v>
      </c>
      <c r="F1087" s="2">
        <f t="shared" si="116"/>
        <v>3.4148284589800681E-2</v>
      </c>
      <c r="G1087">
        <f t="shared" si="117"/>
        <v>1.8800000000007699E-4</v>
      </c>
      <c r="H1087">
        <f t="shared" si="118"/>
        <v>3.4148284589800681E-2</v>
      </c>
      <c r="I1087">
        <f t="shared" si="119"/>
        <v>1.8800000000007699E-4</v>
      </c>
    </row>
    <row r="1088" spans="1:9" x14ac:dyDescent="0.2">
      <c r="A1088" s="1">
        <v>27451</v>
      </c>
      <c r="B1088" s="1">
        <v>-0.34200599999999998</v>
      </c>
      <c r="C1088" s="1">
        <v>1.0055620000000001</v>
      </c>
      <c r="D1088" s="2">
        <f t="shared" si="114"/>
        <v>-19.595500368151232</v>
      </c>
      <c r="E1088">
        <f t="shared" si="115"/>
        <v>1</v>
      </c>
      <c r="F1088" s="2">
        <f t="shared" si="116"/>
        <v>2.3032903364256896E-2</v>
      </c>
      <c r="G1088">
        <f t="shared" si="117"/>
        <v>1.9299999999988771E-4</v>
      </c>
      <c r="H1088">
        <f t="shared" si="118"/>
        <v>2.3032903364256896E-2</v>
      </c>
      <c r="I1088">
        <f t="shared" si="119"/>
        <v>1.9299999999988771E-4</v>
      </c>
    </row>
    <row r="1089" spans="1:9" x14ac:dyDescent="0.2">
      <c r="A1089" s="1">
        <v>27452</v>
      </c>
      <c r="B1089" s="1">
        <v>-0.342885</v>
      </c>
      <c r="C1089" s="1">
        <v>1.0053559999999999</v>
      </c>
      <c r="D1089" s="2">
        <f t="shared" si="114"/>
        <v>-19.645863358343231</v>
      </c>
      <c r="E1089">
        <f t="shared" si="115"/>
        <v>1</v>
      </c>
      <c r="F1089" s="2">
        <f t="shared" si="116"/>
        <v>5.0362990191999302E-2</v>
      </c>
      <c r="G1089">
        <f t="shared" si="117"/>
        <v>2.0600000000015051E-4</v>
      </c>
      <c r="H1089">
        <f t="shared" si="118"/>
        <v>5.0362990191999302E-2</v>
      </c>
      <c r="I1089">
        <f t="shared" si="119"/>
        <v>2.0600000000015051E-4</v>
      </c>
    </row>
    <row r="1090" spans="1:9" x14ac:dyDescent="0.2">
      <c r="A1090" s="1">
        <v>27453</v>
      </c>
      <c r="B1090" s="1">
        <v>-0.34450599999999998</v>
      </c>
      <c r="C1090" s="1">
        <v>1.005172</v>
      </c>
      <c r="D1090" s="2">
        <f t="shared" si="114"/>
        <v>-19.738739816933936</v>
      </c>
      <c r="E1090">
        <f t="shared" si="115"/>
        <v>1</v>
      </c>
      <c r="F1090" s="2">
        <f t="shared" si="116"/>
        <v>9.2876458590705369E-2</v>
      </c>
      <c r="G1090">
        <f t="shared" si="117"/>
        <v>1.8399999999996197E-4</v>
      </c>
      <c r="H1090">
        <f t="shared" si="118"/>
        <v>9.2876458590705369E-2</v>
      </c>
      <c r="I1090">
        <f t="shared" si="119"/>
        <v>1.8399999999996197E-4</v>
      </c>
    </row>
    <row r="1091" spans="1:9" x14ac:dyDescent="0.2">
      <c r="A1091" s="1">
        <v>27454</v>
      </c>
      <c r="B1091" s="1">
        <v>-0.34598499999999999</v>
      </c>
      <c r="C1091" s="1">
        <v>1.0050140000000001</v>
      </c>
      <c r="D1091" s="2">
        <f t="shared" si="114"/>
        <v>-19.823480274833788</v>
      </c>
      <c r="E1091">
        <f t="shared" si="115"/>
        <v>1</v>
      </c>
      <c r="F1091" s="2">
        <f t="shared" si="116"/>
        <v>8.4740457899851407E-2</v>
      </c>
      <c r="G1091">
        <f t="shared" si="117"/>
        <v>1.5799999999988046E-4</v>
      </c>
      <c r="H1091">
        <f t="shared" si="118"/>
        <v>8.4740457899851407E-2</v>
      </c>
      <c r="I1091">
        <f t="shared" si="119"/>
        <v>1.5799999999988046E-4</v>
      </c>
    </row>
    <row r="1092" spans="1:9" x14ac:dyDescent="0.2">
      <c r="A1092" s="1">
        <v>27455</v>
      </c>
      <c r="B1092" s="1">
        <v>-0.34706199999999998</v>
      </c>
      <c r="C1092" s="1">
        <v>1.0048459999999999</v>
      </c>
      <c r="D1092" s="2">
        <f t="shared" si="114"/>
        <v>-19.885187829369375</v>
      </c>
      <c r="E1092">
        <f t="shared" si="115"/>
        <v>1</v>
      </c>
      <c r="F1092" s="2">
        <f t="shared" si="116"/>
        <v>6.1707554535587406E-2</v>
      </c>
      <c r="G1092">
        <f t="shared" si="117"/>
        <v>1.6800000000016801E-4</v>
      </c>
      <c r="H1092">
        <f t="shared" si="118"/>
        <v>6.1707554535587406E-2</v>
      </c>
      <c r="I1092">
        <f t="shared" si="119"/>
        <v>1.6800000000016801E-4</v>
      </c>
    </row>
    <row r="1093" spans="1:9" x14ac:dyDescent="0.2">
      <c r="A1093" s="1">
        <v>27456</v>
      </c>
      <c r="B1093" s="1">
        <v>-0.347771</v>
      </c>
      <c r="C1093" s="1">
        <v>1.004686</v>
      </c>
      <c r="D1093" s="2">
        <f t="shared" si="114"/>
        <v>-19.925810537044153</v>
      </c>
      <c r="E1093">
        <f t="shared" si="115"/>
        <v>1</v>
      </c>
      <c r="F1093" s="2">
        <f t="shared" si="116"/>
        <v>4.0622707674778269E-2</v>
      </c>
      <c r="G1093">
        <f t="shared" si="117"/>
        <v>1.5999999999993797E-4</v>
      </c>
      <c r="H1093">
        <f t="shared" si="118"/>
        <v>4.0622707674778269E-2</v>
      </c>
      <c r="I1093">
        <f t="shared" si="119"/>
        <v>1.5999999999993797E-4</v>
      </c>
    </row>
    <row r="1094" spans="1:9" x14ac:dyDescent="0.2">
      <c r="A1094" s="1">
        <v>27457</v>
      </c>
      <c r="B1094" s="1">
        <v>-0.34822999999999998</v>
      </c>
      <c r="C1094" s="1">
        <v>1.004532</v>
      </c>
      <c r="D1094" s="2">
        <f t="shared" si="114"/>
        <v>-19.952109299840657</v>
      </c>
      <c r="E1094">
        <f t="shared" si="115"/>
        <v>1</v>
      </c>
      <c r="F1094" s="2">
        <f t="shared" si="116"/>
        <v>2.6298762796503894E-2</v>
      </c>
      <c r="G1094">
        <f t="shared" si="117"/>
        <v>1.5399999999998748E-4</v>
      </c>
      <c r="H1094">
        <f t="shared" si="118"/>
        <v>2.6298762796503894E-2</v>
      </c>
      <c r="I1094">
        <f t="shared" si="119"/>
        <v>1.5399999999998748E-4</v>
      </c>
    </row>
    <row r="1095" spans="1:9" x14ac:dyDescent="0.2">
      <c r="A1095" s="1">
        <v>27458</v>
      </c>
      <c r="B1095" s="1">
        <v>-0.34889700000000001</v>
      </c>
      <c r="C1095" s="1">
        <v>1.004346</v>
      </c>
      <c r="D1095" s="2">
        <f t="shared" si="114"/>
        <v>-19.990325584775885</v>
      </c>
      <c r="E1095">
        <f t="shared" si="115"/>
        <v>1</v>
      </c>
      <c r="F1095" s="2">
        <f t="shared" si="116"/>
        <v>3.8216284935227662E-2</v>
      </c>
      <c r="G1095">
        <f t="shared" si="117"/>
        <v>1.8600000000001948E-4</v>
      </c>
      <c r="H1095">
        <f t="shared" si="118"/>
        <v>3.8216284935227662E-2</v>
      </c>
      <c r="I1095">
        <f t="shared" si="119"/>
        <v>1.8600000000001948E-4</v>
      </c>
    </row>
    <row r="1096" spans="1:9" x14ac:dyDescent="0.2">
      <c r="A1096" s="1">
        <v>27459</v>
      </c>
      <c r="B1096" s="1">
        <v>-0.350553</v>
      </c>
      <c r="C1096" s="1">
        <v>1.0041990000000001</v>
      </c>
      <c r="D1096" s="2">
        <f t="shared" si="114"/>
        <v>-20.085207395649547</v>
      </c>
      <c r="E1096">
        <f t="shared" si="115"/>
        <v>1</v>
      </c>
      <c r="F1096" s="2">
        <f t="shared" si="116"/>
        <v>9.4881810873662431E-2</v>
      </c>
      <c r="G1096">
        <f t="shared" si="117"/>
        <v>1.4699999999989721E-4</v>
      </c>
      <c r="H1096">
        <f t="shared" si="118"/>
        <v>9.4881810873662431E-2</v>
      </c>
      <c r="I1096">
        <f t="shared" si="119"/>
        <v>1.4699999999989721E-4</v>
      </c>
    </row>
    <row r="1097" spans="1:9" x14ac:dyDescent="0.2">
      <c r="A1097" s="1">
        <v>27460</v>
      </c>
      <c r="B1097" s="1">
        <v>-0.35216399999999998</v>
      </c>
      <c r="C1097" s="1">
        <v>1.0040770000000001</v>
      </c>
      <c r="D1097" s="2">
        <f t="shared" si="114"/>
        <v>-20.177510896445121</v>
      </c>
      <c r="E1097">
        <f t="shared" si="115"/>
        <v>1</v>
      </c>
      <c r="F1097" s="2">
        <f t="shared" si="116"/>
        <v>9.2303500795573257E-2</v>
      </c>
      <c r="G1097">
        <f t="shared" si="117"/>
        <v>1.2199999999995548E-4</v>
      </c>
      <c r="H1097">
        <f t="shared" si="118"/>
        <v>9.2303500795573257E-2</v>
      </c>
      <c r="I1097">
        <f t="shared" si="119"/>
        <v>1.2199999999995548E-4</v>
      </c>
    </row>
    <row r="1098" spans="1:9" x14ac:dyDescent="0.2">
      <c r="A1098" s="1">
        <v>27461</v>
      </c>
      <c r="B1098" s="1">
        <v>-0.35354600000000003</v>
      </c>
      <c r="C1098" s="1">
        <v>1.0039229999999999</v>
      </c>
      <c r="D1098" s="2">
        <f t="shared" si="114"/>
        <v>-20.256693663732204</v>
      </c>
      <c r="E1098">
        <f t="shared" si="115"/>
        <v>1</v>
      </c>
      <c r="F1098" s="2">
        <f t="shared" si="116"/>
        <v>7.9182767287083067E-2</v>
      </c>
      <c r="G1098">
        <f t="shared" si="117"/>
        <v>1.5400000000020952E-4</v>
      </c>
      <c r="H1098">
        <f t="shared" si="118"/>
        <v>7.9182767287083067E-2</v>
      </c>
      <c r="I1098">
        <f t="shared" si="119"/>
        <v>1.5400000000020952E-4</v>
      </c>
    </row>
    <row r="1099" spans="1:9" x14ac:dyDescent="0.2">
      <c r="A1099" s="1">
        <v>27462</v>
      </c>
      <c r="B1099" s="1">
        <v>-0.35510599999999998</v>
      </c>
      <c r="C1099" s="1">
        <v>1.0038069999999999</v>
      </c>
      <c r="D1099" s="2">
        <f t="shared" si="114"/>
        <v>-20.346075079772611</v>
      </c>
      <c r="E1099">
        <f t="shared" si="115"/>
        <v>1</v>
      </c>
      <c r="F1099" s="2">
        <f t="shared" si="116"/>
        <v>8.9381416040406947E-2</v>
      </c>
      <c r="G1099">
        <f t="shared" si="117"/>
        <v>1.1600000000000499E-4</v>
      </c>
      <c r="H1099">
        <f t="shared" si="118"/>
        <v>8.9381416040406947E-2</v>
      </c>
      <c r="I1099">
        <f t="shared" si="119"/>
        <v>1.1600000000000499E-4</v>
      </c>
    </row>
    <row r="1100" spans="1:9" x14ac:dyDescent="0.2">
      <c r="A1100" s="1">
        <v>27463</v>
      </c>
      <c r="B1100" s="1">
        <v>-0.356373</v>
      </c>
      <c r="C1100" s="1">
        <v>1.0036879999999999</v>
      </c>
      <c r="D1100" s="2">
        <f t="shared" si="114"/>
        <v>-20.418668832415687</v>
      </c>
      <c r="E1100">
        <f t="shared" si="115"/>
        <v>1</v>
      </c>
      <c r="F1100" s="2">
        <f t="shared" si="116"/>
        <v>7.2593752643076215E-2</v>
      </c>
      <c r="G1100">
        <f t="shared" si="117"/>
        <v>1.1899999999998023E-4</v>
      </c>
      <c r="H1100">
        <f t="shared" si="118"/>
        <v>7.2593752643076215E-2</v>
      </c>
      <c r="I1100">
        <f t="shared" si="119"/>
        <v>1.1899999999998023E-4</v>
      </c>
    </row>
    <row r="1101" spans="1:9" x14ac:dyDescent="0.2">
      <c r="A1101" s="1">
        <v>27464</v>
      </c>
      <c r="B1101" s="1">
        <v>-0.35731099999999999</v>
      </c>
      <c r="C1101" s="1">
        <v>1.003566</v>
      </c>
      <c r="D1101" s="2">
        <f t="shared" si="114"/>
        <v>-20.472412273598959</v>
      </c>
      <c r="E1101">
        <f t="shared" si="115"/>
        <v>1</v>
      </c>
      <c r="F1101" s="2">
        <f t="shared" si="116"/>
        <v>5.3743441183272012E-2</v>
      </c>
      <c r="G1101">
        <f t="shared" si="117"/>
        <v>1.2199999999995548E-4</v>
      </c>
      <c r="H1101">
        <f t="shared" si="118"/>
        <v>5.3743441183272012E-2</v>
      </c>
      <c r="I1101">
        <f t="shared" si="119"/>
        <v>1.2199999999995548E-4</v>
      </c>
    </row>
    <row r="1102" spans="1:9" x14ac:dyDescent="0.2">
      <c r="A1102" s="1">
        <v>27465</v>
      </c>
      <c r="B1102" s="1">
        <v>-0.35812899999999998</v>
      </c>
      <c r="C1102" s="1">
        <v>1.0033989999999999</v>
      </c>
      <c r="D1102" s="2">
        <f t="shared" si="114"/>
        <v>-20.519280221240656</v>
      </c>
      <c r="E1102">
        <f t="shared" si="115"/>
        <v>1</v>
      </c>
      <c r="F1102" s="2">
        <f t="shared" si="116"/>
        <v>4.6867947641697327E-2</v>
      </c>
      <c r="G1102">
        <f t="shared" si="117"/>
        <v>1.6700000000002824E-4</v>
      </c>
      <c r="H1102">
        <f t="shared" si="118"/>
        <v>4.6867947641697327E-2</v>
      </c>
      <c r="I1102">
        <f t="shared" si="119"/>
        <v>1.6700000000002824E-4</v>
      </c>
    </row>
    <row r="1103" spans="1:9" x14ac:dyDescent="0.2">
      <c r="A1103" s="1">
        <v>27466</v>
      </c>
      <c r="B1103" s="1">
        <v>-0.359514</v>
      </c>
      <c r="C1103" s="1">
        <v>1.003317</v>
      </c>
      <c r="D1103" s="2">
        <f t="shared" si="114"/>
        <v>-20.598634875866278</v>
      </c>
      <c r="E1103">
        <f t="shared" si="115"/>
        <v>1</v>
      </c>
      <c r="F1103" s="2">
        <f t="shared" si="116"/>
        <v>7.9354654625621635E-2</v>
      </c>
      <c r="G1103">
        <f t="shared" si="117"/>
        <v>8.1999999999915474E-5</v>
      </c>
      <c r="H1103">
        <f t="shared" si="118"/>
        <v>7.9354654625621635E-2</v>
      </c>
      <c r="I1103">
        <f t="shared" si="119"/>
        <v>8.1999999999915474E-5</v>
      </c>
    </row>
    <row r="1104" spans="1:9" x14ac:dyDescent="0.2">
      <c r="A1104" s="1">
        <v>27467</v>
      </c>
      <c r="B1104" s="1">
        <v>-0.36079</v>
      </c>
      <c r="C1104" s="1">
        <v>1.003223</v>
      </c>
      <c r="D1104" s="2">
        <f t="shared" si="114"/>
        <v>-20.67174429052497</v>
      </c>
      <c r="E1104">
        <f t="shared" si="115"/>
        <v>1</v>
      </c>
      <c r="F1104" s="2">
        <f t="shared" si="116"/>
        <v>7.3109414658691918E-2</v>
      </c>
      <c r="G1104">
        <f t="shared" si="117"/>
        <v>9.4000000000038497E-5</v>
      </c>
      <c r="H1104">
        <f t="shared" si="118"/>
        <v>7.3109414658691918E-2</v>
      </c>
      <c r="I1104">
        <f t="shared" si="119"/>
        <v>9.4000000000038497E-5</v>
      </c>
    </row>
    <row r="1105" spans="1:9" x14ac:dyDescent="0.2">
      <c r="A1105" s="1">
        <v>27468</v>
      </c>
      <c r="B1105" s="1">
        <v>-0.36169899999999999</v>
      </c>
      <c r="C1105" s="1">
        <v>1.0031140000000001</v>
      </c>
      <c r="D1105" s="2">
        <f t="shared" si="114"/>
        <v>-20.723826154102362</v>
      </c>
      <c r="E1105">
        <f t="shared" si="115"/>
        <v>1</v>
      </c>
      <c r="F1105" s="2">
        <f t="shared" si="116"/>
        <v>5.2081863577392085E-2</v>
      </c>
      <c r="G1105">
        <f t="shared" si="117"/>
        <v>1.0899999999991472E-4</v>
      </c>
      <c r="H1105">
        <f t="shared" si="118"/>
        <v>5.2081863577392085E-2</v>
      </c>
      <c r="I1105">
        <f t="shared" si="119"/>
        <v>1.0899999999991472E-4</v>
      </c>
    </row>
    <row r="1106" spans="1:9" x14ac:dyDescent="0.2">
      <c r="A1106" s="1">
        <v>27469</v>
      </c>
      <c r="B1106" s="1">
        <v>-0.36232300000000001</v>
      </c>
      <c r="C1106" s="1">
        <v>1.00301</v>
      </c>
      <c r="D1106" s="2">
        <f t="shared" si="114"/>
        <v>-20.759578720518526</v>
      </c>
      <c r="E1106">
        <f t="shared" si="115"/>
        <v>1</v>
      </c>
      <c r="F1106" s="2">
        <f t="shared" si="116"/>
        <v>3.57525664161642E-2</v>
      </c>
      <c r="G1106">
        <f t="shared" si="117"/>
        <v>1.0400000000010401E-4</v>
      </c>
      <c r="H1106">
        <f t="shared" si="118"/>
        <v>3.57525664161642E-2</v>
      </c>
      <c r="I1106">
        <f t="shared" si="119"/>
        <v>1.0400000000010401E-4</v>
      </c>
    </row>
    <row r="1107" spans="1:9" x14ac:dyDescent="0.2">
      <c r="A1107" s="1">
        <v>27470</v>
      </c>
      <c r="B1107" s="1">
        <v>-0.362732</v>
      </c>
      <c r="C1107" s="1">
        <v>1.00291</v>
      </c>
      <c r="D1107" s="2">
        <f t="shared" si="114"/>
        <v>-20.783012694339376</v>
      </c>
      <c r="E1107">
        <f t="shared" si="115"/>
        <v>1</v>
      </c>
      <c r="F1107" s="2">
        <f t="shared" si="116"/>
        <v>2.343397382085044E-2</v>
      </c>
      <c r="G1107">
        <f t="shared" si="117"/>
        <v>9.9999999999988987E-5</v>
      </c>
      <c r="H1107">
        <f t="shared" si="118"/>
        <v>2.343397382085044E-2</v>
      </c>
      <c r="I1107">
        <f t="shared" si="119"/>
        <v>9.9999999999988987E-5</v>
      </c>
    </row>
    <row r="1108" spans="1:9" x14ac:dyDescent="0.2">
      <c r="A1108" s="1">
        <v>27471</v>
      </c>
      <c r="B1108" s="1">
        <v>-0.36300700000000002</v>
      </c>
      <c r="C1108" s="1">
        <v>1.0028140000000001</v>
      </c>
      <c r="D1108" s="2">
        <f t="shared" si="114"/>
        <v>-20.798769033705476</v>
      </c>
      <c r="E1108">
        <f t="shared" si="115"/>
        <v>1</v>
      </c>
      <c r="F1108" s="2">
        <f t="shared" si="116"/>
        <v>1.5756339366099326E-2</v>
      </c>
      <c r="G1108">
        <f t="shared" si="117"/>
        <v>9.5999999999873964E-5</v>
      </c>
      <c r="H1108">
        <f t="shared" si="118"/>
        <v>1.5756339366099326E-2</v>
      </c>
      <c r="I1108">
        <f t="shared" si="119"/>
        <v>9.5999999999873964E-5</v>
      </c>
    </row>
    <row r="1109" spans="1:9" x14ac:dyDescent="0.2">
      <c r="A1109" s="1">
        <v>27472</v>
      </c>
      <c r="B1109" s="1">
        <v>-0.36319499999999999</v>
      </c>
      <c r="C1109" s="1">
        <v>1.002718</v>
      </c>
      <c r="D1109" s="2">
        <f t="shared" si="114"/>
        <v>-20.809540640253935</v>
      </c>
      <c r="E1109">
        <f t="shared" si="115"/>
        <v>1</v>
      </c>
      <c r="F1109" s="2">
        <f t="shared" si="116"/>
        <v>1.0771606548459545E-2</v>
      </c>
      <c r="G1109">
        <f t="shared" si="117"/>
        <v>9.6000000000096009E-5</v>
      </c>
      <c r="H1109">
        <f t="shared" si="118"/>
        <v>1.0771606548459545E-2</v>
      </c>
      <c r="I1109">
        <f t="shared" si="119"/>
        <v>9.6000000000096009E-5</v>
      </c>
    </row>
    <row r="1110" spans="1:9" x14ac:dyDescent="0.2">
      <c r="A1110" s="1">
        <v>27473</v>
      </c>
      <c r="B1110" s="1">
        <v>-0.36340800000000001</v>
      </c>
      <c r="C1110" s="1">
        <v>1.0023519999999999</v>
      </c>
      <c r="D1110" s="2">
        <f t="shared" si="114"/>
        <v>-20.82174464129022</v>
      </c>
      <c r="E1110">
        <f t="shared" si="115"/>
        <v>1</v>
      </c>
      <c r="F1110" s="2">
        <f t="shared" si="116"/>
        <v>1.2204001036284495E-2</v>
      </c>
      <c r="G1110">
        <f t="shared" si="117"/>
        <v>3.6600000000008848E-4</v>
      </c>
      <c r="H1110">
        <f t="shared" si="118"/>
        <v>1.2204001036284495E-2</v>
      </c>
      <c r="I1110">
        <f t="shared" si="119"/>
        <v>3.6600000000008848E-4</v>
      </c>
    </row>
    <row r="1111" spans="1:9" x14ac:dyDescent="0.2">
      <c r="A1111" s="1">
        <v>27474</v>
      </c>
      <c r="B1111" s="1">
        <v>-0.36508400000000002</v>
      </c>
      <c r="C1111" s="1">
        <v>1.0024949999999999</v>
      </c>
      <c r="D1111" s="2">
        <f t="shared" si="114"/>
        <v>-20.917772367754147</v>
      </c>
      <c r="E1111">
        <f t="shared" si="115"/>
        <v>1</v>
      </c>
      <c r="F1111" s="2">
        <f t="shared" si="116"/>
        <v>9.6027726463926655E-2</v>
      </c>
      <c r="G1111">
        <f t="shared" si="117"/>
        <v>1.4300000000000423E-4</v>
      </c>
      <c r="H1111">
        <f t="shared" si="118"/>
        <v>9.6027726463926655E-2</v>
      </c>
      <c r="I1111">
        <f t="shared" si="119"/>
        <v>1.4300000000000423E-4</v>
      </c>
    </row>
    <row r="1112" spans="1:9" x14ac:dyDescent="0.2">
      <c r="A1112" s="1">
        <v>27475</v>
      </c>
      <c r="B1112" s="1">
        <v>-0.36701299999999998</v>
      </c>
      <c r="C1112" s="1">
        <v>1.002434</v>
      </c>
      <c r="D1112" s="2">
        <f t="shared" si="114"/>
        <v>-21.028295926434883</v>
      </c>
      <c r="E1112">
        <f t="shared" si="115"/>
        <v>1</v>
      </c>
      <c r="F1112" s="2">
        <f t="shared" si="116"/>
        <v>0.11052355868073604</v>
      </c>
      <c r="G1112">
        <f t="shared" si="117"/>
        <v>6.0999999999866716E-5</v>
      </c>
      <c r="H1112">
        <f t="shared" si="118"/>
        <v>0.11052355868073604</v>
      </c>
      <c r="I1112">
        <f t="shared" si="119"/>
        <v>6.0999999999866716E-5</v>
      </c>
    </row>
    <row r="1113" spans="1:9" x14ac:dyDescent="0.2">
      <c r="A1113" s="1">
        <v>27476</v>
      </c>
      <c r="B1113" s="1">
        <v>-0.36860799999999999</v>
      </c>
      <c r="C1113" s="1">
        <v>1.002372</v>
      </c>
      <c r="D1113" s="2">
        <f t="shared" si="114"/>
        <v>-21.11968269475825</v>
      </c>
      <c r="E1113">
        <f t="shared" si="115"/>
        <v>1</v>
      </c>
      <c r="F1113" s="2">
        <f t="shared" si="116"/>
        <v>9.1386768323367562E-2</v>
      </c>
      <c r="G1113">
        <f t="shared" si="117"/>
        <v>6.2000000000006494E-5</v>
      </c>
      <c r="H1113">
        <f t="shared" si="118"/>
        <v>9.1386768323367562E-2</v>
      </c>
      <c r="I1113">
        <f t="shared" si="119"/>
        <v>6.2000000000006494E-5</v>
      </c>
    </row>
    <row r="1114" spans="1:9" x14ac:dyDescent="0.2">
      <c r="A1114" s="1">
        <v>27477</v>
      </c>
      <c r="B1114" s="1">
        <v>-0.36963600000000002</v>
      </c>
      <c r="C1114" s="1">
        <v>1.0022960000000001</v>
      </c>
      <c r="D1114" s="2">
        <f t="shared" si="114"/>
        <v>-21.178582756097697</v>
      </c>
      <c r="E1114">
        <f t="shared" si="115"/>
        <v>1</v>
      </c>
      <c r="F1114" s="2">
        <f t="shared" si="116"/>
        <v>5.8900061339446808E-2</v>
      </c>
      <c r="G1114">
        <f t="shared" si="117"/>
        <v>7.5999999999964984E-5</v>
      </c>
      <c r="H1114">
        <f t="shared" si="118"/>
        <v>5.8900061339446808E-2</v>
      </c>
      <c r="I1114">
        <f t="shared" si="119"/>
        <v>7.5999999999964984E-5</v>
      </c>
    </row>
    <row r="1115" spans="1:9" x14ac:dyDescent="0.2">
      <c r="A1115" s="1">
        <v>27478</v>
      </c>
      <c r="B1115" s="1">
        <v>-0.37034800000000001</v>
      </c>
      <c r="C1115" s="1">
        <v>1.0022279999999999</v>
      </c>
      <c r="D1115" s="2">
        <f t="shared" si="114"/>
        <v>-21.219377351111014</v>
      </c>
      <c r="E1115">
        <f t="shared" si="115"/>
        <v>1</v>
      </c>
      <c r="F1115" s="2">
        <f t="shared" si="116"/>
        <v>4.0794595013316837E-2</v>
      </c>
      <c r="G1115">
        <f t="shared" si="117"/>
        <v>6.8000000000179028E-5</v>
      </c>
      <c r="H1115">
        <f t="shared" si="118"/>
        <v>4.0794595013316837E-2</v>
      </c>
      <c r="I1115">
        <f t="shared" si="119"/>
        <v>6.8000000000179028E-5</v>
      </c>
    </row>
    <row r="1116" spans="1:9" x14ac:dyDescent="0.2">
      <c r="A1116" s="1">
        <v>27479</v>
      </c>
      <c r="B1116" s="1">
        <v>-0.370865</v>
      </c>
      <c r="C1116" s="1">
        <v>1.002302</v>
      </c>
      <c r="D1116" s="2">
        <f t="shared" si="114"/>
        <v>-21.248999269119274</v>
      </c>
      <c r="E1116">
        <f t="shared" si="115"/>
        <v>1</v>
      </c>
      <c r="F1116" s="2">
        <f t="shared" si="116"/>
        <v>2.9621918008260195E-2</v>
      </c>
      <c r="G1116">
        <f t="shared" si="117"/>
        <v>7.4000000000129518E-5</v>
      </c>
      <c r="H1116">
        <f t="shared" si="118"/>
        <v>2.9621918008260195E-2</v>
      </c>
      <c r="I1116">
        <f t="shared" si="119"/>
        <v>7.4000000000129518E-5</v>
      </c>
    </row>
    <row r="1117" spans="1:9" x14ac:dyDescent="0.2">
      <c r="A1117" s="1">
        <v>27480</v>
      </c>
      <c r="B1117" s="1">
        <v>-0.37247999999999998</v>
      </c>
      <c r="C1117" s="1">
        <v>1.002008</v>
      </c>
      <c r="D1117" s="2">
        <f t="shared" si="114"/>
        <v>-21.341531953032902</v>
      </c>
      <c r="E1117">
        <f t="shared" si="115"/>
        <v>1</v>
      </c>
      <c r="F1117" s="2">
        <f t="shared" si="116"/>
        <v>9.2532683913628233E-2</v>
      </c>
      <c r="G1117">
        <f t="shared" si="117"/>
        <v>2.9400000000001647E-4</v>
      </c>
      <c r="H1117">
        <f t="shared" si="118"/>
        <v>9.2532683913628233E-2</v>
      </c>
      <c r="I1117">
        <f t="shared" si="119"/>
        <v>2.9400000000001647E-4</v>
      </c>
    </row>
    <row r="1118" spans="1:9" x14ac:dyDescent="0.2">
      <c r="A1118" s="1">
        <v>27481</v>
      </c>
      <c r="B1118" s="1">
        <v>-0.374614</v>
      </c>
      <c r="C1118" s="1">
        <v>1.0019739999999999</v>
      </c>
      <c r="D1118" s="2">
        <f t="shared" si="114"/>
        <v>-21.46380114651382</v>
      </c>
      <c r="E1118">
        <f t="shared" si="115"/>
        <v>1</v>
      </c>
      <c r="F1118" s="2">
        <f t="shared" si="116"/>
        <v>0.12226919348091769</v>
      </c>
      <c r="G1118">
        <f t="shared" si="117"/>
        <v>3.4000000000089514E-5</v>
      </c>
      <c r="H1118">
        <f t="shared" si="118"/>
        <v>0.12226919348091769</v>
      </c>
      <c r="I1118">
        <f t="shared" si="119"/>
        <v>3.4000000000089514E-5</v>
      </c>
    </row>
    <row r="1119" spans="1:9" x14ac:dyDescent="0.2">
      <c r="A1119" s="1">
        <v>27482</v>
      </c>
      <c r="B1119" s="1">
        <v>-0.376388</v>
      </c>
      <c r="C1119" s="1">
        <v>1.00193</v>
      </c>
      <c r="D1119" s="2">
        <f t="shared" si="114"/>
        <v>-21.565443859370028</v>
      </c>
      <c r="E1119">
        <f t="shared" si="115"/>
        <v>1</v>
      </c>
      <c r="F1119" s="2">
        <f t="shared" si="116"/>
        <v>0.10164271285620785</v>
      </c>
      <c r="G1119">
        <f t="shared" si="117"/>
        <v>4.3999999999932982E-5</v>
      </c>
      <c r="H1119">
        <f t="shared" si="118"/>
        <v>0.10164271285620785</v>
      </c>
      <c r="I1119">
        <f t="shared" si="119"/>
        <v>4.3999999999932982E-5</v>
      </c>
    </row>
    <row r="1120" spans="1:9" x14ac:dyDescent="0.2">
      <c r="A1120" s="1">
        <v>27483</v>
      </c>
      <c r="B1120" s="1">
        <v>-0.378305</v>
      </c>
      <c r="C1120" s="1">
        <v>1.0018400000000001</v>
      </c>
      <c r="D1120" s="2">
        <f t="shared" si="114"/>
        <v>-21.675279868696609</v>
      </c>
      <c r="E1120">
        <f t="shared" si="115"/>
        <v>1</v>
      </c>
      <c r="F1120" s="2">
        <f t="shared" si="116"/>
        <v>0.10983600932658177</v>
      </c>
      <c r="G1120">
        <f t="shared" si="117"/>
        <v>8.9999999999923475E-5</v>
      </c>
      <c r="H1120">
        <f t="shared" si="118"/>
        <v>0.10983600932658177</v>
      </c>
      <c r="I1120">
        <f t="shared" si="119"/>
        <v>8.9999999999923475E-5</v>
      </c>
    </row>
    <row r="1121" spans="1:9" x14ac:dyDescent="0.2">
      <c r="A1121" s="1">
        <v>27484</v>
      </c>
      <c r="B1121" s="1">
        <v>-0.38004100000000002</v>
      </c>
      <c r="C1121" s="1">
        <v>1.0018009999999999</v>
      </c>
      <c r="D1121" s="2">
        <f t="shared" si="114"/>
        <v>-21.774745341931322</v>
      </c>
      <c r="E1121">
        <f t="shared" si="115"/>
        <v>1</v>
      </c>
      <c r="F1121" s="2">
        <f t="shared" si="116"/>
        <v>9.9465473234712221E-2</v>
      </c>
      <c r="G1121">
        <f t="shared" si="117"/>
        <v>3.900000000012227E-5</v>
      </c>
      <c r="H1121">
        <f t="shared" si="118"/>
        <v>9.9465473234712221E-2</v>
      </c>
      <c r="I1121">
        <f t="shared" si="119"/>
        <v>3.900000000012227E-5</v>
      </c>
    </row>
    <row r="1122" spans="1:9" x14ac:dyDescent="0.2">
      <c r="A1122" s="1">
        <v>27485</v>
      </c>
      <c r="B1122" s="1">
        <v>-0.38125500000000001</v>
      </c>
      <c r="C1122" s="1">
        <v>1.001746</v>
      </c>
      <c r="D1122" s="2">
        <f t="shared" si="114"/>
        <v>-21.844302418260202</v>
      </c>
      <c r="E1122">
        <f t="shared" si="115"/>
        <v>1</v>
      </c>
      <c r="F1122" s="2">
        <f t="shared" si="116"/>
        <v>6.955707632888064E-2</v>
      </c>
      <c r="G1122">
        <f t="shared" si="117"/>
        <v>5.4999999999916227E-5</v>
      </c>
      <c r="H1122">
        <f t="shared" si="118"/>
        <v>6.955707632888064E-2</v>
      </c>
      <c r="I1122">
        <f t="shared" si="119"/>
        <v>5.4999999999916227E-5</v>
      </c>
    </row>
    <row r="1123" spans="1:9" x14ac:dyDescent="0.2">
      <c r="A1123" s="1">
        <v>27486</v>
      </c>
      <c r="B1123" s="1">
        <v>-0.38208500000000001</v>
      </c>
      <c r="C1123" s="1">
        <v>1.0016940000000001</v>
      </c>
      <c r="D1123" s="2">
        <f t="shared" si="114"/>
        <v>-21.891857915256061</v>
      </c>
      <c r="E1123">
        <f t="shared" si="115"/>
        <v>1</v>
      </c>
      <c r="F1123" s="2">
        <f t="shared" si="116"/>
        <v>4.7555496995858704E-2</v>
      </c>
      <c r="G1123">
        <f t="shared" si="117"/>
        <v>5.1999999999940982E-5</v>
      </c>
      <c r="H1123">
        <f t="shared" si="118"/>
        <v>4.7555496995858704E-2</v>
      </c>
      <c r="I1123">
        <f t="shared" si="119"/>
        <v>5.1999999999940982E-5</v>
      </c>
    </row>
    <row r="1124" spans="1:9" x14ac:dyDescent="0.2">
      <c r="A1124" s="1">
        <v>27487</v>
      </c>
      <c r="B1124" s="1">
        <v>-0.38325700000000001</v>
      </c>
      <c r="C1124" s="1">
        <v>1.0016069999999999</v>
      </c>
      <c r="D1124" s="2">
        <f t="shared" si="114"/>
        <v>-21.959008568845391</v>
      </c>
      <c r="E1124">
        <f t="shared" si="115"/>
        <v>1</v>
      </c>
      <c r="F1124" s="2">
        <f t="shared" si="116"/>
        <v>6.7150653589330034E-2</v>
      </c>
      <c r="G1124">
        <f t="shared" si="117"/>
        <v>8.7000000000170274E-5</v>
      </c>
      <c r="H1124">
        <f t="shared" si="118"/>
        <v>6.7150653589330034E-2</v>
      </c>
      <c r="I1124">
        <f t="shared" si="119"/>
        <v>8.7000000000170274E-5</v>
      </c>
    </row>
    <row r="1125" spans="1:9" x14ac:dyDescent="0.2">
      <c r="A1125" s="1">
        <v>27488</v>
      </c>
      <c r="B1125" s="1">
        <v>-0.38480700000000001</v>
      </c>
      <c r="C1125" s="1">
        <v>1.0015620000000001</v>
      </c>
      <c r="D1125" s="2">
        <f t="shared" si="114"/>
        <v>-22.047817027090669</v>
      </c>
      <c r="E1125">
        <f t="shared" si="115"/>
        <v>1</v>
      </c>
      <c r="F1125" s="2">
        <f t="shared" si="116"/>
        <v>8.8808458245278388E-2</v>
      </c>
      <c r="G1125">
        <f t="shared" si="117"/>
        <v>4.4999999999850715E-5</v>
      </c>
      <c r="H1125">
        <f t="shared" si="118"/>
        <v>8.8808458245278388E-2</v>
      </c>
      <c r="I1125">
        <f t="shared" si="119"/>
        <v>4.4999999999850715E-5</v>
      </c>
    </row>
    <row r="1126" spans="1:9" x14ac:dyDescent="0.2">
      <c r="A1126" s="1">
        <v>27489</v>
      </c>
      <c r="B1126" s="1">
        <v>-0.38610899999999998</v>
      </c>
      <c r="C1126" s="1">
        <v>1.0015229999999999</v>
      </c>
      <c r="D1126" s="2">
        <f t="shared" si="114"/>
        <v>-22.122416132016703</v>
      </c>
      <c r="E1126">
        <f t="shared" si="115"/>
        <v>1</v>
      </c>
      <c r="F1126" s="2">
        <f t="shared" si="116"/>
        <v>7.4599104926033277E-2</v>
      </c>
      <c r="G1126">
        <f t="shared" si="117"/>
        <v>3.900000000012227E-5</v>
      </c>
      <c r="H1126">
        <f t="shared" si="118"/>
        <v>7.4599104926033277E-2</v>
      </c>
      <c r="I1126">
        <f t="shared" si="119"/>
        <v>3.900000000012227E-5</v>
      </c>
    </row>
    <row r="1127" spans="1:9" x14ac:dyDescent="0.2">
      <c r="A1127" s="1">
        <v>27490</v>
      </c>
      <c r="B1127" s="1">
        <v>-0.38707900000000001</v>
      </c>
      <c r="C1127" s="1">
        <v>1.001476</v>
      </c>
      <c r="D1127" s="2">
        <f t="shared" si="114"/>
        <v>-22.177993038144393</v>
      </c>
      <c r="E1127">
        <f t="shared" si="115"/>
        <v>1</v>
      </c>
      <c r="F1127" s="2">
        <f t="shared" si="116"/>
        <v>5.5576906127690506E-2</v>
      </c>
      <c r="G1127">
        <f t="shared" si="117"/>
        <v>4.6999999999908226E-5</v>
      </c>
      <c r="H1127">
        <f t="shared" si="118"/>
        <v>5.5576906127690506E-2</v>
      </c>
      <c r="I1127">
        <f t="shared" si="119"/>
        <v>4.6999999999908226E-5</v>
      </c>
    </row>
    <row r="1128" spans="1:9" x14ac:dyDescent="0.2">
      <c r="A1128" s="1">
        <v>27491</v>
      </c>
      <c r="B1128" s="1">
        <v>-0.38775199999999999</v>
      </c>
      <c r="C1128" s="1">
        <v>1.0014289999999999</v>
      </c>
      <c r="D1128" s="2">
        <f t="shared" si="114"/>
        <v>-22.216553097756695</v>
      </c>
      <c r="E1128">
        <f t="shared" si="115"/>
        <v>1</v>
      </c>
      <c r="F1128" s="2">
        <f t="shared" si="116"/>
        <v>3.8560059612301245E-2</v>
      </c>
      <c r="G1128">
        <f t="shared" si="117"/>
        <v>4.7000000000130271E-5</v>
      </c>
      <c r="H1128">
        <f t="shared" si="118"/>
        <v>3.8560059612301245E-2</v>
      </c>
      <c r="I1128">
        <f t="shared" si="119"/>
        <v>4.7000000000130271E-5</v>
      </c>
    </row>
    <row r="1129" spans="1:9" x14ac:dyDescent="0.2">
      <c r="A1129" s="1">
        <v>27492</v>
      </c>
      <c r="B1129" s="1">
        <v>-0.38857000000000003</v>
      </c>
      <c r="C1129" s="1">
        <v>1.001355</v>
      </c>
      <c r="D1129" s="2">
        <f t="shared" si="114"/>
        <v>-22.263421045398399</v>
      </c>
      <c r="E1129">
        <f t="shared" si="115"/>
        <v>1</v>
      </c>
      <c r="F1129" s="2">
        <f t="shared" si="116"/>
        <v>4.6867947641704433E-2</v>
      </c>
      <c r="G1129">
        <f t="shared" si="117"/>
        <v>7.3999999999907473E-5</v>
      </c>
      <c r="H1129">
        <f t="shared" si="118"/>
        <v>4.6867947641704433E-2</v>
      </c>
      <c r="I1129">
        <f t="shared" si="119"/>
        <v>7.3999999999907473E-5</v>
      </c>
    </row>
    <row r="1130" spans="1:9" x14ac:dyDescent="0.2">
      <c r="A1130" s="1">
        <v>27493</v>
      </c>
      <c r="B1130" s="1">
        <v>-0.390291</v>
      </c>
      <c r="C1130" s="1">
        <v>1.001306</v>
      </c>
      <c r="D1130" s="2">
        <f t="shared" si="114"/>
        <v>-22.362027081940411</v>
      </c>
      <c r="E1130">
        <f t="shared" si="115"/>
        <v>1</v>
      </c>
      <c r="F1130" s="2">
        <f t="shared" si="116"/>
        <v>9.8606036542012276E-2</v>
      </c>
      <c r="G1130">
        <f t="shared" si="117"/>
        <v>4.8999999999965738E-5</v>
      </c>
      <c r="H1130">
        <f t="shared" si="118"/>
        <v>9.8606036542012276E-2</v>
      </c>
      <c r="I1130">
        <f t="shared" si="119"/>
        <v>4.8999999999965738E-5</v>
      </c>
    </row>
    <row r="1131" spans="1:9" x14ac:dyDescent="0.2">
      <c r="A1131" s="1">
        <v>27494</v>
      </c>
      <c r="B1131" s="1">
        <v>-0.39188099999999998</v>
      </c>
      <c r="C1131" s="1">
        <v>1.001279</v>
      </c>
      <c r="D1131" s="2">
        <f t="shared" si="114"/>
        <v>-22.453127371366211</v>
      </c>
      <c r="E1131">
        <f t="shared" si="115"/>
        <v>1</v>
      </c>
      <c r="F1131" s="2">
        <f t="shared" si="116"/>
        <v>9.110028942579973E-2</v>
      </c>
      <c r="G1131">
        <f t="shared" si="117"/>
        <v>2.6999999999999247E-5</v>
      </c>
      <c r="H1131">
        <f t="shared" si="118"/>
        <v>9.110028942579973E-2</v>
      </c>
      <c r="I1131">
        <f t="shared" si="119"/>
        <v>2.6999999999999247E-5</v>
      </c>
    </row>
    <row r="1132" spans="1:9" x14ac:dyDescent="0.2">
      <c r="A1132" s="1">
        <v>27495</v>
      </c>
      <c r="B1132" s="1">
        <v>-0.39319999999999999</v>
      </c>
      <c r="C1132" s="1">
        <v>1.001209</v>
      </c>
      <c r="D1132" s="2">
        <f t="shared" si="114"/>
        <v>-22.52870050454397</v>
      </c>
      <c r="E1132">
        <f t="shared" si="115"/>
        <v>1</v>
      </c>
      <c r="F1132" s="2">
        <f t="shared" si="116"/>
        <v>7.5573133177758933E-2</v>
      </c>
      <c r="G1132">
        <f t="shared" si="117"/>
        <v>7.0000000000014495E-5</v>
      </c>
      <c r="H1132">
        <f t="shared" si="118"/>
        <v>7.5573133177758933E-2</v>
      </c>
      <c r="I1132">
        <f t="shared" si="119"/>
        <v>7.0000000000014495E-5</v>
      </c>
    </row>
    <row r="1133" spans="1:9" x14ac:dyDescent="0.2">
      <c r="A1133" s="1">
        <v>27496</v>
      </c>
      <c r="B1133" s="1">
        <v>-0.39480500000000002</v>
      </c>
      <c r="C1133" s="1">
        <v>1.0011859999999999</v>
      </c>
      <c r="D1133" s="2">
        <f t="shared" ref="D1133:D1196" si="120">DEGREES(B1133)</f>
        <v>-22.620660230662466</v>
      </c>
      <c r="E1133">
        <f t="shared" ref="E1133:E1196" si="121">A1133-A1132</f>
        <v>1</v>
      </c>
      <c r="F1133" s="2">
        <f t="shared" ref="F1133:F1196" si="122">ABS(ABS(D1133)-ABS(D1132))</f>
        <v>9.1959726118496121E-2</v>
      </c>
      <c r="G1133">
        <f t="shared" ref="G1133:G1196" si="123">ABS(C1133-C1132)</f>
        <v>2.3000000000106269E-5</v>
      </c>
      <c r="H1133">
        <f t="shared" ref="H1133:H1196" si="124">F1133/E1133</f>
        <v>9.1959726118496121E-2</v>
      </c>
      <c r="I1133">
        <f t="shared" ref="I1133:I1196" si="125">G1133/E1133</f>
        <v>2.3000000000106269E-5</v>
      </c>
    </row>
    <row r="1134" spans="1:9" x14ac:dyDescent="0.2">
      <c r="A1134" s="1">
        <v>27497</v>
      </c>
      <c r="B1134" s="1">
        <v>-0.39611299999999999</v>
      </c>
      <c r="C1134" s="1">
        <v>1.0011559999999999</v>
      </c>
      <c r="D1134" s="2">
        <f t="shared" si="120"/>
        <v>-22.695603110265576</v>
      </c>
      <c r="E1134">
        <f t="shared" si="121"/>
        <v>1</v>
      </c>
      <c r="F1134" s="2">
        <f t="shared" si="122"/>
        <v>7.4942879603110413E-2</v>
      </c>
      <c r="G1134">
        <f t="shared" si="123"/>
        <v>2.9999999999974492E-5</v>
      </c>
      <c r="H1134">
        <f t="shared" si="124"/>
        <v>7.4942879603110413E-2</v>
      </c>
      <c r="I1134">
        <f t="shared" si="125"/>
        <v>2.9999999999974492E-5</v>
      </c>
    </row>
    <row r="1135" spans="1:9" x14ac:dyDescent="0.2">
      <c r="A1135" s="1">
        <v>27498</v>
      </c>
      <c r="B1135" s="1">
        <v>-0.39713100000000001</v>
      </c>
      <c r="C1135" s="1">
        <v>1.0011239999999999</v>
      </c>
      <c r="D1135" s="2">
        <f t="shared" si="120"/>
        <v>-22.753930213809898</v>
      </c>
      <c r="E1135">
        <f t="shared" si="121"/>
        <v>1</v>
      </c>
      <c r="F1135" s="2">
        <f t="shared" si="122"/>
        <v>5.8327103544321801E-2</v>
      </c>
      <c r="G1135">
        <f t="shared" si="123"/>
        <v>3.2000000000032003E-5</v>
      </c>
      <c r="H1135">
        <f t="shared" si="124"/>
        <v>5.8327103544321801E-2</v>
      </c>
      <c r="I1135">
        <f t="shared" si="125"/>
        <v>3.2000000000032003E-5</v>
      </c>
    </row>
    <row r="1136" spans="1:9" x14ac:dyDescent="0.2">
      <c r="A1136" s="1">
        <v>27499</v>
      </c>
      <c r="B1136" s="1">
        <v>-0.39802300000000002</v>
      </c>
      <c r="C1136" s="1">
        <v>1.001018</v>
      </c>
      <c r="D1136" s="2">
        <f t="shared" si="120"/>
        <v>-22.805038049135565</v>
      </c>
      <c r="E1136">
        <f t="shared" si="121"/>
        <v>1</v>
      </c>
      <c r="F1136" s="2">
        <f t="shared" si="122"/>
        <v>5.1107835325666429E-2</v>
      </c>
      <c r="G1136">
        <f t="shared" si="123"/>
        <v>1.0599999999993948E-4</v>
      </c>
      <c r="H1136">
        <f t="shared" si="124"/>
        <v>5.1107835325666429E-2</v>
      </c>
      <c r="I1136">
        <f t="shared" si="125"/>
        <v>1.0599999999993948E-4</v>
      </c>
    </row>
    <row r="1137" spans="1:9" x14ac:dyDescent="0.2">
      <c r="A1137" s="1">
        <v>27500</v>
      </c>
      <c r="B1137" s="1">
        <v>-0.39958700000000003</v>
      </c>
      <c r="C1137" s="1">
        <v>1.0010319999999999</v>
      </c>
      <c r="D1137" s="2">
        <f t="shared" si="120"/>
        <v>-22.894648648294027</v>
      </c>
      <c r="E1137">
        <f t="shared" si="121"/>
        <v>1</v>
      </c>
      <c r="F1137" s="2">
        <f t="shared" si="122"/>
        <v>8.9610599158461923E-2</v>
      </c>
      <c r="G1137">
        <f t="shared" si="123"/>
        <v>1.399999999995849E-5</v>
      </c>
      <c r="H1137">
        <f t="shared" si="124"/>
        <v>8.9610599158461923E-2</v>
      </c>
      <c r="I1137">
        <f t="shared" si="125"/>
        <v>1.399999999995849E-5</v>
      </c>
    </row>
    <row r="1138" spans="1:9" x14ac:dyDescent="0.2">
      <c r="A1138" s="1">
        <v>27501</v>
      </c>
      <c r="B1138" s="1">
        <v>-0.401063</v>
      </c>
      <c r="C1138" s="1">
        <v>1.001009</v>
      </c>
      <c r="D1138" s="2">
        <f t="shared" si="120"/>
        <v>-22.979217218855336</v>
      </c>
      <c r="E1138">
        <f t="shared" si="121"/>
        <v>1</v>
      </c>
      <c r="F1138" s="2">
        <f t="shared" si="122"/>
        <v>8.4568570561309286E-2</v>
      </c>
      <c r="G1138">
        <f t="shared" si="123"/>
        <v>2.2999999999884224E-5</v>
      </c>
      <c r="H1138">
        <f t="shared" si="124"/>
        <v>8.4568570561309286E-2</v>
      </c>
      <c r="I1138">
        <f t="shared" si="125"/>
        <v>2.2999999999884224E-5</v>
      </c>
    </row>
    <row r="1139" spans="1:9" x14ac:dyDescent="0.2">
      <c r="A1139" s="1">
        <v>27502</v>
      </c>
      <c r="B1139" s="1">
        <v>-0.40229100000000001</v>
      </c>
      <c r="C1139" s="1">
        <v>1.0009140000000001</v>
      </c>
      <c r="D1139" s="2">
        <f t="shared" si="120"/>
        <v>-23.0495764360974</v>
      </c>
      <c r="E1139">
        <f t="shared" si="121"/>
        <v>1</v>
      </c>
      <c r="F1139" s="2">
        <f t="shared" si="122"/>
        <v>7.0359217242064176E-2</v>
      </c>
      <c r="G1139">
        <f t="shared" si="123"/>
        <v>9.4999999999956231E-5</v>
      </c>
      <c r="H1139">
        <f t="shared" si="124"/>
        <v>7.0359217242064176E-2</v>
      </c>
      <c r="I1139">
        <f t="shared" si="125"/>
        <v>9.4999999999956231E-5</v>
      </c>
    </row>
    <row r="1140" spans="1:9" x14ac:dyDescent="0.2">
      <c r="A1140" s="1">
        <v>27503</v>
      </c>
      <c r="B1140" s="1">
        <v>-0.40386899999999998</v>
      </c>
      <c r="C1140" s="1">
        <v>1.000934</v>
      </c>
      <c r="D1140" s="2">
        <f t="shared" si="120"/>
        <v>-23.139989176169042</v>
      </c>
      <c r="E1140">
        <f t="shared" si="121"/>
        <v>1</v>
      </c>
      <c r="F1140" s="2">
        <f t="shared" si="122"/>
        <v>9.0412740071641906E-2</v>
      </c>
      <c r="G1140">
        <f t="shared" si="123"/>
        <v>1.9999999999908979E-5</v>
      </c>
      <c r="H1140">
        <f t="shared" si="124"/>
        <v>9.0412740071641906E-2</v>
      </c>
      <c r="I1140">
        <f t="shared" si="125"/>
        <v>1.9999999999908979E-5</v>
      </c>
    </row>
    <row r="1141" spans="1:9" x14ac:dyDescent="0.2">
      <c r="A1141" s="1">
        <v>27504</v>
      </c>
      <c r="B1141" s="1">
        <v>-0.405252</v>
      </c>
      <c r="C1141" s="1">
        <v>1.00092</v>
      </c>
      <c r="D1141" s="2">
        <f t="shared" si="120"/>
        <v>-23.219229239235638</v>
      </c>
      <c r="E1141">
        <f t="shared" si="121"/>
        <v>1</v>
      </c>
      <c r="F1141" s="2">
        <f t="shared" si="122"/>
        <v>7.9240063066595923E-2</v>
      </c>
      <c r="G1141">
        <f t="shared" si="123"/>
        <v>1.399999999995849E-5</v>
      </c>
      <c r="H1141">
        <f t="shared" si="124"/>
        <v>7.9240063066595923E-2</v>
      </c>
      <c r="I1141">
        <f t="shared" si="125"/>
        <v>1.399999999995849E-5</v>
      </c>
    </row>
    <row r="1142" spans="1:9" x14ac:dyDescent="0.2">
      <c r="A1142" s="1">
        <v>27505</v>
      </c>
      <c r="B1142" s="1">
        <v>-0.40624399999999999</v>
      </c>
      <c r="C1142" s="1">
        <v>1.0008809999999999</v>
      </c>
      <c r="D1142" s="2">
        <f t="shared" si="120"/>
        <v>-23.276066652512615</v>
      </c>
      <c r="E1142">
        <f t="shared" si="121"/>
        <v>1</v>
      </c>
      <c r="F1142" s="2">
        <f t="shared" si="122"/>
        <v>5.6837413276976889E-2</v>
      </c>
      <c r="G1142">
        <f t="shared" si="123"/>
        <v>3.900000000012227E-5</v>
      </c>
      <c r="H1142">
        <f t="shared" si="124"/>
        <v>5.6837413276976889E-2</v>
      </c>
      <c r="I1142">
        <f t="shared" si="125"/>
        <v>3.900000000012227E-5</v>
      </c>
    </row>
    <row r="1143" spans="1:9" x14ac:dyDescent="0.2">
      <c r="A1143" s="1">
        <v>27506</v>
      </c>
      <c r="B1143" s="1">
        <v>-0.40684999999999999</v>
      </c>
      <c r="C1143" s="1">
        <v>1.0008570000000001</v>
      </c>
      <c r="D1143" s="2">
        <f t="shared" si="120"/>
        <v>-23.310787894897544</v>
      </c>
      <c r="E1143">
        <f t="shared" si="121"/>
        <v>1</v>
      </c>
      <c r="F1143" s="2">
        <f t="shared" si="122"/>
        <v>3.4721242384929241E-2</v>
      </c>
      <c r="G1143">
        <f t="shared" si="123"/>
        <v>2.3999999999801958E-5</v>
      </c>
      <c r="H1143">
        <f t="shared" si="124"/>
        <v>3.4721242384929241E-2</v>
      </c>
      <c r="I1143">
        <f t="shared" si="125"/>
        <v>2.3999999999801958E-5</v>
      </c>
    </row>
    <row r="1144" spans="1:9" x14ac:dyDescent="0.2">
      <c r="A1144" s="1">
        <v>27507</v>
      </c>
      <c r="B1144" s="1">
        <v>-0.40728300000000001</v>
      </c>
      <c r="C1144" s="1">
        <v>1.000669</v>
      </c>
      <c r="D1144" s="2">
        <f t="shared" si="120"/>
        <v>-23.335596967426707</v>
      </c>
      <c r="E1144">
        <f t="shared" si="121"/>
        <v>1</v>
      </c>
      <c r="F1144" s="2">
        <f t="shared" si="122"/>
        <v>2.4809072529162535E-2</v>
      </c>
      <c r="G1144">
        <f t="shared" si="123"/>
        <v>1.8800000000007699E-4</v>
      </c>
      <c r="H1144">
        <f t="shared" si="124"/>
        <v>2.4809072529162535E-2</v>
      </c>
      <c r="I1144">
        <f t="shared" si="125"/>
        <v>1.8800000000007699E-4</v>
      </c>
    </row>
    <row r="1145" spans="1:9" x14ac:dyDescent="0.2">
      <c r="A1145" s="1">
        <v>27508</v>
      </c>
      <c r="B1145" s="1">
        <v>-0.40890199999999999</v>
      </c>
      <c r="C1145" s="1">
        <v>1.0007490000000001</v>
      </c>
      <c r="D1145" s="2">
        <f t="shared" si="120"/>
        <v>-23.428358834458386</v>
      </c>
      <c r="E1145">
        <f t="shared" si="121"/>
        <v>1</v>
      </c>
      <c r="F1145" s="2">
        <f t="shared" si="122"/>
        <v>9.2761867031679657E-2</v>
      </c>
      <c r="G1145">
        <f t="shared" si="123"/>
        <v>8.0000000000080007E-5</v>
      </c>
      <c r="H1145">
        <f t="shared" si="124"/>
        <v>9.2761867031679657E-2</v>
      </c>
      <c r="I1145">
        <f t="shared" si="125"/>
        <v>8.0000000000080007E-5</v>
      </c>
    </row>
    <row r="1146" spans="1:9" x14ac:dyDescent="0.2">
      <c r="A1146" s="1">
        <v>27509</v>
      </c>
      <c r="B1146" s="1">
        <v>-0.41070699999999999</v>
      </c>
      <c r="C1146" s="1">
        <v>1.0007569999999999</v>
      </c>
      <c r="D1146" s="2">
        <f t="shared" si="120"/>
        <v>-23.5317777164795</v>
      </c>
      <c r="E1146">
        <f t="shared" si="121"/>
        <v>1</v>
      </c>
      <c r="F1146" s="2">
        <f t="shared" si="122"/>
        <v>0.10341888202111349</v>
      </c>
      <c r="G1146">
        <f t="shared" si="123"/>
        <v>7.9999999997859561E-6</v>
      </c>
      <c r="H1146">
        <f t="shared" si="124"/>
        <v>0.10341888202111349</v>
      </c>
      <c r="I1146">
        <f t="shared" si="125"/>
        <v>7.9999999997859561E-6</v>
      </c>
    </row>
    <row r="1147" spans="1:9" x14ac:dyDescent="0.2">
      <c r="A1147" s="1">
        <v>27510</v>
      </c>
      <c r="B1147" s="1">
        <v>-0.41214800000000001</v>
      </c>
      <c r="C1147" s="1">
        <v>1.0007470000000001</v>
      </c>
      <c r="D1147" s="2">
        <f t="shared" si="120"/>
        <v>-23.614340934757855</v>
      </c>
      <c r="E1147">
        <f t="shared" si="121"/>
        <v>1</v>
      </c>
      <c r="F1147" s="2">
        <f t="shared" si="122"/>
        <v>8.2563218278355777E-2</v>
      </c>
      <c r="G1147">
        <f t="shared" si="123"/>
        <v>9.9999999998434674E-6</v>
      </c>
      <c r="H1147">
        <f t="shared" si="124"/>
        <v>8.2563218278355777E-2</v>
      </c>
      <c r="I1147">
        <f t="shared" si="125"/>
        <v>9.9999999998434674E-6</v>
      </c>
    </row>
    <row r="1148" spans="1:9" x14ac:dyDescent="0.2">
      <c r="A1148" s="1">
        <v>27511</v>
      </c>
      <c r="B1148" s="1">
        <v>-0.413186</v>
      </c>
      <c r="C1148" s="1">
        <v>1.000793</v>
      </c>
      <c r="D1148" s="2">
        <f t="shared" si="120"/>
        <v>-23.673813953892431</v>
      </c>
      <c r="E1148">
        <f t="shared" si="121"/>
        <v>1</v>
      </c>
      <c r="F1148" s="2">
        <f t="shared" si="122"/>
        <v>5.9473019134575367E-2</v>
      </c>
      <c r="G1148">
        <f t="shared" si="123"/>
        <v>4.5999999999990493E-5</v>
      </c>
      <c r="H1148">
        <f t="shared" si="124"/>
        <v>5.9473019134575367E-2</v>
      </c>
      <c r="I1148">
        <f t="shared" si="125"/>
        <v>4.5999999999990493E-5</v>
      </c>
    </row>
    <row r="1149" spans="1:9" x14ac:dyDescent="0.2">
      <c r="A1149" s="1">
        <v>27512</v>
      </c>
      <c r="B1149" s="1">
        <v>-0.41478500000000001</v>
      </c>
      <c r="C1149" s="1">
        <v>1.000658</v>
      </c>
      <c r="D1149" s="2">
        <f t="shared" si="120"/>
        <v>-23.765429905333853</v>
      </c>
      <c r="E1149">
        <f t="shared" si="121"/>
        <v>1</v>
      </c>
      <c r="F1149" s="2">
        <f t="shared" si="122"/>
        <v>9.1615951441422538E-2</v>
      </c>
      <c r="G1149">
        <f t="shared" si="123"/>
        <v>1.3499999999999623E-4</v>
      </c>
      <c r="H1149">
        <f t="shared" si="124"/>
        <v>9.1615951441422538E-2</v>
      </c>
      <c r="I1149">
        <f t="shared" si="125"/>
        <v>1.3499999999999623E-4</v>
      </c>
    </row>
    <row r="1150" spans="1:9" x14ac:dyDescent="0.2">
      <c r="A1150" s="1">
        <v>27513</v>
      </c>
      <c r="B1150" s="1">
        <v>-0.416686</v>
      </c>
      <c r="C1150" s="1">
        <v>1.000658</v>
      </c>
      <c r="D1150" s="2">
        <f t="shared" si="120"/>
        <v>-23.874349182188222</v>
      </c>
      <c r="E1150">
        <f t="shared" si="121"/>
        <v>1</v>
      </c>
      <c r="F1150" s="2">
        <f t="shared" si="122"/>
        <v>0.10891927685436897</v>
      </c>
      <c r="G1150">
        <f t="shared" si="123"/>
        <v>0</v>
      </c>
      <c r="H1150">
        <f t="shared" si="124"/>
        <v>0.10891927685436897</v>
      </c>
      <c r="I1150">
        <f t="shared" si="125"/>
        <v>0</v>
      </c>
    </row>
    <row r="1151" spans="1:9" x14ac:dyDescent="0.2">
      <c r="A1151" s="1">
        <v>27514</v>
      </c>
      <c r="B1151" s="1">
        <v>-0.41809200000000002</v>
      </c>
      <c r="C1151" s="1">
        <v>1.0006740000000001</v>
      </c>
      <c r="D1151" s="2">
        <f t="shared" si="120"/>
        <v>-23.954907048183614</v>
      </c>
      <c r="E1151">
        <f t="shared" si="121"/>
        <v>1</v>
      </c>
      <c r="F1151" s="2">
        <f t="shared" si="122"/>
        <v>8.0557865995391609E-2</v>
      </c>
      <c r="G1151">
        <f t="shared" si="123"/>
        <v>1.6000000000016001E-5</v>
      </c>
      <c r="H1151">
        <f t="shared" si="124"/>
        <v>8.0557865995391609E-2</v>
      </c>
      <c r="I1151">
        <f t="shared" si="125"/>
        <v>1.6000000000016001E-5</v>
      </c>
    </row>
    <row r="1152" spans="1:9" x14ac:dyDescent="0.2">
      <c r="A1152" s="1">
        <v>27515</v>
      </c>
      <c r="B1152" s="1">
        <v>-0.419655</v>
      </c>
      <c r="C1152" s="1">
        <v>1.000599</v>
      </c>
      <c r="D1152" s="2">
        <f t="shared" si="120"/>
        <v>-24.044460351562563</v>
      </c>
      <c r="E1152">
        <f t="shared" si="121"/>
        <v>1</v>
      </c>
      <c r="F1152" s="2">
        <f t="shared" si="122"/>
        <v>8.9553303378949067E-2</v>
      </c>
      <c r="G1152">
        <f t="shared" si="123"/>
        <v>7.5000000000047251E-5</v>
      </c>
      <c r="H1152">
        <f t="shared" si="124"/>
        <v>8.9553303378949067E-2</v>
      </c>
      <c r="I1152">
        <f t="shared" si="125"/>
        <v>7.5000000000047251E-5</v>
      </c>
    </row>
    <row r="1153" spans="1:9" x14ac:dyDescent="0.2">
      <c r="A1153" s="1">
        <v>27516</v>
      </c>
      <c r="B1153" s="1">
        <v>-0.42132700000000001</v>
      </c>
      <c r="C1153" s="1">
        <v>1.000607</v>
      </c>
      <c r="D1153" s="2">
        <f t="shared" si="120"/>
        <v>-24.140258894908435</v>
      </c>
      <c r="E1153">
        <f t="shared" si="121"/>
        <v>1</v>
      </c>
      <c r="F1153" s="2">
        <f t="shared" si="122"/>
        <v>9.5798543345871678E-2</v>
      </c>
      <c r="G1153">
        <f t="shared" si="123"/>
        <v>8.0000000000080007E-6</v>
      </c>
      <c r="H1153">
        <f t="shared" si="124"/>
        <v>9.5798543345871678E-2</v>
      </c>
      <c r="I1153">
        <f t="shared" si="125"/>
        <v>8.0000000000080007E-6</v>
      </c>
    </row>
    <row r="1154" spans="1:9" x14ac:dyDescent="0.2">
      <c r="A1154" s="1">
        <v>27517</v>
      </c>
      <c r="B1154" s="1">
        <v>-0.422518</v>
      </c>
      <c r="C1154" s="1">
        <v>1.0005930000000001</v>
      </c>
      <c r="D1154" s="2">
        <f t="shared" si="120"/>
        <v>-24.208498168308516</v>
      </c>
      <c r="E1154">
        <f t="shared" si="121"/>
        <v>1</v>
      </c>
      <c r="F1154" s="2">
        <f t="shared" si="122"/>
        <v>6.8239273400081402E-2</v>
      </c>
      <c r="G1154">
        <f t="shared" si="123"/>
        <v>1.399999999995849E-5</v>
      </c>
      <c r="H1154">
        <f t="shared" si="124"/>
        <v>6.8239273400081402E-2</v>
      </c>
      <c r="I1154">
        <f t="shared" si="125"/>
        <v>1.399999999995849E-5</v>
      </c>
    </row>
    <row r="1155" spans="1:9" x14ac:dyDescent="0.2">
      <c r="A1155" s="1">
        <v>27518</v>
      </c>
      <c r="B1155" s="1">
        <v>-0.42328500000000002</v>
      </c>
      <c r="C1155" s="1">
        <v>1.0005729999999999</v>
      </c>
      <c r="D1155" s="2">
        <f t="shared" si="120"/>
        <v>-24.252444031195051</v>
      </c>
      <c r="E1155">
        <f t="shared" si="121"/>
        <v>1</v>
      </c>
      <c r="F1155" s="2">
        <f t="shared" si="122"/>
        <v>4.394586288653457E-2</v>
      </c>
      <c r="G1155">
        <f t="shared" si="123"/>
        <v>2.0000000000131024E-5</v>
      </c>
      <c r="H1155">
        <f t="shared" si="124"/>
        <v>4.394586288653457E-2</v>
      </c>
      <c r="I1155">
        <f t="shared" si="125"/>
        <v>2.0000000000131024E-5</v>
      </c>
    </row>
    <row r="1156" spans="1:9" x14ac:dyDescent="0.2">
      <c r="A1156" s="1">
        <v>27519</v>
      </c>
      <c r="B1156" s="1">
        <v>-0.42388100000000001</v>
      </c>
      <c r="C1156" s="1">
        <v>1.0005580000000001</v>
      </c>
      <c r="D1156" s="2">
        <f t="shared" si="120"/>
        <v>-24.286592315784848</v>
      </c>
      <c r="E1156">
        <f t="shared" si="121"/>
        <v>1</v>
      </c>
      <c r="F1156" s="2">
        <f t="shared" si="122"/>
        <v>3.4148284589797129E-2</v>
      </c>
      <c r="G1156">
        <f t="shared" si="123"/>
        <v>1.4999999999876223E-5</v>
      </c>
      <c r="H1156">
        <f t="shared" si="124"/>
        <v>3.4148284589797129E-2</v>
      </c>
      <c r="I1156">
        <f t="shared" si="125"/>
        <v>1.4999999999876223E-5</v>
      </c>
    </row>
    <row r="1157" spans="1:9" x14ac:dyDescent="0.2">
      <c r="A1157" s="1">
        <v>27520</v>
      </c>
      <c r="B1157" s="1">
        <v>-0.42428300000000002</v>
      </c>
      <c r="C1157" s="1">
        <v>1.0005390000000001</v>
      </c>
      <c r="D1157" s="2">
        <f t="shared" si="120"/>
        <v>-24.309625219149108</v>
      </c>
      <c r="E1157">
        <f t="shared" si="121"/>
        <v>1</v>
      </c>
      <c r="F1157" s="2">
        <f t="shared" si="122"/>
        <v>2.3032903364260449E-2</v>
      </c>
      <c r="G1157">
        <f t="shared" si="123"/>
        <v>1.8999999999991246E-5</v>
      </c>
      <c r="H1157">
        <f t="shared" si="124"/>
        <v>2.3032903364260449E-2</v>
      </c>
      <c r="I1157">
        <f t="shared" si="125"/>
        <v>1.8999999999991246E-5</v>
      </c>
    </row>
    <row r="1158" spans="1:9" x14ac:dyDescent="0.2">
      <c r="A1158" s="1">
        <v>27521</v>
      </c>
      <c r="B1158" s="1">
        <v>-0.42540899999999998</v>
      </c>
      <c r="C1158" s="1">
        <v>1.000475</v>
      </c>
      <c r="D1158" s="2">
        <f t="shared" si="120"/>
        <v>-24.374140266880836</v>
      </c>
      <c r="E1158">
        <f t="shared" si="121"/>
        <v>1</v>
      </c>
      <c r="F1158" s="2">
        <f t="shared" si="122"/>
        <v>6.4515047731728004E-2</v>
      </c>
      <c r="G1158">
        <f t="shared" si="123"/>
        <v>6.4000000000064006E-5</v>
      </c>
      <c r="H1158">
        <f t="shared" si="124"/>
        <v>6.4515047731728004E-2</v>
      </c>
      <c r="I1158">
        <f t="shared" si="125"/>
        <v>6.4000000000064006E-5</v>
      </c>
    </row>
    <row r="1159" spans="1:9" x14ac:dyDescent="0.2">
      <c r="A1159" s="1">
        <v>27522</v>
      </c>
      <c r="B1159" s="1">
        <v>-0.42759999999999998</v>
      </c>
      <c r="C1159" s="1">
        <v>1.0004569999999999</v>
      </c>
      <c r="D1159" s="2">
        <f t="shared" si="120"/>
        <v>-24.499675319794001</v>
      </c>
      <c r="E1159">
        <f t="shared" si="121"/>
        <v>1</v>
      </c>
      <c r="F1159" s="2">
        <f t="shared" si="122"/>
        <v>0.12553505291316469</v>
      </c>
      <c r="G1159">
        <f t="shared" si="123"/>
        <v>1.8000000000073513E-5</v>
      </c>
      <c r="H1159">
        <f t="shared" si="124"/>
        <v>0.12553505291316469</v>
      </c>
      <c r="I1159">
        <f t="shared" si="125"/>
        <v>1.8000000000073513E-5</v>
      </c>
    </row>
    <row r="1160" spans="1:9" x14ac:dyDescent="0.2">
      <c r="A1160" s="1">
        <v>27523</v>
      </c>
      <c r="B1160" s="1">
        <v>-0.42965500000000001</v>
      </c>
      <c r="C1160" s="1">
        <v>1.0004679999999999</v>
      </c>
      <c r="D1160" s="2">
        <f t="shared" si="120"/>
        <v>-24.617418146693385</v>
      </c>
      <c r="E1160">
        <f t="shared" si="121"/>
        <v>1</v>
      </c>
      <c r="F1160" s="2">
        <f t="shared" si="122"/>
        <v>0.11774282689938431</v>
      </c>
      <c r="G1160">
        <f t="shared" si="123"/>
        <v>1.0999999999983245E-5</v>
      </c>
      <c r="H1160">
        <f t="shared" si="124"/>
        <v>0.11774282689938431</v>
      </c>
      <c r="I1160">
        <f t="shared" si="125"/>
        <v>1.0999999999983245E-5</v>
      </c>
    </row>
    <row r="1161" spans="1:9" x14ac:dyDescent="0.2">
      <c r="A1161" s="1">
        <v>27524</v>
      </c>
      <c r="B1161" s="1">
        <v>-0.431033</v>
      </c>
      <c r="C1161" s="1">
        <v>1.000459</v>
      </c>
      <c r="D1161" s="2">
        <f t="shared" si="120"/>
        <v>-24.696371730862413</v>
      </c>
      <c r="E1161">
        <f t="shared" si="121"/>
        <v>1</v>
      </c>
      <c r="F1161" s="2">
        <f t="shared" si="122"/>
        <v>7.895358416902809E-2</v>
      </c>
      <c r="G1161">
        <f t="shared" si="123"/>
        <v>8.9999999999257341E-6</v>
      </c>
      <c r="H1161">
        <f t="shared" si="124"/>
        <v>7.895358416902809E-2</v>
      </c>
      <c r="I1161">
        <f t="shared" si="125"/>
        <v>8.9999999999257341E-6</v>
      </c>
    </row>
    <row r="1162" spans="1:9" x14ac:dyDescent="0.2">
      <c r="A1162" s="1">
        <v>27525</v>
      </c>
      <c r="B1162" s="1">
        <v>-0.43204100000000001</v>
      </c>
      <c r="C1162" s="1">
        <v>1.0004500000000001</v>
      </c>
      <c r="D1162" s="2">
        <f t="shared" si="120"/>
        <v>-24.754125876611599</v>
      </c>
      <c r="E1162">
        <f t="shared" si="121"/>
        <v>1</v>
      </c>
      <c r="F1162" s="2">
        <f t="shared" si="122"/>
        <v>5.7754145749186137E-2</v>
      </c>
      <c r="G1162">
        <f t="shared" si="123"/>
        <v>8.9999999999257341E-6</v>
      </c>
      <c r="H1162">
        <f t="shared" si="124"/>
        <v>5.7754145749186137E-2</v>
      </c>
      <c r="I1162">
        <f t="shared" si="125"/>
        <v>8.9999999999257341E-6</v>
      </c>
    </row>
    <row r="1163" spans="1:9" x14ac:dyDescent="0.2">
      <c r="A1163" s="1">
        <v>27526</v>
      </c>
      <c r="B1163" s="1">
        <v>-0.43315399999999998</v>
      </c>
      <c r="C1163" s="1">
        <v>1.000381</v>
      </c>
      <c r="D1163" s="2">
        <f t="shared" si="120"/>
        <v>-24.81789607920966</v>
      </c>
      <c r="E1163">
        <f t="shared" si="121"/>
        <v>1</v>
      </c>
      <c r="F1163" s="2">
        <f t="shared" si="122"/>
        <v>6.3770202598060877E-2</v>
      </c>
      <c r="G1163">
        <f t="shared" si="123"/>
        <v>6.9000000000096762E-5</v>
      </c>
      <c r="H1163">
        <f t="shared" si="124"/>
        <v>6.3770202598060877E-2</v>
      </c>
      <c r="I1163">
        <f t="shared" si="125"/>
        <v>6.9000000000096762E-5</v>
      </c>
    </row>
    <row r="1164" spans="1:9" x14ac:dyDescent="0.2">
      <c r="A1164" s="1">
        <v>27527</v>
      </c>
      <c r="B1164" s="1">
        <v>-0.43526500000000001</v>
      </c>
      <c r="C1164" s="1">
        <v>1.0003899999999999</v>
      </c>
      <c r="D1164" s="2">
        <f t="shared" si="120"/>
        <v>-24.938847469761779</v>
      </c>
      <c r="E1164">
        <f t="shared" si="121"/>
        <v>1</v>
      </c>
      <c r="F1164" s="2">
        <f t="shared" si="122"/>
        <v>0.12095139055211845</v>
      </c>
      <c r="G1164">
        <f t="shared" si="123"/>
        <v>8.9999999999257341E-6</v>
      </c>
      <c r="H1164">
        <f t="shared" si="124"/>
        <v>0.12095139055211845</v>
      </c>
      <c r="I1164">
        <f t="shared" si="125"/>
        <v>8.9999999999257341E-6</v>
      </c>
    </row>
    <row r="1165" spans="1:9" x14ac:dyDescent="0.2">
      <c r="A1165" s="1">
        <v>27528</v>
      </c>
      <c r="B1165" s="1">
        <v>-0.43715700000000002</v>
      </c>
      <c r="C1165" s="1">
        <v>1.000397</v>
      </c>
      <c r="D1165" s="2">
        <f t="shared" si="120"/>
        <v>-25.047251084600529</v>
      </c>
      <c r="E1165">
        <f t="shared" si="121"/>
        <v>1</v>
      </c>
      <c r="F1165" s="2">
        <f t="shared" si="122"/>
        <v>0.10840361483874972</v>
      </c>
      <c r="G1165">
        <f t="shared" si="123"/>
        <v>7.0000000000902673E-6</v>
      </c>
      <c r="H1165">
        <f t="shared" si="124"/>
        <v>0.10840361483874972</v>
      </c>
      <c r="I1165">
        <f t="shared" si="125"/>
        <v>7.0000000000902673E-6</v>
      </c>
    </row>
    <row r="1166" spans="1:9" x14ac:dyDescent="0.2">
      <c r="A1166" s="1">
        <v>27529</v>
      </c>
      <c r="B1166" s="1">
        <v>-0.43858200000000003</v>
      </c>
      <c r="C1166" s="1">
        <v>1.0003949999999999</v>
      </c>
      <c r="D1166" s="2">
        <f t="shared" si="120"/>
        <v>-25.128897570406671</v>
      </c>
      <c r="E1166">
        <f t="shared" si="121"/>
        <v>1</v>
      </c>
      <c r="F1166" s="2">
        <f t="shared" si="122"/>
        <v>8.1646485806142977E-2</v>
      </c>
      <c r="G1166">
        <f t="shared" si="123"/>
        <v>2.0000000000575113E-6</v>
      </c>
      <c r="H1166">
        <f t="shared" si="124"/>
        <v>8.1646485806142977E-2</v>
      </c>
      <c r="I1166">
        <f t="shared" si="125"/>
        <v>2.0000000000575113E-6</v>
      </c>
    </row>
    <row r="1167" spans="1:9" x14ac:dyDescent="0.2">
      <c r="A1167" s="1">
        <v>27530</v>
      </c>
      <c r="B1167" s="1">
        <v>-0.439857</v>
      </c>
      <c r="C1167" s="1">
        <v>1.000321</v>
      </c>
      <c r="D1167" s="2">
        <f t="shared" si="120"/>
        <v>-25.201949689285851</v>
      </c>
      <c r="E1167">
        <f t="shared" si="121"/>
        <v>1</v>
      </c>
      <c r="F1167" s="2">
        <f t="shared" si="122"/>
        <v>7.3052118879179062E-2</v>
      </c>
      <c r="G1167">
        <f t="shared" si="123"/>
        <v>7.3999999999907473E-5</v>
      </c>
      <c r="H1167">
        <f t="shared" si="124"/>
        <v>7.3052118879179062E-2</v>
      </c>
      <c r="I1167">
        <f t="shared" si="125"/>
        <v>7.3999999999907473E-5</v>
      </c>
    </row>
    <row r="1168" spans="1:9" x14ac:dyDescent="0.2">
      <c r="A1168" s="1">
        <v>27531</v>
      </c>
      <c r="B1168" s="1">
        <v>-0.44185200000000002</v>
      </c>
      <c r="C1168" s="1">
        <v>1.0003470000000001</v>
      </c>
      <c r="D1168" s="2">
        <f t="shared" si="120"/>
        <v>-25.316254769414453</v>
      </c>
      <c r="E1168">
        <f t="shared" si="121"/>
        <v>1</v>
      </c>
      <c r="F1168" s="2">
        <f t="shared" si="122"/>
        <v>0.1143050801286023</v>
      </c>
      <c r="G1168">
        <f t="shared" si="123"/>
        <v>2.6000000000081513E-5</v>
      </c>
      <c r="H1168">
        <f t="shared" si="124"/>
        <v>0.1143050801286023</v>
      </c>
      <c r="I1168">
        <f t="shared" si="125"/>
        <v>2.6000000000081513E-5</v>
      </c>
    </row>
    <row r="1169" spans="1:9" x14ac:dyDescent="0.2">
      <c r="A1169" s="1">
        <v>27532</v>
      </c>
      <c r="B1169" s="1">
        <v>-0.44361</v>
      </c>
      <c r="C1169" s="1">
        <v>1.000343</v>
      </c>
      <c r="D1169" s="2">
        <f t="shared" si="120"/>
        <v>-25.416980749798448</v>
      </c>
      <c r="E1169">
        <f t="shared" si="121"/>
        <v>1</v>
      </c>
      <c r="F1169" s="2">
        <f t="shared" si="122"/>
        <v>0.10072598038399505</v>
      </c>
      <c r="G1169">
        <f t="shared" si="123"/>
        <v>4.0000000001150227E-6</v>
      </c>
      <c r="H1169">
        <f t="shared" si="124"/>
        <v>0.10072598038399505</v>
      </c>
      <c r="I1169">
        <f t="shared" si="125"/>
        <v>4.0000000001150227E-6</v>
      </c>
    </row>
    <row r="1170" spans="1:9" x14ac:dyDescent="0.2">
      <c r="A1170" s="1">
        <v>27533</v>
      </c>
      <c r="B1170" s="1">
        <v>-0.44495800000000002</v>
      </c>
      <c r="C1170" s="1">
        <v>1.000348</v>
      </c>
      <c r="D1170" s="2">
        <f t="shared" si="120"/>
        <v>-25.494215460582087</v>
      </c>
      <c r="E1170">
        <f t="shared" si="121"/>
        <v>1</v>
      </c>
      <c r="F1170" s="2">
        <f t="shared" si="122"/>
        <v>7.723471078363886E-2</v>
      </c>
      <c r="G1170">
        <f t="shared" si="123"/>
        <v>5.000000000032756E-6</v>
      </c>
      <c r="H1170">
        <f t="shared" si="124"/>
        <v>7.723471078363886E-2</v>
      </c>
      <c r="I1170">
        <f t="shared" si="125"/>
        <v>5.000000000032756E-6</v>
      </c>
    </row>
    <row r="1171" spans="1:9" x14ac:dyDescent="0.2">
      <c r="A1171" s="1">
        <v>27534</v>
      </c>
      <c r="B1171" s="1">
        <v>-0.44601200000000002</v>
      </c>
      <c r="C1171" s="1">
        <v>1.0001690000000001</v>
      </c>
      <c r="D1171" s="2">
        <f t="shared" si="120"/>
        <v>-25.554605212188875</v>
      </c>
      <c r="E1171">
        <f t="shared" si="121"/>
        <v>1</v>
      </c>
      <c r="F1171" s="2">
        <f t="shared" si="122"/>
        <v>6.0389751606788167E-2</v>
      </c>
      <c r="G1171">
        <f t="shared" si="123"/>
        <v>1.7899999999992922E-4</v>
      </c>
      <c r="H1171">
        <f t="shared" si="124"/>
        <v>6.0389751606788167E-2</v>
      </c>
      <c r="I1171">
        <f t="shared" si="125"/>
        <v>1.7899999999992922E-4</v>
      </c>
    </row>
    <row r="1172" spans="1:9" x14ac:dyDescent="0.2">
      <c r="A1172" s="1">
        <v>27535</v>
      </c>
      <c r="B1172" s="1">
        <v>-0.447936</v>
      </c>
      <c r="C1172" s="1">
        <v>1.0002960000000001</v>
      </c>
      <c r="D1172" s="2">
        <f t="shared" si="120"/>
        <v>-25.664842291972043</v>
      </c>
      <c r="E1172">
        <f t="shared" si="121"/>
        <v>1</v>
      </c>
      <c r="F1172" s="2">
        <f t="shared" si="122"/>
        <v>0.11023707978316821</v>
      </c>
      <c r="G1172">
        <f t="shared" si="123"/>
        <v>1.2699999999998823E-4</v>
      </c>
      <c r="H1172">
        <f t="shared" si="124"/>
        <v>0.11023707978316821</v>
      </c>
      <c r="I1172">
        <f t="shared" si="125"/>
        <v>1.2699999999998823E-4</v>
      </c>
    </row>
    <row r="1173" spans="1:9" x14ac:dyDescent="0.2">
      <c r="A1173" s="1">
        <v>27536</v>
      </c>
      <c r="B1173" s="1">
        <v>-0.449791</v>
      </c>
      <c r="C1173" s="1">
        <v>1.000311</v>
      </c>
      <c r="D1173" s="2">
        <f t="shared" si="120"/>
        <v>-25.77112596296881</v>
      </c>
      <c r="E1173">
        <f t="shared" si="121"/>
        <v>1</v>
      </c>
      <c r="F1173" s="2">
        <f t="shared" si="122"/>
        <v>0.10628367099676694</v>
      </c>
      <c r="G1173">
        <f t="shared" si="123"/>
        <v>1.4999999999876223E-5</v>
      </c>
      <c r="H1173">
        <f t="shared" si="124"/>
        <v>0.10628367099676694</v>
      </c>
      <c r="I1173">
        <f t="shared" si="125"/>
        <v>1.4999999999876223E-5</v>
      </c>
    </row>
    <row r="1174" spans="1:9" x14ac:dyDescent="0.2">
      <c r="A1174" s="1">
        <v>27537</v>
      </c>
      <c r="B1174" s="1">
        <v>-0.45116800000000001</v>
      </c>
      <c r="C1174" s="1">
        <v>1.0003120000000001</v>
      </c>
      <c r="D1174" s="2">
        <f t="shared" si="120"/>
        <v>-25.850022251358325</v>
      </c>
      <c r="E1174">
        <f t="shared" si="121"/>
        <v>1</v>
      </c>
      <c r="F1174" s="2">
        <f t="shared" si="122"/>
        <v>7.8896288389515234E-2</v>
      </c>
      <c r="G1174">
        <f t="shared" si="123"/>
        <v>1.000000000139778E-6</v>
      </c>
      <c r="H1174">
        <f t="shared" si="124"/>
        <v>7.8896288389515234E-2</v>
      </c>
      <c r="I1174">
        <f t="shared" si="125"/>
        <v>1.000000000139778E-6</v>
      </c>
    </row>
    <row r="1175" spans="1:9" x14ac:dyDescent="0.2">
      <c r="A1175" s="1">
        <v>27538</v>
      </c>
      <c r="B1175" s="1">
        <v>-0.45220500000000002</v>
      </c>
      <c r="C1175" s="1">
        <v>1.0000990000000001</v>
      </c>
      <c r="D1175" s="2">
        <f t="shared" si="120"/>
        <v>-25.909437974713395</v>
      </c>
      <c r="E1175">
        <f t="shared" si="121"/>
        <v>1</v>
      </c>
      <c r="F1175" s="2">
        <f t="shared" si="122"/>
        <v>5.9415723355069616E-2</v>
      </c>
      <c r="G1175">
        <f t="shared" si="123"/>
        <v>2.1300000000001873E-4</v>
      </c>
      <c r="H1175">
        <f t="shared" si="124"/>
        <v>5.9415723355069616E-2</v>
      </c>
      <c r="I1175">
        <f t="shared" si="125"/>
        <v>2.1300000000001873E-4</v>
      </c>
    </row>
    <row r="1176" spans="1:9" x14ac:dyDescent="0.2">
      <c r="A1176" s="1">
        <v>27539</v>
      </c>
      <c r="B1176" s="1">
        <v>-0.45406800000000003</v>
      </c>
      <c r="C1176" s="1">
        <v>1.000259</v>
      </c>
      <c r="D1176" s="2">
        <f t="shared" si="120"/>
        <v>-26.016180011946265</v>
      </c>
      <c r="E1176">
        <f t="shared" si="121"/>
        <v>1</v>
      </c>
      <c r="F1176" s="2">
        <f t="shared" si="122"/>
        <v>0.10674203723286979</v>
      </c>
      <c r="G1176">
        <f t="shared" si="123"/>
        <v>1.5999999999993797E-4</v>
      </c>
      <c r="H1176">
        <f t="shared" si="124"/>
        <v>0.10674203723286979</v>
      </c>
      <c r="I1176">
        <f t="shared" si="125"/>
        <v>1.5999999999993797E-4</v>
      </c>
    </row>
    <row r="1177" spans="1:9" x14ac:dyDescent="0.2">
      <c r="A1177" s="1">
        <v>27540</v>
      </c>
      <c r="B1177" s="1">
        <v>-0.455928</v>
      </c>
      <c r="C1177" s="1">
        <v>1.000273</v>
      </c>
      <c r="D1177" s="2">
        <f t="shared" si="120"/>
        <v>-26.122750161840596</v>
      </c>
      <c r="E1177">
        <f t="shared" si="121"/>
        <v>1</v>
      </c>
      <c r="F1177" s="2">
        <f t="shared" si="122"/>
        <v>0.10657014989433122</v>
      </c>
      <c r="G1177">
        <f t="shared" si="123"/>
        <v>1.399999999995849E-5</v>
      </c>
      <c r="H1177">
        <f t="shared" si="124"/>
        <v>0.10657014989433122</v>
      </c>
      <c r="I1177">
        <f t="shared" si="125"/>
        <v>1.399999999995849E-5</v>
      </c>
    </row>
    <row r="1178" spans="1:9" x14ac:dyDescent="0.2">
      <c r="A1178" s="1">
        <v>27541</v>
      </c>
      <c r="B1178" s="1">
        <v>-0.45738099999999998</v>
      </c>
      <c r="C1178" s="1">
        <v>1.0002450000000001</v>
      </c>
      <c r="D1178" s="2">
        <f t="shared" si="120"/>
        <v>-26.206000929473106</v>
      </c>
      <c r="E1178">
        <f t="shared" si="121"/>
        <v>1</v>
      </c>
      <c r="F1178" s="2">
        <f t="shared" si="122"/>
        <v>8.3250767632510048E-2</v>
      </c>
      <c r="G1178">
        <f t="shared" si="123"/>
        <v>2.799999999991698E-5</v>
      </c>
      <c r="H1178">
        <f t="shared" si="124"/>
        <v>8.3250767632510048E-2</v>
      </c>
      <c r="I1178">
        <f t="shared" si="125"/>
        <v>2.799999999991698E-5</v>
      </c>
    </row>
    <row r="1179" spans="1:9" x14ac:dyDescent="0.2">
      <c r="A1179" s="1">
        <v>27542</v>
      </c>
      <c r="B1179" s="1">
        <v>-0.459254</v>
      </c>
      <c r="C1179" s="1">
        <v>1.000237</v>
      </c>
      <c r="D1179" s="2">
        <f t="shared" si="120"/>
        <v>-26.313315924501108</v>
      </c>
      <c r="E1179">
        <f t="shared" si="121"/>
        <v>1</v>
      </c>
      <c r="F1179" s="2">
        <f t="shared" si="122"/>
        <v>0.1073149950280019</v>
      </c>
      <c r="G1179">
        <f t="shared" si="123"/>
        <v>8.0000000000080007E-6</v>
      </c>
      <c r="H1179">
        <f t="shared" si="124"/>
        <v>0.1073149950280019</v>
      </c>
      <c r="I1179">
        <f t="shared" si="125"/>
        <v>8.0000000000080007E-6</v>
      </c>
    </row>
    <row r="1180" spans="1:9" x14ac:dyDescent="0.2">
      <c r="A1180" s="1">
        <v>27543</v>
      </c>
      <c r="B1180" s="1">
        <v>-0.46105600000000002</v>
      </c>
      <c r="C1180" s="1">
        <v>1.000251</v>
      </c>
      <c r="D1180" s="2">
        <f t="shared" si="120"/>
        <v>-26.416562919183686</v>
      </c>
      <c r="E1180">
        <f t="shared" si="121"/>
        <v>1</v>
      </c>
      <c r="F1180" s="2">
        <f t="shared" si="122"/>
        <v>0.10324699468257847</v>
      </c>
      <c r="G1180">
        <f t="shared" si="123"/>
        <v>1.399999999995849E-5</v>
      </c>
      <c r="H1180">
        <f t="shared" si="124"/>
        <v>0.10324699468257847</v>
      </c>
      <c r="I1180">
        <f t="shared" si="125"/>
        <v>1.399999999995849E-5</v>
      </c>
    </row>
    <row r="1181" spans="1:9" x14ac:dyDescent="0.2">
      <c r="A1181" s="1">
        <v>27544</v>
      </c>
      <c r="B1181" s="1">
        <v>-0.462426</v>
      </c>
      <c r="C1181" s="1">
        <v>1.000257</v>
      </c>
      <c r="D1181" s="2">
        <f t="shared" si="120"/>
        <v>-26.495058137116608</v>
      </c>
      <c r="E1181">
        <f t="shared" si="121"/>
        <v>1</v>
      </c>
      <c r="F1181" s="2">
        <f t="shared" si="122"/>
        <v>7.849521793292169E-2</v>
      </c>
      <c r="G1181">
        <f t="shared" si="123"/>
        <v>5.9999999999504894E-6</v>
      </c>
      <c r="H1181">
        <f t="shared" si="124"/>
        <v>7.849521793292169E-2</v>
      </c>
      <c r="I1181">
        <f t="shared" si="125"/>
        <v>5.9999999999504894E-6</v>
      </c>
    </row>
    <row r="1182" spans="1:9" x14ac:dyDescent="0.2">
      <c r="A1182" s="1">
        <v>27545</v>
      </c>
      <c r="B1182" s="1">
        <v>-0.46331099999999997</v>
      </c>
      <c r="C1182" s="1">
        <v>1.00027</v>
      </c>
      <c r="D1182" s="2">
        <f t="shared" si="120"/>
        <v>-26.545764901985681</v>
      </c>
      <c r="E1182">
        <f t="shared" si="121"/>
        <v>1</v>
      </c>
      <c r="F1182" s="2">
        <f t="shared" si="122"/>
        <v>5.0706764869072884E-2</v>
      </c>
      <c r="G1182">
        <f t="shared" si="123"/>
        <v>1.3000000000040757E-5</v>
      </c>
      <c r="H1182">
        <f t="shared" si="124"/>
        <v>5.0706764869072884E-2</v>
      </c>
      <c r="I1182">
        <f t="shared" si="125"/>
        <v>1.3000000000040757E-5</v>
      </c>
    </row>
    <row r="1183" spans="1:9" x14ac:dyDescent="0.2">
      <c r="A1183" s="1">
        <v>27546</v>
      </c>
      <c r="B1183" s="1">
        <v>-0.46474799999999999</v>
      </c>
      <c r="C1183" s="1">
        <v>1.0002150000000001</v>
      </c>
      <c r="D1183" s="2">
        <f t="shared" si="120"/>
        <v>-26.628098937145982</v>
      </c>
      <c r="E1183">
        <f t="shared" si="121"/>
        <v>1</v>
      </c>
      <c r="F1183" s="2">
        <f t="shared" si="122"/>
        <v>8.23340351603008E-2</v>
      </c>
      <c r="G1183">
        <f t="shared" si="123"/>
        <v>5.4999999999916227E-5</v>
      </c>
      <c r="H1183">
        <f t="shared" si="124"/>
        <v>8.23340351603008E-2</v>
      </c>
      <c r="I1183">
        <f t="shared" si="125"/>
        <v>5.4999999999916227E-5</v>
      </c>
    </row>
    <row r="1184" spans="1:9" x14ac:dyDescent="0.2">
      <c r="A1184" s="1">
        <v>27547</v>
      </c>
      <c r="B1184" s="1">
        <v>-0.46635900000000002</v>
      </c>
      <c r="C1184" s="1">
        <v>1.0002249999999999</v>
      </c>
      <c r="D1184" s="2">
        <f t="shared" si="120"/>
        <v>-26.720402437941562</v>
      </c>
      <c r="E1184">
        <f t="shared" si="121"/>
        <v>1</v>
      </c>
      <c r="F1184" s="2">
        <f t="shared" si="122"/>
        <v>9.2303500795580362E-2</v>
      </c>
      <c r="G1184">
        <f t="shared" si="123"/>
        <v>9.9999999998434674E-6</v>
      </c>
      <c r="H1184">
        <f t="shared" si="124"/>
        <v>9.2303500795580362E-2</v>
      </c>
      <c r="I1184">
        <f t="shared" si="125"/>
        <v>9.9999999998434674E-6</v>
      </c>
    </row>
    <row r="1185" spans="1:9" x14ac:dyDescent="0.2">
      <c r="A1185" s="1">
        <v>27548</v>
      </c>
      <c r="B1185" s="1">
        <v>-0.46767500000000001</v>
      </c>
      <c r="C1185" s="1">
        <v>1.0003</v>
      </c>
      <c r="D1185" s="2">
        <f t="shared" si="120"/>
        <v>-26.795803683780775</v>
      </c>
      <c r="E1185">
        <f t="shared" si="121"/>
        <v>1</v>
      </c>
      <c r="F1185" s="2">
        <f t="shared" si="122"/>
        <v>7.540124583921326E-2</v>
      </c>
      <c r="G1185">
        <f t="shared" si="123"/>
        <v>7.5000000000047251E-5</v>
      </c>
      <c r="H1185">
        <f t="shared" si="124"/>
        <v>7.540124583921326E-2</v>
      </c>
      <c r="I1185">
        <f t="shared" si="125"/>
        <v>7.5000000000047251E-5</v>
      </c>
    </row>
    <row r="1186" spans="1:9" x14ac:dyDescent="0.2">
      <c r="A1186" s="1">
        <v>27549</v>
      </c>
      <c r="B1186" s="1">
        <v>-0.46968599999999999</v>
      </c>
      <c r="C1186" s="1">
        <v>1.0001549999999999</v>
      </c>
      <c r="D1186" s="2">
        <f t="shared" si="120"/>
        <v>-26.911025496381583</v>
      </c>
      <c r="E1186">
        <f t="shared" si="121"/>
        <v>1</v>
      </c>
      <c r="F1186" s="2">
        <f t="shared" si="122"/>
        <v>0.11522181260080799</v>
      </c>
      <c r="G1186">
        <f t="shared" si="123"/>
        <v>1.4500000000006175E-4</v>
      </c>
      <c r="H1186">
        <f t="shared" si="124"/>
        <v>0.11522181260080799</v>
      </c>
      <c r="I1186">
        <f t="shared" si="125"/>
        <v>1.4500000000006175E-4</v>
      </c>
    </row>
    <row r="1187" spans="1:9" x14ac:dyDescent="0.2">
      <c r="A1187" s="1">
        <v>27550</v>
      </c>
      <c r="B1187" s="1">
        <v>-0.47203800000000001</v>
      </c>
      <c r="C1187" s="1">
        <v>1.000194</v>
      </c>
      <c r="D1187" s="2">
        <f t="shared" si="120"/>
        <v>-27.045785169796353</v>
      </c>
      <c r="E1187">
        <f t="shared" si="121"/>
        <v>1</v>
      </c>
      <c r="F1187" s="2">
        <f t="shared" si="122"/>
        <v>0.13475967341477002</v>
      </c>
      <c r="G1187">
        <f t="shared" si="123"/>
        <v>3.900000000012227E-5</v>
      </c>
      <c r="H1187">
        <f t="shared" si="124"/>
        <v>0.13475967341477002</v>
      </c>
      <c r="I1187">
        <f t="shared" si="125"/>
        <v>3.900000000012227E-5</v>
      </c>
    </row>
    <row r="1188" spans="1:9" x14ac:dyDescent="0.2">
      <c r="A1188" s="1">
        <v>27551</v>
      </c>
      <c r="B1188" s="1">
        <v>-0.47360099999999999</v>
      </c>
      <c r="C1188" s="1">
        <v>1.0001869999999999</v>
      </c>
      <c r="D1188" s="2">
        <f t="shared" si="120"/>
        <v>-27.135338473175302</v>
      </c>
      <c r="E1188">
        <f t="shared" si="121"/>
        <v>1</v>
      </c>
      <c r="F1188" s="2">
        <f t="shared" si="122"/>
        <v>8.9553303378949067E-2</v>
      </c>
      <c r="G1188">
        <f t="shared" si="123"/>
        <v>7.0000000000902673E-6</v>
      </c>
      <c r="H1188">
        <f t="shared" si="124"/>
        <v>8.9553303378949067E-2</v>
      </c>
      <c r="I1188">
        <f t="shared" si="125"/>
        <v>7.0000000000902673E-6</v>
      </c>
    </row>
    <row r="1189" spans="1:9" x14ac:dyDescent="0.2">
      <c r="A1189" s="1">
        <v>27552</v>
      </c>
      <c r="B1189" s="1">
        <v>-0.49371100000000001</v>
      </c>
      <c r="C1189" s="1">
        <v>0.970078</v>
      </c>
      <c r="D1189" s="2">
        <f t="shared" si="120"/>
        <v>-28.287556599183386</v>
      </c>
      <c r="E1189">
        <f t="shared" si="121"/>
        <v>1</v>
      </c>
      <c r="F1189" s="2">
        <f t="shared" si="122"/>
        <v>1.1522181260080835</v>
      </c>
      <c r="G1189">
        <f t="shared" si="123"/>
        <v>3.0108999999999941E-2</v>
      </c>
      <c r="H1189">
        <f t="shared" si="124"/>
        <v>1.1522181260080835</v>
      </c>
      <c r="I1189">
        <f t="shared" si="125"/>
        <v>3.0108999999999941E-2</v>
      </c>
    </row>
    <row r="1190" spans="1:9" x14ac:dyDescent="0.2">
      <c r="A1190" s="1">
        <v>27553</v>
      </c>
      <c r="B1190" s="1">
        <v>-0.53171400000000002</v>
      </c>
      <c r="C1190" s="1">
        <v>0.96516800000000003</v>
      </c>
      <c r="D1190" s="2">
        <f t="shared" si="120"/>
        <v>-30.464968108019054</v>
      </c>
      <c r="E1190">
        <f t="shared" si="121"/>
        <v>1</v>
      </c>
      <c r="F1190" s="2">
        <f t="shared" si="122"/>
        <v>2.177411508835668</v>
      </c>
      <c r="G1190">
        <f t="shared" si="123"/>
        <v>4.9099999999999699E-3</v>
      </c>
      <c r="H1190">
        <f t="shared" si="124"/>
        <v>2.177411508835668</v>
      </c>
      <c r="I1190">
        <f t="shared" si="125"/>
        <v>4.9099999999999699E-3</v>
      </c>
    </row>
    <row r="1191" spans="1:9" x14ac:dyDescent="0.2">
      <c r="A1191" s="1">
        <v>27554</v>
      </c>
      <c r="B1191" s="1">
        <v>-0.57311000000000001</v>
      </c>
      <c r="C1191" s="1">
        <v>0.96675199999999994</v>
      </c>
      <c r="D1191" s="2">
        <f t="shared" si="120"/>
        <v>-32.836784196742613</v>
      </c>
      <c r="E1191">
        <f t="shared" si="121"/>
        <v>1</v>
      </c>
      <c r="F1191" s="2">
        <f t="shared" si="122"/>
        <v>2.3718160887235591</v>
      </c>
      <c r="G1191">
        <f t="shared" si="123"/>
        <v>1.5839999999999188E-3</v>
      </c>
      <c r="H1191">
        <f t="shared" si="124"/>
        <v>2.3718160887235591</v>
      </c>
      <c r="I1191">
        <f t="shared" si="125"/>
        <v>1.5839999999999188E-3</v>
      </c>
    </row>
    <row r="1192" spans="1:9" x14ac:dyDescent="0.2">
      <c r="A1192" s="1">
        <v>27555</v>
      </c>
      <c r="B1192" s="1">
        <v>-0.615263</v>
      </c>
      <c r="C1192" s="1">
        <v>0.96809500000000004</v>
      </c>
      <c r="D1192" s="2">
        <f t="shared" si="120"/>
        <v>-35.251973190557571</v>
      </c>
      <c r="E1192">
        <f t="shared" si="121"/>
        <v>1</v>
      </c>
      <c r="F1192" s="2">
        <f t="shared" si="122"/>
        <v>2.415188993814958</v>
      </c>
      <c r="G1192">
        <f t="shared" si="123"/>
        <v>1.3430000000000941E-3</v>
      </c>
      <c r="H1192">
        <f t="shared" si="124"/>
        <v>2.415188993814958</v>
      </c>
      <c r="I1192">
        <f t="shared" si="125"/>
        <v>1.3430000000000941E-3</v>
      </c>
    </row>
    <row r="1193" spans="1:9" x14ac:dyDescent="0.2">
      <c r="A1193" s="1">
        <v>27556</v>
      </c>
      <c r="B1193" s="1">
        <v>-0.65635100000000002</v>
      </c>
      <c r="C1193" s="1">
        <v>0.98961100000000002</v>
      </c>
      <c r="D1193" s="2">
        <f t="shared" si="120"/>
        <v>-37.606142179191096</v>
      </c>
      <c r="E1193">
        <f t="shared" si="121"/>
        <v>1</v>
      </c>
      <c r="F1193" s="2">
        <f t="shared" si="122"/>
        <v>2.3541689886335249</v>
      </c>
      <c r="G1193">
        <f t="shared" si="123"/>
        <v>2.151599999999998E-2</v>
      </c>
      <c r="H1193">
        <f t="shared" si="124"/>
        <v>2.3541689886335249</v>
      </c>
      <c r="I1193">
        <f t="shared" si="125"/>
        <v>2.151599999999998E-2</v>
      </c>
    </row>
    <row r="1194" spans="1:9" x14ac:dyDescent="0.2">
      <c r="A1194" s="1">
        <v>27557</v>
      </c>
      <c r="B1194" s="1">
        <v>-0.68908899999999995</v>
      </c>
      <c r="C1194" s="1">
        <v>0.99930300000000005</v>
      </c>
      <c r="D1194" s="2">
        <f t="shared" si="120"/>
        <v>-39.481891408890384</v>
      </c>
      <c r="E1194">
        <f t="shared" si="121"/>
        <v>1</v>
      </c>
      <c r="F1194" s="2">
        <f t="shared" si="122"/>
        <v>1.8757492296992879</v>
      </c>
      <c r="G1194">
        <f t="shared" si="123"/>
        <v>9.6920000000000339E-3</v>
      </c>
      <c r="H1194">
        <f t="shared" si="124"/>
        <v>1.8757492296992879</v>
      </c>
      <c r="I1194">
        <f t="shared" si="125"/>
        <v>9.6920000000000339E-3</v>
      </c>
    </row>
    <row r="1195" spans="1:9" x14ac:dyDescent="0.2">
      <c r="A1195" s="1">
        <v>27558</v>
      </c>
      <c r="B1195" s="1">
        <v>-0.711974</v>
      </c>
      <c r="C1195" s="1">
        <v>1.002729</v>
      </c>
      <c r="D1195" s="2">
        <f t="shared" si="120"/>
        <v>-40.793105323047271</v>
      </c>
      <c r="E1195">
        <f t="shared" si="121"/>
        <v>1</v>
      </c>
      <c r="F1195" s="2">
        <f t="shared" si="122"/>
        <v>1.3112139141568875</v>
      </c>
      <c r="G1195">
        <f t="shared" si="123"/>
        <v>3.4259999999999291E-3</v>
      </c>
      <c r="H1195">
        <f t="shared" si="124"/>
        <v>1.3112139141568875</v>
      </c>
      <c r="I1195">
        <f t="shared" si="125"/>
        <v>3.4259999999999291E-3</v>
      </c>
    </row>
    <row r="1196" spans="1:9" x14ac:dyDescent="0.2">
      <c r="A1196" s="1">
        <v>27559</v>
      </c>
      <c r="B1196" s="1">
        <v>-0.72719199999999995</v>
      </c>
      <c r="C1196" s="1">
        <v>1.0040370000000001</v>
      </c>
      <c r="D1196" s="2">
        <f t="shared" si="120"/>
        <v>-41.665032495677359</v>
      </c>
      <c r="E1196">
        <f t="shared" si="121"/>
        <v>1</v>
      </c>
      <c r="F1196" s="2">
        <f t="shared" si="122"/>
        <v>0.87192717263008745</v>
      </c>
      <c r="G1196">
        <f t="shared" si="123"/>
        <v>1.3080000000000869E-3</v>
      </c>
      <c r="H1196">
        <f t="shared" si="124"/>
        <v>0.87192717263008745</v>
      </c>
      <c r="I1196">
        <f t="shared" si="125"/>
        <v>1.3080000000000869E-3</v>
      </c>
    </row>
    <row r="1197" spans="1:9" x14ac:dyDescent="0.2">
      <c r="A1197" s="1">
        <v>27560</v>
      </c>
      <c r="B1197" s="1">
        <v>-0.73694999999999999</v>
      </c>
      <c r="C1197" s="1">
        <v>1.0043850000000001</v>
      </c>
      <c r="D1197" s="2">
        <f t="shared" ref="D1197:D1260" si="126">DEGREES(B1197)</f>
        <v>-42.224124712166017</v>
      </c>
      <c r="E1197">
        <f t="shared" ref="E1197:E1260" si="127">A1197-A1196</f>
        <v>1</v>
      </c>
      <c r="F1197" s="2">
        <f t="shared" ref="F1197:F1260" si="128">ABS(ABS(D1197)-ABS(D1196))</f>
        <v>0.55909221648865781</v>
      </c>
      <c r="G1197">
        <f t="shared" ref="G1197:G1260" si="129">ABS(C1197-C1196)</f>
        <v>3.4800000000001496E-4</v>
      </c>
      <c r="H1197">
        <f t="shared" ref="H1197:H1260" si="130">F1197/E1197</f>
        <v>0.55909221648865781</v>
      </c>
      <c r="I1197">
        <f t="shared" ref="I1197:I1260" si="131">G1197/E1197</f>
        <v>3.4800000000001496E-4</v>
      </c>
    </row>
    <row r="1198" spans="1:9" x14ac:dyDescent="0.2">
      <c r="A1198" s="1">
        <v>27561</v>
      </c>
      <c r="B1198" s="1">
        <v>-0.74315699999999996</v>
      </c>
      <c r="C1198" s="1">
        <v>1.004456</v>
      </c>
      <c r="D1198" s="2">
        <f t="shared" si="126"/>
        <v>-42.57975961560372</v>
      </c>
      <c r="E1198">
        <f t="shared" si="127"/>
        <v>1</v>
      </c>
      <c r="F1198" s="2">
        <f t="shared" si="128"/>
        <v>0.35563490343770354</v>
      </c>
      <c r="G1198">
        <f t="shared" si="129"/>
        <v>7.0999999999932228E-5</v>
      </c>
      <c r="H1198">
        <f t="shared" si="130"/>
        <v>0.35563490343770354</v>
      </c>
      <c r="I1198">
        <f t="shared" si="131"/>
        <v>7.0999999999932228E-5</v>
      </c>
    </row>
    <row r="1199" spans="1:9" x14ac:dyDescent="0.2">
      <c r="A1199" s="1">
        <v>27562</v>
      </c>
      <c r="B1199" s="1">
        <v>-0.74701700000000004</v>
      </c>
      <c r="C1199" s="1">
        <v>1.004392</v>
      </c>
      <c r="D1199" s="2">
        <f t="shared" si="126"/>
        <v>-42.800921324524218</v>
      </c>
      <c r="E1199">
        <f t="shared" si="127"/>
        <v>1</v>
      </c>
      <c r="F1199" s="2">
        <f t="shared" si="128"/>
        <v>0.2211617089204978</v>
      </c>
      <c r="G1199">
        <f t="shared" si="129"/>
        <v>6.4000000000064006E-5</v>
      </c>
      <c r="H1199">
        <f t="shared" si="130"/>
        <v>0.2211617089204978</v>
      </c>
      <c r="I1199">
        <f t="shared" si="131"/>
        <v>6.4000000000064006E-5</v>
      </c>
    </row>
    <row r="1200" spans="1:9" x14ac:dyDescent="0.2">
      <c r="A1200" s="1">
        <v>27563</v>
      </c>
      <c r="B1200" s="1">
        <v>-0.74943499999999996</v>
      </c>
      <c r="C1200" s="1">
        <v>1.0042759999999999</v>
      </c>
      <c r="D1200" s="2">
        <f t="shared" si="126"/>
        <v>-42.939462519386851</v>
      </c>
      <c r="E1200">
        <f t="shared" si="127"/>
        <v>1</v>
      </c>
      <c r="F1200" s="2">
        <f t="shared" si="128"/>
        <v>0.13854119486263272</v>
      </c>
      <c r="G1200">
        <f t="shared" si="129"/>
        <v>1.1600000000000499E-4</v>
      </c>
      <c r="H1200">
        <f t="shared" si="130"/>
        <v>0.13854119486263272</v>
      </c>
      <c r="I1200">
        <f t="shared" si="131"/>
        <v>1.1600000000000499E-4</v>
      </c>
    </row>
    <row r="1201" spans="1:9" x14ac:dyDescent="0.2">
      <c r="A1201" s="1">
        <v>27564</v>
      </c>
      <c r="B1201" s="1">
        <v>-0.75092199999999998</v>
      </c>
      <c r="C1201" s="1">
        <v>1.0041420000000001</v>
      </c>
      <c r="D1201" s="2">
        <f t="shared" si="126"/>
        <v>-43.024661343522801</v>
      </c>
      <c r="E1201">
        <f t="shared" si="127"/>
        <v>1</v>
      </c>
      <c r="F1201" s="2">
        <f t="shared" si="128"/>
        <v>8.5198824135950701E-2</v>
      </c>
      <c r="G1201">
        <f t="shared" si="129"/>
        <v>1.3399999999985646E-4</v>
      </c>
      <c r="H1201">
        <f t="shared" si="130"/>
        <v>8.5198824135950701E-2</v>
      </c>
      <c r="I1201">
        <f t="shared" si="131"/>
        <v>1.3399999999985646E-4</v>
      </c>
    </row>
    <row r="1202" spans="1:9" x14ac:dyDescent="0.2">
      <c r="A1202" s="1">
        <v>27565</v>
      </c>
      <c r="B1202" s="1">
        <v>-0.75188200000000005</v>
      </c>
      <c r="C1202" s="1">
        <v>1.004008</v>
      </c>
      <c r="D1202" s="2">
        <f t="shared" si="126"/>
        <v>-43.079665291855363</v>
      </c>
      <c r="E1202">
        <f t="shared" si="127"/>
        <v>1</v>
      </c>
      <c r="F1202" s="2">
        <f t="shared" si="128"/>
        <v>5.5003948332561947E-2</v>
      </c>
      <c r="G1202">
        <f t="shared" si="129"/>
        <v>1.340000000000785E-4</v>
      </c>
      <c r="H1202">
        <f t="shared" si="130"/>
        <v>5.5003948332561947E-2</v>
      </c>
      <c r="I1202">
        <f t="shared" si="131"/>
        <v>1.340000000000785E-4</v>
      </c>
    </row>
    <row r="1203" spans="1:9" x14ac:dyDescent="0.2">
      <c r="A1203" s="1">
        <v>27566</v>
      </c>
      <c r="B1203" s="1">
        <v>-0.75239999999999996</v>
      </c>
      <c r="C1203" s="1">
        <v>1.00387</v>
      </c>
      <c r="D1203" s="2">
        <f t="shared" si="126"/>
        <v>-43.109344505643136</v>
      </c>
      <c r="E1203">
        <f t="shared" si="127"/>
        <v>1</v>
      </c>
      <c r="F1203" s="2">
        <f t="shared" si="128"/>
        <v>2.9679213787773051E-2</v>
      </c>
      <c r="G1203">
        <f t="shared" si="129"/>
        <v>1.3799999999997148E-4</v>
      </c>
      <c r="H1203">
        <f t="shared" si="130"/>
        <v>2.9679213787773051E-2</v>
      </c>
      <c r="I1203">
        <f t="shared" si="131"/>
        <v>1.3799999999997148E-4</v>
      </c>
    </row>
    <row r="1204" spans="1:9" x14ac:dyDescent="0.2">
      <c r="A1204" s="1">
        <v>27567</v>
      </c>
      <c r="B1204" s="1">
        <v>-0.75284700000000004</v>
      </c>
      <c r="C1204" s="1">
        <v>1.0037450000000001</v>
      </c>
      <c r="D1204" s="2">
        <f t="shared" si="126"/>
        <v>-43.13495571908549</v>
      </c>
      <c r="E1204">
        <f t="shared" si="127"/>
        <v>1</v>
      </c>
      <c r="F1204" s="2">
        <f t="shared" si="128"/>
        <v>2.5611213442353176E-2</v>
      </c>
      <c r="G1204">
        <f t="shared" si="129"/>
        <v>1.2499999999993072E-4</v>
      </c>
      <c r="H1204">
        <f t="shared" si="130"/>
        <v>2.5611213442353176E-2</v>
      </c>
      <c r="I1204">
        <f t="shared" si="131"/>
        <v>1.2499999999993072E-4</v>
      </c>
    </row>
    <row r="1205" spans="1:9" x14ac:dyDescent="0.2">
      <c r="A1205" s="1">
        <v>27568</v>
      </c>
      <c r="B1205" s="1">
        <v>-0.75311700000000004</v>
      </c>
      <c r="C1205" s="1">
        <v>1.003622</v>
      </c>
      <c r="D1205" s="2">
        <f t="shared" si="126"/>
        <v>-43.150425579554025</v>
      </c>
      <c r="E1205">
        <f t="shared" si="127"/>
        <v>1</v>
      </c>
      <c r="F1205" s="2">
        <f t="shared" si="128"/>
        <v>1.5469860468535046E-2</v>
      </c>
      <c r="G1205">
        <f t="shared" si="129"/>
        <v>1.2300000000009526E-4</v>
      </c>
      <c r="H1205">
        <f t="shared" si="130"/>
        <v>1.5469860468535046E-2</v>
      </c>
      <c r="I1205">
        <f t="shared" si="131"/>
        <v>1.2300000000009526E-4</v>
      </c>
    </row>
    <row r="1206" spans="1:9" x14ac:dyDescent="0.2">
      <c r="A1206" s="1">
        <v>27569</v>
      </c>
      <c r="B1206" s="1">
        <v>-0.75323300000000004</v>
      </c>
      <c r="C1206" s="1">
        <v>1.003498</v>
      </c>
      <c r="D1206" s="2">
        <f t="shared" si="126"/>
        <v>-43.157071889977537</v>
      </c>
      <c r="E1206">
        <f t="shared" si="127"/>
        <v>1</v>
      </c>
      <c r="F1206" s="2">
        <f t="shared" si="128"/>
        <v>6.6463104235126025E-3</v>
      </c>
      <c r="G1206">
        <f t="shared" si="129"/>
        <v>1.2400000000001299E-4</v>
      </c>
      <c r="H1206">
        <f t="shared" si="130"/>
        <v>6.6463104235126025E-3</v>
      </c>
      <c r="I1206">
        <f t="shared" si="131"/>
        <v>1.2400000000001299E-4</v>
      </c>
    </row>
    <row r="1207" spans="1:9" x14ac:dyDescent="0.2">
      <c r="A1207" s="1">
        <v>27570</v>
      </c>
      <c r="B1207" s="1">
        <v>-0.75321199999999999</v>
      </c>
      <c r="C1207" s="1">
        <v>1.003379</v>
      </c>
      <c r="D1207" s="2">
        <f t="shared" si="126"/>
        <v>-43.15586867860776</v>
      </c>
      <c r="E1207">
        <f t="shared" si="127"/>
        <v>1</v>
      </c>
      <c r="F1207" s="2">
        <f t="shared" si="128"/>
        <v>1.2032113697770797E-3</v>
      </c>
      <c r="G1207">
        <f t="shared" si="129"/>
        <v>1.1899999999998023E-4</v>
      </c>
      <c r="H1207">
        <f t="shared" si="130"/>
        <v>1.2032113697770797E-3</v>
      </c>
      <c r="I1207">
        <f t="shared" si="131"/>
        <v>1.1899999999998023E-4</v>
      </c>
    </row>
    <row r="1208" spans="1:9" x14ac:dyDescent="0.2">
      <c r="A1208" s="1">
        <v>27571</v>
      </c>
      <c r="B1208" s="1">
        <v>-0.753243</v>
      </c>
      <c r="C1208" s="1">
        <v>1.0032669999999999</v>
      </c>
      <c r="D1208" s="2">
        <f t="shared" si="126"/>
        <v>-43.157644847772666</v>
      </c>
      <c r="E1208">
        <f t="shared" si="127"/>
        <v>1</v>
      </c>
      <c r="F1208" s="2">
        <f t="shared" si="128"/>
        <v>1.7761691649056388E-3</v>
      </c>
      <c r="G1208">
        <f t="shared" si="129"/>
        <v>1.1200000000011201E-4</v>
      </c>
      <c r="H1208">
        <f t="shared" si="130"/>
        <v>1.7761691649056388E-3</v>
      </c>
      <c r="I1208">
        <f t="shared" si="131"/>
        <v>1.1200000000011201E-4</v>
      </c>
    </row>
    <row r="1209" spans="1:9" x14ac:dyDescent="0.2">
      <c r="A1209" s="1">
        <v>27572</v>
      </c>
      <c r="B1209" s="1">
        <v>-0.75334199999999996</v>
      </c>
      <c r="C1209" s="1">
        <v>1.0031570000000001</v>
      </c>
      <c r="D1209" s="2">
        <f t="shared" si="126"/>
        <v>-43.16331712994446</v>
      </c>
      <c r="E1209">
        <f t="shared" si="127"/>
        <v>1</v>
      </c>
      <c r="F1209" s="2">
        <f t="shared" si="128"/>
        <v>5.6722821717940519E-3</v>
      </c>
      <c r="G1209">
        <f t="shared" si="129"/>
        <v>1.0999999999983245E-4</v>
      </c>
      <c r="H1209">
        <f t="shared" si="130"/>
        <v>5.6722821717940519E-3</v>
      </c>
      <c r="I1209">
        <f t="shared" si="131"/>
        <v>1.0999999999983245E-4</v>
      </c>
    </row>
    <row r="1210" spans="1:9" x14ac:dyDescent="0.2">
      <c r="A1210" s="1">
        <v>27573</v>
      </c>
      <c r="B1210" s="1">
        <v>-0.75342799999999999</v>
      </c>
      <c r="C1210" s="1">
        <v>1.003053</v>
      </c>
      <c r="D1210" s="2">
        <f t="shared" si="126"/>
        <v>-43.168244566982587</v>
      </c>
      <c r="E1210">
        <f t="shared" si="127"/>
        <v>1</v>
      </c>
      <c r="F1210" s="2">
        <f t="shared" si="128"/>
        <v>4.927437038126925E-3</v>
      </c>
      <c r="G1210">
        <f t="shared" si="129"/>
        <v>1.0400000000010401E-4</v>
      </c>
      <c r="H1210">
        <f t="shared" si="130"/>
        <v>4.927437038126925E-3</v>
      </c>
      <c r="I1210">
        <f t="shared" si="131"/>
        <v>1.0400000000010401E-4</v>
      </c>
    </row>
    <row r="1211" spans="1:9" x14ac:dyDescent="0.2">
      <c r="A1211" s="1">
        <v>27574</v>
      </c>
      <c r="B1211" s="1">
        <v>-0.75346500000000005</v>
      </c>
      <c r="C1211" s="1">
        <v>1.002948</v>
      </c>
      <c r="D1211" s="2">
        <f t="shared" si="126"/>
        <v>-43.170364510824577</v>
      </c>
      <c r="E1211">
        <f t="shared" si="127"/>
        <v>1</v>
      </c>
      <c r="F1211" s="2">
        <f t="shared" si="128"/>
        <v>2.1199438419898797E-3</v>
      </c>
      <c r="G1211">
        <f t="shared" si="129"/>
        <v>1.0500000000002174E-4</v>
      </c>
      <c r="H1211">
        <f t="shared" si="130"/>
        <v>2.1199438419898797E-3</v>
      </c>
      <c r="I1211">
        <f t="shared" si="131"/>
        <v>1.0500000000002174E-4</v>
      </c>
    </row>
    <row r="1212" spans="1:9" x14ac:dyDescent="0.2">
      <c r="A1212" s="1">
        <v>27575</v>
      </c>
      <c r="B1212" s="1">
        <v>-0.75356699999999999</v>
      </c>
      <c r="C1212" s="1">
        <v>1.00285</v>
      </c>
      <c r="D1212" s="2">
        <f t="shared" si="126"/>
        <v>-43.176208680334909</v>
      </c>
      <c r="E1212">
        <f t="shared" si="127"/>
        <v>1</v>
      </c>
      <c r="F1212" s="2">
        <f t="shared" si="128"/>
        <v>5.8441695103326197E-3</v>
      </c>
      <c r="G1212">
        <f t="shared" si="129"/>
        <v>9.7999999999931475E-5</v>
      </c>
      <c r="H1212">
        <f t="shared" si="130"/>
        <v>5.8441695103326197E-3</v>
      </c>
      <c r="I1212">
        <f t="shared" si="131"/>
        <v>9.7999999999931475E-5</v>
      </c>
    </row>
    <row r="1213" spans="1:9" x14ac:dyDescent="0.2">
      <c r="A1213" s="1">
        <v>27576</v>
      </c>
      <c r="B1213" s="1">
        <v>-0.75362899999999999</v>
      </c>
      <c r="C1213" s="1">
        <v>1.002753</v>
      </c>
      <c r="D1213" s="2">
        <f t="shared" si="126"/>
        <v>-43.17976101866472</v>
      </c>
      <c r="E1213">
        <f t="shared" si="127"/>
        <v>1</v>
      </c>
      <c r="F1213" s="2">
        <f t="shared" si="128"/>
        <v>3.5523383298112776E-3</v>
      </c>
      <c r="G1213">
        <f t="shared" si="129"/>
        <v>9.7000000000013742E-5</v>
      </c>
      <c r="H1213">
        <f t="shared" si="130"/>
        <v>3.5523383298112776E-3</v>
      </c>
      <c r="I1213">
        <f t="shared" si="131"/>
        <v>9.7000000000013742E-5</v>
      </c>
    </row>
    <row r="1214" spans="1:9" x14ac:dyDescent="0.2">
      <c r="A1214" s="1">
        <v>27577</v>
      </c>
      <c r="B1214" s="1">
        <v>-0.75363500000000005</v>
      </c>
      <c r="C1214" s="1">
        <v>1.002659</v>
      </c>
      <c r="D1214" s="2">
        <f t="shared" si="126"/>
        <v>-43.180104793341798</v>
      </c>
      <c r="E1214">
        <f t="shared" si="127"/>
        <v>1</v>
      </c>
      <c r="F1214" s="2">
        <f t="shared" si="128"/>
        <v>3.4377467707713549E-4</v>
      </c>
      <c r="G1214">
        <f t="shared" si="129"/>
        <v>9.4000000000038497E-5</v>
      </c>
      <c r="H1214">
        <f t="shared" si="130"/>
        <v>3.4377467707713549E-4</v>
      </c>
      <c r="I1214">
        <f t="shared" si="131"/>
        <v>9.4000000000038497E-5</v>
      </c>
    </row>
    <row r="1215" spans="1:9" x14ac:dyDescent="0.2">
      <c r="A1215" s="1">
        <v>27578</v>
      </c>
      <c r="B1215" s="1">
        <v>-0.75354299999999996</v>
      </c>
      <c r="C1215" s="1">
        <v>1.0025710000000001</v>
      </c>
      <c r="D1215" s="2">
        <f t="shared" si="126"/>
        <v>-43.174833581626594</v>
      </c>
      <c r="E1215">
        <f t="shared" si="127"/>
        <v>1</v>
      </c>
      <c r="F1215" s="2">
        <f t="shared" si="128"/>
        <v>5.2712117152040605E-3</v>
      </c>
      <c r="G1215">
        <f t="shared" si="129"/>
        <v>8.7999999999865963E-5</v>
      </c>
      <c r="H1215">
        <f t="shared" si="130"/>
        <v>5.2712117152040605E-3</v>
      </c>
      <c r="I1215">
        <f t="shared" si="131"/>
        <v>8.7999999999865963E-5</v>
      </c>
    </row>
    <row r="1216" spans="1:9" x14ac:dyDescent="0.2">
      <c r="A1216" s="1">
        <v>27579</v>
      </c>
      <c r="B1216" s="1">
        <v>-0.75343700000000002</v>
      </c>
      <c r="C1216" s="1">
        <v>1.002488</v>
      </c>
      <c r="D1216" s="2">
        <f t="shared" si="126"/>
        <v>-43.16876022899821</v>
      </c>
      <c r="E1216">
        <f t="shared" si="127"/>
        <v>1</v>
      </c>
      <c r="F1216" s="2">
        <f t="shared" si="128"/>
        <v>6.0733526283840433E-3</v>
      </c>
      <c r="G1216">
        <f t="shared" si="129"/>
        <v>8.3000000000055252E-5</v>
      </c>
      <c r="H1216">
        <f t="shared" si="130"/>
        <v>6.0733526283840433E-3</v>
      </c>
      <c r="I1216">
        <f t="shared" si="131"/>
        <v>8.3000000000055252E-5</v>
      </c>
    </row>
    <row r="1217" spans="1:9" x14ac:dyDescent="0.2">
      <c r="A1217" s="1">
        <v>27580</v>
      </c>
      <c r="B1217" s="1">
        <v>-0.75344</v>
      </c>
      <c r="C1217" s="1">
        <v>1.0024029999999999</v>
      </c>
      <c r="D1217" s="2">
        <f t="shared" si="126"/>
        <v>-43.168932116336748</v>
      </c>
      <c r="E1217">
        <f t="shared" si="127"/>
        <v>1</v>
      </c>
      <c r="F1217" s="2">
        <f t="shared" si="128"/>
        <v>1.7188733853856775E-4</v>
      </c>
      <c r="G1217">
        <f t="shared" si="129"/>
        <v>8.5000000000112763E-5</v>
      </c>
      <c r="H1217">
        <f t="shared" si="130"/>
        <v>1.7188733853856775E-4</v>
      </c>
      <c r="I1217">
        <f t="shared" si="131"/>
        <v>8.5000000000112763E-5</v>
      </c>
    </row>
    <row r="1218" spans="1:9" x14ac:dyDescent="0.2">
      <c r="A1218" s="1">
        <v>27581</v>
      </c>
      <c r="B1218" s="1">
        <v>-0.75345399999999996</v>
      </c>
      <c r="C1218" s="1">
        <v>1.0023249999999999</v>
      </c>
      <c r="D1218" s="2">
        <f t="shared" si="126"/>
        <v>-43.169734257249928</v>
      </c>
      <c r="E1218">
        <f t="shared" si="127"/>
        <v>1</v>
      </c>
      <c r="F1218" s="2">
        <f t="shared" si="128"/>
        <v>8.0214091317998282E-4</v>
      </c>
      <c r="G1218">
        <f t="shared" si="129"/>
        <v>7.8000000000022496E-5</v>
      </c>
      <c r="H1218">
        <f t="shared" si="130"/>
        <v>8.0214091317998282E-4</v>
      </c>
      <c r="I1218">
        <f t="shared" si="131"/>
        <v>7.8000000000022496E-5</v>
      </c>
    </row>
    <row r="1219" spans="1:9" x14ac:dyDescent="0.2">
      <c r="A1219" s="1">
        <v>27582</v>
      </c>
      <c r="B1219" s="1">
        <v>-0.75343199999999999</v>
      </c>
      <c r="C1219" s="1">
        <v>1.0022409999999999</v>
      </c>
      <c r="D1219" s="2">
        <f t="shared" si="126"/>
        <v>-43.168473750100638</v>
      </c>
      <c r="E1219">
        <f t="shared" si="127"/>
        <v>1</v>
      </c>
      <c r="F1219" s="2">
        <f t="shared" si="128"/>
        <v>1.2605071492899356E-3</v>
      </c>
      <c r="G1219">
        <f t="shared" si="129"/>
        <v>8.3999999999972985E-5</v>
      </c>
      <c r="H1219">
        <f t="shared" si="130"/>
        <v>1.2605071492899356E-3</v>
      </c>
      <c r="I1219">
        <f t="shared" si="131"/>
        <v>8.3999999999972985E-5</v>
      </c>
    </row>
    <row r="1220" spans="1:9" x14ac:dyDescent="0.2">
      <c r="A1220" s="1">
        <v>27583</v>
      </c>
      <c r="B1220" s="1">
        <v>-0.75343400000000005</v>
      </c>
      <c r="C1220" s="1">
        <v>1.002173</v>
      </c>
      <c r="D1220" s="2">
        <f t="shared" si="126"/>
        <v>-43.168588341659671</v>
      </c>
      <c r="E1220">
        <f t="shared" si="127"/>
        <v>1</v>
      </c>
      <c r="F1220" s="2">
        <f t="shared" si="128"/>
        <v>1.1459155903281726E-4</v>
      </c>
      <c r="G1220">
        <f t="shared" si="129"/>
        <v>6.7999999999956984E-5</v>
      </c>
      <c r="H1220">
        <f t="shared" si="130"/>
        <v>1.1459155903281726E-4</v>
      </c>
      <c r="I1220">
        <f t="shared" si="131"/>
        <v>6.7999999999956984E-5</v>
      </c>
    </row>
    <row r="1221" spans="1:9" x14ac:dyDescent="0.2">
      <c r="A1221" s="1">
        <v>27584</v>
      </c>
      <c r="B1221" s="1">
        <v>-0.75339800000000001</v>
      </c>
      <c r="C1221" s="1">
        <v>1.0020929999999999</v>
      </c>
      <c r="D1221" s="2">
        <f t="shared" si="126"/>
        <v>-43.166525693597194</v>
      </c>
      <c r="E1221">
        <f t="shared" si="127"/>
        <v>1</v>
      </c>
      <c r="F1221" s="2">
        <f t="shared" si="128"/>
        <v>2.0626480624770238E-3</v>
      </c>
      <c r="G1221">
        <f t="shared" si="129"/>
        <v>8.0000000000080007E-5</v>
      </c>
      <c r="H1221">
        <f t="shared" si="130"/>
        <v>2.0626480624770238E-3</v>
      </c>
      <c r="I1221">
        <f t="shared" si="131"/>
        <v>8.0000000000080007E-5</v>
      </c>
    </row>
    <row r="1222" spans="1:9" x14ac:dyDescent="0.2">
      <c r="A1222" s="1">
        <v>27585</v>
      </c>
      <c r="B1222" s="1">
        <v>-0.75339199999999995</v>
      </c>
      <c r="C1222" s="1">
        <v>1.0020230000000001</v>
      </c>
      <c r="D1222" s="2">
        <f t="shared" si="126"/>
        <v>-43.166181918920117</v>
      </c>
      <c r="E1222">
        <f t="shared" si="127"/>
        <v>1</v>
      </c>
      <c r="F1222" s="2">
        <f t="shared" si="128"/>
        <v>3.4377467707713549E-4</v>
      </c>
      <c r="G1222">
        <f t="shared" si="129"/>
        <v>6.999999999979245E-5</v>
      </c>
      <c r="H1222">
        <f t="shared" si="130"/>
        <v>3.4377467707713549E-4</v>
      </c>
      <c r="I1222">
        <f t="shared" si="131"/>
        <v>6.999999999979245E-5</v>
      </c>
    </row>
    <row r="1223" spans="1:9" x14ac:dyDescent="0.2">
      <c r="A1223" s="1">
        <v>27586</v>
      </c>
      <c r="B1223" s="1">
        <v>-0.75345300000000004</v>
      </c>
      <c r="C1223" s="1">
        <v>1.0019549999999999</v>
      </c>
      <c r="D1223" s="2">
        <f t="shared" si="126"/>
        <v>-43.169676961470415</v>
      </c>
      <c r="E1223">
        <f t="shared" si="127"/>
        <v>1</v>
      </c>
      <c r="F1223" s="2">
        <f t="shared" si="128"/>
        <v>3.4950425502984217E-3</v>
      </c>
      <c r="G1223">
        <f t="shared" si="129"/>
        <v>6.8000000000179028E-5</v>
      </c>
      <c r="H1223">
        <f t="shared" si="130"/>
        <v>3.4950425502984217E-3</v>
      </c>
      <c r="I1223">
        <f t="shared" si="131"/>
        <v>6.8000000000179028E-5</v>
      </c>
    </row>
    <row r="1224" spans="1:9" x14ac:dyDescent="0.2">
      <c r="A1224" s="1">
        <v>27587</v>
      </c>
      <c r="B1224" s="1">
        <v>-0.75350700000000004</v>
      </c>
      <c r="C1224" s="1">
        <v>1.001892</v>
      </c>
      <c r="D1224" s="2">
        <f t="shared" si="126"/>
        <v>-43.172770933564124</v>
      </c>
      <c r="E1224">
        <f t="shared" si="127"/>
        <v>1</v>
      </c>
      <c r="F1224" s="2">
        <f t="shared" si="128"/>
        <v>3.0939720937084303E-3</v>
      </c>
      <c r="G1224">
        <f t="shared" si="129"/>
        <v>6.2999999999924228E-5</v>
      </c>
      <c r="H1224">
        <f t="shared" si="130"/>
        <v>3.0939720937084303E-3</v>
      </c>
      <c r="I1224">
        <f t="shared" si="131"/>
        <v>6.2999999999924228E-5</v>
      </c>
    </row>
    <row r="1225" spans="1:9" x14ac:dyDescent="0.2">
      <c r="A1225" s="1">
        <v>27588</v>
      </c>
      <c r="B1225" s="1">
        <v>-0.75356400000000001</v>
      </c>
      <c r="C1225" s="1">
        <v>1.0018279999999999</v>
      </c>
      <c r="D1225" s="2">
        <f t="shared" si="126"/>
        <v>-43.176036792996371</v>
      </c>
      <c r="E1225">
        <f t="shared" si="127"/>
        <v>1</v>
      </c>
      <c r="F1225" s="2">
        <f t="shared" si="128"/>
        <v>3.265859432246998E-3</v>
      </c>
      <c r="G1225">
        <f t="shared" si="129"/>
        <v>6.4000000000064006E-5</v>
      </c>
      <c r="H1225">
        <f t="shared" si="130"/>
        <v>3.265859432246998E-3</v>
      </c>
      <c r="I1225">
        <f t="shared" si="131"/>
        <v>6.4000000000064006E-5</v>
      </c>
    </row>
    <row r="1226" spans="1:9" x14ac:dyDescent="0.2">
      <c r="A1226" s="1">
        <v>27589</v>
      </c>
      <c r="B1226" s="1">
        <v>-0.753583</v>
      </c>
      <c r="C1226" s="1">
        <v>1.001765</v>
      </c>
      <c r="D1226" s="2">
        <f t="shared" si="126"/>
        <v>-43.177125412807115</v>
      </c>
      <c r="E1226">
        <f t="shared" si="127"/>
        <v>1</v>
      </c>
      <c r="F1226" s="2">
        <f t="shared" si="128"/>
        <v>1.0886198107442624E-3</v>
      </c>
      <c r="G1226">
        <f t="shared" si="129"/>
        <v>6.2999999999924228E-5</v>
      </c>
      <c r="H1226">
        <f t="shared" si="130"/>
        <v>1.0886198107442624E-3</v>
      </c>
      <c r="I1226">
        <f t="shared" si="131"/>
        <v>6.2999999999924228E-5</v>
      </c>
    </row>
    <row r="1227" spans="1:9" x14ac:dyDescent="0.2">
      <c r="A1227" s="1">
        <v>27590</v>
      </c>
      <c r="B1227" s="1">
        <v>-0.75354299999999996</v>
      </c>
      <c r="C1227" s="1">
        <v>1.0017050000000001</v>
      </c>
      <c r="D1227" s="2">
        <f t="shared" si="126"/>
        <v>-43.174833581626594</v>
      </c>
      <c r="E1227">
        <f t="shared" si="127"/>
        <v>1</v>
      </c>
      <c r="F1227" s="2">
        <f t="shared" si="128"/>
        <v>2.291831180521342E-3</v>
      </c>
      <c r="G1227">
        <f t="shared" si="129"/>
        <v>5.9999999999948983E-5</v>
      </c>
      <c r="H1227">
        <f t="shared" si="130"/>
        <v>2.291831180521342E-3</v>
      </c>
      <c r="I1227">
        <f t="shared" si="131"/>
        <v>5.9999999999948983E-5</v>
      </c>
    </row>
    <row r="1228" spans="1:9" x14ac:dyDescent="0.2">
      <c r="A1228" s="1">
        <v>27591</v>
      </c>
      <c r="B1228" s="1">
        <v>-0.75352799999999998</v>
      </c>
      <c r="C1228" s="1">
        <v>1.001649</v>
      </c>
      <c r="D1228" s="2">
        <f t="shared" si="126"/>
        <v>-43.173974144933894</v>
      </c>
      <c r="E1228">
        <f t="shared" si="127"/>
        <v>1</v>
      </c>
      <c r="F1228" s="2">
        <f t="shared" si="128"/>
        <v>8.5943669269994416E-4</v>
      </c>
      <c r="G1228">
        <f t="shared" si="129"/>
        <v>5.6000000000056005E-5</v>
      </c>
      <c r="H1228">
        <f t="shared" si="130"/>
        <v>8.5943669269994416E-4</v>
      </c>
      <c r="I1228">
        <f t="shared" si="131"/>
        <v>5.6000000000056005E-5</v>
      </c>
    </row>
    <row r="1229" spans="1:9" x14ac:dyDescent="0.2">
      <c r="A1229" s="1">
        <v>27592</v>
      </c>
      <c r="B1229" s="1">
        <v>-0.753471</v>
      </c>
      <c r="C1229" s="1">
        <v>1.001593</v>
      </c>
      <c r="D1229" s="2">
        <f t="shared" si="126"/>
        <v>-43.170708285501654</v>
      </c>
      <c r="E1229">
        <f t="shared" si="127"/>
        <v>1</v>
      </c>
      <c r="F1229" s="2">
        <f t="shared" si="128"/>
        <v>3.2658594322398926E-3</v>
      </c>
      <c r="G1229">
        <f t="shared" si="129"/>
        <v>5.6000000000056005E-5</v>
      </c>
      <c r="H1229">
        <f t="shared" si="130"/>
        <v>3.2658594322398926E-3</v>
      </c>
      <c r="I1229">
        <f t="shared" si="131"/>
        <v>5.6000000000056005E-5</v>
      </c>
    </row>
    <row r="1230" spans="1:9" x14ac:dyDescent="0.2">
      <c r="A1230" s="1">
        <v>27593</v>
      </c>
      <c r="B1230" s="1">
        <v>-0.75345099999999998</v>
      </c>
      <c r="C1230" s="1">
        <v>1.001538</v>
      </c>
      <c r="D1230" s="2">
        <f t="shared" si="126"/>
        <v>-43.16956236991139</v>
      </c>
      <c r="E1230">
        <f t="shared" si="127"/>
        <v>1</v>
      </c>
      <c r="F1230" s="2">
        <f t="shared" si="128"/>
        <v>1.1459155902642237E-3</v>
      </c>
      <c r="G1230">
        <f t="shared" si="129"/>
        <v>5.4999999999916227E-5</v>
      </c>
      <c r="H1230">
        <f t="shared" si="130"/>
        <v>1.1459155902642237E-3</v>
      </c>
      <c r="I1230">
        <f t="shared" si="131"/>
        <v>5.4999999999916227E-5</v>
      </c>
    </row>
    <row r="1231" spans="1:9" x14ac:dyDescent="0.2">
      <c r="A1231" s="1">
        <v>27594</v>
      </c>
      <c r="B1231" s="1">
        <v>-0.75350200000000001</v>
      </c>
      <c r="C1231" s="1">
        <v>1.001485</v>
      </c>
      <c r="D1231" s="2">
        <f t="shared" si="126"/>
        <v>-43.172484454666559</v>
      </c>
      <c r="E1231">
        <f t="shared" si="127"/>
        <v>1</v>
      </c>
      <c r="F1231" s="2">
        <f t="shared" si="128"/>
        <v>2.9220847551698625E-3</v>
      </c>
      <c r="G1231">
        <f t="shared" si="129"/>
        <v>5.300000000008076E-5</v>
      </c>
      <c r="H1231">
        <f t="shared" si="130"/>
        <v>2.9220847551698625E-3</v>
      </c>
      <c r="I1231">
        <f t="shared" si="131"/>
        <v>5.300000000008076E-5</v>
      </c>
    </row>
    <row r="1232" spans="1:9" x14ac:dyDescent="0.2">
      <c r="A1232" s="1">
        <v>27595</v>
      </c>
      <c r="B1232" s="1">
        <v>-0.75352699999999995</v>
      </c>
      <c r="C1232" s="1">
        <v>1.001441</v>
      </c>
      <c r="D1232" s="2">
        <f t="shared" si="126"/>
        <v>-43.173916849154381</v>
      </c>
      <c r="E1232">
        <f t="shared" si="127"/>
        <v>1</v>
      </c>
      <c r="F1232" s="2">
        <f t="shared" si="128"/>
        <v>1.4323944878213979E-3</v>
      </c>
      <c r="G1232">
        <f t="shared" si="129"/>
        <v>4.3999999999932982E-5</v>
      </c>
      <c r="H1232">
        <f t="shared" si="130"/>
        <v>1.4323944878213979E-3</v>
      </c>
      <c r="I1232">
        <f t="shared" si="131"/>
        <v>4.3999999999932982E-5</v>
      </c>
    </row>
    <row r="1233" spans="1:9" x14ac:dyDescent="0.2">
      <c r="A1233" s="1">
        <v>27596</v>
      </c>
      <c r="B1233" s="1">
        <v>-0.75354200000000005</v>
      </c>
      <c r="C1233" s="1">
        <v>1.0013879999999999</v>
      </c>
      <c r="D1233" s="2">
        <f t="shared" si="126"/>
        <v>-43.174776285847081</v>
      </c>
      <c r="E1233">
        <f t="shared" si="127"/>
        <v>1</v>
      </c>
      <c r="F1233" s="2">
        <f t="shared" si="128"/>
        <v>8.5943669269994416E-4</v>
      </c>
      <c r="G1233">
        <f t="shared" si="129"/>
        <v>5.300000000008076E-5</v>
      </c>
      <c r="H1233">
        <f t="shared" si="130"/>
        <v>8.5943669269994416E-4</v>
      </c>
      <c r="I1233">
        <f t="shared" si="131"/>
        <v>5.300000000008076E-5</v>
      </c>
    </row>
    <row r="1234" spans="1:9" x14ac:dyDescent="0.2">
      <c r="A1234" s="1">
        <v>27597</v>
      </c>
      <c r="B1234" s="1">
        <v>-0.75353300000000001</v>
      </c>
      <c r="C1234" s="1">
        <v>1.0013430000000001</v>
      </c>
      <c r="D1234" s="2">
        <f t="shared" si="126"/>
        <v>-43.174260623831465</v>
      </c>
      <c r="E1234">
        <f t="shared" si="127"/>
        <v>1</v>
      </c>
      <c r="F1234" s="2">
        <f t="shared" si="128"/>
        <v>5.1566201561570324E-4</v>
      </c>
      <c r="G1234">
        <f t="shared" si="129"/>
        <v>4.4999999999850715E-5</v>
      </c>
      <c r="H1234">
        <f t="shared" si="130"/>
        <v>5.1566201561570324E-4</v>
      </c>
      <c r="I1234">
        <f t="shared" si="131"/>
        <v>4.4999999999850715E-5</v>
      </c>
    </row>
    <row r="1235" spans="1:9" x14ac:dyDescent="0.2">
      <c r="A1235" s="1">
        <v>27598</v>
      </c>
      <c r="B1235" s="1">
        <v>-0.75355700000000003</v>
      </c>
      <c r="C1235" s="1">
        <v>1.001296</v>
      </c>
      <c r="D1235" s="2">
        <f t="shared" si="126"/>
        <v>-43.175635722539781</v>
      </c>
      <c r="E1235">
        <f t="shared" si="127"/>
        <v>1</v>
      </c>
      <c r="F1235" s="2">
        <f t="shared" si="128"/>
        <v>1.3750987083156474E-3</v>
      </c>
      <c r="G1235">
        <f t="shared" si="129"/>
        <v>4.7000000000130271E-5</v>
      </c>
      <c r="H1235">
        <f t="shared" si="130"/>
        <v>1.3750987083156474E-3</v>
      </c>
      <c r="I1235">
        <f t="shared" si="131"/>
        <v>4.7000000000130271E-5</v>
      </c>
    </row>
    <row r="1236" spans="1:9" x14ac:dyDescent="0.2">
      <c r="A1236" s="1">
        <v>27599</v>
      </c>
      <c r="B1236" s="1">
        <v>-0.75359299999999996</v>
      </c>
      <c r="C1236" s="1">
        <v>1.0012529999999999</v>
      </c>
      <c r="D1236" s="2">
        <f t="shared" si="126"/>
        <v>-43.177698370602243</v>
      </c>
      <c r="E1236">
        <f t="shared" si="127"/>
        <v>1</v>
      </c>
      <c r="F1236" s="2">
        <f t="shared" si="128"/>
        <v>2.062648062462813E-3</v>
      </c>
      <c r="G1236">
        <f t="shared" si="129"/>
        <v>4.3000000000015248E-5</v>
      </c>
      <c r="H1236">
        <f t="shared" si="130"/>
        <v>2.062648062462813E-3</v>
      </c>
      <c r="I1236">
        <f t="shared" si="131"/>
        <v>4.3000000000015248E-5</v>
      </c>
    </row>
    <row r="1237" spans="1:9" x14ac:dyDescent="0.2">
      <c r="A1237" s="1">
        <v>27600</v>
      </c>
      <c r="B1237" s="1">
        <v>-0.753579</v>
      </c>
      <c r="C1237" s="1">
        <v>1.0012110000000001</v>
      </c>
      <c r="D1237" s="2">
        <f t="shared" si="126"/>
        <v>-43.176896229689063</v>
      </c>
      <c r="E1237">
        <f t="shared" si="127"/>
        <v>1</v>
      </c>
      <c r="F1237" s="2">
        <f t="shared" si="128"/>
        <v>8.0214091317998282E-4</v>
      </c>
      <c r="G1237">
        <f t="shared" si="129"/>
        <v>4.199999999987547E-5</v>
      </c>
      <c r="H1237">
        <f t="shared" si="130"/>
        <v>8.0214091317998282E-4</v>
      </c>
      <c r="I1237">
        <f t="shared" si="131"/>
        <v>4.199999999987547E-5</v>
      </c>
    </row>
    <row r="1238" spans="1:9" x14ac:dyDescent="0.2">
      <c r="A1238" s="1">
        <v>27601</v>
      </c>
      <c r="B1238" s="1">
        <v>-0.75357799999999997</v>
      </c>
      <c r="C1238" s="1">
        <v>1.0011680000000001</v>
      </c>
      <c r="D1238" s="2">
        <f t="shared" si="126"/>
        <v>-43.176838933909551</v>
      </c>
      <c r="E1238">
        <f t="shared" si="127"/>
        <v>1</v>
      </c>
      <c r="F1238" s="2">
        <f t="shared" si="128"/>
        <v>5.7295779512855916E-5</v>
      </c>
      <c r="G1238">
        <f t="shared" si="129"/>
        <v>4.3000000000015248E-5</v>
      </c>
      <c r="H1238">
        <f t="shared" si="130"/>
        <v>5.7295779512855916E-5</v>
      </c>
      <c r="I1238">
        <f t="shared" si="131"/>
        <v>4.3000000000015248E-5</v>
      </c>
    </row>
    <row r="1239" spans="1:9" x14ac:dyDescent="0.2">
      <c r="A1239" s="1">
        <v>27602</v>
      </c>
      <c r="B1239" s="1">
        <v>-0.75350700000000004</v>
      </c>
      <c r="C1239" s="1">
        <v>1.0011300000000001</v>
      </c>
      <c r="D1239" s="2">
        <f t="shared" si="126"/>
        <v>-43.172770933564124</v>
      </c>
      <c r="E1239">
        <f t="shared" si="127"/>
        <v>1</v>
      </c>
      <c r="F1239" s="2">
        <f t="shared" si="128"/>
        <v>4.0680003454269809E-3</v>
      </c>
      <c r="G1239">
        <f t="shared" si="129"/>
        <v>3.7999999999982492E-5</v>
      </c>
      <c r="H1239">
        <f t="shared" si="130"/>
        <v>4.0680003454269809E-3</v>
      </c>
      <c r="I1239">
        <f t="shared" si="131"/>
        <v>3.7999999999982492E-5</v>
      </c>
    </row>
    <row r="1240" spans="1:9" x14ac:dyDescent="0.2">
      <c r="A1240" s="1">
        <v>27603</v>
      </c>
      <c r="B1240" s="1">
        <v>-0.75343400000000005</v>
      </c>
      <c r="C1240" s="1">
        <v>1.001093</v>
      </c>
      <c r="D1240" s="2">
        <f t="shared" si="126"/>
        <v>-43.168588341659671</v>
      </c>
      <c r="E1240">
        <f t="shared" si="127"/>
        <v>1</v>
      </c>
      <c r="F1240" s="2">
        <f t="shared" si="128"/>
        <v>4.1825919044526927E-3</v>
      </c>
      <c r="G1240">
        <f t="shared" si="129"/>
        <v>3.7000000000064759E-5</v>
      </c>
      <c r="H1240">
        <f t="shared" si="130"/>
        <v>4.1825919044526927E-3</v>
      </c>
      <c r="I1240">
        <f t="shared" si="131"/>
        <v>3.7000000000064759E-5</v>
      </c>
    </row>
    <row r="1241" spans="1:9" x14ac:dyDescent="0.2">
      <c r="A1241" s="1">
        <v>27604</v>
      </c>
      <c r="B1241" s="1">
        <v>-0.75344800000000001</v>
      </c>
      <c r="C1241" s="1">
        <v>1.001055</v>
      </c>
      <c r="D1241" s="2">
        <f t="shared" si="126"/>
        <v>-43.169390482572851</v>
      </c>
      <c r="E1241">
        <f t="shared" si="127"/>
        <v>1</v>
      </c>
      <c r="F1241" s="2">
        <f t="shared" si="128"/>
        <v>8.0214091317998282E-4</v>
      </c>
      <c r="G1241">
        <f t="shared" si="129"/>
        <v>3.7999999999982492E-5</v>
      </c>
      <c r="H1241">
        <f t="shared" si="130"/>
        <v>8.0214091317998282E-4</v>
      </c>
      <c r="I1241">
        <f t="shared" si="131"/>
        <v>3.7999999999982492E-5</v>
      </c>
    </row>
    <row r="1242" spans="1:9" x14ac:dyDescent="0.2">
      <c r="A1242" s="1">
        <v>27605</v>
      </c>
      <c r="B1242" s="1">
        <v>-0.75346000000000002</v>
      </c>
      <c r="C1242" s="1">
        <v>1.0010190000000001</v>
      </c>
      <c r="D1242" s="2">
        <f t="shared" si="126"/>
        <v>-43.170078031927005</v>
      </c>
      <c r="E1242">
        <f t="shared" si="127"/>
        <v>1</v>
      </c>
      <c r="F1242" s="2">
        <f t="shared" si="128"/>
        <v>6.8754935415427099E-4</v>
      </c>
      <c r="G1242">
        <f t="shared" si="129"/>
        <v>3.5999999999924981E-5</v>
      </c>
      <c r="H1242">
        <f t="shared" si="130"/>
        <v>6.8754935415427099E-4</v>
      </c>
      <c r="I1242">
        <f t="shared" si="131"/>
        <v>3.5999999999924981E-5</v>
      </c>
    </row>
    <row r="1243" spans="1:9" x14ac:dyDescent="0.2">
      <c r="A1243" s="1">
        <v>27606</v>
      </c>
      <c r="B1243" s="1">
        <v>-0.75342900000000002</v>
      </c>
      <c r="C1243" s="1">
        <v>1.0009870000000001</v>
      </c>
      <c r="D1243" s="2">
        <f t="shared" si="126"/>
        <v>-43.1683018627621</v>
      </c>
      <c r="E1243">
        <f t="shared" si="127"/>
        <v>1</v>
      </c>
      <c r="F1243" s="2">
        <f t="shared" si="128"/>
        <v>1.7761691649056388E-3</v>
      </c>
      <c r="G1243">
        <f t="shared" si="129"/>
        <v>3.2000000000032003E-5</v>
      </c>
      <c r="H1243">
        <f t="shared" si="130"/>
        <v>1.7761691649056388E-3</v>
      </c>
      <c r="I1243">
        <f t="shared" si="131"/>
        <v>3.2000000000032003E-5</v>
      </c>
    </row>
    <row r="1244" spans="1:9" x14ac:dyDescent="0.2">
      <c r="A1244" s="1">
        <v>27607</v>
      </c>
      <c r="B1244" s="1">
        <v>-0.75342200000000004</v>
      </c>
      <c r="C1244" s="1">
        <v>1.000953</v>
      </c>
      <c r="D1244" s="2">
        <f t="shared" si="126"/>
        <v>-43.16790079230551</v>
      </c>
      <c r="E1244">
        <f t="shared" si="127"/>
        <v>1</v>
      </c>
      <c r="F1244" s="2">
        <f t="shared" si="128"/>
        <v>4.0107045658999141E-4</v>
      </c>
      <c r="G1244">
        <f t="shared" si="129"/>
        <v>3.4000000000089514E-5</v>
      </c>
      <c r="H1244">
        <f t="shared" si="130"/>
        <v>4.0107045658999141E-4</v>
      </c>
      <c r="I1244">
        <f t="shared" si="131"/>
        <v>3.4000000000089514E-5</v>
      </c>
    </row>
    <row r="1245" spans="1:9" x14ac:dyDescent="0.2">
      <c r="A1245" s="1">
        <v>27608</v>
      </c>
      <c r="B1245" s="1">
        <v>-0.75348999999999999</v>
      </c>
      <c r="C1245" s="1">
        <v>1.0009220000000001</v>
      </c>
      <c r="D1245" s="2">
        <f t="shared" si="126"/>
        <v>-43.171796905312398</v>
      </c>
      <c r="E1245">
        <f t="shared" si="127"/>
        <v>1</v>
      </c>
      <c r="F1245" s="2">
        <f t="shared" si="128"/>
        <v>3.8961130068884131E-3</v>
      </c>
      <c r="G1245">
        <f t="shared" si="129"/>
        <v>3.0999999999892225E-5</v>
      </c>
      <c r="H1245">
        <f t="shared" si="130"/>
        <v>3.8961130068884131E-3</v>
      </c>
      <c r="I1245">
        <f t="shared" si="131"/>
        <v>3.0999999999892225E-5</v>
      </c>
    </row>
    <row r="1246" spans="1:9" x14ac:dyDescent="0.2">
      <c r="A1246" s="1">
        <v>27609</v>
      </c>
      <c r="B1246" s="1">
        <v>-0.75345499999999999</v>
      </c>
      <c r="C1246" s="1">
        <v>1.0008900000000001</v>
      </c>
      <c r="D1246" s="2">
        <f t="shared" si="126"/>
        <v>-43.169791553029441</v>
      </c>
      <c r="E1246">
        <f t="shared" si="127"/>
        <v>1</v>
      </c>
      <c r="F1246" s="2">
        <f t="shared" si="128"/>
        <v>2.0053522829570625E-3</v>
      </c>
      <c r="G1246">
        <f t="shared" si="129"/>
        <v>3.2000000000032003E-5</v>
      </c>
      <c r="H1246">
        <f t="shared" si="130"/>
        <v>2.0053522829570625E-3</v>
      </c>
      <c r="I1246">
        <f t="shared" si="131"/>
        <v>3.2000000000032003E-5</v>
      </c>
    </row>
    <row r="1247" spans="1:9" x14ac:dyDescent="0.2">
      <c r="A1247" s="1">
        <v>27610</v>
      </c>
      <c r="B1247" s="1">
        <v>-0.75341899999999995</v>
      </c>
      <c r="C1247" s="1">
        <v>1.0008619999999999</v>
      </c>
      <c r="D1247" s="2">
        <f t="shared" si="126"/>
        <v>-43.167728904966971</v>
      </c>
      <c r="E1247">
        <f t="shared" si="127"/>
        <v>1</v>
      </c>
      <c r="F1247" s="2">
        <f t="shared" si="128"/>
        <v>2.0626480624699184E-3</v>
      </c>
      <c r="G1247">
        <f t="shared" si="129"/>
        <v>2.8000000000139025E-5</v>
      </c>
      <c r="H1247">
        <f t="shared" si="130"/>
        <v>2.0626480624699184E-3</v>
      </c>
      <c r="I1247">
        <f t="shared" si="131"/>
        <v>2.8000000000139025E-5</v>
      </c>
    </row>
    <row r="1248" spans="1:9" x14ac:dyDescent="0.2">
      <c r="A1248" s="1">
        <v>27611</v>
      </c>
      <c r="B1248" s="1">
        <v>-0.75345300000000004</v>
      </c>
      <c r="C1248" s="1">
        <v>1.0008319999999999</v>
      </c>
      <c r="D1248" s="2">
        <f t="shared" si="126"/>
        <v>-43.169676961470415</v>
      </c>
      <c r="E1248">
        <f t="shared" si="127"/>
        <v>1</v>
      </c>
      <c r="F1248" s="2">
        <f t="shared" si="128"/>
        <v>1.9480565034442066E-3</v>
      </c>
      <c r="G1248">
        <f t="shared" si="129"/>
        <v>2.9999999999974492E-5</v>
      </c>
      <c r="H1248">
        <f t="shared" si="130"/>
        <v>1.9480565034442066E-3</v>
      </c>
      <c r="I1248">
        <f t="shared" si="131"/>
        <v>2.9999999999974492E-5</v>
      </c>
    </row>
    <row r="1249" spans="1:9" x14ac:dyDescent="0.2">
      <c r="A1249" s="1">
        <v>27612</v>
      </c>
      <c r="B1249" s="1">
        <v>-0.75348000000000004</v>
      </c>
      <c r="C1249" s="1">
        <v>1.000812</v>
      </c>
      <c r="D1249" s="2">
        <f t="shared" si="126"/>
        <v>-43.171223947517269</v>
      </c>
      <c r="E1249">
        <f t="shared" si="127"/>
        <v>1</v>
      </c>
      <c r="F1249" s="2">
        <f t="shared" si="128"/>
        <v>1.5469860468542151E-3</v>
      </c>
      <c r="G1249">
        <f t="shared" si="129"/>
        <v>1.9999999999908979E-5</v>
      </c>
      <c r="H1249">
        <f t="shared" si="130"/>
        <v>1.5469860468542151E-3</v>
      </c>
      <c r="I1249">
        <f t="shared" si="131"/>
        <v>1.9999999999908979E-5</v>
      </c>
    </row>
    <row r="1250" spans="1:9" x14ac:dyDescent="0.2">
      <c r="A1250" s="1">
        <v>27613</v>
      </c>
      <c r="B1250" s="1">
        <v>-0.75349600000000005</v>
      </c>
      <c r="C1250" s="1">
        <v>1.000777</v>
      </c>
      <c r="D1250" s="2">
        <f t="shared" si="126"/>
        <v>-43.172140679989482</v>
      </c>
      <c r="E1250">
        <f t="shared" si="127"/>
        <v>1</v>
      </c>
      <c r="F1250" s="2">
        <f t="shared" si="128"/>
        <v>9.1673247221280008E-4</v>
      </c>
      <c r="G1250">
        <f t="shared" si="129"/>
        <v>3.5000000000007248E-5</v>
      </c>
      <c r="H1250">
        <f t="shared" si="130"/>
        <v>9.1673247221280008E-4</v>
      </c>
      <c r="I1250">
        <f t="shared" si="131"/>
        <v>3.5000000000007248E-5</v>
      </c>
    </row>
    <row r="1251" spans="1:9" x14ac:dyDescent="0.2">
      <c r="A1251" s="1">
        <v>27614</v>
      </c>
      <c r="B1251" s="1">
        <v>-0.75349299999999997</v>
      </c>
      <c r="C1251" s="1">
        <v>1.00075</v>
      </c>
      <c r="D1251" s="2">
        <f t="shared" si="126"/>
        <v>-43.171968792650937</v>
      </c>
      <c r="E1251">
        <f t="shared" si="127"/>
        <v>1</v>
      </c>
      <c r="F1251" s="2">
        <f t="shared" si="128"/>
        <v>1.7188733854567317E-4</v>
      </c>
      <c r="G1251">
        <f t="shared" si="129"/>
        <v>2.6999999999999247E-5</v>
      </c>
      <c r="H1251">
        <f t="shared" si="130"/>
        <v>1.7188733854567317E-4</v>
      </c>
      <c r="I1251">
        <f t="shared" si="131"/>
        <v>2.6999999999999247E-5</v>
      </c>
    </row>
    <row r="1252" spans="1:9" x14ac:dyDescent="0.2">
      <c r="A1252" s="1">
        <v>27615</v>
      </c>
      <c r="B1252" s="1">
        <v>-0.75351500000000005</v>
      </c>
      <c r="C1252" s="1">
        <v>1.0007239999999999</v>
      </c>
      <c r="D1252" s="2">
        <f t="shared" si="126"/>
        <v>-43.173229299800226</v>
      </c>
      <c r="E1252">
        <f t="shared" si="127"/>
        <v>1</v>
      </c>
      <c r="F1252" s="2">
        <f t="shared" si="128"/>
        <v>1.2605071492899356E-3</v>
      </c>
      <c r="G1252">
        <f t="shared" si="129"/>
        <v>2.6000000000081513E-5</v>
      </c>
      <c r="H1252">
        <f t="shared" si="130"/>
        <v>1.2605071492899356E-3</v>
      </c>
      <c r="I1252">
        <f t="shared" si="131"/>
        <v>2.6000000000081513E-5</v>
      </c>
    </row>
    <row r="1253" spans="1:9" x14ac:dyDescent="0.2">
      <c r="A1253" s="1">
        <v>27616</v>
      </c>
      <c r="B1253" s="1">
        <v>-0.75348000000000004</v>
      </c>
      <c r="C1253" s="1">
        <v>1.000699</v>
      </c>
      <c r="D1253" s="2">
        <f t="shared" si="126"/>
        <v>-43.171223947517269</v>
      </c>
      <c r="E1253">
        <f t="shared" si="127"/>
        <v>1</v>
      </c>
      <c r="F1253" s="2">
        <f t="shared" si="128"/>
        <v>2.0053522829570625E-3</v>
      </c>
      <c r="G1253">
        <f t="shared" si="129"/>
        <v>2.4999999999941735E-5</v>
      </c>
      <c r="H1253">
        <f t="shared" si="130"/>
        <v>2.0053522829570625E-3</v>
      </c>
      <c r="I1253">
        <f t="shared" si="131"/>
        <v>2.4999999999941735E-5</v>
      </c>
    </row>
    <row r="1254" spans="1:9" x14ac:dyDescent="0.2">
      <c r="A1254" s="1">
        <v>27617</v>
      </c>
      <c r="B1254" s="1">
        <v>-0.75345300000000004</v>
      </c>
      <c r="C1254" s="1">
        <v>1.000678</v>
      </c>
      <c r="D1254" s="2">
        <f t="shared" si="126"/>
        <v>-43.169676961470415</v>
      </c>
      <c r="E1254">
        <f t="shared" si="127"/>
        <v>1</v>
      </c>
      <c r="F1254" s="2">
        <f t="shared" si="128"/>
        <v>1.5469860468542151E-3</v>
      </c>
      <c r="G1254">
        <f t="shared" si="129"/>
        <v>2.1000000000048757E-5</v>
      </c>
      <c r="H1254">
        <f t="shared" si="130"/>
        <v>1.5469860468542151E-3</v>
      </c>
      <c r="I1254">
        <f t="shared" si="131"/>
        <v>2.1000000000048757E-5</v>
      </c>
    </row>
    <row r="1255" spans="1:9" x14ac:dyDescent="0.2">
      <c r="A1255" s="1">
        <v>27618</v>
      </c>
      <c r="B1255" s="1">
        <v>-0.75345099999999998</v>
      </c>
      <c r="C1255" s="1">
        <v>1.0006539999999999</v>
      </c>
      <c r="D1255" s="2">
        <f t="shared" si="126"/>
        <v>-43.16956236991139</v>
      </c>
      <c r="E1255">
        <f t="shared" si="127"/>
        <v>1</v>
      </c>
      <c r="F1255" s="2">
        <f t="shared" si="128"/>
        <v>1.1459155902571183E-4</v>
      </c>
      <c r="G1255">
        <f t="shared" si="129"/>
        <v>2.4000000000024002E-5</v>
      </c>
      <c r="H1255">
        <f t="shared" si="130"/>
        <v>1.1459155902571183E-4</v>
      </c>
      <c r="I1255">
        <f t="shared" si="131"/>
        <v>2.4000000000024002E-5</v>
      </c>
    </row>
    <row r="1256" spans="1:9" x14ac:dyDescent="0.2">
      <c r="A1256" s="1">
        <v>27619</v>
      </c>
      <c r="B1256" s="1">
        <v>-0.75343400000000005</v>
      </c>
      <c r="C1256" s="1">
        <v>1.000632</v>
      </c>
      <c r="D1256" s="2">
        <f t="shared" si="126"/>
        <v>-43.168588341659671</v>
      </c>
      <c r="E1256">
        <f t="shared" si="127"/>
        <v>1</v>
      </c>
      <c r="F1256" s="2">
        <f t="shared" si="128"/>
        <v>9.7402825171855056E-4</v>
      </c>
      <c r="G1256">
        <f t="shared" si="129"/>
        <v>2.1999999999966491E-5</v>
      </c>
      <c r="H1256">
        <f t="shared" si="130"/>
        <v>9.7402825171855056E-4</v>
      </c>
      <c r="I1256">
        <f t="shared" si="131"/>
        <v>2.1999999999966491E-5</v>
      </c>
    </row>
    <row r="1257" spans="1:9" x14ac:dyDescent="0.2">
      <c r="A1257" s="1">
        <v>27620</v>
      </c>
      <c r="B1257" s="1">
        <v>-0.75346999999999997</v>
      </c>
      <c r="C1257" s="1">
        <v>1.000615</v>
      </c>
      <c r="D1257" s="2">
        <f t="shared" si="126"/>
        <v>-43.170650989722134</v>
      </c>
      <c r="E1257">
        <f t="shared" si="127"/>
        <v>1</v>
      </c>
      <c r="F1257" s="2">
        <f t="shared" si="128"/>
        <v>2.062648062462813E-3</v>
      </c>
      <c r="G1257">
        <f t="shared" si="129"/>
        <v>1.6999999999933735E-5</v>
      </c>
      <c r="H1257">
        <f t="shared" si="130"/>
        <v>2.062648062462813E-3</v>
      </c>
      <c r="I1257">
        <f t="shared" si="131"/>
        <v>1.6999999999933735E-5</v>
      </c>
    </row>
    <row r="1258" spans="1:9" x14ac:dyDescent="0.2">
      <c r="A1258" s="1">
        <v>27621</v>
      </c>
      <c r="B1258" s="1">
        <v>-0.75349299999999997</v>
      </c>
      <c r="C1258" s="1">
        <v>1.000591</v>
      </c>
      <c r="D1258" s="2">
        <f t="shared" si="126"/>
        <v>-43.171968792650937</v>
      </c>
      <c r="E1258">
        <f t="shared" si="127"/>
        <v>1</v>
      </c>
      <c r="F1258" s="2">
        <f t="shared" si="128"/>
        <v>1.3178029288027915E-3</v>
      </c>
      <c r="G1258">
        <f t="shared" si="129"/>
        <v>2.4000000000024002E-5</v>
      </c>
      <c r="H1258">
        <f t="shared" si="130"/>
        <v>1.3178029288027915E-3</v>
      </c>
      <c r="I1258">
        <f t="shared" si="131"/>
        <v>2.4000000000024002E-5</v>
      </c>
    </row>
    <row r="1259" spans="1:9" x14ac:dyDescent="0.2">
      <c r="A1259" s="1">
        <v>27622</v>
      </c>
      <c r="B1259" s="1">
        <v>-0.75361199999999995</v>
      </c>
      <c r="C1259" s="1">
        <v>1.000569</v>
      </c>
      <c r="D1259" s="2">
        <f t="shared" si="126"/>
        <v>-43.178786990412995</v>
      </c>
      <c r="E1259">
        <f t="shared" si="127"/>
        <v>1</v>
      </c>
      <c r="F1259" s="2">
        <f t="shared" si="128"/>
        <v>6.8181977620582757E-3</v>
      </c>
      <c r="G1259">
        <f t="shared" si="129"/>
        <v>2.1999999999966491E-5</v>
      </c>
      <c r="H1259">
        <f t="shared" si="130"/>
        <v>6.8181977620582757E-3</v>
      </c>
      <c r="I1259">
        <f t="shared" si="131"/>
        <v>2.1999999999966491E-5</v>
      </c>
    </row>
    <row r="1260" spans="1:9" x14ac:dyDescent="0.2">
      <c r="A1260" s="1">
        <v>27623</v>
      </c>
      <c r="B1260" s="1">
        <v>-0.75363800000000003</v>
      </c>
      <c r="C1260" s="1">
        <v>1.0005539999999999</v>
      </c>
      <c r="D1260" s="2">
        <f t="shared" si="126"/>
        <v>-43.180276680680336</v>
      </c>
      <c r="E1260">
        <f t="shared" si="127"/>
        <v>1</v>
      </c>
      <c r="F1260" s="2">
        <f t="shared" si="128"/>
        <v>1.4896902673413592E-3</v>
      </c>
      <c r="G1260">
        <f t="shared" si="129"/>
        <v>1.5000000000098268E-5</v>
      </c>
      <c r="H1260">
        <f t="shared" si="130"/>
        <v>1.4896902673413592E-3</v>
      </c>
      <c r="I1260">
        <f t="shared" si="131"/>
        <v>1.5000000000098268E-5</v>
      </c>
    </row>
    <row r="1261" spans="1:9" x14ac:dyDescent="0.2">
      <c r="A1261" s="1">
        <v>27624</v>
      </c>
      <c r="B1261" s="1">
        <v>-0.75357600000000002</v>
      </c>
      <c r="C1261" s="1">
        <v>1.000535</v>
      </c>
      <c r="D1261" s="2">
        <f t="shared" ref="D1261:D1324" si="132">DEGREES(B1261)</f>
        <v>-43.176724342350525</v>
      </c>
      <c r="E1261">
        <f t="shared" ref="E1261:E1324" si="133">A1261-A1260</f>
        <v>1</v>
      </c>
      <c r="F1261" s="2">
        <f t="shared" ref="F1261:F1324" si="134">ABS(ABS(D1261)-ABS(D1260))</f>
        <v>3.5523383298112776E-3</v>
      </c>
      <c r="G1261">
        <f t="shared" ref="G1261:G1324" si="135">ABS(C1261-C1260)</f>
        <v>1.8999999999991246E-5</v>
      </c>
      <c r="H1261">
        <f t="shared" ref="H1261:H1324" si="136">F1261/E1261</f>
        <v>3.5523383298112776E-3</v>
      </c>
      <c r="I1261">
        <f t="shared" ref="I1261:I1324" si="137">G1261/E1261</f>
        <v>1.8999999999991246E-5</v>
      </c>
    </row>
    <row r="1262" spans="1:9" x14ac:dyDescent="0.2">
      <c r="A1262" s="1">
        <v>27625</v>
      </c>
      <c r="B1262" s="1">
        <v>-0.75351199999999996</v>
      </c>
      <c r="C1262" s="1">
        <v>1.0005170000000001</v>
      </c>
      <c r="D1262" s="2">
        <f t="shared" si="132"/>
        <v>-43.173057412461688</v>
      </c>
      <c r="E1262">
        <f t="shared" si="133"/>
        <v>1</v>
      </c>
      <c r="F1262" s="2">
        <f t="shared" si="134"/>
        <v>3.6669298888369894E-3</v>
      </c>
      <c r="G1262">
        <f t="shared" si="135"/>
        <v>1.7999999999851468E-5</v>
      </c>
      <c r="H1262">
        <f t="shared" si="136"/>
        <v>3.6669298888369894E-3</v>
      </c>
      <c r="I1262">
        <f t="shared" si="137"/>
        <v>1.7999999999851468E-5</v>
      </c>
    </row>
    <row r="1263" spans="1:9" x14ac:dyDescent="0.2">
      <c r="A1263" s="1">
        <v>27626</v>
      </c>
      <c r="B1263" s="1">
        <v>-0.75352799999999998</v>
      </c>
      <c r="C1263" s="1">
        <v>1.000497</v>
      </c>
      <c r="D1263" s="2">
        <f t="shared" si="132"/>
        <v>-43.173974144933894</v>
      </c>
      <c r="E1263">
        <f t="shared" si="133"/>
        <v>1</v>
      </c>
      <c r="F1263" s="2">
        <f t="shared" si="134"/>
        <v>9.1673247220569465E-4</v>
      </c>
      <c r="G1263">
        <f t="shared" si="135"/>
        <v>2.0000000000131024E-5</v>
      </c>
      <c r="H1263">
        <f t="shared" si="136"/>
        <v>9.1673247220569465E-4</v>
      </c>
      <c r="I1263">
        <f t="shared" si="137"/>
        <v>2.0000000000131024E-5</v>
      </c>
    </row>
    <row r="1264" spans="1:9" x14ac:dyDescent="0.2">
      <c r="A1264" s="1">
        <v>27627</v>
      </c>
      <c r="B1264" s="1">
        <v>-0.75355499999999997</v>
      </c>
      <c r="C1264" s="1">
        <v>1.000481</v>
      </c>
      <c r="D1264" s="2">
        <f t="shared" si="132"/>
        <v>-43.175521130980748</v>
      </c>
      <c r="E1264">
        <f t="shared" si="133"/>
        <v>1</v>
      </c>
      <c r="F1264" s="2">
        <f t="shared" si="134"/>
        <v>1.5469860468542151E-3</v>
      </c>
      <c r="G1264">
        <f t="shared" si="135"/>
        <v>1.6000000000016001E-5</v>
      </c>
      <c r="H1264">
        <f t="shared" si="136"/>
        <v>1.5469860468542151E-3</v>
      </c>
      <c r="I1264">
        <f t="shared" si="137"/>
        <v>1.6000000000016001E-5</v>
      </c>
    </row>
    <row r="1265" spans="1:9" x14ac:dyDescent="0.2">
      <c r="A1265" s="1">
        <v>27628</v>
      </c>
      <c r="B1265" s="1">
        <v>-0.753583</v>
      </c>
      <c r="C1265" s="1">
        <v>1.0004660000000001</v>
      </c>
      <c r="D1265" s="2">
        <f t="shared" si="132"/>
        <v>-43.177125412807115</v>
      </c>
      <c r="E1265">
        <f t="shared" si="133"/>
        <v>1</v>
      </c>
      <c r="F1265" s="2">
        <f t="shared" si="134"/>
        <v>1.6042818263670711E-3</v>
      </c>
      <c r="G1265">
        <f t="shared" si="135"/>
        <v>1.4999999999876223E-5</v>
      </c>
      <c r="H1265">
        <f t="shared" si="136"/>
        <v>1.6042818263670711E-3</v>
      </c>
      <c r="I1265">
        <f t="shared" si="137"/>
        <v>1.4999999999876223E-5</v>
      </c>
    </row>
    <row r="1266" spans="1:9" x14ac:dyDescent="0.2">
      <c r="A1266" s="1">
        <v>27629</v>
      </c>
      <c r="B1266" s="1">
        <v>-0.75361199999999995</v>
      </c>
      <c r="C1266" s="1">
        <v>1.0004489999999999</v>
      </c>
      <c r="D1266" s="2">
        <f t="shared" si="132"/>
        <v>-43.178786990412995</v>
      </c>
      <c r="E1266">
        <f t="shared" si="133"/>
        <v>1</v>
      </c>
      <c r="F1266" s="2">
        <f t="shared" si="134"/>
        <v>1.661577605879927E-3</v>
      </c>
      <c r="G1266">
        <f t="shared" si="135"/>
        <v>1.7000000000155779E-5</v>
      </c>
      <c r="H1266">
        <f t="shared" si="136"/>
        <v>1.661577605879927E-3</v>
      </c>
      <c r="I1266">
        <f t="shared" si="137"/>
        <v>1.7000000000155779E-5</v>
      </c>
    </row>
    <row r="1267" spans="1:9" x14ac:dyDescent="0.2">
      <c r="A1267" s="1">
        <v>27630</v>
      </c>
      <c r="B1267" s="1">
        <v>-0.75357300000000005</v>
      </c>
      <c r="C1267" s="1">
        <v>1.0004329999999999</v>
      </c>
      <c r="D1267" s="2">
        <f t="shared" si="132"/>
        <v>-43.176552455011986</v>
      </c>
      <c r="E1267">
        <f t="shared" si="133"/>
        <v>1</v>
      </c>
      <c r="F1267" s="2">
        <f t="shared" si="134"/>
        <v>2.2345354010084861E-3</v>
      </c>
      <c r="G1267">
        <f t="shared" si="135"/>
        <v>1.6000000000016001E-5</v>
      </c>
      <c r="H1267">
        <f t="shared" si="136"/>
        <v>2.2345354010084861E-3</v>
      </c>
      <c r="I1267">
        <f t="shared" si="137"/>
        <v>1.6000000000016001E-5</v>
      </c>
    </row>
    <row r="1268" spans="1:9" x14ac:dyDescent="0.2">
      <c r="A1268" s="1">
        <v>27631</v>
      </c>
      <c r="B1268" s="1">
        <v>-0.75359299999999996</v>
      </c>
      <c r="C1268" s="1">
        <v>1.000418</v>
      </c>
      <c r="D1268" s="2">
        <f t="shared" si="132"/>
        <v>-43.177698370602243</v>
      </c>
      <c r="E1268">
        <f t="shared" si="133"/>
        <v>1</v>
      </c>
      <c r="F1268" s="2">
        <f t="shared" si="134"/>
        <v>1.1459155902571183E-3</v>
      </c>
      <c r="G1268">
        <f t="shared" si="135"/>
        <v>1.4999999999876223E-5</v>
      </c>
      <c r="H1268">
        <f t="shared" si="136"/>
        <v>1.1459155902571183E-3</v>
      </c>
      <c r="I1268">
        <f t="shared" si="137"/>
        <v>1.4999999999876223E-5</v>
      </c>
    </row>
    <row r="1269" spans="1:9" x14ac:dyDescent="0.2">
      <c r="A1269" s="1">
        <v>27632</v>
      </c>
      <c r="B1269" s="1">
        <v>-0.75356199999999995</v>
      </c>
      <c r="C1269" s="1">
        <v>1.0004040000000001</v>
      </c>
      <c r="D1269" s="2">
        <f t="shared" si="132"/>
        <v>-43.175922201437338</v>
      </c>
      <c r="E1269">
        <f t="shared" si="133"/>
        <v>1</v>
      </c>
      <c r="F1269" s="2">
        <f t="shared" si="134"/>
        <v>1.7761691649056388E-3</v>
      </c>
      <c r="G1269">
        <f t="shared" si="135"/>
        <v>1.399999999995849E-5</v>
      </c>
      <c r="H1269">
        <f t="shared" si="136"/>
        <v>1.7761691649056388E-3</v>
      </c>
      <c r="I1269">
        <f t="shared" si="137"/>
        <v>1.399999999995849E-5</v>
      </c>
    </row>
    <row r="1270" spans="1:9" x14ac:dyDescent="0.2">
      <c r="A1270" s="1">
        <v>27633</v>
      </c>
      <c r="B1270" s="1">
        <v>-0.75346500000000005</v>
      </c>
      <c r="C1270" s="1">
        <v>1.000391</v>
      </c>
      <c r="D1270" s="2">
        <f t="shared" si="132"/>
        <v>-43.170364510824577</v>
      </c>
      <c r="E1270">
        <f t="shared" si="133"/>
        <v>1</v>
      </c>
      <c r="F1270" s="2">
        <f t="shared" si="134"/>
        <v>5.5576906127612347E-3</v>
      </c>
      <c r="G1270">
        <f t="shared" si="135"/>
        <v>1.3000000000040757E-5</v>
      </c>
      <c r="H1270">
        <f t="shared" si="136"/>
        <v>5.5576906127612347E-3</v>
      </c>
      <c r="I1270">
        <f t="shared" si="137"/>
        <v>1.3000000000040757E-5</v>
      </c>
    </row>
    <row r="1271" spans="1:9" x14ac:dyDescent="0.2">
      <c r="A1271" s="1">
        <v>27634</v>
      </c>
      <c r="B1271" s="1">
        <v>-0.75337600000000005</v>
      </c>
      <c r="C1271" s="1">
        <v>1.00038</v>
      </c>
      <c r="D1271" s="2">
        <f t="shared" si="132"/>
        <v>-43.165265186447911</v>
      </c>
      <c r="E1271">
        <f t="shared" si="133"/>
        <v>1</v>
      </c>
      <c r="F1271" s="2">
        <f t="shared" si="134"/>
        <v>5.0993243766654928E-3</v>
      </c>
      <c r="G1271">
        <f t="shared" si="135"/>
        <v>1.0999999999983245E-5</v>
      </c>
      <c r="H1271">
        <f t="shared" si="136"/>
        <v>5.0993243766654928E-3</v>
      </c>
      <c r="I1271">
        <f t="shared" si="137"/>
        <v>1.0999999999983245E-5</v>
      </c>
    </row>
    <row r="1272" spans="1:9" x14ac:dyDescent="0.2">
      <c r="A1272" s="1">
        <v>27635</v>
      </c>
      <c r="B1272" s="1">
        <v>-0.75333099999999997</v>
      </c>
      <c r="C1272" s="1">
        <v>1.0003649999999999</v>
      </c>
      <c r="D1272" s="2">
        <f t="shared" si="132"/>
        <v>-43.162686876369818</v>
      </c>
      <c r="E1272">
        <f t="shared" si="133"/>
        <v>1</v>
      </c>
      <c r="F1272" s="2">
        <f t="shared" si="134"/>
        <v>2.5783100780927271E-3</v>
      </c>
      <c r="G1272">
        <f t="shared" si="135"/>
        <v>1.5000000000098268E-5</v>
      </c>
      <c r="H1272">
        <f t="shared" si="136"/>
        <v>2.5783100780927271E-3</v>
      </c>
      <c r="I1272">
        <f t="shared" si="137"/>
        <v>1.5000000000098268E-5</v>
      </c>
    </row>
    <row r="1273" spans="1:9" x14ac:dyDescent="0.2">
      <c r="A1273" s="1">
        <v>27636</v>
      </c>
      <c r="B1273" s="1">
        <v>-0.75334900000000005</v>
      </c>
      <c r="C1273" s="1">
        <v>1.000353</v>
      </c>
      <c r="D1273" s="2">
        <f t="shared" si="132"/>
        <v>-43.163718200401057</v>
      </c>
      <c r="E1273">
        <f t="shared" si="133"/>
        <v>1</v>
      </c>
      <c r="F1273" s="2">
        <f t="shared" si="134"/>
        <v>1.0313240312385119E-3</v>
      </c>
      <c r="G1273">
        <f t="shared" si="135"/>
        <v>1.1999999999900979E-5</v>
      </c>
      <c r="H1273">
        <f t="shared" si="136"/>
        <v>1.0313240312385119E-3</v>
      </c>
      <c r="I1273">
        <f t="shared" si="137"/>
        <v>1.1999999999900979E-5</v>
      </c>
    </row>
    <row r="1274" spans="1:9" x14ac:dyDescent="0.2">
      <c r="A1274" s="1">
        <v>27637</v>
      </c>
      <c r="B1274" s="1">
        <v>-0.75341999999999998</v>
      </c>
      <c r="C1274" s="1">
        <v>1.0003420000000001</v>
      </c>
      <c r="D1274" s="2">
        <f t="shared" si="132"/>
        <v>-43.167786200746484</v>
      </c>
      <c r="E1274">
        <f t="shared" si="133"/>
        <v>1</v>
      </c>
      <c r="F1274" s="2">
        <f t="shared" si="134"/>
        <v>4.0680003454269809E-3</v>
      </c>
      <c r="G1274">
        <f t="shared" si="135"/>
        <v>1.0999999999983245E-5</v>
      </c>
      <c r="H1274">
        <f t="shared" si="136"/>
        <v>4.0680003454269809E-3</v>
      </c>
      <c r="I1274">
        <f t="shared" si="137"/>
        <v>1.0999999999983245E-5</v>
      </c>
    </row>
    <row r="1275" spans="1:9" x14ac:dyDescent="0.2">
      <c r="A1275" s="1">
        <v>27638</v>
      </c>
      <c r="B1275" s="1">
        <v>-0.75343599999999999</v>
      </c>
      <c r="C1275" s="1">
        <v>1.0003310000000001</v>
      </c>
      <c r="D1275" s="2">
        <f t="shared" si="132"/>
        <v>-43.16870293321869</v>
      </c>
      <c r="E1275">
        <f t="shared" si="133"/>
        <v>1</v>
      </c>
      <c r="F1275" s="2">
        <f t="shared" si="134"/>
        <v>9.1673247220569465E-4</v>
      </c>
      <c r="G1275">
        <f t="shared" si="135"/>
        <v>1.0999999999983245E-5</v>
      </c>
      <c r="H1275">
        <f t="shared" si="136"/>
        <v>9.1673247220569465E-4</v>
      </c>
      <c r="I1275">
        <f t="shared" si="137"/>
        <v>1.0999999999983245E-5</v>
      </c>
    </row>
    <row r="1276" spans="1:9" x14ac:dyDescent="0.2">
      <c r="A1276" s="1">
        <v>27639</v>
      </c>
      <c r="B1276" s="1">
        <v>-0.75348400000000004</v>
      </c>
      <c r="C1276" s="1">
        <v>1.0003200000000001</v>
      </c>
      <c r="D1276" s="2">
        <f t="shared" si="132"/>
        <v>-43.171453130635321</v>
      </c>
      <c r="E1276">
        <f t="shared" si="133"/>
        <v>1</v>
      </c>
      <c r="F1276" s="2">
        <f t="shared" si="134"/>
        <v>2.7501974166312948E-3</v>
      </c>
      <c r="G1276">
        <f t="shared" si="135"/>
        <v>1.0999999999983245E-5</v>
      </c>
      <c r="H1276">
        <f t="shared" si="136"/>
        <v>2.7501974166312948E-3</v>
      </c>
      <c r="I1276">
        <f t="shared" si="137"/>
        <v>1.0999999999983245E-5</v>
      </c>
    </row>
    <row r="1277" spans="1:9" x14ac:dyDescent="0.2">
      <c r="A1277" s="1">
        <v>27640</v>
      </c>
      <c r="B1277" s="1">
        <v>-0.75352399999999997</v>
      </c>
      <c r="C1277" s="1">
        <v>1.000308</v>
      </c>
      <c r="D1277" s="2">
        <f t="shared" si="132"/>
        <v>-43.173744961815842</v>
      </c>
      <c r="E1277">
        <f t="shared" si="133"/>
        <v>1</v>
      </c>
      <c r="F1277" s="2">
        <f t="shared" si="134"/>
        <v>2.291831180521342E-3</v>
      </c>
      <c r="G1277">
        <f t="shared" si="135"/>
        <v>1.2000000000123023E-5</v>
      </c>
      <c r="H1277">
        <f t="shared" si="136"/>
        <v>2.291831180521342E-3</v>
      </c>
      <c r="I1277">
        <f t="shared" si="137"/>
        <v>1.2000000000123023E-5</v>
      </c>
    </row>
    <row r="1278" spans="1:9" x14ac:dyDescent="0.2">
      <c r="A1278" s="1">
        <v>27641</v>
      </c>
      <c r="B1278" s="1">
        <v>-0.75351599999999996</v>
      </c>
      <c r="C1278" s="1">
        <v>1.0002880000000001</v>
      </c>
      <c r="D1278" s="2">
        <f t="shared" si="132"/>
        <v>-43.173286595579739</v>
      </c>
      <c r="E1278">
        <f t="shared" si="133"/>
        <v>1</v>
      </c>
      <c r="F1278" s="2">
        <f t="shared" si="134"/>
        <v>4.5836623610284732E-4</v>
      </c>
      <c r="G1278">
        <f t="shared" si="135"/>
        <v>1.9999999999908979E-5</v>
      </c>
      <c r="H1278">
        <f t="shared" si="136"/>
        <v>4.5836623610284732E-4</v>
      </c>
      <c r="I1278">
        <f t="shared" si="137"/>
        <v>1.9999999999908979E-5</v>
      </c>
    </row>
    <row r="1279" spans="1:9" x14ac:dyDescent="0.2">
      <c r="A1279" s="1">
        <v>27642</v>
      </c>
      <c r="B1279" s="1">
        <v>-0.75351699999999999</v>
      </c>
      <c r="C1279" s="1">
        <v>1.0002770000000001</v>
      </c>
      <c r="D1279" s="2">
        <f t="shared" si="132"/>
        <v>-43.173343891359252</v>
      </c>
      <c r="E1279">
        <f t="shared" si="133"/>
        <v>1</v>
      </c>
      <c r="F1279" s="2">
        <f t="shared" si="134"/>
        <v>5.7295779512855916E-5</v>
      </c>
      <c r="G1279">
        <f t="shared" si="135"/>
        <v>1.0999999999983245E-5</v>
      </c>
      <c r="H1279">
        <f t="shared" si="136"/>
        <v>5.7295779512855916E-5</v>
      </c>
      <c r="I1279">
        <f t="shared" si="137"/>
        <v>1.0999999999983245E-5</v>
      </c>
    </row>
    <row r="1280" spans="1:9" x14ac:dyDescent="0.2">
      <c r="A1280" s="1">
        <v>27643</v>
      </c>
      <c r="B1280" s="1">
        <v>-0.75351699999999999</v>
      </c>
      <c r="C1280" s="1">
        <v>1.000275</v>
      </c>
      <c r="D1280" s="2">
        <f t="shared" si="132"/>
        <v>-43.173343891359252</v>
      </c>
      <c r="E1280">
        <f t="shared" si="133"/>
        <v>1</v>
      </c>
      <c r="F1280" s="2">
        <f t="shared" si="134"/>
        <v>0</v>
      </c>
      <c r="G1280">
        <f t="shared" si="135"/>
        <v>2.0000000000575113E-6</v>
      </c>
      <c r="H1280">
        <f t="shared" si="136"/>
        <v>0</v>
      </c>
      <c r="I1280">
        <f t="shared" si="137"/>
        <v>2.0000000000575113E-6</v>
      </c>
    </row>
    <row r="1281" spans="1:9" x14ac:dyDescent="0.2">
      <c r="A1281" s="1">
        <v>27644</v>
      </c>
      <c r="B1281" s="1">
        <v>-0.75354699999999997</v>
      </c>
      <c r="C1281" s="1">
        <v>1.000265</v>
      </c>
      <c r="D1281" s="2">
        <f t="shared" si="132"/>
        <v>-43.175062764744645</v>
      </c>
      <c r="E1281">
        <f t="shared" si="133"/>
        <v>1</v>
      </c>
      <c r="F1281" s="2">
        <f t="shared" si="134"/>
        <v>1.7188733853927829E-3</v>
      </c>
      <c r="G1281">
        <f t="shared" si="135"/>
        <v>1.0000000000065512E-5</v>
      </c>
      <c r="H1281">
        <f t="shared" si="136"/>
        <v>1.7188733853927829E-3</v>
      </c>
      <c r="I1281">
        <f t="shared" si="137"/>
        <v>1.0000000000065512E-5</v>
      </c>
    </row>
    <row r="1282" spans="1:9" x14ac:dyDescent="0.2">
      <c r="A1282" s="1">
        <v>27645</v>
      </c>
      <c r="B1282" s="1">
        <v>-0.75352600000000003</v>
      </c>
      <c r="C1282" s="1">
        <v>1.000259</v>
      </c>
      <c r="D1282" s="2">
        <f t="shared" si="132"/>
        <v>-43.173859553374875</v>
      </c>
      <c r="E1282">
        <f t="shared" si="133"/>
        <v>1</v>
      </c>
      <c r="F1282" s="2">
        <f t="shared" si="134"/>
        <v>1.2032113697699742E-3</v>
      </c>
      <c r="G1282">
        <f t="shared" si="135"/>
        <v>5.9999999999504894E-6</v>
      </c>
      <c r="H1282">
        <f t="shared" si="136"/>
        <v>1.2032113697699742E-3</v>
      </c>
      <c r="I1282">
        <f t="shared" si="137"/>
        <v>5.9999999999504894E-6</v>
      </c>
    </row>
    <row r="1283" spans="1:9" x14ac:dyDescent="0.2">
      <c r="A1283" s="1">
        <v>27646</v>
      </c>
      <c r="B1283" s="1">
        <v>-0.75344699999999998</v>
      </c>
      <c r="C1283" s="1">
        <v>1.0002519999999999</v>
      </c>
      <c r="D1283" s="2">
        <f t="shared" si="132"/>
        <v>-43.169333186793338</v>
      </c>
      <c r="E1283">
        <f t="shared" si="133"/>
        <v>1</v>
      </c>
      <c r="F1283" s="2">
        <f t="shared" si="134"/>
        <v>4.5263665815369336E-3</v>
      </c>
      <c r="G1283">
        <f t="shared" si="135"/>
        <v>7.0000000000902673E-6</v>
      </c>
      <c r="H1283">
        <f t="shared" si="136"/>
        <v>4.5263665815369336E-3</v>
      </c>
      <c r="I1283">
        <f t="shared" si="137"/>
        <v>7.0000000000902673E-6</v>
      </c>
    </row>
    <row r="1284" spans="1:9" x14ac:dyDescent="0.2">
      <c r="A1284" s="1">
        <v>27647</v>
      </c>
      <c r="B1284" s="1">
        <v>-0.75344100000000003</v>
      </c>
      <c r="C1284" s="1">
        <v>1.0002390000000001</v>
      </c>
      <c r="D1284" s="2">
        <f t="shared" si="132"/>
        <v>-43.168989412116261</v>
      </c>
      <c r="E1284">
        <f t="shared" si="133"/>
        <v>1</v>
      </c>
      <c r="F1284" s="2">
        <f t="shared" si="134"/>
        <v>3.4377467707713549E-4</v>
      </c>
      <c r="G1284">
        <f t="shared" si="135"/>
        <v>1.2999999999818712E-5</v>
      </c>
      <c r="H1284">
        <f t="shared" si="136"/>
        <v>3.4377467707713549E-4</v>
      </c>
      <c r="I1284">
        <f t="shared" si="137"/>
        <v>1.2999999999818712E-5</v>
      </c>
    </row>
    <row r="1285" spans="1:9" x14ac:dyDescent="0.2">
      <c r="A1285" s="1">
        <v>27648</v>
      </c>
      <c r="B1285" s="1">
        <v>-0.75343599999999999</v>
      </c>
      <c r="C1285" s="1">
        <v>1.000229</v>
      </c>
      <c r="D1285" s="2">
        <f t="shared" si="132"/>
        <v>-43.16870293321869</v>
      </c>
      <c r="E1285">
        <f t="shared" si="133"/>
        <v>1</v>
      </c>
      <c r="F1285" s="2">
        <f t="shared" si="134"/>
        <v>2.86478897571385E-4</v>
      </c>
      <c r="G1285">
        <f t="shared" si="135"/>
        <v>1.0000000000065512E-5</v>
      </c>
      <c r="H1285">
        <f t="shared" si="136"/>
        <v>2.86478897571385E-4</v>
      </c>
      <c r="I1285">
        <f t="shared" si="137"/>
        <v>1.0000000000065512E-5</v>
      </c>
    </row>
    <row r="1286" spans="1:9" x14ac:dyDescent="0.2">
      <c r="A1286" s="1">
        <v>27649</v>
      </c>
      <c r="B1286" s="1">
        <v>-0.75346299999999999</v>
      </c>
      <c r="C1286" s="1">
        <v>1.0002249999999999</v>
      </c>
      <c r="D1286" s="2">
        <f t="shared" si="132"/>
        <v>-43.170249919265544</v>
      </c>
      <c r="E1286">
        <f t="shared" si="133"/>
        <v>1</v>
      </c>
      <c r="F1286" s="2">
        <f t="shared" si="134"/>
        <v>1.5469860468542151E-3</v>
      </c>
      <c r="G1286">
        <f t="shared" si="135"/>
        <v>4.0000000001150227E-6</v>
      </c>
      <c r="H1286">
        <f t="shared" si="136"/>
        <v>1.5469860468542151E-3</v>
      </c>
      <c r="I1286">
        <f t="shared" si="137"/>
        <v>4.0000000001150227E-6</v>
      </c>
    </row>
    <row r="1287" spans="1:9" x14ac:dyDescent="0.2">
      <c r="A1287" s="1">
        <v>27650</v>
      </c>
      <c r="B1287" s="1">
        <v>-0.75346400000000002</v>
      </c>
      <c r="C1287" s="1">
        <v>1.0002200000000001</v>
      </c>
      <c r="D1287" s="2">
        <f t="shared" si="132"/>
        <v>-43.170307215045064</v>
      </c>
      <c r="E1287">
        <f t="shared" si="133"/>
        <v>1</v>
      </c>
      <c r="F1287" s="2">
        <f t="shared" si="134"/>
        <v>5.7295779519961343E-5</v>
      </c>
      <c r="G1287">
        <f t="shared" si="135"/>
        <v>4.9999999998107114E-6</v>
      </c>
      <c r="H1287">
        <f t="shared" si="136"/>
        <v>5.7295779519961343E-5</v>
      </c>
      <c r="I1287">
        <f t="shared" si="137"/>
        <v>4.9999999998107114E-6</v>
      </c>
    </row>
    <row r="1288" spans="1:9" x14ac:dyDescent="0.2">
      <c r="A1288" s="1">
        <v>27651</v>
      </c>
      <c r="B1288" s="1">
        <v>-0.75344500000000003</v>
      </c>
      <c r="C1288" s="1">
        <v>1.0002089999999999</v>
      </c>
      <c r="D1288" s="2">
        <f t="shared" si="132"/>
        <v>-43.169218595234312</v>
      </c>
      <c r="E1288">
        <f t="shared" si="133"/>
        <v>1</v>
      </c>
      <c r="F1288" s="2">
        <f t="shared" si="134"/>
        <v>1.0886198107513678E-3</v>
      </c>
      <c r="G1288">
        <f t="shared" si="135"/>
        <v>1.100000000020529E-5</v>
      </c>
      <c r="H1288">
        <f t="shared" si="136"/>
        <v>1.0886198107513678E-3</v>
      </c>
      <c r="I1288">
        <f t="shared" si="137"/>
        <v>1.100000000020529E-5</v>
      </c>
    </row>
    <row r="1289" spans="1:9" x14ac:dyDescent="0.2">
      <c r="A1289" s="1">
        <v>27652</v>
      </c>
      <c r="B1289" s="1">
        <v>-0.75342799999999999</v>
      </c>
      <c r="C1289" s="1">
        <v>1.0002040000000001</v>
      </c>
      <c r="D1289" s="2">
        <f t="shared" si="132"/>
        <v>-43.168244566982587</v>
      </c>
      <c r="E1289">
        <f t="shared" si="133"/>
        <v>1</v>
      </c>
      <c r="F1289" s="2">
        <f t="shared" si="134"/>
        <v>9.7402825172565599E-4</v>
      </c>
      <c r="G1289">
        <f t="shared" si="135"/>
        <v>4.9999999998107114E-6</v>
      </c>
      <c r="H1289">
        <f t="shared" si="136"/>
        <v>9.7402825172565599E-4</v>
      </c>
      <c r="I1289">
        <f t="shared" si="137"/>
        <v>4.9999999998107114E-6</v>
      </c>
    </row>
    <row r="1290" spans="1:9" x14ac:dyDescent="0.2">
      <c r="A1290" s="1">
        <v>27653</v>
      </c>
      <c r="B1290" s="1">
        <v>-0.75345300000000004</v>
      </c>
      <c r="C1290" s="1">
        <v>1.0001979999999999</v>
      </c>
      <c r="D1290" s="2">
        <f t="shared" si="132"/>
        <v>-43.169676961470415</v>
      </c>
      <c r="E1290">
        <f t="shared" si="133"/>
        <v>1</v>
      </c>
      <c r="F1290" s="2">
        <f t="shared" si="134"/>
        <v>1.4323944878285033E-3</v>
      </c>
      <c r="G1290">
        <f t="shared" si="135"/>
        <v>6.000000000172534E-6</v>
      </c>
      <c r="H1290">
        <f t="shared" si="136"/>
        <v>1.4323944878285033E-3</v>
      </c>
      <c r="I1290">
        <f t="shared" si="137"/>
        <v>6.000000000172534E-6</v>
      </c>
    </row>
    <row r="1291" spans="1:9" x14ac:dyDescent="0.2">
      <c r="A1291" s="1">
        <v>27654</v>
      </c>
      <c r="B1291" s="1">
        <v>-0.75348300000000001</v>
      </c>
      <c r="C1291" s="1">
        <v>1.0001910000000001</v>
      </c>
      <c r="D1291" s="2">
        <f t="shared" si="132"/>
        <v>-43.171395834855808</v>
      </c>
      <c r="E1291">
        <f t="shared" si="133"/>
        <v>1</v>
      </c>
      <c r="F1291" s="2">
        <f t="shared" si="134"/>
        <v>1.7188733853927829E-3</v>
      </c>
      <c r="G1291">
        <f t="shared" si="135"/>
        <v>6.9999999998682227E-6</v>
      </c>
      <c r="H1291">
        <f t="shared" si="136"/>
        <v>1.7188733853927829E-3</v>
      </c>
      <c r="I1291">
        <f t="shared" si="137"/>
        <v>6.9999999998682227E-6</v>
      </c>
    </row>
    <row r="1292" spans="1:9" x14ac:dyDescent="0.2">
      <c r="A1292" s="1">
        <v>27655</v>
      </c>
      <c r="B1292" s="1">
        <v>-0.75350600000000001</v>
      </c>
      <c r="C1292" s="1">
        <v>1.000183</v>
      </c>
      <c r="D1292" s="2">
        <f t="shared" si="132"/>
        <v>-43.172713637784611</v>
      </c>
      <c r="E1292">
        <f t="shared" si="133"/>
        <v>1</v>
      </c>
      <c r="F1292" s="2">
        <f t="shared" si="134"/>
        <v>1.3178029288027915E-3</v>
      </c>
      <c r="G1292">
        <f t="shared" si="135"/>
        <v>8.0000000000080007E-6</v>
      </c>
      <c r="H1292">
        <f t="shared" si="136"/>
        <v>1.3178029288027915E-3</v>
      </c>
      <c r="I1292">
        <f t="shared" si="137"/>
        <v>8.0000000000080007E-6</v>
      </c>
    </row>
    <row r="1293" spans="1:9" x14ac:dyDescent="0.2">
      <c r="A1293" s="1">
        <v>27656</v>
      </c>
      <c r="B1293" s="1">
        <v>-0.75350399999999995</v>
      </c>
      <c r="C1293" s="1">
        <v>1.0001789999999999</v>
      </c>
      <c r="D1293" s="2">
        <f t="shared" si="132"/>
        <v>-43.172599046225578</v>
      </c>
      <c r="E1293">
        <f t="shared" si="133"/>
        <v>1</v>
      </c>
      <c r="F1293" s="2">
        <f t="shared" si="134"/>
        <v>1.1459155903281726E-4</v>
      </c>
      <c r="G1293">
        <f t="shared" si="135"/>
        <v>4.0000000001150227E-6</v>
      </c>
      <c r="H1293">
        <f t="shared" si="136"/>
        <v>1.1459155903281726E-4</v>
      </c>
      <c r="I1293">
        <f t="shared" si="137"/>
        <v>4.0000000001150227E-6</v>
      </c>
    </row>
    <row r="1294" spans="1:9" x14ac:dyDescent="0.2">
      <c r="A1294" s="1">
        <v>27657</v>
      </c>
      <c r="B1294" s="1">
        <v>-0.75354200000000005</v>
      </c>
      <c r="C1294" s="1">
        <v>1.0001709999999999</v>
      </c>
      <c r="D1294" s="2">
        <f t="shared" si="132"/>
        <v>-43.174776285847081</v>
      </c>
      <c r="E1294">
        <f t="shared" si="133"/>
        <v>1</v>
      </c>
      <c r="F1294" s="2">
        <f t="shared" si="134"/>
        <v>2.1772396215027356E-3</v>
      </c>
      <c r="G1294">
        <f t="shared" si="135"/>
        <v>8.0000000000080007E-6</v>
      </c>
      <c r="H1294">
        <f t="shared" si="136"/>
        <v>2.1772396215027356E-3</v>
      </c>
      <c r="I1294">
        <f t="shared" si="137"/>
        <v>8.0000000000080007E-6</v>
      </c>
    </row>
    <row r="1295" spans="1:9" x14ac:dyDescent="0.2">
      <c r="A1295" s="1">
        <v>27658</v>
      </c>
      <c r="B1295" s="1">
        <v>-0.75350300000000003</v>
      </c>
      <c r="C1295" s="1">
        <v>1.000162</v>
      </c>
      <c r="D1295" s="2">
        <f t="shared" si="132"/>
        <v>-43.172541750446072</v>
      </c>
      <c r="E1295">
        <f t="shared" si="133"/>
        <v>1</v>
      </c>
      <c r="F1295" s="2">
        <f t="shared" si="134"/>
        <v>2.2345354010084861E-3</v>
      </c>
      <c r="G1295">
        <f t="shared" si="135"/>
        <v>8.9999999999257341E-6</v>
      </c>
      <c r="H1295">
        <f t="shared" si="136"/>
        <v>2.2345354010084861E-3</v>
      </c>
      <c r="I1295">
        <f t="shared" si="137"/>
        <v>8.9999999999257341E-6</v>
      </c>
    </row>
    <row r="1296" spans="1:9" x14ac:dyDescent="0.2">
      <c r="A1296" s="1">
        <v>27659</v>
      </c>
      <c r="B1296" s="1">
        <v>-0.75350799999999996</v>
      </c>
      <c r="C1296" s="1">
        <v>1.000159</v>
      </c>
      <c r="D1296" s="2">
        <f t="shared" si="132"/>
        <v>-43.172828229343629</v>
      </c>
      <c r="E1296">
        <f t="shared" si="133"/>
        <v>1</v>
      </c>
      <c r="F1296" s="2">
        <f t="shared" si="134"/>
        <v>2.8647889755717415E-4</v>
      </c>
      <c r="G1296">
        <f t="shared" si="135"/>
        <v>2.9999999999752447E-6</v>
      </c>
      <c r="H1296">
        <f t="shared" si="136"/>
        <v>2.8647889755717415E-4</v>
      </c>
      <c r="I1296">
        <f t="shared" si="137"/>
        <v>2.9999999999752447E-6</v>
      </c>
    </row>
    <row r="1297" spans="1:9" x14ac:dyDescent="0.2">
      <c r="A1297" s="1">
        <v>27660</v>
      </c>
      <c r="B1297" s="1">
        <v>-0.75350399999999995</v>
      </c>
      <c r="C1297" s="1">
        <v>1.000151</v>
      </c>
      <c r="D1297" s="2">
        <f t="shared" si="132"/>
        <v>-43.172599046225578</v>
      </c>
      <c r="E1297">
        <f t="shared" si="133"/>
        <v>1</v>
      </c>
      <c r="F1297" s="2">
        <f t="shared" si="134"/>
        <v>2.2918311805142366E-4</v>
      </c>
      <c r="G1297">
        <f t="shared" si="135"/>
        <v>8.0000000000080007E-6</v>
      </c>
      <c r="H1297">
        <f t="shared" si="136"/>
        <v>2.2918311805142366E-4</v>
      </c>
      <c r="I1297">
        <f t="shared" si="137"/>
        <v>8.0000000000080007E-6</v>
      </c>
    </row>
    <row r="1298" spans="1:9" x14ac:dyDescent="0.2">
      <c r="A1298" s="1">
        <v>27661</v>
      </c>
      <c r="B1298" s="1">
        <v>-0.75348800000000005</v>
      </c>
      <c r="C1298" s="1">
        <v>1.000149</v>
      </c>
      <c r="D1298" s="2">
        <f t="shared" si="132"/>
        <v>-43.171682313753379</v>
      </c>
      <c r="E1298">
        <f t="shared" si="133"/>
        <v>1</v>
      </c>
      <c r="F1298" s="2">
        <f t="shared" si="134"/>
        <v>9.1673247219858922E-4</v>
      </c>
      <c r="G1298">
        <f t="shared" si="135"/>
        <v>2.0000000000575113E-6</v>
      </c>
      <c r="H1298">
        <f t="shared" si="136"/>
        <v>9.1673247219858922E-4</v>
      </c>
      <c r="I1298">
        <f t="shared" si="137"/>
        <v>2.0000000000575113E-6</v>
      </c>
    </row>
    <row r="1299" spans="1:9" x14ac:dyDescent="0.2">
      <c r="A1299" s="1">
        <v>27662</v>
      </c>
      <c r="B1299" s="1">
        <v>-0.75347299999999995</v>
      </c>
      <c r="C1299" s="1">
        <v>1.0001439999999999</v>
      </c>
      <c r="D1299" s="2">
        <f t="shared" si="132"/>
        <v>-43.170822877060672</v>
      </c>
      <c r="E1299">
        <f t="shared" si="133"/>
        <v>1</v>
      </c>
      <c r="F1299" s="2">
        <f t="shared" si="134"/>
        <v>8.5943669270704959E-4</v>
      </c>
      <c r="G1299">
        <f t="shared" si="135"/>
        <v>5.000000000032756E-6</v>
      </c>
      <c r="H1299">
        <f t="shared" si="136"/>
        <v>8.5943669270704959E-4</v>
      </c>
      <c r="I1299">
        <f t="shared" si="137"/>
        <v>5.000000000032756E-6</v>
      </c>
    </row>
    <row r="1300" spans="1:9" x14ac:dyDescent="0.2">
      <c r="A1300" s="1">
        <v>27663</v>
      </c>
      <c r="B1300" s="1">
        <v>-0.75343400000000005</v>
      </c>
      <c r="C1300" s="1">
        <v>1.0001389999999999</v>
      </c>
      <c r="D1300" s="2">
        <f t="shared" si="132"/>
        <v>-43.168588341659671</v>
      </c>
      <c r="E1300">
        <f t="shared" si="133"/>
        <v>1</v>
      </c>
      <c r="F1300" s="2">
        <f t="shared" si="134"/>
        <v>2.2345354010013807E-3</v>
      </c>
      <c r="G1300">
        <f t="shared" si="135"/>
        <v>5.000000000032756E-6</v>
      </c>
      <c r="H1300">
        <f t="shared" si="136"/>
        <v>2.2345354010013807E-3</v>
      </c>
      <c r="I1300">
        <f t="shared" si="137"/>
        <v>5.000000000032756E-6</v>
      </c>
    </row>
    <row r="1301" spans="1:9" x14ac:dyDescent="0.2">
      <c r="A1301" s="1">
        <v>27664</v>
      </c>
      <c r="B1301" s="1">
        <v>-0.75334299999999998</v>
      </c>
      <c r="C1301" s="1">
        <v>1.0001329999999999</v>
      </c>
      <c r="D1301" s="2">
        <f t="shared" si="132"/>
        <v>-43.163374425723973</v>
      </c>
      <c r="E1301">
        <f t="shared" si="133"/>
        <v>1</v>
      </c>
      <c r="F1301" s="2">
        <f t="shared" si="134"/>
        <v>5.21391593569831E-3</v>
      </c>
      <c r="G1301">
        <f t="shared" si="135"/>
        <v>5.9999999999504894E-6</v>
      </c>
      <c r="H1301">
        <f t="shared" si="136"/>
        <v>5.21391593569831E-3</v>
      </c>
      <c r="I1301">
        <f t="shared" si="137"/>
        <v>5.9999999999504894E-6</v>
      </c>
    </row>
    <row r="1302" spans="1:9" x14ac:dyDescent="0.2">
      <c r="A1302" s="1">
        <v>27665</v>
      </c>
      <c r="B1302" s="1">
        <v>-0.75335399999999997</v>
      </c>
      <c r="C1302" s="1">
        <v>1.000127</v>
      </c>
      <c r="D1302" s="2">
        <f t="shared" si="132"/>
        <v>-43.164004679298621</v>
      </c>
      <c r="E1302">
        <f t="shared" si="133"/>
        <v>1</v>
      </c>
      <c r="F1302" s="2">
        <f t="shared" si="134"/>
        <v>6.302535746485205E-4</v>
      </c>
      <c r="G1302">
        <f t="shared" si="135"/>
        <v>5.9999999999504894E-6</v>
      </c>
      <c r="H1302">
        <f t="shared" si="136"/>
        <v>6.302535746485205E-4</v>
      </c>
      <c r="I1302">
        <f t="shared" si="137"/>
        <v>5.9999999999504894E-6</v>
      </c>
    </row>
    <row r="1303" spans="1:9" x14ac:dyDescent="0.2">
      <c r="A1303" s="1">
        <v>27666</v>
      </c>
      <c r="B1303" s="1">
        <v>-0.75340700000000005</v>
      </c>
      <c r="C1303" s="1">
        <v>1.000127</v>
      </c>
      <c r="D1303" s="2">
        <f t="shared" si="132"/>
        <v>-43.167041355612817</v>
      </c>
      <c r="E1303">
        <f t="shared" si="133"/>
        <v>1</v>
      </c>
      <c r="F1303" s="2">
        <f t="shared" si="134"/>
        <v>3.0366763141955744E-3</v>
      </c>
      <c r="G1303">
        <f t="shared" si="135"/>
        <v>0</v>
      </c>
      <c r="H1303">
        <f t="shared" si="136"/>
        <v>3.0366763141955744E-3</v>
      </c>
      <c r="I1303">
        <f t="shared" si="137"/>
        <v>0</v>
      </c>
    </row>
    <row r="1304" spans="1:9" x14ac:dyDescent="0.2">
      <c r="A1304" s="1">
        <v>27667</v>
      </c>
      <c r="B1304" s="1">
        <v>-0.75345399999999996</v>
      </c>
      <c r="C1304" s="1">
        <v>1.0001230000000001</v>
      </c>
      <c r="D1304" s="2">
        <f t="shared" si="132"/>
        <v>-43.169734257249928</v>
      </c>
      <c r="E1304">
        <f t="shared" si="133"/>
        <v>1</v>
      </c>
      <c r="F1304" s="2">
        <f t="shared" si="134"/>
        <v>2.6929016371113335E-3</v>
      </c>
      <c r="G1304">
        <f t="shared" si="135"/>
        <v>3.9999999998929781E-6</v>
      </c>
      <c r="H1304">
        <f t="shared" si="136"/>
        <v>2.6929016371113335E-3</v>
      </c>
      <c r="I1304">
        <f t="shared" si="137"/>
        <v>3.9999999998929781E-6</v>
      </c>
    </row>
    <row r="1305" spans="1:9" x14ac:dyDescent="0.2">
      <c r="A1305" s="1">
        <v>27668</v>
      </c>
      <c r="B1305" s="1">
        <v>-0.75349200000000005</v>
      </c>
      <c r="C1305" s="1">
        <v>1.0001169999999999</v>
      </c>
      <c r="D1305" s="2">
        <f t="shared" si="132"/>
        <v>-43.171911496871431</v>
      </c>
      <c r="E1305">
        <f t="shared" si="133"/>
        <v>1</v>
      </c>
      <c r="F1305" s="2">
        <f t="shared" si="134"/>
        <v>2.1772396215027356E-3</v>
      </c>
      <c r="G1305">
        <f t="shared" si="135"/>
        <v>6.000000000172534E-6</v>
      </c>
      <c r="H1305">
        <f t="shared" si="136"/>
        <v>2.1772396215027356E-3</v>
      </c>
      <c r="I1305">
        <f t="shared" si="137"/>
        <v>6.000000000172534E-6</v>
      </c>
    </row>
    <row r="1306" spans="1:9" x14ac:dyDescent="0.2">
      <c r="A1306" s="1">
        <v>27669</v>
      </c>
      <c r="B1306" s="1">
        <v>-0.75350399999999995</v>
      </c>
      <c r="C1306" s="1">
        <v>1.0001150000000001</v>
      </c>
      <c r="D1306" s="2">
        <f t="shared" si="132"/>
        <v>-43.172599046225578</v>
      </c>
      <c r="E1306">
        <f t="shared" si="133"/>
        <v>1</v>
      </c>
      <c r="F1306" s="2">
        <f t="shared" si="134"/>
        <v>6.8754935414716556E-4</v>
      </c>
      <c r="G1306">
        <f t="shared" si="135"/>
        <v>1.9999999998354667E-6</v>
      </c>
      <c r="H1306">
        <f t="shared" si="136"/>
        <v>6.8754935414716556E-4</v>
      </c>
      <c r="I1306">
        <f t="shared" si="137"/>
        <v>1.9999999998354667E-6</v>
      </c>
    </row>
    <row r="1307" spans="1:9" x14ac:dyDescent="0.2">
      <c r="A1307" s="1">
        <v>27670</v>
      </c>
      <c r="B1307" s="1">
        <v>-0.75349699999999997</v>
      </c>
      <c r="C1307" s="1">
        <v>1.0000979999999999</v>
      </c>
      <c r="D1307" s="2">
        <f t="shared" si="132"/>
        <v>-43.172197975768988</v>
      </c>
      <c r="E1307">
        <f t="shared" si="133"/>
        <v>1</v>
      </c>
      <c r="F1307" s="2">
        <f t="shared" si="134"/>
        <v>4.0107045658999141E-4</v>
      </c>
      <c r="G1307">
        <f t="shared" si="135"/>
        <v>1.7000000000155779E-5</v>
      </c>
      <c r="H1307">
        <f t="shared" si="136"/>
        <v>4.0107045658999141E-4</v>
      </c>
      <c r="I1307">
        <f t="shared" si="137"/>
        <v>1.7000000000155779E-5</v>
      </c>
    </row>
    <row r="1308" spans="1:9" x14ac:dyDescent="0.2">
      <c r="A1308" s="1">
        <v>27671</v>
      </c>
      <c r="B1308" s="1">
        <v>-0.75359500000000001</v>
      </c>
      <c r="C1308" s="1">
        <v>1.0000960000000001</v>
      </c>
      <c r="D1308" s="2">
        <f t="shared" si="132"/>
        <v>-43.177812962161276</v>
      </c>
      <c r="E1308">
        <f t="shared" si="133"/>
        <v>1</v>
      </c>
      <c r="F1308" s="2">
        <f t="shared" si="134"/>
        <v>5.6149863922883014E-3</v>
      </c>
      <c r="G1308">
        <f t="shared" si="135"/>
        <v>1.9999999998354667E-6</v>
      </c>
      <c r="H1308">
        <f t="shared" si="136"/>
        <v>5.6149863922883014E-3</v>
      </c>
      <c r="I1308">
        <f t="shared" si="137"/>
        <v>1.9999999998354667E-6</v>
      </c>
    </row>
    <row r="1309" spans="1:9" x14ac:dyDescent="0.2">
      <c r="A1309" s="1">
        <v>27672</v>
      </c>
      <c r="B1309" s="1">
        <v>-0.75361</v>
      </c>
      <c r="C1309" s="1">
        <v>1.0001009999999999</v>
      </c>
      <c r="D1309" s="2">
        <f t="shared" si="132"/>
        <v>-43.178672398853969</v>
      </c>
      <c r="E1309">
        <f t="shared" si="133"/>
        <v>1</v>
      </c>
      <c r="F1309" s="2">
        <f t="shared" si="134"/>
        <v>8.5943669269283873E-4</v>
      </c>
      <c r="G1309">
        <f t="shared" si="135"/>
        <v>4.9999999998107114E-6</v>
      </c>
      <c r="H1309">
        <f t="shared" si="136"/>
        <v>8.5943669269283873E-4</v>
      </c>
      <c r="I1309">
        <f t="shared" si="137"/>
        <v>4.9999999998107114E-6</v>
      </c>
    </row>
    <row r="1310" spans="1:9" x14ac:dyDescent="0.2">
      <c r="A1310" s="1">
        <v>27673</v>
      </c>
      <c r="B1310" s="1">
        <v>-0.75363599999999997</v>
      </c>
      <c r="C1310" s="1">
        <v>1.000097</v>
      </c>
      <c r="D1310" s="2">
        <f t="shared" si="132"/>
        <v>-43.18016208912131</v>
      </c>
      <c r="E1310">
        <f t="shared" si="133"/>
        <v>1</v>
      </c>
      <c r="F1310" s="2">
        <f t="shared" si="134"/>
        <v>1.4896902673413592E-3</v>
      </c>
      <c r="G1310">
        <f t="shared" si="135"/>
        <v>3.9999999998929781E-6</v>
      </c>
      <c r="H1310">
        <f t="shared" si="136"/>
        <v>1.4896902673413592E-3</v>
      </c>
      <c r="I1310">
        <f t="shared" si="137"/>
        <v>3.9999999998929781E-6</v>
      </c>
    </row>
    <row r="1311" spans="1:9" x14ac:dyDescent="0.2">
      <c r="A1311" s="1">
        <v>27674</v>
      </c>
      <c r="B1311" s="1">
        <v>-0.753637</v>
      </c>
      <c r="C1311" s="1">
        <v>1.0000929999999999</v>
      </c>
      <c r="D1311" s="2">
        <f t="shared" si="132"/>
        <v>-43.180219384900823</v>
      </c>
      <c r="E1311">
        <f t="shared" si="133"/>
        <v>1</v>
      </c>
      <c r="F1311" s="2">
        <f t="shared" si="134"/>
        <v>5.7295779512855916E-5</v>
      </c>
      <c r="G1311">
        <f t="shared" si="135"/>
        <v>4.0000000001150227E-6</v>
      </c>
      <c r="H1311">
        <f t="shared" si="136"/>
        <v>5.7295779512855916E-5</v>
      </c>
      <c r="I1311">
        <f t="shared" si="137"/>
        <v>4.0000000001150227E-6</v>
      </c>
    </row>
    <row r="1312" spans="1:9" x14ac:dyDescent="0.2">
      <c r="A1312" s="1">
        <v>27675</v>
      </c>
      <c r="B1312" s="1">
        <v>-0.75358800000000004</v>
      </c>
      <c r="C1312" s="1">
        <v>1.0000899999999999</v>
      </c>
      <c r="D1312" s="2">
        <f t="shared" si="132"/>
        <v>-43.177411891704686</v>
      </c>
      <c r="E1312">
        <f t="shared" si="133"/>
        <v>1</v>
      </c>
      <c r="F1312" s="2">
        <f t="shared" si="134"/>
        <v>2.8074931961370453E-3</v>
      </c>
      <c r="G1312">
        <f t="shared" si="135"/>
        <v>2.9999999999752447E-6</v>
      </c>
      <c r="H1312">
        <f t="shared" si="136"/>
        <v>2.8074931961370453E-3</v>
      </c>
      <c r="I1312">
        <f t="shared" si="137"/>
        <v>2.9999999999752447E-6</v>
      </c>
    </row>
    <row r="1313" spans="1:9" x14ac:dyDescent="0.2">
      <c r="A1313" s="1">
        <v>27676</v>
      </c>
      <c r="B1313" s="1">
        <v>-0.75355300000000003</v>
      </c>
      <c r="C1313" s="1">
        <v>1.0000880000000001</v>
      </c>
      <c r="D1313" s="2">
        <f t="shared" si="132"/>
        <v>-43.175406539421722</v>
      </c>
      <c r="E1313">
        <f t="shared" si="133"/>
        <v>1</v>
      </c>
      <c r="F1313" s="2">
        <f t="shared" si="134"/>
        <v>2.0053522829641679E-3</v>
      </c>
      <c r="G1313">
        <f t="shared" si="135"/>
        <v>1.9999999998354667E-6</v>
      </c>
      <c r="H1313">
        <f t="shared" si="136"/>
        <v>2.0053522829641679E-3</v>
      </c>
      <c r="I1313">
        <f t="shared" si="137"/>
        <v>1.9999999998354667E-6</v>
      </c>
    </row>
    <row r="1314" spans="1:9" x14ac:dyDescent="0.2">
      <c r="A1314" s="1">
        <v>27677</v>
      </c>
      <c r="B1314" s="1">
        <v>-0.75356900000000004</v>
      </c>
      <c r="C1314" s="1">
        <v>1.0000849999999999</v>
      </c>
      <c r="D1314" s="2">
        <f t="shared" si="132"/>
        <v>-43.176323271893935</v>
      </c>
      <c r="E1314">
        <f t="shared" si="133"/>
        <v>1</v>
      </c>
      <c r="F1314" s="2">
        <f t="shared" si="134"/>
        <v>9.1673247221280008E-4</v>
      </c>
      <c r="G1314">
        <f t="shared" si="135"/>
        <v>3.0000000001972893E-6</v>
      </c>
      <c r="H1314">
        <f t="shared" si="136"/>
        <v>9.1673247221280008E-4</v>
      </c>
      <c r="I1314">
        <f t="shared" si="137"/>
        <v>3.0000000001972893E-6</v>
      </c>
    </row>
    <row r="1315" spans="1:9" x14ac:dyDescent="0.2">
      <c r="A1315" s="1">
        <v>27678</v>
      </c>
      <c r="B1315" s="1">
        <v>-0.75355799999999995</v>
      </c>
      <c r="C1315" s="1">
        <v>1.0000830000000001</v>
      </c>
      <c r="D1315" s="2">
        <f t="shared" si="132"/>
        <v>-43.175693018319286</v>
      </c>
      <c r="E1315">
        <f t="shared" si="133"/>
        <v>1</v>
      </c>
      <c r="F1315" s="2">
        <f t="shared" si="134"/>
        <v>6.302535746485205E-4</v>
      </c>
      <c r="G1315">
        <f t="shared" si="135"/>
        <v>1.9999999998354667E-6</v>
      </c>
      <c r="H1315">
        <f t="shared" si="136"/>
        <v>6.302535746485205E-4</v>
      </c>
      <c r="I1315">
        <f t="shared" si="137"/>
        <v>1.9999999998354667E-6</v>
      </c>
    </row>
    <row r="1316" spans="1:9" x14ac:dyDescent="0.2">
      <c r="A1316" s="1">
        <v>27679</v>
      </c>
      <c r="B1316" s="1">
        <v>-0.75353499999999995</v>
      </c>
      <c r="C1316" s="1">
        <v>1.0000800000000001</v>
      </c>
      <c r="D1316" s="2">
        <f t="shared" si="132"/>
        <v>-43.174375215390484</v>
      </c>
      <c r="E1316">
        <f t="shared" si="133"/>
        <v>1</v>
      </c>
      <c r="F1316" s="2">
        <f t="shared" si="134"/>
        <v>1.3178029288027915E-3</v>
      </c>
      <c r="G1316">
        <f t="shared" si="135"/>
        <v>2.9999999999752447E-6</v>
      </c>
      <c r="H1316">
        <f t="shared" si="136"/>
        <v>1.3178029288027915E-3</v>
      </c>
      <c r="I1316">
        <f t="shared" si="137"/>
        <v>2.9999999999752447E-6</v>
      </c>
    </row>
    <row r="1317" spans="1:9" x14ac:dyDescent="0.2">
      <c r="A1317" s="1">
        <v>27680</v>
      </c>
      <c r="B1317" s="1">
        <v>-0.75351800000000002</v>
      </c>
      <c r="C1317" s="1">
        <v>1.0000800000000001</v>
      </c>
      <c r="D1317" s="2">
        <f t="shared" si="132"/>
        <v>-43.173401187138765</v>
      </c>
      <c r="E1317">
        <f t="shared" si="133"/>
        <v>1</v>
      </c>
      <c r="F1317" s="2">
        <f t="shared" si="134"/>
        <v>9.7402825171855056E-4</v>
      </c>
      <c r="G1317">
        <f t="shared" si="135"/>
        <v>0</v>
      </c>
      <c r="H1317">
        <f t="shared" si="136"/>
        <v>9.7402825171855056E-4</v>
      </c>
      <c r="I1317">
        <f t="shared" si="137"/>
        <v>0</v>
      </c>
    </row>
    <row r="1318" spans="1:9" x14ac:dyDescent="0.2">
      <c r="A1318" s="1">
        <v>27681</v>
      </c>
      <c r="B1318" s="1">
        <v>-0.75350600000000001</v>
      </c>
      <c r="C1318" s="1">
        <v>1.000073</v>
      </c>
      <c r="D1318" s="2">
        <f t="shared" si="132"/>
        <v>-43.172713637784611</v>
      </c>
      <c r="E1318">
        <f t="shared" si="133"/>
        <v>1</v>
      </c>
      <c r="F1318" s="2">
        <f t="shared" si="134"/>
        <v>6.8754935415427099E-4</v>
      </c>
      <c r="G1318">
        <f t="shared" si="135"/>
        <v>7.0000000000902673E-6</v>
      </c>
      <c r="H1318">
        <f t="shared" si="136"/>
        <v>6.8754935415427099E-4</v>
      </c>
      <c r="I1318">
        <f t="shared" si="137"/>
        <v>7.0000000000902673E-6</v>
      </c>
    </row>
    <row r="1319" spans="1:9" x14ac:dyDescent="0.2">
      <c r="A1319" s="1">
        <v>27682</v>
      </c>
      <c r="B1319" s="1">
        <v>-0.75347699999999995</v>
      </c>
      <c r="C1319" s="1">
        <v>1.000073</v>
      </c>
      <c r="D1319" s="2">
        <f t="shared" si="132"/>
        <v>-43.171052060178724</v>
      </c>
      <c r="E1319">
        <f t="shared" si="133"/>
        <v>1</v>
      </c>
      <c r="F1319" s="2">
        <f t="shared" si="134"/>
        <v>1.6615776058870324E-3</v>
      </c>
      <c r="G1319">
        <f t="shared" si="135"/>
        <v>0</v>
      </c>
      <c r="H1319">
        <f t="shared" si="136"/>
        <v>1.6615776058870324E-3</v>
      </c>
      <c r="I1319">
        <f t="shared" si="137"/>
        <v>0</v>
      </c>
    </row>
    <row r="1320" spans="1:9" x14ac:dyDescent="0.2">
      <c r="A1320" s="1">
        <v>27683</v>
      </c>
      <c r="B1320" s="1">
        <v>-0.75346199999999997</v>
      </c>
      <c r="C1320" s="1">
        <v>1.0000690000000001</v>
      </c>
      <c r="D1320" s="2">
        <f t="shared" si="132"/>
        <v>-43.170192623486031</v>
      </c>
      <c r="E1320">
        <f t="shared" si="133"/>
        <v>1</v>
      </c>
      <c r="F1320" s="2">
        <f t="shared" si="134"/>
        <v>8.5943669269283873E-4</v>
      </c>
      <c r="G1320">
        <f t="shared" si="135"/>
        <v>3.9999999998929781E-6</v>
      </c>
      <c r="H1320">
        <f t="shared" si="136"/>
        <v>8.5943669269283873E-4</v>
      </c>
      <c r="I1320">
        <f t="shared" si="137"/>
        <v>3.9999999998929781E-6</v>
      </c>
    </row>
    <row r="1321" spans="1:9" x14ac:dyDescent="0.2">
      <c r="A1321" s="1">
        <v>27684</v>
      </c>
      <c r="B1321" s="1">
        <v>-0.75349699999999997</v>
      </c>
      <c r="C1321" s="1">
        <v>1.000065</v>
      </c>
      <c r="D1321" s="2">
        <f t="shared" si="132"/>
        <v>-43.172197975768988</v>
      </c>
      <c r="E1321">
        <f t="shared" si="133"/>
        <v>1</v>
      </c>
      <c r="F1321" s="2">
        <f t="shared" si="134"/>
        <v>2.0053522829570625E-3</v>
      </c>
      <c r="G1321">
        <f t="shared" si="135"/>
        <v>4.0000000001150227E-6</v>
      </c>
      <c r="H1321">
        <f t="shared" si="136"/>
        <v>2.0053522829570625E-3</v>
      </c>
      <c r="I1321">
        <f t="shared" si="137"/>
        <v>4.0000000001150227E-6</v>
      </c>
    </row>
    <row r="1322" spans="1:9" x14ac:dyDescent="0.2">
      <c r="A1322" s="1">
        <v>27685</v>
      </c>
      <c r="B1322" s="1">
        <v>-0.75356000000000001</v>
      </c>
      <c r="C1322" s="1">
        <v>1.0000659999999999</v>
      </c>
      <c r="D1322" s="2">
        <f t="shared" si="132"/>
        <v>-43.175807609878312</v>
      </c>
      <c r="E1322">
        <f t="shared" si="133"/>
        <v>1</v>
      </c>
      <c r="F1322" s="2">
        <f t="shared" si="134"/>
        <v>3.6096341093241335E-3</v>
      </c>
      <c r="G1322">
        <f t="shared" si="135"/>
        <v>9.9999999991773336E-7</v>
      </c>
      <c r="H1322">
        <f t="shared" si="136"/>
        <v>3.6096341093241335E-3</v>
      </c>
      <c r="I1322">
        <f t="shared" si="137"/>
        <v>9.9999999991773336E-7</v>
      </c>
    </row>
    <row r="1323" spans="1:9" x14ac:dyDescent="0.2">
      <c r="A1323" s="1">
        <v>27686</v>
      </c>
      <c r="B1323" s="1">
        <v>-0.75360300000000002</v>
      </c>
      <c r="C1323" s="1">
        <v>1.000062</v>
      </c>
      <c r="D1323" s="2">
        <f t="shared" si="132"/>
        <v>-43.178271328397379</v>
      </c>
      <c r="E1323">
        <f t="shared" si="133"/>
        <v>1</v>
      </c>
      <c r="F1323" s="2">
        <f t="shared" si="134"/>
        <v>2.4637185190670152E-3</v>
      </c>
      <c r="G1323">
        <f t="shared" si="135"/>
        <v>3.9999999998929781E-6</v>
      </c>
      <c r="H1323">
        <f t="shared" si="136"/>
        <v>2.4637185190670152E-3</v>
      </c>
      <c r="I1323">
        <f t="shared" si="137"/>
        <v>3.9999999998929781E-6</v>
      </c>
    </row>
    <row r="1324" spans="1:9" x14ac:dyDescent="0.2">
      <c r="A1324" s="1">
        <v>27687</v>
      </c>
      <c r="B1324" s="1">
        <v>-0.75363400000000003</v>
      </c>
      <c r="C1324" s="1">
        <v>1.0000610000000001</v>
      </c>
      <c r="D1324" s="2">
        <f t="shared" si="132"/>
        <v>-43.180047497562285</v>
      </c>
      <c r="E1324">
        <f t="shared" si="133"/>
        <v>1</v>
      </c>
      <c r="F1324" s="2">
        <f t="shared" si="134"/>
        <v>1.7761691649056388E-3</v>
      </c>
      <c r="G1324">
        <f t="shared" si="135"/>
        <v>9.9999999991773336E-7</v>
      </c>
      <c r="H1324">
        <f t="shared" si="136"/>
        <v>1.7761691649056388E-3</v>
      </c>
      <c r="I1324">
        <f t="shared" si="137"/>
        <v>9.9999999991773336E-7</v>
      </c>
    </row>
    <row r="1325" spans="1:9" x14ac:dyDescent="0.2">
      <c r="A1325" s="1">
        <v>27688</v>
      </c>
      <c r="B1325" s="1">
        <v>-0.75357399999999997</v>
      </c>
      <c r="C1325" s="1">
        <v>1.0000579999999999</v>
      </c>
      <c r="D1325" s="2">
        <f t="shared" ref="D1325:D1339" si="138">DEGREES(B1325)</f>
        <v>-43.176609750791499</v>
      </c>
      <c r="E1325">
        <f t="shared" ref="E1325:E1339" si="139">A1325-A1324</f>
        <v>1</v>
      </c>
      <c r="F1325" s="2">
        <f t="shared" ref="F1325:F1339" si="140">ABS(ABS(D1325)-ABS(D1324))</f>
        <v>3.4377467707855658E-3</v>
      </c>
      <c r="G1325">
        <f t="shared" ref="G1325:G1339" si="141">ABS(C1325-C1324)</f>
        <v>3.0000000001972893E-6</v>
      </c>
      <c r="H1325">
        <f t="shared" ref="H1325:H1339" si="142">F1325/E1325</f>
        <v>3.4377467707855658E-3</v>
      </c>
      <c r="I1325">
        <f t="shared" ref="I1325:I1339" si="143">G1325/E1325</f>
        <v>3.0000000001972893E-6</v>
      </c>
    </row>
    <row r="1326" spans="1:9" x14ac:dyDescent="0.2">
      <c r="A1326" s="1">
        <v>27689</v>
      </c>
      <c r="B1326" s="1">
        <v>-0.75347600000000003</v>
      </c>
      <c r="C1326" s="1">
        <v>1.000057</v>
      </c>
      <c r="D1326" s="2">
        <f t="shared" si="138"/>
        <v>-43.170994764399218</v>
      </c>
      <c r="E1326">
        <f t="shared" si="139"/>
        <v>1</v>
      </c>
      <c r="F1326" s="2">
        <f t="shared" si="140"/>
        <v>5.614986392281196E-3</v>
      </c>
      <c r="G1326">
        <f t="shared" si="141"/>
        <v>9.9999999991773336E-7</v>
      </c>
      <c r="H1326">
        <f t="shared" si="142"/>
        <v>5.614986392281196E-3</v>
      </c>
      <c r="I1326">
        <f t="shared" si="143"/>
        <v>9.9999999991773336E-7</v>
      </c>
    </row>
    <row r="1327" spans="1:9" x14ac:dyDescent="0.2">
      <c r="A1327" s="1">
        <v>27690</v>
      </c>
      <c r="B1327" s="1">
        <v>-0.75345200000000001</v>
      </c>
      <c r="C1327" s="1">
        <v>1.0000560000000001</v>
      </c>
      <c r="D1327" s="2">
        <f t="shared" si="138"/>
        <v>-43.169619665690902</v>
      </c>
      <c r="E1327">
        <f t="shared" si="139"/>
        <v>1</v>
      </c>
      <c r="F1327" s="2">
        <f t="shared" si="140"/>
        <v>1.3750987083156474E-3</v>
      </c>
      <c r="G1327">
        <f t="shared" si="141"/>
        <v>9.9999999991773336E-7</v>
      </c>
      <c r="H1327">
        <f t="shared" si="142"/>
        <v>1.3750987083156474E-3</v>
      </c>
      <c r="I1327">
        <f t="shared" si="143"/>
        <v>9.9999999991773336E-7</v>
      </c>
    </row>
    <row r="1328" spans="1:9" x14ac:dyDescent="0.2">
      <c r="A1328" s="1">
        <v>27691</v>
      </c>
      <c r="B1328" s="1">
        <v>-0.75347600000000003</v>
      </c>
      <c r="C1328" s="1">
        <v>1.0000519999999999</v>
      </c>
      <c r="D1328" s="2">
        <f t="shared" si="138"/>
        <v>-43.170994764399218</v>
      </c>
      <c r="E1328">
        <f t="shared" si="139"/>
        <v>1</v>
      </c>
      <c r="F1328" s="2">
        <f t="shared" si="140"/>
        <v>1.3750987083156474E-3</v>
      </c>
      <c r="G1328">
        <f t="shared" si="141"/>
        <v>4.0000000001150227E-6</v>
      </c>
      <c r="H1328">
        <f t="shared" si="142"/>
        <v>1.3750987083156474E-3</v>
      </c>
      <c r="I1328">
        <f t="shared" si="143"/>
        <v>4.0000000001150227E-6</v>
      </c>
    </row>
    <row r="1329" spans="1:9" x14ac:dyDescent="0.2">
      <c r="A1329" s="1">
        <v>27692</v>
      </c>
      <c r="B1329" s="1">
        <v>-0.75355899999999998</v>
      </c>
      <c r="C1329" s="1">
        <v>1.000051</v>
      </c>
      <c r="D1329" s="2">
        <f t="shared" si="138"/>
        <v>-43.175750314098799</v>
      </c>
      <c r="E1329">
        <f t="shared" si="139"/>
        <v>1</v>
      </c>
      <c r="F1329" s="2">
        <f t="shared" si="140"/>
        <v>4.7555496995812518E-3</v>
      </c>
      <c r="G1329">
        <f t="shared" si="141"/>
        <v>9.9999999991773336E-7</v>
      </c>
      <c r="H1329">
        <f t="shared" si="142"/>
        <v>4.7555496995812518E-3</v>
      </c>
      <c r="I1329">
        <f t="shared" si="143"/>
        <v>9.9999999991773336E-7</v>
      </c>
    </row>
    <row r="1330" spans="1:9" x14ac:dyDescent="0.2">
      <c r="A1330" s="1">
        <v>27693</v>
      </c>
      <c r="B1330" s="1">
        <v>-0.75358499999999995</v>
      </c>
      <c r="C1330" s="1">
        <v>1.000049</v>
      </c>
      <c r="D1330" s="2">
        <f t="shared" si="138"/>
        <v>-43.177240004366141</v>
      </c>
      <c r="E1330">
        <f t="shared" si="139"/>
        <v>1</v>
      </c>
      <c r="F1330" s="2">
        <f t="shared" si="140"/>
        <v>1.4896902673413592E-3</v>
      </c>
      <c r="G1330">
        <f t="shared" si="141"/>
        <v>2.0000000000575113E-6</v>
      </c>
      <c r="H1330">
        <f t="shared" si="142"/>
        <v>1.4896902673413592E-3</v>
      </c>
      <c r="I1330">
        <f t="shared" si="143"/>
        <v>2.0000000000575113E-6</v>
      </c>
    </row>
    <row r="1331" spans="1:9" x14ac:dyDescent="0.2">
      <c r="A1331" s="1">
        <v>27694</v>
      </c>
      <c r="B1331" s="1">
        <v>-0.75363400000000003</v>
      </c>
      <c r="C1331" s="1">
        <v>1.000054</v>
      </c>
      <c r="D1331" s="2">
        <f t="shared" si="138"/>
        <v>-43.180047497562285</v>
      </c>
      <c r="E1331">
        <f t="shared" si="139"/>
        <v>1</v>
      </c>
      <c r="F1331" s="2">
        <f t="shared" si="140"/>
        <v>2.8074931961441507E-3</v>
      </c>
      <c r="G1331">
        <f t="shared" si="141"/>
        <v>5.000000000032756E-6</v>
      </c>
      <c r="H1331">
        <f t="shared" si="142"/>
        <v>2.8074931961441507E-3</v>
      </c>
      <c r="I1331">
        <f t="shared" si="143"/>
        <v>5.000000000032756E-6</v>
      </c>
    </row>
    <row r="1332" spans="1:9" x14ac:dyDescent="0.2">
      <c r="A1332" s="1">
        <v>27695</v>
      </c>
      <c r="B1332" s="1">
        <v>-0.753579</v>
      </c>
      <c r="C1332" s="1">
        <v>1.0000469999999999</v>
      </c>
      <c r="D1332" s="2">
        <f t="shared" si="138"/>
        <v>-43.176896229689063</v>
      </c>
      <c r="E1332">
        <f t="shared" si="139"/>
        <v>1</v>
      </c>
      <c r="F1332" s="2">
        <f t="shared" si="140"/>
        <v>3.1512678732212862E-3</v>
      </c>
      <c r="G1332">
        <f t="shared" si="141"/>
        <v>7.0000000000902673E-6</v>
      </c>
      <c r="H1332">
        <f t="shared" si="142"/>
        <v>3.1512678732212862E-3</v>
      </c>
      <c r="I1332">
        <f t="shared" si="143"/>
        <v>7.0000000000902673E-6</v>
      </c>
    </row>
    <row r="1333" spans="1:9" x14ac:dyDescent="0.2">
      <c r="A1333" s="1">
        <v>27696</v>
      </c>
      <c r="B1333" s="1">
        <v>-0.75356100000000004</v>
      </c>
      <c r="C1333" s="1">
        <v>1.0000439999999999</v>
      </c>
      <c r="D1333" s="2">
        <f t="shared" si="138"/>
        <v>-43.175864905657832</v>
      </c>
      <c r="E1333">
        <f t="shared" si="139"/>
        <v>1</v>
      </c>
      <c r="F1333" s="2">
        <f t="shared" si="140"/>
        <v>1.0313240312314065E-3</v>
      </c>
      <c r="G1333">
        <f t="shared" si="141"/>
        <v>2.9999999999752447E-6</v>
      </c>
      <c r="H1333">
        <f t="shared" si="142"/>
        <v>1.0313240312314065E-3</v>
      </c>
      <c r="I1333">
        <f t="shared" si="143"/>
        <v>2.9999999999752447E-6</v>
      </c>
    </row>
    <row r="1334" spans="1:9" x14ac:dyDescent="0.2">
      <c r="A1334" s="1">
        <v>27697</v>
      </c>
      <c r="B1334" s="1">
        <v>-0.753556</v>
      </c>
      <c r="C1334" s="1">
        <v>1.000043</v>
      </c>
      <c r="D1334" s="2">
        <f t="shared" si="138"/>
        <v>-43.175578426760261</v>
      </c>
      <c r="E1334">
        <f t="shared" si="139"/>
        <v>1</v>
      </c>
      <c r="F1334" s="2">
        <f t="shared" si="140"/>
        <v>2.86478897571385E-4</v>
      </c>
      <c r="G1334">
        <f t="shared" si="141"/>
        <v>9.9999999991773336E-7</v>
      </c>
      <c r="H1334">
        <f t="shared" si="142"/>
        <v>2.86478897571385E-4</v>
      </c>
      <c r="I1334">
        <f t="shared" si="143"/>
        <v>9.9999999991773336E-7</v>
      </c>
    </row>
    <row r="1335" spans="1:9" x14ac:dyDescent="0.2">
      <c r="A1335" s="1">
        <v>27698</v>
      </c>
      <c r="B1335" s="1">
        <v>-0.75353599999999998</v>
      </c>
      <c r="C1335" s="1">
        <v>1.000046</v>
      </c>
      <c r="D1335" s="2">
        <f t="shared" si="138"/>
        <v>-43.174432511170004</v>
      </c>
      <c r="E1335">
        <f t="shared" si="139"/>
        <v>1</v>
      </c>
      <c r="F1335" s="2">
        <f t="shared" si="140"/>
        <v>1.1459155902571183E-3</v>
      </c>
      <c r="G1335">
        <f t="shared" si="141"/>
        <v>2.9999999999752447E-6</v>
      </c>
      <c r="H1335">
        <f t="shared" si="142"/>
        <v>1.1459155902571183E-3</v>
      </c>
      <c r="I1335">
        <f t="shared" si="143"/>
        <v>2.9999999999752447E-6</v>
      </c>
    </row>
    <row r="1336" spans="1:9" x14ac:dyDescent="0.2">
      <c r="A1336" s="1">
        <v>27699</v>
      </c>
      <c r="B1336" s="1">
        <v>-0.75354299999999996</v>
      </c>
      <c r="C1336" s="1">
        <v>1.00004</v>
      </c>
      <c r="D1336" s="2">
        <f t="shared" si="138"/>
        <v>-43.174833581626594</v>
      </c>
      <c r="E1336">
        <f t="shared" si="139"/>
        <v>1</v>
      </c>
      <c r="F1336" s="2">
        <f t="shared" si="140"/>
        <v>4.0107045658999141E-4</v>
      </c>
      <c r="G1336">
        <f t="shared" si="141"/>
        <v>5.9999999999504894E-6</v>
      </c>
      <c r="H1336">
        <f t="shared" si="142"/>
        <v>4.0107045658999141E-4</v>
      </c>
      <c r="I1336">
        <f t="shared" si="143"/>
        <v>5.9999999999504894E-6</v>
      </c>
    </row>
    <row r="1337" spans="1:9" x14ac:dyDescent="0.2">
      <c r="A1337" s="1">
        <v>27700</v>
      </c>
      <c r="B1337" s="1">
        <v>-0.75351999999999997</v>
      </c>
      <c r="C1337" s="1">
        <v>1.0000370000000001</v>
      </c>
      <c r="D1337" s="2">
        <f t="shared" si="138"/>
        <v>-43.173515778697791</v>
      </c>
      <c r="E1337">
        <f t="shared" si="139"/>
        <v>1</v>
      </c>
      <c r="F1337" s="2">
        <f t="shared" si="140"/>
        <v>1.3178029288027915E-3</v>
      </c>
      <c r="G1337">
        <f t="shared" si="141"/>
        <v>2.9999999999752447E-6</v>
      </c>
      <c r="H1337">
        <f t="shared" si="142"/>
        <v>1.3178029288027915E-3</v>
      </c>
      <c r="I1337">
        <f t="shared" si="143"/>
        <v>2.9999999999752447E-6</v>
      </c>
    </row>
    <row r="1338" spans="1:9" x14ac:dyDescent="0.2">
      <c r="A1338" s="1">
        <v>27701</v>
      </c>
      <c r="B1338" s="1">
        <v>-0.75354600000000005</v>
      </c>
      <c r="C1338" s="1">
        <v>1.000038</v>
      </c>
      <c r="D1338" s="2">
        <f t="shared" si="138"/>
        <v>-43.175005468965132</v>
      </c>
      <c r="E1338">
        <f t="shared" si="139"/>
        <v>1</v>
      </c>
      <c r="F1338" s="2">
        <f t="shared" si="140"/>
        <v>1.4896902673413592E-3</v>
      </c>
      <c r="G1338">
        <f t="shared" si="141"/>
        <v>9.9999999991773336E-7</v>
      </c>
      <c r="H1338">
        <f t="shared" si="142"/>
        <v>1.4896902673413592E-3</v>
      </c>
      <c r="I1338">
        <f t="shared" si="143"/>
        <v>9.9999999991773336E-7</v>
      </c>
    </row>
    <row r="1339" spans="1:9" x14ac:dyDescent="0.2">
      <c r="A1339" s="1">
        <v>27702</v>
      </c>
      <c r="B1339" s="1">
        <v>-0.75353700000000001</v>
      </c>
      <c r="C1339" s="1">
        <v>1.000035</v>
      </c>
      <c r="D1339" s="2">
        <f t="shared" si="138"/>
        <v>-43.174489806949516</v>
      </c>
      <c r="E1339">
        <f t="shared" si="139"/>
        <v>1</v>
      </c>
      <c r="F1339" s="2">
        <f t="shared" si="140"/>
        <v>5.1566201561570324E-4</v>
      </c>
      <c r="G1339">
        <f t="shared" si="141"/>
        <v>2.9999999999752447E-6</v>
      </c>
      <c r="H1339">
        <f t="shared" si="142"/>
        <v>5.1566201561570324E-4</v>
      </c>
      <c r="I1339">
        <f t="shared" si="143"/>
        <v>2.9999999999752447E-6</v>
      </c>
    </row>
    <row r="1340" spans="1:9" x14ac:dyDescent="0.2">
      <c r="A1340" s="1"/>
      <c r="B1340" s="1"/>
      <c r="C1340" s="1"/>
      <c r="F1340" s="2"/>
    </row>
    <row r="1341" spans="1:9" x14ac:dyDescent="0.2">
      <c r="A1341" s="1">
        <v>48717</v>
      </c>
      <c r="B1341" s="1">
        <v>-9.9999999999999995E-7</v>
      </c>
      <c r="C1341" s="1">
        <v>0.27760800000000002</v>
      </c>
      <c r="D1341" s="2">
        <f t="shared" ref="D1341:D1404" si="144">DEGREES(B1341)</f>
        <v>-5.7295779513082317E-5</v>
      </c>
      <c r="E1341">
        <v>0</v>
      </c>
      <c r="F1341" s="2">
        <v>0</v>
      </c>
      <c r="G1341">
        <v>0</v>
      </c>
      <c r="H1341">
        <v>0</v>
      </c>
      <c r="I1341">
        <v>0</v>
      </c>
    </row>
    <row r="1342" spans="1:9" x14ac:dyDescent="0.2">
      <c r="A1342" s="1">
        <v>48718</v>
      </c>
      <c r="B1342" s="1">
        <v>-5.9540000000000001E-3</v>
      </c>
      <c r="C1342" s="1">
        <v>0.48363200000000001</v>
      </c>
      <c r="D1342" s="2">
        <f t="shared" si="144"/>
        <v>-0.34113907122089215</v>
      </c>
      <c r="E1342">
        <f t="shared" ref="E1342:E1404" si="145">A1342-A1341</f>
        <v>1</v>
      </c>
      <c r="F1342" s="2">
        <f t="shared" ref="F1342:F1404" si="146">ABS(ABS(D1342)-ABS(D1341))</f>
        <v>0.34108177544137908</v>
      </c>
      <c r="G1342">
        <f t="shared" ref="G1342:G1404" si="147">ABS(C1342-C1341)</f>
        <v>0.20602399999999998</v>
      </c>
      <c r="H1342">
        <f t="shared" ref="H1342:H1404" si="148">F1342/E1342</f>
        <v>0.34108177544137908</v>
      </c>
      <c r="I1342">
        <f t="shared" ref="I1342:I1404" si="149">G1342/E1342</f>
        <v>0.20602399999999998</v>
      </c>
    </row>
    <row r="1343" spans="1:9" x14ac:dyDescent="0.2">
      <c r="A1343" s="1">
        <v>48719</v>
      </c>
      <c r="B1343" s="1">
        <v>-2.9389999999999999E-2</v>
      </c>
      <c r="C1343" s="1">
        <v>0.41433999999999999</v>
      </c>
      <c r="D1343" s="2">
        <f t="shared" si="144"/>
        <v>-1.6839229598894894</v>
      </c>
      <c r="E1343">
        <f t="shared" si="145"/>
        <v>1</v>
      </c>
      <c r="F1343" s="2">
        <f t="shared" si="146"/>
        <v>1.3427838886685972</v>
      </c>
      <c r="G1343">
        <f t="shared" si="147"/>
        <v>6.929200000000002E-2</v>
      </c>
      <c r="H1343">
        <f t="shared" si="148"/>
        <v>1.3427838886685972</v>
      </c>
      <c r="I1343">
        <f t="shared" si="149"/>
        <v>6.929200000000002E-2</v>
      </c>
    </row>
    <row r="1344" spans="1:9" x14ac:dyDescent="0.2">
      <c r="A1344" s="1">
        <v>48720</v>
      </c>
      <c r="B1344" s="1">
        <v>-6.8169999999999994E-2</v>
      </c>
      <c r="C1344" s="1">
        <v>0.51213399999999998</v>
      </c>
      <c r="D1344" s="2">
        <f t="shared" si="144"/>
        <v>-3.9058532894068216</v>
      </c>
      <c r="E1344">
        <f t="shared" si="145"/>
        <v>1</v>
      </c>
      <c r="F1344" s="2">
        <f t="shared" si="146"/>
        <v>2.221930329517332</v>
      </c>
      <c r="G1344">
        <f t="shared" si="147"/>
        <v>9.7793999999999992E-2</v>
      </c>
      <c r="H1344">
        <f t="shared" si="148"/>
        <v>2.221930329517332</v>
      </c>
      <c r="I1344">
        <f t="shared" si="149"/>
        <v>9.7793999999999992E-2</v>
      </c>
    </row>
    <row r="1345" spans="1:9" x14ac:dyDescent="0.2">
      <c r="A1345" s="1">
        <v>48721</v>
      </c>
      <c r="B1345" s="1">
        <v>-0.115381</v>
      </c>
      <c r="C1345" s="1">
        <v>0.70995799999999998</v>
      </c>
      <c r="D1345" s="2">
        <f t="shared" si="144"/>
        <v>-6.6108443359989515</v>
      </c>
      <c r="E1345">
        <f t="shared" si="145"/>
        <v>1</v>
      </c>
      <c r="F1345" s="2">
        <f t="shared" si="146"/>
        <v>2.7049910465921299</v>
      </c>
      <c r="G1345">
        <f t="shared" si="147"/>
        <v>0.197824</v>
      </c>
      <c r="H1345">
        <f t="shared" si="148"/>
        <v>2.7049910465921299</v>
      </c>
      <c r="I1345">
        <f t="shared" si="149"/>
        <v>0.197824</v>
      </c>
    </row>
    <row r="1346" spans="1:9" x14ac:dyDescent="0.2">
      <c r="A1346" s="1">
        <v>48722</v>
      </c>
      <c r="B1346" s="1">
        <v>-0.16239300000000001</v>
      </c>
      <c r="C1346" s="1">
        <v>1.019466</v>
      </c>
      <c r="D1346" s="2">
        <f t="shared" si="144"/>
        <v>-9.3044335224679777</v>
      </c>
      <c r="E1346">
        <f t="shared" si="145"/>
        <v>1</v>
      </c>
      <c r="F1346" s="2">
        <f t="shared" si="146"/>
        <v>2.6935891864690262</v>
      </c>
      <c r="G1346">
        <f t="shared" si="147"/>
        <v>0.30950800000000001</v>
      </c>
      <c r="H1346">
        <f t="shared" si="148"/>
        <v>2.6935891864690262</v>
      </c>
      <c r="I1346">
        <f t="shared" si="149"/>
        <v>0.30950800000000001</v>
      </c>
    </row>
    <row r="1347" spans="1:9" x14ac:dyDescent="0.2">
      <c r="A1347" s="1">
        <v>48723</v>
      </c>
      <c r="B1347" s="1">
        <v>-0.205618</v>
      </c>
      <c r="C1347" s="1">
        <v>1.014475</v>
      </c>
      <c r="D1347" s="2">
        <f t="shared" si="144"/>
        <v>-11.781043591920961</v>
      </c>
      <c r="E1347">
        <f t="shared" si="145"/>
        <v>1</v>
      </c>
      <c r="F1347" s="2">
        <f t="shared" si="146"/>
        <v>2.4766100694529829</v>
      </c>
      <c r="G1347">
        <f t="shared" si="147"/>
        <v>4.9909999999999677E-3</v>
      </c>
      <c r="H1347">
        <f t="shared" si="148"/>
        <v>2.4766100694529829</v>
      </c>
      <c r="I1347">
        <f t="shared" si="149"/>
        <v>4.9909999999999677E-3</v>
      </c>
    </row>
    <row r="1348" spans="1:9" x14ac:dyDescent="0.2">
      <c r="A1348" s="1">
        <v>48724</v>
      </c>
      <c r="B1348" s="1">
        <v>-0.24782799999999999</v>
      </c>
      <c r="C1348" s="1">
        <v>1.0138510000000001</v>
      </c>
      <c r="D1348" s="2">
        <f t="shared" si="144"/>
        <v>-14.199498445168166</v>
      </c>
      <c r="E1348">
        <f t="shared" si="145"/>
        <v>1</v>
      </c>
      <c r="F1348" s="2">
        <f t="shared" si="146"/>
        <v>2.418454853247205</v>
      </c>
      <c r="G1348">
        <f t="shared" si="147"/>
        <v>6.2399999999995792E-4</v>
      </c>
      <c r="H1348">
        <f t="shared" si="148"/>
        <v>2.418454853247205</v>
      </c>
      <c r="I1348">
        <f t="shared" si="149"/>
        <v>6.2399999999995792E-4</v>
      </c>
    </row>
    <row r="1349" spans="1:9" x14ac:dyDescent="0.2">
      <c r="A1349" s="1">
        <v>48725</v>
      </c>
      <c r="B1349" s="1">
        <v>-0.28981000000000001</v>
      </c>
      <c r="C1349" s="1">
        <v>1.0133259999999999</v>
      </c>
      <c r="D1349" s="2">
        <f t="shared" si="144"/>
        <v>-16.604889860686388</v>
      </c>
      <c r="E1349">
        <f t="shared" si="145"/>
        <v>1</v>
      </c>
      <c r="F1349" s="2">
        <f t="shared" si="146"/>
        <v>2.4053914155182223</v>
      </c>
      <c r="G1349">
        <f t="shared" si="147"/>
        <v>5.2500000000010871E-4</v>
      </c>
      <c r="H1349">
        <f t="shared" si="148"/>
        <v>2.4053914155182223</v>
      </c>
      <c r="I1349">
        <f t="shared" si="149"/>
        <v>5.2500000000010871E-4</v>
      </c>
    </row>
    <row r="1350" spans="1:9" x14ac:dyDescent="0.2">
      <c r="A1350" s="1">
        <v>48726</v>
      </c>
      <c r="B1350" s="1">
        <v>-0.33174300000000001</v>
      </c>
      <c r="C1350" s="1">
        <v>1.012818</v>
      </c>
      <c r="D1350" s="2">
        <f t="shared" si="144"/>
        <v>-19.007473783008468</v>
      </c>
      <c r="E1350">
        <f t="shared" si="145"/>
        <v>1</v>
      </c>
      <c r="F1350" s="2">
        <f t="shared" si="146"/>
        <v>2.40258392232208</v>
      </c>
      <c r="G1350">
        <f t="shared" si="147"/>
        <v>5.0799999999995293E-4</v>
      </c>
      <c r="H1350">
        <f t="shared" si="148"/>
        <v>2.40258392232208</v>
      </c>
      <c r="I1350">
        <f t="shared" si="149"/>
        <v>5.0799999999995293E-4</v>
      </c>
    </row>
    <row r="1351" spans="1:9" x14ac:dyDescent="0.2">
      <c r="A1351" s="1">
        <v>48727</v>
      </c>
      <c r="B1351" s="1">
        <v>-0.373668</v>
      </c>
      <c r="C1351" s="1">
        <v>1.012329</v>
      </c>
      <c r="D1351" s="2">
        <f t="shared" si="144"/>
        <v>-21.409599339094445</v>
      </c>
      <c r="E1351">
        <f t="shared" si="145"/>
        <v>1</v>
      </c>
      <c r="F1351" s="2">
        <f t="shared" si="146"/>
        <v>2.4021255560859771</v>
      </c>
      <c r="G1351">
        <f t="shared" si="147"/>
        <v>4.8899999999996169E-4</v>
      </c>
      <c r="H1351">
        <f t="shared" si="148"/>
        <v>2.4021255560859771</v>
      </c>
      <c r="I1351">
        <f t="shared" si="149"/>
        <v>4.8899999999996169E-4</v>
      </c>
    </row>
    <row r="1352" spans="1:9" x14ac:dyDescent="0.2">
      <c r="A1352" s="1">
        <v>48728</v>
      </c>
      <c r="B1352" s="1">
        <v>-0.41559400000000002</v>
      </c>
      <c r="C1352" s="1">
        <v>1.01186</v>
      </c>
      <c r="D1352" s="2">
        <f t="shared" si="144"/>
        <v>-23.811782190959935</v>
      </c>
      <c r="E1352">
        <f t="shared" si="145"/>
        <v>1</v>
      </c>
      <c r="F1352" s="2">
        <f t="shared" si="146"/>
        <v>2.40218285186549</v>
      </c>
      <c r="G1352">
        <f t="shared" si="147"/>
        <v>4.6900000000005271E-4</v>
      </c>
      <c r="H1352">
        <f t="shared" si="148"/>
        <v>2.40218285186549</v>
      </c>
      <c r="I1352">
        <f t="shared" si="149"/>
        <v>4.6900000000005271E-4</v>
      </c>
    </row>
    <row r="1353" spans="1:9" x14ac:dyDescent="0.2">
      <c r="A1353" s="1">
        <v>48729</v>
      </c>
      <c r="B1353" s="1">
        <v>-0.45752399999999999</v>
      </c>
      <c r="C1353" s="1">
        <v>1.0114069999999999</v>
      </c>
      <c r="D1353" s="2">
        <f t="shared" si="144"/>
        <v>-26.214194225943476</v>
      </c>
      <c r="E1353">
        <f t="shared" si="145"/>
        <v>1</v>
      </c>
      <c r="F1353" s="2">
        <f t="shared" si="146"/>
        <v>2.4024120349835414</v>
      </c>
      <c r="G1353">
        <f t="shared" si="147"/>
        <v>4.5300000000003671E-4</v>
      </c>
      <c r="H1353">
        <f t="shared" si="148"/>
        <v>2.4024120349835414</v>
      </c>
      <c r="I1353">
        <f t="shared" si="149"/>
        <v>4.5300000000003671E-4</v>
      </c>
    </row>
    <row r="1354" spans="1:9" x14ac:dyDescent="0.2">
      <c r="A1354" s="1">
        <v>48730</v>
      </c>
      <c r="B1354" s="1">
        <v>-0.49945800000000001</v>
      </c>
      <c r="C1354" s="1">
        <v>1.010974</v>
      </c>
      <c r="D1354" s="2">
        <f t="shared" si="144"/>
        <v>-28.616835444045073</v>
      </c>
      <c r="E1354">
        <f t="shared" si="145"/>
        <v>1</v>
      </c>
      <c r="F1354" s="2">
        <f t="shared" si="146"/>
        <v>2.4026412181015964</v>
      </c>
      <c r="G1354">
        <f t="shared" si="147"/>
        <v>4.3299999999990568E-4</v>
      </c>
      <c r="H1354">
        <f t="shared" si="148"/>
        <v>2.4026412181015964</v>
      </c>
      <c r="I1354">
        <f t="shared" si="149"/>
        <v>4.3299999999990568E-4</v>
      </c>
    </row>
    <row r="1355" spans="1:9" x14ac:dyDescent="0.2">
      <c r="A1355" s="1">
        <v>48731</v>
      </c>
      <c r="B1355" s="1">
        <v>-0.54139499999999996</v>
      </c>
      <c r="C1355" s="1">
        <v>1.0105519999999999</v>
      </c>
      <c r="D1355" s="2">
        <f t="shared" si="144"/>
        <v>-31.019648549485201</v>
      </c>
      <c r="E1355">
        <f t="shared" si="145"/>
        <v>1</v>
      </c>
      <c r="F1355" s="2">
        <f t="shared" si="146"/>
        <v>2.4028131054401278</v>
      </c>
      <c r="G1355">
        <f t="shared" si="147"/>
        <v>4.2200000000014448E-4</v>
      </c>
      <c r="H1355">
        <f t="shared" si="148"/>
        <v>2.4028131054401278</v>
      </c>
      <c r="I1355">
        <f t="shared" si="149"/>
        <v>4.2200000000014448E-4</v>
      </c>
    </row>
    <row r="1356" spans="1:9" x14ac:dyDescent="0.2">
      <c r="A1356" s="1">
        <v>48732</v>
      </c>
      <c r="B1356" s="1">
        <v>-0.58333699999999999</v>
      </c>
      <c r="C1356" s="1">
        <v>1.0101690000000001</v>
      </c>
      <c r="D1356" s="2">
        <f t="shared" si="144"/>
        <v>-33.4227481338229</v>
      </c>
      <c r="E1356">
        <f t="shared" si="145"/>
        <v>1</v>
      </c>
      <c r="F1356" s="2">
        <f t="shared" si="146"/>
        <v>2.4030995843376992</v>
      </c>
      <c r="G1356">
        <f t="shared" si="147"/>
        <v>3.8299999999980017E-4</v>
      </c>
      <c r="H1356">
        <f t="shared" si="148"/>
        <v>2.4030995843376992</v>
      </c>
      <c r="I1356">
        <f t="shared" si="149"/>
        <v>3.8299999999980017E-4</v>
      </c>
    </row>
    <row r="1357" spans="1:9" x14ac:dyDescent="0.2">
      <c r="A1357" s="1">
        <v>48733</v>
      </c>
      <c r="B1357" s="1">
        <v>-0.62338800000000005</v>
      </c>
      <c r="C1357" s="1">
        <v>1.0259020000000001</v>
      </c>
      <c r="D1357" s="2">
        <f t="shared" si="144"/>
        <v>-35.717501399101366</v>
      </c>
      <c r="E1357">
        <f t="shared" si="145"/>
        <v>1</v>
      </c>
      <c r="F1357" s="2">
        <f t="shared" si="146"/>
        <v>2.2947532652784659</v>
      </c>
      <c r="G1357">
        <f t="shared" si="147"/>
        <v>1.5732999999999997E-2</v>
      </c>
      <c r="H1357">
        <f t="shared" si="148"/>
        <v>2.2947532652784659</v>
      </c>
      <c r="I1357">
        <f t="shared" si="149"/>
        <v>1.5732999999999997E-2</v>
      </c>
    </row>
    <row r="1358" spans="1:9" x14ac:dyDescent="0.2">
      <c r="A1358" s="1">
        <v>48734</v>
      </c>
      <c r="B1358" s="1">
        <v>-0.65576599999999996</v>
      </c>
      <c r="C1358" s="1">
        <v>1.032381</v>
      </c>
      <c r="D1358" s="2">
        <f t="shared" si="144"/>
        <v>-37.57262414817594</v>
      </c>
      <c r="E1358">
        <f t="shared" si="145"/>
        <v>1</v>
      </c>
      <c r="F1358" s="2">
        <f t="shared" si="146"/>
        <v>1.8551227490745745</v>
      </c>
      <c r="G1358">
        <f t="shared" si="147"/>
        <v>6.4789999999999015E-3</v>
      </c>
      <c r="H1358">
        <f t="shared" si="148"/>
        <v>1.8551227490745745</v>
      </c>
      <c r="I1358">
        <f t="shared" si="149"/>
        <v>6.4789999999999015E-3</v>
      </c>
    </row>
    <row r="1359" spans="1:9" x14ac:dyDescent="0.2">
      <c r="A1359" s="1">
        <v>48735</v>
      </c>
      <c r="B1359" s="1">
        <v>-0.67977399999999999</v>
      </c>
      <c r="C1359" s="1">
        <v>1.034454</v>
      </c>
      <c r="D1359" s="2">
        <f t="shared" si="144"/>
        <v>-38.948181222726021</v>
      </c>
      <c r="E1359">
        <f t="shared" si="145"/>
        <v>1</v>
      </c>
      <c r="F1359" s="2">
        <f t="shared" si="146"/>
        <v>1.3755570745500805</v>
      </c>
      <c r="G1359">
        <f t="shared" si="147"/>
        <v>2.0729999999999915E-3</v>
      </c>
      <c r="H1359">
        <f t="shared" si="148"/>
        <v>1.3755570745500805</v>
      </c>
      <c r="I1359">
        <f t="shared" si="149"/>
        <v>2.0729999999999915E-3</v>
      </c>
    </row>
    <row r="1360" spans="1:9" x14ac:dyDescent="0.2">
      <c r="A1360" s="1">
        <v>48736</v>
      </c>
      <c r="B1360" s="1">
        <v>-0.69710799999999995</v>
      </c>
      <c r="C1360" s="1">
        <v>1.0347660000000001</v>
      </c>
      <c r="D1360" s="2">
        <f t="shared" si="144"/>
        <v>-39.941346264805787</v>
      </c>
      <c r="E1360">
        <f t="shared" si="145"/>
        <v>1</v>
      </c>
      <c r="F1360" s="2">
        <f t="shared" si="146"/>
        <v>0.99316504207976664</v>
      </c>
      <c r="G1360">
        <f t="shared" si="147"/>
        <v>3.1200000000008998E-4</v>
      </c>
      <c r="H1360">
        <f t="shared" si="148"/>
        <v>0.99316504207976664</v>
      </c>
      <c r="I1360">
        <f t="shared" si="149"/>
        <v>3.1200000000008998E-4</v>
      </c>
    </row>
    <row r="1361" spans="1:9" x14ac:dyDescent="0.2">
      <c r="A1361" s="1">
        <v>48737</v>
      </c>
      <c r="B1361" s="1">
        <v>-0.70947499999999997</v>
      </c>
      <c r="C1361" s="1">
        <v>1.034281</v>
      </c>
      <c r="D1361" s="2">
        <f t="shared" si="144"/>
        <v>-40.649923170044076</v>
      </c>
      <c r="E1361">
        <f t="shared" si="145"/>
        <v>1</v>
      </c>
      <c r="F1361" s="2">
        <f t="shared" si="146"/>
        <v>0.70857690523828865</v>
      </c>
      <c r="G1361">
        <f t="shared" si="147"/>
        <v>4.8500000000006871E-4</v>
      </c>
      <c r="H1361">
        <f t="shared" si="148"/>
        <v>0.70857690523828865</v>
      </c>
      <c r="I1361">
        <f t="shared" si="149"/>
        <v>4.8500000000006871E-4</v>
      </c>
    </row>
    <row r="1362" spans="1:9" x14ac:dyDescent="0.2">
      <c r="A1362" s="1">
        <v>48738</v>
      </c>
      <c r="B1362" s="1">
        <v>-0.718302</v>
      </c>
      <c r="C1362" s="1">
        <v>1.033488</v>
      </c>
      <c r="D1362" s="2">
        <f t="shared" si="144"/>
        <v>-41.155673015806059</v>
      </c>
      <c r="E1362">
        <f t="shared" si="145"/>
        <v>1</v>
      </c>
      <c r="F1362" s="2">
        <f t="shared" si="146"/>
        <v>0.5057498457619829</v>
      </c>
      <c r="G1362">
        <f t="shared" si="147"/>
        <v>7.9300000000004367E-4</v>
      </c>
      <c r="H1362">
        <f t="shared" si="148"/>
        <v>0.5057498457619829</v>
      </c>
      <c r="I1362">
        <f t="shared" si="149"/>
        <v>7.9300000000004367E-4</v>
      </c>
    </row>
    <row r="1363" spans="1:9" x14ac:dyDescent="0.2">
      <c r="A1363" s="1">
        <v>48739</v>
      </c>
      <c r="B1363" s="1">
        <v>-0.72461600000000004</v>
      </c>
      <c r="C1363" s="1">
        <v>1.032527</v>
      </c>
      <c r="D1363" s="2">
        <f t="shared" si="144"/>
        <v>-41.517438567651659</v>
      </c>
      <c r="E1363">
        <f t="shared" si="145"/>
        <v>1</v>
      </c>
      <c r="F1363" s="2">
        <f t="shared" si="146"/>
        <v>0.36176555184560044</v>
      </c>
      <c r="G1363">
        <f t="shared" si="147"/>
        <v>9.6099999999998964E-4</v>
      </c>
      <c r="H1363">
        <f t="shared" si="148"/>
        <v>0.36176555184560044</v>
      </c>
      <c r="I1363">
        <f t="shared" si="149"/>
        <v>9.6099999999998964E-4</v>
      </c>
    </row>
    <row r="1364" spans="1:9" x14ac:dyDescent="0.2">
      <c r="A1364" s="1">
        <v>48740</v>
      </c>
      <c r="B1364" s="1">
        <v>-0.72916199999999998</v>
      </c>
      <c r="C1364" s="1">
        <v>1.031512</v>
      </c>
      <c r="D1364" s="2">
        <f t="shared" si="144"/>
        <v>-41.777905181318133</v>
      </c>
      <c r="E1364">
        <f t="shared" si="145"/>
        <v>1</v>
      </c>
      <c r="F1364" s="2">
        <f t="shared" si="146"/>
        <v>0.26046661366647328</v>
      </c>
      <c r="G1364">
        <f t="shared" si="147"/>
        <v>1.0149999999999881E-3</v>
      </c>
      <c r="H1364">
        <f t="shared" si="148"/>
        <v>0.26046661366647328</v>
      </c>
      <c r="I1364">
        <f t="shared" si="149"/>
        <v>1.0149999999999881E-3</v>
      </c>
    </row>
    <row r="1365" spans="1:9" x14ac:dyDescent="0.2">
      <c r="A1365" s="1">
        <v>48741</v>
      </c>
      <c r="B1365" s="1">
        <v>-0.73257099999999997</v>
      </c>
      <c r="C1365" s="1">
        <v>1.030527</v>
      </c>
      <c r="D1365" s="2">
        <f t="shared" si="144"/>
        <v>-41.973226493678226</v>
      </c>
      <c r="E1365">
        <f t="shared" si="145"/>
        <v>1</v>
      </c>
      <c r="F1365" s="2">
        <f t="shared" si="146"/>
        <v>0.1953213123600932</v>
      </c>
      <c r="G1365">
        <f t="shared" si="147"/>
        <v>9.8500000000001364E-4</v>
      </c>
      <c r="H1365">
        <f t="shared" si="148"/>
        <v>0.1953213123600932</v>
      </c>
      <c r="I1365">
        <f t="shared" si="149"/>
        <v>9.8500000000001364E-4</v>
      </c>
    </row>
    <row r="1366" spans="1:9" x14ac:dyDescent="0.2">
      <c r="A1366" s="1">
        <v>48742</v>
      </c>
      <c r="B1366" s="1">
        <v>-0.73499400000000004</v>
      </c>
      <c r="C1366" s="1">
        <v>1.0295270000000001</v>
      </c>
      <c r="D1366" s="2">
        <f t="shared" si="144"/>
        <v>-42.11205416743843</v>
      </c>
      <c r="E1366">
        <f t="shared" si="145"/>
        <v>1</v>
      </c>
      <c r="F1366" s="2">
        <f t="shared" si="146"/>
        <v>0.13882767376020411</v>
      </c>
      <c r="G1366">
        <f t="shared" si="147"/>
        <v>9.9999999999988987E-4</v>
      </c>
      <c r="H1366">
        <f t="shared" si="148"/>
        <v>0.13882767376020411</v>
      </c>
      <c r="I1366">
        <f t="shared" si="149"/>
        <v>9.9999999999988987E-4</v>
      </c>
    </row>
    <row r="1367" spans="1:9" x14ac:dyDescent="0.2">
      <c r="A1367" s="1">
        <v>48743</v>
      </c>
      <c r="B1367" s="1">
        <v>-0.73676299999999995</v>
      </c>
      <c r="C1367" s="1">
        <v>1.0285489999999999</v>
      </c>
      <c r="D1367" s="2">
        <f t="shared" si="144"/>
        <v>-42.21341040139707</v>
      </c>
      <c r="E1367">
        <f t="shared" si="145"/>
        <v>1</v>
      </c>
      <c r="F1367" s="2">
        <f t="shared" si="146"/>
        <v>0.10135623395864002</v>
      </c>
      <c r="G1367">
        <f t="shared" si="147"/>
        <v>9.7800000000014542E-4</v>
      </c>
      <c r="H1367">
        <f t="shared" si="148"/>
        <v>0.10135623395864002</v>
      </c>
      <c r="I1367">
        <f t="shared" si="149"/>
        <v>9.7800000000014542E-4</v>
      </c>
    </row>
    <row r="1368" spans="1:9" x14ac:dyDescent="0.2">
      <c r="A1368" s="1">
        <v>48744</v>
      </c>
      <c r="B1368" s="1">
        <v>-0.73810100000000001</v>
      </c>
      <c r="C1368" s="1">
        <v>1.027595</v>
      </c>
      <c r="D1368" s="2">
        <f t="shared" si="144"/>
        <v>-42.290072154385577</v>
      </c>
      <c r="E1368">
        <f t="shared" si="145"/>
        <v>1</v>
      </c>
      <c r="F1368" s="2">
        <f t="shared" si="146"/>
        <v>7.6661752988506748E-2</v>
      </c>
      <c r="G1368">
        <f t="shared" si="147"/>
        <v>9.5399999999989937E-4</v>
      </c>
      <c r="H1368">
        <f t="shared" si="148"/>
        <v>7.6661752988506748E-2</v>
      </c>
      <c r="I1368">
        <f t="shared" si="149"/>
        <v>9.5399999999989937E-4</v>
      </c>
    </row>
    <row r="1369" spans="1:9" x14ac:dyDescent="0.2">
      <c r="A1369" s="1">
        <v>48745</v>
      </c>
      <c r="B1369" s="1">
        <v>-0.73921700000000001</v>
      </c>
      <c r="C1369" s="1">
        <v>1.0266759999999999</v>
      </c>
      <c r="D1369" s="2">
        <f t="shared" si="144"/>
        <v>-42.35401424432218</v>
      </c>
      <c r="E1369">
        <f t="shared" si="145"/>
        <v>1</v>
      </c>
      <c r="F1369" s="2">
        <f t="shared" si="146"/>
        <v>6.3942089936602997E-2</v>
      </c>
      <c r="G1369">
        <f t="shared" si="147"/>
        <v>9.1900000000011417E-4</v>
      </c>
      <c r="H1369">
        <f t="shared" si="148"/>
        <v>6.3942089936602997E-2</v>
      </c>
      <c r="I1369">
        <f t="shared" si="149"/>
        <v>9.1900000000011417E-4</v>
      </c>
    </row>
    <row r="1370" spans="1:9" x14ac:dyDescent="0.2">
      <c r="A1370" s="1">
        <v>48746</v>
      </c>
      <c r="B1370" s="1">
        <v>-0.740066</v>
      </c>
      <c r="C1370" s="1">
        <v>1.0257810000000001</v>
      </c>
      <c r="D1370" s="2">
        <f t="shared" si="144"/>
        <v>-42.402658361128779</v>
      </c>
      <c r="E1370">
        <f t="shared" si="145"/>
        <v>1</v>
      </c>
      <c r="F1370" s="2">
        <f t="shared" si="146"/>
        <v>4.8644116806599413E-2</v>
      </c>
      <c r="G1370">
        <f t="shared" si="147"/>
        <v>8.9499999999986812E-4</v>
      </c>
      <c r="H1370">
        <f t="shared" si="148"/>
        <v>4.8644116806599413E-2</v>
      </c>
      <c r="I1370">
        <f t="shared" si="149"/>
        <v>8.9499999999986812E-4</v>
      </c>
    </row>
    <row r="1371" spans="1:9" x14ac:dyDescent="0.2">
      <c r="A1371" s="1">
        <v>48747</v>
      </c>
      <c r="B1371" s="1">
        <v>-0.74058100000000004</v>
      </c>
      <c r="C1371" s="1">
        <v>1.0249200000000001</v>
      </c>
      <c r="D1371" s="2">
        <f t="shared" si="144"/>
        <v>-42.432165687578021</v>
      </c>
      <c r="E1371">
        <f t="shared" si="145"/>
        <v>1</v>
      </c>
      <c r="F1371" s="2">
        <f t="shared" si="146"/>
        <v>2.9507326449241589E-2</v>
      </c>
      <c r="G1371">
        <f t="shared" si="147"/>
        <v>8.6100000000000065E-4</v>
      </c>
      <c r="H1371">
        <f t="shared" si="148"/>
        <v>2.9507326449241589E-2</v>
      </c>
      <c r="I1371">
        <f t="shared" si="149"/>
        <v>8.6100000000000065E-4</v>
      </c>
    </row>
    <row r="1372" spans="1:9" x14ac:dyDescent="0.2">
      <c r="A1372" s="1">
        <v>48748</v>
      </c>
      <c r="B1372" s="1">
        <v>-0.74104199999999998</v>
      </c>
      <c r="C1372" s="1">
        <v>1.0240819999999999</v>
      </c>
      <c r="D1372" s="2">
        <f t="shared" si="144"/>
        <v>-42.458579041933547</v>
      </c>
      <c r="E1372">
        <f t="shared" si="145"/>
        <v>1</v>
      </c>
      <c r="F1372" s="2">
        <f t="shared" si="146"/>
        <v>2.6413354355526053E-2</v>
      </c>
      <c r="G1372">
        <f t="shared" si="147"/>
        <v>8.3800000000011643E-4</v>
      </c>
      <c r="H1372">
        <f t="shared" si="148"/>
        <v>2.6413354355526053E-2</v>
      </c>
      <c r="I1372">
        <f t="shared" si="149"/>
        <v>8.3800000000011643E-4</v>
      </c>
    </row>
    <row r="1373" spans="1:9" x14ac:dyDescent="0.2">
      <c r="A1373" s="1">
        <v>48749</v>
      </c>
      <c r="B1373" s="1">
        <v>-0.74144900000000002</v>
      </c>
      <c r="C1373" s="1">
        <v>1.0232760000000001</v>
      </c>
      <c r="D1373" s="2">
        <f t="shared" si="144"/>
        <v>-42.481898424195379</v>
      </c>
      <c r="E1373">
        <f t="shared" si="145"/>
        <v>1</v>
      </c>
      <c r="F1373" s="2">
        <f t="shared" si="146"/>
        <v>2.3319382261831834E-2</v>
      </c>
      <c r="G1373">
        <f t="shared" si="147"/>
        <v>8.0599999999986238E-4</v>
      </c>
      <c r="H1373">
        <f t="shared" si="148"/>
        <v>2.3319382261831834E-2</v>
      </c>
      <c r="I1373">
        <f t="shared" si="149"/>
        <v>8.0599999999986238E-4</v>
      </c>
    </row>
    <row r="1374" spans="1:9" x14ac:dyDescent="0.2">
      <c r="A1374" s="1">
        <v>48750</v>
      </c>
      <c r="B1374" s="1">
        <v>-0.74177899999999997</v>
      </c>
      <c r="C1374" s="1">
        <v>1.0224979999999999</v>
      </c>
      <c r="D1374" s="2">
        <f t="shared" si="144"/>
        <v>-42.500806031434692</v>
      </c>
      <c r="E1374">
        <f t="shared" si="145"/>
        <v>1</v>
      </c>
      <c r="F1374" s="2">
        <f t="shared" si="146"/>
        <v>1.8907607239313506E-2</v>
      </c>
      <c r="G1374">
        <f t="shared" si="147"/>
        <v>7.7800000000016745E-4</v>
      </c>
      <c r="H1374">
        <f t="shared" si="148"/>
        <v>1.8907607239313506E-2</v>
      </c>
      <c r="I1374">
        <f t="shared" si="149"/>
        <v>7.7800000000016745E-4</v>
      </c>
    </row>
    <row r="1375" spans="1:9" x14ac:dyDescent="0.2">
      <c r="A1375" s="1">
        <v>48751</v>
      </c>
      <c r="B1375" s="1">
        <v>-0.74122100000000002</v>
      </c>
      <c r="C1375" s="1">
        <v>0.81356099999999998</v>
      </c>
      <c r="D1375" s="2">
        <f t="shared" si="144"/>
        <v>-42.468834986466391</v>
      </c>
      <c r="E1375">
        <f t="shared" si="145"/>
        <v>1</v>
      </c>
      <c r="F1375" s="2">
        <f t="shared" si="146"/>
        <v>3.1971044968301499E-2</v>
      </c>
      <c r="G1375">
        <f t="shared" si="147"/>
        <v>0.20893699999999993</v>
      </c>
      <c r="H1375">
        <f t="shared" si="148"/>
        <v>3.1971044968301499E-2</v>
      </c>
      <c r="I1375">
        <f t="shared" si="149"/>
        <v>0.20893699999999993</v>
      </c>
    </row>
    <row r="1376" spans="1:9" x14ac:dyDescent="0.2">
      <c r="A1376" s="1">
        <v>48752</v>
      </c>
      <c r="B1376" s="1">
        <v>-0.71292100000000003</v>
      </c>
      <c r="C1376" s="1">
        <v>0.98940099999999997</v>
      </c>
      <c r="D1376" s="2">
        <f t="shared" si="144"/>
        <v>-40.847364426246166</v>
      </c>
      <c r="E1376">
        <f t="shared" si="145"/>
        <v>1</v>
      </c>
      <c r="F1376" s="2">
        <f t="shared" si="146"/>
        <v>1.6214705602202244</v>
      </c>
      <c r="G1376">
        <f t="shared" si="147"/>
        <v>0.17584</v>
      </c>
      <c r="H1376">
        <f t="shared" si="148"/>
        <v>1.6214705602202244</v>
      </c>
      <c r="I1376">
        <f t="shared" si="149"/>
        <v>0.17584</v>
      </c>
    </row>
    <row r="1377" spans="1:9" x14ac:dyDescent="0.2">
      <c r="A1377" s="1">
        <v>48753</v>
      </c>
      <c r="B1377" s="1">
        <v>-0.67411699999999997</v>
      </c>
      <c r="C1377" s="1">
        <v>1.0095510000000001</v>
      </c>
      <c r="D1377" s="2">
        <f t="shared" si="144"/>
        <v>-38.624058998020516</v>
      </c>
      <c r="E1377">
        <f t="shared" si="145"/>
        <v>1</v>
      </c>
      <c r="F1377" s="2">
        <f t="shared" si="146"/>
        <v>2.2233054282256504</v>
      </c>
      <c r="G1377">
        <f t="shared" si="147"/>
        <v>2.0150000000000112E-2</v>
      </c>
      <c r="H1377">
        <f t="shared" si="148"/>
        <v>2.2233054282256504</v>
      </c>
      <c r="I1377">
        <f t="shared" si="149"/>
        <v>2.0150000000000112E-2</v>
      </c>
    </row>
    <row r="1378" spans="1:9" x14ac:dyDescent="0.2">
      <c r="A1378" s="1">
        <v>48754</v>
      </c>
      <c r="B1378" s="1">
        <v>-0.63955700000000004</v>
      </c>
      <c r="C1378" s="1">
        <v>1.0246949999999999</v>
      </c>
      <c r="D1378" s="2">
        <f t="shared" si="144"/>
        <v>-36.643916858048392</v>
      </c>
      <c r="E1378">
        <f t="shared" si="145"/>
        <v>1</v>
      </c>
      <c r="F1378" s="2">
        <f t="shared" si="146"/>
        <v>1.9801421399721235</v>
      </c>
      <c r="G1378">
        <f t="shared" si="147"/>
        <v>1.5143999999999824E-2</v>
      </c>
      <c r="H1378">
        <f t="shared" si="148"/>
        <v>1.9801421399721235</v>
      </c>
      <c r="I1378">
        <f t="shared" si="149"/>
        <v>1.5143999999999824E-2</v>
      </c>
    </row>
    <row r="1379" spans="1:9" x14ac:dyDescent="0.2">
      <c r="A1379" s="1">
        <v>48755</v>
      </c>
      <c r="B1379" s="1">
        <v>-0.629297</v>
      </c>
      <c r="C1379" s="1">
        <v>1.025147</v>
      </c>
      <c r="D1379" s="2">
        <f t="shared" si="144"/>
        <v>-36.056062160244167</v>
      </c>
      <c r="E1379">
        <f t="shared" si="145"/>
        <v>1</v>
      </c>
      <c r="F1379" s="2">
        <f t="shared" si="146"/>
        <v>0.58785469780422517</v>
      </c>
      <c r="G1379">
        <f t="shared" si="147"/>
        <v>4.5200000000011897E-4</v>
      </c>
      <c r="H1379">
        <f t="shared" si="148"/>
        <v>0.58785469780422517</v>
      </c>
      <c r="I1379">
        <f t="shared" si="149"/>
        <v>4.5200000000011897E-4</v>
      </c>
    </row>
    <row r="1380" spans="1:9" x14ac:dyDescent="0.2">
      <c r="A1380" s="1">
        <v>48756</v>
      </c>
      <c r="B1380" s="1">
        <v>-0.63248800000000005</v>
      </c>
      <c r="C1380" s="1">
        <v>1.0258130000000001</v>
      </c>
      <c r="D1380" s="2">
        <f t="shared" si="144"/>
        <v>-36.238892992670415</v>
      </c>
      <c r="E1380">
        <f t="shared" si="145"/>
        <v>1</v>
      </c>
      <c r="F1380" s="2">
        <f t="shared" si="146"/>
        <v>0.18283083242624798</v>
      </c>
      <c r="G1380">
        <f t="shared" si="147"/>
        <v>6.6600000000005544E-4</v>
      </c>
      <c r="H1380">
        <f t="shared" si="148"/>
        <v>0.18283083242624798</v>
      </c>
      <c r="I1380">
        <f t="shared" si="149"/>
        <v>6.6600000000005544E-4</v>
      </c>
    </row>
    <row r="1381" spans="1:9" x14ac:dyDescent="0.2">
      <c r="A1381" s="1">
        <v>48757</v>
      </c>
      <c r="B1381" s="1">
        <v>-0.63804099999999997</v>
      </c>
      <c r="C1381" s="1">
        <v>1.085615</v>
      </c>
      <c r="D1381" s="2">
        <f t="shared" si="144"/>
        <v>-36.557056456306555</v>
      </c>
      <c r="E1381">
        <f t="shared" si="145"/>
        <v>1</v>
      </c>
      <c r="F1381" s="2">
        <f t="shared" si="146"/>
        <v>0.31816346363613945</v>
      </c>
      <c r="G1381">
        <f t="shared" si="147"/>
        <v>5.9801999999999911E-2</v>
      </c>
      <c r="H1381">
        <f t="shared" si="148"/>
        <v>0.31816346363613945</v>
      </c>
      <c r="I1381">
        <f t="shared" si="149"/>
        <v>5.9801999999999911E-2</v>
      </c>
    </row>
    <row r="1382" spans="1:9" x14ac:dyDescent="0.2">
      <c r="A1382" s="1">
        <v>48758</v>
      </c>
      <c r="B1382" s="1">
        <v>-0.617228</v>
      </c>
      <c r="C1382" s="1">
        <v>0.98685199999999995</v>
      </c>
      <c r="D1382" s="2">
        <f t="shared" si="144"/>
        <v>-35.364559397300773</v>
      </c>
      <c r="E1382">
        <f t="shared" si="145"/>
        <v>1</v>
      </c>
      <c r="F1382" s="2">
        <f t="shared" si="146"/>
        <v>1.1924970590057811</v>
      </c>
      <c r="G1382">
        <f t="shared" si="147"/>
        <v>9.8763000000000045E-2</v>
      </c>
      <c r="H1382">
        <f t="shared" si="148"/>
        <v>1.1924970590057811</v>
      </c>
      <c r="I1382">
        <f t="shared" si="149"/>
        <v>9.8763000000000045E-2</v>
      </c>
    </row>
    <row r="1383" spans="1:9" x14ac:dyDescent="0.2">
      <c r="A1383" s="1">
        <v>48759</v>
      </c>
      <c r="B1383" s="1">
        <v>-0.58005600000000002</v>
      </c>
      <c r="C1383" s="1">
        <v>1.006162</v>
      </c>
      <c r="D1383" s="2">
        <f t="shared" si="144"/>
        <v>-33.234760681240481</v>
      </c>
      <c r="E1383">
        <f t="shared" si="145"/>
        <v>1</v>
      </c>
      <c r="F1383" s="2">
        <f t="shared" si="146"/>
        <v>2.1297987160602929</v>
      </c>
      <c r="G1383">
        <f t="shared" si="147"/>
        <v>1.9310000000000049E-2</v>
      </c>
      <c r="H1383">
        <f t="shared" si="148"/>
        <v>2.1297987160602929</v>
      </c>
      <c r="I1383">
        <f t="shared" si="149"/>
        <v>1.9310000000000049E-2</v>
      </c>
    </row>
    <row r="1384" spans="1:9" x14ac:dyDescent="0.2">
      <c r="A1384" s="1">
        <v>48760</v>
      </c>
      <c r="B1384" s="1">
        <v>-0.54661599999999999</v>
      </c>
      <c r="C1384" s="1">
        <v>1.016411</v>
      </c>
      <c r="D1384" s="2">
        <f t="shared" si="144"/>
        <v>-31.318789814323008</v>
      </c>
      <c r="E1384">
        <f t="shared" si="145"/>
        <v>1</v>
      </c>
      <c r="F1384" s="2">
        <f t="shared" si="146"/>
        <v>1.9159708669174726</v>
      </c>
      <c r="G1384">
        <f t="shared" si="147"/>
        <v>1.0248999999999953E-2</v>
      </c>
      <c r="H1384">
        <f t="shared" si="148"/>
        <v>1.9159708669174726</v>
      </c>
      <c r="I1384">
        <f t="shared" si="149"/>
        <v>1.0248999999999953E-2</v>
      </c>
    </row>
    <row r="1385" spans="1:9" x14ac:dyDescent="0.2">
      <c r="A1385" s="1">
        <v>48761</v>
      </c>
      <c r="B1385" s="1">
        <v>-0.52213500000000002</v>
      </c>
      <c r="C1385" s="1">
        <v>1.0197590000000001</v>
      </c>
      <c r="D1385" s="2">
        <f t="shared" si="144"/>
        <v>-29.91613183606324</v>
      </c>
      <c r="E1385">
        <f t="shared" si="145"/>
        <v>1</v>
      </c>
      <c r="F1385" s="2">
        <f t="shared" si="146"/>
        <v>1.4026579782597679</v>
      </c>
      <c r="G1385">
        <f t="shared" si="147"/>
        <v>3.3480000000001287E-3</v>
      </c>
      <c r="H1385">
        <f t="shared" si="148"/>
        <v>1.4026579782597679</v>
      </c>
      <c r="I1385">
        <f t="shared" si="149"/>
        <v>3.3480000000001287E-3</v>
      </c>
    </row>
    <row r="1386" spans="1:9" x14ac:dyDescent="0.2">
      <c r="A1386" s="1">
        <v>48762</v>
      </c>
      <c r="B1386" s="1">
        <v>-0.50568000000000002</v>
      </c>
      <c r="C1386" s="1">
        <v>1.0206550000000001</v>
      </c>
      <c r="D1386" s="2">
        <f t="shared" si="144"/>
        <v>-28.973329784175469</v>
      </c>
      <c r="E1386">
        <f t="shared" si="145"/>
        <v>1</v>
      </c>
      <c r="F1386" s="2">
        <f t="shared" si="146"/>
        <v>0.94280205188777089</v>
      </c>
      <c r="G1386">
        <f t="shared" si="147"/>
        <v>8.960000000000079E-4</v>
      </c>
      <c r="H1386">
        <f t="shared" si="148"/>
        <v>0.94280205188777089</v>
      </c>
      <c r="I1386">
        <f t="shared" si="149"/>
        <v>8.960000000000079E-4</v>
      </c>
    </row>
    <row r="1387" spans="1:9" x14ac:dyDescent="0.2">
      <c r="A1387" s="1">
        <v>48763</v>
      </c>
      <c r="B1387" s="1">
        <v>-0.49500300000000003</v>
      </c>
      <c r="C1387" s="1">
        <v>1.0205550000000001</v>
      </c>
      <c r="D1387" s="2">
        <f t="shared" si="144"/>
        <v>-28.361582746314291</v>
      </c>
      <c r="E1387">
        <f t="shared" si="145"/>
        <v>1</v>
      </c>
      <c r="F1387" s="2">
        <f t="shared" si="146"/>
        <v>0.61174703786117846</v>
      </c>
      <c r="G1387">
        <f t="shared" si="147"/>
        <v>9.9999999999988987E-5</v>
      </c>
      <c r="H1387">
        <f t="shared" si="148"/>
        <v>0.61174703786117846</v>
      </c>
      <c r="I1387">
        <f t="shared" si="149"/>
        <v>9.9999999999988987E-5</v>
      </c>
    </row>
    <row r="1388" spans="1:9" x14ac:dyDescent="0.2">
      <c r="A1388" s="1">
        <v>48764</v>
      </c>
      <c r="B1388" s="1">
        <v>-0.47932900000000001</v>
      </c>
      <c r="C1388" s="1">
        <v>1.0130889999999999</v>
      </c>
      <c r="D1388" s="2">
        <f t="shared" si="144"/>
        <v>-27.463528698226238</v>
      </c>
      <c r="E1388">
        <f t="shared" si="145"/>
        <v>1</v>
      </c>
      <c r="F1388" s="2">
        <f t="shared" si="146"/>
        <v>0.89805404808805278</v>
      </c>
      <c r="G1388">
        <f t="shared" si="147"/>
        <v>7.4660000000001947E-3</v>
      </c>
      <c r="H1388">
        <f t="shared" si="148"/>
        <v>0.89805404808805278</v>
      </c>
      <c r="I1388">
        <f t="shared" si="149"/>
        <v>7.4660000000001947E-3</v>
      </c>
    </row>
    <row r="1389" spans="1:9" x14ac:dyDescent="0.2">
      <c r="A1389" s="1">
        <v>48765</v>
      </c>
      <c r="B1389" s="1">
        <v>-0.45439499999999999</v>
      </c>
      <c r="C1389" s="1">
        <v>1.0145090000000001</v>
      </c>
      <c r="D1389" s="2">
        <f t="shared" si="144"/>
        <v>-26.034915731847043</v>
      </c>
      <c r="E1389">
        <f t="shared" si="145"/>
        <v>1</v>
      </c>
      <c r="F1389" s="2">
        <f t="shared" si="146"/>
        <v>1.4286129663791947</v>
      </c>
      <c r="G1389">
        <f t="shared" si="147"/>
        <v>1.4200000000001989E-3</v>
      </c>
      <c r="H1389">
        <f t="shared" si="148"/>
        <v>1.4286129663791947</v>
      </c>
      <c r="I1389">
        <f t="shared" si="149"/>
        <v>1.4200000000001989E-3</v>
      </c>
    </row>
    <row r="1390" spans="1:9" x14ac:dyDescent="0.2">
      <c r="A1390" s="1">
        <v>48766</v>
      </c>
      <c r="B1390" s="1">
        <v>-0.433174</v>
      </c>
      <c r="C1390" s="1">
        <v>1.0170490000000001</v>
      </c>
      <c r="D1390" s="2">
        <f t="shared" si="144"/>
        <v>-24.819041994799921</v>
      </c>
      <c r="E1390">
        <f t="shared" si="145"/>
        <v>1</v>
      </c>
      <c r="F1390" s="2">
        <f t="shared" si="146"/>
        <v>1.2158737370471222</v>
      </c>
      <c r="G1390">
        <f t="shared" si="147"/>
        <v>2.5399999999999867E-3</v>
      </c>
      <c r="H1390">
        <f t="shared" si="148"/>
        <v>1.2158737370471222</v>
      </c>
      <c r="I1390">
        <f t="shared" si="149"/>
        <v>2.5399999999999867E-3</v>
      </c>
    </row>
    <row r="1391" spans="1:9" x14ac:dyDescent="0.2">
      <c r="A1391" s="1">
        <v>48767</v>
      </c>
      <c r="B1391" s="1">
        <v>-0.417985</v>
      </c>
      <c r="C1391" s="1">
        <v>1.017898</v>
      </c>
      <c r="D1391" s="2">
        <f t="shared" si="144"/>
        <v>-23.948776399775713</v>
      </c>
      <c r="E1391">
        <f t="shared" si="145"/>
        <v>1</v>
      </c>
      <c r="F1391" s="2">
        <f t="shared" si="146"/>
        <v>0.87026559502420753</v>
      </c>
      <c r="G1391">
        <f t="shared" si="147"/>
        <v>8.4899999999987763E-4</v>
      </c>
      <c r="H1391">
        <f t="shared" si="148"/>
        <v>0.87026559502420753</v>
      </c>
      <c r="I1391">
        <f t="shared" si="149"/>
        <v>8.4899999999987763E-4</v>
      </c>
    </row>
    <row r="1392" spans="1:9" x14ac:dyDescent="0.2">
      <c r="A1392" s="1">
        <v>48768</v>
      </c>
      <c r="B1392" s="1">
        <v>-0.40793800000000002</v>
      </c>
      <c r="C1392" s="1">
        <v>1.017814</v>
      </c>
      <c r="D1392" s="2">
        <f t="shared" si="144"/>
        <v>-23.373125703007776</v>
      </c>
      <c r="E1392">
        <f t="shared" si="145"/>
        <v>1</v>
      </c>
      <c r="F1392" s="2">
        <f t="shared" si="146"/>
        <v>0.57565069676793712</v>
      </c>
      <c r="G1392">
        <f t="shared" si="147"/>
        <v>8.3999999999972985E-5</v>
      </c>
      <c r="H1392">
        <f t="shared" si="148"/>
        <v>0.57565069676793712</v>
      </c>
      <c r="I1392">
        <f t="shared" si="149"/>
        <v>8.3999999999972985E-5</v>
      </c>
    </row>
    <row r="1393" spans="1:9" x14ac:dyDescent="0.2">
      <c r="A1393" s="1">
        <v>48769</v>
      </c>
      <c r="B1393" s="1">
        <v>-0.40153800000000001</v>
      </c>
      <c r="C1393" s="1">
        <v>1.017439</v>
      </c>
      <c r="D1393" s="2">
        <f t="shared" si="144"/>
        <v>-23.006432714124049</v>
      </c>
      <c r="E1393">
        <f t="shared" si="145"/>
        <v>1</v>
      </c>
      <c r="F1393" s="2">
        <f t="shared" si="146"/>
        <v>0.36669298888372737</v>
      </c>
      <c r="G1393">
        <f t="shared" si="147"/>
        <v>3.7500000000001421E-4</v>
      </c>
      <c r="H1393">
        <f t="shared" si="148"/>
        <v>0.36669298888372737</v>
      </c>
      <c r="I1393">
        <f t="shared" si="149"/>
        <v>3.7500000000001421E-4</v>
      </c>
    </row>
    <row r="1394" spans="1:9" x14ac:dyDescent="0.2">
      <c r="A1394" s="1">
        <v>48770</v>
      </c>
      <c r="B1394" s="1">
        <v>-0.39753899999999998</v>
      </c>
      <c r="C1394" s="1">
        <v>1.0169490000000001</v>
      </c>
      <c r="D1394" s="2">
        <f t="shared" si="144"/>
        <v>-22.777306891851232</v>
      </c>
      <c r="E1394">
        <f t="shared" si="145"/>
        <v>1</v>
      </c>
      <c r="F1394" s="2">
        <f t="shared" si="146"/>
        <v>0.22912582227281675</v>
      </c>
      <c r="G1394">
        <f t="shared" si="147"/>
        <v>4.8999999999987942E-4</v>
      </c>
      <c r="H1394">
        <f t="shared" si="148"/>
        <v>0.22912582227281675</v>
      </c>
      <c r="I1394">
        <f t="shared" si="149"/>
        <v>4.8999999999987942E-4</v>
      </c>
    </row>
    <row r="1395" spans="1:9" x14ac:dyDescent="0.2">
      <c r="A1395" s="1">
        <v>48771</v>
      </c>
      <c r="B1395" s="1">
        <v>-0.39517000000000002</v>
      </c>
      <c r="C1395" s="1">
        <v>1.01641</v>
      </c>
      <c r="D1395" s="2">
        <f t="shared" si="144"/>
        <v>-22.641573190184744</v>
      </c>
      <c r="E1395">
        <f t="shared" si="145"/>
        <v>1</v>
      </c>
      <c r="F1395" s="2">
        <f t="shared" si="146"/>
        <v>0.13573370166648857</v>
      </c>
      <c r="G1395">
        <f t="shared" si="147"/>
        <v>5.390000000000672E-4</v>
      </c>
      <c r="H1395">
        <f t="shared" si="148"/>
        <v>0.13573370166648857</v>
      </c>
      <c r="I1395">
        <f t="shared" si="149"/>
        <v>5.390000000000672E-4</v>
      </c>
    </row>
    <row r="1396" spans="1:9" x14ac:dyDescent="0.2">
      <c r="A1396" s="1">
        <v>48772</v>
      </c>
      <c r="B1396" s="1">
        <v>-0.39391599999999999</v>
      </c>
      <c r="C1396" s="1">
        <v>1.015863</v>
      </c>
      <c r="D1396" s="2">
        <f t="shared" si="144"/>
        <v>-22.569724282675335</v>
      </c>
      <c r="E1396">
        <f t="shared" si="145"/>
        <v>1</v>
      </c>
      <c r="F1396" s="2">
        <f t="shared" si="146"/>
        <v>7.1848907509409088E-2</v>
      </c>
      <c r="G1396">
        <f t="shared" si="147"/>
        <v>5.470000000000752E-4</v>
      </c>
      <c r="H1396">
        <f t="shared" si="148"/>
        <v>7.1848907509409088E-2</v>
      </c>
      <c r="I1396">
        <f t="shared" si="149"/>
        <v>5.470000000000752E-4</v>
      </c>
    </row>
    <row r="1397" spans="1:9" x14ac:dyDescent="0.2">
      <c r="A1397" s="1">
        <v>48773</v>
      </c>
      <c r="B1397" s="1">
        <v>-0.39330300000000001</v>
      </c>
      <c r="C1397" s="1">
        <v>1.015336</v>
      </c>
      <c r="D1397" s="2">
        <f t="shared" si="144"/>
        <v>-22.534601969833819</v>
      </c>
      <c r="E1397">
        <f t="shared" si="145"/>
        <v>1</v>
      </c>
      <c r="F1397" s="2">
        <f t="shared" si="146"/>
        <v>3.5122312841515679E-2</v>
      </c>
      <c r="G1397">
        <f t="shared" si="147"/>
        <v>5.2699999999994418E-4</v>
      </c>
      <c r="H1397">
        <f t="shared" si="148"/>
        <v>3.5122312841515679E-2</v>
      </c>
      <c r="I1397">
        <f t="shared" si="149"/>
        <v>5.2699999999994418E-4</v>
      </c>
    </row>
    <row r="1398" spans="1:9" x14ac:dyDescent="0.2">
      <c r="A1398" s="1">
        <v>48774</v>
      </c>
      <c r="B1398" s="1">
        <v>-0.39310499999999998</v>
      </c>
      <c r="C1398" s="1">
        <v>1.0148189999999999</v>
      </c>
      <c r="D1398" s="2">
        <f t="shared" si="144"/>
        <v>-22.523257405490227</v>
      </c>
      <c r="E1398">
        <f t="shared" si="145"/>
        <v>1</v>
      </c>
      <c r="F1398" s="2">
        <f t="shared" si="146"/>
        <v>1.1344564343591657E-2</v>
      </c>
      <c r="G1398">
        <f t="shared" si="147"/>
        <v>5.1700000000010071E-4</v>
      </c>
      <c r="H1398">
        <f t="shared" si="148"/>
        <v>1.1344564343591657E-2</v>
      </c>
      <c r="I1398">
        <f t="shared" si="149"/>
        <v>5.1700000000010071E-4</v>
      </c>
    </row>
    <row r="1399" spans="1:9" x14ac:dyDescent="0.2">
      <c r="A1399" s="1">
        <v>48775</v>
      </c>
      <c r="B1399" s="1">
        <v>-0.393488</v>
      </c>
      <c r="C1399" s="1">
        <v>1.0143230000000001</v>
      </c>
      <c r="D1399" s="2">
        <f t="shared" si="144"/>
        <v>-22.545201689043736</v>
      </c>
      <c r="E1399">
        <f t="shared" si="145"/>
        <v>1</v>
      </c>
      <c r="F1399" s="2">
        <f t="shared" si="146"/>
        <v>2.1944283553509081E-2</v>
      </c>
      <c r="G1399">
        <f t="shared" si="147"/>
        <v>4.9599999999982991E-4</v>
      </c>
      <c r="H1399">
        <f t="shared" si="148"/>
        <v>2.1944283553509081E-2</v>
      </c>
      <c r="I1399">
        <f t="shared" si="149"/>
        <v>4.9599999999982991E-4</v>
      </c>
    </row>
    <row r="1400" spans="1:9" x14ac:dyDescent="0.2">
      <c r="A1400" s="1">
        <v>48776</v>
      </c>
      <c r="B1400" s="1">
        <v>-0.39397700000000002</v>
      </c>
      <c r="C1400" s="1">
        <v>1.013844</v>
      </c>
      <c r="D1400" s="2">
        <f t="shared" si="144"/>
        <v>-22.573219325225637</v>
      </c>
      <c r="E1400">
        <f t="shared" si="145"/>
        <v>1</v>
      </c>
      <c r="F1400" s="2">
        <f t="shared" si="146"/>
        <v>2.801763618190023E-2</v>
      </c>
      <c r="G1400">
        <f t="shared" si="147"/>
        <v>4.7900000000011822E-4</v>
      </c>
      <c r="H1400">
        <f t="shared" si="148"/>
        <v>2.801763618190023E-2</v>
      </c>
      <c r="I1400">
        <f t="shared" si="149"/>
        <v>4.7900000000011822E-4</v>
      </c>
    </row>
    <row r="1401" spans="1:9" x14ac:dyDescent="0.2">
      <c r="A1401" s="1">
        <v>48777</v>
      </c>
      <c r="B1401" s="1">
        <v>-0.39440399999999998</v>
      </c>
      <c r="C1401" s="1">
        <v>1.0133810000000001</v>
      </c>
      <c r="D1401" s="2">
        <f t="shared" si="144"/>
        <v>-22.597684623077718</v>
      </c>
      <c r="E1401">
        <f t="shared" si="145"/>
        <v>1</v>
      </c>
      <c r="F1401" s="2">
        <f t="shared" si="146"/>
        <v>2.4465297852081846E-2</v>
      </c>
      <c r="G1401">
        <f t="shared" si="147"/>
        <v>4.6299999999988017E-4</v>
      </c>
      <c r="H1401">
        <f t="shared" si="148"/>
        <v>2.4465297852081846E-2</v>
      </c>
      <c r="I1401">
        <f t="shared" si="149"/>
        <v>4.6299999999988017E-4</v>
      </c>
    </row>
    <row r="1402" spans="1:9" x14ac:dyDescent="0.2">
      <c r="A1402" s="1">
        <v>48778</v>
      </c>
      <c r="B1402" s="1">
        <v>-0.394787</v>
      </c>
      <c r="C1402" s="1">
        <v>1.01292</v>
      </c>
      <c r="D1402" s="2">
        <f t="shared" si="144"/>
        <v>-22.619628906631231</v>
      </c>
      <c r="E1402">
        <f t="shared" si="145"/>
        <v>1</v>
      </c>
      <c r="F1402" s="2">
        <f t="shared" si="146"/>
        <v>2.1944283553512633E-2</v>
      </c>
      <c r="G1402">
        <f t="shared" si="147"/>
        <v>4.6100000000004471E-4</v>
      </c>
      <c r="H1402">
        <f t="shared" si="148"/>
        <v>2.1944283553512633E-2</v>
      </c>
      <c r="I1402">
        <f t="shared" si="149"/>
        <v>4.6100000000004471E-4</v>
      </c>
    </row>
    <row r="1403" spans="1:9" x14ac:dyDescent="0.2">
      <c r="A1403" s="1">
        <v>48779</v>
      </c>
      <c r="B1403" s="1">
        <v>-0.39553500000000003</v>
      </c>
      <c r="C1403" s="1">
        <v>1.0124930000000001</v>
      </c>
      <c r="D1403" s="2">
        <f t="shared" si="144"/>
        <v>-22.662486149707018</v>
      </c>
      <c r="E1403">
        <f t="shared" si="145"/>
        <v>1</v>
      </c>
      <c r="F1403" s="2">
        <f t="shared" si="146"/>
        <v>4.2857243075786755E-2</v>
      </c>
      <c r="G1403">
        <f t="shared" si="147"/>
        <v>4.2699999999995519E-4</v>
      </c>
      <c r="H1403">
        <f t="shared" si="148"/>
        <v>4.2857243075786755E-2</v>
      </c>
      <c r="I1403">
        <f t="shared" si="149"/>
        <v>4.2699999999995519E-4</v>
      </c>
    </row>
    <row r="1404" spans="1:9" x14ac:dyDescent="0.2">
      <c r="A1404" s="1">
        <v>48780</v>
      </c>
      <c r="B1404" s="1">
        <v>-0.39629399999999998</v>
      </c>
      <c r="C1404" s="1">
        <v>1.012073</v>
      </c>
      <c r="D1404" s="2">
        <f t="shared" si="144"/>
        <v>-22.705973646357446</v>
      </c>
      <c r="E1404">
        <f t="shared" si="145"/>
        <v>1</v>
      </c>
      <c r="F1404" s="2">
        <f t="shared" si="146"/>
        <v>4.348749665042817E-2</v>
      </c>
      <c r="G1404">
        <f t="shared" si="147"/>
        <v>4.2000000000008697E-4</v>
      </c>
      <c r="H1404">
        <f t="shared" si="148"/>
        <v>4.348749665042817E-2</v>
      </c>
      <c r="I1404">
        <f t="shared" si="149"/>
        <v>4.2000000000008697E-4</v>
      </c>
    </row>
    <row r="1405" spans="1:9" x14ac:dyDescent="0.2">
      <c r="A1405" s="1">
        <v>48781</v>
      </c>
      <c r="B1405" s="1">
        <v>-0.39692100000000002</v>
      </c>
      <c r="C1405" s="1">
        <v>1.0116480000000001</v>
      </c>
      <c r="D1405" s="2">
        <f t="shared" ref="D1405:D1468" si="150">DEGREES(B1405)</f>
        <v>-22.741898100112149</v>
      </c>
      <c r="E1405">
        <f t="shared" ref="E1405:E1468" si="151">A1405-A1404</f>
        <v>1</v>
      </c>
      <c r="F1405" s="2">
        <f t="shared" ref="F1405:F1468" si="152">ABS(ABS(D1405)-ABS(D1404))</f>
        <v>3.5924453754702768E-2</v>
      </c>
      <c r="G1405">
        <f t="shared" ref="G1405:G1468" si="153">ABS(C1405-C1404)</f>
        <v>4.2499999999989768E-4</v>
      </c>
      <c r="H1405">
        <f t="shared" ref="H1405:H1468" si="154">F1405/E1405</f>
        <v>3.5924453754702768E-2</v>
      </c>
      <c r="I1405">
        <f t="shared" ref="I1405:I1468" si="155">G1405/E1405</f>
        <v>4.2499999999989768E-4</v>
      </c>
    </row>
    <row r="1406" spans="1:9" x14ac:dyDescent="0.2">
      <c r="A1406" s="1">
        <v>48782</v>
      </c>
      <c r="B1406" s="1">
        <v>-0.397704</v>
      </c>
      <c r="C1406" s="1">
        <v>1.011274</v>
      </c>
      <c r="D1406" s="2">
        <f t="shared" si="150"/>
        <v>-22.786760695470893</v>
      </c>
      <c r="E1406">
        <f t="shared" si="151"/>
        <v>1</v>
      </c>
      <c r="F1406" s="2">
        <f t="shared" si="152"/>
        <v>4.4862595358743818E-2</v>
      </c>
      <c r="G1406">
        <f t="shared" si="153"/>
        <v>3.7400000000009648E-4</v>
      </c>
      <c r="H1406">
        <f t="shared" si="154"/>
        <v>4.4862595358743818E-2</v>
      </c>
      <c r="I1406">
        <f t="shared" si="155"/>
        <v>3.7400000000009648E-4</v>
      </c>
    </row>
    <row r="1407" spans="1:9" x14ac:dyDescent="0.2">
      <c r="A1407" s="1">
        <v>48783</v>
      </c>
      <c r="B1407" s="1">
        <v>-0.39841700000000002</v>
      </c>
      <c r="C1407" s="1">
        <v>1.010899</v>
      </c>
      <c r="D1407" s="2">
        <f t="shared" si="150"/>
        <v>-22.827612586263722</v>
      </c>
      <c r="E1407">
        <f t="shared" si="151"/>
        <v>1</v>
      </c>
      <c r="F1407" s="2">
        <f t="shared" si="152"/>
        <v>4.0851890792829693E-2</v>
      </c>
      <c r="G1407">
        <f t="shared" si="153"/>
        <v>3.7500000000001421E-4</v>
      </c>
      <c r="H1407">
        <f t="shared" si="154"/>
        <v>4.0851890792829693E-2</v>
      </c>
      <c r="I1407">
        <f t="shared" si="155"/>
        <v>3.7500000000001421E-4</v>
      </c>
    </row>
    <row r="1408" spans="1:9" x14ac:dyDescent="0.2">
      <c r="A1408" s="1">
        <v>48784</v>
      </c>
      <c r="B1408" s="1">
        <v>-0.39888699999999999</v>
      </c>
      <c r="C1408" s="1">
        <v>1.0105390000000001</v>
      </c>
      <c r="D1408" s="2">
        <f t="shared" si="150"/>
        <v>-22.854541602634868</v>
      </c>
      <c r="E1408">
        <f t="shared" si="151"/>
        <v>1</v>
      </c>
      <c r="F1408" s="2">
        <f t="shared" si="152"/>
        <v>2.6929016371145309E-2</v>
      </c>
      <c r="G1408">
        <f t="shared" si="153"/>
        <v>3.5999999999991594E-4</v>
      </c>
      <c r="H1408">
        <f t="shared" si="154"/>
        <v>2.6929016371145309E-2</v>
      </c>
      <c r="I1408">
        <f t="shared" si="155"/>
        <v>3.5999999999991594E-4</v>
      </c>
    </row>
    <row r="1409" spans="1:9" x14ac:dyDescent="0.2">
      <c r="A1409" s="1">
        <v>48785</v>
      </c>
      <c r="B1409" s="1">
        <v>-0.39918199999999998</v>
      </c>
      <c r="C1409" s="1">
        <v>1.0101869999999999</v>
      </c>
      <c r="D1409" s="2">
        <f t="shared" si="150"/>
        <v>-22.871443857591228</v>
      </c>
      <c r="E1409">
        <f t="shared" si="151"/>
        <v>1</v>
      </c>
      <c r="F1409" s="2">
        <f t="shared" si="152"/>
        <v>1.6902254956359997E-2</v>
      </c>
      <c r="G1409">
        <f t="shared" si="153"/>
        <v>3.5200000000012999E-4</v>
      </c>
      <c r="H1409">
        <f t="shared" si="154"/>
        <v>1.6902254956359997E-2</v>
      </c>
      <c r="I1409">
        <f t="shared" si="155"/>
        <v>3.5200000000012999E-4</v>
      </c>
    </row>
    <row r="1410" spans="1:9" x14ac:dyDescent="0.2">
      <c r="A1410" s="1">
        <v>48786</v>
      </c>
      <c r="B1410" s="1">
        <v>-0.39938800000000002</v>
      </c>
      <c r="C1410" s="1">
        <v>1.009819</v>
      </c>
      <c r="D1410" s="2">
        <f t="shared" si="150"/>
        <v>-22.883246788170926</v>
      </c>
      <c r="E1410">
        <f t="shared" si="151"/>
        <v>1</v>
      </c>
      <c r="F1410" s="2">
        <f t="shared" si="152"/>
        <v>1.1802930579698057E-2</v>
      </c>
      <c r="G1410">
        <f t="shared" si="153"/>
        <v>3.6799999999992394E-4</v>
      </c>
      <c r="H1410">
        <f t="shared" si="154"/>
        <v>1.1802930579698057E-2</v>
      </c>
      <c r="I1410">
        <f t="shared" si="155"/>
        <v>3.6799999999992394E-4</v>
      </c>
    </row>
    <row r="1411" spans="1:9" x14ac:dyDescent="0.2">
      <c r="A1411" s="1">
        <v>48787</v>
      </c>
      <c r="B1411" s="1">
        <v>-0.40016400000000002</v>
      </c>
      <c r="C1411" s="1">
        <v>1.0095000000000001</v>
      </c>
      <c r="D1411" s="2">
        <f t="shared" si="150"/>
        <v>-22.927708313073076</v>
      </c>
      <c r="E1411">
        <f t="shared" si="151"/>
        <v>1</v>
      </c>
      <c r="F1411" s="2">
        <f t="shared" si="152"/>
        <v>4.4461524902150273E-2</v>
      </c>
      <c r="G1411">
        <f t="shared" si="153"/>
        <v>3.1899999999995821E-4</v>
      </c>
      <c r="H1411">
        <f t="shared" si="154"/>
        <v>4.4461524902150273E-2</v>
      </c>
      <c r="I1411">
        <f t="shared" si="155"/>
        <v>3.1899999999995821E-4</v>
      </c>
    </row>
    <row r="1412" spans="1:9" x14ac:dyDescent="0.2">
      <c r="A1412" s="1">
        <v>48788</v>
      </c>
      <c r="B1412" s="1">
        <v>-0.40110400000000002</v>
      </c>
      <c r="C1412" s="1">
        <v>1.009185</v>
      </c>
      <c r="D1412" s="2">
        <f t="shared" si="150"/>
        <v>-22.981566345815374</v>
      </c>
      <c r="E1412">
        <f t="shared" si="151"/>
        <v>1</v>
      </c>
      <c r="F1412" s="2">
        <f t="shared" si="152"/>
        <v>5.3858032742297723E-2</v>
      </c>
      <c r="G1412">
        <f t="shared" si="153"/>
        <v>3.1500000000006523E-4</v>
      </c>
      <c r="H1412">
        <f t="shared" si="154"/>
        <v>5.3858032742297723E-2</v>
      </c>
      <c r="I1412">
        <f t="shared" si="155"/>
        <v>3.1500000000006523E-4</v>
      </c>
    </row>
    <row r="1413" spans="1:9" x14ac:dyDescent="0.2">
      <c r="A1413" s="1">
        <v>48789</v>
      </c>
      <c r="B1413" s="1">
        <v>-0.40188499999999999</v>
      </c>
      <c r="C1413" s="1">
        <v>1.0088809999999999</v>
      </c>
      <c r="D1413" s="2">
        <f t="shared" si="150"/>
        <v>-23.026314349615088</v>
      </c>
      <c r="E1413">
        <f t="shared" si="151"/>
        <v>1</v>
      </c>
      <c r="F1413" s="2">
        <f t="shared" si="152"/>
        <v>4.4748003799714553E-2</v>
      </c>
      <c r="G1413">
        <f t="shared" si="153"/>
        <v>3.0400000000008198E-4</v>
      </c>
      <c r="H1413">
        <f t="shared" si="154"/>
        <v>4.4748003799714553E-2</v>
      </c>
      <c r="I1413">
        <f t="shared" si="155"/>
        <v>3.0400000000008198E-4</v>
      </c>
    </row>
    <row r="1414" spans="1:9" x14ac:dyDescent="0.2">
      <c r="A1414" s="1">
        <v>48790</v>
      </c>
      <c r="B1414" s="1">
        <v>-0.40240300000000001</v>
      </c>
      <c r="C1414" s="1">
        <v>1.0086029999999999</v>
      </c>
      <c r="D1414" s="2">
        <f t="shared" si="150"/>
        <v>-23.055993563402868</v>
      </c>
      <c r="E1414">
        <f t="shared" si="151"/>
        <v>1</v>
      </c>
      <c r="F1414" s="2">
        <f t="shared" si="152"/>
        <v>2.9679213787780157E-2</v>
      </c>
      <c r="G1414">
        <f t="shared" si="153"/>
        <v>2.7800000000000047E-4</v>
      </c>
      <c r="H1414">
        <f t="shared" si="154"/>
        <v>2.9679213787780157E-2</v>
      </c>
      <c r="I1414">
        <f t="shared" si="155"/>
        <v>2.7800000000000047E-4</v>
      </c>
    </row>
    <row r="1415" spans="1:9" x14ac:dyDescent="0.2">
      <c r="A1415" s="1">
        <v>48791</v>
      </c>
      <c r="B1415" s="1">
        <v>-0.40310000000000001</v>
      </c>
      <c r="C1415" s="1">
        <v>1.0082899999999999</v>
      </c>
      <c r="D1415" s="2">
        <f t="shared" si="150"/>
        <v>-23.095928721723485</v>
      </c>
      <c r="E1415">
        <f t="shared" si="151"/>
        <v>1</v>
      </c>
      <c r="F1415" s="2">
        <f t="shared" si="152"/>
        <v>3.9935158320616893E-2</v>
      </c>
      <c r="G1415">
        <f t="shared" si="153"/>
        <v>3.1300000000000772E-4</v>
      </c>
      <c r="H1415">
        <f t="shared" si="154"/>
        <v>3.9935158320616893E-2</v>
      </c>
      <c r="I1415">
        <f t="shared" si="155"/>
        <v>3.1300000000000772E-4</v>
      </c>
    </row>
    <row r="1416" spans="1:9" x14ac:dyDescent="0.2">
      <c r="A1416" s="1">
        <v>48792</v>
      </c>
      <c r="B1416" s="1">
        <v>-0.40398899999999999</v>
      </c>
      <c r="C1416" s="1">
        <v>1.008016</v>
      </c>
      <c r="D1416" s="2">
        <f t="shared" si="150"/>
        <v>-23.146864669710613</v>
      </c>
      <c r="E1416">
        <f t="shared" si="151"/>
        <v>1</v>
      </c>
      <c r="F1416" s="2">
        <f t="shared" si="152"/>
        <v>5.0935947987127861E-2</v>
      </c>
      <c r="G1416">
        <f t="shared" si="153"/>
        <v>2.7399999999988545E-4</v>
      </c>
      <c r="H1416">
        <f t="shared" si="154"/>
        <v>5.0935947987127861E-2</v>
      </c>
      <c r="I1416">
        <f t="shared" si="155"/>
        <v>2.7399999999988545E-4</v>
      </c>
    </row>
    <row r="1417" spans="1:9" x14ac:dyDescent="0.2">
      <c r="A1417" s="1">
        <v>48793</v>
      </c>
      <c r="B1417" s="1">
        <v>-0.40467799999999998</v>
      </c>
      <c r="C1417" s="1">
        <v>1.007749</v>
      </c>
      <c r="D1417" s="2">
        <f t="shared" si="150"/>
        <v>-23.186341461795127</v>
      </c>
      <c r="E1417">
        <f t="shared" si="151"/>
        <v>1</v>
      </c>
      <c r="F1417" s="2">
        <f t="shared" si="152"/>
        <v>3.9476792084514045E-2</v>
      </c>
      <c r="G1417">
        <f t="shared" si="153"/>
        <v>2.6700000000001722E-4</v>
      </c>
      <c r="H1417">
        <f t="shared" si="154"/>
        <v>3.9476792084514045E-2</v>
      </c>
      <c r="I1417">
        <f t="shared" si="155"/>
        <v>2.6700000000001722E-4</v>
      </c>
    </row>
    <row r="1418" spans="1:9" x14ac:dyDescent="0.2">
      <c r="A1418" s="1">
        <v>48794</v>
      </c>
      <c r="B1418" s="1">
        <v>-0.405169</v>
      </c>
      <c r="C1418" s="1">
        <v>1.007485</v>
      </c>
      <c r="D1418" s="2">
        <f t="shared" si="150"/>
        <v>-23.214473689536053</v>
      </c>
      <c r="E1418">
        <f t="shared" si="151"/>
        <v>1</v>
      </c>
      <c r="F1418" s="2">
        <f t="shared" si="152"/>
        <v>2.8132227740925941E-2</v>
      </c>
      <c r="G1418">
        <f t="shared" si="153"/>
        <v>2.6400000000004198E-4</v>
      </c>
      <c r="H1418">
        <f t="shared" si="154"/>
        <v>2.8132227740925941E-2</v>
      </c>
      <c r="I1418">
        <f t="shared" si="155"/>
        <v>2.6400000000004198E-4</v>
      </c>
    </row>
    <row r="1419" spans="1:9" x14ac:dyDescent="0.2">
      <c r="A1419" s="1">
        <v>48795</v>
      </c>
      <c r="B1419" s="1">
        <v>-0.405586</v>
      </c>
      <c r="C1419" s="1">
        <v>1.0072399999999999</v>
      </c>
      <c r="D1419" s="2">
        <f t="shared" si="150"/>
        <v>-23.238366029593006</v>
      </c>
      <c r="E1419">
        <f t="shared" si="151"/>
        <v>1</v>
      </c>
      <c r="F1419" s="2">
        <f t="shared" si="152"/>
        <v>2.3892340056953287E-2</v>
      </c>
      <c r="G1419">
        <f t="shared" si="153"/>
        <v>2.4500000000005073E-4</v>
      </c>
      <c r="H1419">
        <f t="shared" si="154"/>
        <v>2.3892340056953287E-2</v>
      </c>
      <c r="I1419">
        <f t="shared" si="155"/>
        <v>2.4500000000005073E-4</v>
      </c>
    </row>
    <row r="1420" spans="1:9" x14ac:dyDescent="0.2">
      <c r="A1420" s="1">
        <v>48796</v>
      </c>
      <c r="B1420" s="1">
        <v>-0.40612399999999999</v>
      </c>
      <c r="C1420" s="1">
        <v>1.006985</v>
      </c>
      <c r="D1420" s="2">
        <f t="shared" si="150"/>
        <v>-23.269191158971044</v>
      </c>
      <c r="E1420">
        <f t="shared" si="151"/>
        <v>1</v>
      </c>
      <c r="F1420" s="2">
        <f t="shared" si="152"/>
        <v>3.0825129378037275E-2</v>
      </c>
      <c r="G1420">
        <f t="shared" si="153"/>
        <v>2.549999999998942E-4</v>
      </c>
      <c r="H1420">
        <f t="shared" si="154"/>
        <v>3.0825129378037275E-2</v>
      </c>
      <c r="I1420">
        <f t="shared" si="155"/>
        <v>2.549999999998942E-4</v>
      </c>
    </row>
    <row r="1421" spans="1:9" x14ac:dyDescent="0.2">
      <c r="A1421" s="1">
        <v>48797</v>
      </c>
      <c r="B1421" s="1">
        <v>-0.40693299999999999</v>
      </c>
      <c r="C1421" s="1">
        <v>1.0067550000000001</v>
      </c>
      <c r="D1421" s="2">
        <f t="shared" si="150"/>
        <v>-23.315543444597129</v>
      </c>
      <c r="E1421">
        <f t="shared" si="151"/>
        <v>1</v>
      </c>
      <c r="F1421" s="2">
        <f t="shared" si="152"/>
        <v>4.6352285626085177E-2</v>
      </c>
      <c r="G1421">
        <f t="shared" si="153"/>
        <v>2.2999999999995246E-4</v>
      </c>
      <c r="H1421">
        <f t="shared" si="154"/>
        <v>4.6352285626085177E-2</v>
      </c>
      <c r="I1421">
        <f t="shared" si="155"/>
        <v>2.2999999999995246E-4</v>
      </c>
    </row>
    <row r="1422" spans="1:9" x14ac:dyDescent="0.2">
      <c r="A1422" s="1">
        <v>48798</v>
      </c>
      <c r="B1422" s="1">
        <v>-0.40755999999999998</v>
      </c>
      <c r="C1422" s="1">
        <v>1.0065329999999999</v>
      </c>
      <c r="D1422" s="2">
        <f t="shared" si="150"/>
        <v>-23.351467898351832</v>
      </c>
      <c r="E1422">
        <f t="shared" si="151"/>
        <v>1</v>
      </c>
      <c r="F1422" s="2">
        <f t="shared" si="152"/>
        <v>3.5924453754702768E-2</v>
      </c>
      <c r="G1422">
        <f t="shared" si="153"/>
        <v>2.2200000000016651E-4</v>
      </c>
      <c r="H1422">
        <f t="shared" si="154"/>
        <v>3.5924453754702768E-2</v>
      </c>
      <c r="I1422">
        <f t="shared" si="155"/>
        <v>2.2200000000016651E-4</v>
      </c>
    </row>
    <row r="1423" spans="1:9" x14ac:dyDescent="0.2">
      <c r="A1423" s="1">
        <v>48799</v>
      </c>
      <c r="B1423" s="1">
        <v>-0.40807399999999999</v>
      </c>
      <c r="C1423" s="1">
        <v>1.0063139999999999</v>
      </c>
      <c r="D1423" s="2">
        <f t="shared" si="150"/>
        <v>-23.380917929021557</v>
      </c>
      <c r="E1423">
        <f t="shared" si="151"/>
        <v>1</v>
      </c>
      <c r="F1423" s="2">
        <f t="shared" si="152"/>
        <v>2.945003066972518E-2</v>
      </c>
      <c r="G1423">
        <f t="shared" si="153"/>
        <v>2.1899999999996922E-4</v>
      </c>
      <c r="H1423">
        <f t="shared" si="154"/>
        <v>2.945003066972518E-2</v>
      </c>
      <c r="I1423">
        <f t="shared" si="155"/>
        <v>2.1899999999996922E-4</v>
      </c>
    </row>
    <row r="1424" spans="1:9" x14ac:dyDescent="0.2">
      <c r="A1424" s="1">
        <v>48800</v>
      </c>
      <c r="B1424" s="1">
        <v>-0.40844200000000003</v>
      </c>
      <c r="C1424" s="1">
        <v>1.006105</v>
      </c>
      <c r="D1424" s="2">
        <f t="shared" si="150"/>
        <v>-23.402002775882373</v>
      </c>
      <c r="E1424">
        <f t="shared" si="151"/>
        <v>1</v>
      </c>
      <c r="F1424" s="2">
        <f t="shared" si="152"/>
        <v>2.1084846860816242E-2</v>
      </c>
      <c r="G1424">
        <f t="shared" si="153"/>
        <v>2.0899999999990371E-4</v>
      </c>
      <c r="H1424">
        <f t="shared" si="154"/>
        <v>2.1084846860816242E-2</v>
      </c>
      <c r="I1424">
        <f t="shared" si="155"/>
        <v>2.0899999999990371E-4</v>
      </c>
    </row>
    <row r="1425" spans="1:9" x14ac:dyDescent="0.2">
      <c r="A1425" s="1">
        <v>48801</v>
      </c>
      <c r="B1425" s="1">
        <v>-0.40902500000000003</v>
      </c>
      <c r="C1425" s="1">
        <v>1.0058830000000001</v>
      </c>
      <c r="D1425" s="2">
        <f t="shared" si="150"/>
        <v>-23.435406215338499</v>
      </c>
      <c r="E1425">
        <f t="shared" si="151"/>
        <v>1</v>
      </c>
      <c r="F1425" s="2">
        <f t="shared" si="152"/>
        <v>3.3403439456126449E-2</v>
      </c>
      <c r="G1425">
        <f t="shared" si="153"/>
        <v>2.2199999999994446E-4</v>
      </c>
      <c r="H1425">
        <f t="shared" si="154"/>
        <v>3.3403439456126449E-2</v>
      </c>
      <c r="I1425">
        <f t="shared" si="155"/>
        <v>2.2199999999994446E-4</v>
      </c>
    </row>
    <row r="1426" spans="1:9" x14ac:dyDescent="0.2">
      <c r="A1426" s="1">
        <v>48802</v>
      </c>
      <c r="B1426" s="1">
        <v>-0.41019299999999997</v>
      </c>
      <c r="C1426" s="1">
        <v>1.005684</v>
      </c>
      <c r="D1426" s="2">
        <f t="shared" si="150"/>
        <v>-23.502327685809774</v>
      </c>
      <c r="E1426">
        <f t="shared" si="151"/>
        <v>1</v>
      </c>
      <c r="F1426" s="2">
        <f t="shared" si="152"/>
        <v>6.6921470471275057E-2</v>
      </c>
      <c r="G1426">
        <f t="shared" si="153"/>
        <v>1.9900000000006024E-4</v>
      </c>
      <c r="H1426">
        <f t="shared" si="154"/>
        <v>6.6921470471275057E-2</v>
      </c>
      <c r="I1426">
        <f t="shared" si="155"/>
        <v>1.9900000000006024E-4</v>
      </c>
    </row>
    <row r="1427" spans="1:9" x14ac:dyDescent="0.2">
      <c r="A1427" s="1">
        <v>48803</v>
      </c>
      <c r="B1427" s="1">
        <v>-0.41120899999999999</v>
      </c>
      <c r="C1427" s="1">
        <v>1.0055080000000001</v>
      </c>
      <c r="D1427" s="2">
        <f t="shared" si="150"/>
        <v>-23.560540197795067</v>
      </c>
      <c r="E1427">
        <f t="shared" si="151"/>
        <v>1</v>
      </c>
      <c r="F1427" s="2">
        <f t="shared" si="152"/>
        <v>5.8212511985292537E-2</v>
      </c>
      <c r="G1427">
        <f t="shared" si="153"/>
        <v>1.7599999999995397E-4</v>
      </c>
      <c r="H1427">
        <f t="shared" si="154"/>
        <v>5.8212511985292537E-2</v>
      </c>
      <c r="I1427">
        <f t="shared" si="155"/>
        <v>1.7599999999995397E-4</v>
      </c>
    </row>
    <row r="1428" spans="1:9" x14ac:dyDescent="0.2">
      <c r="A1428" s="1">
        <v>48804</v>
      </c>
      <c r="B1428" s="1">
        <v>-0.41193099999999999</v>
      </c>
      <c r="C1428" s="1">
        <v>1.0053240000000001</v>
      </c>
      <c r="D1428" s="2">
        <f t="shared" si="150"/>
        <v>-23.601907750603512</v>
      </c>
      <c r="E1428">
        <f t="shared" si="151"/>
        <v>1</v>
      </c>
      <c r="F1428" s="2">
        <f t="shared" si="152"/>
        <v>4.1367552808445396E-2</v>
      </c>
      <c r="G1428">
        <f t="shared" si="153"/>
        <v>1.8399999999996197E-4</v>
      </c>
      <c r="H1428">
        <f t="shared" si="154"/>
        <v>4.1367552808445396E-2</v>
      </c>
      <c r="I1428">
        <f t="shared" si="155"/>
        <v>1.8399999999996197E-4</v>
      </c>
    </row>
    <row r="1429" spans="1:9" x14ac:dyDescent="0.2">
      <c r="A1429" s="1">
        <v>48805</v>
      </c>
      <c r="B1429" s="1">
        <v>-0.41239399999999998</v>
      </c>
      <c r="C1429" s="1">
        <v>1.00515</v>
      </c>
      <c r="D1429" s="2">
        <f t="shared" si="150"/>
        <v>-23.628435696518071</v>
      </c>
      <c r="E1429">
        <f t="shared" si="151"/>
        <v>1</v>
      </c>
      <c r="F1429" s="2">
        <f t="shared" si="152"/>
        <v>2.652794591455887E-2</v>
      </c>
      <c r="G1429">
        <f t="shared" si="153"/>
        <v>1.740000000001185E-4</v>
      </c>
      <c r="H1429">
        <f t="shared" si="154"/>
        <v>2.652794591455887E-2</v>
      </c>
      <c r="I1429">
        <f t="shared" si="155"/>
        <v>1.740000000001185E-4</v>
      </c>
    </row>
    <row r="1430" spans="1:9" x14ac:dyDescent="0.2">
      <c r="A1430" s="1">
        <v>48806</v>
      </c>
      <c r="B1430" s="1">
        <v>-0.41270600000000002</v>
      </c>
      <c r="C1430" s="1">
        <v>1.004974</v>
      </c>
      <c r="D1430" s="2">
        <f t="shared" si="150"/>
        <v>-23.646311979726153</v>
      </c>
      <c r="E1430">
        <f t="shared" si="151"/>
        <v>1</v>
      </c>
      <c r="F1430" s="2">
        <f t="shared" si="152"/>
        <v>1.78762832080821E-2</v>
      </c>
      <c r="G1430">
        <f t="shared" si="153"/>
        <v>1.7599999999995397E-4</v>
      </c>
      <c r="H1430">
        <f t="shared" si="154"/>
        <v>1.78762832080821E-2</v>
      </c>
      <c r="I1430">
        <f t="shared" si="155"/>
        <v>1.7599999999995397E-4</v>
      </c>
    </row>
    <row r="1431" spans="1:9" x14ac:dyDescent="0.2">
      <c r="A1431" s="1">
        <v>48807</v>
      </c>
      <c r="B1431" s="1">
        <v>-0.412885</v>
      </c>
      <c r="C1431" s="1">
        <v>1.004804</v>
      </c>
      <c r="D1431" s="2">
        <f t="shared" si="150"/>
        <v>-23.656567924258994</v>
      </c>
      <c r="E1431">
        <f t="shared" si="151"/>
        <v>1</v>
      </c>
      <c r="F1431" s="2">
        <f t="shared" si="152"/>
        <v>1.0255944532840289E-2</v>
      </c>
      <c r="G1431">
        <f t="shared" si="153"/>
        <v>1.7000000000000348E-4</v>
      </c>
      <c r="H1431">
        <f t="shared" si="154"/>
        <v>1.0255944532840289E-2</v>
      </c>
      <c r="I1431">
        <f t="shared" si="155"/>
        <v>1.7000000000000348E-4</v>
      </c>
    </row>
    <row r="1432" spans="1:9" x14ac:dyDescent="0.2">
      <c r="A1432" s="1">
        <v>48808</v>
      </c>
      <c r="B1432" s="1">
        <v>-0.41299799999999998</v>
      </c>
      <c r="C1432" s="1">
        <v>1.0046440000000001</v>
      </c>
      <c r="D1432" s="2">
        <f t="shared" si="150"/>
        <v>-23.663042347343971</v>
      </c>
      <c r="E1432">
        <f t="shared" si="151"/>
        <v>1</v>
      </c>
      <c r="F1432" s="2">
        <f t="shared" si="152"/>
        <v>6.4744230849775875E-3</v>
      </c>
      <c r="G1432">
        <f t="shared" si="153"/>
        <v>1.5999999999993797E-4</v>
      </c>
      <c r="H1432">
        <f t="shared" si="154"/>
        <v>6.4744230849775875E-3</v>
      </c>
      <c r="I1432">
        <f t="shared" si="155"/>
        <v>1.5999999999993797E-4</v>
      </c>
    </row>
    <row r="1433" spans="1:9" x14ac:dyDescent="0.2">
      <c r="A1433" s="1">
        <v>48809</v>
      </c>
      <c r="B1433" s="1">
        <v>-0.41317900000000002</v>
      </c>
      <c r="C1433" s="1">
        <v>1.0044869999999999</v>
      </c>
      <c r="D1433" s="2">
        <f t="shared" si="150"/>
        <v>-23.673412883435841</v>
      </c>
      <c r="E1433">
        <f t="shared" si="151"/>
        <v>1</v>
      </c>
      <c r="F1433" s="2">
        <f t="shared" si="152"/>
        <v>1.0370536091869553E-2</v>
      </c>
      <c r="G1433">
        <f t="shared" si="153"/>
        <v>1.5700000000018477E-4</v>
      </c>
      <c r="H1433">
        <f t="shared" si="154"/>
        <v>1.0370536091869553E-2</v>
      </c>
      <c r="I1433">
        <f t="shared" si="155"/>
        <v>1.5700000000018477E-4</v>
      </c>
    </row>
    <row r="1434" spans="1:9" x14ac:dyDescent="0.2">
      <c r="A1434" s="1">
        <v>48810</v>
      </c>
      <c r="B1434" s="1">
        <v>-0.413715</v>
      </c>
      <c r="C1434" s="1">
        <v>1.004335</v>
      </c>
      <c r="D1434" s="2">
        <f t="shared" si="150"/>
        <v>-23.704123421254852</v>
      </c>
      <c r="E1434">
        <f t="shared" si="151"/>
        <v>1</v>
      </c>
      <c r="F1434" s="2">
        <f t="shared" si="152"/>
        <v>3.0710537819011563E-2</v>
      </c>
      <c r="G1434">
        <f t="shared" si="153"/>
        <v>1.5199999999992997E-4</v>
      </c>
      <c r="H1434">
        <f t="shared" si="154"/>
        <v>3.0710537819011563E-2</v>
      </c>
      <c r="I1434">
        <f t="shared" si="155"/>
        <v>1.5199999999992997E-4</v>
      </c>
    </row>
    <row r="1435" spans="1:9" x14ac:dyDescent="0.2">
      <c r="A1435" s="1">
        <v>48811</v>
      </c>
      <c r="B1435" s="1">
        <v>-0.414211</v>
      </c>
      <c r="C1435" s="1">
        <v>1.004186</v>
      </c>
      <c r="D1435" s="2">
        <f t="shared" si="150"/>
        <v>-23.732542127893343</v>
      </c>
      <c r="E1435">
        <f t="shared" si="151"/>
        <v>1</v>
      </c>
      <c r="F1435" s="2">
        <f t="shared" si="152"/>
        <v>2.8418706638490221E-2</v>
      </c>
      <c r="G1435">
        <f t="shared" si="153"/>
        <v>1.4899999999995472E-4</v>
      </c>
      <c r="H1435">
        <f t="shared" si="154"/>
        <v>2.8418706638490221E-2</v>
      </c>
      <c r="I1435">
        <f t="shared" si="155"/>
        <v>1.4899999999995472E-4</v>
      </c>
    </row>
    <row r="1436" spans="1:9" x14ac:dyDescent="0.2">
      <c r="A1436" s="1">
        <v>48812</v>
      </c>
      <c r="B1436" s="1">
        <v>-0.41462300000000002</v>
      </c>
      <c r="C1436" s="1">
        <v>1.004049</v>
      </c>
      <c r="D1436" s="2">
        <f t="shared" si="150"/>
        <v>-23.756147989052732</v>
      </c>
      <c r="E1436">
        <f t="shared" si="151"/>
        <v>1</v>
      </c>
      <c r="F1436" s="2">
        <f t="shared" si="152"/>
        <v>2.3605861159389008E-2</v>
      </c>
      <c r="G1436">
        <f t="shared" si="153"/>
        <v>1.3700000000005375E-4</v>
      </c>
      <c r="H1436">
        <f t="shared" si="154"/>
        <v>2.3605861159389008E-2</v>
      </c>
      <c r="I1436">
        <f t="shared" si="155"/>
        <v>1.3700000000005375E-4</v>
      </c>
    </row>
    <row r="1437" spans="1:9" x14ac:dyDescent="0.2">
      <c r="A1437" s="1">
        <v>48813</v>
      </c>
      <c r="B1437" s="1">
        <v>-0.41489500000000001</v>
      </c>
      <c r="C1437" s="1">
        <v>1.003914</v>
      </c>
      <c r="D1437" s="2">
        <f t="shared" si="150"/>
        <v>-23.771732441080292</v>
      </c>
      <c r="E1437">
        <f t="shared" si="151"/>
        <v>1</v>
      </c>
      <c r="F1437" s="2">
        <f t="shared" si="152"/>
        <v>1.5584452027560758E-2</v>
      </c>
      <c r="G1437">
        <f t="shared" si="153"/>
        <v>1.3499999999999623E-4</v>
      </c>
      <c r="H1437">
        <f t="shared" si="154"/>
        <v>1.5584452027560758E-2</v>
      </c>
      <c r="I1437">
        <f t="shared" si="155"/>
        <v>1.3499999999999623E-4</v>
      </c>
    </row>
    <row r="1438" spans="1:9" x14ac:dyDescent="0.2">
      <c r="A1438" s="1">
        <v>48814</v>
      </c>
      <c r="B1438" s="1">
        <v>-0.41510200000000003</v>
      </c>
      <c r="C1438" s="1">
        <v>1.003789</v>
      </c>
      <c r="D1438" s="2">
        <f t="shared" si="150"/>
        <v>-23.7835926674395</v>
      </c>
      <c r="E1438">
        <f t="shared" si="151"/>
        <v>1</v>
      </c>
      <c r="F1438" s="2">
        <f t="shared" si="152"/>
        <v>1.186022635920736E-2</v>
      </c>
      <c r="G1438">
        <f t="shared" si="153"/>
        <v>1.2499999999993072E-4</v>
      </c>
      <c r="H1438">
        <f t="shared" si="154"/>
        <v>1.186022635920736E-2</v>
      </c>
      <c r="I1438">
        <f t="shared" si="155"/>
        <v>1.2499999999993072E-4</v>
      </c>
    </row>
    <row r="1439" spans="1:9" x14ac:dyDescent="0.2">
      <c r="A1439" s="1">
        <v>48815</v>
      </c>
      <c r="B1439" s="1">
        <v>-0.41552699999999998</v>
      </c>
      <c r="C1439" s="1">
        <v>1.003449</v>
      </c>
      <c r="D1439" s="2">
        <f t="shared" si="150"/>
        <v>-23.807943373732556</v>
      </c>
      <c r="E1439">
        <f t="shared" si="151"/>
        <v>1</v>
      </c>
      <c r="F1439" s="2">
        <f t="shared" si="152"/>
        <v>2.4350706293056135E-2</v>
      </c>
      <c r="G1439">
        <f t="shared" si="153"/>
        <v>3.4000000000000696E-4</v>
      </c>
      <c r="H1439">
        <f t="shared" si="154"/>
        <v>2.4350706293056135E-2</v>
      </c>
      <c r="I1439">
        <f t="shared" si="155"/>
        <v>3.4000000000000696E-4</v>
      </c>
    </row>
    <row r="1440" spans="1:9" x14ac:dyDescent="0.2">
      <c r="A1440" s="1">
        <v>48816</v>
      </c>
      <c r="B1440" s="1">
        <v>-0.41739399999999999</v>
      </c>
      <c r="C1440" s="1">
        <v>1.0034879999999999</v>
      </c>
      <c r="D1440" s="2">
        <f t="shared" si="150"/>
        <v>-23.914914594083481</v>
      </c>
      <c r="E1440">
        <f t="shared" si="151"/>
        <v>1</v>
      </c>
      <c r="F1440" s="2">
        <f t="shared" si="152"/>
        <v>0.10697122035092477</v>
      </c>
      <c r="G1440">
        <f t="shared" si="153"/>
        <v>3.8999999999900226E-5</v>
      </c>
      <c r="H1440">
        <f t="shared" si="154"/>
        <v>0.10697122035092477</v>
      </c>
      <c r="I1440">
        <f t="shared" si="155"/>
        <v>3.8999999999900226E-5</v>
      </c>
    </row>
    <row r="1441" spans="1:9" x14ac:dyDescent="0.2">
      <c r="A1441" s="1">
        <v>48817</v>
      </c>
      <c r="B1441" s="1">
        <v>-0.41933999999999999</v>
      </c>
      <c r="C1441" s="1">
        <v>1.0034000000000001</v>
      </c>
      <c r="D1441" s="2">
        <f t="shared" si="150"/>
        <v>-24.026412181015942</v>
      </c>
      <c r="E1441">
        <f t="shared" si="151"/>
        <v>1</v>
      </c>
      <c r="F1441" s="2">
        <f t="shared" si="152"/>
        <v>0.1114975869324617</v>
      </c>
      <c r="G1441">
        <f t="shared" si="153"/>
        <v>8.7999999999865963E-5</v>
      </c>
      <c r="H1441">
        <f t="shared" si="154"/>
        <v>0.1114975869324617</v>
      </c>
      <c r="I1441">
        <f t="shared" si="155"/>
        <v>8.7999999999865963E-5</v>
      </c>
    </row>
    <row r="1442" spans="1:9" x14ac:dyDescent="0.2">
      <c r="A1442" s="1">
        <v>48818</v>
      </c>
      <c r="B1442" s="1">
        <v>-0.42082799999999998</v>
      </c>
      <c r="C1442" s="1">
        <v>1.003298</v>
      </c>
      <c r="D1442" s="2">
        <f t="shared" si="150"/>
        <v>-24.111668300931406</v>
      </c>
      <c r="E1442">
        <f t="shared" si="151"/>
        <v>1</v>
      </c>
      <c r="F1442" s="2">
        <f t="shared" si="152"/>
        <v>8.5256119915463557E-2</v>
      </c>
      <c r="G1442">
        <f t="shared" si="153"/>
        <v>1.020000000000465E-4</v>
      </c>
      <c r="H1442">
        <f t="shared" si="154"/>
        <v>8.5256119915463557E-2</v>
      </c>
      <c r="I1442">
        <f t="shared" si="155"/>
        <v>1.020000000000465E-4</v>
      </c>
    </row>
    <row r="1443" spans="1:9" x14ac:dyDescent="0.2">
      <c r="A1443" s="1">
        <v>48819</v>
      </c>
      <c r="B1443" s="1">
        <v>-0.421879</v>
      </c>
      <c r="C1443" s="1">
        <v>1.003196</v>
      </c>
      <c r="D1443" s="2">
        <f t="shared" si="150"/>
        <v>-24.171886165199659</v>
      </c>
      <c r="E1443">
        <f t="shared" si="151"/>
        <v>1</v>
      </c>
      <c r="F1443" s="2">
        <f t="shared" si="152"/>
        <v>6.0217864268253152E-2</v>
      </c>
      <c r="G1443">
        <f t="shared" si="153"/>
        <v>1.020000000000465E-4</v>
      </c>
      <c r="H1443">
        <f t="shared" si="154"/>
        <v>6.0217864268253152E-2</v>
      </c>
      <c r="I1443">
        <f t="shared" si="155"/>
        <v>1.020000000000465E-4</v>
      </c>
    </row>
    <row r="1444" spans="1:9" x14ac:dyDescent="0.2">
      <c r="A1444" s="1">
        <v>48820</v>
      </c>
      <c r="B1444" s="1">
        <v>-0.42252400000000001</v>
      </c>
      <c r="C1444" s="1">
        <v>1.003004</v>
      </c>
      <c r="D1444" s="2">
        <f t="shared" si="150"/>
        <v>-24.208841942985597</v>
      </c>
      <c r="E1444">
        <f t="shared" si="151"/>
        <v>1</v>
      </c>
      <c r="F1444" s="2">
        <f t="shared" si="152"/>
        <v>3.6955777785937727E-2</v>
      </c>
      <c r="G1444">
        <f t="shared" si="153"/>
        <v>1.9199999999996997E-4</v>
      </c>
      <c r="H1444">
        <f t="shared" si="154"/>
        <v>3.6955777785937727E-2</v>
      </c>
      <c r="I1444">
        <f t="shared" si="155"/>
        <v>1.9199999999996997E-4</v>
      </c>
    </row>
    <row r="1445" spans="1:9" x14ac:dyDescent="0.2">
      <c r="A1445" s="1">
        <v>48821</v>
      </c>
      <c r="B1445" s="1">
        <v>-0.423734</v>
      </c>
      <c r="C1445" s="1">
        <v>1.0029699999999999</v>
      </c>
      <c r="D1445" s="2">
        <f t="shared" si="150"/>
        <v>-24.278169836196426</v>
      </c>
      <c r="E1445">
        <f t="shared" si="151"/>
        <v>1</v>
      </c>
      <c r="F1445" s="2">
        <f t="shared" si="152"/>
        <v>6.9327893210829217E-2</v>
      </c>
      <c r="G1445">
        <f t="shared" si="153"/>
        <v>3.4000000000089514E-5</v>
      </c>
      <c r="H1445">
        <f t="shared" si="154"/>
        <v>6.9327893210829217E-2</v>
      </c>
      <c r="I1445">
        <f t="shared" si="155"/>
        <v>3.4000000000089514E-5</v>
      </c>
    </row>
    <row r="1446" spans="1:9" x14ac:dyDescent="0.2">
      <c r="A1446" s="1">
        <v>48822</v>
      </c>
      <c r="B1446" s="1">
        <v>-0.42501800000000001</v>
      </c>
      <c r="C1446" s="1">
        <v>1.00288</v>
      </c>
      <c r="D1446" s="2">
        <f t="shared" si="150"/>
        <v>-24.351737617091224</v>
      </c>
      <c r="E1446">
        <f t="shared" si="151"/>
        <v>1</v>
      </c>
      <c r="F1446" s="2">
        <f t="shared" si="152"/>
        <v>7.3567780894798318E-2</v>
      </c>
      <c r="G1446">
        <f t="shared" si="153"/>
        <v>8.9999999999923475E-5</v>
      </c>
      <c r="H1446">
        <f t="shared" si="154"/>
        <v>7.3567780894798318E-2</v>
      </c>
      <c r="I1446">
        <f t="shared" si="155"/>
        <v>8.9999999999923475E-5</v>
      </c>
    </row>
    <row r="1447" spans="1:9" x14ac:dyDescent="0.2">
      <c r="A1447" s="1">
        <v>48823</v>
      </c>
      <c r="B1447" s="1">
        <v>-0.42599799999999999</v>
      </c>
      <c r="C1447" s="1">
        <v>1.002788</v>
      </c>
      <c r="D1447" s="2">
        <f t="shared" si="150"/>
        <v>-24.407887481014043</v>
      </c>
      <c r="E1447">
        <f t="shared" si="151"/>
        <v>1</v>
      </c>
      <c r="F1447" s="2">
        <f t="shared" si="152"/>
        <v>5.6149863922819065E-2</v>
      </c>
      <c r="G1447">
        <f t="shared" si="153"/>
        <v>9.1999999999980986E-5</v>
      </c>
      <c r="H1447">
        <f t="shared" si="154"/>
        <v>5.6149863922819065E-2</v>
      </c>
      <c r="I1447">
        <f t="shared" si="155"/>
        <v>9.1999999999980986E-5</v>
      </c>
    </row>
    <row r="1448" spans="1:9" x14ac:dyDescent="0.2">
      <c r="A1448" s="1">
        <v>48824</v>
      </c>
      <c r="B1448" s="1">
        <v>-0.42656300000000003</v>
      </c>
      <c r="C1448" s="1">
        <v>1.0026980000000001</v>
      </c>
      <c r="D1448" s="2">
        <f t="shared" si="150"/>
        <v>-24.440259596438935</v>
      </c>
      <c r="E1448">
        <f t="shared" si="151"/>
        <v>1</v>
      </c>
      <c r="F1448" s="2">
        <f t="shared" si="152"/>
        <v>3.237211542489149E-2</v>
      </c>
      <c r="G1448">
        <f t="shared" si="153"/>
        <v>8.9999999999923475E-5</v>
      </c>
      <c r="H1448">
        <f t="shared" si="154"/>
        <v>3.237211542489149E-2</v>
      </c>
      <c r="I1448">
        <f t="shared" si="155"/>
        <v>8.9999999999923475E-5</v>
      </c>
    </row>
    <row r="1449" spans="1:9" x14ac:dyDescent="0.2">
      <c r="A1449" s="1">
        <v>48825</v>
      </c>
      <c r="B1449" s="1">
        <v>-0.42692000000000002</v>
      </c>
      <c r="C1449" s="1">
        <v>1.0026090000000001</v>
      </c>
      <c r="D1449" s="2">
        <f t="shared" si="150"/>
        <v>-24.460714189725106</v>
      </c>
      <c r="E1449">
        <f t="shared" si="151"/>
        <v>1</v>
      </c>
      <c r="F1449" s="2">
        <f t="shared" si="152"/>
        <v>2.0454593286171274E-2</v>
      </c>
      <c r="G1449">
        <f t="shared" si="153"/>
        <v>8.9000000000005741E-5</v>
      </c>
      <c r="H1449">
        <f t="shared" si="154"/>
        <v>2.0454593286171274E-2</v>
      </c>
      <c r="I1449">
        <f t="shared" si="155"/>
        <v>8.9000000000005741E-5</v>
      </c>
    </row>
    <row r="1450" spans="1:9" x14ac:dyDescent="0.2">
      <c r="A1450" s="1">
        <v>48826</v>
      </c>
      <c r="B1450" s="1">
        <v>-0.42712</v>
      </c>
      <c r="C1450" s="1">
        <v>1.002518</v>
      </c>
      <c r="D1450" s="2">
        <f t="shared" si="150"/>
        <v>-24.47217334562772</v>
      </c>
      <c r="E1450">
        <f t="shared" si="151"/>
        <v>1</v>
      </c>
      <c r="F1450" s="2">
        <f t="shared" si="152"/>
        <v>1.1459155902613816E-2</v>
      </c>
      <c r="G1450">
        <f t="shared" si="153"/>
        <v>9.1000000000063253E-5</v>
      </c>
      <c r="H1450">
        <f t="shared" si="154"/>
        <v>1.1459155902613816E-2</v>
      </c>
      <c r="I1450">
        <f t="shared" si="155"/>
        <v>9.1000000000063253E-5</v>
      </c>
    </row>
    <row r="1451" spans="1:9" x14ac:dyDescent="0.2">
      <c r="A1451" s="1">
        <v>48827</v>
      </c>
      <c r="B1451" s="1">
        <v>-0.42733900000000002</v>
      </c>
      <c r="C1451" s="1">
        <v>1.0024390000000001</v>
      </c>
      <c r="D1451" s="2">
        <f t="shared" si="150"/>
        <v>-24.484721121341089</v>
      </c>
      <c r="E1451">
        <f t="shared" si="151"/>
        <v>1</v>
      </c>
      <c r="F1451" s="2">
        <f t="shared" si="152"/>
        <v>1.2547775713368736E-2</v>
      </c>
      <c r="G1451">
        <f t="shared" si="153"/>
        <v>7.8999999999940229E-5</v>
      </c>
      <c r="H1451">
        <f t="shared" si="154"/>
        <v>1.2547775713368736E-2</v>
      </c>
      <c r="I1451">
        <f t="shared" si="155"/>
        <v>7.8999999999940229E-5</v>
      </c>
    </row>
    <row r="1452" spans="1:9" x14ac:dyDescent="0.2">
      <c r="A1452" s="1">
        <v>48828</v>
      </c>
      <c r="B1452" s="1">
        <v>-0.42744799999999999</v>
      </c>
      <c r="C1452" s="1">
        <v>1.002354</v>
      </c>
      <c r="D1452" s="2">
        <f t="shared" si="150"/>
        <v>-24.490966361308011</v>
      </c>
      <c r="E1452">
        <f t="shared" si="151"/>
        <v>1</v>
      </c>
      <c r="F1452" s="2">
        <f t="shared" si="152"/>
        <v>6.2452399669226111E-3</v>
      </c>
      <c r="G1452">
        <f t="shared" si="153"/>
        <v>8.5000000000112763E-5</v>
      </c>
      <c r="H1452">
        <f t="shared" si="154"/>
        <v>6.2452399669226111E-3</v>
      </c>
      <c r="I1452">
        <f t="shared" si="155"/>
        <v>8.5000000000112763E-5</v>
      </c>
    </row>
    <row r="1453" spans="1:9" x14ac:dyDescent="0.2">
      <c r="A1453" s="1">
        <v>48829</v>
      </c>
      <c r="B1453" s="1">
        <v>-0.42757400000000001</v>
      </c>
      <c r="C1453" s="1">
        <v>1.0023280000000001</v>
      </c>
      <c r="D1453" s="2">
        <f t="shared" si="150"/>
        <v>-24.498185629526663</v>
      </c>
      <c r="E1453">
        <f t="shared" si="151"/>
        <v>1</v>
      </c>
      <c r="F1453" s="2">
        <f t="shared" si="152"/>
        <v>7.2192682186518198E-3</v>
      </c>
      <c r="G1453">
        <f t="shared" si="153"/>
        <v>2.5999999999859469E-5</v>
      </c>
      <c r="H1453">
        <f t="shared" si="154"/>
        <v>7.2192682186518198E-3</v>
      </c>
      <c r="I1453">
        <f t="shared" si="155"/>
        <v>2.5999999999859469E-5</v>
      </c>
    </row>
    <row r="1454" spans="1:9" x14ac:dyDescent="0.2">
      <c r="A1454" s="1">
        <v>48830</v>
      </c>
      <c r="B1454" s="1">
        <v>-0.42820399999999997</v>
      </c>
      <c r="C1454" s="1">
        <v>1.002176</v>
      </c>
      <c r="D1454" s="2">
        <f t="shared" si="150"/>
        <v>-24.534281970619901</v>
      </c>
      <c r="E1454">
        <f t="shared" si="151"/>
        <v>1</v>
      </c>
      <c r="F1454" s="2">
        <f t="shared" si="152"/>
        <v>3.6096341093237783E-2</v>
      </c>
      <c r="G1454">
        <f t="shared" si="153"/>
        <v>1.5200000000015201E-4</v>
      </c>
      <c r="H1454">
        <f t="shared" si="154"/>
        <v>3.6096341093237783E-2</v>
      </c>
      <c r="I1454">
        <f t="shared" si="155"/>
        <v>1.5200000000015201E-4</v>
      </c>
    </row>
    <row r="1455" spans="1:9" x14ac:dyDescent="0.2">
      <c r="A1455" s="1">
        <v>48831</v>
      </c>
      <c r="B1455" s="1">
        <v>-0.42925799999999997</v>
      </c>
      <c r="C1455" s="1">
        <v>1.0021169999999999</v>
      </c>
      <c r="D1455" s="2">
        <f t="shared" si="150"/>
        <v>-24.594671722226689</v>
      </c>
      <c r="E1455">
        <f t="shared" si="151"/>
        <v>1</v>
      </c>
      <c r="F1455" s="2">
        <f t="shared" si="152"/>
        <v>6.0389751606788167E-2</v>
      </c>
      <c r="G1455">
        <f t="shared" si="153"/>
        <v>5.900000000003125E-5</v>
      </c>
      <c r="H1455">
        <f t="shared" si="154"/>
        <v>6.0389751606788167E-2</v>
      </c>
      <c r="I1455">
        <f t="shared" si="155"/>
        <v>5.900000000003125E-5</v>
      </c>
    </row>
    <row r="1456" spans="1:9" x14ac:dyDescent="0.2">
      <c r="A1456" s="1">
        <v>48832</v>
      </c>
      <c r="B1456" s="1">
        <v>-0.43008200000000002</v>
      </c>
      <c r="C1456" s="1">
        <v>1.0020530000000001</v>
      </c>
      <c r="D1456" s="2">
        <f t="shared" si="150"/>
        <v>-24.641883444545474</v>
      </c>
      <c r="E1456">
        <f t="shared" si="151"/>
        <v>1</v>
      </c>
      <c r="F1456" s="2">
        <f t="shared" si="152"/>
        <v>4.7211722318785121E-2</v>
      </c>
      <c r="G1456">
        <f t="shared" si="153"/>
        <v>6.3999999999841961E-5</v>
      </c>
      <c r="H1456">
        <f t="shared" si="154"/>
        <v>4.7211722318785121E-2</v>
      </c>
      <c r="I1456">
        <f t="shared" si="155"/>
        <v>6.3999999999841961E-5</v>
      </c>
    </row>
    <row r="1457" spans="1:9" x14ac:dyDescent="0.2">
      <c r="A1457" s="1">
        <v>48833</v>
      </c>
      <c r="B1457" s="1">
        <v>-0.43063899999999999</v>
      </c>
      <c r="C1457" s="1">
        <v>1.0019739999999999</v>
      </c>
      <c r="D1457" s="2">
        <f t="shared" si="150"/>
        <v>-24.673797193734259</v>
      </c>
      <c r="E1457">
        <f t="shared" si="151"/>
        <v>1</v>
      </c>
      <c r="F1457" s="2">
        <f t="shared" si="152"/>
        <v>3.191374918878509E-2</v>
      </c>
      <c r="G1457">
        <f t="shared" si="153"/>
        <v>7.9000000000162274E-5</v>
      </c>
      <c r="H1457">
        <f t="shared" si="154"/>
        <v>3.191374918878509E-2</v>
      </c>
      <c r="I1457">
        <f t="shared" si="155"/>
        <v>7.9000000000162274E-5</v>
      </c>
    </row>
    <row r="1458" spans="1:9" x14ac:dyDescent="0.2">
      <c r="A1458" s="1">
        <v>48834</v>
      </c>
      <c r="B1458" s="1">
        <v>-0.43180800000000003</v>
      </c>
      <c r="C1458" s="1">
        <v>1.0018800000000001</v>
      </c>
      <c r="D1458" s="2">
        <f t="shared" si="150"/>
        <v>-24.740775959985054</v>
      </c>
      <c r="E1458">
        <f t="shared" si="151"/>
        <v>1</v>
      </c>
      <c r="F1458" s="2">
        <f t="shared" si="152"/>
        <v>6.6978766250795019E-2</v>
      </c>
      <c r="G1458">
        <f t="shared" si="153"/>
        <v>9.3999999999816453E-5</v>
      </c>
      <c r="H1458">
        <f t="shared" si="154"/>
        <v>6.6978766250795019E-2</v>
      </c>
      <c r="I1458">
        <f t="shared" si="155"/>
        <v>9.3999999999816453E-5</v>
      </c>
    </row>
    <row r="1459" spans="1:9" x14ac:dyDescent="0.2">
      <c r="A1459" s="1">
        <v>48835</v>
      </c>
      <c r="B1459" s="1">
        <v>-0.43364200000000003</v>
      </c>
      <c r="C1459" s="1">
        <v>1.0018260000000001</v>
      </c>
      <c r="D1459" s="2">
        <f t="shared" si="150"/>
        <v>-24.845856419612048</v>
      </c>
      <c r="E1459">
        <f t="shared" si="151"/>
        <v>1</v>
      </c>
      <c r="F1459" s="2">
        <f t="shared" si="152"/>
        <v>0.10508045962699342</v>
      </c>
      <c r="G1459">
        <f t="shared" si="153"/>
        <v>5.3999999999998494E-5</v>
      </c>
      <c r="H1459">
        <f t="shared" si="154"/>
        <v>0.10508045962699342</v>
      </c>
      <c r="I1459">
        <f t="shared" si="155"/>
        <v>5.3999999999998494E-5</v>
      </c>
    </row>
    <row r="1460" spans="1:9" x14ac:dyDescent="0.2">
      <c r="A1460" s="1">
        <v>48836</v>
      </c>
      <c r="B1460" s="1">
        <v>-0.43523800000000001</v>
      </c>
      <c r="C1460" s="1">
        <v>1.0017830000000001</v>
      </c>
      <c r="D1460" s="2">
        <f t="shared" si="150"/>
        <v>-24.937300483714925</v>
      </c>
      <c r="E1460">
        <f t="shared" si="151"/>
        <v>1</v>
      </c>
      <c r="F1460" s="2">
        <f t="shared" si="152"/>
        <v>9.1444064102876865E-2</v>
      </c>
      <c r="G1460">
        <f t="shared" si="153"/>
        <v>4.3000000000015248E-5</v>
      </c>
      <c r="H1460">
        <f t="shared" si="154"/>
        <v>9.1444064102876865E-2</v>
      </c>
      <c r="I1460">
        <f t="shared" si="155"/>
        <v>4.3000000000015248E-5</v>
      </c>
    </row>
    <row r="1461" spans="1:9" x14ac:dyDescent="0.2">
      <c r="A1461" s="1">
        <v>48837</v>
      </c>
      <c r="B1461" s="1">
        <v>-0.43634200000000001</v>
      </c>
      <c r="C1461" s="1">
        <v>1.0017290000000001</v>
      </c>
      <c r="D1461" s="2">
        <f t="shared" si="150"/>
        <v>-25.000555024297366</v>
      </c>
      <c r="E1461">
        <f t="shared" si="151"/>
        <v>1</v>
      </c>
      <c r="F1461" s="2">
        <f t="shared" si="152"/>
        <v>6.3254540582441621E-2</v>
      </c>
      <c r="G1461">
        <f t="shared" si="153"/>
        <v>5.3999999999998494E-5</v>
      </c>
      <c r="H1461">
        <f t="shared" si="154"/>
        <v>6.3254540582441621E-2</v>
      </c>
      <c r="I1461">
        <f t="shared" si="155"/>
        <v>5.3999999999998494E-5</v>
      </c>
    </row>
    <row r="1462" spans="1:9" x14ac:dyDescent="0.2">
      <c r="A1462" s="1">
        <v>48838</v>
      </c>
      <c r="B1462" s="1">
        <v>-0.437029</v>
      </c>
      <c r="C1462" s="1">
        <v>1.001671</v>
      </c>
      <c r="D1462" s="2">
        <f t="shared" si="150"/>
        <v>-25.039917224822855</v>
      </c>
      <c r="E1462">
        <f t="shared" si="151"/>
        <v>1</v>
      </c>
      <c r="F1462" s="2">
        <f t="shared" si="152"/>
        <v>3.9362200525488333E-2</v>
      </c>
      <c r="G1462">
        <f t="shared" si="153"/>
        <v>5.8000000000113516E-5</v>
      </c>
      <c r="H1462">
        <f t="shared" si="154"/>
        <v>3.9362200525488333E-2</v>
      </c>
      <c r="I1462">
        <f t="shared" si="155"/>
        <v>5.8000000000113516E-5</v>
      </c>
    </row>
    <row r="1463" spans="1:9" x14ac:dyDescent="0.2">
      <c r="A1463" s="1">
        <v>48839</v>
      </c>
      <c r="B1463" s="1">
        <v>-0.43788500000000002</v>
      </c>
      <c r="C1463" s="1">
        <v>1.001601</v>
      </c>
      <c r="D1463" s="2">
        <f t="shared" si="150"/>
        <v>-25.088962412086055</v>
      </c>
      <c r="E1463">
        <f t="shared" si="151"/>
        <v>1</v>
      </c>
      <c r="F1463" s="2">
        <f t="shared" si="152"/>
        <v>4.9045187263200063E-2</v>
      </c>
      <c r="G1463">
        <f t="shared" si="153"/>
        <v>7.0000000000014495E-5</v>
      </c>
      <c r="H1463">
        <f t="shared" si="154"/>
        <v>4.9045187263200063E-2</v>
      </c>
      <c r="I1463">
        <f t="shared" si="155"/>
        <v>7.0000000000014495E-5</v>
      </c>
    </row>
    <row r="1464" spans="1:9" x14ac:dyDescent="0.2">
      <c r="A1464" s="1">
        <v>48840</v>
      </c>
      <c r="B1464" s="1">
        <v>-0.43922600000000001</v>
      </c>
      <c r="C1464" s="1">
        <v>1.0015510000000001</v>
      </c>
      <c r="D1464" s="2">
        <f t="shared" si="150"/>
        <v>-25.165796052413096</v>
      </c>
      <c r="E1464">
        <f t="shared" si="151"/>
        <v>1</v>
      </c>
      <c r="F1464" s="2">
        <f t="shared" si="152"/>
        <v>7.6833640327041763E-2</v>
      </c>
      <c r="G1464">
        <f t="shared" si="153"/>
        <v>4.9999999999883471E-5</v>
      </c>
      <c r="H1464">
        <f t="shared" si="154"/>
        <v>7.6833640327041763E-2</v>
      </c>
      <c r="I1464">
        <f t="shared" si="155"/>
        <v>4.9999999999883471E-5</v>
      </c>
    </row>
    <row r="1465" spans="1:9" x14ac:dyDescent="0.2">
      <c r="A1465" s="1">
        <v>48841</v>
      </c>
      <c r="B1465" s="1">
        <v>-0.44035000000000002</v>
      </c>
      <c r="C1465" s="1">
        <v>1.0015080000000001</v>
      </c>
      <c r="D1465" s="2">
        <f t="shared" si="150"/>
        <v>-25.230196508585802</v>
      </c>
      <c r="E1465">
        <f t="shared" si="151"/>
        <v>1</v>
      </c>
      <c r="F1465" s="2">
        <f t="shared" si="152"/>
        <v>6.4400456172705844E-2</v>
      </c>
      <c r="G1465">
        <f t="shared" si="153"/>
        <v>4.3000000000015248E-5</v>
      </c>
      <c r="H1465">
        <f t="shared" si="154"/>
        <v>6.4400456172705844E-2</v>
      </c>
      <c r="I1465">
        <f t="shared" si="155"/>
        <v>4.3000000000015248E-5</v>
      </c>
    </row>
    <row r="1466" spans="1:9" x14ac:dyDescent="0.2">
      <c r="A1466" s="1">
        <v>48842</v>
      </c>
      <c r="B1466" s="1">
        <v>-0.44115799999999999</v>
      </c>
      <c r="C1466" s="1">
        <v>1.001457</v>
      </c>
      <c r="D1466" s="2">
        <f t="shared" si="150"/>
        <v>-25.276491498432371</v>
      </c>
      <c r="E1466">
        <f t="shared" si="151"/>
        <v>1</v>
      </c>
      <c r="F1466" s="2">
        <f t="shared" si="152"/>
        <v>4.6294989846568768E-2</v>
      </c>
      <c r="G1466">
        <f t="shared" si="153"/>
        <v>5.1000000000023249E-5</v>
      </c>
      <c r="H1466">
        <f t="shared" si="154"/>
        <v>4.6294989846568768E-2</v>
      </c>
      <c r="I1466">
        <f t="shared" si="155"/>
        <v>5.1000000000023249E-5</v>
      </c>
    </row>
    <row r="1467" spans="1:9" x14ac:dyDescent="0.2">
      <c r="A1467" s="1">
        <v>48843</v>
      </c>
      <c r="B1467" s="1">
        <v>-0.44170700000000002</v>
      </c>
      <c r="C1467" s="1">
        <v>1.0014179999999999</v>
      </c>
      <c r="D1467" s="2">
        <f t="shared" si="150"/>
        <v>-25.307946881385053</v>
      </c>
      <c r="E1467">
        <f t="shared" si="151"/>
        <v>1</v>
      </c>
      <c r="F1467" s="2">
        <f t="shared" si="152"/>
        <v>3.1455382952682243E-2</v>
      </c>
      <c r="G1467">
        <f t="shared" si="153"/>
        <v>3.900000000012227E-5</v>
      </c>
      <c r="H1467">
        <f t="shared" si="154"/>
        <v>3.1455382952682243E-2</v>
      </c>
      <c r="I1467">
        <f t="shared" si="155"/>
        <v>3.900000000012227E-5</v>
      </c>
    </row>
    <row r="1468" spans="1:9" x14ac:dyDescent="0.2">
      <c r="A1468" s="1">
        <v>48844</v>
      </c>
      <c r="B1468" s="1">
        <v>-0.44229200000000002</v>
      </c>
      <c r="C1468" s="1">
        <v>1.0013270000000001</v>
      </c>
      <c r="D1468" s="2">
        <f t="shared" si="150"/>
        <v>-25.341464912400209</v>
      </c>
      <c r="E1468">
        <f t="shared" si="151"/>
        <v>1</v>
      </c>
      <c r="F1468" s="2">
        <f t="shared" si="152"/>
        <v>3.3518031015155714E-2</v>
      </c>
      <c r="G1468">
        <f t="shared" si="153"/>
        <v>9.0999999999841208E-5</v>
      </c>
      <c r="H1468">
        <f t="shared" si="154"/>
        <v>3.3518031015155714E-2</v>
      </c>
      <c r="I1468">
        <f t="shared" si="155"/>
        <v>9.0999999999841208E-5</v>
      </c>
    </row>
    <row r="1469" spans="1:9" x14ac:dyDescent="0.2">
      <c r="A1469" s="1">
        <v>48845</v>
      </c>
      <c r="B1469" s="1">
        <v>-0.44350899999999999</v>
      </c>
      <c r="C1469" s="1">
        <v>1.0013099999999999</v>
      </c>
      <c r="D1469" s="2">
        <f t="shared" ref="D1469:D1532" si="156">DEGREES(B1469)</f>
        <v>-25.411193876067628</v>
      </c>
      <c r="E1469">
        <f t="shared" ref="E1469:E1532" si="157">A1469-A1468</f>
        <v>1</v>
      </c>
      <c r="F1469" s="2">
        <f t="shared" ref="F1469:F1532" si="158">ABS(ABS(D1469)-ABS(D1468))</f>
        <v>6.9728963667419208E-2</v>
      </c>
      <c r="G1469">
        <f t="shared" ref="G1469:G1532" si="159">ABS(C1469-C1468)</f>
        <v>1.7000000000155779E-5</v>
      </c>
      <c r="H1469">
        <f t="shared" ref="H1469:H1532" si="160">F1469/E1469</f>
        <v>6.9728963667419208E-2</v>
      </c>
      <c r="I1469">
        <f t="shared" ref="I1469:I1532" si="161">G1469/E1469</f>
        <v>1.7000000000155779E-5</v>
      </c>
    </row>
    <row r="1470" spans="1:9" x14ac:dyDescent="0.2">
      <c r="A1470" s="1">
        <v>48846</v>
      </c>
      <c r="B1470" s="1">
        <v>-0.44465900000000003</v>
      </c>
      <c r="C1470" s="1">
        <v>1.001271</v>
      </c>
      <c r="D1470" s="2">
        <f t="shared" si="156"/>
        <v>-25.477084022507675</v>
      </c>
      <c r="E1470">
        <f t="shared" si="157"/>
        <v>1</v>
      </c>
      <c r="F1470" s="2">
        <f t="shared" si="158"/>
        <v>6.5890146440047204E-2</v>
      </c>
      <c r="G1470">
        <f t="shared" si="159"/>
        <v>3.8999999999900226E-5</v>
      </c>
      <c r="H1470">
        <f t="shared" si="160"/>
        <v>6.5890146440047204E-2</v>
      </c>
      <c r="I1470">
        <f t="shared" si="161"/>
        <v>3.8999999999900226E-5</v>
      </c>
    </row>
    <row r="1471" spans="1:9" x14ac:dyDescent="0.2">
      <c r="A1471" s="1">
        <v>48847</v>
      </c>
      <c r="B1471" s="1">
        <v>-0.44552900000000001</v>
      </c>
      <c r="C1471" s="1">
        <v>1.001234</v>
      </c>
      <c r="D1471" s="2">
        <f t="shared" si="156"/>
        <v>-25.526931350684055</v>
      </c>
      <c r="E1471">
        <f t="shared" si="157"/>
        <v>1</v>
      </c>
      <c r="F1471" s="2">
        <f t="shared" si="158"/>
        <v>4.9847328176380046E-2</v>
      </c>
      <c r="G1471">
        <f t="shared" si="159"/>
        <v>3.7000000000064759E-5</v>
      </c>
      <c r="H1471">
        <f t="shared" si="160"/>
        <v>4.9847328176380046E-2</v>
      </c>
      <c r="I1471">
        <f t="shared" si="161"/>
        <v>3.7000000000064759E-5</v>
      </c>
    </row>
    <row r="1472" spans="1:9" x14ac:dyDescent="0.2">
      <c r="A1472" s="1">
        <v>48848</v>
      </c>
      <c r="B1472" s="1">
        <v>-0.44612200000000002</v>
      </c>
      <c r="C1472" s="1">
        <v>1.0011909999999999</v>
      </c>
      <c r="D1472" s="2">
        <f t="shared" si="156"/>
        <v>-25.560907747935314</v>
      </c>
      <c r="E1472">
        <f t="shared" si="157"/>
        <v>1</v>
      </c>
      <c r="F1472" s="2">
        <f t="shared" si="158"/>
        <v>3.3976397251258561E-2</v>
      </c>
      <c r="G1472">
        <f t="shared" si="159"/>
        <v>4.3000000000015248E-5</v>
      </c>
      <c r="H1472">
        <f t="shared" si="160"/>
        <v>3.3976397251258561E-2</v>
      </c>
      <c r="I1472">
        <f t="shared" si="161"/>
        <v>4.3000000000015248E-5</v>
      </c>
    </row>
    <row r="1473" spans="1:9" x14ac:dyDescent="0.2">
      <c r="A1473" s="1">
        <v>48849</v>
      </c>
      <c r="B1473" s="1">
        <v>-0.446579</v>
      </c>
      <c r="C1473" s="1">
        <v>1.001139</v>
      </c>
      <c r="D1473" s="2">
        <f t="shared" si="156"/>
        <v>-25.587091919172792</v>
      </c>
      <c r="E1473">
        <f t="shared" si="157"/>
        <v>1</v>
      </c>
      <c r="F1473" s="2">
        <f t="shared" si="158"/>
        <v>2.6184171237478182E-2</v>
      </c>
      <c r="G1473">
        <f t="shared" si="159"/>
        <v>5.1999999999940982E-5</v>
      </c>
      <c r="H1473">
        <f t="shared" si="160"/>
        <v>2.6184171237478182E-2</v>
      </c>
      <c r="I1473">
        <f t="shared" si="161"/>
        <v>5.1999999999940982E-5</v>
      </c>
    </row>
    <row r="1474" spans="1:9" x14ac:dyDescent="0.2">
      <c r="A1474" s="1">
        <v>48850</v>
      </c>
      <c r="B1474" s="1">
        <v>-0.44739800000000002</v>
      </c>
      <c r="C1474" s="1">
        <v>1.001112</v>
      </c>
      <c r="D1474" s="2">
        <f t="shared" si="156"/>
        <v>-25.634017162594006</v>
      </c>
      <c r="E1474">
        <f t="shared" si="157"/>
        <v>1</v>
      </c>
      <c r="F1474" s="2">
        <f t="shared" si="158"/>
        <v>4.6925243421213736E-2</v>
      </c>
      <c r="G1474">
        <f t="shared" si="159"/>
        <v>2.6999999999999247E-5</v>
      </c>
      <c r="H1474">
        <f t="shared" si="160"/>
        <v>4.6925243421213736E-2</v>
      </c>
      <c r="I1474">
        <f t="shared" si="161"/>
        <v>2.6999999999999247E-5</v>
      </c>
    </row>
    <row r="1475" spans="1:9" x14ac:dyDescent="0.2">
      <c r="A1475" s="1">
        <v>48851</v>
      </c>
      <c r="B1475" s="1">
        <v>-0.44819199999999998</v>
      </c>
      <c r="C1475" s="1">
        <v>1.0010760000000001</v>
      </c>
      <c r="D1475" s="2">
        <f t="shared" si="156"/>
        <v>-25.679510011527391</v>
      </c>
      <c r="E1475">
        <f t="shared" si="157"/>
        <v>1</v>
      </c>
      <c r="F1475" s="2">
        <f t="shared" si="158"/>
        <v>4.5492848933385233E-2</v>
      </c>
      <c r="G1475">
        <f t="shared" si="159"/>
        <v>3.5999999999924981E-5</v>
      </c>
      <c r="H1475">
        <f t="shared" si="160"/>
        <v>4.5492848933385233E-2</v>
      </c>
      <c r="I1475">
        <f t="shared" si="161"/>
        <v>3.5999999999924981E-5</v>
      </c>
    </row>
    <row r="1476" spans="1:9" x14ac:dyDescent="0.2">
      <c r="A1476" s="1">
        <v>48852</v>
      </c>
      <c r="B1476" s="1">
        <v>-0.44872099999999998</v>
      </c>
      <c r="C1476" s="1">
        <v>1.001039</v>
      </c>
      <c r="D1476" s="2">
        <f t="shared" si="156"/>
        <v>-25.709819478889813</v>
      </c>
      <c r="E1476">
        <f t="shared" si="157"/>
        <v>1</v>
      </c>
      <c r="F1476" s="2">
        <f t="shared" si="158"/>
        <v>3.0309467362421572E-2</v>
      </c>
      <c r="G1476">
        <f t="shared" si="159"/>
        <v>3.7000000000064759E-5</v>
      </c>
      <c r="H1476">
        <f t="shared" si="160"/>
        <v>3.0309467362421572E-2</v>
      </c>
      <c r="I1476">
        <f t="shared" si="161"/>
        <v>3.7000000000064759E-5</v>
      </c>
    </row>
    <row r="1477" spans="1:9" x14ac:dyDescent="0.2">
      <c r="A1477" s="1">
        <v>48853</v>
      </c>
      <c r="B1477" s="1">
        <v>-0.449125</v>
      </c>
      <c r="C1477" s="1">
        <v>1.000893</v>
      </c>
      <c r="D1477" s="2">
        <f t="shared" si="156"/>
        <v>-25.732966973813099</v>
      </c>
      <c r="E1477">
        <f t="shared" si="157"/>
        <v>1</v>
      </c>
      <c r="F1477" s="2">
        <f t="shared" si="158"/>
        <v>2.314749492328616E-2</v>
      </c>
      <c r="G1477">
        <f t="shared" si="159"/>
        <v>1.4599999999997948E-4</v>
      </c>
      <c r="H1477">
        <f t="shared" si="160"/>
        <v>2.314749492328616E-2</v>
      </c>
      <c r="I1477">
        <f t="shared" si="161"/>
        <v>1.4599999999997948E-4</v>
      </c>
    </row>
    <row r="1478" spans="1:9" x14ac:dyDescent="0.2">
      <c r="A1478" s="1">
        <v>48854</v>
      </c>
      <c r="B1478" s="1">
        <v>-0.45022200000000001</v>
      </c>
      <c r="C1478" s="1">
        <v>1.000953</v>
      </c>
      <c r="D1478" s="2">
        <f t="shared" si="156"/>
        <v>-25.79582044393895</v>
      </c>
      <c r="E1478">
        <f t="shared" si="157"/>
        <v>1</v>
      </c>
      <c r="F1478" s="2">
        <f t="shared" si="158"/>
        <v>6.2853470125851629E-2</v>
      </c>
      <c r="G1478">
        <f t="shared" si="159"/>
        <v>5.9999999999948983E-5</v>
      </c>
      <c r="H1478">
        <f t="shared" si="160"/>
        <v>6.2853470125851629E-2</v>
      </c>
      <c r="I1478">
        <f t="shared" si="161"/>
        <v>5.9999999999948983E-5</v>
      </c>
    </row>
    <row r="1479" spans="1:9" x14ac:dyDescent="0.2">
      <c r="A1479" s="1">
        <v>48855</v>
      </c>
      <c r="B1479" s="1">
        <v>-0.45142599999999999</v>
      </c>
      <c r="C1479" s="1">
        <v>1.000929</v>
      </c>
      <c r="D1479" s="2">
        <f t="shared" si="156"/>
        <v>-25.864804562472699</v>
      </c>
      <c r="E1479">
        <f t="shared" si="157"/>
        <v>1</v>
      </c>
      <c r="F1479" s="2">
        <f t="shared" si="158"/>
        <v>6.8984118533748529E-2</v>
      </c>
      <c r="G1479">
        <f t="shared" si="159"/>
        <v>2.4000000000024002E-5</v>
      </c>
      <c r="H1479">
        <f t="shared" si="160"/>
        <v>6.8984118533748529E-2</v>
      </c>
      <c r="I1479">
        <f t="shared" si="161"/>
        <v>2.4000000000024002E-5</v>
      </c>
    </row>
    <row r="1480" spans="1:9" x14ac:dyDescent="0.2">
      <c r="A1480" s="1">
        <v>48856</v>
      </c>
      <c r="B1480" s="1">
        <v>-0.45241300000000001</v>
      </c>
      <c r="C1480" s="1">
        <v>1.0009079999999999</v>
      </c>
      <c r="D1480" s="2">
        <f t="shared" si="156"/>
        <v>-25.921355496852115</v>
      </c>
      <c r="E1480">
        <f t="shared" si="157"/>
        <v>1</v>
      </c>
      <c r="F1480" s="2">
        <f t="shared" si="158"/>
        <v>5.6550934379416162E-2</v>
      </c>
      <c r="G1480">
        <f t="shared" si="159"/>
        <v>2.1000000000048757E-5</v>
      </c>
      <c r="H1480">
        <f t="shared" si="160"/>
        <v>5.6550934379416162E-2</v>
      </c>
      <c r="I1480">
        <f t="shared" si="161"/>
        <v>2.1000000000048757E-5</v>
      </c>
    </row>
    <row r="1481" spans="1:9" x14ac:dyDescent="0.2">
      <c r="A1481" s="1">
        <v>48857</v>
      </c>
      <c r="B1481" s="1">
        <v>-0.45311899999999999</v>
      </c>
      <c r="C1481" s="1">
        <v>1.000826</v>
      </c>
      <c r="D1481" s="2">
        <f t="shared" si="156"/>
        <v>-25.961806317188348</v>
      </c>
      <c r="E1481">
        <f t="shared" si="157"/>
        <v>1</v>
      </c>
      <c r="F1481" s="2">
        <f t="shared" si="158"/>
        <v>4.0450820336232596E-2</v>
      </c>
      <c r="G1481">
        <f t="shared" si="159"/>
        <v>8.1999999999915474E-5</v>
      </c>
      <c r="H1481">
        <f t="shared" si="160"/>
        <v>4.0450820336232596E-2</v>
      </c>
      <c r="I1481">
        <f t="shared" si="161"/>
        <v>8.1999999999915474E-5</v>
      </c>
    </row>
    <row r="1482" spans="1:9" x14ac:dyDescent="0.2">
      <c r="A1482" s="1">
        <v>48858</v>
      </c>
      <c r="B1482" s="1">
        <v>-0.45434000000000002</v>
      </c>
      <c r="C1482" s="1">
        <v>1.000821</v>
      </c>
      <c r="D1482" s="2">
        <f t="shared" si="156"/>
        <v>-26.031764463973825</v>
      </c>
      <c r="E1482">
        <f t="shared" si="157"/>
        <v>1</v>
      </c>
      <c r="F1482" s="2">
        <f t="shared" si="158"/>
        <v>6.9958146785477737E-2</v>
      </c>
      <c r="G1482">
        <f t="shared" si="159"/>
        <v>5.000000000032756E-6</v>
      </c>
      <c r="H1482">
        <f t="shared" si="160"/>
        <v>6.9958146785477737E-2</v>
      </c>
      <c r="I1482">
        <f t="shared" si="161"/>
        <v>5.000000000032756E-6</v>
      </c>
    </row>
    <row r="1483" spans="1:9" x14ac:dyDescent="0.2">
      <c r="A1483" s="1">
        <v>48859</v>
      </c>
      <c r="B1483" s="1">
        <v>-0.45578600000000002</v>
      </c>
      <c r="C1483" s="1">
        <v>1.0008170000000001</v>
      </c>
      <c r="D1483" s="2">
        <f t="shared" si="156"/>
        <v>-26.114614161149742</v>
      </c>
      <c r="E1483">
        <f t="shared" si="157"/>
        <v>1</v>
      </c>
      <c r="F1483" s="2">
        <f t="shared" si="158"/>
        <v>8.2849697175916504E-2</v>
      </c>
      <c r="G1483">
        <f t="shared" si="159"/>
        <v>3.9999999998929781E-6</v>
      </c>
      <c r="H1483">
        <f t="shared" si="160"/>
        <v>8.2849697175916504E-2</v>
      </c>
      <c r="I1483">
        <f t="shared" si="161"/>
        <v>3.9999999998929781E-6</v>
      </c>
    </row>
    <row r="1484" spans="1:9" x14ac:dyDescent="0.2">
      <c r="A1484" s="1">
        <v>48860</v>
      </c>
      <c r="B1484" s="1">
        <v>-0.45689999999999997</v>
      </c>
      <c r="C1484" s="1">
        <v>1.0007900000000001</v>
      </c>
      <c r="D1484" s="2">
        <f t="shared" si="156"/>
        <v>-26.178441659527312</v>
      </c>
      <c r="E1484">
        <f t="shared" si="157"/>
        <v>1</v>
      </c>
      <c r="F1484" s="2">
        <f t="shared" si="158"/>
        <v>6.382749837757018E-2</v>
      </c>
      <c r="G1484">
        <f t="shared" si="159"/>
        <v>2.6999999999999247E-5</v>
      </c>
      <c r="H1484">
        <f t="shared" si="160"/>
        <v>6.382749837757018E-2</v>
      </c>
      <c r="I1484">
        <f t="shared" si="161"/>
        <v>2.6999999999999247E-5</v>
      </c>
    </row>
    <row r="1485" spans="1:9" x14ac:dyDescent="0.2">
      <c r="A1485" s="1">
        <v>48861</v>
      </c>
      <c r="B1485" s="1">
        <v>-0.45771400000000001</v>
      </c>
      <c r="C1485" s="1">
        <v>1.0008049999999999</v>
      </c>
      <c r="D1485" s="2">
        <f t="shared" si="156"/>
        <v>-26.225080424050962</v>
      </c>
      <c r="E1485">
        <f t="shared" si="157"/>
        <v>1</v>
      </c>
      <c r="F1485" s="2">
        <f t="shared" si="158"/>
        <v>4.6638764523649456E-2</v>
      </c>
      <c r="G1485">
        <f t="shared" si="159"/>
        <v>1.4999999999876223E-5</v>
      </c>
      <c r="H1485">
        <f t="shared" si="160"/>
        <v>4.6638764523649456E-2</v>
      </c>
      <c r="I1485">
        <f t="shared" si="161"/>
        <v>1.4999999999876223E-5</v>
      </c>
    </row>
    <row r="1486" spans="1:9" x14ac:dyDescent="0.2">
      <c r="A1486" s="1">
        <v>48862</v>
      </c>
      <c r="B1486" s="1">
        <v>-0.45874999999999999</v>
      </c>
      <c r="C1486" s="1">
        <v>1.0007239999999999</v>
      </c>
      <c r="D1486" s="2">
        <f t="shared" si="156"/>
        <v>-26.284438851626515</v>
      </c>
      <c r="E1486">
        <f t="shared" si="157"/>
        <v>1</v>
      </c>
      <c r="F1486" s="2">
        <f t="shared" si="158"/>
        <v>5.9358427575553208E-2</v>
      </c>
      <c r="G1486">
        <f t="shared" si="159"/>
        <v>8.099999999999774E-5</v>
      </c>
      <c r="H1486">
        <f t="shared" si="160"/>
        <v>5.9358427575553208E-2</v>
      </c>
      <c r="I1486">
        <f t="shared" si="161"/>
        <v>8.099999999999774E-5</v>
      </c>
    </row>
    <row r="1487" spans="1:9" x14ac:dyDescent="0.2">
      <c r="A1487" s="1">
        <v>48863</v>
      </c>
      <c r="B1487" s="1">
        <v>-0.45993499999999998</v>
      </c>
      <c r="C1487" s="1">
        <v>1.0007140000000001</v>
      </c>
      <c r="D1487" s="2">
        <f t="shared" si="156"/>
        <v>-26.352334350349516</v>
      </c>
      <c r="E1487">
        <f t="shared" si="157"/>
        <v>1</v>
      </c>
      <c r="F1487" s="2">
        <f t="shared" si="158"/>
        <v>6.7895498723000713E-2</v>
      </c>
      <c r="G1487">
        <f t="shared" si="159"/>
        <v>9.9999999998434674E-6</v>
      </c>
      <c r="H1487">
        <f t="shared" si="160"/>
        <v>6.7895498723000713E-2</v>
      </c>
      <c r="I1487">
        <f t="shared" si="161"/>
        <v>9.9999999998434674E-6</v>
      </c>
    </row>
    <row r="1488" spans="1:9" x14ac:dyDescent="0.2">
      <c r="A1488" s="1">
        <v>48864</v>
      </c>
      <c r="B1488" s="1">
        <v>-0.46091199999999999</v>
      </c>
      <c r="C1488" s="1">
        <v>1.0007029999999999</v>
      </c>
      <c r="D1488" s="2">
        <f t="shared" si="156"/>
        <v>-26.4083123269338</v>
      </c>
      <c r="E1488">
        <f t="shared" si="157"/>
        <v>1</v>
      </c>
      <c r="F1488" s="2">
        <f t="shared" si="158"/>
        <v>5.597797658428405E-2</v>
      </c>
      <c r="G1488">
        <f t="shared" si="159"/>
        <v>1.100000000020529E-5</v>
      </c>
      <c r="H1488">
        <f t="shared" si="160"/>
        <v>5.597797658428405E-2</v>
      </c>
      <c r="I1488">
        <f t="shared" si="161"/>
        <v>1.100000000020529E-5</v>
      </c>
    </row>
    <row r="1489" spans="1:9" x14ac:dyDescent="0.2">
      <c r="A1489" s="1">
        <v>48865</v>
      </c>
      <c r="B1489" s="1">
        <v>-0.46196100000000001</v>
      </c>
      <c r="C1489" s="1">
        <v>1.0006619999999999</v>
      </c>
      <c r="D1489" s="2">
        <f t="shared" si="156"/>
        <v>-26.468415599643023</v>
      </c>
      <c r="E1489">
        <f t="shared" si="157"/>
        <v>1</v>
      </c>
      <c r="F1489" s="2">
        <f t="shared" si="158"/>
        <v>6.0103272709223887E-2</v>
      </c>
      <c r="G1489">
        <f t="shared" si="159"/>
        <v>4.0999999999957737E-5</v>
      </c>
      <c r="H1489">
        <f t="shared" si="160"/>
        <v>6.0103272709223887E-2</v>
      </c>
      <c r="I1489">
        <f t="shared" si="161"/>
        <v>4.0999999999957737E-5</v>
      </c>
    </row>
    <row r="1490" spans="1:9" x14ac:dyDescent="0.2">
      <c r="A1490" s="1">
        <v>48866</v>
      </c>
      <c r="B1490" s="1">
        <v>-0.463065</v>
      </c>
      <c r="C1490" s="1">
        <v>1.000642</v>
      </c>
      <c r="D1490" s="2">
        <f t="shared" si="156"/>
        <v>-26.531670140225465</v>
      </c>
      <c r="E1490">
        <f t="shared" si="157"/>
        <v>1</v>
      </c>
      <c r="F1490" s="2">
        <f t="shared" si="158"/>
        <v>6.3254540582441621E-2</v>
      </c>
      <c r="G1490">
        <f t="shared" si="159"/>
        <v>1.9999999999908979E-5</v>
      </c>
      <c r="H1490">
        <f t="shared" si="160"/>
        <v>6.3254540582441621E-2</v>
      </c>
      <c r="I1490">
        <f t="shared" si="161"/>
        <v>1.9999999999908979E-5</v>
      </c>
    </row>
    <row r="1491" spans="1:9" x14ac:dyDescent="0.2">
      <c r="A1491" s="1">
        <v>48867</v>
      </c>
      <c r="B1491" s="1">
        <v>-0.46393099999999998</v>
      </c>
      <c r="C1491" s="1">
        <v>1.000629</v>
      </c>
      <c r="D1491" s="2">
        <f t="shared" si="156"/>
        <v>-26.581288285283794</v>
      </c>
      <c r="E1491">
        <f t="shared" si="157"/>
        <v>1</v>
      </c>
      <c r="F1491" s="2">
        <f t="shared" si="158"/>
        <v>4.9618145058328622E-2</v>
      </c>
      <c r="G1491">
        <f t="shared" si="159"/>
        <v>1.3000000000040757E-5</v>
      </c>
      <c r="H1491">
        <f t="shared" si="160"/>
        <v>4.9618145058328622E-2</v>
      </c>
      <c r="I1491">
        <f t="shared" si="161"/>
        <v>1.3000000000040757E-5</v>
      </c>
    </row>
    <row r="1492" spans="1:9" x14ac:dyDescent="0.2">
      <c r="A1492" s="1">
        <v>48868</v>
      </c>
      <c r="B1492" s="1">
        <v>-0.46449499999999999</v>
      </c>
      <c r="C1492" s="1">
        <v>1.0006079999999999</v>
      </c>
      <c r="D1492" s="2">
        <f t="shared" si="156"/>
        <v>-26.613603104929172</v>
      </c>
      <c r="E1492">
        <f t="shared" si="157"/>
        <v>1</v>
      </c>
      <c r="F1492" s="2">
        <f t="shared" si="158"/>
        <v>3.2314819645378634E-2</v>
      </c>
      <c r="G1492">
        <f t="shared" si="159"/>
        <v>2.1000000000048757E-5</v>
      </c>
      <c r="H1492">
        <f t="shared" si="160"/>
        <v>3.2314819645378634E-2</v>
      </c>
      <c r="I1492">
        <f t="shared" si="161"/>
        <v>2.1000000000048757E-5</v>
      </c>
    </row>
    <row r="1493" spans="1:9" x14ac:dyDescent="0.2">
      <c r="A1493" s="1">
        <v>48869</v>
      </c>
      <c r="B1493" s="1">
        <v>-0.46530500000000002</v>
      </c>
      <c r="C1493" s="1">
        <v>1.0005710000000001</v>
      </c>
      <c r="D1493" s="2">
        <f t="shared" si="156"/>
        <v>-26.66001268633477</v>
      </c>
      <c r="E1493">
        <f t="shared" si="157"/>
        <v>1</v>
      </c>
      <c r="F1493" s="2">
        <f t="shared" si="158"/>
        <v>4.6409581405598033E-2</v>
      </c>
      <c r="G1493">
        <f t="shared" si="159"/>
        <v>3.6999999999842714E-5</v>
      </c>
      <c r="H1493">
        <f t="shared" si="160"/>
        <v>4.6409581405598033E-2</v>
      </c>
      <c r="I1493">
        <f t="shared" si="161"/>
        <v>3.6999999999842714E-5</v>
      </c>
    </row>
    <row r="1494" spans="1:9" x14ac:dyDescent="0.2">
      <c r="A1494" s="1">
        <v>48870</v>
      </c>
      <c r="B1494" s="1">
        <v>-0.46642899999999998</v>
      </c>
      <c r="C1494" s="1">
        <v>1.0005649999999999</v>
      </c>
      <c r="D1494" s="2">
        <f t="shared" si="156"/>
        <v>-26.724413142507473</v>
      </c>
      <c r="E1494">
        <f t="shared" si="157"/>
        <v>1</v>
      </c>
      <c r="F1494" s="2">
        <f t="shared" si="158"/>
        <v>6.4400456172702292E-2</v>
      </c>
      <c r="G1494">
        <f t="shared" si="159"/>
        <v>6.000000000172534E-6</v>
      </c>
      <c r="H1494">
        <f t="shared" si="160"/>
        <v>6.4400456172702292E-2</v>
      </c>
      <c r="I1494">
        <f t="shared" si="161"/>
        <v>6.000000000172534E-6</v>
      </c>
    </row>
    <row r="1495" spans="1:9" x14ac:dyDescent="0.2">
      <c r="A1495" s="1">
        <v>48871</v>
      </c>
      <c r="B1495" s="1">
        <v>-0.467443</v>
      </c>
      <c r="C1495" s="1">
        <v>1.000551</v>
      </c>
      <c r="D1495" s="2">
        <f t="shared" si="156"/>
        <v>-26.78251106293374</v>
      </c>
      <c r="E1495">
        <f t="shared" si="157"/>
        <v>1</v>
      </c>
      <c r="F1495" s="2">
        <f t="shared" si="158"/>
        <v>5.8097920426266825E-2</v>
      </c>
      <c r="G1495">
        <f t="shared" si="159"/>
        <v>1.399999999995849E-5</v>
      </c>
      <c r="H1495">
        <f t="shared" si="160"/>
        <v>5.8097920426266825E-2</v>
      </c>
      <c r="I1495">
        <f t="shared" si="161"/>
        <v>1.399999999995849E-5</v>
      </c>
    </row>
    <row r="1496" spans="1:9" x14ac:dyDescent="0.2">
      <c r="A1496" s="1">
        <v>48872</v>
      </c>
      <c r="B1496" s="1">
        <v>-0.46816999999999998</v>
      </c>
      <c r="C1496" s="1">
        <v>1.0005329999999999</v>
      </c>
      <c r="D1496" s="2">
        <f t="shared" si="156"/>
        <v>-26.824165094639749</v>
      </c>
      <c r="E1496">
        <f t="shared" si="157"/>
        <v>1</v>
      </c>
      <c r="F1496" s="2">
        <f t="shared" si="158"/>
        <v>4.1654031706009675E-2</v>
      </c>
      <c r="G1496">
        <f t="shared" si="159"/>
        <v>1.8000000000073513E-5</v>
      </c>
      <c r="H1496">
        <f t="shared" si="160"/>
        <v>4.1654031706009675E-2</v>
      </c>
      <c r="I1496">
        <f t="shared" si="161"/>
        <v>1.8000000000073513E-5</v>
      </c>
    </row>
    <row r="1497" spans="1:9" x14ac:dyDescent="0.2">
      <c r="A1497" s="1">
        <v>48873</v>
      </c>
      <c r="B1497" s="1">
        <v>-0.46865699999999999</v>
      </c>
      <c r="C1497" s="1">
        <v>1.000516</v>
      </c>
      <c r="D1497" s="2">
        <f t="shared" si="156"/>
        <v>-26.85206813926262</v>
      </c>
      <c r="E1497">
        <f t="shared" si="157"/>
        <v>1</v>
      </c>
      <c r="F1497" s="2">
        <f t="shared" si="158"/>
        <v>2.7903044622870965E-2</v>
      </c>
      <c r="G1497">
        <f t="shared" si="159"/>
        <v>1.6999999999933735E-5</v>
      </c>
      <c r="H1497">
        <f t="shared" si="160"/>
        <v>2.7903044622870965E-2</v>
      </c>
      <c r="I1497">
        <f t="shared" si="161"/>
        <v>1.6999999999933735E-5</v>
      </c>
    </row>
    <row r="1498" spans="1:9" x14ac:dyDescent="0.2">
      <c r="A1498" s="1">
        <v>48874</v>
      </c>
      <c r="B1498" s="1">
        <v>-0.468999</v>
      </c>
      <c r="C1498" s="1">
        <v>1.0004999999999999</v>
      </c>
      <c r="D1498" s="2">
        <f t="shared" si="156"/>
        <v>-26.871663295856095</v>
      </c>
      <c r="E1498">
        <f t="shared" si="157"/>
        <v>1</v>
      </c>
      <c r="F1498" s="2">
        <f t="shared" si="158"/>
        <v>1.9595156593474883E-2</v>
      </c>
      <c r="G1498">
        <f t="shared" si="159"/>
        <v>1.6000000000016001E-5</v>
      </c>
      <c r="H1498">
        <f t="shared" si="160"/>
        <v>1.9595156593474883E-2</v>
      </c>
      <c r="I1498">
        <f t="shared" si="161"/>
        <v>1.6000000000016001E-5</v>
      </c>
    </row>
    <row r="1499" spans="1:9" x14ac:dyDescent="0.2">
      <c r="A1499" s="1">
        <v>48875</v>
      </c>
      <c r="B1499" s="1">
        <v>-0.46975099999999997</v>
      </c>
      <c r="C1499" s="1">
        <v>1.000461</v>
      </c>
      <c r="D1499" s="2">
        <f t="shared" si="156"/>
        <v>-26.914749722049933</v>
      </c>
      <c r="E1499">
        <f t="shared" si="157"/>
        <v>1</v>
      </c>
      <c r="F1499" s="2">
        <f t="shared" si="158"/>
        <v>4.3086426193838179E-2</v>
      </c>
      <c r="G1499">
        <f t="shared" si="159"/>
        <v>3.8999999999900226E-5</v>
      </c>
      <c r="H1499">
        <f t="shared" si="160"/>
        <v>4.3086426193838179E-2</v>
      </c>
      <c r="I1499">
        <f t="shared" si="161"/>
        <v>3.8999999999900226E-5</v>
      </c>
    </row>
    <row r="1500" spans="1:9" x14ac:dyDescent="0.2">
      <c r="A1500" s="1">
        <v>48876</v>
      </c>
      <c r="B1500" s="1">
        <v>-0.47133700000000001</v>
      </c>
      <c r="C1500" s="1">
        <v>1.0004409999999999</v>
      </c>
      <c r="D1500" s="2">
        <f t="shared" si="156"/>
        <v>-27.005620828357682</v>
      </c>
      <c r="E1500">
        <f t="shared" si="157"/>
        <v>1</v>
      </c>
      <c r="F1500" s="2">
        <f t="shared" si="158"/>
        <v>9.0871106307748306E-2</v>
      </c>
      <c r="G1500">
        <f t="shared" si="159"/>
        <v>2.0000000000131024E-5</v>
      </c>
      <c r="H1500">
        <f t="shared" si="160"/>
        <v>9.0871106307748306E-2</v>
      </c>
      <c r="I1500">
        <f t="shared" si="161"/>
        <v>2.0000000000131024E-5</v>
      </c>
    </row>
    <row r="1501" spans="1:9" x14ac:dyDescent="0.2">
      <c r="A1501" s="1">
        <v>48877</v>
      </c>
      <c r="B1501" s="1">
        <v>-0.47274300000000002</v>
      </c>
      <c r="C1501" s="1">
        <v>1.0004420000000001</v>
      </c>
      <c r="D1501" s="2">
        <f t="shared" si="156"/>
        <v>-27.086178694353077</v>
      </c>
      <c r="E1501">
        <f t="shared" si="157"/>
        <v>1</v>
      </c>
      <c r="F1501" s="2">
        <f t="shared" si="158"/>
        <v>8.0557865995395161E-2</v>
      </c>
      <c r="G1501">
        <f t="shared" si="159"/>
        <v>1.000000000139778E-6</v>
      </c>
      <c r="H1501">
        <f t="shared" si="160"/>
        <v>8.0557865995395161E-2</v>
      </c>
      <c r="I1501">
        <f t="shared" si="161"/>
        <v>1.000000000139778E-6</v>
      </c>
    </row>
    <row r="1502" spans="1:9" x14ac:dyDescent="0.2">
      <c r="A1502" s="1">
        <v>48878</v>
      </c>
      <c r="B1502" s="1">
        <v>-0.47373399999999999</v>
      </c>
      <c r="C1502" s="1">
        <v>1.0004310000000001</v>
      </c>
      <c r="D1502" s="2">
        <f t="shared" si="156"/>
        <v>-27.142958811850541</v>
      </c>
      <c r="E1502">
        <f t="shared" si="157"/>
        <v>1</v>
      </c>
      <c r="F1502" s="2">
        <f t="shared" si="158"/>
        <v>5.6780117497464033E-2</v>
      </c>
      <c r="G1502">
        <f t="shared" si="159"/>
        <v>1.0999999999983245E-5</v>
      </c>
      <c r="H1502">
        <f t="shared" si="160"/>
        <v>5.6780117497464033E-2</v>
      </c>
      <c r="I1502">
        <f t="shared" si="161"/>
        <v>1.0999999999983245E-5</v>
      </c>
    </row>
    <row r="1503" spans="1:9" x14ac:dyDescent="0.2">
      <c r="A1503" s="1">
        <v>48879</v>
      </c>
      <c r="B1503" s="1">
        <v>-0.47464200000000001</v>
      </c>
      <c r="C1503" s="1">
        <v>1.000397</v>
      </c>
      <c r="D1503" s="2">
        <f t="shared" si="156"/>
        <v>-27.19498337964842</v>
      </c>
      <c r="E1503">
        <f t="shared" si="157"/>
        <v>1</v>
      </c>
      <c r="F1503" s="2">
        <f t="shared" si="158"/>
        <v>5.2024567797879229E-2</v>
      </c>
      <c r="G1503">
        <f t="shared" si="159"/>
        <v>3.4000000000089514E-5</v>
      </c>
      <c r="H1503">
        <f t="shared" si="160"/>
        <v>5.2024567797879229E-2</v>
      </c>
      <c r="I1503">
        <f t="shared" si="161"/>
        <v>3.4000000000089514E-5</v>
      </c>
    </row>
    <row r="1504" spans="1:9" x14ac:dyDescent="0.2">
      <c r="A1504" s="1">
        <v>48880</v>
      </c>
      <c r="B1504" s="1">
        <v>-0.47597299999999998</v>
      </c>
      <c r="C1504" s="1">
        <v>1.0003899999999999</v>
      </c>
      <c r="D1504" s="2">
        <f t="shared" si="156"/>
        <v>-27.27124406218033</v>
      </c>
      <c r="E1504">
        <f t="shared" si="157"/>
        <v>1</v>
      </c>
      <c r="F1504" s="2">
        <f t="shared" si="158"/>
        <v>7.6260682531909652E-2</v>
      </c>
      <c r="G1504">
        <f t="shared" si="159"/>
        <v>7.0000000000902673E-6</v>
      </c>
      <c r="H1504">
        <f t="shared" si="160"/>
        <v>7.6260682531909652E-2</v>
      </c>
      <c r="I1504">
        <f t="shared" si="161"/>
        <v>7.0000000000902673E-6</v>
      </c>
    </row>
    <row r="1505" spans="1:9" x14ac:dyDescent="0.2">
      <c r="A1505" s="1">
        <v>48881</v>
      </c>
      <c r="B1505" s="1">
        <v>-0.47724</v>
      </c>
      <c r="C1505" s="1">
        <v>1.0003850000000001</v>
      </c>
      <c r="D1505" s="2">
        <f t="shared" si="156"/>
        <v>-27.343837814823409</v>
      </c>
      <c r="E1505">
        <f t="shared" si="157"/>
        <v>1</v>
      </c>
      <c r="F1505" s="2">
        <f t="shared" si="158"/>
        <v>7.2593752643079767E-2</v>
      </c>
      <c r="G1505">
        <f t="shared" si="159"/>
        <v>4.9999999998107114E-6</v>
      </c>
      <c r="H1505">
        <f t="shared" si="160"/>
        <v>7.2593752643079767E-2</v>
      </c>
      <c r="I1505">
        <f t="shared" si="161"/>
        <v>4.9999999998107114E-6</v>
      </c>
    </row>
    <row r="1506" spans="1:9" x14ac:dyDescent="0.2">
      <c r="A1506" s="1">
        <v>48882</v>
      </c>
      <c r="B1506" s="1">
        <v>-0.47822100000000001</v>
      </c>
      <c r="C1506" s="1">
        <v>1.0003789999999999</v>
      </c>
      <c r="D1506" s="2">
        <f t="shared" si="156"/>
        <v>-27.400044974525741</v>
      </c>
      <c r="E1506">
        <f t="shared" si="157"/>
        <v>1</v>
      </c>
      <c r="F1506" s="2">
        <f t="shared" si="158"/>
        <v>5.6207159702331921E-2</v>
      </c>
      <c r="G1506">
        <f t="shared" si="159"/>
        <v>6.000000000172534E-6</v>
      </c>
      <c r="H1506">
        <f t="shared" si="160"/>
        <v>5.6207159702331921E-2</v>
      </c>
      <c r="I1506">
        <f t="shared" si="161"/>
        <v>6.000000000172534E-6</v>
      </c>
    </row>
    <row r="1507" spans="1:9" x14ac:dyDescent="0.2">
      <c r="A1507" s="1">
        <v>48883</v>
      </c>
      <c r="B1507" s="1">
        <v>-0.47877199999999998</v>
      </c>
      <c r="C1507" s="1">
        <v>1.0003660000000001</v>
      </c>
      <c r="D1507" s="2">
        <f t="shared" si="156"/>
        <v>-27.431614949037449</v>
      </c>
      <c r="E1507">
        <f t="shared" si="157"/>
        <v>1</v>
      </c>
      <c r="F1507" s="2">
        <f t="shared" si="158"/>
        <v>3.1569974511707954E-2</v>
      </c>
      <c r="G1507">
        <f t="shared" si="159"/>
        <v>1.2999999999818712E-5</v>
      </c>
      <c r="H1507">
        <f t="shared" si="160"/>
        <v>3.1569974511707954E-2</v>
      </c>
      <c r="I1507">
        <f t="shared" si="161"/>
        <v>1.2999999999818712E-5</v>
      </c>
    </row>
    <row r="1508" spans="1:9" x14ac:dyDescent="0.2">
      <c r="A1508" s="1">
        <v>48884</v>
      </c>
      <c r="B1508" s="1">
        <v>-0.47934100000000002</v>
      </c>
      <c r="C1508" s="1">
        <v>1.0003280000000001</v>
      </c>
      <c r="D1508" s="2">
        <f t="shared" si="156"/>
        <v>-27.464216247580396</v>
      </c>
      <c r="E1508">
        <f t="shared" si="157"/>
        <v>1</v>
      </c>
      <c r="F1508" s="2">
        <f t="shared" si="158"/>
        <v>3.2601298542946466E-2</v>
      </c>
      <c r="G1508">
        <f t="shared" si="159"/>
        <v>3.7999999999982492E-5</v>
      </c>
      <c r="H1508">
        <f t="shared" si="160"/>
        <v>3.2601298542946466E-2</v>
      </c>
      <c r="I1508">
        <f t="shared" si="161"/>
        <v>3.7999999999982492E-5</v>
      </c>
    </row>
    <row r="1509" spans="1:9" x14ac:dyDescent="0.2">
      <c r="A1509" s="1">
        <v>48885</v>
      </c>
      <c r="B1509" s="1">
        <v>-0.480547</v>
      </c>
      <c r="C1509" s="1">
        <v>1.0003310000000001</v>
      </c>
      <c r="D1509" s="2">
        <f t="shared" si="156"/>
        <v>-27.53331495767317</v>
      </c>
      <c r="E1509">
        <f t="shared" si="157"/>
        <v>1</v>
      </c>
      <c r="F1509" s="2">
        <f t="shared" si="158"/>
        <v>6.909871009277424E-2</v>
      </c>
      <c r="G1509">
        <f t="shared" si="159"/>
        <v>2.9999999999752447E-6</v>
      </c>
      <c r="H1509">
        <f t="shared" si="160"/>
        <v>6.909871009277424E-2</v>
      </c>
      <c r="I1509">
        <f t="shared" si="161"/>
        <v>2.9999999999752447E-6</v>
      </c>
    </row>
    <row r="1510" spans="1:9" x14ac:dyDescent="0.2">
      <c r="A1510" s="1">
        <v>48886</v>
      </c>
      <c r="B1510" s="1">
        <v>-0.48163699999999998</v>
      </c>
      <c r="C1510" s="1">
        <v>1.0003299999999999</v>
      </c>
      <c r="D1510" s="2">
        <f t="shared" si="156"/>
        <v>-27.595767357342428</v>
      </c>
      <c r="E1510">
        <f t="shared" si="157"/>
        <v>1</v>
      </c>
      <c r="F1510" s="2">
        <f t="shared" si="158"/>
        <v>6.2452399669258085E-2</v>
      </c>
      <c r="G1510">
        <f t="shared" si="159"/>
        <v>1.000000000139778E-6</v>
      </c>
      <c r="H1510">
        <f t="shared" si="160"/>
        <v>6.2452399669258085E-2</v>
      </c>
      <c r="I1510">
        <f t="shared" si="161"/>
        <v>1.000000000139778E-6</v>
      </c>
    </row>
    <row r="1511" spans="1:9" x14ac:dyDescent="0.2">
      <c r="A1511" s="1">
        <v>48887</v>
      </c>
      <c r="B1511" s="1">
        <v>-0.48239199999999999</v>
      </c>
      <c r="C1511" s="1">
        <v>1.0003200000000001</v>
      </c>
      <c r="D1511" s="2">
        <f t="shared" si="156"/>
        <v>-27.639025670874808</v>
      </c>
      <c r="E1511">
        <f t="shared" si="157"/>
        <v>1</v>
      </c>
      <c r="F1511" s="2">
        <f t="shared" si="158"/>
        <v>4.3258313532380299E-2</v>
      </c>
      <c r="G1511">
        <f t="shared" si="159"/>
        <v>9.9999999998434674E-6</v>
      </c>
      <c r="H1511">
        <f t="shared" si="160"/>
        <v>4.3258313532380299E-2</v>
      </c>
      <c r="I1511">
        <f t="shared" si="161"/>
        <v>9.9999999998434674E-6</v>
      </c>
    </row>
    <row r="1512" spans="1:9" x14ac:dyDescent="0.2">
      <c r="A1512" s="1">
        <v>48888</v>
      </c>
      <c r="B1512" s="1">
        <v>-0.483068</v>
      </c>
      <c r="C1512" s="1">
        <v>1.000237</v>
      </c>
      <c r="D1512" s="2">
        <f t="shared" si="156"/>
        <v>-27.677757617825652</v>
      </c>
      <c r="E1512">
        <f t="shared" si="157"/>
        <v>1</v>
      </c>
      <c r="F1512" s="2">
        <f t="shared" si="158"/>
        <v>3.8731946950843366E-2</v>
      </c>
      <c r="G1512">
        <f t="shared" si="159"/>
        <v>8.3000000000055252E-5</v>
      </c>
      <c r="H1512">
        <f t="shared" si="160"/>
        <v>3.8731946950843366E-2</v>
      </c>
      <c r="I1512">
        <f t="shared" si="161"/>
        <v>8.3000000000055252E-5</v>
      </c>
    </row>
    <row r="1513" spans="1:9" x14ac:dyDescent="0.2">
      <c r="A1513" s="1">
        <v>48889</v>
      </c>
      <c r="B1513" s="1">
        <v>-0.48435800000000001</v>
      </c>
      <c r="C1513" s="1">
        <v>1.0002949999999999</v>
      </c>
      <c r="D1513" s="2">
        <f t="shared" si="156"/>
        <v>-27.751669173397527</v>
      </c>
      <c r="E1513">
        <f t="shared" si="157"/>
        <v>1</v>
      </c>
      <c r="F1513" s="2">
        <f t="shared" si="158"/>
        <v>7.3911555571875454E-2</v>
      </c>
      <c r="G1513">
        <f t="shared" si="159"/>
        <v>5.7999999999891472E-5</v>
      </c>
      <c r="H1513">
        <f t="shared" si="160"/>
        <v>7.3911555571875454E-2</v>
      </c>
      <c r="I1513">
        <f t="shared" si="161"/>
        <v>5.7999999999891472E-5</v>
      </c>
    </row>
    <row r="1514" spans="1:9" x14ac:dyDescent="0.2">
      <c r="A1514" s="1">
        <v>48890</v>
      </c>
      <c r="B1514" s="1">
        <v>-0.48556899999999997</v>
      </c>
      <c r="C1514" s="1">
        <v>1.0002850000000001</v>
      </c>
      <c r="D1514" s="2">
        <f t="shared" si="156"/>
        <v>-27.821054362387869</v>
      </c>
      <c r="E1514">
        <f t="shared" si="157"/>
        <v>1</v>
      </c>
      <c r="F1514" s="2">
        <f t="shared" si="158"/>
        <v>6.9385188990342073E-2</v>
      </c>
      <c r="G1514">
        <f t="shared" si="159"/>
        <v>9.9999999998434674E-6</v>
      </c>
      <c r="H1514">
        <f t="shared" si="160"/>
        <v>6.9385188990342073E-2</v>
      </c>
      <c r="I1514">
        <f t="shared" si="161"/>
        <v>9.9999999998434674E-6</v>
      </c>
    </row>
    <row r="1515" spans="1:9" x14ac:dyDescent="0.2">
      <c r="A1515" s="1">
        <v>48891</v>
      </c>
      <c r="B1515" s="1">
        <v>-0.48654900000000001</v>
      </c>
      <c r="C1515" s="1">
        <v>1.000278</v>
      </c>
      <c r="D1515" s="2">
        <f t="shared" si="156"/>
        <v>-27.877204226310692</v>
      </c>
      <c r="E1515">
        <f t="shared" si="157"/>
        <v>1</v>
      </c>
      <c r="F1515" s="2">
        <f t="shared" si="158"/>
        <v>5.6149863922822618E-2</v>
      </c>
      <c r="G1515">
        <f t="shared" si="159"/>
        <v>7.0000000000902673E-6</v>
      </c>
      <c r="H1515">
        <f t="shared" si="160"/>
        <v>5.6149863922822618E-2</v>
      </c>
      <c r="I1515">
        <f t="shared" si="161"/>
        <v>7.0000000000902673E-6</v>
      </c>
    </row>
    <row r="1516" spans="1:9" x14ac:dyDescent="0.2">
      <c r="A1516" s="1">
        <v>48892</v>
      </c>
      <c r="B1516" s="1">
        <v>-0.48719299999999999</v>
      </c>
      <c r="C1516" s="1">
        <v>1.000278</v>
      </c>
      <c r="D1516" s="2">
        <f t="shared" si="156"/>
        <v>-27.914102708317117</v>
      </c>
      <c r="E1516">
        <f t="shared" si="157"/>
        <v>1</v>
      </c>
      <c r="F1516" s="2">
        <f t="shared" si="158"/>
        <v>3.6898482006424871E-2</v>
      </c>
      <c r="G1516">
        <f t="shared" si="159"/>
        <v>0</v>
      </c>
      <c r="H1516">
        <f t="shared" si="160"/>
        <v>3.6898482006424871E-2</v>
      </c>
      <c r="I1516">
        <f t="shared" si="161"/>
        <v>0</v>
      </c>
    </row>
    <row r="1517" spans="1:9" x14ac:dyDescent="0.2">
      <c r="A1517" s="1">
        <v>48893</v>
      </c>
      <c r="B1517" s="1">
        <v>-0.487618</v>
      </c>
      <c r="C1517" s="1">
        <v>1.000265</v>
      </c>
      <c r="D1517" s="2">
        <f t="shared" si="156"/>
        <v>-27.938453414610176</v>
      </c>
      <c r="E1517">
        <f t="shared" si="157"/>
        <v>1</v>
      </c>
      <c r="F1517" s="2">
        <f t="shared" si="158"/>
        <v>2.4350706293059687E-2</v>
      </c>
      <c r="G1517">
        <f t="shared" si="159"/>
        <v>1.3000000000040757E-5</v>
      </c>
      <c r="H1517">
        <f t="shared" si="160"/>
        <v>2.4350706293059687E-2</v>
      </c>
      <c r="I1517">
        <f t="shared" si="161"/>
        <v>1.3000000000040757E-5</v>
      </c>
    </row>
    <row r="1518" spans="1:9" x14ac:dyDescent="0.2">
      <c r="A1518" s="1">
        <v>48894</v>
      </c>
      <c r="B1518" s="1">
        <v>-0.48789500000000002</v>
      </c>
      <c r="C1518" s="1">
        <v>1.000178</v>
      </c>
      <c r="D1518" s="2">
        <f t="shared" si="156"/>
        <v>-27.954324345535301</v>
      </c>
      <c r="E1518">
        <f t="shared" si="157"/>
        <v>1</v>
      </c>
      <c r="F1518" s="2">
        <f t="shared" si="158"/>
        <v>1.5870930925125037E-2</v>
      </c>
      <c r="G1518">
        <f t="shared" si="159"/>
        <v>8.699999999994823E-5</v>
      </c>
      <c r="H1518">
        <f t="shared" si="160"/>
        <v>1.5870930925125037E-2</v>
      </c>
      <c r="I1518">
        <f t="shared" si="161"/>
        <v>8.699999999994823E-5</v>
      </c>
    </row>
    <row r="1519" spans="1:9" x14ac:dyDescent="0.2">
      <c r="A1519" s="1">
        <v>48895</v>
      </c>
      <c r="B1519" s="1">
        <v>-0.48892799999999997</v>
      </c>
      <c r="C1519" s="1">
        <v>1.0002329999999999</v>
      </c>
      <c r="D1519" s="2">
        <f t="shared" si="156"/>
        <v>-28.013510885772313</v>
      </c>
      <c r="E1519">
        <f t="shared" si="157"/>
        <v>1</v>
      </c>
      <c r="F1519" s="2">
        <f t="shared" si="158"/>
        <v>5.9186540237011087E-2</v>
      </c>
      <c r="G1519">
        <f t="shared" si="159"/>
        <v>5.4999999999916227E-5</v>
      </c>
      <c r="H1519">
        <f t="shared" si="160"/>
        <v>5.9186540237011087E-2</v>
      </c>
      <c r="I1519">
        <f t="shared" si="161"/>
        <v>5.4999999999916227E-5</v>
      </c>
    </row>
    <row r="1520" spans="1:9" x14ac:dyDescent="0.2">
      <c r="A1520" s="1">
        <v>48896</v>
      </c>
      <c r="B1520" s="1">
        <v>-0.49010500000000001</v>
      </c>
      <c r="C1520" s="1">
        <v>1.0002340000000001</v>
      </c>
      <c r="D1520" s="2">
        <f t="shared" si="156"/>
        <v>-28.080948018259214</v>
      </c>
      <c r="E1520">
        <f t="shared" si="157"/>
        <v>1</v>
      </c>
      <c r="F1520" s="2">
        <f t="shared" si="158"/>
        <v>6.7437132486901419E-2</v>
      </c>
      <c r="G1520">
        <f t="shared" si="159"/>
        <v>1.000000000139778E-6</v>
      </c>
      <c r="H1520">
        <f t="shared" si="160"/>
        <v>6.7437132486901419E-2</v>
      </c>
      <c r="I1520">
        <f t="shared" si="161"/>
        <v>1.000000000139778E-6</v>
      </c>
    </row>
    <row r="1521" spans="1:9" x14ac:dyDescent="0.2">
      <c r="A1521" s="1">
        <v>48897</v>
      </c>
      <c r="B1521" s="1">
        <v>-0.491039</v>
      </c>
      <c r="C1521" s="1">
        <v>1.0002329999999999</v>
      </c>
      <c r="D1521" s="2">
        <f t="shared" si="156"/>
        <v>-28.134462276324431</v>
      </c>
      <c r="E1521">
        <f t="shared" si="157"/>
        <v>1</v>
      </c>
      <c r="F1521" s="2">
        <f t="shared" si="158"/>
        <v>5.3514258065217035E-2</v>
      </c>
      <c r="G1521">
        <f t="shared" si="159"/>
        <v>1.000000000139778E-6</v>
      </c>
      <c r="H1521">
        <f t="shared" si="160"/>
        <v>5.3514258065217035E-2</v>
      </c>
      <c r="I1521">
        <f t="shared" si="161"/>
        <v>1.000000000139778E-6</v>
      </c>
    </row>
    <row r="1522" spans="1:9" x14ac:dyDescent="0.2">
      <c r="A1522" s="1">
        <v>48898</v>
      </c>
      <c r="B1522" s="1">
        <v>-0.49162899999999998</v>
      </c>
      <c r="C1522" s="1">
        <v>1.0002260000000001</v>
      </c>
      <c r="D1522" s="2">
        <f t="shared" si="156"/>
        <v>-28.168266786237147</v>
      </c>
      <c r="E1522">
        <f t="shared" si="157"/>
        <v>1</v>
      </c>
      <c r="F1522" s="2">
        <f t="shared" si="158"/>
        <v>3.3804509912716441E-2</v>
      </c>
      <c r="G1522">
        <f t="shared" si="159"/>
        <v>6.9999999998682227E-6</v>
      </c>
      <c r="H1522">
        <f t="shared" si="160"/>
        <v>3.3804509912716441E-2</v>
      </c>
      <c r="I1522">
        <f t="shared" si="161"/>
        <v>6.9999999998682227E-6</v>
      </c>
    </row>
    <row r="1523" spans="1:9" x14ac:dyDescent="0.2">
      <c r="A1523" s="1">
        <v>48899</v>
      </c>
      <c r="B1523" s="1">
        <v>-0.49196800000000002</v>
      </c>
      <c r="C1523" s="1">
        <v>1.0002200000000001</v>
      </c>
      <c r="D1523" s="2">
        <f t="shared" si="156"/>
        <v>-28.187690055492084</v>
      </c>
      <c r="E1523">
        <f t="shared" si="157"/>
        <v>1</v>
      </c>
      <c r="F1523" s="2">
        <f t="shared" si="158"/>
        <v>1.9423269254936315E-2</v>
      </c>
      <c r="G1523">
        <f t="shared" si="159"/>
        <v>5.9999999999504894E-6</v>
      </c>
      <c r="H1523">
        <f t="shared" si="160"/>
        <v>1.9423269254936315E-2</v>
      </c>
      <c r="I1523">
        <f t="shared" si="161"/>
        <v>5.9999999999504894E-6</v>
      </c>
    </row>
    <row r="1524" spans="1:9" x14ac:dyDescent="0.2">
      <c r="A1524" s="1">
        <v>48900</v>
      </c>
      <c r="B1524" s="1">
        <v>-0.49215700000000001</v>
      </c>
      <c r="C1524" s="1">
        <v>1.000213</v>
      </c>
      <c r="D1524" s="2">
        <f t="shared" si="156"/>
        <v>-28.198518957820056</v>
      </c>
      <c r="E1524">
        <f t="shared" si="157"/>
        <v>1</v>
      </c>
      <c r="F1524" s="2">
        <f t="shared" si="158"/>
        <v>1.0828902327972401E-2</v>
      </c>
      <c r="G1524">
        <f t="shared" si="159"/>
        <v>7.0000000000902673E-6</v>
      </c>
      <c r="H1524">
        <f t="shared" si="160"/>
        <v>1.0828902327972401E-2</v>
      </c>
      <c r="I1524">
        <f t="shared" si="161"/>
        <v>7.0000000000902673E-6</v>
      </c>
    </row>
    <row r="1525" spans="1:9" x14ac:dyDescent="0.2">
      <c r="A1525" s="1">
        <v>48901</v>
      </c>
      <c r="B1525" s="1">
        <v>-0.49232900000000002</v>
      </c>
      <c r="C1525" s="1">
        <v>1.0002059999999999</v>
      </c>
      <c r="D1525" s="2">
        <f t="shared" si="156"/>
        <v>-28.208373831896306</v>
      </c>
      <c r="E1525">
        <f t="shared" si="157"/>
        <v>1</v>
      </c>
      <c r="F1525" s="2">
        <f t="shared" si="158"/>
        <v>9.8548740762502973E-3</v>
      </c>
      <c r="G1525">
        <f t="shared" si="159"/>
        <v>7.0000000000902673E-6</v>
      </c>
      <c r="H1525">
        <f t="shared" si="160"/>
        <v>9.8548740762502973E-3</v>
      </c>
      <c r="I1525">
        <f t="shared" si="161"/>
        <v>7.0000000000902673E-6</v>
      </c>
    </row>
    <row r="1526" spans="1:9" x14ac:dyDescent="0.2">
      <c r="A1526" s="1">
        <v>48902</v>
      </c>
      <c r="B1526" s="1">
        <v>-0.49244700000000002</v>
      </c>
      <c r="C1526" s="1">
        <v>1.0005980000000001</v>
      </c>
      <c r="D1526" s="2">
        <f t="shared" si="156"/>
        <v>-28.215134733878852</v>
      </c>
      <c r="E1526">
        <f t="shared" si="157"/>
        <v>1</v>
      </c>
      <c r="F1526" s="2">
        <f t="shared" si="158"/>
        <v>6.7609019825454197E-3</v>
      </c>
      <c r="G1526">
        <f t="shared" si="159"/>
        <v>3.9200000000016999E-4</v>
      </c>
      <c r="H1526">
        <f t="shared" si="160"/>
        <v>6.7609019825454197E-3</v>
      </c>
      <c r="I1526">
        <f t="shared" si="161"/>
        <v>3.9200000000016999E-4</v>
      </c>
    </row>
    <row r="1527" spans="1:9" x14ac:dyDescent="0.2">
      <c r="A1527" s="1">
        <v>48903</v>
      </c>
      <c r="B1527" s="1">
        <v>-0.49451200000000001</v>
      </c>
      <c r="C1527" s="1">
        <v>1.000014</v>
      </c>
      <c r="D1527" s="2">
        <f t="shared" si="156"/>
        <v>-28.333450518573365</v>
      </c>
      <c r="E1527">
        <f t="shared" si="157"/>
        <v>1</v>
      </c>
      <c r="F1527" s="2">
        <f t="shared" si="158"/>
        <v>0.11831578469451287</v>
      </c>
      <c r="G1527">
        <f t="shared" si="159"/>
        <v>5.8400000000013996E-4</v>
      </c>
      <c r="H1527">
        <f t="shared" si="160"/>
        <v>0.11831578469451287</v>
      </c>
      <c r="I1527">
        <f t="shared" si="161"/>
        <v>5.8400000000013996E-4</v>
      </c>
    </row>
    <row r="1528" spans="1:9" x14ac:dyDescent="0.2">
      <c r="A1528" s="1">
        <v>48904</v>
      </c>
      <c r="B1528" s="1">
        <v>-0.49774200000000002</v>
      </c>
      <c r="C1528" s="1">
        <v>1.0000979999999999</v>
      </c>
      <c r="D1528" s="2">
        <f t="shared" si="156"/>
        <v>-28.518515886400621</v>
      </c>
      <c r="E1528">
        <f t="shared" si="157"/>
        <v>1</v>
      </c>
      <c r="F1528" s="2">
        <f t="shared" si="158"/>
        <v>0.18506536782725647</v>
      </c>
      <c r="G1528">
        <f t="shared" si="159"/>
        <v>8.3999999999972985E-5</v>
      </c>
      <c r="H1528">
        <f t="shared" si="160"/>
        <v>0.18506536782725647</v>
      </c>
      <c r="I1528">
        <f t="shared" si="161"/>
        <v>8.3999999999972985E-5</v>
      </c>
    </row>
    <row r="1529" spans="1:9" x14ac:dyDescent="0.2">
      <c r="A1529" s="1">
        <v>48905</v>
      </c>
      <c r="B1529" s="1">
        <v>-0.50040099999999998</v>
      </c>
      <c r="C1529" s="1">
        <v>1.0001530000000001</v>
      </c>
      <c r="D1529" s="2">
        <f t="shared" si="156"/>
        <v>-28.670865364125905</v>
      </c>
      <c r="E1529">
        <f t="shared" si="157"/>
        <v>1</v>
      </c>
      <c r="F1529" s="2">
        <f t="shared" si="158"/>
        <v>0.15234947772528429</v>
      </c>
      <c r="G1529">
        <f t="shared" si="159"/>
        <v>5.5000000000138272E-5</v>
      </c>
      <c r="H1529">
        <f t="shared" si="160"/>
        <v>0.15234947772528429</v>
      </c>
      <c r="I1529">
        <f t="shared" si="161"/>
        <v>5.5000000000138272E-5</v>
      </c>
    </row>
    <row r="1530" spans="1:9" x14ac:dyDescent="0.2">
      <c r="A1530" s="1">
        <v>48906</v>
      </c>
      <c r="B1530" s="1">
        <v>-0.50290400000000002</v>
      </c>
      <c r="C1530" s="1">
        <v>1.000108</v>
      </c>
      <c r="D1530" s="2">
        <f t="shared" si="156"/>
        <v>-28.814276700247152</v>
      </c>
      <c r="E1530">
        <f t="shared" si="157"/>
        <v>1</v>
      </c>
      <c r="F1530" s="2">
        <f t="shared" si="158"/>
        <v>0.14341133612124679</v>
      </c>
      <c r="G1530">
        <f t="shared" si="159"/>
        <v>4.500000000007276E-5</v>
      </c>
      <c r="H1530">
        <f t="shared" si="160"/>
        <v>0.14341133612124679</v>
      </c>
      <c r="I1530">
        <f t="shared" si="161"/>
        <v>4.500000000007276E-5</v>
      </c>
    </row>
    <row r="1531" spans="1:9" x14ac:dyDescent="0.2">
      <c r="A1531" s="1">
        <v>48907</v>
      </c>
      <c r="B1531" s="1">
        <v>-0.50518700000000005</v>
      </c>
      <c r="C1531" s="1">
        <v>1.0001409999999999</v>
      </c>
      <c r="D1531" s="2">
        <f t="shared" si="156"/>
        <v>-28.945082964875521</v>
      </c>
      <c r="E1531">
        <f t="shared" si="157"/>
        <v>1</v>
      </c>
      <c r="F1531" s="2">
        <f t="shared" si="158"/>
        <v>0.13080626462836875</v>
      </c>
      <c r="G1531">
        <f t="shared" si="159"/>
        <v>3.2999999999949736E-5</v>
      </c>
      <c r="H1531">
        <f t="shared" si="160"/>
        <v>0.13080626462836875</v>
      </c>
      <c r="I1531">
        <f t="shared" si="161"/>
        <v>3.2999999999949736E-5</v>
      </c>
    </row>
    <row r="1532" spans="1:9" x14ac:dyDescent="0.2">
      <c r="A1532" s="1">
        <v>48908</v>
      </c>
      <c r="B1532" s="1">
        <v>-0.50683699999999998</v>
      </c>
      <c r="C1532" s="1">
        <v>1.000156</v>
      </c>
      <c r="D1532" s="2">
        <f t="shared" si="156"/>
        <v>-29.039621001072103</v>
      </c>
      <c r="E1532">
        <f t="shared" si="157"/>
        <v>1</v>
      </c>
      <c r="F1532" s="2">
        <f t="shared" si="158"/>
        <v>9.4538036196581743E-2</v>
      </c>
      <c r="G1532">
        <f t="shared" si="159"/>
        <v>1.5000000000098268E-5</v>
      </c>
      <c r="H1532">
        <f t="shared" si="160"/>
        <v>9.4538036196581743E-2</v>
      </c>
      <c r="I1532">
        <f t="shared" si="161"/>
        <v>1.5000000000098268E-5</v>
      </c>
    </row>
    <row r="1533" spans="1:9" x14ac:dyDescent="0.2">
      <c r="A1533" s="1">
        <v>48909</v>
      </c>
      <c r="B1533" s="1">
        <v>-0.50842500000000002</v>
      </c>
      <c r="C1533" s="1">
        <v>1.00014</v>
      </c>
      <c r="D1533" s="2">
        <f t="shared" ref="D1533:D1596" si="162">DEGREES(B1533)</f>
        <v>-29.13060669893888</v>
      </c>
      <c r="E1533">
        <f t="shared" ref="E1533:E1596" si="163">A1533-A1532</f>
        <v>1</v>
      </c>
      <c r="F1533" s="2">
        <f t="shared" ref="F1533:F1596" si="164">ABS(ABS(D1533)-ABS(D1532))</f>
        <v>9.0985697866777571E-2</v>
      </c>
      <c r="G1533">
        <f t="shared" ref="G1533:G1596" si="165">ABS(C1533-C1532)</f>
        <v>1.6000000000016001E-5</v>
      </c>
      <c r="H1533">
        <f t="shared" ref="H1533:H1596" si="166">F1533/E1533</f>
        <v>9.0985697866777571E-2</v>
      </c>
      <c r="I1533">
        <f t="shared" ref="I1533:I1596" si="167">G1533/E1533</f>
        <v>1.6000000000016001E-5</v>
      </c>
    </row>
    <row r="1534" spans="1:9" x14ac:dyDescent="0.2">
      <c r="A1534" s="1">
        <v>48910</v>
      </c>
      <c r="B1534" s="1">
        <v>-0.50999499999999998</v>
      </c>
      <c r="C1534" s="1">
        <v>1.000132</v>
      </c>
      <c r="D1534" s="2">
        <f t="shared" si="162"/>
        <v>-29.220561072774419</v>
      </c>
      <c r="E1534">
        <f t="shared" si="163"/>
        <v>1</v>
      </c>
      <c r="F1534" s="2">
        <f t="shared" si="164"/>
        <v>8.9954373835539059E-2</v>
      </c>
      <c r="G1534">
        <f t="shared" si="165"/>
        <v>8.0000000000080007E-6</v>
      </c>
      <c r="H1534">
        <f t="shared" si="166"/>
        <v>8.9954373835539059E-2</v>
      </c>
      <c r="I1534">
        <f t="shared" si="167"/>
        <v>8.0000000000080007E-6</v>
      </c>
    </row>
    <row r="1535" spans="1:9" x14ac:dyDescent="0.2">
      <c r="A1535" s="1">
        <v>48911</v>
      </c>
      <c r="B1535" s="1">
        <v>-0.51129599999999997</v>
      </c>
      <c r="C1535" s="1">
        <v>1.0001389999999999</v>
      </c>
      <c r="D1535" s="2">
        <f t="shared" si="162"/>
        <v>-29.295102881920936</v>
      </c>
      <c r="E1535">
        <f t="shared" si="163"/>
        <v>1</v>
      </c>
      <c r="F1535" s="2">
        <f t="shared" si="164"/>
        <v>7.4541809146516869E-2</v>
      </c>
      <c r="G1535">
        <f t="shared" si="165"/>
        <v>6.9999999998682227E-6</v>
      </c>
      <c r="H1535">
        <f t="shared" si="166"/>
        <v>7.4541809146516869E-2</v>
      </c>
      <c r="I1535">
        <f t="shared" si="167"/>
        <v>6.9999999998682227E-6</v>
      </c>
    </row>
    <row r="1536" spans="1:9" x14ac:dyDescent="0.2">
      <c r="A1536" s="1">
        <v>48912</v>
      </c>
      <c r="B1536" s="1">
        <v>-0.51221799999999995</v>
      </c>
      <c r="C1536" s="1">
        <v>1.0001329999999999</v>
      </c>
      <c r="D1536" s="2">
        <f t="shared" si="162"/>
        <v>-29.347929590631999</v>
      </c>
      <c r="E1536">
        <f t="shared" si="163"/>
        <v>1</v>
      </c>
      <c r="F1536" s="2">
        <f t="shared" si="164"/>
        <v>5.2826708711062764E-2</v>
      </c>
      <c r="G1536">
        <f t="shared" si="165"/>
        <v>5.9999999999504894E-6</v>
      </c>
      <c r="H1536">
        <f t="shared" si="166"/>
        <v>5.2826708711062764E-2</v>
      </c>
      <c r="I1536">
        <f t="shared" si="167"/>
        <v>5.9999999999504894E-6</v>
      </c>
    </row>
    <row r="1537" spans="1:9" x14ac:dyDescent="0.2">
      <c r="A1537" s="1">
        <v>48913</v>
      </c>
      <c r="B1537" s="1">
        <v>-0.51276900000000003</v>
      </c>
      <c r="C1537" s="1">
        <v>1.0001409999999999</v>
      </c>
      <c r="D1537" s="2">
        <f t="shared" si="162"/>
        <v>-29.379499565143711</v>
      </c>
      <c r="E1537">
        <f t="shared" si="163"/>
        <v>1</v>
      </c>
      <c r="F1537" s="2">
        <f t="shared" si="164"/>
        <v>3.1569974511711507E-2</v>
      </c>
      <c r="G1537">
        <f t="shared" si="165"/>
        <v>8.0000000000080007E-6</v>
      </c>
      <c r="H1537">
        <f t="shared" si="166"/>
        <v>3.1569974511711507E-2</v>
      </c>
      <c r="I1537">
        <f t="shared" si="167"/>
        <v>8.0000000000080007E-6</v>
      </c>
    </row>
    <row r="1538" spans="1:9" x14ac:dyDescent="0.2">
      <c r="A1538" s="1">
        <v>48914</v>
      </c>
      <c r="B1538" s="1">
        <v>-0.51378400000000002</v>
      </c>
      <c r="C1538" s="1">
        <v>1.0000990000000001</v>
      </c>
      <c r="D1538" s="2">
        <f t="shared" si="162"/>
        <v>-29.43765478134949</v>
      </c>
      <c r="E1538">
        <f t="shared" si="163"/>
        <v>1</v>
      </c>
      <c r="F1538" s="2">
        <f t="shared" si="164"/>
        <v>5.8155216205779681E-2</v>
      </c>
      <c r="G1538">
        <f t="shared" si="165"/>
        <v>4.199999999987547E-5</v>
      </c>
      <c r="H1538">
        <f t="shared" si="166"/>
        <v>5.8155216205779681E-2</v>
      </c>
      <c r="I1538">
        <f t="shared" si="167"/>
        <v>4.199999999987547E-5</v>
      </c>
    </row>
    <row r="1539" spans="1:9" x14ac:dyDescent="0.2">
      <c r="A1539" s="1">
        <v>48915</v>
      </c>
      <c r="B1539" s="1">
        <v>-0.51552699999999996</v>
      </c>
      <c r="C1539" s="1">
        <v>1.0001070000000001</v>
      </c>
      <c r="D1539" s="2">
        <f t="shared" si="162"/>
        <v>-29.537521325040789</v>
      </c>
      <c r="E1539">
        <f t="shared" si="163"/>
        <v>1</v>
      </c>
      <c r="F1539" s="2">
        <f t="shared" si="164"/>
        <v>9.9866543691298659E-2</v>
      </c>
      <c r="G1539">
        <f t="shared" si="165"/>
        <v>8.0000000000080007E-6</v>
      </c>
      <c r="H1539">
        <f t="shared" si="166"/>
        <v>9.9866543691298659E-2</v>
      </c>
      <c r="I1539">
        <f t="shared" si="167"/>
        <v>8.0000000000080007E-6</v>
      </c>
    </row>
    <row r="1540" spans="1:9" x14ac:dyDescent="0.2">
      <c r="A1540" s="1">
        <v>48916</v>
      </c>
      <c r="B1540" s="1">
        <v>-0.51700299999999999</v>
      </c>
      <c r="C1540" s="1">
        <v>1.0001150000000001</v>
      </c>
      <c r="D1540" s="2">
        <f t="shared" si="162"/>
        <v>-29.622089895602098</v>
      </c>
      <c r="E1540">
        <f t="shared" si="163"/>
        <v>1</v>
      </c>
      <c r="F1540" s="2">
        <f t="shared" si="164"/>
        <v>8.4568570561309286E-2</v>
      </c>
      <c r="G1540">
        <f t="shared" si="165"/>
        <v>8.0000000000080007E-6</v>
      </c>
      <c r="H1540">
        <f t="shared" si="166"/>
        <v>8.4568570561309286E-2</v>
      </c>
      <c r="I1540">
        <f t="shared" si="167"/>
        <v>8.0000000000080007E-6</v>
      </c>
    </row>
    <row r="1541" spans="1:9" x14ac:dyDescent="0.2">
      <c r="A1541" s="1">
        <v>48917</v>
      </c>
      <c r="B1541" s="1">
        <v>-0.51801200000000003</v>
      </c>
      <c r="C1541" s="1">
        <v>1.0001230000000001</v>
      </c>
      <c r="D1541" s="2">
        <f t="shared" si="162"/>
        <v>-29.679901337130801</v>
      </c>
      <c r="E1541">
        <f t="shared" si="163"/>
        <v>1</v>
      </c>
      <c r="F1541" s="2">
        <f t="shared" si="164"/>
        <v>5.7811441528702545E-2</v>
      </c>
      <c r="G1541">
        <f t="shared" si="165"/>
        <v>8.0000000000080007E-6</v>
      </c>
      <c r="H1541">
        <f t="shared" si="166"/>
        <v>5.7811441528702545E-2</v>
      </c>
      <c r="I1541">
        <f t="shared" si="167"/>
        <v>8.0000000000080007E-6</v>
      </c>
    </row>
    <row r="1542" spans="1:9" x14ac:dyDescent="0.2">
      <c r="A1542" s="1">
        <v>48918</v>
      </c>
      <c r="B1542" s="1">
        <v>-0.51917500000000005</v>
      </c>
      <c r="C1542" s="1">
        <v>1.0000819999999999</v>
      </c>
      <c r="D1542" s="2">
        <f t="shared" si="162"/>
        <v>-29.746536328704519</v>
      </c>
      <c r="E1542">
        <f t="shared" si="163"/>
        <v>1</v>
      </c>
      <c r="F1542" s="2">
        <f t="shared" si="164"/>
        <v>6.6634991573717883E-2</v>
      </c>
      <c r="G1542">
        <f t="shared" si="165"/>
        <v>4.1000000000179782E-5</v>
      </c>
      <c r="H1542">
        <f t="shared" si="166"/>
        <v>6.6634991573717883E-2</v>
      </c>
      <c r="I1542">
        <f t="shared" si="167"/>
        <v>4.1000000000179782E-5</v>
      </c>
    </row>
    <row r="1543" spans="1:9" x14ac:dyDescent="0.2">
      <c r="A1543" s="1">
        <v>48919</v>
      </c>
      <c r="B1543" s="1">
        <v>-0.52088500000000004</v>
      </c>
      <c r="C1543" s="1">
        <v>1.0000979999999999</v>
      </c>
      <c r="D1543" s="2">
        <f t="shared" si="162"/>
        <v>-29.844512111671889</v>
      </c>
      <c r="E1543">
        <f t="shared" si="163"/>
        <v>1</v>
      </c>
      <c r="F1543" s="2">
        <f t="shared" si="164"/>
        <v>9.7975782967370861E-2</v>
      </c>
      <c r="G1543">
        <f t="shared" si="165"/>
        <v>1.6000000000016001E-5</v>
      </c>
      <c r="H1543">
        <f t="shared" si="166"/>
        <v>9.7975782967370861E-2</v>
      </c>
      <c r="I1543">
        <f t="shared" si="167"/>
        <v>1.6000000000016001E-5</v>
      </c>
    </row>
    <row r="1544" spans="1:9" x14ac:dyDescent="0.2">
      <c r="A1544" s="1">
        <v>48920</v>
      </c>
      <c r="B1544" s="1">
        <v>-0.52233499999999999</v>
      </c>
      <c r="C1544" s="1">
        <v>1.0001</v>
      </c>
      <c r="D1544" s="2">
        <f t="shared" si="162"/>
        <v>-29.927590991965854</v>
      </c>
      <c r="E1544">
        <f t="shared" si="163"/>
        <v>1</v>
      </c>
      <c r="F1544" s="2">
        <f t="shared" si="164"/>
        <v>8.3078880293964374E-2</v>
      </c>
      <c r="G1544">
        <f t="shared" si="165"/>
        <v>2.0000000000575113E-6</v>
      </c>
      <c r="H1544">
        <f t="shared" si="166"/>
        <v>8.3078880293964374E-2</v>
      </c>
      <c r="I1544">
        <f t="shared" si="167"/>
        <v>2.0000000000575113E-6</v>
      </c>
    </row>
    <row r="1545" spans="1:9" x14ac:dyDescent="0.2">
      <c r="A1545" s="1">
        <v>48921</v>
      </c>
      <c r="B1545" s="1">
        <v>-0.52339500000000005</v>
      </c>
      <c r="C1545" s="1">
        <v>1.0000979999999999</v>
      </c>
      <c r="D1545" s="2">
        <f t="shared" si="162"/>
        <v>-29.988324518249726</v>
      </c>
      <c r="E1545">
        <f t="shared" si="163"/>
        <v>1</v>
      </c>
      <c r="F1545" s="2">
        <f t="shared" si="164"/>
        <v>6.0733526283872408E-2</v>
      </c>
      <c r="G1545">
        <f t="shared" si="165"/>
        <v>2.0000000000575113E-6</v>
      </c>
      <c r="H1545">
        <f t="shared" si="166"/>
        <v>6.0733526283872408E-2</v>
      </c>
      <c r="I1545">
        <f t="shared" si="167"/>
        <v>2.0000000000575113E-6</v>
      </c>
    </row>
    <row r="1546" spans="1:9" x14ac:dyDescent="0.2">
      <c r="A1546" s="1">
        <v>48922</v>
      </c>
      <c r="B1546" s="1">
        <v>-0.52446899999999996</v>
      </c>
      <c r="C1546" s="1">
        <v>1.0000610000000001</v>
      </c>
      <c r="D1546" s="2">
        <f t="shared" si="162"/>
        <v>-30.049860185446772</v>
      </c>
      <c r="E1546">
        <f t="shared" si="163"/>
        <v>1</v>
      </c>
      <c r="F1546" s="2">
        <f t="shared" si="164"/>
        <v>6.1535667197045285E-2</v>
      </c>
      <c r="G1546">
        <f t="shared" si="165"/>
        <v>3.6999999999842714E-5</v>
      </c>
      <c r="H1546">
        <f t="shared" si="166"/>
        <v>6.1535667197045285E-2</v>
      </c>
      <c r="I1546">
        <f t="shared" si="167"/>
        <v>3.6999999999842714E-5</v>
      </c>
    </row>
    <row r="1547" spans="1:9" x14ac:dyDescent="0.2">
      <c r="A1547" s="1">
        <v>48923</v>
      </c>
      <c r="B1547" s="1">
        <v>-0.533995</v>
      </c>
      <c r="C1547" s="1">
        <v>0.96153</v>
      </c>
      <c r="D1547" s="2">
        <f t="shared" si="162"/>
        <v>-30.595659781088393</v>
      </c>
      <c r="E1547">
        <f t="shared" si="163"/>
        <v>1</v>
      </c>
      <c r="F1547" s="2">
        <f t="shared" si="164"/>
        <v>0.54579959564162195</v>
      </c>
      <c r="G1547">
        <f t="shared" si="165"/>
        <v>3.8531000000000093E-2</v>
      </c>
      <c r="H1547">
        <f t="shared" si="166"/>
        <v>0.54579959564162195</v>
      </c>
      <c r="I1547">
        <f t="shared" si="167"/>
        <v>3.8531000000000093E-2</v>
      </c>
    </row>
    <row r="1548" spans="1:9" x14ac:dyDescent="0.2">
      <c r="A1548" s="1">
        <v>48924</v>
      </c>
      <c r="B1548" s="1">
        <v>-0.56912499999999999</v>
      </c>
      <c r="C1548" s="1">
        <v>0.96678399999999998</v>
      </c>
      <c r="D1548" s="2">
        <f t="shared" si="162"/>
        <v>-32.60846051538298</v>
      </c>
      <c r="E1548">
        <f t="shared" si="163"/>
        <v>1</v>
      </c>
      <c r="F1548" s="2">
        <f t="shared" si="164"/>
        <v>2.0128007342945864</v>
      </c>
      <c r="G1548">
        <f t="shared" si="165"/>
        <v>5.2539999999999809E-3</v>
      </c>
      <c r="H1548">
        <f t="shared" si="166"/>
        <v>2.0128007342945864</v>
      </c>
      <c r="I1548">
        <f t="shared" si="167"/>
        <v>5.2539999999999809E-3</v>
      </c>
    </row>
    <row r="1549" spans="1:9" x14ac:dyDescent="0.2">
      <c r="A1549" s="1">
        <v>48925</v>
      </c>
      <c r="B1549" s="1">
        <v>-0.60912999999999995</v>
      </c>
      <c r="C1549" s="1">
        <v>0.98432699999999995</v>
      </c>
      <c r="D1549" s="2">
        <f t="shared" si="162"/>
        <v>-34.900578174803833</v>
      </c>
      <c r="E1549">
        <f t="shared" si="163"/>
        <v>1</v>
      </c>
      <c r="F1549" s="2">
        <f t="shared" si="164"/>
        <v>2.2921176594208532</v>
      </c>
      <c r="G1549">
        <f t="shared" si="165"/>
        <v>1.7542999999999975E-2</v>
      </c>
      <c r="H1549">
        <f t="shared" si="166"/>
        <v>2.2921176594208532</v>
      </c>
      <c r="I1549">
        <f t="shared" si="167"/>
        <v>1.7542999999999975E-2</v>
      </c>
    </row>
    <row r="1550" spans="1:9" x14ac:dyDescent="0.2">
      <c r="A1550" s="1">
        <v>48926</v>
      </c>
      <c r="B1550" s="1">
        <v>-0.64326000000000005</v>
      </c>
      <c r="C1550" s="1">
        <v>0.99632900000000002</v>
      </c>
      <c r="D1550" s="2">
        <f t="shared" si="162"/>
        <v>-36.856083129585336</v>
      </c>
      <c r="E1550">
        <f t="shared" si="163"/>
        <v>1</v>
      </c>
      <c r="F1550" s="2">
        <f t="shared" si="164"/>
        <v>1.9555049547815031</v>
      </c>
      <c r="G1550">
        <f t="shared" si="165"/>
        <v>1.2002000000000068E-2</v>
      </c>
      <c r="H1550">
        <f t="shared" si="166"/>
        <v>1.9555049547815031</v>
      </c>
      <c r="I1550">
        <f t="shared" si="167"/>
        <v>1.2002000000000068E-2</v>
      </c>
    </row>
    <row r="1551" spans="1:9" x14ac:dyDescent="0.2">
      <c r="A1551" s="1">
        <v>48927</v>
      </c>
      <c r="B1551" s="1">
        <v>-0.66776599999999997</v>
      </c>
      <c r="C1551" s="1">
        <v>1.000537</v>
      </c>
      <c r="D1551" s="2">
        <f t="shared" si="162"/>
        <v>-38.260173502332925</v>
      </c>
      <c r="E1551">
        <f t="shared" si="163"/>
        <v>1</v>
      </c>
      <c r="F1551" s="2">
        <f t="shared" si="164"/>
        <v>1.4040903727475893</v>
      </c>
      <c r="G1551">
        <f t="shared" si="165"/>
        <v>4.2079999999999895E-3</v>
      </c>
      <c r="H1551">
        <f t="shared" si="166"/>
        <v>1.4040903727475893</v>
      </c>
      <c r="I1551">
        <f t="shared" si="167"/>
        <v>4.2079999999999895E-3</v>
      </c>
    </row>
    <row r="1552" spans="1:9" x14ac:dyDescent="0.2">
      <c r="A1552" s="1">
        <v>48928</v>
      </c>
      <c r="B1552" s="1">
        <v>-0.68418400000000001</v>
      </c>
      <c r="C1552" s="1">
        <v>1.002116</v>
      </c>
      <c r="D1552" s="2">
        <f t="shared" si="162"/>
        <v>-39.200855610378717</v>
      </c>
      <c r="E1552">
        <f t="shared" si="163"/>
        <v>1</v>
      </c>
      <c r="F1552" s="2">
        <f t="shared" si="164"/>
        <v>0.94068210804579167</v>
      </c>
      <c r="G1552">
        <f t="shared" si="165"/>
        <v>1.5789999999999971E-3</v>
      </c>
      <c r="H1552">
        <f t="shared" si="166"/>
        <v>0.94068210804579167</v>
      </c>
      <c r="I1552">
        <f t="shared" si="167"/>
        <v>1.5789999999999971E-3</v>
      </c>
    </row>
    <row r="1553" spans="1:9" x14ac:dyDescent="0.2">
      <c r="A1553" s="1">
        <v>48929</v>
      </c>
      <c r="B1553" s="1">
        <v>-0.694851</v>
      </c>
      <c r="C1553" s="1">
        <v>1.0026870000000001</v>
      </c>
      <c r="D1553" s="2">
        <f t="shared" si="162"/>
        <v>-39.812029690444767</v>
      </c>
      <c r="E1553">
        <f t="shared" si="163"/>
        <v>1</v>
      </c>
      <c r="F1553" s="2">
        <f t="shared" si="164"/>
        <v>0.6111740800660499</v>
      </c>
      <c r="G1553">
        <f t="shared" si="165"/>
        <v>5.7100000000009921E-4</v>
      </c>
      <c r="H1553">
        <f t="shared" si="166"/>
        <v>0.6111740800660499</v>
      </c>
      <c r="I1553">
        <f t="shared" si="167"/>
        <v>5.7100000000009921E-4</v>
      </c>
    </row>
    <row r="1554" spans="1:9" x14ac:dyDescent="0.2">
      <c r="A1554" s="1">
        <v>48930</v>
      </c>
      <c r="B1554" s="1">
        <v>-0.70166399999999995</v>
      </c>
      <c r="C1554" s="1">
        <v>1.00284</v>
      </c>
      <c r="D1554" s="2">
        <f t="shared" si="162"/>
        <v>-40.202385836267389</v>
      </c>
      <c r="E1554">
        <f t="shared" si="163"/>
        <v>1</v>
      </c>
      <c r="F1554" s="2">
        <f t="shared" si="164"/>
        <v>0.39035614582262212</v>
      </c>
      <c r="G1554">
        <f t="shared" si="165"/>
        <v>1.529999999998477E-4</v>
      </c>
      <c r="H1554">
        <f t="shared" si="166"/>
        <v>0.39035614582262212</v>
      </c>
      <c r="I1554">
        <f t="shared" si="167"/>
        <v>1.529999999998477E-4</v>
      </c>
    </row>
    <row r="1555" spans="1:9" x14ac:dyDescent="0.2">
      <c r="A1555" s="1">
        <v>48931</v>
      </c>
      <c r="B1555" s="1">
        <v>-0.70597299999999996</v>
      </c>
      <c r="C1555" s="1">
        <v>1.002864</v>
      </c>
      <c r="D1555" s="2">
        <f t="shared" si="162"/>
        <v>-40.449273350189266</v>
      </c>
      <c r="E1555">
        <f t="shared" si="163"/>
        <v>1</v>
      </c>
      <c r="F1555" s="2">
        <f t="shared" si="164"/>
        <v>0.24688751392187669</v>
      </c>
      <c r="G1555">
        <f t="shared" si="165"/>
        <v>2.4000000000024002E-5</v>
      </c>
      <c r="H1555">
        <f t="shared" si="166"/>
        <v>0.24688751392187669</v>
      </c>
      <c r="I1555">
        <f t="shared" si="167"/>
        <v>2.4000000000024002E-5</v>
      </c>
    </row>
    <row r="1556" spans="1:9" x14ac:dyDescent="0.2">
      <c r="A1556" s="1">
        <v>48932</v>
      </c>
      <c r="B1556" s="1">
        <v>-0.70860900000000004</v>
      </c>
      <c r="C1556" s="1">
        <v>1.0027870000000001</v>
      </c>
      <c r="D1556" s="2">
        <f t="shared" si="162"/>
        <v>-40.600305024985751</v>
      </c>
      <c r="E1556">
        <f t="shared" si="163"/>
        <v>1</v>
      </c>
      <c r="F1556" s="2">
        <f t="shared" si="164"/>
        <v>0.15103167479648505</v>
      </c>
      <c r="G1556">
        <f t="shared" si="165"/>
        <v>7.6999999999882718E-5</v>
      </c>
      <c r="H1556">
        <f t="shared" si="166"/>
        <v>0.15103167479648505</v>
      </c>
      <c r="I1556">
        <f t="shared" si="167"/>
        <v>7.6999999999882718E-5</v>
      </c>
    </row>
    <row r="1557" spans="1:9" x14ac:dyDescent="0.2">
      <c r="A1557" s="1">
        <v>48933</v>
      </c>
      <c r="B1557" s="1">
        <v>-0.71029600000000004</v>
      </c>
      <c r="C1557" s="1">
        <v>1.00271</v>
      </c>
      <c r="D1557" s="2">
        <f t="shared" si="162"/>
        <v>-40.696963005024323</v>
      </c>
      <c r="E1557">
        <f t="shared" si="163"/>
        <v>1</v>
      </c>
      <c r="F1557" s="2">
        <f t="shared" si="164"/>
        <v>9.6657980038571623E-2</v>
      </c>
      <c r="G1557">
        <f t="shared" si="165"/>
        <v>7.7000000000104762E-5</v>
      </c>
      <c r="H1557">
        <f t="shared" si="166"/>
        <v>9.6657980038571623E-2</v>
      </c>
      <c r="I1557">
        <f t="shared" si="167"/>
        <v>7.7000000000104762E-5</v>
      </c>
    </row>
    <row r="1558" spans="1:9" x14ac:dyDescent="0.2">
      <c r="A1558" s="1">
        <v>48934</v>
      </c>
      <c r="B1558" s="1">
        <v>-0.71140000000000003</v>
      </c>
      <c r="C1558" s="1">
        <v>1.002626</v>
      </c>
      <c r="D1558" s="2">
        <f t="shared" si="162"/>
        <v>-40.760217545606764</v>
      </c>
      <c r="E1558">
        <f t="shared" si="163"/>
        <v>1</v>
      </c>
      <c r="F1558" s="2">
        <f t="shared" si="164"/>
        <v>6.3254540582441621E-2</v>
      </c>
      <c r="G1558">
        <f t="shared" si="165"/>
        <v>8.3999999999972985E-5</v>
      </c>
      <c r="H1558">
        <f t="shared" si="166"/>
        <v>6.3254540582441621E-2</v>
      </c>
      <c r="I1558">
        <f t="shared" si="167"/>
        <v>8.3999999999972985E-5</v>
      </c>
    </row>
    <row r="1559" spans="1:9" x14ac:dyDescent="0.2">
      <c r="A1559" s="1">
        <v>48935</v>
      </c>
      <c r="B1559" s="1">
        <v>-0.71204400000000001</v>
      </c>
      <c r="C1559" s="1">
        <v>1.0025409999999999</v>
      </c>
      <c r="D1559" s="2">
        <f t="shared" si="162"/>
        <v>-40.797116027613193</v>
      </c>
      <c r="E1559">
        <f t="shared" si="163"/>
        <v>1</v>
      </c>
      <c r="F1559" s="2">
        <f t="shared" si="164"/>
        <v>3.6898482006428424E-2</v>
      </c>
      <c r="G1559">
        <f t="shared" si="165"/>
        <v>8.5000000000112763E-5</v>
      </c>
      <c r="H1559">
        <f t="shared" si="166"/>
        <v>3.6898482006428424E-2</v>
      </c>
      <c r="I1559">
        <f t="shared" si="167"/>
        <v>8.5000000000112763E-5</v>
      </c>
    </row>
    <row r="1560" spans="1:9" x14ac:dyDescent="0.2">
      <c r="A1560" s="1">
        <v>48936</v>
      </c>
      <c r="B1560" s="1">
        <v>-0.71240700000000001</v>
      </c>
      <c r="C1560" s="1">
        <v>1.0024550000000001</v>
      </c>
      <c r="D1560" s="2">
        <f t="shared" si="162"/>
        <v>-40.817914395576437</v>
      </c>
      <c r="E1560">
        <f t="shared" si="163"/>
        <v>1</v>
      </c>
      <c r="F1560" s="2">
        <f t="shared" si="164"/>
        <v>2.0798367963244857E-2</v>
      </c>
      <c r="G1560">
        <f t="shared" si="165"/>
        <v>8.5999999999808452E-5</v>
      </c>
      <c r="H1560">
        <f t="shared" si="166"/>
        <v>2.0798367963244857E-2</v>
      </c>
      <c r="I1560">
        <f t="shared" si="167"/>
        <v>8.5999999999808452E-5</v>
      </c>
    </row>
    <row r="1561" spans="1:9" x14ac:dyDescent="0.2">
      <c r="A1561" s="1">
        <v>48937</v>
      </c>
      <c r="B1561" s="1">
        <v>-0.71262300000000001</v>
      </c>
      <c r="C1561" s="1">
        <v>1.0023759999999999</v>
      </c>
      <c r="D1561" s="2">
        <f t="shared" si="162"/>
        <v>-40.830290283951264</v>
      </c>
      <c r="E1561">
        <f t="shared" si="163"/>
        <v>1</v>
      </c>
      <c r="F1561" s="2">
        <f t="shared" si="164"/>
        <v>1.2375888374826616E-2</v>
      </c>
      <c r="G1561">
        <f t="shared" si="165"/>
        <v>7.9000000000162274E-5</v>
      </c>
      <c r="H1561">
        <f t="shared" si="166"/>
        <v>1.2375888374826616E-2</v>
      </c>
      <c r="I1561">
        <f t="shared" si="167"/>
        <v>7.9000000000162274E-5</v>
      </c>
    </row>
    <row r="1562" spans="1:9" x14ac:dyDescent="0.2">
      <c r="A1562" s="1">
        <v>48938</v>
      </c>
      <c r="B1562" s="1">
        <v>-0.71279899999999996</v>
      </c>
      <c r="C1562" s="1">
        <v>1.0022930000000001</v>
      </c>
      <c r="D1562" s="2">
        <f t="shared" si="162"/>
        <v>-40.840374341145562</v>
      </c>
      <c r="E1562">
        <f t="shared" si="163"/>
        <v>1</v>
      </c>
      <c r="F1562" s="2">
        <f t="shared" si="164"/>
        <v>1.0084057194298168E-2</v>
      </c>
      <c r="G1562">
        <f t="shared" si="165"/>
        <v>8.2999999999833207E-5</v>
      </c>
      <c r="H1562">
        <f t="shared" si="166"/>
        <v>1.0084057194298168E-2</v>
      </c>
      <c r="I1562">
        <f t="shared" si="167"/>
        <v>8.2999999999833207E-5</v>
      </c>
    </row>
    <row r="1563" spans="1:9" x14ac:dyDescent="0.2">
      <c r="A1563" s="1">
        <v>48939</v>
      </c>
      <c r="B1563" s="1">
        <v>-0.71293600000000001</v>
      </c>
      <c r="C1563" s="1">
        <v>1.002213</v>
      </c>
      <c r="D1563" s="2">
        <f t="shared" si="162"/>
        <v>-40.848223862938859</v>
      </c>
      <c r="E1563">
        <f t="shared" si="163"/>
        <v>1</v>
      </c>
      <c r="F1563" s="2">
        <f t="shared" si="164"/>
        <v>7.8495217932967876E-3</v>
      </c>
      <c r="G1563">
        <f t="shared" si="165"/>
        <v>8.0000000000080007E-5</v>
      </c>
      <c r="H1563">
        <f t="shared" si="166"/>
        <v>7.8495217932967876E-3</v>
      </c>
      <c r="I1563">
        <f t="shared" si="167"/>
        <v>8.0000000000080007E-5</v>
      </c>
    </row>
    <row r="1564" spans="1:9" x14ac:dyDescent="0.2">
      <c r="A1564" s="1">
        <v>48940</v>
      </c>
      <c r="B1564" s="1">
        <v>-0.71305499999999999</v>
      </c>
      <c r="C1564" s="1">
        <v>1.0021450000000001</v>
      </c>
      <c r="D1564" s="2">
        <f t="shared" si="162"/>
        <v>-40.855042060700917</v>
      </c>
      <c r="E1564">
        <f t="shared" si="163"/>
        <v>1</v>
      </c>
      <c r="F1564" s="2">
        <f t="shared" si="164"/>
        <v>6.8181977620582757E-3</v>
      </c>
      <c r="G1564">
        <f t="shared" si="165"/>
        <v>6.7999999999956984E-5</v>
      </c>
      <c r="H1564">
        <f t="shared" si="166"/>
        <v>6.8181977620582757E-3</v>
      </c>
      <c r="I1564">
        <f t="shared" si="167"/>
        <v>6.7999999999956984E-5</v>
      </c>
    </row>
    <row r="1565" spans="1:9" x14ac:dyDescent="0.2">
      <c r="A1565" s="1">
        <v>48941</v>
      </c>
      <c r="B1565" s="1">
        <v>-0.71315899999999999</v>
      </c>
      <c r="C1565" s="1">
        <v>1.00207</v>
      </c>
      <c r="D1565" s="2">
        <f t="shared" si="162"/>
        <v>-40.861000821770276</v>
      </c>
      <c r="E1565">
        <f t="shared" si="163"/>
        <v>1</v>
      </c>
      <c r="F1565" s="2">
        <f t="shared" si="164"/>
        <v>5.9587610693583315E-3</v>
      </c>
      <c r="G1565">
        <f t="shared" si="165"/>
        <v>7.5000000000047251E-5</v>
      </c>
      <c r="H1565">
        <f t="shared" si="166"/>
        <v>5.9587610693583315E-3</v>
      </c>
      <c r="I1565">
        <f t="shared" si="167"/>
        <v>7.5000000000047251E-5</v>
      </c>
    </row>
    <row r="1566" spans="1:9" x14ac:dyDescent="0.2">
      <c r="A1566" s="1">
        <v>48942</v>
      </c>
      <c r="B1566" s="1">
        <v>-0.713256</v>
      </c>
      <c r="C1566" s="1">
        <v>1.0020009999999999</v>
      </c>
      <c r="D1566" s="2">
        <f t="shared" si="162"/>
        <v>-40.866558512383044</v>
      </c>
      <c r="E1566">
        <f t="shared" si="163"/>
        <v>1</v>
      </c>
      <c r="F1566" s="2">
        <f t="shared" si="164"/>
        <v>5.5576906127683401E-3</v>
      </c>
      <c r="G1566">
        <f t="shared" si="165"/>
        <v>6.9000000000096762E-5</v>
      </c>
      <c r="H1566">
        <f t="shared" si="166"/>
        <v>5.5576906127683401E-3</v>
      </c>
      <c r="I1566">
        <f t="shared" si="167"/>
        <v>6.9000000000096762E-5</v>
      </c>
    </row>
    <row r="1567" spans="1:9" x14ac:dyDescent="0.2">
      <c r="A1567" s="1">
        <v>48943</v>
      </c>
      <c r="B1567" s="1">
        <v>-0.71329600000000004</v>
      </c>
      <c r="C1567" s="1">
        <v>1.0019340000000001</v>
      </c>
      <c r="D1567" s="2">
        <f t="shared" si="162"/>
        <v>-40.868850343563572</v>
      </c>
      <c r="E1567">
        <f t="shared" si="163"/>
        <v>1</v>
      </c>
      <c r="F1567" s="2">
        <f t="shared" si="164"/>
        <v>2.2918311805284475E-3</v>
      </c>
      <c r="G1567">
        <f t="shared" si="165"/>
        <v>6.6999999999817206E-5</v>
      </c>
      <c r="H1567">
        <f t="shared" si="166"/>
        <v>2.2918311805284475E-3</v>
      </c>
      <c r="I1567">
        <f t="shared" si="167"/>
        <v>6.6999999999817206E-5</v>
      </c>
    </row>
    <row r="1568" spans="1:9" x14ac:dyDescent="0.2">
      <c r="A1568" s="1">
        <v>48944</v>
      </c>
      <c r="B1568" s="1">
        <v>-0.71332600000000002</v>
      </c>
      <c r="C1568" s="1">
        <v>1.0018670000000001</v>
      </c>
      <c r="D1568" s="2">
        <f t="shared" si="162"/>
        <v>-40.870569216948965</v>
      </c>
      <c r="E1568">
        <f t="shared" si="163"/>
        <v>1</v>
      </c>
      <c r="F1568" s="2">
        <f t="shared" si="164"/>
        <v>1.7188733853927829E-3</v>
      </c>
      <c r="G1568">
        <f t="shared" si="165"/>
        <v>6.700000000003925E-5</v>
      </c>
      <c r="H1568">
        <f t="shared" si="166"/>
        <v>1.7188733853927829E-3</v>
      </c>
      <c r="I1568">
        <f t="shared" si="167"/>
        <v>6.700000000003925E-5</v>
      </c>
    </row>
    <row r="1569" spans="1:9" x14ac:dyDescent="0.2">
      <c r="A1569" s="1">
        <v>48945</v>
      </c>
      <c r="B1569" s="1">
        <v>-0.71332700000000004</v>
      </c>
      <c r="C1569" s="1">
        <v>1.001806</v>
      </c>
      <c r="D1569" s="2">
        <f t="shared" si="162"/>
        <v>-40.870626512728478</v>
      </c>
      <c r="E1569">
        <f t="shared" si="163"/>
        <v>1</v>
      </c>
      <c r="F1569" s="2">
        <f t="shared" si="164"/>
        <v>5.7295779512855916E-5</v>
      </c>
      <c r="G1569">
        <f t="shared" si="165"/>
        <v>6.1000000000088761E-5</v>
      </c>
      <c r="H1569">
        <f t="shared" si="166"/>
        <v>5.7295779512855916E-5</v>
      </c>
      <c r="I1569">
        <f t="shared" si="167"/>
        <v>6.1000000000088761E-5</v>
      </c>
    </row>
    <row r="1570" spans="1:9" x14ac:dyDescent="0.2">
      <c r="A1570" s="1">
        <v>48946</v>
      </c>
      <c r="B1570" s="1">
        <v>-0.71315600000000001</v>
      </c>
      <c r="C1570" s="1">
        <v>1.0017450000000001</v>
      </c>
      <c r="D1570" s="2">
        <f t="shared" si="162"/>
        <v>-40.860828934431737</v>
      </c>
      <c r="E1570">
        <f t="shared" si="163"/>
        <v>1</v>
      </c>
      <c r="F1570" s="2">
        <f t="shared" si="164"/>
        <v>9.7975782967409941E-3</v>
      </c>
      <c r="G1570">
        <f t="shared" si="165"/>
        <v>6.0999999999866716E-5</v>
      </c>
      <c r="H1570">
        <f t="shared" si="166"/>
        <v>9.7975782967409941E-3</v>
      </c>
      <c r="I1570">
        <f t="shared" si="167"/>
        <v>6.0999999999866716E-5</v>
      </c>
    </row>
    <row r="1571" spans="1:9" x14ac:dyDescent="0.2">
      <c r="A1571" s="1">
        <v>48947</v>
      </c>
      <c r="B1571" s="1">
        <v>-0.71304999999999996</v>
      </c>
      <c r="C1571" s="1">
        <v>1.0016879999999999</v>
      </c>
      <c r="D1571" s="2">
        <f t="shared" si="162"/>
        <v>-40.854755581803346</v>
      </c>
      <c r="E1571">
        <f t="shared" si="163"/>
        <v>1</v>
      </c>
      <c r="F1571" s="2">
        <f t="shared" si="164"/>
        <v>6.0733526283911488E-3</v>
      </c>
      <c r="G1571">
        <f t="shared" si="165"/>
        <v>5.7000000000195783E-5</v>
      </c>
      <c r="H1571">
        <f t="shared" si="166"/>
        <v>6.0733526283911488E-3</v>
      </c>
      <c r="I1571">
        <f t="shared" si="167"/>
        <v>5.7000000000195783E-5</v>
      </c>
    </row>
    <row r="1572" spans="1:9" x14ac:dyDescent="0.2">
      <c r="A1572" s="1">
        <v>48948</v>
      </c>
      <c r="B1572" s="1">
        <v>-0.71309400000000001</v>
      </c>
      <c r="C1572" s="1">
        <v>1.0016290000000001</v>
      </c>
      <c r="D1572" s="2">
        <f t="shared" si="162"/>
        <v>-40.857276596101926</v>
      </c>
      <c r="E1572">
        <f t="shared" si="163"/>
        <v>1</v>
      </c>
      <c r="F1572" s="2">
        <f t="shared" si="164"/>
        <v>2.5210142985798711E-3</v>
      </c>
      <c r="G1572">
        <f t="shared" si="165"/>
        <v>5.8999999999809205E-5</v>
      </c>
      <c r="H1572">
        <f t="shared" si="166"/>
        <v>2.5210142985798711E-3</v>
      </c>
      <c r="I1572">
        <f t="shared" si="167"/>
        <v>5.8999999999809205E-5</v>
      </c>
    </row>
    <row r="1573" spans="1:9" x14ac:dyDescent="0.2">
      <c r="A1573" s="1">
        <v>48949</v>
      </c>
      <c r="B1573" s="1">
        <v>-0.71315099999999998</v>
      </c>
      <c r="C1573" s="1">
        <v>1.0015719999999999</v>
      </c>
      <c r="D1573" s="2">
        <f t="shared" si="162"/>
        <v>-40.860542455534173</v>
      </c>
      <c r="E1573">
        <f t="shared" si="163"/>
        <v>1</v>
      </c>
      <c r="F1573" s="2">
        <f t="shared" si="164"/>
        <v>3.265859432246998E-3</v>
      </c>
      <c r="G1573">
        <f t="shared" si="165"/>
        <v>5.7000000000195783E-5</v>
      </c>
      <c r="H1573">
        <f t="shared" si="166"/>
        <v>3.265859432246998E-3</v>
      </c>
      <c r="I1573">
        <f t="shared" si="167"/>
        <v>5.7000000000195783E-5</v>
      </c>
    </row>
    <row r="1574" spans="1:9" x14ac:dyDescent="0.2">
      <c r="A1574" s="1">
        <v>48950</v>
      </c>
      <c r="B1574" s="1">
        <v>-0.71320499999999998</v>
      </c>
      <c r="C1574" s="1">
        <v>1.001522</v>
      </c>
      <c r="D1574" s="2">
        <f t="shared" si="162"/>
        <v>-40.863636427627874</v>
      </c>
      <c r="E1574">
        <f t="shared" si="163"/>
        <v>1</v>
      </c>
      <c r="F1574" s="2">
        <f t="shared" si="164"/>
        <v>3.0939720937013249E-3</v>
      </c>
      <c r="G1574">
        <f t="shared" si="165"/>
        <v>4.9999999999883471E-5</v>
      </c>
      <c r="H1574">
        <f t="shared" si="166"/>
        <v>3.0939720937013249E-3</v>
      </c>
      <c r="I1574">
        <f t="shared" si="167"/>
        <v>4.9999999999883471E-5</v>
      </c>
    </row>
    <row r="1575" spans="1:9" x14ac:dyDescent="0.2">
      <c r="A1575" s="1">
        <v>48951</v>
      </c>
      <c r="B1575" s="1">
        <v>-0.713229</v>
      </c>
      <c r="C1575" s="1">
        <v>1.001471</v>
      </c>
      <c r="D1575" s="2">
        <f t="shared" si="162"/>
        <v>-40.86501152633619</v>
      </c>
      <c r="E1575">
        <f t="shared" si="163"/>
        <v>1</v>
      </c>
      <c r="F1575" s="2">
        <f t="shared" si="164"/>
        <v>1.3750987083156474E-3</v>
      </c>
      <c r="G1575">
        <f t="shared" si="165"/>
        <v>5.1000000000023249E-5</v>
      </c>
      <c r="H1575">
        <f t="shared" si="166"/>
        <v>1.3750987083156474E-3</v>
      </c>
      <c r="I1575">
        <f t="shared" si="167"/>
        <v>5.1000000000023249E-5</v>
      </c>
    </row>
    <row r="1576" spans="1:9" x14ac:dyDescent="0.2">
      <c r="A1576" s="1">
        <v>48952</v>
      </c>
      <c r="B1576" s="1">
        <v>-0.71318499999999996</v>
      </c>
      <c r="C1576" s="1">
        <v>1.001422</v>
      </c>
      <c r="D1576" s="2">
        <f t="shared" si="162"/>
        <v>-40.862490512037617</v>
      </c>
      <c r="E1576">
        <f t="shared" si="163"/>
        <v>1</v>
      </c>
      <c r="F1576" s="2">
        <f t="shared" si="164"/>
        <v>2.5210142985727657E-3</v>
      </c>
      <c r="G1576">
        <f t="shared" si="165"/>
        <v>4.8999999999965738E-5</v>
      </c>
      <c r="H1576">
        <f t="shared" si="166"/>
        <v>2.5210142985727657E-3</v>
      </c>
      <c r="I1576">
        <f t="shared" si="167"/>
        <v>4.8999999999965738E-5</v>
      </c>
    </row>
    <row r="1577" spans="1:9" x14ac:dyDescent="0.2">
      <c r="A1577" s="1">
        <v>48953</v>
      </c>
      <c r="B1577" s="1">
        <v>-0.71318700000000002</v>
      </c>
      <c r="C1577" s="1">
        <v>1.0013749999999999</v>
      </c>
      <c r="D1577" s="2">
        <f t="shared" si="162"/>
        <v>-40.862605103596643</v>
      </c>
      <c r="E1577">
        <f t="shared" si="163"/>
        <v>1</v>
      </c>
      <c r="F1577" s="2">
        <f t="shared" si="164"/>
        <v>1.1459155902571183E-4</v>
      </c>
      <c r="G1577">
        <f t="shared" si="165"/>
        <v>4.7000000000130271E-5</v>
      </c>
      <c r="H1577">
        <f t="shared" si="166"/>
        <v>1.1459155902571183E-4</v>
      </c>
      <c r="I1577">
        <f t="shared" si="167"/>
        <v>4.7000000000130271E-5</v>
      </c>
    </row>
    <row r="1578" spans="1:9" x14ac:dyDescent="0.2">
      <c r="A1578" s="1">
        <v>48954</v>
      </c>
      <c r="B1578" s="1">
        <v>-0.71320799999999995</v>
      </c>
      <c r="C1578" s="1">
        <v>1.0013320000000001</v>
      </c>
      <c r="D1578" s="2">
        <f t="shared" si="162"/>
        <v>-40.863808314966413</v>
      </c>
      <c r="E1578">
        <f t="shared" si="163"/>
        <v>1</v>
      </c>
      <c r="F1578" s="2">
        <f t="shared" si="164"/>
        <v>1.2032113697699742E-3</v>
      </c>
      <c r="G1578">
        <f t="shared" si="165"/>
        <v>4.2999999999793204E-5</v>
      </c>
      <c r="H1578">
        <f t="shared" si="166"/>
        <v>1.2032113697699742E-3</v>
      </c>
      <c r="I1578">
        <f t="shared" si="167"/>
        <v>4.2999999999793204E-5</v>
      </c>
    </row>
    <row r="1579" spans="1:9" x14ac:dyDescent="0.2">
      <c r="A1579" s="1">
        <v>48955</v>
      </c>
      <c r="B1579" s="1">
        <v>-0.71320700000000004</v>
      </c>
      <c r="C1579" s="1">
        <v>1.0012829999999999</v>
      </c>
      <c r="D1579" s="2">
        <f t="shared" si="162"/>
        <v>-40.863751019186907</v>
      </c>
      <c r="E1579">
        <f t="shared" si="163"/>
        <v>1</v>
      </c>
      <c r="F1579" s="2">
        <f t="shared" si="164"/>
        <v>5.7295779505750488E-5</v>
      </c>
      <c r="G1579">
        <f t="shared" si="165"/>
        <v>4.9000000000187782E-5</v>
      </c>
      <c r="H1579">
        <f t="shared" si="166"/>
        <v>5.7295779505750488E-5</v>
      </c>
      <c r="I1579">
        <f t="shared" si="167"/>
        <v>4.9000000000187782E-5</v>
      </c>
    </row>
    <row r="1580" spans="1:9" x14ac:dyDescent="0.2">
      <c r="A1580" s="1">
        <v>48956</v>
      </c>
      <c r="B1580" s="1">
        <v>-0.71321299999999999</v>
      </c>
      <c r="C1580" s="1">
        <v>1.0012399999999999</v>
      </c>
      <c r="D1580" s="2">
        <f t="shared" si="162"/>
        <v>-40.864094793863984</v>
      </c>
      <c r="E1580">
        <f t="shared" si="163"/>
        <v>1</v>
      </c>
      <c r="F1580" s="2">
        <f t="shared" si="164"/>
        <v>3.4377467707713549E-4</v>
      </c>
      <c r="G1580">
        <f t="shared" si="165"/>
        <v>4.3000000000015248E-5</v>
      </c>
      <c r="H1580">
        <f t="shared" si="166"/>
        <v>3.4377467707713549E-4</v>
      </c>
      <c r="I1580">
        <f t="shared" si="167"/>
        <v>4.3000000000015248E-5</v>
      </c>
    </row>
    <row r="1581" spans="1:9" x14ac:dyDescent="0.2">
      <c r="A1581" s="1">
        <v>48957</v>
      </c>
      <c r="B1581" s="1">
        <v>-0.71319100000000002</v>
      </c>
      <c r="C1581" s="1">
        <v>1.001199</v>
      </c>
      <c r="D1581" s="2">
        <f t="shared" si="162"/>
        <v>-40.862834286714694</v>
      </c>
      <c r="E1581">
        <f t="shared" si="163"/>
        <v>1</v>
      </c>
      <c r="F1581" s="2">
        <f t="shared" si="164"/>
        <v>1.2605071492899356E-3</v>
      </c>
      <c r="G1581">
        <f t="shared" si="165"/>
        <v>4.0999999999957737E-5</v>
      </c>
      <c r="H1581">
        <f t="shared" si="166"/>
        <v>1.2605071492899356E-3</v>
      </c>
      <c r="I1581">
        <f t="shared" si="167"/>
        <v>4.0999999999957737E-5</v>
      </c>
    </row>
    <row r="1582" spans="1:9" x14ac:dyDescent="0.2">
      <c r="A1582" s="1">
        <v>48958</v>
      </c>
      <c r="B1582" s="1">
        <v>-0.71317799999999998</v>
      </c>
      <c r="C1582" s="1">
        <v>1.00116</v>
      </c>
      <c r="D1582" s="2">
        <f t="shared" si="162"/>
        <v>-40.862089441581027</v>
      </c>
      <c r="E1582">
        <f t="shared" si="163"/>
        <v>1</v>
      </c>
      <c r="F1582" s="2">
        <f t="shared" si="164"/>
        <v>7.448451336671269E-4</v>
      </c>
      <c r="G1582">
        <f t="shared" si="165"/>
        <v>3.8999999999900226E-5</v>
      </c>
      <c r="H1582">
        <f t="shared" si="166"/>
        <v>7.448451336671269E-4</v>
      </c>
      <c r="I1582">
        <f t="shared" si="167"/>
        <v>3.8999999999900226E-5</v>
      </c>
    </row>
    <row r="1583" spans="1:9" x14ac:dyDescent="0.2">
      <c r="A1583" s="1">
        <v>48959</v>
      </c>
      <c r="B1583" s="1">
        <v>-0.71313300000000002</v>
      </c>
      <c r="C1583" s="1">
        <v>1.0011190000000001</v>
      </c>
      <c r="D1583" s="2">
        <f t="shared" si="162"/>
        <v>-40.859511131502934</v>
      </c>
      <c r="E1583">
        <f t="shared" si="163"/>
        <v>1</v>
      </c>
      <c r="F1583" s="2">
        <f t="shared" si="164"/>
        <v>2.5783100780927271E-3</v>
      </c>
      <c r="G1583">
        <f t="shared" si="165"/>
        <v>4.0999999999957737E-5</v>
      </c>
      <c r="H1583">
        <f t="shared" si="166"/>
        <v>2.5783100780927271E-3</v>
      </c>
      <c r="I1583">
        <f t="shared" si="167"/>
        <v>4.0999999999957737E-5</v>
      </c>
    </row>
    <row r="1584" spans="1:9" x14ac:dyDescent="0.2">
      <c r="A1584" s="1">
        <v>48960</v>
      </c>
      <c r="B1584" s="1">
        <v>-0.71308700000000003</v>
      </c>
      <c r="C1584" s="1">
        <v>1.0010810000000001</v>
      </c>
      <c r="D1584" s="2">
        <f t="shared" si="162"/>
        <v>-40.856875525645336</v>
      </c>
      <c r="E1584">
        <f t="shared" si="163"/>
        <v>1</v>
      </c>
      <c r="F1584" s="2">
        <f t="shared" si="164"/>
        <v>2.6356058575984775E-3</v>
      </c>
      <c r="G1584">
        <f t="shared" si="165"/>
        <v>3.7999999999982492E-5</v>
      </c>
      <c r="H1584">
        <f t="shared" si="166"/>
        <v>2.6356058575984775E-3</v>
      </c>
      <c r="I1584">
        <f t="shared" si="167"/>
        <v>3.7999999999982492E-5</v>
      </c>
    </row>
    <row r="1585" spans="1:9" x14ac:dyDescent="0.2">
      <c r="A1585" s="1">
        <v>48961</v>
      </c>
      <c r="B1585" s="1">
        <v>-0.71309100000000003</v>
      </c>
      <c r="C1585" s="1">
        <v>1.001044</v>
      </c>
      <c r="D1585" s="2">
        <f t="shared" si="162"/>
        <v>-40.857104708763387</v>
      </c>
      <c r="E1585">
        <f t="shared" si="163"/>
        <v>1</v>
      </c>
      <c r="F1585" s="2">
        <f t="shared" si="164"/>
        <v>2.2918311805142366E-4</v>
      </c>
      <c r="G1585">
        <f t="shared" si="165"/>
        <v>3.7000000000064759E-5</v>
      </c>
      <c r="H1585">
        <f t="shared" si="166"/>
        <v>2.2918311805142366E-4</v>
      </c>
      <c r="I1585">
        <f t="shared" si="167"/>
        <v>3.7000000000064759E-5</v>
      </c>
    </row>
    <row r="1586" spans="1:9" x14ac:dyDescent="0.2">
      <c r="A1586" s="1">
        <v>48962</v>
      </c>
      <c r="B1586" s="1">
        <v>-0.71315499999999998</v>
      </c>
      <c r="C1586" s="1">
        <v>1.00101</v>
      </c>
      <c r="D1586" s="2">
        <f t="shared" si="162"/>
        <v>-40.860771638652224</v>
      </c>
      <c r="E1586">
        <f t="shared" si="163"/>
        <v>1</v>
      </c>
      <c r="F1586" s="2">
        <f t="shared" si="164"/>
        <v>3.6669298888369894E-3</v>
      </c>
      <c r="G1586">
        <f t="shared" si="165"/>
        <v>3.4000000000089514E-5</v>
      </c>
      <c r="H1586">
        <f t="shared" si="166"/>
        <v>3.6669298888369894E-3</v>
      </c>
      <c r="I1586">
        <f t="shared" si="167"/>
        <v>3.4000000000089514E-5</v>
      </c>
    </row>
    <row r="1587" spans="1:9" x14ac:dyDescent="0.2">
      <c r="A1587" s="1">
        <v>48963</v>
      </c>
      <c r="B1587" s="1">
        <v>-0.71319999999999995</v>
      </c>
      <c r="C1587" s="1">
        <v>1.000972</v>
      </c>
      <c r="D1587" s="2">
        <f t="shared" si="162"/>
        <v>-40.86334994873031</v>
      </c>
      <c r="E1587">
        <f t="shared" si="163"/>
        <v>1</v>
      </c>
      <c r="F1587" s="2">
        <f t="shared" si="164"/>
        <v>2.5783100780856216E-3</v>
      </c>
      <c r="G1587">
        <f t="shared" si="165"/>
        <v>3.7999999999982492E-5</v>
      </c>
      <c r="H1587">
        <f t="shared" si="166"/>
        <v>2.5783100780856216E-3</v>
      </c>
      <c r="I1587">
        <f t="shared" si="167"/>
        <v>3.7999999999982492E-5</v>
      </c>
    </row>
    <row r="1588" spans="1:9" x14ac:dyDescent="0.2">
      <c r="A1588" s="1">
        <v>48964</v>
      </c>
      <c r="B1588" s="1">
        <v>-0.71321000000000001</v>
      </c>
      <c r="C1588" s="1">
        <v>1.0009440000000001</v>
      </c>
      <c r="D1588" s="2">
        <f t="shared" si="162"/>
        <v>-40.863922906525445</v>
      </c>
      <c r="E1588">
        <f t="shared" si="163"/>
        <v>1</v>
      </c>
      <c r="F1588" s="2">
        <f t="shared" si="164"/>
        <v>5.7295779513566458E-4</v>
      </c>
      <c r="G1588">
        <f t="shared" si="165"/>
        <v>2.799999999991698E-5</v>
      </c>
      <c r="H1588">
        <f t="shared" si="166"/>
        <v>5.7295779513566458E-4</v>
      </c>
      <c r="I1588">
        <f t="shared" si="167"/>
        <v>2.799999999991698E-5</v>
      </c>
    </row>
    <row r="1589" spans="1:9" x14ac:dyDescent="0.2">
      <c r="A1589" s="1">
        <v>48965</v>
      </c>
      <c r="B1589" s="1">
        <v>-0.713167</v>
      </c>
      <c r="C1589" s="1">
        <v>1.0009110000000001</v>
      </c>
      <c r="D1589" s="2">
        <f t="shared" si="162"/>
        <v>-40.861459188006378</v>
      </c>
      <c r="E1589">
        <f t="shared" si="163"/>
        <v>1</v>
      </c>
      <c r="F1589" s="2">
        <f t="shared" si="164"/>
        <v>2.4637185190670152E-3</v>
      </c>
      <c r="G1589">
        <f t="shared" si="165"/>
        <v>3.2999999999949736E-5</v>
      </c>
      <c r="H1589">
        <f t="shared" si="166"/>
        <v>2.4637185190670152E-3</v>
      </c>
      <c r="I1589">
        <f t="shared" si="167"/>
        <v>3.2999999999949736E-5</v>
      </c>
    </row>
    <row r="1590" spans="1:9" x14ac:dyDescent="0.2">
      <c r="A1590" s="1">
        <v>48966</v>
      </c>
      <c r="B1590" s="1">
        <v>-0.713175</v>
      </c>
      <c r="C1590" s="1">
        <v>1.0008790000000001</v>
      </c>
      <c r="D1590" s="2">
        <f t="shared" si="162"/>
        <v>-40.861917554242488</v>
      </c>
      <c r="E1590">
        <f t="shared" si="163"/>
        <v>1</v>
      </c>
      <c r="F1590" s="2">
        <f t="shared" si="164"/>
        <v>4.5836623610995275E-4</v>
      </c>
      <c r="G1590">
        <f t="shared" si="165"/>
        <v>3.2000000000032003E-5</v>
      </c>
      <c r="H1590">
        <f t="shared" si="166"/>
        <v>4.5836623610995275E-4</v>
      </c>
      <c r="I1590">
        <f t="shared" si="167"/>
        <v>3.2000000000032003E-5</v>
      </c>
    </row>
    <row r="1591" spans="1:9" x14ac:dyDescent="0.2">
      <c r="A1591" s="1">
        <v>48967</v>
      </c>
      <c r="B1591" s="1">
        <v>-0.71317399999999997</v>
      </c>
      <c r="C1591" s="1">
        <v>1.0008539999999999</v>
      </c>
      <c r="D1591" s="2">
        <f t="shared" si="162"/>
        <v>-40.861860258462968</v>
      </c>
      <c r="E1591">
        <f t="shared" si="163"/>
        <v>1</v>
      </c>
      <c r="F1591" s="2">
        <f t="shared" si="164"/>
        <v>5.7295779519961343E-5</v>
      </c>
      <c r="G1591">
        <f t="shared" si="165"/>
        <v>2.500000000016378E-5</v>
      </c>
      <c r="H1591">
        <f t="shared" si="166"/>
        <v>5.7295779519961343E-5</v>
      </c>
      <c r="I1591">
        <f t="shared" si="167"/>
        <v>2.500000000016378E-5</v>
      </c>
    </row>
    <row r="1592" spans="1:9" x14ac:dyDescent="0.2">
      <c r="A1592" s="1">
        <v>48968</v>
      </c>
      <c r="B1592" s="1">
        <v>-0.71314500000000003</v>
      </c>
      <c r="C1592" s="1">
        <v>1.000821</v>
      </c>
      <c r="D1592" s="2">
        <f t="shared" si="162"/>
        <v>-40.860198680857096</v>
      </c>
      <c r="E1592">
        <f t="shared" si="163"/>
        <v>1</v>
      </c>
      <c r="F1592" s="2">
        <f t="shared" si="164"/>
        <v>1.6615776058728216E-3</v>
      </c>
      <c r="G1592">
        <f t="shared" si="165"/>
        <v>3.2999999999949736E-5</v>
      </c>
      <c r="H1592">
        <f t="shared" si="166"/>
        <v>1.6615776058728216E-3</v>
      </c>
      <c r="I1592">
        <f t="shared" si="167"/>
        <v>3.2999999999949736E-5</v>
      </c>
    </row>
    <row r="1593" spans="1:9" x14ac:dyDescent="0.2">
      <c r="A1593" s="1">
        <v>48969</v>
      </c>
      <c r="B1593" s="1">
        <v>-0.71312399999999998</v>
      </c>
      <c r="C1593" s="1">
        <v>1.0008010000000001</v>
      </c>
      <c r="D1593" s="2">
        <f t="shared" si="162"/>
        <v>-40.858995469487319</v>
      </c>
      <c r="E1593">
        <f t="shared" si="163"/>
        <v>1</v>
      </c>
      <c r="F1593" s="2">
        <f t="shared" si="164"/>
        <v>1.2032113697770797E-3</v>
      </c>
      <c r="G1593">
        <f t="shared" si="165"/>
        <v>1.9999999999908979E-5</v>
      </c>
      <c r="H1593">
        <f t="shared" si="166"/>
        <v>1.2032113697770797E-3</v>
      </c>
      <c r="I1593">
        <f t="shared" si="167"/>
        <v>1.9999999999908979E-5</v>
      </c>
    </row>
    <row r="1594" spans="1:9" x14ac:dyDescent="0.2">
      <c r="A1594" s="1">
        <v>48970</v>
      </c>
      <c r="B1594" s="1">
        <v>-0.71307799999999999</v>
      </c>
      <c r="C1594" s="1">
        <v>1.000769</v>
      </c>
      <c r="D1594" s="2">
        <f t="shared" si="162"/>
        <v>-40.856359863629713</v>
      </c>
      <c r="E1594">
        <f t="shared" si="163"/>
        <v>1</v>
      </c>
      <c r="F1594" s="2">
        <f t="shared" si="164"/>
        <v>2.635605857605583E-3</v>
      </c>
      <c r="G1594">
        <f t="shared" si="165"/>
        <v>3.2000000000032003E-5</v>
      </c>
      <c r="H1594">
        <f t="shared" si="166"/>
        <v>2.635605857605583E-3</v>
      </c>
      <c r="I1594">
        <f t="shared" si="167"/>
        <v>3.2000000000032003E-5</v>
      </c>
    </row>
    <row r="1595" spans="1:9" x14ac:dyDescent="0.2">
      <c r="A1595" s="1">
        <v>48971</v>
      </c>
      <c r="B1595" s="1">
        <v>-0.71307100000000001</v>
      </c>
      <c r="C1595" s="1">
        <v>1.0007429999999999</v>
      </c>
      <c r="D1595" s="2">
        <f t="shared" si="162"/>
        <v>-40.855958793173123</v>
      </c>
      <c r="E1595">
        <f t="shared" si="163"/>
        <v>1</v>
      </c>
      <c r="F1595" s="2">
        <f t="shared" si="164"/>
        <v>4.0107045658999141E-4</v>
      </c>
      <c r="G1595">
        <f t="shared" si="165"/>
        <v>2.6000000000081513E-5</v>
      </c>
      <c r="H1595">
        <f t="shared" si="166"/>
        <v>4.0107045658999141E-4</v>
      </c>
      <c r="I1595">
        <f t="shared" si="167"/>
        <v>2.6000000000081513E-5</v>
      </c>
    </row>
    <row r="1596" spans="1:9" x14ac:dyDescent="0.2">
      <c r="A1596" s="1">
        <v>48972</v>
      </c>
      <c r="B1596" s="1">
        <v>-0.71317200000000003</v>
      </c>
      <c r="C1596" s="1">
        <v>1.0007170000000001</v>
      </c>
      <c r="D1596" s="2">
        <f t="shared" si="162"/>
        <v>-40.86174566690395</v>
      </c>
      <c r="E1596">
        <f t="shared" si="163"/>
        <v>1</v>
      </c>
      <c r="F1596" s="2">
        <f t="shared" si="164"/>
        <v>5.7868737308268692E-3</v>
      </c>
      <c r="G1596">
        <f t="shared" si="165"/>
        <v>2.5999999999859469E-5</v>
      </c>
      <c r="H1596">
        <f t="shared" si="166"/>
        <v>5.7868737308268692E-3</v>
      </c>
      <c r="I1596">
        <f t="shared" si="167"/>
        <v>2.5999999999859469E-5</v>
      </c>
    </row>
    <row r="1597" spans="1:9" x14ac:dyDescent="0.2">
      <c r="A1597" s="1">
        <v>48973</v>
      </c>
      <c r="B1597" s="1">
        <v>-0.71318700000000002</v>
      </c>
      <c r="C1597" s="1">
        <v>1.0006930000000001</v>
      </c>
      <c r="D1597" s="2">
        <f t="shared" ref="D1597:D1660" si="168">DEGREES(B1597)</f>
        <v>-40.862605103596643</v>
      </c>
      <c r="E1597">
        <f t="shared" ref="E1597:E1660" si="169">A1597-A1596</f>
        <v>1</v>
      </c>
      <c r="F1597" s="2">
        <f t="shared" ref="F1597:F1660" si="170">ABS(ABS(D1597)-ABS(D1596))</f>
        <v>8.5943669269283873E-4</v>
      </c>
      <c r="G1597">
        <f t="shared" ref="G1597:G1660" si="171">ABS(C1597-C1596)</f>
        <v>2.4000000000024002E-5</v>
      </c>
      <c r="H1597">
        <f t="shared" ref="H1597:H1660" si="172">F1597/E1597</f>
        <v>8.5943669269283873E-4</v>
      </c>
      <c r="I1597">
        <f t="shared" ref="I1597:I1660" si="173">G1597/E1597</f>
        <v>2.4000000000024002E-5</v>
      </c>
    </row>
    <row r="1598" spans="1:9" x14ac:dyDescent="0.2">
      <c r="A1598" s="1">
        <v>48974</v>
      </c>
      <c r="B1598" s="1">
        <v>-0.71320399999999995</v>
      </c>
      <c r="C1598" s="1">
        <v>1.000669</v>
      </c>
      <c r="D1598" s="2">
        <f t="shared" si="168"/>
        <v>-40.863579131848361</v>
      </c>
      <c r="E1598">
        <f t="shared" si="169"/>
        <v>1</v>
      </c>
      <c r="F1598" s="2">
        <f t="shared" si="170"/>
        <v>9.7402825171855056E-4</v>
      </c>
      <c r="G1598">
        <f t="shared" si="171"/>
        <v>2.4000000000024002E-5</v>
      </c>
      <c r="H1598">
        <f t="shared" si="172"/>
        <v>9.7402825171855056E-4</v>
      </c>
      <c r="I1598">
        <f t="shared" si="173"/>
        <v>2.4000000000024002E-5</v>
      </c>
    </row>
    <row r="1599" spans="1:9" x14ac:dyDescent="0.2">
      <c r="A1599" s="1">
        <v>48975</v>
      </c>
      <c r="B1599" s="1">
        <v>-0.71316999999999997</v>
      </c>
      <c r="C1599" s="1">
        <v>1.0006440000000001</v>
      </c>
      <c r="D1599" s="2">
        <f t="shared" si="168"/>
        <v>-40.861631075344917</v>
      </c>
      <c r="E1599">
        <f t="shared" si="169"/>
        <v>1</v>
      </c>
      <c r="F1599" s="2">
        <f t="shared" si="170"/>
        <v>1.9480565034442066E-3</v>
      </c>
      <c r="G1599">
        <f t="shared" si="171"/>
        <v>2.4999999999941735E-5</v>
      </c>
      <c r="H1599">
        <f t="shared" si="172"/>
        <v>1.9480565034442066E-3</v>
      </c>
      <c r="I1599">
        <f t="shared" si="173"/>
        <v>2.4999999999941735E-5</v>
      </c>
    </row>
    <row r="1600" spans="1:9" x14ac:dyDescent="0.2">
      <c r="A1600" s="1">
        <v>48976</v>
      </c>
      <c r="B1600" s="1">
        <v>-0.71309100000000003</v>
      </c>
      <c r="C1600" s="1">
        <v>1.0006269999999999</v>
      </c>
      <c r="D1600" s="2">
        <f t="shared" si="168"/>
        <v>-40.857104708763387</v>
      </c>
      <c r="E1600">
        <f t="shared" si="169"/>
        <v>1</v>
      </c>
      <c r="F1600" s="2">
        <f t="shared" si="170"/>
        <v>4.5263665815298282E-3</v>
      </c>
      <c r="G1600">
        <f t="shared" si="171"/>
        <v>1.7000000000155779E-5</v>
      </c>
      <c r="H1600">
        <f t="shared" si="172"/>
        <v>4.5263665815298282E-3</v>
      </c>
      <c r="I1600">
        <f t="shared" si="173"/>
        <v>1.7000000000155779E-5</v>
      </c>
    </row>
    <row r="1601" spans="1:9" x14ac:dyDescent="0.2">
      <c r="A1601" s="1">
        <v>48977</v>
      </c>
      <c r="B1601" s="1">
        <v>-0.71305200000000002</v>
      </c>
      <c r="C1601" s="1">
        <v>1.000605</v>
      </c>
      <c r="D1601" s="2">
        <f t="shared" si="168"/>
        <v>-40.854870173362379</v>
      </c>
      <c r="E1601">
        <f t="shared" si="169"/>
        <v>1</v>
      </c>
      <c r="F1601" s="2">
        <f t="shared" si="170"/>
        <v>2.2345354010084861E-3</v>
      </c>
      <c r="G1601">
        <f t="shared" si="171"/>
        <v>2.1999999999966491E-5</v>
      </c>
      <c r="H1601">
        <f t="shared" si="172"/>
        <v>2.2345354010084861E-3</v>
      </c>
      <c r="I1601">
        <f t="shared" si="173"/>
        <v>2.1999999999966491E-5</v>
      </c>
    </row>
    <row r="1602" spans="1:9" x14ac:dyDescent="0.2">
      <c r="A1602" s="1">
        <v>48978</v>
      </c>
      <c r="B1602" s="1">
        <v>-0.71308400000000005</v>
      </c>
      <c r="C1602" s="1">
        <v>1.000589</v>
      </c>
      <c r="D1602" s="2">
        <f t="shared" si="168"/>
        <v>-40.856703638306797</v>
      </c>
      <c r="E1602">
        <f t="shared" si="169"/>
        <v>1</v>
      </c>
      <c r="F1602" s="2">
        <f t="shared" si="170"/>
        <v>1.8334649444184947E-3</v>
      </c>
      <c r="G1602">
        <f t="shared" si="171"/>
        <v>1.6000000000016001E-5</v>
      </c>
      <c r="H1602">
        <f t="shared" si="172"/>
        <v>1.8334649444184947E-3</v>
      </c>
      <c r="I1602">
        <f t="shared" si="173"/>
        <v>1.6000000000016001E-5</v>
      </c>
    </row>
    <row r="1603" spans="1:9" x14ac:dyDescent="0.2">
      <c r="A1603" s="1">
        <v>48979</v>
      </c>
      <c r="B1603" s="1">
        <v>-0.71311599999999997</v>
      </c>
      <c r="C1603" s="1">
        <v>1.0005710000000001</v>
      </c>
      <c r="D1603" s="2">
        <f t="shared" si="168"/>
        <v>-40.858537103251216</v>
      </c>
      <c r="E1603">
        <f t="shared" si="169"/>
        <v>1</v>
      </c>
      <c r="F1603" s="2">
        <f t="shared" si="170"/>
        <v>1.8334649444184947E-3</v>
      </c>
      <c r="G1603">
        <f t="shared" si="171"/>
        <v>1.7999999999851468E-5</v>
      </c>
      <c r="H1603">
        <f t="shared" si="172"/>
        <v>1.8334649444184947E-3</v>
      </c>
      <c r="I1603">
        <f t="shared" si="173"/>
        <v>1.7999999999851468E-5</v>
      </c>
    </row>
    <row r="1604" spans="1:9" x14ac:dyDescent="0.2">
      <c r="A1604" s="1">
        <v>48980</v>
      </c>
      <c r="B1604" s="1">
        <v>-0.71315200000000001</v>
      </c>
      <c r="C1604" s="1">
        <v>1.0005489999999999</v>
      </c>
      <c r="D1604" s="2">
        <f t="shared" si="168"/>
        <v>-40.860599751313686</v>
      </c>
      <c r="E1604">
        <f t="shared" si="169"/>
        <v>1</v>
      </c>
      <c r="F1604" s="2">
        <f t="shared" si="170"/>
        <v>2.0626480624699184E-3</v>
      </c>
      <c r="G1604">
        <f t="shared" si="171"/>
        <v>2.2000000000188535E-5</v>
      </c>
      <c r="H1604">
        <f t="shared" si="172"/>
        <v>2.0626480624699184E-3</v>
      </c>
      <c r="I1604">
        <f t="shared" si="173"/>
        <v>2.2000000000188535E-5</v>
      </c>
    </row>
    <row r="1605" spans="1:9" x14ac:dyDescent="0.2">
      <c r="A1605" s="1">
        <v>48981</v>
      </c>
      <c r="B1605" s="1">
        <v>-0.71323400000000003</v>
      </c>
      <c r="C1605" s="1">
        <v>1.0005280000000001</v>
      </c>
      <c r="D1605" s="2">
        <f t="shared" si="168"/>
        <v>-40.865298005233761</v>
      </c>
      <c r="E1605">
        <f t="shared" si="169"/>
        <v>1</v>
      </c>
      <c r="F1605" s="2">
        <f t="shared" si="170"/>
        <v>4.6982539200755014E-3</v>
      </c>
      <c r="G1605">
        <f t="shared" si="171"/>
        <v>2.0999999999826713E-5</v>
      </c>
      <c r="H1605">
        <f t="shared" si="172"/>
        <v>4.6982539200755014E-3</v>
      </c>
      <c r="I1605">
        <f t="shared" si="173"/>
        <v>2.0999999999826713E-5</v>
      </c>
    </row>
    <row r="1606" spans="1:9" x14ac:dyDescent="0.2">
      <c r="A1606" s="1">
        <v>48982</v>
      </c>
      <c r="B1606" s="1">
        <v>-0.713229</v>
      </c>
      <c r="C1606" s="1">
        <v>1.0005120000000001</v>
      </c>
      <c r="D1606" s="2">
        <f t="shared" si="168"/>
        <v>-40.86501152633619</v>
      </c>
      <c r="E1606">
        <f t="shared" si="169"/>
        <v>1</v>
      </c>
      <c r="F1606" s="2">
        <f t="shared" si="170"/>
        <v>2.86478897571385E-4</v>
      </c>
      <c r="G1606">
        <f t="shared" si="171"/>
        <v>1.6000000000016001E-5</v>
      </c>
      <c r="H1606">
        <f t="shared" si="172"/>
        <v>2.86478897571385E-4</v>
      </c>
      <c r="I1606">
        <f t="shared" si="173"/>
        <v>1.6000000000016001E-5</v>
      </c>
    </row>
    <row r="1607" spans="1:9" x14ac:dyDescent="0.2">
      <c r="A1607" s="1">
        <v>48983</v>
      </c>
      <c r="B1607" s="1">
        <v>-0.71321000000000001</v>
      </c>
      <c r="C1607" s="1">
        <v>1.000494</v>
      </c>
      <c r="D1607" s="2">
        <f t="shared" si="168"/>
        <v>-40.863922906525445</v>
      </c>
      <c r="E1607">
        <f t="shared" si="169"/>
        <v>1</v>
      </c>
      <c r="F1607" s="2">
        <f t="shared" si="170"/>
        <v>1.0886198107442624E-3</v>
      </c>
      <c r="G1607">
        <f t="shared" si="171"/>
        <v>1.8000000000073513E-5</v>
      </c>
      <c r="H1607">
        <f t="shared" si="172"/>
        <v>1.0886198107442624E-3</v>
      </c>
      <c r="I1607">
        <f t="shared" si="173"/>
        <v>1.8000000000073513E-5</v>
      </c>
    </row>
    <row r="1608" spans="1:9" x14ac:dyDescent="0.2">
      <c r="A1608" s="1">
        <v>48984</v>
      </c>
      <c r="B1608" s="1">
        <v>-0.71318099999999995</v>
      </c>
      <c r="C1608" s="1">
        <v>1.0004759999999999</v>
      </c>
      <c r="D1608" s="2">
        <f t="shared" si="168"/>
        <v>-40.862261328919558</v>
      </c>
      <c r="E1608">
        <f t="shared" si="169"/>
        <v>1</v>
      </c>
      <c r="F1608" s="2">
        <f t="shared" si="170"/>
        <v>1.6615776058870324E-3</v>
      </c>
      <c r="G1608">
        <f t="shared" si="171"/>
        <v>1.8000000000073513E-5</v>
      </c>
      <c r="H1608">
        <f t="shared" si="172"/>
        <v>1.6615776058870324E-3</v>
      </c>
      <c r="I1608">
        <f t="shared" si="173"/>
        <v>1.8000000000073513E-5</v>
      </c>
    </row>
    <row r="1609" spans="1:9" x14ac:dyDescent="0.2">
      <c r="A1609" s="1">
        <v>48985</v>
      </c>
      <c r="B1609" s="1">
        <v>-0.713167</v>
      </c>
      <c r="C1609" s="1">
        <v>1.000456</v>
      </c>
      <c r="D1609" s="2">
        <f t="shared" si="168"/>
        <v>-40.861459188006378</v>
      </c>
      <c r="E1609">
        <f t="shared" si="169"/>
        <v>1</v>
      </c>
      <c r="F1609" s="2">
        <f t="shared" si="170"/>
        <v>8.0214091317998282E-4</v>
      </c>
      <c r="G1609">
        <f t="shared" si="171"/>
        <v>1.9999999999908979E-5</v>
      </c>
      <c r="H1609">
        <f t="shared" si="172"/>
        <v>8.0214091317998282E-4</v>
      </c>
      <c r="I1609">
        <f t="shared" si="173"/>
        <v>1.9999999999908979E-5</v>
      </c>
    </row>
    <row r="1610" spans="1:9" x14ac:dyDescent="0.2">
      <c r="A1610" s="1">
        <v>48986</v>
      </c>
      <c r="B1610" s="1">
        <v>-0.71324299999999996</v>
      </c>
      <c r="C1610" s="1">
        <v>1.000445</v>
      </c>
      <c r="D1610" s="2">
        <f t="shared" si="168"/>
        <v>-40.86581366724937</v>
      </c>
      <c r="E1610">
        <f t="shared" si="169"/>
        <v>1</v>
      </c>
      <c r="F1610" s="2">
        <f t="shared" si="170"/>
        <v>4.3544792429912604E-3</v>
      </c>
      <c r="G1610">
        <f t="shared" si="171"/>
        <v>1.0999999999983245E-5</v>
      </c>
      <c r="H1610">
        <f t="shared" si="172"/>
        <v>4.3544792429912604E-3</v>
      </c>
      <c r="I1610">
        <f t="shared" si="173"/>
        <v>1.0999999999983245E-5</v>
      </c>
    </row>
    <row r="1611" spans="1:9" x14ac:dyDescent="0.2">
      <c r="A1611" s="1">
        <v>48987</v>
      </c>
      <c r="B1611" s="1">
        <v>-0.71326400000000001</v>
      </c>
      <c r="C1611" s="1">
        <v>1.000427</v>
      </c>
      <c r="D1611" s="2">
        <f t="shared" si="168"/>
        <v>-40.867016878619154</v>
      </c>
      <c r="E1611">
        <f t="shared" si="169"/>
        <v>1</v>
      </c>
      <c r="F1611" s="2">
        <f t="shared" si="170"/>
        <v>1.2032113697841851E-3</v>
      </c>
      <c r="G1611">
        <f t="shared" si="171"/>
        <v>1.8000000000073513E-5</v>
      </c>
      <c r="H1611">
        <f t="shared" si="172"/>
        <v>1.2032113697841851E-3</v>
      </c>
      <c r="I1611">
        <f t="shared" si="173"/>
        <v>1.8000000000073513E-5</v>
      </c>
    </row>
    <row r="1612" spans="1:9" x14ac:dyDescent="0.2">
      <c r="A1612" s="1">
        <v>48988</v>
      </c>
      <c r="B1612" s="1">
        <v>-0.71330199999999999</v>
      </c>
      <c r="C1612" s="1">
        <v>1.000416</v>
      </c>
      <c r="D1612" s="2">
        <f t="shared" si="168"/>
        <v>-40.86919411824065</v>
      </c>
      <c r="E1612">
        <f t="shared" si="169"/>
        <v>1</v>
      </c>
      <c r="F1612" s="2">
        <f t="shared" si="170"/>
        <v>2.1772396214956302E-3</v>
      </c>
      <c r="G1612">
        <f t="shared" si="171"/>
        <v>1.0999999999983245E-5</v>
      </c>
      <c r="H1612">
        <f t="shared" si="172"/>
        <v>2.1772396214956302E-3</v>
      </c>
      <c r="I1612">
        <f t="shared" si="173"/>
        <v>1.0999999999983245E-5</v>
      </c>
    </row>
    <row r="1613" spans="1:9" x14ac:dyDescent="0.2">
      <c r="A1613" s="1">
        <v>48989</v>
      </c>
      <c r="B1613" s="1">
        <v>-0.71322399999999997</v>
      </c>
      <c r="C1613" s="1">
        <v>1.0004029999999999</v>
      </c>
      <c r="D1613" s="2">
        <f t="shared" si="168"/>
        <v>-40.864725047438625</v>
      </c>
      <c r="E1613">
        <f t="shared" si="169"/>
        <v>1</v>
      </c>
      <c r="F1613" s="2">
        <f t="shared" si="170"/>
        <v>4.4690708020240777E-3</v>
      </c>
      <c r="G1613">
        <f t="shared" si="171"/>
        <v>1.3000000000040757E-5</v>
      </c>
      <c r="H1613">
        <f t="shared" si="172"/>
        <v>4.4690708020240777E-3</v>
      </c>
      <c r="I1613">
        <f t="shared" si="173"/>
        <v>1.3000000000040757E-5</v>
      </c>
    </row>
    <row r="1614" spans="1:9" x14ac:dyDescent="0.2">
      <c r="A1614" s="1">
        <v>48990</v>
      </c>
      <c r="B1614" s="1">
        <v>-0.71322200000000002</v>
      </c>
      <c r="C1614" s="1">
        <v>1.0003899999999999</v>
      </c>
      <c r="D1614" s="2">
        <f t="shared" si="168"/>
        <v>-40.8646104558796</v>
      </c>
      <c r="E1614">
        <f t="shared" si="169"/>
        <v>1</v>
      </c>
      <c r="F1614" s="2">
        <f t="shared" si="170"/>
        <v>1.1459155902571183E-4</v>
      </c>
      <c r="G1614">
        <f t="shared" si="171"/>
        <v>1.3000000000040757E-5</v>
      </c>
      <c r="H1614">
        <f t="shared" si="172"/>
        <v>1.1459155902571183E-4</v>
      </c>
      <c r="I1614">
        <f t="shared" si="173"/>
        <v>1.3000000000040757E-5</v>
      </c>
    </row>
    <row r="1615" spans="1:9" x14ac:dyDescent="0.2">
      <c r="A1615" s="1">
        <v>48991</v>
      </c>
      <c r="B1615" s="1">
        <v>-0.71319999999999995</v>
      </c>
      <c r="C1615" s="1">
        <v>1.0003740000000001</v>
      </c>
      <c r="D1615" s="2">
        <f t="shared" si="168"/>
        <v>-40.86334994873031</v>
      </c>
      <c r="E1615">
        <f t="shared" si="169"/>
        <v>1</v>
      </c>
      <c r="F1615" s="2">
        <f t="shared" si="170"/>
        <v>1.2605071492899356E-3</v>
      </c>
      <c r="G1615">
        <f t="shared" si="171"/>
        <v>1.5999999999793957E-5</v>
      </c>
      <c r="H1615">
        <f t="shared" si="172"/>
        <v>1.2605071492899356E-3</v>
      </c>
      <c r="I1615">
        <f t="shared" si="173"/>
        <v>1.5999999999793957E-5</v>
      </c>
    </row>
    <row r="1616" spans="1:9" x14ac:dyDescent="0.2">
      <c r="A1616" s="1">
        <v>48992</v>
      </c>
      <c r="B1616" s="1">
        <v>-0.71313599999999999</v>
      </c>
      <c r="C1616" s="1">
        <v>1.0003610000000001</v>
      </c>
      <c r="D1616" s="2">
        <f t="shared" si="168"/>
        <v>-40.859683018841473</v>
      </c>
      <c r="E1616">
        <f t="shared" si="169"/>
        <v>1</v>
      </c>
      <c r="F1616" s="2">
        <f t="shared" si="170"/>
        <v>3.6669298888369894E-3</v>
      </c>
      <c r="G1616">
        <f t="shared" si="171"/>
        <v>1.3000000000040757E-5</v>
      </c>
      <c r="H1616">
        <f t="shared" si="172"/>
        <v>3.6669298888369894E-3</v>
      </c>
      <c r="I1616">
        <f t="shared" si="173"/>
        <v>1.3000000000040757E-5</v>
      </c>
    </row>
    <row r="1617" spans="1:9" x14ac:dyDescent="0.2">
      <c r="A1617" s="1">
        <v>48993</v>
      </c>
      <c r="B1617" s="1">
        <v>-0.71310399999999996</v>
      </c>
      <c r="C1617" s="1">
        <v>1.0003489999999999</v>
      </c>
      <c r="D1617" s="2">
        <f t="shared" si="168"/>
        <v>-40.857849553897054</v>
      </c>
      <c r="E1617">
        <f t="shared" si="169"/>
        <v>1</v>
      </c>
      <c r="F1617" s="2">
        <f t="shared" si="170"/>
        <v>1.8334649444184947E-3</v>
      </c>
      <c r="G1617">
        <f t="shared" si="171"/>
        <v>1.2000000000123023E-5</v>
      </c>
      <c r="H1617">
        <f t="shared" si="172"/>
        <v>1.8334649444184947E-3</v>
      </c>
      <c r="I1617">
        <f t="shared" si="173"/>
        <v>1.2000000000123023E-5</v>
      </c>
    </row>
    <row r="1618" spans="1:9" x14ac:dyDescent="0.2">
      <c r="A1618" s="1">
        <v>48994</v>
      </c>
      <c r="B1618" s="1">
        <v>-0.713121</v>
      </c>
      <c r="C1618" s="1">
        <v>1.000337</v>
      </c>
      <c r="D1618" s="2">
        <f t="shared" si="168"/>
        <v>-40.85882358214878</v>
      </c>
      <c r="E1618">
        <f t="shared" si="169"/>
        <v>1</v>
      </c>
      <c r="F1618" s="2">
        <f t="shared" si="170"/>
        <v>9.7402825172565599E-4</v>
      </c>
      <c r="G1618">
        <f t="shared" si="171"/>
        <v>1.1999999999900979E-5</v>
      </c>
      <c r="H1618">
        <f t="shared" si="172"/>
        <v>9.7402825172565599E-4</v>
      </c>
      <c r="I1618">
        <f t="shared" si="173"/>
        <v>1.1999999999900979E-5</v>
      </c>
    </row>
    <row r="1619" spans="1:9" x14ac:dyDescent="0.2">
      <c r="A1619" s="1">
        <v>48995</v>
      </c>
      <c r="B1619" s="1">
        <v>-0.71315300000000004</v>
      </c>
      <c r="C1619" s="1">
        <v>1.0003249999999999</v>
      </c>
      <c r="D1619" s="2">
        <f t="shared" si="168"/>
        <v>-40.860657047093198</v>
      </c>
      <c r="E1619">
        <f t="shared" si="169"/>
        <v>1</v>
      </c>
      <c r="F1619" s="2">
        <f t="shared" si="170"/>
        <v>1.8334649444184947E-3</v>
      </c>
      <c r="G1619">
        <f t="shared" si="171"/>
        <v>1.2000000000123023E-5</v>
      </c>
      <c r="H1619">
        <f t="shared" si="172"/>
        <v>1.8334649444184947E-3</v>
      </c>
      <c r="I1619">
        <f t="shared" si="173"/>
        <v>1.2000000000123023E-5</v>
      </c>
    </row>
    <row r="1620" spans="1:9" x14ac:dyDescent="0.2">
      <c r="A1620" s="1">
        <v>48996</v>
      </c>
      <c r="B1620" s="1">
        <v>-0.71318499999999996</v>
      </c>
      <c r="C1620" s="1">
        <v>1.000318</v>
      </c>
      <c r="D1620" s="2">
        <f t="shared" si="168"/>
        <v>-40.862490512037617</v>
      </c>
      <c r="E1620">
        <f t="shared" si="169"/>
        <v>1</v>
      </c>
      <c r="F1620" s="2">
        <f t="shared" si="170"/>
        <v>1.8334649444184947E-3</v>
      </c>
      <c r="G1620">
        <f t="shared" si="171"/>
        <v>6.9999999998682227E-6</v>
      </c>
      <c r="H1620">
        <f t="shared" si="172"/>
        <v>1.8334649444184947E-3</v>
      </c>
      <c r="I1620">
        <f t="shared" si="173"/>
        <v>6.9999999998682227E-6</v>
      </c>
    </row>
    <row r="1621" spans="1:9" x14ac:dyDescent="0.2">
      <c r="A1621" s="1">
        <v>48997</v>
      </c>
      <c r="B1621" s="1">
        <v>-0.71319399999999999</v>
      </c>
      <c r="C1621" s="1">
        <v>1.0003059999999999</v>
      </c>
      <c r="D1621" s="2">
        <f t="shared" si="168"/>
        <v>-40.863006174053233</v>
      </c>
      <c r="E1621">
        <f t="shared" si="169"/>
        <v>1</v>
      </c>
      <c r="F1621" s="2">
        <f t="shared" si="170"/>
        <v>5.1566201561570324E-4</v>
      </c>
      <c r="G1621">
        <f t="shared" si="171"/>
        <v>1.2000000000123023E-5</v>
      </c>
      <c r="H1621">
        <f t="shared" si="172"/>
        <v>5.1566201561570324E-4</v>
      </c>
      <c r="I1621">
        <f t="shared" si="173"/>
        <v>1.2000000000123023E-5</v>
      </c>
    </row>
    <row r="1622" spans="1:9" x14ac:dyDescent="0.2">
      <c r="A1622" s="1">
        <v>48998</v>
      </c>
      <c r="B1622" s="1">
        <v>-0.71316400000000002</v>
      </c>
      <c r="C1622" s="1">
        <v>1.0002960000000001</v>
      </c>
      <c r="D1622" s="2">
        <f t="shared" si="168"/>
        <v>-40.86128730066784</v>
      </c>
      <c r="E1622">
        <f t="shared" si="169"/>
        <v>1</v>
      </c>
      <c r="F1622" s="2">
        <f t="shared" si="170"/>
        <v>1.7188733853927829E-3</v>
      </c>
      <c r="G1622">
        <f t="shared" si="171"/>
        <v>9.9999999998434674E-6</v>
      </c>
      <c r="H1622">
        <f t="shared" si="172"/>
        <v>1.7188733853927829E-3</v>
      </c>
      <c r="I1622">
        <f t="shared" si="173"/>
        <v>9.9999999998434674E-6</v>
      </c>
    </row>
    <row r="1623" spans="1:9" x14ac:dyDescent="0.2">
      <c r="A1623" s="1">
        <v>48999</v>
      </c>
      <c r="B1623" s="1">
        <v>-0.713175</v>
      </c>
      <c r="C1623" s="1">
        <v>1.000284</v>
      </c>
      <c r="D1623" s="2">
        <f t="shared" si="168"/>
        <v>-40.861917554242488</v>
      </c>
      <c r="E1623">
        <f t="shared" si="169"/>
        <v>1</v>
      </c>
      <c r="F1623" s="2">
        <f t="shared" si="170"/>
        <v>6.302535746485205E-4</v>
      </c>
      <c r="G1623">
        <f t="shared" si="171"/>
        <v>1.2000000000123023E-5</v>
      </c>
      <c r="H1623">
        <f t="shared" si="172"/>
        <v>6.302535746485205E-4</v>
      </c>
      <c r="I1623">
        <f t="shared" si="173"/>
        <v>1.2000000000123023E-5</v>
      </c>
    </row>
    <row r="1624" spans="1:9" x14ac:dyDescent="0.2">
      <c r="A1624" s="1">
        <v>49000</v>
      </c>
      <c r="B1624" s="1">
        <v>-0.71318199999999998</v>
      </c>
      <c r="C1624" s="1">
        <v>1.000278</v>
      </c>
      <c r="D1624" s="2">
        <f t="shared" si="168"/>
        <v>-40.862318624699078</v>
      </c>
      <c r="E1624">
        <f t="shared" si="169"/>
        <v>1</v>
      </c>
      <c r="F1624" s="2">
        <f t="shared" si="170"/>
        <v>4.0107045658999141E-4</v>
      </c>
      <c r="G1624">
        <f t="shared" si="171"/>
        <v>5.9999999999504894E-6</v>
      </c>
      <c r="H1624">
        <f t="shared" si="172"/>
        <v>4.0107045658999141E-4</v>
      </c>
      <c r="I1624">
        <f t="shared" si="173"/>
        <v>5.9999999999504894E-6</v>
      </c>
    </row>
    <row r="1625" spans="1:9" x14ac:dyDescent="0.2">
      <c r="A1625" s="1">
        <v>49001</v>
      </c>
      <c r="B1625" s="1">
        <v>-0.71316199999999996</v>
      </c>
      <c r="C1625" s="1">
        <v>1.000265</v>
      </c>
      <c r="D1625" s="2">
        <f t="shared" si="168"/>
        <v>-40.861172709108814</v>
      </c>
      <c r="E1625">
        <f t="shared" si="169"/>
        <v>1</v>
      </c>
      <c r="F1625" s="2">
        <f t="shared" si="170"/>
        <v>1.1459155902642237E-3</v>
      </c>
      <c r="G1625">
        <f t="shared" si="171"/>
        <v>1.3000000000040757E-5</v>
      </c>
      <c r="H1625">
        <f t="shared" si="172"/>
        <v>1.1459155902642237E-3</v>
      </c>
      <c r="I1625">
        <f t="shared" si="173"/>
        <v>1.3000000000040757E-5</v>
      </c>
    </row>
    <row r="1626" spans="1:9" x14ac:dyDescent="0.2">
      <c r="A1626" s="1">
        <v>49002</v>
      </c>
      <c r="B1626" s="1">
        <v>-0.71315300000000004</v>
      </c>
      <c r="C1626" s="1">
        <v>1.000256</v>
      </c>
      <c r="D1626" s="2">
        <f t="shared" si="168"/>
        <v>-40.860657047093198</v>
      </c>
      <c r="E1626">
        <f t="shared" si="169"/>
        <v>1</v>
      </c>
      <c r="F1626" s="2">
        <f t="shared" si="170"/>
        <v>5.1566201561570324E-4</v>
      </c>
      <c r="G1626">
        <f t="shared" si="171"/>
        <v>8.9999999999257341E-6</v>
      </c>
      <c r="H1626">
        <f t="shared" si="172"/>
        <v>5.1566201561570324E-4</v>
      </c>
      <c r="I1626">
        <f t="shared" si="173"/>
        <v>8.9999999999257341E-6</v>
      </c>
    </row>
    <row r="1627" spans="1:9" x14ac:dyDescent="0.2">
      <c r="A1627" s="1">
        <v>49003</v>
      </c>
      <c r="B1627" s="1">
        <v>-0.71320300000000003</v>
      </c>
      <c r="C1627" s="1">
        <v>1.0002489999999999</v>
      </c>
      <c r="D1627" s="2">
        <f t="shared" si="168"/>
        <v>-40.863521836068855</v>
      </c>
      <c r="E1627">
        <f t="shared" si="169"/>
        <v>1</v>
      </c>
      <c r="F1627" s="2">
        <f t="shared" si="170"/>
        <v>2.8647889756570066E-3</v>
      </c>
      <c r="G1627">
        <f t="shared" si="171"/>
        <v>7.0000000000902673E-6</v>
      </c>
      <c r="H1627">
        <f t="shared" si="172"/>
        <v>2.8647889756570066E-3</v>
      </c>
      <c r="I1627">
        <f t="shared" si="173"/>
        <v>7.0000000000902673E-6</v>
      </c>
    </row>
    <row r="1628" spans="1:9" x14ac:dyDescent="0.2">
      <c r="A1628" s="1">
        <v>49004</v>
      </c>
      <c r="B1628" s="1">
        <v>-0.71330499999999997</v>
      </c>
      <c r="C1628" s="1">
        <v>1.00024</v>
      </c>
      <c r="D1628" s="2">
        <f t="shared" si="168"/>
        <v>-40.869366005579181</v>
      </c>
      <c r="E1628">
        <f t="shared" si="169"/>
        <v>1</v>
      </c>
      <c r="F1628" s="2">
        <f t="shared" si="170"/>
        <v>5.8441695103255142E-3</v>
      </c>
      <c r="G1628">
        <f t="shared" si="171"/>
        <v>8.9999999999257341E-6</v>
      </c>
      <c r="H1628">
        <f t="shared" si="172"/>
        <v>5.8441695103255142E-3</v>
      </c>
      <c r="I1628">
        <f t="shared" si="173"/>
        <v>8.9999999999257341E-6</v>
      </c>
    </row>
    <row r="1629" spans="1:9" x14ac:dyDescent="0.2">
      <c r="A1629" s="1">
        <v>49005</v>
      </c>
      <c r="B1629" s="1">
        <v>-0.71332899999999999</v>
      </c>
      <c r="C1629" s="1">
        <v>1.000232</v>
      </c>
      <c r="D1629" s="2">
        <f t="shared" si="168"/>
        <v>-40.870741104287497</v>
      </c>
      <c r="E1629">
        <f t="shared" si="169"/>
        <v>1</v>
      </c>
      <c r="F1629" s="2">
        <f t="shared" si="170"/>
        <v>1.3750987083156474E-3</v>
      </c>
      <c r="G1629">
        <f t="shared" si="171"/>
        <v>8.0000000000080007E-6</v>
      </c>
      <c r="H1629">
        <f t="shared" si="172"/>
        <v>1.3750987083156474E-3</v>
      </c>
      <c r="I1629">
        <f t="shared" si="173"/>
        <v>8.0000000000080007E-6</v>
      </c>
    </row>
    <row r="1630" spans="1:9" x14ac:dyDescent="0.2">
      <c r="A1630" s="1">
        <v>49006</v>
      </c>
      <c r="B1630" s="1">
        <v>-0.71334600000000004</v>
      </c>
      <c r="C1630" s="1">
        <v>1.0002219999999999</v>
      </c>
      <c r="D1630" s="2">
        <f t="shared" si="168"/>
        <v>-40.871715132539222</v>
      </c>
      <c r="E1630">
        <f t="shared" si="169"/>
        <v>1</v>
      </c>
      <c r="F1630" s="2">
        <f t="shared" si="170"/>
        <v>9.7402825172565599E-4</v>
      </c>
      <c r="G1630">
        <f t="shared" si="171"/>
        <v>1.0000000000065512E-5</v>
      </c>
      <c r="H1630">
        <f t="shared" si="172"/>
        <v>9.7402825172565599E-4</v>
      </c>
      <c r="I1630">
        <f t="shared" si="173"/>
        <v>1.0000000000065512E-5</v>
      </c>
    </row>
    <row r="1631" spans="1:9" x14ac:dyDescent="0.2">
      <c r="A1631" s="1">
        <v>49007</v>
      </c>
      <c r="B1631" s="1">
        <v>-0.71332700000000004</v>
      </c>
      <c r="C1631" s="1">
        <v>1.000216</v>
      </c>
      <c r="D1631" s="2">
        <f t="shared" si="168"/>
        <v>-40.870626512728478</v>
      </c>
      <c r="E1631">
        <f t="shared" si="169"/>
        <v>1</v>
      </c>
      <c r="F1631" s="2">
        <f t="shared" si="170"/>
        <v>1.0886198107442624E-3</v>
      </c>
      <c r="G1631">
        <f t="shared" si="171"/>
        <v>5.9999999999504894E-6</v>
      </c>
      <c r="H1631">
        <f t="shared" si="172"/>
        <v>1.0886198107442624E-3</v>
      </c>
      <c r="I1631">
        <f t="shared" si="173"/>
        <v>5.9999999999504894E-6</v>
      </c>
    </row>
    <row r="1632" spans="1:9" x14ac:dyDescent="0.2">
      <c r="A1632" s="1">
        <v>49008</v>
      </c>
      <c r="B1632" s="1">
        <v>-0.71336900000000003</v>
      </c>
      <c r="C1632" s="1">
        <v>1.0002089999999999</v>
      </c>
      <c r="D1632" s="2">
        <f t="shared" si="168"/>
        <v>-40.873032935468025</v>
      </c>
      <c r="E1632">
        <f t="shared" si="169"/>
        <v>1</v>
      </c>
      <c r="F1632" s="2">
        <f t="shared" si="170"/>
        <v>2.4064227395470539E-3</v>
      </c>
      <c r="G1632">
        <f t="shared" si="171"/>
        <v>7.0000000000902673E-6</v>
      </c>
      <c r="H1632">
        <f t="shared" si="172"/>
        <v>2.4064227395470539E-3</v>
      </c>
      <c r="I1632">
        <f t="shared" si="173"/>
        <v>7.0000000000902673E-6</v>
      </c>
    </row>
    <row r="1633" spans="1:9" x14ac:dyDescent="0.2">
      <c r="A1633" s="1">
        <v>49009</v>
      </c>
      <c r="B1633" s="1">
        <v>-0.71337799999999996</v>
      </c>
      <c r="C1633" s="1">
        <v>1.000203</v>
      </c>
      <c r="D1633" s="2">
        <f t="shared" si="168"/>
        <v>-40.873548597483641</v>
      </c>
      <c r="E1633">
        <f t="shared" si="169"/>
        <v>1</v>
      </c>
      <c r="F1633" s="2">
        <f t="shared" si="170"/>
        <v>5.1566201561570324E-4</v>
      </c>
      <c r="G1633">
        <f t="shared" si="171"/>
        <v>5.9999999999504894E-6</v>
      </c>
      <c r="H1633">
        <f t="shared" si="172"/>
        <v>5.1566201561570324E-4</v>
      </c>
      <c r="I1633">
        <f t="shared" si="173"/>
        <v>5.9999999999504894E-6</v>
      </c>
    </row>
    <row r="1634" spans="1:9" x14ac:dyDescent="0.2">
      <c r="A1634" s="1">
        <v>49010</v>
      </c>
      <c r="B1634" s="1">
        <v>-0.71334900000000001</v>
      </c>
      <c r="C1634" s="1">
        <v>1.000197</v>
      </c>
      <c r="D1634" s="2">
        <f t="shared" si="168"/>
        <v>-40.871887019877761</v>
      </c>
      <c r="E1634">
        <f t="shared" si="169"/>
        <v>1</v>
      </c>
      <c r="F1634" s="2">
        <f t="shared" si="170"/>
        <v>1.661577605879927E-3</v>
      </c>
      <c r="G1634">
        <f t="shared" si="171"/>
        <v>5.9999999999504894E-6</v>
      </c>
      <c r="H1634">
        <f t="shared" si="172"/>
        <v>1.661577605879927E-3</v>
      </c>
      <c r="I1634">
        <f t="shared" si="173"/>
        <v>5.9999999999504894E-6</v>
      </c>
    </row>
    <row r="1635" spans="1:9" x14ac:dyDescent="0.2">
      <c r="A1635" s="1">
        <v>49011</v>
      </c>
      <c r="B1635" s="1">
        <v>-0.71331900000000004</v>
      </c>
      <c r="C1635" s="1">
        <v>1.000189</v>
      </c>
      <c r="D1635" s="2">
        <f t="shared" si="168"/>
        <v>-40.870168146492368</v>
      </c>
      <c r="E1635">
        <f t="shared" si="169"/>
        <v>1</v>
      </c>
      <c r="F1635" s="2">
        <f t="shared" si="170"/>
        <v>1.7188733853927829E-3</v>
      </c>
      <c r="G1635">
        <f t="shared" si="171"/>
        <v>8.0000000000080007E-6</v>
      </c>
      <c r="H1635">
        <f t="shared" si="172"/>
        <v>1.7188733853927829E-3</v>
      </c>
      <c r="I1635">
        <f t="shared" si="173"/>
        <v>8.0000000000080007E-6</v>
      </c>
    </row>
    <row r="1636" spans="1:9" x14ac:dyDescent="0.2">
      <c r="A1636" s="1">
        <v>49012</v>
      </c>
      <c r="B1636" s="1">
        <v>-0.71324200000000004</v>
      </c>
      <c r="C1636" s="1">
        <v>1.000183</v>
      </c>
      <c r="D1636" s="2">
        <f t="shared" si="168"/>
        <v>-40.865756371469864</v>
      </c>
      <c r="E1636">
        <f t="shared" si="169"/>
        <v>1</v>
      </c>
      <c r="F1636" s="2">
        <f t="shared" si="170"/>
        <v>4.4117750225041164E-3</v>
      </c>
      <c r="G1636">
        <f t="shared" si="171"/>
        <v>5.9999999999504894E-6</v>
      </c>
      <c r="H1636">
        <f t="shared" si="172"/>
        <v>4.4117750225041164E-3</v>
      </c>
      <c r="I1636">
        <f t="shared" si="173"/>
        <v>5.9999999999504894E-6</v>
      </c>
    </row>
    <row r="1637" spans="1:9" x14ac:dyDescent="0.2">
      <c r="A1637" s="1">
        <v>49013</v>
      </c>
      <c r="B1637" s="1">
        <v>-0.71326900000000004</v>
      </c>
      <c r="C1637" s="1">
        <v>1.000178</v>
      </c>
      <c r="D1637" s="2">
        <f t="shared" si="168"/>
        <v>-40.867303357516718</v>
      </c>
      <c r="E1637">
        <f t="shared" si="169"/>
        <v>1</v>
      </c>
      <c r="F1637" s="2">
        <f t="shared" si="170"/>
        <v>1.5469860468542151E-3</v>
      </c>
      <c r="G1637">
        <f t="shared" si="171"/>
        <v>5.000000000032756E-6</v>
      </c>
      <c r="H1637">
        <f t="shared" si="172"/>
        <v>1.5469860468542151E-3</v>
      </c>
      <c r="I1637">
        <f t="shared" si="173"/>
        <v>5.000000000032756E-6</v>
      </c>
    </row>
    <row r="1638" spans="1:9" x14ac:dyDescent="0.2">
      <c r="A1638" s="1">
        <v>49014</v>
      </c>
      <c r="B1638" s="1">
        <v>-0.71327499999999999</v>
      </c>
      <c r="C1638" s="1">
        <v>1.0001690000000001</v>
      </c>
      <c r="D1638" s="2">
        <f t="shared" si="168"/>
        <v>-40.867647132193795</v>
      </c>
      <c r="E1638">
        <f t="shared" si="169"/>
        <v>1</v>
      </c>
      <c r="F1638" s="2">
        <f t="shared" si="170"/>
        <v>3.4377467707713549E-4</v>
      </c>
      <c r="G1638">
        <f t="shared" si="171"/>
        <v>8.9999999999257341E-6</v>
      </c>
      <c r="H1638">
        <f t="shared" si="172"/>
        <v>3.4377467707713549E-4</v>
      </c>
      <c r="I1638">
        <f t="shared" si="173"/>
        <v>8.9999999999257341E-6</v>
      </c>
    </row>
    <row r="1639" spans="1:9" x14ac:dyDescent="0.2">
      <c r="A1639" s="1">
        <v>49015</v>
      </c>
      <c r="B1639" s="1">
        <v>-0.71324799999999999</v>
      </c>
      <c r="C1639" s="1">
        <v>1.0001660000000001</v>
      </c>
      <c r="D1639" s="2">
        <f t="shared" si="168"/>
        <v>-40.866100146146941</v>
      </c>
      <c r="E1639">
        <f t="shared" si="169"/>
        <v>1</v>
      </c>
      <c r="F1639" s="2">
        <f t="shared" si="170"/>
        <v>1.5469860468542151E-3</v>
      </c>
      <c r="G1639">
        <f t="shared" si="171"/>
        <v>2.9999999999752447E-6</v>
      </c>
      <c r="H1639">
        <f t="shared" si="172"/>
        <v>1.5469860468542151E-3</v>
      </c>
      <c r="I1639">
        <f t="shared" si="173"/>
        <v>2.9999999999752447E-6</v>
      </c>
    </row>
    <row r="1640" spans="1:9" x14ac:dyDescent="0.2">
      <c r="A1640" s="1">
        <v>49016</v>
      </c>
      <c r="B1640" s="1">
        <v>-0.713229</v>
      </c>
      <c r="C1640" s="1">
        <v>1.000162</v>
      </c>
      <c r="D1640" s="2">
        <f t="shared" si="168"/>
        <v>-40.86501152633619</v>
      </c>
      <c r="E1640">
        <f t="shared" si="169"/>
        <v>1</v>
      </c>
      <c r="F1640" s="2">
        <f t="shared" si="170"/>
        <v>1.0886198107513678E-3</v>
      </c>
      <c r="G1640">
        <f t="shared" si="171"/>
        <v>4.0000000001150227E-6</v>
      </c>
      <c r="H1640">
        <f t="shared" si="172"/>
        <v>1.0886198107513678E-3</v>
      </c>
      <c r="I1640">
        <f t="shared" si="173"/>
        <v>4.0000000001150227E-6</v>
      </c>
    </row>
    <row r="1641" spans="1:9" x14ac:dyDescent="0.2">
      <c r="A1641" s="1">
        <v>49017</v>
      </c>
      <c r="B1641" s="1">
        <v>-0.71319699999999997</v>
      </c>
      <c r="C1641" s="1">
        <v>1.000154</v>
      </c>
      <c r="D1641" s="2">
        <f t="shared" si="168"/>
        <v>-40.863178061391771</v>
      </c>
      <c r="E1641">
        <f t="shared" si="169"/>
        <v>1</v>
      </c>
      <c r="F1641" s="2">
        <f t="shared" si="170"/>
        <v>1.8334649444184947E-3</v>
      </c>
      <c r="G1641">
        <f t="shared" si="171"/>
        <v>8.0000000000080007E-6</v>
      </c>
      <c r="H1641">
        <f t="shared" si="172"/>
        <v>1.8334649444184947E-3</v>
      </c>
      <c r="I1641">
        <f t="shared" si="173"/>
        <v>8.0000000000080007E-6</v>
      </c>
    </row>
    <row r="1642" spans="1:9" x14ac:dyDescent="0.2">
      <c r="A1642" s="1">
        <v>49018</v>
      </c>
      <c r="B1642" s="1">
        <v>-0.71317600000000003</v>
      </c>
      <c r="C1642" s="1">
        <v>1.000149</v>
      </c>
      <c r="D1642" s="2">
        <f t="shared" si="168"/>
        <v>-40.861974850022001</v>
      </c>
      <c r="E1642">
        <f t="shared" si="169"/>
        <v>1</v>
      </c>
      <c r="F1642" s="2">
        <f t="shared" si="170"/>
        <v>1.2032113697699742E-3</v>
      </c>
      <c r="G1642">
        <f t="shared" si="171"/>
        <v>5.000000000032756E-6</v>
      </c>
      <c r="H1642">
        <f t="shared" si="172"/>
        <v>1.2032113697699742E-3</v>
      </c>
      <c r="I1642">
        <f t="shared" si="173"/>
        <v>5.000000000032756E-6</v>
      </c>
    </row>
    <row r="1643" spans="1:9" x14ac:dyDescent="0.2">
      <c r="A1643" s="1">
        <v>49019</v>
      </c>
      <c r="B1643" s="1">
        <v>-0.71312200000000003</v>
      </c>
      <c r="C1643" s="1">
        <v>1.000143</v>
      </c>
      <c r="D1643" s="2">
        <f t="shared" si="168"/>
        <v>-40.858880877928293</v>
      </c>
      <c r="E1643">
        <f t="shared" si="169"/>
        <v>1</v>
      </c>
      <c r="F1643" s="2">
        <f t="shared" si="170"/>
        <v>3.0939720937084303E-3</v>
      </c>
      <c r="G1643">
        <f t="shared" si="171"/>
        <v>5.9999999999504894E-6</v>
      </c>
      <c r="H1643">
        <f t="shared" si="172"/>
        <v>3.0939720937084303E-3</v>
      </c>
      <c r="I1643">
        <f t="shared" si="173"/>
        <v>5.9999999999504894E-6</v>
      </c>
    </row>
    <row r="1644" spans="1:9" x14ac:dyDescent="0.2">
      <c r="A1644" s="1">
        <v>49020</v>
      </c>
      <c r="B1644" s="1">
        <v>-0.71311599999999997</v>
      </c>
      <c r="C1644" s="1">
        <v>1.0001389999999999</v>
      </c>
      <c r="D1644" s="2">
        <f t="shared" si="168"/>
        <v>-40.858537103251216</v>
      </c>
      <c r="E1644">
        <f t="shared" si="169"/>
        <v>1</v>
      </c>
      <c r="F1644" s="2">
        <f t="shared" si="170"/>
        <v>3.4377467707713549E-4</v>
      </c>
      <c r="G1644">
        <f t="shared" si="171"/>
        <v>4.0000000001150227E-6</v>
      </c>
      <c r="H1644">
        <f t="shared" si="172"/>
        <v>3.4377467707713549E-4</v>
      </c>
      <c r="I1644">
        <f t="shared" si="173"/>
        <v>4.0000000001150227E-6</v>
      </c>
    </row>
    <row r="1645" spans="1:9" x14ac:dyDescent="0.2">
      <c r="A1645" s="1">
        <v>49021</v>
      </c>
      <c r="B1645" s="1">
        <v>-0.71312600000000004</v>
      </c>
      <c r="C1645" s="1">
        <v>1.000135</v>
      </c>
      <c r="D1645" s="2">
        <f t="shared" si="168"/>
        <v>-40.859110061046344</v>
      </c>
      <c r="E1645">
        <f t="shared" si="169"/>
        <v>1</v>
      </c>
      <c r="F1645" s="2">
        <f t="shared" si="170"/>
        <v>5.7295779512855916E-4</v>
      </c>
      <c r="G1645">
        <f t="shared" si="171"/>
        <v>3.9999999998929781E-6</v>
      </c>
      <c r="H1645">
        <f t="shared" si="172"/>
        <v>5.7295779512855916E-4</v>
      </c>
      <c r="I1645">
        <f t="shared" si="173"/>
        <v>3.9999999998929781E-6</v>
      </c>
    </row>
    <row r="1646" spans="1:9" x14ac:dyDescent="0.2">
      <c r="A1646" s="1">
        <v>49022</v>
      </c>
      <c r="B1646" s="1">
        <v>-0.71316900000000005</v>
      </c>
      <c r="C1646" s="1">
        <v>1.000129</v>
      </c>
      <c r="D1646" s="2">
        <f t="shared" si="168"/>
        <v>-40.861573779565411</v>
      </c>
      <c r="E1646">
        <f t="shared" si="169"/>
        <v>1</v>
      </c>
      <c r="F1646" s="2">
        <f t="shared" si="170"/>
        <v>2.4637185190670152E-3</v>
      </c>
      <c r="G1646">
        <f t="shared" si="171"/>
        <v>5.9999999999504894E-6</v>
      </c>
      <c r="H1646">
        <f t="shared" si="172"/>
        <v>2.4637185190670152E-3</v>
      </c>
      <c r="I1646">
        <f t="shared" si="173"/>
        <v>5.9999999999504894E-6</v>
      </c>
    </row>
    <row r="1647" spans="1:9" x14ac:dyDescent="0.2">
      <c r="A1647" s="1">
        <v>49023</v>
      </c>
      <c r="B1647" s="1">
        <v>-0.71318400000000004</v>
      </c>
      <c r="C1647" s="1">
        <v>1.0001249999999999</v>
      </c>
      <c r="D1647" s="2">
        <f t="shared" si="168"/>
        <v>-40.862433216258104</v>
      </c>
      <c r="E1647">
        <f t="shared" si="169"/>
        <v>1</v>
      </c>
      <c r="F1647" s="2">
        <f t="shared" si="170"/>
        <v>8.5943669269283873E-4</v>
      </c>
      <c r="G1647">
        <f t="shared" si="171"/>
        <v>4.0000000001150227E-6</v>
      </c>
      <c r="H1647">
        <f t="shared" si="172"/>
        <v>8.5943669269283873E-4</v>
      </c>
      <c r="I1647">
        <f t="shared" si="173"/>
        <v>4.0000000001150227E-6</v>
      </c>
    </row>
    <row r="1648" spans="1:9" x14ac:dyDescent="0.2">
      <c r="A1648" s="1">
        <v>49024</v>
      </c>
      <c r="B1648" s="1">
        <v>-0.71317200000000003</v>
      </c>
      <c r="C1648" s="1">
        <v>1.0001199999999999</v>
      </c>
      <c r="D1648" s="2">
        <f t="shared" si="168"/>
        <v>-40.86174566690395</v>
      </c>
      <c r="E1648">
        <f t="shared" si="169"/>
        <v>1</v>
      </c>
      <c r="F1648" s="2">
        <f t="shared" si="170"/>
        <v>6.8754935415427099E-4</v>
      </c>
      <c r="G1648">
        <f t="shared" si="171"/>
        <v>5.000000000032756E-6</v>
      </c>
      <c r="H1648">
        <f t="shared" si="172"/>
        <v>6.8754935415427099E-4</v>
      </c>
      <c r="I1648">
        <f t="shared" si="173"/>
        <v>5.000000000032756E-6</v>
      </c>
    </row>
    <row r="1649" spans="1:9" x14ac:dyDescent="0.2">
      <c r="A1649" s="1">
        <v>49025</v>
      </c>
      <c r="B1649" s="1">
        <v>-0.71313599999999999</v>
      </c>
      <c r="C1649" s="1">
        <v>1.000119</v>
      </c>
      <c r="D1649" s="2">
        <f t="shared" si="168"/>
        <v>-40.859683018841473</v>
      </c>
      <c r="E1649">
        <f t="shared" si="169"/>
        <v>1</v>
      </c>
      <c r="F1649" s="2">
        <f t="shared" si="170"/>
        <v>2.0626480624770238E-3</v>
      </c>
      <c r="G1649">
        <f t="shared" si="171"/>
        <v>9.9999999991773336E-7</v>
      </c>
      <c r="H1649">
        <f t="shared" si="172"/>
        <v>2.0626480624770238E-3</v>
      </c>
      <c r="I1649">
        <f t="shared" si="173"/>
        <v>9.9999999991773336E-7</v>
      </c>
    </row>
    <row r="1650" spans="1:9" x14ac:dyDescent="0.2">
      <c r="A1650" s="1">
        <v>49026</v>
      </c>
      <c r="B1650" s="1">
        <v>-0.71310499999999999</v>
      </c>
      <c r="C1650" s="1">
        <v>1.0001119999999999</v>
      </c>
      <c r="D1650" s="2">
        <f t="shared" si="168"/>
        <v>-40.857906849676567</v>
      </c>
      <c r="E1650">
        <f t="shared" si="169"/>
        <v>1</v>
      </c>
      <c r="F1650" s="2">
        <f t="shared" si="170"/>
        <v>1.7761691649056388E-3</v>
      </c>
      <c r="G1650">
        <f t="shared" si="171"/>
        <v>7.0000000000902673E-6</v>
      </c>
      <c r="H1650">
        <f t="shared" si="172"/>
        <v>1.7761691649056388E-3</v>
      </c>
      <c r="I1650">
        <f t="shared" si="173"/>
        <v>7.0000000000902673E-6</v>
      </c>
    </row>
    <row r="1651" spans="1:9" x14ac:dyDescent="0.2">
      <c r="A1651" s="1">
        <v>49027</v>
      </c>
      <c r="B1651" s="1">
        <v>-0.71309699999999998</v>
      </c>
      <c r="C1651" s="1">
        <v>1.0001100000000001</v>
      </c>
      <c r="D1651" s="2">
        <f t="shared" si="168"/>
        <v>-40.857448483440464</v>
      </c>
      <c r="E1651">
        <f t="shared" si="169"/>
        <v>1</v>
      </c>
      <c r="F1651" s="2">
        <f t="shared" si="170"/>
        <v>4.5836623610284732E-4</v>
      </c>
      <c r="G1651">
        <f t="shared" si="171"/>
        <v>1.9999999998354667E-6</v>
      </c>
      <c r="H1651">
        <f t="shared" si="172"/>
        <v>4.5836623610284732E-4</v>
      </c>
      <c r="I1651">
        <f t="shared" si="173"/>
        <v>1.9999999998354667E-6</v>
      </c>
    </row>
    <row r="1652" spans="1:9" x14ac:dyDescent="0.2">
      <c r="A1652" s="1">
        <v>49028</v>
      </c>
      <c r="B1652" s="1">
        <v>-0.71309900000000004</v>
      </c>
      <c r="C1652" s="1">
        <v>1.0001070000000001</v>
      </c>
      <c r="D1652" s="2">
        <f t="shared" si="168"/>
        <v>-40.85756307499949</v>
      </c>
      <c r="E1652">
        <f t="shared" si="169"/>
        <v>1</v>
      </c>
      <c r="F1652" s="2">
        <f t="shared" si="170"/>
        <v>1.1459155902571183E-4</v>
      </c>
      <c r="G1652">
        <f t="shared" si="171"/>
        <v>2.9999999999752447E-6</v>
      </c>
      <c r="H1652">
        <f t="shared" si="172"/>
        <v>1.1459155902571183E-4</v>
      </c>
      <c r="I1652">
        <f t="shared" si="173"/>
        <v>2.9999999999752447E-6</v>
      </c>
    </row>
    <row r="1653" spans="1:9" x14ac:dyDescent="0.2">
      <c r="A1653" s="1">
        <v>49029</v>
      </c>
      <c r="B1653" s="1">
        <v>-0.71314999999999995</v>
      </c>
      <c r="C1653" s="1">
        <v>1.000103</v>
      </c>
      <c r="D1653" s="2">
        <f t="shared" si="168"/>
        <v>-40.860485159754653</v>
      </c>
      <c r="E1653">
        <f t="shared" si="169"/>
        <v>1</v>
      </c>
      <c r="F1653" s="2">
        <f t="shared" si="170"/>
        <v>2.9220847551627571E-3</v>
      </c>
      <c r="G1653">
        <f t="shared" si="171"/>
        <v>4.0000000001150227E-6</v>
      </c>
      <c r="H1653">
        <f t="shared" si="172"/>
        <v>2.9220847551627571E-3</v>
      </c>
      <c r="I1653">
        <f t="shared" si="173"/>
        <v>4.0000000001150227E-6</v>
      </c>
    </row>
    <row r="1654" spans="1:9" x14ac:dyDescent="0.2">
      <c r="A1654" s="1">
        <v>49030</v>
      </c>
      <c r="B1654" s="1">
        <v>-0.71321199999999996</v>
      </c>
      <c r="C1654" s="1">
        <v>1.000095</v>
      </c>
      <c r="D1654" s="2">
        <f t="shared" si="168"/>
        <v>-40.864037498084464</v>
      </c>
      <c r="E1654">
        <f t="shared" si="169"/>
        <v>1</v>
      </c>
      <c r="F1654" s="2">
        <f t="shared" si="170"/>
        <v>3.5523383298112776E-3</v>
      </c>
      <c r="G1654">
        <f t="shared" si="171"/>
        <v>8.0000000000080007E-6</v>
      </c>
      <c r="H1654">
        <f t="shared" si="172"/>
        <v>3.5523383298112776E-3</v>
      </c>
      <c r="I1654">
        <f t="shared" si="173"/>
        <v>8.0000000000080007E-6</v>
      </c>
    </row>
    <row r="1655" spans="1:9" x14ac:dyDescent="0.2">
      <c r="A1655" s="1">
        <v>49031</v>
      </c>
      <c r="B1655" s="1">
        <v>-0.71318300000000001</v>
      </c>
      <c r="C1655" s="1">
        <v>1.000094</v>
      </c>
      <c r="D1655" s="2">
        <f t="shared" si="168"/>
        <v>-40.862375920478591</v>
      </c>
      <c r="E1655">
        <f t="shared" si="169"/>
        <v>1</v>
      </c>
      <c r="F1655" s="2">
        <f t="shared" si="170"/>
        <v>1.6615776058728216E-3</v>
      </c>
      <c r="G1655">
        <f t="shared" si="171"/>
        <v>9.9999999991773336E-7</v>
      </c>
      <c r="H1655">
        <f t="shared" si="172"/>
        <v>1.6615776058728216E-3</v>
      </c>
      <c r="I1655">
        <f t="shared" si="173"/>
        <v>9.9999999991773336E-7</v>
      </c>
    </row>
    <row r="1656" spans="1:9" x14ac:dyDescent="0.2">
      <c r="A1656" s="1">
        <v>49032</v>
      </c>
      <c r="B1656" s="1">
        <v>-0.71316299999999999</v>
      </c>
      <c r="C1656" s="1">
        <v>1.000094</v>
      </c>
      <c r="D1656" s="2">
        <f t="shared" si="168"/>
        <v>-40.861230004888327</v>
      </c>
      <c r="E1656">
        <f t="shared" si="169"/>
        <v>1</v>
      </c>
      <c r="F1656" s="2">
        <f t="shared" si="170"/>
        <v>1.1459155902642237E-3</v>
      </c>
      <c r="G1656">
        <f t="shared" si="171"/>
        <v>0</v>
      </c>
      <c r="H1656">
        <f t="shared" si="172"/>
        <v>1.1459155902642237E-3</v>
      </c>
      <c r="I1656">
        <f t="shared" si="173"/>
        <v>0</v>
      </c>
    </row>
    <row r="1657" spans="1:9" x14ac:dyDescent="0.2">
      <c r="A1657" s="1">
        <v>49033</v>
      </c>
      <c r="B1657" s="1">
        <v>-0.713148</v>
      </c>
      <c r="C1657" s="1">
        <v>1.000095</v>
      </c>
      <c r="D1657" s="2">
        <f t="shared" si="168"/>
        <v>-40.860370568195634</v>
      </c>
      <c r="E1657">
        <f t="shared" si="169"/>
        <v>1</v>
      </c>
      <c r="F1657" s="2">
        <f t="shared" si="170"/>
        <v>8.5943669269283873E-4</v>
      </c>
      <c r="G1657">
        <f t="shared" si="171"/>
        <v>9.9999999991773336E-7</v>
      </c>
      <c r="H1657">
        <f t="shared" si="172"/>
        <v>8.5943669269283873E-4</v>
      </c>
      <c r="I1657">
        <f t="shared" si="173"/>
        <v>9.9999999991773336E-7</v>
      </c>
    </row>
    <row r="1658" spans="1:9" x14ac:dyDescent="0.2">
      <c r="A1658" s="1">
        <v>49034</v>
      </c>
      <c r="B1658" s="1">
        <v>-0.71311599999999997</v>
      </c>
      <c r="C1658" s="1">
        <v>1.0000869999999999</v>
      </c>
      <c r="D1658" s="2">
        <f t="shared" si="168"/>
        <v>-40.858537103251216</v>
      </c>
      <c r="E1658">
        <f t="shared" si="169"/>
        <v>1</v>
      </c>
      <c r="F1658" s="2">
        <f t="shared" si="170"/>
        <v>1.8334649444184947E-3</v>
      </c>
      <c r="G1658">
        <f t="shared" si="171"/>
        <v>8.0000000000080007E-6</v>
      </c>
      <c r="H1658">
        <f t="shared" si="172"/>
        <v>1.8334649444184947E-3</v>
      </c>
      <c r="I1658">
        <f t="shared" si="173"/>
        <v>8.0000000000080007E-6</v>
      </c>
    </row>
    <row r="1659" spans="1:9" x14ac:dyDescent="0.2">
      <c r="A1659" s="1">
        <v>49035</v>
      </c>
      <c r="B1659" s="1">
        <v>-0.71305399999999997</v>
      </c>
      <c r="C1659" s="1">
        <v>1.0000819999999999</v>
      </c>
      <c r="D1659" s="2">
        <f t="shared" si="168"/>
        <v>-40.854984764921397</v>
      </c>
      <c r="E1659">
        <f t="shared" si="169"/>
        <v>1</v>
      </c>
      <c r="F1659" s="2">
        <f t="shared" si="170"/>
        <v>3.552338329818383E-3</v>
      </c>
      <c r="G1659">
        <f t="shared" si="171"/>
        <v>5.000000000032756E-6</v>
      </c>
      <c r="H1659">
        <f t="shared" si="172"/>
        <v>3.552338329818383E-3</v>
      </c>
      <c r="I1659">
        <f t="shared" si="173"/>
        <v>5.000000000032756E-6</v>
      </c>
    </row>
    <row r="1660" spans="1:9" x14ac:dyDescent="0.2">
      <c r="A1660" s="1">
        <v>49036</v>
      </c>
      <c r="B1660" s="1">
        <v>-0.71297200000000005</v>
      </c>
      <c r="C1660" s="1">
        <v>1.0000800000000001</v>
      </c>
      <c r="D1660" s="2">
        <f t="shared" si="168"/>
        <v>-40.850286511001336</v>
      </c>
      <c r="E1660">
        <f t="shared" si="169"/>
        <v>1</v>
      </c>
      <c r="F1660" s="2">
        <f t="shared" si="170"/>
        <v>4.6982539200612905E-3</v>
      </c>
      <c r="G1660">
        <f t="shared" si="171"/>
        <v>1.9999999998354667E-6</v>
      </c>
      <c r="H1660">
        <f t="shared" si="172"/>
        <v>4.6982539200612905E-3</v>
      </c>
      <c r="I1660">
        <f t="shared" si="173"/>
        <v>1.9999999998354667E-6</v>
      </c>
    </row>
    <row r="1661" spans="1:9" x14ac:dyDescent="0.2">
      <c r="A1661" s="1">
        <v>49037</v>
      </c>
      <c r="B1661" s="1">
        <v>-0.71295299999999995</v>
      </c>
      <c r="C1661" s="1">
        <v>1.0000770000000001</v>
      </c>
      <c r="D1661" s="2">
        <f t="shared" ref="D1661:D1674" si="174">DEGREES(B1661)</f>
        <v>-40.849197891190578</v>
      </c>
      <c r="E1661">
        <f t="shared" ref="E1661:E1674" si="175">A1661-A1660</f>
        <v>1</v>
      </c>
      <c r="F1661" s="2">
        <f t="shared" ref="F1661:F1674" si="176">ABS(ABS(D1661)-ABS(D1660))</f>
        <v>1.0886198107584732E-3</v>
      </c>
      <c r="G1661">
        <f t="shared" ref="G1661:G1674" si="177">ABS(C1661-C1660)</f>
        <v>2.9999999999752447E-6</v>
      </c>
      <c r="H1661">
        <f t="shared" ref="H1661:H1674" si="178">F1661/E1661</f>
        <v>1.0886198107584732E-3</v>
      </c>
      <c r="I1661">
        <f t="shared" ref="I1661:I1674" si="179">G1661/E1661</f>
        <v>2.9999999999752447E-6</v>
      </c>
    </row>
    <row r="1662" spans="1:9" x14ac:dyDescent="0.2">
      <c r="A1662" s="1">
        <v>49038</v>
      </c>
      <c r="B1662" s="1">
        <v>-0.713009</v>
      </c>
      <c r="C1662" s="1">
        <v>1.0000739999999999</v>
      </c>
      <c r="D1662" s="2">
        <f t="shared" si="174"/>
        <v>-40.852406454843312</v>
      </c>
      <c r="E1662">
        <f t="shared" si="175"/>
        <v>1</v>
      </c>
      <c r="F1662" s="2">
        <f t="shared" si="176"/>
        <v>3.2085636527341421E-3</v>
      </c>
      <c r="G1662">
        <f t="shared" si="177"/>
        <v>3.0000000001972893E-6</v>
      </c>
      <c r="H1662">
        <f t="shared" si="178"/>
        <v>3.2085636527341421E-3</v>
      </c>
      <c r="I1662">
        <f t="shared" si="179"/>
        <v>3.0000000001972893E-6</v>
      </c>
    </row>
    <row r="1663" spans="1:9" x14ac:dyDescent="0.2">
      <c r="A1663" s="1">
        <v>49039</v>
      </c>
      <c r="B1663" s="1">
        <v>-0.71302100000000002</v>
      </c>
      <c r="C1663" s="1">
        <v>1.000073</v>
      </c>
      <c r="D1663" s="2">
        <f t="shared" si="174"/>
        <v>-40.853094004197473</v>
      </c>
      <c r="E1663">
        <f t="shared" si="175"/>
        <v>1</v>
      </c>
      <c r="F1663" s="2">
        <f t="shared" si="176"/>
        <v>6.8754935416137641E-4</v>
      </c>
      <c r="G1663">
        <f t="shared" si="177"/>
        <v>9.9999999991773336E-7</v>
      </c>
      <c r="H1663">
        <f t="shared" si="178"/>
        <v>6.8754935416137641E-4</v>
      </c>
      <c r="I1663">
        <f t="shared" si="179"/>
        <v>9.9999999991773336E-7</v>
      </c>
    </row>
    <row r="1664" spans="1:9" x14ac:dyDescent="0.2">
      <c r="A1664" s="1">
        <v>49040</v>
      </c>
      <c r="B1664" s="1">
        <v>-0.71306599999999998</v>
      </c>
      <c r="C1664" s="1">
        <v>1.00007</v>
      </c>
      <c r="D1664" s="2">
        <f t="shared" si="174"/>
        <v>-40.855672314275559</v>
      </c>
      <c r="E1664">
        <f t="shared" si="175"/>
        <v>1</v>
      </c>
      <c r="F1664" s="2">
        <f t="shared" si="176"/>
        <v>2.5783100780856216E-3</v>
      </c>
      <c r="G1664">
        <f t="shared" si="177"/>
        <v>2.9999999999752447E-6</v>
      </c>
      <c r="H1664">
        <f t="shared" si="178"/>
        <v>2.5783100780856216E-3</v>
      </c>
      <c r="I1664">
        <f t="shared" si="179"/>
        <v>2.9999999999752447E-6</v>
      </c>
    </row>
    <row r="1665" spans="1:9" x14ac:dyDescent="0.2">
      <c r="A1665" s="1">
        <v>49041</v>
      </c>
      <c r="B1665" s="1">
        <v>-0.71310300000000004</v>
      </c>
      <c r="C1665" s="1">
        <v>1.0000690000000001</v>
      </c>
      <c r="D1665" s="2">
        <f t="shared" si="174"/>
        <v>-40.857792258117549</v>
      </c>
      <c r="E1665">
        <f t="shared" si="175"/>
        <v>1</v>
      </c>
      <c r="F1665" s="2">
        <f t="shared" si="176"/>
        <v>2.1199438419898797E-3</v>
      </c>
      <c r="G1665">
        <f t="shared" si="177"/>
        <v>9.9999999991773336E-7</v>
      </c>
      <c r="H1665">
        <f t="shared" si="178"/>
        <v>2.1199438419898797E-3</v>
      </c>
      <c r="I1665">
        <f t="shared" si="179"/>
        <v>9.9999999991773336E-7</v>
      </c>
    </row>
    <row r="1666" spans="1:9" x14ac:dyDescent="0.2">
      <c r="A1666" s="1">
        <v>49042</v>
      </c>
      <c r="B1666" s="1">
        <v>-0.71309800000000001</v>
      </c>
      <c r="C1666" s="1">
        <v>1.000065</v>
      </c>
      <c r="D1666" s="2">
        <f t="shared" si="174"/>
        <v>-40.857505779219977</v>
      </c>
      <c r="E1666">
        <f t="shared" si="175"/>
        <v>1</v>
      </c>
      <c r="F1666" s="2">
        <f t="shared" si="176"/>
        <v>2.86478897571385E-4</v>
      </c>
      <c r="G1666">
        <f t="shared" si="177"/>
        <v>4.0000000001150227E-6</v>
      </c>
      <c r="H1666">
        <f t="shared" si="178"/>
        <v>2.86478897571385E-4</v>
      </c>
      <c r="I1666">
        <f t="shared" si="179"/>
        <v>4.0000000001150227E-6</v>
      </c>
    </row>
    <row r="1667" spans="1:9" x14ac:dyDescent="0.2">
      <c r="A1667" s="1">
        <v>49043</v>
      </c>
      <c r="B1667" s="1">
        <v>-0.71313599999999999</v>
      </c>
      <c r="C1667" s="1">
        <v>1.000062</v>
      </c>
      <c r="D1667" s="2">
        <f t="shared" si="174"/>
        <v>-40.859683018841473</v>
      </c>
      <c r="E1667">
        <f t="shared" si="175"/>
        <v>1</v>
      </c>
      <c r="F1667" s="2">
        <f t="shared" si="176"/>
        <v>2.1772396214956302E-3</v>
      </c>
      <c r="G1667">
        <f t="shared" si="177"/>
        <v>2.9999999999752447E-6</v>
      </c>
      <c r="H1667">
        <f t="shared" si="178"/>
        <v>2.1772396214956302E-3</v>
      </c>
      <c r="I1667">
        <f t="shared" si="179"/>
        <v>2.9999999999752447E-6</v>
      </c>
    </row>
    <row r="1668" spans="1:9" x14ac:dyDescent="0.2">
      <c r="A1668" s="1">
        <v>49044</v>
      </c>
      <c r="B1668" s="1">
        <v>-0.71318899999999996</v>
      </c>
      <c r="C1668" s="1">
        <v>1.000068</v>
      </c>
      <c r="D1668" s="2">
        <f t="shared" si="174"/>
        <v>-40.862719695155668</v>
      </c>
      <c r="E1668">
        <f t="shared" si="175"/>
        <v>1</v>
      </c>
      <c r="F1668" s="2">
        <f t="shared" si="176"/>
        <v>3.0366763141955744E-3</v>
      </c>
      <c r="G1668">
        <f t="shared" si="177"/>
        <v>5.9999999999504894E-6</v>
      </c>
      <c r="H1668">
        <f t="shared" si="178"/>
        <v>3.0366763141955744E-3</v>
      </c>
      <c r="I1668">
        <f t="shared" si="179"/>
        <v>5.9999999999504894E-6</v>
      </c>
    </row>
    <row r="1669" spans="1:9" x14ac:dyDescent="0.2">
      <c r="A1669" s="1">
        <v>49045</v>
      </c>
      <c r="B1669" s="1">
        <v>-0.71319999999999995</v>
      </c>
      <c r="C1669" s="1">
        <v>1.0000610000000001</v>
      </c>
      <c r="D1669" s="2">
        <f t="shared" si="174"/>
        <v>-40.86334994873031</v>
      </c>
      <c r="E1669">
        <f t="shared" si="175"/>
        <v>1</v>
      </c>
      <c r="F1669" s="2">
        <f t="shared" si="176"/>
        <v>6.3025357464141507E-4</v>
      </c>
      <c r="G1669">
        <f t="shared" si="177"/>
        <v>6.9999999998682227E-6</v>
      </c>
      <c r="H1669">
        <f t="shared" si="178"/>
        <v>6.3025357464141507E-4</v>
      </c>
      <c r="I1669">
        <f t="shared" si="179"/>
        <v>6.9999999998682227E-6</v>
      </c>
    </row>
    <row r="1670" spans="1:9" x14ac:dyDescent="0.2">
      <c r="A1670" s="1">
        <v>49046</v>
      </c>
      <c r="B1670" s="1">
        <v>-0.713198</v>
      </c>
      <c r="C1670" s="1">
        <v>1.000054</v>
      </c>
      <c r="D1670" s="2">
        <f t="shared" si="174"/>
        <v>-40.863235357171284</v>
      </c>
      <c r="E1670">
        <f t="shared" si="175"/>
        <v>1</v>
      </c>
      <c r="F1670" s="2">
        <f t="shared" si="176"/>
        <v>1.1459155902571183E-4</v>
      </c>
      <c r="G1670">
        <f t="shared" si="177"/>
        <v>7.0000000000902673E-6</v>
      </c>
      <c r="H1670">
        <f t="shared" si="178"/>
        <v>1.1459155902571183E-4</v>
      </c>
      <c r="I1670">
        <f t="shared" si="179"/>
        <v>7.0000000000902673E-6</v>
      </c>
    </row>
    <row r="1671" spans="1:9" x14ac:dyDescent="0.2">
      <c r="A1671" s="1">
        <v>49047</v>
      </c>
      <c r="B1671" s="1">
        <v>-0.71319699999999997</v>
      </c>
      <c r="C1671" s="1">
        <v>1.000054</v>
      </c>
      <c r="D1671" s="2">
        <f t="shared" si="174"/>
        <v>-40.863178061391771</v>
      </c>
      <c r="E1671">
        <f t="shared" si="175"/>
        <v>1</v>
      </c>
      <c r="F1671" s="2">
        <f t="shared" si="176"/>
        <v>5.7295779512855916E-5</v>
      </c>
      <c r="G1671">
        <f t="shared" si="177"/>
        <v>0</v>
      </c>
      <c r="H1671">
        <f t="shared" si="178"/>
        <v>5.7295779512855916E-5</v>
      </c>
      <c r="I1671">
        <f t="shared" si="179"/>
        <v>0</v>
      </c>
    </row>
    <row r="1672" spans="1:9" x14ac:dyDescent="0.2">
      <c r="A1672" s="1">
        <v>49048</v>
      </c>
      <c r="B1672" s="1">
        <v>-0.71315300000000004</v>
      </c>
      <c r="C1672" s="1">
        <v>1.0000530000000001</v>
      </c>
      <c r="D1672" s="2">
        <f t="shared" si="174"/>
        <v>-40.860657047093198</v>
      </c>
      <c r="E1672">
        <f t="shared" si="175"/>
        <v>1</v>
      </c>
      <c r="F1672" s="2">
        <f t="shared" si="176"/>
        <v>2.5210142985727657E-3</v>
      </c>
      <c r="G1672">
        <f t="shared" si="177"/>
        <v>9.9999999991773336E-7</v>
      </c>
      <c r="H1672">
        <f t="shared" si="178"/>
        <v>2.5210142985727657E-3</v>
      </c>
      <c r="I1672">
        <f t="shared" si="179"/>
        <v>9.9999999991773336E-7</v>
      </c>
    </row>
    <row r="1673" spans="1:9" x14ac:dyDescent="0.2">
      <c r="A1673" s="1">
        <v>49049</v>
      </c>
      <c r="B1673" s="1">
        <v>-0.71314999999999995</v>
      </c>
      <c r="C1673" s="1">
        <v>1.0000519999999999</v>
      </c>
      <c r="D1673" s="2">
        <f t="shared" si="174"/>
        <v>-40.860485159754653</v>
      </c>
      <c r="E1673">
        <f t="shared" si="175"/>
        <v>1</v>
      </c>
      <c r="F1673" s="2">
        <f t="shared" si="176"/>
        <v>1.7188733854567317E-4</v>
      </c>
      <c r="G1673">
        <f t="shared" si="177"/>
        <v>1.000000000139778E-6</v>
      </c>
      <c r="H1673">
        <f t="shared" si="178"/>
        <v>1.7188733854567317E-4</v>
      </c>
      <c r="I1673">
        <f t="shared" si="179"/>
        <v>1.000000000139778E-6</v>
      </c>
    </row>
    <row r="1674" spans="1:9" x14ac:dyDescent="0.2">
      <c r="A1674" s="1">
        <v>49050</v>
      </c>
      <c r="B1674" s="1">
        <v>-0.71316100000000004</v>
      </c>
      <c r="C1674" s="1">
        <v>1.000049</v>
      </c>
      <c r="D1674" s="2">
        <f t="shared" si="174"/>
        <v>-40.861115413329308</v>
      </c>
      <c r="E1674">
        <f t="shared" si="175"/>
        <v>1</v>
      </c>
      <c r="F1674" s="2">
        <f t="shared" si="176"/>
        <v>6.3025357465562593E-4</v>
      </c>
      <c r="G1674">
        <f t="shared" si="177"/>
        <v>2.9999999999752447E-6</v>
      </c>
      <c r="H1674">
        <f t="shared" si="178"/>
        <v>6.3025357465562593E-4</v>
      </c>
      <c r="I1674">
        <f t="shared" si="179"/>
        <v>2.9999999999752447E-6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E129D-8084-7C49-BAEC-A84E5F39AB93}">
  <dimension ref="A1:Q1656"/>
  <sheetViews>
    <sheetView zoomScale="120" zoomScaleNormal="120" workbookViewId="0">
      <selection sqref="A1:XFD1048576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17</v>
      </c>
      <c r="B1"/>
      <c r="D1"/>
      <c r="K1" s="4" t="s">
        <v>9</v>
      </c>
      <c r="L1" s="4" t="s">
        <v>11</v>
      </c>
      <c r="M1" s="8" t="s">
        <v>12</v>
      </c>
      <c r="N1" s="4"/>
      <c r="O1" s="4" t="s">
        <v>10</v>
      </c>
      <c r="P1" s="4" t="s">
        <v>13</v>
      </c>
      <c r="Q1" s="8" t="s">
        <v>14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 t="e">
        <f>MAX(H:H)</f>
        <v>#DIV/0!</v>
      </c>
      <c r="L2" t="e">
        <f>AVERAGE(H:H)</f>
        <v>#DIV/0!</v>
      </c>
      <c r="M2" t="e">
        <f>STDEV(H:H)</f>
        <v>#DIV/0!</v>
      </c>
      <c r="N2"/>
      <c r="O2" t="e">
        <f>MAX(I:I)</f>
        <v>#DIV/0!</v>
      </c>
      <c r="P2" t="e">
        <f>AVERAGE(I:I)</f>
        <v>#DIV/0!</v>
      </c>
      <c r="Q2" t="e">
        <f>STDEV(I:I)</f>
        <v>#DIV/0!</v>
      </c>
    </row>
    <row r="3" spans="1:17" x14ac:dyDescent="0.2">
      <c r="A3" s="1"/>
      <c r="B3" s="1"/>
      <c r="C3" s="1"/>
      <c r="D3" s="2">
        <f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/>
      <c r="B4" s="1"/>
      <c r="C4" s="1"/>
      <c r="D4" s="2">
        <f t="shared" ref="D4:D67" si="0">DEGREES(B4)</f>
        <v>0</v>
      </c>
      <c r="E4">
        <f>A4-A3</f>
        <v>0</v>
      </c>
      <c r="F4" s="2">
        <f>ABS(ABS(D4)-ABS(D3))</f>
        <v>0</v>
      </c>
      <c r="G4">
        <f>ABS(C4-C3)</f>
        <v>0</v>
      </c>
      <c r="H4" t="e">
        <f t="shared" ref="H4:H67" si="1">F4/E4</f>
        <v>#DIV/0!</v>
      </c>
      <c r="I4" t="e">
        <f t="shared" ref="I4:I67" si="2">G4/E4</f>
        <v>#DIV/0!</v>
      </c>
    </row>
    <row r="5" spans="1:17" x14ac:dyDescent="0.2">
      <c r="A5" s="1"/>
      <c r="B5" s="1"/>
      <c r="C5" s="1"/>
      <c r="D5" s="2">
        <f t="shared" si="0"/>
        <v>0</v>
      </c>
      <c r="E5">
        <f t="shared" ref="E5:E68" si="3">A5-A4</f>
        <v>0</v>
      </c>
      <c r="F5" s="2">
        <f t="shared" ref="F5:F68" si="4">ABS(ABS(D5)-ABS(D4))</f>
        <v>0</v>
      </c>
      <c r="G5">
        <f t="shared" ref="G5:G68" si="5">ABS(C5-C4)</f>
        <v>0</v>
      </c>
      <c r="H5" t="e">
        <f t="shared" si="1"/>
        <v>#DIV/0!</v>
      </c>
      <c r="I5" t="e">
        <f t="shared" si="2"/>
        <v>#DIV/0!</v>
      </c>
    </row>
    <row r="6" spans="1:17" x14ac:dyDescent="0.2">
      <c r="A6" s="1"/>
      <c r="B6" s="1"/>
      <c r="C6" s="1"/>
      <c r="D6" s="2">
        <f t="shared" si="0"/>
        <v>0</v>
      </c>
      <c r="E6">
        <f t="shared" si="3"/>
        <v>0</v>
      </c>
      <c r="F6" s="2">
        <f t="shared" si="4"/>
        <v>0</v>
      </c>
      <c r="G6">
        <f t="shared" si="5"/>
        <v>0</v>
      </c>
      <c r="H6" t="e">
        <f t="shared" si="1"/>
        <v>#DIV/0!</v>
      </c>
      <c r="I6" t="e">
        <f t="shared" si="2"/>
        <v>#DIV/0!</v>
      </c>
    </row>
    <row r="7" spans="1:17" x14ac:dyDescent="0.2">
      <c r="A7" s="1"/>
      <c r="B7" s="1"/>
      <c r="C7" s="1"/>
      <c r="D7" s="2">
        <f t="shared" si="0"/>
        <v>0</v>
      </c>
      <c r="E7">
        <f t="shared" si="3"/>
        <v>0</v>
      </c>
      <c r="F7" s="2">
        <f t="shared" si="4"/>
        <v>0</v>
      </c>
      <c r="G7">
        <f t="shared" si="5"/>
        <v>0</v>
      </c>
      <c r="H7" t="e">
        <f t="shared" si="1"/>
        <v>#DIV/0!</v>
      </c>
      <c r="I7" t="e">
        <f t="shared" si="2"/>
        <v>#DIV/0!</v>
      </c>
    </row>
    <row r="8" spans="1:17" x14ac:dyDescent="0.2">
      <c r="A8" s="1"/>
      <c r="B8" s="1"/>
      <c r="C8" s="1"/>
      <c r="D8" s="2">
        <f t="shared" si="0"/>
        <v>0</v>
      </c>
      <c r="E8">
        <f t="shared" si="3"/>
        <v>0</v>
      </c>
      <c r="F8" s="2">
        <f t="shared" si="4"/>
        <v>0</v>
      </c>
      <c r="G8">
        <f t="shared" si="5"/>
        <v>0</v>
      </c>
      <c r="H8" t="e">
        <f t="shared" si="1"/>
        <v>#DIV/0!</v>
      </c>
      <c r="I8" t="e">
        <f t="shared" si="2"/>
        <v>#DIV/0!</v>
      </c>
    </row>
    <row r="9" spans="1:17" x14ac:dyDescent="0.2">
      <c r="A9" s="1"/>
      <c r="B9" s="1"/>
      <c r="C9" s="1"/>
      <c r="D9" s="2">
        <f t="shared" si="0"/>
        <v>0</v>
      </c>
      <c r="E9">
        <f t="shared" si="3"/>
        <v>0</v>
      </c>
      <c r="F9" s="2">
        <f t="shared" si="4"/>
        <v>0</v>
      </c>
      <c r="G9">
        <f t="shared" si="5"/>
        <v>0</v>
      </c>
      <c r="H9" t="e">
        <f t="shared" si="1"/>
        <v>#DIV/0!</v>
      </c>
      <c r="I9" t="e">
        <f t="shared" si="2"/>
        <v>#DIV/0!</v>
      </c>
    </row>
    <row r="10" spans="1:17" x14ac:dyDescent="0.2">
      <c r="A10" s="1"/>
      <c r="B10" s="1"/>
      <c r="C10" s="1"/>
      <c r="F10" s="2"/>
    </row>
    <row r="11" spans="1:17" x14ac:dyDescent="0.2">
      <c r="A11" s="1"/>
      <c r="B11" s="1"/>
      <c r="C11" s="1"/>
      <c r="F11" s="2"/>
    </row>
    <row r="12" spans="1:17" x14ac:dyDescent="0.2">
      <c r="A12" s="1"/>
      <c r="B12" s="1"/>
      <c r="C12" s="1"/>
      <c r="F12" s="2"/>
    </row>
    <row r="13" spans="1:17" x14ac:dyDescent="0.2">
      <c r="A13" s="1"/>
      <c r="B13" s="1"/>
      <c r="C13" s="1"/>
      <c r="F13" s="2"/>
    </row>
    <row r="14" spans="1:17" x14ac:dyDescent="0.2">
      <c r="A14" s="1"/>
      <c r="B14" s="1"/>
      <c r="C14" s="1"/>
      <c r="F14" s="2"/>
    </row>
    <row r="15" spans="1:17" x14ac:dyDescent="0.2">
      <c r="A15" s="1"/>
      <c r="B15" s="1"/>
      <c r="C15" s="1"/>
      <c r="F15" s="2"/>
    </row>
    <row r="16" spans="1:17" x14ac:dyDescent="0.2">
      <c r="A16" s="1"/>
      <c r="B16" s="1"/>
      <c r="C16" s="1"/>
      <c r="F16" s="2"/>
    </row>
    <row r="17" spans="1:6" x14ac:dyDescent="0.2">
      <c r="A17" s="1"/>
      <c r="B17" s="1"/>
      <c r="C17" s="1"/>
      <c r="F17" s="2"/>
    </row>
    <row r="18" spans="1:6" x14ac:dyDescent="0.2">
      <c r="A18" s="1"/>
      <c r="B18" s="1"/>
      <c r="C18" s="1"/>
      <c r="F18" s="2"/>
    </row>
    <row r="19" spans="1:6" x14ac:dyDescent="0.2">
      <c r="A19" s="1"/>
      <c r="B19" s="1"/>
      <c r="C19" s="1"/>
      <c r="F19" s="2"/>
    </row>
    <row r="20" spans="1:6" x14ac:dyDescent="0.2">
      <c r="A20" s="1"/>
      <c r="B20" s="1"/>
      <c r="C20" s="1"/>
      <c r="F20" s="2"/>
    </row>
    <row r="21" spans="1:6" x14ac:dyDescent="0.2">
      <c r="A21" s="1"/>
      <c r="B21" s="1"/>
      <c r="C21" s="1"/>
      <c r="F21" s="2"/>
    </row>
    <row r="22" spans="1:6" x14ac:dyDescent="0.2">
      <c r="A22" s="1"/>
      <c r="B22" s="1"/>
      <c r="C22" s="1"/>
      <c r="F22" s="2"/>
    </row>
    <row r="23" spans="1:6" x14ac:dyDescent="0.2">
      <c r="A23" s="1"/>
      <c r="B23" s="1"/>
      <c r="C23" s="1"/>
      <c r="F23" s="2"/>
    </row>
    <row r="24" spans="1:6" x14ac:dyDescent="0.2">
      <c r="A24" s="1"/>
      <c r="B24" s="1"/>
      <c r="C24" s="1"/>
      <c r="F24" s="2"/>
    </row>
    <row r="25" spans="1:6" x14ac:dyDescent="0.2">
      <c r="A25" s="1"/>
      <c r="B25" s="1"/>
      <c r="C25" s="1"/>
      <c r="F25" s="2"/>
    </row>
    <row r="26" spans="1:6" x14ac:dyDescent="0.2">
      <c r="A26" s="1"/>
      <c r="B26" s="1"/>
      <c r="C26" s="1"/>
      <c r="F26" s="2"/>
    </row>
    <row r="27" spans="1:6" x14ac:dyDescent="0.2">
      <c r="A27" s="1"/>
      <c r="B27" s="1"/>
      <c r="C27" s="1"/>
      <c r="F27" s="2"/>
    </row>
    <row r="28" spans="1:6" x14ac:dyDescent="0.2">
      <c r="A28" s="1"/>
      <c r="B28" s="1"/>
      <c r="C28" s="1"/>
      <c r="F28" s="2"/>
    </row>
    <row r="29" spans="1:6" x14ac:dyDescent="0.2">
      <c r="A29" s="1"/>
      <c r="B29" s="1"/>
      <c r="C29" s="1"/>
      <c r="F29" s="2"/>
    </row>
    <row r="30" spans="1:6" x14ac:dyDescent="0.2">
      <c r="A30" s="1"/>
      <c r="B30" s="1"/>
      <c r="C30" s="1"/>
      <c r="F30" s="2"/>
    </row>
    <row r="31" spans="1:6" x14ac:dyDescent="0.2">
      <c r="A31" s="1"/>
      <c r="B31" s="1"/>
      <c r="C31" s="1"/>
      <c r="F31" s="2"/>
    </row>
    <row r="32" spans="1:6" x14ac:dyDescent="0.2">
      <c r="A32" s="1"/>
      <c r="B32" s="1"/>
      <c r="C32" s="1"/>
      <c r="F32" s="2"/>
    </row>
    <row r="33" spans="1:6" x14ac:dyDescent="0.2">
      <c r="A33" s="1"/>
      <c r="B33" s="1"/>
      <c r="C33" s="1"/>
      <c r="F33" s="2"/>
    </row>
    <row r="34" spans="1:6" x14ac:dyDescent="0.2">
      <c r="A34" s="1"/>
      <c r="B34" s="1"/>
      <c r="C34" s="1"/>
      <c r="F34" s="2"/>
    </row>
    <row r="35" spans="1:6" x14ac:dyDescent="0.2">
      <c r="A35" s="1"/>
      <c r="B35" s="1"/>
      <c r="C35" s="1"/>
      <c r="F35" s="2"/>
    </row>
    <row r="36" spans="1:6" x14ac:dyDescent="0.2">
      <c r="A36" s="1"/>
      <c r="B36" s="1"/>
      <c r="C36" s="1"/>
      <c r="F36" s="2"/>
    </row>
    <row r="37" spans="1:6" x14ac:dyDescent="0.2">
      <c r="A37" s="1"/>
      <c r="B37" s="1"/>
      <c r="C37" s="1"/>
      <c r="F37" s="2"/>
    </row>
    <row r="38" spans="1:6" x14ac:dyDescent="0.2">
      <c r="A38" s="1"/>
      <c r="B38" s="1"/>
      <c r="C38" s="1"/>
      <c r="F38" s="2"/>
    </row>
    <row r="39" spans="1:6" x14ac:dyDescent="0.2">
      <c r="A39" s="1"/>
      <c r="B39" s="1"/>
      <c r="C39" s="1"/>
      <c r="F39" s="2"/>
    </row>
    <row r="40" spans="1:6" x14ac:dyDescent="0.2">
      <c r="A40" s="1"/>
      <c r="B40" s="1"/>
      <c r="C40" s="1"/>
      <c r="F40" s="2"/>
    </row>
    <row r="41" spans="1:6" x14ac:dyDescent="0.2">
      <c r="A41" s="1"/>
      <c r="B41" s="1"/>
      <c r="C41" s="1"/>
      <c r="F41" s="2"/>
    </row>
    <row r="42" spans="1:6" x14ac:dyDescent="0.2">
      <c r="A42" s="1"/>
      <c r="B42" s="1"/>
      <c r="C42" s="1"/>
      <c r="F42" s="2"/>
    </row>
    <row r="43" spans="1:6" x14ac:dyDescent="0.2">
      <c r="A43" s="1"/>
      <c r="B43" s="1"/>
      <c r="C43" s="1"/>
      <c r="F43" s="2"/>
    </row>
    <row r="44" spans="1:6" x14ac:dyDescent="0.2">
      <c r="A44" s="1"/>
      <c r="B44" s="1"/>
      <c r="C44" s="1"/>
      <c r="F44" s="2"/>
    </row>
    <row r="45" spans="1:6" x14ac:dyDescent="0.2">
      <c r="A45" s="1"/>
      <c r="B45" s="1"/>
      <c r="C45" s="1"/>
      <c r="F45" s="2"/>
    </row>
    <row r="46" spans="1:6" x14ac:dyDescent="0.2">
      <c r="A46" s="1"/>
      <c r="B46" s="1"/>
      <c r="C46" s="1"/>
      <c r="F46" s="2"/>
    </row>
    <row r="47" spans="1:6" x14ac:dyDescent="0.2">
      <c r="A47" s="1"/>
      <c r="B47" s="1"/>
      <c r="C47" s="1"/>
      <c r="F47" s="2"/>
    </row>
    <row r="48" spans="1:6" x14ac:dyDescent="0.2">
      <c r="A48" s="1"/>
      <c r="B48" s="1"/>
      <c r="C48" s="1"/>
      <c r="F48" s="2"/>
    </row>
    <row r="49" spans="1:6" x14ac:dyDescent="0.2">
      <c r="A49" s="1"/>
      <c r="B49" s="1"/>
      <c r="C49" s="1"/>
      <c r="F49" s="2"/>
    </row>
    <row r="50" spans="1:6" x14ac:dyDescent="0.2">
      <c r="A50" s="1"/>
      <c r="B50" s="1"/>
      <c r="C50" s="1"/>
      <c r="F50" s="2"/>
    </row>
    <row r="51" spans="1:6" x14ac:dyDescent="0.2">
      <c r="A51" s="1"/>
      <c r="B51" s="1"/>
      <c r="C51" s="1"/>
      <c r="F51" s="2"/>
    </row>
    <row r="52" spans="1:6" x14ac:dyDescent="0.2">
      <c r="A52" s="1"/>
      <c r="B52" s="1"/>
      <c r="C52" s="1"/>
      <c r="F52" s="2"/>
    </row>
    <row r="53" spans="1:6" x14ac:dyDescent="0.2">
      <c r="A53" s="1"/>
      <c r="B53" s="1"/>
      <c r="C53" s="1"/>
      <c r="F53" s="2"/>
    </row>
    <row r="54" spans="1:6" x14ac:dyDescent="0.2">
      <c r="A54" s="1"/>
      <c r="B54" s="1"/>
      <c r="C54" s="1"/>
      <c r="F54" s="2"/>
    </row>
    <row r="55" spans="1:6" x14ac:dyDescent="0.2">
      <c r="A55" s="1"/>
      <c r="B55" s="1"/>
      <c r="C55" s="1"/>
      <c r="F55" s="2"/>
    </row>
    <row r="56" spans="1:6" x14ac:dyDescent="0.2">
      <c r="A56" s="1"/>
      <c r="B56" s="1"/>
      <c r="C56" s="1"/>
      <c r="F56" s="2"/>
    </row>
    <row r="57" spans="1:6" x14ac:dyDescent="0.2">
      <c r="A57" s="1"/>
      <c r="B57" s="1"/>
      <c r="C57" s="1"/>
      <c r="F57" s="2"/>
    </row>
    <row r="58" spans="1:6" x14ac:dyDescent="0.2">
      <c r="A58" s="1"/>
      <c r="B58" s="1"/>
      <c r="C58" s="1"/>
      <c r="F58" s="2"/>
    </row>
    <row r="59" spans="1:6" x14ac:dyDescent="0.2">
      <c r="A59" s="1"/>
      <c r="B59" s="1"/>
      <c r="C59" s="1"/>
      <c r="F59" s="2"/>
    </row>
    <row r="60" spans="1:6" x14ac:dyDescent="0.2">
      <c r="A60" s="1"/>
      <c r="B60" s="1"/>
      <c r="C60" s="1"/>
      <c r="F60" s="2"/>
    </row>
    <row r="61" spans="1:6" x14ac:dyDescent="0.2">
      <c r="A61" s="1"/>
      <c r="B61" s="1"/>
      <c r="C61" s="1"/>
      <c r="F61" s="2"/>
    </row>
    <row r="62" spans="1:6" x14ac:dyDescent="0.2">
      <c r="A62" s="1"/>
      <c r="B62" s="1"/>
      <c r="C62" s="1"/>
      <c r="F62" s="2"/>
    </row>
    <row r="63" spans="1:6" x14ac:dyDescent="0.2">
      <c r="A63" s="1"/>
      <c r="B63" s="1"/>
      <c r="C63" s="1"/>
      <c r="F63" s="2"/>
    </row>
    <row r="64" spans="1:6" x14ac:dyDescent="0.2">
      <c r="A64" s="1"/>
      <c r="B64" s="1"/>
      <c r="C64" s="1"/>
      <c r="F64" s="2"/>
    </row>
    <row r="65" spans="1:6" x14ac:dyDescent="0.2">
      <c r="A65" s="1"/>
      <c r="B65" s="1"/>
      <c r="C65" s="1"/>
      <c r="F65" s="2"/>
    </row>
    <row r="66" spans="1:6" x14ac:dyDescent="0.2">
      <c r="A66" s="1"/>
      <c r="B66" s="1"/>
      <c r="C66" s="1"/>
      <c r="F66" s="2"/>
    </row>
    <row r="67" spans="1:6" x14ac:dyDescent="0.2">
      <c r="A67" s="1"/>
      <c r="B67" s="1"/>
      <c r="C67" s="1"/>
      <c r="F67" s="2"/>
    </row>
    <row r="68" spans="1:6" x14ac:dyDescent="0.2">
      <c r="A68" s="1"/>
      <c r="B68" s="1"/>
      <c r="C68" s="1"/>
      <c r="F68" s="2"/>
    </row>
    <row r="69" spans="1:6" x14ac:dyDescent="0.2">
      <c r="A69" s="1"/>
      <c r="B69" s="1"/>
      <c r="C69" s="1"/>
      <c r="F69" s="2"/>
    </row>
    <row r="70" spans="1:6" x14ac:dyDescent="0.2">
      <c r="A70" s="1"/>
      <c r="B70" s="1"/>
      <c r="C70" s="1"/>
      <c r="F70" s="2"/>
    </row>
    <row r="71" spans="1:6" x14ac:dyDescent="0.2">
      <c r="A71" s="1"/>
      <c r="B71" s="1"/>
      <c r="C71" s="1"/>
      <c r="F71" s="2"/>
    </row>
    <row r="72" spans="1:6" x14ac:dyDescent="0.2">
      <c r="A72" s="1"/>
      <c r="B72" s="1"/>
      <c r="C72" s="1"/>
      <c r="F72" s="2"/>
    </row>
    <row r="73" spans="1:6" x14ac:dyDescent="0.2">
      <c r="A73" s="1"/>
      <c r="B73" s="1"/>
      <c r="C73" s="1"/>
      <c r="F73" s="2"/>
    </row>
    <row r="74" spans="1:6" x14ac:dyDescent="0.2">
      <c r="A74" s="1"/>
      <c r="B74" s="1"/>
      <c r="C74" s="1"/>
      <c r="F74" s="2"/>
    </row>
    <row r="75" spans="1:6" x14ac:dyDescent="0.2">
      <c r="A75" s="1"/>
      <c r="B75" s="1"/>
      <c r="C75" s="1"/>
      <c r="F75" s="2"/>
    </row>
    <row r="76" spans="1:6" x14ac:dyDescent="0.2">
      <c r="A76" s="1"/>
      <c r="B76" s="1"/>
      <c r="C76" s="1"/>
      <c r="F76" s="2"/>
    </row>
    <row r="77" spans="1:6" x14ac:dyDescent="0.2">
      <c r="A77" s="1"/>
      <c r="B77" s="1"/>
      <c r="C77" s="1"/>
      <c r="F77" s="2"/>
    </row>
    <row r="78" spans="1:6" x14ac:dyDescent="0.2">
      <c r="A78" s="1"/>
      <c r="B78" s="1"/>
      <c r="C78" s="1"/>
      <c r="F78" s="2"/>
    </row>
    <row r="79" spans="1:6" x14ac:dyDescent="0.2">
      <c r="A79" s="1"/>
      <c r="B79" s="1"/>
      <c r="C79" s="1"/>
      <c r="F79" s="2"/>
    </row>
    <row r="80" spans="1:6" x14ac:dyDescent="0.2">
      <c r="A80" s="1"/>
      <c r="B80" s="1"/>
      <c r="C80" s="1"/>
      <c r="F80" s="2"/>
    </row>
    <row r="81" spans="1:6" x14ac:dyDescent="0.2">
      <c r="A81" s="1"/>
      <c r="B81" s="1"/>
      <c r="C81" s="1"/>
      <c r="F81" s="2"/>
    </row>
    <row r="82" spans="1:6" x14ac:dyDescent="0.2">
      <c r="A82" s="1"/>
      <c r="B82" s="1"/>
      <c r="C82" s="1"/>
      <c r="F82" s="2"/>
    </row>
    <row r="83" spans="1:6" x14ac:dyDescent="0.2">
      <c r="A83" s="1"/>
      <c r="B83" s="1"/>
      <c r="C83" s="1"/>
      <c r="F83" s="2"/>
    </row>
    <row r="84" spans="1:6" x14ac:dyDescent="0.2">
      <c r="A84" s="1"/>
      <c r="B84" s="1"/>
      <c r="C84" s="1"/>
      <c r="F84" s="2"/>
    </row>
    <row r="85" spans="1:6" x14ac:dyDescent="0.2">
      <c r="A85" s="1"/>
      <c r="B85" s="1"/>
      <c r="C85" s="1"/>
      <c r="F85" s="2"/>
    </row>
    <row r="86" spans="1:6" x14ac:dyDescent="0.2">
      <c r="A86" s="1"/>
      <c r="B86" s="1"/>
      <c r="C86" s="1"/>
      <c r="F86" s="2"/>
    </row>
    <row r="87" spans="1:6" x14ac:dyDescent="0.2">
      <c r="A87" s="1"/>
      <c r="B87" s="1"/>
      <c r="C87" s="1"/>
      <c r="F87" s="2"/>
    </row>
    <row r="88" spans="1:6" x14ac:dyDescent="0.2">
      <c r="A88" s="1"/>
      <c r="B88" s="1"/>
      <c r="C88" s="1"/>
      <c r="F88" s="2"/>
    </row>
    <row r="89" spans="1:6" x14ac:dyDescent="0.2">
      <c r="A89" s="1"/>
      <c r="B89" s="1"/>
      <c r="C89" s="1"/>
      <c r="F89" s="2"/>
    </row>
    <row r="90" spans="1:6" x14ac:dyDescent="0.2">
      <c r="A90" s="1"/>
      <c r="B90" s="1"/>
      <c r="C90" s="1"/>
      <c r="F90" s="2"/>
    </row>
    <row r="91" spans="1:6" x14ac:dyDescent="0.2">
      <c r="A91" s="1"/>
      <c r="B91" s="1"/>
      <c r="C91" s="1"/>
      <c r="F91" s="2"/>
    </row>
    <row r="92" spans="1:6" x14ac:dyDescent="0.2">
      <c r="A92" s="1"/>
      <c r="B92" s="1"/>
      <c r="C92" s="1"/>
      <c r="F92" s="2"/>
    </row>
    <row r="93" spans="1:6" x14ac:dyDescent="0.2">
      <c r="A93" s="1"/>
      <c r="B93" s="1"/>
      <c r="C93" s="1"/>
      <c r="F93" s="2"/>
    </row>
    <row r="94" spans="1:6" x14ac:dyDescent="0.2">
      <c r="A94" s="1"/>
      <c r="B94" s="1"/>
      <c r="C94" s="1"/>
      <c r="F94" s="2"/>
    </row>
    <row r="95" spans="1:6" x14ac:dyDescent="0.2">
      <c r="A95" s="1"/>
      <c r="B95" s="1"/>
      <c r="C95" s="1"/>
      <c r="F95" s="2"/>
    </row>
    <row r="96" spans="1:6" x14ac:dyDescent="0.2">
      <c r="A96" s="1"/>
      <c r="B96" s="1"/>
      <c r="C96" s="1"/>
      <c r="F96" s="2"/>
    </row>
    <row r="97" spans="1:6" x14ac:dyDescent="0.2">
      <c r="A97" s="1"/>
      <c r="B97" s="1"/>
      <c r="C97" s="1"/>
      <c r="F97" s="2"/>
    </row>
    <row r="98" spans="1:6" x14ac:dyDescent="0.2">
      <c r="A98" s="1"/>
      <c r="B98" s="1"/>
      <c r="C98" s="1"/>
      <c r="F98" s="2"/>
    </row>
    <row r="99" spans="1:6" x14ac:dyDescent="0.2">
      <c r="A99" s="1"/>
      <c r="B99" s="1"/>
      <c r="C99" s="1"/>
      <c r="F99" s="2"/>
    </row>
    <row r="100" spans="1:6" x14ac:dyDescent="0.2">
      <c r="A100" s="1"/>
      <c r="B100" s="1"/>
      <c r="C100" s="1"/>
      <c r="F100" s="2"/>
    </row>
    <row r="101" spans="1:6" x14ac:dyDescent="0.2">
      <c r="A101" s="1"/>
      <c r="B101" s="1"/>
      <c r="C101" s="1"/>
      <c r="F101" s="2"/>
    </row>
    <row r="102" spans="1:6" x14ac:dyDescent="0.2">
      <c r="A102" s="1"/>
      <c r="B102" s="1"/>
      <c r="C102" s="1"/>
      <c r="F102" s="2"/>
    </row>
    <row r="103" spans="1:6" x14ac:dyDescent="0.2">
      <c r="A103" s="1"/>
      <c r="B103" s="1"/>
      <c r="C103" s="1"/>
      <c r="F103" s="2"/>
    </row>
    <row r="104" spans="1:6" x14ac:dyDescent="0.2">
      <c r="A104" s="1"/>
      <c r="B104" s="1"/>
      <c r="C104" s="1"/>
      <c r="F104" s="2"/>
    </row>
    <row r="105" spans="1:6" x14ac:dyDescent="0.2">
      <c r="A105" s="1"/>
      <c r="B105" s="1"/>
      <c r="C105" s="1"/>
      <c r="F105" s="2"/>
    </row>
    <row r="106" spans="1:6" x14ac:dyDescent="0.2">
      <c r="A106" s="1"/>
      <c r="B106" s="1"/>
      <c r="C106" s="1"/>
      <c r="F106" s="2"/>
    </row>
    <row r="107" spans="1:6" x14ac:dyDescent="0.2">
      <c r="A107" s="1"/>
      <c r="B107" s="1"/>
      <c r="C107" s="1"/>
      <c r="F107" s="2"/>
    </row>
    <row r="108" spans="1:6" x14ac:dyDescent="0.2">
      <c r="A108" s="1"/>
      <c r="B108" s="1"/>
      <c r="C108" s="1"/>
      <c r="F108" s="2"/>
    </row>
    <row r="109" spans="1:6" x14ac:dyDescent="0.2">
      <c r="A109" s="1"/>
      <c r="B109" s="1"/>
      <c r="C109" s="1"/>
      <c r="F109" s="2"/>
    </row>
    <row r="110" spans="1:6" x14ac:dyDescent="0.2">
      <c r="A110" s="1"/>
      <c r="B110" s="1"/>
      <c r="C110" s="1"/>
      <c r="F110" s="2"/>
    </row>
    <row r="111" spans="1:6" x14ac:dyDescent="0.2">
      <c r="A111" s="1"/>
      <c r="B111" s="1"/>
      <c r="C111" s="1"/>
      <c r="F111" s="2"/>
    </row>
    <row r="112" spans="1:6" x14ac:dyDescent="0.2">
      <c r="A112" s="1"/>
      <c r="B112" s="1"/>
      <c r="C112" s="1"/>
      <c r="F112" s="2"/>
    </row>
    <row r="113" spans="1:6" x14ac:dyDescent="0.2">
      <c r="A113" s="1"/>
      <c r="B113" s="1"/>
      <c r="C113" s="1"/>
      <c r="F113" s="2"/>
    </row>
    <row r="114" spans="1:6" x14ac:dyDescent="0.2">
      <c r="A114" s="1"/>
      <c r="B114" s="1"/>
      <c r="C114" s="1"/>
      <c r="F114" s="2"/>
    </row>
    <row r="115" spans="1:6" x14ac:dyDescent="0.2">
      <c r="A115" s="1"/>
      <c r="B115" s="1"/>
      <c r="C115" s="1"/>
      <c r="F115" s="2"/>
    </row>
    <row r="116" spans="1:6" x14ac:dyDescent="0.2">
      <c r="A116" s="1"/>
      <c r="B116" s="1"/>
      <c r="C116" s="1"/>
      <c r="F116" s="2"/>
    </row>
    <row r="117" spans="1:6" x14ac:dyDescent="0.2">
      <c r="A117" s="1"/>
      <c r="B117" s="1"/>
      <c r="C117" s="1"/>
      <c r="F117" s="2"/>
    </row>
    <row r="118" spans="1:6" x14ac:dyDescent="0.2">
      <c r="A118" s="1"/>
      <c r="B118" s="1"/>
      <c r="C118" s="1"/>
      <c r="F118" s="2"/>
    </row>
    <row r="119" spans="1:6" x14ac:dyDescent="0.2">
      <c r="A119" s="1"/>
      <c r="B119" s="1"/>
      <c r="C119" s="1"/>
      <c r="F119" s="2"/>
    </row>
    <row r="120" spans="1:6" x14ac:dyDescent="0.2">
      <c r="A120" s="1"/>
      <c r="B120" s="1"/>
      <c r="C120" s="1"/>
      <c r="F120" s="2"/>
    </row>
    <row r="121" spans="1:6" x14ac:dyDescent="0.2">
      <c r="A121" s="1"/>
      <c r="B121" s="1"/>
      <c r="C121" s="1"/>
      <c r="F121" s="2"/>
    </row>
    <row r="122" spans="1:6" x14ac:dyDescent="0.2">
      <c r="A122" s="1"/>
      <c r="B122" s="1"/>
      <c r="C122" s="1"/>
      <c r="F122" s="2"/>
    </row>
    <row r="123" spans="1:6" x14ac:dyDescent="0.2">
      <c r="A123" s="1"/>
      <c r="B123" s="1"/>
      <c r="C123" s="1"/>
      <c r="F123" s="2"/>
    </row>
    <row r="124" spans="1:6" x14ac:dyDescent="0.2">
      <c r="A124" s="1"/>
      <c r="B124" s="1"/>
      <c r="C124" s="1"/>
      <c r="F124" s="2"/>
    </row>
    <row r="125" spans="1:6" x14ac:dyDescent="0.2">
      <c r="A125" s="1"/>
      <c r="B125" s="1"/>
      <c r="C125" s="1"/>
      <c r="F125" s="2"/>
    </row>
    <row r="126" spans="1:6" x14ac:dyDescent="0.2">
      <c r="A126" s="1"/>
      <c r="B126" s="1"/>
      <c r="C126" s="1"/>
      <c r="F126" s="2"/>
    </row>
    <row r="127" spans="1:6" x14ac:dyDescent="0.2">
      <c r="A127" s="1"/>
      <c r="B127" s="1"/>
      <c r="C127" s="1"/>
      <c r="F127" s="2"/>
    </row>
    <row r="128" spans="1:6" x14ac:dyDescent="0.2">
      <c r="A128" s="1"/>
      <c r="B128" s="1"/>
      <c r="C128" s="1"/>
      <c r="F128" s="2"/>
    </row>
    <row r="129" spans="1:6" x14ac:dyDescent="0.2">
      <c r="A129" s="1"/>
      <c r="B129" s="1"/>
      <c r="C129" s="1"/>
      <c r="F129" s="2"/>
    </row>
    <row r="130" spans="1:6" x14ac:dyDescent="0.2">
      <c r="A130" s="1"/>
      <c r="B130" s="1"/>
      <c r="C130" s="1"/>
      <c r="F130" s="2"/>
    </row>
    <row r="131" spans="1:6" x14ac:dyDescent="0.2">
      <c r="A131" s="1"/>
      <c r="B131" s="1"/>
      <c r="C131" s="1"/>
      <c r="F131" s="2"/>
    </row>
    <row r="132" spans="1:6" x14ac:dyDescent="0.2">
      <c r="A132" s="1"/>
      <c r="B132" s="1"/>
      <c r="C132" s="1"/>
      <c r="F132" s="2"/>
    </row>
    <row r="133" spans="1:6" x14ac:dyDescent="0.2">
      <c r="A133" s="1"/>
      <c r="B133" s="1"/>
      <c r="C133" s="1"/>
      <c r="F133" s="2"/>
    </row>
    <row r="134" spans="1:6" x14ac:dyDescent="0.2">
      <c r="A134" s="1"/>
      <c r="B134" s="1"/>
      <c r="C134" s="1"/>
      <c r="F134" s="2"/>
    </row>
    <row r="135" spans="1:6" x14ac:dyDescent="0.2">
      <c r="A135" s="1"/>
      <c r="B135" s="1"/>
      <c r="C135" s="1"/>
      <c r="F135" s="2"/>
    </row>
    <row r="136" spans="1:6" x14ac:dyDescent="0.2">
      <c r="A136" s="1"/>
      <c r="B136" s="1"/>
      <c r="C136" s="1"/>
      <c r="F136" s="2"/>
    </row>
    <row r="137" spans="1:6" x14ac:dyDescent="0.2">
      <c r="A137" s="1"/>
      <c r="B137" s="1"/>
      <c r="C137" s="1"/>
      <c r="F137" s="2"/>
    </row>
    <row r="138" spans="1:6" x14ac:dyDescent="0.2">
      <c r="A138" s="1"/>
      <c r="B138" s="1"/>
      <c r="C138" s="1"/>
      <c r="F138" s="2"/>
    </row>
    <row r="139" spans="1:6" x14ac:dyDescent="0.2">
      <c r="A139" s="1"/>
      <c r="B139" s="1"/>
      <c r="C139" s="1"/>
      <c r="F139" s="2"/>
    </row>
    <row r="140" spans="1:6" x14ac:dyDescent="0.2">
      <c r="A140" s="1"/>
      <c r="B140" s="1"/>
      <c r="C140" s="1"/>
      <c r="F140" s="2"/>
    </row>
    <row r="141" spans="1:6" x14ac:dyDescent="0.2">
      <c r="A141" s="1"/>
      <c r="B141" s="1"/>
      <c r="C141" s="1"/>
      <c r="F141" s="2"/>
    </row>
    <row r="142" spans="1:6" x14ac:dyDescent="0.2">
      <c r="A142" s="1"/>
      <c r="B142" s="1"/>
      <c r="C142" s="1"/>
      <c r="F142" s="2"/>
    </row>
    <row r="143" spans="1:6" x14ac:dyDescent="0.2">
      <c r="A143" s="1"/>
      <c r="B143" s="1"/>
      <c r="C143" s="1"/>
      <c r="F143" s="2"/>
    </row>
    <row r="144" spans="1:6" x14ac:dyDescent="0.2">
      <c r="A144" s="1"/>
      <c r="B144" s="1"/>
      <c r="C144" s="1"/>
      <c r="F144" s="2"/>
    </row>
    <row r="145" spans="1:6" x14ac:dyDescent="0.2">
      <c r="A145" s="1"/>
      <c r="B145" s="1"/>
      <c r="C145" s="1"/>
      <c r="F145" s="2"/>
    </row>
    <row r="146" spans="1:6" x14ac:dyDescent="0.2">
      <c r="A146" s="1"/>
      <c r="B146" s="1"/>
      <c r="C146" s="1"/>
      <c r="F146" s="2"/>
    </row>
    <row r="147" spans="1:6" x14ac:dyDescent="0.2">
      <c r="A147" s="1"/>
      <c r="B147" s="1"/>
      <c r="C147" s="1"/>
      <c r="F147" s="2"/>
    </row>
    <row r="148" spans="1:6" x14ac:dyDescent="0.2">
      <c r="A148" s="1"/>
      <c r="B148" s="1"/>
      <c r="C148" s="1"/>
      <c r="F148" s="2"/>
    </row>
    <row r="149" spans="1:6" x14ac:dyDescent="0.2">
      <c r="A149" s="1"/>
      <c r="B149" s="1"/>
      <c r="C149" s="1"/>
      <c r="F149" s="2"/>
    </row>
    <row r="150" spans="1:6" x14ac:dyDescent="0.2">
      <c r="A150" s="1"/>
      <c r="B150" s="1"/>
      <c r="C150" s="1"/>
      <c r="F150" s="2"/>
    </row>
    <row r="151" spans="1:6" x14ac:dyDescent="0.2">
      <c r="A151" s="1"/>
      <c r="B151" s="1"/>
      <c r="C151" s="1"/>
      <c r="F151" s="2"/>
    </row>
    <row r="152" spans="1:6" x14ac:dyDescent="0.2">
      <c r="A152" s="1"/>
      <c r="B152" s="1"/>
      <c r="C152" s="1"/>
      <c r="F152" s="2"/>
    </row>
    <row r="153" spans="1:6" x14ac:dyDescent="0.2">
      <c r="A153" s="1"/>
      <c r="B153" s="1"/>
      <c r="C153" s="1"/>
      <c r="F153" s="2"/>
    </row>
    <row r="154" spans="1:6" x14ac:dyDescent="0.2">
      <c r="A154" s="1"/>
      <c r="B154" s="1"/>
      <c r="C154" s="1"/>
      <c r="F154" s="2"/>
    </row>
    <row r="155" spans="1:6" x14ac:dyDescent="0.2">
      <c r="A155" s="1"/>
      <c r="B155" s="1"/>
      <c r="C155" s="1"/>
      <c r="F155" s="2"/>
    </row>
    <row r="156" spans="1:6" x14ac:dyDescent="0.2">
      <c r="A156" s="1"/>
      <c r="B156" s="1"/>
      <c r="C156" s="1"/>
      <c r="F156" s="2"/>
    </row>
    <row r="157" spans="1:6" x14ac:dyDescent="0.2">
      <c r="A157" s="1"/>
      <c r="B157" s="1"/>
      <c r="C157" s="1"/>
      <c r="F157" s="2"/>
    </row>
    <row r="158" spans="1:6" x14ac:dyDescent="0.2">
      <c r="A158" s="1"/>
      <c r="B158" s="1"/>
      <c r="C158" s="1"/>
      <c r="F158" s="2"/>
    </row>
    <row r="159" spans="1:6" x14ac:dyDescent="0.2">
      <c r="A159" s="1"/>
      <c r="B159" s="1"/>
      <c r="C159" s="1"/>
      <c r="F159" s="2"/>
    </row>
    <row r="160" spans="1:6" x14ac:dyDescent="0.2">
      <c r="A160" s="1"/>
      <c r="B160" s="1"/>
      <c r="C160" s="1"/>
      <c r="F160" s="2"/>
    </row>
    <row r="161" spans="1:6" x14ac:dyDescent="0.2">
      <c r="A161" s="1"/>
      <c r="B161" s="1"/>
      <c r="C161" s="1"/>
      <c r="F161" s="2"/>
    </row>
    <row r="162" spans="1:6" x14ac:dyDescent="0.2">
      <c r="A162" s="1"/>
      <c r="B162" s="1"/>
      <c r="C162" s="1"/>
      <c r="F162" s="2"/>
    </row>
    <row r="163" spans="1:6" x14ac:dyDescent="0.2">
      <c r="A163" s="1"/>
      <c r="B163" s="1"/>
      <c r="C163" s="1"/>
      <c r="F163" s="2"/>
    </row>
    <row r="164" spans="1:6" x14ac:dyDescent="0.2">
      <c r="A164" s="1"/>
      <c r="B164" s="1"/>
      <c r="C164" s="1"/>
      <c r="F164" s="2"/>
    </row>
    <row r="165" spans="1:6" x14ac:dyDescent="0.2">
      <c r="A165" s="1"/>
      <c r="B165" s="1"/>
      <c r="C165" s="1"/>
      <c r="F165" s="2"/>
    </row>
    <row r="166" spans="1:6" x14ac:dyDescent="0.2">
      <c r="A166" s="1"/>
      <c r="B166" s="1"/>
      <c r="C166" s="1"/>
      <c r="F166" s="2"/>
    </row>
    <row r="167" spans="1:6" x14ac:dyDescent="0.2">
      <c r="A167" s="1"/>
      <c r="B167" s="1"/>
      <c r="C167" s="1"/>
      <c r="F167" s="2"/>
    </row>
    <row r="168" spans="1:6" x14ac:dyDescent="0.2">
      <c r="A168" s="1"/>
      <c r="B168" s="1"/>
      <c r="C168" s="1"/>
      <c r="F168" s="2"/>
    </row>
    <row r="169" spans="1:6" x14ac:dyDescent="0.2">
      <c r="A169" s="1"/>
      <c r="B169" s="1"/>
      <c r="C169" s="1"/>
      <c r="F169" s="2"/>
    </row>
    <row r="170" spans="1:6" x14ac:dyDescent="0.2">
      <c r="A170" s="1"/>
      <c r="B170" s="1"/>
      <c r="C170" s="1"/>
      <c r="F170" s="2"/>
    </row>
    <row r="171" spans="1:6" x14ac:dyDescent="0.2">
      <c r="A171" s="1"/>
      <c r="B171" s="1"/>
      <c r="C171" s="1"/>
      <c r="F171" s="2"/>
    </row>
    <row r="172" spans="1:6" x14ac:dyDescent="0.2">
      <c r="A172" s="1"/>
      <c r="B172" s="1"/>
      <c r="C172" s="1"/>
      <c r="F172" s="2"/>
    </row>
    <row r="173" spans="1:6" x14ac:dyDescent="0.2">
      <c r="A173" s="1"/>
      <c r="B173" s="1"/>
      <c r="C173" s="1"/>
      <c r="F173" s="2"/>
    </row>
    <row r="174" spans="1:6" x14ac:dyDescent="0.2">
      <c r="A174" s="1"/>
      <c r="B174" s="1"/>
      <c r="C174" s="1"/>
      <c r="F174" s="2"/>
    </row>
    <row r="175" spans="1:6" x14ac:dyDescent="0.2">
      <c r="A175" s="1"/>
      <c r="B175" s="1"/>
      <c r="C175" s="1"/>
      <c r="F175" s="2"/>
    </row>
    <row r="176" spans="1:6" x14ac:dyDescent="0.2">
      <c r="A176" s="1"/>
      <c r="B176" s="1"/>
      <c r="C176" s="1"/>
      <c r="F176" s="2"/>
    </row>
    <row r="177" spans="1:6" x14ac:dyDescent="0.2">
      <c r="A177" s="1"/>
      <c r="B177" s="1"/>
      <c r="C177" s="1"/>
      <c r="F177" s="2"/>
    </row>
    <row r="178" spans="1:6" x14ac:dyDescent="0.2">
      <c r="A178" s="1"/>
      <c r="B178" s="1"/>
      <c r="C178" s="1"/>
      <c r="F178" s="2"/>
    </row>
    <row r="179" spans="1:6" x14ac:dyDescent="0.2">
      <c r="A179" s="1"/>
      <c r="B179" s="1"/>
      <c r="C179" s="1"/>
      <c r="F179" s="2"/>
    </row>
    <row r="180" spans="1:6" x14ac:dyDescent="0.2">
      <c r="A180" s="1"/>
      <c r="B180" s="1"/>
      <c r="C180" s="1"/>
      <c r="F180" s="2"/>
    </row>
    <row r="181" spans="1:6" x14ac:dyDescent="0.2">
      <c r="A181" s="1"/>
      <c r="B181" s="1"/>
      <c r="C181" s="1"/>
      <c r="F181" s="2"/>
    </row>
    <row r="182" spans="1:6" x14ac:dyDescent="0.2">
      <c r="A182" s="1"/>
      <c r="B182" s="1"/>
      <c r="C182" s="1"/>
      <c r="F182" s="2"/>
    </row>
    <row r="183" spans="1:6" x14ac:dyDescent="0.2">
      <c r="A183" s="1"/>
      <c r="B183" s="1"/>
      <c r="C183" s="1"/>
      <c r="F183" s="2"/>
    </row>
    <row r="184" spans="1:6" x14ac:dyDescent="0.2">
      <c r="A184" s="1"/>
      <c r="B184" s="1"/>
      <c r="C184" s="1"/>
      <c r="F184" s="2"/>
    </row>
    <row r="185" spans="1:6" x14ac:dyDescent="0.2">
      <c r="A185" s="1"/>
      <c r="B185" s="1"/>
      <c r="C185" s="1"/>
      <c r="F185" s="2"/>
    </row>
    <row r="186" spans="1:6" x14ac:dyDescent="0.2">
      <c r="A186" s="1"/>
      <c r="B186" s="1"/>
      <c r="C186" s="1"/>
      <c r="F186" s="2"/>
    </row>
    <row r="187" spans="1:6" x14ac:dyDescent="0.2">
      <c r="A187" s="1"/>
      <c r="B187" s="1"/>
      <c r="C187" s="1"/>
      <c r="F187" s="2"/>
    </row>
    <row r="188" spans="1:6" x14ac:dyDescent="0.2">
      <c r="A188" s="1"/>
      <c r="B188" s="1"/>
      <c r="C188" s="1"/>
      <c r="F188" s="2"/>
    </row>
    <row r="189" spans="1:6" x14ac:dyDescent="0.2">
      <c r="A189" s="1"/>
      <c r="B189" s="1"/>
      <c r="C189" s="1"/>
      <c r="F189" s="2"/>
    </row>
    <row r="190" spans="1:6" x14ac:dyDescent="0.2">
      <c r="A190" s="1"/>
      <c r="B190" s="1"/>
      <c r="C190" s="1"/>
      <c r="F190" s="2"/>
    </row>
    <row r="191" spans="1:6" x14ac:dyDescent="0.2">
      <c r="A191" s="1"/>
      <c r="B191" s="1"/>
      <c r="C191" s="1"/>
      <c r="F191" s="2"/>
    </row>
    <row r="192" spans="1:6" x14ac:dyDescent="0.2">
      <c r="A192" s="1"/>
      <c r="B192" s="1"/>
      <c r="C192" s="1"/>
      <c r="F192" s="2"/>
    </row>
    <row r="193" spans="1:6" x14ac:dyDescent="0.2">
      <c r="A193" s="1"/>
      <c r="B193" s="1"/>
      <c r="C193" s="1"/>
      <c r="F193" s="2"/>
    </row>
    <row r="194" spans="1:6" x14ac:dyDescent="0.2">
      <c r="A194" s="1"/>
      <c r="B194" s="1"/>
      <c r="C194" s="1"/>
      <c r="F194" s="2"/>
    </row>
    <row r="195" spans="1:6" x14ac:dyDescent="0.2">
      <c r="A195" s="1"/>
      <c r="B195" s="1"/>
      <c r="C195" s="1"/>
      <c r="F195" s="2"/>
    </row>
    <row r="196" spans="1:6" x14ac:dyDescent="0.2">
      <c r="A196" s="1"/>
      <c r="B196" s="1"/>
      <c r="C196" s="1"/>
      <c r="F196" s="2"/>
    </row>
    <row r="197" spans="1:6" x14ac:dyDescent="0.2">
      <c r="A197" s="1"/>
      <c r="B197" s="1"/>
      <c r="C197" s="1"/>
      <c r="F197" s="2"/>
    </row>
    <row r="198" spans="1:6" x14ac:dyDescent="0.2">
      <c r="A198" s="1"/>
      <c r="B198" s="1"/>
      <c r="C198" s="1"/>
      <c r="F198" s="2"/>
    </row>
    <row r="199" spans="1:6" x14ac:dyDescent="0.2">
      <c r="A199" s="1"/>
      <c r="B199" s="1"/>
      <c r="C199" s="1"/>
      <c r="F199" s="2"/>
    </row>
    <row r="200" spans="1:6" x14ac:dyDescent="0.2">
      <c r="A200" s="1"/>
      <c r="B200" s="1"/>
      <c r="C200" s="1"/>
      <c r="F200" s="2"/>
    </row>
    <row r="201" spans="1:6" x14ac:dyDescent="0.2">
      <c r="A201" s="1"/>
      <c r="B201" s="1"/>
      <c r="C201" s="1"/>
      <c r="F201" s="2"/>
    </row>
    <row r="202" spans="1:6" x14ac:dyDescent="0.2">
      <c r="A202" s="1"/>
      <c r="B202" s="1"/>
      <c r="C202" s="1"/>
      <c r="F202" s="2"/>
    </row>
    <row r="203" spans="1:6" x14ac:dyDescent="0.2">
      <c r="A203" s="1"/>
      <c r="B203" s="1"/>
      <c r="C203" s="1"/>
      <c r="F203" s="2"/>
    </row>
    <row r="204" spans="1:6" x14ac:dyDescent="0.2">
      <c r="A204" s="1"/>
      <c r="B204" s="1"/>
      <c r="C204" s="1"/>
      <c r="F204" s="2"/>
    </row>
    <row r="205" spans="1:6" x14ac:dyDescent="0.2">
      <c r="A205" s="1"/>
      <c r="B205" s="1"/>
      <c r="C205" s="1"/>
      <c r="F205" s="2"/>
    </row>
    <row r="206" spans="1:6" x14ac:dyDescent="0.2">
      <c r="A206" s="1"/>
      <c r="B206" s="1"/>
      <c r="C206" s="1"/>
      <c r="F206" s="2"/>
    </row>
    <row r="207" spans="1:6" x14ac:dyDescent="0.2">
      <c r="A207" s="1"/>
      <c r="B207" s="1"/>
      <c r="C207" s="1"/>
      <c r="F207" s="2"/>
    </row>
    <row r="208" spans="1:6" x14ac:dyDescent="0.2">
      <c r="A208" s="1"/>
      <c r="B208" s="1"/>
      <c r="C208" s="1"/>
      <c r="F208" s="2"/>
    </row>
    <row r="209" spans="1:6" x14ac:dyDescent="0.2">
      <c r="A209" s="1"/>
      <c r="B209" s="1"/>
      <c r="C209" s="1"/>
      <c r="F209" s="2"/>
    </row>
    <row r="210" spans="1:6" x14ac:dyDescent="0.2">
      <c r="A210" s="1"/>
      <c r="B210" s="1"/>
      <c r="C210" s="1"/>
      <c r="F210" s="2"/>
    </row>
    <row r="211" spans="1:6" x14ac:dyDescent="0.2">
      <c r="A211" s="1"/>
      <c r="B211" s="1"/>
      <c r="C211" s="1"/>
      <c r="F211" s="2"/>
    </row>
    <row r="212" spans="1:6" x14ac:dyDescent="0.2">
      <c r="A212" s="1"/>
      <c r="B212" s="1"/>
      <c r="C212" s="1"/>
      <c r="F212" s="2"/>
    </row>
    <row r="213" spans="1:6" x14ac:dyDescent="0.2">
      <c r="A213" s="1"/>
      <c r="B213" s="1"/>
      <c r="C213" s="1"/>
      <c r="F213" s="2"/>
    </row>
    <row r="214" spans="1:6" x14ac:dyDescent="0.2">
      <c r="A214" s="1"/>
      <c r="B214" s="1"/>
      <c r="C214" s="1"/>
      <c r="F214" s="2"/>
    </row>
    <row r="215" spans="1:6" x14ac:dyDescent="0.2">
      <c r="A215" s="1"/>
      <c r="B215" s="1"/>
      <c r="C215" s="1"/>
      <c r="F215" s="2"/>
    </row>
    <row r="216" spans="1:6" x14ac:dyDescent="0.2">
      <c r="A216" s="1"/>
      <c r="B216" s="1"/>
      <c r="C216" s="1"/>
      <c r="F216" s="2"/>
    </row>
    <row r="217" spans="1:6" x14ac:dyDescent="0.2">
      <c r="A217" s="1"/>
      <c r="B217" s="1"/>
      <c r="C217" s="1"/>
      <c r="F217" s="2"/>
    </row>
    <row r="218" spans="1:6" x14ac:dyDescent="0.2">
      <c r="A218" s="1"/>
      <c r="B218" s="1"/>
      <c r="C218" s="1"/>
      <c r="F218" s="2"/>
    </row>
    <row r="219" spans="1:6" x14ac:dyDescent="0.2">
      <c r="A219" s="1"/>
      <c r="B219" s="1"/>
      <c r="C219" s="1"/>
      <c r="F219" s="2"/>
    </row>
    <row r="220" spans="1:6" x14ac:dyDescent="0.2">
      <c r="A220" s="1"/>
      <c r="B220" s="1"/>
      <c r="C220" s="1"/>
      <c r="F220" s="2"/>
    </row>
    <row r="221" spans="1:6" x14ac:dyDescent="0.2">
      <c r="A221" s="1"/>
      <c r="B221" s="1"/>
      <c r="C221" s="1"/>
      <c r="F221" s="2"/>
    </row>
    <row r="222" spans="1:6" x14ac:dyDescent="0.2">
      <c r="A222" s="1"/>
      <c r="B222" s="1"/>
      <c r="C222" s="1"/>
      <c r="F222" s="2"/>
    </row>
    <row r="223" spans="1:6" x14ac:dyDescent="0.2">
      <c r="A223" s="1"/>
      <c r="B223" s="1"/>
      <c r="C223" s="1"/>
      <c r="F223" s="2"/>
    </row>
    <row r="224" spans="1:6" x14ac:dyDescent="0.2">
      <c r="A224" s="1"/>
      <c r="B224" s="1"/>
      <c r="C224" s="1"/>
      <c r="F224" s="2"/>
    </row>
    <row r="225" spans="1:6" x14ac:dyDescent="0.2">
      <c r="A225" s="1"/>
      <c r="B225" s="1"/>
      <c r="C225" s="1"/>
      <c r="F225" s="2"/>
    </row>
    <row r="226" spans="1:6" x14ac:dyDescent="0.2">
      <c r="A226" s="1"/>
      <c r="B226" s="1"/>
      <c r="C226" s="1"/>
      <c r="F226" s="2"/>
    </row>
    <row r="227" spans="1:6" x14ac:dyDescent="0.2">
      <c r="A227" s="1"/>
      <c r="B227" s="1"/>
      <c r="C227" s="1"/>
      <c r="F227" s="2"/>
    </row>
    <row r="228" spans="1:6" x14ac:dyDescent="0.2">
      <c r="A228" s="1"/>
      <c r="B228" s="1"/>
      <c r="C228" s="1"/>
      <c r="F228" s="2"/>
    </row>
    <row r="229" spans="1:6" x14ac:dyDescent="0.2">
      <c r="A229" s="1"/>
      <c r="B229" s="1"/>
      <c r="C229" s="1"/>
      <c r="F229" s="2"/>
    </row>
    <row r="230" spans="1:6" x14ac:dyDescent="0.2">
      <c r="A230" s="1"/>
      <c r="B230" s="1"/>
      <c r="C230" s="1"/>
      <c r="F230" s="2"/>
    </row>
    <row r="231" spans="1:6" x14ac:dyDescent="0.2">
      <c r="A231" s="1"/>
      <c r="B231" s="1"/>
      <c r="C231" s="1"/>
      <c r="F231" s="2"/>
    </row>
    <row r="232" spans="1:6" x14ac:dyDescent="0.2">
      <c r="A232" s="1"/>
      <c r="B232" s="1"/>
      <c r="C232" s="1"/>
      <c r="F232" s="2"/>
    </row>
    <row r="233" spans="1:6" x14ac:dyDescent="0.2">
      <c r="A233" s="1"/>
      <c r="B233" s="1"/>
      <c r="C233" s="1"/>
      <c r="F233" s="2"/>
    </row>
    <row r="234" spans="1:6" x14ac:dyDescent="0.2">
      <c r="A234" s="1"/>
      <c r="B234" s="1"/>
      <c r="C234" s="1"/>
      <c r="F234" s="2"/>
    </row>
    <row r="235" spans="1:6" x14ac:dyDescent="0.2">
      <c r="A235" s="1"/>
      <c r="B235" s="1"/>
      <c r="C235" s="1"/>
      <c r="F235" s="2"/>
    </row>
    <row r="236" spans="1:6" x14ac:dyDescent="0.2">
      <c r="A236" s="1"/>
      <c r="B236" s="1"/>
      <c r="C236" s="1"/>
      <c r="F236" s="2"/>
    </row>
    <row r="237" spans="1:6" x14ac:dyDescent="0.2">
      <c r="A237" s="1"/>
      <c r="B237" s="1"/>
      <c r="C237" s="1"/>
      <c r="F237" s="2"/>
    </row>
    <row r="238" spans="1:6" x14ac:dyDescent="0.2">
      <c r="A238" s="1"/>
      <c r="B238" s="1"/>
      <c r="C238" s="1"/>
      <c r="F238" s="2"/>
    </row>
    <row r="239" spans="1:6" x14ac:dyDescent="0.2">
      <c r="A239" s="1"/>
      <c r="B239" s="1"/>
      <c r="C239" s="1"/>
      <c r="F239" s="2"/>
    </row>
    <row r="240" spans="1:6" x14ac:dyDescent="0.2">
      <c r="A240" s="1"/>
      <c r="B240" s="1"/>
      <c r="C240" s="1"/>
      <c r="F240" s="2"/>
    </row>
    <row r="241" spans="1:6" x14ac:dyDescent="0.2">
      <c r="A241" s="1"/>
      <c r="B241" s="1"/>
      <c r="C241" s="1"/>
      <c r="F241" s="2"/>
    </row>
    <row r="242" spans="1:6" x14ac:dyDescent="0.2">
      <c r="A242" s="1"/>
      <c r="B242" s="1"/>
      <c r="C242" s="1"/>
      <c r="F242" s="2"/>
    </row>
    <row r="243" spans="1:6" x14ac:dyDescent="0.2">
      <c r="A243" s="1"/>
      <c r="B243" s="1"/>
      <c r="C243" s="1"/>
      <c r="F243" s="2"/>
    </row>
    <row r="244" spans="1:6" x14ac:dyDescent="0.2">
      <c r="A244" s="1"/>
      <c r="B244" s="1"/>
      <c r="C244" s="1"/>
      <c r="F244" s="2"/>
    </row>
    <row r="245" spans="1:6" x14ac:dyDescent="0.2">
      <c r="A245" s="1"/>
      <c r="B245" s="1"/>
      <c r="C245" s="1"/>
      <c r="F245" s="2"/>
    </row>
    <row r="246" spans="1:6" x14ac:dyDescent="0.2">
      <c r="A246" s="1"/>
      <c r="B246" s="1"/>
      <c r="C246" s="1"/>
      <c r="F246" s="2"/>
    </row>
    <row r="247" spans="1:6" x14ac:dyDescent="0.2">
      <c r="A247" s="1"/>
      <c r="B247" s="1"/>
      <c r="C247" s="1"/>
      <c r="F247" s="2"/>
    </row>
    <row r="248" spans="1:6" x14ac:dyDescent="0.2">
      <c r="A248" s="1"/>
      <c r="B248" s="1"/>
      <c r="C248" s="1"/>
      <c r="F248" s="2"/>
    </row>
    <row r="249" spans="1:6" x14ac:dyDescent="0.2">
      <c r="A249" s="1"/>
      <c r="B249" s="1"/>
      <c r="C249" s="1"/>
      <c r="F249" s="2"/>
    </row>
    <row r="250" spans="1:6" x14ac:dyDescent="0.2">
      <c r="A250" s="1"/>
      <c r="B250" s="1"/>
      <c r="C250" s="1"/>
      <c r="F250" s="2"/>
    </row>
    <row r="251" spans="1:6" x14ac:dyDescent="0.2">
      <c r="A251" s="1"/>
      <c r="B251" s="1"/>
      <c r="C251" s="1"/>
      <c r="F251" s="2"/>
    </row>
    <row r="252" spans="1:6" x14ac:dyDescent="0.2">
      <c r="A252" s="1"/>
      <c r="B252" s="1"/>
      <c r="C252" s="1"/>
      <c r="F252" s="2"/>
    </row>
    <row r="253" spans="1:6" x14ac:dyDescent="0.2">
      <c r="A253" s="1"/>
      <c r="B253" s="1"/>
      <c r="C253" s="1"/>
      <c r="F253" s="2"/>
    </row>
    <row r="254" spans="1:6" x14ac:dyDescent="0.2">
      <c r="A254" s="1"/>
      <c r="B254" s="1"/>
      <c r="C254" s="1"/>
      <c r="F254" s="2"/>
    </row>
    <row r="255" spans="1:6" x14ac:dyDescent="0.2">
      <c r="A255" s="1"/>
      <c r="B255" s="1"/>
      <c r="C255" s="1"/>
      <c r="F255" s="2"/>
    </row>
    <row r="256" spans="1:6" x14ac:dyDescent="0.2">
      <c r="A256" s="1"/>
      <c r="B256" s="1"/>
      <c r="C256" s="1"/>
      <c r="F256" s="2"/>
    </row>
    <row r="257" spans="1:6" x14ac:dyDescent="0.2">
      <c r="A257" s="1"/>
      <c r="B257" s="1"/>
      <c r="C257" s="1"/>
      <c r="F257" s="2"/>
    </row>
    <row r="258" spans="1:6" x14ac:dyDescent="0.2">
      <c r="A258" s="1"/>
      <c r="B258" s="1"/>
      <c r="C258" s="1"/>
      <c r="F258" s="2"/>
    </row>
    <row r="259" spans="1:6" x14ac:dyDescent="0.2">
      <c r="A259" s="1"/>
      <c r="B259" s="1"/>
      <c r="C259" s="1"/>
      <c r="F259" s="2"/>
    </row>
    <row r="260" spans="1:6" x14ac:dyDescent="0.2">
      <c r="A260" s="1"/>
      <c r="B260" s="1"/>
      <c r="C260" s="1"/>
      <c r="F260" s="2"/>
    </row>
    <row r="261" spans="1:6" x14ac:dyDescent="0.2">
      <c r="A261" s="1"/>
      <c r="B261" s="1"/>
      <c r="C261" s="1"/>
      <c r="F261" s="2"/>
    </row>
    <row r="262" spans="1:6" x14ac:dyDescent="0.2">
      <c r="A262" s="1"/>
      <c r="B262" s="1"/>
      <c r="C262" s="1"/>
      <c r="F262" s="2"/>
    </row>
    <row r="263" spans="1:6" x14ac:dyDescent="0.2">
      <c r="A263" s="1"/>
      <c r="B263" s="1"/>
      <c r="C263" s="1"/>
      <c r="F263" s="2"/>
    </row>
    <row r="264" spans="1:6" x14ac:dyDescent="0.2">
      <c r="A264" s="1"/>
      <c r="B264" s="1"/>
      <c r="C264" s="1"/>
      <c r="F264" s="2"/>
    </row>
    <row r="265" spans="1:6" x14ac:dyDescent="0.2">
      <c r="A265" s="1"/>
      <c r="B265" s="1"/>
      <c r="C265" s="1"/>
      <c r="F265" s="2"/>
    </row>
    <row r="266" spans="1:6" x14ac:dyDescent="0.2">
      <c r="A266" s="1"/>
      <c r="B266" s="1"/>
      <c r="C266" s="1"/>
      <c r="F266" s="2"/>
    </row>
    <row r="267" spans="1:6" x14ac:dyDescent="0.2">
      <c r="A267" s="1"/>
      <c r="B267" s="1"/>
      <c r="C267" s="1"/>
      <c r="F267" s="2"/>
    </row>
    <row r="268" spans="1:6" x14ac:dyDescent="0.2">
      <c r="A268" s="1"/>
      <c r="B268" s="1"/>
      <c r="C268" s="1"/>
      <c r="F268" s="2"/>
    </row>
    <row r="269" spans="1:6" x14ac:dyDescent="0.2">
      <c r="A269" s="1"/>
      <c r="B269" s="1"/>
      <c r="C269" s="1"/>
      <c r="F269" s="2"/>
    </row>
    <row r="270" spans="1:6" x14ac:dyDescent="0.2">
      <c r="A270" s="1"/>
      <c r="B270" s="1"/>
      <c r="C270" s="1"/>
      <c r="F270" s="2"/>
    </row>
    <row r="271" spans="1:6" x14ac:dyDescent="0.2">
      <c r="A271" s="1"/>
      <c r="B271" s="1"/>
      <c r="C271" s="1"/>
      <c r="F271" s="2"/>
    </row>
    <row r="272" spans="1:6" x14ac:dyDescent="0.2">
      <c r="A272" s="1"/>
      <c r="B272" s="1"/>
      <c r="C272" s="1"/>
      <c r="F272" s="2"/>
    </row>
    <row r="273" spans="1:6" x14ac:dyDescent="0.2">
      <c r="A273" s="1"/>
      <c r="B273" s="1"/>
      <c r="C273" s="1"/>
      <c r="F273" s="2"/>
    </row>
    <row r="274" spans="1:6" x14ac:dyDescent="0.2">
      <c r="A274" s="1"/>
      <c r="B274" s="1"/>
      <c r="C274" s="1"/>
      <c r="F274" s="2"/>
    </row>
    <row r="275" spans="1:6" x14ac:dyDescent="0.2">
      <c r="A275" s="1"/>
      <c r="B275" s="1"/>
      <c r="C275" s="1"/>
      <c r="F275" s="2"/>
    </row>
    <row r="276" spans="1:6" x14ac:dyDescent="0.2">
      <c r="A276" s="1"/>
      <c r="B276" s="1"/>
      <c r="C276" s="1"/>
      <c r="F276" s="2"/>
    </row>
    <row r="277" spans="1:6" x14ac:dyDescent="0.2">
      <c r="A277" s="1"/>
      <c r="B277" s="1"/>
      <c r="C277" s="1"/>
      <c r="F277" s="2"/>
    </row>
    <row r="278" spans="1:6" x14ac:dyDescent="0.2">
      <c r="A278" s="1"/>
      <c r="B278" s="1"/>
      <c r="C278" s="1"/>
      <c r="F278" s="2"/>
    </row>
    <row r="279" spans="1:6" x14ac:dyDescent="0.2">
      <c r="A279" s="1"/>
      <c r="B279" s="1"/>
      <c r="C279" s="1"/>
      <c r="F279" s="2"/>
    </row>
    <row r="280" spans="1:6" x14ac:dyDescent="0.2">
      <c r="A280" s="1"/>
      <c r="B280" s="1"/>
      <c r="C280" s="1"/>
      <c r="F280" s="2"/>
    </row>
    <row r="281" spans="1:6" x14ac:dyDescent="0.2">
      <c r="A281" s="1"/>
      <c r="B281" s="1"/>
      <c r="C281" s="1"/>
      <c r="F281" s="2"/>
    </row>
    <row r="282" spans="1:6" x14ac:dyDescent="0.2">
      <c r="A282" s="1"/>
      <c r="B282" s="1"/>
      <c r="C282" s="1"/>
      <c r="F282" s="2"/>
    </row>
    <row r="283" spans="1:6" x14ac:dyDescent="0.2">
      <c r="A283" s="1"/>
      <c r="B283" s="1"/>
      <c r="C283" s="1"/>
      <c r="F283" s="2"/>
    </row>
    <row r="284" spans="1:6" x14ac:dyDescent="0.2">
      <c r="A284" s="1"/>
      <c r="B284" s="1"/>
      <c r="C284" s="1"/>
      <c r="F284" s="2"/>
    </row>
    <row r="285" spans="1:6" x14ac:dyDescent="0.2">
      <c r="A285" s="1"/>
      <c r="B285" s="1"/>
      <c r="C285" s="1"/>
      <c r="F285" s="2"/>
    </row>
    <row r="286" spans="1:6" x14ac:dyDescent="0.2">
      <c r="A286" s="1"/>
      <c r="B286" s="1"/>
      <c r="C286" s="1"/>
      <c r="F286" s="2"/>
    </row>
    <row r="287" spans="1:6" x14ac:dyDescent="0.2">
      <c r="A287" s="1"/>
      <c r="B287" s="1"/>
      <c r="C287" s="1"/>
      <c r="F287" s="2"/>
    </row>
    <row r="288" spans="1:6" x14ac:dyDescent="0.2">
      <c r="A288" s="1"/>
      <c r="B288" s="1"/>
      <c r="C288" s="1"/>
      <c r="F288" s="2"/>
    </row>
    <row r="289" spans="1:6" x14ac:dyDescent="0.2">
      <c r="A289" s="1"/>
      <c r="B289" s="1"/>
      <c r="C289" s="1"/>
      <c r="F289" s="2"/>
    </row>
    <row r="290" spans="1:6" x14ac:dyDescent="0.2">
      <c r="A290" s="1"/>
      <c r="B290" s="1"/>
      <c r="C290" s="1"/>
      <c r="F290" s="2"/>
    </row>
    <row r="291" spans="1:6" x14ac:dyDescent="0.2">
      <c r="A291" s="1"/>
      <c r="B291" s="1"/>
      <c r="C291" s="1"/>
      <c r="F291" s="2"/>
    </row>
    <row r="292" spans="1:6" x14ac:dyDescent="0.2">
      <c r="A292" s="1"/>
      <c r="B292" s="1"/>
      <c r="C292" s="1"/>
      <c r="F292" s="2"/>
    </row>
    <row r="293" spans="1:6" x14ac:dyDescent="0.2">
      <c r="A293" s="1"/>
      <c r="B293" s="1"/>
      <c r="C293" s="1"/>
      <c r="F293" s="2"/>
    </row>
    <row r="294" spans="1:6" x14ac:dyDescent="0.2">
      <c r="A294" s="1"/>
      <c r="B294" s="1"/>
      <c r="C294" s="1"/>
      <c r="F294" s="2"/>
    </row>
    <row r="295" spans="1:6" x14ac:dyDescent="0.2">
      <c r="A295" s="1"/>
      <c r="B295" s="1"/>
      <c r="C295" s="1"/>
      <c r="F295" s="2"/>
    </row>
    <row r="296" spans="1:6" x14ac:dyDescent="0.2">
      <c r="A296" s="1"/>
      <c r="B296" s="1"/>
      <c r="C296" s="1"/>
      <c r="F296" s="2"/>
    </row>
    <row r="297" spans="1:6" x14ac:dyDescent="0.2">
      <c r="A297" s="1"/>
      <c r="B297" s="1"/>
      <c r="C297" s="1"/>
      <c r="F297" s="2"/>
    </row>
    <row r="298" spans="1:6" x14ac:dyDescent="0.2">
      <c r="A298" s="1"/>
      <c r="B298" s="1"/>
      <c r="C298" s="1"/>
      <c r="F298" s="2"/>
    </row>
    <row r="299" spans="1:6" x14ac:dyDescent="0.2">
      <c r="A299" s="1"/>
      <c r="B299" s="1"/>
      <c r="C299" s="1"/>
      <c r="F299" s="2"/>
    </row>
    <row r="300" spans="1:6" x14ac:dyDescent="0.2">
      <c r="A300" s="1"/>
      <c r="B300" s="1"/>
      <c r="C300" s="1"/>
      <c r="F300" s="2"/>
    </row>
    <row r="301" spans="1:6" x14ac:dyDescent="0.2">
      <c r="A301" s="1"/>
      <c r="B301" s="1"/>
      <c r="C301" s="1"/>
      <c r="F301" s="2"/>
    </row>
    <row r="302" spans="1:6" x14ac:dyDescent="0.2">
      <c r="A302" s="1"/>
      <c r="B302" s="1"/>
      <c r="C302" s="1"/>
      <c r="F302" s="2"/>
    </row>
    <row r="303" spans="1:6" x14ac:dyDescent="0.2">
      <c r="A303" s="1"/>
      <c r="B303" s="1"/>
      <c r="C303" s="1"/>
      <c r="F303" s="2"/>
    </row>
    <row r="304" spans="1:6" x14ac:dyDescent="0.2">
      <c r="A304" s="1"/>
      <c r="B304" s="1"/>
      <c r="C304" s="1"/>
      <c r="F304" s="2"/>
    </row>
    <row r="305" spans="1:6" x14ac:dyDescent="0.2">
      <c r="A305" s="1"/>
      <c r="B305" s="1"/>
      <c r="C305" s="1"/>
      <c r="F305" s="2"/>
    </row>
    <row r="306" spans="1:6" x14ac:dyDescent="0.2">
      <c r="A306" s="1"/>
      <c r="B306" s="1"/>
      <c r="C306" s="1"/>
      <c r="F306" s="2"/>
    </row>
    <row r="307" spans="1:6" x14ac:dyDescent="0.2">
      <c r="A307" s="1"/>
      <c r="B307" s="1"/>
      <c r="C307" s="1"/>
      <c r="F307" s="2"/>
    </row>
    <row r="308" spans="1:6" x14ac:dyDescent="0.2">
      <c r="A308" s="1"/>
      <c r="B308" s="1"/>
      <c r="C308" s="1"/>
      <c r="F308" s="2"/>
    </row>
    <row r="309" spans="1:6" x14ac:dyDescent="0.2">
      <c r="A309" s="1"/>
      <c r="B309" s="1"/>
      <c r="C309" s="1"/>
      <c r="F309" s="2"/>
    </row>
    <row r="310" spans="1:6" x14ac:dyDescent="0.2">
      <c r="A310" s="1"/>
      <c r="B310" s="1"/>
      <c r="C310" s="1"/>
      <c r="F310" s="2"/>
    </row>
    <row r="311" spans="1:6" x14ac:dyDescent="0.2">
      <c r="A311" s="1"/>
      <c r="B311" s="1"/>
      <c r="C311" s="1"/>
      <c r="F311" s="2"/>
    </row>
    <row r="312" spans="1:6" x14ac:dyDescent="0.2">
      <c r="A312" s="1"/>
      <c r="B312" s="1"/>
      <c r="C312" s="1"/>
      <c r="F312" s="2"/>
    </row>
    <row r="313" spans="1:6" x14ac:dyDescent="0.2">
      <c r="A313" s="1"/>
      <c r="B313" s="1"/>
      <c r="C313" s="1"/>
      <c r="F313" s="2"/>
    </row>
    <row r="314" spans="1:6" x14ac:dyDescent="0.2">
      <c r="A314" s="1"/>
      <c r="B314" s="1"/>
      <c r="C314" s="1"/>
      <c r="F314" s="2"/>
    </row>
    <row r="315" spans="1:6" x14ac:dyDescent="0.2">
      <c r="A315" s="1"/>
      <c r="B315" s="1"/>
      <c r="C315" s="1"/>
      <c r="F315" s="2"/>
    </row>
    <row r="316" spans="1:6" x14ac:dyDescent="0.2">
      <c r="A316" s="1"/>
      <c r="B316" s="1"/>
      <c r="C316" s="1"/>
      <c r="F316" s="2"/>
    </row>
    <row r="317" spans="1:6" x14ac:dyDescent="0.2">
      <c r="A317" s="1"/>
      <c r="B317" s="1"/>
      <c r="C317" s="1"/>
      <c r="F317" s="2"/>
    </row>
    <row r="318" spans="1:6" x14ac:dyDescent="0.2">
      <c r="A318" s="1"/>
      <c r="B318" s="1"/>
      <c r="C318" s="1"/>
      <c r="F318" s="2"/>
    </row>
    <row r="319" spans="1:6" x14ac:dyDescent="0.2">
      <c r="A319" s="1"/>
      <c r="B319" s="1"/>
      <c r="C319" s="1"/>
      <c r="F319" s="2"/>
    </row>
    <row r="320" spans="1:6" x14ac:dyDescent="0.2">
      <c r="A320" s="1"/>
      <c r="B320" s="1"/>
      <c r="C320" s="1"/>
      <c r="F320" s="2"/>
    </row>
    <row r="321" spans="1:6" x14ac:dyDescent="0.2">
      <c r="A321" s="1"/>
      <c r="B321" s="1"/>
      <c r="C321" s="1"/>
      <c r="F321" s="2"/>
    </row>
    <row r="322" spans="1:6" x14ac:dyDescent="0.2">
      <c r="A322" s="1"/>
      <c r="B322" s="1"/>
      <c r="C322" s="1"/>
      <c r="F322" s="2"/>
    </row>
    <row r="323" spans="1:6" x14ac:dyDescent="0.2">
      <c r="A323" s="1"/>
      <c r="B323" s="1"/>
      <c r="C323" s="1"/>
      <c r="F323" s="2"/>
    </row>
    <row r="324" spans="1:6" x14ac:dyDescent="0.2">
      <c r="A324" s="1"/>
      <c r="B324" s="1"/>
      <c r="C324" s="1"/>
      <c r="F324" s="2"/>
    </row>
    <row r="325" spans="1:6" x14ac:dyDescent="0.2">
      <c r="A325" s="1"/>
      <c r="B325" s="1"/>
      <c r="C325" s="1"/>
      <c r="F325" s="2"/>
    </row>
    <row r="326" spans="1:6" x14ac:dyDescent="0.2">
      <c r="A326" s="1"/>
      <c r="B326" s="1"/>
      <c r="C326" s="1"/>
      <c r="F326" s="2"/>
    </row>
    <row r="327" spans="1:6" x14ac:dyDescent="0.2">
      <c r="A327" s="1"/>
      <c r="B327" s="1"/>
      <c r="C327" s="1"/>
      <c r="F327" s="2"/>
    </row>
    <row r="328" spans="1:6" x14ac:dyDescent="0.2">
      <c r="A328" s="1"/>
      <c r="B328" s="1"/>
      <c r="C328" s="1"/>
      <c r="F328" s="2"/>
    </row>
    <row r="329" spans="1:6" x14ac:dyDescent="0.2">
      <c r="A329" s="1"/>
      <c r="B329" s="1"/>
      <c r="C329" s="1"/>
      <c r="F329" s="2"/>
    </row>
    <row r="330" spans="1:6" x14ac:dyDescent="0.2">
      <c r="A330" s="1"/>
      <c r="B330" s="1"/>
      <c r="C330" s="1"/>
      <c r="F330" s="2"/>
    </row>
    <row r="331" spans="1:6" x14ac:dyDescent="0.2">
      <c r="A331" s="1"/>
      <c r="B331" s="1"/>
      <c r="C331" s="1"/>
      <c r="F331" s="2"/>
    </row>
    <row r="332" spans="1:6" x14ac:dyDescent="0.2">
      <c r="A332" s="1"/>
      <c r="B332" s="1"/>
      <c r="C332" s="1"/>
      <c r="F332" s="2"/>
    </row>
    <row r="333" spans="1:6" x14ac:dyDescent="0.2">
      <c r="A333" s="1"/>
      <c r="B333" s="1"/>
      <c r="C333" s="1"/>
      <c r="F333" s="2"/>
    </row>
    <row r="334" spans="1:6" x14ac:dyDescent="0.2">
      <c r="A334" s="1"/>
      <c r="B334" s="1"/>
      <c r="C334" s="1"/>
      <c r="F334" s="2"/>
    </row>
    <row r="335" spans="1:6" x14ac:dyDescent="0.2">
      <c r="A335" s="1"/>
      <c r="B335" s="1"/>
      <c r="C335" s="1"/>
      <c r="F335" s="2"/>
    </row>
    <row r="336" spans="1:6" x14ac:dyDescent="0.2">
      <c r="A336" s="1"/>
      <c r="B336" s="1"/>
      <c r="C336" s="1"/>
      <c r="F336" s="2"/>
    </row>
    <row r="337" spans="1:6" x14ac:dyDescent="0.2">
      <c r="A337" s="1"/>
      <c r="B337" s="1"/>
      <c r="C337" s="1"/>
      <c r="F337" s="2"/>
    </row>
    <row r="338" spans="1:6" x14ac:dyDescent="0.2">
      <c r="A338" s="1"/>
      <c r="B338" s="1"/>
      <c r="C338" s="1"/>
      <c r="F338" s="2"/>
    </row>
    <row r="339" spans="1:6" x14ac:dyDescent="0.2">
      <c r="A339" s="1"/>
      <c r="B339" s="1"/>
      <c r="C339" s="1"/>
      <c r="F339" s="2"/>
    </row>
    <row r="340" spans="1:6" x14ac:dyDescent="0.2">
      <c r="A340" s="1"/>
      <c r="B340" s="1"/>
      <c r="C340" s="1"/>
      <c r="F340" s="2"/>
    </row>
    <row r="341" spans="1:6" x14ac:dyDescent="0.2">
      <c r="A341" s="1"/>
      <c r="B341" s="1"/>
      <c r="C341" s="1"/>
      <c r="F341" s="2"/>
    </row>
    <row r="342" spans="1:6" x14ac:dyDescent="0.2">
      <c r="A342" s="1"/>
      <c r="B342" s="1"/>
      <c r="C342" s="1"/>
      <c r="F342" s="2"/>
    </row>
    <row r="343" spans="1:6" x14ac:dyDescent="0.2">
      <c r="A343" s="1"/>
      <c r="B343" s="1"/>
      <c r="C343" s="1"/>
      <c r="F343" s="2"/>
    </row>
    <row r="344" spans="1:6" x14ac:dyDescent="0.2">
      <c r="A344" s="1"/>
      <c r="B344" s="1"/>
      <c r="C344" s="1"/>
      <c r="F344" s="2"/>
    </row>
    <row r="345" spans="1:6" x14ac:dyDescent="0.2">
      <c r="A345" s="1"/>
      <c r="B345" s="1"/>
      <c r="C345" s="1"/>
      <c r="F345" s="2"/>
    </row>
    <row r="346" spans="1:6" x14ac:dyDescent="0.2">
      <c r="A346" s="1"/>
      <c r="B346" s="1"/>
      <c r="C346" s="1"/>
      <c r="F346" s="2"/>
    </row>
    <row r="347" spans="1:6" x14ac:dyDescent="0.2">
      <c r="A347" s="1"/>
      <c r="B347" s="1"/>
      <c r="C347" s="1"/>
      <c r="F347" s="2"/>
    </row>
    <row r="348" spans="1:6" x14ac:dyDescent="0.2">
      <c r="A348" s="1"/>
      <c r="B348" s="1"/>
      <c r="C348" s="1"/>
      <c r="F348" s="2"/>
    </row>
    <row r="349" spans="1:6" x14ac:dyDescent="0.2">
      <c r="A349" s="1"/>
      <c r="B349" s="1"/>
      <c r="C349" s="1"/>
      <c r="F349" s="2"/>
    </row>
    <row r="350" spans="1:6" x14ac:dyDescent="0.2">
      <c r="A350" s="1"/>
      <c r="B350" s="1"/>
      <c r="C350" s="1"/>
      <c r="F350" s="2"/>
    </row>
    <row r="351" spans="1:6" x14ac:dyDescent="0.2">
      <c r="A351" s="1"/>
      <c r="B351" s="1"/>
      <c r="C351" s="1"/>
      <c r="F351" s="2"/>
    </row>
    <row r="352" spans="1:6" x14ac:dyDescent="0.2">
      <c r="A352" s="1"/>
      <c r="B352" s="1"/>
      <c r="C352" s="1"/>
      <c r="F352" s="2"/>
    </row>
    <row r="353" spans="1:6" x14ac:dyDescent="0.2">
      <c r="A353" s="1"/>
      <c r="B353" s="1"/>
      <c r="C353" s="1"/>
      <c r="F353" s="2"/>
    </row>
    <row r="354" spans="1:6" x14ac:dyDescent="0.2">
      <c r="A354" s="1"/>
      <c r="B354" s="1"/>
      <c r="C354" s="1"/>
      <c r="F354" s="2"/>
    </row>
    <row r="355" spans="1:6" x14ac:dyDescent="0.2">
      <c r="A355" s="1"/>
      <c r="B355" s="1"/>
      <c r="C355" s="1"/>
      <c r="F355" s="2"/>
    </row>
    <row r="356" spans="1:6" x14ac:dyDescent="0.2">
      <c r="A356" s="1"/>
      <c r="B356" s="1"/>
      <c r="C356" s="1"/>
      <c r="F356" s="2"/>
    </row>
    <row r="357" spans="1:6" x14ac:dyDescent="0.2">
      <c r="A357" s="1"/>
      <c r="B357" s="1"/>
      <c r="C357" s="1"/>
      <c r="F357" s="2"/>
    </row>
    <row r="358" spans="1:6" x14ac:dyDescent="0.2">
      <c r="A358" s="1"/>
      <c r="B358" s="1"/>
      <c r="C358" s="1"/>
      <c r="F358" s="2"/>
    </row>
    <row r="359" spans="1:6" x14ac:dyDescent="0.2">
      <c r="A359" s="1"/>
      <c r="B359" s="1"/>
      <c r="C359" s="1"/>
      <c r="F359" s="2"/>
    </row>
    <row r="360" spans="1:6" x14ac:dyDescent="0.2">
      <c r="A360" s="1"/>
      <c r="B360" s="1"/>
      <c r="C360" s="1"/>
      <c r="F360" s="2"/>
    </row>
    <row r="361" spans="1:6" x14ac:dyDescent="0.2">
      <c r="A361" s="1"/>
      <c r="B361" s="1"/>
      <c r="C361" s="1"/>
      <c r="F361" s="2"/>
    </row>
    <row r="362" spans="1:6" x14ac:dyDescent="0.2">
      <c r="A362" s="1"/>
      <c r="B362" s="1"/>
      <c r="C362" s="1"/>
      <c r="F362" s="2"/>
    </row>
    <row r="363" spans="1:6" x14ac:dyDescent="0.2">
      <c r="A363" s="1"/>
      <c r="B363" s="1"/>
      <c r="C363" s="1"/>
      <c r="F363" s="2"/>
    </row>
    <row r="364" spans="1:6" x14ac:dyDescent="0.2">
      <c r="A364" s="1"/>
      <c r="B364" s="1"/>
      <c r="C364" s="1"/>
      <c r="F364" s="2"/>
    </row>
    <row r="365" spans="1:6" x14ac:dyDescent="0.2">
      <c r="A365" s="1"/>
      <c r="B365" s="1"/>
      <c r="C365" s="1"/>
      <c r="F365" s="2"/>
    </row>
    <row r="366" spans="1:6" x14ac:dyDescent="0.2">
      <c r="A366" s="1"/>
      <c r="B366" s="1"/>
      <c r="C366" s="1"/>
      <c r="F366" s="2"/>
    </row>
    <row r="367" spans="1:6" x14ac:dyDescent="0.2">
      <c r="A367" s="1"/>
      <c r="B367" s="1"/>
      <c r="C367" s="1"/>
      <c r="F367" s="2"/>
    </row>
    <row r="368" spans="1:6" x14ac:dyDescent="0.2">
      <c r="A368" s="1"/>
      <c r="B368" s="1"/>
      <c r="C368" s="1"/>
      <c r="F368" s="2"/>
    </row>
    <row r="369" spans="1:6" x14ac:dyDescent="0.2">
      <c r="A369" s="1"/>
      <c r="B369" s="1"/>
      <c r="C369" s="1"/>
      <c r="F369" s="2"/>
    </row>
    <row r="370" spans="1:6" x14ac:dyDescent="0.2">
      <c r="A370" s="1"/>
      <c r="B370" s="1"/>
      <c r="C370" s="1"/>
      <c r="F370" s="2"/>
    </row>
    <row r="371" spans="1:6" x14ac:dyDescent="0.2">
      <c r="A371" s="1"/>
      <c r="B371" s="1"/>
      <c r="C371" s="1"/>
      <c r="F371" s="2"/>
    </row>
    <row r="372" spans="1:6" x14ac:dyDescent="0.2">
      <c r="A372" s="1"/>
      <c r="B372" s="1"/>
      <c r="C372" s="1"/>
      <c r="F372" s="2"/>
    </row>
    <row r="373" spans="1:6" x14ac:dyDescent="0.2">
      <c r="A373" s="1"/>
      <c r="B373" s="1"/>
      <c r="C373" s="1"/>
      <c r="F373" s="2"/>
    </row>
    <row r="374" spans="1:6" x14ac:dyDescent="0.2">
      <c r="A374" s="1"/>
      <c r="B374" s="1"/>
      <c r="C374" s="1"/>
      <c r="F374" s="2"/>
    </row>
    <row r="375" spans="1:6" x14ac:dyDescent="0.2">
      <c r="A375" s="1"/>
      <c r="B375" s="1"/>
      <c r="C375" s="1"/>
      <c r="F375" s="2"/>
    </row>
    <row r="376" spans="1:6" x14ac:dyDescent="0.2">
      <c r="A376" s="1"/>
      <c r="B376" s="1"/>
      <c r="C376" s="1"/>
      <c r="F376" s="2"/>
    </row>
    <row r="377" spans="1:6" x14ac:dyDescent="0.2">
      <c r="A377" s="1"/>
      <c r="B377" s="1"/>
      <c r="C377" s="1"/>
      <c r="F377" s="2"/>
    </row>
    <row r="378" spans="1:6" x14ac:dyDescent="0.2">
      <c r="A378" s="1"/>
      <c r="B378" s="1"/>
      <c r="C378" s="1"/>
      <c r="F378" s="2"/>
    </row>
    <row r="379" spans="1:6" x14ac:dyDescent="0.2">
      <c r="A379" s="1"/>
      <c r="B379" s="1"/>
      <c r="C379" s="1"/>
      <c r="F379" s="2"/>
    </row>
    <row r="380" spans="1:6" x14ac:dyDescent="0.2">
      <c r="A380" s="1"/>
      <c r="B380" s="1"/>
      <c r="C380" s="1"/>
      <c r="F380" s="2"/>
    </row>
    <row r="381" spans="1:6" x14ac:dyDescent="0.2">
      <c r="A381" s="1"/>
      <c r="B381" s="1"/>
      <c r="C381" s="1"/>
      <c r="F381" s="2"/>
    </row>
    <row r="382" spans="1:6" x14ac:dyDescent="0.2">
      <c r="A382" s="1"/>
      <c r="B382" s="1"/>
      <c r="C382" s="1"/>
      <c r="F382" s="2"/>
    </row>
    <row r="383" spans="1:6" x14ac:dyDescent="0.2">
      <c r="A383" s="1"/>
      <c r="B383" s="1"/>
      <c r="C383" s="1"/>
      <c r="F383" s="2"/>
    </row>
    <row r="384" spans="1:6" x14ac:dyDescent="0.2">
      <c r="A384" s="1"/>
      <c r="B384" s="1"/>
      <c r="C384" s="1"/>
      <c r="F384" s="2"/>
    </row>
    <row r="385" spans="1:6" x14ac:dyDescent="0.2">
      <c r="A385" s="1"/>
      <c r="B385" s="1"/>
      <c r="C385" s="1"/>
      <c r="F385" s="2"/>
    </row>
    <row r="386" spans="1:6" x14ac:dyDescent="0.2">
      <c r="A386" s="1"/>
      <c r="B386" s="1"/>
      <c r="C386" s="1"/>
      <c r="F386" s="2"/>
    </row>
    <row r="387" spans="1:6" x14ac:dyDescent="0.2">
      <c r="A387" s="1"/>
      <c r="B387" s="1"/>
      <c r="C387" s="1"/>
      <c r="F387" s="2"/>
    </row>
    <row r="388" spans="1:6" x14ac:dyDescent="0.2">
      <c r="A388" s="1"/>
      <c r="B388" s="1"/>
      <c r="C388" s="1"/>
      <c r="F388" s="2"/>
    </row>
    <row r="389" spans="1:6" x14ac:dyDescent="0.2">
      <c r="A389" s="1"/>
      <c r="B389" s="1"/>
      <c r="C389" s="1"/>
      <c r="F389" s="2"/>
    </row>
    <row r="390" spans="1:6" x14ac:dyDescent="0.2">
      <c r="A390" s="1"/>
      <c r="B390" s="1"/>
      <c r="C390" s="1"/>
      <c r="F390" s="2"/>
    </row>
    <row r="391" spans="1:6" x14ac:dyDescent="0.2">
      <c r="A391" s="1"/>
      <c r="B391" s="1"/>
      <c r="C391" s="1"/>
      <c r="F391" s="2"/>
    </row>
    <row r="392" spans="1:6" x14ac:dyDescent="0.2">
      <c r="A392" s="1"/>
      <c r="B392" s="1"/>
      <c r="C392" s="1"/>
      <c r="F392" s="2"/>
    </row>
    <row r="393" spans="1:6" x14ac:dyDescent="0.2">
      <c r="A393" s="1"/>
      <c r="B393" s="1"/>
      <c r="C393" s="1"/>
      <c r="F393" s="2"/>
    </row>
    <row r="394" spans="1:6" x14ac:dyDescent="0.2">
      <c r="A394" s="1"/>
      <c r="B394" s="1"/>
      <c r="C394" s="1"/>
      <c r="F394" s="2"/>
    </row>
    <row r="395" spans="1:6" x14ac:dyDescent="0.2">
      <c r="A395" s="1"/>
      <c r="B395" s="1"/>
      <c r="C395" s="1"/>
      <c r="F395" s="2"/>
    </row>
    <row r="396" spans="1:6" x14ac:dyDescent="0.2">
      <c r="A396" s="1"/>
      <c r="B396" s="1"/>
      <c r="C396" s="1"/>
      <c r="F396" s="2"/>
    </row>
    <row r="397" spans="1:6" x14ac:dyDescent="0.2">
      <c r="A397" s="1"/>
      <c r="B397" s="1"/>
      <c r="C397" s="1"/>
      <c r="F397" s="2"/>
    </row>
    <row r="398" spans="1:6" x14ac:dyDescent="0.2">
      <c r="A398" s="1"/>
      <c r="B398" s="1"/>
      <c r="C398" s="1"/>
      <c r="F398" s="2"/>
    </row>
    <row r="399" spans="1:6" x14ac:dyDescent="0.2">
      <c r="A399" s="1"/>
      <c r="B399" s="1"/>
      <c r="C399" s="1"/>
      <c r="F399" s="2"/>
    </row>
    <row r="400" spans="1:6" x14ac:dyDescent="0.2">
      <c r="A400" s="1"/>
      <c r="B400" s="1"/>
      <c r="C400" s="1"/>
      <c r="F400" s="2"/>
    </row>
    <row r="401" spans="1:6" x14ac:dyDescent="0.2">
      <c r="A401" s="1"/>
      <c r="B401" s="1"/>
      <c r="C401" s="1"/>
      <c r="F401" s="2"/>
    </row>
    <row r="402" spans="1:6" x14ac:dyDescent="0.2">
      <c r="A402" s="1"/>
      <c r="B402" s="1"/>
      <c r="C402" s="1"/>
      <c r="F402" s="2"/>
    </row>
    <row r="403" spans="1:6" x14ac:dyDescent="0.2">
      <c r="A403" s="1"/>
      <c r="B403" s="1"/>
      <c r="C403" s="1"/>
      <c r="F403" s="2"/>
    </row>
    <row r="404" spans="1:6" x14ac:dyDescent="0.2">
      <c r="A404" s="1"/>
      <c r="B404" s="1"/>
      <c r="C404" s="1"/>
      <c r="F404" s="2"/>
    </row>
    <row r="405" spans="1:6" x14ac:dyDescent="0.2">
      <c r="A405" s="1"/>
      <c r="B405" s="1"/>
      <c r="C405" s="1"/>
      <c r="F405" s="2"/>
    </row>
    <row r="406" spans="1:6" x14ac:dyDescent="0.2">
      <c r="A406" s="1"/>
      <c r="B406" s="1"/>
      <c r="C406" s="1"/>
      <c r="F406" s="2"/>
    </row>
    <row r="407" spans="1:6" x14ac:dyDescent="0.2">
      <c r="A407" s="1"/>
      <c r="B407" s="1"/>
      <c r="C407" s="1"/>
      <c r="F407" s="2"/>
    </row>
    <row r="408" spans="1:6" x14ac:dyDescent="0.2">
      <c r="A408" s="1"/>
      <c r="B408" s="1"/>
      <c r="C408" s="1"/>
      <c r="F408" s="2"/>
    </row>
    <row r="409" spans="1:6" x14ac:dyDescent="0.2">
      <c r="A409" s="1"/>
      <c r="B409" s="1"/>
      <c r="C409" s="1"/>
      <c r="F409" s="2"/>
    </row>
    <row r="410" spans="1:6" x14ac:dyDescent="0.2">
      <c r="A410" s="1"/>
      <c r="B410" s="1"/>
      <c r="C410" s="1"/>
      <c r="F410" s="2"/>
    </row>
    <row r="411" spans="1:6" x14ac:dyDescent="0.2">
      <c r="A411" s="1"/>
      <c r="B411" s="1"/>
      <c r="C411" s="1"/>
      <c r="F411" s="2"/>
    </row>
    <row r="412" spans="1:6" x14ac:dyDescent="0.2">
      <c r="A412" s="1"/>
      <c r="B412" s="1"/>
      <c r="C412" s="1"/>
      <c r="F412" s="2"/>
    </row>
    <row r="413" spans="1:6" x14ac:dyDescent="0.2">
      <c r="A413" s="1"/>
      <c r="B413" s="1"/>
      <c r="C413" s="1"/>
      <c r="F413" s="2"/>
    </row>
    <row r="414" spans="1:6" x14ac:dyDescent="0.2">
      <c r="A414" s="1"/>
      <c r="B414" s="1"/>
      <c r="C414" s="1"/>
      <c r="F414" s="2"/>
    </row>
    <row r="415" spans="1:6" x14ac:dyDescent="0.2">
      <c r="A415" s="1"/>
      <c r="B415" s="1"/>
      <c r="C415" s="1"/>
      <c r="F415" s="2"/>
    </row>
    <row r="416" spans="1:6" x14ac:dyDescent="0.2">
      <c r="A416" s="1"/>
      <c r="B416" s="1"/>
      <c r="C416" s="1"/>
      <c r="F416" s="2"/>
    </row>
    <row r="417" spans="1:6" x14ac:dyDescent="0.2">
      <c r="A417" s="1"/>
      <c r="B417" s="1"/>
      <c r="C417" s="1"/>
      <c r="F417" s="2"/>
    </row>
    <row r="418" spans="1:6" x14ac:dyDescent="0.2">
      <c r="A418" s="1"/>
      <c r="B418" s="1"/>
      <c r="C418" s="1"/>
      <c r="F418" s="2"/>
    </row>
    <row r="419" spans="1:6" x14ac:dyDescent="0.2">
      <c r="A419" s="1"/>
      <c r="B419" s="1"/>
      <c r="C419" s="1"/>
      <c r="F419" s="2"/>
    </row>
    <row r="420" spans="1:6" x14ac:dyDescent="0.2">
      <c r="A420" s="1"/>
      <c r="B420" s="1"/>
      <c r="C420" s="1"/>
      <c r="F420" s="2"/>
    </row>
    <row r="421" spans="1:6" x14ac:dyDescent="0.2">
      <c r="A421" s="1"/>
      <c r="B421" s="1"/>
      <c r="C421" s="1"/>
      <c r="F421" s="2"/>
    </row>
    <row r="422" spans="1:6" x14ac:dyDescent="0.2">
      <c r="A422" s="1"/>
      <c r="B422" s="1"/>
      <c r="C422" s="1"/>
      <c r="F422" s="2"/>
    </row>
    <row r="423" spans="1:6" x14ac:dyDescent="0.2">
      <c r="A423" s="1"/>
      <c r="B423" s="1"/>
      <c r="C423" s="1"/>
      <c r="F423" s="2"/>
    </row>
    <row r="424" spans="1:6" x14ac:dyDescent="0.2">
      <c r="A424" s="1"/>
      <c r="B424" s="1"/>
      <c r="C424" s="1"/>
      <c r="F424" s="2"/>
    </row>
    <row r="425" spans="1:6" x14ac:dyDescent="0.2">
      <c r="A425" s="1"/>
      <c r="B425" s="1"/>
      <c r="C425" s="1"/>
      <c r="F425" s="2"/>
    </row>
    <row r="426" spans="1:6" x14ac:dyDescent="0.2">
      <c r="A426" s="1"/>
      <c r="B426" s="1"/>
      <c r="C426" s="1"/>
      <c r="F426" s="2"/>
    </row>
    <row r="427" spans="1:6" x14ac:dyDescent="0.2">
      <c r="A427" s="1"/>
      <c r="B427" s="1"/>
      <c r="C427" s="1"/>
      <c r="F427" s="2"/>
    </row>
    <row r="428" spans="1:6" x14ac:dyDescent="0.2">
      <c r="A428" s="1"/>
      <c r="B428" s="1"/>
      <c r="C428" s="1"/>
      <c r="F428" s="2"/>
    </row>
    <row r="429" spans="1:6" x14ac:dyDescent="0.2">
      <c r="A429" s="1"/>
      <c r="B429" s="1"/>
      <c r="C429" s="1"/>
      <c r="F429" s="2"/>
    </row>
    <row r="430" spans="1:6" x14ac:dyDescent="0.2">
      <c r="A430" s="1"/>
      <c r="B430" s="1"/>
      <c r="C430" s="1"/>
      <c r="F430" s="2"/>
    </row>
    <row r="431" spans="1:6" x14ac:dyDescent="0.2">
      <c r="A431" s="1"/>
      <c r="B431" s="1"/>
      <c r="C431" s="1"/>
      <c r="F431" s="2"/>
    </row>
    <row r="432" spans="1:6" x14ac:dyDescent="0.2">
      <c r="A432" s="1"/>
      <c r="B432" s="1"/>
      <c r="C432" s="1"/>
      <c r="F432" s="2"/>
    </row>
    <row r="433" spans="1:6" x14ac:dyDescent="0.2">
      <c r="A433" s="1"/>
      <c r="B433" s="1"/>
      <c r="C433" s="1"/>
      <c r="F433" s="2"/>
    </row>
    <row r="434" spans="1:6" x14ac:dyDescent="0.2">
      <c r="A434" s="1"/>
      <c r="B434" s="1"/>
      <c r="C434" s="1"/>
      <c r="F434" s="2"/>
    </row>
    <row r="435" spans="1:6" x14ac:dyDescent="0.2">
      <c r="A435" s="1"/>
      <c r="B435" s="1"/>
      <c r="C435" s="1"/>
      <c r="F435" s="2"/>
    </row>
    <row r="436" spans="1:6" x14ac:dyDescent="0.2">
      <c r="A436" s="1"/>
      <c r="B436" s="1"/>
      <c r="C436" s="1"/>
      <c r="F436" s="2"/>
    </row>
    <row r="437" spans="1:6" x14ac:dyDescent="0.2">
      <c r="A437" s="1"/>
      <c r="B437" s="1"/>
      <c r="C437" s="1"/>
      <c r="F437" s="2"/>
    </row>
    <row r="438" spans="1:6" x14ac:dyDescent="0.2">
      <c r="A438" s="1"/>
      <c r="B438" s="1"/>
      <c r="C438" s="1"/>
      <c r="F438" s="2"/>
    </row>
    <row r="439" spans="1:6" x14ac:dyDescent="0.2">
      <c r="A439" s="1"/>
      <c r="B439" s="1"/>
      <c r="C439" s="1"/>
      <c r="F439" s="2"/>
    </row>
    <row r="440" spans="1:6" x14ac:dyDescent="0.2">
      <c r="A440" s="1"/>
      <c r="B440" s="1"/>
      <c r="C440" s="1"/>
      <c r="F440" s="2"/>
    </row>
    <row r="441" spans="1:6" x14ac:dyDescent="0.2">
      <c r="A441" s="1"/>
      <c r="B441" s="1"/>
      <c r="C441" s="1"/>
      <c r="F441" s="2"/>
    </row>
    <row r="442" spans="1:6" x14ac:dyDescent="0.2">
      <c r="A442" s="1"/>
      <c r="B442" s="1"/>
      <c r="C442" s="1"/>
      <c r="F442" s="2"/>
    </row>
    <row r="443" spans="1:6" x14ac:dyDescent="0.2">
      <c r="A443" s="1"/>
      <c r="B443" s="1"/>
      <c r="C443" s="1"/>
      <c r="F443" s="2"/>
    </row>
    <row r="444" spans="1:6" x14ac:dyDescent="0.2">
      <c r="A444" s="1"/>
      <c r="B444" s="1"/>
      <c r="C444" s="1"/>
      <c r="F444" s="2"/>
    </row>
    <row r="445" spans="1:6" x14ac:dyDescent="0.2">
      <c r="A445" s="1"/>
      <c r="B445" s="1"/>
      <c r="C445" s="1"/>
      <c r="F445" s="2"/>
    </row>
    <row r="446" spans="1:6" x14ac:dyDescent="0.2">
      <c r="A446" s="1"/>
      <c r="B446" s="1"/>
      <c r="C446" s="1"/>
      <c r="F446" s="2"/>
    </row>
    <row r="447" spans="1:6" x14ac:dyDescent="0.2">
      <c r="A447" s="1"/>
      <c r="B447" s="1"/>
      <c r="C447" s="1"/>
      <c r="F447" s="2"/>
    </row>
    <row r="448" spans="1:6" x14ac:dyDescent="0.2">
      <c r="A448" s="1"/>
      <c r="B448" s="1"/>
      <c r="C448" s="1"/>
      <c r="F448" s="2"/>
    </row>
    <row r="449" spans="1:6" x14ac:dyDescent="0.2">
      <c r="A449" s="1"/>
      <c r="B449" s="1"/>
      <c r="C449" s="1"/>
      <c r="F449" s="2"/>
    </row>
    <row r="450" spans="1:6" x14ac:dyDescent="0.2">
      <c r="A450" s="1"/>
      <c r="B450" s="1"/>
      <c r="C450" s="1"/>
      <c r="F450" s="2"/>
    </row>
    <row r="451" spans="1:6" x14ac:dyDescent="0.2">
      <c r="A451" s="1"/>
      <c r="B451" s="1"/>
      <c r="C451" s="1"/>
      <c r="F451" s="2"/>
    </row>
    <row r="452" spans="1:6" x14ac:dyDescent="0.2">
      <c r="A452" s="1"/>
      <c r="B452" s="1"/>
      <c r="C452" s="1"/>
      <c r="F452" s="2"/>
    </row>
    <row r="453" spans="1:6" x14ac:dyDescent="0.2">
      <c r="A453" s="1"/>
      <c r="B453" s="1"/>
      <c r="C453" s="1"/>
      <c r="F453" s="2"/>
    </row>
    <row r="454" spans="1:6" x14ac:dyDescent="0.2">
      <c r="A454" s="1"/>
      <c r="B454" s="1"/>
      <c r="C454" s="1"/>
      <c r="F454" s="2"/>
    </row>
    <row r="455" spans="1:6" x14ac:dyDescent="0.2">
      <c r="A455" s="1"/>
      <c r="B455" s="1"/>
      <c r="C455" s="1"/>
      <c r="F455" s="2"/>
    </row>
    <row r="456" spans="1:6" x14ac:dyDescent="0.2">
      <c r="A456" s="1"/>
      <c r="B456" s="1"/>
      <c r="C456" s="1"/>
      <c r="F456" s="2"/>
    </row>
    <row r="457" spans="1:6" x14ac:dyDescent="0.2">
      <c r="A457" s="1"/>
      <c r="B457" s="1"/>
      <c r="C457" s="1"/>
      <c r="F457" s="2"/>
    </row>
    <row r="458" spans="1:6" x14ac:dyDescent="0.2">
      <c r="A458" s="1"/>
      <c r="B458" s="1"/>
      <c r="C458" s="1"/>
      <c r="F458" s="2"/>
    </row>
    <row r="459" spans="1:6" x14ac:dyDescent="0.2">
      <c r="A459" s="1"/>
      <c r="B459" s="1"/>
      <c r="C459" s="1"/>
      <c r="F459" s="2"/>
    </row>
    <row r="460" spans="1:6" x14ac:dyDescent="0.2">
      <c r="A460" s="1"/>
      <c r="B460" s="1"/>
      <c r="C460" s="1"/>
      <c r="F460" s="2"/>
    </row>
    <row r="461" spans="1:6" x14ac:dyDescent="0.2">
      <c r="A461" s="1"/>
      <c r="B461" s="1"/>
      <c r="C461" s="1"/>
      <c r="F461" s="2"/>
    </row>
    <row r="462" spans="1:6" x14ac:dyDescent="0.2">
      <c r="A462" s="1"/>
      <c r="B462" s="1"/>
      <c r="C462" s="1"/>
      <c r="F462" s="2"/>
    </row>
    <row r="463" spans="1:6" x14ac:dyDescent="0.2">
      <c r="A463" s="1"/>
      <c r="B463" s="1"/>
      <c r="C463" s="1"/>
      <c r="F463" s="2"/>
    </row>
    <row r="464" spans="1:6" x14ac:dyDescent="0.2">
      <c r="A464" s="1"/>
      <c r="B464" s="1"/>
      <c r="C464" s="1"/>
      <c r="F464" s="2"/>
    </row>
    <row r="465" spans="1:6" x14ac:dyDescent="0.2">
      <c r="A465" s="1"/>
      <c r="B465" s="1"/>
      <c r="C465" s="1"/>
      <c r="F465" s="2"/>
    </row>
    <row r="466" spans="1:6" x14ac:dyDescent="0.2">
      <c r="A466" s="1"/>
      <c r="B466" s="1"/>
      <c r="C466" s="1"/>
      <c r="F466" s="2"/>
    </row>
    <row r="467" spans="1:6" x14ac:dyDescent="0.2">
      <c r="A467" s="1"/>
      <c r="B467" s="1"/>
      <c r="C467" s="1"/>
      <c r="F467" s="2"/>
    </row>
    <row r="468" spans="1:6" x14ac:dyDescent="0.2">
      <c r="A468" s="1"/>
      <c r="B468" s="1"/>
      <c r="C468" s="1"/>
      <c r="F468" s="2"/>
    </row>
    <row r="469" spans="1:6" x14ac:dyDescent="0.2">
      <c r="A469" s="1"/>
      <c r="B469" s="1"/>
      <c r="C469" s="1"/>
      <c r="F469" s="2"/>
    </row>
    <row r="470" spans="1:6" x14ac:dyDescent="0.2">
      <c r="A470" s="1"/>
      <c r="B470" s="1"/>
      <c r="C470" s="1"/>
      <c r="F470" s="2"/>
    </row>
    <row r="471" spans="1:6" x14ac:dyDescent="0.2">
      <c r="A471" s="1"/>
      <c r="B471" s="1"/>
      <c r="C471" s="1"/>
      <c r="F471" s="2"/>
    </row>
    <row r="472" spans="1:6" x14ac:dyDescent="0.2">
      <c r="A472" s="1"/>
      <c r="B472" s="1"/>
      <c r="C472" s="1"/>
      <c r="F472" s="2"/>
    </row>
    <row r="473" spans="1:6" x14ac:dyDescent="0.2">
      <c r="A473" s="1"/>
      <c r="B473" s="1"/>
      <c r="C473" s="1"/>
      <c r="F473" s="2"/>
    </row>
    <row r="474" spans="1:6" x14ac:dyDescent="0.2">
      <c r="A474" s="1"/>
      <c r="B474" s="1"/>
      <c r="C474" s="1"/>
      <c r="F474" s="2"/>
    </row>
    <row r="475" spans="1:6" x14ac:dyDescent="0.2">
      <c r="A475" s="1"/>
      <c r="B475" s="1"/>
      <c r="C475" s="1"/>
      <c r="F475" s="2"/>
    </row>
    <row r="476" spans="1:6" x14ac:dyDescent="0.2">
      <c r="A476" s="1"/>
      <c r="B476" s="1"/>
      <c r="C476" s="1"/>
      <c r="F476" s="2"/>
    </row>
    <row r="477" spans="1:6" x14ac:dyDescent="0.2">
      <c r="A477" s="1"/>
      <c r="B477" s="1"/>
      <c r="C477" s="1"/>
      <c r="F477" s="2"/>
    </row>
    <row r="478" spans="1:6" x14ac:dyDescent="0.2">
      <c r="A478" s="1"/>
      <c r="B478" s="1"/>
      <c r="C478" s="1"/>
      <c r="F478" s="2"/>
    </row>
    <row r="479" spans="1:6" x14ac:dyDescent="0.2">
      <c r="A479" s="1"/>
      <c r="B479" s="1"/>
      <c r="C479" s="1"/>
      <c r="F479" s="2"/>
    </row>
    <row r="480" spans="1:6" x14ac:dyDescent="0.2">
      <c r="A480" s="1"/>
      <c r="B480" s="1"/>
      <c r="C480" s="1"/>
      <c r="F480" s="2"/>
    </row>
    <row r="481" spans="1:6" x14ac:dyDescent="0.2">
      <c r="A481" s="1"/>
      <c r="B481" s="1"/>
      <c r="C481" s="1"/>
      <c r="F481" s="2"/>
    </row>
    <row r="482" spans="1:6" x14ac:dyDescent="0.2">
      <c r="A482" s="1"/>
      <c r="B482" s="1"/>
      <c r="C482" s="1"/>
      <c r="F482" s="2"/>
    </row>
    <row r="483" spans="1:6" x14ac:dyDescent="0.2">
      <c r="A483" s="1"/>
      <c r="B483" s="1"/>
      <c r="C483" s="1"/>
      <c r="F483" s="2"/>
    </row>
    <row r="484" spans="1:6" x14ac:dyDescent="0.2">
      <c r="A484" s="1"/>
      <c r="B484" s="1"/>
      <c r="C484" s="1"/>
      <c r="F484" s="2"/>
    </row>
    <row r="485" spans="1:6" x14ac:dyDescent="0.2">
      <c r="A485" s="1"/>
      <c r="B485" s="1"/>
      <c r="C485" s="1"/>
      <c r="F485" s="2"/>
    </row>
    <row r="486" spans="1:6" x14ac:dyDescent="0.2">
      <c r="A486" s="1"/>
      <c r="B486" s="1"/>
      <c r="C486" s="1"/>
      <c r="F486" s="2"/>
    </row>
    <row r="487" spans="1:6" x14ac:dyDescent="0.2">
      <c r="A487" s="1"/>
      <c r="B487" s="1"/>
      <c r="C487" s="1"/>
      <c r="F487" s="2"/>
    </row>
    <row r="488" spans="1:6" x14ac:dyDescent="0.2">
      <c r="A488" s="1"/>
      <c r="B488" s="1"/>
      <c r="C488" s="1"/>
      <c r="F488" s="2"/>
    </row>
    <row r="489" spans="1:6" x14ac:dyDescent="0.2">
      <c r="A489" s="1"/>
      <c r="B489" s="1"/>
      <c r="C489" s="1"/>
      <c r="F489" s="2"/>
    </row>
    <row r="490" spans="1:6" x14ac:dyDescent="0.2">
      <c r="A490" s="1"/>
      <c r="B490" s="1"/>
      <c r="C490" s="1"/>
      <c r="F490" s="2"/>
    </row>
    <row r="491" spans="1:6" x14ac:dyDescent="0.2">
      <c r="A491" s="1"/>
      <c r="B491" s="1"/>
      <c r="C491" s="1"/>
      <c r="F491" s="2"/>
    </row>
    <row r="492" spans="1:6" x14ac:dyDescent="0.2">
      <c r="A492" s="1"/>
      <c r="B492" s="1"/>
      <c r="C492" s="1"/>
      <c r="F492" s="2"/>
    </row>
    <row r="493" spans="1:6" x14ac:dyDescent="0.2">
      <c r="A493" s="1"/>
      <c r="B493" s="1"/>
      <c r="C493" s="1"/>
      <c r="F493" s="2"/>
    </row>
    <row r="494" spans="1:6" x14ac:dyDescent="0.2">
      <c r="A494" s="1"/>
      <c r="B494" s="1"/>
      <c r="C494" s="1"/>
      <c r="F494" s="2"/>
    </row>
    <row r="495" spans="1:6" x14ac:dyDescent="0.2">
      <c r="A495" s="1"/>
      <c r="B495" s="1"/>
      <c r="C495" s="1"/>
      <c r="F495" s="2"/>
    </row>
    <row r="496" spans="1:6" x14ac:dyDescent="0.2">
      <c r="A496" s="1"/>
      <c r="B496" s="1"/>
      <c r="C496" s="1"/>
      <c r="F496" s="2"/>
    </row>
    <row r="497" spans="1:6" x14ac:dyDescent="0.2">
      <c r="A497" s="1"/>
      <c r="B497" s="1"/>
      <c r="C497" s="1"/>
      <c r="F497" s="2"/>
    </row>
    <row r="498" spans="1:6" x14ac:dyDescent="0.2">
      <c r="A498" s="1"/>
      <c r="B498" s="1"/>
      <c r="C498" s="1"/>
      <c r="F498" s="2"/>
    </row>
    <row r="499" spans="1:6" x14ac:dyDescent="0.2">
      <c r="A499" s="1"/>
      <c r="B499" s="1"/>
      <c r="C499" s="1"/>
      <c r="F499" s="2"/>
    </row>
    <row r="500" spans="1:6" x14ac:dyDescent="0.2">
      <c r="A500" s="1"/>
      <c r="B500" s="1"/>
      <c r="C500" s="1"/>
      <c r="F500" s="2"/>
    </row>
    <row r="501" spans="1:6" x14ac:dyDescent="0.2">
      <c r="A501" s="1"/>
      <c r="B501" s="1"/>
      <c r="C501" s="1"/>
      <c r="F501" s="2"/>
    </row>
    <row r="502" spans="1:6" x14ac:dyDescent="0.2">
      <c r="A502" s="1"/>
      <c r="B502" s="1"/>
      <c r="C502" s="1"/>
      <c r="F502" s="2"/>
    </row>
    <row r="503" spans="1:6" x14ac:dyDescent="0.2">
      <c r="A503" s="1"/>
      <c r="B503" s="1"/>
      <c r="C503" s="1"/>
      <c r="F503" s="2"/>
    </row>
    <row r="504" spans="1:6" x14ac:dyDescent="0.2">
      <c r="A504" s="1"/>
      <c r="B504" s="1"/>
      <c r="C504" s="1"/>
      <c r="F504" s="2"/>
    </row>
    <row r="505" spans="1:6" x14ac:dyDescent="0.2">
      <c r="A505" s="1"/>
      <c r="B505" s="1"/>
      <c r="C505" s="1"/>
      <c r="F505" s="2"/>
    </row>
    <row r="506" spans="1:6" x14ac:dyDescent="0.2">
      <c r="A506" s="1"/>
      <c r="B506" s="1"/>
      <c r="C506" s="1"/>
      <c r="F506" s="2"/>
    </row>
    <row r="507" spans="1:6" x14ac:dyDescent="0.2">
      <c r="A507" s="1"/>
      <c r="B507" s="1"/>
      <c r="C507" s="1"/>
      <c r="F507" s="2"/>
    </row>
    <row r="508" spans="1:6" x14ac:dyDescent="0.2">
      <c r="A508" s="1"/>
      <c r="B508" s="1"/>
      <c r="C508" s="1"/>
      <c r="F508" s="2"/>
    </row>
    <row r="509" spans="1:6" x14ac:dyDescent="0.2">
      <c r="A509" s="1"/>
      <c r="B509" s="1"/>
      <c r="C509" s="1"/>
      <c r="F509" s="2"/>
    </row>
    <row r="510" spans="1:6" x14ac:dyDescent="0.2">
      <c r="A510" s="1"/>
      <c r="B510" s="1"/>
      <c r="C510" s="1"/>
      <c r="F510" s="2"/>
    </row>
    <row r="511" spans="1:6" x14ac:dyDescent="0.2">
      <c r="A511" s="1"/>
      <c r="B511" s="1"/>
      <c r="C511" s="1"/>
      <c r="F511" s="2"/>
    </row>
    <row r="512" spans="1:6" x14ac:dyDescent="0.2">
      <c r="A512" s="1"/>
      <c r="B512" s="1"/>
      <c r="C512" s="1"/>
      <c r="F512" s="2"/>
    </row>
    <row r="513" spans="1:6" x14ac:dyDescent="0.2">
      <c r="A513" s="1"/>
      <c r="B513" s="1"/>
      <c r="C513" s="1"/>
      <c r="F513" s="2"/>
    </row>
    <row r="514" spans="1:6" x14ac:dyDescent="0.2">
      <c r="A514" s="1"/>
      <c r="B514" s="1"/>
      <c r="C514" s="1"/>
      <c r="F514" s="2"/>
    </row>
    <row r="515" spans="1:6" x14ac:dyDescent="0.2">
      <c r="A515" s="1"/>
      <c r="B515" s="1"/>
      <c r="C515" s="1"/>
      <c r="F515" s="2"/>
    </row>
    <row r="516" spans="1:6" x14ac:dyDescent="0.2">
      <c r="A516" s="1"/>
      <c r="B516" s="1"/>
      <c r="C516" s="1"/>
      <c r="F516" s="2"/>
    </row>
    <row r="517" spans="1:6" x14ac:dyDescent="0.2">
      <c r="A517" s="1"/>
      <c r="B517" s="1"/>
      <c r="C517" s="1"/>
      <c r="F517" s="2"/>
    </row>
    <row r="518" spans="1:6" x14ac:dyDescent="0.2">
      <c r="A518" s="1"/>
      <c r="B518" s="1"/>
      <c r="C518" s="1"/>
      <c r="F518" s="2"/>
    </row>
    <row r="519" spans="1:6" x14ac:dyDescent="0.2">
      <c r="A519" s="1"/>
      <c r="B519" s="1"/>
      <c r="C519" s="1"/>
      <c r="F519" s="2"/>
    </row>
    <row r="520" spans="1:6" x14ac:dyDescent="0.2">
      <c r="A520" s="1"/>
      <c r="B520" s="1"/>
      <c r="C520" s="1"/>
      <c r="F520" s="2"/>
    </row>
    <row r="521" spans="1:6" x14ac:dyDescent="0.2">
      <c r="A521" s="1"/>
      <c r="B521" s="1"/>
      <c r="C521" s="1"/>
      <c r="F521" s="2"/>
    </row>
    <row r="522" spans="1:6" x14ac:dyDescent="0.2">
      <c r="A522" s="1"/>
      <c r="B522" s="1"/>
      <c r="C522" s="1"/>
      <c r="F522" s="2"/>
    </row>
    <row r="523" spans="1:6" x14ac:dyDescent="0.2">
      <c r="A523" s="1"/>
      <c r="B523" s="1"/>
      <c r="C523" s="1"/>
      <c r="F523" s="2"/>
    </row>
    <row r="524" spans="1:6" x14ac:dyDescent="0.2">
      <c r="A524" s="1"/>
      <c r="B524" s="1"/>
      <c r="C524" s="1"/>
      <c r="F524" s="2"/>
    </row>
    <row r="525" spans="1:6" x14ac:dyDescent="0.2">
      <c r="A525" s="1"/>
      <c r="B525" s="1"/>
      <c r="C525" s="1"/>
      <c r="F525" s="2"/>
    </row>
    <row r="526" spans="1:6" x14ac:dyDescent="0.2">
      <c r="A526" s="1"/>
      <c r="B526" s="1"/>
      <c r="C526" s="1"/>
      <c r="F526" s="2"/>
    </row>
    <row r="527" spans="1:6" x14ac:dyDescent="0.2">
      <c r="A527" s="1"/>
      <c r="B527" s="1"/>
      <c r="C527" s="1"/>
      <c r="F527" s="2"/>
    </row>
    <row r="528" spans="1:6" x14ac:dyDescent="0.2">
      <c r="A528" s="1"/>
      <c r="B528" s="1"/>
      <c r="C528" s="1"/>
      <c r="F528" s="2"/>
    </row>
    <row r="529" spans="1:6" x14ac:dyDescent="0.2">
      <c r="A529" s="1"/>
      <c r="B529" s="1"/>
      <c r="C529" s="1"/>
      <c r="F529" s="2"/>
    </row>
    <row r="530" spans="1:6" x14ac:dyDescent="0.2">
      <c r="A530" s="1"/>
      <c r="B530" s="1"/>
      <c r="C530" s="1"/>
      <c r="F530" s="2"/>
    </row>
    <row r="531" spans="1:6" x14ac:dyDescent="0.2">
      <c r="A531" s="1"/>
      <c r="B531" s="1"/>
      <c r="C531" s="1"/>
      <c r="F531" s="2"/>
    </row>
    <row r="532" spans="1:6" x14ac:dyDescent="0.2">
      <c r="A532" s="1"/>
      <c r="B532" s="1"/>
      <c r="C532" s="1"/>
      <c r="F532" s="2"/>
    </row>
    <row r="533" spans="1:6" x14ac:dyDescent="0.2">
      <c r="A533" s="1"/>
      <c r="B533" s="1"/>
      <c r="C533" s="1"/>
      <c r="F533" s="2"/>
    </row>
    <row r="534" spans="1:6" x14ac:dyDescent="0.2">
      <c r="A534" s="1"/>
      <c r="B534" s="1"/>
      <c r="C534" s="1"/>
      <c r="F534" s="2"/>
    </row>
    <row r="535" spans="1:6" x14ac:dyDescent="0.2">
      <c r="A535" s="1"/>
      <c r="B535" s="1"/>
      <c r="C535" s="1"/>
      <c r="F535" s="2"/>
    </row>
    <row r="536" spans="1:6" x14ac:dyDescent="0.2">
      <c r="A536" s="1"/>
      <c r="B536" s="1"/>
      <c r="C536" s="1"/>
      <c r="F536" s="2"/>
    </row>
    <row r="537" spans="1:6" x14ac:dyDescent="0.2">
      <c r="A537" s="1"/>
      <c r="B537" s="1"/>
      <c r="C537" s="1"/>
      <c r="F537" s="2"/>
    </row>
    <row r="538" spans="1:6" x14ac:dyDescent="0.2">
      <c r="A538" s="1"/>
      <c r="B538" s="1"/>
      <c r="C538" s="1"/>
      <c r="F538" s="2"/>
    </row>
    <row r="539" spans="1:6" x14ac:dyDescent="0.2">
      <c r="A539" s="1"/>
      <c r="B539" s="1"/>
      <c r="C539" s="1"/>
      <c r="F539" s="2"/>
    </row>
    <row r="540" spans="1:6" x14ac:dyDescent="0.2">
      <c r="A540" s="1"/>
      <c r="B540" s="1"/>
      <c r="C540" s="1"/>
      <c r="F540" s="2"/>
    </row>
    <row r="541" spans="1:6" x14ac:dyDescent="0.2">
      <c r="A541" s="1"/>
      <c r="B541" s="1"/>
      <c r="C541" s="1"/>
      <c r="F541" s="2"/>
    </row>
    <row r="542" spans="1:6" x14ac:dyDescent="0.2">
      <c r="A542" s="1"/>
      <c r="B542" s="1"/>
      <c r="C542" s="1"/>
      <c r="F542" s="2"/>
    </row>
    <row r="543" spans="1:6" x14ac:dyDescent="0.2">
      <c r="A543" s="1"/>
      <c r="B543" s="1"/>
      <c r="C543" s="1"/>
      <c r="F543" s="2"/>
    </row>
    <row r="544" spans="1:6" x14ac:dyDescent="0.2">
      <c r="A544" s="1"/>
      <c r="B544" s="1"/>
      <c r="C544" s="1"/>
      <c r="F544" s="2"/>
    </row>
    <row r="545" spans="1:6" x14ac:dyDescent="0.2">
      <c r="A545" s="1"/>
      <c r="B545" s="1"/>
      <c r="C545" s="1"/>
      <c r="F545" s="2"/>
    </row>
    <row r="546" spans="1:6" x14ac:dyDescent="0.2">
      <c r="A546" s="1"/>
      <c r="B546" s="1"/>
      <c r="C546" s="1"/>
      <c r="F546" s="2"/>
    </row>
    <row r="547" spans="1:6" x14ac:dyDescent="0.2">
      <c r="A547" s="1"/>
      <c r="B547" s="1"/>
      <c r="C547" s="1"/>
      <c r="F547" s="2"/>
    </row>
    <row r="548" spans="1:6" x14ac:dyDescent="0.2">
      <c r="A548" s="1"/>
      <c r="B548" s="1"/>
      <c r="C548" s="1"/>
      <c r="F548" s="2"/>
    </row>
    <row r="549" spans="1:6" x14ac:dyDescent="0.2">
      <c r="A549" s="1"/>
      <c r="B549" s="1"/>
      <c r="C549" s="1"/>
      <c r="F549" s="2"/>
    </row>
    <row r="550" spans="1:6" x14ac:dyDescent="0.2">
      <c r="A550" s="1"/>
      <c r="B550" s="1"/>
      <c r="C550" s="1"/>
      <c r="F550" s="2"/>
    </row>
    <row r="551" spans="1:6" x14ac:dyDescent="0.2">
      <c r="A551" s="1"/>
      <c r="B551" s="1"/>
      <c r="C551" s="1"/>
      <c r="F551" s="2"/>
    </row>
    <row r="552" spans="1:6" x14ac:dyDescent="0.2">
      <c r="A552" s="1"/>
      <c r="B552" s="1"/>
      <c r="C552" s="1"/>
      <c r="F552" s="2"/>
    </row>
    <row r="553" spans="1:6" x14ac:dyDescent="0.2">
      <c r="A553" s="1"/>
      <c r="B553" s="1"/>
      <c r="C553" s="1"/>
      <c r="F553" s="2"/>
    </row>
    <row r="554" spans="1:6" x14ac:dyDescent="0.2">
      <c r="A554" s="1"/>
      <c r="B554" s="1"/>
      <c r="C554" s="1"/>
      <c r="F554" s="2"/>
    </row>
    <row r="555" spans="1:6" x14ac:dyDescent="0.2">
      <c r="A555" s="1"/>
      <c r="B555" s="1"/>
      <c r="C555" s="1"/>
      <c r="F555" s="2"/>
    </row>
    <row r="556" spans="1:6" x14ac:dyDescent="0.2">
      <c r="A556" s="1"/>
      <c r="B556" s="1"/>
      <c r="C556" s="1"/>
      <c r="F556" s="2"/>
    </row>
    <row r="557" spans="1:6" x14ac:dyDescent="0.2">
      <c r="A557" s="1"/>
      <c r="B557" s="1"/>
      <c r="C557" s="1"/>
      <c r="F557" s="2"/>
    </row>
    <row r="558" spans="1:6" x14ac:dyDescent="0.2">
      <c r="A558" s="1"/>
      <c r="B558" s="1"/>
      <c r="C558" s="1"/>
      <c r="F558" s="2"/>
    </row>
    <row r="559" spans="1:6" x14ac:dyDescent="0.2">
      <c r="A559" s="1"/>
      <c r="B559" s="1"/>
      <c r="C559" s="1"/>
      <c r="F559" s="2"/>
    </row>
    <row r="560" spans="1:6" x14ac:dyDescent="0.2">
      <c r="A560" s="1"/>
      <c r="B560" s="1"/>
      <c r="C560" s="1"/>
      <c r="F560" s="2"/>
    </row>
    <row r="561" spans="1:6" x14ac:dyDescent="0.2">
      <c r="A561" s="1"/>
      <c r="B561" s="1"/>
      <c r="C561" s="1"/>
      <c r="F561" s="2"/>
    </row>
    <row r="562" spans="1:6" x14ac:dyDescent="0.2">
      <c r="A562" s="1"/>
      <c r="B562" s="1"/>
      <c r="C562" s="1"/>
      <c r="F562" s="2"/>
    </row>
    <row r="563" spans="1:6" x14ac:dyDescent="0.2">
      <c r="A563" s="1"/>
      <c r="B563" s="1"/>
      <c r="C563" s="1"/>
      <c r="F563" s="2"/>
    </row>
    <row r="564" spans="1:6" x14ac:dyDescent="0.2">
      <c r="A564" s="1"/>
      <c r="B564" s="1"/>
      <c r="C564" s="1"/>
      <c r="F564" s="2"/>
    </row>
    <row r="565" spans="1:6" x14ac:dyDescent="0.2">
      <c r="A565" s="1"/>
      <c r="B565" s="1"/>
      <c r="C565" s="1"/>
      <c r="F565" s="2"/>
    </row>
    <row r="566" spans="1:6" x14ac:dyDescent="0.2">
      <c r="A566" s="1"/>
      <c r="B566" s="1"/>
      <c r="C566" s="1"/>
      <c r="F566" s="2"/>
    </row>
    <row r="567" spans="1:6" x14ac:dyDescent="0.2">
      <c r="A567" s="1"/>
      <c r="B567" s="1"/>
      <c r="C567" s="1"/>
      <c r="F567" s="2"/>
    </row>
    <row r="568" spans="1:6" x14ac:dyDescent="0.2">
      <c r="A568" s="1"/>
      <c r="B568" s="1"/>
      <c r="C568" s="1"/>
      <c r="F568" s="2"/>
    </row>
    <row r="569" spans="1:6" x14ac:dyDescent="0.2">
      <c r="A569" s="1"/>
      <c r="B569" s="1"/>
      <c r="C569" s="1"/>
      <c r="F569" s="2"/>
    </row>
    <row r="570" spans="1:6" x14ac:dyDescent="0.2">
      <c r="A570" s="1"/>
      <c r="B570" s="1"/>
      <c r="C570" s="1"/>
      <c r="F570" s="2"/>
    </row>
    <row r="571" spans="1:6" x14ac:dyDescent="0.2">
      <c r="A571" s="1"/>
      <c r="B571" s="1"/>
      <c r="C571" s="1"/>
      <c r="F571" s="2"/>
    </row>
    <row r="572" spans="1:6" x14ac:dyDescent="0.2">
      <c r="A572" s="1"/>
      <c r="B572" s="1"/>
      <c r="C572" s="1"/>
      <c r="F572" s="2"/>
    </row>
    <row r="573" spans="1:6" x14ac:dyDescent="0.2">
      <c r="A573" s="1"/>
      <c r="B573" s="1"/>
      <c r="C573" s="1"/>
      <c r="F573" s="2"/>
    </row>
    <row r="574" spans="1:6" x14ac:dyDescent="0.2">
      <c r="A574" s="1"/>
      <c r="B574" s="1"/>
      <c r="C574" s="1"/>
      <c r="F574" s="2"/>
    </row>
    <row r="575" spans="1:6" x14ac:dyDescent="0.2">
      <c r="A575" s="1"/>
      <c r="B575" s="1"/>
      <c r="C575" s="1"/>
      <c r="F575" s="2"/>
    </row>
    <row r="576" spans="1:6" x14ac:dyDescent="0.2">
      <c r="A576" s="1"/>
      <c r="B576" s="1"/>
      <c r="C576" s="1"/>
      <c r="F576" s="2"/>
    </row>
    <row r="577" spans="1:6" x14ac:dyDescent="0.2">
      <c r="A577" s="1"/>
      <c r="B577" s="1"/>
      <c r="C577" s="1"/>
      <c r="F577" s="2"/>
    </row>
    <row r="578" spans="1:6" x14ac:dyDescent="0.2">
      <c r="A578" s="1"/>
      <c r="B578" s="1"/>
      <c r="C578" s="1"/>
      <c r="F578" s="2"/>
    </row>
    <row r="579" spans="1:6" x14ac:dyDescent="0.2">
      <c r="A579" s="1"/>
      <c r="B579" s="1"/>
      <c r="C579" s="1"/>
      <c r="F579" s="2"/>
    </row>
    <row r="580" spans="1:6" x14ac:dyDescent="0.2">
      <c r="A580" s="1"/>
      <c r="B580" s="1"/>
      <c r="C580" s="1"/>
      <c r="F580" s="2"/>
    </row>
    <row r="581" spans="1:6" x14ac:dyDescent="0.2">
      <c r="A581" s="1"/>
      <c r="B581" s="1"/>
      <c r="C581" s="1"/>
      <c r="F581" s="2"/>
    </row>
    <row r="582" spans="1:6" x14ac:dyDescent="0.2">
      <c r="A582" s="1"/>
      <c r="B582" s="1"/>
      <c r="C582" s="1"/>
      <c r="F582" s="2"/>
    </row>
    <row r="583" spans="1:6" x14ac:dyDescent="0.2">
      <c r="A583" s="1"/>
      <c r="B583" s="1"/>
      <c r="C583" s="1"/>
      <c r="F583" s="2"/>
    </row>
    <row r="584" spans="1:6" x14ac:dyDescent="0.2">
      <c r="A584" s="1"/>
      <c r="B584" s="1"/>
      <c r="C584" s="1"/>
      <c r="F584" s="2"/>
    </row>
    <row r="585" spans="1:6" x14ac:dyDescent="0.2">
      <c r="A585" s="1"/>
      <c r="B585" s="1"/>
      <c r="C585" s="1"/>
      <c r="F585" s="2"/>
    </row>
    <row r="586" spans="1:6" x14ac:dyDescent="0.2">
      <c r="A586" s="1"/>
      <c r="B586" s="1"/>
      <c r="C586" s="1"/>
      <c r="F586" s="2"/>
    </row>
    <row r="587" spans="1:6" x14ac:dyDescent="0.2">
      <c r="A587" s="1"/>
      <c r="B587" s="1"/>
      <c r="C587" s="1"/>
      <c r="F587" s="2"/>
    </row>
    <row r="588" spans="1:6" x14ac:dyDescent="0.2">
      <c r="A588" s="1"/>
      <c r="B588" s="1"/>
      <c r="C588" s="1"/>
      <c r="F588" s="2"/>
    </row>
    <row r="589" spans="1:6" x14ac:dyDescent="0.2">
      <c r="A589" s="1"/>
      <c r="B589" s="1"/>
      <c r="C589" s="1"/>
      <c r="F589" s="2"/>
    </row>
    <row r="590" spans="1:6" x14ac:dyDescent="0.2">
      <c r="A590" s="1"/>
      <c r="B590" s="1"/>
      <c r="C590" s="1"/>
      <c r="F590" s="2"/>
    </row>
    <row r="591" spans="1:6" x14ac:dyDescent="0.2">
      <c r="A591" s="1"/>
      <c r="B591" s="1"/>
      <c r="C591" s="1"/>
      <c r="F591" s="2"/>
    </row>
    <row r="592" spans="1:6" x14ac:dyDescent="0.2">
      <c r="A592" s="1"/>
      <c r="B592" s="1"/>
      <c r="C592" s="1"/>
      <c r="F592" s="2"/>
    </row>
    <row r="593" spans="1:6" x14ac:dyDescent="0.2">
      <c r="A593" s="1"/>
      <c r="B593" s="1"/>
      <c r="C593" s="1"/>
      <c r="F593" s="2"/>
    </row>
    <row r="594" spans="1:6" x14ac:dyDescent="0.2">
      <c r="A594" s="1"/>
      <c r="B594" s="1"/>
      <c r="C594" s="1"/>
      <c r="F594" s="2"/>
    </row>
    <row r="595" spans="1:6" x14ac:dyDescent="0.2">
      <c r="A595" s="1"/>
      <c r="B595" s="1"/>
      <c r="C595" s="1"/>
      <c r="F595" s="2"/>
    </row>
    <row r="596" spans="1:6" x14ac:dyDescent="0.2">
      <c r="A596" s="1"/>
      <c r="B596" s="1"/>
      <c r="C596" s="1"/>
      <c r="F596" s="2"/>
    </row>
    <row r="597" spans="1:6" x14ac:dyDescent="0.2">
      <c r="A597" s="1"/>
      <c r="B597" s="1"/>
      <c r="C597" s="1"/>
      <c r="F597" s="2"/>
    </row>
    <row r="598" spans="1:6" x14ac:dyDescent="0.2">
      <c r="A598" s="1"/>
      <c r="B598" s="1"/>
      <c r="C598" s="1"/>
      <c r="F598" s="2"/>
    </row>
    <row r="599" spans="1:6" x14ac:dyDescent="0.2">
      <c r="A599" s="1"/>
      <c r="B599" s="1"/>
      <c r="C599" s="1"/>
      <c r="F599" s="2"/>
    </row>
    <row r="600" spans="1:6" x14ac:dyDescent="0.2">
      <c r="A600" s="1"/>
      <c r="B600" s="1"/>
      <c r="C600" s="1"/>
      <c r="F600" s="2"/>
    </row>
    <row r="601" spans="1:6" x14ac:dyDescent="0.2">
      <c r="A601" s="1"/>
      <c r="B601" s="1"/>
      <c r="C601" s="1"/>
      <c r="F601" s="2"/>
    </row>
    <row r="602" spans="1:6" x14ac:dyDescent="0.2">
      <c r="A602" s="1"/>
      <c r="B602" s="1"/>
      <c r="C602" s="1"/>
      <c r="F602" s="2"/>
    </row>
    <row r="603" spans="1:6" x14ac:dyDescent="0.2">
      <c r="A603" s="1"/>
      <c r="B603" s="1"/>
      <c r="C603" s="1"/>
      <c r="F603" s="2"/>
    </row>
    <row r="604" spans="1:6" x14ac:dyDescent="0.2">
      <c r="A604" s="1"/>
      <c r="B604" s="1"/>
      <c r="C604" s="1"/>
      <c r="F604" s="2"/>
    </row>
    <row r="605" spans="1:6" x14ac:dyDescent="0.2">
      <c r="A605" s="1"/>
      <c r="B605" s="1"/>
      <c r="C605" s="1"/>
      <c r="F605" s="2"/>
    </row>
    <row r="606" spans="1:6" x14ac:dyDescent="0.2">
      <c r="A606" s="1"/>
      <c r="B606" s="1"/>
      <c r="C606" s="1"/>
      <c r="F606" s="2"/>
    </row>
    <row r="607" spans="1:6" x14ac:dyDescent="0.2">
      <c r="A607" s="1"/>
      <c r="B607" s="1"/>
      <c r="C607" s="1"/>
      <c r="F607" s="2"/>
    </row>
    <row r="608" spans="1:6" x14ac:dyDescent="0.2">
      <c r="A608" s="1"/>
      <c r="B608" s="1"/>
      <c r="C608" s="1"/>
      <c r="F608" s="2"/>
    </row>
    <row r="609" spans="1:6" x14ac:dyDescent="0.2">
      <c r="A609" s="1"/>
      <c r="B609" s="1"/>
      <c r="C609" s="1"/>
      <c r="F609" s="2"/>
    </row>
    <row r="610" spans="1:6" x14ac:dyDescent="0.2">
      <c r="A610" s="1"/>
      <c r="B610" s="1"/>
      <c r="C610" s="1"/>
      <c r="F610" s="2"/>
    </row>
    <row r="611" spans="1:6" x14ac:dyDescent="0.2">
      <c r="A611" s="1"/>
      <c r="B611" s="1"/>
      <c r="C611" s="1"/>
      <c r="F611" s="2"/>
    </row>
    <row r="612" spans="1:6" x14ac:dyDescent="0.2">
      <c r="A612" s="1"/>
      <c r="B612" s="1"/>
      <c r="C612" s="1"/>
      <c r="F612" s="2"/>
    </row>
    <row r="613" spans="1:6" x14ac:dyDescent="0.2">
      <c r="A613" s="1"/>
      <c r="B613" s="1"/>
      <c r="C613" s="1"/>
      <c r="F613" s="2"/>
    </row>
    <row r="614" spans="1:6" x14ac:dyDescent="0.2">
      <c r="A614" s="1"/>
      <c r="B614" s="1"/>
      <c r="C614" s="1"/>
      <c r="F614" s="2"/>
    </row>
    <row r="615" spans="1:6" x14ac:dyDescent="0.2">
      <c r="A615" s="1"/>
      <c r="B615" s="1"/>
      <c r="C615" s="1"/>
      <c r="F615" s="2"/>
    </row>
    <row r="616" spans="1:6" x14ac:dyDescent="0.2">
      <c r="A616" s="1"/>
      <c r="B616" s="1"/>
      <c r="C616" s="1"/>
      <c r="F616" s="2"/>
    </row>
    <row r="617" spans="1:6" x14ac:dyDescent="0.2">
      <c r="A617" s="1"/>
      <c r="B617" s="1"/>
      <c r="C617" s="1"/>
      <c r="F617" s="2"/>
    </row>
    <row r="618" spans="1:6" x14ac:dyDescent="0.2">
      <c r="A618" s="1"/>
      <c r="B618" s="1"/>
      <c r="C618" s="1"/>
      <c r="F618" s="2"/>
    </row>
    <row r="619" spans="1:6" x14ac:dyDescent="0.2">
      <c r="A619" s="1"/>
      <c r="B619" s="1"/>
      <c r="C619" s="1"/>
      <c r="F619" s="2"/>
    </row>
    <row r="620" spans="1:6" x14ac:dyDescent="0.2">
      <c r="A620" s="1"/>
      <c r="B620" s="1"/>
      <c r="C620" s="1"/>
      <c r="F620" s="2"/>
    </row>
    <row r="621" spans="1:6" x14ac:dyDescent="0.2">
      <c r="A621" s="1"/>
      <c r="B621" s="1"/>
      <c r="C621" s="1"/>
      <c r="F621" s="2"/>
    </row>
    <row r="622" spans="1:6" x14ac:dyDescent="0.2">
      <c r="A622" s="1"/>
      <c r="B622" s="1"/>
      <c r="C622" s="1"/>
      <c r="F622" s="2"/>
    </row>
    <row r="623" spans="1:6" x14ac:dyDescent="0.2">
      <c r="A623" s="1"/>
      <c r="B623" s="1"/>
      <c r="C623" s="1"/>
      <c r="F623" s="2"/>
    </row>
    <row r="624" spans="1:6" x14ac:dyDescent="0.2">
      <c r="A624" s="1"/>
      <c r="B624" s="1"/>
      <c r="C624" s="1"/>
      <c r="F624" s="2"/>
    </row>
    <row r="625" spans="1:6" x14ac:dyDescent="0.2">
      <c r="A625" s="1"/>
      <c r="B625" s="1"/>
      <c r="C625" s="1"/>
      <c r="F625" s="2"/>
    </row>
    <row r="626" spans="1:6" x14ac:dyDescent="0.2">
      <c r="A626" s="1"/>
      <c r="B626" s="1"/>
      <c r="C626" s="1"/>
      <c r="F626" s="2"/>
    </row>
    <row r="627" spans="1:6" x14ac:dyDescent="0.2">
      <c r="A627" s="1"/>
      <c r="B627" s="1"/>
      <c r="C627" s="1"/>
      <c r="F627" s="2"/>
    </row>
    <row r="628" spans="1:6" x14ac:dyDescent="0.2">
      <c r="A628" s="1"/>
      <c r="B628" s="1"/>
      <c r="C628" s="1"/>
      <c r="F628" s="2"/>
    </row>
    <row r="629" spans="1:6" x14ac:dyDescent="0.2">
      <c r="A629" s="1"/>
      <c r="B629" s="1"/>
      <c r="C629" s="1"/>
      <c r="F629" s="2"/>
    </row>
    <row r="630" spans="1:6" x14ac:dyDescent="0.2">
      <c r="A630" s="1"/>
      <c r="B630" s="1"/>
      <c r="C630" s="1"/>
      <c r="F630" s="2"/>
    </row>
    <row r="631" spans="1:6" x14ac:dyDescent="0.2">
      <c r="A631" s="1"/>
      <c r="B631" s="1"/>
      <c r="C631" s="1"/>
      <c r="F631" s="2"/>
    </row>
    <row r="632" spans="1:6" x14ac:dyDescent="0.2">
      <c r="A632" s="1"/>
      <c r="B632" s="1"/>
      <c r="C632" s="1"/>
      <c r="F632" s="2"/>
    </row>
    <row r="633" spans="1:6" x14ac:dyDescent="0.2">
      <c r="A633" s="1"/>
      <c r="B633" s="1"/>
      <c r="C633" s="1"/>
      <c r="F633" s="2"/>
    </row>
    <row r="634" spans="1:6" x14ac:dyDescent="0.2">
      <c r="A634" s="1"/>
      <c r="B634" s="1"/>
      <c r="C634" s="1"/>
      <c r="F634" s="2"/>
    </row>
    <row r="635" spans="1:6" x14ac:dyDescent="0.2">
      <c r="A635" s="1"/>
      <c r="B635" s="1"/>
      <c r="C635" s="1"/>
      <c r="F635" s="2"/>
    </row>
    <row r="636" spans="1:6" x14ac:dyDescent="0.2">
      <c r="A636" s="1"/>
      <c r="B636" s="1"/>
      <c r="C636" s="1"/>
      <c r="F636" s="2"/>
    </row>
    <row r="637" spans="1:6" x14ac:dyDescent="0.2">
      <c r="A637" s="1"/>
      <c r="B637" s="1"/>
      <c r="C637" s="1"/>
      <c r="F637" s="2"/>
    </row>
    <row r="638" spans="1:6" x14ac:dyDescent="0.2">
      <c r="A638" s="1"/>
      <c r="B638" s="1"/>
      <c r="C638" s="1"/>
      <c r="F638" s="2"/>
    </row>
    <row r="639" spans="1:6" x14ac:dyDescent="0.2">
      <c r="A639" s="1"/>
      <c r="B639" s="1"/>
      <c r="C639" s="1"/>
      <c r="F639" s="2"/>
    </row>
    <row r="640" spans="1:6" x14ac:dyDescent="0.2">
      <c r="A640" s="1"/>
      <c r="B640" s="1"/>
      <c r="C640" s="1"/>
      <c r="F640" s="2"/>
    </row>
    <row r="641" spans="1:6" x14ac:dyDescent="0.2">
      <c r="A641" s="1"/>
      <c r="B641" s="1"/>
      <c r="C641" s="1"/>
      <c r="F641" s="2"/>
    </row>
    <row r="642" spans="1:6" x14ac:dyDescent="0.2">
      <c r="A642" s="1"/>
      <c r="B642" s="1"/>
      <c r="C642" s="1"/>
      <c r="F642" s="2"/>
    </row>
    <row r="643" spans="1:6" x14ac:dyDescent="0.2">
      <c r="A643" s="1"/>
      <c r="B643" s="1"/>
      <c r="C643" s="1"/>
      <c r="F643" s="2"/>
    </row>
    <row r="644" spans="1:6" x14ac:dyDescent="0.2">
      <c r="A644" s="1"/>
      <c r="B644" s="1"/>
      <c r="C644" s="1"/>
      <c r="F644" s="2"/>
    </row>
    <row r="645" spans="1:6" x14ac:dyDescent="0.2">
      <c r="A645" s="1"/>
      <c r="B645" s="1"/>
      <c r="C645" s="1"/>
      <c r="F645" s="2"/>
    </row>
    <row r="646" spans="1:6" x14ac:dyDescent="0.2">
      <c r="A646" s="1"/>
      <c r="B646" s="1"/>
      <c r="C646" s="1"/>
      <c r="F646" s="2"/>
    </row>
    <row r="647" spans="1:6" x14ac:dyDescent="0.2">
      <c r="A647" s="1"/>
      <c r="B647" s="1"/>
      <c r="C647" s="1"/>
      <c r="F647" s="2"/>
    </row>
    <row r="648" spans="1:6" x14ac:dyDescent="0.2">
      <c r="A648" s="1"/>
      <c r="B648" s="1"/>
      <c r="C648" s="1"/>
      <c r="F648" s="2"/>
    </row>
    <row r="649" spans="1:6" x14ac:dyDescent="0.2">
      <c r="A649" s="1"/>
      <c r="B649" s="1"/>
      <c r="C649" s="1"/>
      <c r="F649" s="2"/>
    </row>
    <row r="650" spans="1:6" x14ac:dyDescent="0.2">
      <c r="A650" s="1"/>
      <c r="B650" s="1"/>
      <c r="C650" s="1"/>
      <c r="F650" s="2"/>
    </row>
    <row r="651" spans="1:6" x14ac:dyDescent="0.2">
      <c r="A651" s="1"/>
      <c r="B651" s="1"/>
      <c r="C651" s="1"/>
      <c r="F651" s="2"/>
    </row>
    <row r="652" spans="1:6" x14ac:dyDescent="0.2">
      <c r="A652" s="1"/>
      <c r="B652" s="1"/>
      <c r="C652" s="1"/>
      <c r="F652" s="2"/>
    </row>
    <row r="653" spans="1:6" x14ac:dyDescent="0.2">
      <c r="A653" s="1"/>
      <c r="B653" s="1"/>
      <c r="C653" s="1"/>
      <c r="F653" s="2"/>
    </row>
    <row r="654" spans="1:6" x14ac:dyDescent="0.2">
      <c r="A654" s="1"/>
      <c r="B654" s="1"/>
      <c r="C654" s="1"/>
      <c r="F654" s="2"/>
    </row>
    <row r="655" spans="1:6" x14ac:dyDescent="0.2">
      <c r="A655" s="1"/>
      <c r="B655" s="1"/>
      <c r="C655" s="1"/>
      <c r="F655" s="2"/>
    </row>
    <row r="656" spans="1:6" x14ac:dyDescent="0.2">
      <c r="A656" s="1"/>
      <c r="B656" s="1"/>
      <c r="C656" s="1"/>
      <c r="F656" s="2"/>
    </row>
    <row r="657" spans="1:6" x14ac:dyDescent="0.2">
      <c r="A657" s="1"/>
      <c r="B657" s="1"/>
      <c r="C657" s="1"/>
      <c r="F657" s="2"/>
    </row>
    <row r="658" spans="1:6" x14ac:dyDescent="0.2">
      <c r="A658" s="1"/>
      <c r="B658" s="1"/>
      <c r="C658" s="1"/>
      <c r="F658" s="2"/>
    </row>
    <row r="659" spans="1:6" x14ac:dyDescent="0.2">
      <c r="A659" s="1"/>
      <c r="B659" s="1"/>
      <c r="C659" s="1"/>
      <c r="F659" s="2"/>
    </row>
    <row r="660" spans="1:6" x14ac:dyDescent="0.2">
      <c r="A660" s="1"/>
      <c r="B660" s="1"/>
      <c r="C660" s="1"/>
      <c r="F660" s="2"/>
    </row>
    <row r="661" spans="1:6" x14ac:dyDescent="0.2">
      <c r="A661" s="1"/>
      <c r="B661" s="1"/>
      <c r="C661" s="1"/>
      <c r="F661" s="2"/>
    </row>
    <row r="662" spans="1:6" x14ac:dyDescent="0.2">
      <c r="A662" s="1"/>
      <c r="B662" s="1"/>
      <c r="C662" s="1"/>
      <c r="F662" s="2"/>
    </row>
    <row r="663" spans="1:6" x14ac:dyDescent="0.2">
      <c r="A663" s="1"/>
      <c r="B663" s="1"/>
      <c r="C663" s="1"/>
      <c r="F663" s="2"/>
    </row>
    <row r="664" spans="1:6" x14ac:dyDescent="0.2">
      <c r="A664" s="1"/>
      <c r="B664" s="1"/>
      <c r="C664" s="1"/>
      <c r="F664" s="2"/>
    </row>
    <row r="665" spans="1:6" x14ac:dyDescent="0.2">
      <c r="A665" s="1"/>
      <c r="B665" s="1"/>
      <c r="C665" s="1"/>
      <c r="F665" s="2"/>
    </row>
    <row r="666" spans="1:6" x14ac:dyDescent="0.2">
      <c r="A666" s="1"/>
      <c r="B666" s="1"/>
      <c r="C666" s="1"/>
      <c r="F666" s="2"/>
    </row>
    <row r="667" spans="1:6" x14ac:dyDescent="0.2">
      <c r="A667" s="1"/>
      <c r="B667" s="1"/>
      <c r="C667" s="1"/>
      <c r="F667" s="2"/>
    </row>
    <row r="668" spans="1:6" x14ac:dyDescent="0.2">
      <c r="A668" s="1"/>
      <c r="B668" s="1"/>
      <c r="C668" s="1"/>
      <c r="F668" s="2"/>
    </row>
    <row r="669" spans="1:6" x14ac:dyDescent="0.2">
      <c r="A669" s="1"/>
      <c r="B669" s="1"/>
      <c r="C669" s="1"/>
      <c r="F669" s="2"/>
    </row>
    <row r="670" spans="1:6" x14ac:dyDescent="0.2">
      <c r="A670" s="1"/>
      <c r="B670" s="1"/>
      <c r="C670" s="1"/>
      <c r="F670" s="2"/>
    </row>
    <row r="671" spans="1:6" x14ac:dyDescent="0.2">
      <c r="A671" s="1"/>
      <c r="B671" s="1"/>
      <c r="C671" s="1"/>
      <c r="F671" s="2"/>
    </row>
    <row r="672" spans="1:6" x14ac:dyDescent="0.2">
      <c r="A672" s="1"/>
      <c r="B672" s="1"/>
      <c r="C672" s="1"/>
      <c r="F672" s="2"/>
    </row>
    <row r="673" spans="1:6" x14ac:dyDescent="0.2">
      <c r="A673" s="1"/>
      <c r="B673" s="1"/>
      <c r="C673" s="1"/>
      <c r="F673" s="2"/>
    </row>
    <row r="674" spans="1:6" x14ac:dyDescent="0.2">
      <c r="A674" s="1"/>
      <c r="B674" s="1"/>
      <c r="C674" s="1"/>
      <c r="F674" s="2"/>
    </row>
    <row r="675" spans="1:6" x14ac:dyDescent="0.2">
      <c r="A675" s="1"/>
      <c r="B675" s="1"/>
      <c r="C675" s="1"/>
      <c r="F675" s="2"/>
    </row>
    <row r="676" spans="1:6" x14ac:dyDescent="0.2">
      <c r="A676" s="1"/>
      <c r="B676" s="1"/>
      <c r="C676" s="1"/>
      <c r="F676" s="2"/>
    </row>
    <row r="677" spans="1:6" x14ac:dyDescent="0.2">
      <c r="A677" s="1"/>
      <c r="B677" s="1"/>
      <c r="C677" s="1"/>
      <c r="F677" s="2"/>
    </row>
    <row r="678" spans="1:6" x14ac:dyDescent="0.2">
      <c r="A678" s="1"/>
      <c r="B678" s="1"/>
      <c r="C678" s="1"/>
      <c r="F678" s="2"/>
    </row>
    <row r="679" spans="1:6" x14ac:dyDescent="0.2">
      <c r="A679" s="1"/>
      <c r="B679" s="1"/>
      <c r="C679" s="1"/>
      <c r="F679" s="2"/>
    </row>
    <row r="680" spans="1:6" x14ac:dyDescent="0.2">
      <c r="A680" s="1"/>
      <c r="B680" s="1"/>
      <c r="C680" s="1"/>
      <c r="F680" s="2"/>
    </row>
    <row r="681" spans="1:6" x14ac:dyDescent="0.2">
      <c r="A681" s="1"/>
      <c r="B681" s="1"/>
      <c r="C681" s="1"/>
      <c r="F681" s="2"/>
    </row>
    <row r="682" spans="1:6" x14ac:dyDescent="0.2">
      <c r="A682" s="1"/>
      <c r="B682" s="1"/>
      <c r="C682" s="1"/>
      <c r="F682" s="2"/>
    </row>
    <row r="683" spans="1:6" x14ac:dyDescent="0.2">
      <c r="A683" s="1"/>
      <c r="B683" s="1"/>
      <c r="C683" s="1"/>
      <c r="F683" s="2"/>
    </row>
    <row r="684" spans="1:6" x14ac:dyDescent="0.2">
      <c r="A684" s="1"/>
      <c r="B684" s="1"/>
      <c r="C684" s="1"/>
      <c r="F684" s="2"/>
    </row>
    <row r="685" spans="1:6" x14ac:dyDescent="0.2">
      <c r="A685" s="1"/>
      <c r="B685" s="1"/>
      <c r="C685" s="1"/>
      <c r="F685" s="2"/>
    </row>
    <row r="686" spans="1:6" x14ac:dyDescent="0.2">
      <c r="A686" s="1"/>
      <c r="B686" s="1"/>
      <c r="C686" s="1"/>
      <c r="F686" s="2"/>
    </row>
    <row r="687" spans="1:6" x14ac:dyDescent="0.2">
      <c r="A687" s="1"/>
      <c r="B687" s="1"/>
      <c r="C687" s="1"/>
      <c r="F687" s="2"/>
    </row>
    <row r="688" spans="1:6" x14ac:dyDescent="0.2">
      <c r="A688" s="1"/>
      <c r="B688" s="1"/>
      <c r="C688" s="1"/>
      <c r="F688" s="2"/>
    </row>
    <row r="689" spans="1:6" x14ac:dyDescent="0.2">
      <c r="A689" s="1"/>
      <c r="B689" s="1"/>
      <c r="C689" s="1"/>
      <c r="F689" s="2"/>
    </row>
    <row r="690" spans="1:6" x14ac:dyDescent="0.2">
      <c r="A690" s="1"/>
      <c r="B690" s="1"/>
      <c r="C690" s="1"/>
      <c r="F690" s="2"/>
    </row>
    <row r="691" spans="1:6" x14ac:dyDescent="0.2">
      <c r="A691" s="1"/>
      <c r="B691" s="1"/>
      <c r="C691" s="1"/>
      <c r="F691" s="2"/>
    </row>
    <row r="692" spans="1:6" x14ac:dyDescent="0.2">
      <c r="A692" s="1"/>
      <c r="B692" s="1"/>
      <c r="C692" s="1"/>
      <c r="F692" s="2"/>
    </row>
    <row r="693" spans="1:6" x14ac:dyDescent="0.2">
      <c r="A693" s="1"/>
      <c r="B693" s="1"/>
      <c r="C693" s="1"/>
      <c r="F693" s="2"/>
    </row>
    <row r="694" spans="1:6" x14ac:dyDescent="0.2">
      <c r="A694" s="1"/>
      <c r="B694" s="1"/>
      <c r="C694" s="1"/>
      <c r="F694" s="2"/>
    </row>
    <row r="695" spans="1:6" x14ac:dyDescent="0.2">
      <c r="A695" s="1"/>
      <c r="B695" s="1"/>
      <c r="C695" s="1"/>
      <c r="F695" s="2"/>
    </row>
    <row r="696" spans="1:6" x14ac:dyDescent="0.2">
      <c r="A696" s="1"/>
      <c r="B696" s="1"/>
      <c r="C696" s="1"/>
      <c r="F696" s="2"/>
    </row>
    <row r="697" spans="1:6" x14ac:dyDescent="0.2">
      <c r="A697" s="1"/>
      <c r="B697" s="1"/>
      <c r="C697" s="1"/>
      <c r="F697" s="2"/>
    </row>
    <row r="698" spans="1:6" x14ac:dyDescent="0.2">
      <c r="A698" s="1"/>
      <c r="B698" s="1"/>
      <c r="C698" s="1"/>
      <c r="F698" s="2"/>
    </row>
    <row r="699" spans="1:6" x14ac:dyDescent="0.2">
      <c r="A699" s="1"/>
      <c r="B699" s="1"/>
      <c r="C699" s="1"/>
      <c r="F699" s="2"/>
    </row>
    <row r="700" spans="1:6" x14ac:dyDescent="0.2">
      <c r="A700" s="1"/>
      <c r="B700" s="1"/>
      <c r="C700" s="1"/>
      <c r="F700" s="2"/>
    </row>
    <row r="701" spans="1:6" x14ac:dyDescent="0.2">
      <c r="A701" s="1"/>
      <c r="B701" s="1"/>
      <c r="C701" s="1"/>
      <c r="F701" s="2"/>
    </row>
    <row r="702" spans="1:6" x14ac:dyDescent="0.2">
      <c r="A702" s="1"/>
      <c r="B702" s="1"/>
      <c r="C702" s="1"/>
      <c r="F702" s="2"/>
    </row>
    <row r="703" spans="1:6" x14ac:dyDescent="0.2">
      <c r="A703" s="1"/>
      <c r="B703" s="1"/>
      <c r="C703" s="1"/>
      <c r="F703" s="2"/>
    </row>
    <row r="704" spans="1:6" x14ac:dyDescent="0.2">
      <c r="A704" s="1"/>
      <c r="B704" s="1"/>
      <c r="C704" s="1"/>
      <c r="F704" s="2"/>
    </row>
    <row r="705" spans="1:6" x14ac:dyDescent="0.2">
      <c r="A705" s="1"/>
      <c r="B705" s="1"/>
      <c r="C705" s="1"/>
      <c r="F705" s="2"/>
    </row>
    <row r="706" spans="1:6" x14ac:dyDescent="0.2">
      <c r="A706" s="1"/>
      <c r="B706" s="1"/>
      <c r="C706" s="1"/>
      <c r="F706" s="2"/>
    </row>
    <row r="707" spans="1:6" x14ac:dyDescent="0.2">
      <c r="A707" s="1"/>
      <c r="B707" s="1"/>
      <c r="C707" s="1"/>
      <c r="F707" s="2"/>
    </row>
    <row r="708" spans="1:6" x14ac:dyDescent="0.2">
      <c r="A708" s="1"/>
      <c r="B708" s="1"/>
      <c r="C708" s="1"/>
      <c r="F708" s="2"/>
    </row>
    <row r="709" spans="1:6" x14ac:dyDescent="0.2">
      <c r="A709" s="1"/>
      <c r="B709" s="1"/>
      <c r="C709" s="1"/>
      <c r="F709" s="2"/>
    </row>
    <row r="710" spans="1:6" x14ac:dyDescent="0.2">
      <c r="A710" s="1"/>
      <c r="B710" s="1"/>
      <c r="C710" s="1"/>
      <c r="F710" s="2"/>
    </row>
    <row r="711" spans="1:6" x14ac:dyDescent="0.2">
      <c r="A711" s="1"/>
      <c r="B711" s="1"/>
      <c r="C711" s="1"/>
      <c r="F711" s="2"/>
    </row>
    <row r="712" spans="1:6" x14ac:dyDescent="0.2">
      <c r="A712" s="1"/>
      <c r="B712" s="1"/>
      <c r="C712" s="1"/>
      <c r="F712" s="2"/>
    </row>
    <row r="713" spans="1:6" x14ac:dyDescent="0.2">
      <c r="A713" s="1"/>
      <c r="B713" s="1"/>
      <c r="C713" s="1"/>
      <c r="F713" s="2"/>
    </row>
    <row r="714" spans="1:6" x14ac:dyDescent="0.2">
      <c r="A714" s="1"/>
      <c r="B714" s="1"/>
      <c r="C714" s="1"/>
      <c r="F714" s="2"/>
    </row>
    <row r="715" spans="1:6" x14ac:dyDescent="0.2">
      <c r="A715" s="1"/>
      <c r="B715" s="1"/>
      <c r="C715" s="1"/>
      <c r="F715" s="2"/>
    </row>
    <row r="716" spans="1:6" x14ac:dyDescent="0.2">
      <c r="A716" s="1"/>
      <c r="B716" s="1"/>
      <c r="C716" s="1"/>
      <c r="F716" s="2"/>
    </row>
    <row r="717" spans="1:6" x14ac:dyDescent="0.2">
      <c r="A717" s="1"/>
      <c r="B717" s="1"/>
      <c r="C717" s="1"/>
      <c r="F717" s="2"/>
    </row>
    <row r="718" spans="1:6" x14ac:dyDescent="0.2">
      <c r="A718" s="1"/>
      <c r="B718" s="1"/>
      <c r="C718" s="1"/>
      <c r="F718" s="2"/>
    </row>
    <row r="719" spans="1:6" x14ac:dyDescent="0.2">
      <c r="A719" s="1"/>
      <c r="B719" s="1"/>
      <c r="C719" s="1"/>
      <c r="F719" s="2"/>
    </row>
    <row r="720" spans="1:6" x14ac:dyDescent="0.2">
      <c r="A720" s="1"/>
      <c r="B720" s="1"/>
      <c r="C720" s="1"/>
      <c r="F720" s="2"/>
    </row>
    <row r="721" spans="1:6" x14ac:dyDescent="0.2">
      <c r="A721" s="1"/>
      <c r="B721" s="1"/>
      <c r="C721" s="1"/>
      <c r="F721" s="2"/>
    </row>
    <row r="722" spans="1:6" x14ac:dyDescent="0.2">
      <c r="A722" s="1"/>
      <c r="B722" s="1"/>
      <c r="C722" s="1"/>
      <c r="F722" s="2"/>
    </row>
    <row r="723" spans="1:6" x14ac:dyDescent="0.2">
      <c r="A723" s="1"/>
      <c r="B723" s="1"/>
      <c r="C723" s="1"/>
      <c r="F723" s="2"/>
    </row>
    <row r="724" spans="1:6" x14ac:dyDescent="0.2">
      <c r="A724" s="1"/>
      <c r="B724" s="1"/>
      <c r="C724" s="1"/>
      <c r="F724" s="2"/>
    </row>
    <row r="725" spans="1:6" x14ac:dyDescent="0.2">
      <c r="A725" s="1"/>
      <c r="B725" s="1"/>
      <c r="C725" s="1"/>
      <c r="F725" s="2"/>
    </row>
    <row r="726" spans="1:6" x14ac:dyDescent="0.2">
      <c r="A726" s="1"/>
      <c r="B726" s="1"/>
      <c r="C726" s="1"/>
      <c r="F726" s="2"/>
    </row>
    <row r="727" spans="1:6" x14ac:dyDescent="0.2">
      <c r="A727" s="1"/>
      <c r="B727" s="1"/>
      <c r="C727" s="1"/>
      <c r="F727" s="2"/>
    </row>
    <row r="728" spans="1:6" x14ac:dyDescent="0.2">
      <c r="A728" s="1"/>
      <c r="B728" s="1"/>
      <c r="C728" s="1"/>
      <c r="F728" s="2"/>
    </row>
    <row r="729" spans="1:6" x14ac:dyDescent="0.2">
      <c r="A729" s="1"/>
      <c r="B729" s="1"/>
      <c r="C729" s="1"/>
      <c r="F729" s="2"/>
    </row>
    <row r="730" spans="1:6" x14ac:dyDescent="0.2">
      <c r="A730" s="1"/>
      <c r="B730" s="1"/>
      <c r="C730" s="1"/>
      <c r="F730" s="2"/>
    </row>
    <row r="731" spans="1:6" x14ac:dyDescent="0.2">
      <c r="A731" s="1"/>
      <c r="B731" s="1"/>
      <c r="C731" s="1"/>
      <c r="F731" s="2"/>
    </row>
    <row r="732" spans="1:6" x14ac:dyDescent="0.2">
      <c r="A732" s="1"/>
      <c r="B732" s="1"/>
      <c r="C732" s="1"/>
      <c r="F732" s="2"/>
    </row>
    <row r="733" spans="1:6" x14ac:dyDescent="0.2">
      <c r="A733" s="1"/>
      <c r="B733" s="1"/>
      <c r="C733" s="1"/>
      <c r="F733" s="2"/>
    </row>
    <row r="734" spans="1:6" x14ac:dyDescent="0.2">
      <c r="A734" s="1"/>
      <c r="B734" s="1"/>
      <c r="C734" s="1"/>
      <c r="F734" s="2"/>
    </row>
    <row r="735" spans="1:6" x14ac:dyDescent="0.2">
      <c r="A735" s="1"/>
      <c r="B735" s="1"/>
      <c r="C735" s="1"/>
      <c r="F735" s="2"/>
    </row>
    <row r="736" spans="1:6" x14ac:dyDescent="0.2">
      <c r="A736" s="1"/>
      <c r="B736" s="1"/>
      <c r="C736" s="1"/>
      <c r="F736" s="2"/>
    </row>
    <row r="737" spans="1:6" x14ac:dyDescent="0.2">
      <c r="A737" s="1"/>
      <c r="B737" s="1"/>
      <c r="C737" s="1"/>
      <c r="F737" s="2"/>
    </row>
    <row r="738" spans="1:6" x14ac:dyDescent="0.2">
      <c r="A738" s="1"/>
      <c r="B738" s="1"/>
      <c r="C738" s="1"/>
      <c r="F738" s="2"/>
    </row>
    <row r="739" spans="1:6" x14ac:dyDescent="0.2">
      <c r="A739" s="1"/>
      <c r="B739" s="1"/>
      <c r="C739" s="1"/>
      <c r="F739" s="2"/>
    </row>
    <row r="740" spans="1:6" x14ac:dyDescent="0.2">
      <c r="A740" s="1"/>
      <c r="B740" s="1"/>
      <c r="C740" s="1"/>
      <c r="F740" s="2"/>
    </row>
    <row r="741" spans="1:6" x14ac:dyDescent="0.2">
      <c r="A741" s="1"/>
      <c r="B741" s="1"/>
      <c r="C741" s="1"/>
      <c r="F741" s="2"/>
    </row>
    <row r="742" spans="1:6" x14ac:dyDescent="0.2">
      <c r="A742" s="1"/>
      <c r="B742" s="1"/>
      <c r="C742" s="1"/>
      <c r="F742" s="2"/>
    </row>
    <row r="743" spans="1:6" x14ac:dyDescent="0.2">
      <c r="A743" s="1"/>
      <c r="B743" s="1"/>
      <c r="C743" s="1"/>
      <c r="F743" s="2"/>
    </row>
    <row r="744" spans="1:6" x14ac:dyDescent="0.2">
      <c r="A744" s="1"/>
      <c r="B744" s="1"/>
      <c r="C744" s="1"/>
      <c r="F744" s="2"/>
    </row>
    <row r="745" spans="1:6" x14ac:dyDescent="0.2">
      <c r="A745" s="1"/>
      <c r="B745" s="1"/>
      <c r="C745" s="1"/>
      <c r="F745" s="2"/>
    </row>
    <row r="746" spans="1:6" x14ac:dyDescent="0.2">
      <c r="A746" s="1"/>
      <c r="B746" s="1"/>
      <c r="C746" s="1"/>
      <c r="F746" s="2"/>
    </row>
    <row r="747" spans="1:6" x14ac:dyDescent="0.2">
      <c r="A747" s="1"/>
      <c r="B747" s="1"/>
      <c r="C747" s="1"/>
      <c r="F747" s="2"/>
    </row>
    <row r="748" spans="1:6" x14ac:dyDescent="0.2">
      <c r="A748" s="1"/>
      <c r="B748" s="1"/>
      <c r="C748" s="1"/>
      <c r="F748" s="2"/>
    </row>
    <row r="749" spans="1:6" x14ac:dyDescent="0.2">
      <c r="A749" s="1"/>
      <c r="B749" s="1"/>
      <c r="C749" s="1"/>
      <c r="F749" s="2"/>
    </row>
    <row r="750" spans="1:6" x14ac:dyDescent="0.2">
      <c r="A750" s="1"/>
      <c r="B750" s="1"/>
      <c r="C750" s="1"/>
      <c r="F750" s="2"/>
    </row>
    <row r="751" spans="1:6" x14ac:dyDescent="0.2">
      <c r="A751" s="1"/>
      <c r="B751" s="1"/>
      <c r="C751" s="1"/>
      <c r="F751" s="2"/>
    </row>
    <row r="752" spans="1:6" x14ac:dyDescent="0.2">
      <c r="A752" s="1"/>
      <c r="B752" s="1"/>
      <c r="C752" s="1"/>
      <c r="F752" s="2"/>
    </row>
    <row r="753" spans="1:6" x14ac:dyDescent="0.2">
      <c r="A753" s="1"/>
      <c r="B753" s="1"/>
      <c r="C753" s="1"/>
      <c r="F753" s="2"/>
    </row>
    <row r="754" spans="1:6" x14ac:dyDescent="0.2">
      <c r="A754" s="1"/>
      <c r="B754" s="1"/>
      <c r="C754" s="1"/>
      <c r="F754" s="2"/>
    </row>
    <row r="755" spans="1:6" x14ac:dyDescent="0.2">
      <c r="A755" s="1"/>
      <c r="B755" s="1"/>
      <c r="C755" s="1"/>
      <c r="F755" s="2"/>
    </row>
    <row r="756" spans="1:6" x14ac:dyDescent="0.2">
      <c r="A756" s="1"/>
      <c r="B756" s="1"/>
      <c r="C756" s="1"/>
      <c r="F756" s="2"/>
    </row>
    <row r="757" spans="1:6" x14ac:dyDescent="0.2">
      <c r="A757" s="1"/>
      <c r="B757" s="1"/>
      <c r="C757" s="1"/>
      <c r="F757" s="2"/>
    </row>
    <row r="758" spans="1:6" x14ac:dyDescent="0.2">
      <c r="A758" s="1"/>
      <c r="B758" s="1"/>
      <c r="C758" s="1"/>
      <c r="F758" s="2"/>
    </row>
    <row r="759" spans="1:6" x14ac:dyDescent="0.2">
      <c r="A759" s="1"/>
      <c r="B759" s="1"/>
      <c r="C759" s="1"/>
      <c r="F759" s="2"/>
    </row>
    <row r="760" spans="1:6" x14ac:dyDescent="0.2">
      <c r="A760" s="1"/>
      <c r="B760" s="1"/>
      <c r="C760" s="1"/>
      <c r="F760" s="2"/>
    </row>
    <row r="761" spans="1:6" x14ac:dyDescent="0.2">
      <c r="A761" s="1"/>
      <c r="B761" s="1"/>
      <c r="C761" s="1"/>
      <c r="F761" s="2"/>
    </row>
    <row r="762" spans="1:6" x14ac:dyDescent="0.2">
      <c r="A762" s="1"/>
      <c r="B762" s="1"/>
      <c r="C762" s="1"/>
      <c r="F762" s="2"/>
    </row>
    <row r="763" spans="1:6" x14ac:dyDescent="0.2">
      <c r="A763" s="1"/>
      <c r="B763" s="1"/>
      <c r="C763" s="1"/>
      <c r="F763" s="2"/>
    </row>
    <row r="764" spans="1:6" x14ac:dyDescent="0.2">
      <c r="A764" s="1"/>
      <c r="B764" s="1"/>
      <c r="C764" s="1"/>
      <c r="F764" s="2"/>
    </row>
    <row r="765" spans="1:6" x14ac:dyDescent="0.2">
      <c r="A765" s="1"/>
      <c r="B765" s="1"/>
      <c r="C765" s="1"/>
      <c r="F765" s="2"/>
    </row>
    <row r="766" spans="1:6" x14ac:dyDescent="0.2">
      <c r="A766" s="1"/>
      <c r="B766" s="1"/>
      <c r="C766" s="1"/>
      <c r="F766" s="2"/>
    </row>
    <row r="767" spans="1:6" x14ac:dyDescent="0.2">
      <c r="A767" s="1"/>
      <c r="B767" s="1"/>
      <c r="C767" s="1"/>
      <c r="F767" s="2"/>
    </row>
    <row r="768" spans="1:6" x14ac:dyDescent="0.2">
      <c r="A768" s="1"/>
      <c r="B768" s="1"/>
      <c r="C768" s="1"/>
      <c r="F768" s="2"/>
    </row>
    <row r="769" spans="1:6" x14ac:dyDescent="0.2">
      <c r="A769" s="1"/>
      <c r="B769" s="1"/>
      <c r="C769" s="1"/>
      <c r="F769" s="2"/>
    </row>
    <row r="770" spans="1:6" x14ac:dyDescent="0.2">
      <c r="A770" s="1"/>
      <c r="B770" s="1"/>
      <c r="C770" s="1"/>
      <c r="F770" s="2"/>
    </row>
    <row r="771" spans="1:6" x14ac:dyDescent="0.2">
      <c r="A771" s="1"/>
      <c r="B771" s="1"/>
      <c r="C771" s="1"/>
      <c r="F771" s="2"/>
    </row>
    <row r="772" spans="1:6" x14ac:dyDescent="0.2">
      <c r="A772" s="1"/>
      <c r="B772" s="1"/>
      <c r="C772" s="1"/>
      <c r="F772" s="2"/>
    </row>
    <row r="773" spans="1:6" x14ac:dyDescent="0.2">
      <c r="A773" s="1"/>
      <c r="B773" s="1"/>
      <c r="C773" s="1"/>
      <c r="F773" s="2"/>
    </row>
    <row r="774" spans="1:6" x14ac:dyDescent="0.2">
      <c r="A774" s="1"/>
      <c r="B774" s="1"/>
      <c r="C774" s="1"/>
      <c r="F774" s="2"/>
    </row>
    <row r="775" spans="1:6" x14ac:dyDescent="0.2">
      <c r="A775" s="1"/>
      <c r="B775" s="1"/>
      <c r="C775" s="1"/>
      <c r="F775" s="2"/>
    </row>
    <row r="776" spans="1:6" x14ac:dyDescent="0.2">
      <c r="A776" s="1"/>
      <c r="B776" s="1"/>
      <c r="C776" s="1"/>
      <c r="F776" s="2"/>
    </row>
    <row r="777" spans="1:6" x14ac:dyDescent="0.2">
      <c r="A777" s="1"/>
      <c r="B777" s="1"/>
      <c r="C777" s="1"/>
      <c r="F777" s="2"/>
    </row>
    <row r="778" spans="1:6" x14ac:dyDescent="0.2">
      <c r="A778" s="1"/>
      <c r="B778" s="1"/>
      <c r="C778" s="1"/>
      <c r="F778" s="2"/>
    </row>
    <row r="779" spans="1:6" x14ac:dyDescent="0.2">
      <c r="A779" s="1"/>
      <c r="B779" s="1"/>
      <c r="C779" s="1"/>
      <c r="F779" s="2"/>
    </row>
    <row r="780" spans="1:6" x14ac:dyDescent="0.2">
      <c r="A780" s="1"/>
      <c r="B780" s="1"/>
      <c r="C780" s="1"/>
      <c r="F780" s="2"/>
    </row>
    <row r="781" spans="1:6" x14ac:dyDescent="0.2">
      <c r="A781" s="1"/>
      <c r="B781" s="1"/>
      <c r="C781" s="1"/>
      <c r="F781" s="2"/>
    </row>
    <row r="782" spans="1:6" x14ac:dyDescent="0.2">
      <c r="A782" s="1"/>
      <c r="B782" s="1"/>
      <c r="C782" s="1"/>
      <c r="F782" s="2"/>
    </row>
    <row r="783" spans="1:6" x14ac:dyDescent="0.2">
      <c r="A783" s="1"/>
      <c r="B783" s="1"/>
      <c r="C783" s="1"/>
      <c r="F783" s="2"/>
    </row>
    <row r="784" spans="1:6" x14ac:dyDescent="0.2">
      <c r="A784" s="1"/>
      <c r="B784" s="1"/>
      <c r="C784" s="1"/>
      <c r="F784" s="2"/>
    </row>
    <row r="785" spans="1:6" x14ac:dyDescent="0.2">
      <c r="A785" s="1"/>
      <c r="B785" s="1"/>
      <c r="C785" s="1"/>
      <c r="F785" s="2"/>
    </row>
    <row r="786" spans="1:6" x14ac:dyDescent="0.2">
      <c r="A786" s="1"/>
      <c r="B786" s="1"/>
      <c r="C786" s="1"/>
      <c r="F786" s="2"/>
    </row>
    <row r="787" spans="1:6" x14ac:dyDescent="0.2">
      <c r="A787" s="1"/>
      <c r="B787" s="1"/>
      <c r="C787" s="1"/>
      <c r="F787" s="2"/>
    </row>
    <row r="788" spans="1:6" x14ac:dyDescent="0.2">
      <c r="A788" s="1"/>
      <c r="B788" s="1"/>
      <c r="C788" s="1"/>
      <c r="F788" s="2"/>
    </row>
    <row r="789" spans="1:6" x14ac:dyDescent="0.2">
      <c r="A789" s="1"/>
      <c r="B789" s="1"/>
      <c r="C789" s="1"/>
      <c r="F789" s="2"/>
    </row>
    <row r="790" spans="1:6" x14ac:dyDescent="0.2">
      <c r="A790" s="1"/>
      <c r="B790" s="1"/>
      <c r="C790" s="1"/>
      <c r="F790" s="2"/>
    </row>
    <row r="791" spans="1:6" x14ac:dyDescent="0.2">
      <c r="A791" s="1"/>
      <c r="B791" s="1"/>
      <c r="C791" s="1"/>
      <c r="F791" s="2"/>
    </row>
    <row r="792" spans="1:6" x14ac:dyDescent="0.2">
      <c r="A792" s="1"/>
      <c r="B792" s="1"/>
      <c r="C792" s="1"/>
      <c r="F792" s="2"/>
    </row>
    <row r="793" spans="1:6" x14ac:dyDescent="0.2">
      <c r="A793" s="1"/>
      <c r="B793" s="1"/>
      <c r="C793" s="1"/>
      <c r="F793" s="2"/>
    </row>
    <row r="794" spans="1:6" x14ac:dyDescent="0.2">
      <c r="A794" s="1"/>
      <c r="B794" s="1"/>
      <c r="C794" s="1"/>
      <c r="F794" s="2"/>
    </row>
    <row r="795" spans="1:6" x14ac:dyDescent="0.2">
      <c r="A795" s="1"/>
      <c r="B795" s="1"/>
      <c r="C795" s="1"/>
      <c r="F795" s="2"/>
    </row>
    <row r="796" spans="1:6" x14ac:dyDescent="0.2">
      <c r="A796" s="1"/>
      <c r="B796" s="1"/>
      <c r="C796" s="1"/>
      <c r="F796" s="2"/>
    </row>
    <row r="797" spans="1:6" x14ac:dyDescent="0.2">
      <c r="A797" s="1"/>
      <c r="B797" s="1"/>
      <c r="C797" s="1"/>
      <c r="F797" s="2"/>
    </row>
    <row r="798" spans="1:6" x14ac:dyDescent="0.2">
      <c r="A798" s="1"/>
      <c r="B798" s="1"/>
      <c r="C798" s="1"/>
      <c r="F798" s="2"/>
    </row>
    <row r="799" spans="1:6" x14ac:dyDescent="0.2">
      <c r="A799" s="1"/>
      <c r="B799" s="1"/>
      <c r="C799" s="1"/>
      <c r="F799" s="2"/>
    </row>
    <row r="800" spans="1:6" x14ac:dyDescent="0.2">
      <c r="A800" s="1"/>
      <c r="B800" s="1"/>
      <c r="C800" s="1"/>
      <c r="F800" s="2"/>
    </row>
    <row r="801" spans="1:6" x14ac:dyDescent="0.2">
      <c r="A801" s="1"/>
      <c r="B801" s="1"/>
      <c r="C801" s="1"/>
      <c r="F801" s="2"/>
    </row>
    <row r="802" spans="1:6" x14ac:dyDescent="0.2">
      <c r="A802" s="1"/>
      <c r="B802" s="1"/>
      <c r="C802" s="1"/>
      <c r="F802" s="2"/>
    </row>
    <row r="803" spans="1:6" x14ac:dyDescent="0.2">
      <c r="A803" s="1"/>
      <c r="B803" s="1"/>
      <c r="C803" s="1"/>
      <c r="F803" s="2"/>
    </row>
    <row r="804" spans="1:6" x14ac:dyDescent="0.2">
      <c r="A804" s="1"/>
      <c r="B804" s="1"/>
      <c r="C804" s="1"/>
      <c r="F804" s="2"/>
    </row>
    <row r="805" spans="1:6" x14ac:dyDescent="0.2">
      <c r="A805" s="1"/>
      <c r="B805" s="1"/>
      <c r="C805" s="1"/>
      <c r="F805" s="2"/>
    </row>
    <row r="806" spans="1:6" x14ac:dyDescent="0.2">
      <c r="A806" s="1"/>
      <c r="B806" s="1"/>
      <c r="C806" s="1"/>
      <c r="F806" s="2"/>
    </row>
    <row r="807" spans="1:6" x14ac:dyDescent="0.2">
      <c r="A807" s="1"/>
      <c r="B807" s="1"/>
      <c r="C807" s="1"/>
      <c r="F807" s="2"/>
    </row>
    <row r="808" spans="1:6" x14ac:dyDescent="0.2">
      <c r="A808" s="1"/>
      <c r="B808" s="1"/>
      <c r="C808" s="1"/>
      <c r="F808" s="2"/>
    </row>
    <row r="809" spans="1:6" x14ac:dyDescent="0.2">
      <c r="A809" s="1"/>
      <c r="B809" s="1"/>
      <c r="C809" s="1"/>
      <c r="F809" s="2"/>
    </row>
    <row r="810" spans="1:6" x14ac:dyDescent="0.2">
      <c r="A810" s="1"/>
      <c r="B810" s="1"/>
      <c r="C810" s="1"/>
      <c r="F810" s="2"/>
    </row>
    <row r="811" spans="1:6" x14ac:dyDescent="0.2">
      <c r="A811" s="1"/>
      <c r="B811" s="1"/>
      <c r="C811" s="1"/>
      <c r="F811" s="2"/>
    </row>
    <row r="812" spans="1:6" x14ac:dyDescent="0.2">
      <c r="A812" s="1"/>
      <c r="B812" s="1"/>
      <c r="C812" s="1"/>
      <c r="F812" s="2"/>
    </row>
    <row r="813" spans="1:6" x14ac:dyDescent="0.2">
      <c r="A813" s="1"/>
      <c r="B813" s="1"/>
      <c r="C813" s="1"/>
      <c r="F813" s="2"/>
    </row>
    <row r="814" spans="1:6" x14ac:dyDescent="0.2">
      <c r="A814" s="1"/>
      <c r="B814" s="1"/>
      <c r="C814" s="1"/>
      <c r="F814" s="2"/>
    </row>
    <row r="815" spans="1:6" x14ac:dyDescent="0.2">
      <c r="A815" s="1"/>
      <c r="B815" s="1"/>
      <c r="C815" s="1"/>
      <c r="F815" s="2"/>
    </row>
    <row r="816" spans="1:6" x14ac:dyDescent="0.2">
      <c r="A816" s="1"/>
      <c r="B816" s="1"/>
      <c r="C816" s="1"/>
      <c r="F816" s="2"/>
    </row>
    <row r="817" spans="1:6" x14ac:dyDescent="0.2">
      <c r="A817" s="1"/>
      <c r="B817" s="1"/>
      <c r="C817" s="1"/>
      <c r="F817" s="2"/>
    </row>
    <row r="818" spans="1:6" x14ac:dyDescent="0.2">
      <c r="A818" s="1"/>
      <c r="B818" s="1"/>
      <c r="C818" s="1"/>
      <c r="F818" s="2"/>
    </row>
    <row r="819" spans="1:6" x14ac:dyDescent="0.2">
      <c r="A819" s="1"/>
      <c r="B819" s="1"/>
      <c r="C819" s="1"/>
      <c r="F819" s="2"/>
    </row>
    <row r="820" spans="1:6" x14ac:dyDescent="0.2">
      <c r="A820" s="1"/>
      <c r="B820" s="1"/>
      <c r="C820" s="1"/>
      <c r="F820" s="2"/>
    </row>
    <row r="821" spans="1:6" x14ac:dyDescent="0.2">
      <c r="A821" s="1"/>
      <c r="B821" s="1"/>
      <c r="C821" s="1"/>
      <c r="F821" s="2"/>
    </row>
    <row r="822" spans="1:6" x14ac:dyDescent="0.2">
      <c r="A822" s="1"/>
      <c r="B822" s="1"/>
      <c r="C822" s="1"/>
      <c r="F822" s="2"/>
    </row>
    <row r="823" spans="1:6" x14ac:dyDescent="0.2">
      <c r="A823" s="1"/>
      <c r="B823" s="1"/>
      <c r="C823" s="1"/>
      <c r="F823" s="2"/>
    </row>
    <row r="824" spans="1:6" x14ac:dyDescent="0.2">
      <c r="A824" s="1"/>
      <c r="B824" s="1"/>
      <c r="C824" s="1"/>
      <c r="F824" s="2"/>
    </row>
    <row r="825" spans="1:6" x14ac:dyDescent="0.2">
      <c r="A825" s="1"/>
      <c r="B825" s="1"/>
      <c r="C825" s="1"/>
      <c r="F825" s="2"/>
    </row>
    <row r="826" spans="1:6" x14ac:dyDescent="0.2">
      <c r="A826" s="1"/>
      <c r="B826" s="1"/>
      <c r="C826" s="1"/>
      <c r="F826" s="2"/>
    </row>
    <row r="827" spans="1:6" x14ac:dyDescent="0.2">
      <c r="A827" s="1"/>
      <c r="B827" s="1"/>
      <c r="C827" s="1"/>
      <c r="F827" s="2"/>
    </row>
    <row r="828" spans="1:6" x14ac:dyDescent="0.2">
      <c r="A828" s="1"/>
      <c r="B828" s="1"/>
      <c r="C828" s="1"/>
      <c r="F828" s="2"/>
    </row>
    <row r="829" spans="1:6" x14ac:dyDescent="0.2">
      <c r="A829" s="1"/>
      <c r="B829" s="1"/>
      <c r="C829" s="1"/>
      <c r="F829" s="2"/>
    </row>
    <row r="830" spans="1:6" x14ac:dyDescent="0.2">
      <c r="A830" s="1"/>
      <c r="B830" s="1"/>
      <c r="C830" s="1"/>
      <c r="F830" s="2"/>
    </row>
    <row r="831" spans="1:6" x14ac:dyDescent="0.2">
      <c r="A831" s="1"/>
      <c r="B831" s="1"/>
      <c r="C831" s="1"/>
      <c r="F831" s="2"/>
    </row>
    <row r="832" spans="1:6" x14ac:dyDescent="0.2">
      <c r="A832" s="1"/>
      <c r="B832" s="1"/>
      <c r="C832" s="1"/>
      <c r="F832" s="2"/>
    </row>
    <row r="833" spans="1:6" x14ac:dyDescent="0.2">
      <c r="A833" s="1"/>
      <c r="B833" s="1"/>
      <c r="C833" s="1"/>
      <c r="F833" s="2"/>
    </row>
    <row r="834" spans="1:6" x14ac:dyDescent="0.2">
      <c r="A834" s="1"/>
      <c r="B834" s="1"/>
      <c r="C834" s="1"/>
      <c r="F834" s="2"/>
    </row>
    <row r="835" spans="1:6" x14ac:dyDescent="0.2">
      <c r="A835" s="1"/>
      <c r="B835" s="1"/>
      <c r="C835" s="1"/>
      <c r="F835" s="2"/>
    </row>
    <row r="836" spans="1:6" x14ac:dyDescent="0.2">
      <c r="A836" s="1"/>
      <c r="B836" s="1"/>
      <c r="C836" s="1"/>
      <c r="F836" s="2"/>
    </row>
    <row r="837" spans="1:6" x14ac:dyDescent="0.2">
      <c r="A837" s="1"/>
      <c r="B837" s="1"/>
      <c r="C837" s="1"/>
      <c r="F837" s="2"/>
    </row>
    <row r="838" spans="1:6" x14ac:dyDescent="0.2">
      <c r="A838" s="1"/>
      <c r="B838" s="1"/>
      <c r="C838" s="1"/>
      <c r="F838" s="2"/>
    </row>
    <row r="839" spans="1:6" x14ac:dyDescent="0.2">
      <c r="A839" s="1"/>
      <c r="B839" s="1"/>
      <c r="C839" s="1"/>
      <c r="F839" s="2"/>
    </row>
    <row r="840" spans="1:6" x14ac:dyDescent="0.2">
      <c r="A840" s="1"/>
      <c r="B840" s="1"/>
      <c r="C840" s="1"/>
      <c r="F840" s="2"/>
    </row>
    <row r="841" spans="1:6" x14ac:dyDescent="0.2">
      <c r="A841" s="1"/>
      <c r="B841" s="1"/>
      <c r="C841" s="1"/>
      <c r="F841" s="2"/>
    </row>
    <row r="842" spans="1:6" x14ac:dyDescent="0.2">
      <c r="A842" s="1"/>
      <c r="B842" s="1"/>
      <c r="C842" s="1"/>
      <c r="F842" s="2"/>
    </row>
    <row r="843" spans="1:6" x14ac:dyDescent="0.2">
      <c r="A843" s="1"/>
      <c r="B843" s="1"/>
      <c r="C843" s="1"/>
      <c r="F843" s="2"/>
    </row>
    <row r="844" spans="1:6" x14ac:dyDescent="0.2">
      <c r="A844" s="1"/>
      <c r="B844" s="1"/>
      <c r="C844" s="1"/>
      <c r="F844" s="2"/>
    </row>
    <row r="845" spans="1:6" x14ac:dyDescent="0.2">
      <c r="A845" s="1"/>
      <c r="B845" s="1"/>
      <c r="C845" s="1"/>
      <c r="F845" s="2"/>
    </row>
    <row r="846" spans="1:6" x14ac:dyDescent="0.2">
      <c r="A846" s="1"/>
      <c r="B846" s="1"/>
      <c r="C846" s="1"/>
      <c r="F846" s="2"/>
    </row>
    <row r="847" spans="1:6" x14ac:dyDescent="0.2">
      <c r="A847" s="1"/>
      <c r="B847" s="1"/>
      <c r="C847" s="1"/>
      <c r="F847" s="2"/>
    </row>
    <row r="848" spans="1:6" x14ac:dyDescent="0.2">
      <c r="A848" s="1"/>
      <c r="B848" s="1"/>
      <c r="C848" s="1"/>
      <c r="F848" s="2"/>
    </row>
    <row r="849" spans="1:6" x14ac:dyDescent="0.2">
      <c r="A849" s="1"/>
      <c r="B849" s="1"/>
      <c r="C849" s="1"/>
      <c r="F849" s="2"/>
    </row>
    <row r="850" spans="1:6" x14ac:dyDescent="0.2">
      <c r="A850" s="1"/>
      <c r="B850" s="1"/>
      <c r="C850" s="1"/>
      <c r="F850" s="2"/>
    </row>
    <row r="851" spans="1:6" x14ac:dyDescent="0.2">
      <c r="A851" s="1"/>
      <c r="B851" s="1"/>
      <c r="C851" s="1"/>
      <c r="F851" s="2"/>
    </row>
    <row r="852" spans="1:6" x14ac:dyDescent="0.2">
      <c r="A852" s="1"/>
      <c r="B852" s="1"/>
      <c r="C852" s="1"/>
      <c r="F852" s="2"/>
    </row>
    <row r="853" spans="1:6" x14ac:dyDescent="0.2">
      <c r="A853" s="1"/>
      <c r="B853" s="1"/>
      <c r="C853" s="1"/>
      <c r="F853" s="2"/>
    </row>
    <row r="854" spans="1:6" x14ac:dyDescent="0.2">
      <c r="A854" s="1"/>
      <c r="B854" s="1"/>
      <c r="C854" s="1"/>
      <c r="F854" s="2"/>
    </row>
    <row r="855" spans="1:6" x14ac:dyDescent="0.2">
      <c r="A855" s="1"/>
      <c r="B855" s="1"/>
      <c r="C855" s="1"/>
      <c r="F855" s="2"/>
    </row>
    <row r="856" spans="1:6" x14ac:dyDescent="0.2">
      <c r="A856" s="1"/>
      <c r="B856" s="1"/>
      <c r="C856" s="1"/>
      <c r="F856" s="2"/>
    </row>
    <row r="857" spans="1:6" x14ac:dyDescent="0.2">
      <c r="A857" s="1"/>
      <c r="B857" s="1"/>
      <c r="C857" s="1"/>
      <c r="F857" s="2"/>
    </row>
    <row r="858" spans="1:6" x14ac:dyDescent="0.2">
      <c r="A858" s="1"/>
      <c r="B858" s="1"/>
      <c r="C858" s="1"/>
      <c r="F858" s="2"/>
    </row>
    <row r="859" spans="1:6" x14ac:dyDescent="0.2">
      <c r="A859" s="1"/>
      <c r="B859" s="1"/>
      <c r="C859" s="1"/>
      <c r="F859" s="2"/>
    </row>
    <row r="860" spans="1:6" x14ac:dyDescent="0.2">
      <c r="A860" s="1"/>
      <c r="B860" s="1"/>
      <c r="C860" s="1"/>
      <c r="F860" s="2"/>
    </row>
    <row r="861" spans="1:6" x14ac:dyDescent="0.2">
      <c r="A861" s="1"/>
      <c r="B861" s="1"/>
      <c r="C861" s="1"/>
      <c r="F861" s="2"/>
    </row>
    <row r="862" spans="1:6" x14ac:dyDescent="0.2">
      <c r="A862" s="1"/>
      <c r="B862" s="1"/>
      <c r="C862" s="1"/>
      <c r="F862" s="2"/>
    </row>
    <row r="863" spans="1:6" x14ac:dyDescent="0.2">
      <c r="A863" s="1"/>
      <c r="B863" s="1"/>
      <c r="C863" s="1"/>
      <c r="F863" s="2"/>
    </row>
    <row r="864" spans="1:6" x14ac:dyDescent="0.2">
      <c r="A864" s="1"/>
      <c r="B864" s="1"/>
      <c r="C864" s="1"/>
      <c r="F864" s="2"/>
    </row>
    <row r="865" spans="1:6" x14ac:dyDescent="0.2">
      <c r="A865" s="1"/>
      <c r="B865" s="1"/>
      <c r="C865" s="1"/>
      <c r="F865" s="2"/>
    </row>
    <row r="866" spans="1:6" x14ac:dyDescent="0.2">
      <c r="A866" s="1"/>
      <c r="B866" s="1"/>
      <c r="C866" s="1"/>
      <c r="F866" s="2"/>
    </row>
    <row r="867" spans="1:6" x14ac:dyDescent="0.2">
      <c r="A867" s="1"/>
      <c r="B867" s="1"/>
      <c r="C867" s="1"/>
      <c r="F867" s="2"/>
    </row>
    <row r="868" spans="1:6" x14ac:dyDescent="0.2">
      <c r="A868" s="1"/>
      <c r="B868" s="1"/>
      <c r="C868" s="1"/>
      <c r="F868" s="2"/>
    </row>
    <row r="869" spans="1:6" x14ac:dyDescent="0.2">
      <c r="A869" s="1"/>
      <c r="B869" s="1"/>
      <c r="C869" s="1"/>
      <c r="F869" s="2"/>
    </row>
    <row r="870" spans="1:6" x14ac:dyDescent="0.2">
      <c r="A870" s="1"/>
      <c r="B870" s="1"/>
      <c r="C870" s="1"/>
      <c r="F870" s="2"/>
    </row>
    <row r="871" spans="1:6" x14ac:dyDescent="0.2">
      <c r="A871" s="1"/>
      <c r="B871" s="1"/>
      <c r="C871" s="1"/>
      <c r="F871" s="2"/>
    </row>
    <row r="872" spans="1:6" x14ac:dyDescent="0.2">
      <c r="A872" s="1"/>
      <c r="B872" s="1"/>
      <c r="C872" s="1"/>
      <c r="F872" s="2"/>
    </row>
    <row r="873" spans="1:6" x14ac:dyDescent="0.2">
      <c r="A873" s="1"/>
      <c r="B873" s="1"/>
      <c r="C873" s="1"/>
      <c r="F873" s="2"/>
    </row>
    <row r="874" spans="1:6" x14ac:dyDescent="0.2">
      <c r="A874" s="1"/>
      <c r="B874" s="1"/>
      <c r="C874" s="1"/>
      <c r="F874" s="2"/>
    </row>
    <row r="875" spans="1:6" x14ac:dyDescent="0.2">
      <c r="A875" s="1"/>
      <c r="B875" s="1"/>
      <c r="C875" s="1"/>
      <c r="F875" s="2"/>
    </row>
    <row r="876" spans="1:6" x14ac:dyDescent="0.2">
      <c r="A876" s="1"/>
      <c r="B876" s="1"/>
      <c r="C876" s="1"/>
      <c r="F876" s="2"/>
    </row>
    <row r="877" spans="1:6" x14ac:dyDescent="0.2">
      <c r="A877" s="1"/>
      <c r="B877" s="1"/>
      <c r="C877" s="1"/>
      <c r="F877" s="2"/>
    </row>
    <row r="878" spans="1:6" x14ac:dyDescent="0.2">
      <c r="A878" s="1"/>
      <c r="B878" s="1"/>
      <c r="C878" s="1"/>
      <c r="F878" s="2"/>
    </row>
    <row r="879" spans="1:6" x14ac:dyDescent="0.2">
      <c r="A879" s="1"/>
      <c r="B879" s="1"/>
      <c r="C879" s="1"/>
      <c r="F879" s="2"/>
    </row>
    <row r="880" spans="1:6" x14ac:dyDescent="0.2">
      <c r="A880" s="1"/>
      <c r="B880" s="1"/>
      <c r="C880" s="1"/>
      <c r="F880" s="2"/>
    </row>
    <row r="881" spans="1:6" x14ac:dyDescent="0.2">
      <c r="A881" s="1"/>
      <c r="B881" s="1"/>
      <c r="C881" s="1"/>
      <c r="F881" s="2"/>
    </row>
    <row r="882" spans="1:6" x14ac:dyDescent="0.2">
      <c r="A882" s="1"/>
      <c r="B882" s="1"/>
      <c r="C882" s="1"/>
      <c r="F882" s="2"/>
    </row>
    <row r="883" spans="1:6" x14ac:dyDescent="0.2">
      <c r="A883" s="1"/>
      <c r="B883" s="1"/>
      <c r="C883" s="1"/>
      <c r="F883" s="2"/>
    </row>
    <row r="884" spans="1:6" x14ac:dyDescent="0.2">
      <c r="A884" s="1"/>
      <c r="B884" s="1"/>
      <c r="C884" s="1"/>
      <c r="F884" s="2"/>
    </row>
    <row r="885" spans="1:6" x14ac:dyDescent="0.2">
      <c r="A885" s="1"/>
      <c r="B885" s="1"/>
      <c r="C885" s="1"/>
      <c r="F885" s="2"/>
    </row>
    <row r="886" spans="1:6" x14ac:dyDescent="0.2">
      <c r="A886" s="1"/>
      <c r="B886" s="1"/>
      <c r="C886" s="1"/>
      <c r="F886" s="2"/>
    </row>
    <row r="887" spans="1:6" x14ac:dyDescent="0.2">
      <c r="A887" s="1"/>
      <c r="B887" s="1"/>
      <c r="C887" s="1"/>
      <c r="F887" s="2"/>
    </row>
    <row r="888" spans="1:6" x14ac:dyDescent="0.2">
      <c r="A888" s="1"/>
      <c r="B888" s="1"/>
      <c r="C888" s="1"/>
      <c r="F888" s="2"/>
    </row>
    <row r="889" spans="1:6" x14ac:dyDescent="0.2">
      <c r="A889" s="1"/>
      <c r="B889" s="1"/>
      <c r="C889" s="1"/>
      <c r="F889" s="2"/>
    </row>
    <row r="890" spans="1:6" x14ac:dyDescent="0.2">
      <c r="A890" s="1"/>
      <c r="B890" s="1"/>
      <c r="C890" s="1"/>
      <c r="F890" s="2"/>
    </row>
    <row r="891" spans="1:6" x14ac:dyDescent="0.2">
      <c r="A891" s="1"/>
      <c r="B891" s="1"/>
      <c r="C891" s="1"/>
      <c r="F891" s="2"/>
    </row>
    <row r="892" spans="1:6" x14ac:dyDescent="0.2">
      <c r="A892" s="1"/>
      <c r="B892" s="1"/>
      <c r="C892" s="1"/>
      <c r="F892" s="2"/>
    </row>
    <row r="893" spans="1:6" x14ac:dyDescent="0.2">
      <c r="A893" s="1"/>
      <c r="B893" s="1"/>
      <c r="C893" s="1"/>
      <c r="F893" s="2"/>
    </row>
    <row r="894" spans="1:6" x14ac:dyDescent="0.2">
      <c r="A894" s="1"/>
      <c r="B894" s="1"/>
      <c r="C894" s="1"/>
      <c r="F894" s="2"/>
    </row>
    <row r="895" spans="1:6" x14ac:dyDescent="0.2">
      <c r="A895" s="1"/>
      <c r="B895" s="1"/>
      <c r="C895" s="1"/>
      <c r="F895" s="2"/>
    </row>
    <row r="896" spans="1:6" x14ac:dyDescent="0.2">
      <c r="A896" s="1"/>
      <c r="B896" s="1"/>
      <c r="C896" s="1"/>
      <c r="F896" s="2"/>
    </row>
    <row r="897" spans="1:6" x14ac:dyDescent="0.2">
      <c r="A897" s="1"/>
      <c r="B897" s="1"/>
      <c r="C897" s="1"/>
      <c r="F897" s="2"/>
    </row>
    <row r="898" spans="1:6" x14ac:dyDescent="0.2">
      <c r="A898" s="1"/>
      <c r="B898" s="1"/>
      <c r="C898" s="1"/>
      <c r="F898" s="2"/>
    </row>
    <row r="899" spans="1:6" x14ac:dyDescent="0.2">
      <c r="A899" s="1"/>
      <c r="B899" s="1"/>
      <c r="C899" s="1"/>
      <c r="F899" s="2"/>
    </row>
    <row r="900" spans="1:6" x14ac:dyDescent="0.2">
      <c r="A900" s="1"/>
      <c r="B900" s="1"/>
      <c r="C900" s="1"/>
      <c r="F900" s="2"/>
    </row>
    <row r="901" spans="1:6" x14ac:dyDescent="0.2">
      <c r="A901" s="1"/>
      <c r="B901" s="1"/>
      <c r="C901" s="1"/>
      <c r="F901" s="2"/>
    </row>
    <row r="902" spans="1:6" x14ac:dyDescent="0.2">
      <c r="A902" s="1"/>
      <c r="B902" s="1"/>
      <c r="C902" s="1"/>
      <c r="F902" s="2"/>
    </row>
    <row r="903" spans="1:6" x14ac:dyDescent="0.2">
      <c r="A903" s="1"/>
      <c r="B903" s="1"/>
      <c r="C903" s="1"/>
      <c r="F903" s="2"/>
    </row>
    <row r="904" spans="1:6" x14ac:dyDescent="0.2">
      <c r="A904" s="1"/>
      <c r="B904" s="1"/>
      <c r="C904" s="1"/>
      <c r="F904" s="2"/>
    </row>
    <row r="905" spans="1:6" x14ac:dyDescent="0.2">
      <c r="A905" s="1"/>
      <c r="B905" s="1"/>
      <c r="C905" s="1"/>
      <c r="F905" s="2"/>
    </row>
    <row r="906" spans="1:6" x14ac:dyDescent="0.2">
      <c r="A906" s="1"/>
      <c r="B906" s="1"/>
      <c r="C906" s="1"/>
      <c r="F906" s="2"/>
    </row>
    <row r="907" spans="1:6" x14ac:dyDescent="0.2">
      <c r="A907" s="1"/>
      <c r="B907" s="1"/>
      <c r="C907" s="1"/>
      <c r="F907" s="2"/>
    </row>
    <row r="908" spans="1:6" x14ac:dyDescent="0.2">
      <c r="A908" s="1"/>
      <c r="B908" s="1"/>
      <c r="C908" s="1"/>
      <c r="F908" s="2"/>
    </row>
    <row r="909" spans="1:6" x14ac:dyDescent="0.2">
      <c r="A909" s="1"/>
      <c r="B909" s="1"/>
      <c r="C909" s="1"/>
      <c r="F909" s="2"/>
    </row>
    <row r="910" spans="1:6" x14ac:dyDescent="0.2">
      <c r="A910" s="1"/>
      <c r="B910" s="1"/>
      <c r="C910" s="1"/>
      <c r="F910" s="2"/>
    </row>
    <row r="911" spans="1:6" x14ac:dyDescent="0.2">
      <c r="A911" s="1"/>
      <c r="B911" s="1"/>
      <c r="C911" s="1"/>
      <c r="F911" s="2"/>
    </row>
    <row r="912" spans="1:6" x14ac:dyDescent="0.2">
      <c r="A912" s="1"/>
      <c r="B912" s="1"/>
      <c r="C912" s="1"/>
      <c r="F912" s="2"/>
    </row>
    <row r="913" spans="1:6" x14ac:dyDescent="0.2">
      <c r="A913" s="1"/>
      <c r="B913" s="1"/>
      <c r="C913" s="1"/>
      <c r="F913" s="2"/>
    </row>
    <row r="914" spans="1:6" x14ac:dyDescent="0.2">
      <c r="A914" s="1"/>
      <c r="B914" s="1"/>
      <c r="C914" s="1"/>
      <c r="F914" s="2"/>
    </row>
    <row r="915" spans="1:6" x14ac:dyDescent="0.2">
      <c r="A915" s="1"/>
      <c r="B915" s="1"/>
      <c r="C915" s="1"/>
      <c r="F915" s="2"/>
    </row>
    <row r="916" spans="1:6" x14ac:dyDescent="0.2">
      <c r="A916" s="1"/>
      <c r="B916" s="1"/>
      <c r="C916" s="1"/>
      <c r="F916" s="2"/>
    </row>
    <row r="917" spans="1:6" x14ac:dyDescent="0.2">
      <c r="A917" s="1"/>
      <c r="B917" s="1"/>
      <c r="C917" s="1"/>
      <c r="F917" s="2"/>
    </row>
    <row r="918" spans="1:6" x14ac:dyDescent="0.2">
      <c r="A918" s="1"/>
      <c r="B918" s="1"/>
      <c r="C918" s="1"/>
      <c r="F918" s="2"/>
    </row>
    <row r="919" spans="1:6" x14ac:dyDescent="0.2">
      <c r="A919" s="1"/>
      <c r="B919" s="1"/>
      <c r="C919" s="1"/>
      <c r="F919" s="2"/>
    </row>
    <row r="920" spans="1:6" x14ac:dyDescent="0.2">
      <c r="A920" s="1"/>
      <c r="B920" s="1"/>
      <c r="C920" s="1"/>
      <c r="F920" s="2"/>
    </row>
    <row r="921" spans="1:6" x14ac:dyDescent="0.2">
      <c r="A921" s="1"/>
      <c r="B921" s="1"/>
      <c r="C921" s="1"/>
      <c r="F921" s="2"/>
    </row>
    <row r="922" spans="1:6" x14ac:dyDescent="0.2">
      <c r="A922" s="1"/>
      <c r="B922" s="1"/>
      <c r="C922" s="1"/>
      <c r="F922" s="2"/>
    </row>
    <row r="923" spans="1:6" x14ac:dyDescent="0.2">
      <c r="A923" s="1"/>
      <c r="B923" s="1"/>
      <c r="C923" s="1"/>
      <c r="F923" s="2"/>
    </row>
    <row r="924" spans="1:6" x14ac:dyDescent="0.2">
      <c r="A924" s="1"/>
      <c r="B924" s="1"/>
      <c r="C924" s="1"/>
      <c r="F924" s="2"/>
    </row>
    <row r="925" spans="1:6" x14ac:dyDescent="0.2">
      <c r="A925" s="1"/>
      <c r="B925" s="1"/>
      <c r="C925" s="1"/>
      <c r="F925" s="2"/>
    </row>
    <row r="926" spans="1:6" x14ac:dyDescent="0.2">
      <c r="A926" s="1"/>
      <c r="B926" s="1"/>
      <c r="C926" s="1"/>
      <c r="F926" s="2"/>
    </row>
    <row r="927" spans="1:6" x14ac:dyDescent="0.2">
      <c r="A927" s="1"/>
      <c r="B927" s="1"/>
      <c r="C927" s="1"/>
      <c r="F927" s="2"/>
    </row>
    <row r="928" spans="1:6" x14ac:dyDescent="0.2">
      <c r="A928" s="1"/>
      <c r="B928" s="1"/>
      <c r="C928" s="1"/>
      <c r="F928" s="2"/>
    </row>
    <row r="929" spans="1:6" x14ac:dyDescent="0.2">
      <c r="A929" s="1"/>
      <c r="B929" s="1"/>
      <c r="C929" s="1"/>
      <c r="F929" s="2"/>
    </row>
    <row r="930" spans="1:6" x14ac:dyDescent="0.2">
      <c r="A930" s="1"/>
      <c r="B930" s="1"/>
      <c r="C930" s="1"/>
      <c r="F930" s="2"/>
    </row>
    <row r="931" spans="1:6" x14ac:dyDescent="0.2">
      <c r="A931" s="1"/>
      <c r="B931" s="1"/>
      <c r="C931" s="1"/>
      <c r="F931" s="2"/>
    </row>
    <row r="932" spans="1:6" x14ac:dyDescent="0.2">
      <c r="A932" s="1"/>
      <c r="B932" s="1"/>
      <c r="C932" s="1"/>
      <c r="F932" s="2"/>
    </row>
    <row r="933" spans="1:6" x14ac:dyDescent="0.2">
      <c r="A933" s="1"/>
      <c r="B933" s="1"/>
      <c r="C933" s="1"/>
      <c r="F933" s="2"/>
    </row>
    <row r="934" spans="1:6" x14ac:dyDescent="0.2">
      <c r="A934" s="1"/>
      <c r="B934" s="1"/>
      <c r="C934" s="1"/>
      <c r="F934" s="2"/>
    </row>
    <row r="935" spans="1:6" x14ac:dyDescent="0.2">
      <c r="A935" s="1"/>
      <c r="B935" s="1"/>
      <c r="C935" s="1"/>
      <c r="F935" s="2"/>
    </row>
    <row r="936" spans="1:6" x14ac:dyDescent="0.2">
      <c r="A936" s="1"/>
      <c r="B936" s="1"/>
      <c r="C936" s="1"/>
      <c r="F936" s="2"/>
    </row>
    <row r="937" spans="1:6" x14ac:dyDescent="0.2">
      <c r="A937" s="1"/>
      <c r="B937" s="1"/>
      <c r="C937" s="1"/>
      <c r="F937" s="2"/>
    </row>
    <row r="938" spans="1:6" x14ac:dyDescent="0.2">
      <c r="A938" s="1"/>
      <c r="B938" s="1"/>
      <c r="C938" s="1"/>
      <c r="F938" s="2"/>
    </row>
    <row r="939" spans="1:6" x14ac:dyDescent="0.2">
      <c r="A939" s="1"/>
      <c r="B939" s="1"/>
      <c r="C939" s="1"/>
      <c r="F939" s="2"/>
    </row>
    <row r="940" spans="1:6" x14ac:dyDescent="0.2">
      <c r="A940" s="1"/>
      <c r="B940" s="1"/>
      <c r="C940" s="1"/>
      <c r="F940" s="2"/>
    </row>
    <row r="941" spans="1:6" x14ac:dyDescent="0.2">
      <c r="A941" s="1"/>
      <c r="B941" s="1"/>
      <c r="C941" s="1"/>
      <c r="F941" s="2"/>
    </row>
    <row r="942" spans="1:6" x14ac:dyDescent="0.2">
      <c r="A942" s="1"/>
      <c r="B942" s="1"/>
      <c r="C942" s="1"/>
      <c r="F942" s="2"/>
    </row>
    <row r="943" spans="1:6" x14ac:dyDescent="0.2">
      <c r="A943" s="1"/>
      <c r="B943" s="1"/>
      <c r="C943" s="1"/>
      <c r="F943" s="2"/>
    </row>
    <row r="944" spans="1:6" x14ac:dyDescent="0.2">
      <c r="A944" s="1"/>
      <c r="B944" s="1"/>
      <c r="C944" s="1"/>
      <c r="F944" s="2"/>
    </row>
    <row r="945" spans="1:6" x14ac:dyDescent="0.2">
      <c r="A945" s="1"/>
      <c r="B945" s="1"/>
      <c r="C945" s="1"/>
      <c r="F945" s="2"/>
    </row>
    <row r="946" spans="1:6" x14ac:dyDescent="0.2">
      <c r="A946" s="1"/>
      <c r="B946" s="1"/>
      <c r="C946" s="1"/>
      <c r="F946" s="2"/>
    </row>
    <row r="947" spans="1:6" x14ac:dyDescent="0.2">
      <c r="A947" s="1"/>
      <c r="B947" s="1"/>
      <c r="C947" s="1"/>
      <c r="F947" s="2"/>
    </row>
    <row r="948" spans="1:6" x14ac:dyDescent="0.2">
      <c r="A948" s="1"/>
      <c r="B948" s="1"/>
      <c r="C948" s="1"/>
      <c r="F948" s="2"/>
    </row>
    <row r="949" spans="1:6" x14ac:dyDescent="0.2">
      <c r="A949" s="1"/>
      <c r="B949" s="1"/>
      <c r="C949" s="1"/>
      <c r="F949" s="2"/>
    </row>
    <row r="950" spans="1:6" x14ac:dyDescent="0.2">
      <c r="A950" s="1"/>
      <c r="B950" s="1"/>
      <c r="C950" s="1"/>
      <c r="F950" s="2"/>
    </row>
    <row r="951" spans="1:6" x14ac:dyDescent="0.2">
      <c r="A951" s="1"/>
      <c r="B951" s="1"/>
      <c r="C951" s="1"/>
      <c r="F951" s="2"/>
    </row>
    <row r="952" spans="1:6" x14ac:dyDescent="0.2">
      <c r="A952" s="1"/>
      <c r="B952" s="1"/>
      <c r="C952" s="1"/>
      <c r="F952" s="2"/>
    </row>
    <row r="953" spans="1:6" x14ac:dyDescent="0.2">
      <c r="A953" s="1"/>
      <c r="B953" s="1"/>
      <c r="C953" s="1"/>
      <c r="F953" s="2"/>
    </row>
    <row r="954" spans="1:6" x14ac:dyDescent="0.2">
      <c r="A954" s="1"/>
      <c r="B954" s="1"/>
      <c r="C954" s="1"/>
      <c r="F954" s="2"/>
    </row>
    <row r="955" spans="1:6" x14ac:dyDescent="0.2">
      <c r="A955" s="1"/>
      <c r="B955" s="1"/>
      <c r="C955" s="1"/>
      <c r="F955" s="2"/>
    </row>
    <row r="956" spans="1:6" x14ac:dyDescent="0.2">
      <c r="A956" s="1"/>
      <c r="B956" s="1"/>
      <c r="C956" s="1"/>
      <c r="F956" s="2"/>
    </row>
    <row r="957" spans="1:6" x14ac:dyDescent="0.2">
      <c r="A957" s="1"/>
      <c r="B957" s="1"/>
      <c r="C957" s="1"/>
      <c r="F957" s="2"/>
    </row>
    <row r="958" spans="1:6" x14ac:dyDescent="0.2">
      <c r="A958" s="1"/>
      <c r="B958" s="1"/>
      <c r="C958" s="1"/>
      <c r="F958" s="2"/>
    </row>
    <row r="959" spans="1:6" x14ac:dyDescent="0.2">
      <c r="A959" s="1"/>
      <c r="B959" s="1"/>
      <c r="C959" s="1"/>
      <c r="F959" s="2"/>
    </row>
    <row r="960" spans="1:6" x14ac:dyDescent="0.2">
      <c r="A960" s="1"/>
      <c r="B960" s="1"/>
      <c r="C960" s="1"/>
      <c r="F960" s="2"/>
    </row>
    <row r="961" spans="1:6" x14ac:dyDescent="0.2">
      <c r="A961" s="1"/>
      <c r="B961" s="1"/>
      <c r="C961" s="1"/>
      <c r="F961" s="2"/>
    </row>
    <row r="962" spans="1:6" x14ac:dyDescent="0.2">
      <c r="A962" s="1"/>
      <c r="B962" s="1"/>
      <c r="C962" s="1"/>
      <c r="F962" s="2"/>
    </row>
    <row r="963" spans="1:6" x14ac:dyDescent="0.2">
      <c r="A963" s="1"/>
      <c r="B963" s="1"/>
      <c r="C963" s="1"/>
      <c r="F963" s="2"/>
    </row>
    <row r="964" spans="1:6" x14ac:dyDescent="0.2">
      <c r="A964" s="1"/>
      <c r="B964" s="1"/>
      <c r="C964" s="1"/>
      <c r="F964" s="2"/>
    </row>
    <row r="965" spans="1:6" x14ac:dyDescent="0.2">
      <c r="A965" s="1"/>
      <c r="B965" s="1"/>
      <c r="C965" s="1"/>
      <c r="F965" s="2"/>
    </row>
    <row r="966" spans="1:6" x14ac:dyDescent="0.2">
      <c r="A966" s="1"/>
      <c r="B966" s="1"/>
      <c r="C966" s="1"/>
      <c r="F966" s="2"/>
    </row>
    <row r="967" spans="1:6" x14ac:dyDescent="0.2">
      <c r="A967" s="1"/>
      <c r="B967" s="1"/>
      <c r="C967" s="1"/>
      <c r="F967" s="2"/>
    </row>
    <row r="968" spans="1:6" x14ac:dyDescent="0.2">
      <c r="A968" s="1"/>
      <c r="B968" s="1"/>
      <c r="C968" s="1"/>
      <c r="F968" s="2"/>
    </row>
    <row r="969" spans="1:6" x14ac:dyDescent="0.2">
      <c r="A969" s="1"/>
      <c r="B969" s="1"/>
      <c r="C969" s="1"/>
      <c r="F969" s="2"/>
    </row>
    <row r="970" spans="1:6" x14ac:dyDescent="0.2">
      <c r="A970" s="1"/>
      <c r="B970" s="1"/>
      <c r="C970" s="1"/>
      <c r="F970" s="2"/>
    </row>
    <row r="971" spans="1:6" x14ac:dyDescent="0.2">
      <c r="A971" s="1"/>
      <c r="B971" s="1"/>
      <c r="C971" s="1"/>
      <c r="F971" s="2"/>
    </row>
    <row r="972" spans="1:6" x14ac:dyDescent="0.2">
      <c r="A972" s="1"/>
      <c r="B972" s="1"/>
      <c r="C972" s="1"/>
      <c r="F972" s="2"/>
    </row>
    <row r="973" spans="1:6" x14ac:dyDescent="0.2">
      <c r="A973" s="1"/>
      <c r="B973" s="1"/>
      <c r="C973" s="1"/>
      <c r="F973" s="2"/>
    </row>
    <row r="974" spans="1:6" x14ac:dyDescent="0.2">
      <c r="A974" s="1"/>
      <c r="B974" s="1"/>
      <c r="C974" s="1"/>
      <c r="F974" s="2"/>
    </row>
    <row r="975" spans="1:6" x14ac:dyDescent="0.2">
      <c r="A975" s="1"/>
      <c r="B975" s="1"/>
      <c r="C975" s="1"/>
      <c r="F975" s="2"/>
    </row>
    <row r="976" spans="1:6" x14ac:dyDescent="0.2">
      <c r="A976" s="1"/>
      <c r="B976" s="1"/>
      <c r="C976" s="1"/>
      <c r="F976" s="2"/>
    </row>
    <row r="977" spans="1:6" x14ac:dyDescent="0.2">
      <c r="A977" s="1"/>
      <c r="B977" s="1"/>
      <c r="C977" s="1"/>
      <c r="F977" s="2"/>
    </row>
    <row r="978" spans="1:6" x14ac:dyDescent="0.2">
      <c r="A978" s="1"/>
      <c r="B978" s="1"/>
      <c r="C978" s="1"/>
      <c r="F978" s="2"/>
    </row>
    <row r="979" spans="1:6" x14ac:dyDescent="0.2">
      <c r="A979" s="1"/>
      <c r="B979" s="1"/>
      <c r="C979" s="1"/>
      <c r="F979" s="2"/>
    </row>
    <row r="980" spans="1:6" x14ac:dyDescent="0.2">
      <c r="A980" s="1"/>
      <c r="B980" s="1"/>
      <c r="C980" s="1"/>
      <c r="F980" s="2"/>
    </row>
    <row r="981" spans="1:6" x14ac:dyDescent="0.2">
      <c r="A981" s="1"/>
      <c r="B981" s="1"/>
      <c r="C981" s="1"/>
      <c r="F981" s="2"/>
    </row>
    <row r="982" spans="1:6" x14ac:dyDescent="0.2">
      <c r="A982" s="1"/>
      <c r="B982" s="1"/>
      <c r="C982" s="1"/>
      <c r="F982" s="2"/>
    </row>
    <row r="983" spans="1:6" x14ac:dyDescent="0.2">
      <c r="A983" s="1"/>
      <c r="B983" s="1"/>
      <c r="C983" s="1"/>
      <c r="F983" s="2"/>
    </row>
    <row r="984" spans="1:6" x14ac:dyDescent="0.2">
      <c r="A984" s="1"/>
      <c r="B984" s="1"/>
      <c r="C984" s="1"/>
      <c r="F984" s="2"/>
    </row>
    <row r="985" spans="1:6" x14ac:dyDescent="0.2">
      <c r="A985" s="1"/>
      <c r="B985" s="1"/>
      <c r="C985" s="1"/>
      <c r="F985" s="2"/>
    </row>
    <row r="986" spans="1:6" x14ac:dyDescent="0.2">
      <c r="A986" s="1"/>
      <c r="B986" s="1"/>
      <c r="C986" s="1"/>
      <c r="F986" s="2"/>
    </row>
    <row r="987" spans="1:6" x14ac:dyDescent="0.2">
      <c r="A987" s="1"/>
      <c r="B987" s="1"/>
      <c r="C987" s="1"/>
      <c r="F987" s="2"/>
    </row>
    <row r="988" spans="1:6" x14ac:dyDescent="0.2">
      <c r="A988" s="1"/>
      <c r="B988" s="1"/>
      <c r="C988" s="1"/>
      <c r="F988" s="2"/>
    </row>
    <row r="989" spans="1:6" x14ac:dyDescent="0.2">
      <c r="A989" s="1"/>
      <c r="B989" s="1"/>
      <c r="C989" s="1"/>
      <c r="F989" s="2"/>
    </row>
    <row r="990" spans="1:6" x14ac:dyDescent="0.2">
      <c r="A990" s="1"/>
      <c r="B990" s="1"/>
      <c r="C990" s="1"/>
      <c r="F990" s="2"/>
    </row>
    <row r="991" spans="1:6" x14ac:dyDescent="0.2">
      <c r="A991" s="1"/>
      <c r="B991" s="1"/>
      <c r="C991" s="1"/>
      <c r="F991" s="2"/>
    </row>
    <row r="992" spans="1:6" x14ac:dyDescent="0.2">
      <c r="A992" s="1"/>
      <c r="B992" s="1"/>
      <c r="C992" s="1"/>
      <c r="F992" s="2"/>
    </row>
    <row r="993" spans="1:6" x14ac:dyDescent="0.2">
      <c r="A993" s="1"/>
      <c r="B993" s="1"/>
      <c r="C993" s="1"/>
      <c r="F993" s="2"/>
    </row>
    <row r="994" spans="1:6" x14ac:dyDescent="0.2">
      <c r="A994" s="1"/>
      <c r="B994" s="1"/>
      <c r="C994" s="1"/>
      <c r="F994" s="2"/>
    </row>
    <row r="995" spans="1:6" x14ac:dyDescent="0.2">
      <c r="A995" s="1"/>
      <c r="B995" s="1"/>
      <c r="C995" s="1"/>
      <c r="F995" s="2"/>
    </row>
    <row r="996" spans="1:6" x14ac:dyDescent="0.2">
      <c r="A996" s="1"/>
      <c r="B996" s="1"/>
      <c r="C996" s="1"/>
      <c r="F996" s="2"/>
    </row>
    <row r="997" spans="1:6" x14ac:dyDescent="0.2">
      <c r="A997" s="1"/>
      <c r="B997" s="1"/>
      <c r="C997" s="1"/>
      <c r="F997" s="2"/>
    </row>
    <row r="998" spans="1:6" x14ac:dyDescent="0.2">
      <c r="A998" s="1"/>
      <c r="B998" s="1"/>
      <c r="C998" s="1"/>
      <c r="F998" s="2"/>
    </row>
    <row r="999" spans="1:6" x14ac:dyDescent="0.2">
      <c r="A999" s="1"/>
      <c r="B999" s="1"/>
      <c r="C999" s="1"/>
      <c r="F999" s="2"/>
    </row>
    <row r="1000" spans="1:6" x14ac:dyDescent="0.2">
      <c r="A1000" s="1"/>
      <c r="B1000" s="1"/>
      <c r="C1000" s="1"/>
      <c r="F1000" s="2"/>
    </row>
    <row r="1001" spans="1:6" x14ac:dyDescent="0.2">
      <c r="A1001" s="1"/>
      <c r="B1001" s="1"/>
      <c r="C1001" s="1"/>
      <c r="F1001" s="2"/>
    </row>
    <row r="1002" spans="1:6" x14ac:dyDescent="0.2">
      <c r="A1002" s="1"/>
      <c r="B1002" s="1"/>
      <c r="C1002" s="1"/>
      <c r="F1002" s="2"/>
    </row>
    <row r="1003" spans="1:6" x14ac:dyDescent="0.2">
      <c r="A1003" s="1"/>
      <c r="B1003" s="1"/>
      <c r="C1003" s="1"/>
      <c r="F1003" s="2"/>
    </row>
    <row r="1004" spans="1:6" x14ac:dyDescent="0.2">
      <c r="A1004" s="1"/>
      <c r="B1004" s="1"/>
      <c r="C1004" s="1"/>
      <c r="F1004" s="2"/>
    </row>
    <row r="1005" spans="1:6" x14ac:dyDescent="0.2">
      <c r="A1005" s="1"/>
      <c r="B1005" s="1"/>
      <c r="C1005" s="1"/>
      <c r="F1005" s="2"/>
    </row>
    <row r="1006" spans="1:6" x14ac:dyDescent="0.2">
      <c r="A1006" s="1"/>
      <c r="B1006" s="1"/>
      <c r="C1006" s="1"/>
      <c r="F1006" s="2"/>
    </row>
    <row r="1007" spans="1:6" x14ac:dyDescent="0.2">
      <c r="A1007" s="1"/>
      <c r="B1007" s="1"/>
      <c r="C1007" s="1"/>
      <c r="F1007" s="2"/>
    </row>
    <row r="1008" spans="1:6" x14ac:dyDescent="0.2">
      <c r="A1008" s="1"/>
      <c r="B1008" s="1"/>
      <c r="C1008" s="1"/>
      <c r="F1008" s="2"/>
    </row>
    <row r="1009" spans="1:6" x14ac:dyDescent="0.2">
      <c r="A1009" s="1"/>
      <c r="B1009" s="1"/>
      <c r="C1009" s="1"/>
      <c r="F1009" s="2"/>
    </row>
    <row r="1010" spans="1:6" x14ac:dyDescent="0.2">
      <c r="A1010" s="1"/>
      <c r="B1010" s="1"/>
      <c r="C1010" s="1"/>
      <c r="F1010" s="2"/>
    </row>
    <row r="1011" spans="1:6" x14ac:dyDescent="0.2">
      <c r="A1011" s="1"/>
      <c r="B1011" s="1"/>
      <c r="C1011" s="1"/>
      <c r="F1011" s="2"/>
    </row>
    <row r="1012" spans="1:6" x14ac:dyDescent="0.2">
      <c r="A1012" s="1"/>
      <c r="B1012" s="1"/>
      <c r="C1012" s="1"/>
      <c r="F1012" s="2"/>
    </row>
    <row r="1013" spans="1:6" x14ac:dyDescent="0.2">
      <c r="A1013" s="1"/>
      <c r="B1013" s="1"/>
      <c r="C1013" s="1"/>
      <c r="F1013" s="2"/>
    </row>
    <row r="1014" spans="1:6" x14ac:dyDescent="0.2">
      <c r="A1014" s="1"/>
      <c r="B1014" s="1"/>
      <c r="C1014" s="1"/>
      <c r="F1014" s="2"/>
    </row>
    <row r="1015" spans="1:6" x14ac:dyDescent="0.2">
      <c r="A1015" s="1"/>
      <c r="B1015" s="1"/>
      <c r="C1015" s="1"/>
      <c r="F1015" s="2"/>
    </row>
    <row r="1016" spans="1:6" x14ac:dyDescent="0.2">
      <c r="A1016" s="1"/>
      <c r="B1016" s="1"/>
      <c r="C1016" s="1"/>
      <c r="F1016" s="2"/>
    </row>
    <row r="1017" spans="1:6" x14ac:dyDescent="0.2">
      <c r="A1017" s="1"/>
      <c r="B1017" s="1"/>
      <c r="C1017" s="1"/>
      <c r="F1017" s="2"/>
    </row>
    <row r="1018" spans="1:6" x14ac:dyDescent="0.2">
      <c r="A1018" s="1"/>
      <c r="B1018" s="1"/>
      <c r="C1018" s="1"/>
      <c r="F1018" s="2"/>
    </row>
    <row r="1019" spans="1:6" x14ac:dyDescent="0.2">
      <c r="A1019" s="1"/>
      <c r="B1019" s="1"/>
      <c r="C1019" s="1"/>
      <c r="F1019" s="2"/>
    </row>
    <row r="1020" spans="1:6" x14ac:dyDescent="0.2">
      <c r="A1020" s="1"/>
      <c r="B1020" s="1"/>
      <c r="C1020" s="1"/>
      <c r="F1020" s="2"/>
    </row>
    <row r="1021" spans="1:6" x14ac:dyDescent="0.2">
      <c r="A1021" s="1"/>
      <c r="B1021" s="1"/>
      <c r="C1021" s="1"/>
      <c r="F1021" s="2"/>
    </row>
    <row r="1022" spans="1:6" x14ac:dyDescent="0.2">
      <c r="A1022" s="1"/>
      <c r="B1022" s="1"/>
      <c r="C1022" s="1"/>
      <c r="F1022" s="2"/>
    </row>
    <row r="1023" spans="1:6" x14ac:dyDescent="0.2">
      <c r="A1023" s="1"/>
      <c r="B1023" s="1"/>
      <c r="C1023" s="1"/>
      <c r="F1023" s="2"/>
    </row>
    <row r="1024" spans="1:6" x14ac:dyDescent="0.2">
      <c r="A1024" s="1"/>
      <c r="B1024" s="1"/>
      <c r="C1024" s="1"/>
      <c r="F1024" s="2"/>
    </row>
    <row r="1025" spans="1:6" x14ac:dyDescent="0.2">
      <c r="A1025" s="1"/>
      <c r="B1025" s="1"/>
      <c r="C1025" s="1"/>
      <c r="F1025" s="2"/>
    </row>
    <row r="1026" spans="1:6" x14ac:dyDescent="0.2">
      <c r="A1026" s="1"/>
      <c r="B1026" s="1"/>
      <c r="C1026" s="1"/>
      <c r="F1026" s="2"/>
    </row>
    <row r="1027" spans="1:6" x14ac:dyDescent="0.2">
      <c r="A1027" s="1"/>
      <c r="B1027" s="1"/>
      <c r="C1027" s="1"/>
      <c r="F1027" s="2"/>
    </row>
    <row r="1028" spans="1:6" x14ac:dyDescent="0.2">
      <c r="A1028" s="1"/>
      <c r="B1028" s="1"/>
      <c r="C1028" s="1"/>
      <c r="F1028" s="2"/>
    </row>
    <row r="1029" spans="1:6" x14ac:dyDescent="0.2">
      <c r="A1029" s="1"/>
      <c r="B1029" s="1"/>
      <c r="C1029" s="1"/>
      <c r="F1029" s="2"/>
    </row>
    <row r="1030" spans="1:6" x14ac:dyDescent="0.2">
      <c r="A1030" s="1"/>
      <c r="B1030" s="1"/>
      <c r="C1030" s="1"/>
      <c r="F1030" s="2"/>
    </row>
    <row r="1031" spans="1:6" x14ac:dyDescent="0.2">
      <c r="A1031" s="1"/>
      <c r="B1031" s="1"/>
      <c r="C1031" s="1"/>
      <c r="F1031" s="2"/>
    </row>
    <row r="1032" spans="1:6" x14ac:dyDescent="0.2">
      <c r="A1032" s="1"/>
      <c r="B1032" s="1"/>
      <c r="C1032" s="1"/>
      <c r="F1032" s="2"/>
    </row>
    <row r="1033" spans="1:6" x14ac:dyDescent="0.2">
      <c r="A1033" s="1"/>
      <c r="B1033" s="1"/>
      <c r="C1033" s="1"/>
      <c r="F1033" s="2"/>
    </row>
    <row r="1034" spans="1:6" x14ac:dyDescent="0.2">
      <c r="A1034" s="1"/>
      <c r="B1034" s="1"/>
      <c r="C1034" s="1"/>
      <c r="F1034" s="2"/>
    </row>
    <row r="1035" spans="1:6" x14ac:dyDescent="0.2">
      <c r="A1035" s="1"/>
      <c r="B1035" s="1"/>
      <c r="C1035" s="1"/>
      <c r="F1035" s="2"/>
    </row>
    <row r="1036" spans="1:6" x14ac:dyDescent="0.2">
      <c r="A1036" s="1"/>
      <c r="B1036" s="1"/>
      <c r="C1036" s="1"/>
      <c r="F1036" s="2"/>
    </row>
    <row r="1037" spans="1:6" x14ac:dyDescent="0.2">
      <c r="A1037" s="1"/>
      <c r="B1037" s="1"/>
      <c r="C1037" s="1"/>
      <c r="F1037" s="2"/>
    </row>
    <row r="1038" spans="1:6" x14ac:dyDescent="0.2">
      <c r="A1038" s="1"/>
      <c r="B1038" s="1"/>
      <c r="C1038" s="1"/>
      <c r="F1038" s="2"/>
    </row>
    <row r="1039" spans="1:6" x14ac:dyDescent="0.2">
      <c r="A1039" s="1"/>
      <c r="B1039" s="1"/>
      <c r="C1039" s="1"/>
      <c r="F1039" s="2"/>
    </row>
    <row r="1040" spans="1:6" x14ac:dyDescent="0.2">
      <c r="A1040" s="1"/>
      <c r="B1040" s="1"/>
      <c r="C1040" s="1"/>
      <c r="F1040" s="2"/>
    </row>
    <row r="1041" spans="1:6" x14ac:dyDescent="0.2">
      <c r="A1041" s="1"/>
      <c r="B1041" s="1"/>
      <c r="C1041" s="1"/>
      <c r="F1041" s="2"/>
    </row>
    <row r="1042" spans="1:6" x14ac:dyDescent="0.2">
      <c r="A1042" s="1"/>
      <c r="B1042" s="1"/>
      <c r="C1042" s="1"/>
      <c r="F1042" s="2"/>
    </row>
    <row r="1043" spans="1:6" x14ac:dyDescent="0.2">
      <c r="A1043" s="1"/>
      <c r="B1043" s="1"/>
      <c r="C1043" s="1"/>
      <c r="F1043" s="2"/>
    </row>
    <row r="1044" spans="1:6" x14ac:dyDescent="0.2">
      <c r="A1044" s="1"/>
      <c r="B1044" s="1"/>
      <c r="C1044" s="1"/>
      <c r="F1044" s="2"/>
    </row>
    <row r="1045" spans="1:6" x14ac:dyDescent="0.2">
      <c r="A1045" s="1"/>
      <c r="B1045" s="1"/>
      <c r="C1045" s="1"/>
      <c r="F1045" s="2"/>
    </row>
    <row r="1046" spans="1:6" x14ac:dyDescent="0.2">
      <c r="A1046" s="1"/>
      <c r="B1046" s="1"/>
      <c r="C1046" s="1"/>
      <c r="F1046" s="2"/>
    </row>
    <row r="1047" spans="1:6" x14ac:dyDescent="0.2">
      <c r="A1047" s="1"/>
      <c r="B1047" s="1"/>
      <c r="C1047" s="1"/>
      <c r="F1047" s="2"/>
    </row>
    <row r="1048" spans="1:6" x14ac:dyDescent="0.2">
      <c r="A1048" s="1"/>
      <c r="B1048" s="1"/>
      <c r="C1048" s="1"/>
      <c r="F1048" s="2"/>
    </row>
    <row r="1049" spans="1:6" x14ac:dyDescent="0.2">
      <c r="A1049" s="1"/>
      <c r="B1049" s="1"/>
      <c r="C1049" s="1"/>
      <c r="F1049" s="2"/>
    </row>
    <row r="1050" spans="1:6" x14ac:dyDescent="0.2">
      <c r="A1050" s="1"/>
      <c r="B1050" s="1"/>
      <c r="C1050" s="1"/>
      <c r="F1050" s="2"/>
    </row>
    <row r="1051" spans="1:6" x14ac:dyDescent="0.2">
      <c r="A1051" s="1"/>
      <c r="B1051" s="1"/>
      <c r="C1051" s="1"/>
      <c r="F1051" s="2"/>
    </row>
    <row r="1052" spans="1:6" x14ac:dyDescent="0.2">
      <c r="A1052" s="1"/>
      <c r="B1052" s="1"/>
      <c r="C1052" s="1"/>
      <c r="F1052" s="2"/>
    </row>
    <row r="1053" spans="1:6" x14ac:dyDescent="0.2">
      <c r="A1053" s="1"/>
      <c r="B1053" s="1"/>
      <c r="C1053" s="1"/>
      <c r="F1053" s="2"/>
    </row>
    <row r="1054" spans="1:6" x14ac:dyDescent="0.2">
      <c r="A1054" s="1"/>
      <c r="B1054" s="1"/>
      <c r="C1054" s="1"/>
      <c r="F1054" s="2"/>
    </row>
    <row r="1055" spans="1:6" x14ac:dyDescent="0.2">
      <c r="A1055" s="1"/>
      <c r="B1055" s="1"/>
      <c r="C1055" s="1"/>
      <c r="F1055" s="2"/>
    </row>
    <row r="1056" spans="1:6" x14ac:dyDescent="0.2">
      <c r="A1056" s="1"/>
      <c r="B1056" s="1"/>
      <c r="C1056" s="1"/>
      <c r="F1056" s="2"/>
    </row>
    <row r="1057" spans="1:6" x14ac:dyDescent="0.2">
      <c r="A1057" s="1"/>
      <c r="B1057" s="1"/>
      <c r="C1057" s="1"/>
      <c r="F1057" s="2"/>
    </row>
    <row r="1058" spans="1:6" x14ac:dyDescent="0.2">
      <c r="A1058" s="1"/>
      <c r="B1058" s="1"/>
      <c r="C1058" s="1"/>
      <c r="F1058" s="2"/>
    </row>
    <row r="1059" spans="1:6" x14ac:dyDescent="0.2">
      <c r="A1059" s="1"/>
      <c r="B1059" s="1"/>
      <c r="C1059" s="1"/>
      <c r="F1059" s="2"/>
    </row>
    <row r="1060" spans="1:6" x14ac:dyDescent="0.2">
      <c r="A1060" s="1"/>
      <c r="B1060" s="1"/>
      <c r="C1060" s="1"/>
      <c r="F1060" s="2"/>
    </row>
    <row r="1061" spans="1:6" x14ac:dyDescent="0.2">
      <c r="A1061" s="1"/>
      <c r="B1061" s="1"/>
      <c r="C1061" s="1"/>
      <c r="F1061" s="2"/>
    </row>
    <row r="1062" spans="1:6" x14ac:dyDescent="0.2">
      <c r="A1062" s="1"/>
      <c r="B1062" s="1"/>
      <c r="C1062" s="1"/>
      <c r="F1062" s="2"/>
    </row>
    <row r="1063" spans="1:6" x14ac:dyDescent="0.2">
      <c r="A1063" s="1"/>
      <c r="B1063" s="1"/>
      <c r="C1063" s="1"/>
      <c r="F1063" s="2"/>
    </row>
    <row r="1064" spans="1:6" x14ac:dyDescent="0.2">
      <c r="A1064" s="1"/>
      <c r="B1064" s="1"/>
      <c r="C1064" s="1"/>
      <c r="F1064" s="2"/>
    </row>
    <row r="1065" spans="1:6" x14ac:dyDescent="0.2">
      <c r="A1065" s="1"/>
      <c r="B1065" s="1"/>
      <c r="C1065" s="1"/>
      <c r="F1065" s="2"/>
    </row>
    <row r="1066" spans="1:6" x14ac:dyDescent="0.2">
      <c r="A1066" s="1"/>
      <c r="B1066" s="1"/>
      <c r="C1066" s="1"/>
      <c r="F1066" s="2"/>
    </row>
    <row r="1067" spans="1:6" x14ac:dyDescent="0.2">
      <c r="A1067" s="1"/>
      <c r="B1067" s="1"/>
      <c r="C1067" s="1"/>
      <c r="F1067" s="2"/>
    </row>
    <row r="1068" spans="1:6" x14ac:dyDescent="0.2">
      <c r="A1068" s="1"/>
      <c r="B1068" s="1"/>
      <c r="C1068" s="1"/>
      <c r="F1068" s="2"/>
    </row>
    <row r="1069" spans="1:6" x14ac:dyDescent="0.2">
      <c r="A1069" s="1"/>
      <c r="B1069" s="1"/>
      <c r="C1069" s="1"/>
      <c r="F1069" s="2"/>
    </row>
    <row r="1070" spans="1:6" x14ac:dyDescent="0.2">
      <c r="A1070" s="1"/>
      <c r="B1070" s="1"/>
      <c r="C1070" s="1"/>
      <c r="F1070" s="2"/>
    </row>
    <row r="1071" spans="1:6" x14ac:dyDescent="0.2">
      <c r="A1071" s="1"/>
      <c r="B1071" s="1"/>
      <c r="C1071" s="1"/>
      <c r="F1071" s="2"/>
    </row>
    <row r="1072" spans="1:6" x14ac:dyDescent="0.2">
      <c r="A1072" s="1"/>
      <c r="B1072" s="1"/>
      <c r="C1072" s="1"/>
      <c r="F1072" s="2"/>
    </row>
    <row r="1073" spans="1:6" x14ac:dyDescent="0.2">
      <c r="A1073" s="1"/>
      <c r="B1073" s="1"/>
      <c r="C1073" s="1"/>
      <c r="F1073" s="2"/>
    </row>
    <row r="1074" spans="1:6" x14ac:dyDescent="0.2">
      <c r="A1074" s="1"/>
      <c r="B1074" s="1"/>
      <c r="C1074" s="1"/>
      <c r="F1074" s="2"/>
    </row>
    <row r="1075" spans="1:6" x14ac:dyDescent="0.2">
      <c r="A1075" s="1"/>
      <c r="B1075" s="1"/>
      <c r="C1075" s="1"/>
      <c r="F1075" s="2"/>
    </row>
    <row r="1076" spans="1:6" x14ac:dyDescent="0.2">
      <c r="A1076" s="1"/>
      <c r="B1076" s="1"/>
      <c r="C1076" s="1"/>
      <c r="F1076" s="2"/>
    </row>
    <row r="1077" spans="1:6" x14ac:dyDescent="0.2">
      <c r="A1077" s="1"/>
      <c r="B1077" s="1"/>
      <c r="C1077" s="1"/>
      <c r="F1077" s="2"/>
    </row>
    <row r="1078" spans="1:6" x14ac:dyDescent="0.2">
      <c r="A1078" s="1"/>
      <c r="B1078" s="1"/>
      <c r="C1078" s="1"/>
      <c r="F1078" s="2"/>
    </row>
    <row r="1079" spans="1:6" x14ac:dyDescent="0.2">
      <c r="A1079" s="1"/>
      <c r="B1079" s="1"/>
      <c r="C1079" s="1"/>
      <c r="F1079" s="2"/>
    </row>
    <row r="1080" spans="1:6" x14ac:dyDescent="0.2">
      <c r="A1080" s="1"/>
      <c r="B1080" s="1"/>
      <c r="C1080" s="1"/>
      <c r="F1080" s="2"/>
    </row>
    <row r="1081" spans="1:6" x14ac:dyDescent="0.2">
      <c r="A1081" s="1"/>
      <c r="B1081" s="1"/>
      <c r="C1081" s="1"/>
      <c r="F1081" s="2"/>
    </row>
    <row r="1082" spans="1:6" x14ac:dyDescent="0.2">
      <c r="A1082" s="1"/>
      <c r="B1082" s="1"/>
      <c r="C1082" s="1"/>
      <c r="F1082" s="2"/>
    </row>
    <row r="1083" spans="1:6" x14ac:dyDescent="0.2">
      <c r="A1083" s="1"/>
      <c r="B1083" s="1"/>
      <c r="C1083" s="1"/>
      <c r="F1083" s="2"/>
    </row>
    <row r="1084" spans="1:6" x14ac:dyDescent="0.2">
      <c r="A1084" s="1"/>
      <c r="B1084" s="1"/>
      <c r="C1084" s="1"/>
      <c r="F1084" s="2"/>
    </row>
    <row r="1085" spans="1:6" x14ac:dyDescent="0.2">
      <c r="A1085" s="1"/>
      <c r="B1085" s="1"/>
      <c r="C1085" s="1"/>
      <c r="F1085" s="2"/>
    </row>
    <row r="1086" spans="1:6" x14ac:dyDescent="0.2">
      <c r="A1086" s="1"/>
      <c r="B1086" s="1"/>
      <c r="C1086" s="1"/>
      <c r="F1086" s="2"/>
    </row>
    <row r="1087" spans="1:6" x14ac:dyDescent="0.2">
      <c r="A1087" s="1"/>
      <c r="B1087" s="1"/>
      <c r="C1087" s="1"/>
      <c r="F1087" s="2"/>
    </row>
    <row r="1088" spans="1:6" x14ac:dyDescent="0.2">
      <c r="A1088" s="1"/>
      <c r="B1088" s="1"/>
      <c r="C1088" s="1"/>
      <c r="F1088" s="2"/>
    </row>
    <row r="1089" spans="1:6" x14ac:dyDescent="0.2">
      <c r="A1089" s="1"/>
      <c r="B1089" s="1"/>
      <c r="C1089" s="1"/>
      <c r="F1089" s="2"/>
    </row>
    <row r="1090" spans="1:6" x14ac:dyDescent="0.2">
      <c r="A1090" s="1"/>
      <c r="B1090" s="1"/>
      <c r="C1090" s="1"/>
      <c r="F1090" s="2"/>
    </row>
    <row r="1091" spans="1:6" x14ac:dyDescent="0.2">
      <c r="A1091" s="1"/>
      <c r="B1091" s="1"/>
      <c r="C1091" s="1"/>
      <c r="F1091" s="2"/>
    </row>
    <row r="1092" spans="1:6" x14ac:dyDescent="0.2">
      <c r="A1092" s="1"/>
      <c r="B1092" s="1"/>
      <c r="C1092" s="1"/>
      <c r="F1092" s="2"/>
    </row>
    <row r="1093" spans="1:6" x14ac:dyDescent="0.2">
      <c r="A1093" s="1"/>
      <c r="B1093" s="1"/>
      <c r="C1093" s="1"/>
      <c r="F1093" s="2"/>
    </row>
    <row r="1094" spans="1:6" x14ac:dyDescent="0.2">
      <c r="A1094" s="1"/>
      <c r="B1094" s="1"/>
      <c r="C1094" s="1"/>
      <c r="F1094" s="2"/>
    </row>
    <row r="1095" spans="1:6" x14ac:dyDescent="0.2">
      <c r="A1095" s="1"/>
      <c r="B1095" s="1"/>
      <c r="C1095" s="1"/>
      <c r="F1095" s="2"/>
    </row>
    <row r="1096" spans="1:6" x14ac:dyDescent="0.2">
      <c r="A1096" s="1"/>
      <c r="B1096" s="1"/>
      <c r="C1096" s="1"/>
      <c r="F1096" s="2"/>
    </row>
    <row r="1097" spans="1:6" x14ac:dyDescent="0.2">
      <c r="A1097" s="1"/>
      <c r="B1097" s="1"/>
      <c r="C1097" s="1"/>
      <c r="F1097" s="2"/>
    </row>
    <row r="1098" spans="1:6" x14ac:dyDescent="0.2">
      <c r="A1098" s="1"/>
      <c r="B1098" s="1"/>
      <c r="C1098" s="1"/>
      <c r="F1098" s="2"/>
    </row>
    <row r="1099" spans="1:6" x14ac:dyDescent="0.2">
      <c r="A1099" s="1"/>
      <c r="B1099" s="1"/>
      <c r="C1099" s="1"/>
      <c r="F1099" s="2"/>
    </row>
    <row r="1100" spans="1:6" x14ac:dyDescent="0.2">
      <c r="A1100" s="1"/>
      <c r="B1100" s="1"/>
      <c r="C1100" s="1"/>
      <c r="F1100" s="2"/>
    </row>
    <row r="1101" spans="1:6" x14ac:dyDescent="0.2">
      <c r="A1101" s="1"/>
      <c r="B1101" s="1"/>
      <c r="C1101" s="1"/>
      <c r="F1101" s="2"/>
    </row>
    <row r="1102" spans="1:6" x14ac:dyDescent="0.2">
      <c r="A1102" s="1"/>
      <c r="B1102" s="1"/>
      <c r="C1102" s="1"/>
      <c r="F1102" s="2"/>
    </row>
    <row r="1103" spans="1:6" x14ac:dyDescent="0.2">
      <c r="A1103" s="1"/>
      <c r="B1103" s="1"/>
      <c r="C1103" s="1"/>
      <c r="F1103" s="2"/>
    </row>
    <row r="1104" spans="1:6" x14ac:dyDescent="0.2">
      <c r="A1104" s="1"/>
      <c r="B1104" s="1"/>
      <c r="C1104" s="1"/>
      <c r="F1104" s="2"/>
    </row>
    <row r="1105" spans="1:6" x14ac:dyDescent="0.2">
      <c r="A1105" s="1"/>
      <c r="B1105" s="1"/>
      <c r="C1105" s="1"/>
      <c r="F1105" s="2"/>
    </row>
    <row r="1106" spans="1:6" x14ac:dyDescent="0.2">
      <c r="A1106" s="1"/>
      <c r="B1106" s="1"/>
      <c r="C1106" s="1"/>
      <c r="F1106" s="2"/>
    </row>
    <row r="1107" spans="1:6" x14ac:dyDescent="0.2">
      <c r="A1107" s="1"/>
      <c r="B1107" s="1"/>
      <c r="C1107" s="1"/>
      <c r="F1107" s="2"/>
    </row>
    <row r="1108" spans="1:6" x14ac:dyDescent="0.2">
      <c r="A1108" s="1"/>
      <c r="B1108" s="1"/>
      <c r="C1108" s="1"/>
      <c r="F1108" s="2"/>
    </row>
    <row r="1109" spans="1:6" x14ac:dyDescent="0.2">
      <c r="A1109" s="1"/>
      <c r="B1109" s="1"/>
      <c r="C1109" s="1"/>
      <c r="F1109" s="2"/>
    </row>
    <row r="1110" spans="1:6" x14ac:dyDescent="0.2">
      <c r="A1110" s="1"/>
      <c r="B1110" s="1"/>
      <c r="C1110" s="1"/>
      <c r="F1110" s="2"/>
    </row>
    <row r="1111" spans="1:6" x14ac:dyDescent="0.2">
      <c r="A1111" s="1"/>
      <c r="B1111" s="1"/>
      <c r="C1111" s="1"/>
      <c r="F1111" s="2"/>
    </row>
    <row r="1112" spans="1:6" x14ac:dyDescent="0.2">
      <c r="A1112" s="1"/>
      <c r="B1112" s="1"/>
      <c r="C1112" s="1"/>
      <c r="F1112" s="2"/>
    </row>
    <row r="1113" spans="1:6" x14ac:dyDescent="0.2">
      <c r="A1113" s="1"/>
      <c r="B1113" s="1"/>
      <c r="C1113" s="1"/>
      <c r="F1113" s="2"/>
    </row>
    <row r="1114" spans="1:6" x14ac:dyDescent="0.2">
      <c r="A1114" s="1"/>
      <c r="B1114" s="1"/>
      <c r="C1114" s="1"/>
      <c r="F1114" s="2"/>
    </row>
    <row r="1115" spans="1:6" x14ac:dyDescent="0.2">
      <c r="A1115" s="1"/>
      <c r="B1115" s="1"/>
      <c r="C1115" s="1"/>
      <c r="F1115" s="2"/>
    </row>
    <row r="1116" spans="1:6" x14ac:dyDescent="0.2">
      <c r="A1116" s="1"/>
      <c r="B1116" s="1"/>
      <c r="C1116" s="1"/>
      <c r="F1116" s="2"/>
    </row>
    <row r="1117" spans="1:6" x14ac:dyDescent="0.2">
      <c r="A1117" s="1"/>
      <c r="B1117" s="1"/>
      <c r="C1117" s="1"/>
      <c r="F1117" s="2"/>
    </row>
    <row r="1118" spans="1:6" x14ac:dyDescent="0.2">
      <c r="A1118" s="1"/>
      <c r="B1118" s="1"/>
      <c r="C1118" s="1"/>
      <c r="F1118" s="2"/>
    </row>
    <row r="1119" spans="1:6" x14ac:dyDescent="0.2">
      <c r="A1119" s="1"/>
      <c r="B1119" s="1"/>
      <c r="C1119" s="1"/>
      <c r="F1119" s="2"/>
    </row>
    <row r="1120" spans="1:6" x14ac:dyDescent="0.2">
      <c r="A1120" s="1"/>
      <c r="B1120" s="1"/>
      <c r="C1120" s="1"/>
      <c r="F1120" s="2"/>
    </row>
    <row r="1121" spans="1:6" x14ac:dyDescent="0.2">
      <c r="A1121" s="1"/>
      <c r="B1121" s="1"/>
      <c r="C1121" s="1"/>
      <c r="F1121" s="2"/>
    </row>
    <row r="1122" spans="1:6" x14ac:dyDescent="0.2">
      <c r="A1122" s="1"/>
      <c r="B1122" s="1"/>
      <c r="C1122" s="1"/>
      <c r="F1122" s="2"/>
    </row>
    <row r="1123" spans="1:6" x14ac:dyDescent="0.2">
      <c r="A1123" s="1"/>
      <c r="B1123" s="1"/>
      <c r="C1123" s="1"/>
      <c r="F1123" s="2"/>
    </row>
    <row r="1124" spans="1:6" x14ac:dyDescent="0.2">
      <c r="A1124" s="1"/>
      <c r="B1124" s="1"/>
      <c r="C1124" s="1"/>
      <c r="F1124" s="2"/>
    </row>
    <row r="1125" spans="1:6" x14ac:dyDescent="0.2">
      <c r="A1125" s="1"/>
      <c r="B1125" s="1"/>
      <c r="C1125" s="1"/>
      <c r="F1125" s="2"/>
    </row>
    <row r="1126" spans="1:6" x14ac:dyDescent="0.2">
      <c r="A1126" s="1"/>
      <c r="B1126" s="1"/>
      <c r="C1126" s="1"/>
      <c r="F1126" s="2"/>
    </row>
    <row r="1127" spans="1:6" x14ac:dyDescent="0.2">
      <c r="A1127" s="1"/>
      <c r="B1127" s="1"/>
      <c r="C1127" s="1"/>
      <c r="F1127" s="2"/>
    </row>
    <row r="1128" spans="1:6" x14ac:dyDescent="0.2">
      <c r="A1128" s="1"/>
      <c r="B1128" s="1"/>
      <c r="C1128" s="1"/>
      <c r="F1128" s="2"/>
    </row>
    <row r="1129" spans="1:6" x14ac:dyDescent="0.2">
      <c r="A1129" s="1"/>
      <c r="B1129" s="1"/>
      <c r="C1129" s="1"/>
      <c r="F1129" s="2"/>
    </row>
    <row r="1130" spans="1:6" x14ac:dyDescent="0.2">
      <c r="A1130" s="1"/>
      <c r="B1130" s="1"/>
      <c r="C1130" s="1"/>
      <c r="F1130" s="2"/>
    </row>
    <row r="1131" spans="1:6" x14ac:dyDescent="0.2">
      <c r="A1131" s="1"/>
      <c r="B1131" s="1"/>
      <c r="C1131" s="1"/>
      <c r="F1131" s="2"/>
    </row>
    <row r="1132" spans="1:6" x14ac:dyDescent="0.2">
      <c r="A1132" s="1"/>
      <c r="B1132" s="1"/>
      <c r="C1132" s="1"/>
      <c r="F1132" s="2"/>
    </row>
    <row r="1133" spans="1:6" x14ac:dyDescent="0.2">
      <c r="A1133" s="1"/>
      <c r="B1133" s="1"/>
      <c r="C1133" s="1"/>
      <c r="F1133" s="2"/>
    </row>
    <row r="1134" spans="1:6" x14ac:dyDescent="0.2">
      <c r="A1134" s="1"/>
      <c r="B1134" s="1"/>
      <c r="C1134" s="1"/>
      <c r="F1134" s="2"/>
    </row>
    <row r="1135" spans="1:6" x14ac:dyDescent="0.2">
      <c r="A1135" s="1"/>
      <c r="B1135" s="1"/>
      <c r="C1135" s="1"/>
      <c r="F1135" s="2"/>
    </row>
    <row r="1136" spans="1:6" x14ac:dyDescent="0.2">
      <c r="A1136" s="1"/>
      <c r="B1136" s="1"/>
      <c r="C1136" s="1"/>
      <c r="F1136" s="2"/>
    </row>
    <row r="1137" spans="1:6" x14ac:dyDescent="0.2">
      <c r="A1137" s="1"/>
      <c r="B1137" s="1"/>
      <c r="C1137" s="1"/>
      <c r="F1137" s="2"/>
    </row>
    <row r="1138" spans="1:6" x14ac:dyDescent="0.2">
      <c r="A1138" s="1"/>
      <c r="B1138" s="1"/>
      <c r="C1138" s="1"/>
      <c r="F1138" s="2"/>
    </row>
    <row r="1139" spans="1:6" x14ac:dyDescent="0.2">
      <c r="A1139" s="1"/>
      <c r="B1139" s="1"/>
      <c r="C1139" s="1"/>
      <c r="F1139" s="2"/>
    </row>
    <row r="1140" spans="1:6" x14ac:dyDescent="0.2">
      <c r="A1140" s="1"/>
      <c r="B1140" s="1"/>
      <c r="C1140" s="1"/>
      <c r="F1140" s="2"/>
    </row>
    <row r="1141" spans="1:6" x14ac:dyDescent="0.2">
      <c r="A1141" s="1"/>
      <c r="B1141" s="1"/>
      <c r="C1141" s="1"/>
      <c r="F1141" s="2"/>
    </row>
    <row r="1142" spans="1:6" x14ac:dyDescent="0.2">
      <c r="A1142" s="1"/>
      <c r="B1142" s="1"/>
      <c r="C1142" s="1"/>
      <c r="F1142" s="2"/>
    </row>
    <row r="1143" spans="1:6" x14ac:dyDescent="0.2">
      <c r="A1143" s="1"/>
      <c r="B1143" s="1"/>
      <c r="C1143" s="1"/>
      <c r="F1143" s="2"/>
    </row>
    <row r="1144" spans="1:6" x14ac:dyDescent="0.2">
      <c r="A1144" s="1"/>
      <c r="B1144" s="1"/>
      <c r="C1144" s="1"/>
      <c r="F1144" s="2"/>
    </row>
    <row r="1145" spans="1:6" x14ac:dyDescent="0.2">
      <c r="A1145" s="1"/>
      <c r="B1145" s="1"/>
      <c r="C1145" s="1"/>
      <c r="F1145" s="2"/>
    </row>
    <row r="1146" spans="1:6" x14ac:dyDescent="0.2">
      <c r="A1146" s="1"/>
      <c r="B1146" s="1"/>
      <c r="C1146" s="1"/>
      <c r="F1146" s="2"/>
    </row>
    <row r="1147" spans="1:6" x14ac:dyDescent="0.2">
      <c r="A1147" s="1"/>
      <c r="B1147" s="1"/>
      <c r="C1147" s="1"/>
      <c r="F1147" s="2"/>
    </row>
    <row r="1148" spans="1:6" x14ac:dyDescent="0.2">
      <c r="A1148" s="1"/>
      <c r="B1148" s="1"/>
      <c r="C1148" s="1"/>
      <c r="F1148" s="2"/>
    </row>
    <row r="1149" spans="1:6" x14ac:dyDescent="0.2">
      <c r="A1149" s="1"/>
      <c r="B1149" s="1"/>
      <c r="C1149" s="1"/>
      <c r="F1149" s="2"/>
    </row>
    <row r="1150" spans="1:6" x14ac:dyDescent="0.2">
      <c r="A1150" s="1"/>
      <c r="B1150" s="1"/>
      <c r="C1150" s="1"/>
      <c r="F1150" s="2"/>
    </row>
    <row r="1151" spans="1:6" x14ac:dyDescent="0.2">
      <c r="A1151" s="1"/>
      <c r="B1151" s="1"/>
      <c r="C1151" s="1"/>
      <c r="F1151" s="2"/>
    </row>
    <row r="1152" spans="1:6" x14ac:dyDescent="0.2">
      <c r="A1152" s="1"/>
      <c r="B1152" s="1"/>
      <c r="C1152" s="1"/>
      <c r="F1152" s="2"/>
    </row>
    <row r="1153" spans="1:6" x14ac:dyDescent="0.2">
      <c r="A1153" s="1"/>
      <c r="B1153" s="1"/>
      <c r="C1153" s="1"/>
      <c r="F1153" s="2"/>
    </row>
    <row r="1154" spans="1:6" x14ac:dyDescent="0.2">
      <c r="A1154" s="1"/>
      <c r="B1154" s="1"/>
      <c r="C1154" s="1"/>
      <c r="F1154" s="2"/>
    </row>
    <row r="1155" spans="1:6" x14ac:dyDescent="0.2">
      <c r="A1155" s="1"/>
      <c r="B1155" s="1"/>
      <c r="C1155" s="1"/>
      <c r="F1155" s="2"/>
    </row>
    <row r="1156" spans="1:6" x14ac:dyDescent="0.2">
      <c r="A1156" s="1"/>
      <c r="B1156" s="1"/>
      <c r="C1156" s="1"/>
      <c r="F1156" s="2"/>
    </row>
    <row r="1157" spans="1:6" x14ac:dyDescent="0.2">
      <c r="A1157" s="1"/>
      <c r="B1157" s="1"/>
      <c r="C1157" s="1"/>
      <c r="F1157" s="2"/>
    </row>
    <row r="1158" spans="1:6" x14ac:dyDescent="0.2">
      <c r="A1158" s="1"/>
      <c r="B1158" s="1"/>
      <c r="C1158" s="1"/>
      <c r="F1158" s="2"/>
    </row>
    <row r="1159" spans="1:6" x14ac:dyDescent="0.2">
      <c r="A1159" s="1"/>
      <c r="B1159" s="1"/>
      <c r="C1159" s="1"/>
      <c r="F1159" s="2"/>
    </row>
    <row r="1160" spans="1:6" x14ac:dyDescent="0.2">
      <c r="A1160" s="1"/>
      <c r="B1160" s="1"/>
      <c r="C1160" s="1"/>
      <c r="F1160" s="2"/>
    </row>
    <row r="1161" spans="1:6" x14ac:dyDescent="0.2">
      <c r="A1161" s="1"/>
      <c r="B1161" s="1"/>
      <c r="C1161" s="1"/>
      <c r="F1161" s="2"/>
    </row>
    <row r="1162" spans="1:6" x14ac:dyDescent="0.2">
      <c r="A1162" s="1"/>
      <c r="B1162" s="1"/>
      <c r="C1162" s="1"/>
      <c r="F1162" s="2"/>
    </row>
    <row r="1163" spans="1:6" x14ac:dyDescent="0.2">
      <c r="A1163" s="1"/>
      <c r="B1163" s="1"/>
      <c r="C1163" s="1"/>
      <c r="F1163" s="2"/>
    </row>
    <row r="1164" spans="1:6" x14ac:dyDescent="0.2">
      <c r="A1164" s="1"/>
      <c r="B1164" s="1"/>
      <c r="C1164" s="1"/>
      <c r="F1164" s="2"/>
    </row>
    <row r="1165" spans="1:6" x14ac:dyDescent="0.2">
      <c r="A1165" s="1"/>
      <c r="B1165" s="1"/>
      <c r="C1165" s="1"/>
      <c r="F1165" s="2"/>
    </row>
    <row r="1166" spans="1:6" x14ac:dyDescent="0.2">
      <c r="A1166" s="1"/>
      <c r="B1166" s="1"/>
      <c r="C1166" s="1"/>
      <c r="F1166" s="2"/>
    </row>
    <row r="1167" spans="1:6" x14ac:dyDescent="0.2">
      <c r="A1167" s="1"/>
      <c r="B1167" s="1"/>
      <c r="C1167" s="1"/>
      <c r="F1167" s="2"/>
    </row>
    <row r="1168" spans="1:6" x14ac:dyDescent="0.2">
      <c r="A1168" s="1"/>
      <c r="B1168" s="1"/>
      <c r="C1168" s="1"/>
      <c r="F1168" s="2"/>
    </row>
    <row r="1169" spans="1:6" x14ac:dyDescent="0.2">
      <c r="A1169" s="1"/>
      <c r="B1169" s="1"/>
      <c r="C1169" s="1"/>
      <c r="F1169" s="2"/>
    </row>
    <row r="1170" spans="1:6" x14ac:dyDescent="0.2">
      <c r="A1170" s="1"/>
      <c r="B1170" s="1"/>
      <c r="C1170" s="1"/>
      <c r="F1170" s="2"/>
    </row>
    <row r="1171" spans="1:6" x14ac:dyDescent="0.2">
      <c r="A1171" s="1"/>
      <c r="B1171" s="1"/>
      <c r="C1171" s="1"/>
      <c r="F1171" s="2"/>
    </row>
    <row r="1172" spans="1:6" x14ac:dyDescent="0.2">
      <c r="A1172" s="1"/>
      <c r="B1172" s="1"/>
      <c r="C1172" s="1"/>
      <c r="F1172" s="2"/>
    </row>
    <row r="1173" spans="1:6" x14ac:dyDescent="0.2">
      <c r="A1173" s="1"/>
      <c r="B1173" s="1"/>
      <c r="C1173" s="1"/>
      <c r="F1173" s="2"/>
    </row>
    <row r="1174" spans="1:6" x14ac:dyDescent="0.2">
      <c r="A1174" s="1"/>
      <c r="B1174" s="1"/>
      <c r="C1174" s="1"/>
      <c r="F1174" s="2"/>
    </row>
    <row r="1175" spans="1:6" x14ac:dyDescent="0.2">
      <c r="A1175" s="1"/>
      <c r="B1175" s="1"/>
      <c r="C1175" s="1"/>
      <c r="F1175" s="2"/>
    </row>
    <row r="1176" spans="1:6" x14ac:dyDescent="0.2">
      <c r="A1176" s="1"/>
      <c r="B1176" s="1"/>
      <c r="C1176" s="1"/>
      <c r="F1176" s="2"/>
    </row>
    <row r="1177" spans="1:6" x14ac:dyDescent="0.2">
      <c r="A1177" s="1"/>
      <c r="B1177" s="1"/>
      <c r="C1177" s="1"/>
      <c r="F1177" s="2"/>
    </row>
    <row r="1178" spans="1:6" x14ac:dyDescent="0.2">
      <c r="A1178" s="1"/>
      <c r="B1178" s="1"/>
      <c r="C1178" s="1"/>
      <c r="F1178" s="2"/>
    </row>
    <row r="1179" spans="1:6" x14ac:dyDescent="0.2">
      <c r="A1179" s="1"/>
      <c r="B1179" s="1"/>
      <c r="C1179" s="1"/>
      <c r="F1179" s="2"/>
    </row>
    <row r="1180" spans="1:6" x14ac:dyDescent="0.2">
      <c r="A1180" s="1"/>
      <c r="B1180" s="1"/>
      <c r="C1180" s="1"/>
      <c r="F1180" s="2"/>
    </row>
    <row r="1181" spans="1:6" x14ac:dyDescent="0.2">
      <c r="A1181" s="1"/>
      <c r="B1181" s="1"/>
      <c r="C1181" s="1"/>
      <c r="F1181" s="2"/>
    </row>
    <row r="1182" spans="1:6" x14ac:dyDescent="0.2">
      <c r="A1182" s="1"/>
      <c r="B1182" s="1"/>
      <c r="C1182" s="1"/>
      <c r="F1182" s="2"/>
    </row>
    <row r="1183" spans="1:6" x14ac:dyDescent="0.2">
      <c r="A1183" s="1"/>
      <c r="B1183" s="1"/>
      <c r="C1183" s="1"/>
      <c r="F1183" s="2"/>
    </row>
    <row r="1184" spans="1:6" x14ac:dyDescent="0.2">
      <c r="A1184" s="1"/>
      <c r="B1184" s="1"/>
      <c r="C1184" s="1"/>
      <c r="F1184" s="2"/>
    </row>
    <row r="1185" spans="1:6" x14ac:dyDescent="0.2">
      <c r="A1185" s="1"/>
      <c r="B1185" s="1"/>
      <c r="C1185" s="1"/>
      <c r="F1185" s="2"/>
    </row>
    <row r="1186" spans="1:6" x14ac:dyDescent="0.2">
      <c r="A1186" s="1"/>
      <c r="B1186" s="1"/>
      <c r="C1186" s="1"/>
      <c r="F1186" s="2"/>
    </row>
    <row r="1187" spans="1:6" x14ac:dyDescent="0.2">
      <c r="A1187" s="1"/>
      <c r="B1187" s="1"/>
      <c r="C1187" s="1"/>
      <c r="F1187" s="2"/>
    </row>
    <row r="1188" spans="1:6" x14ac:dyDescent="0.2">
      <c r="A1188" s="1"/>
      <c r="B1188" s="1"/>
      <c r="C1188" s="1"/>
      <c r="F1188" s="2"/>
    </row>
    <row r="1189" spans="1:6" x14ac:dyDescent="0.2">
      <c r="A1189" s="1"/>
      <c r="B1189" s="1"/>
      <c r="C1189" s="1"/>
      <c r="F1189" s="2"/>
    </row>
    <row r="1190" spans="1:6" x14ac:dyDescent="0.2">
      <c r="A1190" s="1"/>
      <c r="B1190" s="1"/>
      <c r="C1190" s="1"/>
      <c r="F1190" s="2"/>
    </row>
    <row r="1191" spans="1:6" x14ac:dyDescent="0.2">
      <c r="A1191" s="1"/>
      <c r="B1191" s="1"/>
      <c r="C1191" s="1"/>
      <c r="F1191" s="2"/>
    </row>
    <row r="1192" spans="1:6" x14ac:dyDescent="0.2">
      <c r="A1192" s="1"/>
      <c r="B1192" s="1"/>
      <c r="C1192" s="1"/>
      <c r="F1192" s="2"/>
    </row>
    <row r="1193" spans="1:6" x14ac:dyDescent="0.2">
      <c r="A1193" s="1"/>
      <c r="B1193" s="1"/>
      <c r="C1193" s="1"/>
      <c r="F1193" s="2"/>
    </row>
    <row r="1194" spans="1:6" x14ac:dyDescent="0.2">
      <c r="A1194" s="1"/>
      <c r="B1194" s="1"/>
      <c r="C1194" s="1"/>
      <c r="F1194" s="2"/>
    </row>
    <row r="1195" spans="1:6" x14ac:dyDescent="0.2">
      <c r="A1195" s="1"/>
      <c r="B1195" s="1"/>
      <c r="C1195" s="1"/>
      <c r="F1195" s="2"/>
    </row>
    <row r="1196" spans="1:6" x14ac:dyDescent="0.2">
      <c r="A1196" s="1"/>
      <c r="B1196" s="1"/>
      <c r="C1196" s="1"/>
      <c r="F1196" s="2"/>
    </row>
    <row r="1197" spans="1:6" x14ac:dyDescent="0.2">
      <c r="A1197" s="1"/>
      <c r="B1197" s="1"/>
      <c r="C1197" s="1"/>
      <c r="F1197" s="2"/>
    </row>
    <row r="1198" spans="1:6" x14ac:dyDescent="0.2">
      <c r="A1198" s="1"/>
      <c r="B1198" s="1"/>
      <c r="C1198" s="1"/>
      <c r="F1198" s="2"/>
    </row>
    <row r="1199" spans="1:6" x14ac:dyDescent="0.2">
      <c r="A1199" s="1"/>
      <c r="B1199" s="1"/>
      <c r="C1199" s="1"/>
      <c r="F1199" s="2"/>
    </row>
    <row r="1200" spans="1:6" x14ac:dyDescent="0.2">
      <c r="A1200" s="1"/>
      <c r="B1200" s="1"/>
      <c r="C1200" s="1"/>
      <c r="F1200" s="2"/>
    </row>
    <row r="1201" spans="1:6" x14ac:dyDescent="0.2">
      <c r="A1201" s="1"/>
      <c r="B1201" s="1"/>
      <c r="C1201" s="1"/>
      <c r="F1201" s="2"/>
    </row>
    <row r="1202" spans="1:6" x14ac:dyDescent="0.2">
      <c r="A1202" s="1"/>
      <c r="B1202" s="1"/>
      <c r="C1202" s="1"/>
      <c r="F1202" s="2"/>
    </row>
    <row r="1203" spans="1:6" x14ac:dyDescent="0.2">
      <c r="A1203" s="1"/>
      <c r="B1203" s="1"/>
      <c r="C1203" s="1"/>
      <c r="F1203" s="2"/>
    </row>
    <row r="1204" spans="1:6" x14ac:dyDescent="0.2">
      <c r="A1204" s="1"/>
      <c r="B1204" s="1"/>
      <c r="C1204" s="1"/>
      <c r="F1204" s="2"/>
    </row>
    <row r="1205" spans="1:6" x14ac:dyDescent="0.2">
      <c r="A1205" s="1"/>
      <c r="B1205" s="1"/>
      <c r="C1205" s="1"/>
      <c r="F1205" s="2"/>
    </row>
    <row r="1206" spans="1:6" x14ac:dyDescent="0.2">
      <c r="A1206" s="1"/>
      <c r="B1206" s="1"/>
      <c r="C1206" s="1"/>
      <c r="F1206" s="2"/>
    </row>
    <row r="1207" spans="1:6" x14ac:dyDescent="0.2">
      <c r="A1207" s="1"/>
      <c r="B1207" s="1"/>
      <c r="C1207" s="1"/>
      <c r="F1207" s="2"/>
    </row>
    <row r="1208" spans="1:6" x14ac:dyDescent="0.2">
      <c r="A1208" s="1"/>
      <c r="B1208" s="1"/>
      <c r="C1208" s="1"/>
      <c r="F1208" s="2"/>
    </row>
    <row r="1209" spans="1:6" x14ac:dyDescent="0.2">
      <c r="A1209" s="1"/>
      <c r="B1209" s="1"/>
      <c r="C1209" s="1"/>
      <c r="F1209" s="2"/>
    </row>
    <row r="1210" spans="1:6" x14ac:dyDescent="0.2">
      <c r="A1210" s="1"/>
      <c r="B1210" s="1"/>
      <c r="C1210" s="1"/>
      <c r="F1210" s="2"/>
    </row>
    <row r="1211" spans="1:6" x14ac:dyDescent="0.2">
      <c r="A1211" s="1"/>
      <c r="B1211" s="1"/>
      <c r="C1211" s="1"/>
      <c r="F1211" s="2"/>
    </row>
    <row r="1212" spans="1:6" x14ac:dyDescent="0.2">
      <c r="A1212" s="1"/>
      <c r="B1212" s="1"/>
      <c r="C1212" s="1"/>
      <c r="F1212" s="2"/>
    </row>
    <row r="1213" spans="1:6" x14ac:dyDescent="0.2">
      <c r="A1213" s="1"/>
      <c r="B1213" s="1"/>
      <c r="C1213" s="1"/>
      <c r="F1213" s="2"/>
    </row>
    <row r="1214" spans="1:6" x14ac:dyDescent="0.2">
      <c r="A1214" s="1"/>
      <c r="B1214" s="1"/>
      <c r="C1214" s="1"/>
      <c r="F1214" s="2"/>
    </row>
    <row r="1215" spans="1:6" x14ac:dyDescent="0.2">
      <c r="A1215" s="1"/>
      <c r="B1215" s="1"/>
      <c r="C1215" s="1"/>
      <c r="F1215" s="2"/>
    </row>
    <row r="1216" spans="1:6" x14ac:dyDescent="0.2">
      <c r="A1216" s="1"/>
      <c r="B1216" s="1"/>
      <c r="C1216" s="1"/>
      <c r="F1216" s="2"/>
    </row>
    <row r="1217" spans="1:6" x14ac:dyDescent="0.2">
      <c r="A1217" s="1"/>
      <c r="B1217" s="1"/>
      <c r="C1217" s="1"/>
      <c r="F1217" s="2"/>
    </row>
    <row r="1218" spans="1:6" x14ac:dyDescent="0.2">
      <c r="A1218" s="1"/>
      <c r="B1218" s="1"/>
      <c r="C1218" s="1"/>
      <c r="F1218" s="2"/>
    </row>
    <row r="1219" spans="1:6" x14ac:dyDescent="0.2">
      <c r="A1219" s="1"/>
      <c r="B1219" s="1"/>
      <c r="C1219" s="1"/>
      <c r="F1219" s="2"/>
    </row>
    <row r="1220" spans="1:6" x14ac:dyDescent="0.2">
      <c r="A1220" s="1"/>
      <c r="B1220" s="1"/>
      <c r="C1220" s="1"/>
      <c r="F1220" s="2"/>
    </row>
    <row r="1221" spans="1:6" x14ac:dyDescent="0.2">
      <c r="A1221" s="1"/>
      <c r="B1221" s="1"/>
      <c r="C1221" s="1"/>
      <c r="F1221" s="2"/>
    </row>
    <row r="1222" spans="1:6" x14ac:dyDescent="0.2">
      <c r="A1222" s="1"/>
      <c r="B1222" s="1"/>
      <c r="C1222" s="1"/>
      <c r="F1222" s="2"/>
    </row>
    <row r="1223" spans="1:6" x14ac:dyDescent="0.2">
      <c r="A1223" s="1"/>
      <c r="B1223" s="1"/>
      <c r="C1223" s="1"/>
      <c r="F1223" s="2"/>
    </row>
    <row r="1224" spans="1:6" x14ac:dyDescent="0.2">
      <c r="A1224" s="1"/>
      <c r="B1224" s="1"/>
      <c r="C1224" s="1"/>
      <c r="F1224" s="2"/>
    </row>
    <row r="1225" spans="1:6" x14ac:dyDescent="0.2">
      <c r="A1225" s="1"/>
      <c r="B1225" s="1"/>
      <c r="C1225" s="1"/>
      <c r="F1225" s="2"/>
    </row>
    <row r="1226" spans="1:6" x14ac:dyDescent="0.2">
      <c r="A1226" s="1"/>
      <c r="B1226" s="1"/>
      <c r="C1226" s="1"/>
      <c r="F1226" s="2"/>
    </row>
    <row r="1227" spans="1:6" x14ac:dyDescent="0.2">
      <c r="A1227" s="1"/>
      <c r="B1227" s="1"/>
      <c r="C1227" s="1"/>
      <c r="F1227" s="2"/>
    </row>
    <row r="1228" spans="1:6" x14ac:dyDescent="0.2">
      <c r="A1228" s="1"/>
      <c r="B1228" s="1"/>
      <c r="C1228" s="1"/>
      <c r="F1228" s="2"/>
    </row>
    <row r="1229" spans="1:6" x14ac:dyDescent="0.2">
      <c r="A1229" s="1"/>
      <c r="B1229" s="1"/>
      <c r="C1229" s="1"/>
      <c r="F1229" s="2"/>
    </row>
    <row r="1230" spans="1:6" x14ac:dyDescent="0.2">
      <c r="A1230" s="1"/>
      <c r="B1230" s="1"/>
      <c r="C1230" s="1"/>
      <c r="F1230" s="2"/>
    </row>
    <row r="1231" spans="1:6" x14ac:dyDescent="0.2">
      <c r="A1231" s="1"/>
      <c r="B1231" s="1"/>
      <c r="C1231" s="1"/>
      <c r="F1231" s="2"/>
    </row>
    <row r="1232" spans="1:6" x14ac:dyDescent="0.2">
      <c r="A1232" s="1"/>
      <c r="B1232" s="1"/>
      <c r="C1232" s="1"/>
      <c r="F1232" s="2"/>
    </row>
    <row r="1233" spans="1:6" x14ac:dyDescent="0.2">
      <c r="A1233" s="1"/>
      <c r="B1233" s="1"/>
      <c r="C1233" s="1"/>
      <c r="F1233" s="2"/>
    </row>
    <row r="1234" spans="1:6" x14ac:dyDescent="0.2">
      <c r="A1234" s="1"/>
      <c r="B1234" s="1"/>
      <c r="C1234" s="1"/>
      <c r="F1234" s="2"/>
    </row>
    <row r="1235" spans="1:6" x14ac:dyDescent="0.2">
      <c r="A1235" s="1"/>
      <c r="B1235" s="1"/>
      <c r="C1235" s="1"/>
      <c r="F1235" s="2"/>
    </row>
    <row r="1236" spans="1:6" x14ac:dyDescent="0.2">
      <c r="A1236" s="1"/>
      <c r="B1236" s="1"/>
      <c r="C1236" s="1"/>
      <c r="F1236" s="2"/>
    </row>
    <row r="1237" spans="1:6" x14ac:dyDescent="0.2">
      <c r="A1237" s="1"/>
      <c r="B1237" s="1"/>
      <c r="C1237" s="1"/>
      <c r="F1237" s="2"/>
    </row>
    <row r="1238" spans="1:6" x14ac:dyDescent="0.2">
      <c r="A1238" s="1"/>
      <c r="B1238" s="1"/>
      <c r="C1238" s="1"/>
      <c r="F1238" s="2"/>
    </row>
    <row r="1239" spans="1:6" x14ac:dyDescent="0.2">
      <c r="A1239" s="1"/>
      <c r="B1239" s="1"/>
      <c r="C1239" s="1"/>
      <c r="F1239" s="2"/>
    </row>
    <row r="1240" spans="1:6" x14ac:dyDescent="0.2">
      <c r="A1240" s="1"/>
      <c r="B1240" s="1"/>
      <c r="C1240" s="1"/>
      <c r="F1240" s="2"/>
    </row>
    <row r="1241" spans="1:6" x14ac:dyDescent="0.2">
      <c r="A1241" s="1"/>
      <c r="B1241" s="1"/>
      <c r="C1241" s="1"/>
      <c r="F1241" s="2"/>
    </row>
    <row r="1242" spans="1:6" x14ac:dyDescent="0.2">
      <c r="A1242" s="1"/>
      <c r="B1242" s="1"/>
      <c r="C1242" s="1"/>
      <c r="F1242" s="2"/>
    </row>
    <row r="1243" spans="1:6" x14ac:dyDescent="0.2">
      <c r="A1243" s="1"/>
      <c r="B1243" s="1"/>
      <c r="C1243" s="1"/>
      <c r="F1243" s="2"/>
    </row>
    <row r="1244" spans="1:6" x14ac:dyDescent="0.2">
      <c r="A1244" s="1"/>
      <c r="B1244" s="1"/>
      <c r="C1244" s="1"/>
      <c r="F1244" s="2"/>
    </row>
    <row r="1245" spans="1:6" x14ac:dyDescent="0.2">
      <c r="A1245" s="1"/>
      <c r="B1245" s="1"/>
      <c r="C1245" s="1"/>
      <c r="F1245" s="2"/>
    </row>
    <row r="1246" spans="1:6" x14ac:dyDescent="0.2">
      <c r="A1246" s="1"/>
      <c r="B1246" s="1"/>
      <c r="C1246" s="1"/>
      <c r="F1246" s="2"/>
    </row>
    <row r="1247" spans="1:6" x14ac:dyDescent="0.2">
      <c r="A1247" s="1"/>
      <c r="B1247" s="1"/>
      <c r="C1247" s="1"/>
      <c r="F1247" s="2"/>
    </row>
    <row r="1248" spans="1:6" x14ac:dyDescent="0.2">
      <c r="A1248" s="1"/>
      <c r="B1248" s="1"/>
      <c r="C1248" s="1"/>
      <c r="F1248" s="2"/>
    </row>
    <row r="1249" spans="1:6" x14ac:dyDescent="0.2">
      <c r="A1249" s="1"/>
      <c r="B1249" s="1"/>
      <c r="C1249" s="1"/>
      <c r="F1249" s="2"/>
    </row>
    <row r="1250" spans="1:6" x14ac:dyDescent="0.2">
      <c r="A1250" s="1"/>
      <c r="B1250" s="1"/>
      <c r="C1250" s="1"/>
      <c r="F1250" s="2"/>
    </row>
    <row r="1251" spans="1:6" x14ac:dyDescent="0.2">
      <c r="A1251" s="1"/>
      <c r="B1251" s="1"/>
      <c r="C1251" s="1"/>
      <c r="F1251" s="2"/>
    </row>
    <row r="1252" spans="1:6" x14ac:dyDescent="0.2">
      <c r="A1252" s="1"/>
      <c r="B1252" s="1"/>
      <c r="C1252" s="1"/>
      <c r="F1252" s="2"/>
    </row>
    <row r="1253" spans="1:6" x14ac:dyDescent="0.2">
      <c r="A1253" s="1"/>
      <c r="B1253" s="1"/>
      <c r="C1253" s="1"/>
      <c r="F1253" s="2"/>
    </row>
    <row r="1254" spans="1:6" x14ac:dyDescent="0.2">
      <c r="A1254" s="1"/>
      <c r="B1254" s="1"/>
      <c r="C1254" s="1"/>
      <c r="F1254" s="2"/>
    </row>
    <row r="1255" spans="1:6" x14ac:dyDescent="0.2">
      <c r="A1255" s="1"/>
      <c r="B1255" s="1"/>
      <c r="C1255" s="1"/>
      <c r="F1255" s="2"/>
    </row>
    <row r="1256" spans="1:6" x14ac:dyDescent="0.2">
      <c r="A1256" s="1"/>
      <c r="B1256" s="1"/>
      <c r="C1256" s="1"/>
      <c r="F1256" s="2"/>
    </row>
    <row r="1257" spans="1:6" x14ac:dyDescent="0.2">
      <c r="A1257" s="1"/>
      <c r="B1257" s="1"/>
      <c r="C1257" s="1"/>
      <c r="F1257" s="2"/>
    </row>
    <row r="1258" spans="1:6" x14ac:dyDescent="0.2">
      <c r="A1258" s="1"/>
      <c r="B1258" s="1"/>
      <c r="C1258" s="1"/>
      <c r="F1258" s="2"/>
    </row>
    <row r="1259" spans="1:6" x14ac:dyDescent="0.2">
      <c r="A1259" s="1"/>
      <c r="B1259" s="1"/>
      <c r="C1259" s="1"/>
      <c r="F1259" s="2"/>
    </row>
    <row r="1260" spans="1:6" x14ac:dyDescent="0.2">
      <c r="A1260" s="1"/>
      <c r="B1260" s="1"/>
      <c r="C1260" s="1"/>
      <c r="F1260" s="2"/>
    </row>
    <row r="1261" spans="1:6" x14ac:dyDescent="0.2">
      <c r="A1261" s="1"/>
      <c r="B1261" s="1"/>
      <c r="C1261" s="1"/>
      <c r="F1261" s="2"/>
    </row>
    <row r="1262" spans="1:6" x14ac:dyDescent="0.2">
      <c r="A1262" s="1"/>
      <c r="B1262" s="1"/>
      <c r="C1262" s="1"/>
      <c r="F1262" s="2"/>
    </row>
    <row r="1263" spans="1:6" x14ac:dyDescent="0.2">
      <c r="A1263" s="1"/>
      <c r="B1263" s="1"/>
      <c r="C1263" s="1"/>
      <c r="F1263" s="2"/>
    </row>
    <row r="1264" spans="1:6" x14ac:dyDescent="0.2">
      <c r="A1264" s="1"/>
      <c r="B1264" s="1"/>
      <c r="C1264" s="1"/>
      <c r="F1264" s="2"/>
    </row>
    <row r="1265" spans="1:6" x14ac:dyDescent="0.2">
      <c r="A1265" s="1"/>
      <c r="B1265" s="1"/>
      <c r="C1265" s="1"/>
      <c r="F1265" s="2"/>
    </row>
    <row r="1266" spans="1:6" x14ac:dyDescent="0.2">
      <c r="A1266" s="1"/>
      <c r="B1266" s="1"/>
      <c r="C1266" s="1"/>
      <c r="F1266" s="2"/>
    </row>
    <row r="1267" spans="1:6" x14ac:dyDescent="0.2">
      <c r="A1267" s="1"/>
      <c r="B1267" s="1"/>
      <c r="C1267" s="1"/>
      <c r="F1267" s="2"/>
    </row>
    <row r="1268" spans="1:6" x14ac:dyDescent="0.2">
      <c r="A1268" s="1"/>
      <c r="B1268" s="1"/>
      <c r="C1268" s="1"/>
      <c r="F1268" s="2"/>
    </row>
    <row r="1269" spans="1:6" x14ac:dyDescent="0.2">
      <c r="A1269" s="1"/>
      <c r="B1269" s="1"/>
      <c r="C1269" s="1"/>
      <c r="F1269" s="2"/>
    </row>
    <row r="1270" spans="1:6" x14ac:dyDescent="0.2">
      <c r="A1270" s="1"/>
      <c r="B1270" s="1"/>
      <c r="C1270" s="1"/>
      <c r="F1270" s="2"/>
    </row>
    <row r="1271" spans="1:6" x14ac:dyDescent="0.2">
      <c r="A1271" s="1"/>
      <c r="B1271" s="1"/>
      <c r="C1271" s="1"/>
      <c r="F1271" s="2"/>
    </row>
    <row r="1272" spans="1:6" x14ac:dyDescent="0.2">
      <c r="A1272" s="1"/>
      <c r="B1272" s="1"/>
      <c r="C1272" s="1"/>
      <c r="F1272" s="2"/>
    </row>
    <row r="1273" spans="1:6" x14ac:dyDescent="0.2">
      <c r="A1273" s="1"/>
      <c r="B1273" s="1"/>
      <c r="C1273" s="1"/>
      <c r="F1273" s="2"/>
    </row>
    <row r="1274" spans="1:6" x14ac:dyDescent="0.2">
      <c r="A1274" s="1"/>
      <c r="B1274" s="1"/>
      <c r="C1274" s="1"/>
      <c r="F1274" s="2"/>
    </row>
    <row r="1275" spans="1:6" x14ac:dyDescent="0.2">
      <c r="A1275" s="1"/>
      <c r="B1275" s="1"/>
      <c r="C1275" s="1"/>
      <c r="F1275" s="2"/>
    </row>
    <row r="1276" spans="1:6" x14ac:dyDescent="0.2">
      <c r="A1276" s="1"/>
      <c r="B1276" s="1"/>
      <c r="C1276" s="1"/>
      <c r="F1276" s="2"/>
    </row>
    <row r="1277" spans="1:6" x14ac:dyDescent="0.2">
      <c r="A1277" s="1"/>
      <c r="B1277" s="1"/>
      <c r="C1277" s="1"/>
      <c r="F1277" s="2"/>
    </row>
    <row r="1278" spans="1:6" x14ac:dyDescent="0.2">
      <c r="A1278" s="1"/>
      <c r="B1278" s="1"/>
      <c r="C1278" s="1"/>
      <c r="F1278" s="2"/>
    </row>
    <row r="1279" spans="1:6" x14ac:dyDescent="0.2">
      <c r="A1279" s="1"/>
      <c r="B1279" s="1"/>
      <c r="C1279" s="1"/>
      <c r="F1279" s="2"/>
    </row>
    <row r="1280" spans="1:6" x14ac:dyDescent="0.2">
      <c r="A1280" s="1"/>
      <c r="B1280" s="1"/>
      <c r="C1280" s="1"/>
      <c r="F1280" s="2"/>
    </row>
    <row r="1281" spans="1:6" x14ac:dyDescent="0.2">
      <c r="A1281" s="1"/>
      <c r="B1281" s="1"/>
      <c r="C1281" s="1"/>
      <c r="F1281" s="2"/>
    </row>
    <row r="1282" spans="1:6" x14ac:dyDescent="0.2">
      <c r="A1282" s="1"/>
      <c r="B1282" s="1"/>
      <c r="C1282" s="1"/>
      <c r="F1282" s="2"/>
    </row>
    <row r="1283" spans="1:6" x14ac:dyDescent="0.2">
      <c r="A1283" s="1"/>
      <c r="B1283" s="1"/>
      <c r="C1283" s="1"/>
      <c r="F1283" s="2"/>
    </row>
    <row r="1284" spans="1:6" x14ac:dyDescent="0.2">
      <c r="A1284" s="1"/>
      <c r="B1284" s="1"/>
      <c r="C1284" s="1"/>
      <c r="F1284" s="2"/>
    </row>
    <row r="1285" spans="1:6" x14ac:dyDescent="0.2">
      <c r="A1285" s="1"/>
      <c r="B1285" s="1"/>
      <c r="C1285" s="1"/>
      <c r="F1285" s="2"/>
    </row>
    <row r="1286" spans="1:6" x14ac:dyDescent="0.2">
      <c r="A1286" s="1"/>
      <c r="B1286" s="1"/>
      <c r="C1286" s="1"/>
      <c r="F1286" s="2"/>
    </row>
    <row r="1287" spans="1:6" x14ac:dyDescent="0.2">
      <c r="A1287" s="1"/>
      <c r="B1287" s="1"/>
      <c r="C1287" s="1"/>
      <c r="F1287" s="2"/>
    </row>
    <row r="1288" spans="1:6" x14ac:dyDescent="0.2">
      <c r="A1288" s="1"/>
      <c r="B1288" s="1"/>
      <c r="C1288" s="1"/>
      <c r="F1288" s="2"/>
    </row>
    <row r="1289" spans="1:6" x14ac:dyDescent="0.2">
      <c r="A1289" s="1"/>
      <c r="B1289" s="1"/>
      <c r="C1289" s="1"/>
      <c r="F1289" s="2"/>
    </row>
    <row r="1290" spans="1:6" x14ac:dyDescent="0.2">
      <c r="A1290" s="1"/>
      <c r="B1290" s="1"/>
      <c r="C1290" s="1"/>
      <c r="F1290" s="2"/>
    </row>
    <row r="1291" spans="1:6" x14ac:dyDescent="0.2">
      <c r="A1291" s="1"/>
      <c r="B1291" s="1"/>
      <c r="C1291" s="1"/>
      <c r="F1291" s="2"/>
    </row>
    <row r="1292" spans="1:6" x14ac:dyDescent="0.2">
      <c r="A1292" s="1"/>
      <c r="B1292" s="1"/>
      <c r="C1292" s="1"/>
      <c r="F1292" s="2"/>
    </row>
    <row r="1293" spans="1:6" x14ac:dyDescent="0.2">
      <c r="A1293" s="1"/>
      <c r="B1293" s="1"/>
      <c r="C1293" s="1"/>
      <c r="F1293" s="2"/>
    </row>
    <row r="1294" spans="1:6" x14ac:dyDescent="0.2">
      <c r="A1294" s="1"/>
      <c r="B1294" s="1"/>
      <c r="C1294" s="1"/>
      <c r="F1294" s="2"/>
    </row>
    <row r="1295" spans="1:6" x14ac:dyDescent="0.2">
      <c r="A1295" s="1"/>
      <c r="B1295" s="1"/>
      <c r="C1295" s="1"/>
      <c r="F1295" s="2"/>
    </row>
    <row r="1296" spans="1:6" x14ac:dyDescent="0.2">
      <c r="A1296" s="1"/>
      <c r="B1296" s="1"/>
      <c r="C1296" s="1"/>
      <c r="F1296" s="2"/>
    </row>
    <row r="1297" spans="1:6" x14ac:dyDescent="0.2">
      <c r="A1297" s="1"/>
      <c r="B1297" s="1"/>
      <c r="C1297" s="1"/>
      <c r="F1297" s="2"/>
    </row>
    <row r="1298" spans="1:6" x14ac:dyDescent="0.2">
      <c r="A1298" s="1"/>
      <c r="B1298" s="1"/>
      <c r="C1298" s="1"/>
      <c r="F1298" s="2"/>
    </row>
    <row r="1299" spans="1:6" x14ac:dyDescent="0.2">
      <c r="A1299" s="1"/>
      <c r="B1299" s="1"/>
      <c r="C1299" s="1"/>
      <c r="F1299" s="2"/>
    </row>
    <row r="1300" spans="1:6" x14ac:dyDescent="0.2">
      <c r="A1300" s="1"/>
      <c r="B1300" s="1"/>
      <c r="C1300" s="1"/>
      <c r="F1300" s="2"/>
    </row>
    <row r="1301" spans="1:6" x14ac:dyDescent="0.2">
      <c r="A1301" s="1"/>
      <c r="B1301" s="1"/>
      <c r="C1301" s="1"/>
      <c r="F1301" s="2"/>
    </row>
    <row r="1302" spans="1:6" x14ac:dyDescent="0.2">
      <c r="A1302" s="1"/>
      <c r="B1302" s="1"/>
      <c r="C1302" s="1"/>
      <c r="F1302" s="2"/>
    </row>
    <row r="1303" spans="1:6" x14ac:dyDescent="0.2">
      <c r="A1303" s="1"/>
      <c r="B1303" s="1"/>
      <c r="C1303" s="1"/>
      <c r="F1303" s="2"/>
    </row>
    <row r="1304" spans="1:6" x14ac:dyDescent="0.2">
      <c r="A1304" s="1"/>
      <c r="B1304" s="1"/>
      <c r="C1304" s="1"/>
      <c r="F1304" s="2"/>
    </row>
    <row r="1305" spans="1:6" x14ac:dyDescent="0.2">
      <c r="A1305" s="1"/>
      <c r="B1305" s="1"/>
      <c r="C1305" s="1"/>
      <c r="F1305" s="2"/>
    </row>
    <row r="1306" spans="1:6" x14ac:dyDescent="0.2">
      <c r="A1306" s="1"/>
      <c r="B1306" s="1"/>
      <c r="C1306" s="1"/>
      <c r="F1306" s="2"/>
    </row>
    <row r="1307" spans="1:6" x14ac:dyDescent="0.2">
      <c r="A1307" s="1"/>
      <c r="B1307" s="1"/>
      <c r="C1307" s="1"/>
      <c r="F1307" s="2"/>
    </row>
    <row r="1308" spans="1:6" x14ac:dyDescent="0.2">
      <c r="A1308" s="1"/>
      <c r="B1308" s="1"/>
      <c r="C1308" s="1"/>
      <c r="F1308" s="2"/>
    </row>
    <row r="1309" spans="1:6" x14ac:dyDescent="0.2">
      <c r="A1309" s="1"/>
      <c r="B1309" s="1"/>
      <c r="C1309" s="1"/>
      <c r="F1309" s="2"/>
    </row>
    <row r="1310" spans="1:6" x14ac:dyDescent="0.2">
      <c r="A1310" s="1"/>
      <c r="B1310" s="1"/>
      <c r="C1310" s="1"/>
      <c r="F1310" s="2"/>
    </row>
    <row r="1311" spans="1:6" x14ac:dyDescent="0.2">
      <c r="A1311" s="1"/>
      <c r="B1311" s="1"/>
      <c r="C1311" s="1"/>
      <c r="F1311" s="2"/>
    </row>
    <row r="1312" spans="1:6" x14ac:dyDescent="0.2">
      <c r="A1312" s="1"/>
      <c r="B1312" s="1"/>
      <c r="C1312" s="1"/>
      <c r="F1312" s="2"/>
    </row>
    <row r="1313" spans="1:6" x14ac:dyDescent="0.2">
      <c r="A1313" s="1"/>
      <c r="B1313" s="1"/>
      <c r="C1313" s="1"/>
      <c r="F1313" s="2"/>
    </row>
    <row r="1314" spans="1:6" x14ac:dyDescent="0.2">
      <c r="A1314" s="1"/>
      <c r="B1314" s="1"/>
      <c r="C1314" s="1"/>
      <c r="F1314" s="2"/>
    </row>
    <row r="1315" spans="1:6" x14ac:dyDescent="0.2">
      <c r="A1315" s="1"/>
      <c r="B1315" s="1"/>
      <c r="C1315" s="1"/>
      <c r="F1315" s="2"/>
    </row>
    <row r="1316" spans="1:6" x14ac:dyDescent="0.2">
      <c r="A1316" s="1"/>
      <c r="B1316" s="1"/>
      <c r="C1316" s="1"/>
      <c r="F1316" s="2"/>
    </row>
    <row r="1317" spans="1:6" x14ac:dyDescent="0.2">
      <c r="A1317" s="1"/>
      <c r="B1317" s="1"/>
      <c r="C1317" s="1"/>
      <c r="F1317" s="2"/>
    </row>
    <row r="1318" spans="1:6" x14ac:dyDescent="0.2">
      <c r="A1318" s="1"/>
      <c r="B1318" s="1"/>
      <c r="C1318" s="1"/>
      <c r="F1318" s="2"/>
    </row>
    <row r="1319" spans="1:6" x14ac:dyDescent="0.2">
      <c r="A1319" s="1"/>
      <c r="B1319" s="1"/>
      <c r="C1319" s="1"/>
      <c r="F1319" s="2"/>
    </row>
    <row r="1320" spans="1:6" x14ac:dyDescent="0.2">
      <c r="A1320" s="1"/>
      <c r="B1320" s="1"/>
      <c r="C1320" s="1"/>
      <c r="F1320" s="2"/>
    </row>
    <row r="1321" spans="1:6" x14ac:dyDescent="0.2">
      <c r="A1321" s="1"/>
      <c r="B1321" s="1"/>
      <c r="C1321" s="1"/>
      <c r="F1321" s="2"/>
    </row>
    <row r="1322" spans="1:6" x14ac:dyDescent="0.2">
      <c r="A1322" s="1"/>
      <c r="B1322" s="1"/>
      <c r="C1322" s="1"/>
      <c r="F1322" s="2"/>
    </row>
    <row r="1323" spans="1:6" x14ac:dyDescent="0.2">
      <c r="A1323" s="1"/>
      <c r="B1323" s="1"/>
      <c r="C1323" s="1"/>
      <c r="F1323" s="2"/>
    </row>
    <row r="1324" spans="1:6" x14ac:dyDescent="0.2">
      <c r="A1324" s="1"/>
      <c r="B1324" s="1"/>
      <c r="C1324" s="1"/>
      <c r="F1324" s="2"/>
    </row>
    <row r="1325" spans="1:6" x14ac:dyDescent="0.2">
      <c r="A1325" s="1"/>
      <c r="B1325" s="1"/>
      <c r="C1325" s="1"/>
      <c r="F1325" s="2"/>
    </row>
    <row r="1326" spans="1:6" x14ac:dyDescent="0.2">
      <c r="A1326" s="1"/>
      <c r="B1326" s="1"/>
      <c r="C1326" s="1"/>
      <c r="F1326" s="2"/>
    </row>
    <row r="1327" spans="1:6" x14ac:dyDescent="0.2">
      <c r="A1327" s="1"/>
      <c r="B1327" s="1"/>
      <c r="C1327" s="1"/>
      <c r="F1327" s="2"/>
    </row>
    <row r="1328" spans="1:6" x14ac:dyDescent="0.2">
      <c r="A1328" s="1"/>
      <c r="B1328" s="1"/>
      <c r="C1328" s="1"/>
      <c r="F1328" s="2"/>
    </row>
    <row r="1329" spans="1:6" x14ac:dyDescent="0.2">
      <c r="A1329" s="1"/>
      <c r="B1329" s="1"/>
      <c r="C1329" s="1"/>
      <c r="F1329" s="2"/>
    </row>
    <row r="1330" spans="1:6" x14ac:dyDescent="0.2">
      <c r="A1330" s="1"/>
      <c r="B1330" s="1"/>
      <c r="C1330" s="1"/>
      <c r="F1330" s="2"/>
    </row>
    <row r="1331" spans="1:6" x14ac:dyDescent="0.2">
      <c r="A1331" s="1"/>
      <c r="B1331" s="1"/>
      <c r="C1331" s="1"/>
      <c r="F1331" s="2"/>
    </row>
    <row r="1332" spans="1:6" x14ac:dyDescent="0.2">
      <c r="A1332" s="1"/>
      <c r="B1332" s="1"/>
      <c r="C1332" s="1"/>
      <c r="F1332" s="2"/>
    </row>
    <row r="1333" spans="1:6" x14ac:dyDescent="0.2">
      <c r="A1333" s="1"/>
      <c r="B1333" s="1"/>
      <c r="C1333" s="1"/>
      <c r="F1333" s="2"/>
    </row>
    <row r="1334" spans="1:6" x14ac:dyDescent="0.2">
      <c r="A1334" s="1"/>
      <c r="B1334" s="1"/>
      <c r="C1334" s="1"/>
      <c r="F1334" s="2"/>
    </row>
    <row r="1335" spans="1:6" x14ac:dyDescent="0.2">
      <c r="A1335" s="1"/>
      <c r="B1335" s="1"/>
      <c r="C1335" s="1"/>
      <c r="F1335" s="2"/>
    </row>
    <row r="1336" spans="1:6" x14ac:dyDescent="0.2">
      <c r="A1336" s="1"/>
      <c r="B1336" s="1"/>
      <c r="C1336" s="1"/>
      <c r="F1336" s="2"/>
    </row>
    <row r="1337" spans="1:6" x14ac:dyDescent="0.2">
      <c r="A1337" s="1"/>
      <c r="B1337" s="1"/>
      <c r="C1337" s="1"/>
      <c r="F1337" s="2"/>
    </row>
    <row r="1338" spans="1:6" x14ac:dyDescent="0.2">
      <c r="A1338" s="1"/>
      <c r="B1338" s="1"/>
      <c r="C1338" s="1"/>
      <c r="F1338" s="2"/>
    </row>
    <row r="1339" spans="1:6" x14ac:dyDescent="0.2">
      <c r="A1339" s="1"/>
      <c r="B1339" s="1"/>
      <c r="C1339" s="1"/>
      <c r="F1339" s="2"/>
    </row>
    <row r="1340" spans="1:6" x14ac:dyDescent="0.2">
      <c r="A1340" s="1"/>
      <c r="B1340" s="1"/>
      <c r="C1340" s="1"/>
      <c r="F1340" s="2"/>
    </row>
    <row r="1341" spans="1:6" x14ac:dyDescent="0.2">
      <c r="A1341" s="1"/>
      <c r="B1341" s="1"/>
      <c r="C1341" s="1"/>
      <c r="F1341" s="2"/>
    </row>
    <row r="1342" spans="1:6" x14ac:dyDescent="0.2">
      <c r="A1342" s="1"/>
      <c r="B1342" s="1"/>
      <c r="C1342" s="1"/>
      <c r="F1342" s="2"/>
    </row>
    <row r="1343" spans="1:6" x14ac:dyDescent="0.2">
      <c r="A1343" s="1"/>
      <c r="B1343" s="1"/>
      <c r="C1343" s="1"/>
      <c r="F1343" s="2"/>
    </row>
    <row r="1344" spans="1:6" x14ac:dyDescent="0.2">
      <c r="A1344" s="1"/>
      <c r="B1344" s="1"/>
      <c r="C1344" s="1"/>
      <c r="F1344" s="2"/>
    </row>
    <row r="1345" spans="1:6" x14ac:dyDescent="0.2">
      <c r="A1345" s="1"/>
      <c r="B1345" s="1"/>
      <c r="C1345" s="1"/>
      <c r="F1345" s="2"/>
    </row>
    <row r="1346" spans="1:6" x14ac:dyDescent="0.2">
      <c r="A1346" s="1"/>
      <c r="B1346" s="1"/>
      <c r="C1346" s="1"/>
      <c r="F1346" s="2"/>
    </row>
    <row r="1347" spans="1:6" x14ac:dyDescent="0.2">
      <c r="A1347" s="1"/>
      <c r="B1347" s="1"/>
      <c r="C1347" s="1"/>
      <c r="F1347" s="2"/>
    </row>
    <row r="1348" spans="1:6" x14ac:dyDescent="0.2">
      <c r="A1348" s="1"/>
      <c r="B1348" s="1"/>
      <c r="C1348" s="1"/>
      <c r="F1348" s="2"/>
    </row>
    <row r="1349" spans="1:6" x14ac:dyDescent="0.2">
      <c r="A1349" s="1"/>
      <c r="B1349" s="1"/>
      <c r="C1349" s="1"/>
      <c r="F1349" s="2"/>
    </row>
    <row r="1350" spans="1:6" x14ac:dyDescent="0.2">
      <c r="A1350" s="1"/>
      <c r="B1350" s="1"/>
      <c r="C1350" s="1"/>
      <c r="F1350" s="2"/>
    </row>
    <row r="1351" spans="1:6" x14ac:dyDescent="0.2">
      <c r="A1351" s="1"/>
      <c r="B1351" s="1"/>
      <c r="C1351" s="1"/>
      <c r="F1351" s="2"/>
    </row>
    <row r="1352" spans="1:6" x14ac:dyDescent="0.2">
      <c r="A1352" s="1"/>
      <c r="B1352" s="1"/>
      <c r="C1352" s="1"/>
      <c r="F1352" s="2"/>
    </row>
    <row r="1353" spans="1:6" x14ac:dyDescent="0.2">
      <c r="A1353" s="1"/>
      <c r="B1353" s="1"/>
      <c r="C1353" s="1"/>
      <c r="F1353" s="2"/>
    </row>
    <row r="1354" spans="1:6" x14ac:dyDescent="0.2">
      <c r="A1354" s="1"/>
      <c r="B1354" s="1"/>
      <c r="C1354" s="1"/>
      <c r="F1354" s="2"/>
    </row>
    <row r="1355" spans="1:6" x14ac:dyDescent="0.2">
      <c r="A1355" s="1"/>
      <c r="B1355" s="1"/>
      <c r="C1355" s="1"/>
      <c r="F1355" s="2"/>
    </row>
    <row r="1356" spans="1:6" x14ac:dyDescent="0.2">
      <c r="A1356" s="1"/>
      <c r="B1356" s="1"/>
      <c r="C1356" s="1"/>
      <c r="F1356" s="2"/>
    </row>
    <row r="1357" spans="1:6" x14ac:dyDescent="0.2">
      <c r="A1357" s="1"/>
      <c r="B1357" s="1"/>
      <c r="C1357" s="1"/>
      <c r="F1357" s="2"/>
    </row>
    <row r="1358" spans="1:6" x14ac:dyDescent="0.2">
      <c r="A1358" s="1"/>
      <c r="B1358" s="1"/>
      <c r="C1358" s="1"/>
      <c r="F1358" s="2"/>
    </row>
    <row r="1359" spans="1:6" x14ac:dyDescent="0.2">
      <c r="A1359" s="1"/>
      <c r="B1359" s="1"/>
      <c r="C1359" s="1"/>
      <c r="F1359" s="2"/>
    </row>
    <row r="1360" spans="1:6" x14ac:dyDescent="0.2">
      <c r="A1360" s="1"/>
      <c r="B1360" s="1"/>
      <c r="C1360" s="1"/>
      <c r="F1360" s="2"/>
    </row>
    <row r="1361" spans="1:6" x14ac:dyDescent="0.2">
      <c r="A1361" s="1"/>
      <c r="B1361" s="1"/>
      <c r="C1361" s="1"/>
      <c r="F1361" s="2"/>
    </row>
    <row r="1362" spans="1:6" x14ac:dyDescent="0.2">
      <c r="A1362" s="1"/>
      <c r="B1362" s="1"/>
      <c r="C1362" s="1"/>
      <c r="F1362" s="2"/>
    </row>
    <row r="1363" spans="1:6" x14ac:dyDescent="0.2">
      <c r="A1363" s="1"/>
      <c r="B1363" s="1"/>
      <c r="C1363" s="1"/>
      <c r="F1363" s="2"/>
    </row>
    <row r="1364" spans="1:6" x14ac:dyDescent="0.2">
      <c r="A1364" s="1"/>
      <c r="B1364" s="1"/>
      <c r="C1364" s="1"/>
      <c r="F1364" s="2"/>
    </row>
    <row r="1365" spans="1:6" x14ac:dyDescent="0.2">
      <c r="A1365" s="1"/>
      <c r="B1365" s="1"/>
      <c r="C1365" s="1"/>
      <c r="F1365" s="2"/>
    </row>
    <row r="1366" spans="1:6" x14ac:dyDescent="0.2">
      <c r="A1366" s="1"/>
      <c r="B1366" s="1"/>
      <c r="C1366" s="1"/>
      <c r="F1366" s="2"/>
    </row>
    <row r="1367" spans="1:6" x14ac:dyDescent="0.2">
      <c r="A1367" s="1"/>
      <c r="B1367" s="1"/>
      <c r="C1367" s="1"/>
      <c r="F1367" s="2"/>
    </row>
    <row r="1368" spans="1:6" x14ac:dyDescent="0.2">
      <c r="A1368" s="1"/>
      <c r="B1368" s="1"/>
      <c r="C1368" s="1"/>
      <c r="F1368" s="2"/>
    </row>
    <row r="1369" spans="1:6" x14ac:dyDescent="0.2">
      <c r="A1369" s="1"/>
      <c r="B1369" s="1"/>
      <c r="C1369" s="1"/>
      <c r="F1369" s="2"/>
    </row>
    <row r="1370" spans="1:6" x14ac:dyDescent="0.2">
      <c r="A1370" s="1"/>
      <c r="B1370" s="1"/>
      <c r="C1370" s="1"/>
      <c r="F1370" s="2"/>
    </row>
    <row r="1371" spans="1:6" x14ac:dyDescent="0.2">
      <c r="A1371" s="1"/>
      <c r="B1371" s="1"/>
      <c r="C1371" s="1"/>
      <c r="F1371" s="2"/>
    </row>
    <row r="1372" spans="1:6" x14ac:dyDescent="0.2">
      <c r="A1372" s="1"/>
      <c r="B1372" s="1"/>
      <c r="C1372" s="1"/>
      <c r="F1372" s="2"/>
    </row>
    <row r="1373" spans="1:6" x14ac:dyDescent="0.2">
      <c r="A1373" s="1"/>
      <c r="B1373" s="1"/>
      <c r="C1373" s="1"/>
      <c r="F1373" s="2"/>
    </row>
    <row r="1374" spans="1:6" x14ac:dyDescent="0.2">
      <c r="A1374" s="1"/>
      <c r="B1374" s="1"/>
      <c r="C1374" s="1"/>
      <c r="F1374" s="2"/>
    </row>
    <row r="1375" spans="1:6" x14ac:dyDescent="0.2">
      <c r="A1375" s="1"/>
      <c r="B1375" s="1"/>
      <c r="C1375" s="1"/>
      <c r="F1375" s="2"/>
    </row>
    <row r="1376" spans="1:6" x14ac:dyDescent="0.2">
      <c r="A1376" s="1"/>
      <c r="B1376" s="1"/>
      <c r="C1376" s="1"/>
      <c r="F1376" s="2"/>
    </row>
    <row r="1377" spans="1:6" x14ac:dyDescent="0.2">
      <c r="A1377" s="1"/>
      <c r="B1377" s="1"/>
      <c r="C1377" s="1"/>
      <c r="F1377" s="2"/>
    </row>
    <row r="1378" spans="1:6" x14ac:dyDescent="0.2">
      <c r="A1378" s="1"/>
      <c r="B1378" s="1"/>
      <c r="C1378" s="1"/>
      <c r="F1378" s="2"/>
    </row>
    <row r="1379" spans="1:6" x14ac:dyDescent="0.2">
      <c r="A1379" s="1"/>
      <c r="B1379" s="1"/>
      <c r="C1379" s="1"/>
      <c r="F1379" s="2"/>
    </row>
    <row r="1380" spans="1:6" x14ac:dyDescent="0.2">
      <c r="A1380" s="1"/>
      <c r="B1380" s="1"/>
      <c r="C1380" s="1"/>
      <c r="F1380" s="2"/>
    </row>
    <row r="1381" spans="1:6" x14ac:dyDescent="0.2">
      <c r="A1381" s="1"/>
      <c r="B1381" s="1"/>
      <c r="C1381" s="1"/>
      <c r="F1381" s="2"/>
    </row>
    <row r="1382" spans="1:6" x14ac:dyDescent="0.2">
      <c r="A1382" s="1"/>
      <c r="B1382" s="1"/>
      <c r="C1382" s="1"/>
      <c r="F1382" s="2"/>
    </row>
    <row r="1383" spans="1:6" x14ac:dyDescent="0.2">
      <c r="A1383" s="1"/>
      <c r="B1383" s="1"/>
      <c r="C1383" s="1"/>
      <c r="F1383" s="2"/>
    </row>
    <row r="1384" spans="1:6" x14ac:dyDescent="0.2">
      <c r="A1384" s="1"/>
      <c r="B1384" s="1"/>
      <c r="C1384" s="1"/>
      <c r="F1384" s="2"/>
    </row>
    <row r="1385" spans="1:6" x14ac:dyDescent="0.2">
      <c r="A1385" s="1"/>
      <c r="B1385" s="1"/>
      <c r="C1385" s="1"/>
      <c r="F1385" s="2"/>
    </row>
    <row r="1386" spans="1:6" x14ac:dyDescent="0.2">
      <c r="A1386" s="1"/>
      <c r="B1386" s="1"/>
      <c r="C1386" s="1"/>
      <c r="F1386" s="2"/>
    </row>
    <row r="1387" spans="1:6" x14ac:dyDescent="0.2">
      <c r="A1387" s="1"/>
      <c r="B1387" s="1"/>
      <c r="C1387" s="1"/>
      <c r="F1387" s="2"/>
    </row>
    <row r="1388" spans="1:6" x14ac:dyDescent="0.2">
      <c r="A1388" s="1"/>
      <c r="B1388" s="1"/>
      <c r="C1388" s="1"/>
      <c r="F1388" s="2"/>
    </row>
    <row r="1389" spans="1:6" x14ac:dyDescent="0.2">
      <c r="A1389" s="1"/>
      <c r="B1389" s="1"/>
      <c r="C1389" s="1"/>
      <c r="F1389" s="2"/>
    </row>
    <row r="1390" spans="1:6" x14ac:dyDescent="0.2">
      <c r="A1390" s="1"/>
      <c r="B1390" s="1"/>
      <c r="C1390" s="1"/>
      <c r="F1390" s="2"/>
    </row>
    <row r="1391" spans="1:6" x14ac:dyDescent="0.2">
      <c r="A1391" s="1"/>
      <c r="B1391" s="1"/>
      <c r="C1391" s="1"/>
      <c r="F1391" s="2"/>
    </row>
    <row r="1392" spans="1:6" x14ac:dyDescent="0.2">
      <c r="A1392" s="1"/>
      <c r="B1392" s="1"/>
      <c r="C1392" s="1"/>
      <c r="F1392" s="2"/>
    </row>
    <row r="1393" spans="1:6" x14ac:dyDescent="0.2">
      <c r="A1393" s="1"/>
      <c r="B1393" s="1"/>
      <c r="C1393" s="1"/>
      <c r="F1393" s="2"/>
    </row>
    <row r="1394" spans="1:6" x14ac:dyDescent="0.2">
      <c r="A1394" s="1"/>
      <c r="B1394" s="1"/>
      <c r="C1394" s="1"/>
      <c r="F1394" s="2"/>
    </row>
    <row r="1395" spans="1:6" x14ac:dyDescent="0.2">
      <c r="A1395" s="1"/>
      <c r="B1395" s="1"/>
      <c r="C1395" s="1"/>
      <c r="F1395" s="2"/>
    </row>
    <row r="1396" spans="1:6" x14ac:dyDescent="0.2">
      <c r="A1396" s="1"/>
      <c r="B1396" s="1"/>
      <c r="C1396" s="1"/>
      <c r="F1396" s="2"/>
    </row>
    <row r="1397" spans="1:6" x14ac:dyDescent="0.2">
      <c r="A1397" s="1"/>
      <c r="B1397" s="1"/>
      <c r="C1397" s="1"/>
      <c r="F1397" s="2"/>
    </row>
    <row r="1398" spans="1:6" x14ac:dyDescent="0.2">
      <c r="A1398" s="1"/>
      <c r="B1398" s="1"/>
      <c r="C1398" s="1"/>
      <c r="F1398" s="2"/>
    </row>
    <row r="1399" spans="1:6" x14ac:dyDescent="0.2">
      <c r="A1399" s="1"/>
      <c r="B1399" s="1"/>
      <c r="C1399" s="1"/>
      <c r="F1399" s="2"/>
    </row>
    <row r="1400" spans="1:6" x14ac:dyDescent="0.2">
      <c r="A1400" s="1"/>
      <c r="B1400" s="1"/>
      <c r="C1400" s="1"/>
      <c r="F1400" s="2"/>
    </row>
    <row r="1401" spans="1:6" x14ac:dyDescent="0.2">
      <c r="A1401" s="1"/>
      <c r="B1401" s="1"/>
      <c r="C1401" s="1"/>
      <c r="F1401" s="2"/>
    </row>
    <row r="1402" spans="1:6" x14ac:dyDescent="0.2">
      <c r="A1402" s="1"/>
      <c r="B1402" s="1"/>
      <c r="C1402" s="1"/>
      <c r="F1402" s="2"/>
    </row>
    <row r="1403" spans="1:6" x14ac:dyDescent="0.2">
      <c r="A1403" s="1"/>
      <c r="B1403" s="1"/>
      <c r="C1403" s="1"/>
      <c r="F1403" s="2"/>
    </row>
    <row r="1404" spans="1:6" x14ac:dyDescent="0.2">
      <c r="A1404" s="1"/>
      <c r="B1404" s="1"/>
      <c r="C1404" s="1"/>
      <c r="F1404" s="2"/>
    </row>
    <row r="1405" spans="1:6" x14ac:dyDescent="0.2">
      <c r="A1405" s="1"/>
      <c r="B1405" s="1"/>
      <c r="C1405" s="1"/>
      <c r="F1405" s="2"/>
    </row>
    <row r="1406" spans="1:6" x14ac:dyDescent="0.2">
      <c r="A1406" s="1"/>
      <c r="B1406" s="1"/>
      <c r="C1406" s="1"/>
      <c r="F1406" s="2"/>
    </row>
    <row r="1407" spans="1:6" x14ac:dyDescent="0.2">
      <c r="A1407" s="1"/>
      <c r="B1407" s="1"/>
      <c r="C1407" s="1"/>
      <c r="F1407" s="2"/>
    </row>
    <row r="1408" spans="1:6" x14ac:dyDescent="0.2">
      <c r="A1408" s="1"/>
      <c r="B1408" s="1"/>
      <c r="C1408" s="1"/>
      <c r="F1408" s="2"/>
    </row>
    <row r="1409" spans="1:6" x14ac:dyDescent="0.2">
      <c r="A1409" s="1"/>
      <c r="B1409" s="1"/>
      <c r="C1409" s="1"/>
      <c r="F1409" s="2"/>
    </row>
    <row r="1410" spans="1:6" x14ac:dyDescent="0.2">
      <c r="A1410" s="1"/>
      <c r="B1410" s="1"/>
      <c r="C1410" s="1"/>
      <c r="F1410" s="2"/>
    </row>
    <row r="1411" spans="1:6" x14ac:dyDescent="0.2">
      <c r="A1411" s="1"/>
      <c r="B1411" s="1"/>
      <c r="C1411" s="1"/>
      <c r="F1411" s="2"/>
    </row>
    <row r="1412" spans="1:6" x14ac:dyDescent="0.2">
      <c r="A1412" s="1"/>
      <c r="B1412" s="1"/>
      <c r="C1412" s="1"/>
      <c r="F1412" s="2"/>
    </row>
    <row r="1413" spans="1:6" x14ac:dyDescent="0.2">
      <c r="A1413" s="1"/>
      <c r="B1413" s="1"/>
      <c r="C1413" s="1"/>
      <c r="F1413" s="2"/>
    </row>
    <row r="1414" spans="1:6" x14ac:dyDescent="0.2">
      <c r="A1414" s="1"/>
      <c r="B1414" s="1"/>
      <c r="C1414" s="1"/>
      <c r="F1414" s="2"/>
    </row>
    <row r="1415" spans="1:6" x14ac:dyDescent="0.2">
      <c r="A1415" s="1"/>
      <c r="B1415" s="1"/>
      <c r="C1415" s="1"/>
      <c r="F1415" s="2"/>
    </row>
    <row r="1416" spans="1:6" x14ac:dyDescent="0.2">
      <c r="A1416" s="1"/>
      <c r="B1416" s="1"/>
      <c r="C1416" s="1"/>
      <c r="F1416" s="2"/>
    </row>
    <row r="1417" spans="1:6" x14ac:dyDescent="0.2">
      <c r="A1417" s="1"/>
      <c r="B1417" s="1"/>
      <c r="C1417" s="1"/>
      <c r="F1417" s="2"/>
    </row>
    <row r="1418" spans="1:6" x14ac:dyDescent="0.2">
      <c r="A1418" s="1"/>
      <c r="B1418" s="1"/>
      <c r="C1418" s="1"/>
      <c r="F1418" s="2"/>
    </row>
    <row r="1419" spans="1:6" x14ac:dyDescent="0.2">
      <c r="A1419" s="1"/>
      <c r="B1419" s="1"/>
      <c r="C1419" s="1"/>
      <c r="F1419" s="2"/>
    </row>
    <row r="1420" spans="1:6" x14ac:dyDescent="0.2">
      <c r="A1420" s="1"/>
      <c r="B1420" s="1"/>
      <c r="C1420" s="1"/>
      <c r="F1420" s="2"/>
    </row>
    <row r="1421" spans="1:6" x14ac:dyDescent="0.2">
      <c r="A1421" s="1"/>
      <c r="B1421" s="1"/>
      <c r="C1421" s="1"/>
      <c r="F1421" s="2"/>
    </row>
    <row r="1422" spans="1:6" x14ac:dyDescent="0.2">
      <c r="A1422" s="1"/>
      <c r="B1422" s="1"/>
      <c r="C1422" s="1"/>
      <c r="F1422" s="2"/>
    </row>
    <row r="1423" spans="1:6" x14ac:dyDescent="0.2">
      <c r="A1423" s="1"/>
      <c r="B1423" s="1"/>
      <c r="C1423" s="1"/>
      <c r="F1423" s="2"/>
    </row>
    <row r="1424" spans="1:6" x14ac:dyDescent="0.2">
      <c r="A1424" s="1"/>
      <c r="B1424" s="1"/>
      <c r="C1424" s="1"/>
      <c r="F1424" s="2"/>
    </row>
    <row r="1425" spans="1:6" x14ac:dyDescent="0.2">
      <c r="A1425" s="1"/>
      <c r="B1425" s="1"/>
      <c r="C1425" s="1"/>
      <c r="F1425" s="2"/>
    </row>
    <row r="1426" spans="1:6" x14ac:dyDescent="0.2">
      <c r="A1426" s="1"/>
      <c r="B1426" s="1"/>
      <c r="C1426" s="1"/>
      <c r="F1426" s="2"/>
    </row>
    <row r="1427" spans="1:6" x14ac:dyDescent="0.2">
      <c r="A1427" s="1"/>
      <c r="B1427" s="1"/>
      <c r="C1427" s="1"/>
      <c r="F1427" s="2"/>
    </row>
    <row r="1428" spans="1:6" x14ac:dyDescent="0.2">
      <c r="A1428" s="1"/>
      <c r="B1428" s="1"/>
      <c r="C1428" s="1"/>
      <c r="F1428" s="2"/>
    </row>
    <row r="1429" spans="1:6" x14ac:dyDescent="0.2">
      <c r="A1429" s="1"/>
      <c r="B1429" s="1"/>
      <c r="C1429" s="1"/>
      <c r="F1429" s="2"/>
    </row>
    <row r="1430" spans="1:6" x14ac:dyDescent="0.2">
      <c r="A1430" s="1"/>
      <c r="B1430" s="1"/>
      <c r="C1430" s="1"/>
      <c r="F1430" s="2"/>
    </row>
    <row r="1431" spans="1:6" x14ac:dyDescent="0.2">
      <c r="A1431" s="1"/>
      <c r="B1431" s="1"/>
      <c r="C1431" s="1"/>
      <c r="F1431" s="2"/>
    </row>
    <row r="1432" spans="1:6" x14ac:dyDescent="0.2">
      <c r="A1432" s="1"/>
      <c r="B1432" s="1"/>
      <c r="C1432" s="1"/>
      <c r="F1432" s="2"/>
    </row>
    <row r="1433" spans="1:6" x14ac:dyDescent="0.2">
      <c r="A1433" s="1"/>
      <c r="B1433" s="1"/>
      <c r="C1433" s="1"/>
      <c r="F1433" s="2"/>
    </row>
    <row r="1434" spans="1:6" x14ac:dyDescent="0.2">
      <c r="A1434" s="1"/>
      <c r="B1434" s="1"/>
      <c r="C1434" s="1"/>
      <c r="F1434" s="2"/>
    </row>
    <row r="1435" spans="1:6" x14ac:dyDescent="0.2">
      <c r="A1435" s="1"/>
      <c r="B1435" s="1"/>
      <c r="C1435" s="1"/>
      <c r="F1435" s="2"/>
    </row>
    <row r="1436" spans="1:6" x14ac:dyDescent="0.2">
      <c r="A1436" s="1"/>
      <c r="B1436" s="1"/>
      <c r="C1436" s="1"/>
      <c r="F1436" s="2"/>
    </row>
    <row r="1437" spans="1:6" x14ac:dyDescent="0.2">
      <c r="A1437" s="1"/>
      <c r="B1437" s="1"/>
      <c r="C1437" s="1"/>
      <c r="F1437" s="2"/>
    </row>
    <row r="1438" spans="1:6" x14ac:dyDescent="0.2">
      <c r="A1438" s="1"/>
      <c r="B1438" s="1"/>
      <c r="C1438" s="1"/>
      <c r="F1438" s="2"/>
    </row>
    <row r="1439" spans="1:6" x14ac:dyDescent="0.2">
      <c r="A1439" s="1"/>
      <c r="B1439" s="1"/>
      <c r="C1439" s="1"/>
      <c r="F1439" s="2"/>
    </row>
    <row r="1440" spans="1:6" x14ac:dyDescent="0.2">
      <c r="A1440" s="1"/>
      <c r="B1440" s="1"/>
      <c r="C1440" s="1"/>
      <c r="F1440" s="2"/>
    </row>
    <row r="1441" spans="1:6" x14ac:dyDescent="0.2">
      <c r="A1441" s="1"/>
      <c r="B1441" s="1"/>
      <c r="C1441" s="1"/>
      <c r="F1441" s="2"/>
    </row>
    <row r="1442" spans="1:6" x14ac:dyDescent="0.2">
      <c r="A1442" s="1"/>
      <c r="B1442" s="1"/>
      <c r="C1442" s="1"/>
      <c r="F1442" s="2"/>
    </row>
    <row r="1443" spans="1:6" x14ac:dyDescent="0.2">
      <c r="A1443" s="1"/>
      <c r="B1443" s="1"/>
      <c r="C1443" s="1"/>
      <c r="F1443" s="2"/>
    </row>
    <row r="1444" spans="1:6" x14ac:dyDescent="0.2">
      <c r="A1444" s="1"/>
      <c r="B1444" s="1"/>
      <c r="C1444" s="1"/>
      <c r="F1444" s="2"/>
    </row>
    <row r="1445" spans="1:6" x14ac:dyDescent="0.2">
      <c r="A1445" s="1"/>
      <c r="B1445" s="1"/>
      <c r="C1445" s="1"/>
      <c r="F1445" s="2"/>
    </row>
    <row r="1446" spans="1:6" x14ac:dyDescent="0.2">
      <c r="A1446" s="1"/>
      <c r="B1446" s="1"/>
      <c r="C1446" s="1"/>
      <c r="F1446" s="2"/>
    </row>
    <row r="1447" spans="1:6" x14ac:dyDescent="0.2">
      <c r="A1447" s="1"/>
      <c r="B1447" s="1"/>
      <c r="C1447" s="1"/>
      <c r="F1447" s="2"/>
    </row>
    <row r="1448" spans="1:6" x14ac:dyDescent="0.2">
      <c r="A1448" s="1"/>
      <c r="B1448" s="1"/>
      <c r="C1448" s="1"/>
      <c r="F1448" s="2"/>
    </row>
    <row r="1449" spans="1:6" x14ac:dyDescent="0.2">
      <c r="A1449" s="1"/>
      <c r="B1449" s="1"/>
      <c r="C1449" s="1"/>
      <c r="F1449" s="2"/>
    </row>
    <row r="1450" spans="1:6" x14ac:dyDescent="0.2">
      <c r="A1450" s="1"/>
      <c r="B1450" s="1"/>
      <c r="C1450" s="1"/>
      <c r="F1450" s="2"/>
    </row>
    <row r="1451" spans="1:6" x14ac:dyDescent="0.2">
      <c r="A1451" s="1"/>
      <c r="B1451" s="1"/>
      <c r="C1451" s="1"/>
      <c r="F1451" s="2"/>
    </row>
    <row r="1452" spans="1:6" x14ac:dyDescent="0.2">
      <c r="A1452" s="1"/>
      <c r="B1452" s="1"/>
      <c r="C1452" s="1"/>
      <c r="F1452" s="2"/>
    </row>
    <row r="1453" spans="1:6" x14ac:dyDescent="0.2">
      <c r="A1453" s="1"/>
      <c r="B1453" s="1"/>
      <c r="C1453" s="1"/>
      <c r="F1453" s="2"/>
    </row>
    <row r="1454" spans="1:6" x14ac:dyDescent="0.2">
      <c r="A1454" s="1"/>
      <c r="B1454" s="1"/>
      <c r="C1454" s="1"/>
      <c r="F1454" s="2"/>
    </row>
    <row r="1455" spans="1:6" x14ac:dyDescent="0.2">
      <c r="A1455" s="1"/>
      <c r="B1455" s="1"/>
      <c r="C1455" s="1"/>
      <c r="F1455" s="2"/>
    </row>
    <row r="1456" spans="1:6" x14ac:dyDescent="0.2">
      <c r="A1456" s="1"/>
      <c r="B1456" s="1"/>
      <c r="C1456" s="1"/>
      <c r="F1456" s="2"/>
    </row>
    <row r="1457" spans="1:6" x14ac:dyDescent="0.2">
      <c r="A1457" s="1"/>
      <c r="B1457" s="1"/>
      <c r="C1457" s="1"/>
      <c r="F1457" s="2"/>
    </row>
    <row r="1458" spans="1:6" x14ac:dyDescent="0.2">
      <c r="A1458" s="1"/>
      <c r="B1458" s="1"/>
      <c r="C1458" s="1"/>
      <c r="F1458" s="2"/>
    </row>
    <row r="1459" spans="1:6" x14ac:dyDescent="0.2">
      <c r="A1459" s="1"/>
      <c r="B1459" s="1"/>
      <c r="C1459" s="1"/>
      <c r="F1459" s="2"/>
    </row>
    <row r="1460" spans="1:6" x14ac:dyDescent="0.2">
      <c r="A1460" s="1"/>
      <c r="B1460" s="1"/>
      <c r="C1460" s="1"/>
      <c r="F1460" s="2"/>
    </row>
    <row r="1461" spans="1:6" x14ac:dyDescent="0.2">
      <c r="A1461" s="1"/>
      <c r="B1461" s="1"/>
      <c r="C1461" s="1"/>
      <c r="F1461" s="2"/>
    </row>
    <row r="1462" spans="1:6" x14ac:dyDescent="0.2">
      <c r="A1462" s="1"/>
      <c r="B1462" s="1"/>
      <c r="C1462" s="1"/>
      <c r="F1462" s="2"/>
    </row>
    <row r="1463" spans="1:6" x14ac:dyDescent="0.2">
      <c r="A1463" s="1"/>
      <c r="B1463" s="1"/>
      <c r="C1463" s="1"/>
      <c r="F1463" s="2"/>
    </row>
    <row r="1464" spans="1:6" x14ac:dyDescent="0.2">
      <c r="A1464" s="1"/>
      <c r="B1464" s="1"/>
      <c r="C1464" s="1"/>
      <c r="F1464" s="2"/>
    </row>
    <row r="1465" spans="1:6" x14ac:dyDescent="0.2">
      <c r="A1465" s="1"/>
      <c r="B1465" s="1"/>
      <c r="C1465" s="1"/>
      <c r="F1465" s="2"/>
    </row>
    <row r="1466" spans="1:6" x14ac:dyDescent="0.2">
      <c r="A1466" s="1"/>
      <c r="B1466" s="1"/>
      <c r="C1466" s="1"/>
      <c r="F1466" s="2"/>
    </row>
    <row r="1467" spans="1:6" x14ac:dyDescent="0.2">
      <c r="A1467" s="1"/>
      <c r="B1467" s="1"/>
      <c r="C1467" s="1"/>
      <c r="F1467" s="2"/>
    </row>
    <row r="1468" spans="1:6" x14ac:dyDescent="0.2">
      <c r="A1468" s="1"/>
      <c r="B1468" s="1"/>
      <c r="C1468" s="1"/>
      <c r="F1468" s="2"/>
    </row>
    <row r="1469" spans="1:6" x14ac:dyDescent="0.2">
      <c r="A1469" s="1"/>
      <c r="B1469" s="1"/>
      <c r="C1469" s="1"/>
      <c r="F1469" s="2"/>
    </row>
    <row r="1470" spans="1:6" x14ac:dyDescent="0.2">
      <c r="A1470" s="1"/>
      <c r="B1470" s="1"/>
      <c r="C1470" s="1"/>
      <c r="F1470" s="2"/>
    </row>
    <row r="1471" spans="1:6" x14ac:dyDescent="0.2">
      <c r="A1471" s="1"/>
      <c r="B1471" s="1"/>
      <c r="C1471" s="1"/>
      <c r="F1471" s="2"/>
    </row>
    <row r="1472" spans="1:6" x14ac:dyDescent="0.2">
      <c r="A1472" s="1"/>
      <c r="B1472" s="1"/>
      <c r="C1472" s="1"/>
      <c r="F1472" s="2"/>
    </row>
    <row r="1473" spans="1:6" x14ac:dyDescent="0.2">
      <c r="A1473" s="1"/>
      <c r="B1473" s="1"/>
      <c r="C1473" s="1"/>
      <c r="F1473" s="2"/>
    </row>
    <row r="1474" spans="1:6" x14ac:dyDescent="0.2">
      <c r="A1474" s="1"/>
      <c r="B1474" s="1"/>
      <c r="C1474" s="1"/>
      <c r="F1474" s="2"/>
    </row>
    <row r="1475" spans="1:6" x14ac:dyDescent="0.2">
      <c r="A1475" s="1"/>
      <c r="B1475" s="1"/>
      <c r="C1475" s="1"/>
      <c r="F1475" s="2"/>
    </row>
    <row r="1476" spans="1:6" x14ac:dyDescent="0.2">
      <c r="A1476" s="1"/>
      <c r="B1476" s="1"/>
      <c r="C1476" s="1"/>
      <c r="F1476" s="2"/>
    </row>
    <row r="1477" spans="1:6" x14ac:dyDescent="0.2">
      <c r="A1477" s="1"/>
      <c r="B1477" s="1"/>
      <c r="C1477" s="1"/>
      <c r="F1477" s="2"/>
    </row>
    <row r="1478" spans="1:6" x14ac:dyDescent="0.2">
      <c r="A1478" s="1"/>
      <c r="B1478" s="1"/>
      <c r="C1478" s="1"/>
      <c r="F1478" s="2"/>
    </row>
    <row r="1479" spans="1:6" x14ac:dyDescent="0.2">
      <c r="A1479" s="1"/>
      <c r="B1479" s="1"/>
      <c r="C1479" s="1"/>
      <c r="F1479" s="2"/>
    </row>
    <row r="1480" spans="1:6" x14ac:dyDescent="0.2">
      <c r="A1480" s="1"/>
      <c r="B1480" s="1"/>
      <c r="C1480" s="1"/>
      <c r="F1480" s="2"/>
    </row>
    <row r="1481" spans="1:6" x14ac:dyDescent="0.2">
      <c r="A1481" s="1"/>
      <c r="B1481" s="1"/>
      <c r="C1481" s="1"/>
      <c r="F1481" s="2"/>
    </row>
    <row r="1482" spans="1:6" x14ac:dyDescent="0.2">
      <c r="A1482" s="1"/>
      <c r="B1482" s="1"/>
      <c r="C1482" s="1"/>
      <c r="F1482" s="2"/>
    </row>
    <row r="1483" spans="1:6" x14ac:dyDescent="0.2">
      <c r="A1483" s="1"/>
      <c r="B1483" s="1"/>
      <c r="C1483" s="1"/>
      <c r="F1483" s="2"/>
    </row>
    <row r="1484" spans="1:6" x14ac:dyDescent="0.2">
      <c r="A1484" s="1"/>
      <c r="B1484" s="1"/>
      <c r="C1484" s="1"/>
      <c r="F1484" s="2"/>
    </row>
    <row r="1485" spans="1:6" x14ac:dyDescent="0.2">
      <c r="A1485" s="1"/>
      <c r="B1485" s="1"/>
      <c r="C1485" s="1"/>
      <c r="F1485" s="2"/>
    </row>
    <row r="1486" spans="1:6" x14ac:dyDescent="0.2">
      <c r="A1486" s="1"/>
      <c r="B1486" s="1"/>
      <c r="C1486" s="1"/>
      <c r="F1486" s="2"/>
    </row>
    <row r="1487" spans="1:6" x14ac:dyDescent="0.2">
      <c r="A1487" s="1"/>
      <c r="B1487" s="1"/>
      <c r="C1487" s="1"/>
      <c r="F1487" s="2"/>
    </row>
    <row r="1488" spans="1:6" x14ac:dyDescent="0.2">
      <c r="A1488" s="1"/>
      <c r="B1488" s="1"/>
      <c r="C1488" s="1"/>
      <c r="F1488" s="2"/>
    </row>
    <row r="1489" spans="1:6" x14ac:dyDescent="0.2">
      <c r="A1489" s="1"/>
      <c r="B1489" s="1"/>
      <c r="C1489" s="1"/>
      <c r="F1489" s="2"/>
    </row>
    <row r="1490" spans="1:6" x14ac:dyDescent="0.2">
      <c r="A1490" s="1"/>
      <c r="B1490" s="1"/>
      <c r="C1490" s="1"/>
      <c r="F1490" s="2"/>
    </row>
    <row r="1491" spans="1:6" x14ac:dyDescent="0.2">
      <c r="A1491" s="1"/>
      <c r="B1491" s="1"/>
      <c r="C1491" s="1"/>
      <c r="F1491" s="2"/>
    </row>
    <row r="1492" spans="1:6" x14ac:dyDescent="0.2">
      <c r="A1492" s="1"/>
      <c r="B1492" s="1"/>
      <c r="C1492" s="1"/>
      <c r="F1492" s="2"/>
    </row>
    <row r="1493" spans="1:6" x14ac:dyDescent="0.2">
      <c r="A1493" s="1"/>
      <c r="B1493" s="1"/>
      <c r="C1493" s="1"/>
      <c r="F1493" s="2"/>
    </row>
    <row r="1494" spans="1:6" x14ac:dyDescent="0.2">
      <c r="A1494" s="1"/>
      <c r="B1494" s="1"/>
      <c r="C1494" s="1"/>
      <c r="F1494" s="2"/>
    </row>
    <row r="1495" spans="1:6" x14ac:dyDescent="0.2">
      <c r="A1495" s="1"/>
      <c r="B1495" s="1"/>
      <c r="C1495" s="1"/>
      <c r="F1495" s="2"/>
    </row>
    <row r="1496" spans="1:6" x14ac:dyDescent="0.2">
      <c r="A1496" s="1"/>
      <c r="B1496" s="1"/>
      <c r="C1496" s="1"/>
      <c r="F1496" s="2"/>
    </row>
    <row r="1497" spans="1:6" x14ac:dyDescent="0.2">
      <c r="A1497" s="1"/>
      <c r="B1497" s="1"/>
      <c r="C1497" s="1"/>
      <c r="F1497" s="2"/>
    </row>
    <row r="1498" spans="1:6" x14ac:dyDescent="0.2">
      <c r="A1498" s="1"/>
      <c r="B1498" s="1"/>
      <c r="C1498" s="1"/>
      <c r="F1498" s="2"/>
    </row>
    <row r="1499" spans="1:6" x14ac:dyDescent="0.2">
      <c r="A1499" s="1"/>
      <c r="B1499" s="1"/>
      <c r="C1499" s="1"/>
      <c r="F1499" s="2"/>
    </row>
    <row r="1500" spans="1:6" x14ac:dyDescent="0.2">
      <c r="A1500" s="1"/>
      <c r="B1500" s="1"/>
      <c r="C1500" s="1"/>
      <c r="F1500" s="2"/>
    </row>
    <row r="1501" spans="1:6" x14ac:dyDescent="0.2">
      <c r="A1501" s="1"/>
      <c r="B1501" s="1"/>
      <c r="C1501" s="1"/>
      <c r="F1501" s="2"/>
    </row>
    <row r="1502" spans="1:6" x14ac:dyDescent="0.2">
      <c r="A1502" s="1"/>
      <c r="B1502" s="1"/>
      <c r="C1502" s="1"/>
      <c r="F1502" s="2"/>
    </row>
    <row r="1503" spans="1:6" x14ac:dyDescent="0.2">
      <c r="A1503" s="1"/>
      <c r="B1503" s="1"/>
      <c r="C1503" s="1"/>
      <c r="F1503" s="2"/>
    </row>
    <row r="1504" spans="1:6" x14ac:dyDescent="0.2">
      <c r="A1504" s="1"/>
      <c r="B1504" s="1"/>
      <c r="C1504" s="1"/>
      <c r="F1504" s="2"/>
    </row>
    <row r="1505" spans="1:6" x14ac:dyDescent="0.2">
      <c r="A1505" s="1"/>
      <c r="B1505" s="1"/>
      <c r="C1505" s="1"/>
      <c r="F1505" s="2"/>
    </row>
    <row r="1506" spans="1:6" x14ac:dyDescent="0.2">
      <c r="A1506" s="1"/>
      <c r="B1506" s="1"/>
      <c r="C1506" s="1"/>
      <c r="F1506" s="2"/>
    </row>
    <row r="1507" spans="1:6" x14ac:dyDescent="0.2">
      <c r="A1507" s="1"/>
      <c r="B1507" s="1"/>
      <c r="C1507" s="1"/>
      <c r="F1507" s="2"/>
    </row>
    <row r="1508" spans="1:6" x14ac:dyDescent="0.2">
      <c r="A1508" s="1"/>
      <c r="B1508" s="1"/>
      <c r="C1508" s="1"/>
      <c r="F1508" s="2"/>
    </row>
    <row r="1509" spans="1:6" x14ac:dyDescent="0.2">
      <c r="A1509" s="1"/>
      <c r="B1509" s="1"/>
      <c r="C1509" s="1"/>
      <c r="F1509" s="2"/>
    </row>
    <row r="1510" spans="1:6" x14ac:dyDescent="0.2">
      <c r="A1510" s="1"/>
      <c r="B1510" s="1"/>
      <c r="C1510" s="1"/>
      <c r="F1510" s="2"/>
    </row>
    <row r="1511" spans="1:6" x14ac:dyDescent="0.2">
      <c r="A1511" s="1"/>
      <c r="B1511" s="1"/>
      <c r="C1511" s="1"/>
      <c r="F1511" s="2"/>
    </row>
    <row r="1512" spans="1:6" x14ac:dyDescent="0.2">
      <c r="A1512" s="1"/>
      <c r="B1512" s="1"/>
      <c r="C1512" s="1"/>
      <c r="F1512" s="2"/>
    </row>
    <row r="1513" spans="1:6" x14ac:dyDescent="0.2">
      <c r="A1513" s="1"/>
      <c r="B1513" s="1"/>
      <c r="C1513" s="1"/>
      <c r="F1513" s="2"/>
    </row>
    <row r="1514" spans="1:6" x14ac:dyDescent="0.2">
      <c r="A1514" s="1"/>
      <c r="B1514" s="1"/>
      <c r="C1514" s="1"/>
      <c r="F1514" s="2"/>
    </row>
    <row r="1515" spans="1:6" x14ac:dyDescent="0.2">
      <c r="A1515" s="1"/>
      <c r="B1515" s="1"/>
      <c r="C1515" s="1"/>
      <c r="F1515" s="2"/>
    </row>
    <row r="1516" spans="1:6" x14ac:dyDescent="0.2">
      <c r="A1516" s="1"/>
      <c r="B1516" s="1"/>
      <c r="C1516" s="1"/>
      <c r="F1516" s="2"/>
    </row>
    <row r="1517" spans="1:6" x14ac:dyDescent="0.2">
      <c r="A1517" s="1"/>
      <c r="B1517" s="1"/>
      <c r="C1517" s="1"/>
      <c r="F1517" s="2"/>
    </row>
    <row r="1518" spans="1:6" x14ac:dyDescent="0.2">
      <c r="A1518" s="1"/>
      <c r="B1518" s="1"/>
      <c r="C1518" s="1"/>
      <c r="F1518" s="2"/>
    </row>
    <row r="1519" spans="1:6" x14ac:dyDescent="0.2">
      <c r="A1519" s="1"/>
      <c r="B1519" s="1"/>
      <c r="C1519" s="1"/>
      <c r="F1519" s="2"/>
    </row>
    <row r="1520" spans="1:6" x14ac:dyDescent="0.2">
      <c r="A1520" s="1"/>
      <c r="B1520" s="1"/>
      <c r="C1520" s="1"/>
      <c r="F1520" s="2"/>
    </row>
    <row r="1521" spans="1:6" x14ac:dyDescent="0.2">
      <c r="A1521" s="1"/>
      <c r="B1521" s="1"/>
      <c r="C1521" s="1"/>
      <c r="F1521" s="2"/>
    </row>
    <row r="1522" spans="1:6" x14ac:dyDescent="0.2">
      <c r="A1522" s="1"/>
      <c r="B1522" s="1"/>
      <c r="C1522" s="1"/>
      <c r="F1522" s="2"/>
    </row>
    <row r="1523" spans="1:6" x14ac:dyDescent="0.2">
      <c r="A1523" s="1"/>
      <c r="B1523" s="1"/>
      <c r="C1523" s="1"/>
      <c r="F1523" s="2"/>
    </row>
    <row r="1524" spans="1:6" x14ac:dyDescent="0.2">
      <c r="A1524" s="1"/>
      <c r="B1524" s="1"/>
      <c r="C1524" s="1"/>
      <c r="F1524" s="2"/>
    </row>
    <row r="1525" spans="1:6" x14ac:dyDescent="0.2">
      <c r="A1525" s="1"/>
      <c r="B1525" s="1"/>
      <c r="C1525" s="1"/>
      <c r="F1525" s="2"/>
    </row>
    <row r="1526" spans="1:6" x14ac:dyDescent="0.2">
      <c r="A1526" s="1"/>
      <c r="B1526" s="1"/>
      <c r="C1526" s="1"/>
      <c r="F1526" s="2"/>
    </row>
    <row r="1527" spans="1:6" x14ac:dyDescent="0.2">
      <c r="A1527" s="1"/>
      <c r="B1527" s="1"/>
      <c r="C1527" s="1"/>
      <c r="F1527" s="2"/>
    </row>
    <row r="1528" spans="1:6" x14ac:dyDescent="0.2">
      <c r="A1528" s="1"/>
      <c r="B1528" s="1"/>
      <c r="C1528" s="1"/>
      <c r="F1528" s="2"/>
    </row>
    <row r="1529" spans="1:6" x14ac:dyDescent="0.2">
      <c r="A1529" s="1"/>
      <c r="B1529" s="1"/>
      <c r="C1529" s="1"/>
      <c r="F1529" s="2"/>
    </row>
    <row r="1530" spans="1:6" x14ac:dyDescent="0.2">
      <c r="A1530" s="1"/>
      <c r="B1530" s="1"/>
      <c r="C1530" s="1"/>
      <c r="F1530" s="2"/>
    </row>
    <row r="1531" spans="1:6" x14ac:dyDescent="0.2">
      <c r="A1531" s="1"/>
      <c r="B1531" s="1"/>
      <c r="C1531" s="1"/>
      <c r="F1531" s="2"/>
    </row>
    <row r="1532" spans="1:6" x14ac:dyDescent="0.2">
      <c r="A1532" s="1"/>
      <c r="B1532" s="1"/>
      <c r="C1532" s="1"/>
      <c r="F1532" s="2"/>
    </row>
    <row r="1533" spans="1:6" x14ac:dyDescent="0.2">
      <c r="A1533" s="1"/>
      <c r="B1533" s="1"/>
      <c r="C1533" s="1"/>
      <c r="F1533" s="2"/>
    </row>
    <row r="1534" spans="1:6" x14ac:dyDescent="0.2">
      <c r="A1534" s="1"/>
      <c r="B1534" s="1"/>
      <c r="C1534" s="1"/>
      <c r="F1534" s="2"/>
    </row>
    <row r="1535" spans="1:6" x14ac:dyDescent="0.2">
      <c r="A1535" s="1"/>
      <c r="B1535" s="1"/>
      <c r="C1535" s="1"/>
      <c r="F1535" s="2"/>
    </row>
    <row r="1536" spans="1:6" x14ac:dyDescent="0.2">
      <c r="A1536" s="1"/>
      <c r="B1536" s="1"/>
      <c r="C1536" s="1"/>
      <c r="F1536" s="2"/>
    </row>
    <row r="1537" spans="1:6" x14ac:dyDescent="0.2">
      <c r="A1537" s="1"/>
      <c r="B1537" s="1"/>
      <c r="C1537" s="1"/>
      <c r="F1537" s="2"/>
    </row>
    <row r="1538" spans="1:6" x14ac:dyDescent="0.2">
      <c r="A1538" s="1"/>
      <c r="B1538" s="1"/>
      <c r="C1538" s="1"/>
      <c r="F1538" s="2"/>
    </row>
    <row r="1539" spans="1:6" x14ac:dyDescent="0.2">
      <c r="A1539" s="1"/>
      <c r="B1539" s="1"/>
      <c r="C1539" s="1"/>
      <c r="F1539" s="2"/>
    </row>
    <row r="1540" spans="1:6" x14ac:dyDescent="0.2">
      <c r="A1540" s="1"/>
      <c r="B1540" s="1"/>
      <c r="C1540" s="1"/>
      <c r="F1540" s="2"/>
    </row>
    <row r="1541" spans="1:6" x14ac:dyDescent="0.2">
      <c r="A1541" s="1"/>
      <c r="B1541" s="1"/>
      <c r="C1541" s="1"/>
      <c r="F1541" s="2"/>
    </row>
    <row r="1542" spans="1:6" x14ac:dyDescent="0.2">
      <c r="A1542" s="1"/>
      <c r="B1542" s="1"/>
      <c r="C1542" s="1"/>
      <c r="F1542" s="2"/>
    </row>
    <row r="1543" spans="1:6" x14ac:dyDescent="0.2">
      <c r="A1543" s="1"/>
      <c r="B1543" s="1"/>
      <c r="C1543" s="1"/>
      <c r="F1543" s="2"/>
    </row>
    <row r="1544" spans="1:6" x14ac:dyDescent="0.2">
      <c r="A1544" s="1"/>
      <c r="B1544" s="1"/>
      <c r="C1544" s="1"/>
      <c r="F1544" s="2"/>
    </row>
    <row r="1545" spans="1:6" x14ac:dyDescent="0.2">
      <c r="A1545" s="1"/>
      <c r="B1545" s="1"/>
      <c r="C1545" s="1"/>
      <c r="F1545" s="2"/>
    </row>
    <row r="1546" spans="1:6" x14ac:dyDescent="0.2">
      <c r="A1546" s="1"/>
      <c r="B1546" s="1"/>
      <c r="C1546" s="1"/>
      <c r="F1546" s="2"/>
    </row>
    <row r="1547" spans="1:6" x14ac:dyDescent="0.2">
      <c r="A1547" s="1"/>
      <c r="B1547" s="1"/>
      <c r="C1547" s="1"/>
      <c r="F1547" s="2"/>
    </row>
    <row r="1548" spans="1:6" x14ac:dyDescent="0.2">
      <c r="A1548" s="1"/>
      <c r="B1548" s="1"/>
      <c r="C1548" s="1"/>
      <c r="F1548" s="2"/>
    </row>
    <row r="1549" spans="1:6" x14ac:dyDescent="0.2">
      <c r="A1549" s="1"/>
      <c r="B1549" s="1"/>
      <c r="C1549" s="1"/>
      <c r="F1549" s="2"/>
    </row>
    <row r="1550" spans="1:6" x14ac:dyDescent="0.2">
      <c r="A1550" s="1"/>
      <c r="B1550" s="1"/>
      <c r="C1550" s="1"/>
      <c r="F1550" s="2"/>
    </row>
    <row r="1551" spans="1:6" x14ac:dyDescent="0.2">
      <c r="A1551" s="1"/>
      <c r="B1551" s="1"/>
      <c r="C1551" s="1"/>
      <c r="F1551" s="2"/>
    </row>
    <row r="1552" spans="1:6" x14ac:dyDescent="0.2">
      <c r="A1552" s="1"/>
      <c r="B1552" s="1"/>
      <c r="C1552" s="1"/>
      <c r="F1552" s="2"/>
    </row>
    <row r="1553" spans="1:6" x14ac:dyDescent="0.2">
      <c r="A1553" s="1"/>
      <c r="B1553" s="1"/>
      <c r="C1553" s="1"/>
      <c r="F1553" s="2"/>
    </row>
    <row r="1554" spans="1:6" x14ac:dyDescent="0.2">
      <c r="A1554" s="1"/>
      <c r="B1554" s="1"/>
      <c r="C1554" s="1"/>
      <c r="F1554" s="2"/>
    </row>
    <row r="1555" spans="1:6" x14ac:dyDescent="0.2">
      <c r="A1555" s="1"/>
      <c r="B1555" s="1"/>
      <c r="C1555" s="1"/>
      <c r="F1555" s="2"/>
    </row>
    <row r="1556" spans="1:6" x14ac:dyDescent="0.2">
      <c r="A1556" s="1"/>
      <c r="B1556" s="1"/>
      <c r="C1556" s="1"/>
      <c r="F1556" s="2"/>
    </row>
    <row r="1557" spans="1:6" x14ac:dyDescent="0.2">
      <c r="A1557" s="1"/>
      <c r="B1557" s="1"/>
      <c r="C1557" s="1"/>
      <c r="F1557" s="2"/>
    </row>
    <row r="1558" spans="1:6" x14ac:dyDescent="0.2">
      <c r="A1558" s="1"/>
      <c r="B1558" s="1"/>
      <c r="C1558" s="1"/>
      <c r="F1558" s="2"/>
    </row>
    <row r="1559" spans="1:6" x14ac:dyDescent="0.2">
      <c r="A1559" s="1"/>
      <c r="B1559" s="1"/>
      <c r="C1559" s="1"/>
      <c r="F1559" s="2"/>
    </row>
    <row r="1560" spans="1:6" x14ac:dyDescent="0.2">
      <c r="A1560" s="1"/>
      <c r="B1560" s="1"/>
      <c r="C1560" s="1"/>
      <c r="F1560" s="2"/>
    </row>
    <row r="1561" spans="1:6" x14ac:dyDescent="0.2">
      <c r="A1561" s="1"/>
      <c r="B1561" s="1"/>
      <c r="C1561" s="1"/>
      <c r="F1561" s="2"/>
    </row>
    <row r="1562" spans="1:6" x14ac:dyDescent="0.2">
      <c r="A1562" s="1"/>
      <c r="B1562" s="1"/>
      <c r="C1562" s="1"/>
      <c r="F1562" s="2"/>
    </row>
    <row r="1563" spans="1:6" x14ac:dyDescent="0.2">
      <c r="A1563" s="1"/>
      <c r="B1563" s="1"/>
      <c r="C1563" s="1"/>
      <c r="F1563" s="2"/>
    </row>
    <row r="1564" spans="1:6" x14ac:dyDescent="0.2">
      <c r="A1564" s="1"/>
      <c r="B1564" s="1"/>
      <c r="C1564" s="1"/>
      <c r="F1564" s="2"/>
    </row>
    <row r="1565" spans="1:6" x14ac:dyDescent="0.2">
      <c r="A1565" s="1"/>
      <c r="B1565" s="1"/>
      <c r="C1565" s="1"/>
      <c r="F1565" s="2"/>
    </row>
    <row r="1566" spans="1:6" x14ac:dyDescent="0.2">
      <c r="A1566" s="1"/>
      <c r="B1566" s="1"/>
      <c r="C1566" s="1"/>
      <c r="F1566" s="2"/>
    </row>
    <row r="1567" spans="1:6" x14ac:dyDescent="0.2">
      <c r="A1567" s="1"/>
      <c r="B1567" s="1"/>
      <c r="C1567" s="1"/>
      <c r="F1567" s="2"/>
    </row>
    <row r="1568" spans="1:6" x14ac:dyDescent="0.2">
      <c r="A1568" s="1"/>
      <c r="B1568" s="1"/>
      <c r="C1568" s="1"/>
      <c r="F1568" s="2"/>
    </row>
    <row r="1569" spans="1:6" x14ac:dyDescent="0.2">
      <c r="A1569" s="1"/>
      <c r="B1569" s="1"/>
      <c r="C1569" s="1"/>
      <c r="F1569" s="2"/>
    </row>
    <row r="1570" spans="1:6" x14ac:dyDescent="0.2">
      <c r="A1570" s="1"/>
      <c r="B1570" s="1"/>
      <c r="C1570" s="1"/>
      <c r="F1570" s="2"/>
    </row>
    <row r="1571" spans="1:6" x14ac:dyDescent="0.2">
      <c r="A1571" s="1"/>
      <c r="B1571" s="1"/>
      <c r="C1571" s="1"/>
      <c r="F1571" s="2"/>
    </row>
    <row r="1572" spans="1:6" x14ac:dyDescent="0.2">
      <c r="A1572" s="1"/>
      <c r="B1572" s="1"/>
      <c r="C1572" s="1"/>
      <c r="F1572" s="2"/>
    </row>
    <row r="1573" spans="1:6" x14ac:dyDescent="0.2">
      <c r="A1573" s="1"/>
      <c r="B1573" s="1"/>
      <c r="C1573" s="1"/>
      <c r="F1573" s="2"/>
    </row>
    <row r="1574" spans="1:6" x14ac:dyDescent="0.2">
      <c r="A1574" s="1"/>
      <c r="B1574" s="1"/>
      <c r="C1574" s="1"/>
      <c r="F1574" s="2"/>
    </row>
    <row r="1575" spans="1:6" x14ac:dyDescent="0.2">
      <c r="A1575" s="1"/>
      <c r="B1575" s="1"/>
      <c r="C1575" s="1"/>
      <c r="F1575" s="2"/>
    </row>
    <row r="1576" spans="1:6" x14ac:dyDescent="0.2">
      <c r="A1576" s="1"/>
      <c r="B1576" s="1"/>
      <c r="C1576" s="1"/>
      <c r="F1576" s="2"/>
    </row>
    <row r="1577" spans="1:6" x14ac:dyDescent="0.2">
      <c r="A1577" s="1"/>
      <c r="B1577" s="1"/>
      <c r="C1577" s="1"/>
      <c r="F1577" s="2"/>
    </row>
    <row r="1578" spans="1:6" x14ac:dyDescent="0.2">
      <c r="A1578" s="1"/>
      <c r="B1578" s="1"/>
      <c r="C1578" s="1"/>
      <c r="F1578" s="2"/>
    </row>
    <row r="1579" spans="1:6" x14ac:dyDescent="0.2">
      <c r="A1579" s="1"/>
      <c r="B1579" s="1"/>
      <c r="C1579" s="1"/>
      <c r="F1579" s="2"/>
    </row>
    <row r="1580" spans="1:6" x14ac:dyDescent="0.2">
      <c r="A1580" s="1"/>
      <c r="B1580" s="1"/>
      <c r="C1580" s="1"/>
      <c r="F1580" s="2"/>
    </row>
    <row r="1581" spans="1:6" x14ac:dyDescent="0.2">
      <c r="A1581" s="1"/>
      <c r="B1581" s="1"/>
      <c r="C1581" s="1"/>
      <c r="F1581" s="2"/>
    </row>
    <row r="1582" spans="1:6" x14ac:dyDescent="0.2">
      <c r="A1582" s="1"/>
      <c r="B1582" s="1"/>
      <c r="C1582" s="1"/>
      <c r="F1582" s="2"/>
    </row>
    <row r="1583" spans="1:6" x14ac:dyDescent="0.2">
      <c r="A1583" s="1"/>
      <c r="B1583" s="1"/>
      <c r="C1583" s="1"/>
      <c r="F1583" s="2"/>
    </row>
    <row r="1584" spans="1:6" x14ac:dyDescent="0.2">
      <c r="A1584" s="1"/>
      <c r="B1584" s="1"/>
      <c r="C1584" s="1"/>
      <c r="F1584" s="2"/>
    </row>
    <row r="1585" spans="1:6" x14ac:dyDescent="0.2">
      <c r="A1585" s="1"/>
      <c r="B1585" s="1"/>
      <c r="C1585" s="1"/>
      <c r="F1585" s="2"/>
    </row>
    <row r="1586" spans="1:6" x14ac:dyDescent="0.2">
      <c r="A1586" s="1"/>
      <c r="B1586" s="1"/>
      <c r="C1586" s="1"/>
      <c r="F1586" s="2"/>
    </row>
    <row r="1587" spans="1:6" x14ac:dyDescent="0.2">
      <c r="A1587" s="1"/>
      <c r="B1587" s="1"/>
      <c r="C1587" s="1"/>
      <c r="F1587" s="2"/>
    </row>
    <row r="1588" spans="1:6" x14ac:dyDescent="0.2">
      <c r="A1588" s="1"/>
      <c r="B1588" s="1"/>
      <c r="C1588" s="1"/>
      <c r="F1588" s="2"/>
    </row>
    <row r="1589" spans="1:6" x14ac:dyDescent="0.2">
      <c r="A1589" s="1"/>
      <c r="B1589" s="1"/>
      <c r="C1589" s="1"/>
      <c r="F1589" s="2"/>
    </row>
    <row r="1590" spans="1:6" x14ac:dyDescent="0.2">
      <c r="A1590" s="1"/>
      <c r="B1590" s="1"/>
      <c r="C1590" s="1"/>
      <c r="F1590" s="2"/>
    </row>
    <row r="1591" spans="1:6" x14ac:dyDescent="0.2">
      <c r="A1591" s="1"/>
      <c r="B1591" s="1"/>
      <c r="C1591" s="1"/>
      <c r="F1591" s="2"/>
    </row>
    <row r="1592" spans="1:6" x14ac:dyDescent="0.2">
      <c r="A1592" s="1"/>
      <c r="B1592" s="1"/>
      <c r="C1592" s="1"/>
      <c r="F1592" s="2"/>
    </row>
    <row r="1593" spans="1:6" x14ac:dyDescent="0.2">
      <c r="A1593" s="1"/>
      <c r="B1593" s="1"/>
      <c r="C1593" s="1"/>
      <c r="F1593" s="2"/>
    </row>
    <row r="1594" spans="1:6" x14ac:dyDescent="0.2">
      <c r="A1594" s="1"/>
      <c r="B1594" s="1"/>
      <c r="C1594" s="1"/>
      <c r="F1594" s="2"/>
    </row>
    <row r="1595" spans="1:6" x14ac:dyDescent="0.2">
      <c r="A1595" s="1"/>
      <c r="B1595" s="1"/>
      <c r="C1595" s="1"/>
      <c r="F1595" s="2"/>
    </row>
    <row r="1596" spans="1:6" x14ac:dyDescent="0.2">
      <c r="A1596" s="1"/>
      <c r="B1596" s="1"/>
      <c r="C1596" s="1"/>
      <c r="F1596" s="2"/>
    </row>
    <row r="1597" spans="1:6" x14ac:dyDescent="0.2">
      <c r="A1597" s="1"/>
      <c r="B1597" s="1"/>
      <c r="C1597" s="1"/>
      <c r="F1597" s="2"/>
    </row>
    <row r="1598" spans="1:6" x14ac:dyDescent="0.2">
      <c r="A1598" s="1"/>
      <c r="B1598" s="1"/>
      <c r="C1598" s="1"/>
      <c r="F1598" s="2"/>
    </row>
    <row r="1599" spans="1:6" x14ac:dyDescent="0.2">
      <c r="A1599" s="1"/>
      <c r="B1599" s="1"/>
      <c r="C1599" s="1"/>
      <c r="F1599" s="2"/>
    </row>
    <row r="1600" spans="1:6" x14ac:dyDescent="0.2">
      <c r="A1600" s="1"/>
      <c r="B1600" s="1"/>
      <c r="C1600" s="1"/>
      <c r="F1600" s="2"/>
    </row>
    <row r="1601" spans="1:6" x14ac:dyDescent="0.2">
      <c r="A1601" s="1"/>
      <c r="B1601" s="1"/>
      <c r="C1601" s="1"/>
      <c r="F1601" s="2"/>
    </row>
    <row r="1602" spans="1:6" x14ac:dyDescent="0.2">
      <c r="A1602" s="1"/>
      <c r="B1602" s="1"/>
      <c r="C1602" s="1"/>
      <c r="F1602" s="2"/>
    </row>
    <row r="1603" spans="1:6" x14ac:dyDescent="0.2">
      <c r="A1603" s="1"/>
      <c r="B1603" s="1"/>
      <c r="C1603" s="1"/>
      <c r="F1603" s="2"/>
    </row>
    <row r="1604" spans="1:6" x14ac:dyDescent="0.2">
      <c r="A1604" s="1"/>
      <c r="B1604" s="1"/>
      <c r="C1604" s="1"/>
      <c r="F1604" s="2"/>
    </row>
    <row r="1605" spans="1:6" x14ac:dyDescent="0.2">
      <c r="A1605" s="1"/>
      <c r="B1605" s="1"/>
      <c r="C1605" s="1"/>
      <c r="F1605" s="2"/>
    </row>
    <row r="1606" spans="1:6" x14ac:dyDescent="0.2">
      <c r="A1606" s="1"/>
      <c r="B1606" s="1"/>
      <c r="C1606" s="1"/>
      <c r="F1606" s="2"/>
    </row>
    <row r="1607" spans="1:6" x14ac:dyDescent="0.2">
      <c r="A1607" s="1"/>
      <c r="B1607" s="1"/>
      <c r="C1607" s="1"/>
      <c r="F1607" s="2"/>
    </row>
    <row r="1608" spans="1:6" x14ac:dyDescent="0.2">
      <c r="A1608" s="1"/>
      <c r="B1608" s="1"/>
      <c r="C1608" s="1"/>
      <c r="F1608" s="2"/>
    </row>
    <row r="1609" spans="1:6" x14ac:dyDescent="0.2">
      <c r="A1609" s="1"/>
      <c r="B1609" s="1"/>
      <c r="C1609" s="1"/>
      <c r="F1609" s="2"/>
    </row>
    <row r="1610" spans="1:6" x14ac:dyDescent="0.2">
      <c r="A1610" s="1"/>
      <c r="B1610" s="1"/>
      <c r="C1610" s="1"/>
      <c r="F1610" s="2"/>
    </row>
    <row r="1611" spans="1:6" x14ac:dyDescent="0.2">
      <c r="A1611" s="1"/>
      <c r="B1611" s="1"/>
      <c r="C1611" s="1"/>
      <c r="F1611" s="2"/>
    </row>
    <row r="1612" spans="1:6" x14ac:dyDescent="0.2">
      <c r="A1612" s="1"/>
      <c r="B1612" s="1"/>
      <c r="C1612" s="1"/>
      <c r="F1612" s="2"/>
    </row>
    <row r="1613" spans="1:6" x14ac:dyDescent="0.2">
      <c r="A1613" s="1"/>
      <c r="B1613" s="1"/>
      <c r="C1613" s="1"/>
      <c r="F1613" s="2"/>
    </row>
    <row r="1614" spans="1:6" x14ac:dyDescent="0.2">
      <c r="A1614" s="1"/>
      <c r="B1614" s="1"/>
      <c r="C1614" s="1"/>
      <c r="F1614" s="2"/>
    </row>
    <row r="1615" spans="1:6" x14ac:dyDescent="0.2">
      <c r="A1615" s="1"/>
      <c r="B1615" s="1"/>
      <c r="C1615" s="1"/>
      <c r="F1615" s="2"/>
    </row>
    <row r="1616" spans="1:6" x14ac:dyDescent="0.2">
      <c r="A1616" s="1"/>
      <c r="B1616" s="1"/>
      <c r="C1616" s="1"/>
      <c r="F1616" s="2"/>
    </row>
    <row r="1617" spans="1:6" x14ac:dyDescent="0.2">
      <c r="A1617" s="1"/>
      <c r="B1617" s="1"/>
      <c r="C1617" s="1"/>
      <c r="F1617" s="2"/>
    </row>
    <row r="1618" spans="1:6" x14ac:dyDescent="0.2">
      <c r="A1618" s="1"/>
      <c r="B1618" s="1"/>
      <c r="C1618" s="1"/>
      <c r="F1618" s="2"/>
    </row>
    <row r="1619" spans="1:6" x14ac:dyDescent="0.2">
      <c r="A1619" s="1"/>
      <c r="B1619" s="1"/>
      <c r="C1619" s="1"/>
      <c r="F1619" s="2"/>
    </row>
    <row r="1620" spans="1:6" x14ac:dyDescent="0.2">
      <c r="A1620" s="1"/>
      <c r="B1620" s="1"/>
      <c r="C1620" s="1"/>
      <c r="F1620" s="2"/>
    </row>
    <row r="1621" spans="1:6" x14ac:dyDescent="0.2">
      <c r="A1621" s="1"/>
      <c r="B1621" s="1"/>
      <c r="C1621" s="1"/>
      <c r="F1621" s="2"/>
    </row>
    <row r="1622" spans="1:6" x14ac:dyDescent="0.2">
      <c r="A1622" s="1"/>
      <c r="B1622" s="1"/>
      <c r="C1622" s="1"/>
      <c r="F1622" s="2"/>
    </row>
    <row r="1623" spans="1:6" x14ac:dyDescent="0.2">
      <c r="A1623" s="1"/>
      <c r="B1623" s="1"/>
      <c r="C1623" s="1"/>
      <c r="F1623" s="2"/>
    </row>
    <row r="1624" spans="1:6" x14ac:dyDescent="0.2">
      <c r="A1624" s="1"/>
      <c r="B1624" s="1"/>
      <c r="C1624" s="1"/>
      <c r="F1624" s="2"/>
    </row>
    <row r="1625" spans="1:6" x14ac:dyDescent="0.2">
      <c r="A1625" s="1"/>
      <c r="B1625" s="1"/>
      <c r="C1625" s="1"/>
      <c r="F1625" s="2"/>
    </row>
    <row r="1626" spans="1:6" x14ac:dyDescent="0.2">
      <c r="A1626" s="1"/>
      <c r="B1626" s="1"/>
      <c r="C1626" s="1"/>
      <c r="F1626" s="2"/>
    </row>
    <row r="1627" spans="1:6" x14ac:dyDescent="0.2">
      <c r="A1627" s="1"/>
      <c r="B1627" s="1"/>
      <c r="C1627" s="1"/>
      <c r="F1627" s="2"/>
    </row>
    <row r="1628" spans="1:6" x14ac:dyDescent="0.2">
      <c r="A1628" s="1"/>
      <c r="B1628" s="1"/>
      <c r="C1628" s="1"/>
      <c r="F1628" s="2"/>
    </row>
    <row r="1629" spans="1:6" x14ac:dyDescent="0.2">
      <c r="A1629" s="1"/>
      <c r="B1629" s="1"/>
      <c r="C1629" s="1"/>
      <c r="F1629" s="2"/>
    </row>
    <row r="1630" spans="1:6" x14ac:dyDescent="0.2">
      <c r="A1630" s="1"/>
      <c r="B1630" s="1"/>
      <c r="C1630" s="1"/>
      <c r="F1630" s="2"/>
    </row>
    <row r="1631" spans="1:6" x14ac:dyDescent="0.2">
      <c r="A1631" s="1"/>
      <c r="B1631" s="1"/>
      <c r="C1631" s="1"/>
      <c r="F1631" s="2"/>
    </row>
    <row r="1632" spans="1:6" x14ac:dyDescent="0.2">
      <c r="A1632" s="1"/>
      <c r="B1632" s="1"/>
      <c r="C1632" s="1"/>
      <c r="F1632" s="2"/>
    </row>
    <row r="1633" spans="1:6" x14ac:dyDescent="0.2">
      <c r="A1633" s="1"/>
      <c r="B1633" s="1"/>
      <c r="C1633" s="1"/>
      <c r="F1633" s="2"/>
    </row>
    <row r="1634" spans="1:6" x14ac:dyDescent="0.2">
      <c r="A1634" s="1"/>
      <c r="B1634" s="1"/>
      <c r="C1634" s="1"/>
      <c r="F1634" s="2"/>
    </row>
    <row r="1635" spans="1:6" x14ac:dyDescent="0.2">
      <c r="A1635" s="1"/>
      <c r="B1635" s="1"/>
      <c r="C1635" s="1"/>
      <c r="F1635" s="2"/>
    </row>
    <row r="1636" spans="1:6" x14ac:dyDescent="0.2">
      <c r="A1636" s="1"/>
      <c r="B1636" s="1"/>
      <c r="C1636" s="1"/>
      <c r="F1636" s="2"/>
    </row>
    <row r="1637" spans="1:6" x14ac:dyDescent="0.2">
      <c r="A1637" s="1"/>
      <c r="B1637" s="1"/>
      <c r="C1637" s="1"/>
      <c r="F1637" s="2"/>
    </row>
    <row r="1638" spans="1:6" x14ac:dyDescent="0.2">
      <c r="A1638" s="1"/>
      <c r="B1638" s="1"/>
      <c r="C1638" s="1"/>
      <c r="F1638" s="2"/>
    </row>
    <row r="1639" spans="1:6" x14ac:dyDescent="0.2">
      <c r="A1639" s="1"/>
      <c r="B1639" s="1"/>
      <c r="C1639" s="1"/>
      <c r="F1639" s="2"/>
    </row>
    <row r="1640" spans="1:6" x14ac:dyDescent="0.2">
      <c r="A1640" s="1"/>
      <c r="B1640" s="1"/>
      <c r="C1640" s="1"/>
      <c r="F1640" s="2"/>
    </row>
    <row r="1641" spans="1:6" x14ac:dyDescent="0.2">
      <c r="A1641" s="1"/>
      <c r="B1641" s="1"/>
      <c r="C1641" s="1"/>
      <c r="F1641" s="2"/>
    </row>
    <row r="1642" spans="1:6" x14ac:dyDescent="0.2">
      <c r="A1642" s="1"/>
      <c r="B1642" s="1"/>
      <c r="C1642" s="1"/>
      <c r="F1642" s="2"/>
    </row>
    <row r="1643" spans="1:6" x14ac:dyDescent="0.2">
      <c r="A1643" s="1"/>
      <c r="B1643" s="1"/>
      <c r="C1643" s="1"/>
      <c r="F1643" s="2"/>
    </row>
    <row r="1644" spans="1:6" x14ac:dyDescent="0.2">
      <c r="A1644" s="1"/>
      <c r="B1644" s="1"/>
      <c r="C1644" s="1"/>
      <c r="F1644" s="2"/>
    </row>
    <row r="1645" spans="1:6" x14ac:dyDescent="0.2">
      <c r="A1645" s="1"/>
      <c r="B1645" s="1"/>
      <c r="C1645" s="1"/>
      <c r="F1645" s="2"/>
    </row>
    <row r="1646" spans="1:6" x14ac:dyDescent="0.2">
      <c r="A1646" s="1"/>
      <c r="B1646" s="1"/>
      <c r="C1646" s="1"/>
      <c r="F1646" s="2"/>
    </row>
    <row r="1647" spans="1:6" x14ac:dyDescent="0.2">
      <c r="A1647" s="1"/>
      <c r="B1647" s="1"/>
      <c r="C1647" s="1"/>
      <c r="F1647" s="2"/>
    </row>
    <row r="1648" spans="1:6" x14ac:dyDescent="0.2">
      <c r="A1648" s="1"/>
      <c r="B1648" s="1"/>
      <c r="C1648" s="1"/>
      <c r="F1648" s="2"/>
    </row>
    <row r="1649" spans="1:6" x14ac:dyDescent="0.2">
      <c r="A1649" s="1"/>
      <c r="B1649" s="1"/>
      <c r="C1649" s="1"/>
      <c r="F1649" s="2"/>
    </row>
    <row r="1650" spans="1:6" x14ac:dyDescent="0.2">
      <c r="A1650" s="1"/>
      <c r="B1650" s="1"/>
      <c r="C1650" s="1"/>
      <c r="F1650" s="2"/>
    </row>
    <row r="1651" spans="1:6" x14ac:dyDescent="0.2">
      <c r="A1651" s="1"/>
      <c r="B1651" s="1"/>
      <c r="C1651" s="1"/>
      <c r="F1651" s="2"/>
    </row>
    <row r="1652" spans="1:6" x14ac:dyDescent="0.2">
      <c r="A1652" s="1"/>
      <c r="B1652" s="1"/>
      <c r="C1652" s="1"/>
      <c r="F1652" s="2"/>
    </row>
    <row r="1653" spans="1:6" x14ac:dyDescent="0.2">
      <c r="A1653" s="1"/>
      <c r="B1653" s="1"/>
      <c r="C1653" s="1"/>
      <c r="F1653" s="2"/>
    </row>
    <row r="1654" spans="1:6" x14ac:dyDescent="0.2">
      <c r="A1654" s="1"/>
      <c r="B1654" s="1"/>
      <c r="C1654" s="1"/>
      <c r="F1654" s="2"/>
    </row>
    <row r="1655" spans="1:6" x14ac:dyDescent="0.2">
      <c r="A1655" s="1"/>
      <c r="B1655" s="1"/>
      <c r="C1655" s="1"/>
      <c r="F1655" s="2"/>
    </row>
    <row r="1656" spans="1:6" x14ac:dyDescent="0.2">
      <c r="A1656" s="1"/>
      <c r="B1656" s="1"/>
      <c r="C1656" s="1"/>
      <c r="F165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13</vt:i4>
      </vt:variant>
    </vt:vector>
  </HeadingPairs>
  <TitlesOfParts>
    <vt:vector size="13" baseType="lpstr">
      <vt:lpstr>Imazu01-ASV1</vt:lpstr>
      <vt:lpstr>Imazu01-ASV02</vt:lpstr>
      <vt:lpstr>Imazu02-ASV1</vt:lpstr>
      <vt:lpstr>Imazu02-ASV2</vt:lpstr>
      <vt:lpstr>Imazu03-ASV1</vt:lpstr>
      <vt:lpstr>Imazu03-ASV2</vt:lpstr>
      <vt:lpstr>Imazu05-ASV1</vt:lpstr>
      <vt:lpstr>Imazu05-ASV2</vt:lpstr>
      <vt:lpstr>Imazu05-ASV3</vt:lpstr>
      <vt:lpstr>Imazu11-ASV1</vt:lpstr>
      <vt:lpstr>Imazu11-ASV2</vt:lpstr>
      <vt:lpstr>Imazu11-ASV3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 Akdağ</dc:creator>
  <cp:lastModifiedBy>Melih Akdağ</cp:lastModifiedBy>
  <dcterms:created xsi:type="dcterms:W3CDTF">2024-07-26T18:00:55Z</dcterms:created>
  <dcterms:modified xsi:type="dcterms:W3CDTF">2024-07-28T19:41:49Z</dcterms:modified>
</cp:coreProperties>
</file>